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filterPrivacy="1" codeName="ThisWorkbook"/>
  <xr:revisionPtr revIDLastSave="0" documentId="8_{436052A8-B8D2-48BF-B02D-AEB226D66A95}" xr6:coauthVersionLast="36" xr6:coauthVersionMax="36" xr10:uidLastSave="{00000000-0000-0000-0000-000000000000}"/>
  <bookViews>
    <workbookView xWindow="0" yWindow="0" windowWidth="22260" windowHeight="12645" xr2:uid="{00000000-000D-0000-FFFF-FFFF00000000}"/>
  </bookViews>
  <sheets>
    <sheet name="Laskuri" sheetId="1" r:id="rId1"/>
    <sheet name="Hinta-alueet" sheetId="2" state="hidden"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2" i="1" l="1"/>
  <c r="F34" i="1" l="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14873" i="1"/>
  <c r="F14874" i="1"/>
  <c r="F14875" i="1"/>
  <c r="F14876" i="1"/>
  <c r="F14877" i="1"/>
  <c r="F14878" i="1"/>
  <c r="F14879" i="1"/>
  <c r="F14880" i="1"/>
  <c r="F14881" i="1"/>
  <c r="F14882" i="1"/>
  <c r="F14883" i="1"/>
  <c r="F14884" i="1"/>
  <c r="F14885" i="1"/>
  <c r="F14886" i="1"/>
  <c r="F14887" i="1"/>
  <c r="F14888" i="1"/>
  <c r="F14889" i="1"/>
  <c r="F14890" i="1"/>
  <c r="F14891" i="1"/>
  <c r="F14892" i="1"/>
  <c r="F14893" i="1"/>
  <c r="F14894" i="1"/>
  <c r="F14895" i="1"/>
  <c r="F14896" i="1"/>
  <c r="F14897" i="1"/>
  <c r="F14898" i="1"/>
  <c r="F14899" i="1"/>
  <c r="F14900" i="1"/>
  <c r="F14901" i="1"/>
  <c r="F14902" i="1"/>
  <c r="F14903" i="1"/>
  <c r="F14904" i="1"/>
  <c r="F14905" i="1"/>
  <c r="F14906" i="1"/>
  <c r="F14907" i="1"/>
  <c r="F14908" i="1"/>
  <c r="F14909" i="1"/>
  <c r="F14910" i="1"/>
  <c r="F14911" i="1"/>
  <c r="F14912" i="1"/>
  <c r="F14913" i="1"/>
  <c r="F14914" i="1"/>
  <c r="F14915" i="1"/>
  <c r="F14916" i="1"/>
  <c r="F14917" i="1"/>
  <c r="F14918" i="1"/>
  <c r="F14919" i="1"/>
  <c r="F14920" i="1"/>
  <c r="F14921" i="1"/>
  <c r="F14922" i="1"/>
  <c r="F14923" i="1"/>
  <c r="F14924" i="1"/>
  <c r="F14925" i="1"/>
  <c r="F14926" i="1"/>
  <c r="F14927" i="1"/>
  <c r="F14928" i="1"/>
  <c r="F14929" i="1"/>
  <c r="F14930" i="1"/>
  <c r="F14931" i="1"/>
  <c r="F14932" i="1"/>
  <c r="F14933" i="1"/>
  <c r="F14934" i="1"/>
  <c r="F14935" i="1"/>
  <c r="F14936" i="1"/>
  <c r="F14937" i="1"/>
  <c r="F14938" i="1"/>
  <c r="F14939" i="1"/>
  <c r="F14940" i="1"/>
  <c r="F14941" i="1"/>
  <c r="F14942" i="1"/>
  <c r="F14943" i="1"/>
  <c r="F14944" i="1"/>
  <c r="F14945" i="1"/>
  <c r="F14946" i="1"/>
  <c r="F14947" i="1"/>
  <c r="F14948" i="1"/>
  <c r="F14949" i="1"/>
  <c r="F14950" i="1"/>
  <c r="F14951" i="1"/>
  <c r="F14952" i="1"/>
  <c r="F14953" i="1"/>
  <c r="F14954" i="1"/>
  <c r="F14955" i="1"/>
  <c r="F14956" i="1"/>
  <c r="F14957" i="1"/>
  <c r="F14958" i="1"/>
  <c r="F14959" i="1"/>
  <c r="F14960" i="1"/>
  <c r="F14961" i="1"/>
  <c r="F14962" i="1"/>
  <c r="F14963" i="1"/>
  <c r="F14964" i="1"/>
  <c r="F14965" i="1"/>
  <c r="F14966" i="1"/>
  <c r="F14967" i="1"/>
  <c r="F14968" i="1"/>
  <c r="F14969" i="1"/>
  <c r="F14970" i="1"/>
  <c r="F14971" i="1"/>
  <c r="F14972" i="1"/>
  <c r="F14973" i="1"/>
  <c r="F14974" i="1"/>
  <c r="F14975" i="1"/>
  <c r="F14976" i="1"/>
  <c r="F14977" i="1"/>
  <c r="F14978" i="1"/>
  <c r="F14979" i="1"/>
  <c r="F14980" i="1"/>
  <c r="F14981" i="1"/>
  <c r="F14982" i="1"/>
  <c r="F14983" i="1"/>
  <c r="F14984" i="1"/>
  <c r="F14985" i="1"/>
  <c r="F14986" i="1"/>
  <c r="F14987" i="1"/>
  <c r="F14988" i="1"/>
  <c r="F14989" i="1"/>
  <c r="F14990" i="1"/>
  <c r="F14991" i="1"/>
  <c r="F14992" i="1"/>
  <c r="F14993" i="1"/>
  <c r="F14994" i="1"/>
  <c r="F14995" i="1"/>
  <c r="F14996" i="1"/>
  <c r="F14997" i="1"/>
  <c r="F14998" i="1"/>
  <c r="F14999" i="1"/>
  <c r="F15000" i="1"/>
  <c r="F15001" i="1"/>
  <c r="F15002" i="1"/>
  <c r="F15003" i="1"/>
  <c r="F15004" i="1"/>
  <c r="F15005" i="1"/>
  <c r="F15006" i="1"/>
  <c r="F15007" i="1"/>
  <c r="F15008" i="1"/>
  <c r="F15009" i="1"/>
  <c r="F15010" i="1"/>
  <c r="F15011" i="1"/>
  <c r="F15012" i="1"/>
  <c r="F15013" i="1"/>
  <c r="F15014" i="1"/>
  <c r="F15015" i="1"/>
  <c r="F15016" i="1"/>
  <c r="F15017" i="1"/>
  <c r="F15018" i="1"/>
  <c r="F15019" i="1"/>
  <c r="F15020" i="1"/>
  <c r="F15021" i="1"/>
  <c r="F15022" i="1"/>
  <c r="F15023" i="1"/>
  <c r="F15024" i="1"/>
  <c r="F15025" i="1"/>
  <c r="F15026" i="1"/>
  <c r="F15027" i="1"/>
  <c r="F15028" i="1"/>
  <c r="F15029" i="1"/>
  <c r="F15030" i="1"/>
  <c r="F15031" i="1"/>
  <c r="F15032" i="1"/>
  <c r="F15033" i="1"/>
  <c r="F15034" i="1"/>
  <c r="F15035" i="1"/>
  <c r="F15036" i="1"/>
  <c r="F15037" i="1"/>
  <c r="F15038" i="1"/>
  <c r="F15039" i="1"/>
  <c r="F15040" i="1"/>
  <c r="F15041" i="1"/>
  <c r="F15042" i="1"/>
  <c r="F15043" i="1"/>
  <c r="F15044" i="1"/>
  <c r="F15045" i="1"/>
  <c r="F15046" i="1"/>
  <c r="F15047" i="1"/>
  <c r="F15048" i="1"/>
  <c r="F15049" i="1"/>
  <c r="F15050" i="1"/>
  <c r="F15051" i="1"/>
  <c r="F15052" i="1"/>
  <c r="F15053" i="1"/>
  <c r="F15054" i="1"/>
  <c r="F15055" i="1"/>
  <c r="F15056" i="1"/>
  <c r="F15057" i="1"/>
  <c r="F15058" i="1"/>
  <c r="F15059" i="1"/>
  <c r="F15060" i="1"/>
  <c r="F15061" i="1"/>
  <c r="F15062" i="1"/>
  <c r="F15063" i="1"/>
  <c r="F15064" i="1"/>
  <c r="F15065" i="1"/>
  <c r="F15066" i="1"/>
  <c r="F15067" i="1"/>
  <c r="F15068" i="1"/>
  <c r="F15069" i="1"/>
  <c r="F15070" i="1"/>
  <c r="F15071" i="1"/>
  <c r="F15072" i="1"/>
  <c r="F15073" i="1"/>
  <c r="F15074" i="1"/>
  <c r="F15075" i="1"/>
  <c r="F15076" i="1"/>
  <c r="F15077" i="1"/>
  <c r="F15078" i="1"/>
  <c r="F15079" i="1"/>
  <c r="F15080" i="1"/>
  <c r="F15081" i="1"/>
  <c r="F15082" i="1"/>
  <c r="F15083" i="1"/>
  <c r="F15084" i="1"/>
  <c r="F15085" i="1"/>
  <c r="F15086" i="1"/>
  <c r="F15087" i="1"/>
  <c r="F15088" i="1"/>
  <c r="F15089" i="1"/>
  <c r="F15090" i="1"/>
  <c r="F15091" i="1"/>
  <c r="F15092" i="1"/>
  <c r="F15093" i="1"/>
  <c r="F15094" i="1"/>
  <c r="F15095" i="1"/>
  <c r="F15096" i="1"/>
  <c r="F15097" i="1"/>
  <c r="F15098" i="1"/>
  <c r="F15099" i="1"/>
  <c r="F15100" i="1"/>
  <c r="F15101" i="1"/>
  <c r="F15102" i="1"/>
  <c r="F15103" i="1"/>
  <c r="F15104" i="1"/>
  <c r="F15105" i="1"/>
  <c r="F15106" i="1"/>
  <c r="F15107" i="1"/>
  <c r="F15108" i="1"/>
  <c r="F15109" i="1"/>
  <c r="F15110" i="1"/>
  <c r="F15111" i="1"/>
  <c r="F15112" i="1"/>
  <c r="F15113" i="1"/>
  <c r="F15114" i="1"/>
  <c r="F15115" i="1"/>
  <c r="F15116" i="1"/>
  <c r="F15117" i="1"/>
  <c r="F15118" i="1"/>
  <c r="F15119" i="1"/>
  <c r="F15120" i="1"/>
  <c r="F15121" i="1"/>
  <c r="F15122" i="1"/>
  <c r="F15123" i="1"/>
  <c r="F15124" i="1"/>
  <c r="F15125" i="1"/>
  <c r="F15126" i="1"/>
  <c r="F15127" i="1"/>
  <c r="F15128" i="1"/>
  <c r="F15129" i="1"/>
  <c r="F15130" i="1"/>
  <c r="F15131" i="1"/>
  <c r="F15132" i="1"/>
  <c r="F15133" i="1"/>
  <c r="F15134" i="1"/>
  <c r="F15135" i="1"/>
  <c r="F15136" i="1"/>
  <c r="F15137" i="1"/>
  <c r="F15138" i="1"/>
  <c r="F15139" i="1"/>
  <c r="F15140" i="1"/>
  <c r="F15141" i="1"/>
  <c r="F15142" i="1"/>
  <c r="F15143" i="1"/>
  <c r="F15144" i="1"/>
  <c r="F15145" i="1"/>
  <c r="F15146" i="1"/>
  <c r="F15147" i="1"/>
  <c r="F15148" i="1"/>
  <c r="F15149" i="1"/>
  <c r="F15150" i="1"/>
  <c r="F15151" i="1"/>
  <c r="F15152" i="1"/>
  <c r="F15153" i="1"/>
  <c r="F15154" i="1"/>
  <c r="F15155" i="1"/>
  <c r="F15156" i="1"/>
  <c r="F15157" i="1"/>
  <c r="F15158" i="1"/>
  <c r="F15159" i="1"/>
  <c r="F15160" i="1"/>
  <c r="F15161" i="1"/>
  <c r="F15162" i="1"/>
  <c r="F15163" i="1"/>
  <c r="F15164" i="1"/>
  <c r="F15165" i="1"/>
  <c r="F15166" i="1"/>
  <c r="F15167" i="1"/>
  <c r="F15168" i="1"/>
  <c r="F15169" i="1"/>
  <c r="F15170" i="1"/>
  <c r="F15171" i="1"/>
  <c r="F15172" i="1"/>
  <c r="F15173" i="1"/>
  <c r="F15174" i="1"/>
  <c r="F15175" i="1"/>
  <c r="F15176" i="1"/>
  <c r="F15177" i="1"/>
  <c r="F15178" i="1"/>
  <c r="F15179" i="1"/>
  <c r="F15180" i="1"/>
  <c r="F15181" i="1"/>
  <c r="F15182" i="1"/>
  <c r="F15183" i="1"/>
  <c r="F15184" i="1"/>
  <c r="F15185" i="1"/>
  <c r="F15186" i="1"/>
  <c r="F15187" i="1"/>
  <c r="F15188" i="1"/>
  <c r="F15189" i="1"/>
  <c r="F15190" i="1"/>
  <c r="F15191" i="1"/>
  <c r="F15192" i="1"/>
  <c r="F15193" i="1"/>
  <c r="F15194" i="1"/>
  <c r="F15195" i="1"/>
  <c r="F15196" i="1"/>
  <c r="F15197" i="1"/>
  <c r="F15198" i="1"/>
  <c r="F15199" i="1"/>
  <c r="F15200" i="1"/>
  <c r="F15201" i="1"/>
  <c r="F15202" i="1"/>
  <c r="F15203" i="1"/>
  <c r="F15204" i="1"/>
  <c r="F15205" i="1"/>
  <c r="F15206" i="1"/>
  <c r="F15207" i="1"/>
  <c r="F15208" i="1"/>
  <c r="F15209" i="1"/>
  <c r="F15210" i="1"/>
  <c r="F15211" i="1"/>
  <c r="F15212" i="1"/>
  <c r="F15213" i="1"/>
  <c r="F15214" i="1"/>
  <c r="F15215" i="1"/>
  <c r="F15216" i="1"/>
  <c r="F15217" i="1"/>
  <c r="F15218" i="1"/>
  <c r="F15219" i="1"/>
  <c r="F15220" i="1"/>
  <c r="F15221" i="1"/>
  <c r="F15222" i="1"/>
  <c r="F15223" i="1"/>
  <c r="F15224" i="1"/>
  <c r="F15225" i="1"/>
  <c r="F15226" i="1"/>
  <c r="F15227" i="1"/>
  <c r="F15228" i="1"/>
  <c r="F15229" i="1"/>
  <c r="F15230" i="1"/>
  <c r="F15231" i="1"/>
  <c r="F15232" i="1"/>
  <c r="F15233" i="1"/>
  <c r="F15234" i="1"/>
  <c r="F15235" i="1"/>
  <c r="F15236" i="1"/>
  <c r="F15237" i="1"/>
  <c r="F15238" i="1"/>
  <c r="F15239" i="1"/>
  <c r="F15240" i="1"/>
  <c r="F15241" i="1"/>
  <c r="F15242" i="1"/>
  <c r="F15243" i="1"/>
  <c r="F15244" i="1"/>
  <c r="F15245" i="1"/>
  <c r="F15246" i="1"/>
  <c r="F15247" i="1"/>
  <c r="F15248" i="1"/>
  <c r="F15249" i="1"/>
  <c r="F15250" i="1"/>
  <c r="F15251" i="1"/>
  <c r="F15252" i="1"/>
  <c r="F15253" i="1"/>
  <c r="F15254" i="1"/>
  <c r="F15255" i="1"/>
  <c r="F15256" i="1"/>
  <c r="F15257" i="1"/>
  <c r="F15258" i="1"/>
  <c r="F15259" i="1"/>
  <c r="F15260" i="1"/>
  <c r="F15261" i="1"/>
  <c r="F15262" i="1"/>
  <c r="F15263" i="1"/>
  <c r="F15264" i="1"/>
  <c r="F15265" i="1"/>
  <c r="F15266" i="1"/>
  <c r="F15267" i="1"/>
  <c r="F15268" i="1"/>
  <c r="F15269" i="1"/>
  <c r="F15270" i="1"/>
  <c r="F15271" i="1"/>
  <c r="F15272" i="1"/>
  <c r="F15273" i="1"/>
  <c r="F15274" i="1"/>
  <c r="F15275" i="1"/>
  <c r="F15276" i="1"/>
  <c r="F15277" i="1"/>
  <c r="F15278" i="1"/>
  <c r="F15279" i="1"/>
  <c r="F15280" i="1"/>
  <c r="F15281" i="1"/>
  <c r="F15282" i="1"/>
  <c r="F15283" i="1"/>
  <c r="F15284" i="1"/>
  <c r="F15285" i="1"/>
  <c r="F15286" i="1"/>
  <c r="F15287" i="1"/>
  <c r="F15288" i="1"/>
  <c r="F15289" i="1"/>
  <c r="F15290" i="1"/>
  <c r="F15291" i="1"/>
  <c r="F15292" i="1"/>
  <c r="F15293" i="1"/>
  <c r="F15294" i="1"/>
  <c r="F15295" i="1"/>
  <c r="F15296" i="1"/>
  <c r="F15297" i="1"/>
  <c r="F15298" i="1"/>
  <c r="F15299" i="1"/>
  <c r="F15300" i="1"/>
  <c r="F15301" i="1"/>
  <c r="F15302" i="1"/>
  <c r="F15303" i="1"/>
  <c r="F15304" i="1"/>
  <c r="F15305" i="1"/>
  <c r="F15306" i="1"/>
  <c r="F15307" i="1"/>
  <c r="F15308" i="1"/>
  <c r="F15309" i="1"/>
  <c r="F15310" i="1"/>
  <c r="F15311" i="1"/>
  <c r="F15312" i="1"/>
  <c r="F15313" i="1"/>
  <c r="F15314" i="1"/>
  <c r="F15315" i="1"/>
  <c r="F15316" i="1"/>
  <c r="F15317" i="1"/>
  <c r="F15318" i="1"/>
  <c r="F15319" i="1"/>
  <c r="F15320" i="1"/>
  <c r="F15321" i="1"/>
  <c r="F15322" i="1"/>
  <c r="F15323" i="1"/>
  <c r="F15324" i="1"/>
  <c r="F15325" i="1"/>
  <c r="F15326" i="1"/>
  <c r="F15327" i="1"/>
  <c r="F15328" i="1"/>
  <c r="F15329" i="1"/>
  <c r="F15330" i="1"/>
  <c r="F15331" i="1"/>
  <c r="F15332" i="1"/>
  <c r="F15333" i="1"/>
  <c r="F15334" i="1"/>
  <c r="F15335" i="1"/>
  <c r="F15336" i="1"/>
  <c r="F15337" i="1"/>
  <c r="F15338" i="1"/>
  <c r="F15339" i="1"/>
  <c r="F15340" i="1"/>
  <c r="F15341" i="1"/>
  <c r="F15342" i="1"/>
  <c r="F15343" i="1"/>
  <c r="F15344" i="1"/>
  <c r="F15345" i="1"/>
  <c r="F15346" i="1"/>
  <c r="F15347" i="1"/>
  <c r="F15348" i="1"/>
  <c r="F15349" i="1"/>
  <c r="F15350" i="1"/>
  <c r="F15351" i="1"/>
  <c r="F15352" i="1"/>
  <c r="F15353" i="1"/>
  <c r="F15354" i="1"/>
  <c r="F15355" i="1"/>
  <c r="F15356" i="1"/>
  <c r="F15357" i="1"/>
  <c r="F15358" i="1"/>
  <c r="F15359" i="1"/>
  <c r="F15360" i="1"/>
  <c r="F15361" i="1"/>
  <c r="F15362" i="1"/>
  <c r="F15363" i="1"/>
  <c r="F15364" i="1"/>
  <c r="F15365" i="1"/>
  <c r="F15366" i="1"/>
  <c r="F15367" i="1"/>
  <c r="F15368" i="1"/>
  <c r="F15369" i="1"/>
  <c r="F15370" i="1"/>
  <c r="F15371" i="1"/>
  <c r="F15372" i="1"/>
  <c r="F15373" i="1"/>
  <c r="F15374" i="1"/>
  <c r="F15375" i="1"/>
  <c r="F15376" i="1"/>
  <c r="F15377" i="1"/>
  <c r="F15378" i="1"/>
  <c r="F15379" i="1"/>
  <c r="F15380" i="1"/>
  <c r="F15381" i="1"/>
  <c r="F15382" i="1"/>
  <c r="F15383" i="1"/>
  <c r="F15384" i="1"/>
  <c r="F15385" i="1"/>
  <c r="F15386" i="1"/>
  <c r="F15387" i="1"/>
  <c r="F15388" i="1"/>
  <c r="F15389" i="1"/>
  <c r="F15390" i="1"/>
  <c r="F15391" i="1"/>
  <c r="F15392" i="1"/>
  <c r="F15393" i="1"/>
  <c r="F15394" i="1"/>
  <c r="F15395" i="1"/>
  <c r="F15396" i="1"/>
  <c r="F15397" i="1"/>
  <c r="F15398" i="1"/>
  <c r="F15399" i="1"/>
  <c r="F15400" i="1"/>
  <c r="F15401" i="1"/>
  <c r="F15402" i="1"/>
  <c r="F15403" i="1"/>
  <c r="F15404" i="1"/>
  <c r="F15405" i="1"/>
  <c r="F15406" i="1"/>
  <c r="F15407" i="1"/>
  <c r="F15408" i="1"/>
  <c r="F15409" i="1"/>
  <c r="F15410" i="1"/>
  <c r="F15411" i="1"/>
  <c r="F15412" i="1"/>
  <c r="F15413" i="1"/>
  <c r="F15414" i="1"/>
  <c r="F15415" i="1"/>
  <c r="F15416" i="1"/>
  <c r="F15417" i="1"/>
  <c r="F15418" i="1"/>
  <c r="F15419" i="1"/>
  <c r="F15420" i="1"/>
  <c r="F15421" i="1"/>
  <c r="F15422" i="1"/>
  <c r="F15423" i="1"/>
  <c r="F15424" i="1"/>
  <c r="F15425" i="1"/>
  <c r="F15426" i="1"/>
  <c r="F15427" i="1"/>
  <c r="F15428" i="1"/>
  <c r="F15429" i="1"/>
  <c r="F15430" i="1"/>
  <c r="F15431" i="1"/>
  <c r="F15432" i="1"/>
  <c r="F15433" i="1"/>
  <c r="F15434" i="1"/>
  <c r="F15435" i="1"/>
  <c r="F15436" i="1"/>
  <c r="F15437" i="1"/>
  <c r="F15438" i="1"/>
  <c r="F15439" i="1"/>
  <c r="F15440" i="1"/>
  <c r="F15441" i="1"/>
  <c r="F15442" i="1"/>
  <c r="F15443" i="1"/>
  <c r="F15444" i="1"/>
  <c r="F15445" i="1"/>
  <c r="F15446" i="1"/>
  <c r="F15447" i="1"/>
  <c r="F15448" i="1"/>
  <c r="F15449" i="1"/>
  <c r="F15450" i="1"/>
  <c r="F15451" i="1"/>
  <c r="F15452" i="1"/>
  <c r="F15453" i="1"/>
  <c r="F15454" i="1"/>
  <c r="F15455" i="1"/>
  <c r="F15456" i="1"/>
  <c r="F15457" i="1"/>
  <c r="F15458" i="1"/>
  <c r="F15459" i="1"/>
  <c r="F15460" i="1"/>
  <c r="F15461" i="1"/>
  <c r="F15462" i="1"/>
  <c r="F15463" i="1"/>
  <c r="F15464" i="1"/>
  <c r="F15465" i="1"/>
  <c r="F15466" i="1"/>
  <c r="F15467" i="1"/>
  <c r="F15468" i="1"/>
  <c r="F15469" i="1"/>
  <c r="F15470" i="1"/>
  <c r="F15471" i="1"/>
  <c r="F15472" i="1"/>
  <c r="F15473" i="1"/>
  <c r="F15474" i="1"/>
  <c r="F15475" i="1"/>
  <c r="F15476" i="1"/>
  <c r="F15477" i="1"/>
  <c r="F15478" i="1"/>
  <c r="F15479" i="1"/>
  <c r="F15480" i="1"/>
  <c r="F15481" i="1"/>
  <c r="F15482" i="1"/>
  <c r="F15483" i="1"/>
  <c r="F15484" i="1"/>
  <c r="F15485" i="1"/>
  <c r="F15486" i="1"/>
  <c r="F15487" i="1"/>
  <c r="F15488" i="1"/>
  <c r="F15489" i="1"/>
  <c r="F15490" i="1"/>
  <c r="F15491" i="1"/>
  <c r="F15492" i="1"/>
  <c r="F15493" i="1"/>
  <c r="F15494" i="1"/>
  <c r="F15495" i="1"/>
  <c r="F15496" i="1"/>
  <c r="F15497" i="1"/>
  <c r="F15498" i="1"/>
  <c r="F15499" i="1"/>
  <c r="F15500" i="1"/>
  <c r="F15501" i="1"/>
  <c r="F15502" i="1"/>
  <c r="F15503" i="1"/>
  <c r="F15504" i="1"/>
  <c r="F15505" i="1"/>
  <c r="F15506" i="1"/>
  <c r="F15507" i="1"/>
  <c r="F15508" i="1"/>
  <c r="F15509" i="1"/>
  <c r="F15510" i="1"/>
  <c r="F15511" i="1"/>
  <c r="F15512" i="1"/>
  <c r="F15513" i="1"/>
  <c r="F15514" i="1"/>
  <c r="F15515" i="1"/>
  <c r="F15516" i="1"/>
  <c r="F15517" i="1"/>
  <c r="F15518" i="1"/>
  <c r="F15519" i="1"/>
  <c r="F15520" i="1"/>
  <c r="F15521" i="1"/>
  <c r="F15522" i="1"/>
  <c r="F15523" i="1"/>
  <c r="F15524" i="1"/>
  <c r="F15525" i="1"/>
  <c r="F15526" i="1"/>
  <c r="F15527" i="1"/>
  <c r="F15528" i="1"/>
  <c r="F15529" i="1"/>
  <c r="F15530" i="1"/>
  <c r="F15531" i="1"/>
  <c r="F15532" i="1"/>
  <c r="F15533" i="1"/>
  <c r="F15534" i="1"/>
  <c r="F15535" i="1"/>
  <c r="F15536" i="1"/>
  <c r="F15537" i="1"/>
  <c r="F15538" i="1"/>
  <c r="F15539" i="1"/>
  <c r="F15540" i="1"/>
  <c r="F15541" i="1"/>
  <c r="F15542" i="1"/>
  <c r="F15543" i="1"/>
  <c r="F15544" i="1"/>
  <c r="F15545" i="1"/>
  <c r="F15546" i="1"/>
  <c r="F15547" i="1"/>
  <c r="F15548" i="1"/>
  <c r="F15549" i="1"/>
  <c r="F15550" i="1"/>
  <c r="F15551" i="1"/>
  <c r="F15552" i="1"/>
  <c r="F15553" i="1"/>
  <c r="F15554" i="1"/>
  <c r="F15555" i="1"/>
  <c r="F15556" i="1"/>
  <c r="F15557" i="1"/>
  <c r="F15558" i="1"/>
  <c r="F15559" i="1"/>
  <c r="F15560" i="1"/>
  <c r="F15561" i="1"/>
  <c r="F15562" i="1"/>
  <c r="F15563" i="1"/>
  <c r="F15564" i="1"/>
  <c r="F15565" i="1"/>
  <c r="F15566" i="1"/>
  <c r="F15567" i="1"/>
  <c r="F15568" i="1"/>
  <c r="F15569" i="1"/>
  <c r="F15570" i="1"/>
  <c r="F15571" i="1"/>
  <c r="F15572" i="1"/>
  <c r="F15573" i="1"/>
  <c r="F15574" i="1"/>
  <c r="F15575" i="1"/>
  <c r="F15576" i="1"/>
  <c r="F15577" i="1"/>
  <c r="F15578" i="1"/>
  <c r="F15579" i="1"/>
  <c r="F15580" i="1"/>
  <c r="F15581" i="1"/>
  <c r="F15582" i="1"/>
  <c r="F15583" i="1"/>
  <c r="F15584" i="1"/>
  <c r="F15585" i="1"/>
  <c r="F15586" i="1"/>
  <c r="F15587" i="1"/>
  <c r="F15588" i="1"/>
  <c r="F15589" i="1"/>
  <c r="F15590" i="1"/>
  <c r="F15591" i="1"/>
  <c r="F15592" i="1"/>
  <c r="F15593" i="1"/>
  <c r="F15594" i="1"/>
  <c r="F15595" i="1"/>
  <c r="F15596" i="1"/>
  <c r="F15597" i="1"/>
  <c r="F15598" i="1"/>
  <c r="F15599" i="1"/>
  <c r="F15600" i="1"/>
  <c r="F15601" i="1"/>
  <c r="F15602" i="1"/>
  <c r="F15603" i="1"/>
  <c r="F15604" i="1"/>
  <c r="F15605" i="1"/>
  <c r="F15606" i="1"/>
  <c r="F15607" i="1"/>
  <c r="F15608" i="1"/>
  <c r="F15609" i="1"/>
  <c r="F15610" i="1"/>
  <c r="F15611" i="1"/>
  <c r="F15612" i="1"/>
  <c r="F15613" i="1"/>
  <c r="F15614" i="1"/>
  <c r="F15615" i="1"/>
  <c r="F15616" i="1"/>
  <c r="F15617" i="1"/>
  <c r="F15618" i="1"/>
  <c r="F15619" i="1"/>
  <c r="F15620" i="1"/>
  <c r="F15621" i="1"/>
  <c r="F15622" i="1"/>
  <c r="F15623" i="1"/>
  <c r="F15624" i="1"/>
  <c r="F15625" i="1"/>
  <c r="F15626" i="1"/>
  <c r="F15627" i="1"/>
  <c r="F15628" i="1"/>
  <c r="F15629" i="1"/>
  <c r="F15630" i="1"/>
  <c r="F15631" i="1"/>
  <c r="F15632" i="1"/>
  <c r="F15633" i="1"/>
  <c r="F15634" i="1"/>
  <c r="F15635" i="1"/>
  <c r="F15636" i="1"/>
  <c r="F15637" i="1"/>
  <c r="F15638" i="1"/>
  <c r="F15639" i="1"/>
  <c r="F15640" i="1"/>
  <c r="F15641" i="1"/>
  <c r="F15642" i="1"/>
  <c r="F15643" i="1"/>
  <c r="F15644" i="1"/>
  <c r="F15645" i="1"/>
  <c r="F15646" i="1"/>
  <c r="F15647" i="1"/>
  <c r="F15648" i="1"/>
  <c r="F15649" i="1"/>
  <c r="F15650" i="1"/>
  <c r="F15651" i="1"/>
  <c r="F15652" i="1"/>
  <c r="F15653" i="1"/>
  <c r="F15654" i="1"/>
  <c r="F15655" i="1"/>
  <c r="F15656" i="1"/>
  <c r="F15657" i="1"/>
  <c r="F15658" i="1"/>
  <c r="F15659" i="1"/>
  <c r="F15660" i="1"/>
  <c r="F15661" i="1"/>
  <c r="F15662" i="1"/>
  <c r="F15663" i="1"/>
  <c r="F15664" i="1"/>
  <c r="F15665" i="1"/>
  <c r="F15666" i="1"/>
  <c r="F15667" i="1"/>
  <c r="F15668" i="1"/>
  <c r="F15669" i="1"/>
  <c r="F15670" i="1"/>
  <c r="F15671" i="1"/>
  <c r="F15672" i="1"/>
  <c r="F15673" i="1"/>
  <c r="F15674" i="1"/>
  <c r="F15675" i="1"/>
  <c r="F15676" i="1"/>
  <c r="F15677" i="1"/>
  <c r="F15678" i="1"/>
  <c r="F15679" i="1"/>
  <c r="F15680" i="1"/>
  <c r="F15681" i="1"/>
  <c r="F15682" i="1"/>
  <c r="F15683" i="1"/>
  <c r="F15684" i="1"/>
  <c r="F15685" i="1"/>
  <c r="F15686" i="1"/>
  <c r="F15687" i="1"/>
  <c r="F15688" i="1"/>
  <c r="F15689" i="1"/>
  <c r="F15690" i="1"/>
  <c r="F15691" i="1"/>
  <c r="F15692" i="1"/>
  <c r="F15693" i="1"/>
  <c r="F15694" i="1"/>
  <c r="F15695" i="1"/>
  <c r="F15696" i="1"/>
  <c r="F15697" i="1"/>
  <c r="F15698" i="1"/>
  <c r="F15699" i="1"/>
  <c r="F15700" i="1"/>
  <c r="F15701" i="1"/>
  <c r="F15702" i="1"/>
  <c r="F15703" i="1"/>
  <c r="F15704" i="1"/>
  <c r="F15705" i="1"/>
  <c r="F15706" i="1"/>
  <c r="F15707" i="1"/>
  <c r="F15708" i="1"/>
  <c r="F15709" i="1"/>
  <c r="F15710" i="1"/>
  <c r="F15711" i="1"/>
  <c r="F15712" i="1"/>
  <c r="F15713" i="1"/>
  <c r="F15714" i="1"/>
  <c r="F15715" i="1"/>
  <c r="F15716" i="1"/>
  <c r="F15717" i="1"/>
  <c r="F15718" i="1"/>
  <c r="F15719" i="1"/>
  <c r="F15720" i="1"/>
  <c r="F15721" i="1"/>
  <c r="F15722" i="1"/>
  <c r="F15723" i="1"/>
  <c r="F15724" i="1"/>
  <c r="F15725" i="1"/>
  <c r="F15726" i="1"/>
  <c r="F15727" i="1"/>
  <c r="F15728" i="1"/>
  <c r="F15729" i="1"/>
  <c r="F15730" i="1"/>
  <c r="F15731" i="1"/>
  <c r="F15732" i="1"/>
  <c r="F15733" i="1"/>
  <c r="F15734" i="1"/>
  <c r="F15735" i="1"/>
  <c r="F15736" i="1"/>
  <c r="F15737" i="1"/>
  <c r="F15738" i="1"/>
  <c r="F15739" i="1"/>
  <c r="F15740" i="1"/>
  <c r="F15741" i="1"/>
  <c r="F15742" i="1"/>
  <c r="F15743" i="1"/>
  <c r="F15744" i="1"/>
  <c r="F15745" i="1"/>
  <c r="F15746" i="1"/>
  <c r="F15747" i="1"/>
  <c r="F15748" i="1"/>
  <c r="F15749" i="1"/>
  <c r="F15750" i="1"/>
  <c r="F15751" i="1"/>
  <c r="F15752" i="1"/>
  <c r="F15753" i="1"/>
  <c r="F15754" i="1"/>
  <c r="F15755" i="1"/>
  <c r="F15756" i="1"/>
  <c r="F15757" i="1"/>
  <c r="F15758" i="1"/>
  <c r="F15759" i="1"/>
  <c r="F15760" i="1"/>
  <c r="F15761" i="1"/>
  <c r="F15762" i="1"/>
  <c r="F15763" i="1"/>
  <c r="F15764" i="1"/>
  <c r="F15765" i="1"/>
  <c r="F15766" i="1"/>
  <c r="F15767" i="1"/>
  <c r="F15768" i="1"/>
  <c r="F15769" i="1"/>
  <c r="F15770" i="1"/>
  <c r="F15771" i="1"/>
  <c r="F15772" i="1"/>
  <c r="F15773" i="1"/>
  <c r="F15774" i="1"/>
  <c r="F15775" i="1"/>
  <c r="F15776" i="1"/>
  <c r="F15777" i="1"/>
  <c r="F15778" i="1"/>
  <c r="F15779" i="1"/>
  <c r="F15780" i="1"/>
  <c r="F15781" i="1"/>
  <c r="F15782" i="1"/>
  <c r="F15783" i="1"/>
  <c r="F15784" i="1"/>
  <c r="F15785" i="1"/>
  <c r="F15786" i="1"/>
  <c r="F15787" i="1"/>
  <c r="F15788" i="1"/>
  <c r="F15789" i="1"/>
  <c r="F15790" i="1"/>
  <c r="F15791" i="1"/>
  <c r="F15792" i="1"/>
  <c r="F15793" i="1"/>
  <c r="F15794" i="1"/>
  <c r="F15795" i="1"/>
  <c r="F15796" i="1"/>
  <c r="F15797" i="1"/>
  <c r="F15798" i="1"/>
  <c r="F15799" i="1"/>
  <c r="F15800" i="1"/>
  <c r="F15801" i="1"/>
  <c r="F15802" i="1"/>
  <c r="F15803" i="1"/>
  <c r="F15804" i="1"/>
  <c r="F15805" i="1"/>
  <c r="F15806" i="1"/>
  <c r="F15807" i="1"/>
  <c r="F15808" i="1"/>
  <c r="F15809" i="1"/>
  <c r="F15810" i="1"/>
  <c r="F15811" i="1"/>
  <c r="F15812" i="1"/>
  <c r="F15813" i="1"/>
  <c r="F15814" i="1"/>
  <c r="F15815" i="1"/>
  <c r="F15816" i="1"/>
  <c r="F15817" i="1"/>
  <c r="F15818" i="1"/>
  <c r="F15819" i="1"/>
  <c r="F15820" i="1"/>
  <c r="F15821" i="1"/>
  <c r="F15822" i="1"/>
  <c r="F15823" i="1"/>
  <c r="F15824" i="1"/>
  <c r="F15825" i="1"/>
  <c r="F15826" i="1"/>
  <c r="F15827" i="1"/>
  <c r="F15828" i="1"/>
  <c r="F15829" i="1"/>
  <c r="F15830" i="1"/>
  <c r="F15831" i="1"/>
  <c r="F15832" i="1"/>
  <c r="F15833" i="1"/>
  <c r="F15834" i="1"/>
  <c r="F15835" i="1"/>
  <c r="F15836" i="1"/>
  <c r="F15837" i="1"/>
  <c r="F15838" i="1"/>
  <c r="F15839" i="1"/>
  <c r="F15840" i="1"/>
  <c r="F15841" i="1"/>
  <c r="F15842" i="1"/>
  <c r="F15843" i="1"/>
  <c r="F15844" i="1"/>
  <c r="F15845" i="1"/>
  <c r="F15846" i="1"/>
  <c r="F15847" i="1"/>
  <c r="F15848" i="1"/>
  <c r="F15849" i="1"/>
  <c r="F15850" i="1"/>
  <c r="F15851" i="1"/>
  <c r="F15852" i="1"/>
  <c r="F15853" i="1"/>
  <c r="F15854" i="1"/>
  <c r="F15855" i="1"/>
  <c r="F15856" i="1"/>
  <c r="F15857" i="1"/>
  <c r="F15858" i="1"/>
  <c r="F15859" i="1"/>
  <c r="F15860" i="1"/>
  <c r="F15861" i="1"/>
  <c r="F15862" i="1"/>
  <c r="F15863" i="1"/>
  <c r="F15864" i="1"/>
  <c r="F15865" i="1"/>
  <c r="F15866" i="1"/>
  <c r="F15867" i="1"/>
  <c r="F15868" i="1"/>
  <c r="F15869" i="1"/>
  <c r="F15870" i="1"/>
  <c r="F15871" i="1"/>
  <c r="F15872" i="1"/>
  <c r="F15873" i="1"/>
  <c r="F15874" i="1"/>
  <c r="F15875" i="1"/>
  <c r="F15876" i="1"/>
  <c r="F15877" i="1"/>
  <c r="F15878" i="1"/>
  <c r="F15879" i="1"/>
  <c r="F15880" i="1"/>
  <c r="F15881" i="1"/>
  <c r="F15882" i="1"/>
  <c r="F15883" i="1"/>
  <c r="F15884" i="1"/>
  <c r="F15885" i="1"/>
  <c r="F15886" i="1"/>
  <c r="F15887" i="1"/>
  <c r="F15888" i="1"/>
  <c r="F15889" i="1"/>
  <c r="F15890" i="1"/>
  <c r="F15891" i="1"/>
  <c r="F15892" i="1"/>
  <c r="F15893" i="1"/>
  <c r="F15894" i="1"/>
  <c r="F15895" i="1"/>
  <c r="F15896" i="1"/>
  <c r="F15897" i="1"/>
  <c r="F15898" i="1"/>
  <c r="F15899" i="1"/>
  <c r="F15900" i="1"/>
  <c r="F15901" i="1"/>
  <c r="F15902" i="1"/>
  <c r="F15903" i="1"/>
  <c r="F15904" i="1"/>
  <c r="F15905" i="1"/>
  <c r="F15906" i="1"/>
  <c r="F15907" i="1"/>
  <c r="F15908" i="1"/>
  <c r="F15909" i="1"/>
  <c r="F15910" i="1"/>
  <c r="F15911" i="1"/>
  <c r="F15912" i="1"/>
  <c r="F15913" i="1"/>
  <c r="F15914" i="1"/>
  <c r="F15915" i="1"/>
  <c r="F15916" i="1"/>
  <c r="F15917" i="1"/>
  <c r="F15918" i="1"/>
  <c r="F15919" i="1"/>
  <c r="F15920" i="1"/>
  <c r="F15921" i="1"/>
  <c r="F15922" i="1"/>
  <c r="F15923" i="1"/>
  <c r="F15924" i="1"/>
  <c r="F15925" i="1"/>
  <c r="F15926" i="1"/>
  <c r="F15927" i="1"/>
  <c r="F15928" i="1"/>
  <c r="F15929" i="1"/>
  <c r="F15930" i="1"/>
  <c r="F15931" i="1"/>
  <c r="F15932" i="1"/>
  <c r="F15933" i="1"/>
  <c r="F15934" i="1"/>
  <c r="F15935" i="1"/>
  <c r="F15936" i="1"/>
  <c r="F15937" i="1"/>
  <c r="F15938" i="1"/>
  <c r="F15939" i="1"/>
  <c r="F15940" i="1"/>
  <c r="F15941" i="1"/>
  <c r="F15942" i="1"/>
  <c r="F15943" i="1"/>
  <c r="F15944" i="1"/>
  <c r="F15945" i="1"/>
  <c r="F15946" i="1"/>
  <c r="F15947" i="1"/>
  <c r="F15948" i="1"/>
  <c r="F15949" i="1"/>
  <c r="F15950" i="1"/>
  <c r="F15951" i="1"/>
  <c r="F15952" i="1"/>
  <c r="F15953" i="1"/>
  <c r="F15954" i="1"/>
  <c r="F15955" i="1"/>
  <c r="F15956" i="1"/>
  <c r="F15957" i="1"/>
  <c r="F15958" i="1"/>
  <c r="F15959" i="1"/>
  <c r="F15960" i="1"/>
  <c r="F15961" i="1"/>
  <c r="F15962" i="1"/>
  <c r="F15963" i="1"/>
  <c r="F15964" i="1"/>
  <c r="F15965" i="1"/>
  <c r="F15966" i="1"/>
  <c r="F15967" i="1"/>
  <c r="F15968" i="1"/>
  <c r="F15969" i="1"/>
  <c r="F15970" i="1"/>
  <c r="F15971" i="1"/>
  <c r="F15972" i="1"/>
  <c r="F15973" i="1"/>
  <c r="F15974" i="1"/>
  <c r="F15975" i="1"/>
  <c r="F15976" i="1"/>
  <c r="F15977" i="1"/>
  <c r="F15978" i="1"/>
  <c r="F15979" i="1"/>
  <c r="F15980" i="1"/>
  <c r="F15981" i="1"/>
  <c r="F15982" i="1"/>
  <c r="F15983" i="1"/>
  <c r="F15984" i="1"/>
  <c r="F15985" i="1"/>
  <c r="F15986" i="1"/>
  <c r="F15987" i="1"/>
  <c r="F15988" i="1"/>
  <c r="F15989" i="1"/>
  <c r="F15990" i="1"/>
  <c r="F15991" i="1"/>
  <c r="F15992" i="1"/>
  <c r="F15993" i="1"/>
  <c r="F15994" i="1"/>
  <c r="F15995" i="1"/>
  <c r="F15996" i="1"/>
  <c r="F15997" i="1"/>
  <c r="F15998" i="1"/>
  <c r="F15999" i="1"/>
  <c r="F16000" i="1"/>
  <c r="F16001" i="1"/>
  <c r="F16002" i="1"/>
  <c r="F16003" i="1"/>
  <c r="F16004" i="1"/>
  <c r="F16005" i="1"/>
  <c r="F16006" i="1"/>
  <c r="F16007" i="1"/>
  <c r="F16008" i="1"/>
  <c r="F16009" i="1"/>
  <c r="F16010" i="1"/>
  <c r="F16011" i="1"/>
  <c r="F16012" i="1"/>
  <c r="F16013" i="1"/>
  <c r="F16014" i="1"/>
  <c r="F16015" i="1"/>
  <c r="F16016" i="1"/>
  <c r="F16017" i="1"/>
  <c r="F16018" i="1"/>
  <c r="F16019" i="1"/>
  <c r="F16020" i="1"/>
  <c r="F16021" i="1"/>
  <c r="F16022" i="1"/>
  <c r="F16023" i="1"/>
  <c r="F16024" i="1"/>
  <c r="F16025" i="1"/>
  <c r="F16026" i="1"/>
  <c r="F16027" i="1"/>
  <c r="F16028" i="1"/>
  <c r="F16029" i="1"/>
  <c r="F16030" i="1"/>
  <c r="F16031" i="1"/>
  <c r="F16032" i="1"/>
  <c r="F16033" i="1"/>
  <c r="F16034" i="1"/>
  <c r="F16035" i="1"/>
  <c r="F16036" i="1"/>
  <c r="F16037" i="1"/>
  <c r="F16038" i="1"/>
  <c r="F16039" i="1"/>
  <c r="F16040" i="1"/>
  <c r="F16041" i="1"/>
  <c r="F16042" i="1"/>
  <c r="F16043" i="1"/>
  <c r="F16044" i="1"/>
  <c r="F16045" i="1"/>
  <c r="F16046" i="1"/>
  <c r="F16047" i="1"/>
  <c r="F16048" i="1"/>
  <c r="F16049" i="1"/>
  <c r="F16050" i="1"/>
  <c r="F16051" i="1"/>
  <c r="F16052" i="1"/>
  <c r="F16053" i="1"/>
  <c r="F16054" i="1"/>
  <c r="F16055" i="1"/>
  <c r="F16056" i="1"/>
  <c r="F16057" i="1"/>
  <c r="F16058" i="1"/>
  <c r="F16059" i="1"/>
  <c r="F16060" i="1"/>
  <c r="F16061" i="1"/>
  <c r="F16062" i="1"/>
  <c r="F16063" i="1"/>
  <c r="F16064" i="1"/>
  <c r="F16065" i="1"/>
  <c r="F16066" i="1"/>
  <c r="F16067" i="1"/>
  <c r="F16068" i="1"/>
  <c r="F16069" i="1"/>
  <c r="F16070" i="1"/>
  <c r="F16071" i="1"/>
  <c r="F16072" i="1"/>
  <c r="F16073" i="1"/>
  <c r="F16074" i="1"/>
  <c r="F16075" i="1"/>
  <c r="F16076" i="1"/>
  <c r="F16077" i="1"/>
  <c r="F16078" i="1"/>
  <c r="F16079" i="1"/>
  <c r="F16080" i="1"/>
  <c r="F16081" i="1"/>
  <c r="F16082" i="1"/>
  <c r="F16083" i="1"/>
  <c r="F16084" i="1"/>
  <c r="F16085" i="1"/>
  <c r="F16086" i="1"/>
  <c r="F16087" i="1"/>
  <c r="F16088" i="1"/>
  <c r="F16089" i="1"/>
  <c r="F16090" i="1"/>
  <c r="F16091" i="1"/>
  <c r="F16092" i="1"/>
  <c r="F16093" i="1"/>
  <c r="F16094" i="1"/>
  <c r="F16095" i="1"/>
  <c r="F16096" i="1"/>
  <c r="F16097" i="1"/>
  <c r="F16098" i="1"/>
  <c r="F16099" i="1"/>
  <c r="F16100" i="1"/>
  <c r="F16101" i="1"/>
  <c r="F16102" i="1"/>
  <c r="F16103" i="1"/>
  <c r="F16104" i="1"/>
  <c r="F16105" i="1"/>
  <c r="F16106" i="1"/>
  <c r="F16107" i="1"/>
  <c r="F16108" i="1"/>
  <c r="F16109" i="1"/>
  <c r="F16110" i="1"/>
  <c r="F16111" i="1"/>
  <c r="F16112" i="1"/>
  <c r="F16113" i="1"/>
  <c r="F16114" i="1"/>
  <c r="F16115" i="1"/>
  <c r="F16116" i="1"/>
  <c r="F16117" i="1"/>
  <c r="F16118" i="1"/>
  <c r="F16119" i="1"/>
  <c r="F16120" i="1"/>
  <c r="F16121" i="1"/>
  <c r="F16122" i="1"/>
  <c r="F16123" i="1"/>
  <c r="F16124" i="1"/>
  <c r="F16125" i="1"/>
  <c r="F16126" i="1"/>
  <c r="F16127" i="1"/>
  <c r="F16128" i="1"/>
  <c r="F16129" i="1"/>
  <c r="F16130" i="1"/>
  <c r="F16131" i="1"/>
  <c r="F16132" i="1"/>
  <c r="F16133" i="1"/>
  <c r="F16134" i="1"/>
  <c r="F16135" i="1"/>
  <c r="F16136" i="1"/>
  <c r="F16137" i="1"/>
  <c r="F16138" i="1"/>
  <c r="F16139" i="1"/>
  <c r="F16140" i="1"/>
  <c r="F16141" i="1"/>
  <c r="F16142" i="1"/>
  <c r="F16143" i="1"/>
  <c r="F16144" i="1"/>
  <c r="F16145" i="1"/>
  <c r="F16146" i="1"/>
  <c r="F16147" i="1"/>
  <c r="F16148" i="1"/>
  <c r="F16149" i="1"/>
  <c r="F16150" i="1"/>
  <c r="F16151" i="1"/>
  <c r="F16152" i="1"/>
  <c r="F16153" i="1"/>
  <c r="F16154" i="1"/>
  <c r="F16155" i="1"/>
  <c r="F16156" i="1"/>
  <c r="F16157" i="1"/>
  <c r="F16158" i="1"/>
  <c r="F16159" i="1"/>
  <c r="F16160" i="1"/>
  <c r="F16161" i="1"/>
  <c r="F16162" i="1"/>
  <c r="F16163" i="1"/>
  <c r="F16164" i="1"/>
  <c r="F16165" i="1"/>
  <c r="F16166" i="1"/>
  <c r="F16167" i="1"/>
  <c r="F16168" i="1"/>
  <c r="F16169" i="1"/>
  <c r="F16170" i="1"/>
  <c r="F16171" i="1"/>
  <c r="F16172" i="1"/>
  <c r="F16173" i="1"/>
  <c r="F16174" i="1"/>
  <c r="F16175" i="1"/>
  <c r="F16176" i="1"/>
  <c r="F16177" i="1"/>
  <c r="F16178" i="1"/>
  <c r="F16179" i="1"/>
  <c r="F16180" i="1"/>
  <c r="F16181" i="1"/>
  <c r="F16182" i="1"/>
  <c r="F16183" i="1"/>
  <c r="F16184" i="1"/>
  <c r="F16185" i="1"/>
  <c r="F16186" i="1"/>
  <c r="F16187" i="1"/>
  <c r="F16188" i="1"/>
  <c r="F16189" i="1"/>
  <c r="F16190" i="1"/>
  <c r="F16191" i="1"/>
  <c r="F16192" i="1"/>
  <c r="F16193" i="1"/>
  <c r="F16194" i="1"/>
  <c r="F16195" i="1"/>
  <c r="F16196" i="1"/>
  <c r="F16197" i="1"/>
  <c r="F16198" i="1"/>
  <c r="F16199" i="1"/>
  <c r="F16200" i="1"/>
  <c r="F16201" i="1"/>
  <c r="F16202" i="1"/>
  <c r="F16203" i="1"/>
  <c r="F16204" i="1"/>
  <c r="F16205" i="1"/>
  <c r="F16206" i="1"/>
  <c r="F16207" i="1"/>
  <c r="F16208" i="1"/>
  <c r="F16209" i="1"/>
  <c r="F16210" i="1"/>
  <c r="F16211" i="1"/>
  <c r="F16212" i="1"/>
  <c r="F16213" i="1"/>
  <c r="F16214" i="1"/>
  <c r="F16215" i="1"/>
  <c r="F16216" i="1"/>
  <c r="F16217" i="1"/>
  <c r="F16218" i="1"/>
  <c r="F16219" i="1"/>
  <c r="F16220" i="1"/>
  <c r="F16221" i="1"/>
  <c r="F16222" i="1"/>
  <c r="F16223" i="1"/>
  <c r="F16224" i="1"/>
  <c r="F16225" i="1"/>
  <c r="F16226" i="1"/>
  <c r="F16227" i="1"/>
  <c r="F16228" i="1"/>
  <c r="F16229" i="1"/>
  <c r="F16230" i="1"/>
  <c r="F16231" i="1"/>
  <c r="F16232" i="1"/>
  <c r="F16233" i="1"/>
  <c r="F16234" i="1"/>
  <c r="F16235" i="1"/>
  <c r="F16236" i="1"/>
  <c r="F16237" i="1"/>
  <c r="F16238" i="1"/>
  <c r="F16239" i="1"/>
  <c r="F16240" i="1"/>
  <c r="F16241" i="1"/>
  <c r="F16242" i="1"/>
  <c r="F16243" i="1"/>
  <c r="F16244" i="1"/>
  <c r="F16245" i="1"/>
  <c r="F16246" i="1"/>
  <c r="F16247" i="1"/>
  <c r="F16248" i="1"/>
  <c r="F16249" i="1"/>
  <c r="F16250" i="1"/>
  <c r="F16251" i="1"/>
  <c r="F16252" i="1"/>
  <c r="F16253" i="1"/>
  <c r="F16254" i="1"/>
  <c r="F16255" i="1"/>
  <c r="F16256" i="1"/>
  <c r="F16257" i="1"/>
  <c r="F16258" i="1"/>
  <c r="F16259" i="1"/>
  <c r="F16260" i="1"/>
  <c r="F16261" i="1"/>
  <c r="F16262" i="1"/>
  <c r="F16263" i="1"/>
  <c r="F16264" i="1"/>
  <c r="F16265" i="1"/>
  <c r="F16266" i="1"/>
  <c r="F16267" i="1"/>
  <c r="F16268" i="1"/>
  <c r="F16269" i="1"/>
  <c r="F16270" i="1"/>
  <c r="F16271" i="1"/>
  <c r="F16272" i="1"/>
  <c r="F16273" i="1"/>
  <c r="F16274" i="1"/>
  <c r="F16275" i="1"/>
  <c r="F16276" i="1"/>
  <c r="F16277" i="1"/>
  <c r="F16278" i="1"/>
  <c r="F16279" i="1"/>
  <c r="F16280" i="1"/>
  <c r="F16281" i="1"/>
  <c r="F16282" i="1"/>
  <c r="F16283" i="1"/>
  <c r="F16284" i="1"/>
  <c r="F16285" i="1"/>
  <c r="F16286" i="1"/>
  <c r="F16287" i="1"/>
  <c r="F16288" i="1"/>
  <c r="F16289" i="1"/>
  <c r="F16290" i="1"/>
  <c r="F16291" i="1"/>
  <c r="F16292" i="1"/>
  <c r="F16293" i="1"/>
  <c r="F16294" i="1"/>
  <c r="F16295" i="1"/>
  <c r="F16296" i="1"/>
  <c r="F16297" i="1"/>
  <c r="F16298" i="1"/>
  <c r="F16299" i="1"/>
  <c r="F16300" i="1"/>
  <c r="F16301" i="1"/>
  <c r="F16302" i="1"/>
  <c r="F16303" i="1"/>
  <c r="F16304" i="1"/>
  <c r="F16305" i="1"/>
  <c r="F16306" i="1"/>
  <c r="F16307" i="1"/>
  <c r="F16308" i="1"/>
  <c r="F16309" i="1"/>
  <c r="F16310" i="1"/>
  <c r="F16311" i="1"/>
  <c r="F16312" i="1"/>
  <c r="F16313" i="1"/>
  <c r="F16314" i="1"/>
  <c r="F16315" i="1"/>
  <c r="F16316" i="1"/>
  <c r="F16317" i="1"/>
  <c r="F16318" i="1"/>
  <c r="F16319" i="1"/>
  <c r="F16320" i="1"/>
  <c r="F16321" i="1"/>
  <c r="F16322" i="1"/>
  <c r="F16323" i="1"/>
  <c r="F16324" i="1"/>
  <c r="F16325" i="1"/>
  <c r="F16326" i="1"/>
  <c r="F16327" i="1"/>
  <c r="F16328" i="1"/>
  <c r="F16329" i="1"/>
  <c r="F16330" i="1"/>
  <c r="F16331" i="1"/>
  <c r="F16332" i="1"/>
  <c r="F16333" i="1"/>
  <c r="F16334" i="1"/>
  <c r="F16335" i="1"/>
  <c r="F16336" i="1"/>
  <c r="F16337" i="1"/>
  <c r="F16338" i="1"/>
  <c r="F16339" i="1"/>
  <c r="F16340" i="1"/>
  <c r="F16341" i="1"/>
  <c r="F16342" i="1"/>
  <c r="F16343" i="1"/>
  <c r="F16344" i="1"/>
  <c r="F16345" i="1"/>
  <c r="F16346" i="1"/>
  <c r="F16347" i="1"/>
  <c r="F16348" i="1"/>
  <c r="F16349" i="1"/>
  <c r="F16350" i="1"/>
  <c r="F16351" i="1"/>
  <c r="F16352" i="1"/>
  <c r="F16353" i="1"/>
  <c r="F16354" i="1"/>
  <c r="F16355" i="1"/>
  <c r="F16356" i="1"/>
  <c r="F16357" i="1"/>
  <c r="F16358" i="1"/>
  <c r="F16359" i="1"/>
  <c r="F16360" i="1"/>
  <c r="F16361" i="1"/>
  <c r="F16362" i="1"/>
  <c r="F16363" i="1"/>
  <c r="F16364" i="1"/>
  <c r="F16365" i="1"/>
  <c r="F16366" i="1"/>
  <c r="F16367" i="1"/>
  <c r="F16368" i="1"/>
  <c r="F16369" i="1"/>
  <c r="F16370" i="1"/>
  <c r="F16371" i="1"/>
  <c r="F16372" i="1"/>
  <c r="F16373" i="1"/>
  <c r="F16374" i="1"/>
  <c r="F16375" i="1"/>
  <c r="F16376" i="1"/>
  <c r="F16377" i="1"/>
  <c r="F16378" i="1"/>
  <c r="F16379" i="1"/>
  <c r="F16380" i="1"/>
  <c r="F16381" i="1"/>
  <c r="F16382" i="1"/>
  <c r="F16383" i="1"/>
  <c r="F16384" i="1"/>
  <c r="F16385" i="1"/>
  <c r="F16386" i="1"/>
  <c r="F16387" i="1"/>
  <c r="F16388" i="1"/>
  <c r="F16389" i="1"/>
  <c r="F16390" i="1"/>
  <c r="F16391" i="1"/>
  <c r="F16392" i="1"/>
  <c r="F16393" i="1"/>
  <c r="F16394" i="1"/>
  <c r="F16395" i="1"/>
  <c r="F16396" i="1"/>
  <c r="F16397" i="1"/>
  <c r="F16398" i="1"/>
  <c r="F16399" i="1"/>
  <c r="F16400" i="1"/>
  <c r="F16401" i="1"/>
  <c r="F16402" i="1"/>
  <c r="F16403" i="1"/>
  <c r="F16404" i="1"/>
  <c r="F16405" i="1"/>
  <c r="F16406" i="1"/>
  <c r="F16407" i="1"/>
  <c r="F16408" i="1"/>
  <c r="F16409" i="1"/>
  <c r="F16410" i="1"/>
  <c r="F16411" i="1"/>
  <c r="F16412" i="1"/>
  <c r="F16413" i="1"/>
  <c r="F16414" i="1"/>
  <c r="F16415" i="1"/>
  <c r="F16416" i="1"/>
  <c r="F16417" i="1"/>
  <c r="F16418" i="1"/>
  <c r="F16419" i="1"/>
  <c r="F16420" i="1"/>
  <c r="F16421" i="1"/>
  <c r="F16422" i="1"/>
  <c r="F16423" i="1"/>
  <c r="F16424" i="1"/>
  <c r="F16425" i="1"/>
  <c r="F16426" i="1"/>
  <c r="F16427" i="1"/>
  <c r="F16428" i="1"/>
  <c r="F16429" i="1"/>
  <c r="F16430" i="1"/>
  <c r="F16431" i="1"/>
  <c r="F16432" i="1"/>
  <c r="F16433" i="1"/>
  <c r="F16434" i="1"/>
  <c r="F16435" i="1"/>
  <c r="F16436" i="1"/>
  <c r="F16437" i="1"/>
  <c r="F16438" i="1"/>
  <c r="F16439" i="1"/>
  <c r="F16440" i="1"/>
  <c r="F16441" i="1"/>
  <c r="F16442" i="1"/>
  <c r="F16443" i="1"/>
  <c r="F16444" i="1"/>
  <c r="F16445" i="1"/>
  <c r="F16446" i="1"/>
  <c r="F16447" i="1"/>
  <c r="F16448" i="1"/>
  <c r="F16449" i="1"/>
  <c r="F16450" i="1"/>
  <c r="F16451" i="1"/>
  <c r="F16452" i="1"/>
  <c r="F16453" i="1"/>
  <c r="F16454" i="1"/>
  <c r="F16455" i="1"/>
  <c r="F16456" i="1"/>
  <c r="F16457" i="1"/>
  <c r="F16458" i="1"/>
  <c r="F16459" i="1"/>
  <c r="F16460" i="1"/>
  <c r="F16461" i="1"/>
  <c r="F16462" i="1"/>
  <c r="F16463" i="1"/>
  <c r="F16464" i="1"/>
  <c r="F16465" i="1"/>
  <c r="F16466" i="1"/>
  <c r="F16467" i="1"/>
  <c r="F16468" i="1"/>
  <c r="F16469" i="1"/>
  <c r="F16470" i="1"/>
  <c r="F16471" i="1"/>
  <c r="F16472" i="1"/>
  <c r="F16473" i="1"/>
  <c r="F16474" i="1"/>
  <c r="F16475" i="1"/>
  <c r="F16476" i="1"/>
  <c r="F16477" i="1"/>
  <c r="F16478" i="1"/>
  <c r="F16479" i="1"/>
  <c r="F16480" i="1"/>
  <c r="F16481" i="1"/>
  <c r="F16482" i="1"/>
  <c r="F16483" i="1"/>
  <c r="F16484" i="1"/>
  <c r="F16485" i="1"/>
  <c r="F16486" i="1"/>
  <c r="F16487" i="1"/>
  <c r="F16488" i="1"/>
  <c r="F16489" i="1"/>
  <c r="F16490" i="1"/>
  <c r="F16491" i="1"/>
  <c r="F16492" i="1"/>
  <c r="F16493" i="1"/>
  <c r="F16494" i="1"/>
  <c r="F16495" i="1"/>
  <c r="F16496" i="1"/>
  <c r="F16497" i="1"/>
  <c r="F16498" i="1"/>
  <c r="F16499" i="1"/>
  <c r="F16500" i="1"/>
  <c r="F16501" i="1"/>
  <c r="F16502" i="1"/>
  <c r="F16503" i="1"/>
  <c r="F16504" i="1"/>
  <c r="F16505" i="1"/>
  <c r="F16506" i="1"/>
  <c r="F16507" i="1"/>
  <c r="F16508" i="1"/>
  <c r="F16509" i="1"/>
  <c r="F16510" i="1"/>
  <c r="F16511" i="1"/>
  <c r="F16512" i="1"/>
  <c r="F16513" i="1"/>
  <c r="F16514" i="1"/>
  <c r="F16515" i="1"/>
  <c r="F16516" i="1"/>
  <c r="F16517" i="1"/>
  <c r="F16518" i="1"/>
  <c r="F16519" i="1"/>
  <c r="F16520" i="1"/>
  <c r="F16521" i="1"/>
  <c r="F16522" i="1"/>
  <c r="F16523" i="1"/>
  <c r="F16524" i="1"/>
  <c r="F16525" i="1"/>
  <c r="F16526" i="1"/>
  <c r="F16527" i="1"/>
  <c r="F16528" i="1"/>
  <c r="F16529" i="1"/>
  <c r="F16530" i="1"/>
  <c r="F16531" i="1"/>
  <c r="F16532" i="1"/>
  <c r="F16533" i="1"/>
  <c r="F16534" i="1"/>
  <c r="F16535" i="1"/>
  <c r="F16536" i="1"/>
  <c r="F16537" i="1"/>
  <c r="F16538" i="1"/>
  <c r="F16539" i="1"/>
  <c r="F16540" i="1"/>
  <c r="F16541" i="1"/>
  <c r="F16542" i="1"/>
  <c r="F16543" i="1"/>
  <c r="F16544" i="1"/>
  <c r="F16545" i="1"/>
  <c r="F16546" i="1"/>
  <c r="F16547" i="1"/>
  <c r="F16548" i="1"/>
  <c r="F16549" i="1"/>
  <c r="F16550" i="1"/>
  <c r="F16551" i="1"/>
  <c r="F16552" i="1"/>
  <c r="F16553" i="1"/>
  <c r="F16554" i="1"/>
  <c r="F16555" i="1"/>
  <c r="F16556" i="1"/>
  <c r="F16557" i="1"/>
  <c r="F16558" i="1"/>
  <c r="F16559" i="1"/>
  <c r="F16560" i="1"/>
  <c r="F16561" i="1"/>
  <c r="F16562" i="1"/>
  <c r="F16563" i="1"/>
  <c r="F16564" i="1"/>
  <c r="F16565" i="1"/>
  <c r="F16566" i="1"/>
  <c r="F16567" i="1"/>
  <c r="F16568" i="1"/>
  <c r="F16569" i="1"/>
  <c r="F16570" i="1"/>
  <c r="F16571" i="1"/>
  <c r="F16572" i="1"/>
  <c r="F16573" i="1"/>
  <c r="F16574" i="1"/>
  <c r="F16575" i="1"/>
  <c r="F16576" i="1"/>
  <c r="F16577" i="1"/>
  <c r="F16578" i="1"/>
  <c r="F16579" i="1"/>
  <c r="F16580" i="1"/>
  <c r="F16581" i="1"/>
  <c r="F16582" i="1"/>
  <c r="F16583" i="1"/>
  <c r="F16584" i="1"/>
  <c r="F16585" i="1"/>
  <c r="F16586" i="1"/>
  <c r="F16587" i="1"/>
  <c r="F16588" i="1"/>
  <c r="F16589" i="1"/>
  <c r="F16590" i="1"/>
  <c r="F16591" i="1"/>
  <c r="F16592" i="1"/>
  <c r="F16593" i="1"/>
  <c r="F16594" i="1"/>
  <c r="F16595" i="1"/>
  <c r="F16596" i="1"/>
  <c r="F16597" i="1"/>
  <c r="F16598" i="1"/>
  <c r="F16599" i="1"/>
  <c r="F16600" i="1"/>
  <c r="F16601" i="1"/>
  <c r="F16602" i="1"/>
  <c r="F16603" i="1"/>
  <c r="F16604" i="1"/>
  <c r="F16605" i="1"/>
  <c r="F16606" i="1"/>
  <c r="F16607" i="1"/>
  <c r="F16608" i="1"/>
  <c r="F16609" i="1"/>
  <c r="F16610" i="1"/>
  <c r="F16611" i="1"/>
  <c r="F16612" i="1"/>
  <c r="F16613" i="1"/>
  <c r="F16614" i="1"/>
  <c r="F16615" i="1"/>
  <c r="F16616" i="1"/>
  <c r="F16617" i="1"/>
  <c r="F16618" i="1"/>
  <c r="F16619" i="1"/>
  <c r="F16620" i="1"/>
  <c r="F16621" i="1"/>
  <c r="F16622" i="1"/>
  <c r="F16623" i="1"/>
  <c r="F16624" i="1"/>
  <c r="F16625" i="1"/>
  <c r="F16626" i="1"/>
  <c r="F16627" i="1"/>
  <c r="F16628" i="1"/>
  <c r="F16629" i="1"/>
  <c r="F16630" i="1"/>
  <c r="F16631" i="1"/>
  <c r="F16632" i="1"/>
  <c r="F16633" i="1"/>
  <c r="F16634" i="1"/>
  <c r="F16635" i="1"/>
  <c r="F16636" i="1"/>
  <c r="F16637" i="1"/>
  <c r="F16638" i="1"/>
  <c r="F16639" i="1"/>
  <c r="F16640" i="1"/>
  <c r="F16641" i="1"/>
  <c r="F16642" i="1"/>
  <c r="F16643" i="1"/>
  <c r="F16644" i="1"/>
  <c r="F16645" i="1"/>
  <c r="F16646" i="1"/>
  <c r="F16647" i="1"/>
  <c r="F16648" i="1"/>
  <c r="F16649" i="1"/>
  <c r="F16650" i="1"/>
  <c r="F16651" i="1"/>
  <c r="F16652" i="1"/>
  <c r="F16653" i="1"/>
  <c r="F16654" i="1"/>
  <c r="F16655" i="1"/>
  <c r="F16656" i="1"/>
  <c r="F16657" i="1"/>
  <c r="F16658" i="1"/>
  <c r="F16659" i="1"/>
  <c r="F16660" i="1"/>
  <c r="F16661" i="1"/>
  <c r="F16662" i="1"/>
  <c r="F16663" i="1"/>
  <c r="F16664" i="1"/>
  <c r="F16665" i="1"/>
  <c r="F16666" i="1"/>
  <c r="F16667" i="1"/>
  <c r="F16668" i="1"/>
  <c r="F16669" i="1"/>
  <c r="F16670" i="1"/>
  <c r="F16671" i="1"/>
  <c r="F16672" i="1"/>
  <c r="F16673" i="1"/>
  <c r="F16674" i="1"/>
  <c r="F16675" i="1"/>
  <c r="F16676" i="1"/>
  <c r="F16677" i="1"/>
  <c r="F16678" i="1"/>
  <c r="F16679" i="1"/>
  <c r="F16680" i="1"/>
  <c r="F16681" i="1"/>
  <c r="F16682" i="1"/>
  <c r="F16683" i="1"/>
  <c r="F16684" i="1"/>
  <c r="F16685" i="1"/>
  <c r="F16686" i="1"/>
  <c r="F16687" i="1"/>
  <c r="F16688" i="1"/>
  <c r="F16689" i="1"/>
  <c r="F16690" i="1"/>
  <c r="F16691" i="1"/>
  <c r="F16692" i="1"/>
  <c r="F16693" i="1"/>
  <c r="F16694" i="1"/>
  <c r="F16695" i="1"/>
  <c r="F16696" i="1"/>
  <c r="F16697" i="1"/>
  <c r="F16698" i="1"/>
  <c r="F16699" i="1"/>
  <c r="F16700" i="1"/>
  <c r="F16701" i="1"/>
  <c r="F16702" i="1"/>
  <c r="F16703" i="1"/>
  <c r="F16704" i="1"/>
  <c r="F16705" i="1"/>
  <c r="F16706" i="1"/>
  <c r="F16707" i="1"/>
  <c r="F16708" i="1"/>
  <c r="F16709" i="1"/>
  <c r="F16710" i="1"/>
  <c r="F16711" i="1"/>
  <c r="F16712" i="1"/>
  <c r="F16713" i="1"/>
  <c r="F16714" i="1"/>
  <c r="F16715" i="1"/>
  <c r="F16716" i="1"/>
  <c r="F16717" i="1"/>
  <c r="F16718" i="1"/>
  <c r="F16719" i="1"/>
  <c r="F16720" i="1"/>
  <c r="F16721" i="1"/>
  <c r="F16722" i="1"/>
  <c r="F16723" i="1"/>
  <c r="F16724" i="1"/>
  <c r="F16725" i="1"/>
  <c r="F16726" i="1"/>
  <c r="F16727" i="1"/>
  <c r="F16728" i="1"/>
  <c r="F16729" i="1"/>
  <c r="F16730" i="1"/>
  <c r="F16731" i="1"/>
  <c r="F16732" i="1"/>
  <c r="F16733" i="1"/>
  <c r="F16734" i="1"/>
  <c r="F16735" i="1"/>
  <c r="F16736" i="1"/>
  <c r="F16737" i="1"/>
  <c r="F16738" i="1"/>
  <c r="F16739" i="1"/>
  <c r="F16740" i="1"/>
  <c r="F16741" i="1"/>
  <c r="F16742" i="1"/>
  <c r="F16743" i="1"/>
  <c r="F16744" i="1"/>
  <c r="F16745" i="1"/>
  <c r="F16746" i="1"/>
  <c r="F16747" i="1"/>
  <c r="F16748" i="1"/>
  <c r="F16749" i="1"/>
  <c r="F16750" i="1"/>
  <c r="F16751" i="1"/>
  <c r="F16752" i="1"/>
  <c r="F16753" i="1"/>
  <c r="F16754" i="1"/>
  <c r="F16755" i="1"/>
  <c r="F16756" i="1"/>
  <c r="F16757" i="1"/>
  <c r="F16758" i="1"/>
  <c r="F16759" i="1"/>
  <c r="F16760" i="1"/>
  <c r="F16761" i="1"/>
  <c r="F16762" i="1"/>
  <c r="F16763" i="1"/>
  <c r="F16764" i="1"/>
  <c r="F16765" i="1"/>
  <c r="F16766" i="1"/>
  <c r="F16767" i="1"/>
  <c r="F16768" i="1"/>
  <c r="F16769" i="1"/>
  <c r="F16770" i="1"/>
  <c r="F16771" i="1"/>
  <c r="F16772" i="1"/>
  <c r="F16773" i="1"/>
  <c r="F16774" i="1"/>
  <c r="F16775" i="1"/>
  <c r="F16776" i="1"/>
  <c r="F16777" i="1"/>
  <c r="F16778" i="1"/>
  <c r="F16779" i="1"/>
  <c r="F16780" i="1"/>
  <c r="F16781" i="1"/>
  <c r="F16782" i="1"/>
  <c r="F16783" i="1"/>
  <c r="F16784" i="1"/>
  <c r="F16785" i="1"/>
  <c r="F16786" i="1"/>
  <c r="F16787" i="1"/>
  <c r="F16788" i="1"/>
  <c r="F16789" i="1"/>
  <c r="F16790" i="1"/>
  <c r="F16791" i="1"/>
  <c r="F16792" i="1"/>
  <c r="F16793" i="1"/>
  <c r="F16794" i="1"/>
  <c r="F16795" i="1"/>
  <c r="F16796" i="1"/>
  <c r="F16797" i="1"/>
  <c r="F16798" i="1"/>
  <c r="F16799" i="1"/>
  <c r="F16800" i="1"/>
  <c r="F16801" i="1"/>
  <c r="F16802" i="1"/>
  <c r="F16803" i="1"/>
  <c r="F16804" i="1"/>
  <c r="F16805" i="1"/>
  <c r="F16806" i="1"/>
  <c r="F16807" i="1"/>
  <c r="F16808" i="1"/>
  <c r="F16809" i="1"/>
  <c r="F16810" i="1"/>
  <c r="F16811" i="1"/>
  <c r="F16812" i="1"/>
  <c r="F16813" i="1"/>
  <c r="F16814" i="1"/>
  <c r="F16815" i="1"/>
  <c r="F16816" i="1"/>
  <c r="F16817" i="1"/>
  <c r="F16818" i="1"/>
  <c r="F16819" i="1"/>
  <c r="F16820" i="1"/>
  <c r="F16821" i="1"/>
  <c r="F16822" i="1"/>
  <c r="F16823" i="1"/>
  <c r="F16824" i="1"/>
  <c r="F16825" i="1"/>
  <c r="F16826" i="1"/>
  <c r="F16827" i="1"/>
  <c r="F16828" i="1"/>
  <c r="F16829" i="1"/>
  <c r="F16830" i="1"/>
  <c r="F16831" i="1"/>
  <c r="F16832" i="1"/>
  <c r="F16833" i="1"/>
  <c r="F16834" i="1"/>
  <c r="F16835" i="1"/>
  <c r="F16836" i="1"/>
  <c r="F16837" i="1"/>
  <c r="F16838" i="1"/>
  <c r="F16839" i="1"/>
  <c r="F16840" i="1"/>
  <c r="F16841" i="1"/>
  <c r="F16842" i="1"/>
  <c r="F16843" i="1"/>
  <c r="F16844" i="1"/>
  <c r="F16845" i="1"/>
  <c r="F16846" i="1"/>
  <c r="F16847" i="1"/>
  <c r="F16848" i="1"/>
  <c r="F16849" i="1"/>
  <c r="F16850" i="1"/>
  <c r="F16851" i="1"/>
  <c r="F16852" i="1"/>
  <c r="F16853" i="1"/>
  <c r="F16854" i="1"/>
  <c r="F16855" i="1"/>
  <c r="F16856" i="1"/>
  <c r="F16857" i="1"/>
  <c r="F16858" i="1"/>
  <c r="F16859" i="1"/>
  <c r="F16860" i="1"/>
  <c r="F16861" i="1"/>
  <c r="F16862" i="1"/>
  <c r="F16863" i="1"/>
  <c r="F16864" i="1"/>
  <c r="F16865" i="1"/>
  <c r="F16866" i="1"/>
  <c r="F16867" i="1"/>
  <c r="F16868" i="1"/>
  <c r="F16869" i="1"/>
  <c r="F16870" i="1"/>
  <c r="F16871" i="1"/>
  <c r="F16872" i="1"/>
  <c r="F16873" i="1"/>
  <c r="F16874" i="1"/>
  <c r="F16875" i="1"/>
  <c r="F16876" i="1"/>
  <c r="F16877" i="1"/>
  <c r="F16878" i="1"/>
  <c r="F16879" i="1"/>
  <c r="F16880" i="1"/>
  <c r="F16881" i="1"/>
  <c r="F16882" i="1"/>
  <c r="F16883" i="1"/>
  <c r="F16884" i="1"/>
  <c r="F16885" i="1"/>
  <c r="F16886" i="1"/>
  <c r="F16887" i="1"/>
  <c r="F16888" i="1"/>
  <c r="F16889" i="1"/>
  <c r="F16890" i="1"/>
  <c r="F16891" i="1"/>
  <c r="F16892" i="1"/>
  <c r="F16893" i="1"/>
  <c r="F16894" i="1"/>
  <c r="F16895" i="1"/>
  <c r="F16896" i="1"/>
  <c r="F16897" i="1"/>
  <c r="F16898" i="1"/>
  <c r="F16899" i="1"/>
  <c r="F16900" i="1"/>
  <c r="F16901" i="1"/>
  <c r="F16902" i="1"/>
  <c r="F16903" i="1"/>
  <c r="F16904" i="1"/>
  <c r="F16905" i="1"/>
  <c r="F16906" i="1"/>
  <c r="F16907" i="1"/>
  <c r="F16908" i="1"/>
  <c r="F16909" i="1"/>
  <c r="F16910" i="1"/>
  <c r="F16911" i="1"/>
  <c r="F16912" i="1"/>
  <c r="F16913" i="1"/>
  <c r="F16914" i="1"/>
  <c r="F16915" i="1"/>
  <c r="F16916" i="1"/>
  <c r="F16917" i="1"/>
  <c r="F16918" i="1"/>
  <c r="F16919" i="1"/>
  <c r="F16920" i="1"/>
  <c r="F16921" i="1"/>
  <c r="F16922" i="1"/>
  <c r="F16923" i="1"/>
  <c r="F16924" i="1"/>
  <c r="F16925" i="1"/>
  <c r="F16926" i="1"/>
  <c r="F16927" i="1"/>
  <c r="F16928" i="1"/>
  <c r="F16929" i="1"/>
  <c r="F16930" i="1"/>
  <c r="F16931" i="1"/>
  <c r="F16932" i="1"/>
  <c r="F16933" i="1"/>
  <c r="F16934" i="1"/>
  <c r="F16935" i="1"/>
  <c r="F16936" i="1"/>
  <c r="F16937" i="1"/>
  <c r="F16938" i="1"/>
  <c r="F16939" i="1"/>
  <c r="F16940" i="1"/>
  <c r="F16941" i="1"/>
  <c r="F16942" i="1"/>
  <c r="F16943" i="1"/>
  <c r="F16944" i="1"/>
  <c r="F16945" i="1"/>
  <c r="F16946" i="1"/>
  <c r="F16947" i="1"/>
  <c r="F16948" i="1"/>
  <c r="F16949" i="1"/>
  <c r="F16950" i="1"/>
  <c r="F16951" i="1"/>
  <c r="F16952" i="1"/>
  <c r="F16953" i="1"/>
  <c r="F16954" i="1"/>
  <c r="F16955" i="1"/>
  <c r="F16956" i="1"/>
  <c r="F16957" i="1"/>
  <c r="F16958" i="1"/>
  <c r="F16959" i="1"/>
  <c r="F16960" i="1"/>
  <c r="F16961" i="1"/>
  <c r="F16962" i="1"/>
  <c r="F16963" i="1"/>
  <c r="F16964" i="1"/>
  <c r="F16965" i="1"/>
  <c r="F16966" i="1"/>
  <c r="F16967" i="1"/>
  <c r="F16968" i="1"/>
  <c r="F16969" i="1"/>
  <c r="F16970" i="1"/>
  <c r="F16971" i="1"/>
  <c r="F16972" i="1"/>
  <c r="F16973" i="1"/>
  <c r="F16974" i="1"/>
  <c r="F16975" i="1"/>
  <c r="F16976" i="1"/>
  <c r="F16977" i="1"/>
  <c r="F16978" i="1"/>
  <c r="F16979" i="1"/>
  <c r="F16980" i="1"/>
  <c r="F16981" i="1"/>
  <c r="F16982" i="1"/>
  <c r="F16983" i="1"/>
  <c r="F16984" i="1"/>
  <c r="F16985" i="1"/>
  <c r="F16986" i="1"/>
  <c r="F16987" i="1"/>
  <c r="F16988" i="1"/>
  <c r="F16989" i="1"/>
  <c r="F16990" i="1"/>
  <c r="F16991" i="1"/>
  <c r="F16992" i="1"/>
  <c r="F16993" i="1"/>
  <c r="F16994" i="1"/>
  <c r="F16995" i="1"/>
  <c r="F16996" i="1"/>
  <c r="F16997" i="1"/>
  <c r="F16998" i="1"/>
  <c r="F16999" i="1"/>
  <c r="F17000" i="1"/>
  <c r="F17001" i="1"/>
  <c r="F17002" i="1"/>
  <c r="F17003" i="1"/>
  <c r="F17004" i="1"/>
  <c r="F17005" i="1"/>
  <c r="F17006" i="1"/>
  <c r="F17007" i="1"/>
  <c r="F17008" i="1"/>
  <c r="F17009" i="1"/>
  <c r="F17010" i="1"/>
  <c r="F17011" i="1"/>
  <c r="F17012" i="1"/>
  <c r="F17013" i="1"/>
  <c r="F17014" i="1"/>
  <c r="F17015" i="1"/>
  <c r="F17016" i="1"/>
  <c r="F17017" i="1"/>
  <c r="F17018" i="1"/>
  <c r="F17019" i="1"/>
  <c r="F17020" i="1"/>
  <c r="F17021" i="1"/>
  <c r="F17022" i="1"/>
  <c r="F17023" i="1"/>
  <c r="F17024" i="1"/>
  <c r="F17025" i="1"/>
  <c r="F17026" i="1"/>
  <c r="F17027" i="1"/>
  <c r="F17028" i="1"/>
  <c r="F17029" i="1"/>
  <c r="F17030" i="1"/>
  <c r="F17031" i="1"/>
  <c r="F17032" i="1"/>
  <c r="F17033" i="1"/>
  <c r="F17034" i="1"/>
  <c r="F17035" i="1"/>
  <c r="F17036" i="1"/>
  <c r="F17037" i="1"/>
  <c r="F17038" i="1"/>
  <c r="F17039" i="1"/>
  <c r="F17040" i="1"/>
  <c r="F17041" i="1"/>
  <c r="F17042" i="1"/>
  <c r="F17043" i="1"/>
  <c r="F17044" i="1"/>
  <c r="F17045" i="1"/>
  <c r="F17046" i="1"/>
  <c r="F17047" i="1"/>
  <c r="F17048" i="1"/>
  <c r="F17049" i="1"/>
  <c r="F17050" i="1"/>
  <c r="F17051" i="1"/>
  <c r="F17052" i="1"/>
  <c r="F17053" i="1"/>
  <c r="F17054" i="1"/>
  <c r="F17055" i="1"/>
  <c r="F17056" i="1"/>
  <c r="F17057" i="1"/>
  <c r="F17058" i="1"/>
  <c r="F17059" i="1"/>
  <c r="F17060" i="1"/>
  <c r="F17061" i="1"/>
  <c r="F17062" i="1"/>
  <c r="F17063" i="1"/>
  <c r="F17064" i="1"/>
  <c r="F17065" i="1"/>
  <c r="F17066" i="1"/>
  <c r="F17067" i="1"/>
  <c r="F17068" i="1"/>
  <c r="F17069" i="1"/>
  <c r="F17070" i="1"/>
  <c r="F17071" i="1"/>
  <c r="F17072" i="1"/>
  <c r="F17073" i="1"/>
  <c r="F17074" i="1"/>
  <c r="F17075" i="1"/>
  <c r="F17076" i="1"/>
  <c r="F17077" i="1"/>
  <c r="F17078" i="1"/>
  <c r="F17079" i="1"/>
  <c r="F17080" i="1"/>
  <c r="F17081" i="1"/>
  <c r="F17082" i="1"/>
  <c r="F17083" i="1"/>
  <c r="F17084" i="1"/>
  <c r="F17085" i="1"/>
  <c r="F17086" i="1"/>
  <c r="F17087" i="1"/>
  <c r="F17088" i="1"/>
  <c r="F17089" i="1"/>
  <c r="F17090" i="1"/>
  <c r="F17091" i="1"/>
  <c r="F17092" i="1"/>
  <c r="F17093" i="1"/>
  <c r="F17094" i="1"/>
  <c r="F17095" i="1"/>
  <c r="F17096" i="1"/>
  <c r="F17097" i="1"/>
  <c r="F17098" i="1"/>
  <c r="F17099" i="1"/>
  <c r="F17100" i="1"/>
  <c r="F17101" i="1"/>
  <c r="F17102" i="1"/>
  <c r="F17103" i="1"/>
  <c r="F17104" i="1"/>
  <c r="F17105" i="1"/>
  <c r="F17106" i="1"/>
  <c r="F17107" i="1"/>
  <c r="F17108" i="1"/>
  <c r="F17109" i="1"/>
  <c r="F17110" i="1"/>
  <c r="F17111" i="1"/>
  <c r="F17112" i="1"/>
  <c r="F17113" i="1"/>
  <c r="F17114" i="1"/>
  <c r="F17115" i="1"/>
  <c r="F17116" i="1"/>
  <c r="F17117" i="1"/>
  <c r="F17118" i="1"/>
  <c r="F17119" i="1"/>
  <c r="F17120" i="1"/>
  <c r="F17121" i="1"/>
  <c r="F17122" i="1"/>
  <c r="F17123" i="1"/>
  <c r="F17124" i="1"/>
  <c r="F17125" i="1"/>
  <c r="F17126" i="1"/>
  <c r="F17127" i="1"/>
  <c r="F17128" i="1"/>
  <c r="F17129" i="1"/>
  <c r="F17130" i="1"/>
  <c r="F17131" i="1"/>
  <c r="F17132" i="1"/>
  <c r="F17133" i="1"/>
  <c r="F17134" i="1"/>
  <c r="F17135" i="1"/>
  <c r="F17136" i="1"/>
  <c r="F17137" i="1"/>
  <c r="F17138" i="1"/>
  <c r="F17139" i="1"/>
  <c r="F17140" i="1"/>
  <c r="F17141" i="1"/>
  <c r="F17142" i="1"/>
  <c r="F17143" i="1"/>
  <c r="F17144" i="1"/>
  <c r="F17145" i="1"/>
  <c r="F17146" i="1"/>
  <c r="F17147" i="1"/>
  <c r="F17148" i="1"/>
  <c r="F17149" i="1"/>
  <c r="F17150" i="1"/>
  <c r="F17151" i="1"/>
  <c r="F17152" i="1"/>
  <c r="F17153" i="1"/>
  <c r="F17154" i="1"/>
  <c r="F17155" i="1"/>
  <c r="F17156" i="1"/>
  <c r="F17157" i="1"/>
  <c r="F17158" i="1"/>
  <c r="F17159" i="1"/>
  <c r="F17160" i="1"/>
  <c r="F17161" i="1"/>
  <c r="F17162" i="1"/>
  <c r="F17163" i="1"/>
  <c r="F17164" i="1"/>
  <c r="F17165" i="1"/>
  <c r="F17166" i="1"/>
  <c r="F17167" i="1"/>
  <c r="F17168" i="1"/>
  <c r="F17169" i="1"/>
  <c r="F17170" i="1"/>
  <c r="F17171" i="1"/>
  <c r="F17172" i="1"/>
  <c r="F17173" i="1"/>
  <c r="F17174" i="1"/>
  <c r="F17175" i="1"/>
  <c r="F17176" i="1"/>
  <c r="F17177" i="1"/>
  <c r="F17178" i="1"/>
  <c r="F17179" i="1"/>
  <c r="F17180" i="1"/>
  <c r="F17181" i="1"/>
  <c r="F17182" i="1"/>
  <c r="F17183" i="1"/>
  <c r="F17184" i="1"/>
  <c r="F17185" i="1"/>
  <c r="F17186" i="1"/>
  <c r="F17187" i="1"/>
  <c r="F17188" i="1"/>
  <c r="F17189" i="1"/>
  <c r="F17190" i="1"/>
  <c r="F17191" i="1"/>
  <c r="F17192" i="1"/>
  <c r="F17193" i="1"/>
  <c r="F17194" i="1"/>
  <c r="F17195" i="1"/>
  <c r="F17196" i="1"/>
  <c r="F17197" i="1"/>
  <c r="F17198" i="1"/>
  <c r="F17199" i="1"/>
  <c r="F17200" i="1"/>
  <c r="F17201" i="1"/>
  <c r="F17202" i="1"/>
  <c r="F17203" i="1"/>
  <c r="F17204" i="1"/>
  <c r="F17205" i="1"/>
  <c r="F17206" i="1"/>
  <c r="F17207" i="1"/>
  <c r="F17208" i="1"/>
  <c r="F17209" i="1"/>
  <c r="F17210" i="1"/>
  <c r="F17211" i="1"/>
  <c r="F17212" i="1"/>
  <c r="F17213" i="1"/>
  <c r="F17214" i="1"/>
  <c r="F17215" i="1"/>
  <c r="F17216" i="1"/>
  <c r="F17217" i="1"/>
  <c r="F17218" i="1"/>
  <c r="F17219" i="1"/>
  <c r="F17220" i="1"/>
  <c r="F17221" i="1"/>
  <c r="F17222" i="1"/>
  <c r="F17223" i="1"/>
  <c r="F17224" i="1"/>
  <c r="F17225" i="1"/>
  <c r="F17226" i="1"/>
  <c r="F17227" i="1"/>
  <c r="F17228" i="1"/>
  <c r="F17229" i="1"/>
  <c r="F17230" i="1"/>
  <c r="F17231" i="1"/>
  <c r="F17232" i="1"/>
  <c r="F17233" i="1"/>
  <c r="F17234" i="1"/>
  <c r="F17235" i="1"/>
  <c r="F17236" i="1"/>
  <c r="F17237" i="1"/>
  <c r="F17238" i="1"/>
  <c r="F17239" i="1"/>
  <c r="F17240" i="1"/>
  <c r="F17241" i="1"/>
  <c r="F17242" i="1"/>
  <c r="F17243" i="1"/>
  <c r="F17244" i="1"/>
  <c r="F17245" i="1"/>
  <c r="F17246" i="1"/>
  <c r="F17247" i="1"/>
  <c r="F17248" i="1"/>
  <c r="F17249" i="1"/>
  <c r="F17250" i="1"/>
  <c r="F17251" i="1"/>
  <c r="F17252" i="1"/>
  <c r="F17253" i="1"/>
  <c r="F17254" i="1"/>
  <c r="F17255" i="1"/>
  <c r="F17256" i="1"/>
  <c r="F17257" i="1"/>
  <c r="F17258" i="1"/>
  <c r="F17259" i="1"/>
  <c r="F17260" i="1"/>
  <c r="F17261" i="1"/>
  <c r="F17262" i="1"/>
  <c r="F17263" i="1"/>
  <c r="F17264" i="1"/>
  <c r="F17265" i="1"/>
  <c r="F17266" i="1"/>
  <c r="F17267" i="1"/>
  <c r="F17268" i="1"/>
  <c r="F17269" i="1"/>
  <c r="F17270" i="1"/>
  <c r="F17271" i="1"/>
  <c r="F17272" i="1"/>
  <c r="F17273" i="1"/>
  <c r="F17274" i="1"/>
  <c r="F17275" i="1"/>
  <c r="F17276" i="1"/>
  <c r="F17277" i="1"/>
  <c r="F17278" i="1"/>
  <c r="F17279" i="1"/>
  <c r="F17280" i="1"/>
  <c r="F17281" i="1"/>
  <c r="F17282" i="1"/>
  <c r="F17283" i="1"/>
  <c r="F17284" i="1"/>
  <c r="F17285" i="1"/>
  <c r="F17286" i="1"/>
  <c r="F17287" i="1"/>
  <c r="F17288" i="1"/>
  <c r="F17289" i="1"/>
  <c r="F17290" i="1"/>
  <c r="F17291" i="1"/>
  <c r="F17292" i="1"/>
  <c r="F17293" i="1"/>
  <c r="F17294" i="1"/>
  <c r="F17295" i="1"/>
  <c r="F17296" i="1"/>
  <c r="F17297" i="1"/>
  <c r="F17298" i="1"/>
  <c r="F17299" i="1"/>
  <c r="F17300" i="1"/>
  <c r="F17301" i="1"/>
  <c r="F17302" i="1"/>
  <c r="F17303" i="1"/>
  <c r="F17304" i="1"/>
  <c r="F17305" i="1"/>
  <c r="F17306" i="1"/>
  <c r="F17307" i="1"/>
  <c r="F17308" i="1"/>
  <c r="F17309" i="1"/>
  <c r="F17310" i="1"/>
  <c r="F17311" i="1"/>
  <c r="F17312" i="1"/>
  <c r="F17313" i="1"/>
  <c r="F17314" i="1"/>
  <c r="F17315" i="1"/>
  <c r="F17316" i="1"/>
  <c r="F17317" i="1"/>
  <c r="F17318" i="1"/>
  <c r="F17319" i="1"/>
  <c r="F17320" i="1"/>
  <c r="F17321" i="1"/>
  <c r="F17322" i="1"/>
  <c r="F17323" i="1"/>
  <c r="F17324" i="1"/>
  <c r="F17325" i="1"/>
  <c r="F17326" i="1"/>
  <c r="F17327" i="1"/>
  <c r="F17328" i="1"/>
  <c r="F17329" i="1"/>
  <c r="F17330" i="1"/>
  <c r="F17331" i="1"/>
  <c r="F17332" i="1"/>
  <c r="F17333" i="1"/>
  <c r="F17334" i="1"/>
  <c r="F17335" i="1"/>
  <c r="F17336" i="1"/>
  <c r="F17337" i="1"/>
  <c r="F17338" i="1"/>
  <c r="F17339" i="1"/>
  <c r="F17340" i="1"/>
  <c r="F17341" i="1"/>
  <c r="F17342" i="1"/>
  <c r="F17343" i="1"/>
  <c r="F17344" i="1"/>
  <c r="F17345" i="1"/>
  <c r="F17346" i="1"/>
  <c r="F17347" i="1"/>
  <c r="F17348" i="1"/>
  <c r="F17349" i="1"/>
  <c r="F17350" i="1"/>
  <c r="F17351" i="1"/>
  <c r="F17352" i="1"/>
  <c r="F17353" i="1"/>
  <c r="F17354" i="1"/>
  <c r="F17355" i="1"/>
  <c r="F17356" i="1"/>
  <c r="F17357" i="1"/>
  <c r="F17358" i="1"/>
  <c r="F17359" i="1"/>
  <c r="F17360" i="1"/>
  <c r="F17361" i="1"/>
  <c r="F17362" i="1"/>
  <c r="F17363" i="1"/>
  <c r="F17364" i="1"/>
  <c r="F17365" i="1"/>
  <c r="F17366" i="1"/>
  <c r="F17367" i="1"/>
  <c r="F17368" i="1"/>
  <c r="F17369" i="1"/>
  <c r="F17370" i="1"/>
  <c r="F17371" i="1"/>
  <c r="F17372" i="1"/>
  <c r="F17373" i="1"/>
  <c r="F17374" i="1"/>
  <c r="F17375" i="1"/>
  <c r="F17376" i="1"/>
  <c r="F17377" i="1"/>
  <c r="F17378" i="1"/>
  <c r="F17379" i="1"/>
  <c r="F17380" i="1"/>
  <c r="F17381" i="1"/>
  <c r="F17382" i="1"/>
  <c r="F17383" i="1"/>
  <c r="F17384" i="1"/>
  <c r="F17385" i="1"/>
  <c r="F17386" i="1"/>
  <c r="F17387" i="1"/>
  <c r="F17388" i="1"/>
  <c r="F17389" i="1"/>
  <c r="F17390" i="1"/>
  <c r="F17391" i="1"/>
  <c r="F17392" i="1"/>
  <c r="F17393" i="1"/>
  <c r="F17394" i="1"/>
  <c r="F17395" i="1"/>
  <c r="F17396" i="1"/>
  <c r="F17397" i="1"/>
  <c r="F17398" i="1"/>
  <c r="F17399" i="1"/>
  <c r="F17400" i="1"/>
  <c r="F17401" i="1"/>
  <c r="F17402" i="1"/>
  <c r="F17403" i="1"/>
  <c r="F17404" i="1"/>
  <c r="F17405" i="1"/>
  <c r="F17406" i="1"/>
  <c r="F17407" i="1"/>
  <c r="F17408" i="1"/>
  <c r="F17409" i="1"/>
  <c r="F17410" i="1"/>
  <c r="F17411" i="1"/>
  <c r="F17412" i="1"/>
  <c r="F17413" i="1"/>
  <c r="F17414" i="1"/>
  <c r="F17415" i="1"/>
  <c r="F17416" i="1"/>
  <c r="F17417" i="1"/>
  <c r="F17418" i="1"/>
  <c r="F17419" i="1"/>
  <c r="F17420" i="1"/>
  <c r="F17421" i="1"/>
  <c r="F17422" i="1"/>
  <c r="F17423" i="1"/>
  <c r="F17424" i="1"/>
  <c r="F17425" i="1"/>
  <c r="F17426" i="1"/>
  <c r="F17427" i="1"/>
  <c r="F17428" i="1"/>
  <c r="F17429" i="1"/>
  <c r="F17430" i="1"/>
  <c r="F17431" i="1"/>
  <c r="F17432" i="1"/>
  <c r="F17433" i="1"/>
  <c r="F17434" i="1"/>
  <c r="F17435" i="1"/>
  <c r="F17436" i="1"/>
  <c r="F17437" i="1"/>
  <c r="F17438" i="1"/>
  <c r="F17439" i="1"/>
  <c r="F17440" i="1"/>
  <c r="F17441" i="1"/>
  <c r="F17442" i="1"/>
  <c r="F17443" i="1"/>
  <c r="F17444" i="1"/>
  <c r="F17445" i="1"/>
  <c r="F17446" i="1"/>
  <c r="F17447" i="1"/>
  <c r="F17448" i="1"/>
  <c r="F17449" i="1"/>
  <c r="F17450" i="1"/>
  <c r="F17451" i="1"/>
  <c r="F17452" i="1"/>
  <c r="F17453" i="1"/>
  <c r="F17454" i="1"/>
  <c r="F17455" i="1"/>
  <c r="F17456" i="1"/>
  <c r="F17457" i="1"/>
  <c r="F17458" i="1"/>
  <c r="F17459" i="1"/>
  <c r="F17460" i="1"/>
  <c r="F17461" i="1"/>
  <c r="F17462" i="1"/>
  <c r="F17463" i="1"/>
  <c r="F17464" i="1"/>
  <c r="F17465" i="1"/>
  <c r="F17466" i="1"/>
  <c r="F17467" i="1"/>
  <c r="F17468" i="1"/>
  <c r="F17469" i="1"/>
  <c r="F17470" i="1"/>
  <c r="F17471" i="1"/>
  <c r="F17472" i="1"/>
  <c r="F17473" i="1"/>
  <c r="F17474" i="1"/>
  <c r="F17475" i="1"/>
  <c r="F17476" i="1"/>
  <c r="F17477" i="1"/>
  <c r="F17478" i="1"/>
  <c r="F17479" i="1"/>
  <c r="F17480" i="1"/>
  <c r="F17481" i="1"/>
  <c r="F17482" i="1"/>
  <c r="F17483" i="1"/>
  <c r="F17484" i="1"/>
  <c r="F17485" i="1"/>
  <c r="F17486" i="1"/>
  <c r="F17487" i="1"/>
  <c r="F17488" i="1"/>
  <c r="F17489" i="1"/>
  <c r="F17490" i="1"/>
  <c r="F17491" i="1"/>
  <c r="F17492" i="1"/>
  <c r="F17493" i="1"/>
  <c r="F17494" i="1"/>
  <c r="F17495" i="1"/>
  <c r="F17496" i="1"/>
  <c r="F17497" i="1"/>
  <c r="F17498" i="1"/>
  <c r="F17499" i="1"/>
  <c r="F17500" i="1"/>
  <c r="F17501" i="1"/>
  <c r="F17502" i="1"/>
  <c r="F17503" i="1"/>
  <c r="F17504" i="1"/>
  <c r="F17505" i="1"/>
  <c r="F17506" i="1"/>
  <c r="F17507" i="1"/>
  <c r="F17508" i="1"/>
  <c r="F17509" i="1"/>
  <c r="F17510" i="1"/>
  <c r="F17511" i="1"/>
  <c r="F17512" i="1"/>
  <c r="F17513" i="1"/>
  <c r="F17514" i="1"/>
  <c r="F17515" i="1"/>
  <c r="F17516" i="1"/>
  <c r="F17517" i="1"/>
  <c r="F17518" i="1"/>
  <c r="F17519" i="1"/>
  <c r="F17520" i="1"/>
  <c r="F17521" i="1"/>
  <c r="F17522" i="1"/>
  <c r="F17523" i="1"/>
  <c r="F17524" i="1"/>
  <c r="F17525" i="1"/>
  <c r="F17526" i="1"/>
  <c r="F17527" i="1"/>
  <c r="F17528" i="1"/>
  <c r="F17529" i="1"/>
  <c r="F17530" i="1"/>
  <c r="F17531" i="1"/>
  <c r="F17532" i="1"/>
  <c r="F17533" i="1"/>
  <c r="F17534" i="1"/>
  <c r="F17535" i="1"/>
  <c r="F17536" i="1"/>
  <c r="F17537" i="1"/>
  <c r="F17538" i="1"/>
  <c r="F17539" i="1"/>
  <c r="F17540" i="1"/>
  <c r="F17541" i="1"/>
  <c r="F17542" i="1"/>
  <c r="F17543" i="1"/>
  <c r="F17544" i="1"/>
  <c r="F17545" i="1"/>
  <c r="F17546" i="1"/>
  <c r="F17547" i="1"/>
  <c r="F17548" i="1"/>
  <c r="F17549" i="1"/>
  <c r="F17550" i="1"/>
  <c r="F17551" i="1"/>
  <c r="F17552" i="1"/>
  <c r="F17553" i="1"/>
  <c r="F17554" i="1"/>
  <c r="F17555" i="1"/>
  <c r="F17556" i="1"/>
  <c r="F17557" i="1"/>
  <c r="F17558" i="1"/>
  <c r="F17559" i="1"/>
  <c r="F17560" i="1"/>
  <c r="F17561" i="1"/>
  <c r="F17562" i="1"/>
  <c r="F17563" i="1"/>
  <c r="F17564" i="1"/>
  <c r="F17565" i="1"/>
  <c r="F17566" i="1"/>
  <c r="F17567" i="1"/>
  <c r="F17568" i="1"/>
  <c r="F17569" i="1"/>
  <c r="F17570" i="1"/>
  <c r="F17571" i="1"/>
  <c r="F17572" i="1"/>
  <c r="F17573" i="1"/>
  <c r="F17574" i="1"/>
  <c r="F17575" i="1"/>
  <c r="F17576" i="1"/>
  <c r="F17577" i="1"/>
  <c r="F17578" i="1"/>
  <c r="F17579" i="1"/>
  <c r="F17580" i="1"/>
  <c r="F17581" i="1"/>
  <c r="F17582" i="1"/>
  <c r="F17583" i="1"/>
  <c r="F17584" i="1"/>
  <c r="F17585" i="1"/>
  <c r="F17586" i="1"/>
  <c r="F17587" i="1"/>
  <c r="F17588" i="1"/>
  <c r="F17589" i="1"/>
  <c r="F17590" i="1"/>
  <c r="F17591" i="1"/>
  <c r="F17592" i="1"/>
  <c r="F17593" i="1"/>
  <c r="F17594" i="1"/>
  <c r="F17595" i="1"/>
  <c r="F17596" i="1"/>
  <c r="F17597" i="1"/>
  <c r="F17598" i="1"/>
  <c r="F17599" i="1"/>
  <c r="F17600" i="1"/>
  <c r="F17601" i="1"/>
  <c r="F17602" i="1"/>
  <c r="F17603" i="1"/>
  <c r="F17604" i="1"/>
  <c r="F17605" i="1"/>
  <c r="F17606" i="1"/>
  <c r="F17607" i="1"/>
  <c r="F17608" i="1"/>
  <c r="F17609" i="1"/>
  <c r="F17610" i="1"/>
  <c r="F17611" i="1"/>
  <c r="F17612" i="1"/>
  <c r="F17613" i="1"/>
  <c r="F17614" i="1"/>
  <c r="F17615" i="1"/>
  <c r="F17616" i="1"/>
  <c r="F17617" i="1"/>
  <c r="F17618" i="1"/>
  <c r="F17619" i="1"/>
  <c r="F17620" i="1"/>
  <c r="F17621" i="1"/>
  <c r="F17622" i="1"/>
  <c r="F17623" i="1"/>
  <c r="F17624" i="1"/>
  <c r="F17625" i="1"/>
  <c r="F17626" i="1"/>
  <c r="F17627" i="1"/>
  <c r="F17628" i="1"/>
  <c r="F17629" i="1"/>
  <c r="F17630" i="1"/>
  <c r="F17631" i="1"/>
  <c r="F17632" i="1"/>
  <c r="F17633" i="1"/>
  <c r="F17634" i="1"/>
  <c r="F17635" i="1"/>
  <c r="F17636" i="1"/>
  <c r="F17637" i="1"/>
  <c r="F17638" i="1"/>
  <c r="F17639" i="1"/>
  <c r="F17640" i="1"/>
  <c r="F17641" i="1"/>
  <c r="F17642" i="1"/>
  <c r="F17643" i="1"/>
  <c r="F17644" i="1"/>
  <c r="F17645" i="1"/>
  <c r="F17646" i="1"/>
  <c r="F17647" i="1"/>
  <c r="F17648" i="1"/>
  <c r="F17649" i="1"/>
  <c r="F17650" i="1"/>
  <c r="F17651" i="1"/>
  <c r="F17652" i="1"/>
  <c r="F17653" i="1"/>
  <c r="F17654" i="1"/>
  <c r="F17655" i="1"/>
  <c r="F17656" i="1"/>
  <c r="F17657" i="1"/>
  <c r="F17658" i="1"/>
  <c r="F17659" i="1"/>
  <c r="F17660" i="1"/>
  <c r="F17661" i="1"/>
  <c r="F17662" i="1"/>
  <c r="F17663" i="1"/>
  <c r="F17664" i="1"/>
  <c r="F17665" i="1"/>
  <c r="F17666" i="1"/>
  <c r="F17667" i="1"/>
  <c r="F17668" i="1"/>
  <c r="F17669" i="1"/>
  <c r="F17670" i="1"/>
  <c r="F17671" i="1"/>
  <c r="F17672" i="1"/>
  <c r="F17673" i="1"/>
  <c r="F17674" i="1"/>
  <c r="F17675" i="1"/>
  <c r="F17676" i="1"/>
  <c r="F17677" i="1"/>
  <c r="F17678" i="1"/>
  <c r="F17679" i="1"/>
  <c r="F17680" i="1"/>
  <c r="F17681" i="1"/>
  <c r="F17682" i="1"/>
  <c r="F17683" i="1"/>
  <c r="F17684" i="1"/>
  <c r="F17685" i="1"/>
  <c r="F17686" i="1"/>
  <c r="F17687" i="1"/>
  <c r="F17688" i="1"/>
  <c r="F17689" i="1"/>
  <c r="F17690" i="1"/>
  <c r="F17691" i="1"/>
  <c r="F17692" i="1"/>
  <c r="F17693" i="1"/>
  <c r="F17694" i="1"/>
  <c r="F17695" i="1"/>
  <c r="F17696" i="1"/>
  <c r="F17697" i="1"/>
  <c r="F17698" i="1"/>
  <c r="F17699" i="1"/>
  <c r="F17700" i="1"/>
  <c r="F17701" i="1"/>
  <c r="F17702" i="1"/>
  <c r="F17703" i="1"/>
  <c r="F17704" i="1"/>
  <c r="F17705" i="1"/>
  <c r="F17706" i="1"/>
  <c r="F17707" i="1"/>
  <c r="F17708" i="1"/>
  <c r="F17709" i="1"/>
  <c r="F17710" i="1"/>
  <c r="F17711" i="1"/>
  <c r="F17712" i="1"/>
  <c r="F17713" i="1"/>
  <c r="F17714" i="1"/>
  <c r="F17715" i="1"/>
  <c r="F17716" i="1"/>
  <c r="F17717" i="1"/>
  <c r="F17718" i="1"/>
  <c r="F17719" i="1"/>
  <c r="F17720" i="1"/>
  <c r="F17721" i="1"/>
  <c r="F17722" i="1"/>
  <c r="F17723" i="1"/>
  <c r="F17724" i="1"/>
  <c r="F17725" i="1"/>
  <c r="F17726" i="1"/>
  <c r="F17727" i="1"/>
  <c r="F17728" i="1"/>
  <c r="F17729" i="1"/>
  <c r="F17730" i="1"/>
  <c r="F17731" i="1"/>
  <c r="F17732" i="1"/>
  <c r="F17733" i="1"/>
  <c r="F17734" i="1"/>
  <c r="F17735" i="1"/>
  <c r="F17736" i="1"/>
  <c r="F17737" i="1"/>
  <c r="F17738" i="1"/>
  <c r="F17739" i="1"/>
  <c r="F17740" i="1"/>
  <c r="F17741" i="1"/>
  <c r="F17742" i="1"/>
  <c r="F17743" i="1"/>
  <c r="F17744" i="1"/>
  <c r="F17745" i="1"/>
  <c r="F17746" i="1"/>
  <c r="F17747" i="1"/>
  <c r="F17748" i="1"/>
  <c r="F17749" i="1"/>
  <c r="F17750" i="1"/>
  <c r="F17751" i="1"/>
  <c r="F17752" i="1"/>
  <c r="F17753" i="1"/>
  <c r="F17754" i="1"/>
  <c r="F17755" i="1"/>
  <c r="F17756" i="1"/>
  <c r="F17757" i="1"/>
  <c r="F17758" i="1"/>
  <c r="F17759" i="1"/>
  <c r="F17760" i="1"/>
  <c r="F17761" i="1"/>
  <c r="F17762" i="1"/>
  <c r="F17763" i="1"/>
  <c r="F17764" i="1"/>
  <c r="F17765" i="1"/>
  <c r="F17766" i="1"/>
  <c r="F17767" i="1"/>
  <c r="F17768" i="1"/>
  <c r="F17769" i="1"/>
  <c r="F17770" i="1"/>
  <c r="F17771" i="1"/>
  <c r="F17772" i="1"/>
  <c r="F17773" i="1"/>
  <c r="F17774" i="1"/>
  <c r="F17775" i="1"/>
  <c r="F17776" i="1"/>
  <c r="F17777" i="1"/>
  <c r="F17778" i="1"/>
  <c r="F17779" i="1"/>
  <c r="F17780" i="1"/>
  <c r="F17781" i="1"/>
  <c r="F17782" i="1"/>
  <c r="F17783" i="1"/>
  <c r="F17784" i="1"/>
  <c r="F17785" i="1"/>
  <c r="F17786" i="1"/>
  <c r="F17787" i="1"/>
  <c r="F17788" i="1"/>
  <c r="F17789" i="1"/>
  <c r="F17790" i="1"/>
  <c r="F17791" i="1"/>
  <c r="F17792" i="1"/>
  <c r="F17793" i="1"/>
  <c r="F17794" i="1"/>
  <c r="F17795" i="1"/>
  <c r="F17796" i="1"/>
  <c r="F17797" i="1"/>
  <c r="F17798" i="1"/>
  <c r="F17799" i="1"/>
  <c r="F17800" i="1"/>
  <c r="F17801" i="1"/>
  <c r="F17802" i="1"/>
  <c r="F17803" i="1"/>
  <c r="F17804" i="1"/>
  <c r="F17805" i="1"/>
  <c r="F17806" i="1"/>
  <c r="F17807" i="1"/>
  <c r="F17808" i="1"/>
  <c r="F17809" i="1"/>
  <c r="F17810" i="1"/>
  <c r="F17811" i="1"/>
  <c r="F17812" i="1"/>
  <c r="F17813" i="1"/>
  <c r="F17814" i="1"/>
  <c r="F17815" i="1"/>
  <c r="F17816" i="1"/>
  <c r="F17817" i="1"/>
  <c r="F17818" i="1"/>
  <c r="F17819" i="1"/>
  <c r="F17820" i="1"/>
  <c r="F17821" i="1"/>
  <c r="F17822" i="1"/>
  <c r="F17823" i="1"/>
  <c r="F17824" i="1"/>
  <c r="F17825" i="1"/>
  <c r="F17826" i="1"/>
  <c r="F17827" i="1"/>
  <c r="F17828" i="1"/>
  <c r="F17829" i="1"/>
  <c r="F17830" i="1"/>
  <c r="F17831" i="1"/>
  <c r="F17832" i="1"/>
  <c r="F17833" i="1"/>
  <c r="F17834" i="1"/>
  <c r="F17835" i="1"/>
  <c r="F17836" i="1"/>
  <c r="F17837" i="1"/>
  <c r="F17838" i="1"/>
  <c r="F17839" i="1"/>
  <c r="F17840" i="1"/>
  <c r="F17841" i="1"/>
  <c r="F17842" i="1"/>
  <c r="F17843" i="1"/>
  <c r="F17844" i="1"/>
  <c r="F17845" i="1"/>
  <c r="F17846" i="1"/>
  <c r="F17847" i="1"/>
  <c r="F17848" i="1"/>
  <c r="F17849" i="1"/>
  <c r="F17850" i="1"/>
  <c r="F17851" i="1"/>
  <c r="F17852" i="1"/>
  <c r="F17853" i="1"/>
  <c r="F17854" i="1"/>
  <c r="F17855" i="1"/>
  <c r="F17856" i="1"/>
  <c r="F17857" i="1"/>
  <c r="F17858" i="1"/>
  <c r="F17859" i="1"/>
  <c r="F17860" i="1"/>
  <c r="F17861" i="1"/>
  <c r="F17862" i="1"/>
  <c r="F17863" i="1"/>
  <c r="F17864" i="1"/>
  <c r="F17865" i="1"/>
  <c r="F17866" i="1"/>
  <c r="F17867" i="1"/>
  <c r="F17868" i="1"/>
  <c r="F17869" i="1"/>
  <c r="F17870" i="1"/>
  <c r="F17871" i="1"/>
  <c r="F17872" i="1"/>
  <c r="F17873" i="1"/>
  <c r="F17874" i="1"/>
  <c r="F17875" i="1"/>
  <c r="F17876" i="1"/>
  <c r="F17877" i="1"/>
  <c r="F17878" i="1"/>
  <c r="F17879" i="1"/>
  <c r="F17880" i="1"/>
  <c r="F17881" i="1"/>
  <c r="F17882" i="1"/>
  <c r="F17883" i="1"/>
  <c r="F17884" i="1"/>
  <c r="F17885" i="1"/>
  <c r="F17886" i="1"/>
  <c r="F17887" i="1"/>
  <c r="F17888" i="1"/>
  <c r="F17889" i="1"/>
  <c r="F17890" i="1"/>
  <c r="F17891" i="1"/>
  <c r="F17892" i="1"/>
  <c r="F17893" i="1"/>
  <c r="F17894" i="1"/>
  <c r="F17895" i="1"/>
  <c r="F17896" i="1"/>
  <c r="F17897" i="1"/>
  <c r="F17898" i="1"/>
  <c r="F17899" i="1"/>
  <c r="F17900" i="1"/>
  <c r="F17901" i="1"/>
  <c r="F17902" i="1"/>
  <c r="F17903" i="1"/>
  <c r="F17904" i="1"/>
  <c r="F17905" i="1"/>
  <c r="F17906" i="1"/>
  <c r="F17907" i="1"/>
  <c r="F17908" i="1"/>
  <c r="F17909" i="1"/>
  <c r="F17910" i="1"/>
  <c r="F17911" i="1"/>
  <c r="F17912" i="1"/>
  <c r="F17913" i="1"/>
  <c r="F17914" i="1"/>
  <c r="F17915" i="1"/>
  <c r="F17916" i="1"/>
  <c r="F17917" i="1"/>
  <c r="F17918" i="1"/>
  <c r="F17919" i="1"/>
  <c r="F17920" i="1"/>
  <c r="F17921" i="1"/>
  <c r="F17922" i="1"/>
  <c r="F17923" i="1"/>
  <c r="F17924" i="1"/>
  <c r="F17925" i="1"/>
  <c r="F17926" i="1"/>
  <c r="F17927" i="1"/>
  <c r="F17928" i="1"/>
  <c r="F17929" i="1"/>
  <c r="F17930" i="1"/>
  <c r="F17931" i="1"/>
  <c r="F17932" i="1"/>
  <c r="F17933" i="1"/>
  <c r="F17934" i="1"/>
  <c r="F17935" i="1"/>
  <c r="F17936" i="1"/>
  <c r="F17937" i="1"/>
  <c r="F17938" i="1"/>
  <c r="F17939" i="1"/>
  <c r="F17940" i="1"/>
  <c r="F17941" i="1"/>
  <c r="F17942" i="1"/>
  <c r="F17943" i="1"/>
  <c r="F17944" i="1"/>
  <c r="F17945" i="1"/>
  <c r="F17946" i="1"/>
  <c r="F17947" i="1"/>
  <c r="F17948" i="1"/>
  <c r="F17949" i="1"/>
  <c r="F17950" i="1"/>
  <c r="F17951" i="1"/>
  <c r="F17952" i="1"/>
  <c r="F17953" i="1"/>
  <c r="F17954" i="1"/>
  <c r="F17955" i="1"/>
  <c r="F17956" i="1"/>
  <c r="F17957" i="1"/>
  <c r="F17958" i="1"/>
  <c r="F17959" i="1"/>
  <c r="F17960" i="1"/>
  <c r="F17961" i="1"/>
  <c r="F17962" i="1"/>
  <c r="F17963" i="1"/>
  <c r="F17964" i="1"/>
  <c r="F17965" i="1"/>
  <c r="F17966" i="1"/>
  <c r="F17967" i="1"/>
  <c r="F17968" i="1"/>
  <c r="F17969" i="1"/>
  <c r="F17970" i="1"/>
  <c r="F17971" i="1"/>
  <c r="F17972" i="1"/>
  <c r="F17973" i="1"/>
  <c r="F17974" i="1"/>
  <c r="F17975" i="1"/>
  <c r="F17976" i="1"/>
  <c r="F17977" i="1"/>
  <c r="F17978" i="1"/>
  <c r="F17979" i="1"/>
  <c r="F17980" i="1"/>
  <c r="F17981" i="1"/>
  <c r="F17982" i="1"/>
  <c r="F17983" i="1"/>
  <c r="F17984" i="1"/>
  <c r="F17985" i="1"/>
  <c r="F17986" i="1"/>
  <c r="F17987" i="1"/>
  <c r="F17988" i="1"/>
  <c r="F17989" i="1"/>
  <c r="F17990" i="1"/>
  <c r="F17991" i="1"/>
  <c r="F17992" i="1"/>
  <c r="F17993" i="1"/>
  <c r="F17994" i="1"/>
  <c r="F17995" i="1"/>
  <c r="F17996" i="1"/>
  <c r="F17997" i="1"/>
  <c r="F17998" i="1"/>
  <c r="F17999" i="1"/>
  <c r="F18000" i="1"/>
  <c r="F18001" i="1"/>
  <c r="F18002" i="1"/>
  <c r="F18003" i="1"/>
  <c r="F18004" i="1"/>
  <c r="F18005" i="1"/>
  <c r="F18006" i="1"/>
  <c r="F18007" i="1"/>
  <c r="F18008" i="1"/>
  <c r="F18009" i="1"/>
  <c r="F18010" i="1"/>
  <c r="F18011" i="1"/>
  <c r="F18012" i="1"/>
  <c r="F18013" i="1"/>
  <c r="F18014" i="1"/>
  <c r="F18015" i="1"/>
  <c r="F18016" i="1"/>
  <c r="F18017" i="1"/>
  <c r="F18018" i="1"/>
  <c r="F18019" i="1"/>
  <c r="F18020" i="1"/>
  <c r="F18021" i="1"/>
  <c r="F18022" i="1"/>
  <c r="F18023" i="1"/>
  <c r="F18024" i="1"/>
  <c r="F18025" i="1"/>
  <c r="F18026" i="1"/>
  <c r="F18027" i="1"/>
  <c r="F18028" i="1"/>
  <c r="F18029" i="1"/>
  <c r="F18030" i="1"/>
  <c r="F18031" i="1"/>
  <c r="F18032" i="1"/>
  <c r="F18033" i="1"/>
  <c r="F18034" i="1"/>
  <c r="F18035" i="1"/>
  <c r="F18036" i="1"/>
  <c r="F18037" i="1"/>
  <c r="F18038" i="1"/>
  <c r="F18039" i="1"/>
  <c r="F18040" i="1"/>
  <c r="F18041" i="1"/>
  <c r="F18042" i="1"/>
  <c r="F18043" i="1"/>
  <c r="F18044" i="1"/>
  <c r="F18045" i="1"/>
  <c r="F18046" i="1"/>
  <c r="F18047" i="1"/>
  <c r="F18048" i="1"/>
  <c r="F18049" i="1"/>
  <c r="F18050" i="1"/>
  <c r="F18051" i="1"/>
  <c r="F18052" i="1"/>
  <c r="F18053" i="1"/>
  <c r="F18054" i="1"/>
  <c r="F18055" i="1"/>
  <c r="F18056" i="1"/>
  <c r="F18057" i="1"/>
  <c r="F18058" i="1"/>
  <c r="F18059" i="1"/>
  <c r="F18060" i="1"/>
  <c r="F18061" i="1"/>
  <c r="F18062" i="1"/>
  <c r="F18063" i="1"/>
  <c r="F18064" i="1"/>
  <c r="F18065" i="1"/>
  <c r="F18066" i="1"/>
  <c r="F18067" i="1"/>
  <c r="F18068" i="1"/>
  <c r="F18069" i="1"/>
  <c r="F18070" i="1"/>
  <c r="F18071" i="1"/>
  <c r="F18072" i="1"/>
  <c r="F18073" i="1"/>
  <c r="F18074" i="1"/>
  <c r="F18075" i="1"/>
  <c r="F18076" i="1"/>
  <c r="F18077" i="1"/>
  <c r="F18078" i="1"/>
  <c r="F18079" i="1"/>
  <c r="F18080" i="1"/>
  <c r="F18081" i="1"/>
  <c r="F18082" i="1"/>
  <c r="F18083" i="1"/>
  <c r="F18084" i="1"/>
  <c r="F18085" i="1"/>
  <c r="F18086" i="1"/>
  <c r="F18087" i="1"/>
  <c r="F18088" i="1"/>
  <c r="F18089" i="1"/>
  <c r="F18090" i="1"/>
  <c r="F18091" i="1"/>
  <c r="F18092" i="1"/>
  <c r="F18093" i="1"/>
  <c r="F18094" i="1"/>
  <c r="F18095" i="1"/>
  <c r="F18096" i="1"/>
  <c r="F18097" i="1"/>
  <c r="F18098" i="1"/>
  <c r="F18099" i="1"/>
  <c r="F18100" i="1"/>
  <c r="F18101" i="1"/>
  <c r="F18102" i="1"/>
  <c r="F18103" i="1"/>
  <c r="F18104" i="1"/>
  <c r="F18105" i="1"/>
  <c r="F18106" i="1"/>
  <c r="F18107" i="1"/>
  <c r="F18108" i="1"/>
  <c r="F18109" i="1"/>
  <c r="F18110" i="1"/>
  <c r="F18111" i="1"/>
  <c r="F18112" i="1"/>
  <c r="F18113" i="1"/>
  <c r="F18114" i="1"/>
  <c r="F18115" i="1"/>
  <c r="F18116" i="1"/>
  <c r="F18117" i="1"/>
  <c r="F18118" i="1"/>
  <c r="F18119" i="1"/>
  <c r="F18120" i="1"/>
  <c r="F18121" i="1"/>
  <c r="F18122" i="1"/>
  <c r="F18123" i="1"/>
  <c r="F18124" i="1"/>
  <c r="F18125" i="1"/>
  <c r="F18126" i="1"/>
  <c r="F18127" i="1"/>
  <c r="F18128" i="1"/>
  <c r="F18129" i="1"/>
  <c r="F18130" i="1"/>
  <c r="F18131" i="1"/>
  <c r="F18132" i="1"/>
  <c r="F18133" i="1"/>
  <c r="F18134" i="1"/>
  <c r="F18135" i="1"/>
  <c r="F18136" i="1"/>
  <c r="F18137" i="1"/>
  <c r="F18138" i="1"/>
  <c r="F18139" i="1"/>
  <c r="F18140" i="1"/>
  <c r="F18141" i="1"/>
  <c r="F18142" i="1"/>
  <c r="F18143" i="1"/>
  <c r="F18144" i="1"/>
  <c r="F18145" i="1"/>
  <c r="F18146" i="1"/>
  <c r="F18147" i="1"/>
  <c r="F18148" i="1"/>
  <c r="F18149" i="1"/>
  <c r="F18150" i="1"/>
  <c r="F18151" i="1"/>
  <c r="F18152" i="1"/>
  <c r="F18153" i="1"/>
  <c r="F18154" i="1"/>
  <c r="F18155" i="1"/>
  <c r="F18156" i="1"/>
  <c r="F18157" i="1"/>
  <c r="F18158" i="1"/>
  <c r="F18159" i="1"/>
  <c r="F18160" i="1"/>
  <c r="F18161" i="1"/>
  <c r="F18162" i="1"/>
  <c r="F18163" i="1"/>
  <c r="F18164" i="1"/>
  <c r="F18165" i="1"/>
  <c r="F18166" i="1"/>
  <c r="F18167" i="1"/>
  <c r="F18168" i="1"/>
  <c r="F18169" i="1"/>
  <c r="F18170" i="1"/>
  <c r="F18171" i="1"/>
  <c r="F18172" i="1"/>
  <c r="F18173" i="1"/>
  <c r="F18174" i="1"/>
  <c r="F18175" i="1"/>
  <c r="F18176" i="1"/>
  <c r="F18177" i="1"/>
  <c r="F18178" i="1"/>
  <c r="F18179" i="1"/>
  <c r="F18180" i="1"/>
  <c r="F18181" i="1"/>
  <c r="F18182" i="1"/>
  <c r="F18183" i="1"/>
  <c r="F18184" i="1"/>
  <c r="F18185" i="1"/>
  <c r="F18186" i="1"/>
  <c r="F18187" i="1"/>
  <c r="F18188" i="1"/>
  <c r="F18189" i="1"/>
  <c r="F18190" i="1"/>
  <c r="F18191" i="1"/>
  <c r="F18192" i="1"/>
  <c r="F18193" i="1"/>
  <c r="F18194" i="1"/>
  <c r="F18195" i="1"/>
  <c r="F18196" i="1"/>
  <c r="F18197" i="1"/>
  <c r="F18198" i="1"/>
  <c r="F18199" i="1"/>
  <c r="F18200" i="1"/>
  <c r="F18201" i="1"/>
  <c r="F18202" i="1"/>
  <c r="F18203" i="1"/>
  <c r="F18204" i="1"/>
  <c r="F18205" i="1"/>
  <c r="F18206" i="1"/>
  <c r="F18207" i="1"/>
  <c r="F18208" i="1"/>
  <c r="F18209" i="1"/>
  <c r="F18210" i="1"/>
  <c r="F18211" i="1"/>
  <c r="F18212" i="1"/>
  <c r="F18213" i="1"/>
  <c r="F18214" i="1"/>
  <c r="F18215" i="1"/>
  <c r="F18216" i="1"/>
  <c r="F18217" i="1"/>
  <c r="F18218" i="1"/>
  <c r="F18219" i="1"/>
  <c r="F18220" i="1"/>
  <c r="F18221" i="1"/>
  <c r="F18222" i="1"/>
  <c r="F18223" i="1"/>
  <c r="F18224" i="1"/>
  <c r="F18225" i="1"/>
  <c r="F18226" i="1"/>
  <c r="F18227" i="1"/>
  <c r="F18228" i="1"/>
  <c r="F18229" i="1"/>
  <c r="F18230" i="1"/>
  <c r="F18231" i="1"/>
  <c r="F18232" i="1"/>
  <c r="F18233" i="1"/>
  <c r="F18234" i="1"/>
  <c r="F18235" i="1"/>
  <c r="F18236" i="1"/>
  <c r="F18237" i="1"/>
  <c r="F18238" i="1"/>
  <c r="F18239" i="1"/>
  <c r="F18240" i="1"/>
  <c r="F18241" i="1"/>
  <c r="F18242" i="1"/>
  <c r="F18243" i="1"/>
  <c r="F18244" i="1"/>
  <c r="F18245" i="1"/>
  <c r="F18246" i="1"/>
  <c r="F18247" i="1"/>
  <c r="F18248" i="1"/>
  <c r="F18249" i="1"/>
  <c r="F18250" i="1"/>
  <c r="F18251" i="1"/>
  <c r="F18252" i="1"/>
  <c r="F18253" i="1"/>
  <c r="F18254" i="1"/>
  <c r="F18255" i="1"/>
  <c r="F18256" i="1"/>
  <c r="F18257" i="1"/>
  <c r="F18258" i="1"/>
  <c r="F18259" i="1"/>
  <c r="F18260" i="1"/>
  <c r="F18261" i="1"/>
  <c r="F18262" i="1"/>
  <c r="F18263" i="1"/>
  <c r="F18264" i="1"/>
  <c r="F18265" i="1"/>
  <c r="F18266" i="1"/>
  <c r="F18267" i="1"/>
  <c r="F18268" i="1"/>
  <c r="F18269" i="1"/>
  <c r="F18270" i="1"/>
  <c r="F18271" i="1"/>
  <c r="F18272" i="1"/>
  <c r="F18273" i="1"/>
  <c r="F18274" i="1"/>
  <c r="F18275" i="1"/>
  <c r="F18276" i="1"/>
  <c r="F18277" i="1"/>
  <c r="F18278" i="1"/>
  <c r="F18279" i="1"/>
  <c r="F18280" i="1"/>
  <c r="F18281" i="1"/>
  <c r="F18282" i="1"/>
  <c r="F18283" i="1"/>
  <c r="F18284" i="1"/>
  <c r="F18285" i="1"/>
  <c r="F18286" i="1"/>
  <c r="F18287" i="1"/>
  <c r="F18288" i="1"/>
  <c r="F18289" i="1"/>
  <c r="F18290" i="1"/>
  <c r="F18291" i="1"/>
  <c r="F18292" i="1"/>
  <c r="F18293" i="1"/>
  <c r="F18294" i="1"/>
  <c r="F18295" i="1"/>
  <c r="F18296" i="1"/>
  <c r="F18297" i="1"/>
  <c r="F18298" i="1"/>
  <c r="F18299" i="1"/>
  <c r="F18300" i="1"/>
  <c r="F18301" i="1"/>
  <c r="F18302" i="1"/>
  <c r="F18303" i="1"/>
  <c r="F18304" i="1"/>
  <c r="F18305" i="1"/>
  <c r="F18306" i="1"/>
  <c r="F18307" i="1"/>
  <c r="F18308" i="1"/>
  <c r="F18309" i="1"/>
  <c r="F18310" i="1"/>
  <c r="F18311" i="1"/>
  <c r="F18312" i="1"/>
  <c r="F18313" i="1"/>
  <c r="F18314" i="1"/>
  <c r="F18315" i="1"/>
  <c r="F18316" i="1"/>
  <c r="F18317" i="1"/>
  <c r="F18318" i="1"/>
  <c r="F18319" i="1"/>
  <c r="F18320" i="1"/>
  <c r="F18321" i="1"/>
  <c r="F18322" i="1"/>
  <c r="F18323" i="1"/>
  <c r="F18324" i="1"/>
  <c r="F18325" i="1"/>
  <c r="F18326" i="1"/>
  <c r="F18327" i="1"/>
  <c r="F18328" i="1"/>
  <c r="F18329" i="1"/>
  <c r="F18330" i="1"/>
  <c r="F18331" i="1"/>
  <c r="F18332" i="1"/>
  <c r="F18333" i="1"/>
  <c r="F18334" i="1"/>
  <c r="F18335" i="1"/>
  <c r="F18336" i="1"/>
  <c r="F18337" i="1"/>
  <c r="F18338" i="1"/>
  <c r="F18339" i="1"/>
  <c r="F18340" i="1"/>
  <c r="F18341" i="1"/>
  <c r="F18342" i="1"/>
  <c r="F18343" i="1"/>
  <c r="F18344" i="1"/>
  <c r="F18345" i="1"/>
  <c r="F18346" i="1"/>
  <c r="F18347" i="1"/>
  <c r="F18348" i="1"/>
  <c r="F18349" i="1"/>
  <c r="F18350" i="1"/>
  <c r="F18351" i="1"/>
  <c r="F18352" i="1"/>
  <c r="F18353" i="1"/>
  <c r="F18354" i="1"/>
  <c r="F18355" i="1"/>
  <c r="F18356" i="1"/>
  <c r="F18357" i="1"/>
  <c r="F18358" i="1"/>
  <c r="F18359" i="1"/>
  <c r="F18360" i="1"/>
  <c r="F18361" i="1"/>
  <c r="F18362" i="1"/>
  <c r="F18363" i="1"/>
  <c r="F18364" i="1"/>
  <c r="F18365" i="1"/>
  <c r="F18366" i="1"/>
  <c r="F18367" i="1"/>
  <c r="F18368" i="1"/>
  <c r="F18369" i="1"/>
  <c r="F18370" i="1"/>
  <c r="F18371" i="1"/>
  <c r="F18372" i="1"/>
  <c r="F18373" i="1"/>
  <c r="F18374" i="1"/>
  <c r="F18375" i="1"/>
  <c r="F18376" i="1"/>
  <c r="F18377" i="1"/>
  <c r="F18378" i="1"/>
  <c r="F18379" i="1"/>
  <c r="F18380" i="1"/>
  <c r="F18381" i="1"/>
  <c r="F18382" i="1"/>
  <c r="F18383" i="1"/>
  <c r="F18384" i="1"/>
  <c r="F18385" i="1"/>
  <c r="F18386" i="1"/>
  <c r="F18387" i="1"/>
  <c r="F18388" i="1"/>
  <c r="F18389" i="1"/>
  <c r="F18390" i="1"/>
  <c r="F18391" i="1"/>
  <c r="F18392" i="1"/>
  <c r="F18393" i="1"/>
  <c r="F18394" i="1"/>
  <c r="F18395" i="1"/>
  <c r="F18396" i="1"/>
  <c r="F18397" i="1"/>
  <c r="F18398" i="1"/>
  <c r="F18399" i="1"/>
  <c r="F18400" i="1"/>
  <c r="F18401" i="1"/>
  <c r="F18402" i="1"/>
  <c r="F18403" i="1"/>
  <c r="F18404" i="1"/>
  <c r="F18405" i="1"/>
  <c r="F18406" i="1"/>
  <c r="F18407" i="1"/>
  <c r="F18408" i="1"/>
  <c r="F18409" i="1"/>
  <c r="F18410" i="1"/>
  <c r="F18411" i="1"/>
  <c r="F18412" i="1"/>
  <c r="F18413" i="1"/>
  <c r="F18414" i="1"/>
  <c r="F18415" i="1"/>
  <c r="F18416" i="1"/>
  <c r="F18417" i="1"/>
  <c r="F18418" i="1"/>
  <c r="F18419" i="1"/>
  <c r="F18420" i="1"/>
  <c r="F18421" i="1"/>
  <c r="F18422" i="1"/>
  <c r="F18423" i="1"/>
  <c r="F18424" i="1"/>
  <c r="F18425" i="1"/>
  <c r="F18426" i="1"/>
  <c r="F18427" i="1"/>
  <c r="F18428" i="1"/>
  <c r="F18429" i="1"/>
  <c r="F18430" i="1"/>
  <c r="F18431" i="1"/>
  <c r="F18432" i="1"/>
  <c r="F18433" i="1"/>
  <c r="F18434" i="1"/>
  <c r="F18435" i="1"/>
  <c r="F18436" i="1"/>
  <c r="F18437" i="1"/>
  <c r="F18438" i="1"/>
  <c r="F18439" i="1"/>
  <c r="F18440" i="1"/>
  <c r="F18441" i="1"/>
  <c r="F18442" i="1"/>
  <c r="F18443" i="1"/>
  <c r="F18444" i="1"/>
  <c r="F18445" i="1"/>
  <c r="F18446" i="1"/>
  <c r="F18447" i="1"/>
  <c r="F18448" i="1"/>
  <c r="F18449" i="1"/>
  <c r="F18450" i="1"/>
  <c r="F18451" i="1"/>
  <c r="F18452" i="1"/>
  <c r="F18453" i="1"/>
  <c r="F18454" i="1"/>
  <c r="F18455" i="1"/>
  <c r="F18456" i="1"/>
  <c r="F18457" i="1"/>
  <c r="F18458" i="1"/>
  <c r="F18459" i="1"/>
  <c r="F18460" i="1"/>
  <c r="F18461" i="1"/>
  <c r="F18462" i="1"/>
  <c r="F18463" i="1"/>
  <c r="F18464" i="1"/>
  <c r="F18465" i="1"/>
  <c r="F18466" i="1"/>
  <c r="F18467" i="1"/>
  <c r="F18468" i="1"/>
  <c r="F18469" i="1"/>
  <c r="F18470" i="1"/>
  <c r="F18471" i="1"/>
  <c r="F18472" i="1"/>
  <c r="F18473" i="1"/>
  <c r="F18474" i="1"/>
  <c r="F18475" i="1"/>
  <c r="F18476" i="1"/>
  <c r="F18477" i="1"/>
  <c r="F18478" i="1"/>
  <c r="F18479" i="1"/>
  <c r="F18480" i="1"/>
  <c r="F18481" i="1"/>
  <c r="F18482" i="1"/>
  <c r="F18483" i="1"/>
  <c r="F18484" i="1"/>
  <c r="F18485" i="1"/>
  <c r="F18486" i="1"/>
  <c r="F18487" i="1"/>
  <c r="F18488" i="1"/>
  <c r="F18489" i="1"/>
  <c r="F18490" i="1"/>
  <c r="F18491" i="1"/>
  <c r="F18492" i="1"/>
  <c r="F18493" i="1"/>
  <c r="F18494" i="1"/>
  <c r="F18495" i="1"/>
  <c r="F18496" i="1"/>
  <c r="F18497" i="1"/>
  <c r="F18498" i="1"/>
  <c r="F18499" i="1"/>
  <c r="F18500" i="1"/>
  <c r="F18501" i="1"/>
  <c r="F18502" i="1"/>
  <c r="F18503" i="1"/>
  <c r="F18504" i="1"/>
  <c r="F18505" i="1"/>
  <c r="F18506" i="1"/>
  <c r="F18507" i="1"/>
  <c r="F18508" i="1"/>
  <c r="F18509" i="1"/>
  <c r="F18510" i="1"/>
  <c r="F18511" i="1"/>
  <c r="F18512" i="1"/>
  <c r="F18513" i="1"/>
  <c r="F18514" i="1"/>
  <c r="F18515" i="1"/>
  <c r="F18516" i="1"/>
  <c r="F18517" i="1"/>
  <c r="F18518" i="1"/>
  <c r="F18519" i="1"/>
  <c r="F18520" i="1"/>
  <c r="F18521" i="1"/>
  <c r="F18522" i="1"/>
  <c r="F18523" i="1"/>
  <c r="F18524" i="1"/>
  <c r="F18525" i="1"/>
  <c r="F18526" i="1"/>
  <c r="F18527" i="1"/>
  <c r="F18528" i="1"/>
  <c r="F18529" i="1"/>
  <c r="F18530" i="1"/>
  <c r="F18531" i="1"/>
  <c r="F18532" i="1"/>
  <c r="F18533" i="1"/>
  <c r="F18534" i="1"/>
  <c r="F18535" i="1"/>
  <c r="F18536" i="1"/>
  <c r="F18537" i="1"/>
  <c r="F18538" i="1"/>
  <c r="F18539" i="1"/>
  <c r="F18540" i="1"/>
  <c r="F18541" i="1"/>
  <c r="F18542" i="1"/>
  <c r="F18543" i="1"/>
  <c r="F18544" i="1"/>
  <c r="F18545" i="1"/>
  <c r="F18546" i="1"/>
  <c r="F18547" i="1"/>
  <c r="F18548" i="1"/>
  <c r="F18549" i="1"/>
  <c r="F18550" i="1"/>
  <c r="F18551" i="1"/>
  <c r="F18552" i="1"/>
  <c r="F18553" i="1"/>
  <c r="F18554" i="1"/>
  <c r="F18555" i="1"/>
  <c r="F18556" i="1"/>
  <c r="F18557" i="1"/>
  <c r="F18558" i="1"/>
  <c r="F18559" i="1"/>
  <c r="F18560" i="1"/>
  <c r="F18561" i="1"/>
  <c r="F18562" i="1"/>
  <c r="F18563" i="1"/>
  <c r="F18564" i="1"/>
  <c r="F18565" i="1"/>
  <c r="F18566" i="1"/>
  <c r="F18567" i="1"/>
  <c r="F18568" i="1"/>
  <c r="F18569" i="1"/>
  <c r="F18570" i="1"/>
  <c r="F18571" i="1"/>
  <c r="F18572" i="1"/>
  <c r="F18573" i="1"/>
  <c r="F18574" i="1"/>
  <c r="F18575" i="1"/>
  <c r="F18576" i="1"/>
  <c r="F18577" i="1"/>
  <c r="F18578" i="1"/>
  <c r="F18579" i="1"/>
  <c r="F18580" i="1"/>
  <c r="F18581" i="1"/>
  <c r="F18582" i="1"/>
  <c r="F18583" i="1"/>
  <c r="F18584" i="1"/>
  <c r="F18585" i="1"/>
  <c r="F18586" i="1"/>
  <c r="F18587" i="1"/>
  <c r="F18588" i="1"/>
  <c r="F18589" i="1"/>
  <c r="F18590" i="1"/>
  <c r="F18591" i="1"/>
  <c r="F18592" i="1"/>
  <c r="F18593" i="1"/>
  <c r="F18594" i="1"/>
  <c r="F18595" i="1"/>
  <c r="F18596" i="1"/>
  <c r="F18597" i="1"/>
  <c r="F18598" i="1"/>
  <c r="F18599" i="1"/>
  <c r="F18600" i="1"/>
  <c r="F18601" i="1"/>
  <c r="F18602" i="1"/>
  <c r="F18603" i="1"/>
  <c r="F18604" i="1"/>
  <c r="F18605" i="1"/>
  <c r="F18606" i="1"/>
  <c r="F18607" i="1"/>
  <c r="F18608" i="1"/>
  <c r="F18609" i="1"/>
  <c r="F18610" i="1"/>
  <c r="F18611" i="1"/>
  <c r="F18612" i="1"/>
  <c r="F18613" i="1"/>
  <c r="F18614" i="1"/>
  <c r="F18615" i="1"/>
  <c r="F18616" i="1"/>
  <c r="F18617" i="1"/>
  <c r="F18618" i="1"/>
  <c r="F18619" i="1"/>
  <c r="F18620" i="1"/>
  <c r="F18621" i="1"/>
  <c r="F18622" i="1"/>
  <c r="F18623" i="1"/>
  <c r="F18624" i="1"/>
  <c r="F18625" i="1"/>
  <c r="F18626" i="1"/>
  <c r="F18627" i="1"/>
  <c r="F18628" i="1"/>
  <c r="F18629" i="1"/>
  <c r="F18630" i="1"/>
  <c r="F18631" i="1"/>
  <c r="F18632" i="1"/>
  <c r="F18633" i="1"/>
  <c r="F18634" i="1"/>
  <c r="F18635" i="1"/>
  <c r="F18636" i="1"/>
  <c r="F18637" i="1"/>
  <c r="F18638" i="1"/>
  <c r="F18639" i="1"/>
  <c r="F18640" i="1"/>
  <c r="F18641" i="1"/>
  <c r="F18642" i="1"/>
  <c r="F18643" i="1"/>
  <c r="F18644" i="1"/>
  <c r="F18645" i="1"/>
  <c r="F18646" i="1"/>
  <c r="F18647" i="1"/>
  <c r="F18648" i="1"/>
  <c r="F18649" i="1"/>
  <c r="F18650" i="1"/>
  <c r="F18651" i="1"/>
  <c r="F18652" i="1"/>
  <c r="F18653" i="1"/>
  <c r="F18654" i="1"/>
  <c r="F18655" i="1"/>
  <c r="F18656" i="1"/>
  <c r="F18657" i="1"/>
  <c r="F18658" i="1"/>
  <c r="F18659" i="1"/>
  <c r="F18660" i="1"/>
  <c r="F18661" i="1"/>
  <c r="F18662" i="1"/>
  <c r="F18663" i="1"/>
  <c r="F18664" i="1"/>
  <c r="F18665" i="1"/>
  <c r="F18666" i="1"/>
  <c r="F18667" i="1"/>
  <c r="F18668" i="1"/>
  <c r="F18669" i="1"/>
  <c r="F18670" i="1"/>
  <c r="F18671" i="1"/>
  <c r="F18672" i="1"/>
  <c r="F18673" i="1"/>
  <c r="F18674" i="1"/>
  <c r="F18675" i="1"/>
  <c r="F18676" i="1"/>
  <c r="F18677" i="1"/>
  <c r="F18678" i="1"/>
  <c r="F18679" i="1"/>
  <c r="F18680" i="1"/>
  <c r="F18681" i="1"/>
  <c r="F18682" i="1"/>
  <c r="F18683" i="1"/>
  <c r="F18684" i="1"/>
  <c r="F18685" i="1"/>
  <c r="F18686" i="1"/>
  <c r="F18687" i="1"/>
  <c r="F18688" i="1"/>
  <c r="F18689" i="1"/>
  <c r="F18690" i="1"/>
  <c r="F18691" i="1"/>
  <c r="F18692" i="1"/>
  <c r="F18693" i="1"/>
  <c r="F18694" i="1"/>
  <c r="F18695" i="1"/>
  <c r="F18696" i="1"/>
  <c r="F18697" i="1"/>
  <c r="F18698" i="1"/>
  <c r="F18699" i="1"/>
  <c r="F18700" i="1"/>
  <c r="F18701" i="1"/>
  <c r="F18702" i="1"/>
  <c r="F18703" i="1"/>
  <c r="F18704" i="1"/>
  <c r="F18705" i="1"/>
  <c r="F18706" i="1"/>
  <c r="F18707" i="1"/>
  <c r="F18708" i="1"/>
  <c r="F18709" i="1"/>
  <c r="F18710" i="1"/>
  <c r="F18711" i="1"/>
  <c r="F18712" i="1"/>
  <c r="F18713" i="1"/>
  <c r="F18714" i="1"/>
  <c r="F18715" i="1"/>
  <c r="F18716" i="1"/>
  <c r="F18717" i="1"/>
  <c r="F18718" i="1"/>
  <c r="F18719" i="1"/>
  <c r="F18720" i="1"/>
  <c r="F18721" i="1"/>
  <c r="F18722" i="1"/>
  <c r="F18723" i="1"/>
  <c r="F18724" i="1"/>
  <c r="F18725" i="1"/>
  <c r="F18726" i="1"/>
  <c r="F18727" i="1"/>
  <c r="F18728" i="1"/>
  <c r="F18729" i="1"/>
  <c r="F18730" i="1"/>
  <c r="F18731" i="1"/>
  <c r="F18732" i="1"/>
  <c r="F18733" i="1"/>
  <c r="F18734" i="1"/>
  <c r="F18735" i="1"/>
  <c r="F18736" i="1"/>
  <c r="F18737" i="1"/>
  <c r="F18738" i="1"/>
  <c r="F18739" i="1"/>
  <c r="F18740" i="1"/>
  <c r="F18741" i="1"/>
  <c r="F18742" i="1"/>
  <c r="F18743" i="1"/>
  <c r="F18744" i="1"/>
  <c r="F18745" i="1"/>
  <c r="F18746" i="1"/>
  <c r="F18747" i="1"/>
  <c r="F18748" i="1"/>
  <c r="F18749" i="1"/>
  <c r="F18750" i="1"/>
  <c r="F18751" i="1"/>
  <c r="F18752" i="1"/>
  <c r="F18753" i="1"/>
  <c r="F18754" i="1"/>
  <c r="F18755" i="1"/>
  <c r="F18756" i="1"/>
  <c r="F18757" i="1"/>
  <c r="F18758" i="1"/>
  <c r="F18759" i="1"/>
  <c r="F18760" i="1"/>
  <c r="F18761" i="1"/>
  <c r="F18762" i="1"/>
  <c r="F18763" i="1"/>
  <c r="F18764" i="1"/>
  <c r="F18765" i="1"/>
  <c r="F18766" i="1"/>
  <c r="F18767" i="1"/>
  <c r="F18768" i="1"/>
  <c r="F18769" i="1"/>
  <c r="F18770" i="1"/>
  <c r="F18771" i="1"/>
  <c r="F18772" i="1"/>
  <c r="F18773" i="1"/>
  <c r="F18774" i="1"/>
  <c r="F18775" i="1"/>
  <c r="F18776" i="1"/>
  <c r="F18777" i="1"/>
  <c r="F18778" i="1"/>
  <c r="F18779" i="1"/>
  <c r="F18780" i="1"/>
  <c r="F18781" i="1"/>
  <c r="F18782" i="1"/>
  <c r="F18783" i="1"/>
  <c r="F18784" i="1"/>
  <c r="F18785" i="1"/>
  <c r="F18786" i="1"/>
  <c r="F18787" i="1"/>
  <c r="F18788" i="1"/>
  <c r="F18789" i="1"/>
  <c r="F18790" i="1"/>
  <c r="F18791" i="1"/>
  <c r="F18792" i="1"/>
  <c r="F18793" i="1"/>
  <c r="F18794" i="1"/>
  <c r="F18795" i="1"/>
  <c r="F18796" i="1"/>
  <c r="F18797" i="1"/>
  <c r="F18798" i="1"/>
  <c r="F18799" i="1"/>
  <c r="F18800" i="1"/>
  <c r="F18801" i="1"/>
  <c r="F18802" i="1"/>
  <c r="F18803" i="1"/>
  <c r="F18804" i="1"/>
  <c r="F18805" i="1"/>
  <c r="F18806" i="1"/>
  <c r="F18807" i="1"/>
  <c r="F18808" i="1"/>
  <c r="F18809" i="1"/>
  <c r="F18810" i="1"/>
  <c r="F18811" i="1"/>
  <c r="F18812" i="1"/>
  <c r="F18813" i="1"/>
  <c r="F18814" i="1"/>
  <c r="F18815" i="1"/>
  <c r="F18816" i="1"/>
  <c r="F18817" i="1"/>
  <c r="F18818" i="1"/>
  <c r="F18819" i="1"/>
  <c r="F18820" i="1"/>
  <c r="F18821" i="1"/>
  <c r="F18822" i="1"/>
  <c r="F18823" i="1"/>
  <c r="F18824" i="1"/>
  <c r="F18825" i="1"/>
  <c r="F18826" i="1"/>
  <c r="F18827" i="1"/>
  <c r="F18828" i="1"/>
  <c r="F18829" i="1"/>
  <c r="F18830" i="1"/>
  <c r="F18831" i="1"/>
  <c r="F18832" i="1"/>
  <c r="F18833" i="1"/>
  <c r="F18834" i="1"/>
  <c r="F18835" i="1"/>
  <c r="F18836" i="1"/>
  <c r="F18837" i="1"/>
  <c r="F18838" i="1"/>
  <c r="F18839" i="1"/>
  <c r="F18840" i="1"/>
  <c r="F18841" i="1"/>
  <c r="F18842" i="1"/>
  <c r="F18843" i="1"/>
  <c r="F18844" i="1"/>
  <c r="F18845" i="1"/>
  <c r="F18846" i="1"/>
  <c r="F18847" i="1"/>
  <c r="F18848" i="1"/>
  <c r="F18849" i="1"/>
  <c r="F18850" i="1"/>
  <c r="F18851" i="1"/>
  <c r="F18852" i="1"/>
  <c r="F18853" i="1"/>
  <c r="F18854" i="1"/>
  <c r="F18855" i="1"/>
  <c r="F18856" i="1"/>
  <c r="F18857" i="1"/>
  <c r="F18858" i="1"/>
  <c r="F18859" i="1"/>
  <c r="F18860" i="1"/>
  <c r="F18861" i="1"/>
  <c r="F18862" i="1"/>
  <c r="F18863" i="1"/>
  <c r="F18864" i="1"/>
  <c r="F18865" i="1"/>
  <c r="F18866" i="1"/>
  <c r="F18867" i="1"/>
  <c r="F18868" i="1"/>
  <c r="F18869" i="1"/>
  <c r="F18870" i="1"/>
  <c r="F18871" i="1"/>
  <c r="F18872" i="1"/>
  <c r="F18873" i="1"/>
  <c r="F18874" i="1"/>
  <c r="F18875" i="1"/>
  <c r="F18876" i="1"/>
  <c r="F18877" i="1"/>
  <c r="F18878" i="1"/>
  <c r="F18879" i="1"/>
  <c r="F18880" i="1"/>
  <c r="F18881" i="1"/>
  <c r="F18882" i="1"/>
  <c r="F18883" i="1"/>
  <c r="F18884" i="1"/>
  <c r="F18885" i="1"/>
  <c r="F18886" i="1"/>
  <c r="F18887" i="1"/>
  <c r="F18888" i="1"/>
  <c r="F18889" i="1"/>
  <c r="F18890" i="1"/>
  <c r="F18891" i="1"/>
  <c r="F18892" i="1"/>
  <c r="F18893" i="1"/>
  <c r="F18894" i="1"/>
  <c r="F18895" i="1"/>
  <c r="F18896" i="1"/>
  <c r="F18897" i="1"/>
  <c r="F18898" i="1"/>
  <c r="F18899" i="1"/>
  <c r="F18900" i="1"/>
  <c r="F18901" i="1"/>
  <c r="F18902" i="1"/>
  <c r="F18903" i="1"/>
  <c r="F18904" i="1"/>
  <c r="F18905" i="1"/>
  <c r="F18906" i="1"/>
  <c r="F18907" i="1"/>
  <c r="F18908" i="1"/>
  <c r="F18909" i="1"/>
  <c r="F18910" i="1"/>
  <c r="F18911" i="1"/>
  <c r="F18912" i="1"/>
  <c r="F18913" i="1"/>
  <c r="F18914" i="1"/>
  <c r="F18915" i="1"/>
  <c r="F18916" i="1"/>
  <c r="F18917" i="1"/>
  <c r="F18918" i="1"/>
  <c r="F18919" i="1"/>
  <c r="F18920" i="1"/>
  <c r="F18921" i="1"/>
  <c r="F18922" i="1"/>
  <c r="F18923" i="1"/>
  <c r="F18924" i="1"/>
  <c r="F18925" i="1"/>
  <c r="F18926" i="1"/>
  <c r="F18927" i="1"/>
  <c r="F18928" i="1"/>
  <c r="F18929" i="1"/>
  <c r="F18930" i="1"/>
  <c r="F18931" i="1"/>
  <c r="F18932" i="1"/>
  <c r="F18933" i="1"/>
  <c r="F18934" i="1"/>
  <c r="F18935" i="1"/>
  <c r="F18936" i="1"/>
  <c r="F18937" i="1"/>
  <c r="F18938" i="1"/>
  <c r="F18939" i="1"/>
  <c r="F18940" i="1"/>
  <c r="F18941" i="1"/>
  <c r="F18942" i="1"/>
  <c r="F18943" i="1"/>
  <c r="F18944" i="1"/>
  <c r="F18945" i="1"/>
  <c r="F18946" i="1"/>
  <c r="F18947" i="1"/>
  <c r="F18948" i="1"/>
  <c r="F18949" i="1"/>
  <c r="F18950" i="1"/>
  <c r="F18951" i="1"/>
  <c r="F18952" i="1"/>
  <c r="F18953" i="1"/>
  <c r="F18954" i="1"/>
  <c r="F18955" i="1"/>
  <c r="F18956" i="1"/>
  <c r="F18957" i="1"/>
  <c r="F18958" i="1"/>
  <c r="F18959" i="1"/>
  <c r="F18960" i="1"/>
  <c r="F18961" i="1"/>
  <c r="F18962" i="1"/>
  <c r="F18963" i="1"/>
  <c r="F18964" i="1"/>
  <c r="F18965" i="1"/>
  <c r="F18966" i="1"/>
  <c r="F18967" i="1"/>
  <c r="F18968" i="1"/>
  <c r="F18969" i="1"/>
  <c r="F18970" i="1"/>
  <c r="F18971" i="1"/>
  <c r="F18972" i="1"/>
  <c r="F18973" i="1"/>
  <c r="F18974" i="1"/>
  <c r="F18975" i="1"/>
  <c r="F18976" i="1"/>
  <c r="F18977" i="1"/>
  <c r="F18978" i="1"/>
  <c r="F18979" i="1"/>
  <c r="F18980" i="1"/>
  <c r="F18981" i="1"/>
  <c r="F18982" i="1"/>
  <c r="F18983" i="1"/>
  <c r="F18984" i="1"/>
  <c r="F18985" i="1"/>
  <c r="F18986" i="1"/>
  <c r="F18987" i="1"/>
  <c r="F18988" i="1"/>
  <c r="F18989" i="1"/>
  <c r="F18990" i="1"/>
  <c r="F18991" i="1"/>
  <c r="F18992" i="1"/>
  <c r="F18993" i="1"/>
  <c r="F18994" i="1"/>
  <c r="F18995" i="1"/>
  <c r="F18996" i="1"/>
  <c r="F18997" i="1"/>
  <c r="F18998" i="1"/>
  <c r="F18999" i="1"/>
  <c r="F19000" i="1"/>
  <c r="F19001" i="1"/>
  <c r="F19002" i="1"/>
  <c r="F19003" i="1"/>
  <c r="F19004" i="1"/>
  <c r="F19005" i="1"/>
  <c r="F19006" i="1"/>
  <c r="F19007" i="1"/>
  <c r="F19008" i="1"/>
  <c r="F19009" i="1"/>
  <c r="F19010" i="1"/>
  <c r="F19011" i="1"/>
  <c r="F19012" i="1"/>
  <c r="F19013" i="1"/>
  <c r="F19014" i="1"/>
  <c r="F19015" i="1"/>
  <c r="F19016" i="1"/>
  <c r="F19017" i="1"/>
  <c r="F19018" i="1"/>
  <c r="F19019" i="1"/>
  <c r="F19020" i="1"/>
  <c r="F19021" i="1"/>
  <c r="F19022" i="1"/>
  <c r="F19023" i="1"/>
  <c r="F19024" i="1"/>
  <c r="F19025" i="1"/>
  <c r="F19026" i="1"/>
  <c r="F19027" i="1"/>
  <c r="F19028" i="1"/>
  <c r="F19029" i="1"/>
  <c r="F19030" i="1"/>
  <c r="F19031" i="1"/>
  <c r="F19032" i="1"/>
  <c r="F19033" i="1"/>
  <c r="F19034" i="1"/>
  <c r="F19035" i="1"/>
  <c r="F19036" i="1"/>
  <c r="F19037" i="1"/>
  <c r="F19038" i="1"/>
  <c r="F19039" i="1"/>
  <c r="F19040" i="1"/>
  <c r="F19041" i="1"/>
  <c r="F19042" i="1"/>
  <c r="F19043" i="1"/>
  <c r="F19044" i="1"/>
  <c r="F19045" i="1"/>
  <c r="F19046" i="1"/>
  <c r="F19047" i="1"/>
  <c r="F19048" i="1"/>
  <c r="F19049" i="1"/>
  <c r="F19050" i="1"/>
  <c r="F19051" i="1"/>
  <c r="F19052" i="1"/>
  <c r="F19053" i="1"/>
  <c r="F19054" i="1"/>
  <c r="F19055" i="1"/>
  <c r="F19056" i="1"/>
  <c r="F19057" i="1"/>
  <c r="F19058" i="1"/>
  <c r="F19059" i="1"/>
  <c r="F19060" i="1"/>
  <c r="F19061" i="1"/>
  <c r="F19062" i="1"/>
  <c r="F19063" i="1"/>
  <c r="F19064" i="1"/>
  <c r="F19065" i="1"/>
  <c r="F19066" i="1"/>
  <c r="F19067" i="1"/>
  <c r="F19068" i="1"/>
  <c r="F19069" i="1"/>
  <c r="F19070" i="1"/>
  <c r="F19071" i="1"/>
  <c r="F19072" i="1"/>
  <c r="F19073" i="1"/>
  <c r="F19074" i="1"/>
  <c r="F19075" i="1"/>
  <c r="F19076" i="1"/>
  <c r="F19077" i="1"/>
  <c r="F19078" i="1"/>
  <c r="F19079" i="1"/>
  <c r="F19080" i="1"/>
  <c r="F19081" i="1"/>
  <c r="F19082" i="1"/>
  <c r="F19083" i="1"/>
  <c r="F19084" i="1"/>
  <c r="F19085" i="1"/>
  <c r="F19086" i="1"/>
  <c r="F19087" i="1"/>
  <c r="F19088" i="1"/>
  <c r="F19089" i="1"/>
  <c r="F19090" i="1"/>
  <c r="F19091" i="1"/>
  <c r="F19092" i="1"/>
  <c r="F19093" i="1"/>
  <c r="F19094" i="1"/>
  <c r="F19095" i="1"/>
  <c r="F19096" i="1"/>
  <c r="F19097" i="1"/>
  <c r="F19098" i="1"/>
  <c r="F19099" i="1"/>
  <c r="F19100" i="1"/>
  <c r="F19101" i="1"/>
  <c r="F19102" i="1"/>
  <c r="F19103" i="1"/>
  <c r="F19104" i="1"/>
  <c r="F19105" i="1"/>
  <c r="F19106" i="1"/>
  <c r="F19107" i="1"/>
  <c r="F19108" i="1"/>
  <c r="F19109" i="1"/>
  <c r="F19110" i="1"/>
  <c r="F19111" i="1"/>
  <c r="F19112" i="1"/>
  <c r="F19113" i="1"/>
  <c r="F19114" i="1"/>
  <c r="F19115" i="1"/>
  <c r="F19116" i="1"/>
  <c r="F19117" i="1"/>
  <c r="F19118" i="1"/>
  <c r="F19119" i="1"/>
  <c r="F19120" i="1"/>
  <c r="F19121" i="1"/>
  <c r="F19122" i="1"/>
  <c r="F19123" i="1"/>
  <c r="F19124" i="1"/>
  <c r="F19125" i="1"/>
  <c r="F19126" i="1"/>
  <c r="F19127" i="1"/>
  <c r="F19128" i="1"/>
  <c r="F19129" i="1"/>
  <c r="F19130" i="1"/>
  <c r="F19131" i="1"/>
  <c r="F19132" i="1"/>
  <c r="F19133" i="1"/>
  <c r="F19134" i="1"/>
  <c r="F19135" i="1"/>
  <c r="F19136" i="1"/>
  <c r="F19137" i="1"/>
  <c r="F19138" i="1"/>
  <c r="F19139" i="1"/>
  <c r="F19140" i="1"/>
  <c r="F19141" i="1"/>
  <c r="F19142" i="1"/>
  <c r="F19143" i="1"/>
  <c r="F19144" i="1"/>
  <c r="F19145" i="1"/>
  <c r="F19146" i="1"/>
  <c r="F19147" i="1"/>
  <c r="F19148" i="1"/>
  <c r="F19149" i="1"/>
  <c r="F19150" i="1"/>
  <c r="F19151" i="1"/>
  <c r="F19152" i="1"/>
  <c r="F19153" i="1"/>
  <c r="F19154" i="1"/>
  <c r="F19155" i="1"/>
  <c r="F19156" i="1"/>
  <c r="F19157" i="1"/>
  <c r="F19158" i="1"/>
  <c r="F19159" i="1"/>
  <c r="F19160" i="1"/>
  <c r="F19161" i="1"/>
  <c r="F19162" i="1"/>
  <c r="F19163" i="1"/>
  <c r="F19164" i="1"/>
  <c r="F19165" i="1"/>
  <c r="F19166" i="1"/>
  <c r="F19167" i="1"/>
  <c r="F19168" i="1"/>
  <c r="F19169" i="1"/>
  <c r="F19170" i="1"/>
  <c r="F19171" i="1"/>
  <c r="F19172" i="1"/>
  <c r="F19173" i="1"/>
  <c r="F19174" i="1"/>
  <c r="F19175" i="1"/>
  <c r="F19176" i="1"/>
  <c r="F19177" i="1"/>
  <c r="F19178" i="1"/>
  <c r="F19179" i="1"/>
  <c r="F19180" i="1"/>
  <c r="F19181" i="1"/>
  <c r="F19182" i="1"/>
  <c r="F19183" i="1"/>
  <c r="F19184" i="1"/>
  <c r="F19185" i="1"/>
  <c r="F19186" i="1"/>
  <c r="F19187" i="1"/>
  <c r="F19188" i="1"/>
  <c r="F19189" i="1"/>
  <c r="F19190" i="1"/>
  <c r="F19191" i="1"/>
  <c r="F19192" i="1"/>
  <c r="F19193" i="1"/>
  <c r="F19194" i="1"/>
  <c r="F19195" i="1"/>
  <c r="F19196" i="1"/>
  <c r="F19197" i="1"/>
  <c r="F19198" i="1"/>
  <c r="F19199" i="1"/>
  <c r="F19200" i="1"/>
  <c r="F19201" i="1"/>
  <c r="F19202" i="1"/>
  <c r="F19203" i="1"/>
  <c r="F19204" i="1"/>
  <c r="F19205" i="1"/>
  <c r="F19206" i="1"/>
  <c r="F19207" i="1"/>
  <c r="F19208" i="1"/>
  <c r="F19209" i="1"/>
  <c r="F19210" i="1"/>
  <c r="F19211" i="1"/>
  <c r="F19212" i="1"/>
  <c r="F19213" i="1"/>
  <c r="F19214" i="1"/>
  <c r="F19215" i="1"/>
  <c r="F19216" i="1"/>
  <c r="F19217" i="1"/>
  <c r="F19218" i="1"/>
  <c r="F19219" i="1"/>
  <c r="F19220" i="1"/>
  <c r="F19221" i="1"/>
  <c r="F19222" i="1"/>
  <c r="F19223" i="1"/>
  <c r="F19224" i="1"/>
  <c r="F19225" i="1"/>
  <c r="F19226" i="1"/>
  <c r="F19227" i="1"/>
  <c r="F19228" i="1"/>
  <c r="F19229" i="1"/>
  <c r="F19230" i="1"/>
  <c r="F19231" i="1"/>
  <c r="F19232" i="1"/>
  <c r="F19233" i="1"/>
  <c r="F19234" i="1"/>
  <c r="F19235" i="1"/>
  <c r="F19236" i="1"/>
  <c r="F19237" i="1"/>
  <c r="F19238" i="1"/>
  <c r="F19239" i="1"/>
  <c r="F19240" i="1"/>
  <c r="F19241" i="1"/>
  <c r="F19242" i="1"/>
  <c r="F19243" i="1"/>
  <c r="F19244" i="1"/>
  <c r="F19245" i="1"/>
  <c r="F19246" i="1"/>
  <c r="F19247" i="1"/>
  <c r="F19248" i="1"/>
  <c r="F19249" i="1"/>
  <c r="F19250" i="1"/>
  <c r="F19251" i="1"/>
  <c r="F19252" i="1"/>
  <c r="F19253" i="1"/>
  <c r="F19254" i="1"/>
  <c r="F19255" i="1"/>
  <c r="F19256" i="1"/>
  <c r="F19257" i="1"/>
  <c r="F19258" i="1"/>
  <c r="F19259" i="1"/>
  <c r="F19260" i="1"/>
  <c r="F19261" i="1"/>
  <c r="F19262" i="1"/>
  <c r="F19263" i="1"/>
  <c r="F19264" i="1"/>
  <c r="F19265" i="1"/>
  <c r="F19266" i="1"/>
  <c r="F19267" i="1"/>
  <c r="F19268" i="1"/>
  <c r="F19269" i="1"/>
  <c r="F19270" i="1"/>
  <c r="F19271" i="1"/>
  <c r="F19272" i="1"/>
  <c r="F19273" i="1"/>
  <c r="F19274" i="1"/>
  <c r="F19275" i="1"/>
  <c r="F19276" i="1"/>
  <c r="F19277" i="1"/>
  <c r="F19278" i="1"/>
  <c r="F19279" i="1"/>
  <c r="F19280" i="1"/>
  <c r="F19281" i="1"/>
  <c r="F19282" i="1"/>
  <c r="F19283" i="1"/>
  <c r="F19284" i="1"/>
  <c r="F19285" i="1"/>
  <c r="F19286" i="1"/>
  <c r="F19287" i="1"/>
  <c r="F19288" i="1"/>
  <c r="F19289" i="1"/>
  <c r="F19290" i="1"/>
  <c r="F19291" i="1"/>
  <c r="F19292" i="1"/>
  <c r="F19293" i="1"/>
  <c r="F19294" i="1"/>
  <c r="F19295" i="1"/>
  <c r="F19296" i="1"/>
  <c r="F19297" i="1"/>
  <c r="F19298" i="1"/>
  <c r="F19299" i="1"/>
  <c r="F19300" i="1"/>
  <c r="F19301" i="1"/>
  <c r="F19302" i="1"/>
  <c r="F19303" i="1"/>
  <c r="F19304" i="1"/>
  <c r="F19305" i="1"/>
  <c r="F19306" i="1"/>
  <c r="F19307" i="1"/>
  <c r="F19308" i="1"/>
  <c r="F19309" i="1"/>
  <c r="F19310" i="1"/>
  <c r="F19311" i="1"/>
  <c r="F19312" i="1"/>
  <c r="F19313" i="1"/>
  <c r="F19314" i="1"/>
  <c r="F19315" i="1"/>
  <c r="F19316" i="1"/>
  <c r="F19317" i="1"/>
  <c r="F19318" i="1"/>
  <c r="F19319" i="1"/>
  <c r="F19320" i="1"/>
  <c r="F19321" i="1"/>
  <c r="F19322" i="1"/>
  <c r="F19323" i="1"/>
  <c r="F19324" i="1"/>
  <c r="F19325" i="1"/>
  <c r="F19326" i="1"/>
  <c r="F19327" i="1"/>
  <c r="F19328" i="1"/>
  <c r="F19329" i="1"/>
  <c r="F19330" i="1"/>
  <c r="F19331" i="1"/>
  <c r="F19332" i="1"/>
  <c r="F19333" i="1"/>
  <c r="F19334" i="1"/>
  <c r="F19335" i="1"/>
  <c r="F19336" i="1"/>
  <c r="F19337" i="1"/>
  <c r="F19338" i="1"/>
  <c r="F19339" i="1"/>
  <c r="F19340" i="1"/>
  <c r="F19341" i="1"/>
  <c r="F19342" i="1"/>
  <c r="F19343" i="1"/>
  <c r="F19344" i="1"/>
  <c r="F19345" i="1"/>
  <c r="F19346" i="1"/>
  <c r="F19347" i="1"/>
  <c r="F19348" i="1"/>
  <c r="F19349" i="1"/>
  <c r="F19350" i="1"/>
  <c r="F19351" i="1"/>
  <c r="F19352" i="1"/>
  <c r="F19353" i="1"/>
  <c r="F19354" i="1"/>
  <c r="F19355" i="1"/>
  <c r="F19356" i="1"/>
  <c r="F19357" i="1"/>
  <c r="F19358" i="1"/>
  <c r="F19359" i="1"/>
  <c r="F19360" i="1"/>
  <c r="F19361" i="1"/>
  <c r="F19362" i="1"/>
  <c r="F19363" i="1"/>
  <c r="F19364" i="1"/>
  <c r="F19365" i="1"/>
  <c r="F19366" i="1"/>
  <c r="F19367" i="1"/>
  <c r="F19368" i="1"/>
  <c r="F19369" i="1"/>
  <c r="F19370" i="1"/>
  <c r="F19371" i="1"/>
  <c r="F19372" i="1"/>
  <c r="F19373" i="1"/>
  <c r="F19374" i="1"/>
  <c r="F19375" i="1"/>
  <c r="F19376" i="1"/>
  <c r="F19377" i="1"/>
  <c r="F19378" i="1"/>
  <c r="F19379" i="1"/>
  <c r="F19380" i="1"/>
  <c r="F19381" i="1"/>
  <c r="F19382" i="1"/>
  <c r="F19383" i="1"/>
  <c r="F19384" i="1"/>
  <c r="F19385" i="1"/>
  <c r="F19386" i="1"/>
  <c r="F19387" i="1"/>
  <c r="F19388" i="1"/>
  <c r="F19389" i="1"/>
  <c r="F19390" i="1"/>
  <c r="F19391" i="1"/>
  <c r="F19392" i="1"/>
  <c r="F19393" i="1"/>
  <c r="F19394" i="1"/>
  <c r="F19395" i="1"/>
  <c r="F19396" i="1"/>
  <c r="F19397" i="1"/>
  <c r="F19398" i="1"/>
  <c r="F19399" i="1"/>
  <c r="F19400" i="1"/>
  <c r="F19401" i="1"/>
  <c r="F19402" i="1"/>
  <c r="F19403" i="1"/>
  <c r="F19404" i="1"/>
  <c r="F19405" i="1"/>
  <c r="F19406" i="1"/>
  <c r="F19407" i="1"/>
  <c r="F19408" i="1"/>
  <c r="F19409" i="1"/>
  <c r="F19410" i="1"/>
  <c r="F19411" i="1"/>
  <c r="F19412" i="1"/>
  <c r="F19413" i="1"/>
  <c r="F19414" i="1"/>
  <c r="F19415" i="1"/>
  <c r="F19416" i="1"/>
  <c r="F19417" i="1"/>
  <c r="F19418" i="1"/>
  <c r="F19419" i="1"/>
  <c r="F19420" i="1"/>
  <c r="F19421" i="1"/>
  <c r="F19422" i="1"/>
  <c r="F19423" i="1"/>
  <c r="F19424" i="1"/>
  <c r="F19425" i="1"/>
  <c r="F19426" i="1"/>
  <c r="F19427" i="1"/>
  <c r="F19428" i="1"/>
  <c r="F19429" i="1"/>
  <c r="F19430" i="1"/>
  <c r="F19431" i="1"/>
  <c r="F19432" i="1"/>
  <c r="F19433" i="1"/>
  <c r="F19434" i="1"/>
  <c r="F19435" i="1"/>
  <c r="F19436" i="1"/>
  <c r="F19437" i="1"/>
  <c r="F19438" i="1"/>
  <c r="F19439" i="1"/>
  <c r="F19440" i="1"/>
  <c r="F19441" i="1"/>
  <c r="F19442" i="1"/>
  <c r="F19443" i="1"/>
  <c r="F19444" i="1"/>
  <c r="F19445" i="1"/>
  <c r="F19446" i="1"/>
  <c r="F19447" i="1"/>
  <c r="F19448" i="1"/>
  <c r="F19449" i="1"/>
  <c r="F19450" i="1"/>
  <c r="F19451" i="1"/>
  <c r="F19452" i="1"/>
  <c r="F19453" i="1"/>
  <c r="F19454" i="1"/>
  <c r="F19455" i="1"/>
  <c r="F19456" i="1"/>
  <c r="F19457" i="1"/>
  <c r="F19458" i="1"/>
  <c r="F19459" i="1"/>
  <c r="F19460" i="1"/>
  <c r="F19461" i="1"/>
  <c r="F19462" i="1"/>
  <c r="F19463" i="1"/>
  <c r="F19464" i="1"/>
  <c r="F19465" i="1"/>
  <c r="F19466" i="1"/>
  <c r="F19467" i="1"/>
  <c r="F19468" i="1"/>
  <c r="F19469" i="1"/>
  <c r="F19470" i="1"/>
  <c r="F19471" i="1"/>
  <c r="F19472" i="1"/>
  <c r="F19473" i="1"/>
  <c r="F19474" i="1"/>
  <c r="F19475" i="1"/>
  <c r="F19476" i="1"/>
  <c r="F19477" i="1"/>
  <c r="F19478" i="1"/>
  <c r="F19479" i="1"/>
  <c r="F19480" i="1"/>
  <c r="F19481" i="1"/>
  <c r="F19482" i="1"/>
  <c r="F19483" i="1"/>
  <c r="F19484" i="1"/>
  <c r="F19485" i="1"/>
  <c r="F19486" i="1"/>
  <c r="F19487" i="1"/>
  <c r="F19488" i="1"/>
  <c r="F19489" i="1"/>
  <c r="F19490" i="1"/>
  <c r="F19491" i="1"/>
  <c r="F19492" i="1"/>
  <c r="F19493" i="1"/>
  <c r="F19494" i="1"/>
  <c r="F19495" i="1"/>
  <c r="F19496" i="1"/>
  <c r="F19497" i="1"/>
  <c r="F19498" i="1"/>
  <c r="F19499" i="1"/>
  <c r="F19500" i="1"/>
  <c r="F19501" i="1"/>
  <c r="F19502" i="1"/>
  <c r="F19503" i="1"/>
  <c r="F19504" i="1"/>
  <c r="F19505" i="1"/>
  <c r="F19506" i="1"/>
  <c r="F19507" i="1"/>
  <c r="F19508" i="1"/>
  <c r="F19509" i="1"/>
  <c r="F19510" i="1"/>
  <c r="F19511" i="1"/>
  <c r="F19512" i="1"/>
  <c r="F19513" i="1"/>
  <c r="F19514" i="1"/>
  <c r="F19515" i="1"/>
  <c r="F19516" i="1"/>
  <c r="F19517" i="1"/>
  <c r="F19518" i="1"/>
  <c r="F19519" i="1"/>
  <c r="F19520" i="1"/>
  <c r="F19521" i="1"/>
  <c r="F19522" i="1"/>
  <c r="F19523" i="1"/>
  <c r="F19524" i="1"/>
  <c r="F19525" i="1"/>
  <c r="F19526" i="1"/>
  <c r="F19527" i="1"/>
  <c r="F19528" i="1"/>
  <c r="F19529" i="1"/>
  <c r="F19530" i="1"/>
  <c r="F19531" i="1"/>
  <c r="F19532" i="1"/>
  <c r="F19533" i="1"/>
  <c r="F19534" i="1"/>
  <c r="F19535" i="1"/>
  <c r="F19536" i="1"/>
  <c r="F19537" i="1"/>
  <c r="F19538" i="1"/>
  <c r="F19539" i="1"/>
  <c r="F19540" i="1"/>
  <c r="F19541" i="1"/>
  <c r="F19542" i="1"/>
  <c r="F19543" i="1"/>
  <c r="F19544" i="1"/>
  <c r="F19545" i="1"/>
  <c r="F19546" i="1"/>
  <c r="F19547" i="1"/>
  <c r="F19548" i="1"/>
  <c r="F19549" i="1"/>
  <c r="F19550" i="1"/>
  <c r="F19551" i="1"/>
  <c r="F19552" i="1"/>
  <c r="F19553" i="1"/>
  <c r="F19554" i="1"/>
  <c r="F19555" i="1"/>
  <c r="F19556" i="1"/>
  <c r="F19557" i="1"/>
  <c r="F19558" i="1"/>
  <c r="F19559" i="1"/>
  <c r="F19560" i="1"/>
  <c r="F19561" i="1"/>
  <c r="F19562" i="1"/>
  <c r="F19563" i="1"/>
  <c r="F19564" i="1"/>
  <c r="F19565" i="1"/>
  <c r="F19566" i="1"/>
  <c r="F19567" i="1"/>
  <c r="F19568" i="1"/>
  <c r="F19569" i="1"/>
  <c r="F19570" i="1"/>
  <c r="F19571" i="1"/>
  <c r="F19572" i="1"/>
  <c r="F19573" i="1"/>
  <c r="F19574" i="1"/>
  <c r="F19575" i="1"/>
  <c r="F19576" i="1"/>
  <c r="F19577" i="1"/>
  <c r="F19578" i="1"/>
  <c r="F19579" i="1"/>
  <c r="F19580" i="1"/>
  <c r="F19581" i="1"/>
  <c r="F19582" i="1"/>
  <c r="F19583" i="1"/>
  <c r="F19584" i="1"/>
  <c r="F19585" i="1"/>
  <c r="F19586" i="1"/>
  <c r="F19587" i="1"/>
  <c r="F19588" i="1"/>
  <c r="F19589" i="1"/>
  <c r="F19590" i="1"/>
  <c r="F19591" i="1"/>
  <c r="F19592" i="1"/>
  <c r="F19593" i="1"/>
  <c r="F19594" i="1"/>
  <c r="F19595" i="1"/>
  <c r="F19596" i="1"/>
  <c r="F19597" i="1"/>
  <c r="F19598" i="1"/>
  <c r="F19599" i="1"/>
  <c r="F19600" i="1"/>
  <c r="F19601" i="1"/>
  <c r="F19602" i="1"/>
  <c r="F19603" i="1"/>
  <c r="F19604" i="1"/>
  <c r="F19605" i="1"/>
  <c r="F19606" i="1"/>
  <c r="F19607" i="1"/>
  <c r="F19608" i="1"/>
  <c r="F19609" i="1"/>
  <c r="F19610" i="1"/>
  <c r="F19611" i="1"/>
  <c r="F19612" i="1"/>
  <c r="F19613" i="1"/>
  <c r="F19614" i="1"/>
  <c r="F19615" i="1"/>
  <c r="F19616" i="1"/>
  <c r="F19617" i="1"/>
  <c r="F19618" i="1"/>
  <c r="F19619" i="1"/>
  <c r="F19620" i="1"/>
  <c r="F19621" i="1"/>
  <c r="F19622" i="1"/>
  <c r="F19623" i="1"/>
  <c r="F19624" i="1"/>
  <c r="F19625" i="1"/>
  <c r="F19626" i="1"/>
  <c r="F19627" i="1"/>
  <c r="F19628" i="1"/>
  <c r="F19629" i="1"/>
  <c r="F19630" i="1"/>
  <c r="F19631" i="1"/>
  <c r="F19632" i="1"/>
  <c r="F19633" i="1"/>
  <c r="F19634" i="1"/>
  <c r="F19635" i="1"/>
  <c r="F19636" i="1"/>
  <c r="F19637" i="1"/>
  <c r="F19638" i="1"/>
  <c r="F19639" i="1"/>
  <c r="F19640" i="1"/>
  <c r="F19641" i="1"/>
  <c r="F19642" i="1"/>
  <c r="F19643" i="1"/>
  <c r="F19644" i="1"/>
  <c r="F19645" i="1"/>
  <c r="F19646" i="1"/>
  <c r="F19647" i="1"/>
  <c r="F19648" i="1"/>
  <c r="F19649" i="1"/>
  <c r="F19650" i="1"/>
  <c r="F19651" i="1"/>
  <c r="F19652" i="1"/>
  <c r="F19653" i="1"/>
  <c r="F19654" i="1"/>
  <c r="F19655" i="1"/>
  <c r="F19656" i="1"/>
  <c r="F19657" i="1"/>
  <c r="F19658" i="1"/>
  <c r="F19659" i="1"/>
  <c r="F19660" i="1"/>
  <c r="F19661" i="1"/>
  <c r="F19662" i="1"/>
  <c r="F19663" i="1"/>
  <c r="F19664" i="1"/>
  <c r="F19665" i="1"/>
  <c r="F19666" i="1"/>
  <c r="F19667" i="1"/>
  <c r="F19668" i="1"/>
  <c r="F19669" i="1"/>
  <c r="F19670" i="1"/>
  <c r="F19671" i="1"/>
  <c r="F19672" i="1"/>
  <c r="F19673" i="1"/>
  <c r="F19674" i="1"/>
  <c r="F19675" i="1"/>
  <c r="F19676" i="1"/>
  <c r="F19677" i="1"/>
  <c r="F19678" i="1"/>
  <c r="F19679" i="1"/>
  <c r="F19680" i="1"/>
  <c r="F19681" i="1"/>
  <c r="F19682" i="1"/>
  <c r="F19683" i="1"/>
  <c r="F19684" i="1"/>
  <c r="F19685" i="1"/>
  <c r="F19686" i="1"/>
  <c r="F19687" i="1"/>
  <c r="F19688" i="1"/>
  <c r="F19689" i="1"/>
  <c r="F19690" i="1"/>
  <c r="F19691" i="1"/>
  <c r="F19692" i="1"/>
  <c r="F19693" i="1"/>
  <c r="F19694" i="1"/>
  <c r="F19695" i="1"/>
  <c r="F19696" i="1"/>
  <c r="F19697" i="1"/>
  <c r="F19698" i="1"/>
  <c r="F19699" i="1"/>
  <c r="F19700" i="1"/>
  <c r="F19701" i="1"/>
  <c r="F19702" i="1"/>
  <c r="F19703" i="1"/>
  <c r="F19704" i="1"/>
  <c r="F19705" i="1"/>
  <c r="F19706" i="1"/>
  <c r="F19707" i="1"/>
  <c r="F19708" i="1"/>
  <c r="F19709" i="1"/>
  <c r="F19710" i="1"/>
  <c r="F19711" i="1"/>
  <c r="F19712" i="1"/>
  <c r="F19713" i="1"/>
  <c r="F19714" i="1"/>
  <c r="F19715" i="1"/>
  <c r="F19716" i="1"/>
  <c r="F19717" i="1"/>
  <c r="F19718" i="1"/>
  <c r="F19719" i="1"/>
  <c r="F19720" i="1"/>
  <c r="F19721" i="1"/>
  <c r="F19722" i="1"/>
  <c r="F19723" i="1"/>
  <c r="F19724" i="1"/>
  <c r="F19725" i="1"/>
  <c r="F19726" i="1"/>
  <c r="F19727" i="1"/>
  <c r="F19728" i="1"/>
  <c r="F19729" i="1"/>
  <c r="F19730" i="1"/>
  <c r="F19731" i="1"/>
  <c r="F19732" i="1"/>
  <c r="F19733" i="1"/>
  <c r="F19734" i="1"/>
  <c r="F19735" i="1"/>
  <c r="F19736" i="1"/>
  <c r="F19737" i="1"/>
  <c r="F19738" i="1"/>
  <c r="F19739" i="1"/>
  <c r="F19740" i="1"/>
  <c r="F19741" i="1"/>
  <c r="F19742" i="1"/>
  <c r="F19743" i="1"/>
  <c r="F19744" i="1"/>
  <c r="F19745" i="1"/>
  <c r="F19746" i="1"/>
  <c r="F19747" i="1"/>
  <c r="F19748" i="1"/>
  <c r="F19749" i="1"/>
  <c r="F19750" i="1"/>
  <c r="F19751" i="1"/>
  <c r="F19752" i="1"/>
  <c r="F19753" i="1"/>
  <c r="F19754" i="1"/>
  <c r="F19755" i="1"/>
  <c r="F19756" i="1"/>
  <c r="F19757" i="1"/>
  <c r="F19758" i="1"/>
  <c r="F19759" i="1"/>
  <c r="F19760" i="1"/>
  <c r="F19761" i="1"/>
  <c r="F19762" i="1"/>
  <c r="F19763" i="1"/>
  <c r="F19764" i="1"/>
  <c r="F19765" i="1"/>
  <c r="F19766" i="1"/>
  <c r="F19767" i="1"/>
  <c r="F19768" i="1"/>
  <c r="F19769" i="1"/>
  <c r="F19770" i="1"/>
  <c r="F19771" i="1"/>
  <c r="F19772" i="1"/>
  <c r="F19773" i="1"/>
  <c r="F19774" i="1"/>
  <c r="F19775" i="1"/>
  <c r="F19776" i="1"/>
  <c r="F19777" i="1"/>
  <c r="F19778" i="1"/>
  <c r="F19779" i="1"/>
  <c r="F19780" i="1"/>
  <c r="F19781" i="1"/>
  <c r="F19782" i="1"/>
  <c r="F19783" i="1"/>
  <c r="F19784" i="1"/>
  <c r="F19785" i="1"/>
  <c r="F19786" i="1"/>
  <c r="F19787" i="1"/>
  <c r="F19788" i="1"/>
  <c r="F19789" i="1"/>
  <c r="F19790" i="1"/>
  <c r="F19791" i="1"/>
  <c r="F19792" i="1"/>
  <c r="F19793" i="1"/>
  <c r="F19794" i="1"/>
  <c r="F19795" i="1"/>
  <c r="F19796" i="1"/>
  <c r="F19797" i="1"/>
  <c r="F19798" i="1"/>
  <c r="F19799" i="1"/>
  <c r="F19800" i="1"/>
  <c r="F19801" i="1"/>
  <c r="F19802" i="1"/>
  <c r="F19803" i="1"/>
  <c r="F19804" i="1"/>
  <c r="F19805" i="1"/>
  <c r="F19806" i="1"/>
  <c r="F19807" i="1"/>
  <c r="F19808" i="1"/>
  <c r="F19809" i="1"/>
  <c r="F19810" i="1"/>
  <c r="F19811" i="1"/>
  <c r="F19812" i="1"/>
  <c r="F19813" i="1"/>
  <c r="F19814" i="1"/>
  <c r="F19815" i="1"/>
  <c r="F19816" i="1"/>
  <c r="F19817" i="1"/>
  <c r="F19818" i="1"/>
  <c r="F19819" i="1"/>
  <c r="F19820" i="1"/>
  <c r="F19821" i="1"/>
  <c r="F19822" i="1"/>
  <c r="F19823" i="1"/>
  <c r="F19824" i="1"/>
  <c r="F19825" i="1"/>
  <c r="F19826" i="1"/>
  <c r="F19827" i="1"/>
  <c r="F19828" i="1"/>
  <c r="F19829" i="1"/>
  <c r="F19830" i="1"/>
  <c r="F19831" i="1"/>
  <c r="F19832" i="1"/>
  <c r="F19833" i="1"/>
  <c r="F19834" i="1"/>
  <c r="F19835" i="1"/>
  <c r="F19836" i="1"/>
  <c r="F19837" i="1"/>
  <c r="F19838" i="1"/>
  <c r="F19839" i="1"/>
  <c r="F19840" i="1"/>
  <c r="F19841" i="1"/>
  <c r="F19842" i="1"/>
  <c r="F19843" i="1"/>
  <c r="F19844" i="1"/>
  <c r="F19845" i="1"/>
  <c r="F19846" i="1"/>
  <c r="F19847" i="1"/>
  <c r="F19848" i="1"/>
  <c r="F19849" i="1"/>
  <c r="F19850" i="1"/>
  <c r="F19851" i="1"/>
  <c r="F19852" i="1"/>
  <c r="F19853" i="1"/>
  <c r="F19854" i="1"/>
  <c r="F19855" i="1"/>
  <c r="F19856" i="1"/>
  <c r="F19857" i="1"/>
  <c r="F19858" i="1"/>
  <c r="F19859" i="1"/>
  <c r="F19860" i="1"/>
  <c r="F19861" i="1"/>
  <c r="F19862" i="1"/>
  <c r="F19863" i="1"/>
  <c r="F19864" i="1"/>
  <c r="F19865" i="1"/>
  <c r="F19866" i="1"/>
  <c r="F19867" i="1"/>
  <c r="F19868" i="1"/>
  <c r="F19869" i="1"/>
  <c r="F19870" i="1"/>
  <c r="F19871" i="1"/>
  <c r="F19872" i="1"/>
  <c r="F19873" i="1"/>
  <c r="F19874" i="1"/>
  <c r="F19875" i="1"/>
  <c r="F19876" i="1"/>
  <c r="F19877" i="1"/>
  <c r="F19878" i="1"/>
  <c r="F19879" i="1"/>
  <c r="F19880" i="1"/>
  <c r="F19881" i="1"/>
  <c r="F19882" i="1"/>
  <c r="F19883" i="1"/>
  <c r="F19884" i="1"/>
  <c r="F19885" i="1"/>
  <c r="F19886" i="1"/>
  <c r="F19887" i="1"/>
  <c r="F19888" i="1"/>
  <c r="F19889" i="1"/>
  <c r="F19890" i="1"/>
  <c r="F19891" i="1"/>
  <c r="F19892" i="1"/>
  <c r="F19893" i="1"/>
  <c r="F19894" i="1"/>
  <c r="F19895" i="1"/>
  <c r="F19896" i="1"/>
  <c r="F19897" i="1"/>
  <c r="F19898" i="1"/>
  <c r="F19899" i="1"/>
  <c r="F19900" i="1"/>
  <c r="F19901" i="1"/>
  <c r="F19902" i="1"/>
  <c r="F19903" i="1"/>
  <c r="F19904" i="1"/>
  <c r="F19905" i="1"/>
  <c r="F19906" i="1"/>
  <c r="F19907" i="1"/>
  <c r="F19908" i="1"/>
  <c r="F19909" i="1"/>
  <c r="F19910" i="1"/>
  <c r="F19911" i="1"/>
  <c r="F19912" i="1"/>
  <c r="F19913" i="1"/>
  <c r="F19914" i="1"/>
  <c r="F19915" i="1"/>
  <c r="F19916" i="1"/>
  <c r="F19917" i="1"/>
  <c r="F19918" i="1"/>
  <c r="F19919" i="1"/>
  <c r="F19920" i="1"/>
  <c r="F19921" i="1"/>
  <c r="F19922" i="1"/>
  <c r="F19923" i="1"/>
  <c r="F19924" i="1"/>
  <c r="F19925" i="1"/>
  <c r="F19926" i="1"/>
  <c r="F19927" i="1"/>
  <c r="F19928" i="1"/>
  <c r="F19929" i="1"/>
  <c r="F19930" i="1"/>
  <c r="F19931" i="1"/>
  <c r="F19932" i="1"/>
  <c r="F19933" i="1"/>
  <c r="F19934" i="1"/>
  <c r="F19935" i="1"/>
  <c r="F19936" i="1"/>
  <c r="F19937" i="1"/>
  <c r="F19938" i="1"/>
  <c r="F19939" i="1"/>
  <c r="F19940" i="1"/>
  <c r="F19941" i="1"/>
  <c r="F19942" i="1"/>
  <c r="F19943" i="1"/>
  <c r="F19944" i="1"/>
  <c r="F19945" i="1"/>
  <c r="F19946" i="1"/>
  <c r="F19947" i="1"/>
  <c r="F19948" i="1"/>
  <c r="F19949" i="1"/>
  <c r="F19950" i="1"/>
  <c r="F19951" i="1"/>
  <c r="F19952" i="1"/>
  <c r="F19953" i="1"/>
  <c r="F19954" i="1"/>
  <c r="F19955" i="1"/>
  <c r="F19956" i="1"/>
  <c r="F19957" i="1"/>
  <c r="F19958" i="1"/>
  <c r="F19959" i="1"/>
  <c r="F19960" i="1"/>
  <c r="F19961" i="1"/>
  <c r="F19962" i="1"/>
  <c r="F19963" i="1"/>
  <c r="F19964" i="1"/>
  <c r="F19965" i="1"/>
  <c r="F19966" i="1"/>
  <c r="F19967" i="1"/>
  <c r="F19968" i="1"/>
  <c r="F19969" i="1"/>
  <c r="F19970" i="1"/>
  <c r="F19971" i="1"/>
  <c r="F19972" i="1"/>
  <c r="F19973" i="1"/>
  <c r="F19974" i="1"/>
  <c r="F19975" i="1"/>
  <c r="F19976" i="1"/>
  <c r="F19977" i="1"/>
  <c r="F19978" i="1"/>
  <c r="F19979" i="1"/>
  <c r="F19980" i="1"/>
  <c r="F19981" i="1"/>
  <c r="F19982" i="1"/>
  <c r="F19983" i="1"/>
  <c r="F19984" i="1"/>
  <c r="F19985" i="1"/>
  <c r="F19986" i="1"/>
  <c r="F19987" i="1"/>
  <c r="F19988" i="1"/>
  <c r="F19989" i="1"/>
  <c r="F19990" i="1"/>
  <c r="F19991" i="1"/>
  <c r="F19992" i="1"/>
  <c r="F19993" i="1"/>
  <c r="F19994" i="1"/>
  <c r="F19995" i="1"/>
  <c r="F19996" i="1"/>
  <c r="F19997" i="1"/>
  <c r="F19998" i="1"/>
  <c r="F19999" i="1"/>
  <c r="F20000" i="1"/>
  <c r="F20001" i="1"/>
  <c r="F20002" i="1"/>
  <c r="F20003" i="1"/>
  <c r="F20004" i="1"/>
  <c r="F20005" i="1"/>
  <c r="F20006" i="1"/>
  <c r="F20007" i="1"/>
  <c r="F20008" i="1"/>
  <c r="F20009" i="1"/>
  <c r="F20010" i="1"/>
  <c r="F20011" i="1"/>
  <c r="F20012" i="1"/>
  <c r="F20013" i="1"/>
  <c r="F20014" i="1"/>
  <c r="F20015" i="1"/>
  <c r="F20016" i="1"/>
  <c r="F20017" i="1"/>
  <c r="F20018" i="1"/>
  <c r="F20019" i="1"/>
  <c r="F20020" i="1"/>
  <c r="F20021" i="1"/>
  <c r="F20022" i="1"/>
  <c r="F20023" i="1"/>
  <c r="F20024" i="1"/>
  <c r="F20025" i="1"/>
  <c r="F20026" i="1"/>
  <c r="F20027" i="1"/>
  <c r="F20028" i="1"/>
  <c r="F20029" i="1"/>
  <c r="F20030" i="1"/>
  <c r="F20031" i="1"/>
  <c r="F20032" i="1"/>
  <c r="F20033" i="1"/>
  <c r="F20034" i="1"/>
  <c r="F20035" i="1"/>
  <c r="F20036" i="1"/>
  <c r="F20037" i="1"/>
  <c r="F20038" i="1"/>
  <c r="F20039" i="1"/>
  <c r="F20040" i="1"/>
  <c r="F20041" i="1"/>
  <c r="F20042" i="1"/>
  <c r="F20043" i="1"/>
  <c r="F20044" i="1"/>
  <c r="F20045" i="1"/>
  <c r="F20046" i="1"/>
  <c r="F20047" i="1"/>
  <c r="F20048" i="1"/>
  <c r="F20049" i="1"/>
  <c r="F20050" i="1"/>
  <c r="F20051" i="1"/>
  <c r="F20052" i="1"/>
  <c r="F20053" i="1"/>
  <c r="F20054" i="1"/>
  <c r="F20055" i="1"/>
  <c r="F20056" i="1"/>
  <c r="F20057" i="1"/>
  <c r="F20058" i="1"/>
  <c r="F20059" i="1"/>
  <c r="F20060" i="1"/>
  <c r="F20061" i="1"/>
  <c r="F20062" i="1"/>
  <c r="F20063" i="1"/>
  <c r="F20064" i="1"/>
  <c r="F20065" i="1"/>
  <c r="F20066" i="1"/>
  <c r="F20067" i="1"/>
  <c r="F20068" i="1"/>
  <c r="F20069" i="1"/>
  <c r="F20070" i="1"/>
  <c r="F20071" i="1"/>
  <c r="F20072" i="1"/>
  <c r="F20073" i="1"/>
  <c r="F20074" i="1"/>
  <c r="F20075" i="1"/>
  <c r="F20076" i="1"/>
  <c r="F20077" i="1"/>
  <c r="F20078" i="1"/>
  <c r="F20079" i="1"/>
  <c r="F20080" i="1"/>
  <c r="F20081" i="1"/>
  <c r="F20082" i="1"/>
  <c r="F20083" i="1"/>
  <c r="F20084" i="1"/>
  <c r="F20085" i="1"/>
  <c r="F20086" i="1"/>
  <c r="F20087" i="1"/>
  <c r="F20088" i="1"/>
  <c r="F20089" i="1"/>
  <c r="F20090" i="1"/>
  <c r="F20091" i="1"/>
  <c r="F20092" i="1"/>
  <c r="F20093" i="1"/>
  <c r="F20094" i="1"/>
  <c r="F20095" i="1"/>
  <c r="F20096" i="1"/>
  <c r="F20097" i="1"/>
  <c r="F20098" i="1"/>
  <c r="F20099" i="1"/>
  <c r="F20100" i="1"/>
  <c r="F20101" i="1"/>
  <c r="F20102" i="1"/>
  <c r="F20103" i="1"/>
  <c r="F20104" i="1"/>
  <c r="F20105" i="1"/>
  <c r="F20106" i="1"/>
  <c r="F20107" i="1"/>
  <c r="F20108" i="1"/>
  <c r="F20109" i="1"/>
  <c r="F20110" i="1"/>
  <c r="F20111" i="1"/>
  <c r="F20112" i="1"/>
  <c r="F20113" i="1"/>
  <c r="F20114" i="1"/>
  <c r="F20115" i="1"/>
  <c r="F20116" i="1"/>
  <c r="F20117" i="1"/>
  <c r="F20118" i="1"/>
  <c r="F20119" i="1"/>
  <c r="F20120" i="1"/>
  <c r="F20121" i="1"/>
  <c r="F20122" i="1"/>
  <c r="F20123" i="1"/>
  <c r="F20124" i="1"/>
  <c r="F20125" i="1"/>
  <c r="F20126" i="1"/>
  <c r="F20127" i="1"/>
  <c r="F20128" i="1"/>
  <c r="F20129" i="1"/>
  <c r="F20130" i="1"/>
  <c r="F20131" i="1"/>
  <c r="F20132" i="1"/>
  <c r="F20133" i="1"/>
  <c r="F20134" i="1"/>
  <c r="F20135" i="1"/>
  <c r="F20136" i="1"/>
  <c r="F20137" i="1"/>
  <c r="F20138" i="1"/>
  <c r="F20139" i="1"/>
  <c r="F20140" i="1"/>
  <c r="F20141" i="1"/>
  <c r="F20142" i="1"/>
  <c r="F20143" i="1"/>
  <c r="F20144" i="1"/>
  <c r="F20145" i="1"/>
  <c r="F20146" i="1"/>
  <c r="F20147" i="1"/>
  <c r="F20148" i="1"/>
  <c r="F20149" i="1"/>
  <c r="F20150" i="1"/>
  <c r="F20151" i="1"/>
  <c r="F20152" i="1"/>
  <c r="F20153" i="1"/>
  <c r="F20154" i="1"/>
  <c r="F20155" i="1"/>
  <c r="F20156" i="1"/>
  <c r="F20157" i="1"/>
  <c r="F20158" i="1"/>
  <c r="F20159" i="1"/>
  <c r="F20160" i="1"/>
  <c r="F20161" i="1"/>
  <c r="F20162" i="1"/>
  <c r="F20163" i="1"/>
  <c r="F20164" i="1"/>
  <c r="F20165" i="1"/>
  <c r="F20166" i="1"/>
  <c r="F20167" i="1"/>
  <c r="F20168" i="1"/>
  <c r="F20169" i="1"/>
  <c r="F20170" i="1"/>
  <c r="F20171" i="1"/>
  <c r="F20172" i="1"/>
  <c r="F20173" i="1"/>
  <c r="F20174" i="1"/>
  <c r="F20175" i="1"/>
  <c r="F20176" i="1"/>
  <c r="F20177" i="1"/>
  <c r="F20178" i="1"/>
  <c r="F20179" i="1"/>
  <c r="F20180" i="1"/>
  <c r="F20181" i="1"/>
  <c r="F20182" i="1"/>
  <c r="F20183" i="1"/>
  <c r="F20184" i="1"/>
  <c r="F20185" i="1"/>
  <c r="F20186" i="1"/>
  <c r="F20187" i="1"/>
  <c r="F20188" i="1"/>
  <c r="F20189" i="1"/>
  <c r="F20190" i="1"/>
  <c r="F20191" i="1"/>
  <c r="F20192" i="1"/>
  <c r="F20193" i="1"/>
  <c r="F20194" i="1"/>
  <c r="F20195" i="1"/>
  <c r="F20196" i="1"/>
  <c r="F20197" i="1"/>
  <c r="F20198" i="1"/>
  <c r="F20199" i="1"/>
  <c r="F20200" i="1"/>
  <c r="F20201" i="1"/>
  <c r="F20202" i="1"/>
  <c r="F20203" i="1"/>
  <c r="F20204" i="1"/>
  <c r="F20205" i="1"/>
  <c r="F20206" i="1"/>
  <c r="F20207" i="1"/>
  <c r="F20208" i="1"/>
  <c r="F20209" i="1"/>
  <c r="F20210" i="1"/>
  <c r="F20211" i="1"/>
  <c r="F20212" i="1"/>
  <c r="F20213" i="1"/>
  <c r="F20214" i="1"/>
  <c r="F20215" i="1"/>
  <c r="F20216" i="1"/>
  <c r="F20217" i="1"/>
  <c r="F20218" i="1"/>
  <c r="F20219" i="1"/>
  <c r="F20220" i="1"/>
  <c r="F20221" i="1"/>
  <c r="F20222" i="1"/>
  <c r="F20223" i="1"/>
  <c r="F20224" i="1"/>
  <c r="F20225" i="1"/>
  <c r="F20226" i="1"/>
  <c r="F20227" i="1"/>
  <c r="F20228" i="1"/>
  <c r="F20229" i="1"/>
  <c r="F20230" i="1"/>
  <c r="F20231" i="1"/>
  <c r="F20232" i="1"/>
  <c r="F20233" i="1"/>
  <c r="F20234" i="1"/>
  <c r="F20235" i="1"/>
  <c r="F20236" i="1"/>
  <c r="F20237" i="1"/>
  <c r="F20238" i="1"/>
  <c r="F20239" i="1"/>
  <c r="F20240" i="1"/>
  <c r="F20241" i="1"/>
  <c r="F20242" i="1"/>
  <c r="F20243" i="1"/>
  <c r="F20244" i="1"/>
  <c r="F20245" i="1"/>
  <c r="F20246" i="1"/>
  <c r="F20247" i="1"/>
  <c r="F20248" i="1"/>
  <c r="F20249" i="1"/>
  <c r="F20250" i="1"/>
  <c r="F20251" i="1"/>
  <c r="F20252" i="1"/>
  <c r="F20253" i="1"/>
  <c r="F20254" i="1"/>
  <c r="F20255" i="1"/>
  <c r="F20256" i="1"/>
  <c r="F20257" i="1"/>
  <c r="F20258" i="1"/>
  <c r="F20259" i="1"/>
  <c r="F20260" i="1"/>
  <c r="F20261" i="1"/>
  <c r="F20262" i="1"/>
  <c r="F20263" i="1"/>
  <c r="F20264" i="1"/>
  <c r="F20265" i="1"/>
  <c r="F20266" i="1"/>
  <c r="F20267" i="1"/>
  <c r="F20268" i="1"/>
  <c r="F20269" i="1"/>
  <c r="F20270" i="1"/>
  <c r="F20271" i="1"/>
  <c r="F20272" i="1"/>
  <c r="F20273" i="1"/>
  <c r="F20274" i="1"/>
  <c r="F20275" i="1"/>
  <c r="F20276" i="1"/>
  <c r="F20277" i="1"/>
  <c r="F20278" i="1"/>
  <c r="F20279" i="1"/>
  <c r="F20280" i="1"/>
  <c r="F20281" i="1"/>
  <c r="F20282" i="1"/>
  <c r="F20283" i="1"/>
  <c r="F20284" i="1"/>
  <c r="F20285" i="1"/>
  <c r="F20286" i="1"/>
  <c r="F20287" i="1"/>
  <c r="F20288" i="1"/>
  <c r="F20289" i="1"/>
  <c r="F20290" i="1"/>
  <c r="F20291" i="1"/>
  <c r="F20292" i="1"/>
  <c r="F20293" i="1"/>
  <c r="F20294" i="1"/>
  <c r="F20295" i="1"/>
  <c r="F20296" i="1"/>
  <c r="F20297" i="1"/>
  <c r="F20298" i="1"/>
  <c r="F20299" i="1"/>
  <c r="F20300" i="1"/>
  <c r="F20301" i="1"/>
  <c r="F20302" i="1"/>
  <c r="F20303" i="1"/>
  <c r="F20304" i="1"/>
  <c r="F20305" i="1"/>
  <c r="F20306" i="1"/>
  <c r="F20307" i="1"/>
  <c r="F20308" i="1"/>
  <c r="F20309" i="1"/>
  <c r="F20310" i="1"/>
  <c r="F20311" i="1"/>
  <c r="F20312" i="1"/>
  <c r="F20313" i="1"/>
  <c r="F20314" i="1"/>
  <c r="F20315" i="1"/>
  <c r="F20316" i="1"/>
  <c r="F20317" i="1"/>
  <c r="F20318" i="1"/>
  <c r="F20319" i="1"/>
  <c r="F20320" i="1"/>
  <c r="F20321" i="1"/>
  <c r="F20322" i="1"/>
  <c r="F20323" i="1"/>
  <c r="F20324" i="1"/>
  <c r="F20325" i="1"/>
  <c r="F20326" i="1"/>
  <c r="F20327" i="1"/>
  <c r="F20328" i="1"/>
  <c r="F20329" i="1"/>
  <c r="F20330" i="1"/>
  <c r="F20331" i="1"/>
  <c r="F20332" i="1"/>
  <c r="F20333" i="1"/>
  <c r="F20334" i="1"/>
  <c r="F20335" i="1"/>
  <c r="F20336" i="1"/>
  <c r="F20337" i="1"/>
  <c r="F20338" i="1"/>
  <c r="F20339" i="1"/>
  <c r="F20340" i="1"/>
  <c r="F20341" i="1"/>
  <c r="F20342" i="1"/>
  <c r="F20343" i="1"/>
  <c r="F20344" i="1"/>
  <c r="F20345" i="1"/>
  <c r="F20346" i="1"/>
  <c r="F20347" i="1"/>
  <c r="F20348" i="1"/>
  <c r="F20349" i="1"/>
  <c r="F20350" i="1"/>
  <c r="F20351" i="1"/>
  <c r="F20352" i="1"/>
  <c r="F20353" i="1"/>
  <c r="F20354" i="1"/>
  <c r="F20355" i="1"/>
  <c r="F20356" i="1"/>
  <c r="F20357" i="1"/>
  <c r="F20358" i="1"/>
  <c r="F20359" i="1"/>
  <c r="F20360" i="1"/>
  <c r="F20361" i="1"/>
  <c r="F20362" i="1"/>
  <c r="F20363" i="1"/>
  <c r="F20364" i="1"/>
  <c r="F20365" i="1"/>
  <c r="F20366" i="1"/>
  <c r="F20367" i="1"/>
  <c r="F20368" i="1"/>
  <c r="F20369" i="1"/>
  <c r="F20370" i="1"/>
  <c r="F20371" i="1"/>
  <c r="F20372" i="1"/>
  <c r="F20373" i="1"/>
  <c r="F20374" i="1"/>
  <c r="F20375" i="1"/>
  <c r="F20376" i="1"/>
  <c r="F20377" i="1"/>
  <c r="F20378" i="1"/>
  <c r="F20379" i="1"/>
  <c r="F20380" i="1"/>
  <c r="F20381" i="1"/>
  <c r="F20382" i="1"/>
  <c r="F20383" i="1"/>
  <c r="F20384" i="1"/>
  <c r="F20385" i="1"/>
  <c r="F20386" i="1"/>
  <c r="F20387" i="1"/>
  <c r="F20388" i="1"/>
  <c r="F20389" i="1"/>
  <c r="F20390" i="1"/>
  <c r="F20391" i="1"/>
  <c r="F20392" i="1"/>
  <c r="F20393" i="1"/>
  <c r="F20394" i="1"/>
  <c r="F20395" i="1"/>
  <c r="F20396" i="1"/>
  <c r="F20397" i="1"/>
  <c r="F20398" i="1"/>
  <c r="F20399" i="1"/>
  <c r="F20400" i="1"/>
  <c r="F20401" i="1"/>
  <c r="F20402" i="1"/>
  <c r="F20403" i="1"/>
  <c r="F20404" i="1"/>
  <c r="F20405" i="1"/>
  <c r="F20406" i="1"/>
  <c r="F20407" i="1"/>
  <c r="F20408" i="1"/>
  <c r="F20409" i="1"/>
  <c r="F20410" i="1"/>
  <c r="F20411" i="1"/>
  <c r="F20412" i="1"/>
  <c r="F20413" i="1"/>
  <c r="F20414" i="1"/>
  <c r="F20415" i="1"/>
  <c r="F20416" i="1"/>
  <c r="F20417" i="1"/>
  <c r="F20418" i="1"/>
  <c r="F20419" i="1"/>
  <c r="F20420" i="1"/>
  <c r="F20421" i="1"/>
  <c r="F20422" i="1"/>
  <c r="F20423" i="1"/>
  <c r="F20424" i="1"/>
  <c r="F20425" i="1"/>
  <c r="F20426" i="1"/>
  <c r="F20427" i="1"/>
  <c r="F20428" i="1"/>
  <c r="F20429" i="1"/>
  <c r="F20430" i="1"/>
  <c r="F20431" i="1"/>
  <c r="F20432" i="1"/>
  <c r="F20433" i="1"/>
  <c r="F20434" i="1"/>
  <c r="F20435" i="1"/>
  <c r="F20436" i="1"/>
  <c r="F20437" i="1"/>
  <c r="F20438" i="1"/>
  <c r="F20439" i="1"/>
  <c r="F20440" i="1"/>
  <c r="F20441" i="1"/>
  <c r="F20442" i="1"/>
  <c r="F20443" i="1"/>
  <c r="F20444" i="1"/>
  <c r="F20445" i="1"/>
  <c r="F20446" i="1"/>
  <c r="F20447" i="1"/>
  <c r="F20448" i="1"/>
  <c r="F20449" i="1"/>
  <c r="F20450" i="1"/>
  <c r="F20451" i="1"/>
  <c r="F20452" i="1"/>
  <c r="F20453" i="1"/>
  <c r="F20454" i="1"/>
  <c r="F20455" i="1"/>
  <c r="F20456" i="1"/>
  <c r="F20457" i="1"/>
  <c r="F20458" i="1"/>
  <c r="F20459" i="1"/>
  <c r="F20460" i="1"/>
  <c r="F20461" i="1"/>
  <c r="F20462" i="1"/>
  <c r="F20463" i="1"/>
  <c r="F20464" i="1"/>
  <c r="F20465" i="1"/>
  <c r="F20466" i="1"/>
  <c r="F20467" i="1"/>
  <c r="F20468" i="1"/>
  <c r="F20469" i="1"/>
  <c r="F20470" i="1"/>
  <c r="F20471" i="1"/>
  <c r="F20472" i="1"/>
  <c r="F20473" i="1"/>
  <c r="F20474" i="1"/>
  <c r="F20475" i="1"/>
  <c r="F20476" i="1"/>
  <c r="F20477" i="1"/>
  <c r="F20478" i="1"/>
  <c r="F20479" i="1"/>
  <c r="F20480" i="1"/>
  <c r="F20481" i="1"/>
  <c r="F20482" i="1"/>
  <c r="F20483" i="1"/>
  <c r="F20484" i="1"/>
  <c r="F20485" i="1"/>
  <c r="F20486" i="1"/>
  <c r="F20487" i="1"/>
  <c r="F20488" i="1"/>
  <c r="F20489" i="1"/>
  <c r="F20490" i="1"/>
  <c r="F20491" i="1"/>
  <c r="F20492" i="1"/>
  <c r="F20493" i="1"/>
  <c r="F20494" i="1"/>
  <c r="F20495" i="1"/>
  <c r="F20496" i="1"/>
  <c r="F20497" i="1"/>
  <c r="F20498" i="1"/>
  <c r="F20499" i="1"/>
  <c r="F20500" i="1"/>
  <c r="F20501" i="1"/>
  <c r="F20502" i="1"/>
  <c r="F20503" i="1"/>
  <c r="F20504" i="1"/>
  <c r="F20505" i="1"/>
  <c r="F20506" i="1"/>
  <c r="F20507" i="1"/>
  <c r="F20508" i="1"/>
  <c r="F20509" i="1"/>
  <c r="F20510" i="1"/>
  <c r="F20511" i="1"/>
  <c r="F20512" i="1"/>
  <c r="F20513" i="1"/>
  <c r="F20514" i="1"/>
  <c r="F20515" i="1"/>
  <c r="F20516" i="1"/>
  <c r="F20517" i="1"/>
  <c r="F20518" i="1"/>
  <c r="F20519" i="1"/>
  <c r="F20520" i="1"/>
  <c r="F20521" i="1"/>
  <c r="F20522" i="1"/>
  <c r="F20523" i="1"/>
  <c r="F20524" i="1"/>
  <c r="F20525" i="1"/>
  <c r="F20526" i="1"/>
  <c r="F20527" i="1"/>
  <c r="F20528" i="1"/>
  <c r="F20529" i="1"/>
  <c r="F20530" i="1"/>
  <c r="F20531" i="1"/>
  <c r="F20532" i="1"/>
  <c r="F20533" i="1"/>
  <c r="F20534" i="1"/>
  <c r="F20535" i="1"/>
  <c r="F20536" i="1"/>
  <c r="F20537" i="1"/>
  <c r="F20538" i="1"/>
  <c r="F20539" i="1"/>
  <c r="F20540" i="1"/>
  <c r="F20541" i="1"/>
  <c r="F20542" i="1"/>
  <c r="F20543" i="1"/>
  <c r="F20544" i="1"/>
  <c r="F20545" i="1"/>
  <c r="F20546" i="1"/>
  <c r="F20547" i="1"/>
  <c r="F20548" i="1"/>
  <c r="F20549" i="1"/>
  <c r="F20550" i="1"/>
  <c r="F20551" i="1"/>
  <c r="F20552" i="1"/>
  <c r="F20553" i="1"/>
  <c r="F20554" i="1"/>
  <c r="F20555" i="1"/>
  <c r="F20556" i="1"/>
  <c r="F20557" i="1"/>
  <c r="F20558" i="1"/>
  <c r="F20559" i="1"/>
  <c r="F20560" i="1"/>
  <c r="F20561" i="1"/>
  <c r="F20562" i="1"/>
  <c r="F20563" i="1"/>
  <c r="F20564" i="1"/>
  <c r="F20565" i="1"/>
  <c r="F20566" i="1"/>
  <c r="F20567" i="1"/>
  <c r="F20568" i="1"/>
  <c r="F20569" i="1"/>
  <c r="F20570" i="1"/>
  <c r="F20571" i="1"/>
  <c r="F20572" i="1"/>
  <c r="F20573" i="1"/>
  <c r="F20574" i="1"/>
  <c r="F20575" i="1"/>
  <c r="F20576" i="1"/>
  <c r="F20577" i="1"/>
  <c r="F20578" i="1"/>
  <c r="F20579" i="1"/>
  <c r="F20580" i="1"/>
  <c r="F20581" i="1"/>
  <c r="F20582" i="1"/>
  <c r="F20583" i="1"/>
  <c r="F20584" i="1"/>
  <c r="F20585" i="1"/>
  <c r="F20586" i="1"/>
  <c r="F20587" i="1"/>
  <c r="F20588" i="1"/>
  <c r="F20589" i="1"/>
  <c r="F20590" i="1"/>
  <c r="F20591" i="1"/>
  <c r="F20592" i="1"/>
  <c r="F20593" i="1"/>
  <c r="F20594" i="1"/>
  <c r="F20595" i="1"/>
  <c r="F20596" i="1"/>
  <c r="F20597" i="1"/>
  <c r="F20598" i="1"/>
  <c r="F20599" i="1"/>
  <c r="F20600" i="1"/>
  <c r="F20601" i="1"/>
  <c r="F20602" i="1"/>
  <c r="F20603" i="1"/>
  <c r="F20604" i="1"/>
  <c r="F20605" i="1"/>
  <c r="F20606" i="1"/>
  <c r="F20607" i="1"/>
  <c r="F20608" i="1"/>
  <c r="F20609" i="1"/>
  <c r="F20610" i="1"/>
  <c r="F20611" i="1"/>
  <c r="F20612" i="1"/>
  <c r="F20613" i="1"/>
  <c r="F20614" i="1"/>
  <c r="F20615" i="1"/>
  <c r="F20616" i="1"/>
  <c r="F20617" i="1"/>
  <c r="F20618" i="1"/>
  <c r="F20619" i="1"/>
  <c r="F20620" i="1"/>
  <c r="F20621" i="1"/>
  <c r="F20622" i="1"/>
  <c r="F20623" i="1"/>
  <c r="F20624" i="1"/>
  <c r="F20625" i="1"/>
  <c r="F20626" i="1"/>
  <c r="F20627" i="1"/>
  <c r="F20628" i="1"/>
  <c r="F20629" i="1"/>
  <c r="F20630" i="1"/>
  <c r="F20631" i="1"/>
  <c r="F20632" i="1"/>
  <c r="F20633" i="1"/>
  <c r="F20634" i="1"/>
  <c r="F20635" i="1"/>
  <c r="F20636" i="1"/>
  <c r="F20637" i="1"/>
  <c r="F20638" i="1"/>
  <c r="F20639" i="1"/>
  <c r="F20640" i="1"/>
  <c r="F20641" i="1"/>
  <c r="F20642" i="1"/>
  <c r="F20643" i="1"/>
  <c r="F20644" i="1"/>
  <c r="F20645" i="1"/>
  <c r="F20646" i="1"/>
  <c r="F20647" i="1"/>
  <c r="F20648" i="1"/>
  <c r="F20649" i="1"/>
  <c r="F20650" i="1"/>
  <c r="F20651" i="1"/>
  <c r="F20652" i="1"/>
  <c r="F20653" i="1"/>
  <c r="F20654" i="1"/>
  <c r="F20655" i="1"/>
  <c r="F20656" i="1"/>
  <c r="F20657" i="1"/>
  <c r="F20658" i="1"/>
  <c r="F20659" i="1"/>
  <c r="F20660" i="1"/>
  <c r="F20661" i="1"/>
  <c r="F20662" i="1"/>
  <c r="F20663" i="1"/>
  <c r="F20664" i="1"/>
  <c r="F20665" i="1"/>
  <c r="F20666" i="1"/>
  <c r="F20667" i="1"/>
  <c r="F20668" i="1"/>
  <c r="F20669" i="1"/>
  <c r="F20670" i="1"/>
  <c r="F20671" i="1"/>
  <c r="F20672" i="1"/>
  <c r="F20673" i="1"/>
  <c r="F20674" i="1"/>
  <c r="F20675" i="1"/>
  <c r="F20676" i="1"/>
  <c r="F20677" i="1"/>
  <c r="F20678" i="1"/>
  <c r="F20679" i="1"/>
  <c r="F20680" i="1"/>
  <c r="F20681" i="1"/>
  <c r="F20682" i="1"/>
  <c r="F20683" i="1"/>
  <c r="F20684" i="1"/>
  <c r="F20685" i="1"/>
  <c r="F20686" i="1"/>
  <c r="F20687" i="1"/>
  <c r="F20688" i="1"/>
  <c r="F20689" i="1"/>
  <c r="F20690" i="1"/>
  <c r="F20691" i="1"/>
  <c r="F20692" i="1"/>
  <c r="F20693" i="1"/>
  <c r="F20694" i="1"/>
  <c r="F20695" i="1"/>
  <c r="F20696" i="1"/>
  <c r="F20697" i="1"/>
  <c r="F20698" i="1"/>
  <c r="F20699" i="1"/>
  <c r="F20700" i="1"/>
  <c r="F20701" i="1"/>
  <c r="F20702" i="1"/>
  <c r="F20703" i="1"/>
  <c r="F20704" i="1"/>
  <c r="F20705" i="1"/>
  <c r="F20706" i="1"/>
  <c r="F20707" i="1"/>
  <c r="F20708" i="1"/>
  <c r="F20709" i="1"/>
  <c r="F20710" i="1"/>
  <c r="F20711" i="1"/>
  <c r="F20712" i="1"/>
  <c r="F20713" i="1"/>
  <c r="F20714" i="1"/>
  <c r="F20715" i="1"/>
  <c r="F20716" i="1"/>
  <c r="F20717" i="1"/>
  <c r="F20718" i="1"/>
  <c r="F20719" i="1"/>
  <c r="F20720" i="1"/>
  <c r="F20721" i="1"/>
  <c r="F20722" i="1"/>
  <c r="F20723" i="1"/>
  <c r="F20724" i="1"/>
  <c r="F20725" i="1"/>
  <c r="F20726" i="1"/>
  <c r="F20727" i="1"/>
  <c r="F20728" i="1"/>
  <c r="F20729" i="1"/>
  <c r="F20730" i="1"/>
  <c r="F20731" i="1"/>
  <c r="F20732" i="1"/>
  <c r="F20733" i="1"/>
  <c r="F20734" i="1"/>
  <c r="F20735" i="1"/>
  <c r="F20736" i="1"/>
  <c r="F20737" i="1"/>
  <c r="F20738" i="1"/>
  <c r="F20739" i="1"/>
  <c r="F20740" i="1"/>
  <c r="F20741" i="1"/>
  <c r="F20742" i="1"/>
  <c r="F20743" i="1"/>
  <c r="F20744" i="1"/>
  <c r="F20745" i="1"/>
  <c r="F20746" i="1"/>
  <c r="F20747" i="1"/>
  <c r="F20748" i="1"/>
  <c r="F20749" i="1"/>
  <c r="F20750" i="1"/>
  <c r="F20751" i="1"/>
  <c r="F20752" i="1"/>
  <c r="F20753" i="1"/>
  <c r="F20754" i="1"/>
  <c r="F20755" i="1"/>
  <c r="F20756" i="1"/>
  <c r="F20757" i="1"/>
  <c r="F20758" i="1"/>
  <c r="F20759" i="1"/>
  <c r="F20760" i="1"/>
  <c r="F20761" i="1"/>
  <c r="F20762" i="1"/>
  <c r="F20763" i="1"/>
  <c r="F20764" i="1"/>
  <c r="F20765" i="1"/>
  <c r="F20766" i="1"/>
  <c r="F20767" i="1"/>
  <c r="F20768" i="1"/>
  <c r="F20769" i="1"/>
  <c r="F20770" i="1"/>
  <c r="F20771" i="1"/>
  <c r="F20772" i="1"/>
  <c r="F20773" i="1"/>
  <c r="F20774" i="1"/>
  <c r="F20775" i="1"/>
  <c r="F20776" i="1"/>
  <c r="F20777" i="1"/>
  <c r="F20778" i="1"/>
  <c r="F20779" i="1"/>
  <c r="F20780" i="1"/>
  <c r="F20781" i="1"/>
  <c r="F20782" i="1"/>
  <c r="F20783" i="1"/>
  <c r="F20784" i="1"/>
  <c r="F20785" i="1"/>
  <c r="F20786" i="1"/>
  <c r="F20787" i="1"/>
  <c r="F20788" i="1"/>
  <c r="F20789" i="1"/>
  <c r="F20790" i="1"/>
  <c r="F20791" i="1"/>
  <c r="F20792" i="1"/>
  <c r="F20793" i="1"/>
  <c r="F20794" i="1"/>
  <c r="F20795" i="1"/>
  <c r="F20796" i="1"/>
  <c r="F20797" i="1"/>
  <c r="F20798" i="1"/>
  <c r="F20799" i="1"/>
  <c r="F20800" i="1"/>
  <c r="F20801" i="1"/>
  <c r="F20802" i="1"/>
  <c r="F20803" i="1"/>
  <c r="F20804" i="1"/>
  <c r="F20805" i="1"/>
  <c r="F20806" i="1"/>
  <c r="F20807" i="1"/>
  <c r="F20808" i="1"/>
  <c r="F20809" i="1"/>
  <c r="F20810" i="1"/>
  <c r="F20811" i="1"/>
  <c r="F20812" i="1"/>
  <c r="F20813" i="1"/>
  <c r="F20814" i="1"/>
  <c r="F20815" i="1"/>
  <c r="F20816" i="1"/>
  <c r="F20817" i="1"/>
  <c r="F20818" i="1"/>
  <c r="F20819" i="1"/>
  <c r="F20820" i="1"/>
  <c r="F20821" i="1"/>
  <c r="F20822" i="1"/>
  <c r="F20823" i="1"/>
  <c r="F20824" i="1"/>
  <c r="F20825" i="1"/>
  <c r="F20826" i="1"/>
  <c r="F20827" i="1"/>
  <c r="F20828" i="1"/>
  <c r="F20829" i="1"/>
  <c r="F20830" i="1"/>
  <c r="F20831" i="1"/>
  <c r="F20832" i="1"/>
  <c r="F20833" i="1"/>
  <c r="F20834" i="1"/>
  <c r="F20835" i="1"/>
  <c r="F20836" i="1"/>
  <c r="F20837" i="1"/>
  <c r="F20838" i="1"/>
  <c r="F20839" i="1"/>
  <c r="F20840" i="1"/>
  <c r="F20841" i="1"/>
  <c r="F20842" i="1"/>
  <c r="F20843" i="1"/>
  <c r="F20844" i="1"/>
  <c r="F20845" i="1"/>
  <c r="F20846" i="1"/>
  <c r="F20847" i="1"/>
  <c r="F20848" i="1"/>
  <c r="F20849" i="1"/>
  <c r="F20850" i="1"/>
  <c r="F20851" i="1"/>
  <c r="F20852" i="1"/>
  <c r="F20853" i="1"/>
  <c r="F20854" i="1"/>
  <c r="F20855" i="1"/>
  <c r="F20856" i="1"/>
  <c r="F20857" i="1"/>
  <c r="F20858" i="1"/>
  <c r="F20859" i="1"/>
  <c r="F20860" i="1"/>
  <c r="F20861" i="1"/>
  <c r="F20862" i="1"/>
  <c r="F20863" i="1"/>
  <c r="F20864" i="1"/>
  <c r="F20865" i="1"/>
  <c r="F20866" i="1"/>
  <c r="F20867" i="1"/>
  <c r="F20868" i="1"/>
  <c r="F20869" i="1"/>
  <c r="F20870" i="1"/>
  <c r="F20871" i="1"/>
  <c r="F20872" i="1"/>
  <c r="F20873" i="1"/>
  <c r="F20874" i="1"/>
  <c r="F20875" i="1"/>
  <c r="F20876" i="1"/>
  <c r="F20877" i="1"/>
  <c r="F20878" i="1"/>
  <c r="F20879" i="1"/>
  <c r="F20880" i="1"/>
  <c r="F20881" i="1"/>
  <c r="F20882" i="1"/>
  <c r="F20883" i="1"/>
  <c r="F20884" i="1"/>
  <c r="F20885" i="1"/>
  <c r="F20886" i="1"/>
  <c r="F20887" i="1"/>
  <c r="F20888" i="1"/>
  <c r="F20889" i="1"/>
  <c r="F20890" i="1"/>
  <c r="F20891" i="1"/>
  <c r="F20892" i="1"/>
  <c r="F20893" i="1"/>
  <c r="F20894" i="1"/>
  <c r="F20895" i="1"/>
  <c r="F20896" i="1"/>
  <c r="F20897" i="1"/>
  <c r="F20898" i="1"/>
  <c r="F20899" i="1"/>
  <c r="F20900" i="1"/>
  <c r="F20901" i="1"/>
  <c r="F20902" i="1"/>
  <c r="F20903" i="1"/>
  <c r="F20904" i="1"/>
  <c r="F20905" i="1"/>
  <c r="F20906" i="1"/>
  <c r="F20907" i="1"/>
  <c r="F20908" i="1"/>
  <c r="F20909" i="1"/>
  <c r="F20910" i="1"/>
  <c r="F20911" i="1"/>
  <c r="F20912" i="1"/>
  <c r="F20913" i="1"/>
  <c r="F20914" i="1"/>
  <c r="F20915" i="1"/>
  <c r="F20916" i="1"/>
  <c r="F20917" i="1"/>
  <c r="F20918" i="1"/>
  <c r="F20919" i="1"/>
  <c r="F20920" i="1"/>
  <c r="F20921" i="1"/>
  <c r="F20922" i="1"/>
  <c r="F20923" i="1"/>
  <c r="F20924" i="1"/>
  <c r="F20925" i="1"/>
  <c r="F20926" i="1"/>
  <c r="F20927" i="1"/>
  <c r="F20928" i="1"/>
  <c r="F20929" i="1"/>
  <c r="F20930" i="1"/>
  <c r="F20931" i="1"/>
  <c r="F20932" i="1"/>
  <c r="F20933" i="1"/>
  <c r="F20934" i="1"/>
  <c r="F20935" i="1"/>
  <c r="F20936" i="1"/>
  <c r="F20937" i="1"/>
  <c r="F20938" i="1"/>
  <c r="F20939" i="1"/>
  <c r="F20940" i="1"/>
  <c r="F20941" i="1"/>
  <c r="F20942" i="1"/>
  <c r="F20943" i="1"/>
  <c r="F20944" i="1"/>
  <c r="F20945" i="1"/>
  <c r="F20946" i="1"/>
  <c r="F20947" i="1"/>
  <c r="F20948" i="1"/>
  <c r="F20949" i="1"/>
  <c r="F20950" i="1"/>
  <c r="F20951" i="1"/>
  <c r="F20952" i="1"/>
  <c r="F20953" i="1"/>
  <c r="F20954" i="1"/>
  <c r="F20955" i="1"/>
  <c r="F20956" i="1"/>
  <c r="F20957" i="1"/>
  <c r="F20958" i="1"/>
  <c r="F20959" i="1"/>
  <c r="F20960" i="1"/>
  <c r="F20961" i="1"/>
  <c r="F20962" i="1"/>
  <c r="F20963" i="1"/>
  <c r="F20964" i="1"/>
  <c r="F20965" i="1"/>
  <c r="F20966" i="1"/>
  <c r="F20967" i="1"/>
  <c r="F20968" i="1"/>
  <c r="F20969" i="1"/>
  <c r="F20970" i="1"/>
  <c r="F20971" i="1"/>
  <c r="F20972" i="1"/>
  <c r="F20973" i="1"/>
  <c r="F20974" i="1"/>
  <c r="F20975" i="1"/>
  <c r="F20976" i="1"/>
  <c r="F20977" i="1"/>
  <c r="F20978" i="1"/>
  <c r="F20979" i="1"/>
  <c r="F20980" i="1"/>
  <c r="F20981" i="1"/>
  <c r="F20982" i="1"/>
  <c r="F20983" i="1"/>
  <c r="F20984" i="1"/>
  <c r="F20985" i="1"/>
  <c r="F20986" i="1"/>
  <c r="F20987" i="1"/>
  <c r="F20988" i="1"/>
  <c r="F20989" i="1"/>
  <c r="F20990" i="1"/>
  <c r="F20991" i="1"/>
  <c r="F20992" i="1"/>
  <c r="F20993" i="1"/>
  <c r="F20994" i="1"/>
  <c r="F20995" i="1"/>
  <c r="F20996" i="1"/>
  <c r="F20997" i="1"/>
  <c r="F20998" i="1"/>
  <c r="F20999" i="1"/>
  <c r="F21000" i="1"/>
  <c r="F21001" i="1"/>
  <c r="F21002" i="1"/>
  <c r="F21003" i="1"/>
  <c r="F21004" i="1"/>
  <c r="F21005" i="1"/>
  <c r="F21006" i="1"/>
  <c r="F21007" i="1"/>
  <c r="F21008" i="1"/>
  <c r="F21009" i="1"/>
  <c r="F21010" i="1"/>
  <c r="F21011" i="1"/>
  <c r="F21012" i="1"/>
  <c r="F21013" i="1"/>
  <c r="F21014" i="1"/>
  <c r="F21015" i="1"/>
  <c r="F21016" i="1"/>
  <c r="F21017" i="1"/>
  <c r="F21018" i="1"/>
  <c r="F21019" i="1"/>
  <c r="F21020" i="1"/>
  <c r="F21021" i="1"/>
  <c r="F21022" i="1"/>
  <c r="F21023" i="1"/>
  <c r="F21024" i="1"/>
  <c r="F21025" i="1"/>
  <c r="F21026" i="1"/>
  <c r="F21027" i="1"/>
  <c r="F21028" i="1"/>
  <c r="F21029" i="1"/>
  <c r="F21030" i="1"/>
  <c r="F21031" i="1"/>
  <c r="F21032" i="1"/>
  <c r="F21033" i="1"/>
  <c r="F21034" i="1"/>
  <c r="F21035" i="1"/>
  <c r="F21036" i="1"/>
  <c r="F21037" i="1"/>
  <c r="F21038" i="1"/>
  <c r="F21039" i="1"/>
  <c r="F21040" i="1"/>
  <c r="F21041" i="1"/>
  <c r="F21042" i="1"/>
  <c r="F21043" i="1"/>
  <c r="F21044" i="1"/>
  <c r="F21045" i="1"/>
  <c r="F21046" i="1"/>
  <c r="F21047" i="1"/>
  <c r="F21048" i="1"/>
  <c r="F21049" i="1"/>
  <c r="F21050" i="1"/>
  <c r="F21051" i="1"/>
  <c r="F21052" i="1"/>
  <c r="F21053" i="1"/>
  <c r="F21054" i="1"/>
  <c r="F21055" i="1"/>
  <c r="F21056" i="1"/>
  <c r="F21057" i="1"/>
  <c r="F21058" i="1"/>
  <c r="F21059" i="1"/>
  <c r="F21060" i="1"/>
  <c r="F21061" i="1"/>
  <c r="F21062" i="1"/>
  <c r="F21063" i="1"/>
  <c r="F21064" i="1"/>
  <c r="F21065" i="1"/>
  <c r="F21066" i="1"/>
  <c r="F21067" i="1"/>
  <c r="F21068" i="1"/>
  <c r="F21069" i="1"/>
  <c r="F21070" i="1"/>
  <c r="F21071" i="1"/>
  <c r="F21072" i="1"/>
  <c r="F21073" i="1"/>
  <c r="F21074" i="1"/>
  <c r="F21075" i="1"/>
  <c r="F21076" i="1"/>
  <c r="F21077" i="1"/>
  <c r="F21078" i="1"/>
  <c r="F21079" i="1"/>
  <c r="F21080" i="1"/>
  <c r="F21081" i="1"/>
  <c r="F21082" i="1"/>
  <c r="F21083" i="1"/>
  <c r="F21084" i="1"/>
  <c r="F21085" i="1"/>
  <c r="F21086" i="1"/>
  <c r="F21087" i="1"/>
  <c r="F21088" i="1"/>
  <c r="F21089" i="1"/>
  <c r="F21090" i="1"/>
  <c r="F21091" i="1"/>
  <c r="F21092" i="1"/>
  <c r="F21093" i="1"/>
  <c r="F21094" i="1"/>
  <c r="F21095" i="1"/>
  <c r="F21096" i="1"/>
  <c r="F21097" i="1"/>
  <c r="F21098" i="1"/>
  <c r="F21099" i="1"/>
  <c r="F21100" i="1"/>
  <c r="F21101" i="1"/>
  <c r="F21102" i="1"/>
  <c r="F21103" i="1"/>
  <c r="F21104" i="1"/>
  <c r="F21105" i="1"/>
  <c r="F21106" i="1"/>
  <c r="F21107" i="1"/>
  <c r="F21108" i="1"/>
  <c r="F21109" i="1"/>
  <c r="F21110" i="1"/>
  <c r="F21111" i="1"/>
  <c r="F21112" i="1"/>
  <c r="F21113" i="1"/>
  <c r="F21114" i="1"/>
  <c r="F21115" i="1"/>
  <c r="F21116" i="1"/>
  <c r="F21117" i="1"/>
  <c r="F21118" i="1"/>
  <c r="F21119" i="1"/>
  <c r="F21120" i="1"/>
  <c r="F21121" i="1"/>
  <c r="F21122" i="1"/>
  <c r="F21123" i="1"/>
  <c r="F21124" i="1"/>
  <c r="F21125" i="1"/>
  <c r="F21126" i="1"/>
  <c r="F21127" i="1"/>
  <c r="F21128" i="1"/>
  <c r="F21129" i="1"/>
  <c r="F21130" i="1"/>
  <c r="F21131" i="1"/>
  <c r="F21132" i="1"/>
  <c r="F21133" i="1"/>
  <c r="F21134" i="1"/>
  <c r="F21135" i="1"/>
  <c r="F21136" i="1"/>
  <c r="F21137" i="1"/>
  <c r="F21138" i="1"/>
  <c r="F21139" i="1"/>
  <c r="F21140" i="1"/>
  <c r="F21141" i="1"/>
  <c r="F21142" i="1"/>
  <c r="F21143" i="1"/>
  <c r="F21144" i="1"/>
  <c r="F21145" i="1"/>
  <c r="F21146" i="1"/>
  <c r="F21147" i="1"/>
  <c r="F21148" i="1"/>
  <c r="F21149" i="1"/>
  <c r="F21150" i="1"/>
  <c r="F21151" i="1"/>
  <c r="F21152" i="1"/>
  <c r="F21153" i="1"/>
  <c r="F21154" i="1"/>
  <c r="F21155" i="1"/>
  <c r="F21156" i="1"/>
  <c r="F21157" i="1"/>
  <c r="F21158" i="1"/>
  <c r="F21159" i="1"/>
  <c r="F21160" i="1"/>
  <c r="F21161" i="1"/>
  <c r="F21162" i="1"/>
  <c r="F21163" i="1"/>
  <c r="F21164" i="1"/>
  <c r="F21165" i="1"/>
  <c r="F21166" i="1"/>
  <c r="F21167" i="1"/>
  <c r="F21168" i="1"/>
  <c r="F21169" i="1"/>
  <c r="F21170" i="1"/>
  <c r="F21171" i="1"/>
  <c r="F21172" i="1"/>
  <c r="F21173" i="1"/>
  <c r="F21174" i="1"/>
  <c r="F21175" i="1"/>
  <c r="F21176" i="1"/>
  <c r="F21177" i="1"/>
  <c r="F21178" i="1"/>
  <c r="F21179" i="1"/>
  <c r="F21180" i="1"/>
  <c r="F21181" i="1"/>
  <c r="F21182" i="1"/>
  <c r="F21183" i="1"/>
  <c r="F21184" i="1"/>
  <c r="F21185" i="1"/>
  <c r="F21186" i="1"/>
  <c r="F21187" i="1"/>
  <c r="F21188" i="1"/>
  <c r="F21189" i="1"/>
  <c r="F21190" i="1"/>
  <c r="F21191" i="1"/>
  <c r="F21192" i="1"/>
  <c r="F21193" i="1"/>
  <c r="F21194" i="1"/>
  <c r="F21195" i="1"/>
  <c r="F21196" i="1"/>
  <c r="F21197" i="1"/>
  <c r="F21198" i="1"/>
  <c r="F21199" i="1"/>
  <c r="F21200" i="1"/>
  <c r="F21201" i="1"/>
  <c r="F21202" i="1"/>
  <c r="F21203" i="1"/>
  <c r="F21204" i="1"/>
  <c r="F21205" i="1"/>
  <c r="F21206" i="1"/>
  <c r="F21207" i="1"/>
  <c r="F21208" i="1"/>
  <c r="F21209" i="1"/>
  <c r="F21210" i="1"/>
  <c r="F21211" i="1"/>
  <c r="F21212" i="1"/>
  <c r="F21213" i="1"/>
  <c r="F21214" i="1"/>
  <c r="F21215" i="1"/>
  <c r="F21216" i="1"/>
  <c r="F21217" i="1"/>
  <c r="F21218" i="1"/>
  <c r="F21219" i="1"/>
  <c r="F21220" i="1"/>
  <c r="F21221" i="1"/>
  <c r="F21222" i="1"/>
  <c r="F21223" i="1"/>
  <c r="F21224" i="1"/>
  <c r="F21225" i="1"/>
  <c r="F21226" i="1"/>
  <c r="F21227" i="1"/>
  <c r="F21228" i="1"/>
  <c r="F21229" i="1"/>
  <c r="F21230" i="1"/>
  <c r="F21231" i="1"/>
  <c r="F21232" i="1"/>
  <c r="F21233" i="1"/>
  <c r="F21234" i="1"/>
  <c r="F21235" i="1"/>
  <c r="F21236" i="1"/>
  <c r="F21237" i="1"/>
  <c r="F21238" i="1"/>
  <c r="F21239" i="1"/>
  <c r="F21240" i="1"/>
  <c r="F21241" i="1"/>
  <c r="F21242" i="1"/>
  <c r="F21243" i="1"/>
  <c r="F21244" i="1"/>
  <c r="F21245" i="1"/>
  <c r="F21246" i="1"/>
  <c r="F21247" i="1"/>
  <c r="F21248" i="1"/>
  <c r="F21249" i="1"/>
  <c r="F21250" i="1"/>
  <c r="F21251" i="1"/>
  <c r="F21252" i="1"/>
  <c r="F21253" i="1"/>
  <c r="F21254" i="1"/>
  <c r="F21255" i="1"/>
  <c r="F21256" i="1"/>
  <c r="F21257" i="1"/>
  <c r="F21258" i="1"/>
  <c r="F21259" i="1"/>
  <c r="F21260" i="1"/>
  <c r="F21261" i="1"/>
  <c r="F21262" i="1"/>
  <c r="F21263" i="1"/>
  <c r="F21264" i="1"/>
  <c r="F21265" i="1"/>
  <c r="F21266" i="1"/>
  <c r="F21267" i="1"/>
  <c r="F21268" i="1"/>
  <c r="F21269" i="1"/>
  <c r="F21270" i="1"/>
  <c r="F21271" i="1"/>
  <c r="F21272" i="1"/>
  <c r="F21273" i="1"/>
  <c r="F21274" i="1"/>
  <c r="F21275" i="1"/>
  <c r="F21276" i="1"/>
  <c r="F21277" i="1"/>
  <c r="F21278" i="1"/>
  <c r="F21279" i="1"/>
  <c r="F21280" i="1"/>
  <c r="F21281" i="1"/>
  <c r="F21282" i="1"/>
  <c r="F21283" i="1"/>
  <c r="F21284" i="1"/>
  <c r="F21285" i="1"/>
  <c r="F21286" i="1"/>
  <c r="F21287" i="1"/>
  <c r="F21288" i="1"/>
  <c r="F21289" i="1"/>
  <c r="F21290" i="1"/>
  <c r="F21291" i="1"/>
  <c r="F21292" i="1"/>
  <c r="F21293" i="1"/>
  <c r="F21294" i="1"/>
  <c r="F21295" i="1"/>
  <c r="F21296" i="1"/>
  <c r="F21297" i="1"/>
  <c r="F21298" i="1"/>
  <c r="F21299" i="1"/>
  <c r="F21300" i="1"/>
  <c r="F21301" i="1"/>
  <c r="F21302" i="1"/>
  <c r="F21303" i="1"/>
  <c r="F21304" i="1"/>
  <c r="F21305" i="1"/>
  <c r="F21306" i="1"/>
  <c r="F21307" i="1"/>
  <c r="F21308" i="1"/>
  <c r="F21309" i="1"/>
  <c r="F21310" i="1"/>
  <c r="F21311" i="1"/>
  <c r="F21312" i="1"/>
  <c r="F21313" i="1"/>
  <c r="F21314" i="1"/>
  <c r="F21315" i="1"/>
  <c r="F21316" i="1"/>
  <c r="F21317" i="1"/>
  <c r="F21318" i="1"/>
  <c r="F21319" i="1"/>
  <c r="F21320" i="1"/>
  <c r="F21321" i="1"/>
  <c r="F21322" i="1"/>
  <c r="F21323" i="1"/>
  <c r="F21324" i="1"/>
  <c r="F21325" i="1"/>
  <c r="F21326" i="1"/>
  <c r="F21327" i="1"/>
  <c r="F21328" i="1"/>
  <c r="F21329" i="1"/>
  <c r="F21330" i="1"/>
  <c r="F21331" i="1"/>
  <c r="F21332" i="1"/>
  <c r="F21333" i="1"/>
  <c r="F21334" i="1"/>
  <c r="F21335" i="1"/>
  <c r="F21336" i="1"/>
  <c r="F21337" i="1"/>
  <c r="F21338" i="1"/>
  <c r="F21339" i="1"/>
  <c r="F21340" i="1"/>
  <c r="F21341" i="1"/>
  <c r="F21342" i="1"/>
  <c r="F21343" i="1"/>
  <c r="F21344" i="1"/>
  <c r="F21345" i="1"/>
  <c r="F21346" i="1"/>
  <c r="F21347" i="1"/>
  <c r="F21348" i="1"/>
  <c r="F21349" i="1"/>
  <c r="F21350" i="1"/>
  <c r="F21351" i="1"/>
  <c r="F21352" i="1"/>
  <c r="F21353" i="1"/>
  <c r="F21354" i="1"/>
  <c r="F21355" i="1"/>
  <c r="F21356" i="1"/>
  <c r="F21357" i="1"/>
  <c r="F21358" i="1"/>
  <c r="F21359" i="1"/>
  <c r="F21360" i="1"/>
  <c r="F21361" i="1"/>
  <c r="F21362" i="1"/>
  <c r="F21363" i="1"/>
  <c r="F21364" i="1"/>
  <c r="F21365" i="1"/>
  <c r="F21366" i="1"/>
  <c r="F21367" i="1"/>
  <c r="F21368" i="1"/>
  <c r="F21369" i="1"/>
  <c r="F21370" i="1"/>
  <c r="F21371" i="1"/>
  <c r="F21372" i="1"/>
  <c r="F21373" i="1"/>
  <c r="F21374" i="1"/>
  <c r="F21375" i="1"/>
  <c r="F21376" i="1"/>
  <c r="F21377" i="1"/>
  <c r="F21378" i="1"/>
  <c r="F21379" i="1"/>
  <c r="F21380" i="1"/>
  <c r="F21381" i="1"/>
  <c r="F21382" i="1"/>
  <c r="F21383" i="1"/>
  <c r="F21384" i="1"/>
  <c r="F21385" i="1"/>
  <c r="F21386" i="1"/>
  <c r="F21387" i="1"/>
  <c r="F21388" i="1"/>
  <c r="F21389" i="1"/>
  <c r="F21390" i="1"/>
  <c r="F21391" i="1"/>
  <c r="F21392" i="1"/>
  <c r="F21393" i="1"/>
  <c r="F21394" i="1"/>
  <c r="F21395" i="1"/>
  <c r="F21396" i="1"/>
  <c r="F21397" i="1"/>
  <c r="F21398" i="1"/>
  <c r="F21399" i="1"/>
  <c r="F21400" i="1"/>
  <c r="F21401" i="1"/>
  <c r="F21402" i="1"/>
  <c r="F21403" i="1"/>
  <c r="F21404" i="1"/>
  <c r="F21405" i="1"/>
  <c r="F21406" i="1"/>
  <c r="F21407" i="1"/>
  <c r="F21408" i="1"/>
  <c r="F21409" i="1"/>
  <c r="F21410" i="1"/>
  <c r="F21411" i="1"/>
  <c r="F21412" i="1"/>
  <c r="F21413" i="1"/>
  <c r="F21414" i="1"/>
  <c r="F21415" i="1"/>
  <c r="F21416" i="1"/>
  <c r="F21417" i="1"/>
  <c r="F21418" i="1"/>
  <c r="F21419" i="1"/>
  <c r="F21420" i="1"/>
  <c r="F21421" i="1"/>
  <c r="F21422" i="1"/>
  <c r="F21423" i="1"/>
  <c r="F21424" i="1"/>
  <c r="F21425" i="1"/>
  <c r="F21426" i="1"/>
  <c r="F21427" i="1"/>
  <c r="F21428" i="1"/>
  <c r="F21429" i="1"/>
  <c r="F21430" i="1"/>
  <c r="F21431" i="1"/>
  <c r="F21432" i="1"/>
  <c r="F21433" i="1"/>
  <c r="F21434" i="1"/>
  <c r="F21435" i="1"/>
  <c r="F21436" i="1"/>
  <c r="F21437" i="1"/>
  <c r="F21438" i="1"/>
  <c r="F21439" i="1"/>
  <c r="F21440" i="1"/>
  <c r="F21441" i="1"/>
  <c r="F21442" i="1"/>
  <c r="F21443" i="1"/>
  <c r="F21444" i="1"/>
  <c r="F21445" i="1"/>
  <c r="F21446" i="1"/>
  <c r="F21447" i="1"/>
  <c r="F21448" i="1"/>
  <c r="F21449" i="1"/>
  <c r="F21450" i="1"/>
  <c r="F21451" i="1"/>
  <c r="F21452" i="1"/>
  <c r="F21453" i="1"/>
  <c r="F21454" i="1"/>
  <c r="F21455" i="1"/>
  <c r="F21456" i="1"/>
  <c r="F21457" i="1"/>
  <c r="F21458" i="1"/>
  <c r="F21459" i="1"/>
  <c r="F21460" i="1"/>
  <c r="F21461" i="1"/>
  <c r="F21462" i="1"/>
  <c r="F21463" i="1"/>
  <c r="F21464" i="1"/>
  <c r="F21465" i="1"/>
  <c r="F21466" i="1"/>
  <c r="F21467" i="1"/>
  <c r="F21468" i="1"/>
  <c r="F21469" i="1"/>
  <c r="F21470" i="1"/>
  <c r="F21471" i="1"/>
  <c r="F21472" i="1"/>
  <c r="F21473" i="1"/>
  <c r="F21474" i="1"/>
  <c r="F21475" i="1"/>
  <c r="F21476" i="1"/>
  <c r="F21477" i="1"/>
  <c r="F21478" i="1"/>
  <c r="F21479" i="1"/>
  <c r="F21480" i="1"/>
  <c r="F21481" i="1"/>
  <c r="F21482" i="1"/>
  <c r="F21483" i="1"/>
  <c r="F21484" i="1"/>
  <c r="F21485" i="1"/>
  <c r="F21486" i="1"/>
  <c r="F21487" i="1"/>
  <c r="F21488" i="1"/>
  <c r="F21489" i="1"/>
  <c r="F21490" i="1"/>
  <c r="F21491" i="1"/>
  <c r="F21492" i="1"/>
  <c r="F21493" i="1"/>
  <c r="F21494" i="1"/>
  <c r="F21495" i="1"/>
  <c r="F21496" i="1"/>
  <c r="F21497" i="1"/>
  <c r="F21498" i="1"/>
  <c r="F21499" i="1"/>
  <c r="F21500" i="1"/>
  <c r="F21501" i="1"/>
  <c r="F21502" i="1"/>
  <c r="F21503" i="1"/>
  <c r="F21504" i="1"/>
  <c r="F21505" i="1"/>
  <c r="F21506" i="1"/>
  <c r="F21507" i="1"/>
  <c r="F21508" i="1"/>
  <c r="F21509" i="1"/>
  <c r="F21510" i="1"/>
  <c r="F21511" i="1"/>
  <c r="F21512" i="1"/>
  <c r="F21513" i="1"/>
  <c r="F21514" i="1"/>
  <c r="F21515" i="1"/>
  <c r="F21516" i="1"/>
  <c r="F21517" i="1"/>
  <c r="F21518" i="1"/>
  <c r="F21519" i="1"/>
  <c r="F21520" i="1"/>
  <c r="F21521" i="1"/>
  <c r="F21522" i="1"/>
  <c r="F21523" i="1"/>
  <c r="F21524" i="1"/>
  <c r="F21525" i="1"/>
  <c r="F21526" i="1"/>
  <c r="F21527" i="1"/>
  <c r="F21528" i="1"/>
  <c r="F21529" i="1"/>
  <c r="F21530" i="1"/>
  <c r="F21531" i="1"/>
  <c r="F21532" i="1"/>
  <c r="F21533" i="1"/>
  <c r="F21534" i="1"/>
  <c r="F21535" i="1"/>
  <c r="F21536" i="1"/>
  <c r="F21537" i="1"/>
  <c r="F21538" i="1"/>
  <c r="F21539" i="1"/>
  <c r="F21540" i="1"/>
  <c r="F21541" i="1"/>
  <c r="F21542" i="1"/>
  <c r="F21543" i="1"/>
  <c r="F21544" i="1"/>
  <c r="F21545" i="1"/>
  <c r="F21546" i="1"/>
  <c r="F21547" i="1"/>
  <c r="F21548" i="1"/>
  <c r="F21549" i="1"/>
  <c r="F21550" i="1"/>
  <c r="F21551" i="1"/>
  <c r="F21552" i="1"/>
  <c r="F21553" i="1"/>
  <c r="F21554" i="1"/>
  <c r="F21555" i="1"/>
  <c r="F21556" i="1"/>
  <c r="F21557" i="1"/>
  <c r="F21558" i="1"/>
  <c r="F21559" i="1"/>
  <c r="F21560" i="1"/>
  <c r="F21561" i="1"/>
  <c r="F21562" i="1"/>
  <c r="F21563" i="1"/>
  <c r="F21564" i="1"/>
  <c r="F21565" i="1"/>
  <c r="F21566" i="1"/>
  <c r="F21567" i="1"/>
  <c r="F21568" i="1"/>
  <c r="F21569" i="1"/>
  <c r="F21570" i="1"/>
  <c r="F21571" i="1"/>
  <c r="F21572" i="1"/>
  <c r="F21573" i="1"/>
  <c r="F21574" i="1"/>
  <c r="F21575" i="1"/>
  <c r="F21576" i="1"/>
  <c r="F21577" i="1"/>
  <c r="F21578" i="1"/>
  <c r="F21579" i="1"/>
  <c r="F21580" i="1"/>
  <c r="F21581" i="1"/>
  <c r="F21582" i="1"/>
  <c r="F21583" i="1"/>
  <c r="F21584" i="1"/>
  <c r="F21585" i="1"/>
  <c r="F21586" i="1"/>
  <c r="F21587" i="1"/>
  <c r="F21588" i="1"/>
  <c r="F21589" i="1"/>
  <c r="F21590" i="1"/>
  <c r="F21591" i="1"/>
  <c r="F21592" i="1"/>
  <c r="F21593" i="1"/>
  <c r="F21594" i="1"/>
  <c r="F21595" i="1"/>
  <c r="F21596" i="1"/>
  <c r="F21597" i="1"/>
  <c r="F21598" i="1"/>
  <c r="F21599" i="1"/>
  <c r="F21600" i="1"/>
  <c r="F21601" i="1"/>
  <c r="F21602" i="1"/>
  <c r="F21603" i="1"/>
  <c r="F21604" i="1"/>
  <c r="F21605" i="1"/>
  <c r="F21606" i="1"/>
  <c r="F21607" i="1"/>
  <c r="F21608" i="1"/>
  <c r="F21609" i="1"/>
  <c r="F21610" i="1"/>
  <c r="F21611" i="1"/>
  <c r="F21612" i="1"/>
  <c r="F21613" i="1"/>
  <c r="F21614" i="1"/>
  <c r="F21615" i="1"/>
  <c r="F21616" i="1"/>
  <c r="F21617" i="1"/>
  <c r="F21618" i="1"/>
  <c r="F21619" i="1"/>
  <c r="F21620" i="1"/>
  <c r="F21621" i="1"/>
  <c r="F21622" i="1"/>
  <c r="F21623" i="1"/>
  <c r="F21624" i="1"/>
  <c r="F21625" i="1"/>
  <c r="F21626" i="1"/>
  <c r="F21627" i="1"/>
  <c r="F21628" i="1"/>
  <c r="F21629" i="1"/>
  <c r="F21630" i="1"/>
  <c r="F21631" i="1"/>
  <c r="F21632" i="1"/>
  <c r="F21633" i="1"/>
  <c r="F21634" i="1"/>
  <c r="F21635" i="1"/>
  <c r="F21636" i="1"/>
  <c r="F21637" i="1"/>
  <c r="F21638" i="1"/>
  <c r="F21639" i="1"/>
  <c r="F21640" i="1"/>
  <c r="F21641" i="1"/>
  <c r="F21642" i="1"/>
  <c r="F21643" i="1"/>
  <c r="F21644" i="1"/>
  <c r="F21645" i="1"/>
  <c r="F21646" i="1"/>
  <c r="F21647" i="1"/>
  <c r="F21648" i="1"/>
  <c r="F21649" i="1"/>
  <c r="F21650" i="1"/>
  <c r="F21651" i="1"/>
  <c r="F21652" i="1"/>
  <c r="F21653" i="1"/>
  <c r="F21654" i="1"/>
  <c r="F21655" i="1"/>
  <c r="F21656" i="1"/>
  <c r="F21657" i="1"/>
  <c r="F21658" i="1"/>
  <c r="F21659" i="1"/>
  <c r="F21660" i="1"/>
  <c r="F21661" i="1"/>
  <c r="F21662" i="1"/>
  <c r="F21663" i="1"/>
  <c r="F21664" i="1"/>
  <c r="F21665" i="1"/>
  <c r="F21666" i="1"/>
  <c r="F21667" i="1"/>
  <c r="F21668" i="1"/>
  <c r="F21669" i="1"/>
  <c r="F21670" i="1"/>
  <c r="F21671" i="1"/>
  <c r="F21672" i="1"/>
  <c r="F21673" i="1"/>
  <c r="F21674" i="1"/>
  <c r="F21675" i="1"/>
  <c r="F21676" i="1"/>
  <c r="F21677" i="1"/>
  <c r="F21678" i="1"/>
  <c r="F21679" i="1"/>
  <c r="F21680" i="1"/>
  <c r="F21681" i="1"/>
  <c r="F21682" i="1"/>
  <c r="F21683" i="1"/>
  <c r="F21684" i="1"/>
  <c r="F21685" i="1"/>
  <c r="F21686" i="1"/>
  <c r="F21687" i="1"/>
  <c r="F21688" i="1"/>
  <c r="F21689" i="1"/>
  <c r="F21690" i="1"/>
  <c r="F21691" i="1"/>
  <c r="F21692" i="1"/>
  <c r="F21693" i="1"/>
  <c r="F21694" i="1"/>
  <c r="F21695" i="1"/>
  <c r="F21696" i="1"/>
  <c r="F21697" i="1"/>
  <c r="F21698" i="1"/>
  <c r="F21699" i="1"/>
  <c r="F21700" i="1"/>
  <c r="F21701" i="1"/>
  <c r="F21702" i="1"/>
  <c r="F21703" i="1"/>
  <c r="F21704" i="1"/>
  <c r="F21705" i="1"/>
  <c r="F21706" i="1"/>
  <c r="F21707" i="1"/>
  <c r="F21708" i="1"/>
  <c r="F21709" i="1"/>
  <c r="F21710" i="1"/>
  <c r="F21711" i="1"/>
  <c r="F21712" i="1"/>
  <c r="F21713" i="1"/>
  <c r="F21714" i="1"/>
  <c r="F21715" i="1"/>
  <c r="F21716" i="1"/>
  <c r="F21717" i="1"/>
  <c r="F21718" i="1"/>
  <c r="F21719" i="1"/>
  <c r="F21720" i="1"/>
  <c r="F21721" i="1"/>
  <c r="F21722" i="1"/>
  <c r="F21723" i="1"/>
  <c r="F21724" i="1"/>
  <c r="F21725" i="1"/>
  <c r="F21726" i="1"/>
  <c r="F21727" i="1"/>
  <c r="F21728" i="1"/>
  <c r="F21729" i="1"/>
  <c r="F21730" i="1"/>
  <c r="F21731" i="1"/>
  <c r="F21732" i="1"/>
  <c r="F21733" i="1"/>
  <c r="F21734" i="1"/>
  <c r="F21735" i="1"/>
  <c r="F21736" i="1"/>
  <c r="F21737" i="1"/>
  <c r="F21738" i="1"/>
  <c r="F21739" i="1"/>
  <c r="F21740" i="1"/>
  <c r="F21741" i="1"/>
  <c r="F21742" i="1"/>
  <c r="F21743" i="1"/>
  <c r="F21744" i="1"/>
  <c r="F21745" i="1"/>
  <c r="F21746" i="1"/>
  <c r="F21747" i="1"/>
  <c r="F21748" i="1"/>
  <c r="F21749" i="1"/>
  <c r="F21750" i="1"/>
  <c r="F21751" i="1"/>
  <c r="F21752" i="1"/>
  <c r="F21753" i="1"/>
  <c r="F21754" i="1"/>
  <c r="F21755" i="1"/>
  <c r="F21756" i="1"/>
  <c r="F21757" i="1"/>
  <c r="F21758" i="1"/>
  <c r="F21759" i="1"/>
  <c r="F21760" i="1"/>
  <c r="F21761" i="1"/>
  <c r="F21762" i="1"/>
  <c r="F21763" i="1"/>
  <c r="F21764" i="1"/>
  <c r="F21765" i="1"/>
  <c r="F21766" i="1"/>
  <c r="F21767" i="1"/>
  <c r="F21768" i="1"/>
  <c r="F21769" i="1"/>
  <c r="F21770" i="1"/>
  <c r="F21771" i="1"/>
  <c r="F21772" i="1"/>
  <c r="F21773" i="1"/>
  <c r="F21774" i="1"/>
  <c r="F21775" i="1"/>
  <c r="F21776" i="1"/>
  <c r="F21777" i="1"/>
  <c r="F21778" i="1"/>
  <c r="F21779" i="1"/>
  <c r="F21780" i="1"/>
  <c r="F21781" i="1"/>
  <c r="F21782" i="1"/>
  <c r="F21783" i="1"/>
  <c r="F21784" i="1"/>
  <c r="F21785" i="1"/>
  <c r="F21786" i="1"/>
  <c r="F21787" i="1"/>
  <c r="F21788" i="1"/>
  <c r="F21789" i="1"/>
  <c r="F21790" i="1"/>
  <c r="F21791" i="1"/>
  <c r="F21792" i="1"/>
  <c r="F21793" i="1"/>
  <c r="F21794" i="1"/>
  <c r="F21795" i="1"/>
  <c r="F21796" i="1"/>
  <c r="F21797" i="1"/>
  <c r="F21798" i="1"/>
  <c r="F21799" i="1"/>
  <c r="F21800" i="1"/>
  <c r="F21801" i="1"/>
  <c r="F21802" i="1"/>
  <c r="F21803" i="1"/>
  <c r="F21804" i="1"/>
  <c r="F21805" i="1"/>
  <c r="F21806" i="1"/>
  <c r="F21807" i="1"/>
  <c r="F21808" i="1"/>
  <c r="F21809" i="1"/>
  <c r="F21810" i="1"/>
  <c r="F21811" i="1"/>
  <c r="F21812" i="1"/>
  <c r="F21813" i="1"/>
  <c r="F21814" i="1"/>
  <c r="F21815" i="1"/>
  <c r="F21816" i="1"/>
  <c r="F21817" i="1"/>
  <c r="F21818" i="1"/>
  <c r="F21819" i="1"/>
  <c r="F21820" i="1"/>
  <c r="F21821" i="1"/>
  <c r="F21822" i="1"/>
  <c r="F21823" i="1"/>
  <c r="F21824" i="1"/>
  <c r="F21825" i="1"/>
  <c r="F21826" i="1"/>
  <c r="F21827" i="1"/>
  <c r="F21828" i="1"/>
  <c r="F21829" i="1"/>
  <c r="F21830" i="1"/>
  <c r="F21831" i="1"/>
  <c r="F21832" i="1"/>
  <c r="F21833" i="1"/>
  <c r="F21834" i="1"/>
  <c r="F21835" i="1"/>
  <c r="F21836" i="1"/>
  <c r="F21837" i="1"/>
  <c r="F21838" i="1"/>
  <c r="F21839" i="1"/>
  <c r="F21840" i="1"/>
  <c r="F21841" i="1"/>
  <c r="F21842" i="1"/>
  <c r="F21843" i="1"/>
  <c r="F21844" i="1"/>
  <c r="F21845" i="1"/>
  <c r="F21846" i="1"/>
  <c r="F21847" i="1"/>
  <c r="F21848" i="1"/>
  <c r="F21849" i="1"/>
  <c r="F21850" i="1"/>
  <c r="F21851" i="1"/>
  <c r="F21852" i="1"/>
  <c r="F21853" i="1"/>
  <c r="F21854" i="1"/>
  <c r="F21855" i="1"/>
  <c r="F21856" i="1"/>
  <c r="F21857" i="1"/>
  <c r="F21858" i="1"/>
  <c r="F21859" i="1"/>
  <c r="F21860" i="1"/>
  <c r="F21861" i="1"/>
  <c r="F21862" i="1"/>
  <c r="F21863" i="1"/>
  <c r="F21864" i="1"/>
  <c r="F21865" i="1"/>
  <c r="F21866" i="1"/>
  <c r="F21867" i="1"/>
  <c r="F21868" i="1"/>
  <c r="F21869" i="1"/>
  <c r="F21870" i="1"/>
  <c r="F21871" i="1"/>
  <c r="F21872" i="1"/>
  <c r="F21873" i="1"/>
  <c r="F21874" i="1"/>
  <c r="F21875" i="1"/>
  <c r="F21876" i="1"/>
  <c r="F21877" i="1"/>
  <c r="F21878" i="1"/>
  <c r="F21879" i="1"/>
  <c r="F21880" i="1"/>
  <c r="F21881" i="1"/>
  <c r="F21882" i="1"/>
  <c r="F21883" i="1"/>
  <c r="F21884" i="1"/>
  <c r="F21885" i="1"/>
  <c r="F21886" i="1"/>
  <c r="F21887" i="1"/>
  <c r="F21888" i="1"/>
  <c r="F21889" i="1"/>
  <c r="F21890" i="1"/>
  <c r="F21891" i="1"/>
  <c r="F21892" i="1"/>
  <c r="F21893" i="1"/>
  <c r="F21894" i="1"/>
  <c r="F21895" i="1"/>
  <c r="F21896" i="1"/>
  <c r="F21897" i="1"/>
  <c r="F21898" i="1"/>
  <c r="F21899" i="1"/>
  <c r="F21900" i="1"/>
  <c r="F21901" i="1"/>
  <c r="F21902" i="1"/>
  <c r="F21903" i="1"/>
  <c r="F21904" i="1"/>
  <c r="F21905" i="1"/>
  <c r="F21906" i="1"/>
  <c r="F21907" i="1"/>
  <c r="F21908" i="1"/>
  <c r="F21909" i="1"/>
  <c r="F21910" i="1"/>
  <c r="F21911" i="1"/>
  <c r="F21912" i="1"/>
  <c r="F21913" i="1"/>
  <c r="F21914" i="1"/>
  <c r="F21915" i="1"/>
  <c r="F21916" i="1"/>
  <c r="F21917" i="1"/>
  <c r="F21918" i="1"/>
  <c r="F21919" i="1"/>
  <c r="F21920" i="1"/>
  <c r="F21921" i="1"/>
  <c r="F21922" i="1"/>
  <c r="F21923" i="1"/>
  <c r="F21924" i="1"/>
  <c r="F21925" i="1"/>
  <c r="F21926" i="1"/>
  <c r="F21927" i="1"/>
  <c r="F21928" i="1"/>
  <c r="F21929" i="1"/>
  <c r="F21930" i="1"/>
  <c r="F21931" i="1"/>
  <c r="F21932" i="1"/>
  <c r="F21933" i="1"/>
  <c r="F21934" i="1"/>
  <c r="F21935" i="1"/>
  <c r="F21936" i="1"/>
  <c r="F21937" i="1"/>
  <c r="F21938" i="1"/>
  <c r="F21939" i="1"/>
  <c r="F21940" i="1"/>
  <c r="F21941" i="1"/>
  <c r="F21942" i="1"/>
  <c r="F21943" i="1"/>
  <c r="F21944" i="1"/>
  <c r="F21945" i="1"/>
  <c r="F21946" i="1"/>
  <c r="F21947" i="1"/>
  <c r="F21948" i="1"/>
  <c r="F21949" i="1"/>
  <c r="F21950" i="1"/>
  <c r="F21951" i="1"/>
  <c r="F21952" i="1"/>
  <c r="F21953" i="1"/>
  <c r="F21954" i="1"/>
  <c r="F21955" i="1"/>
  <c r="F21956" i="1"/>
  <c r="F21957" i="1"/>
  <c r="F21958" i="1"/>
  <c r="F21959" i="1"/>
  <c r="F21960" i="1"/>
  <c r="F21961" i="1"/>
  <c r="F21962" i="1"/>
  <c r="F21963" i="1"/>
  <c r="F21964" i="1"/>
  <c r="F21965" i="1"/>
  <c r="F21966" i="1"/>
  <c r="F21967" i="1"/>
  <c r="F21968" i="1"/>
  <c r="F21969" i="1"/>
  <c r="F21970" i="1"/>
  <c r="F21971" i="1"/>
  <c r="F21972" i="1"/>
  <c r="F21973" i="1"/>
  <c r="F21974" i="1"/>
  <c r="F21975" i="1"/>
  <c r="F21976" i="1"/>
  <c r="F21977" i="1"/>
  <c r="F21978" i="1"/>
  <c r="F21979" i="1"/>
  <c r="F21980" i="1"/>
  <c r="F21981" i="1"/>
  <c r="F21982" i="1"/>
  <c r="F21983" i="1"/>
  <c r="F21984" i="1"/>
  <c r="F21985" i="1"/>
  <c r="F21986" i="1"/>
  <c r="F21987" i="1"/>
  <c r="F21988" i="1"/>
  <c r="F21989" i="1"/>
  <c r="F21990" i="1"/>
  <c r="F21991" i="1"/>
  <c r="F21992" i="1"/>
  <c r="F21993" i="1"/>
  <c r="F21994" i="1"/>
  <c r="F21995" i="1"/>
  <c r="F21996" i="1"/>
  <c r="F21997" i="1"/>
  <c r="F21998" i="1"/>
  <c r="F21999" i="1"/>
  <c r="F22000" i="1"/>
  <c r="F22001" i="1"/>
  <c r="F22002" i="1"/>
  <c r="F22003" i="1"/>
  <c r="F22004" i="1"/>
  <c r="F22005" i="1"/>
  <c r="F22006" i="1"/>
  <c r="F22007" i="1"/>
  <c r="F22008" i="1"/>
  <c r="F22009" i="1"/>
  <c r="F22010" i="1"/>
  <c r="F22011" i="1"/>
  <c r="F22012" i="1"/>
  <c r="F22013" i="1"/>
  <c r="F22014" i="1"/>
  <c r="F22015" i="1"/>
  <c r="F22016" i="1"/>
  <c r="F22017" i="1"/>
  <c r="F22018" i="1"/>
  <c r="F22019" i="1"/>
  <c r="F22020" i="1"/>
  <c r="F22021" i="1"/>
  <c r="F22022" i="1"/>
  <c r="F22023" i="1"/>
  <c r="F22024" i="1"/>
  <c r="F22025" i="1"/>
  <c r="F22026" i="1"/>
  <c r="F22027" i="1"/>
  <c r="F22028" i="1"/>
  <c r="F22029" i="1"/>
  <c r="F22030" i="1"/>
  <c r="F22031" i="1"/>
  <c r="F22032" i="1"/>
  <c r="F22033" i="1"/>
  <c r="F22034" i="1"/>
  <c r="F22035" i="1"/>
  <c r="F22036" i="1"/>
  <c r="F22037" i="1"/>
  <c r="F22038" i="1"/>
  <c r="F22039" i="1"/>
  <c r="F22040" i="1"/>
  <c r="F22041" i="1"/>
  <c r="F22042" i="1"/>
  <c r="F22043" i="1"/>
  <c r="F22044" i="1"/>
  <c r="F22045" i="1"/>
  <c r="F22046" i="1"/>
  <c r="F22047" i="1"/>
  <c r="F22048" i="1"/>
  <c r="F22049" i="1"/>
  <c r="F22050" i="1"/>
  <c r="F22051" i="1"/>
  <c r="F22052" i="1"/>
  <c r="F22053" i="1"/>
  <c r="F22054" i="1"/>
  <c r="F22055" i="1"/>
  <c r="F22056" i="1"/>
  <c r="F22057" i="1"/>
  <c r="F22058" i="1"/>
  <c r="F22059" i="1"/>
  <c r="F22060" i="1"/>
  <c r="F22061" i="1"/>
  <c r="F22062" i="1"/>
  <c r="F22063" i="1"/>
  <c r="F22064" i="1"/>
  <c r="F22065" i="1"/>
  <c r="F22066" i="1"/>
  <c r="F22067" i="1"/>
  <c r="F22068" i="1"/>
  <c r="F22069" i="1"/>
  <c r="F22070" i="1"/>
  <c r="F22071" i="1"/>
  <c r="F22072" i="1"/>
  <c r="F22073" i="1"/>
  <c r="F22074" i="1"/>
  <c r="F22075" i="1"/>
  <c r="F22076" i="1"/>
  <c r="F22077" i="1"/>
  <c r="F22078" i="1"/>
  <c r="F22079" i="1"/>
  <c r="F22080" i="1"/>
  <c r="F22081" i="1"/>
  <c r="F22082" i="1"/>
  <c r="F22083" i="1"/>
  <c r="F22084" i="1"/>
  <c r="F22085" i="1"/>
  <c r="F22086" i="1"/>
  <c r="F22087" i="1"/>
  <c r="F22088" i="1"/>
  <c r="F22089" i="1"/>
  <c r="F22090" i="1"/>
  <c r="F22091" i="1"/>
  <c r="F22092" i="1"/>
  <c r="F22093" i="1"/>
  <c r="F22094" i="1"/>
  <c r="F22095" i="1"/>
  <c r="F22096" i="1"/>
  <c r="F22097" i="1"/>
  <c r="F22098" i="1"/>
  <c r="F22099" i="1"/>
  <c r="F22100" i="1"/>
  <c r="F22101" i="1"/>
  <c r="F22102" i="1"/>
  <c r="F22103" i="1"/>
  <c r="F22104" i="1"/>
  <c r="F22105" i="1"/>
  <c r="F22106" i="1"/>
  <c r="F22107" i="1"/>
  <c r="F22108" i="1"/>
  <c r="F22109" i="1"/>
  <c r="F22110" i="1"/>
  <c r="F22111" i="1"/>
  <c r="F22112" i="1"/>
  <c r="F22113" i="1"/>
  <c r="F22114" i="1"/>
  <c r="F22115" i="1"/>
  <c r="F22116" i="1"/>
  <c r="F22117" i="1"/>
  <c r="F22118" i="1"/>
  <c r="F22119" i="1"/>
  <c r="F22120" i="1"/>
  <c r="F22121" i="1"/>
  <c r="F22122" i="1"/>
  <c r="F22123" i="1"/>
  <c r="F22124" i="1"/>
  <c r="F22125" i="1"/>
  <c r="F22126" i="1"/>
  <c r="F22127" i="1"/>
  <c r="F22128" i="1"/>
  <c r="F22129" i="1"/>
  <c r="F22130" i="1"/>
  <c r="F22131" i="1"/>
  <c r="F22132" i="1"/>
  <c r="F22133" i="1"/>
  <c r="F22134" i="1"/>
  <c r="F22135" i="1"/>
  <c r="F22136" i="1"/>
  <c r="F22137" i="1"/>
  <c r="F22138" i="1"/>
  <c r="F22139" i="1"/>
  <c r="F22140" i="1"/>
  <c r="F22141" i="1"/>
  <c r="F22142" i="1"/>
  <c r="F22143" i="1"/>
  <c r="F22144" i="1"/>
  <c r="F22145" i="1"/>
  <c r="F22146" i="1"/>
  <c r="F22147" i="1"/>
  <c r="F22148" i="1"/>
  <c r="F22149" i="1"/>
  <c r="F22150" i="1"/>
  <c r="F22151" i="1"/>
  <c r="F22152" i="1"/>
  <c r="F22153" i="1"/>
  <c r="F22154" i="1"/>
  <c r="F22155" i="1"/>
  <c r="F22156" i="1"/>
  <c r="F22157" i="1"/>
  <c r="F22158" i="1"/>
  <c r="F22159" i="1"/>
  <c r="F22160" i="1"/>
  <c r="F22161" i="1"/>
  <c r="F22162" i="1"/>
  <c r="F22163" i="1"/>
  <c r="F22164" i="1"/>
  <c r="F22165" i="1"/>
  <c r="F22166" i="1"/>
  <c r="F22167" i="1"/>
  <c r="F22168" i="1"/>
  <c r="F22169" i="1"/>
  <c r="F22170" i="1"/>
  <c r="F22171" i="1"/>
  <c r="F22172" i="1"/>
  <c r="F22173" i="1"/>
  <c r="F22174" i="1"/>
  <c r="F22175" i="1"/>
  <c r="F22176" i="1"/>
  <c r="F22177" i="1"/>
  <c r="F22178" i="1"/>
  <c r="F22179" i="1"/>
  <c r="F22180" i="1"/>
  <c r="F22181" i="1"/>
  <c r="F22182" i="1"/>
  <c r="F22183" i="1"/>
  <c r="F22184" i="1"/>
  <c r="F22185" i="1"/>
  <c r="F22186" i="1"/>
  <c r="F22187" i="1"/>
  <c r="F22188" i="1"/>
  <c r="F22189" i="1"/>
  <c r="F22190" i="1"/>
  <c r="F22191" i="1"/>
  <c r="F22192" i="1"/>
  <c r="F22193" i="1"/>
  <c r="F22194" i="1"/>
  <c r="F22195" i="1"/>
  <c r="F22196" i="1"/>
  <c r="F22197" i="1"/>
  <c r="F22198" i="1"/>
  <c r="F22199" i="1"/>
  <c r="F22200" i="1"/>
  <c r="F22201" i="1"/>
  <c r="F22202" i="1"/>
  <c r="F22203" i="1"/>
  <c r="F22204" i="1"/>
  <c r="F22205" i="1"/>
  <c r="F22206" i="1"/>
  <c r="F22207" i="1"/>
  <c r="F22208" i="1"/>
  <c r="F22209" i="1"/>
  <c r="F22210" i="1"/>
  <c r="F22211" i="1"/>
  <c r="F22212" i="1"/>
  <c r="F22213" i="1"/>
  <c r="F22214" i="1"/>
  <c r="F22215" i="1"/>
  <c r="F22216" i="1"/>
  <c r="F22217" i="1"/>
  <c r="F22218" i="1"/>
  <c r="F22219" i="1"/>
  <c r="F22220" i="1"/>
  <c r="F22221" i="1"/>
  <c r="F22222" i="1"/>
  <c r="F22223" i="1"/>
  <c r="F22224" i="1"/>
  <c r="F22225" i="1"/>
  <c r="F22226" i="1"/>
  <c r="F22227" i="1"/>
  <c r="F22228" i="1"/>
  <c r="F22229" i="1"/>
  <c r="F22230" i="1"/>
  <c r="F22231" i="1"/>
  <c r="F22232" i="1"/>
  <c r="F22233" i="1"/>
  <c r="F22234" i="1"/>
  <c r="F22235" i="1"/>
  <c r="F22236" i="1"/>
  <c r="F22237" i="1"/>
  <c r="F22238" i="1"/>
  <c r="F22239" i="1"/>
  <c r="F22240" i="1"/>
  <c r="F22241" i="1"/>
  <c r="F22242" i="1"/>
  <c r="F22243" i="1"/>
  <c r="F22244" i="1"/>
  <c r="F22245" i="1"/>
  <c r="F22246" i="1"/>
  <c r="F22247" i="1"/>
  <c r="F22248" i="1"/>
  <c r="F22249" i="1"/>
  <c r="F22250" i="1"/>
  <c r="F22251" i="1"/>
  <c r="F22252" i="1"/>
  <c r="F22253" i="1"/>
  <c r="F22254" i="1"/>
  <c r="F22255" i="1"/>
  <c r="F22256" i="1"/>
  <c r="F22257" i="1"/>
  <c r="F22258" i="1"/>
  <c r="F22259" i="1"/>
  <c r="F22260" i="1"/>
  <c r="F22261" i="1"/>
  <c r="F22262" i="1"/>
  <c r="F22263" i="1"/>
  <c r="F22264" i="1"/>
  <c r="F22265" i="1"/>
  <c r="F22266" i="1"/>
  <c r="F22267" i="1"/>
  <c r="F22268" i="1"/>
  <c r="F22269" i="1"/>
  <c r="F22270" i="1"/>
  <c r="F22271" i="1"/>
  <c r="F22272" i="1"/>
  <c r="F22273" i="1"/>
  <c r="F22274" i="1"/>
  <c r="F22275" i="1"/>
  <c r="F22276" i="1"/>
  <c r="F22277" i="1"/>
  <c r="F22278" i="1"/>
  <c r="F22279" i="1"/>
  <c r="F22280" i="1"/>
  <c r="F22281" i="1"/>
  <c r="F22282" i="1"/>
  <c r="F22283" i="1"/>
  <c r="F22284" i="1"/>
  <c r="F22285" i="1"/>
  <c r="F22286" i="1"/>
  <c r="F22287" i="1"/>
  <c r="F22288" i="1"/>
  <c r="F22289" i="1"/>
  <c r="F22290" i="1"/>
  <c r="F22291" i="1"/>
  <c r="F22292" i="1"/>
  <c r="F22293" i="1"/>
  <c r="F22294" i="1"/>
  <c r="F22295" i="1"/>
  <c r="F22296" i="1"/>
  <c r="F22297" i="1"/>
  <c r="F22298" i="1"/>
  <c r="F22299" i="1"/>
  <c r="F22300" i="1"/>
  <c r="F22301" i="1"/>
  <c r="F22302" i="1"/>
  <c r="F22303" i="1"/>
  <c r="F22304" i="1"/>
  <c r="F22305" i="1"/>
  <c r="F22306" i="1"/>
  <c r="F22307" i="1"/>
  <c r="F22308" i="1"/>
  <c r="F22309" i="1"/>
  <c r="F22310" i="1"/>
  <c r="F22311" i="1"/>
  <c r="F22312" i="1"/>
  <c r="F22313" i="1"/>
  <c r="F22314" i="1"/>
  <c r="F22315" i="1"/>
  <c r="F22316" i="1"/>
  <c r="F22317" i="1"/>
  <c r="F22318" i="1"/>
  <c r="F22319" i="1"/>
  <c r="F22320" i="1"/>
  <c r="F22321" i="1"/>
  <c r="F22322" i="1"/>
  <c r="F22323" i="1"/>
  <c r="F22324" i="1"/>
  <c r="F22325" i="1"/>
  <c r="F22326" i="1"/>
  <c r="F22327" i="1"/>
  <c r="F22328" i="1"/>
  <c r="F22329" i="1"/>
  <c r="F22330" i="1"/>
  <c r="F22331" i="1"/>
  <c r="F22332" i="1"/>
  <c r="F22333" i="1"/>
  <c r="F22334" i="1"/>
  <c r="F22335" i="1"/>
  <c r="F22336" i="1"/>
  <c r="F22337" i="1"/>
  <c r="F22338" i="1"/>
  <c r="F22339" i="1"/>
  <c r="F22340" i="1"/>
  <c r="F22341" i="1"/>
  <c r="F22342" i="1"/>
  <c r="F22343" i="1"/>
  <c r="F22344" i="1"/>
  <c r="F22345" i="1"/>
  <c r="F22346" i="1"/>
  <c r="F22347" i="1"/>
  <c r="F22348" i="1"/>
  <c r="F22349" i="1"/>
  <c r="F22350" i="1"/>
  <c r="F22351" i="1"/>
  <c r="F22352" i="1"/>
  <c r="F22353" i="1"/>
  <c r="F22354" i="1"/>
  <c r="F22355" i="1"/>
  <c r="F22356" i="1"/>
  <c r="F22357" i="1"/>
  <c r="F22358" i="1"/>
  <c r="F22359" i="1"/>
  <c r="F22360" i="1"/>
  <c r="F22361" i="1"/>
  <c r="F22362" i="1"/>
  <c r="F22363" i="1"/>
  <c r="F22364" i="1"/>
  <c r="F22365" i="1"/>
  <c r="F22366" i="1"/>
  <c r="F22367" i="1"/>
  <c r="F22368" i="1"/>
  <c r="F22369" i="1"/>
  <c r="F22370" i="1"/>
  <c r="F22371" i="1"/>
  <c r="F22372" i="1"/>
  <c r="F22373" i="1"/>
  <c r="F22374" i="1"/>
  <c r="F22375" i="1"/>
  <c r="F22376" i="1"/>
  <c r="F22377" i="1"/>
  <c r="F22378" i="1"/>
  <c r="F22379" i="1"/>
  <c r="F22380" i="1"/>
  <c r="F22381" i="1"/>
  <c r="F22382" i="1"/>
  <c r="F22383" i="1"/>
  <c r="F22384" i="1"/>
  <c r="F22385" i="1"/>
  <c r="F22386" i="1"/>
  <c r="F22387" i="1"/>
  <c r="F22388" i="1"/>
  <c r="F22389" i="1"/>
  <c r="F22390" i="1"/>
  <c r="F22391" i="1"/>
  <c r="F22392" i="1"/>
  <c r="F22393" i="1"/>
  <c r="F22394" i="1"/>
  <c r="F22395" i="1"/>
  <c r="F22396" i="1"/>
  <c r="F22397" i="1"/>
  <c r="F22398" i="1"/>
  <c r="F22399" i="1"/>
  <c r="F22400" i="1"/>
  <c r="F22401" i="1"/>
  <c r="F22402" i="1"/>
  <c r="F22403" i="1"/>
  <c r="F22404" i="1"/>
  <c r="F22405" i="1"/>
  <c r="F22406" i="1"/>
  <c r="F22407" i="1"/>
  <c r="F22408" i="1"/>
  <c r="F22409" i="1"/>
  <c r="F22410" i="1"/>
  <c r="F22411" i="1"/>
  <c r="F22412" i="1"/>
  <c r="F22413" i="1"/>
  <c r="F22414" i="1"/>
  <c r="F22415" i="1"/>
  <c r="F22416" i="1"/>
  <c r="F22417" i="1"/>
  <c r="F22418" i="1"/>
  <c r="F22419" i="1"/>
  <c r="F22420" i="1"/>
  <c r="F22421" i="1"/>
  <c r="F22422" i="1"/>
  <c r="F22423" i="1"/>
  <c r="F22424" i="1"/>
  <c r="F22425" i="1"/>
  <c r="F22426" i="1"/>
  <c r="F22427" i="1"/>
  <c r="F22428" i="1"/>
  <c r="F22429" i="1"/>
  <c r="F22430" i="1"/>
  <c r="F22431" i="1"/>
  <c r="F22432" i="1"/>
  <c r="F22433" i="1"/>
  <c r="F22434" i="1"/>
  <c r="F22435" i="1"/>
  <c r="F22436" i="1"/>
  <c r="F22437" i="1"/>
  <c r="F22438" i="1"/>
  <c r="F22439" i="1"/>
  <c r="F22440" i="1"/>
  <c r="F22441" i="1"/>
  <c r="F22442" i="1"/>
  <c r="F22443" i="1"/>
  <c r="F22444" i="1"/>
  <c r="F22445" i="1"/>
  <c r="F22446" i="1"/>
  <c r="F22447" i="1"/>
  <c r="F22448" i="1"/>
  <c r="F22449" i="1"/>
  <c r="F22450" i="1"/>
  <c r="F22451" i="1"/>
  <c r="F22452" i="1"/>
  <c r="F22453" i="1"/>
  <c r="F22454" i="1"/>
  <c r="F22455" i="1"/>
  <c r="F22456" i="1"/>
  <c r="F22457" i="1"/>
  <c r="F22458" i="1"/>
  <c r="F22459" i="1"/>
  <c r="F22460" i="1"/>
  <c r="F22461" i="1"/>
  <c r="F22462" i="1"/>
  <c r="F22463" i="1"/>
  <c r="F22464" i="1"/>
  <c r="F22465" i="1"/>
  <c r="F22466" i="1"/>
  <c r="F22467" i="1"/>
  <c r="F22468" i="1"/>
  <c r="F22469" i="1"/>
  <c r="F22470" i="1"/>
  <c r="F22471" i="1"/>
  <c r="F22472" i="1"/>
  <c r="F22473" i="1"/>
  <c r="F22474" i="1"/>
  <c r="F22475" i="1"/>
  <c r="F22476" i="1"/>
  <c r="F22477" i="1"/>
  <c r="F22478" i="1"/>
  <c r="F22479" i="1"/>
  <c r="F22480" i="1"/>
  <c r="F22481" i="1"/>
  <c r="F22482" i="1"/>
  <c r="F22483" i="1"/>
  <c r="F22484" i="1"/>
  <c r="F22485" i="1"/>
  <c r="F22486" i="1"/>
  <c r="F22487" i="1"/>
  <c r="F22488" i="1"/>
  <c r="F22489" i="1"/>
  <c r="F22490" i="1"/>
  <c r="F22491" i="1"/>
  <c r="F22492" i="1"/>
  <c r="F22493" i="1"/>
  <c r="F22494" i="1"/>
  <c r="F22495" i="1"/>
  <c r="F22496" i="1"/>
  <c r="F22497" i="1"/>
  <c r="F22498" i="1"/>
  <c r="F22499" i="1"/>
  <c r="F22500" i="1"/>
  <c r="F22501" i="1"/>
  <c r="F22502" i="1"/>
  <c r="F22503" i="1"/>
  <c r="F22504" i="1"/>
  <c r="F22505" i="1"/>
  <c r="F22506" i="1"/>
  <c r="F22507" i="1"/>
  <c r="F22508" i="1"/>
  <c r="F22509" i="1"/>
  <c r="F22510" i="1"/>
  <c r="F22511" i="1"/>
  <c r="F22512" i="1"/>
  <c r="F22513" i="1"/>
  <c r="F22514" i="1"/>
  <c r="F22515" i="1"/>
  <c r="F22516" i="1"/>
  <c r="F22517" i="1"/>
  <c r="F22518" i="1"/>
  <c r="F22519" i="1"/>
  <c r="F22520" i="1"/>
  <c r="F22521" i="1"/>
  <c r="F22522" i="1"/>
  <c r="F22523" i="1"/>
  <c r="F22524" i="1"/>
  <c r="F22525" i="1"/>
  <c r="F22526" i="1"/>
  <c r="F22527" i="1"/>
  <c r="F22528" i="1"/>
  <c r="F22529" i="1"/>
  <c r="F22530" i="1"/>
  <c r="F22531" i="1"/>
  <c r="F22532" i="1"/>
  <c r="F22533" i="1"/>
  <c r="F22534" i="1"/>
  <c r="F22535" i="1"/>
  <c r="F22536" i="1"/>
  <c r="F22537" i="1"/>
  <c r="F22538" i="1"/>
  <c r="F22539" i="1"/>
  <c r="F22540" i="1"/>
  <c r="F22541" i="1"/>
  <c r="F22542" i="1"/>
  <c r="F22543" i="1"/>
  <c r="F22544" i="1"/>
  <c r="F22545" i="1"/>
  <c r="F22546" i="1"/>
  <c r="F22547" i="1"/>
  <c r="F22548" i="1"/>
  <c r="F22549" i="1"/>
  <c r="F22550" i="1"/>
  <c r="F22551" i="1"/>
  <c r="F22552" i="1"/>
  <c r="F22553" i="1"/>
  <c r="F22554" i="1"/>
  <c r="F22555" i="1"/>
  <c r="F22556" i="1"/>
  <c r="F22557" i="1"/>
  <c r="F22558" i="1"/>
  <c r="F22559" i="1"/>
  <c r="F22560" i="1"/>
  <c r="F22561" i="1"/>
  <c r="F22562" i="1"/>
  <c r="F22563" i="1"/>
  <c r="F22564" i="1"/>
  <c r="F22565" i="1"/>
  <c r="F22566" i="1"/>
  <c r="F22567" i="1"/>
  <c r="F22568" i="1"/>
  <c r="F22569" i="1"/>
  <c r="F22570" i="1"/>
  <c r="F22571" i="1"/>
  <c r="F22572" i="1"/>
  <c r="F22573" i="1"/>
  <c r="F22574" i="1"/>
  <c r="F22575" i="1"/>
  <c r="F22576" i="1"/>
  <c r="F22577" i="1"/>
  <c r="F22578" i="1"/>
  <c r="F22579" i="1"/>
  <c r="F22580" i="1"/>
  <c r="F22581" i="1"/>
  <c r="F22582" i="1"/>
  <c r="F22583" i="1"/>
  <c r="F22584" i="1"/>
  <c r="F22585" i="1"/>
  <c r="F22586" i="1"/>
  <c r="F22587" i="1"/>
  <c r="F22588" i="1"/>
  <c r="F22589" i="1"/>
  <c r="F22590" i="1"/>
  <c r="F22591" i="1"/>
  <c r="F22592" i="1"/>
  <c r="F22593" i="1"/>
  <c r="F22594" i="1"/>
  <c r="F22595" i="1"/>
  <c r="F22596" i="1"/>
  <c r="F22597" i="1"/>
  <c r="F22598" i="1"/>
  <c r="F22599" i="1"/>
  <c r="F22600" i="1"/>
  <c r="F22601" i="1"/>
  <c r="F22602" i="1"/>
  <c r="F22603" i="1"/>
  <c r="F22604" i="1"/>
  <c r="F22605" i="1"/>
  <c r="F22606" i="1"/>
  <c r="F22607" i="1"/>
  <c r="F22608" i="1"/>
  <c r="F22609" i="1"/>
  <c r="F22610" i="1"/>
  <c r="F22611" i="1"/>
  <c r="F22612" i="1"/>
  <c r="F22613" i="1"/>
  <c r="F22614" i="1"/>
  <c r="F22615" i="1"/>
  <c r="F22616" i="1"/>
  <c r="F22617" i="1"/>
  <c r="F22618" i="1"/>
  <c r="F22619" i="1"/>
  <c r="F22620" i="1"/>
  <c r="F22621" i="1"/>
  <c r="F22622" i="1"/>
  <c r="F22623" i="1"/>
  <c r="F22624" i="1"/>
  <c r="F22625" i="1"/>
  <c r="F22626" i="1"/>
  <c r="F22627" i="1"/>
  <c r="F22628" i="1"/>
  <c r="F22629" i="1"/>
  <c r="F22630" i="1"/>
  <c r="F22631" i="1"/>
  <c r="F22632" i="1"/>
  <c r="F22633" i="1"/>
  <c r="F22634" i="1"/>
  <c r="F22635" i="1"/>
  <c r="F22636" i="1"/>
  <c r="F22637" i="1"/>
  <c r="F22638" i="1"/>
  <c r="F22639" i="1"/>
  <c r="F22640" i="1"/>
  <c r="F22641" i="1"/>
  <c r="F22642" i="1"/>
  <c r="F22643" i="1"/>
  <c r="F22644" i="1"/>
  <c r="F22645" i="1"/>
  <c r="F22646" i="1"/>
  <c r="F22647" i="1"/>
  <c r="F22648" i="1"/>
  <c r="F22649" i="1"/>
  <c r="F22650" i="1"/>
  <c r="F22651" i="1"/>
  <c r="F22652" i="1"/>
  <c r="F22653" i="1"/>
  <c r="F22654" i="1"/>
  <c r="F22655" i="1"/>
  <c r="F22656" i="1"/>
  <c r="F22657" i="1"/>
  <c r="F22658" i="1"/>
  <c r="F22659" i="1"/>
  <c r="F22660" i="1"/>
  <c r="F22661" i="1"/>
  <c r="F22662" i="1"/>
  <c r="F22663" i="1"/>
  <c r="F22664" i="1"/>
  <c r="F22665" i="1"/>
  <c r="F22666" i="1"/>
  <c r="F22667" i="1"/>
  <c r="F22668" i="1"/>
  <c r="F22669" i="1"/>
  <c r="F22670" i="1"/>
  <c r="F22671" i="1"/>
  <c r="F22672" i="1"/>
  <c r="F22673" i="1"/>
  <c r="F22674" i="1"/>
  <c r="F22675" i="1"/>
  <c r="F22676" i="1"/>
  <c r="F22677" i="1"/>
  <c r="F22678" i="1"/>
  <c r="F22679" i="1"/>
  <c r="F22680" i="1"/>
  <c r="F22681" i="1"/>
  <c r="F22682" i="1"/>
  <c r="F22683" i="1"/>
  <c r="F22684" i="1"/>
  <c r="F22685" i="1"/>
  <c r="F22686" i="1"/>
  <c r="F22687" i="1"/>
  <c r="F22688" i="1"/>
  <c r="F22689" i="1"/>
  <c r="F22690" i="1"/>
  <c r="F22691" i="1"/>
  <c r="F22692" i="1"/>
  <c r="F22693" i="1"/>
  <c r="F22694" i="1"/>
  <c r="F22695" i="1"/>
  <c r="F22696" i="1"/>
  <c r="F22697" i="1"/>
  <c r="F22698" i="1"/>
  <c r="F22699" i="1"/>
  <c r="F22700" i="1"/>
  <c r="F22701" i="1"/>
  <c r="F22702" i="1"/>
  <c r="F22703" i="1"/>
  <c r="F22704" i="1"/>
  <c r="F22705" i="1"/>
  <c r="F22706" i="1"/>
  <c r="F22707" i="1"/>
  <c r="F22708" i="1"/>
  <c r="F22709" i="1"/>
  <c r="F22710" i="1"/>
  <c r="F22711" i="1"/>
  <c r="F22712" i="1"/>
  <c r="F22713" i="1"/>
  <c r="F22714" i="1"/>
  <c r="F22715" i="1"/>
  <c r="F22716" i="1"/>
  <c r="F22717" i="1"/>
  <c r="F22718" i="1"/>
  <c r="F22719" i="1"/>
  <c r="F22720" i="1"/>
  <c r="F22721" i="1"/>
  <c r="F22722" i="1"/>
  <c r="F22723" i="1"/>
  <c r="F22724" i="1"/>
  <c r="F22725" i="1"/>
  <c r="F22726" i="1"/>
  <c r="F22727" i="1"/>
  <c r="F22728" i="1"/>
  <c r="F22729" i="1"/>
  <c r="F22730" i="1"/>
  <c r="F22731" i="1"/>
  <c r="F22732" i="1"/>
  <c r="F22733" i="1"/>
  <c r="F22734" i="1"/>
  <c r="F22735" i="1"/>
  <c r="F22736" i="1"/>
  <c r="F22737" i="1"/>
  <c r="F22738" i="1"/>
  <c r="F22739" i="1"/>
  <c r="F22740" i="1"/>
  <c r="F22741" i="1"/>
  <c r="F22742" i="1"/>
  <c r="F22743" i="1"/>
  <c r="F22744" i="1"/>
  <c r="F22745" i="1"/>
  <c r="F22746" i="1"/>
  <c r="F22747" i="1"/>
  <c r="F22748" i="1"/>
  <c r="F22749" i="1"/>
  <c r="F22750" i="1"/>
  <c r="F22751" i="1"/>
  <c r="F22752" i="1"/>
  <c r="F22753" i="1"/>
  <c r="F22754" i="1"/>
  <c r="F22755" i="1"/>
  <c r="F22756" i="1"/>
  <c r="F22757" i="1"/>
  <c r="F22758" i="1"/>
  <c r="F22759" i="1"/>
  <c r="F22760" i="1"/>
  <c r="F22761" i="1"/>
  <c r="F22762" i="1"/>
  <c r="F22763" i="1"/>
  <c r="F22764" i="1"/>
  <c r="F22765" i="1"/>
  <c r="F22766" i="1"/>
  <c r="F22767" i="1"/>
  <c r="F22768" i="1"/>
  <c r="F22769" i="1"/>
  <c r="F22770" i="1"/>
  <c r="F22771" i="1"/>
  <c r="F22772" i="1"/>
  <c r="F22773" i="1"/>
  <c r="F22774" i="1"/>
  <c r="F22775" i="1"/>
  <c r="F22776" i="1"/>
  <c r="F22777" i="1"/>
  <c r="F22778" i="1"/>
  <c r="F22779" i="1"/>
  <c r="F22780" i="1"/>
  <c r="F22781" i="1"/>
  <c r="F22782" i="1"/>
  <c r="F22783" i="1"/>
  <c r="F22784" i="1"/>
  <c r="F22785" i="1"/>
  <c r="F22786" i="1"/>
  <c r="F22787" i="1"/>
  <c r="F22788" i="1"/>
  <c r="F22789" i="1"/>
  <c r="F22790" i="1"/>
  <c r="F22791" i="1"/>
  <c r="F22792" i="1"/>
  <c r="F22793" i="1"/>
  <c r="F22794" i="1"/>
  <c r="F22795" i="1"/>
  <c r="F22796" i="1"/>
  <c r="F22797" i="1"/>
  <c r="F22798" i="1"/>
  <c r="F22799" i="1"/>
  <c r="F22800" i="1"/>
  <c r="F22801" i="1"/>
  <c r="F22802" i="1"/>
  <c r="F22803" i="1"/>
  <c r="F22804" i="1"/>
  <c r="F22805" i="1"/>
  <c r="F22806" i="1"/>
  <c r="F22807" i="1"/>
  <c r="F22808" i="1"/>
  <c r="F22809" i="1"/>
  <c r="F22810" i="1"/>
  <c r="F22811" i="1"/>
  <c r="F22812" i="1"/>
  <c r="F22813" i="1"/>
  <c r="F22814" i="1"/>
  <c r="F22815" i="1"/>
  <c r="F22816" i="1"/>
  <c r="F22817" i="1"/>
  <c r="F22818" i="1"/>
  <c r="F22819" i="1"/>
  <c r="F22820" i="1"/>
  <c r="F22821" i="1"/>
  <c r="F22822" i="1"/>
  <c r="F22823" i="1"/>
  <c r="F22824" i="1"/>
  <c r="F22825" i="1"/>
  <c r="F22826" i="1"/>
  <c r="F22827" i="1"/>
  <c r="F22828" i="1"/>
  <c r="F22829" i="1"/>
  <c r="F22830" i="1"/>
  <c r="F22831" i="1"/>
  <c r="F22832" i="1"/>
  <c r="F22833" i="1"/>
  <c r="F22834" i="1"/>
  <c r="F22835" i="1"/>
  <c r="F22836" i="1"/>
  <c r="F22837" i="1"/>
  <c r="F22838" i="1"/>
  <c r="F22839" i="1"/>
  <c r="F22840" i="1"/>
  <c r="F22841" i="1"/>
  <c r="F22842" i="1"/>
  <c r="F22843" i="1"/>
  <c r="F22844" i="1"/>
  <c r="F22845" i="1"/>
  <c r="F22846" i="1"/>
  <c r="F22847" i="1"/>
  <c r="F22848" i="1"/>
  <c r="F22849" i="1"/>
  <c r="F22850" i="1"/>
  <c r="F22851" i="1"/>
  <c r="F22852" i="1"/>
  <c r="F22853" i="1"/>
  <c r="F22854" i="1"/>
  <c r="F22855" i="1"/>
  <c r="F22856" i="1"/>
  <c r="F22857" i="1"/>
  <c r="F22858" i="1"/>
  <c r="F22859" i="1"/>
  <c r="F22860" i="1"/>
  <c r="F22861" i="1"/>
  <c r="F22862" i="1"/>
  <c r="F22863" i="1"/>
  <c r="F22864" i="1"/>
  <c r="F22865" i="1"/>
  <c r="F22866" i="1"/>
  <c r="F22867" i="1"/>
  <c r="F22868" i="1"/>
  <c r="F22869" i="1"/>
  <c r="F22870" i="1"/>
  <c r="F22871" i="1"/>
  <c r="F22872" i="1"/>
  <c r="F22873" i="1"/>
  <c r="F22874" i="1"/>
  <c r="F22875" i="1"/>
  <c r="F22876" i="1"/>
  <c r="F22877" i="1"/>
  <c r="F22878" i="1"/>
  <c r="F22879" i="1"/>
  <c r="F22880" i="1"/>
  <c r="F22881" i="1"/>
  <c r="F22882" i="1"/>
  <c r="F22883" i="1"/>
  <c r="F22884" i="1"/>
  <c r="F22885" i="1"/>
  <c r="F22886" i="1"/>
  <c r="F22887" i="1"/>
  <c r="F22888" i="1"/>
  <c r="F22889" i="1"/>
  <c r="F22890" i="1"/>
  <c r="F22891" i="1"/>
  <c r="F22892" i="1"/>
  <c r="F22893" i="1"/>
  <c r="F22894" i="1"/>
  <c r="F22895" i="1"/>
  <c r="F22896" i="1"/>
  <c r="F22897" i="1"/>
  <c r="F22898" i="1"/>
  <c r="F22899" i="1"/>
  <c r="F22900" i="1"/>
  <c r="F22901" i="1"/>
  <c r="F22902" i="1"/>
  <c r="F22903" i="1"/>
  <c r="F22904" i="1"/>
  <c r="F22905" i="1"/>
  <c r="F22906" i="1"/>
  <c r="F22907" i="1"/>
  <c r="F22908" i="1"/>
  <c r="F22909" i="1"/>
  <c r="F22910" i="1"/>
  <c r="F22911" i="1"/>
  <c r="F22912" i="1"/>
  <c r="F22913" i="1"/>
  <c r="F22914" i="1"/>
  <c r="F22915" i="1"/>
  <c r="F22916" i="1"/>
  <c r="F22917" i="1"/>
  <c r="F22918" i="1"/>
  <c r="F22919" i="1"/>
  <c r="F22920" i="1"/>
  <c r="F22921" i="1"/>
  <c r="F22922" i="1"/>
  <c r="F22923" i="1"/>
  <c r="F22924" i="1"/>
  <c r="F22925" i="1"/>
  <c r="F22926" i="1"/>
  <c r="F22927" i="1"/>
  <c r="F22928" i="1"/>
  <c r="F22929" i="1"/>
  <c r="F22930" i="1"/>
  <c r="F22931" i="1"/>
  <c r="F22932" i="1"/>
  <c r="F22933" i="1"/>
  <c r="F22934" i="1"/>
  <c r="F22935" i="1"/>
  <c r="F22936" i="1"/>
  <c r="F22937" i="1"/>
  <c r="F22938" i="1"/>
  <c r="F22939" i="1"/>
  <c r="F22940" i="1"/>
  <c r="F22941" i="1"/>
  <c r="F22942" i="1"/>
  <c r="F22943" i="1"/>
  <c r="F22944" i="1"/>
  <c r="F22945" i="1"/>
  <c r="F22946" i="1"/>
  <c r="F22947" i="1"/>
  <c r="F22948" i="1"/>
  <c r="F22949" i="1"/>
  <c r="F22950" i="1"/>
  <c r="F22951" i="1"/>
  <c r="F22952" i="1"/>
  <c r="F22953" i="1"/>
  <c r="F22954" i="1"/>
  <c r="F22955" i="1"/>
  <c r="F22956" i="1"/>
  <c r="F22957" i="1"/>
  <c r="F22958" i="1"/>
  <c r="F22959" i="1"/>
  <c r="F22960" i="1"/>
  <c r="F22961" i="1"/>
  <c r="F22962" i="1"/>
  <c r="F22963" i="1"/>
  <c r="F22964" i="1"/>
  <c r="F22965" i="1"/>
  <c r="F22966" i="1"/>
  <c r="F22967" i="1"/>
  <c r="F22968" i="1"/>
  <c r="F22969" i="1"/>
  <c r="F22970" i="1"/>
  <c r="F22971" i="1"/>
  <c r="F22972" i="1"/>
  <c r="F22973" i="1"/>
  <c r="F22974" i="1"/>
  <c r="F22975" i="1"/>
  <c r="F22976" i="1"/>
  <c r="F22977" i="1"/>
  <c r="F22978" i="1"/>
  <c r="F22979" i="1"/>
  <c r="F22980" i="1"/>
  <c r="F22981" i="1"/>
  <c r="F22982" i="1"/>
  <c r="F22983" i="1"/>
  <c r="F22984" i="1"/>
  <c r="F22985" i="1"/>
  <c r="F22986" i="1"/>
  <c r="F22987" i="1"/>
  <c r="F22988" i="1"/>
  <c r="F22989" i="1"/>
  <c r="F22990" i="1"/>
  <c r="F22991" i="1"/>
  <c r="F22992" i="1"/>
  <c r="F22993" i="1"/>
  <c r="F22994" i="1"/>
  <c r="F22995" i="1"/>
  <c r="F22996" i="1"/>
  <c r="F22997" i="1"/>
  <c r="F22998" i="1"/>
  <c r="F22999" i="1"/>
  <c r="F23000" i="1"/>
  <c r="F23001" i="1"/>
  <c r="F23002" i="1"/>
  <c r="F23003" i="1"/>
  <c r="F23004" i="1"/>
  <c r="F23005" i="1"/>
  <c r="F23006" i="1"/>
  <c r="F23007" i="1"/>
  <c r="F23008" i="1"/>
  <c r="F23009" i="1"/>
  <c r="F23010" i="1"/>
  <c r="F23011" i="1"/>
  <c r="F23012" i="1"/>
  <c r="F23013" i="1"/>
  <c r="F23014" i="1"/>
  <c r="F23015" i="1"/>
  <c r="F23016" i="1"/>
  <c r="F23017" i="1"/>
  <c r="F23018" i="1"/>
  <c r="F23019" i="1"/>
  <c r="F23020" i="1"/>
  <c r="F23021" i="1"/>
  <c r="F23022" i="1"/>
  <c r="F23023" i="1"/>
  <c r="F23024" i="1"/>
  <c r="F23025" i="1"/>
  <c r="F23026" i="1"/>
  <c r="F23027" i="1"/>
  <c r="F23028" i="1"/>
  <c r="F23029" i="1"/>
  <c r="F23030" i="1"/>
  <c r="F23031" i="1"/>
  <c r="F23032" i="1"/>
  <c r="F23033" i="1"/>
  <c r="F23034" i="1"/>
  <c r="F23035" i="1"/>
  <c r="F23036" i="1"/>
  <c r="F23037" i="1"/>
  <c r="F23038" i="1"/>
  <c r="F23039" i="1"/>
  <c r="F23040" i="1"/>
  <c r="F23041" i="1"/>
  <c r="F23042" i="1"/>
  <c r="F23043" i="1"/>
  <c r="F23044" i="1"/>
  <c r="F23045" i="1"/>
  <c r="F23046" i="1"/>
  <c r="F23047" i="1"/>
  <c r="F23048" i="1"/>
  <c r="F23049" i="1"/>
  <c r="F23050" i="1"/>
  <c r="F23051" i="1"/>
  <c r="F23052" i="1"/>
  <c r="F23053" i="1"/>
  <c r="F23054" i="1"/>
  <c r="F23055" i="1"/>
  <c r="F23056" i="1"/>
  <c r="F23057" i="1"/>
  <c r="F23058" i="1"/>
  <c r="F23059" i="1"/>
  <c r="F23060" i="1"/>
  <c r="F23061" i="1"/>
  <c r="F23062" i="1"/>
  <c r="F23063" i="1"/>
  <c r="F23064" i="1"/>
  <c r="F23065" i="1"/>
  <c r="F23066" i="1"/>
  <c r="F23067" i="1"/>
  <c r="F23068" i="1"/>
  <c r="F23069" i="1"/>
  <c r="F23070" i="1"/>
  <c r="F23071" i="1"/>
  <c r="F23072" i="1"/>
  <c r="F23073" i="1"/>
  <c r="F23074" i="1"/>
  <c r="F23075" i="1"/>
  <c r="F23076" i="1"/>
  <c r="F23077" i="1"/>
  <c r="F23078" i="1"/>
  <c r="F23079" i="1"/>
  <c r="F23080" i="1"/>
  <c r="F23081" i="1"/>
  <c r="F23082" i="1"/>
  <c r="F23083" i="1"/>
  <c r="F23084" i="1"/>
  <c r="F23085" i="1"/>
  <c r="F23086" i="1"/>
  <c r="F23087" i="1"/>
  <c r="F23088" i="1"/>
  <c r="F23089" i="1"/>
  <c r="F23090" i="1"/>
  <c r="F23091" i="1"/>
  <c r="F23092" i="1"/>
  <c r="F23093" i="1"/>
  <c r="F23094" i="1"/>
  <c r="F23095" i="1"/>
  <c r="F23096" i="1"/>
  <c r="F23097" i="1"/>
  <c r="F23098" i="1"/>
  <c r="F23099" i="1"/>
  <c r="F23100" i="1"/>
  <c r="F23101" i="1"/>
  <c r="F23102" i="1"/>
  <c r="F23103" i="1"/>
  <c r="F23104" i="1"/>
  <c r="F23105" i="1"/>
  <c r="F23106" i="1"/>
  <c r="F23107" i="1"/>
  <c r="F23108" i="1"/>
  <c r="F23109" i="1"/>
  <c r="F23110" i="1"/>
  <c r="F23111" i="1"/>
  <c r="F23112" i="1"/>
  <c r="F23113" i="1"/>
  <c r="F23114" i="1"/>
  <c r="F23115" i="1"/>
  <c r="F23116" i="1"/>
  <c r="F23117" i="1"/>
  <c r="F23118" i="1"/>
  <c r="F23119" i="1"/>
  <c r="F23120" i="1"/>
  <c r="F23121" i="1"/>
  <c r="F23122" i="1"/>
  <c r="F23123" i="1"/>
  <c r="F23124" i="1"/>
  <c r="F23125" i="1"/>
  <c r="F23126" i="1"/>
  <c r="F23127" i="1"/>
  <c r="F23128" i="1"/>
  <c r="F23129" i="1"/>
  <c r="F23130" i="1"/>
  <c r="F23131" i="1"/>
  <c r="F23132" i="1"/>
  <c r="F23133" i="1"/>
  <c r="F23134" i="1"/>
  <c r="F23135" i="1"/>
  <c r="F23136" i="1"/>
  <c r="F23137" i="1"/>
  <c r="F23138" i="1"/>
  <c r="F23139" i="1"/>
  <c r="F23140" i="1"/>
  <c r="F23141" i="1"/>
  <c r="F23142" i="1"/>
  <c r="F23143" i="1"/>
  <c r="F23144" i="1"/>
  <c r="F23145" i="1"/>
  <c r="F23146" i="1"/>
  <c r="F23147" i="1"/>
  <c r="F23148" i="1"/>
  <c r="F23149" i="1"/>
  <c r="F23150" i="1"/>
  <c r="F23151" i="1"/>
  <c r="F23152" i="1"/>
  <c r="F23153" i="1"/>
  <c r="F23154" i="1"/>
  <c r="F23155" i="1"/>
  <c r="F23156" i="1"/>
  <c r="F23157" i="1"/>
  <c r="F23158" i="1"/>
  <c r="F23159" i="1"/>
  <c r="F23160" i="1"/>
  <c r="F23161" i="1"/>
  <c r="F23162" i="1"/>
  <c r="F23163" i="1"/>
  <c r="F23164" i="1"/>
  <c r="F23165" i="1"/>
  <c r="F23166" i="1"/>
  <c r="F23167" i="1"/>
  <c r="F23168" i="1"/>
  <c r="F23169" i="1"/>
  <c r="F23170" i="1"/>
  <c r="F23171" i="1"/>
  <c r="F23172" i="1"/>
  <c r="F23173" i="1"/>
  <c r="F23174" i="1"/>
  <c r="F23175" i="1"/>
  <c r="F23176" i="1"/>
  <c r="F23177" i="1"/>
  <c r="F23178" i="1"/>
  <c r="F23179" i="1"/>
  <c r="F23180" i="1"/>
  <c r="F23181" i="1"/>
  <c r="F23182" i="1"/>
  <c r="F23183" i="1"/>
  <c r="F23184" i="1"/>
  <c r="F23185" i="1"/>
  <c r="F23186" i="1"/>
  <c r="F23187" i="1"/>
  <c r="F23188" i="1"/>
  <c r="F23189" i="1"/>
  <c r="F23190" i="1"/>
  <c r="F23191" i="1"/>
  <c r="F23192" i="1"/>
  <c r="F23193" i="1"/>
  <c r="F23194" i="1"/>
  <c r="F23195" i="1"/>
  <c r="F23196" i="1"/>
  <c r="F23197" i="1"/>
  <c r="F23198" i="1"/>
  <c r="F23199" i="1"/>
  <c r="F23200" i="1"/>
  <c r="F23201" i="1"/>
  <c r="F23202" i="1"/>
  <c r="F23203" i="1"/>
  <c r="F23204" i="1"/>
  <c r="F23205" i="1"/>
  <c r="F23206" i="1"/>
  <c r="F23207" i="1"/>
  <c r="F23208" i="1"/>
  <c r="F23209" i="1"/>
  <c r="F23210" i="1"/>
  <c r="F23211" i="1"/>
  <c r="F23212" i="1"/>
  <c r="F23213" i="1"/>
  <c r="F23214" i="1"/>
  <c r="F23215" i="1"/>
  <c r="F23216" i="1"/>
  <c r="F23217" i="1"/>
  <c r="F23218" i="1"/>
  <c r="F23219" i="1"/>
  <c r="F23220" i="1"/>
  <c r="F23221" i="1"/>
  <c r="F23222" i="1"/>
  <c r="F23223" i="1"/>
  <c r="F23224" i="1"/>
  <c r="F23225" i="1"/>
  <c r="F23226" i="1"/>
  <c r="F23227" i="1"/>
  <c r="F23228" i="1"/>
  <c r="F23229" i="1"/>
  <c r="F23230" i="1"/>
  <c r="F23231" i="1"/>
  <c r="F23232" i="1"/>
  <c r="F23233" i="1"/>
  <c r="F23234" i="1"/>
  <c r="F23235" i="1"/>
  <c r="F23236" i="1"/>
  <c r="F23237" i="1"/>
  <c r="F23238" i="1"/>
  <c r="F23239" i="1"/>
  <c r="F23240" i="1"/>
  <c r="F23241" i="1"/>
  <c r="F23242" i="1"/>
  <c r="F23243" i="1"/>
  <c r="F23244" i="1"/>
  <c r="F23245" i="1"/>
  <c r="F23246" i="1"/>
  <c r="F23247" i="1"/>
  <c r="F23248" i="1"/>
  <c r="F23249" i="1"/>
  <c r="F23250" i="1"/>
  <c r="F23251" i="1"/>
  <c r="F23252" i="1"/>
  <c r="F23253" i="1"/>
  <c r="F23254" i="1"/>
  <c r="F23255" i="1"/>
  <c r="F23256" i="1"/>
  <c r="F23257" i="1"/>
  <c r="F23258" i="1"/>
  <c r="F23259" i="1"/>
  <c r="F23260" i="1"/>
  <c r="F23261" i="1"/>
  <c r="F23262" i="1"/>
  <c r="F23263" i="1"/>
  <c r="F23264" i="1"/>
  <c r="F23265" i="1"/>
  <c r="F23266" i="1"/>
  <c r="F23267" i="1"/>
  <c r="F23268" i="1"/>
  <c r="F23269" i="1"/>
  <c r="F23270" i="1"/>
  <c r="F23271" i="1"/>
  <c r="F23272" i="1"/>
  <c r="F23273" i="1"/>
  <c r="F23274" i="1"/>
  <c r="F23275" i="1"/>
  <c r="F23276" i="1"/>
  <c r="F23277" i="1"/>
  <c r="F23278" i="1"/>
  <c r="F23279" i="1"/>
  <c r="F23280" i="1"/>
  <c r="F23281" i="1"/>
  <c r="F23282" i="1"/>
  <c r="F23283" i="1"/>
  <c r="F23284" i="1"/>
  <c r="F23285" i="1"/>
  <c r="F23286" i="1"/>
  <c r="F23287" i="1"/>
  <c r="F23288" i="1"/>
  <c r="F23289" i="1"/>
  <c r="F23290" i="1"/>
  <c r="F23291" i="1"/>
  <c r="F23292" i="1"/>
  <c r="F23293" i="1"/>
  <c r="F23294" i="1"/>
  <c r="F23295" i="1"/>
  <c r="F23296" i="1"/>
  <c r="F23297" i="1"/>
  <c r="F23298" i="1"/>
  <c r="F23299" i="1"/>
  <c r="F23300" i="1"/>
  <c r="F23301" i="1"/>
  <c r="F23302" i="1"/>
  <c r="F23303" i="1"/>
  <c r="F23304" i="1"/>
  <c r="F23305" i="1"/>
  <c r="F23306" i="1"/>
  <c r="F23307" i="1"/>
  <c r="F23308" i="1"/>
  <c r="F23309" i="1"/>
  <c r="F23310" i="1"/>
  <c r="F23311" i="1"/>
  <c r="F23312" i="1"/>
  <c r="F23313" i="1"/>
  <c r="F23314" i="1"/>
  <c r="F23315" i="1"/>
  <c r="F23316" i="1"/>
  <c r="F23317" i="1"/>
  <c r="F23318" i="1"/>
  <c r="F23319" i="1"/>
  <c r="F23320" i="1"/>
  <c r="F23321" i="1"/>
  <c r="F23322" i="1"/>
  <c r="F23323" i="1"/>
  <c r="F23324" i="1"/>
  <c r="F23325" i="1"/>
  <c r="F23326" i="1"/>
  <c r="F23327" i="1"/>
  <c r="F23328" i="1"/>
  <c r="F23329" i="1"/>
  <c r="F23330" i="1"/>
  <c r="F23331" i="1"/>
  <c r="F23332" i="1"/>
  <c r="F23333" i="1"/>
  <c r="F23334" i="1"/>
  <c r="F23335" i="1"/>
  <c r="F23336" i="1"/>
  <c r="F23337" i="1"/>
  <c r="F23338" i="1"/>
  <c r="F23339" i="1"/>
  <c r="F23340" i="1"/>
  <c r="F23341" i="1"/>
  <c r="F23342" i="1"/>
  <c r="F23343" i="1"/>
  <c r="F23344" i="1"/>
  <c r="F23345" i="1"/>
  <c r="F23346" i="1"/>
  <c r="F23347" i="1"/>
  <c r="F23348" i="1"/>
  <c r="F23349" i="1"/>
  <c r="F23350" i="1"/>
  <c r="F23351" i="1"/>
  <c r="F23352" i="1"/>
  <c r="F23353" i="1"/>
  <c r="F23354" i="1"/>
  <c r="F23355" i="1"/>
  <c r="F23356" i="1"/>
  <c r="F23357" i="1"/>
  <c r="F23358" i="1"/>
  <c r="F23359" i="1"/>
  <c r="F23360" i="1"/>
  <c r="F23361" i="1"/>
  <c r="F23362" i="1"/>
  <c r="F23363" i="1"/>
  <c r="F23364" i="1"/>
  <c r="F23365" i="1"/>
  <c r="F23366" i="1"/>
  <c r="F23367" i="1"/>
  <c r="F23368" i="1"/>
  <c r="F23369" i="1"/>
  <c r="F23370" i="1"/>
  <c r="F23371" i="1"/>
  <c r="F23372" i="1"/>
  <c r="F23373" i="1"/>
  <c r="F23374" i="1"/>
  <c r="F23375" i="1"/>
  <c r="F23376" i="1"/>
  <c r="F23377" i="1"/>
  <c r="F23378" i="1"/>
  <c r="F23379" i="1"/>
  <c r="F23380" i="1"/>
  <c r="F23381" i="1"/>
  <c r="F23382" i="1"/>
  <c r="F23383" i="1"/>
  <c r="F23384" i="1"/>
  <c r="F23385" i="1"/>
  <c r="F23386" i="1"/>
  <c r="F23387" i="1"/>
  <c r="F23388" i="1"/>
  <c r="F23389" i="1"/>
  <c r="F23390" i="1"/>
  <c r="F23391" i="1"/>
  <c r="F23392" i="1"/>
  <c r="F23393" i="1"/>
  <c r="F23394" i="1"/>
  <c r="F23395" i="1"/>
  <c r="F23396" i="1"/>
  <c r="F23397" i="1"/>
  <c r="F23398" i="1"/>
  <c r="F23399" i="1"/>
  <c r="F23400" i="1"/>
  <c r="F23401" i="1"/>
  <c r="F23402" i="1"/>
  <c r="F23403" i="1"/>
  <c r="F23404" i="1"/>
  <c r="F23405" i="1"/>
  <c r="F23406" i="1"/>
  <c r="F23407" i="1"/>
  <c r="F23408" i="1"/>
  <c r="F23409" i="1"/>
  <c r="F23410" i="1"/>
  <c r="F23411" i="1"/>
  <c r="F23412" i="1"/>
  <c r="F23413" i="1"/>
  <c r="F23414" i="1"/>
  <c r="F23415" i="1"/>
  <c r="F23416" i="1"/>
  <c r="F23417" i="1"/>
  <c r="F23418" i="1"/>
  <c r="F23419" i="1"/>
  <c r="F23420" i="1"/>
  <c r="F23421" i="1"/>
  <c r="F23422" i="1"/>
  <c r="F23423" i="1"/>
  <c r="F23424" i="1"/>
  <c r="F23425" i="1"/>
  <c r="F23426" i="1"/>
  <c r="F23427" i="1"/>
  <c r="F23428" i="1"/>
  <c r="F23429" i="1"/>
  <c r="F23430" i="1"/>
  <c r="F23431" i="1"/>
  <c r="F23432" i="1"/>
  <c r="F23433" i="1"/>
  <c r="F23434" i="1"/>
  <c r="F23435" i="1"/>
  <c r="F23436" i="1"/>
  <c r="F23437" i="1"/>
  <c r="F23438" i="1"/>
  <c r="F23439" i="1"/>
  <c r="F23440" i="1"/>
  <c r="F23441" i="1"/>
  <c r="F23442" i="1"/>
  <c r="F23443" i="1"/>
  <c r="F23444" i="1"/>
  <c r="F23445" i="1"/>
  <c r="F23446" i="1"/>
  <c r="F23447" i="1"/>
  <c r="F23448" i="1"/>
  <c r="F23449" i="1"/>
  <c r="F23450" i="1"/>
  <c r="F23451" i="1"/>
  <c r="F23452" i="1"/>
  <c r="F23453" i="1"/>
  <c r="F23454" i="1"/>
  <c r="F23455" i="1"/>
  <c r="F23456" i="1"/>
  <c r="F23457" i="1"/>
  <c r="F23458" i="1"/>
  <c r="F23459" i="1"/>
  <c r="F23460" i="1"/>
  <c r="F23461" i="1"/>
  <c r="F23462" i="1"/>
  <c r="F23463" i="1"/>
  <c r="F23464" i="1"/>
  <c r="F23465" i="1"/>
  <c r="F23466" i="1"/>
  <c r="F23467" i="1"/>
  <c r="F23468" i="1"/>
  <c r="F23469" i="1"/>
  <c r="F23470" i="1"/>
  <c r="F23471" i="1"/>
  <c r="F23472" i="1"/>
  <c r="F23473" i="1"/>
  <c r="F23474" i="1"/>
  <c r="F23475" i="1"/>
  <c r="F23476" i="1"/>
  <c r="F23477" i="1"/>
  <c r="F23478" i="1"/>
  <c r="F23479" i="1"/>
  <c r="F23480" i="1"/>
  <c r="F23481" i="1"/>
  <c r="F23482" i="1"/>
  <c r="F23483" i="1"/>
  <c r="F23484" i="1"/>
  <c r="F23485" i="1"/>
  <c r="F23486" i="1"/>
  <c r="F23487" i="1"/>
  <c r="F23488" i="1"/>
  <c r="F23489" i="1"/>
  <c r="F23490" i="1"/>
  <c r="F23491" i="1"/>
  <c r="F23492" i="1"/>
  <c r="F23493" i="1"/>
  <c r="F23494" i="1"/>
  <c r="F23495" i="1"/>
  <c r="F23496" i="1"/>
  <c r="F23497" i="1"/>
  <c r="F23498" i="1"/>
  <c r="F23499" i="1"/>
  <c r="F23500" i="1"/>
  <c r="F23501" i="1"/>
  <c r="F23502" i="1"/>
  <c r="F23503" i="1"/>
  <c r="F23504" i="1"/>
  <c r="F23505" i="1"/>
  <c r="F23506" i="1"/>
  <c r="F23507" i="1"/>
  <c r="F23508" i="1"/>
  <c r="F23509" i="1"/>
  <c r="F23510" i="1"/>
  <c r="F23511" i="1"/>
  <c r="F23512" i="1"/>
  <c r="F23513" i="1"/>
  <c r="F23514" i="1"/>
  <c r="F23515" i="1"/>
  <c r="F23516" i="1"/>
  <c r="F23517" i="1"/>
  <c r="F23518" i="1"/>
  <c r="F23519" i="1"/>
  <c r="F23520" i="1"/>
  <c r="F23521" i="1"/>
  <c r="F23522" i="1"/>
  <c r="F23523" i="1"/>
  <c r="F23524" i="1"/>
  <c r="F23525" i="1"/>
  <c r="F23526" i="1"/>
  <c r="F23527" i="1"/>
  <c r="F23528" i="1"/>
  <c r="F23529" i="1"/>
  <c r="F23530" i="1"/>
  <c r="F23531" i="1"/>
  <c r="F23532" i="1"/>
  <c r="F23533" i="1"/>
  <c r="F23534" i="1"/>
  <c r="F23535" i="1"/>
  <c r="F23536" i="1"/>
  <c r="F23537" i="1"/>
  <c r="F23538" i="1"/>
  <c r="F23539" i="1"/>
  <c r="F23540" i="1"/>
  <c r="F23541" i="1"/>
  <c r="F23542" i="1"/>
  <c r="F23543" i="1"/>
  <c r="F23544" i="1"/>
  <c r="F23545" i="1"/>
  <c r="F23546" i="1"/>
  <c r="F23547" i="1"/>
  <c r="F23548" i="1"/>
  <c r="F23549" i="1"/>
  <c r="F23550" i="1"/>
  <c r="F23551" i="1"/>
  <c r="F23552" i="1"/>
  <c r="F23553" i="1"/>
  <c r="F23554" i="1"/>
  <c r="F23555" i="1"/>
  <c r="F23556" i="1"/>
  <c r="F23557" i="1"/>
  <c r="F23558" i="1"/>
  <c r="F23559" i="1"/>
  <c r="F23560" i="1"/>
  <c r="F23561" i="1"/>
  <c r="F23562" i="1"/>
  <c r="F23563" i="1"/>
  <c r="F23564" i="1"/>
  <c r="F23565" i="1"/>
  <c r="F23566" i="1"/>
  <c r="F23567" i="1"/>
  <c r="F23568" i="1"/>
  <c r="F23569" i="1"/>
  <c r="F23570" i="1"/>
  <c r="F23571" i="1"/>
  <c r="F23572" i="1"/>
  <c r="F23573" i="1"/>
  <c r="F23574" i="1"/>
  <c r="F23575" i="1"/>
  <c r="F23576" i="1"/>
  <c r="F23577" i="1"/>
  <c r="F23578" i="1"/>
  <c r="F23579" i="1"/>
  <c r="F23580" i="1"/>
  <c r="F23581" i="1"/>
  <c r="F23582" i="1"/>
  <c r="F23583" i="1"/>
  <c r="F23584" i="1"/>
  <c r="F23585" i="1"/>
  <c r="F23586" i="1"/>
  <c r="F23587" i="1"/>
  <c r="F23588" i="1"/>
  <c r="F23589" i="1"/>
  <c r="F23590" i="1"/>
  <c r="F23591" i="1"/>
  <c r="F23592" i="1"/>
  <c r="F23593" i="1"/>
  <c r="F23594" i="1"/>
  <c r="F23595" i="1"/>
  <c r="F23596" i="1"/>
  <c r="F23597" i="1"/>
  <c r="F23598" i="1"/>
  <c r="F23599" i="1"/>
  <c r="F23600" i="1"/>
  <c r="F23601" i="1"/>
  <c r="F23602" i="1"/>
  <c r="F23603" i="1"/>
  <c r="F23604" i="1"/>
  <c r="F23605" i="1"/>
  <c r="F23606" i="1"/>
  <c r="F23607" i="1"/>
  <c r="F23608" i="1"/>
  <c r="F23609" i="1"/>
  <c r="F23610" i="1"/>
  <c r="F23611" i="1"/>
  <c r="F23612" i="1"/>
  <c r="F23613" i="1"/>
  <c r="F23614" i="1"/>
  <c r="F23615" i="1"/>
  <c r="F23616" i="1"/>
  <c r="F23617" i="1"/>
  <c r="F23618" i="1"/>
  <c r="F23619" i="1"/>
  <c r="F23620" i="1"/>
  <c r="F23621" i="1"/>
  <c r="F23622" i="1"/>
  <c r="F23623" i="1"/>
  <c r="F23624" i="1"/>
  <c r="F23625" i="1"/>
  <c r="F23626" i="1"/>
  <c r="F23627" i="1"/>
  <c r="F23628" i="1"/>
  <c r="F23629" i="1"/>
  <c r="F23630" i="1"/>
  <c r="F23631" i="1"/>
  <c r="F23632" i="1"/>
  <c r="F23633" i="1"/>
  <c r="F23634" i="1"/>
  <c r="F23635" i="1"/>
  <c r="F23636" i="1"/>
  <c r="F23637" i="1"/>
  <c r="F23638" i="1"/>
  <c r="F23639" i="1"/>
  <c r="F23640" i="1"/>
  <c r="F23641" i="1"/>
  <c r="F23642" i="1"/>
  <c r="F23643" i="1"/>
  <c r="F23644" i="1"/>
  <c r="F23645" i="1"/>
  <c r="F23646" i="1"/>
  <c r="F23647" i="1"/>
  <c r="F23648" i="1"/>
  <c r="F23649" i="1"/>
  <c r="F23650" i="1"/>
  <c r="F23651" i="1"/>
  <c r="F23652" i="1"/>
  <c r="F23653" i="1"/>
  <c r="F23654" i="1"/>
  <c r="F23655" i="1"/>
  <c r="F23656" i="1"/>
  <c r="F23657" i="1"/>
  <c r="F23658" i="1"/>
  <c r="F23659" i="1"/>
  <c r="F23660" i="1"/>
  <c r="F23661" i="1"/>
  <c r="F23662" i="1"/>
  <c r="F23663" i="1"/>
  <c r="F23664" i="1"/>
  <c r="F23665" i="1"/>
  <c r="F23666" i="1"/>
  <c r="F23667" i="1"/>
  <c r="F23668" i="1"/>
  <c r="F23669" i="1"/>
  <c r="F23670" i="1"/>
  <c r="F23671" i="1"/>
  <c r="F23672" i="1"/>
  <c r="F23673" i="1"/>
  <c r="F23674" i="1"/>
  <c r="F23675" i="1"/>
  <c r="F23676" i="1"/>
  <c r="F23677" i="1"/>
  <c r="F23678" i="1"/>
  <c r="F23679" i="1"/>
  <c r="F23680" i="1"/>
  <c r="F23681" i="1"/>
  <c r="F23682" i="1"/>
  <c r="F23683" i="1"/>
  <c r="F23684" i="1"/>
  <c r="F23685" i="1"/>
  <c r="F23686" i="1"/>
  <c r="F23687" i="1"/>
  <c r="F23688" i="1"/>
  <c r="F23689" i="1"/>
  <c r="F23690" i="1"/>
  <c r="F23691" i="1"/>
  <c r="F23692" i="1"/>
  <c r="F23693" i="1"/>
  <c r="F23694" i="1"/>
  <c r="F23695" i="1"/>
  <c r="F23696" i="1"/>
  <c r="F23697" i="1"/>
  <c r="F23698" i="1"/>
  <c r="F23699" i="1"/>
  <c r="F23700" i="1"/>
  <c r="F23701" i="1"/>
  <c r="F23702" i="1"/>
  <c r="F23703" i="1"/>
  <c r="F23704" i="1"/>
  <c r="F23705" i="1"/>
  <c r="F23706" i="1"/>
  <c r="F23707" i="1"/>
  <c r="F23708" i="1"/>
  <c r="F23709" i="1"/>
  <c r="F23710" i="1"/>
  <c r="F23711" i="1"/>
  <c r="F23712" i="1"/>
  <c r="F23713" i="1"/>
  <c r="F23714" i="1"/>
  <c r="F23715" i="1"/>
  <c r="F23716" i="1"/>
  <c r="F23717" i="1"/>
  <c r="F23718" i="1"/>
  <c r="F23719" i="1"/>
  <c r="F23720" i="1"/>
  <c r="F23721" i="1"/>
  <c r="F23722" i="1"/>
  <c r="F23723" i="1"/>
  <c r="F23724" i="1"/>
  <c r="F23725" i="1"/>
  <c r="F23726" i="1"/>
  <c r="F23727" i="1"/>
  <c r="F23728" i="1"/>
  <c r="F23729" i="1"/>
  <c r="F23730" i="1"/>
  <c r="F23731" i="1"/>
  <c r="F23732" i="1"/>
  <c r="F23733" i="1"/>
  <c r="F23734" i="1"/>
  <c r="F23735" i="1"/>
  <c r="F23736" i="1"/>
  <c r="F23737" i="1"/>
  <c r="F23738" i="1"/>
  <c r="F23739" i="1"/>
  <c r="F23740" i="1"/>
  <c r="F23741" i="1"/>
  <c r="F23742" i="1"/>
  <c r="F23743" i="1"/>
  <c r="F23744" i="1"/>
  <c r="F23745" i="1"/>
  <c r="F23746" i="1"/>
  <c r="F23747" i="1"/>
  <c r="F23748" i="1"/>
  <c r="F23749" i="1"/>
  <c r="F23750" i="1"/>
  <c r="F23751" i="1"/>
  <c r="F23752" i="1"/>
  <c r="F23753" i="1"/>
  <c r="F23754" i="1"/>
  <c r="F23755" i="1"/>
  <c r="F23756" i="1"/>
  <c r="F23757" i="1"/>
  <c r="F23758" i="1"/>
  <c r="F23759" i="1"/>
  <c r="F23760" i="1"/>
  <c r="F23761" i="1"/>
  <c r="F23762" i="1"/>
  <c r="F23763" i="1"/>
  <c r="F23764" i="1"/>
  <c r="F23765" i="1"/>
  <c r="F23766" i="1"/>
  <c r="F23767" i="1"/>
  <c r="F23768" i="1"/>
  <c r="F23769" i="1"/>
  <c r="F23770" i="1"/>
  <c r="F23771" i="1"/>
  <c r="F23772" i="1"/>
  <c r="F23773" i="1"/>
  <c r="F23774" i="1"/>
  <c r="F23775" i="1"/>
  <c r="F23776" i="1"/>
  <c r="F23777" i="1"/>
  <c r="F23778" i="1"/>
  <c r="F23779" i="1"/>
  <c r="F23780" i="1"/>
  <c r="F23781" i="1"/>
  <c r="F23782" i="1"/>
  <c r="F23783" i="1"/>
  <c r="F23784" i="1"/>
  <c r="F23785" i="1"/>
  <c r="F23786" i="1"/>
  <c r="F23787" i="1"/>
  <c r="F23788" i="1"/>
  <c r="F23789" i="1"/>
  <c r="F23790" i="1"/>
  <c r="F23791" i="1"/>
  <c r="F23792" i="1"/>
  <c r="F23793" i="1"/>
  <c r="F23794" i="1"/>
  <c r="F23795" i="1"/>
  <c r="F23796" i="1"/>
  <c r="F23797" i="1"/>
  <c r="F23798" i="1"/>
  <c r="F23799" i="1"/>
  <c r="F23800" i="1"/>
  <c r="F23801" i="1"/>
  <c r="F23802" i="1"/>
  <c r="F23803" i="1"/>
  <c r="F23804" i="1"/>
  <c r="F23805" i="1"/>
  <c r="F23806" i="1"/>
  <c r="F23807" i="1"/>
  <c r="F23808" i="1"/>
  <c r="F23809" i="1"/>
  <c r="F23810" i="1"/>
  <c r="F23811" i="1"/>
  <c r="F23812" i="1"/>
  <c r="F23813" i="1"/>
  <c r="F23814" i="1"/>
  <c r="F23815" i="1"/>
  <c r="F23816" i="1"/>
  <c r="F23817" i="1"/>
  <c r="F23818" i="1"/>
  <c r="F23819" i="1"/>
  <c r="F23820" i="1"/>
  <c r="F23821" i="1"/>
  <c r="F23822" i="1"/>
  <c r="F23823" i="1"/>
  <c r="F23824" i="1"/>
  <c r="F23825" i="1"/>
  <c r="F23826" i="1"/>
  <c r="F23827" i="1"/>
  <c r="F23828" i="1"/>
  <c r="F23829" i="1"/>
  <c r="F23830" i="1"/>
  <c r="F23831" i="1"/>
  <c r="F23832" i="1"/>
  <c r="F23833" i="1"/>
  <c r="F23834" i="1"/>
  <c r="F23835" i="1"/>
  <c r="F23836" i="1"/>
  <c r="F23837" i="1"/>
  <c r="F23838" i="1"/>
  <c r="F23839" i="1"/>
  <c r="F23840" i="1"/>
  <c r="F23841" i="1"/>
  <c r="F23842" i="1"/>
  <c r="F23843" i="1"/>
  <c r="F23844" i="1"/>
  <c r="F23845" i="1"/>
  <c r="F23846" i="1"/>
  <c r="F23847" i="1"/>
  <c r="F23848" i="1"/>
  <c r="F23849" i="1"/>
  <c r="F23850" i="1"/>
  <c r="F23851" i="1"/>
  <c r="F23852" i="1"/>
  <c r="F23853" i="1"/>
  <c r="F23854" i="1"/>
  <c r="F23855" i="1"/>
  <c r="F23856" i="1"/>
  <c r="F23857" i="1"/>
  <c r="F23858" i="1"/>
  <c r="F23859" i="1"/>
  <c r="F23860" i="1"/>
  <c r="F23861" i="1"/>
  <c r="F23862" i="1"/>
  <c r="F23863" i="1"/>
  <c r="F23864" i="1"/>
  <c r="F23865" i="1"/>
  <c r="F23866" i="1"/>
  <c r="F23867" i="1"/>
  <c r="F23868" i="1"/>
  <c r="F23869" i="1"/>
  <c r="F23870" i="1"/>
  <c r="F23871" i="1"/>
  <c r="F23872" i="1"/>
  <c r="F23873" i="1"/>
  <c r="F23874" i="1"/>
  <c r="F23875" i="1"/>
  <c r="F23876" i="1"/>
  <c r="F23877" i="1"/>
  <c r="F23878" i="1"/>
  <c r="F23879" i="1"/>
  <c r="F23880" i="1"/>
  <c r="F23881" i="1"/>
  <c r="F23882" i="1"/>
  <c r="F23883" i="1"/>
  <c r="F23884" i="1"/>
  <c r="F23885" i="1"/>
  <c r="F23886" i="1"/>
  <c r="F23887" i="1"/>
  <c r="F23888" i="1"/>
  <c r="F23889" i="1"/>
  <c r="F23890" i="1"/>
  <c r="F23891" i="1"/>
  <c r="F23892" i="1"/>
  <c r="F23893" i="1"/>
  <c r="F23894" i="1"/>
  <c r="F23895" i="1"/>
  <c r="F23896" i="1"/>
  <c r="F23897" i="1"/>
  <c r="F23898" i="1"/>
  <c r="F23899" i="1"/>
  <c r="F23900" i="1"/>
  <c r="F23901" i="1"/>
  <c r="F23902" i="1"/>
  <c r="F23903" i="1"/>
  <c r="F23904" i="1"/>
  <c r="F23905" i="1"/>
  <c r="F23906" i="1"/>
  <c r="F23907" i="1"/>
  <c r="F23908" i="1"/>
  <c r="F23909" i="1"/>
  <c r="F23910" i="1"/>
  <c r="F23911" i="1"/>
  <c r="F23912" i="1"/>
  <c r="F23913" i="1"/>
  <c r="F23914" i="1"/>
  <c r="F23915" i="1"/>
  <c r="F23916" i="1"/>
  <c r="F23917" i="1"/>
  <c r="F23918" i="1"/>
  <c r="F23919" i="1"/>
  <c r="F23920" i="1"/>
  <c r="F23921" i="1"/>
  <c r="F23922" i="1"/>
  <c r="F23923" i="1"/>
  <c r="F23924" i="1"/>
  <c r="F23925" i="1"/>
  <c r="F23926" i="1"/>
  <c r="F23927" i="1"/>
  <c r="F23928" i="1"/>
  <c r="F23929" i="1"/>
  <c r="F23930" i="1"/>
  <c r="F23931" i="1"/>
  <c r="F23932" i="1"/>
  <c r="F23933" i="1"/>
  <c r="F23934" i="1"/>
  <c r="F23935" i="1"/>
  <c r="F23936" i="1"/>
  <c r="F23937" i="1"/>
  <c r="F23938" i="1"/>
  <c r="F23939" i="1"/>
  <c r="F23940" i="1"/>
  <c r="F23941" i="1"/>
  <c r="F23942" i="1"/>
  <c r="F23943" i="1"/>
  <c r="F23944" i="1"/>
  <c r="F23945" i="1"/>
  <c r="F23946" i="1"/>
  <c r="F23947" i="1"/>
  <c r="F23948" i="1"/>
  <c r="F23949" i="1"/>
  <c r="F23950" i="1"/>
  <c r="F23951" i="1"/>
  <c r="F23952" i="1"/>
  <c r="F23953" i="1"/>
  <c r="F23954" i="1"/>
  <c r="F23955" i="1"/>
  <c r="F23956" i="1"/>
  <c r="F23957" i="1"/>
  <c r="F23958" i="1"/>
  <c r="F23959" i="1"/>
  <c r="F23960" i="1"/>
  <c r="F23961" i="1"/>
  <c r="F23962" i="1"/>
  <c r="F23963" i="1"/>
  <c r="F23964" i="1"/>
  <c r="F23965" i="1"/>
  <c r="F23966" i="1"/>
  <c r="F23967" i="1"/>
  <c r="F23968" i="1"/>
  <c r="F23969" i="1"/>
  <c r="F23970" i="1"/>
  <c r="F23971" i="1"/>
  <c r="F23972" i="1"/>
  <c r="F23973" i="1"/>
  <c r="F23974" i="1"/>
  <c r="F23975" i="1"/>
  <c r="F23976" i="1"/>
  <c r="F23977" i="1"/>
  <c r="F23978" i="1"/>
  <c r="F23979" i="1"/>
  <c r="F23980" i="1"/>
  <c r="F23981" i="1"/>
  <c r="F23982" i="1"/>
  <c r="F23983" i="1"/>
  <c r="F23984" i="1"/>
  <c r="F23985" i="1"/>
  <c r="F23986" i="1"/>
  <c r="F23987" i="1"/>
  <c r="F23988" i="1"/>
  <c r="F23989" i="1"/>
  <c r="F23990" i="1"/>
  <c r="F23991" i="1"/>
  <c r="F23992" i="1"/>
  <c r="F23993" i="1"/>
  <c r="F23994" i="1"/>
  <c r="F23995" i="1"/>
  <c r="F23996" i="1"/>
  <c r="F23997" i="1"/>
  <c r="F23998" i="1"/>
  <c r="F23999" i="1"/>
  <c r="F24000" i="1"/>
  <c r="F24001" i="1"/>
  <c r="F24002" i="1"/>
  <c r="F24003" i="1"/>
  <c r="F24004" i="1"/>
  <c r="F24005" i="1"/>
  <c r="F24006" i="1"/>
  <c r="F24007" i="1"/>
  <c r="F24008" i="1"/>
  <c r="F24009" i="1"/>
  <c r="F24010" i="1"/>
  <c r="F24011" i="1"/>
  <c r="F24012" i="1"/>
  <c r="F24013" i="1"/>
  <c r="F24014" i="1"/>
  <c r="F24015" i="1"/>
  <c r="F24016" i="1"/>
  <c r="F24017" i="1"/>
  <c r="F24018" i="1"/>
  <c r="F24019" i="1"/>
  <c r="F24020" i="1"/>
  <c r="F24021" i="1"/>
  <c r="F24022" i="1"/>
  <c r="F24023" i="1"/>
  <c r="F24024" i="1"/>
  <c r="F24025" i="1"/>
  <c r="F24026" i="1"/>
  <c r="F24027" i="1"/>
  <c r="F24028" i="1"/>
  <c r="F24029" i="1"/>
  <c r="F24030" i="1"/>
  <c r="F24031" i="1"/>
  <c r="F24032" i="1"/>
  <c r="F24033" i="1"/>
  <c r="F24034" i="1"/>
  <c r="F24035" i="1"/>
  <c r="F24036" i="1"/>
  <c r="F24037" i="1"/>
  <c r="F24038" i="1"/>
  <c r="F24039" i="1"/>
  <c r="F24040" i="1"/>
  <c r="F24041" i="1"/>
  <c r="F24042" i="1"/>
  <c r="F24043" i="1"/>
  <c r="F24044" i="1"/>
  <c r="F24045" i="1"/>
  <c r="F24046" i="1"/>
  <c r="F24047" i="1"/>
  <c r="F24048" i="1"/>
  <c r="F24049" i="1"/>
  <c r="F24050" i="1"/>
  <c r="F24051" i="1"/>
  <c r="F24052" i="1"/>
  <c r="F24053" i="1"/>
  <c r="F24054" i="1"/>
  <c r="F24055" i="1"/>
  <c r="F24056" i="1"/>
  <c r="F24057" i="1"/>
  <c r="F24058" i="1"/>
  <c r="F24059" i="1"/>
  <c r="F24060" i="1"/>
  <c r="F24061" i="1"/>
  <c r="F24062" i="1"/>
  <c r="F24063" i="1"/>
  <c r="F24064" i="1"/>
  <c r="F24065" i="1"/>
  <c r="F24066" i="1"/>
  <c r="F24067" i="1"/>
  <c r="F24068" i="1"/>
  <c r="F24069" i="1"/>
  <c r="F24070" i="1"/>
  <c r="F24071" i="1"/>
  <c r="F24072" i="1"/>
  <c r="F24073" i="1"/>
  <c r="F24074" i="1"/>
  <c r="F24075" i="1"/>
  <c r="F24076" i="1"/>
  <c r="F24077" i="1"/>
  <c r="F24078" i="1"/>
  <c r="F24079" i="1"/>
  <c r="F24080" i="1"/>
  <c r="F24081" i="1"/>
  <c r="F24082" i="1"/>
  <c r="F24083" i="1"/>
  <c r="F24084" i="1"/>
  <c r="F24085" i="1"/>
  <c r="F24086" i="1"/>
  <c r="F24087" i="1"/>
  <c r="F24088" i="1"/>
  <c r="F24089" i="1"/>
  <c r="F24090" i="1"/>
  <c r="F24091" i="1"/>
  <c r="F24092" i="1"/>
  <c r="F24093" i="1"/>
  <c r="F24094" i="1"/>
  <c r="F24095" i="1"/>
  <c r="F24096" i="1"/>
  <c r="F24097" i="1"/>
  <c r="F24098" i="1"/>
  <c r="F24099" i="1"/>
  <c r="F24100" i="1"/>
  <c r="F24101" i="1"/>
  <c r="F24102" i="1"/>
  <c r="F24103" i="1"/>
  <c r="F24104" i="1"/>
  <c r="F24105" i="1"/>
  <c r="F24106" i="1"/>
  <c r="F24107" i="1"/>
  <c r="F24108" i="1"/>
  <c r="F24109" i="1"/>
  <c r="F24110" i="1"/>
  <c r="F24111" i="1"/>
  <c r="F24112" i="1"/>
  <c r="F24113" i="1"/>
  <c r="F24114" i="1"/>
  <c r="F24115" i="1"/>
  <c r="F24116" i="1"/>
  <c r="F24117" i="1"/>
  <c r="F24118" i="1"/>
  <c r="F24119" i="1"/>
  <c r="F24120" i="1"/>
  <c r="F24121" i="1"/>
  <c r="F24122" i="1"/>
  <c r="F24123" i="1"/>
  <c r="F24124" i="1"/>
  <c r="F24125" i="1"/>
  <c r="F24126" i="1"/>
  <c r="F24127" i="1"/>
  <c r="F24128" i="1"/>
  <c r="F24129" i="1"/>
  <c r="F24130" i="1"/>
  <c r="F24131" i="1"/>
  <c r="F24132" i="1"/>
  <c r="F24133" i="1"/>
  <c r="F24134" i="1"/>
  <c r="F24135" i="1"/>
  <c r="F24136" i="1"/>
  <c r="F24137" i="1"/>
  <c r="F24138" i="1"/>
  <c r="F24139" i="1"/>
  <c r="F24140" i="1"/>
  <c r="F24141" i="1"/>
  <c r="F24142" i="1"/>
  <c r="F24143" i="1"/>
  <c r="F24144" i="1"/>
  <c r="F24145" i="1"/>
  <c r="F24146" i="1"/>
  <c r="F24147" i="1"/>
  <c r="F24148" i="1"/>
  <c r="F24149" i="1"/>
  <c r="F24150" i="1"/>
  <c r="F24151" i="1"/>
  <c r="F24152" i="1"/>
  <c r="F24153" i="1"/>
  <c r="F24154" i="1"/>
  <c r="F24155" i="1"/>
  <c r="F24156" i="1"/>
  <c r="F24157" i="1"/>
  <c r="F24158" i="1"/>
  <c r="F24159" i="1"/>
  <c r="F24160" i="1"/>
  <c r="F24161" i="1"/>
  <c r="F24162" i="1"/>
  <c r="F24163" i="1"/>
  <c r="F24164" i="1"/>
  <c r="F24165" i="1"/>
  <c r="F24166" i="1"/>
  <c r="F24167" i="1"/>
  <c r="F24168" i="1"/>
  <c r="F24169" i="1"/>
  <c r="F24170" i="1"/>
  <c r="F24171" i="1"/>
  <c r="F24172" i="1"/>
  <c r="F24173" i="1"/>
  <c r="F24174" i="1"/>
  <c r="F24175" i="1"/>
  <c r="F24176" i="1"/>
  <c r="F24177" i="1"/>
  <c r="F24178" i="1"/>
  <c r="F24179" i="1"/>
  <c r="F24180" i="1"/>
  <c r="F24181" i="1"/>
  <c r="F24182" i="1"/>
  <c r="F24183" i="1"/>
  <c r="F24184" i="1"/>
  <c r="F24185" i="1"/>
  <c r="F24186" i="1"/>
  <c r="F24187" i="1"/>
  <c r="F24188" i="1"/>
  <c r="F24189" i="1"/>
  <c r="F24190" i="1"/>
  <c r="F24191" i="1"/>
  <c r="F24192" i="1"/>
  <c r="F24193" i="1"/>
  <c r="F24194" i="1"/>
  <c r="F24195" i="1"/>
  <c r="F24196" i="1"/>
  <c r="F24197" i="1"/>
  <c r="F24198" i="1"/>
  <c r="F24199" i="1"/>
  <c r="F24200" i="1"/>
  <c r="F24201" i="1"/>
  <c r="F24202" i="1"/>
  <c r="F24203" i="1"/>
  <c r="F24204" i="1"/>
  <c r="F24205" i="1"/>
  <c r="F24206" i="1"/>
  <c r="F24207" i="1"/>
  <c r="F24208" i="1"/>
  <c r="F24209" i="1"/>
  <c r="F24210" i="1"/>
  <c r="F24211" i="1"/>
  <c r="F24212" i="1"/>
  <c r="F24213" i="1"/>
  <c r="F24214" i="1"/>
  <c r="F24215" i="1"/>
  <c r="F24216" i="1"/>
  <c r="F24217" i="1"/>
  <c r="F24218" i="1"/>
  <c r="F24219" i="1"/>
  <c r="F24220" i="1"/>
  <c r="F24221" i="1"/>
  <c r="F24222" i="1"/>
  <c r="F24223" i="1"/>
  <c r="F24224" i="1"/>
  <c r="F24225" i="1"/>
  <c r="F24226" i="1"/>
  <c r="F24227" i="1"/>
  <c r="F24228" i="1"/>
  <c r="F24229" i="1"/>
  <c r="F24230" i="1"/>
  <c r="F24231" i="1"/>
  <c r="F24232" i="1"/>
  <c r="F24233" i="1"/>
  <c r="F24234" i="1"/>
  <c r="F24235" i="1"/>
  <c r="F24236" i="1"/>
  <c r="F24237" i="1"/>
  <c r="F24238" i="1"/>
  <c r="F24239" i="1"/>
  <c r="F24240" i="1"/>
  <c r="F24241" i="1"/>
  <c r="F24242" i="1"/>
  <c r="F24243" i="1"/>
  <c r="F24244" i="1"/>
  <c r="F24245" i="1"/>
  <c r="F24246" i="1"/>
  <c r="F24247" i="1"/>
  <c r="F24248" i="1"/>
  <c r="F24249" i="1"/>
  <c r="F24250" i="1"/>
  <c r="F24251" i="1"/>
  <c r="F24252" i="1"/>
  <c r="F24253" i="1"/>
  <c r="F24254" i="1"/>
  <c r="F24255" i="1"/>
  <c r="F24256" i="1"/>
  <c r="F24257" i="1"/>
  <c r="F24258" i="1"/>
  <c r="F24259" i="1"/>
  <c r="F24260" i="1"/>
  <c r="F24261" i="1"/>
  <c r="F24262" i="1"/>
  <c r="F24263" i="1"/>
  <c r="F24264" i="1"/>
  <c r="F24265" i="1"/>
  <c r="F24266" i="1"/>
  <c r="F24267" i="1"/>
  <c r="F24268" i="1"/>
  <c r="F24269" i="1"/>
  <c r="F24270" i="1"/>
  <c r="F24271" i="1"/>
  <c r="F24272" i="1"/>
  <c r="F24273" i="1"/>
  <c r="F24274" i="1"/>
  <c r="F24275" i="1"/>
  <c r="F24276" i="1"/>
  <c r="F24277" i="1"/>
  <c r="F24278" i="1"/>
  <c r="F24279" i="1"/>
  <c r="F24280" i="1"/>
  <c r="F24281" i="1"/>
  <c r="F24282" i="1"/>
  <c r="F24283" i="1"/>
  <c r="F24284" i="1"/>
  <c r="F24285" i="1"/>
  <c r="F24286" i="1"/>
  <c r="F24287" i="1"/>
  <c r="F24288" i="1"/>
  <c r="F24289" i="1"/>
  <c r="F24290" i="1"/>
  <c r="F24291" i="1"/>
  <c r="F24292" i="1"/>
  <c r="F24293" i="1"/>
  <c r="F24294" i="1"/>
  <c r="F24295" i="1"/>
  <c r="F24296" i="1"/>
  <c r="F24297" i="1"/>
  <c r="F24298" i="1"/>
  <c r="F24299" i="1"/>
  <c r="F24300" i="1"/>
  <c r="F24301" i="1"/>
  <c r="F24302" i="1"/>
  <c r="F24303" i="1"/>
  <c r="F24304" i="1"/>
  <c r="F24305" i="1"/>
  <c r="F24306" i="1"/>
  <c r="F24307" i="1"/>
  <c r="F24308" i="1"/>
  <c r="F24309" i="1"/>
  <c r="F24310" i="1"/>
  <c r="F24311" i="1"/>
  <c r="F24312" i="1"/>
  <c r="F24313" i="1"/>
  <c r="F24314" i="1"/>
  <c r="F24315" i="1"/>
  <c r="F24316" i="1"/>
  <c r="F24317" i="1"/>
  <c r="F24318" i="1"/>
  <c r="F24319" i="1"/>
  <c r="F24320" i="1"/>
  <c r="F24321" i="1"/>
  <c r="F24322" i="1"/>
  <c r="F24323" i="1"/>
  <c r="F24324" i="1"/>
  <c r="F24325" i="1"/>
  <c r="F24326" i="1"/>
  <c r="F24327" i="1"/>
  <c r="F24328" i="1"/>
  <c r="F24329" i="1"/>
  <c r="F24330" i="1"/>
  <c r="F24331" i="1"/>
  <c r="F24332" i="1"/>
  <c r="F24333" i="1"/>
  <c r="F24334" i="1"/>
  <c r="F24335" i="1"/>
  <c r="F24336" i="1"/>
  <c r="F24337" i="1"/>
  <c r="F24338" i="1"/>
  <c r="F24339" i="1"/>
  <c r="F24340" i="1"/>
  <c r="F24341" i="1"/>
  <c r="F24342" i="1"/>
  <c r="F24343" i="1"/>
  <c r="F24344" i="1"/>
  <c r="F24345" i="1"/>
  <c r="F24346" i="1"/>
  <c r="F24347" i="1"/>
  <c r="F24348" i="1"/>
  <c r="F24349" i="1"/>
  <c r="F24350" i="1"/>
  <c r="F24351" i="1"/>
  <c r="F24352" i="1"/>
  <c r="F24353" i="1"/>
  <c r="F24354" i="1"/>
  <c r="F24355" i="1"/>
  <c r="F24356" i="1"/>
  <c r="F24357" i="1"/>
  <c r="F24358" i="1"/>
  <c r="F24359" i="1"/>
  <c r="F24360" i="1"/>
  <c r="F24361" i="1"/>
  <c r="F24362" i="1"/>
  <c r="F24363" i="1"/>
  <c r="F24364" i="1"/>
  <c r="F24365" i="1"/>
  <c r="F24366" i="1"/>
  <c r="F24367" i="1"/>
  <c r="F24368" i="1"/>
  <c r="F24369" i="1"/>
  <c r="F24370" i="1"/>
  <c r="F24371" i="1"/>
  <c r="F24372" i="1"/>
  <c r="F24373" i="1"/>
  <c r="F24374" i="1"/>
  <c r="F24375" i="1"/>
  <c r="F24376" i="1"/>
  <c r="F24377" i="1"/>
  <c r="F24378" i="1"/>
  <c r="F24379" i="1"/>
  <c r="F24380" i="1"/>
  <c r="F24381" i="1"/>
  <c r="F24382" i="1"/>
  <c r="F24383" i="1"/>
  <c r="F24384" i="1"/>
  <c r="F24385" i="1"/>
  <c r="F24386" i="1"/>
  <c r="F24387" i="1"/>
  <c r="F24388" i="1"/>
  <c r="F24389" i="1"/>
  <c r="F24390" i="1"/>
  <c r="F24391" i="1"/>
  <c r="F24392" i="1"/>
  <c r="F24393" i="1"/>
  <c r="F24394" i="1"/>
  <c r="F24395" i="1"/>
  <c r="F24396" i="1"/>
  <c r="F24397" i="1"/>
  <c r="F24398" i="1"/>
  <c r="F24399" i="1"/>
  <c r="F24400" i="1"/>
  <c r="F24401" i="1"/>
  <c r="F24402" i="1"/>
  <c r="F24403" i="1"/>
  <c r="F24404" i="1"/>
  <c r="F24405" i="1"/>
  <c r="F24406" i="1"/>
  <c r="F24407" i="1"/>
  <c r="F24408" i="1"/>
  <c r="F24409" i="1"/>
  <c r="F24410" i="1"/>
  <c r="F24411" i="1"/>
  <c r="F24412" i="1"/>
  <c r="F24413" i="1"/>
  <c r="F24414" i="1"/>
  <c r="F24415" i="1"/>
  <c r="F24416" i="1"/>
  <c r="F24417" i="1"/>
  <c r="F24418" i="1"/>
  <c r="F24419" i="1"/>
  <c r="F24420" i="1"/>
  <c r="F24421" i="1"/>
  <c r="F24422" i="1"/>
  <c r="F24423" i="1"/>
  <c r="F24424" i="1"/>
  <c r="F24425" i="1"/>
  <c r="F24426" i="1"/>
  <c r="F24427" i="1"/>
  <c r="F24428" i="1"/>
  <c r="F24429" i="1"/>
  <c r="F24430" i="1"/>
  <c r="F24431" i="1"/>
  <c r="F24432" i="1"/>
  <c r="F24433" i="1"/>
  <c r="F24434" i="1"/>
  <c r="F24435" i="1"/>
  <c r="F24436" i="1"/>
  <c r="F24437" i="1"/>
  <c r="F24438" i="1"/>
  <c r="F24439" i="1"/>
  <c r="F24440" i="1"/>
  <c r="F24441" i="1"/>
  <c r="F24442" i="1"/>
  <c r="F24443" i="1"/>
  <c r="F24444" i="1"/>
  <c r="F24445" i="1"/>
  <c r="F24446" i="1"/>
  <c r="F24447" i="1"/>
  <c r="F24448" i="1"/>
  <c r="F24449" i="1"/>
  <c r="F24450" i="1"/>
  <c r="F24451" i="1"/>
  <c r="F24452" i="1"/>
  <c r="F24453" i="1"/>
  <c r="F24454" i="1"/>
  <c r="F24455" i="1"/>
  <c r="F24456" i="1"/>
  <c r="F24457" i="1"/>
  <c r="F24458" i="1"/>
  <c r="F24459" i="1"/>
  <c r="F24460" i="1"/>
  <c r="F24461" i="1"/>
  <c r="F24462" i="1"/>
  <c r="F24463" i="1"/>
  <c r="F24464" i="1"/>
  <c r="F24465" i="1"/>
  <c r="F24466" i="1"/>
  <c r="F24467" i="1"/>
  <c r="F24468" i="1"/>
  <c r="F24469" i="1"/>
  <c r="F24470" i="1"/>
  <c r="F24471" i="1"/>
  <c r="F24472" i="1"/>
  <c r="F24473" i="1"/>
  <c r="F24474" i="1"/>
  <c r="F24475" i="1"/>
  <c r="F24476" i="1"/>
  <c r="F24477" i="1"/>
  <c r="F24478" i="1"/>
  <c r="F24479" i="1"/>
  <c r="F24480" i="1"/>
  <c r="F24481" i="1"/>
  <c r="F24482" i="1"/>
  <c r="F24483" i="1"/>
  <c r="F24484" i="1"/>
  <c r="F24485" i="1"/>
  <c r="F24486" i="1"/>
  <c r="F24487" i="1"/>
  <c r="F24488" i="1"/>
  <c r="F24489" i="1"/>
  <c r="F24490" i="1"/>
  <c r="F24491" i="1"/>
  <c r="F24492" i="1"/>
  <c r="F24493" i="1"/>
  <c r="F24494" i="1"/>
  <c r="F24495" i="1"/>
  <c r="F24496" i="1"/>
  <c r="F24497" i="1"/>
  <c r="F24498" i="1"/>
  <c r="F24499" i="1"/>
  <c r="F24500" i="1"/>
  <c r="F24501" i="1"/>
  <c r="F24502" i="1"/>
  <c r="F24503" i="1"/>
  <c r="F24504" i="1"/>
  <c r="F24505" i="1"/>
  <c r="F24506" i="1"/>
  <c r="F24507" i="1"/>
  <c r="F24508" i="1"/>
  <c r="F24509" i="1"/>
  <c r="F24510" i="1"/>
  <c r="F24511" i="1"/>
  <c r="F24512" i="1"/>
  <c r="F24513" i="1"/>
  <c r="F24514" i="1"/>
  <c r="F24515" i="1"/>
  <c r="F24516" i="1"/>
  <c r="F24517" i="1"/>
  <c r="F24518" i="1"/>
  <c r="F24519" i="1"/>
  <c r="F24520" i="1"/>
  <c r="F24521" i="1"/>
  <c r="F24522" i="1"/>
  <c r="F24523" i="1"/>
  <c r="F24524" i="1"/>
  <c r="F24525" i="1"/>
  <c r="F24526" i="1"/>
  <c r="F24527" i="1"/>
  <c r="F24528" i="1"/>
  <c r="F24529" i="1"/>
  <c r="F24530" i="1"/>
  <c r="F24531" i="1"/>
  <c r="F24532" i="1"/>
  <c r="F24533" i="1"/>
  <c r="F24534" i="1"/>
  <c r="F24535" i="1"/>
  <c r="F24536" i="1"/>
  <c r="F24537" i="1"/>
  <c r="F24538" i="1"/>
  <c r="F24539" i="1"/>
  <c r="F24540" i="1"/>
  <c r="F24541" i="1"/>
  <c r="F24542" i="1"/>
  <c r="F24543" i="1"/>
  <c r="F24544" i="1"/>
  <c r="F24545" i="1"/>
  <c r="F24546" i="1"/>
  <c r="F24547" i="1"/>
  <c r="F24548" i="1"/>
  <c r="F24549" i="1"/>
  <c r="F24550" i="1"/>
  <c r="F24551" i="1"/>
  <c r="F24552" i="1"/>
  <c r="F24553" i="1"/>
  <c r="F24554" i="1"/>
  <c r="F24555" i="1"/>
  <c r="F24556" i="1"/>
  <c r="F24557" i="1"/>
  <c r="F24558" i="1"/>
  <c r="F24559" i="1"/>
  <c r="F24560" i="1"/>
  <c r="F24561" i="1"/>
  <c r="F24562" i="1"/>
  <c r="F24563" i="1"/>
  <c r="F24564" i="1"/>
  <c r="F24565" i="1"/>
  <c r="F24566" i="1"/>
  <c r="F24567" i="1"/>
  <c r="F24568" i="1"/>
  <c r="F24569" i="1"/>
  <c r="F24570" i="1"/>
  <c r="F24571" i="1"/>
  <c r="F24572" i="1"/>
  <c r="F24573" i="1"/>
  <c r="F24574" i="1"/>
  <c r="F24575" i="1"/>
  <c r="F24576" i="1"/>
  <c r="F24577" i="1"/>
  <c r="F24578" i="1"/>
  <c r="F24579" i="1"/>
  <c r="F24580" i="1"/>
  <c r="F24581" i="1"/>
  <c r="F24582" i="1"/>
  <c r="F24583" i="1"/>
  <c r="F24584" i="1"/>
  <c r="F24585" i="1"/>
  <c r="F24586" i="1"/>
  <c r="F24587" i="1"/>
  <c r="F24588" i="1"/>
  <c r="F24589" i="1"/>
  <c r="F24590" i="1"/>
  <c r="F24591" i="1"/>
  <c r="F24592" i="1"/>
  <c r="F24593" i="1"/>
  <c r="F24594" i="1"/>
  <c r="F24595" i="1"/>
  <c r="F24596" i="1"/>
  <c r="F24597" i="1"/>
  <c r="F24598" i="1"/>
  <c r="F24599" i="1"/>
  <c r="F24600" i="1"/>
  <c r="F24601" i="1"/>
  <c r="F24602" i="1"/>
  <c r="F24603" i="1"/>
  <c r="F24604" i="1"/>
  <c r="F24605" i="1"/>
  <c r="F24606" i="1"/>
  <c r="F24607" i="1"/>
  <c r="F24608" i="1"/>
  <c r="F24609" i="1"/>
  <c r="F24610" i="1"/>
  <c r="F24611" i="1"/>
  <c r="F24612" i="1"/>
  <c r="F24613" i="1"/>
  <c r="F24614" i="1"/>
  <c r="F24615" i="1"/>
  <c r="F24616" i="1"/>
  <c r="F24617" i="1"/>
  <c r="F24618" i="1"/>
  <c r="F24619" i="1"/>
  <c r="F24620" i="1"/>
  <c r="F24621" i="1"/>
  <c r="F24622" i="1"/>
  <c r="F24623" i="1"/>
  <c r="F24624" i="1"/>
  <c r="F24625" i="1"/>
  <c r="F24626" i="1"/>
  <c r="F24627" i="1"/>
  <c r="F24628" i="1"/>
  <c r="F24629" i="1"/>
  <c r="F24630" i="1"/>
  <c r="F24631" i="1"/>
  <c r="F24632" i="1"/>
  <c r="F24633" i="1"/>
  <c r="F24634" i="1"/>
  <c r="F24635" i="1"/>
  <c r="F24636" i="1"/>
  <c r="F24637" i="1"/>
  <c r="F24638" i="1"/>
  <c r="F24639" i="1"/>
  <c r="F24640" i="1"/>
  <c r="F24641" i="1"/>
  <c r="F24642" i="1"/>
  <c r="F24643" i="1"/>
  <c r="F24644" i="1"/>
  <c r="F24645" i="1"/>
  <c r="F24646" i="1"/>
  <c r="F24647" i="1"/>
  <c r="F24648" i="1"/>
  <c r="F24649" i="1"/>
  <c r="F24650" i="1"/>
  <c r="F24651" i="1"/>
  <c r="F24652" i="1"/>
  <c r="F24653" i="1"/>
  <c r="F24654" i="1"/>
  <c r="F24655" i="1"/>
  <c r="F24656" i="1"/>
  <c r="F24657" i="1"/>
  <c r="F24658" i="1"/>
  <c r="F24659" i="1"/>
  <c r="F24660" i="1"/>
  <c r="F24661" i="1"/>
  <c r="F24662" i="1"/>
  <c r="F24663" i="1"/>
  <c r="F24664" i="1"/>
  <c r="F24665" i="1"/>
  <c r="F24666" i="1"/>
  <c r="F24667" i="1"/>
  <c r="F24668" i="1"/>
  <c r="F24669" i="1"/>
  <c r="F24670" i="1"/>
  <c r="F24671" i="1"/>
  <c r="F24672" i="1"/>
  <c r="F24673" i="1"/>
  <c r="F24674" i="1"/>
  <c r="F24675" i="1"/>
  <c r="F24676" i="1"/>
  <c r="F24677" i="1"/>
  <c r="F24678" i="1"/>
  <c r="F24679" i="1"/>
  <c r="F24680" i="1"/>
  <c r="F24681" i="1"/>
  <c r="F24682" i="1"/>
  <c r="F24683" i="1"/>
  <c r="F24684" i="1"/>
  <c r="F24685" i="1"/>
  <c r="F24686" i="1"/>
  <c r="F24687" i="1"/>
  <c r="F24688" i="1"/>
  <c r="F24689" i="1"/>
  <c r="F24690" i="1"/>
  <c r="F24691" i="1"/>
  <c r="F24692" i="1"/>
  <c r="F24693" i="1"/>
  <c r="F24694" i="1"/>
  <c r="F24695" i="1"/>
  <c r="F24696" i="1"/>
  <c r="F24697" i="1"/>
  <c r="F24698" i="1"/>
  <c r="F24699" i="1"/>
  <c r="F24700" i="1"/>
  <c r="F24701" i="1"/>
  <c r="F24702" i="1"/>
  <c r="F24703" i="1"/>
  <c r="F24704" i="1"/>
  <c r="F24705" i="1"/>
  <c r="F24706" i="1"/>
  <c r="F24707" i="1"/>
  <c r="F24708" i="1"/>
  <c r="F24709" i="1"/>
  <c r="F24710" i="1"/>
  <c r="F24711" i="1"/>
  <c r="F24712" i="1"/>
  <c r="F24713" i="1"/>
  <c r="F24714" i="1"/>
  <c r="F24715" i="1"/>
  <c r="F24716" i="1"/>
  <c r="F24717" i="1"/>
  <c r="F24718" i="1"/>
  <c r="F24719" i="1"/>
  <c r="F24720" i="1"/>
  <c r="F24721" i="1"/>
  <c r="F24722" i="1"/>
  <c r="F24723" i="1"/>
  <c r="F24724" i="1"/>
  <c r="F24725" i="1"/>
  <c r="F24726" i="1"/>
  <c r="F24727" i="1"/>
  <c r="F24728" i="1"/>
  <c r="F24729" i="1"/>
  <c r="F24730" i="1"/>
  <c r="F24731" i="1"/>
  <c r="F24732" i="1"/>
  <c r="F24733" i="1"/>
  <c r="F24734" i="1"/>
  <c r="F24735" i="1"/>
  <c r="F24736" i="1"/>
  <c r="F24737" i="1"/>
  <c r="F24738" i="1"/>
  <c r="F24739" i="1"/>
  <c r="F24740" i="1"/>
  <c r="F24741" i="1"/>
  <c r="F24742" i="1"/>
  <c r="F24743" i="1"/>
  <c r="F24744" i="1"/>
  <c r="F24745" i="1"/>
  <c r="F24746" i="1"/>
  <c r="F24747" i="1"/>
  <c r="F24748" i="1"/>
  <c r="F24749" i="1"/>
  <c r="F24750" i="1"/>
  <c r="F24751" i="1"/>
  <c r="F24752" i="1"/>
  <c r="F24753" i="1"/>
  <c r="F24754" i="1"/>
  <c r="F24755" i="1"/>
  <c r="F24756" i="1"/>
  <c r="F24757" i="1"/>
  <c r="F24758" i="1"/>
  <c r="F24759" i="1"/>
  <c r="F24760" i="1"/>
  <c r="F24761" i="1"/>
  <c r="F24762" i="1"/>
  <c r="F24763" i="1"/>
  <c r="F24764" i="1"/>
  <c r="F24765" i="1"/>
  <c r="F24766" i="1"/>
  <c r="F24767" i="1"/>
  <c r="F24768" i="1"/>
  <c r="F24769" i="1"/>
  <c r="F24770" i="1"/>
  <c r="F24771" i="1"/>
  <c r="F24772" i="1"/>
  <c r="F24773" i="1"/>
  <c r="F24774" i="1"/>
  <c r="F24775" i="1"/>
  <c r="F24776" i="1"/>
  <c r="F24777" i="1"/>
  <c r="F24778" i="1"/>
  <c r="F24779" i="1"/>
  <c r="F24780" i="1"/>
  <c r="F24781" i="1"/>
  <c r="F24782" i="1"/>
  <c r="F24783" i="1"/>
  <c r="F24784" i="1"/>
  <c r="F24785" i="1"/>
  <c r="F24786" i="1"/>
  <c r="F24787" i="1"/>
  <c r="F24788" i="1"/>
  <c r="F24789" i="1"/>
  <c r="F24790" i="1"/>
  <c r="F24791" i="1"/>
  <c r="F24792" i="1"/>
  <c r="F24793" i="1"/>
  <c r="F24794" i="1"/>
  <c r="F24795" i="1"/>
  <c r="F24796" i="1"/>
  <c r="F24797" i="1"/>
  <c r="F24798" i="1"/>
  <c r="F24799" i="1"/>
  <c r="F24800" i="1"/>
  <c r="F24801" i="1"/>
  <c r="F24802" i="1"/>
  <c r="F24803" i="1"/>
  <c r="F24804" i="1"/>
  <c r="F24805" i="1"/>
  <c r="F24806" i="1"/>
  <c r="F24807" i="1"/>
  <c r="F24808" i="1"/>
  <c r="F24809" i="1"/>
  <c r="F24810" i="1"/>
  <c r="F24811" i="1"/>
  <c r="F24812" i="1"/>
  <c r="F24813" i="1"/>
  <c r="F24814" i="1"/>
  <c r="F24815" i="1"/>
  <c r="F24816" i="1"/>
  <c r="F24817" i="1"/>
  <c r="F24818" i="1"/>
  <c r="F24819" i="1"/>
  <c r="F24820" i="1"/>
  <c r="F24821" i="1"/>
  <c r="F24822" i="1"/>
  <c r="F24823" i="1"/>
  <c r="F24824" i="1"/>
  <c r="F24825" i="1"/>
  <c r="F24826" i="1"/>
  <c r="F24827" i="1"/>
  <c r="F24828" i="1"/>
  <c r="F24829" i="1"/>
  <c r="F24830" i="1"/>
  <c r="F24831" i="1"/>
  <c r="F24832" i="1"/>
  <c r="F24833" i="1"/>
  <c r="F24834" i="1"/>
  <c r="F24835" i="1"/>
  <c r="F24836" i="1"/>
  <c r="F24837" i="1"/>
  <c r="F24838" i="1"/>
  <c r="F24839" i="1"/>
  <c r="F24840" i="1"/>
  <c r="F24841" i="1"/>
  <c r="F24842" i="1"/>
  <c r="F24843" i="1"/>
  <c r="F24844" i="1"/>
  <c r="F24845" i="1"/>
  <c r="F24846" i="1"/>
  <c r="F24847" i="1"/>
  <c r="F24848" i="1"/>
  <c r="F24849" i="1"/>
  <c r="F24850" i="1"/>
  <c r="F24851" i="1"/>
  <c r="F24852" i="1"/>
  <c r="F24853" i="1"/>
  <c r="F24854" i="1"/>
  <c r="F24855" i="1"/>
  <c r="F24856" i="1"/>
  <c r="F24857" i="1"/>
  <c r="F24858" i="1"/>
  <c r="F24859" i="1"/>
  <c r="F24860" i="1"/>
  <c r="F24861" i="1"/>
  <c r="F24862" i="1"/>
  <c r="F24863" i="1"/>
  <c r="F24864" i="1"/>
  <c r="F24865" i="1"/>
  <c r="F24866" i="1"/>
  <c r="F24867" i="1"/>
  <c r="F24868" i="1"/>
  <c r="F24869" i="1"/>
  <c r="F24870" i="1"/>
  <c r="F24871" i="1"/>
  <c r="F24872" i="1"/>
  <c r="F24873" i="1"/>
  <c r="F24874" i="1"/>
  <c r="F24875" i="1"/>
  <c r="F24876" i="1"/>
  <c r="F24877" i="1"/>
  <c r="F24878" i="1"/>
  <c r="F24879" i="1"/>
  <c r="F24880" i="1"/>
  <c r="F24881" i="1"/>
  <c r="F24882" i="1"/>
  <c r="F24883" i="1"/>
  <c r="F24884" i="1"/>
  <c r="F24885" i="1"/>
  <c r="F24886" i="1"/>
  <c r="F24887" i="1"/>
  <c r="F24888" i="1"/>
  <c r="F24889" i="1"/>
  <c r="F24890" i="1"/>
  <c r="F24891" i="1"/>
  <c r="F24892" i="1"/>
  <c r="F24893" i="1"/>
  <c r="F24894" i="1"/>
  <c r="F24895" i="1"/>
  <c r="F24896" i="1"/>
  <c r="F24897" i="1"/>
  <c r="F24898" i="1"/>
  <c r="F24899" i="1"/>
  <c r="F24900" i="1"/>
  <c r="F24901" i="1"/>
  <c r="F24902" i="1"/>
  <c r="F24903" i="1"/>
  <c r="F24904" i="1"/>
  <c r="F24905" i="1"/>
  <c r="F24906" i="1"/>
  <c r="F24907" i="1"/>
  <c r="F24908" i="1"/>
  <c r="F24909" i="1"/>
  <c r="F24910" i="1"/>
  <c r="F24911" i="1"/>
  <c r="F24912" i="1"/>
  <c r="F24913" i="1"/>
  <c r="F24914" i="1"/>
  <c r="F24915" i="1"/>
  <c r="F24916" i="1"/>
  <c r="F24917" i="1"/>
  <c r="F24918" i="1"/>
  <c r="F24919" i="1"/>
  <c r="F24920" i="1"/>
  <c r="F24921" i="1"/>
  <c r="F24922" i="1"/>
  <c r="F24923" i="1"/>
  <c r="F24924" i="1"/>
  <c r="F24925" i="1"/>
  <c r="F24926" i="1"/>
  <c r="F24927" i="1"/>
  <c r="F24928" i="1"/>
  <c r="F24929" i="1"/>
  <c r="F24930" i="1"/>
  <c r="F24931" i="1"/>
  <c r="F24932" i="1"/>
  <c r="F24933" i="1"/>
  <c r="F24934" i="1"/>
  <c r="F24935" i="1"/>
  <c r="F24936" i="1"/>
  <c r="F24937" i="1"/>
  <c r="F24938" i="1"/>
  <c r="F24939" i="1"/>
  <c r="F24940" i="1"/>
  <c r="F24941" i="1"/>
  <c r="F24942" i="1"/>
  <c r="F24943" i="1"/>
  <c r="F24944" i="1"/>
  <c r="F24945" i="1"/>
  <c r="F24946" i="1"/>
  <c r="F24947" i="1"/>
  <c r="F24948" i="1"/>
  <c r="F24949" i="1"/>
  <c r="F24950" i="1"/>
  <c r="F24951" i="1"/>
  <c r="F24952" i="1"/>
  <c r="F24953" i="1"/>
  <c r="F24954" i="1"/>
  <c r="F24955" i="1"/>
  <c r="F24956" i="1"/>
  <c r="F24957" i="1"/>
  <c r="F24958" i="1"/>
  <c r="F24959" i="1"/>
  <c r="F24960" i="1"/>
  <c r="F24961" i="1"/>
  <c r="F24962" i="1"/>
  <c r="F24963" i="1"/>
  <c r="F24964" i="1"/>
  <c r="F24965" i="1"/>
  <c r="F24966" i="1"/>
  <c r="F24967" i="1"/>
  <c r="F24968" i="1"/>
  <c r="F24969" i="1"/>
  <c r="F24970" i="1"/>
  <c r="F24971" i="1"/>
  <c r="F24972" i="1"/>
  <c r="F24973" i="1"/>
  <c r="F24974" i="1"/>
  <c r="F24975" i="1"/>
  <c r="F24976" i="1"/>
  <c r="F24977" i="1"/>
  <c r="F24978" i="1"/>
  <c r="F24979" i="1"/>
  <c r="F24980" i="1"/>
  <c r="F24981" i="1"/>
  <c r="F24982" i="1"/>
  <c r="F24983" i="1"/>
  <c r="F24984" i="1"/>
  <c r="F24985" i="1"/>
  <c r="F24986" i="1"/>
  <c r="F24987" i="1"/>
  <c r="F24988" i="1"/>
  <c r="F24989" i="1"/>
  <c r="F24990" i="1"/>
  <c r="F24991" i="1"/>
  <c r="F24992" i="1"/>
  <c r="F24993" i="1"/>
  <c r="F24994" i="1"/>
  <c r="F24995" i="1"/>
  <c r="F24996" i="1"/>
  <c r="F24997" i="1"/>
  <c r="F24998" i="1"/>
  <c r="F24999" i="1"/>
  <c r="F25000" i="1"/>
  <c r="F25001" i="1"/>
  <c r="F25002" i="1"/>
  <c r="F25003" i="1"/>
  <c r="F25004" i="1"/>
  <c r="F25005" i="1"/>
  <c r="F25006" i="1"/>
  <c r="F25007" i="1"/>
  <c r="F25008" i="1"/>
  <c r="F25009" i="1"/>
  <c r="F25010" i="1"/>
  <c r="F25011" i="1"/>
  <c r="F25012" i="1"/>
  <c r="F25013" i="1"/>
  <c r="F25014" i="1"/>
  <c r="F25015" i="1"/>
  <c r="F25016" i="1"/>
  <c r="F25017" i="1"/>
  <c r="F25018" i="1"/>
  <c r="F25019" i="1"/>
  <c r="F25020" i="1"/>
  <c r="F25021" i="1"/>
  <c r="F25022" i="1"/>
  <c r="F25023" i="1"/>
  <c r="F25024" i="1"/>
  <c r="F25025" i="1"/>
  <c r="F25026" i="1"/>
  <c r="F25027" i="1"/>
  <c r="F25028" i="1"/>
  <c r="F25029" i="1"/>
  <c r="F25030" i="1"/>
  <c r="F25031" i="1"/>
  <c r="F25032" i="1"/>
  <c r="F25033" i="1"/>
  <c r="F25034" i="1"/>
  <c r="F25035" i="1"/>
  <c r="F25036" i="1"/>
  <c r="F25037" i="1"/>
  <c r="F25038" i="1"/>
  <c r="F25039" i="1"/>
  <c r="F25040" i="1"/>
  <c r="F25041" i="1"/>
  <c r="F25042" i="1"/>
  <c r="F25043" i="1"/>
  <c r="F25044" i="1"/>
  <c r="F25045" i="1"/>
  <c r="F25046" i="1"/>
  <c r="F25047" i="1"/>
  <c r="F25048" i="1"/>
  <c r="F25049" i="1"/>
  <c r="F25050" i="1"/>
  <c r="F25051" i="1"/>
  <c r="F25052" i="1"/>
  <c r="F25053" i="1"/>
  <c r="F25054" i="1"/>
  <c r="F25055" i="1"/>
  <c r="F25056" i="1"/>
  <c r="F25057" i="1"/>
  <c r="F25058" i="1"/>
  <c r="F25059" i="1"/>
  <c r="F25060" i="1"/>
  <c r="F25061" i="1"/>
  <c r="F25062" i="1"/>
  <c r="F25063" i="1"/>
  <c r="F25064" i="1"/>
  <c r="F25065" i="1"/>
  <c r="F25066" i="1"/>
  <c r="F25067" i="1"/>
  <c r="F25068" i="1"/>
  <c r="F25069" i="1"/>
  <c r="F25070" i="1"/>
  <c r="F25071" i="1"/>
  <c r="F25072" i="1"/>
  <c r="F25073" i="1"/>
  <c r="F25074" i="1"/>
  <c r="F25075" i="1"/>
  <c r="F25076" i="1"/>
  <c r="F25077" i="1"/>
  <c r="F25078" i="1"/>
  <c r="F25079" i="1"/>
  <c r="F25080" i="1"/>
  <c r="F25081" i="1"/>
  <c r="F25082" i="1"/>
  <c r="F25083" i="1"/>
  <c r="F25084" i="1"/>
  <c r="F25085" i="1"/>
  <c r="F25086" i="1"/>
  <c r="F25087" i="1"/>
  <c r="F25088" i="1"/>
  <c r="F25089" i="1"/>
  <c r="F25090" i="1"/>
  <c r="F25091" i="1"/>
  <c r="F25092" i="1"/>
  <c r="F25093" i="1"/>
  <c r="F25094" i="1"/>
  <c r="F25095" i="1"/>
  <c r="F25096" i="1"/>
  <c r="F25097" i="1"/>
  <c r="F25098" i="1"/>
  <c r="F25099" i="1"/>
  <c r="F25100" i="1"/>
  <c r="F25101" i="1"/>
  <c r="F25102" i="1"/>
  <c r="F25103" i="1"/>
  <c r="F25104" i="1"/>
  <c r="F25105" i="1"/>
  <c r="F25106" i="1"/>
  <c r="F25107" i="1"/>
  <c r="F25108" i="1"/>
  <c r="F25109" i="1"/>
  <c r="F25110" i="1"/>
  <c r="F25111" i="1"/>
  <c r="F25112" i="1"/>
  <c r="F25113" i="1"/>
  <c r="F25114" i="1"/>
  <c r="F25115" i="1"/>
  <c r="F25116" i="1"/>
  <c r="F25117" i="1"/>
  <c r="F25118" i="1"/>
  <c r="F25119" i="1"/>
  <c r="F25120" i="1"/>
  <c r="F25121" i="1"/>
  <c r="F25122" i="1"/>
  <c r="F25123" i="1"/>
  <c r="F25124" i="1"/>
  <c r="F25125" i="1"/>
  <c r="F25126" i="1"/>
  <c r="F25127" i="1"/>
  <c r="F25128" i="1"/>
  <c r="F25129" i="1"/>
  <c r="F25130" i="1"/>
  <c r="F25131" i="1"/>
  <c r="F25132" i="1"/>
  <c r="F25133" i="1"/>
  <c r="F25134" i="1"/>
  <c r="F25135" i="1"/>
  <c r="F25136" i="1"/>
  <c r="F25137" i="1"/>
  <c r="F25138" i="1"/>
  <c r="F25139" i="1"/>
  <c r="F25140" i="1"/>
  <c r="F25141" i="1"/>
  <c r="F25142" i="1"/>
  <c r="F25143" i="1"/>
  <c r="F25144" i="1"/>
  <c r="F25145" i="1"/>
  <c r="F25146" i="1"/>
  <c r="F25147" i="1"/>
  <c r="F25148" i="1"/>
  <c r="F25149" i="1"/>
  <c r="F25150" i="1"/>
  <c r="F25151" i="1"/>
  <c r="F25152" i="1"/>
  <c r="F25153" i="1"/>
  <c r="F25154" i="1"/>
  <c r="F25155" i="1"/>
  <c r="F25156" i="1"/>
  <c r="F25157" i="1"/>
  <c r="F25158" i="1"/>
  <c r="F25159" i="1"/>
  <c r="F25160" i="1"/>
  <c r="F25161" i="1"/>
  <c r="F25162" i="1"/>
  <c r="F25163" i="1"/>
  <c r="F25164" i="1"/>
  <c r="F25165" i="1"/>
  <c r="F25166" i="1"/>
  <c r="F25167" i="1"/>
  <c r="F25168" i="1"/>
  <c r="F25169" i="1"/>
  <c r="F25170" i="1"/>
  <c r="F25171" i="1"/>
  <c r="F25172" i="1"/>
  <c r="F25173" i="1"/>
  <c r="F25174" i="1"/>
  <c r="F25175" i="1"/>
  <c r="F25176" i="1"/>
  <c r="F25177" i="1"/>
  <c r="F25178" i="1"/>
  <c r="F25179" i="1"/>
  <c r="F25180" i="1"/>
  <c r="F25181" i="1"/>
  <c r="F25182" i="1"/>
  <c r="F25183" i="1"/>
  <c r="F25184" i="1"/>
  <c r="F25185" i="1"/>
  <c r="F25186" i="1"/>
  <c r="F25187" i="1"/>
  <c r="F25188" i="1"/>
  <c r="F25189" i="1"/>
  <c r="F25190" i="1"/>
  <c r="F25191" i="1"/>
  <c r="F25192" i="1"/>
  <c r="F25193" i="1"/>
  <c r="F25194" i="1"/>
  <c r="F25195" i="1"/>
  <c r="F25196" i="1"/>
  <c r="F25197" i="1"/>
  <c r="F25198" i="1"/>
  <c r="F25199" i="1"/>
  <c r="F25200" i="1"/>
  <c r="F25201" i="1"/>
  <c r="F25202" i="1"/>
  <c r="F25203" i="1"/>
  <c r="F25204" i="1"/>
  <c r="F25205" i="1"/>
  <c r="F25206" i="1"/>
  <c r="F25207" i="1"/>
  <c r="F25208" i="1"/>
  <c r="F25209" i="1"/>
  <c r="F25210" i="1"/>
  <c r="F25211" i="1"/>
  <c r="F25212" i="1"/>
  <c r="F25213" i="1"/>
  <c r="F25214" i="1"/>
  <c r="F25215" i="1"/>
  <c r="F25216" i="1"/>
  <c r="F25217" i="1"/>
  <c r="F25218" i="1"/>
  <c r="F25219" i="1"/>
  <c r="F25220" i="1"/>
  <c r="F25221" i="1"/>
  <c r="F25222" i="1"/>
  <c r="F25223" i="1"/>
  <c r="F25224" i="1"/>
  <c r="F25225" i="1"/>
  <c r="F25226" i="1"/>
  <c r="F25227" i="1"/>
  <c r="F25228" i="1"/>
  <c r="F25229" i="1"/>
  <c r="F25230" i="1"/>
  <c r="F25231" i="1"/>
  <c r="F25232" i="1"/>
  <c r="F25233" i="1"/>
  <c r="F25234" i="1"/>
  <c r="F25235" i="1"/>
  <c r="F25236" i="1"/>
  <c r="F25237" i="1"/>
  <c r="F25238" i="1"/>
  <c r="F25239" i="1"/>
  <c r="F25240" i="1"/>
  <c r="F25241" i="1"/>
  <c r="F25242" i="1"/>
  <c r="F25243" i="1"/>
  <c r="F25244" i="1"/>
  <c r="F25245" i="1"/>
  <c r="F25246" i="1"/>
  <c r="F25247" i="1"/>
  <c r="F25248" i="1"/>
  <c r="F25249" i="1"/>
  <c r="F25250" i="1"/>
  <c r="F25251" i="1"/>
  <c r="F25252" i="1"/>
  <c r="F25253" i="1"/>
  <c r="F25254" i="1"/>
  <c r="F25255" i="1"/>
  <c r="F25256" i="1"/>
  <c r="F25257" i="1"/>
  <c r="F25258" i="1"/>
  <c r="F25259" i="1"/>
  <c r="F25260" i="1"/>
  <c r="F25261" i="1"/>
  <c r="F25262" i="1"/>
  <c r="F25263" i="1"/>
  <c r="F25264" i="1"/>
  <c r="F25265" i="1"/>
  <c r="F25266" i="1"/>
  <c r="F25267" i="1"/>
  <c r="F25268" i="1"/>
  <c r="F25269" i="1"/>
  <c r="F25270" i="1"/>
  <c r="F25271" i="1"/>
  <c r="F25272" i="1"/>
  <c r="F25273" i="1"/>
  <c r="F25274" i="1"/>
  <c r="F25275" i="1"/>
  <c r="F25276" i="1"/>
  <c r="F25277" i="1"/>
  <c r="F25278" i="1"/>
  <c r="F25279" i="1"/>
  <c r="F25280" i="1"/>
  <c r="F25281" i="1"/>
  <c r="F25282" i="1"/>
  <c r="F25283" i="1"/>
  <c r="F25284" i="1"/>
  <c r="F25285" i="1"/>
  <c r="F25286" i="1"/>
  <c r="F25287" i="1"/>
  <c r="F25288" i="1"/>
  <c r="F25289" i="1"/>
  <c r="F25290" i="1"/>
  <c r="F25291" i="1"/>
  <c r="F25292" i="1"/>
  <c r="F25293" i="1"/>
  <c r="F25294" i="1"/>
  <c r="F25295" i="1"/>
  <c r="F25296" i="1"/>
  <c r="F25297" i="1"/>
  <c r="F25298" i="1"/>
  <c r="F25299" i="1"/>
  <c r="F25300" i="1"/>
  <c r="F25301" i="1"/>
  <c r="F25302" i="1"/>
  <c r="F25303" i="1"/>
  <c r="F25304" i="1"/>
  <c r="F25305" i="1"/>
  <c r="F25306" i="1"/>
  <c r="F25307" i="1"/>
  <c r="F25308" i="1"/>
  <c r="F25309" i="1"/>
  <c r="F25310" i="1"/>
  <c r="F25311" i="1"/>
  <c r="F25312" i="1"/>
  <c r="F25313" i="1"/>
  <c r="F25314" i="1"/>
  <c r="F25315" i="1"/>
  <c r="F25316" i="1"/>
  <c r="F25317" i="1"/>
  <c r="F25318" i="1"/>
  <c r="F25319" i="1"/>
  <c r="F25320" i="1"/>
  <c r="F25321" i="1"/>
  <c r="F25322" i="1"/>
  <c r="F25323" i="1"/>
  <c r="F25324" i="1"/>
  <c r="F25325" i="1"/>
  <c r="F25326" i="1"/>
  <c r="F25327" i="1"/>
  <c r="F25328" i="1"/>
  <c r="F25329" i="1"/>
  <c r="F25330" i="1"/>
  <c r="F25331" i="1"/>
  <c r="F25332" i="1"/>
  <c r="F25333" i="1"/>
  <c r="F25334" i="1"/>
  <c r="F25335" i="1"/>
  <c r="F25336" i="1"/>
  <c r="F25337" i="1"/>
  <c r="F25338" i="1"/>
  <c r="F25339" i="1"/>
  <c r="F25340" i="1"/>
  <c r="F25341" i="1"/>
  <c r="F25342" i="1"/>
  <c r="F25343" i="1"/>
  <c r="F25344" i="1"/>
  <c r="F25345" i="1"/>
  <c r="F25346" i="1"/>
  <c r="F25347" i="1"/>
  <c r="F25348" i="1"/>
  <c r="F25349" i="1"/>
  <c r="F25350" i="1"/>
  <c r="F25351" i="1"/>
  <c r="F25352" i="1"/>
  <c r="F25353" i="1"/>
  <c r="F25354" i="1"/>
  <c r="F25355" i="1"/>
  <c r="F25356" i="1"/>
  <c r="F25357" i="1"/>
  <c r="F25358" i="1"/>
  <c r="F25359" i="1"/>
  <c r="F25360" i="1"/>
  <c r="F25361" i="1"/>
  <c r="F25362" i="1"/>
  <c r="F25363" i="1"/>
  <c r="F25364" i="1"/>
  <c r="F25365" i="1"/>
  <c r="F25366" i="1"/>
  <c r="F25367" i="1"/>
  <c r="F25368" i="1"/>
  <c r="F25369" i="1"/>
  <c r="F25370" i="1"/>
  <c r="F25371" i="1"/>
  <c r="F25372" i="1"/>
  <c r="F25373" i="1"/>
  <c r="F25374" i="1"/>
  <c r="F25375" i="1"/>
  <c r="F25376" i="1"/>
  <c r="F25377" i="1"/>
  <c r="F25378" i="1"/>
  <c r="F25379" i="1"/>
  <c r="F25380" i="1"/>
  <c r="F25381" i="1"/>
  <c r="F25382" i="1"/>
  <c r="F25383" i="1"/>
  <c r="F25384" i="1"/>
  <c r="F25385" i="1"/>
  <c r="F25386" i="1"/>
  <c r="F25387" i="1"/>
  <c r="F25388" i="1"/>
  <c r="F25389" i="1"/>
  <c r="F25390" i="1"/>
  <c r="F25391" i="1"/>
  <c r="F25392" i="1"/>
  <c r="F25393" i="1"/>
  <c r="F25394" i="1"/>
  <c r="F25395" i="1"/>
  <c r="F25396" i="1"/>
  <c r="F25397" i="1"/>
  <c r="F25398" i="1"/>
  <c r="F25399" i="1"/>
  <c r="F25400" i="1"/>
  <c r="F25401" i="1"/>
  <c r="F25402" i="1"/>
  <c r="F25403" i="1"/>
  <c r="F25404" i="1"/>
  <c r="F25405" i="1"/>
  <c r="F25406" i="1"/>
  <c r="F25407" i="1"/>
  <c r="F25408" i="1"/>
  <c r="F25409" i="1"/>
  <c r="F25410" i="1"/>
  <c r="F25411" i="1"/>
  <c r="F25412" i="1"/>
  <c r="F25413" i="1"/>
  <c r="F25414" i="1"/>
  <c r="F25415" i="1"/>
  <c r="F25416" i="1"/>
  <c r="F25417" i="1"/>
  <c r="F25418" i="1"/>
  <c r="F25419" i="1"/>
  <c r="F25420" i="1"/>
  <c r="F25421" i="1"/>
  <c r="F25422" i="1"/>
  <c r="F25423" i="1"/>
  <c r="F25424" i="1"/>
  <c r="F25425" i="1"/>
  <c r="F25426" i="1"/>
  <c r="F25427" i="1"/>
  <c r="F25428" i="1"/>
  <c r="F25429" i="1"/>
  <c r="F25430" i="1"/>
  <c r="F25431" i="1"/>
  <c r="F25432" i="1"/>
  <c r="F25433" i="1"/>
  <c r="F25434" i="1"/>
  <c r="F25435" i="1"/>
  <c r="F25436" i="1"/>
  <c r="F25437" i="1"/>
  <c r="F25438" i="1"/>
  <c r="F25439" i="1"/>
  <c r="F25440" i="1"/>
  <c r="F25441" i="1"/>
  <c r="F25442" i="1"/>
  <c r="F25443" i="1"/>
  <c r="F25444" i="1"/>
  <c r="F25445" i="1"/>
  <c r="F25446" i="1"/>
  <c r="F25447" i="1"/>
  <c r="F25448" i="1"/>
  <c r="F25449" i="1"/>
  <c r="F25450" i="1"/>
  <c r="F25451" i="1"/>
  <c r="F25452" i="1"/>
  <c r="F25453" i="1"/>
  <c r="F25454" i="1"/>
  <c r="F25455" i="1"/>
  <c r="F25456" i="1"/>
  <c r="F25457" i="1"/>
  <c r="F25458" i="1"/>
  <c r="F25459" i="1"/>
  <c r="F25460" i="1"/>
  <c r="F25461" i="1"/>
  <c r="F25462" i="1"/>
  <c r="F25463" i="1"/>
  <c r="F25464" i="1"/>
  <c r="F25465" i="1"/>
  <c r="F25466" i="1"/>
  <c r="F25467" i="1"/>
  <c r="F25468" i="1"/>
  <c r="F25469" i="1"/>
  <c r="F25470" i="1"/>
  <c r="F25471" i="1"/>
  <c r="F25472" i="1"/>
  <c r="F25473" i="1"/>
  <c r="F25474" i="1"/>
  <c r="F25475" i="1"/>
  <c r="F25476" i="1"/>
  <c r="F25477" i="1"/>
  <c r="F25478" i="1"/>
  <c r="F25479" i="1"/>
  <c r="F25480" i="1"/>
  <c r="F25481" i="1"/>
  <c r="F25482" i="1"/>
  <c r="F25483" i="1"/>
  <c r="F25484" i="1"/>
  <c r="F25485" i="1"/>
  <c r="F25486" i="1"/>
  <c r="F25487" i="1"/>
  <c r="F25488" i="1"/>
  <c r="F25489" i="1"/>
  <c r="F25490" i="1"/>
  <c r="F25491" i="1"/>
  <c r="F25492" i="1"/>
  <c r="F25493" i="1"/>
  <c r="F25494" i="1"/>
  <c r="F25495" i="1"/>
  <c r="F25496" i="1"/>
  <c r="F25497" i="1"/>
  <c r="F25498" i="1"/>
  <c r="F25499" i="1"/>
  <c r="F25500" i="1"/>
  <c r="F25501" i="1"/>
  <c r="F25502" i="1"/>
  <c r="F25503" i="1"/>
  <c r="F25504" i="1"/>
  <c r="F25505" i="1"/>
  <c r="F25506" i="1"/>
  <c r="F25507" i="1"/>
  <c r="F25508" i="1"/>
  <c r="F25509" i="1"/>
  <c r="F25510" i="1"/>
  <c r="F25511" i="1"/>
  <c r="F25512" i="1"/>
  <c r="F25513" i="1"/>
  <c r="F25514" i="1"/>
  <c r="F25515" i="1"/>
  <c r="F25516" i="1"/>
  <c r="F25517" i="1"/>
  <c r="F25518" i="1"/>
  <c r="F25519" i="1"/>
  <c r="F25520" i="1"/>
  <c r="F25521" i="1"/>
  <c r="F25522" i="1"/>
  <c r="F25523" i="1"/>
  <c r="F25524" i="1"/>
  <c r="F25525" i="1"/>
  <c r="F25526" i="1"/>
  <c r="F25527" i="1"/>
  <c r="F25528" i="1"/>
  <c r="F25529" i="1"/>
  <c r="F25530" i="1"/>
  <c r="F25531" i="1"/>
  <c r="F25532" i="1"/>
  <c r="F25533" i="1"/>
  <c r="F25534" i="1"/>
  <c r="F25535" i="1"/>
  <c r="F25536" i="1"/>
  <c r="F25537" i="1"/>
  <c r="F25538" i="1"/>
  <c r="F25539" i="1"/>
  <c r="F25540" i="1"/>
  <c r="F25541" i="1"/>
  <c r="F25542" i="1"/>
  <c r="F25543" i="1"/>
  <c r="F25544" i="1"/>
  <c r="F25545" i="1"/>
  <c r="F25546" i="1"/>
  <c r="F25547" i="1"/>
  <c r="F25548" i="1"/>
  <c r="F25549" i="1"/>
  <c r="F25550" i="1"/>
  <c r="F25551" i="1"/>
  <c r="F25552" i="1"/>
  <c r="F25553" i="1"/>
  <c r="F25554" i="1"/>
  <c r="F25555" i="1"/>
  <c r="F25556" i="1"/>
  <c r="F25557" i="1"/>
  <c r="F25558" i="1"/>
  <c r="F25559" i="1"/>
  <c r="F25560" i="1"/>
  <c r="F25561" i="1"/>
  <c r="F25562" i="1"/>
  <c r="F25563" i="1"/>
  <c r="F25564" i="1"/>
  <c r="F25565" i="1"/>
  <c r="F25566" i="1"/>
  <c r="F25567" i="1"/>
  <c r="F25568" i="1"/>
  <c r="F25569" i="1"/>
  <c r="F25570" i="1"/>
  <c r="F25571" i="1"/>
  <c r="F25572" i="1"/>
  <c r="F25573" i="1"/>
  <c r="F25574" i="1"/>
  <c r="F25575" i="1"/>
  <c r="F25576" i="1"/>
  <c r="F25577" i="1"/>
  <c r="F25578" i="1"/>
  <c r="F25579" i="1"/>
  <c r="F25580" i="1"/>
  <c r="F25581" i="1"/>
  <c r="F25582" i="1"/>
  <c r="F25583" i="1"/>
  <c r="F25584" i="1"/>
  <c r="F25585" i="1"/>
  <c r="F25586" i="1"/>
  <c r="F25587" i="1"/>
  <c r="F25588" i="1"/>
  <c r="F25589" i="1"/>
  <c r="F25590" i="1"/>
  <c r="F25591" i="1"/>
  <c r="F25592" i="1"/>
  <c r="F25593" i="1"/>
  <c r="F25594" i="1"/>
  <c r="F25595" i="1"/>
  <c r="F25596" i="1"/>
  <c r="F25597" i="1"/>
  <c r="F25598" i="1"/>
  <c r="F25599" i="1"/>
  <c r="F25600" i="1"/>
  <c r="F25601" i="1"/>
  <c r="F25602" i="1"/>
  <c r="F25603" i="1"/>
  <c r="F25604" i="1"/>
  <c r="F25605" i="1"/>
  <c r="F25606" i="1"/>
  <c r="F25607" i="1"/>
  <c r="F25608" i="1"/>
  <c r="F25609" i="1"/>
  <c r="F25610" i="1"/>
  <c r="F25611" i="1"/>
  <c r="F25612" i="1"/>
  <c r="F25613" i="1"/>
  <c r="F25614" i="1"/>
  <c r="F25615" i="1"/>
  <c r="F25616" i="1"/>
  <c r="F25617" i="1"/>
  <c r="F25618" i="1"/>
  <c r="F25619" i="1"/>
  <c r="F25620" i="1"/>
  <c r="F25621" i="1"/>
  <c r="F25622" i="1"/>
  <c r="F25623" i="1"/>
  <c r="F25624" i="1"/>
  <c r="F25625" i="1"/>
  <c r="F25626" i="1"/>
  <c r="F25627" i="1"/>
  <c r="F25628" i="1"/>
  <c r="F25629" i="1"/>
  <c r="F25630" i="1"/>
  <c r="F25631" i="1"/>
  <c r="F25632" i="1"/>
  <c r="F25633" i="1"/>
  <c r="F25634" i="1"/>
  <c r="F25635" i="1"/>
  <c r="F25636" i="1"/>
  <c r="F25637" i="1"/>
  <c r="F25638" i="1"/>
  <c r="F25639" i="1"/>
  <c r="F25640" i="1"/>
  <c r="F25641" i="1"/>
  <c r="F25642" i="1"/>
  <c r="F25643" i="1"/>
  <c r="F25644" i="1"/>
  <c r="F25645" i="1"/>
  <c r="F25646" i="1"/>
  <c r="F25647" i="1"/>
  <c r="F25648" i="1"/>
  <c r="F25649" i="1"/>
  <c r="F25650" i="1"/>
  <c r="F25651" i="1"/>
  <c r="F25652" i="1"/>
  <c r="F25653" i="1"/>
  <c r="F25654" i="1"/>
  <c r="F25655" i="1"/>
  <c r="F25656" i="1"/>
  <c r="F25657" i="1"/>
  <c r="F25658" i="1"/>
  <c r="F25659" i="1"/>
  <c r="F25660" i="1"/>
  <c r="F25661" i="1"/>
  <c r="F25662" i="1"/>
  <c r="F25663" i="1"/>
  <c r="F25664" i="1"/>
  <c r="F25665" i="1"/>
  <c r="F25666" i="1"/>
  <c r="F25667" i="1"/>
  <c r="F25668" i="1"/>
  <c r="F25669" i="1"/>
  <c r="F25670" i="1"/>
  <c r="F25671" i="1"/>
  <c r="F25672" i="1"/>
  <c r="F25673" i="1"/>
  <c r="F25674" i="1"/>
  <c r="F25675" i="1"/>
  <c r="F25676" i="1"/>
  <c r="F25677" i="1"/>
  <c r="F25678" i="1"/>
  <c r="F25679" i="1"/>
  <c r="F25680" i="1"/>
  <c r="F25681" i="1"/>
  <c r="F25682" i="1"/>
  <c r="F25683" i="1"/>
  <c r="F25684" i="1"/>
  <c r="F25685" i="1"/>
  <c r="F25686" i="1"/>
  <c r="F25687" i="1"/>
  <c r="F25688" i="1"/>
  <c r="F25689" i="1"/>
  <c r="F25690" i="1"/>
  <c r="F25691" i="1"/>
  <c r="F25692" i="1"/>
  <c r="F25693" i="1"/>
  <c r="F25694" i="1"/>
  <c r="F25695" i="1"/>
  <c r="F25696" i="1"/>
  <c r="F25697" i="1"/>
  <c r="F25698" i="1"/>
  <c r="F25699" i="1"/>
  <c r="F25700" i="1"/>
  <c r="F25701" i="1"/>
  <c r="F25702" i="1"/>
  <c r="F25703" i="1"/>
  <c r="F25704" i="1"/>
  <c r="F25705" i="1"/>
  <c r="F25706" i="1"/>
  <c r="F25707" i="1"/>
  <c r="F25708" i="1"/>
  <c r="F25709" i="1"/>
  <c r="F25710" i="1"/>
  <c r="F25711" i="1"/>
  <c r="F25712" i="1"/>
  <c r="F25713" i="1"/>
  <c r="F25714" i="1"/>
  <c r="F25715" i="1"/>
  <c r="F25716" i="1"/>
  <c r="F25717" i="1"/>
  <c r="F25718" i="1"/>
  <c r="F25719" i="1"/>
  <c r="F25720" i="1"/>
  <c r="F25721" i="1"/>
  <c r="F25722" i="1"/>
  <c r="F25723" i="1"/>
  <c r="F25724" i="1"/>
  <c r="F25725" i="1"/>
  <c r="F25726" i="1"/>
  <c r="F25727" i="1"/>
  <c r="F25728" i="1"/>
  <c r="F25729" i="1"/>
  <c r="F25730" i="1"/>
  <c r="F25731" i="1"/>
  <c r="F25732" i="1"/>
  <c r="F25733" i="1"/>
  <c r="F25734" i="1"/>
  <c r="F25735" i="1"/>
  <c r="F25736" i="1"/>
  <c r="F25737" i="1"/>
  <c r="F25738" i="1"/>
  <c r="F25739" i="1"/>
  <c r="F25740" i="1"/>
  <c r="F25741" i="1"/>
  <c r="F25742" i="1"/>
  <c r="F25743" i="1"/>
  <c r="F25744" i="1"/>
  <c r="F25745" i="1"/>
  <c r="F25746" i="1"/>
  <c r="F25747" i="1"/>
  <c r="F25748" i="1"/>
  <c r="F25749" i="1"/>
  <c r="F25750" i="1"/>
  <c r="F25751" i="1"/>
  <c r="F25752" i="1"/>
  <c r="F25753" i="1"/>
  <c r="F25754" i="1"/>
  <c r="F25755" i="1"/>
  <c r="F25756" i="1"/>
  <c r="F25757" i="1"/>
  <c r="F25758" i="1"/>
  <c r="F25759" i="1"/>
  <c r="F25760" i="1"/>
  <c r="F25761" i="1"/>
  <c r="F25762" i="1"/>
  <c r="F25763" i="1"/>
  <c r="F25764" i="1"/>
  <c r="F25765" i="1"/>
  <c r="F25766" i="1"/>
  <c r="F25767" i="1"/>
  <c r="F25768" i="1"/>
  <c r="F25769" i="1"/>
  <c r="F25770" i="1"/>
  <c r="F25771" i="1"/>
  <c r="F25772" i="1"/>
  <c r="F25773" i="1"/>
  <c r="F25774" i="1"/>
  <c r="F25775" i="1"/>
  <c r="F25776" i="1"/>
  <c r="F25777" i="1"/>
  <c r="F25778" i="1"/>
  <c r="F25779" i="1"/>
  <c r="F25780" i="1"/>
  <c r="F25781" i="1"/>
  <c r="F25782" i="1"/>
  <c r="F25783" i="1"/>
  <c r="F25784" i="1"/>
  <c r="F25785" i="1"/>
  <c r="F25786" i="1"/>
  <c r="F25787" i="1"/>
  <c r="F25788" i="1"/>
  <c r="F25789" i="1"/>
  <c r="F25790" i="1"/>
  <c r="F25791" i="1"/>
  <c r="F25792" i="1"/>
  <c r="F25793" i="1"/>
  <c r="F25794" i="1"/>
  <c r="F25795" i="1"/>
  <c r="F25796" i="1"/>
  <c r="F25797" i="1"/>
  <c r="F25798" i="1"/>
  <c r="F25799" i="1"/>
  <c r="F25800" i="1"/>
  <c r="F25801" i="1"/>
  <c r="F25802" i="1"/>
  <c r="F25803" i="1"/>
  <c r="F25804" i="1"/>
  <c r="F25805" i="1"/>
  <c r="F25806" i="1"/>
  <c r="F25807" i="1"/>
  <c r="F25808" i="1"/>
  <c r="F25809" i="1"/>
  <c r="F25810" i="1"/>
  <c r="F25811" i="1"/>
  <c r="F25812" i="1"/>
  <c r="F25813" i="1"/>
  <c r="F25814" i="1"/>
  <c r="F25815" i="1"/>
  <c r="F25816" i="1"/>
  <c r="F25817" i="1"/>
  <c r="F25818" i="1"/>
  <c r="F25819" i="1"/>
  <c r="F25820" i="1"/>
  <c r="F25821" i="1"/>
  <c r="F25822" i="1"/>
  <c r="F25823" i="1"/>
  <c r="F25824" i="1"/>
  <c r="F25825" i="1"/>
  <c r="F25826" i="1"/>
  <c r="F25827" i="1"/>
  <c r="F25828" i="1"/>
  <c r="F25829" i="1"/>
  <c r="F25830" i="1"/>
  <c r="F25831" i="1"/>
  <c r="F25832" i="1"/>
  <c r="F25833" i="1"/>
  <c r="F25834" i="1"/>
  <c r="F25835" i="1"/>
  <c r="F25836" i="1"/>
  <c r="F25837" i="1"/>
  <c r="F25838" i="1"/>
  <c r="F25839" i="1"/>
  <c r="F25840" i="1"/>
  <c r="F25841" i="1"/>
  <c r="F25842" i="1"/>
  <c r="F25843" i="1"/>
  <c r="F25844" i="1"/>
  <c r="F25845" i="1"/>
  <c r="F25846" i="1"/>
  <c r="F25847" i="1"/>
  <c r="F25848" i="1"/>
  <c r="F25849" i="1"/>
  <c r="F25850" i="1"/>
  <c r="F25851" i="1"/>
  <c r="F25852" i="1"/>
  <c r="F25853" i="1"/>
  <c r="F25854" i="1"/>
  <c r="F25855" i="1"/>
  <c r="F25856" i="1"/>
  <c r="F25857" i="1"/>
  <c r="F25858" i="1"/>
  <c r="F25859" i="1"/>
  <c r="F25860" i="1"/>
  <c r="F25861" i="1"/>
  <c r="F25862" i="1"/>
  <c r="F25863" i="1"/>
  <c r="F25864" i="1"/>
  <c r="F25865" i="1"/>
  <c r="F25866" i="1"/>
  <c r="F25867" i="1"/>
  <c r="F25868" i="1"/>
  <c r="F25869" i="1"/>
  <c r="F25870" i="1"/>
  <c r="F25871" i="1"/>
  <c r="F25872" i="1"/>
  <c r="F25873" i="1"/>
  <c r="F25874" i="1"/>
  <c r="F25875" i="1"/>
  <c r="F25876" i="1"/>
  <c r="F25877" i="1"/>
  <c r="F25878" i="1"/>
  <c r="F25879" i="1"/>
  <c r="F25880" i="1"/>
  <c r="F25881" i="1"/>
  <c r="F25882" i="1"/>
  <c r="F25883" i="1"/>
  <c r="F25884" i="1"/>
  <c r="F25885" i="1"/>
  <c r="F25886" i="1"/>
  <c r="F25887" i="1"/>
  <c r="F25888" i="1"/>
  <c r="F25889" i="1"/>
  <c r="F25890" i="1"/>
  <c r="F25891" i="1"/>
  <c r="F25892" i="1"/>
  <c r="F25893" i="1"/>
  <c r="F25894" i="1"/>
  <c r="F25895" i="1"/>
  <c r="F25896" i="1"/>
  <c r="F25897" i="1"/>
  <c r="F25898" i="1"/>
  <c r="F25899" i="1"/>
  <c r="F25900" i="1"/>
  <c r="F25901" i="1"/>
  <c r="F25902" i="1"/>
  <c r="F25903" i="1"/>
  <c r="F25904" i="1"/>
  <c r="F25905" i="1"/>
  <c r="F25906" i="1"/>
  <c r="F25907" i="1"/>
  <c r="F25908" i="1"/>
  <c r="F25909" i="1"/>
  <c r="F25910" i="1"/>
  <c r="F25911" i="1"/>
  <c r="F25912" i="1"/>
  <c r="F25913" i="1"/>
  <c r="F25914" i="1"/>
  <c r="F25915" i="1"/>
  <c r="F25916" i="1"/>
  <c r="F25917" i="1"/>
  <c r="F25918" i="1"/>
  <c r="F25919" i="1"/>
  <c r="F25920" i="1"/>
  <c r="F25921" i="1"/>
  <c r="F25922" i="1"/>
  <c r="F25923" i="1"/>
  <c r="F25924" i="1"/>
  <c r="F25925" i="1"/>
  <c r="F25926" i="1"/>
  <c r="F25927" i="1"/>
  <c r="F25928" i="1"/>
  <c r="F25929" i="1"/>
  <c r="F25930" i="1"/>
  <c r="F25931" i="1"/>
  <c r="F25932" i="1"/>
  <c r="F25933" i="1"/>
  <c r="F25934" i="1"/>
  <c r="F25935" i="1"/>
  <c r="F25936" i="1"/>
  <c r="F25937" i="1"/>
  <c r="F25938" i="1"/>
  <c r="F25939" i="1"/>
  <c r="F25940" i="1"/>
  <c r="F25941" i="1"/>
  <c r="F25942" i="1"/>
  <c r="F25943" i="1"/>
  <c r="F25944" i="1"/>
  <c r="F25945" i="1"/>
  <c r="F25946" i="1"/>
  <c r="F25947" i="1"/>
  <c r="F25948" i="1"/>
  <c r="F25949" i="1"/>
  <c r="F25950" i="1"/>
  <c r="F25951" i="1"/>
  <c r="F25952" i="1"/>
  <c r="F25953" i="1"/>
  <c r="F25954" i="1"/>
  <c r="F25955" i="1"/>
  <c r="F25956" i="1"/>
  <c r="F25957" i="1"/>
  <c r="F25958" i="1"/>
  <c r="F25959" i="1"/>
  <c r="F25960" i="1"/>
  <c r="F25961" i="1"/>
  <c r="F25962" i="1"/>
  <c r="F25963" i="1"/>
  <c r="F25964" i="1"/>
  <c r="F25965" i="1"/>
  <c r="F25966" i="1"/>
  <c r="F25967" i="1"/>
  <c r="F25968" i="1"/>
  <c r="F25969" i="1"/>
  <c r="F25970" i="1"/>
  <c r="F25971" i="1"/>
  <c r="F25972" i="1"/>
  <c r="F25973" i="1"/>
  <c r="F25974" i="1"/>
  <c r="F25975" i="1"/>
  <c r="F25976" i="1"/>
  <c r="F25977" i="1"/>
  <c r="F25978" i="1"/>
  <c r="F25979" i="1"/>
  <c r="F25980" i="1"/>
  <c r="F25981" i="1"/>
  <c r="F25982" i="1"/>
  <c r="F25983" i="1"/>
  <c r="F25984" i="1"/>
  <c r="F25985" i="1"/>
  <c r="F25986" i="1"/>
  <c r="F25987" i="1"/>
  <c r="F25988" i="1"/>
  <c r="F25989" i="1"/>
  <c r="F25990" i="1"/>
  <c r="F25991" i="1"/>
  <c r="F25992" i="1"/>
  <c r="F25993" i="1"/>
  <c r="F25994" i="1"/>
  <c r="F25995" i="1"/>
  <c r="F25996" i="1"/>
  <c r="F25997" i="1"/>
  <c r="F25998" i="1"/>
  <c r="F25999" i="1"/>
  <c r="F26000" i="1"/>
  <c r="F26001" i="1"/>
  <c r="F26002" i="1"/>
  <c r="F26003" i="1"/>
  <c r="F26004" i="1"/>
  <c r="F26005" i="1"/>
  <c r="F26006" i="1"/>
  <c r="F26007" i="1"/>
  <c r="F26008" i="1"/>
  <c r="F26009" i="1"/>
  <c r="F26010" i="1"/>
  <c r="F26011" i="1"/>
  <c r="F26012" i="1"/>
  <c r="F26013" i="1"/>
  <c r="F26014" i="1"/>
  <c r="F26015" i="1"/>
  <c r="F26016" i="1"/>
  <c r="F26017" i="1"/>
  <c r="F26018" i="1"/>
  <c r="F26019" i="1"/>
  <c r="F26020" i="1"/>
  <c r="F26021" i="1"/>
  <c r="F26022" i="1"/>
  <c r="F26023" i="1"/>
  <c r="F26024" i="1"/>
  <c r="F26025" i="1"/>
  <c r="F26026" i="1"/>
  <c r="F26027" i="1"/>
  <c r="F26028" i="1"/>
  <c r="F26029" i="1"/>
  <c r="F26030" i="1"/>
  <c r="F26031" i="1"/>
  <c r="F26032" i="1"/>
  <c r="F26033" i="1"/>
  <c r="F26034" i="1"/>
  <c r="F26035" i="1"/>
  <c r="F26036" i="1"/>
  <c r="F26037" i="1"/>
  <c r="F26038" i="1"/>
  <c r="F26039" i="1"/>
  <c r="F26040" i="1"/>
  <c r="F26041" i="1"/>
  <c r="F26042" i="1"/>
  <c r="F26043" i="1"/>
  <c r="F26044" i="1"/>
  <c r="F26045" i="1"/>
  <c r="F26046" i="1"/>
  <c r="F26047" i="1"/>
  <c r="F26048" i="1"/>
  <c r="F26049" i="1"/>
  <c r="F26050" i="1"/>
  <c r="F26051" i="1"/>
  <c r="F26052" i="1"/>
  <c r="F26053" i="1"/>
  <c r="F26054" i="1"/>
  <c r="F26055" i="1"/>
  <c r="F26056" i="1"/>
  <c r="F26057" i="1"/>
  <c r="F26058" i="1"/>
  <c r="F26059" i="1"/>
  <c r="F26060" i="1"/>
  <c r="F26061" i="1"/>
  <c r="F26062" i="1"/>
  <c r="F26063" i="1"/>
  <c r="F26064" i="1"/>
  <c r="F26065" i="1"/>
  <c r="F26066" i="1"/>
  <c r="F26067" i="1"/>
  <c r="F26068" i="1"/>
  <c r="F26069" i="1"/>
  <c r="F26070" i="1"/>
  <c r="F26071" i="1"/>
  <c r="F26072" i="1"/>
  <c r="F26073" i="1"/>
  <c r="F26074" i="1"/>
  <c r="F26075" i="1"/>
  <c r="F26076" i="1"/>
  <c r="F26077" i="1"/>
  <c r="F26078" i="1"/>
  <c r="F26079" i="1"/>
  <c r="F26080" i="1"/>
  <c r="F26081" i="1"/>
  <c r="F26082" i="1"/>
  <c r="F26083" i="1"/>
  <c r="F26084" i="1"/>
  <c r="F26085" i="1"/>
  <c r="F26086" i="1"/>
  <c r="F26087" i="1"/>
  <c r="F26088" i="1"/>
  <c r="F26089" i="1"/>
  <c r="F26090" i="1"/>
  <c r="F26091" i="1"/>
  <c r="F26092" i="1"/>
  <c r="F26093" i="1"/>
  <c r="F26094" i="1"/>
  <c r="F26095" i="1"/>
  <c r="F26096" i="1"/>
  <c r="F26097" i="1"/>
  <c r="F26098" i="1"/>
  <c r="F26099" i="1"/>
  <c r="F26100" i="1"/>
  <c r="F26101" i="1"/>
  <c r="F26102" i="1"/>
  <c r="F26103" i="1"/>
  <c r="F26104" i="1"/>
  <c r="F26105" i="1"/>
  <c r="F26106" i="1"/>
  <c r="F26107" i="1"/>
  <c r="F26108" i="1"/>
  <c r="F26109" i="1"/>
  <c r="F26110" i="1"/>
  <c r="F26111" i="1"/>
  <c r="F26112" i="1"/>
  <c r="F26113" i="1"/>
  <c r="F26114" i="1"/>
  <c r="F26115" i="1"/>
  <c r="F26116" i="1"/>
  <c r="F26117" i="1"/>
  <c r="F26118" i="1"/>
  <c r="F26119" i="1"/>
  <c r="F26120" i="1"/>
  <c r="F26121" i="1"/>
  <c r="F26122" i="1"/>
  <c r="F26123" i="1"/>
  <c r="F26124" i="1"/>
  <c r="F26125" i="1"/>
  <c r="F26126" i="1"/>
  <c r="F26127" i="1"/>
  <c r="F26128" i="1"/>
  <c r="F26129" i="1"/>
  <c r="F26130" i="1"/>
  <c r="F26131" i="1"/>
  <c r="F26132" i="1"/>
  <c r="F26133" i="1"/>
  <c r="F26134" i="1"/>
  <c r="F26135" i="1"/>
  <c r="F26136" i="1"/>
  <c r="F26137" i="1"/>
  <c r="F26138" i="1"/>
  <c r="F26139" i="1"/>
  <c r="F26140" i="1"/>
  <c r="F26141" i="1"/>
  <c r="F26142" i="1"/>
  <c r="F26143" i="1"/>
  <c r="F26144" i="1"/>
  <c r="F26145" i="1"/>
  <c r="F26146" i="1"/>
  <c r="F26147" i="1"/>
  <c r="F26148" i="1"/>
  <c r="F26149" i="1"/>
  <c r="F26150" i="1"/>
  <c r="F26151" i="1"/>
  <c r="F26152" i="1"/>
  <c r="F26153" i="1"/>
  <c r="F26154" i="1"/>
  <c r="F26155" i="1"/>
  <c r="F26156" i="1"/>
  <c r="F26157" i="1"/>
  <c r="F26158" i="1"/>
  <c r="F26159" i="1"/>
  <c r="F26160" i="1"/>
  <c r="F26161" i="1"/>
  <c r="F26162" i="1"/>
  <c r="F26163" i="1"/>
  <c r="F26164" i="1"/>
  <c r="F26165" i="1"/>
  <c r="F26166" i="1"/>
  <c r="F26167" i="1"/>
  <c r="F26168" i="1"/>
  <c r="F26169" i="1"/>
  <c r="F26170" i="1"/>
  <c r="F26171" i="1"/>
  <c r="F26172" i="1"/>
  <c r="F26173" i="1"/>
  <c r="F26174" i="1"/>
  <c r="F26175" i="1"/>
  <c r="F26176" i="1"/>
  <c r="F26177" i="1"/>
  <c r="F26178" i="1"/>
  <c r="F26179" i="1"/>
  <c r="F26180" i="1"/>
  <c r="F26181" i="1"/>
  <c r="F26182" i="1"/>
  <c r="F26183" i="1"/>
  <c r="F26184" i="1"/>
  <c r="F26185" i="1"/>
  <c r="F26186" i="1"/>
  <c r="F26187" i="1"/>
  <c r="F26188" i="1"/>
  <c r="F26189" i="1"/>
  <c r="F26190" i="1"/>
  <c r="F26191" i="1"/>
  <c r="F26192" i="1"/>
  <c r="F26193" i="1"/>
  <c r="F26194" i="1"/>
  <c r="F26195" i="1"/>
  <c r="F26196" i="1"/>
  <c r="F26197" i="1"/>
  <c r="F26198" i="1"/>
  <c r="F26199" i="1"/>
  <c r="F26200" i="1"/>
  <c r="F26201" i="1"/>
  <c r="F26202" i="1"/>
  <c r="F26203" i="1"/>
  <c r="F26204" i="1"/>
  <c r="F26205" i="1"/>
  <c r="F26206" i="1"/>
  <c r="F26207" i="1"/>
  <c r="F26208" i="1"/>
  <c r="F26209" i="1"/>
  <c r="F26210" i="1"/>
  <c r="F26211" i="1"/>
  <c r="F26212" i="1"/>
  <c r="F26213" i="1"/>
  <c r="F26214" i="1"/>
  <c r="F26215" i="1"/>
  <c r="F26216" i="1"/>
  <c r="F26217" i="1"/>
  <c r="F26218" i="1"/>
  <c r="F26219" i="1"/>
  <c r="F26220" i="1"/>
  <c r="F26221" i="1"/>
  <c r="F26222" i="1"/>
  <c r="F26223" i="1"/>
  <c r="F26224" i="1"/>
  <c r="F26225" i="1"/>
  <c r="F26226" i="1"/>
  <c r="F26227" i="1"/>
  <c r="F26228" i="1"/>
  <c r="F26229" i="1"/>
  <c r="F26230" i="1"/>
  <c r="F26231" i="1"/>
  <c r="F26232" i="1"/>
  <c r="F26233" i="1"/>
  <c r="F26234" i="1"/>
  <c r="F26235" i="1"/>
  <c r="F26236" i="1"/>
  <c r="F26237" i="1"/>
  <c r="F26238" i="1"/>
  <c r="F26239" i="1"/>
  <c r="F26240" i="1"/>
  <c r="F26241" i="1"/>
  <c r="F26242" i="1"/>
  <c r="F26243" i="1"/>
  <c r="F26244" i="1"/>
  <c r="F26245" i="1"/>
  <c r="F26246" i="1"/>
  <c r="F26247" i="1"/>
  <c r="F26248" i="1"/>
  <c r="F26249" i="1"/>
  <c r="F26250" i="1"/>
  <c r="F26251" i="1"/>
  <c r="F26252" i="1"/>
  <c r="F26253" i="1"/>
  <c r="F26254" i="1"/>
  <c r="F26255" i="1"/>
  <c r="F26256" i="1"/>
  <c r="F26257" i="1"/>
  <c r="F26258" i="1"/>
  <c r="F26259" i="1"/>
  <c r="F26260" i="1"/>
  <c r="F26261" i="1"/>
  <c r="F26262" i="1"/>
  <c r="F26263" i="1"/>
  <c r="F26264" i="1"/>
  <c r="F26265" i="1"/>
  <c r="F26266" i="1"/>
  <c r="F26267" i="1"/>
  <c r="F26268" i="1"/>
  <c r="F26269" i="1"/>
  <c r="F26270" i="1"/>
  <c r="F26271" i="1"/>
  <c r="F26272" i="1"/>
  <c r="F26273" i="1"/>
  <c r="F26274" i="1"/>
  <c r="F26275" i="1"/>
  <c r="F26276" i="1"/>
  <c r="F26277" i="1"/>
  <c r="F26278" i="1"/>
  <c r="F26279" i="1"/>
  <c r="F26280" i="1"/>
  <c r="F26281" i="1"/>
  <c r="F26282" i="1"/>
  <c r="F26283" i="1"/>
  <c r="F26284" i="1"/>
  <c r="F26285" i="1"/>
  <c r="F26286" i="1"/>
  <c r="F26287" i="1"/>
  <c r="F26288" i="1"/>
  <c r="F26289" i="1"/>
  <c r="F26290" i="1"/>
  <c r="F26291" i="1"/>
  <c r="F26292" i="1"/>
  <c r="F26293" i="1"/>
  <c r="F26294" i="1"/>
  <c r="F26295" i="1"/>
  <c r="F26296" i="1"/>
  <c r="F26297" i="1"/>
  <c r="F26298" i="1"/>
  <c r="F26299" i="1"/>
  <c r="F26300" i="1"/>
  <c r="F26301" i="1"/>
  <c r="F26302" i="1"/>
  <c r="F26303" i="1"/>
  <c r="F26304" i="1"/>
  <c r="F26305" i="1"/>
  <c r="F26306" i="1"/>
  <c r="F26307" i="1"/>
  <c r="F26308" i="1"/>
  <c r="F26309" i="1"/>
  <c r="F26310" i="1"/>
  <c r="F26311" i="1"/>
  <c r="F26312" i="1"/>
  <c r="F26313" i="1"/>
  <c r="F26314" i="1"/>
  <c r="F26315" i="1"/>
  <c r="F26316" i="1"/>
  <c r="F26317" i="1"/>
  <c r="F26318" i="1"/>
  <c r="F26319" i="1"/>
  <c r="F26320" i="1"/>
  <c r="F26321" i="1"/>
  <c r="F26322" i="1"/>
  <c r="F26323" i="1"/>
  <c r="F26324" i="1"/>
  <c r="F26325" i="1"/>
  <c r="F26326" i="1"/>
  <c r="F26327" i="1"/>
  <c r="F26328" i="1"/>
  <c r="F26329" i="1"/>
  <c r="F26330" i="1"/>
  <c r="F26331" i="1"/>
  <c r="F26332" i="1"/>
  <c r="F26333" i="1"/>
  <c r="F26334" i="1"/>
  <c r="F26335" i="1"/>
  <c r="F26336" i="1"/>
  <c r="F26337" i="1"/>
  <c r="F26338" i="1"/>
  <c r="F26339" i="1"/>
  <c r="F26340" i="1"/>
  <c r="F26341" i="1"/>
  <c r="F26342" i="1"/>
  <c r="F26343" i="1"/>
  <c r="F26344" i="1"/>
  <c r="F26345" i="1"/>
  <c r="F26346" i="1"/>
  <c r="F26347" i="1"/>
  <c r="F26348" i="1"/>
  <c r="F26349" i="1"/>
  <c r="F26350" i="1"/>
  <c r="F26351" i="1"/>
  <c r="F26352" i="1"/>
  <c r="F26353" i="1"/>
  <c r="F26354" i="1"/>
  <c r="F26355" i="1"/>
  <c r="F26356" i="1"/>
  <c r="F26357" i="1"/>
  <c r="F26358" i="1"/>
  <c r="F26359" i="1"/>
  <c r="F26360" i="1"/>
  <c r="F26361" i="1"/>
  <c r="F26362" i="1"/>
  <c r="F26363" i="1"/>
  <c r="F26364" i="1"/>
  <c r="F26365" i="1"/>
  <c r="F26366" i="1"/>
  <c r="F26367" i="1"/>
  <c r="F26368" i="1"/>
  <c r="F26369" i="1"/>
  <c r="F26370" i="1"/>
  <c r="F26371" i="1"/>
  <c r="F26372" i="1"/>
  <c r="F26373" i="1"/>
  <c r="F26374" i="1"/>
  <c r="F26375" i="1"/>
  <c r="F26376" i="1"/>
  <c r="F26377" i="1"/>
  <c r="F26378" i="1"/>
  <c r="F26379" i="1"/>
  <c r="F26380" i="1"/>
  <c r="F26381" i="1"/>
  <c r="F26382" i="1"/>
  <c r="F26383" i="1"/>
  <c r="F26384" i="1"/>
  <c r="F26385" i="1"/>
  <c r="F26386" i="1"/>
  <c r="F26387" i="1"/>
  <c r="F26388" i="1"/>
  <c r="F26389" i="1"/>
  <c r="F26390" i="1"/>
  <c r="F26391" i="1"/>
  <c r="F26392" i="1"/>
  <c r="F26393" i="1"/>
  <c r="F26394" i="1"/>
  <c r="F26395" i="1"/>
  <c r="F26396" i="1"/>
  <c r="F26397" i="1"/>
  <c r="F26398" i="1"/>
  <c r="F26399" i="1"/>
  <c r="F26400" i="1"/>
  <c r="F26401" i="1"/>
  <c r="F26402" i="1"/>
  <c r="F26403" i="1"/>
  <c r="F26404" i="1"/>
  <c r="F26405" i="1"/>
  <c r="F26406" i="1"/>
  <c r="F26407" i="1"/>
  <c r="F26408" i="1"/>
  <c r="F26409" i="1"/>
  <c r="F26410" i="1"/>
  <c r="F26411" i="1"/>
  <c r="F26412" i="1"/>
  <c r="F26413" i="1"/>
  <c r="F26414" i="1"/>
  <c r="F26415" i="1"/>
  <c r="F26416" i="1"/>
  <c r="F26417" i="1"/>
  <c r="F26418" i="1"/>
  <c r="F26419" i="1"/>
  <c r="F26420" i="1"/>
  <c r="F26421" i="1"/>
  <c r="F26422" i="1"/>
  <c r="F26423" i="1"/>
  <c r="F26424" i="1"/>
  <c r="F26425" i="1"/>
  <c r="F26426" i="1"/>
  <c r="F26427" i="1"/>
  <c r="F26428" i="1"/>
  <c r="F26429" i="1"/>
  <c r="F26430" i="1"/>
  <c r="F26431" i="1"/>
  <c r="F26432" i="1"/>
  <c r="F26433" i="1"/>
  <c r="F26434" i="1"/>
  <c r="F26435" i="1"/>
  <c r="F26436" i="1"/>
  <c r="F26437" i="1"/>
  <c r="F26438" i="1"/>
  <c r="F26439" i="1"/>
  <c r="F26440" i="1"/>
  <c r="F26441" i="1"/>
  <c r="F26442" i="1"/>
  <c r="F26443" i="1"/>
  <c r="F26444" i="1"/>
  <c r="F26445" i="1"/>
  <c r="F26446" i="1"/>
  <c r="F26447" i="1"/>
  <c r="F26448" i="1"/>
  <c r="F26449" i="1"/>
  <c r="F26450" i="1"/>
  <c r="F26451" i="1"/>
  <c r="F26452" i="1"/>
  <c r="F26453" i="1"/>
  <c r="F26454" i="1"/>
  <c r="F26455" i="1"/>
  <c r="F26456" i="1"/>
  <c r="F26457" i="1"/>
  <c r="F26458" i="1"/>
  <c r="F26459" i="1"/>
  <c r="F26460" i="1"/>
  <c r="F26461" i="1"/>
  <c r="F26462" i="1"/>
  <c r="F26463" i="1"/>
  <c r="F26464" i="1"/>
  <c r="F26465" i="1"/>
  <c r="F26466" i="1"/>
  <c r="F26467" i="1"/>
  <c r="F26468" i="1"/>
  <c r="F26469" i="1"/>
  <c r="F26470" i="1"/>
  <c r="F26471" i="1"/>
  <c r="F26472" i="1"/>
  <c r="F26473" i="1"/>
  <c r="F26474" i="1"/>
  <c r="F26475" i="1"/>
  <c r="F26476" i="1"/>
  <c r="F26477" i="1"/>
  <c r="F26478" i="1"/>
  <c r="F26479" i="1"/>
  <c r="F26480" i="1"/>
  <c r="F26481" i="1"/>
  <c r="F26482" i="1"/>
  <c r="F26483" i="1"/>
  <c r="F26484" i="1"/>
  <c r="F26485" i="1"/>
  <c r="F26486" i="1"/>
  <c r="F26487" i="1"/>
  <c r="F26488" i="1"/>
  <c r="F26489" i="1"/>
  <c r="F26490" i="1"/>
  <c r="F26491" i="1"/>
  <c r="F26492" i="1"/>
  <c r="F26493" i="1"/>
  <c r="F26494" i="1"/>
  <c r="F26495" i="1"/>
  <c r="F26496" i="1"/>
  <c r="F26497" i="1"/>
  <c r="F26498" i="1"/>
  <c r="F26499" i="1"/>
  <c r="F26500" i="1"/>
  <c r="F26501" i="1"/>
  <c r="F26502" i="1"/>
  <c r="F26503" i="1"/>
  <c r="F26504" i="1"/>
  <c r="F26505" i="1"/>
  <c r="F26506" i="1"/>
  <c r="F26507" i="1"/>
  <c r="F26508" i="1"/>
  <c r="F26509" i="1"/>
  <c r="F26510" i="1"/>
  <c r="F26511" i="1"/>
  <c r="F26512" i="1"/>
  <c r="F26513" i="1"/>
  <c r="F26514" i="1"/>
  <c r="F26515" i="1"/>
  <c r="F26516" i="1"/>
  <c r="F26517" i="1"/>
  <c r="F26518" i="1"/>
  <c r="F26519" i="1"/>
  <c r="F26520" i="1"/>
  <c r="F26521" i="1"/>
  <c r="F26522" i="1"/>
  <c r="F26523" i="1"/>
  <c r="F26524" i="1"/>
  <c r="F26525" i="1"/>
  <c r="F26526" i="1"/>
  <c r="F26527" i="1"/>
  <c r="F26528" i="1"/>
  <c r="F26529" i="1"/>
  <c r="F26530" i="1"/>
  <c r="F26531" i="1"/>
  <c r="F26532" i="1"/>
  <c r="F26533" i="1"/>
  <c r="F26534" i="1"/>
  <c r="F26535" i="1"/>
  <c r="F26536" i="1"/>
  <c r="F26537" i="1"/>
  <c r="F26538" i="1"/>
  <c r="F26539" i="1"/>
  <c r="F26540" i="1"/>
  <c r="F26541" i="1"/>
  <c r="F26542" i="1"/>
  <c r="F26543" i="1"/>
  <c r="F26544" i="1"/>
  <c r="F26545" i="1"/>
  <c r="F26546" i="1"/>
  <c r="F26547" i="1"/>
  <c r="F26548" i="1"/>
  <c r="F26549" i="1"/>
  <c r="F26550" i="1"/>
  <c r="F26551" i="1"/>
  <c r="F26552" i="1"/>
  <c r="F26553" i="1"/>
  <c r="F26554" i="1"/>
  <c r="F26555" i="1"/>
  <c r="F26556" i="1"/>
  <c r="F26557" i="1"/>
  <c r="F26558" i="1"/>
  <c r="F26559" i="1"/>
  <c r="F26560" i="1"/>
  <c r="F26561" i="1"/>
  <c r="F26562" i="1"/>
  <c r="F26563" i="1"/>
  <c r="F26564" i="1"/>
  <c r="F26565" i="1"/>
  <c r="F26566" i="1"/>
  <c r="F26567" i="1"/>
  <c r="F26568" i="1"/>
  <c r="F26569" i="1"/>
  <c r="F26570" i="1"/>
  <c r="F26571" i="1"/>
  <c r="F26572" i="1"/>
  <c r="F26573" i="1"/>
  <c r="F26574" i="1"/>
  <c r="F26575" i="1"/>
  <c r="F26576" i="1"/>
  <c r="F26577" i="1"/>
  <c r="F26578" i="1"/>
  <c r="F26579" i="1"/>
  <c r="F26580" i="1"/>
  <c r="F26581" i="1"/>
  <c r="F26582" i="1"/>
  <c r="F26583" i="1"/>
  <c r="F26584" i="1"/>
  <c r="F26585" i="1"/>
  <c r="F26586" i="1"/>
  <c r="F26587" i="1"/>
  <c r="F26588" i="1"/>
  <c r="F26589" i="1"/>
  <c r="F26590" i="1"/>
  <c r="F26591" i="1"/>
  <c r="F26592" i="1"/>
  <c r="F26593" i="1"/>
  <c r="F26594" i="1"/>
  <c r="F26595" i="1"/>
  <c r="F26596" i="1"/>
  <c r="F26597" i="1"/>
  <c r="F26598" i="1"/>
  <c r="F26599" i="1"/>
  <c r="F26600" i="1"/>
  <c r="F26601" i="1"/>
  <c r="F26602" i="1"/>
  <c r="F26603" i="1"/>
  <c r="F26604" i="1"/>
  <c r="F26605" i="1"/>
  <c r="F26606" i="1"/>
  <c r="F26607" i="1"/>
  <c r="F26608" i="1"/>
  <c r="F26609" i="1"/>
  <c r="F26610" i="1"/>
  <c r="F26611" i="1"/>
  <c r="F26612" i="1"/>
  <c r="F26613" i="1"/>
  <c r="F26614" i="1"/>
  <c r="F26615" i="1"/>
  <c r="F26616" i="1"/>
  <c r="F26617" i="1"/>
  <c r="F26618" i="1"/>
  <c r="F26619" i="1"/>
  <c r="F26620" i="1"/>
  <c r="F26621" i="1"/>
  <c r="F26622" i="1"/>
  <c r="F26623" i="1"/>
  <c r="F26624" i="1"/>
  <c r="F26625" i="1"/>
  <c r="F26626" i="1"/>
  <c r="F26627" i="1"/>
  <c r="F26628" i="1"/>
  <c r="F26629" i="1"/>
  <c r="F26630" i="1"/>
  <c r="F26631" i="1"/>
  <c r="F26632" i="1"/>
  <c r="F26633" i="1"/>
  <c r="F26634" i="1"/>
  <c r="F26635" i="1"/>
  <c r="F26636" i="1"/>
  <c r="F26637" i="1"/>
  <c r="F26638" i="1"/>
  <c r="F26639" i="1"/>
  <c r="F26640" i="1"/>
  <c r="F26641" i="1"/>
  <c r="F26642" i="1"/>
  <c r="F26643" i="1"/>
  <c r="F26644" i="1"/>
  <c r="F26645" i="1"/>
  <c r="F26646" i="1"/>
  <c r="F26647" i="1"/>
  <c r="F26648" i="1"/>
  <c r="F26649" i="1"/>
  <c r="F26650" i="1"/>
  <c r="F26651" i="1"/>
  <c r="F26652" i="1"/>
  <c r="F26653" i="1"/>
  <c r="F26654" i="1"/>
  <c r="F26655" i="1"/>
  <c r="F26656" i="1"/>
  <c r="F26657" i="1"/>
  <c r="F26658" i="1"/>
  <c r="F26659" i="1"/>
  <c r="F26660" i="1"/>
  <c r="F26661" i="1"/>
  <c r="F26662" i="1"/>
  <c r="F26663" i="1"/>
  <c r="F26664" i="1"/>
  <c r="F26665" i="1"/>
  <c r="F26666" i="1"/>
  <c r="F26667" i="1"/>
  <c r="F26668" i="1"/>
  <c r="F26669" i="1"/>
  <c r="F26670" i="1"/>
  <c r="F26671" i="1"/>
  <c r="F26672" i="1"/>
  <c r="F26673" i="1"/>
  <c r="F26674" i="1"/>
  <c r="F26675" i="1"/>
  <c r="F26676" i="1"/>
  <c r="F26677" i="1"/>
  <c r="F26678" i="1"/>
  <c r="F26679" i="1"/>
  <c r="F26680" i="1"/>
  <c r="F26681" i="1"/>
  <c r="F26682" i="1"/>
  <c r="F26683" i="1"/>
  <c r="F26684" i="1"/>
  <c r="F26685" i="1"/>
  <c r="F26686" i="1"/>
  <c r="F26687" i="1"/>
  <c r="F26688" i="1"/>
  <c r="F26689" i="1"/>
  <c r="F26690" i="1"/>
  <c r="F26691" i="1"/>
  <c r="F26692" i="1"/>
  <c r="F26693" i="1"/>
  <c r="F26694" i="1"/>
  <c r="F26695" i="1"/>
  <c r="F26696" i="1"/>
  <c r="F26697" i="1"/>
  <c r="F26698" i="1"/>
  <c r="F26699" i="1"/>
  <c r="F26700" i="1"/>
  <c r="F26701" i="1"/>
  <c r="F26702" i="1"/>
  <c r="F26703" i="1"/>
  <c r="F26704" i="1"/>
  <c r="F26705" i="1"/>
  <c r="F26706" i="1"/>
  <c r="F26707" i="1"/>
  <c r="F26708" i="1"/>
  <c r="F26709" i="1"/>
  <c r="F26710" i="1"/>
  <c r="F26711" i="1"/>
  <c r="F26712" i="1"/>
  <c r="F26713" i="1"/>
  <c r="F26714" i="1"/>
  <c r="F26715" i="1"/>
  <c r="F26716" i="1"/>
  <c r="F26717" i="1"/>
  <c r="F26718" i="1"/>
  <c r="F26719" i="1"/>
  <c r="F26720" i="1"/>
  <c r="F26721" i="1"/>
  <c r="F26722" i="1"/>
  <c r="F26723" i="1"/>
  <c r="F26724" i="1"/>
  <c r="F26725" i="1"/>
  <c r="F26726" i="1"/>
  <c r="F26727" i="1"/>
  <c r="F26728" i="1"/>
  <c r="F26729" i="1"/>
  <c r="F26730" i="1"/>
  <c r="F26731" i="1"/>
  <c r="F26732" i="1"/>
  <c r="F26733" i="1"/>
  <c r="F26734" i="1"/>
  <c r="F26735" i="1"/>
  <c r="F26736" i="1"/>
  <c r="F26737" i="1"/>
  <c r="F26738" i="1"/>
  <c r="F26739" i="1"/>
  <c r="F26740" i="1"/>
  <c r="F26741" i="1"/>
  <c r="F26742" i="1"/>
  <c r="F26743" i="1"/>
  <c r="F26744" i="1"/>
  <c r="F26745" i="1"/>
  <c r="F26746" i="1"/>
  <c r="F26747" i="1"/>
  <c r="F26748" i="1"/>
  <c r="F26749" i="1"/>
  <c r="F26750" i="1"/>
  <c r="F26751" i="1"/>
  <c r="F26752" i="1"/>
  <c r="F26753" i="1"/>
  <c r="F26754" i="1"/>
  <c r="F26755" i="1"/>
  <c r="F26756" i="1"/>
  <c r="F26757" i="1"/>
  <c r="F26758" i="1"/>
  <c r="F26759" i="1"/>
  <c r="F26760" i="1"/>
  <c r="F26761" i="1"/>
  <c r="F26762" i="1"/>
  <c r="F26763" i="1"/>
  <c r="F26764" i="1"/>
  <c r="F26765" i="1"/>
  <c r="F26766" i="1"/>
  <c r="F26767" i="1"/>
  <c r="F26768" i="1"/>
  <c r="F26769" i="1"/>
  <c r="F26770" i="1"/>
  <c r="F26771" i="1"/>
  <c r="F26772" i="1"/>
  <c r="F26773" i="1"/>
  <c r="F26774" i="1"/>
  <c r="F26775" i="1"/>
  <c r="F26776" i="1"/>
  <c r="F26777" i="1"/>
  <c r="F26778" i="1"/>
  <c r="F26779" i="1"/>
  <c r="F26780" i="1"/>
  <c r="F26781" i="1"/>
  <c r="F26782" i="1"/>
  <c r="F26783" i="1"/>
  <c r="F26784" i="1"/>
  <c r="F26785" i="1"/>
  <c r="F26786" i="1"/>
  <c r="F26787" i="1"/>
  <c r="F26788" i="1"/>
  <c r="F26789" i="1"/>
  <c r="F26790" i="1"/>
  <c r="F26791" i="1"/>
  <c r="F26792" i="1"/>
  <c r="F26793" i="1"/>
  <c r="F26794" i="1"/>
  <c r="F26795" i="1"/>
  <c r="F26796" i="1"/>
  <c r="F26797" i="1"/>
  <c r="F26798" i="1"/>
  <c r="F26799" i="1"/>
  <c r="F26800" i="1"/>
  <c r="F26801" i="1"/>
  <c r="F26802" i="1"/>
  <c r="F26803" i="1"/>
  <c r="F26804" i="1"/>
  <c r="F26805" i="1"/>
  <c r="F26806" i="1"/>
  <c r="F26807" i="1"/>
  <c r="F26808" i="1"/>
  <c r="F26809" i="1"/>
  <c r="F26810" i="1"/>
  <c r="F26811" i="1"/>
  <c r="F26812" i="1"/>
  <c r="F26813" i="1"/>
  <c r="F26814" i="1"/>
  <c r="F26815" i="1"/>
  <c r="F26816" i="1"/>
  <c r="F26817" i="1"/>
  <c r="F26818" i="1"/>
  <c r="F26819" i="1"/>
  <c r="F26820" i="1"/>
  <c r="F26821" i="1"/>
  <c r="F26822" i="1"/>
  <c r="F26823" i="1"/>
  <c r="F26824" i="1"/>
  <c r="F26825" i="1"/>
  <c r="F26826" i="1"/>
  <c r="F26827" i="1"/>
  <c r="F26828" i="1"/>
  <c r="F26829" i="1"/>
  <c r="F26830" i="1"/>
  <c r="F26831" i="1"/>
  <c r="F26832" i="1"/>
  <c r="F26833" i="1"/>
  <c r="F26834" i="1"/>
  <c r="F26835" i="1"/>
  <c r="F26836" i="1"/>
  <c r="F26837" i="1"/>
  <c r="F26838" i="1"/>
  <c r="F26839" i="1"/>
  <c r="F26840" i="1"/>
  <c r="F26841" i="1"/>
  <c r="F26842" i="1"/>
  <c r="F26843" i="1"/>
  <c r="F26844" i="1"/>
  <c r="F26845" i="1"/>
  <c r="F26846" i="1"/>
  <c r="F26847" i="1"/>
  <c r="F26848" i="1"/>
  <c r="F26849" i="1"/>
  <c r="F26850" i="1"/>
  <c r="F26851" i="1"/>
  <c r="F26852" i="1"/>
  <c r="F26853" i="1"/>
  <c r="F26854" i="1"/>
  <c r="F26855" i="1"/>
  <c r="F26856" i="1"/>
  <c r="F26857" i="1"/>
  <c r="F26858" i="1"/>
  <c r="F26859" i="1"/>
  <c r="F26860" i="1"/>
  <c r="F26861" i="1"/>
  <c r="F26862" i="1"/>
  <c r="F26863" i="1"/>
  <c r="F26864" i="1"/>
  <c r="F26865" i="1"/>
  <c r="F26866" i="1"/>
  <c r="F26867" i="1"/>
  <c r="F26868" i="1"/>
  <c r="F26869" i="1"/>
  <c r="F26870" i="1"/>
  <c r="F26871" i="1"/>
  <c r="F26872" i="1"/>
  <c r="F26873" i="1"/>
  <c r="F26874" i="1"/>
  <c r="F26875" i="1"/>
  <c r="F26876" i="1"/>
  <c r="F26877" i="1"/>
  <c r="F26878" i="1"/>
  <c r="F26879" i="1"/>
  <c r="F26880" i="1"/>
  <c r="F26881" i="1"/>
  <c r="F26882" i="1"/>
  <c r="F26883" i="1"/>
  <c r="F26884" i="1"/>
  <c r="F26885" i="1"/>
  <c r="F26886" i="1"/>
  <c r="F26887" i="1"/>
  <c r="F26888" i="1"/>
  <c r="F26889" i="1"/>
  <c r="F26890" i="1"/>
  <c r="F26891" i="1"/>
  <c r="F26892" i="1"/>
  <c r="F26893" i="1"/>
  <c r="F26894" i="1"/>
  <c r="F26895" i="1"/>
  <c r="F26896" i="1"/>
  <c r="F26897" i="1"/>
  <c r="F26898" i="1"/>
  <c r="F26899" i="1"/>
  <c r="F26900" i="1"/>
  <c r="F26901" i="1"/>
  <c r="F26902" i="1"/>
  <c r="F26903" i="1"/>
  <c r="F26904" i="1"/>
  <c r="F26905" i="1"/>
  <c r="F26906" i="1"/>
  <c r="F26907" i="1"/>
  <c r="F26908" i="1"/>
  <c r="F26909" i="1"/>
  <c r="F26910" i="1"/>
  <c r="F26911" i="1"/>
  <c r="F26912" i="1"/>
  <c r="F26913" i="1"/>
  <c r="F26914" i="1"/>
  <c r="F26915" i="1"/>
  <c r="F26916" i="1"/>
  <c r="F26917" i="1"/>
  <c r="F26918" i="1"/>
  <c r="F26919" i="1"/>
  <c r="F26920" i="1"/>
  <c r="F26921" i="1"/>
  <c r="F26922" i="1"/>
  <c r="F26923" i="1"/>
  <c r="F26924" i="1"/>
  <c r="F26925" i="1"/>
  <c r="F26926" i="1"/>
  <c r="F26927" i="1"/>
  <c r="F26928" i="1"/>
  <c r="F26929" i="1"/>
  <c r="F26930" i="1"/>
  <c r="F26931" i="1"/>
  <c r="F26932" i="1"/>
  <c r="F26933" i="1"/>
  <c r="F26934" i="1"/>
  <c r="F26935" i="1"/>
  <c r="F26936" i="1"/>
  <c r="F26937" i="1"/>
  <c r="F26938" i="1"/>
  <c r="F26939" i="1"/>
  <c r="F26940" i="1"/>
  <c r="F26941" i="1"/>
  <c r="F26942" i="1"/>
  <c r="F26943" i="1"/>
  <c r="F26944" i="1"/>
  <c r="F26945" i="1"/>
  <c r="F26946" i="1"/>
  <c r="F26947" i="1"/>
  <c r="F26948" i="1"/>
  <c r="F26949" i="1"/>
  <c r="F26950" i="1"/>
  <c r="F26951" i="1"/>
  <c r="F26952" i="1"/>
  <c r="F26953" i="1"/>
  <c r="F26954" i="1"/>
  <c r="F26955" i="1"/>
  <c r="F26956" i="1"/>
  <c r="F26957" i="1"/>
  <c r="F26958" i="1"/>
  <c r="F26959" i="1"/>
  <c r="F26960" i="1"/>
  <c r="F26961" i="1"/>
  <c r="F26962" i="1"/>
  <c r="F26963" i="1"/>
  <c r="F26964" i="1"/>
  <c r="F26965" i="1"/>
  <c r="F26966" i="1"/>
  <c r="F26967" i="1"/>
  <c r="F26968" i="1"/>
  <c r="F26969" i="1"/>
  <c r="F26970" i="1"/>
  <c r="F26971" i="1"/>
  <c r="F26972" i="1"/>
  <c r="F26973" i="1"/>
  <c r="F26974" i="1"/>
  <c r="F26975" i="1"/>
  <c r="F26976" i="1"/>
  <c r="F26977" i="1"/>
  <c r="F26978" i="1"/>
  <c r="F26979" i="1"/>
  <c r="F26980" i="1"/>
  <c r="F26981" i="1"/>
  <c r="F26982" i="1"/>
  <c r="F26983" i="1"/>
  <c r="F26984" i="1"/>
  <c r="F26985" i="1"/>
  <c r="F26986" i="1"/>
  <c r="F26987" i="1"/>
  <c r="F26988" i="1"/>
  <c r="F26989" i="1"/>
  <c r="F26990" i="1"/>
  <c r="F26991" i="1"/>
  <c r="F26992" i="1"/>
  <c r="F26993" i="1"/>
  <c r="F26994" i="1"/>
  <c r="F26995" i="1"/>
  <c r="F26996" i="1"/>
  <c r="F26997" i="1"/>
  <c r="F26998" i="1"/>
  <c r="F26999" i="1"/>
  <c r="F27000" i="1"/>
  <c r="F27001" i="1"/>
  <c r="F27002" i="1"/>
  <c r="F27003" i="1"/>
  <c r="F27004" i="1"/>
  <c r="F27005" i="1"/>
  <c r="F27006" i="1"/>
  <c r="F27007" i="1"/>
  <c r="F27008" i="1"/>
  <c r="F27009" i="1"/>
  <c r="F27010" i="1"/>
  <c r="F27011" i="1"/>
  <c r="F27012" i="1"/>
  <c r="F27013" i="1"/>
  <c r="F27014" i="1"/>
  <c r="F27015" i="1"/>
  <c r="F27016" i="1"/>
  <c r="F27017" i="1"/>
  <c r="F27018" i="1"/>
  <c r="F27019" i="1"/>
  <c r="F27020" i="1"/>
  <c r="F27021" i="1"/>
  <c r="F27022" i="1"/>
  <c r="F27023" i="1"/>
  <c r="F27024" i="1"/>
  <c r="F27025" i="1"/>
  <c r="F27026" i="1"/>
  <c r="F27027" i="1"/>
  <c r="F27028" i="1"/>
  <c r="F27029" i="1"/>
  <c r="F27030" i="1"/>
  <c r="F27031" i="1"/>
  <c r="F27032" i="1"/>
  <c r="F27033" i="1"/>
  <c r="F27034" i="1"/>
  <c r="F27035" i="1"/>
  <c r="F27036" i="1"/>
  <c r="F27037" i="1"/>
  <c r="F27038" i="1"/>
  <c r="F27039" i="1"/>
  <c r="F27040" i="1"/>
  <c r="F27041" i="1"/>
  <c r="F27042" i="1"/>
  <c r="F27043" i="1"/>
  <c r="F27044" i="1"/>
  <c r="F27045" i="1"/>
  <c r="F27046" i="1"/>
  <c r="F27047" i="1"/>
  <c r="F27048" i="1"/>
  <c r="F27049" i="1"/>
  <c r="F27050" i="1"/>
  <c r="F27051" i="1"/>
  <c r="F27052" i="1"/>
  <c r="F27053" i="1"/>
  <c r="F27054" i="1"/>
  <c r="F27055" i="1"/>
  <c r="F27056" i="1"/>
  <c r="F27057" i="1"/>
  <c r="F27058" i="1"/>
  <c r="F27059" i="1"/>
  <c r="F27060" i="1"/>
  <c r="F27061" i="1"/>
  <c r="F27062" i="1"/>
  <c r="F27063" i="1"/>
  <c r="F27064" i="1"/>
  <c r="F27065" i="1"/>
  <c r="F27066" i="1"/>
  <c r="F27067" i="1"/>
  <c r="F27068" i="1"/>
  <c r="F27069" i="1"/>
  <c r="F27070" i="1"/>
  <c r="F27071" i="1"/>
  <c r="F27072" i="1"/>
  <c r="F27073" i="1"/>
  <c r="F27074" i="1"/>
  <c r="F27075" i="1"/>
  <c r="F27076" i="1"/>
  <c r="F27077" i="1"/>
  <c r="F27078" i="1"/>
  <c r="F27079" i="1"/>
  <c r="F27080" i="1"/>
  <c r="F27081" i="1"/>
  <c r="F27082" i="1"/>
  <c r="F27083" i="1"/>
  <c r="F27084" i="1"/>
  <c r="F27085" i="1"/>
  <c r="F27086" i="1"/>
  <c r="F27087" i="1"/>
  <c r="F27088" i="1"/>
  <c r="F27089" i="1"/>
  <c r="F27090" i="1"/>
  <c r="F27091" i="1"/>
  <c r="F27092" i="1"/>
  <c r="F27093" i="1"/>
  <c r="F27094" i="1"/>
  <c r="F27095" i="1"/>
  <c r="F27096" i="1"/>
  <c r="F27097" i="1"/>
  <c r="F27098" i="1"/>
  <c r="F27099" i="1"/>
  <c r="F27100" i="1"/>
  <c r="F27101" i="1"/>
  <c r="F27102" i="1"/>
  <c r="F27103" i="1"/>
  <c r="F27104" i="1"/>
  <c r="F27105" i="1"/>
  <c r="F27106" i="1"/>
  <c r="F27107" i="1"/>
  <c r="F27108" i="1"/>
  <c r="F27109" i="1"/>
  <c r="F27110" i="1"/>
  <c r="F27111" i="1"/>
  <c r="F27112" i="1"/>
  <c r="F27113" i="1"/>
  <c r="F27114" i="1"/>
  <c r="F27115" i="1"/>
  <c r="F27116" i="1"/>
  <c r="F27117" i="1"/>
  <c r="F27118" i="1"/>
  <c r="F27119" i="1"/>
  <c r="F27120" i="1"/>
  <c r="F27121" i="1"/>
  <c r="F27122" i="1"/>
  <c r="F27123" i="1"/>
  <c r="F27124" i="1"/>
  <c r="F27125" i="1"/>
  <c r="F27126" i="1"/>
  <c r="F27127" i="1"/>
  <c r="F27128" i="1"/>
  <c r="F27129" i="1"/>
  <c r="F27130" i="1"/>
  <c r="F27131" i="1"/>
  <c r="F27132" i="1"/>
  <c r="F27133" i="1"/>
  <c r="F27134" i="1"/>
  <c r="F27135" i="1"/>
  <c r="F27136" i="1"/>
  <c r="F27137" i="1"/>
  <c r="F27138" i="1"/>
  <c r="F27139" i="1"/>
  <c r="F27140" i="1"/>
  <c r="F27141" i="1"/>
  <c r="F27142" i="1"/>
  <c r="F27143" i="1"/>
  <c r="F27144" i="1"/>
  <c r="F27145" i="1"/>
  <c r="F27146" i="1"/>
  <c r="F27147" i="1"/>
  <c r="F27148" i="1"/>
  <c r="F27149" i="1"/>
  <c r="F27150" i="1"/>
  <c r="F27151" i="1"/>
  <c r="F27152" i="1"/>
  <c r="F27153" i="1"/>
  <c r="F27154" i="1"/>
  <c r="F27155" i="1"/>
  <c r="F27156" i="1"/>
  <c r="F27157" i="1"/>
  <c r="F27158" i="1"/>
  <c r="F27159" i="1"/>
  <c r="F27160" i="1"/>
  <c r="F27161" i="1"/>
  <c r="F27162" i="1"/>
  <c r="F27163" i="1"/>
  <c r="F27164" i="1"/>
  <c r="F27165" i="1"/>
  <c r="F27166" i="1"/>
  <c r="F27167" i="1"/>
  <c r="F27168" i="1"/>
  <c r="F27169" i="1"/>
  <c r="F27170" i="1"/>
  <c r="F27171" i="1"/>
  <c r="F27172" i="1"/>
  <c r="F27173" i="1"/>
  <c r="F27174" i="1"/>
  <c r="F27175" i="1"/>
  <c r="F27176" i="1"/>
  <c r="F27177" i="1"/>
  <c r="F27178" i="1"/>
  <c r="F27179" i="1"/>
  <c r="F27180" i="1"/>
  <c r="F27181" i="1"/>
  <c r="F27182" i="1"/>
  <c r="F27183" i="1"/>
  <c r="F27184" i="1"/>
  <c r="F27185" i="1"/>
  <c r="F27186" i="1"/>
  <c r="F27187" i="1"/>
  <c r="F27188" i="1"/>
  <c r="F27189" i="1"/>
  <c r="F27190" i="1"/>
  <c r="F27191" i="1"/>
  <c r="F27192" i="1"/>
  <c r="F27193" i="1"/>
  <c r="F27194" i="1"/>
  <c r="F27195" i="1"/>
  <c r="F27196" i="1"/>
  <c r="F27197" i="1"/>
  <c r="F27198" i="1"/>
  <c r="F27199" i="1"/>
  <c r="F27200" i="1"/>
  <c r="F27201" i="1"/>
  <c r="F27202" i="1"/>
  <c r="F27203" i="1"/>
  <c r="F27204" i="1"/>
  <c r="F27205" i="1"/>
  <c r="F27206" i="1"/>
  <c r="F27207" i="1"/>
  <c r="F27208" i="1"/>
  <c r="F27209" i="1"/>
  <c r="F27210" i="1"/>
  <c r="F27211" i="1"/>
  <c r="F27212" i="1"/>
  <c r="F27213" i="1"/>
  <c r="F27214" i="1"/>
  <c r="F27215" i="1"/>
  <c r="F27216" i="1"/>
  <c r="F27217" i="1"/>
  <c r="F27218" i="1"/>
  <c r="F27219" i="1"/>
  <c r="F27220" i="1"/>
  <c r="F27221" i="1"/>
  <c r="F27222" i="1"/>
  <c r="F27223" i="1"/>
  <c r="F27224" i="1"/>
  <c r="F27225" i="1"/>
  <c r="F27226" i="1"/>
  <c r="F27227" i="1"/>
  <c r="F27228" i="1"/>
  <c r="F27229" i="1"/>
  <c r="F27230" i="1"/>
  <c r="F27231" i="1"/>
  <c r="F27232" i="1"/>
  <c r="F27233" i="1"/>
  <c r="F27234" i="1"/>
  <c r="F27235" i="1"/>
  <c r="F27236" i="1"/>
  <c r="F27237" i="1"/>
  <c r="F27238" i="1"/>
  <c r="F27239" i="1"/>
  <c r="F27240" i="1"/>
  <c r="F27241" i="1"/>
  <c r="F27242" i="1"/>
  <c r="F27243" i="1"/>
  <c r="F27244" i="1"/>
  <c r="F27245" i="1"/>
  <c r="F27246" i="1"/>
  <c r="F27247" i="1"/>
  <c r="F27248" i="1"/>
  <c r="F27249" i="1"/>
  <c r="F27250" i="1"/>
  <c r="F27251" i="1"/>
  <c r="F27252" i="1"/>
  <c r="F27253" i="1"/>
  <c r="F27254" i="1"/>
  <c r="F27255" i="1"/>
  <c r="F27256" i="1"/>
  <c r="F27257" i="1"/>
  <c r="F27258" i="1"/>
  <c r="F27259" i="1"/>
  <c r="F27260" i="1"/>
  <c r="F27261" i="1"/>
  <c r="F27262" i="1"/>
  <c r="F27263" i="1"/>
  <c r="F27264" i="1"/>
  <c r="F27265" i="1"/>
  <c r="F27266" i="1"/>
  <c r="F27267" i="1"/>
  <c r="F27268" i="1"/>
  <c r="F27269" i="1"/>
  <c r="F27270" i="1"/>
  <c r="F27271" i="1"/>
  <c r="F27272" i="1"/>
  <c r="F27273" i="1"/>
  <c r="F27274" i="1"/>
  <c r="F27275" i="1"/>
  <c r="F27276" i="1"/>
  <c r="F27277" i="1"/>
  <c r="F27278" i="1"/>
  <c r="F27279" i="1"/>
  <c r="F27280" i="1"/>
  <c r="F27281" i="1"/>
  <c r="F27282" i="1"/>
  <c r="F27283" i="1"/>
  <c r="F27284" i="1"/>
  <c r="F27285" i="1"/>
  <c r="F27286" i="1"/>
  <c r="F27287" i="1"/>
  <c r="F27288" i="1"/>
  <c r="F27289" i="1"/>
  <c r="F27290" i="1"/>
  <c r="F27291" i="1"/>
  <c r="F27292" i="1"/>
  <c r="F27293" i="1"/>
  <c r="F27294" i="1"/>
  <c r="F27295" i="1"/>
  <c r="F27296" i="1"/>
  <c r="F27297" i="1"/>
  <c r="F27298" i="1"/>
  <c r="F27299" i="1"/>
  <c r="F27300" i="1"/>
  <c r="F27301" i="1"/>
  <c r="F27302" i="1"/>
  <c r="F27303" i="1"/>
  <c r="F27304" i="1"/>
  <c r="F27305" i="1"/>
  <c r="F27306" i="1"/>
  <c r="F27307" i="1"/>
  <c r="F27308" i="1"/>
  <c r="F27309" i="1"/>
  <c r="F27310" i="1"/>
  <c r="F27311" i="1"/>
  <c r="F27312" i="1"/>
  <c r="F27313" i="1"/>
  <c r="F27314" i="1"/>
  <c r="F27315" i="1"/>
  <c r="F27316" i="1"/>
  <c r="F27317" i="1"/>
  <c r="F27318" i="1"/>
  <c r="F27319" i="1"/>
  <c r="F27320" i="1"/>
  <c r="F27321" i="1"/>
  <c r="F27322" i="1"/>
  <c r="F27323" i="1"/>
  <c r="F27324" i="1"/>
  <c r="F27325" i="1"/>
  <c r="F27326" i="1"/>
  <c r="F27327" i="1"/>
  <c r="F27328" i="1"/>
  <c r="F27329" i="1"/>
  <c r="F27330" i="1"/>
  <c r="F27331" i="1"/>
  <c r="F27332" i="1"/>
  <c r="F27333" i="1"/>
  <c r="F27334" i="1"/>
  <c r="F27335" i="1"/>
  <c r="F27336" i="1"/>
  <c r="F27337" i="1"/>
  <c r="F27338" i="1"/>
  <c r="F27339" i="1"/>
  <c r="F27340" i="1"/>
  <c r="F27341" i="1"/>
  <c r="F27342" i="1"/>
  <c r="F27343" i="1"/>
  <c r="F27344" i="1"/>
  <c r="F27345" i="1"/>
  <c r="F27346" i="1"/>
  <c r="F27347" i="1"/>
  <c r="F27348" i="1"/>
  <c r="F27349" i="1"/>
  <c r="F27350" i="1"/>
  <c r="F27351" i="1"/>
  <c r="F27352" i="1"/>
  <c r="F27353" i="1"/>
  <c r="F27354" i="1"/>
  <c r="F27355" i="1"/>
  <c r="F27356" i="1"/>
  <c r="F27357" i="1"/>
  <c r="F27358" i="1"/>
  <c r="F27359" i="1"/>
  <c r="F27360" i="1"/>
  <c r="F27361" i="1"/>
  <c r="F27362" i="1"/>
  <c r="F27363" i="1"/>
  <c r="F27364" i="1"/>
  <c r="F27365" i="1"/>
  <c r="F27366" i="1"/>
  <c r="F27367" i="1"/>
  <c r="F27368" i="1"/>
  <c r="F27369" i="1"/>
  <c r="F27370" i="1"/>
  <c r="F27371" i="1"/>
  <c r="F27372" i="1"/>
  <c r="F27373" i="1"/>
  <c r="F27374" i="1"/>
  <c r="F27375" i="1"/>
  <c r="F27376" i="1"/>
  <c r="F27377" i="1"/>
  <c r="F27378" i="1"/>
  <c r="F27379" i="1"/>
  <c r="F27380" i="1"/>
  <c r="F27381" i="1"/>
  <c r="F27382" i="1"/>
  <c r="F27383" i="1"/>
  <c r="F27384" i="1"/>
  <c r="F27385" i="1"/>
  <c r="F27386" i="1"/>
  <c r="F27387" i="1"/>
  <c r="F27388" i="1"/>
  <c r="F27389" i="1"/>
  <c r="F27390" i="1"/>
  <c r="F27391" i="1"/>
  <c r="F27392" i="1"/>
  <c r="F27393" i="1"/>
  <c r="F27394" i="1"/>
  <c r="F27395" i="1"/>
  <c r="F27396" i="1"/>
  <c r="F27397" i="1"/>
  <c r="F27398" i="1"/>
  <c r="F27399" i="1"/>
  <c r="F27400" i="1"/>
  <c r="F27401" i="1"/>
  <c r="F27402" i="1"/>
  <c r="F27403" i="1"/>
  <c r="F27404" i="1"/>
  <c r="F27405" i="1"/>
  <c r="F27406" i="1"/>
  <c r="F27407" i="1"/>
  <c r="F27408" i="1"/>
  <c r="F27409" i="1"/>
  <c r="F27410" i="1"/>
  <c r="F27411" i="1"/>
  <c r="F27412" i="1"/>
  <c r="F27413" i="1"/>
  <c r="F27414" i="1"/>
  <c r="F27415" i="1"/>
  <c r="F27416" i="1"/>
  <c r="F27417" i="1"/>
  <c r="F27418" i="1"/>
  <c r="F27419" i="1"/>
  <c r="F27420" i="1"/>
  <c r="F27421" i="1"/>
  <c r="F27422" i="1"/>
  <c r="F27423" i="1"/>
  <c r="F27424" i="1"/>
  <c r="F27425" i="1"/>
  <c r="F27426" i="1"/>
  <c r="F27427" i="1"/>
  <c r="F27428" i="1"/>
  <c r="F27429" i="1"/>
  <c r="F27430" i="1"/>
  <c r="F27431" i="1"/>
  <c r="F27432" i="1"/>
  <c r="F27433" i="1"/>
  <c r="F27434" i="1"/>
  <c r="F27435" i="1"/>
  <c r="F27436" i="1"/>
  <c r="F27437" i="1"/>
  <c r="F27438" i="1"/>
  <c r="F27439" i="1"/>
  <c r="F27440" i="1"/>
  <c r="F27441" i="1"/>
  <c r="F27442" i="1"/>
  <c r="F27443" i="1"/>
  <c r="F27444" i="1"/>
  <c r="F27445" i="1"/>
  <c r="F27446" i="1"/>
  <c r="F27447" i="1"/>
  <c r="F27448" i="1"/>
  <c r="F27449" i="1"/>
  <c r="F27450" i="1"/>
  <c r="F27451" i="1"/>
  <c r="F27452" i="1"/>
  <c r="F27453" i="1"/>
  <c r="F27454" i="1"/>
  <c r="F27455" i="1"/>
  <c r="F27456" i="1"/>
  <c r="F27457" i="1"/>
  <c r="F27458" i="1"/>
  <c r="F27459" i="1"/>
  <c r="F27460" i="1"/>
  <c r="F27461" i="1"/>
  <c r="F27462" i="1"/>
  <c r="F27463" i="1"/>
  <c r="F27464" i="1"/>
  <c r="F27465" i="1"/>
  <c r="F27466" i="1"/>
  <c r="F27467" i="1"/>
  <c r="F27468" i="1"/>
  <c r="F27469" i="1"/>
  <c r="F27470" i="1"/>
  <c r="F27471" i="1"/>
  <c r="F27472" i="1"/>
  <c r="F27473" i="1"/>
  <c r="F27474" i="1"/>
  <c r="F27475" i="1"/>
  <c r="F27476" i="1"/>
  <c r="F27477" i="1"/>
  <c r="F27478" i="1"/>
  <c r="F27479" i="1"/>
  <c r="F27480" i="1"/>
  <c r="F27481" i="1"/>
  <c r="F27482" i="1"/>
  <c r="F27483" i="1"/>
  <c r="F27484" i="1"/>
  <c r="F27485" i="1"/>
  <c r="F27486" i="1"/>
  <c r="F27487" i="1"/>
  <c r="F27488" i="1"/>
  <c r="F27489" i="1"/>
  <c r="F27490" i="1"/>
  <c r="F27491" i="1"/>
  <c r="F27492" i="1"/>
  <c r="F27493" i="1"/>
  <c r="F27494" i="1"/>
  <c r="F27495" i="1"/>
  <c r="F27496" i="1"/>
  <c r="F27497" i="1"/>
  <c r="F27498" i="1"/>
  <c r="F27499" i="1"/>
  <c r="F27500" i="1"/>
  <c r="F27501" i="1"/>
  <c r="F27502" i="1"/>
  <c r="F27503" i="1"/>
  <c r="F27504" i="1"/>
  <c r="F27505" i="1"/>
  <c r="F27506" i="1"/>
  <c r="F27507" i="1"/>
  <c r="F27508" i="1"/>
  <c r="F27509" i="1"/>
  <c r="F27510" i="1"/>
  <c r="F27511" i="1"/>
  <c r="F27512" i="1"/>
  <c r="F27513" i="1"/>
  <c r="F27514" i="1"/>
  <c r="F27515" i="1"/>
  <c r="F27516" i="1"/>
  <c r="F27517" i="1"/>
  <c r="F27518" i="1"/>
  <c r="F27519" i="1"/>
  <c r="F27520" i="1"/>
  <c r="F27521" i="1"/>
  <c r="F27522" i="1"/>
  <c r="F27523" i="1"/>
  <c r="F27524" i="1"/>
  <c r="F27525" i="1"/>
  <c r="F27526" i="1"/>
  <c r="F27527" i="1"/>
  <c r="F27528" i="1"/>
  <c r="F27529" i="1"/>
  <c r="F27530" i="1"/>
  <c r="F27531" i="1"/>
  <c r="F27532" i="1"/>
  <c r="F27533" i="1"/>
  <c r="F27534" i="1"/>
  <c r="F27535" i="1"/>
  <c r="F27536" i="1"/>
  <c r="F27537" i="1"/>
  <c r="F27538" i="1"/>
  <c r="F27539" i="1"/>
  <c r="F27540" i="1"/>
  <c r="F27541" i="1"/>
  <c r="F27542" i="1"/>
  <c r="F27543" i="1"/>
  <c r="F27544" i="1"/>
  <c r="F27545" i="1"/>
  <c r="F27546" i="1"/>
  <c r="F27547" i="1"/>
  <c r="F27548" i="1"/>
  <c r="F27549" i="1"/>
  <c r="F27550" i="1"/>
  <c r="F27551" i="1"/>
  <c r="F27552" i="1"/>
  <c r="F27553" i="1"/>
  <c r="F27554" i="1"/>
  <c r="F27555" i="1"/>
  <c r="F27556" i="1"/>
  <c r="F27557" i="1"/>
  <c r="F27558" i="1"/>
  <c r="F27559" i="1"/>
  <c r="F27560" i="1"/>
  <c r="F27561" i="1"/>
  <c r="F27562" i="1"/>
  <c r="F27563" i="1"/>
  <c r="F27564" i="1"/>
  <c r="F27565" i="1"/>
  <c r="F27566" i="1"/>
  <c r="F27567" i="1"/>
  <c r="F27568" i="1"/>
  <c r="F27569" i="1"/>
  <c r="F27570" i="1"/>
  <c r="F27571" i="1"/>
  <c r="F27572" i="1"/>
  <c r="F27573" i="1"/>
  <c r="F27574" i="1"/>
  <c r="F27575" i="1"/>
  <c r="F27576" i="1"/>
  <c r="F27577" i="1"/>
  <c r="F27578" i="1"/>
  <c r="F27579" i="1"/>
  <c r="F27580" i="1"/>
  <c r="F27581" i="1"/>
  <c r="F27582" i="1"/>
  <c r="F27583" i="1"/>
  <c r="F27584" i="1"/>
  <c r="F27585" i="1"/>
  <c r="F27586" i="1"/>
  <c r="F27587" i="1"/>
  <c r="F27588" i="1"/>
  <c r="F27589" i="1"/>
  <c r="F27590" i="1"/>
  <c r="F27591" i="1"/>
  <c r="F27592" i="1"/>
  <c r="F27593" i="1"/>
  <c r="F27594" i="1"/>
  <c r="F27595" i="1"/>
  <c r="F27596" i="1"/>
  <c r="F27597" i="1"/>
  <c r="F27598" i="1"/>
  <c r="F27599" i="1"/>
  <c r="F27600" i="1"/>
  <c r="F27601" i="1"/>
  <c r="F27602" i="1"/>
  <c r="F27603" i="1"/>
  <c r="F27604" i="1"/>
  <c r="F27605" i="1"/>
  <c r="F27606" i="1"/>
  <c r="F27607" i="1"/>
  <c r="F27608" i="1"/>
  <c r="F27609" i="1"/>
  <c r="F27610" i="1"/>
  <c r="F27611" i="1"/>
  <c r="F27612" i="1"/>
  <c r="F27613" i="1"/>
  <c r="F27614" i="1"/>
  <c r="F27615" i="1"/>
  <c r="F27616" i="1"/>
  <c r="F27617" i="1"/>
  <c r="F27618" i="1"/>
  <c r="F27619" i="1"/>
  <c r="F27620" i="1"/>
  <c r="F27621" i="1"/>
  <c r="F27622" i="1"/>
  <c r="F27623" i="1"/>
  <c r="F27624" i="1"/>
  <c r="F27625" i="1"/>
  <c r="F27626" i="1"/>
  <c r="F27627" i="1"/>
  <c r="F27628" i="1"/>
  <c r="F27629" i="1"/>
  <c r="F27630" i="1"/>
  <c r="F27631" i="1"/>
  <c r="F27632" i="1"/>
  <c r="F27633" i="1"/>
  <c r="F27634" i="1"/>
  <c r="F27635" i="1"/>
  <c r="F27636" i="1"/>
  <c r="F27637" i="1"/>
  <c r="F27638" i="1"/>
  <c r="F27639" i="1"/>
  <c r="F27640" i="1"/>
  <c r="F27641" i="1"/>
  <c r="F27642" i="1"/>
  <c r="F27643" i="1"/>
  <c r="F27644" i="1"/>
  <c r="F27645" i="1"/>
  <c r="F27646" i="1"/>
  <c r="F27647" i="1"/>
  <c r="F27648" i="1"/>
  <c r="F27649" i="1"/>
  <c r="F27650" i="1"/>
  <c r="F27651" i="1"/>
  <c r="F27652" i="1"/>
  <c r="F27653" i="1"/>
  <c r="F27654" i="1"/>
  <c r="F27655" i="1"/>
  <c r="F27656" i="1"/>
  <c r="F27657" i="1"/>
  <c r="F27658" i="1"/>
  <c r="F27659" i="1"/>
  <c r="F27660" i="1"/>
  <c r="F27661" i="1"/>
  <c r="F27662" i="1"/>
  <c r="F27663" i="1"/>
  <c r="F27664" i="1"/>
  <c r="F27665" i="1"/>
  <c r="F27666" i="1"/>
  <c r="F27667" i="1"/>
  <c r="F27668" i="1"/>
  <c r="F27669" i="1"/>
  <c r="F27670" i="1"/>
  <c r="F27671" i="1"/>
  <c r="F27672" i="1"/>
  <c r="F27673" i="1"/>
  <c r="F27674" i="1"/>
  <c r="F27675" i="1"/>
  <c r="F27676" i="1"/>
  <c r="F27677" i="1"/>
  <c r="F27678" i="1"/>
  <c r="F27679" i="1"/>
  <c r="F27680" i="1"/>
  <c r="F27681" i="1"/>
  <c r="F27682" i="1"/>
  <c r="F27683" i="1"/>
  <c r="F27684" i="1"/>
  <c r="F27685" i="1"/>
  <c r="F27686" i="1"/>
  <c r="F27687" i="1"/>
  <c r="F27688" i="1"/>
  <c r="F27689" i="1"/>
  <c r="F27690" i="1"/>
  <c r="F27691" i="1"/>
  <c r="F27692" i="1"/>
  <c r="F27693" i="1"/>
  <c r="F27694" i="1"/>
  <c r="F27695" i="1"/>
  <c r="F27696" i="1"/>
  <c r="F27697" i="1"/>
  <c r="F27698" i="1"/>
  <c r="F27699" i="1"/>
  <c r="F27700" i="1"/>
  <c r="F27701" i="1"/>
  <c r="F27702" i="1"/>
  <c r="F27703" i="1"/>
  <c r="F27704" i="1"/>
  <c r="F27705" i="1"/>
  <c r="F27706" i="1"/>
  <c r="F27707" i="1"/>
  <c r="F27708" i="1"/>
  <c r="F27709" i="1"/>
  <c r="F27710" i="1"/>
  <c r="F27711" i="1"/>
  <c r="F27712" i="1"/>
  <c r="F27713" i="1"/>
  <c r="F27714" i="1"/>
  <c r="F27715" i="1"/>
  <c r="F27716" i="1"/>
  <c r="F27717" i="1"/>
  <c r="F27718" i="1"/>
  <c r="F27719" i="1"/>
  <c r="F27720" i="1"/>
  <c r="F27721" i="1"/>
  <c r="F27722" i="1"/>
  <c r="F27723" i="1"/>
  <c r="F27724" i="1"/>
  <c r="F27725" i="1"/>
  <c r="F27726" i="1"/>
  <c r="F27727" i="1"/>
  <c r="F27728" i="1"/>
  <c r="F27729" i="1"/>
  <c r="F27730" i="1"/>
  <c r="F27731" i="1"/>
  <c r="F27732" i="1"/>
  <c r="F27733" i="1"/>
  <c r="F27734" i="1"/>
  <c r="F27735" i="1"/>
  <c r="F27736" i="1"/>
  <c r="F27737" i="1"/>
  <c r="F27738" i="1"/>
  <c r="F27739" i="1"/>
  <c r="F27740" i="1"/>
  <c r="F27741" i="1"/>
  <c r="F27742" i="1"/>
  <c r="F27743" i="1"/>
  <c r="F27744" i="1"/>
  <c r="F27745" i="1"/>
  <c r="F27746" i="1"/>
  <c r="F27747" i="1"/>
  <c r="F27748" i="1"/>
  <c r="F27749" i="1"/>
  <c r="F27750" i="1"/>
  <c r="F27751" i="1"/>
  <c r="F27752" i="1"/>
  <c r="F27753" i="1"/>
  <c r="F27754" i="1"/>
  <c r="F27755" i="1"/>
  <c r="F27756" i="1"/>
  <c r="F27757" i="1"/>
  <c r="F27758" i="1"/>
  <c r="F27759" i="1"/>
  <c r="F27760" i="1"/>
  <c r="F27761" i="1"/>
  <c r="F27762" i="1"/>
  <c r="F27763" i="1"/>
  <c r="F27764" i="1"/>
  <c r="F27765" i="1"/>
  <c r="F27766" i="1"/>
  <c r="F27767" i="1"/>
  <c r="F27768" i="1"/>
  <c r="F27769" i="1"/>
  <c r="F27770" i="1"/>
  <c r="F27771" i="1"/>
  <c r="F27772" i="1"/>
  <c r="F27773" i="1"/>
  <c r="F27774" i="1"/>
  <c r="F27775" i="1"/>
  <c r="F27776" i="1"/>
  <c r="F27777" i="1"/>
  <c r="F27778" i="1"/>
  <c r="F27779" i="1"/>
  <c r="F27780" i="1"/>
  <c r="F27781" i="1"/>
  <c r="F27782" i="1"/>
  <c r="F27783" i="1"/>
  <c r="F27784" i="1"/>
  <c r="F27785" i="1"/>
  <c r="F27786" i="1"/>
  <c r="F27787" i="1"/>
  <c r="F27788" i="1"/>
  <c r="F27789" i="1"/>
  <c r="F27790" i="1"/>
  <c r="F27791" i="1"/>
  <c r="F27792" i="1"/>
  <c r="F27793" i="1"/>
  <c r="F27794" i="1"/>
  <c r="F27795" i="1"/>
  <c r="F27796" i="1"/>
  <c r="F27797" i="1"/>
  <c r="F27798" i="1"/>
  <c r="F27799" i="1"/>
  <c r="F27800" i="1"/>
  <c r="F27801" i="1"/>
  <c r="F27802" i="1"/>
  <c r="F27803" i="1"/>
  <c r="F27804" i="1"/>
  <c r="F27805" i="1"/>
  <c r="F27806" i="1"/>
  <c r="F27807" i="1"/>
  <c r="F27808" i="1"/>
  <c r="F27809" i="1"/>
  <c r="F27810" i="1"/>
  <c r="F27811" i="1"/>
  <c r="F27812" i="1"/>
  <c r="F27813" i="1"/>
  <c r="F27814" i="1"/>
  <c r="F27815" i="1"/>
  <c r="F27816" i="1"/>
  <c r="F27817" i="1"/>
  <c r="F27818" i="1"/>
  <c r="F27819" i="1"/>
  <c r="F27820" i="1"/>
  <c r="F27821" i="1"/>
  <c r="F27822" i="1"/>
  <c r="F27823" i="1"/>
  <c r="F27824" i="1"/>
  <c r="F27825" i="1"/>
  <c r="F27826" i="1"/>
  <c r="F27827" i="1"/>
  <c r="F27828" i="1"/>
  <c r="F27829" i="1"/>
  <c r="F27830" i="1"/>
  <c r="F27831" i="1"/>
  <c r="F27832" i="1"/>
  <c r="F27833" i="1"/>
  <c r="F27834" i="1"/>
  <c r="F27835" i="1"/>
  <c r="F27836" i="1"/>
  <c r="F27837" i="1"/>
  <c r="F27838" i="1"/>
  <c r="F27839" i="1"/>
  <c r="F27840" i="1"/>
  <c r="F27841" i="1"/>
  <c r="F27842" i="1"/>
  <c r="F27843" i="1"/>
  <c r="F27844" i="1"/>
  <c r="F27845" i="1"/>
  <c r="F27846" i="1"/>
  <c r="F27847" i="1"/>
  <c r="F27848" i="1"/>
  <c r="F27849" i="1"/>
  <c r="F27850" i="1"/>
  <c r="F27851" i="1"/>
  <c r="F27852" i="1"/>
  <c r="F27853" i="1"/>
  <c r="F27854" i="1"/>
  <c r="F27855" i="1"/>
  <c r="F27856" i="1"/>
  <c r="F27857" i="1"/>
  <c r="F27858" i="1"/>
  <c r="F27859" i="1"/>
  <c r="F27860" i="1"/>
  <c r="F27861" i="1"/>
  <c r="F27862" i="1"/>
  <c r="F27863" i="1"/>
  <c r="F27864" i="1"/>
  <c r="F27865" i="1"/>
  <c r="F27866" i="1"/>
  <c r="F27867" i="1"/>
  <c r="F27868" i="1"/>
  <c r="F27869" i="1"/>
  <c r="F27870" i="1"/>
  <c r="F27871" i="1"/>
  <c r="F27872" i="1"/>
  <c r="F27873" i="1"/>
  <c r="F27874" i="1"/>
  <c r="F27875" i="1"/>
  <c r="F27876" i="1"/>
  <c r="F27877" i="1"/>
  <c r="F27878" i="1"/>
  <c r="F27879" i="1"/>
  <c r="F27880" i="1"/>
  <c r="F27881" i="1"/>
  <c r="F27882" i="1"/>
  <c r="F27883" i="1"/>
  <c r="F27884" i="1"/>
  <c r="F27885" i="1"/>
  <c r="F27886" i="1"/>
  <c r="F27887" i="1"/>
  <c r="F27888" i="1"/>
  <c r="F27889" i="1"/>
  <c r="F27890" i="1"/>
  <c r="F27891" i="1"/>
  <c r="F27892" i="1"/>
  <c r="F27893" i="1"/>
  <c r="F27894" i="1"/>
  <c r="F27895" i="1"/>
  <c r="F27896" i="1"/>
  <c r="F27897" i="1"/>
  <c r="F27898" i="1"/>
  <c r="F27899" i="1"/>
  <c r="F27900" i="1"/>
  <c r="F27901" i="1"/>
  <c r="F27902" i="1"/>
  <c r="F27903" i="1"/>
  <c r="F27904" i="1"/>
  <c r="F27905" i="1"/>
  <c r="F27906" i="1"/>
  <c r="F27907" i="1"/>
  <c r="F27908" i="1"/>
  <c r="F27909" i="1"/>
  <c r="F27910" i="1"/>
  <c r="F27911" i="1"/>
  <c r="F27912" i="1"/>
  <c r="F27913" i="1"/>
  <c r="F27914" i="1"/>
  <c r="F27915" i="1"/>
  <c r="F27916" i="1"/>
  <c r="F27917" i="1"/>
  <c r="F27918" i="1"/>
  <c r="F27919" i="1"/>
  <c r="F27920" i="1"/>
  <c r="F27921" i="1"/>
  <c r="F27922" i="1"/>
  <c r="F27923" i="1"/>
  <c r="F27924" i="1"/>
  <c r="F27925" i="1"/>
  <c r="F27926" i="1"/>
  <c r="F27927" i="1"/>
  <c r="F27928" i="1"/>
  <c r="F27929" i="1"/>
  <c r="F27930" i="1"/>
  <c r="F27931" i="1"/>
  <c r="F27932" i="1"/>
  <c r="F27933" i="1"/>
  <c r="F27934" i="1"/>
  <c r="F27935" i="1"/>
  <c r="F27936" i="1"/>
  <c r="F27937" i="1"/>
  <c r="F27938" i="1"/>
  <c r="F27939" i="1"/>
  <c r="F27940" i="1"/>
  <c r="F27941" i="1"/>
  <c r="F27942" i="1"/>
  <c r="F27943" i="1"/>
  <c r="F27944" i="1"/>
  <c r="F27945" i="1"/>
  <c r="F27946" i="1"/>
  <c r="F27947" i="1"/>
  <c r="F27948" i="1"/>
  <c r="F27949" i="1"/>
  <c r="F27950" i="1"/>
  <c r="F27951" i="1"/>
  <c r="F27952" i="1"/>
  <c r="F27953" i="1"/>
  <c r="F27954" i="1"/>
  <c r="F27955" i="1"/>
  <c r="F27956" i="1"/>
  <c r="F27957" i="1"/>
  <c r="F27958" i="1"/>
  <c r="F27959" i="1"/>
  <c r="F27960" i="1"/>
  <c r="F27961" i="1"/>
  <c r="F27962" i="1"/>
  <c r="F27963" i="1"/>
  <c r="F27964" i="1"/>
  <c r="F27965" i="1"/>
  <c r="F27966" i="1"/>
  <c r="F27967" i="1"/>
  <c r="F27968" i="1"/>
  <c r="F27969" i="1"/>
  <c r="F27970" i="1"/>
  <c r="F27971" i="1"/>
  <c r="F27972" i="1"/>
  <c r="F27973" i="1"/>
  <c r="F27974" i="1"/>
  <c r="F27975" i="1"/>
  <c r="F27976" i="1"/>
  <c r="F27977" i="1"/>
  <c r="F27978" i="1"/>
  <c r="F27979" i="1"/>
  <c r="F27980" i="1"/>
  <c r="F27981" i="1"/>
  <c r="F27982" i="1"/>
  <c r="F27983" i="1"/>
  <c r="F27984" i="1"/>
  <c r="F27985" i="1"/>
  <c r="F27986" i="1"/>
  <c r="F27987" i="1"/>
  <c r="F27988" i="1"/>
  <c r="F27989" i="1"/>
  <c r="F27990" i="1"/>
  <c r="F27991" i="1"/>
  <c r="F27992" i="1"/>
  <c r="F27993" i="1"/>
  <c r="F27994" i="1"/>
  <c r="F27995" i="1"/>
  <c r="F27996" i="1"/>
  <c r="F27997" i="1"/>
  <c r="F27998" i="1"/>
  <c r="F27999" i="1"/>
  <c r="F28000" i="1"/>
  <c r="F28001" i="1"/>
  <c r="F28002" i="1"/>
  <c r="F28003" i="1"/>
  <c r="F28004" i="1"/>
  <c r="F28005" i="1"/>
  <c r="F28006" i="1"/>
  <c r="F28007" i="1"/>
  <c r="F28008" i="1"/>
  <c r="F28009" i="1"/>
  <c r="F28010" i="1"/>
  <c r="F28011" i="1"/>
  <c r="F28012" i="1"/>
  <c r="F28013" i="1"/>
  <c r="F28014" i="1"/>
  <c r="F28015" i="1"/>
  <c r="F28016" i="1"/>
  <c r="F28017" i="1"/>
  <c r="F28018" i="1"/>
  <c r="F28019" i="1"/>
  <c r="F28020" i="1"/>
  <c r="F28021" i="1"/>
  <c r="F28022" i="1"/>
  <c r="F28023" i="1"/>
  <c r="F28024" i="1"/>
  <c r="F28025" i="1"/>
  <c r="F28026" i="1"/>
  <c r="F28027" i="1"/>
  <c r="F28028" i="1"/>
  <c r="F28029" i="1"/>
  <c r="F28030" i="1"/>
  <c r="F28031" i="1"/>
  <c r="F28032" i="1"/>
  <c r="F28033" i="1"/>
  <c r="F28034" i="1"/>
  <c r="F28035" i="1"/>
  <c r="F28036" i="1"/>
  <c r="F28037" i="1"/>
  <c r="F28038" i="1"/>
  <c r="F28039" i="1"/>
  <c r="F28040" i="1"/>
  <c r="F28041" i="1"/>
  <c r="F28042" i="1"/>
  <c r="F28043" i="1"/>
  <c r="F28044" i="1"/>
  <c r="F28045" i="1"/>
  <c r="F28046" i="1"/>
  <c r="F28047" i="1"/>
  <c r="F28048" i="1"/>
  <c r="F28049" i="1"/>
  <c r="F28050" i="1"/>
  <c r="F28051" i="1"/>
  <c r="F28052" i="1"/>
  <c r="F28053" i="1"/>
  <c r="F28054" i="1"/>
  <c r="F28055" i="1"/>
  <c r="F28056" i="1"/>
  <c r="F28057" i="1"/>
  <c r="F28058" i="1"/>
  <c r="F28059" i="1"/>
  <c r="F28060" i="1"/>
  <c r="F28061" i="1"/>
  <c r="F28062" i="1"/>
  <c r="F28063" i="1"/>
  <c r="F28064" i="1"/>
  <c r="F28065" i="1"/>
  <c r="F28066" i="1"/>
  <c r="F28067" i="1"/>
  <c r="F28068" i="1"/>
  <c r="F28069" i="1"/>
  <c r="F28070" i="1"/>
  <c r="F28071" i="1"/>
  <c r="F28072" i="1"/>
  <c r="F28073" i="1"/>
  <c r="F28074" i="1"/>
  <c r="F28075" i="1"/>
  <c r="F28076" i="1"/>
  <c r="F28077" i="1"/>
  <c r="F28078" i="1"/>
  <c r="F28079" i="1"/>
  <c r="F28080" i="1"/>
  <c r="F28081" i="1"/>
  <c r="F28082" i="1"/>
  <c r="F28083" i="1"/>
  <c r="F28084" i="1"/>
  <c r="F28085" i="1"/>
  <c r="F28086" i="1"/>
  <c r="F28087" i="1"/>
  <c r="F28088" i="1"/>
  <c r="F28089" i="1"/>
  <c r="F28090" i="1"/>
  <c r="F28091" i="1"/>
  <c r="F28092" i="1"/>
  <c r="F28093" i="1"/>
  <c r="F28094" i="1"/>
  <c r="F28095" i="1"/>
  <c r="F28096" i="1"/>
  <c r="F28097" i="1"/>
  <c r="F28098" i="1"/>
  <c r="F28099" i="1"/>
  <c r="F28100" i="1"/>
  <c r="F28101" i="1"/>
  <c r="F28102" i="1"/>
  <c r="F28103" i="1"/>
  <c r="F28104" i="1"/>
  <c r="F28105" i="1"/>
  <c r="F28106" i="1"/>
  <c r="F28107" i="1"/>
  <c r="F28108" i="1"/>
  <c r="F28109" i="1"/>
  <c r="F28110" i="1"/>
  <c r="F28111" i="1"/>
  <c r="F28112" i="1"/>
  <c r="F28113" i="1"/>
  <c r="F28114" i="1"/>
  <c r="F28115" i="1"/>
  <c r="F28116" i="1"/>
  <c r="F28117" i="1"/>
  <c r="F28118" i="1"/>
  <c r="F28119" i="1"/>
  <c r="F28120" i="1"/>
  <c r="F28121" i="1"/>
  <c r="F28122" i="1"/>
  <c r="F28123" i="1"/>
  <c r="F28124" i="1"/>
  <c r="F28125" i="1"/>
  <c r="F28126" i="1"/>
  <c r="F28127" i="1"/>
  <c r="F28128" i="1"/>
  <c r="F28129" i="1"/>
  <c r="F28130" i="1"/>
  <c r="F28131" i="1"/>
  <c r="F28132" i="1"/>
  <c r="F28133" i="1"/>
  <c r="F28134" i="1"/>
  <c r="F28135" i="1"/>
  <c r="F28136" i="1"/>
  <c r="F28137" i="1"/>
  <c r="F28138" i="1"/>
  <c r="F28139" i="1"/>
  <c r="F28140" i="1"/>
  <c r="F28141" i="1"/>
  <c r="F28142" i="1"/>
  <c r="F28143" i="1"/>
  <c r="F28144" i="1"/>
  <c r="F28145" i="1"/>
  <c r="F28146" i="1"/>
  <c r="F28147" i="1"/>
  <c r="F28148" i="1"/>
  <c r="F28149" i="1"/>
  <c r="F28150" i="1"/>
  <c r="F28151" i="1"/>
  <c r="F28152" i="1"/>
  <c r="F28153" i="1"/>
  <c r="F28154" i="1"/>
  <c r="F28155" i="1"/>
  <c r="F28156" i="1"/>
  <c r="F28157" i="1"/>
  <c r="F28158" i="1"/>
  <c r="F28159" i="1"/>
  <c r="F28160" i="1"/>
  <c r="F28161" i="1"/>
  <c r="F28162" i="1"/>
  <c r="F28163" i="1"/>
  <c r="F28164" i="1"/>
  <c r="F28165" i="1"/>
  <c r="F28166" i="1"/>
  <c r="F28167" i="1"/>
  <c r="F28168" i="1"/>
  <c r="F28169" i="1"/>
  <c r="F28170" i="1"/>
  <c r="F28171" i="1"/>
  <c r="F28172" i="1"/>
  <c r="F28173" i="1"/>
  <c r="F28174" i="1"/>
  <c r="F28175" i="1"/>
  <c r="F28176" i="1"/>
  <c r="F28177" i="1"/>
  <c r="F28178" i="1"/>
  <c r="F28179" i="1"/>
  <c r="F28180" i="1"/>
  <c r="F28181" i="1"/>
  <c r="F28182" i="1"/>
  <c r="F28183" i="1"/>
  <c r="F28184" i="1"/>
  <c r="F28185" i="1"/>
  <c r="F28186" i="1"/>
  <c r="F28187" i="1"/>
  <c r="F28188" i="1"/>
  <c r="F28189" i="1"/>
  <c r="F28190" i="1"/>
  <c r="F28191" i="1"/>
  <c r="F28192" i="1"/>
  <c r="F28193" i="1"/>
  <c r="F28194" i="1"/>
  <c r="F28195" i="1"/>
  <c r="F28196" i="1"/>
  <c r="F28197" i="1"/>
  <c r="F28198" i="1"/>
  <c r="F28199" i="1"/>
  <c r="F28200" i="1"/>
  <c r="F28201" i="1"/>
  <c r="F28202" i="1"/>
  <c r="F28203" i="1"/>
  <c r="F28204" i="1"/>
  <c r="F28205" i="1"/>
  <c r="F28206" i="1"/>
  <c r="F28207" i="1"/>
  <c r="F28208" i="1"/>
  <c r="F28209" i="1"/>
  <c r="F28210" i="1"/>
  <c r="F28211" i="1"/>
  <c r="F28212" i="1"/>
  <c r="F28213" i="1"/>
  <c r="F28214" i="1"/>
  <c r="F28215" i="1"/>
  <c r="F28216" i="1"/>
  <c r="F28217" i="1"/>
  <c r="F28218" i="1"/>
  <c r="F28219" i="1"/>
  <c r="F28220" i="1"/>
  <c r="F28221" i="1"/>
  <c r="F28222" i="1"/>
  <c r="F28223" i="1"/>
  <c r="F28224" i="1"/>
  <c r="F28225" i="1"/>
  <c r="F28226" i="1"/>
  <c r="F28227" i="1"/>
  <c r="F28228" i="1"/>
  <c r="F28229" i="1"/>
  <c r="F28230" i="1"/>
  <c r="F28231" i="1"/>
  <c r="F28232" i="1"/>
  <c r="F28233" i="1"/>
  <c r="F28234" i="1"/>
  <c r="F28235" i="1"/>
  <c r="F28236" i="1"/>
  <c r="F28237" i="1"/>
  <c r="F28238" i="1"/>
  <c r="F28239" i="1"/>
  <c r="F28240" i="1"/>
  <c r="F28241" i="1"/>
  <c r="F28242" i="1"/>
  <c r="F28243" i="1"/>
  <c r="F28244" i="1"/>
  <c r="F28245" i="1"/>
  <c r="F28246" i="1"/>
  <c r="F28247" i="1"/>
  <c r="F28248" i="1"/>
  <c r="F28249" i="1"/>
  <c r="F28250" i="1"/>
  <c r="F28251" i="1"/>
  <c r="F28252" i="1"/>
  <c r="F28253" i="1"/>
  <c r="F28254" i="1"/>
  <c r="F28255" i="1"/>
  <c r="F28256" i="1"/>
  <c r="F28257" i="1"/>
  <c r="F28258" i="1"/>
  <c r="F28259" i="1"/>
  <c r="F28260" i="1"/>
  <c r="F28261" i="1"/>
  <c r="F28262" i="1"/>
  <c r="F28263" i="1"/>
  <c r="F28264" i="1"/>
  <c r="F28265" i="1"/>
  <c r="F28266" i="1"/>
  <c r="F28267" i="1"/>
  <c r="F28268" i="1"/>
  <c r="F28269" i="1"/>
  <c r="F28270" i="1"/>
  <c r="F28271" i="1"/>
  <c r="F28272" i="1"/>
  <c r="F28273" i="1"/>
  <c r="F28274" i="1"/>
  <c r="F28275" i="1"/>
  <c r="F28276" i="1"/>
  <c r="F28277" i="1"/>
  <c r="F28278" i="1"/>
  <c r="F28279" i="1"/>
  <c r="F28280" i="1"/>
  <c r="F28281" i="1"/>
  <c r="F28282" i="1"/>
  <c r="F28283" i="1"/>
  <c r="F28284" i="1"/>
  <c r="F28285" i="1"/>
  <c r="F28286" i="1"/>
  <c r="F28287" i="1"/>
  <c r="F28288" i="1"/>
  <c r="F28289" i="1"/>
  <c r="F28290" i="1"/>
  <c r="F28291" i="1"/>
  <c r="F28292" i="1"/>
  <c r="F28293" i="1"/>
  <c r="F28294" i="1"/>
  <c r="F28295" i="1"/>
  <c r="F28296" i="1"/>
  <c r="F28297" i="1"/>
  <c r="F28298" i="1"/>
  <c r="F28299" i="1"/>
  <c r="F28300" i="1"/>
  <c r="F28301" i="1"/>
  <c r="F28302" i="1"/>
  <c r="F28303" i="1"/>
  <c r="F28304" i="1"/>
  <c r="F28305" i="1"/>
  <c r="F28306" i="1"/>
  <c r="F28307" i="1"/>
  <c r="F28308" i="1"/>
  <c r="F28309" i="1"/>
  <c r="F28310" i="1"/>
  <c r="F28311" i="1"/>
  <c r="F28312" i="1"/>
  <c r="F28313" i="1"/>
  <c r="F28314" i="1"/>
  <c r="F28315" i="1"/>
  <c r="F28316" i="1"/>
  <c r="F28317" i="1"/>
  <c r="F28318" i="1"/>
  <c r="F28319" i="1"/>
  <c r="F28320" i="1"/>
  <c r="F28321" i="1"/>
  <c r="F28322" i="1"/>
  <c r="F28323" i="1"/>
  <c r="F28324" i="1"/>
  <c r="F28325" i="1"/>
  <c r="F28326" i="1"/>
  <c r="F28327" i="1"/>
  <c r="F28328" i="1"/>
  <c r="F28329" i="1"/>
  <c r="F28330" i="1"/>
  <c r="F28331" i="1"/>
  <c r="F28332" i="1"/>
  <c r="F28333" i="1"/>
  <c r="F28334" i="1"/>
  <c r="F28335" i="1"/>
  <c r="F28336" i="1"/>
  <c r="F28337" i="1"/>
  <c r="F28338" i="1"/>
  <c r="F28339" i="1"/>
  <c r="F28340" i="1"/>
  <c r="F28341" i="1"/>
  <c r="F28342" i="1"/>
  <c r="F28343" i="1"/>
  <c r="F28344" i="1"/>
  <c r="F28345" i="1"/>
  <c r="F28346" i="1"/>
  <c r="F28347" i="1"/>
  <c r="F28348" i="1"/>
  <c r="F28349" i="1"/>
  <c r="F28350" i="1"/>
  <c r="F28351" i="1"/>
  <c r="F28352" i="1"/>
  <c r="F28353" i="1"/>
  <c r="F28354" i="1"/>
  <c r="F28355" i="1"/>
  <c r="F28356" i="1"/>
  <c r="F28357" i="1"/>
  <c r="F28358" i="1"/>
  <c r="F28359" i="1"/>
  <c r="F28360" i="1"/>
  <c r="F28361" i="1"/>
  <c r="F28362" i="1"/>
  <c r="F28363" i="1"/>
  <c r="F28364" i="1"/>
  <c r="F28365" i="1"/>
  <c r="F28366" i="1"/>
  <c r="F28367" i="1"/>
  <c r="F28368" i="1"/>
  <c r="F28369" i="1"/>
  <c r="F28370" i="1"/>
  <c r="F28371" i="1"/>
  <c r="F28372" i="1"/>
  <c r="F28373" i="1"/>
  <c r="F28374" i="1"/>
  <c r="F28375" i="1"/>
  <c r="F28376" i="1"/>
  <c r="F28377" i="1"/>
  <c r="F28378" i="1"/>
  <c r="F28379" i="1"/>
  <c r="F28380" i="1"/>
  <c r="F28381" i="1"/>
  <c r="F28382" i="1"/>
  <c r="F28383" i="1"/>
  <c r="F28384" i="1"/>
  <c r="F28385" i="1"/>
  <c r="F28386" i="1"/>
  <c r="F28387" i="1"/>
  <c r="F28388" i="1"/>
  <c r="F28389" i="1"/>
  <c r="F28390" i="1"/>
  <c r="F28391" i="1"/>
  <c r="F28392" i="1"/>
  <c r="F28393" i="1"/>
  <c r="F28394" i="1"/>
  <c r="F28395" i="1"/>
  <c r="F28396" i="1"/>
  <c r="F28397" i="1"/>
  <c r="F28398" i="1"/>
  <c r="F28399" i="1"/>
  <c r="F28400" i="1"/>
  <c r="F28401" i="1"/>
  <c r="F28402" i="1"/>
  <c r="F28403" i="1"/>
  <c r="F28404" i="1"/>
  <c r="F28405" i="1"/>
  <c r="F28406" i="1"/>
  <c r="F28407" i="1"/>
  <c r="F28408" i="1"/>
  <c r="F28409" i="1"/>
  <c r="F28410" i="1"/>
  <c r="F28411" i="1"/>
  <c r="F28412" i="1"/>
  <c r="F28413" i="1"/>
  <c r="F28414" i="1"/>
  <c r="F28415" i="1"/>
  <c r="F28416" i="1"/>
  <c r="F28417" i="1"/>
  <c r="F28418" i="1"/>
  <c r="F28419" i="1"/>
  <c r="F28420" i="1"/>
  <c r="F28421" i="1"/>
  <c r="F28422" i="1"/>
  <c r="F28423" i="1"/>
  <c r="F28424" i="1"/>
  <c r="F28425" i="1"/>
  <c r="F28426" i="1"/>
  <c r="F28427" i="1"/>
  <c r="F28428" i="1"/>
  <c r="F28429" i="1"/>
  <c r="F28430" i="1"/>
  <c r="F28431" i="1"/>
  <c r="F28432" i="1"/>
  <c r="F28433" i="1"/>
  <c r="F28434" i="1"/>
  <c r="F28435" i="1"/>
  <c r="F28436" i="1"/>
  <c r="F28437" i="1"/>
  <c r="F28438" i="1"/>
  <c r="F28439" i="1"/>
  <c r="F28440" i="1"/>
  <c r="F28441" i="1"/>
  <c r="F28442" i="1"/>
  <c r="F28443" i="1"/>
  <c r="F28444" i="1"/>
  <c r="F28445" i="1"/>
  <c r="F28446" i="1"/>
  <c r="F28447" i="1"/>
  <c r="F28448" i="1"/>
  <c r="F28449" i="1"/>
  <c r="F28450" i="1"/>
  <c r="F28451" i="1"/>
  <c r="F28452" i="1"/>
  <c r="F28453" i="1"/>
  <c r="F28454" i="1"/>
  <c r="F28455" i="1"/>
  <c r="F28456" i="1"/>
  <c r="F28457" i="1"/>
  <c r="F28458" i="1"/>
  <c r="F28459" i="1"/>
  <c r="F28460" i="1"/>
  <c r="F28461" i="1"/>
  <c r="F28462" i="1"/>
  <c r="F28463" i="1"/>
  <c r="F28464" i="1"/>
  <c r="F28465" i="1"/>
  <c r="F28466" i="1"/>
  <c r="F28467" i="1"/>
  <c r="F28468" i="1"/>
  <c r="F28469" i="1"/>
  <c r="F28470" i="1"/>
  <c r="F28471" i="1"/>
  <c r="F28472" i="1"/>
  <c r="F28473" i="1"/>
  <c r="F28474" i="1"/>
  <c r="F28475" i="1"/>
  <c r="F28476" i="1"/>
  <c r="F28477" i="1"/>
  <c r="F28478" i="1"/>
  <c r="F28479" i="1"/>
  <c r="F28480" i="1"/>
  <c r="F28481" i="1"/>
  <c r="F28482" i="1"/>
  <c r="F28483" i="1"/>
  <c r="F28484" i="1"/>
  <c r="F28485" i="1"/>
  <c r="F28486" i="1"/>
  <c r="F28487" i="1"/>
  <c r="F28488" i="1"/>
  <c r="F28489" i="1"/>
  <c r="F28490" i="1"/>
  <c r="F28491" i="1"/>
  <c r="F28492" i="1"/>
  <c r="F28493" i="1"/>
  <c r="F28494" i="1"/>
  <c r="F28495" i="1"/>
  <c r="F28496" i="1"/>
  <c r="F28497" i="1"/>
  <c r="F28498" i="1"/>
  <c r="F28499" i="1"/>
  <c r="F28500" i="1"/>
  <c r="F28501" i="1"/>
  <c r="F28502" i="1"/>
  <c r="F28503" i="1"/>
  <c r="F28504" i="1"/>
  <c r="F28505" i="1"/>
  <c r="F28506" i="1"/>
  <c r="F28507" i="1"/>
  <c r="F28508" i="1"/>
  <c r="F28509" i="1"/>
  <c r="F28510" i="1"/>
  <c r="F28511" i="1"/>
  <c r="F28512" i="1"/>
  <c r="F28513" i="1"/>
  <c r="F28514" i="1"/>
  <c r="F28515" i="1"/>
  <c r="F28516" i="1"/>
  <c r="F28517" i="1"/>
  <c r="F28518" i="1"/>
  <c r="F28519" i="1"/>
  <c r="F28520" i="1"/>
  <c r="F28521" i="1"/>
  <c r="F28522" i="1"/>
  <c r="F28523" i="1"/>
  <c r="F28524" i="1"/>
  <c r="F28525" i="1"/>
  <c r="F28526" i="1"/>
  <c r="F28527" i="1"/>
  <c r="F28528" i="1"/>
  <c r="F28529" i="1"/>
  <c r="F28530" i="1"/>
  <c r="F28531" i="1"/>
  <c r="F28532" i="1"/>
  <c r="F28533" i="1"/>
  <c r="F28534" i="1"/>
  <c r="F28535" i="1"/>
  <c r="F28536" i="1"/>
  <c r="F28537" i="1"/>
  <c r="F28538" i="1"/>
  <c r="F28539" i="1"/>
  <c r="F28540" i="1"/>
  <c r="F28541" i="1"/>
  <c r="F28542" i="1"/>
  <c r="F28543" i="1"/>
  <c r="F28544" i="1"/>
  <c r="F28545" i="1"/>
  <c r="F28546" i="1"/>
  <c r="F28547" i="1"/>
  <c r="F28548" i="1"/>
  <c r="F28549" i="1"/>
  <c r="F28550" i="1"/>
  <c r="F28551" i="1"/>
  <c r="F28552" i="1"/>
  <c r="F28553" i="1"/>
  <c r="F28554" i="1"/>
  <c r="F28555" i="1"/>
  <c r="F28556" i="1"/>
  <c r="F28557" i="1"/>
  <c r="F28558" i="1"/>
  <c r="F28559" i="1"/>
  <c r="F28560" i="1"/>
  <c r="F28561" i="1"/>
  <c r="F28562" i="1"/>
  <c r="F28563" i="1"/>
  <c r="F28564" i="1"/>
  <c r="F28565" i="1"/>
  <c r="F28566" i="1"/>
  <c r="F28567" i="1"/>
  <c r="F28568" i="1"/>
  <c r="F28569" i="1"/>
  <c r="F28570" i="1"/>
  <c r="F28571" i="1"/>
  <c r="F28572" i="1"/>
  <c r="F28573" i="1"/>
  <c r="F28574" i="1"/>
  <c r="F28575" i="1"/>
  <c r="F28576" i="1"/>
  <c r="F28577" i="1"/>
  <c r="F28578" i="1"/>
  <c r="F28579" i="1"/>
  <c r="F28580" i="1"/>
  <c r="F28581" i="1"/>
  <c r="F28582" i="1"/>
  <c r="F28583" i="1"/>
  <c r="F28584" i="1"/>
  <c r="F28585" i="1"/>
  <c r="F28586" i="1"/>
  <c r="F28587" i="1"/>
  <c r="F28588" i="1"/>
  <c r="F28589" i="1"/>
  <c r="F28590" i="1"/>
  <c r="F28591" i="1"/>
  <c r="F28592" i="1"/>
  <c r="F28593" i="1"/>
  <c r="F28594" i="1"/>
  <c r="F28595" i="1"/>
  <c r="F28596" i="1"/>
  <c r="F28597" i="1"/>
  <c r="F28598" i="1"/>
  <c r="F28599" i="1"/>
  <c r="F28600" i="1"/>
  <c r="F28601" i="1"/>
  <c r="F28602" i="1"/>
  <c r="F28603" i="1"/>
  <c r="F28604" i="1"/>
  <c r="F28605" i="1"/>
  <c r="F28606" i="1"/>
  <c r="F28607" i="1"/>
  <c r="F28608" i="1"/>
  <c r="F28609" i="1"/>
  <c r="F28610" i="1"/>
  <c r="F28611" i="1"/>
  <c r="F28612" i="1"/>
  <c r="F28613" i="1"/>
  <c r="F28614" i="1"/>
  <c r="F28615" i="1"/>
  <c r="F28616" i="1"/>
  <c r="F28617" i="1"/>
  <c r="F28618" i="1"/>
  <c r="F28619" i="1"/>
  <c r="F28620" i="1"/>
  <c r="F28621" i="1"/>
  <c r="F28622" i="1"/>
  <c r="F28623" i="1"/>
  <c r="F28624" i="1"/>
  <c r="F28625" i="1"/>
  <c r="F28626" i="1"/>
  <c r="F28627" i="1"/>
  <c r="F28628" i="1"/>
  <c r="F28629" i="1"/>
  <c r="F28630" i="1"/>
  <c r="F28631" i="1"/>
  <c r="F28632" i="1"/>
  <c r="F28633" i="1"/>
  <c r="F28634" i="1"/>
  <c r="F28635" i="1"/>
  <c r="F28636" i="1"/>
  <c r="F28637" i="1"/>
  <c r="F28638" i="1"/>
  <c r="F28639" i="1"/>
  <c r="F28640" i="1"/>
  <c r="F28641" i="1"/>
  <c r="F28642" i="1"/>
  <c r="F28643" i="1"/>
  <c r="F28644" i="1"/>
  <c r="F28645" i="1"/>
  <c r="F28646" i="1"/>
  <c r="F28647" i="1"/>
  <c r="F28648" i="1"/>
  <c r="F28649" i="1"/>
  <c r="F28650" i="1"/>
  <c r="F28651" i="1"/>
  <c r="F28652" i="1"/>
  <c r="F28653" i="1"/>
  <c r="F28654" i="1"/>
  <c r="F28655" i="1"/>
  <c r="F28656" i="1"/>
  <c r="F28657" i="1"/>
  <c r="F28658" i="1"/>
  <c r="F28659" i="1"/>
  <c r="F28660" i="1"/>
  <c r="F28661" i="1"/>
  <c r="F28662" i="1"/>
  <c r="F28663" i="1"/>
  <c r="F28664" i="1"/>
  <c r="F28665" i="1"/>
  <c r="F28666" i="1"/>
  <c r="F28667" i="1"/>
  <c r="F28668" i="1"/>
  <c r="F28669" i="1"/>
  <c r="F28670" i="1"/>
  <c r="F28671" i="1"/>
  <c r="F28672" i="1"/>
  <c r="F28673" i="1"/>
  <c r="F28674" i="1"/>
  <c r="F28675" i="1"/>
  <c r="F28676" i="1"/>
  <c r="F28677" i="1"/>
  <c r="F28678" i="1"/>
  <c r="F28679" i="1"/>
  <c r="F28680" i="1"/>
  <c r="F28681" i="1"/>
  <c r="F28682" i="1"/>
  <c r="F28683" i="1"/>
  <c r="F28684" i="1"/>
  <c r="F28685" i="1"/>
  <c r="F28686" i="1"/>
  <c r="F28687" i="1"/>
  <c r="F28688" i="1"/>
  <c r="F28689" i="1"/>
  <c r="F28690" i="1"/>
  <c r="F28691" i="1"/>
  <c r="F28692" i="1"/>
  <c r="F28693" i="1"/>
  <c r="F28694" i="1"/>
  <c r="F28695" i="1"/>
  <c r="F28696" i="1"/>
  <c r="F28697" i="1"/>
  <c r="F28698" i="1"/>
  <c r="F28699" i="1"/>
  <c r="F28700" i="1"/>
  <c r="F28701" i="1"/>
  <c r="F28702" i="1"/>
  <c r="F28703" i="1"/>
  <c r="F28704" i="1"/>
  <c r="F28705" i="1"/>
  <c r="F28706" i="1"/>
  <c r="F28707" i="1"/>
  <c r="F28708" i="1"/>
  <c r="F28709" i="1"/>
  <c r="F28710" i="1"/>
  <c r="F28711" i="1"/>
  <c r="F28712" i="1"/>
  <c r="F28713" i="1"/>
  <c r="F28714" i="1"/>
  <c r="F28715" i="1"/>
  <c r="F28716" i="1"/>
  <c r="F28717" i="1"/>
  <c r="F28718" i="1"/>
  <c r="F28719" i="1"/>
  <c r="F28720" i="1"/>
  <c r="F28721" i="1"/>
  <c r="F28722" i="1"/>
  <c r="F28723" i="1"/>
  <c r="F28724" i="1"/>
  <c r="F28725" i="1"/>
  <c r="F28726" i="1"/>
  <c r="F28727" i="1"/>
  <c r="F28728" i="1"/>
  <c r="F28729" i="1"/>
  <c r="F28730" i="1"/>
  <c r="F28731" i="1"/>
  <c r="F28732" i="1"/>
  <c r="F28733" i="1"/>
  <c r="F28734" i="1"/>
  <c r="F28735" i="1"/>
  <c r="F28736" i="1"/>
  <c r="F28737" i="1"/>
  <c r="F28738" i="1"/>
  <c r="F28739" i="1"/>
  <c r="F28740" i="1"/>
  <c r="F28741" i="1"/>
  <c r="F28742" i="1"/>
  <c r="F28743" i="1"/>
  <c r="F28744" i="1"/>
  <c r="F28745" i="1"/>
  <c r="F28746" i="1"/>
  <c r="F28747" i="1"/>
  <c r="F28748" i="1"/>
  <c r="F28749" i="1"/>
  <c r="F28750" i="1"/>
  <c r="F28751" i="1"/>
  <c r="F28752" i="1"/>
  <c r="F28753" i="1"/>
  <c r="F28754" i="1"/>
  <c r="F28755" i="1"/>
  <c r="F28756" i="1"/>
  <c r="F28757" i="1"/>
  <c r="F28758" i="1"/>
  <c r="F28759" i="1"/>
  <c r="F28760" i="1"/>
  <c r="F28761" i="1"/>
  <c r="F28762" i="1"/>
  <c r="F28763" i="1"/>
  <c r="F28764" i="1"/>
  <c r="F28765" i="1"/>
  <c r="F28766" i="1"/>
  <c r="F28767" i="1"/>
  <c r="F28768" i="1"/>
  <c r="F28769" i="1"/>
  <c r="F28770" i="1"/>
  <c r="F28771" i="1"/>
  <c r="F28772" i="1"/>
  <c r="F28773" i="1"/>
  <c r="F28774" i="1"/>
  <c r="F28775" i="1"/>
  <c r="F28776" i="1"/>
  <c r="F28777" i="1"/>
  <c r="F28778" i="1"/>
  <c r="F28779" i="1"/>
  <c r="F28780" i="1"/>
  <c r="F28781" i="1"/>
  <c r="F28782" i="1"/>
  <c r="F28783" i="1"/>
  <c r="F28784" i="1"/>
  <c r="F28785" i="1"/>
  <c r="F28786" i="1"/>
  <c r="F28787" i="1"/>
  <c r="F28788" i="1"/>
  <c r="F28789" i="1"/>
  <c r="F28790" i="1"/>
  <c r="F28791" i="1"/>
  <c r="F28792" i="1"/>
  <c r="F28793" i="1"/>
  <c r="F28794" i="1"/>
  <c r="F28795" i="1"/>
  <c r="F28796" i="1"/>
  <c r="F28797" i="1"/>
  <c r="F28798" i="1"/>
  <c r="F28799" i="1"/>
  <c r="F28800" i="1"/>
  <c r="F28801" i="1"/>
  <c r="F28802" i="1"/>
  <c r="F28803" i="1"/>
  <c r="F28804" i="1"/>
  <c r="F28805" i="1"/>
  <c r="F28806" i="1"/>
  <c r="F28807" i="1"/>
  <c r="F28808" i="1"/>
  <c r="F28809" i="1"/>
  <c r="F28810" i="1"/>
  <c r="F28811" i="1"/>
  <c r="F28812" i="1"/>
  <c r="F28813" i="1"/>
  <c r="F28814" i="1"/>
  <c r="F28815" i="1"/>
  <c r="F28816" i="1"/>
  <c r="F28817" i="1"/>
  <c r="F28818" i="1"/>
  <c r="F28819" i="1"/>
  <c r="F28820" i="1"/>
  <c r="F28821" i="1"/>
  <c r="F28822" i="1"/>
  <c r="F28823" i="1"/>
  <c r="F28824" i="1"/>
  <c r="F28825" i="1"/>
  <c r="F28826" i="1"/>
  <c r="F28827" i="1"/>
  <c r="F28828" i="1"/>
  <c r="F28829" i="1"/>
  <c r="F28830" i="1"/>
  <c r="F28831" i="1"/>
  <c r="F28832" i="1"/>
  <c r="F28833" i="1"/>
  <c r="F28834" i="1"/>
  <c r="F28835" i="1"/>
  <c r="F28836" i="1"/>
  <c r="F28837" i="1"/>
  <c r="F28838" i="1"/>
  <c r="F28839" i="1"/>
  <c r="F28840" i="1"/>
  <c r="F28841" i="1"/>
  <c r="F28842" i="1"/>
  <c r="F28843" i="1"/>
  <c r="F28844" i="1"/>
  <c r="F28845" i="1"/>
  <c r="F28846" i="1"/>
  <c r="F28847" i="1"/>
  <c r="F28848" i="1"/>
  <c r="F28849" i="1"/>
  <c r="F28850" i="1"/>
  <c r="F28851" i="1"/>
  <c r="F28852" i="1"/>
  <c r="F28853" i="1"/>
  <c r="F28854" i="1"/>
  <c r="F28855" i="1"/>
  <c r="F28856" i="1"/>
  <c r="F28857" i="1"/>
  <c r="F28858" i="1"/>
  <c r="F28859" i="1"/>
  <c r="F28860" i="1"/>
  <c r="F28861" i="1"/>
  <c r="F28862" i="1"/>
  <c r="F28863" i="1"/>
  <c r="F28864" i="1"/>
  <c r="F28865" i="1"/>
  <c r="F28866" i="1"/>
  <c r="F28867" i="1"/>
  <c r="F28868" i="1"/>
  <c r="F28869" i="1"/>
  <c r="F28870" i="1"/>
  <c r="F28871" i="1"/>
  <c r="F28872" i="1"/>
  <c r="F28873" i="1"/>
  <c r="F28874" i="1"/>
  <c r="F28875" i="1"/>
  <c r="F28876" i="1"/>
  <c r="F28877" i="1"/>
  <c r="F28878" i="1"/>
  <c r="F28879" i="1"/>
  <c r="F28880" i="1"/>
  <c r="F28881" i="1"/>
  <c r="F28882" i="1"/>
  <c r="F28883" i="1"/>
  <c r="F28884" i="1"/>
  <c r="F28885" i="1"/>
  <c r="F28886" i="1"/>
  <c r="F28887" i="1"/>
  <c r="F28888" i="1"/>
  <c r="F28889" i="1"/>
  <c r="F28890" i="1"/>
  <c r="F28891" i="1"/>
  <c r="F28892" i="1"/>
  <c r="F28893" i="1"/>
  <c r="F28894" i="1"/>
  <c r="F28895" i="1"/>
  <c r="F28896" i="1"/>
  <c r="F28897" i="1"/>
  <c r="F28898" i="1"/>
  <c r="F28899" i="1"/>
  <c r="F28900" i="1"/>
  <c r="F28901" i="1"/>
  <c r="F28902" i="1"/>
  <c r="F28903" i="1"/>
  <c r="F28904" i="1"/>
  <c r="F28905" i="1"/>
  <c r="F28906" i="1"/>
  <c r="F28907" i="1"/>
  <c r="F28908" i="1"/>
  <c r="F28909" i="1"/>
  <c r="F28910" i="1"/>
  <c r="F28911" i="1"/>
  <c r="F28912" i="1"/>
  <c r="F28913" i="1"/>
  <c r="F28914" i="1"/>
  <c r="F28915" i="1"/>
  <c r="F28916" i="1"/>
  <c r="F28917" i="1"/>
  <c r="F28918" i="1"/>
  <c r="F28919" i="1"/>
  <c r="F28920" i="1"/>
  <c r="F28921" i="1"/>
  <c r="F28922" i="1"/>
  <c r="F28923" i="1"/>
  <c r="F28924" i="1"/>
  <c r="F28925" i="1"/>
  <c r="F28926" i="1"/>
  <c r="F28927" i="1"/>
  <c r="F28928" i="1"/>
  <c r="F28929" i="1"/>
  <c r="F28930" i="1"/>
  <c r="F28931" i="1"/>
  <c r="F28932" i="1"/>
  <c r="F28933" i="1"/>
  <c r="F28934" i="1"/>
  <c r="F28935" i="1"/>
  <c r="F28936" i="1"/>
  <c r="F28937" i="1"/>
  <c r="F28938" i="1"/>
  <c r="F28939" i="1"/>
  <c r="F28940" i="1"/>
  <c r="F28941" i="1"/>
  <c r="F28942" i="1"/>
  <c r="F28943" i="1"/>
  <c r="F28944" i="1"/>
  <c r="F28945" i="1"/>
  <c r="F28946" i="1"/>
  <c r="F28947" i="1"/>
  <c r="F28948" i="1"/>
  <c r="F28949" i="1"/>
  <c r="F28950" i="1"/>
  <c r="F28951" i="1"/>
  <c r="F28952" i="1"/>
  <c r="F28953" i="1"/>
  <c r="F28954" i="1"/>
  <c r="F28955" i="1"/>
  <c r="F28956" i="1"/>
  <c r="F28957" i="1"/>
  <c r="F28958" i="1"/>
  <c r="F28959" i="1"/>
  <c r="F28960" i="1"/>
  <c r="F28961" i="1"/>
  <c r="F28962" i="1"/>
  <c r="F28963" i="1"/>
  <c r="F28964" i="1"/>
  <c r="F28965" i="1"/>
  <c r="F28966" i="1"/>
  <c r="F28967" i="1"/>
  <c r="F28968" i="1"/>
  <c r="F28969" i="1"/>
  <c r="F28970" i="1"/>
  <c r="F28971" i="1"/>
  <c r="F28972" i="1"/>
  <c r="F28973" i="1"/>
  <c r="F28974" i="1"/>
  <c r="F28975" i="1"/>
  <c r="F28976" i="1"/>
  <c r="F28977" i="1"/>
  <c r="F28978" i="1"/>
  <c r="F28979" i="1"/>
  <c r="F28980" i="1"/>
  <c r="F28981" i="1"/>
  <c r="F28982" i="1"/>
  <c r="F28983" i="1"/>
  <c r="F28984" i="1"/>
  <c r="F28985" i="1"/>
  <c r="F28986" i="1"/>
  <c r="F28987" i="1"/>
  <c r="F28988" i="1"/>
  <c r="F28989" i="1"/>
  <c r="F28990" i="1"/>
  <c r="F28991" i="1"/>
  <c r="F28992" i="1"/>
  <c r="F28993" i="1"/>
  <c r="F28994" i="1"/>
  <c r="F28995" i="1"/>
  <c r="F28996" i="1"/>
  <c r="F28997" i="1"/>
  <c r="F28998" i="1"/>
  <c r="F28999" i="1"/>
  <c r="F29000" i="1"/>
  <c r="F29001" i="1"/>
  <c r="F29002" i="1"/>
  <c r="F29003" i="1"/>
  <c r="F29004" i="1"/>
  <c r="F29005" i="1"/>
  <c r="F29006" i="1"/>
  <c r="F29007" i="1"/>
  <c r="F29008" i="1"/>
  <c r="F29009" i="1"/>
  <c r="F29010" i="1"/>
  <c r="F29011" i="1"/>
  <c r="F29012" i="1"/>
  <c r="F29013" i="1"/>
  <c r="F29014" i="1"/>
  <c r="F29015" i="1"/>
  <c r="F29016" i="1"/>
  <c r="F29017" i="1"/>
  <c r="F29018" i="1"/>
  <c r="F29019" i="1"/>
  <c r="F29020" i="1"/>
  <c r="F29021" i="1"/>
  <c r="F29022" i="1"/>
  <c r="F29023" i="1"/>
  <c r="F29024" i="1"/>
  <c r="F29025" i="1"/>
  <c r="F29026" i="1"/>
  <c r="F29027" i="1"/>
  <c r="F29028" i="1"/>
  <c r="F29029" i="1"/>
  <c r="F29030" i="1"/>
  <c r="F29031" i="1"/>
  <c r="F29032" i="1"/>
  <c r="F29033" i="1"/>
  <c r="F29034" i="1"/>
  <c r="F29035" i="1"/>
  <c r="F29036" i="1"/>
  <c r="F29037" i="1"/>
  <c r="F29038" i="1"/>
  <c r="F29039" i="1"/>
  <c r="F29040" i="1"/>
  <c r="F29041" i="1"/>
  <c r="F29042" i="1"/>
  <c r="F29043" i="1"/>
  <c r="F29044" i="1"/>
  <c r="F29045" i="1"/>
  <c r="F29046" i="1"/>
  <c r="F29047" i="1"/>
  <c r="F29048" i="1"/>
  <c r="F29049" i="1"/>
  <c r="F29050" i="1"/>
  <c r="F29051" i="1"/>
  <c r="F29052" i="1"/>
  <c r="F29053" i="1"/>
  <c r="F29054" i="1"/>
  <c r="F29055" i="1"/>
  <c r="F29056" i="1"/>
  <c r="F29057" i="1"/>
  <c r="F29058" i="1"/>
  <c r="F29059" i="1"/>
  <c r="F29060" i="1"/>
  <c r="F29061" i="1"/>
  <c r="F29062" i="1"/>
  <c r="F29063" i="1"/>
  <c r="F29064" i="1"/>
  <c r="F29065" i="1"/>
  <c r="F29066" i="1"/>
  <c r="F29067" i="1"/>
  <c r="F29068" i="1"/>
  <c r="F29069" i="1"/>
  <c r="F29070" i="1"/>
  <c r="F29071" i="1"/>
  <c r="F29072" i="1"/>
  <c r="F29073" i="1"/>
  <c r="F29074" i="1"/>
  <c r="F29075" i="1"/>
  <c r="F29076" i="1"/>
  <c r="F29077" i="1"/>
  <c r="F29078" i="1"/>
  <c r="F29079" i="1"/>
  <c r="F29080" i="1"/>
  <c r="F29081" i="1"/>
  <c r="F29082" i="1"/>
  <c r="F29083" i="1"/>
  <c r="F29084" i="1"/>
  <c r="F29085" i="1"/>
  <c r="F29086" i="1"/>
  <c r="F29087" i="1"/>
  <c r="F29088" i="1"/>
  <c r="F29089" i="1"/>
  <c r="F29090" i="1"/>
  <c r="F29091" i="1"/>
  <c r="F29092" i="1"/>
  <c r="F29093" i="1"/>
  <c r="F29094" i="1"/>
  <c r="F29095" i="1"/>
  <c r="F29096" i="1"/>
  <c r="F29097" i="1"/>
  <c r="F29098" i="1"/>
  <c r="F29099" i="1"/>
  <c r="F29100" i="1"/>
  <c r="F29101" i="1"/>
  <c r="F29102" i="1"/>
  <c r="F29103" i="1"/>
  <c r="F29104" i="1"/>
  <c r="F29105" i="1"/>
  <c r="F29106" i="1"/>
  <c r="F29107" i="1"/>
  <c r="F29108" i="1"/>
  <c r="F29109" i="1"/>
  <c r="F29110" i="1"/>
  <c r="F29111" i="1"/>
  <c r="F29112" i="1"/>
  <c r="F29113" i="1"/>
  <c r="F29114" i="1"/>
  <c r="F29115" i="1"/>
  <c r="F29116" i="1"/>
  <c r="F29117" i="1"/>
  <c r="F29118" i="1"/>
  <c r="F29119" i="1"/>
  <c r="F29120" i="1"/>
  <c r="F29121" i="1"/>
  <c r="F29122" i="1"/>
  <c r="F29123" i="1"/>
  <c r="F29124" i="1"/>
  <c r="F29125" i="1"/>
  <c r="F29126" i="1"/>
  <c r="F29127" i="1"/>
  <c r="F29128" i="1"/>
  <c r="F29129" i="1"/>
  <c r="F29130" i="1"/>
  <c r="F29131" i="1"/>
  <c r="F29132" i="1"/>
  <c r="F29133" i="1"/>
  <c r="F29134" i="1"/>
  <c r="F29135" i="1"/>
  <c r="F29136" i="1"/>
  <c r="F29137" i="1"/>
  <c r="F29138" i="1"/>
  <c r="F29139" i="1"/>
  <c r="F29140" i="1"/>
  <c r="F29141" i="1"/>
  <c r="F29142" i="1"/>
  <c r="F29143" i="1"/>
  <c r="F29144" i="1"/>
  <c r="F29145" i="1"/>
  <c r="F29146" i="1"/>
  <c r="F29147" i="1"/>
  <c r="F29148" i="1"/>
  <c r="F29149" i="1"/>
  <c r="F29150" i="1"/>
  <c r="F29151" i="1"/>
  <c r="F29152" i="1"/>
  <c r="F29153" i="1"/>
  <c r="F29154" i="1"/>
  <c r="F29155" i="1"/>
  <c r="F29156" i="1"/>
  <c r="F29157" i="1"/>
  <c r="F29158" i="1"/>
  <c r="F29159" i="1"/>
  <c r="F29160" i="1"/>
  <c r="F29161" i="1"/>
  <c r="F29162" i="1"/>
  <c r="F29163" i="1"/>
  <c r="F29164" i="1"/>
  <c r="F29165" i="1"/>
  <c r="F29166" i="1"/>
  <c r="F29167" i="1"/>
  <c r="F29168" i="1"/>
  <c r="F29169" i="1"/>
  <c r="F29170" i="1"/>
  <c r="F29171" i="1"/>
  <c r="F29172" i="1"/>
  <c r="F29173" i="1"/>
  <c r="F29174" i="1"/>
  <c r="F29175" i="1"/>
  <c r="F29176" i="1"/>
  <c r="F29177" i="1"/>
  <c r="F29178" i="1"/>
  <c r="F29179" i="1"/>
  <c r="F29180" i="1"/>
  <c r="F29181" i="1"/>
  <c r="F29182" i="1"/>
  <c r="F29183" i="1"/>
  <c r="F29184" i="1"/>
  <c r="F29185" i="1"/>
  <c r="F29186" i="1"/>
  <c r="F29187" i="1"/>
  <c r="F29188" i="1"/>
  <c r="F29189" i="1"/>
  <c r="F29190" i="1"/>
  <c r="F29191" i="1"/>
  <c r="F29192" i="1"/>
  <c r="F29193" i="1"/>
  <c r="F29194" i="1"/>
  <c r="F29195" i="1"/>
  <c r="F29196" i="1"/>
  <c r="F29197" i="1"/>
  <c r="F29198" i="1"/>
  <c r="F29199" i="1"/>
  <c r="F29200" i="1"/>
  <c r="F29201" i="1"/>
  <c r="F29202" i="1"/>
  <c r="F29203" i="1"/>
  <c r="F29204" i="1"/>
  <c r="F29205" i="1"/>
  <c r="F29206" i="1"/>
  <c r="F29207" i="1"/>
  <c r="F29208" i="1"/>
  <c r="F29209" i="1"/>
  <c r="F29210" i="1"/>
  <c r="F29211" i="1"/>
  <c r="F29212" i="1"/>
  <c r="F29213" i="1"/>
  <c r="F29214" i="1"/>
  <c r="F29215" i="1"/>
  <c r="F29216" i="1"/>
  <c r="F29217" i="1"/>
  <c r="F29218" i="1"/>
  <c r="F29219" i="1"/>
  <c r="F29220" i="1"/>
  <c r="F29221" i="1"/>
  <c r="F29222" i="1"/>
  <c r="F29223" i="1"/>
  <c r="F29224" i="1"/>
  <c r="F29225" i="1"/>
  <c r="F29226" i="1"/>
  <c r="F29227" i="1"/>
  <c r="F29228" i="1"/>
  <c r="F29229" i="1"/>
  <c r="F29230" i="1"/>
  <c r="F29231" i="1"/>
  <c r="F29232" i="1"/>
  <c r="F29233" i="1"/>
  <c r="F29234" i="1"/>
  <c r="F29235" i="1"/>
  <c r="F29236" i="1"/>
  <c r="F29237" i="1"/>
  <c r="F29238" i="1"/>
  <c r="F29239" i="1"/>
  <c r="F29240" i="1"/>
  <c r="F29241" i="1"/>
  <c r="F29242" i="1"/>
  <c r="F29243" i="1"/>
  <c r="F29244" i="1"/>
  <c r="F29245" i="1"/>
  <c r="F29246" i="1"/>
  <c r="F29247" i="1"/>
  <c r="F29248" i="1"/>
  <c r="F29249" i="1"/>
  <c r="F29250" i="1"/>
  <c r="F29251" i="1"/>
  <c r="F29252" i="1"/>
  <c r="F29253" i="1"/>
  <c r="F29254" i="1"/>
  <c r="F29255" i="1"/>
  <c r="F29256" i="1"/>
  <c r="F29257" i="1"/>
  <c r="F29258" i="1"/>
  <c r="F29259" i="1"/>
  <c r="F29260" i="1"/>
  <c r="F29261" i="1"/>
  <c r="F29262" i="1"/>
  <c r="F29263" i="1"/>
  <c r="F29264" i="1"/>
  <c r="F29265" i="1"/>
  <c r="F29266" i="1"/>
  <c r="F29267" i="1"/>
  <c r="F29268" i="1"/>
  <c r="F29269" i="1"/>
  <c r="F29270" i="1"/>
  <c r="F29271" i="1"/>
  <c r="F29272" i="1"/>
  <c r="F29273" i="1"/>
  <c r="F29274" i="1"/>
  <c r="F29275" i="1"/>
  <c r="F29276" i="1"/>
  <c r="F29277" i="1"/>
  <c r="F29278" i="1"/>
  <c r="F29279" i="1"/>
  <c r="F29280" i="1"/>
  <c r="F29281" i="1"/>
  <c r="F29282" i="1"/>
  <c r="F29283" i="1"/>
  <c r="F29284" i="1"/>
  <c r="F29285" i="1"/>
  <c r="F29286" i="1"/>
  <c r="F29287" i="1"/>
  <c r="F29288" i="1"/>
  <c r="F29289" i="1"/>
  <c r="F29290" i="1"/>
  <c r="F29291" i="1"/>
  <c r="F29292" i="1"/>
  <c r="F29293" i="1"/>
  <c r="F29294" i="1"/>
  <c r="F29295" i="1"/>
  <c r="F29296" i="1"/>
  <c r="F29297" i="1"/>
  <c r="F29298" i="1"/>
  <c r="F29299" i="1"/>
  <c r="F29300" i="1"/>
  <c r="F29301" i="1"/>
  <c r="F29302" i="1"/>
  <c r="F29303" i="1"/>
  <c r="F29304" i="1"/>
  <c r="F29305" i="1"/>
  <c r="F29306" i="1"/>
  <c r="F29307" i="1"/>
  <c r="F29308" i="1"/>
  <c r="F29309" i="1"/>
  <c r="F29310" i="1"/>
  <c r="F29311" i="1"/>
  <c r="F29312" i="1"/>
  <c r="F29313" i="1"/>
  <c r="F29314" i="1"/>
  <c r="F29315" i="1"/>
  <c r="F29316" i="1"/>
  <c r="F29317" i="1"/>
  <c r="F29318" i="1"/>
  <c r="F29319" i="1"/>
  <c r="F29320" i="1"/>
  <c r="F29321" i="1"/>
  <c r="F29322" i="1"/>
  <c r="F29323" i="1"/>
  <c r="F29324" i="1"/>
  <c r="F29325" i="1"/>
  <c r="F29326" i="1"/>
  <c r="F29327" i="1"/>
  <c r="F29328" i="1"/>
  <c r="F29329" i="1"/>
  <c r="F29330" i="1"/>
  <c r="F29331" i="1"/>
  <c r="F29332" i="1"/>
  <c r="F29333" i="1"/>
  <c r="F29334" i="1"/>
  <c r="F29335" i="1"/>
  <c r="F29336" i="1"/>
  <c r="F29337" i="1"/>
  <c r="F29338" i="1"/>
  <c r="F29339" i="1"/>
  <c r="F29340" i="1"/>
  <c r="F29341" i="1"/>
  <c r="F29342" i="1"/>
  <c r="F29343" i="1"/>
  <c r="F29344" i="1"/>
  <c r="F29345" i="1"/>
  <c r="F29346" i="1"/>
  <c r="F29347" i="1"/>
  <c r="F29348" i="1"/>
  <c r="F29349" i="1"/>
  <c r="F29350" i="1"/>
  <c r="F29351" i="1"/>
  <c r="F29352" i="1"/>
  <c r="F29353" i="1"/>
  <c r="F29354" i="1"/>
  <c r="F29355" i="1"/>
  <c r="F29356" i="1"/>
  <c r="F29357" i="1"/>
  <c r="F29358" i="1"/>
  <c r="F29359" i="1"/>
  <c r="F29360" i="1"/>
  <c r="F29361" i="1"/>
  <c r="F29362" i="1"/>
  <c r="F29363" i="1"/>
  <c r="F29364" i="1"/>
  <c r="F29365" i="1"/>
  <c r="F29366" i="1"/>
  <c r="F29367" i="1"/>
  <c r="F29368" i="1"/>
  <c r="F29369" i="1"/>
  <c r="F29370" i="1"/>
  <c r="F29371" i="1"/>
  <c r="F29372" i="1"/>
  <c r="F29373" i="1"/>
  <c r="F29374" i="1"/>
  <c r="F29375" i="1"/>
  <c r="F29376" i="1"/>
  <c r="F29377" i="1"/>
  <c r="F29378" i="1"/>
  <c r="F29379" i="1"/>
  <c r="F29380" i="1"/>
  <c r="F29381" i="1"/>
  <c r="F29382" i="1"/>
  <c r="F29383" i="1"/>
  <c r="F29384" i="1"/>
  <c r="F29385" i="1"/>
  <c r="F29386" i="1"/>
  <c r="F29387" i="1"/>
  <c r="F29388" i="1"/>
  <c r="F29389" i="1"/>
  <c r="F29390" i="1"/>
  <c r="F29391" i="1"/>
  <c r="F29392" i="1"/>
  <c r="F29393" i="1"/>
  <c r="F29394" i="1"/>
  <c r="F29395" i="1"/>
  <c r="F29396" i="1"/>
  <c r="F29397" i="1"/>
  <c r="F29398" i="1"/>
  <c r="F29399" i="1"/>
  <c r="F29400" i="1"/>
  <c r="F29401" i="1"/>
  <c r="F29402" i="1"/>
  <c r="F29403" i="1"/>
  <c r="F29404" i="1"/>
  <c r="F29405" i="1"/>
  <c r="F29406" i="1"/>
  <c r="F29407" i="1"/>
  <c r="F29408" i="1"/>
  <c r="F29409" i="1"/>
  <c r="F29410" i="1"/>
  <c r="F29411" i="1"/>
  <c r="F29412" i="1"/>
  <c r="F29413" i="1"/>
  <c r="F29414" i="1"/>
  <c r="F29415" i="1"/>
  <c r="F29416" i="1"/>
  <c r="F29417" i="1"/>
  <c r="F29418" i="1"/>
  <c r="F29419" i="1"/>
  <c r="F29420" i="1"/>
  <c r="F29421" i="1"/>
  <c r="F29422" i="1"/>
  <c r="F29423" i="1"/>
  <c r="F29424" i="1"/>
  <c r="F29425" i="1"/>
  <c r="F29426" i="1"/>
  <c r="F29427" i="1"/>
  <c r="F29428" i="1"/>
  <c r="F29429" i="1"/>
  <c r="F29430" i="1"/>
  <c r="F29431" i="1"/>
  <c r="F29432" i="1"/>
  <c r="F29433" i="1"/>
  <c r="F29434" i="1"/>
  <c r="F29435" i="1"/>
  <c r="F29436" i="1"/>
  <c r="F29437" i="1"/>
  <c r="F29438" i="1"/>
  <c r="F29439" i="1"/>
  <c r="F29440" i="1"/>
  <c r="F29441" i="1"/>
  <c r="F29442" i="1"/>
  <c r="F29443" i="1"/>
  <c r="F29444" i="1"/>
  <c r="F29445" i="1"/>
  <c r="F29446" i="1"/>
  <c r="F29447" i="1"/>
  <c r="F29448" i="1"/>
  <c r="F29449" i="1"/>
  <c r="F29450" i="1"/>
  <c r="F29451" i="1"/>
  <c r="F29452" i="1"/>
  <c r="F29453" i="1"/>
  <c r="F29454" i="1"/>
  <c r="F29455" i="1"/>
  <c r="F29456" i="1"/>
  <c r="F29457" i="1"/>
  <c r="F29458" i="1"/>
  <c r="F29459" i="1"/>
  <c r="F29460" i="1"/>
  <c r="F29461" i="1"/>
  <c r="F29462" i="1"/>
  <c r="F29463" i="1"/>
  <c r="F29464" i="1"/>
  <c r="F29465" i="1"/>
  <c r="F29466" i="1"/>
  <c r="F29467" i="1"/>
  <c r="F29468" i="1"/>
  <c r="F29469" i="1"/>
  <c r="F29470" i="1"/>
  <c r="F29471" i="1"/>
  <c r="F29472" i="1"/>
  <c r="F29473" i="1"/>
  <c r="F29474" i="1"/>
  <c r="F29475" i="1"/>
  <c r="F29476" i="1"/>
  <c r="F29477" i="1"/>
  <c r="F29478" i="1"/>
  <c r="F29479" i="1"/>
  <c r="F29480" i="1"/>
  <c r="F29481" i="1"/>
  <c r="F29482" i="1"/>
  <c r="F29483" i="1"/>
  <c r="F29484" i="1"/>
  <c r="F29485" i="1"/>
  <c r="F29486" i="1"/>
  <c r="F29487" i="1"/>
  <c r="F29488" i="1"/>
  <c r="F29489" i="1"/>
  <c r="F29490" i="1"/>
  <c r="F29491" i="1"/>
  <c r="F29492" i="1"/>
  <c r="F29493" i="1"/>
  <c r="F29494" i="1"/>
  <c r="F29495" i="1"/>
  <c r="F29496" i="1"/>
  <c r="F29497" i="1"/>
  <c r="F29498" i="1"/>
  <c r="F29499" i="1"/>
  <c r="F29500" i="1"/>
  <c r="F29501" i="1"/>
  <c r="F29502" i="1"/>
  <c r="F29503" i="1"/>
  <c r="F29504" i="1"/>
  <c r="F29505" i="1"/>
  <c r="F29506" i="1"/>
  <c r="F29507" i="1"/>
  <c r="F29508" i="1"/>
  <c r="F29509" i="1"/>
  <c r="F29510" i="1"/>
  <c r="F29511" i="1"/>
  <c r="F29512" i="1"/>
  <c r="F29513" i="1"/>
  <c r="F29514" i="1"/>
  <c r="F29515" i="1"/>
  <c r="F29516" i="1"/>
  <c r="F29517" i="1"/>
  <c r="F29518" i="1"/>
  <c r="F29519" i="1"/>
  <c r="F29520" i="1"/>
  <c r="F29521" i="1"/>
  <c r="F29522" i="1"/>
  <c r="F29523" i="1"/>
  <c r="F29524" i="1"/>
  <c r="F29525" i="1"/>
  <c r="F29526" i="1"/>
  <c r="F29527" i="1"/>
  <c r="F29528" i="1"/>
  <c r="F29529" i="1"/>
  <c r="F29530" i="1"/>
  <c r="F29531" i="1"/>
  <c r="F29532" i="1"/>
  <c r="F29533" i="1"/>
  <c r="F29534" i="1"/>
  <c r="F29535" i="1"/>
  <c r="F29536" i="1"/>
  <c r="F29537" i="1"/>
  <c r="F29538" i="1"/>
  <c r="F29539" i="1"/>
  <c r="F29540" i="1"/>
  <c r="F29541" i="1"/>
  <c r="F29542" i="1"/>
  <c r="F29543" i="1"/>
  <c r="F29544" i="1"/>
  <c r="F29545" i="1"/>
  <c r="F29546" i="1"/>
  <c r="F29547" i="1"/>
  <c r="F29548" i="1"/>
  <c r="F29549" i="1"/>
  <c r="F29550" i="1"/>
  <c r="F29551" i="1"/>
  <c r="F29552" i="1"/>
  <c r="F29553" i="1"/>
  <c r="F29554" i="1"/>
  <c r="F29555" i="1"/>
  <c r="F29556" i="1"/>
  <c r="F29557" i="1"/>
  <c r="F29558" i="1"/>
  <c r="F29559" i="1"/>
  <c r="F29560" i="1"/>
  <c r="F29561" i="1"/>
  <c r="F29562" i="1"/>
  <c r="F29563" i="1"/>
  <c r="F29564" i="1"/>
  <c r="F29565" i="1"/>
  <c r="F29566" i="1"/>
  <c r="F29567" i="1"/>
  <c r="F29568" i="1"/>
  <c r="F29569" i="1"/>
  <c r="F29570" i="1"/>
  <c r="F29571" i="1"/>
  <c r="F29572" i="1"/>
  <c r="F29573" i="1"/>
  <c r="F29574" i="1"/>
  <c r="F29575" i="1"/>
  <c r="F29576" i="1"/>
  <c r="F29577" i="1"/>
  <c r="F29578" i="1"/>
  <c r="F29579" i="1"/>
  <c r="F29580" i="1"/>
  <c r="F29581" i="1"/>
  <c r="F29582" i="1"/>
  <c r="F29583" i="1"/>
  <c r="F29584" i="1"/>
  <c r="F29585" i="1"/>
  <c r="F29586" i="1"/>
  <c r="F29587" i="1"/>
  <c r="F29588" i="1"/>
  <c r="F29589" i="1"/>
  <c r="F29590" i="1"/>
  <c r="F29591" i="1"/>
  <c r="F29592" i="1"/>
  <c r="F29593" i="1"/>
  <c r="F29594" i="1"/>
  <c r="F29595" i="1"/>
  <c r="F29596" i="1"/>
  <c r="F29597" i="1"/>
  <c r="F29598" i="1"/>
  <c r="F29599" i="1"/>
  <c r="F29600" i="1"/>
  <c r="F29601" i="1"/>
  <c r="F29602" i="1"/>
  <c r="F29603" i="1"/>
  <c r="F29604" i="1"/>
  <c r="F29605" i="1"/>
  <c r="F29606" i="1"/>
  <c r="F29607" i="1"/>
  <c r="F29608" i="1"/>
  <c r="F29609" i="1"/>
  <c r="F29610" i="1"/>
  <c r="F29611" i="1"/>
  <c r="F29612" i="1"/>
  <c r="F29613" i="1"/>
  <c r="F29614" i="1"/>
  <c r="F29615" i="1"/>
  <c r="F29616" i="1"/>
  <c r="F29617" i="1"/>
  <c r="F29618" i="1"/>
  <c r="F29619" i="1"/>
  <c r="F29620" i="1"/>
  <c r="F29621" i="1"/>
  <c r="F29622" i="1"/>
  <c r="F29623" i="1"/>
  <c r="F29624" i="1"/>
  <c r="F29625" i="1"/>
  <c r="F29626" i="1"/>
  <c r="F29627" i="1"/>
  <c r="F29628" i="1"/>
  <c r="F29629" i="1"/>
  <c r="F29630" i="1"/>
  <c r="F29631" i="1"/>
  <c r="F29632" i="1"/>
  <c r="F29633" i="1"/>
  <c r="F29634" i="1"/>
  <c r="F29635" i="1"/>
  <c r="F29636" i="1"/>
  <c r="F29637" i="1"/>
  <c r="F29638" i="1"/>
  <c r="F29639" i="1"/>
  <c r="F29640" i="1"/>
  <c r="F29641" i="1"/>
  <c r="F29642" i="1"/>
  <c r="F29643" i="1"/>
  <c r="F29644" i="1"/>
  <c r="F29645" i="1"/>
  <c r="F29646" i="1"/>
  <c r="F29647" i="1"/>
  <c r="F29648" i="1"/>
  <c r="F29649" i="1"/>
  <c r="F29650" i="1"/>
  <c r="F29651" i="1"/>
  <c r="F29652" i="1"/>
  <c r="F29653" i="1"/>
  <c r="F29654" i="1"/>
  <c r="F29655" i="1"/>
  <c r="F29656" i="1"/>
  <c r="F29657" i="1"/>
  <c r="F29658" i="1"/>
  <c r="F29659" i="1"/>
  <c r="F29660" i="1"/>
  <c r="F29661" i="1"/>
  <c r="F29662" i="1"/>
  <c r="F29663" i="1"/>
  <c r="F29664" i="1"/>
  <c r="F29665" i="1"/>
  <c r="F29666" i="1"/>
  <c r="F29667" i="1"/>
  <c r="F29668" i="1"/>
  <c r="F29669" i="1"/>
  <c r="F29670" i="1"/>
  <c r="F29671" i="1"/>
  <c r="F29672" i="1"/>
  <c r="F29673" i="1"/>
  <c r="F29674" i="1"/>
  <c r="F29675" i="1"/>
  <c r="F29676" i="1"/>
  <c r="F29677" i="1"/>
  <c r="F29678" i="1"/>
  <c r="F29679" i="1"/>
  <c r="F29680" i="1"/>
  <c r="F29681" i="1"/>
  <c r="F29682" i="1"/>
  <c r="F29683" i="1"/>
  <c r="F29684" i="1"/>
  <c r="F29685" i="1"/>
  <c r="F29686" i="1"/>
  <c r="F29687" i="1"/>
  <c r="F29688" i="1"/>
  <c r="F29689" i="1"/>
  <c r="F29690" i="1"/>
  <c r="F29691" i="1"/>
  <c r="F29692" i="1"/>
  <c r="F29693" i="1"/>
  <c r="F29694" i="1"/>
  <c r="F29695" i="1"/>
  <c r="F29696" i="1"/>
  <c r="F29697" i="1"/>
  <c r="F29698" i="1"/>
  <c r="F29699" i="1"/>
  <c r="F29700" i="1"/>
  <c r="F29701" i="1"/>
  <c r="F29702" i="1"/>
  <c r="F29703" i="1"/>
  <c r="F29704" i="1"/>
  <c r="F29705" i="1"/>
  <c r="F29706" i="1"/>
  <c r="F29707" i="1"/>
  <c r="F29708" i="1"/>
  <c r="F29709" i="1"/>
  <c r="F29710" i="1"/>
  <c r="F29711" i="1"/>
  <c r="F29712" i="1"/>
  <c r="F29713" i="1"/>
  <c r="F29714" i="1"/>
  <c r="F29715" i="1"/>
  <c r="F29716" i="1"/>
  <c r="F29717" i="1"/>
  <c r="F29718" i="1"/>
  <c r="F29719" i="1"/>
  <c r="F29720" i="1"/>
  <c r="F29721" i="1"/>
  <c r="F29722" i="1"/>
  <c r="F29723" i="1"/>
  <c r="F29724" i="1"/>
  <c r="F29725" i="1"/>
  <c r="F29726" i="1"/>
  <c r="F29727" i="1"/>
  <c r="F29728" i="1"/>
  <c r="F29729" i="1"/>
  <c r="F29730" i="1"/>
  <c r="F29731" i="1"/>
  <c r="F29732" i="1"/>
  <c r="F29733" i="1"/>
  <c r="F29734" i="1"/>
  <c r="F29735" i="1"/>
  <c r="F29736" i="1"/>
  <c r="F29737" i="1"/>
  <c r="F29738" i="1"/>
  <c r="F29739" i="1"/>
  <c r="F29740" i="1"/>
  <c r="F29741" i="1"/>
  <c r="F29742" i="1"/>
  <c r="F29743" i="1"/>
  <c r="F29744" i="1"/>
  <c r="F29745" i="1"/>
  <c r="F29746" i="1"/>
  <c r="F29747" i="1"/>
  <c r="F29748" i="1"/>
  <c r="F29749" i="1"/>
  <c r="F29750" i="1"/>
  <c r="F29751" i="1"/>
  <c r="F29752" i="1"/>
  <c r="F29753" i="1"/>
  <c r="F29754" i="1"/>
  <c r="F29755" i="1"/>
  <c r="F29756" i="1"/>
  <c r="F29757" i="1"/>
  <c r="F29758" i="1"/>
  <c r="F29759" i="1"/>
  <c r="F29760" i="1"/>
  <c r="F29761" i="1"/>
  <c r="F29762" i="1"/>
  <c r="F29763" i="1"/>
  <c r="F29764" i="1"/>
  <c r="F29765" i="1"/>
  <c r="F29766" i="1"/>
  <c r="F29767" i="1"/>
  <c r="F29768" i="1"/>
  <c r="F29769" i="1"/>
  <c r="F29770" i="1"/>
  <c r="F29771" i="1"/>
  <c r="F29772" i="1"/>
  <c r="F29773" i="1"/>
  <c r="F29774" i="1"/>
  <c r="F29775" i="1"/>
  <c r="F29776" i="1"/>
  <c r="F29777" i="1"/>
  <c r="F29778" i="1"/>
  <c r="F29779" i="1"/>
  <c r="F29780" i="1"/>
  <c r="F29781" i="1"/>
  <c r="F29782" i="1"/>
  <c r="F29783" i="1"/>
  <c r="F29784" i="1"/>
  <c r="F29785" i="1"/>
  <c r="F29786" i="1"/>
  <c r="F29787" i="1"/>
  <c r="F29788" i="1"/>
  <c r="F29789" i="1"/>
  <c r="F29790" i="1"/>
  <c r="F29791" i="1"/>
  <c r="F29792" i="1"/>
  <c r="F29793" i="1"/>
  <c r="F29794" i="1"/>
  <c r="F29795" i="1"/>
  <c r="F29796" i="1"/>
  <c r="F29797" i="1"/>
  <c r="F29798" i="1"/>
  <c r="F29799" i="1"/>
  <c r="F29800" i="1"/>
  <c r="F29801" i="1"/>
  <c r="F29802" i="1"/>
  <c r="F29803" i="1"/>
  <c r="F29804" i="1"/>
  <c r="F29805" i="1"/>
  <c r="F29806" i="1"/>
  <c r="F29807" i="1"/>
  <c r="F29808" i="1"/>
  <c r="F29809" i="1"/>
  <c r="F29810" i="1"/>
  <c r="F29811" i="1"/>
  <c r="F29812" i="1"/>
  <c r="F29813" i="1"/>
  <c r="F29814" i="1"/>
  <c r="F29815" i="1"/>
  <c r="F29816" i="1"/>
  <c r="F29817" i="1"/>
  <c r="F29818" i="1"/>
  <c r="F29819" i="1"/>
  <c r="F29820" i="1"/>
  <c r="F29821" i="1"/>
  <c r="F29822" i="1"/>
  <c r="F29823" i="1"/>
  <c r="F29824" i="1"/>
  <c r="F29825" i="1"/>
  <c r="F29826" i="1"/>
  <c r="F29827" i="1"/>
  <c r="F29828" i="1"/>
  <c r="F29829" i="1"/>
  <c r="F29830" i="1"/>
  <c r="F29831" i="1"/>
  <c r="F29832" i="1"/>
  <c r="F29833" i="1"/>
  <c r="F29834" i="1"/>
  <c r="F29835" i="1"/>
  <c r="F29836" i="1"/>
  <c r="F29837" i="1"/>
  <c r="F29838" i="1"/>
  <c r="F29839" i="1"/>
  <c r="F29840" i="1"/>
  <c r="F29841" i="1"/>
  <c r="F29842" i="1"/>
  <c r="F29843" i="1"/>
  <c r="F29844" i="1"/>
  <c r="F29845" i="1"/>
  <c r="F29846" i="1"/>
  <c r="F29847" i="1"/>
  <c r="F29848" i="1"/>
  <c r="F29849" i="1"/>
  <c r="F29850" i="1"/>
  <c r="F29851" i="1"/>
  <c r="F29852" i="1"/>
  <c r="F29853" i="1"/>
  <c r="F29854" i="1"/>
  <c r="F29855" i="1"/>
  <c r="F29856" i="1"/>
  <c r="F29857" i="1"/>
  <c r="F29858" i="1"/>
  <c r="F29859" i="1"/>
  <c r="F29860" i="1"/>
  <c r="F29861" i="1"/>
  <c r="F29862" i="1"/>
  <c r="F29863" i="1"/>
  <c r="F29864" i="1"/>
  <c r="F29865" i="1"/>
  <c r="F29866" i="1"/>
  <c r="F29867" i="1"/>
  <c r="F29868" i="1"/>
  <c r="F29869" i="1"/>
  <c r="F29870" i="1"/>
  <c r="F29871" i="1"/>
  <c r="F29872" i="1"/>
  <c r="F29873" i="1"/>
  <c r="F29874" i="1"/>
  <c r="F29875" i="1"/>
  <c r="F29876" i="1"/>
  <c r="F29877" i="1"/>
  <c r="F29878" i="1"/>
  <c r="F29879" i="1"/>
  <c r="F29880" i="1"/>
  <c r="F29881" i="1"/>
  <c r="F29882" i="1"/>
  <c r="F29883" i="1"/>
  <c r="F29884" i="1"/>
  <c r="F29885" i="1"/>
  <c r="F29886" i="1"/>
  <c r="F29887" i="1"/>
  <c r="F29888" i="1"/>
  <c r="F29889" i="1"/>
  <c r="F29890" i="1"/>
  <c r="F29891" i="1"/>
  <c r="F29892" i="1"/>
  <c r="F29893" i="1"/>
  <c r="F29894" i="1"/>
  <c r="F29895" i="1"/>
  <c r="F29896" i="1"/>
  <c r="F29897" i="1"/>
  <c r="F29898" i="1"/>
  <c r="F29899" i="1"/>
  <c r="F29900" i="1"/>
  <c r="F29901" i="1"/>
  <c r="F29902" i="1"/>
  <c r="F29903" i="1"/>
  <c r="F29904" i="1"/>
  <c r="F29905" i="1"/>
  <c r="F29906" i="1"/>
  <c r="F29907" i="1"/>
  <c r="F29908" i="1"/>
  <c r="F29909" i="1"/>
  <c r="F29910" i="1"/>
  <c r="F29911" i="1"/>
  <c r="F29912" i="1"/>
  <c r="F29913" i="1"/>
  <c r="F29914" i="1"/>
  <c r="F29915" i="1"/>
  <c r="F29916" i="1"/>
  <c r="F29917" i="1"/>
  <c r="F29918" i="1"/>
  <c r="F29919" i="1"/>
  <c r="F29920" i="1"/>
  <c r="F29921" i="1"/>
  <c r="F29922" i="1"/>
  <c r="F29923" i="1"/>
  <c r="F29924" i="1"/>
  <c r="F29925" i="1"/>
  <c r="F29926" i="1"/>
  <c r="F29927" i="1"/>
  <c r="F29928" i="1"/>
  <c r="F29929" i="1"/>
  <c r="F29930" i="1"/>
  <c r="F29931" i="1"/>
  <c r="F29932" i="1"/>
  <c r="F29933" i="1"/>
  <c r="F29934" i="1"/>
  <c r="F29935" i="1"/>
  <c r="F29936" i="1"/>
  <c r="F29937" i="1"/>
  <c r="F29938" i="1"/>
  <c r="F29939" i="1"/>
  <c r="F29940" i="1"/>
  <c r="F29941" i="1"/>
  <c r="F29942" i="1"/>
  <c r="F29943" i="1"/>
  <c r="F29944" i="1"/>
  <c r="F29945" i="1"/>
  <c r="F29946" i="1"/>
  <c r="F29947" i="1"/>
  <c r="F29948" i="1"/>
  <c r="F29949" i="1"/>
  <c r="F29950" i="1"/>
  <c r="F29951" i="1"/>
  <c r="F29952" i="1"/>
  <c r="F29953" i="1"/>
  <c r="F29954" i="1"/>
  <c r="F29955" i="1"/>
  <c r="F29956" i="1"/>
  <c r="F29957" i="1"/>
  <c r="F29958" i="1"/>
  <c r="F29959" i="1"/>
  <c r="F29960" i="1"/>
  <c r="F29961" i="1"/>
  <c r="F29962" i="1"/>
  <c r="F29963" i="1"/>
  <c r="F29964" i="1"/>
  <c r="F29965" i="1"/>
  <c r="F29966" i="1"/>
  <c r="F29967" i="1"/>
  <c r="F29968" i="1"/>
  <c r="F29969" i="1"/>
  <c r="F29970" i="1"/>
  <c r="F29971" i="1"/>
  <c r="F29972" i="1"/>
  <c r="F29973" i="1"/>
  <c r="F29974" i="1"/>
  <c r="F29975" i="1"/>
  <c r="F29976" i="1"/>
  <c r="F29977" i="1"/>
  <c r="F29978" i="1"/>
  <c r="F29979" i="1"/>
  <c r="F29980" i="1"/>
  <c r="F29981" i="1"/>
  <c r="F29982" i="1"/>
  <c r="F29983" i="1"/>
  <c r="F29984" i="1"/>
  <c r="F29985" i="1"/>
  <c r="F29986" i="1"/>
  <c r="F29987" i="1"/>
  <c r="F29988" i="1"/>
  <c r="F29989" i="1"/>
  <c r="F29990" i="1"/>
  <c r="F29991" i="1"/>
  <c r="F29992" i="1"/>
  <c r="F29993" i="1"/>
  <c r="F29994" i="1"/>
  <c r="F29995" i="1"/>
  <c r="F29996" i="1"/>
  <c r="F29997" i="1"/>
  <c r="F29998" i="1"/>
  <c r="F29999" i="1"/>
  <c r="F30000" i="1"/>
  <c r="F30001" i="1"/>
  <c r="F30002" i="1"/>
  <c r="F30003" i="1"/>
  <c r="F30004" i="1"/>
  <c r="F30005" i="1"/>
  <c r="F30006" i="1"/>
  <c r="F30007" i="1"/>
  <c r="F30008" i="1"/>
  <c r="F30009" i="1"/>
  <c r="F30010" i="1"/>
  <c r="F30011" i="1"/>
  <c r="F30012" i="1"/>
  <c r="F30013" i="1"/>
  <c r="F30014" i="1"/>
  <c r="F30015" i="1"/>
  <c r="F30016" i="1"/>
  <c r="F30017" i="1"/>
  <c r="F30018" i="1"/>
  <c r="F30019" i="1"/>
  <c r="F30020" i="1"/>
  <c r="F30021" i="1"/>
  <c r="F30022" i="1"/>
  <c r="F30023" i="1"/>
  <c r="F30024" i="1"/>
  <c r="F30025" i="1"/>
  <c r="F30026" i="1"/>
  <c r="F30027" i="1"/>
  <c r="F30028" i="1"/>
  <c r="F30029" i="1"/>
  <c r="F30030" i="1"/>
  <c r="F30031" i="1"/>
  <c r="F30032" i="1"/>
  <c r="F30033" i="1"/>
  <c r="F30034" i="1"/>
  <c r="F30035" i="1"/>
  <c r="F30036" i="1"/>
  <c r="F30037" i="1"/>
  <c r="F30038" i="1"/>
  <c r="F30039" i="1"/>
  <c r="F30040" i="1"/>
  <c r="F30041" i="1"/>
  <c r="F30042" i="1"/>
  <c r="F30043" i="1"/>
  <c r="F30044" i="1"/>
  <c r="F30045" i="1"/>
  <c r="F30046" i="1"/>
  <c r="F30047" i="1"/>
  <c r="F30048" i="1"/>
  <c r="F30049" i="1"/>
  <c r="F30050" i="1"/>
  <c r="F30051" i="1"/>
  <c r="F30052" i="1"/>
  <c r="F30053" i="1"/>
  <c r="F30054" i="1"/>
  <c r="F30055" i="1"/>
  <c r="F30056" i="1"/>
  <c r="F30057" i="1"/>
  <c r="F30058" i="1"/>
  <c r="F30059" i="1"/>
  <c r="F30060" i="1"/>
  <c r="F30061" i="1"/>
  <c r="F30062" i="1"/>
  <c r="F30063" i="1"/>
  <c r="F30064" i="1"/>
  <c r="F30065" i="1"/>
  <c r="F30066" i="1"/>
  <c r="F30067" i="1"/>
  <c r="F30068" i="1"/>
  <c r="F30069" i="1"/>
  <c r="F30070" i="1"/>
  <c r="F30071" i="1"/>
  <c r="F30072" i="1"/>
  <c r="F30073" i="1"/>
  <c r="F30074" i="1"/>
  <c r="F30075" i="1"/>
  <c r="F30076" i="1"/>
  <c r="F30077" i="1"/>
  <c r="F30078" i="1"/>
  <c r="F30079" i="1"/>
  <c r="F30080" i="1"/>
  <c r="F30081" i="1"/>
  <c r="F30082" i="1"/>
  <c r="F30083" i="1"/>
  <c r="F30084" i="1"/>
  <c r="F30085" i="1"/>
  <c r="F30086" i="1"/>
  <c r="F30087" i="1"/>
  <c r="F30088" i="1"/>
  <c r="F30089" i="1"/>
  <c r="F30090" i="1"/>
  <c r="F30091" i="1"/>
  <c r="F30092" i="1"/>
  <c r="F30093" i="1"/>
  <c r="F30094" i="1"/>
  <c r="F30095" i="1"/>
  <c r="F30096" i="1"/>
  <c r="F30097" i="1"/>
  <c r="F30098" i="1"/>
  <c r="F30099" i="1"/>
  <c r="F30100" i="1"/>
  <c r="F30101" i="1"/>
  <c r="F30102" i="1"/>
  <c r="F30103" i="1"/>
  <c r="F30104" i="1"/>
  <c r="F30105" i="1"/>
  <c r="F30106" i="1"/>
  <c r="F30107" i="1"/>
  <c r="F30108" i="1"/>
  <c r="F30109" i="1"/>
  <c r="F30110" i="1"/>
  <c r="F30111" i="1"/>
  <c r="F30112" i="1"/>
  <c r="F30113" i="1"/>
  <c r="F30114" i="1"/>
  <c r="F30115" i="1"/>
  <c r="F30116" i="1"/>
  <c r="F30117" i="1"/>
  <c r="F30118" i="1"/>
  <c r="F30119" i="1"/>
  <c r="F30120" i="1"/>
  <c r="F30121" i="1"/>
  <c r="F30122" i="1"/>
  <c r="F30123" i="1"/>
  <c r="F30124" i="1"/>
  <c r="F30125" i="1"/>
  <c r="F30126" i="1"/>
  <c r="F30127" i="1"/>
  <c r="F30128" i="1"/>
  <c r="F30129" i="1"/>
  <c r="F30130" i="1"/>
  <c r="F30131" i="1"/>
  <c r="F30132" i="1"/>
  <c r="F30133" i="1"/>
  <c r="F30134" i="1"/>
  <c r="F30135" i="1"/>
  <c r="F30136" i="1"/>
  <c r="F30137" i="1"/>
  <c r="F30138" i="1"/>
  <c r="F30139" i="1"/>
  <c r="F30140" i="1"/>
  <c r="F30141" i="1"/>
  <c r="F30142" i="1"/>
  <c r="F30143" i="1"/>
  <c r="F30144" i="1"/>
  <c r="F30145" i="1"/>
  <c r="F30146" i="1"/>
  <c r="F30147" i="1"/>
  <c r="F30148" i="1"/>
  <c r="F30149" i="1"/>
  <c r="F30150" i="1"/>
  <c r="F30151" i="1"/>
  <c r="F30152" i="1"/>
  <c r="F30153" i="1"/>
  <c r="F30154" i="1"/>
  <c r="F30155" i="1"/>
  <c r="F30156" i="1"/>
  <c r="F30157" i="1"/>
  <c r="F30158" i="1"/>
  <c r="F30159" i="1"/>
  <c r="F30160" i="1"/>
  <c r="F30161" i="1"/>
  <c r="F30162" i="1"/>
  <c r="F30163" i="1"/>
  <c r="F30164" i="1"/>
  <c r="F30165" i="1"/>
  <c r="F30166" i="1"/>
  <c r="F30167" i="1"/>
  <c r="F30168" i="1"/>
  <c r="F30169" i="1"/>
  <c r="F30170" i="1"/>
  <c r="F30171" i="1"/>
  <c r="F30172" i="1"/>
  <c r="F30173" i="1"/>
  <c r="F30174" i="1"/>
  <c r="F30175" i="1"/>
  <c r="F30176" i="1"/>
  <c r="F30177" i="1"/>
  <c r="F30178" i="1"/>
  <c r="F30179" i="1"/>
  <c r="F30180" i="1"/>
  <c r="F30181" i="1"/>
  <c r="F30182" i="1"/>
  <c r="F30183" i="1"/>
  <c r="F30184" i="1"/>
  <c r="F30185" i="1"/>
  <c r="F30186" i="1"/>
  <c r="F30187" i="1"/>
  <c r="F30188" i="1"/>
  <c r="F30189" i="1"/>
  <c r="F30190" i="1"/>
  <c r="F30191" i="1"/>
  <c r="F30192" i="1"/>
  <c r="F30193" i="1"/>
  <c r="F30194" i="1"/>
  <c r="F30195" i="1"/>
  <c r="F30196" i="1"/>
  <c r="F30197" i="1"/>
  <c r="F30198" i="1"/>
  <c r="F30199" i="1"/>
  <c r="F30200" i="1"/>
  <c r="F30201" i="1"/>
  <c r="F30202" i="1"/>
  <c r="F30203" i="1"/>
  <c r="F30204" i="1"/>
  <c r="F30205" i="1"/>
  <c r="F30206" i="1"/>
  <c r="F30207" i="1"/>
  <c r="F30208" i="1"/>
  <c r="F30209" i="1"/>
  <c r="F30210" i="1"/>
  <c r="F30211" i="1"/>
  <c r="F30212" i="1"/>
  <c r="F30213" i="1"/>
  <c r="F30214" i="1"/>
  <c r="F30215" i="1"/>
  <c r="F30216" i="1"/>
  <c r="F30217" i="1"/>
  <c r="F30218" i="1"/>
  <c r="F30219" i="1"/>
  <c r="F30220" i="1"/>
  <c r="F30221" i="1"/>
  <c r="F30222" i="1"/>
  <c r="F30223" i="1"/>
  <c r="F30224" i="1"/>
  <c r="F30225" i="1"/>
  <c r="F30226" i="1"/>
  <c r="F30227" i="1"/>
  <c r="F30228" i="1"/>
  <c r="F30229" i="1"/>
  <c r="F30230" i="1"/>
  <c r="F30231" i="1"/>
  <c r="F30232" i="1"/>
  <c r="F30233" i="1"/>
  <c r="F30234" i="1"/>
  <c r="F30235" i="1"/>
  <c r="F30236" i="1"/>
  <c r="F30237" i="1"/>
  <c r="F30238" i="1"/>
  <c r="F30239" i="1"/>
  <c r="F30240" i="1"/>
  <c r="F30241" i="1"/>
  <c r="F30242" i="1"/>
  <c r="F30243" i="1"/>
  <c r="F30244" i="1"/>
  <c r="F30245" i="1"/>
  <c r="F30246" i="1"/>
  <c r="F30247" i="1"/>
  <c r="F30248" i="1"/>
  <c r="F30249" i="1"/>
  <c r="F30250" i="1"/>
  <c r="F30251" i="1"/>
  <c r="F30252" i="1"/>
  <c r="F30253" i="1"/>
  <c r="F30254" i="1"/>
  <c r="F30255" i="1"/>
  <c r="F30256" i="1"/>
  <c r="F30257" i="1"/>
  <c r="F30258" i="1"/>
  <c r="F30259" i="1"/>
  <c r="F30260" i="1"/>
  <c r="F30261" i="1"/>
  <c r="F30262" i="1"/>
  <c r="F30263" i="1"/>
  <c r="F30264" i="1"/>
  <c r="F30265" i="1"/>
  <c r="F30266" i="1"/>
  <c r="F30267" i="1"/>
  <c r="F30268" i="1"/>
  <c r="F30269" i="1"/>
  <c r="F30270" i="1"/>
  <c r="F30271" i="1"/>
  <c r="F30272" i="1"/>
  <c r="F30273" i="1"/>
  <c r="F30274" i="1"/>
  <c r="F30275" i="1"/>
  <c r="F30276" i="1"/>
  <c r="F30277" i="1"/>
  <c r="F30278" i="1"/>
  <c r="F30279" i="1"/>
  <c r="F30280" i="1"/>
  <c r="F30281" i="1"/>
  <c r="F30282" i="1"/>
  <c r="F30283" i="1"/>
  <c r="F30284" i="1"/>
  <c r="F30285" i="1"/>
  <c r="F30286" i="1"/>
  <c r="F30287" i="1"/>
  <c r="F30288" i="1"/>
  <c r="F30289" i="1"/>
  <c r="F30290" i="1"/>
  <c r="F30291" i="1"/>
  <c r="F30292" i="1"/>
  <c r="F30293" i="1"/>
  <c r="F30294" i="1"/>
  <c r="F30295" i="1"/>
  <c r="F30296" i="1"/>
  <c r="F30297" i="1"/>
  <c r="F30298" i="1"/>
  <c r="F30299" i="1"/>
  <c r="F30300" i="1"/>
  <c r="F30301" i="1"/>
  <c r="F30302" i="1"/>
  <c r="F30303" i="1"/>
  <c r="F30304" i="1"/>
  <c r="F30305" i="1"/>
  <c r="F30306" i="1"/>
  <c r="F30307" i="1"/>
  <c r="F30308" i="1"/>
  <c r="F30309" i="1"/>
  <c r="F30310" i="1"/>
  <c r="F30311" i="1"/>
  <c r="F30312" i="1"/>
  <c r="F30313" i="1"/>
  <c r="F30314" i="1"/>
  <c r="F30315" i="1"/>
  <c r="F30316" i="1"/>
  <c r="F30317" i="1"/>
  <c r="F30318" i="1"/>
  <c r="F30319" i="1"/>
  <c r="F30320" i="1"/>
  <c r="F30321" i="1"/>
  <c r="F30322" i="1"/>
  <c r="F30323" i="1"/>
  <c r="F30324" i="1"/>
  <c r="F30325" i="1"/>
  <c r="F30326" i="1"/>
  <c r="F30327" i="1"/>
  <c r="F30328" i="1"/>
  <c r="F30329" i="1"/>
  <c r="F30330" i="1"/>
  <c r="F30331" i="1"/>
  <c r="F30332" i="1"/>
  <c r="F30333" i="1"/>
  <c r="F30334" i="1"/>
  <c r="F30335" i="1"/>
  <c r="F30336" i="1"/>
  <c r="F30337" i="1"/>
  <c r="F30338" i="1"/>
  <c r="F30339" i="1"/>
  <c r="F30340" i="1"/>
  <c r="F30341" i="1"/>
  <c r="F30342" i="1"/>
  <c r="F30343" i="1"/>
  <c r="F30344" i="1"/>
  <c r="F30345" i="1"/>
  <c r="F30346" i="1"/>
  <c r="F30347" i="1"/>
  <c r="F30348" i="1"/>
  <c r="F30349" i="1"/>
  <c r="F30350" i="1"/>
  <c r="F30351" i="1"/>
  <c r="F30352" i="1"/>
  <c r="F30353" i="1"/>
  <c r="F30354" i="1"/>
  <c r="F30355" i="1"/>
  <c r="F30356" i="1"/>
  <c r="F30357" i="1"/>
  <c r="F30358" i="1"/>
  <c r="F30359" i="1"/>
  <c r="F30360" i="1"/>
  <c r="F30361" i="1"/>
  <c r="F30362" i="1"/>
  <c r="F30363" i="1"/>
  <c r="F30364" i="1"/>
  <c r="F30365" i="1"/>
  <c r="F30366" i="1"/>
  <c r="F30367" i="1"/>
  <c r="F30368" i="1"/>
  <c r="F30369" i="1"/>
  <c r="F30370" i="1"/>
  <c r="F30371" i="1"/>
  <c r="F30372" i="1"/>
  <c r="F30373" i="1"/>
  <c r="F30374" i="1"/>
  <c r="F30375" i="1"/>
  <c r="F30376" i="1"/>
  <c r="F30377" i="1"/>
  <c r="F30378" i="1"/>
  <c r="F30379" i="1"/>
  <c r="F30380" i="1"/>
  <c r="F30381" i="1"/>
  <c r="F30382" i="1"/>
  <c r="F30383" i="1"/>
  <c r="F30384" i="1"/>
  <c r="F30385" i="1"/>
  <c r="F30386" i="1"/>
  <c r="F30387" i="1"/>
  <c r="F30388" i="1"/>
  <c r="F30389" i="1"/>
  <c r="F30390" i="1"/>
  <c r="F30391" i="1"/>
  <c r="F30392" i="1"/>
  <c r="F30393" i="1"/>
  <c r="F30394" i="1"/>
  <c r="F30395" i="1"/>
  <c r="F30396" i="1"/>
  <c r="F30397" i="1"/>
  <c r="F30398" i="1"/>
  <c r="F30399" i="1"/>
  <c r="F30400" i="1"/>
  <c r="F30401" i="1"/>
  <c r="F30402" i="1"/>
  <c r="F30403" i="1"/>
  <c r="F30404" i="1"/>
  <c r="F30405" i="1"/>
  <c r="F30406" i="1"/>
  <c r="F30407" i="1"/>
  <c r="F30408" i="1"/>
  <c r="F30409" i="1"/>
  <c r="F30410" i="1"/>
  <c r="F30411" i="1"/>
  <c r="F30412" i="1"/>
  <c r="F30413" i="1"/>
  <c r="F30414" i="1"/>
  <c r="F30415" i="1"/>
  <c r="F30416" i="1"/>
  <c r="F30417" i="1"/>
  <c r="F30418" i="1"/>
  <c r="F30419" i="1"/>
  <c r="F30420" i="1"/>
  <c r="F30421" i="1"/>
  <c r="F30422" i="1"/>
  <c r="F30423" i="1"/>
  <c r="F30424" i="1"/>
  <c r="F30425" i="1"/>
  <c r="F30426" i="1"/>
  <c r="F30427" i="1"/>
  <c r="F30428" i="1"/>
  <c r="F30429" i="1"/>
  <c r="F30430" i="1"/>
  <c r="F30431" i="1"/>
  <c r="F30432" i="1"/>
  <c r="F30433" i="1"/>
  <c r="F30434" i="1"/>
  <c r="F30435" i="1"/>
  <c r="F30436" i="1"/>
  <c r="F30437" i="1"/>
  <c r="F30438" i="1"/>
  <c r="F30439" i="1"/>
  <c r="F30440" i="1"/>
  <c r="F30441" i="1"/>
  <c r="F30442" i="1"/>
  <c r="F30443" i="1"/>
  <c r="F30444" i="1"/>
  <c r="F30445" i="1"/>
  <c r="F30446" i="1"/>
  <c r="F30447" i="1"/>
  <c r="F30448" i="1"/>
  <c r="F30449" i="1"/>
  <c r="F30450" i="1"/>
  <c r="F30451" i="1"/>
  <c r="F30452" i="1"/>
  <c r="F30453" i="1"/>
  <c r="F30454" i="1"/>
  <c r="F30455" i="1"/>
  <c r="F30456" i="1"/>
  <c r="F30457" i="1"/>
  <c r="F30458" i="1"/>
  <c r="F30459" i="1"/>
  <c r="F30460" i="1"/>
  <c r="F30461" i="1"/>
  <c r="F30462" i="1"/>
  <c r="F30463" i="1"/>
  <c r="F30464" i="1"/>
  <c r="F30465" i="1"/>
  <c r="F30466" i="1"/>
  <c r="F30467" i="1"/>
  <c r="F30468" i="1"/>
  <c r="F30469" i="1"/>
  <c r="F30470" i="1"/>
  <c r="F30471" i="1"/>
  <c r="F30472" i="1"/>
  <c r="F30473" i="1"/>
  <c r="F30474" i="1"/>
  <c r="F30475" i="1"/>
  <c r="F30476" i="1"/>
  <c r="F30477" i="1"/>
  <c r="F30478" i="1"/>
  <c r="F30479" i="1"/>
  <c r="F30480" i="1"/>
  <c r="F30481" i="1"/>
  <c r="F30482" i="1"/>
  <c r="F30483" i="1"/>
  <c r="F30484" i="1"/>
  <c r="F30485" i="1"/>
  <c r="F30486" i="1"/>
  <c r="F30487" i="1"/>
  <c r="F30488" i="1"/>
  <c r="F30489" i="1"/>
  <c r="F30490" i="1"/>
  <c r="F30491" i="1"/>
  <c r="F30492" i="1"/>
  <c r="F30493" i="1"/>
  <c r="F30494" i="1"/>
  <c r="F30495" i="1"/>
  <c r="F30496" i="1"/>
  <c r="F30497" i="1"/>
  <c r="F30498" i="1"/>
  <c r="F30499" i="1"/>
  <c r="F30500" i="1"/>
  <c r="F30501" i="1"/>
  <c r="F30502" i="1"/>
  <c r="F30503" i="1"/>
  <c r="F30504" i="1"/>
  <c r="F30505" i="1"/>
  <c r="F30506" i="1"/>
  <c r="F30507" i="1"/>
  <c r="F30508" i="1"/>
  <c r="F30509" i="1"/>
  <c r="F30510" i="1"/>
  <c r="F30511" i="1"/>
  <c r="F30512" i="1"/>
  <c r="F30513" i="1"/>
  <c r="F30514" i="1"/>
  <c r="F30515" i="1"/>
  <c r="F30516" i="1"/>
  <c r="F30517" i="1"/>
  <c r="F30518" i="1"/>
  <c r="F30519" i="1"/>
  <c r="F30520" i="1"/>
  <c r="F30521" i="1"/>
  <c r="F30522" i="1"/>
  <c r="F30523" i="1"/>
  <c r="F30524" i="1"/>
  <c r="F30525" i="1"/>
  <c r="F30526" i="1"/>
  <c r="F30527" i="1"/>
  <c r="F30528" i="1"/>
  <c r="F30529" i="1"/>
  <c r="F30530" i="1"/>
  <c r="F30531" i="1"/>
  <c r="F30532" i="1"/>
  <c r="F30533" i="1"/>
  <c r="F30534" i="1"/>
  <c r="F30535" i="1"/>
  <c r="F30536" i="1"/>
  <c r="F30537" i="1"/>
  <c r="F30538" i="1"/>
  <c r="F30539" i="1"/>
  <c r="F30540" i="1"/>
  <c r="F30541" i="1"/>
  <c r="F30542" i="1"/>
  <c r="F30543" i="1"/>
  <c r="F30544" i="1"/>
  <c r="F30545" i="1"/>
  <c r="F30546" i="1"/>
  <c r="F30547" i="1"/>
  <c r="F30548" i="1"/>
  <c r="F30549" i="1"/>
  <c r="F30550" i="1"/>
  <c r="F30551" i="1"/>
  <c r="F30552" i="1"/>
  <c r="F30553" i="1"/>
  <c r="F30554" i="1"/>
  <c r="F30555" i="1"/>
  <c r="F30556" i="1"/>
  <c r="F30557" i="1"/>
  <c r="F30558" i="1"/>
  <c r="F30559" i="1"/>
  <c r="F30560" i="1"/>
  <c r="F30561" i="1"/>
  <c r="F30562" i="1"/>
  <c r="F30563" i="1"/>
  <c r="F30564" i="1"/>
  <c r="F30565" i="1"/>
  <c r="F30566" i="1"/>
  <c r="F30567" i="1"/>
  <c r="F30568" i="1"/>
  <c r="F30569" i="1"/>
  <c r="F30570" i="1"/>
  <c r="F30571" i="1"/>
  <c r="F30572" i="1"/>
  <c r="F30573" i="1"/>
  <c r="F30574" i="1"/>
  <c r="F30575" i="1"/>
  <c r="F30576" i="1"/>
  <c r="F30577" i="1"/>
  <c r="F30578" i="1"/>
  <c r="F30579" i="1"/>
  <c r="F30580" i="1"/>
  <c r="F30581" i="1"/>
  <c r="F30582" i="1"/>
  <c r="F30583" i="1"/>
  <c r="F30584" i="1"/>
  <c r="F30585" i="1"/>
  <c r="F30586" i="1"/>
  <c r="F30587" i="1"/>
  <c r="F30588" i="1"/>
  <c r="F30589" i="1"/>
  <c r="F30590" i="1"/>
  <c r="F30591" i="1"/>
  <c r="F30592" i="1"/>
  <c r="F30593" i="1"/>
  <c r="F30594" i="1"/>
  <c r="F30595" i="1"/>
  <c r="F30596" i="1"/>
  <c r="F30597" i="1"/>
  <c r="F30598" i="1"/>
  <c r="F30599" i="1"/>
  <c r="F30600" i="1"/>
  <c r="F30601" i="1"/>
  <c r="F30602" i="1"/>
  <c r="F30603" i="1"/>
  <c r="F30604" i="1"/>
  <c r="F30605" i="1"/>
  <c r="F30606" i="1"/>
  <c r="F30607" i="1"/>
  <c r="F30608" i="1"/>
  <c r="F30609" i="1"/>
  <c r="F30610" i="1"/>
  <c r="F30611" i="1"/>
  <c r="F30612" i="1"/>
  <c r="F30613" i="1"/>
  <c r="F30614" i="1"/>
  <c r="F30615" i="1"/>
  <c r="F30616" i="1"/>
  <c r="F30617" i="1"/>
  <c r="F30618" i="1"/>
  <c r="F30619" i="1"/>
  <c r="F30620" i="1"/>
  <c r="F30621" i="1"/>
  <c r="F30622" i="1"/>
  <c r="F30623" i="1"/>
  <c r="F30624" i="1"/>
  <c r="F30625" i="1"/>
  <c r="F30626" i="1"/>
  <c r="F30627" i="1"/>
  <c r="F30628" i="1"/>
  <c r="F30629" i="1"/>
  <c r="F30630" i="1"/>
  <c r="F30631" i="1"/>
  <c r="F30632" i="1"/>
  <c r="F30633" i="1"/>
  <c r="F30634" i="1"/>
  <c r="F30635" i="1"/>
  <c r="F30636" i="1"/>
  <c r="F30637" i="1"/>
  <c r="F30638" i="1"/>
  <c r="F30639" i="1"/>
  <c r="F30640" i="1"/>
  <c r="F30641" i="1"/>
  <c r="F30642" i="1"/>
  <c r="F30643" i="1"/>
  <c r="F30644" i="1"/>
  <c r="F30645" i="1"/>
  <c r="F30646" i="1"/>
  <c r="F30647" i="1"/>
  <c r="F30648" i="1"/>
  <c r="F30649" i="1"/>
  <c r="F30650" i="1"/>
  <c r="F30651" i="1"/>
  <c r="F30652" i="1"/>
  <c r="F30653" i="1"/>
  <c r="F30654" i="1"/>
  <c r="F30655" i="1"/>
  <c r="F30656" i="1"/>
  <c r="F30657" i="1"/>
  <c r="F30658" i="1"/>
  <c r="F30659" i="1"/>
  <c r="F30660" i="1"/>
  <c r="F30661" i="1"/>
  <c r="F30662" i="1"/>
  <c r="F30663" i="1"/>
  <c r="F30664" i="1"/>
  <c r="F30665" i="1"/>
  <c r="F30666" i="1"/>
  <c r="F30667" i="1"/>
  <c r="F30668" i="1"/>
  <c r="F30669" i="1"/>
  <c r="F30670" i="1"/>
  <c r="F30671" i="1"/>
  <c r="F30672" i="1"/>
  <c r="F30673" i="1"/>
  <c r="F30674" i="1"/>
  <c r="F30675" i="1"/>
  <c r="F30676" i="1"/>
  <c r="F30677" i="1"/>
  <c r="F30678" i="1"/>
  <c r="F30679" i="1"/>
  <c r="F30680" i="1"/>
  <c r="F30681" i="1"/>
  <c r="F30682" i="1"/>
  <c r="F30683" i="1"/>
  <c r="F30684" i="1"/>
  <c r="F30685" i="1"/>
  <c r="F30686" i="1"/>
  <c r="F30687" i="1"/>
  <c r="F30688" i="1"/>
  <c r="F30689" i="1"/>
  <c r="F30690" i="1"/>
  <c r="F30691" i="1"/>
  <c r="F30692" i="1"/>
  <c r="F30693" i="1"/>
  <c r="F30694" i="1"/>
  <c r="F30695" i="1"/>
  <c r="F30696" i="1"/>
  <c r="F30697" i="1"/>
  <c r="F30698" i="1"/>
  <c r="F30699" i="1"/>
  <c r="F30700" i="1"/>
  <c r="F30701" i="1"/>
  <c r="F30702" i="1"/>
  <c r="F30703" i="1"/>
  <c r="F30704" i="1"/>
  <c r="F30705" i="1"/>
  <c r="F30706" i="1"/>
  <c r="F30707" i="1"/>
  <c r="F30708" i="1"/>
  <c r="F30709" i="1"/>
  <c r="F30710" i="1"/>
  <c r="F30711" i="1"/>
  <c r="F30712" i="1"/>
  <c r="F30713" i="1"/>
  <c r="F30714" i="1"/>
  <c r="F30715" i="1"/>
  <c r="F30716" i="1"/>
  <c r="F30717" i="1"/>
  <c r="F30718" i="1"/>
  <c r="F30719" i="1"/>
  <c r="F30720" i="1"/>
  <c r="F30721" i="1"/>
  <c r="F30722" i="1"/>
  <c r="F30723" i="1"/>
  <c r="F30724" i="1"/>
  <c r="F30725" i="1"/>
  <c r="F30726" i="1"/>
  <c r="F30727" i="1"/>
  <c r="F30728" i="1"/>
  <c r="F30729" i="1"/>
  <c r="F30730" i="1"/>
  <c r="F30731" i="1"/>
  <c r="F30732" i="1"/>
  <c r="F30733" i="1"/>
  <c r="F30734" i="1"/>
  <c r="F30735" i="1"/>
  <c r="F30736" i="1"/>
  <c r="F30737" i="1"/>
  <c r="F30738" i="1"/>
  <c r="F30739" i="1"/>
  <c r="F30740" i="1"/>
  <c r="F30741" i="1"/>
  <c r="F30742" i="1"/>
  <c r="F30743" i="1"/>
  <c r="F30744" i="1"/>
  <c r="F30745" i="1"/>
  <c r="F30746" i="1"/>
  <c r="F30747" i="1"/>
  <c r="F30748" i="1"/>
  <c r="F30749" i="1"/>
  <c r="F30750" i="1"/>
  <c r="F30751" i="1"/>
  <c r="F30752" i="1"/>
  <c r="F30753" i="1"/>
  <c r="F30754" i="1"/>
  <c r="F30755" i="1"/>
  <c r="F30756" i="1"/>
  <c r="F30757" i="1"/>
  <c r="F30758" i="1"/>
  <c r="F30759" i="1"/>
  <c r="F30760" i="1"/>
  <c r="F30761" i="1"/>
  <c r="F30762" i="1"/>
  <c r="F30763" i="1"/>
  <c r="F30764" i="1"/>
  <c r="F30765" i="1"/>
  <c r="F30766" i="1"/>
  <c r="F30767" i="1"/>
  <c r="F30768" i="1"/>
  <c r="F30769" i="1"/>
  <c r="F30770" i="1"/>
  <c r="F30771" i="1"/>
  <c r="F30772" i="1"/>
  <c r="F30773" i="1"/>
  <c r="F30774" i="1"/>
  <c r="F30775" i="1"/>
  <c r="F30776" i="1"/>
  <c r="F30777" i="1"/>
  <c r="F30778" i="1"/>
  <c r="F30779" i="1"/>
  <c r="F30780" i="1"/>
  <c r="F30781" i="1"/>
  <c r="F30782" i="1"/>
  <c r="F30783" i="1"/>
  <c r="F30784" i="1"/>
  <c r="F30785" i="1"/>
  <c r="F30786" i="1"/>
  <c r="F30787" i="1"/>
  <c r="F30788" i="1"/>
  <c r="F30789" i="1"/>
  <c r="F30790" i="1"/>
  <c r="F30791" i="1"/>
  <c r="F30792" i="1"/>
  <c r="F30793" i="1"/>
  <c r="F30794" i="1"/>
  <c r="F30795" i="1"/>
  <c r="F30796" i="1"/>
  <c r="F30797" i="1"/>
  <c r="F30798" i="1"/>
  <c r="F30799" i="1"/>
  <c r="F30800" i="1"/>
  <c r="F30801" i="1"/>
  <c r="F30802" i="1"/>
  <c r="F30803" i="1"/>
  <c r="F30804" i="1"/>
  <c r="F30805" i="1"/>
  <c r="F30806" i="1"/>
  <c r="F30807" i="1"/>
  <c r="F30808" i="1"/>
  <c r="F30809" i="1"/>
  <c r="F30810" i="1"/>
  <c r="F30811" i="1"/>
  <c r="F30812" i="1"/>
  <c r="F30813" i="1"/>
  <c r="F30814" i="1"/>
  <c r="F30815" i="1"/>
  <c r="F30816" i="1"/>
  <c r="F30817" i="1"/>
  <c r="F30818" i="1"/>
  <c r="F30819" i="1"/>
  <c r="F30820" i="1"/>
  <c r="F30821" i="1"/>
  <c r="F30822" i="1"/>
  <c r="F30823" i="1"/>
  <c r="F30824" i="1"/>
  <c r="F30825" i="1"/>
  <c r="F30826" i="1"/>
  <c r="F30827" i="1"/>
  <c r="F30828" i="1"/>
  <c r="F30829" i="1"/>
  <c r="F30830" i="1"/>
  <c r="F30831" i="1"/>
  <c r="F30832" i="1"/>
  <c r="F30833" i="1"/>
  <c r="F30834" i="1"/>
  <c r="F30835" i="1"/>
  <c r="F30836" i="1"/>
  <c r="F30837" i="1"/>
  <c r="F30838" i="1"/>
  <c r="F30839" i="1"/>
  <c r="F30840" i="1"/>
  <c r="F30841" i="1"/>
  <c r="F30842" i="1"/>
  <c r="F30843" i="1"/>
  <c r="F30844" i="1"/>
  <c r="F30845" i="1"/>
  <c r="F30846" i="1"/>
  <c r="F30847" i="1"/>
  <c r="F30848" i="1"/>
  <c r="F30849" i="1"/>
  <c r="F30850" i="1"/>
  <c r="F30851" i="1"/>
  <c r="F30852" i="1"/>
  <c r="F30853" i="1"/>
  <c r="F30854" i="1"/>
  <c r="F30855" i="1"/>
  <c r="F30856" i="1"/>
  <c r="F30857" i="1"/>
  <c r="F30858" i="1"/>
  <c r="F30859" i="1"/>
  <c r="F30860" i="1"/>
  <c r="F30861" i="1"/>
  <c r="F30862" i="1"/>
  <c r="F30863" i="1"/>
  <c r="F30864" i="1"/>
  <c r="F30865" i="1"/>
  <c r="F30866" i="1"/>
  <c r="F30867" i="1"/>
  <c r="F30868" i="1"/>
  <c r="F30869" i="1"/>
  <c r="F30870" i="1"/>
  <c r="F30871" i="1"/>
  <c r="F30872" i="1"/>
  <c r="F30873" i="1"/>
  <c r="F30874" i="1"/>
  <c r="F30875" i="1"/>
  <c r="F30876" i="1"/>
  <c r="F30877" i="1"/>
  <c r="F30878" i="1"/>
  <c r="F30879" i="1"/>
  <c r="F30880" i="1"/>
  <c r="F30881" i="1"/>
  <c r="F30882" i="1"/>
  <c r="F30883" i="1"/>
  <c r="F30884" i="1"/>
  <c r="F30885" i="1"/>
  <c r="F30886" i="1"/>
  <c r="F30887" i="1"/>
  <c r="F30888" i="1"/>
  <c r="F30889" i="1"/>
  <c r="F30890" i="1"/>
  <c r="F30891" i="1"/>
  <c r="F30892" i="1"/>
  <c r="F30893" i="1"/>
  <c r="F30894" i="1"/>
  <c r="F30895" i="1"/>
  <c r="F30896" i="1"/>
  <c r="F30897" i="1"/>
  <c r="F30898" i="1"/>
  <c r="F30899" i="1"/>
  <c r="F30900" i="1"/>
  <c r="F30901" i="1"/>
  <c r="F30902" i="1"/>
  <c r="F30903" i="1"/>
  <c r="F30904" i="1"/>
  <c r="F30905" i="1"/>
  <c r="F30906" i="1"/>
  <c r="F30907" i="1"/>
  <c r="F30908" i="1"/>
  <c r="F30909" i="1"/>
  <c r="F30910" i="1"/>
  <c r="F30911" i="1"/>
  <c r="F30912" i="1"/>
  <c r="F30913" i="1"/>
  <c r="F30914" i="1"/>
  <c r="F30915" i="1"/>
  <c r="F30916" i="1"/>
  <c r="F30917" i="1"/>
  <c r="F30918" i="1"/>
  <c r="F30919" i="1"/>
  <c r="F30920" i="1"/>
  <c r="F30921" i="1"/>
  <c r="F30922" i="1"/>
  <c r="F30923" i="1"/>
  <c r="F30924" i="1"/>
  <c r="F30925" i="1"/>
  <c r="F30926" i="1"/>
  <c r="F30927" i="1"/>
  <c r="F30928" i="1"/>
  <c r="F30929" i="1"/>
  <c r="F30930" i="1"/>
  <c r="F30931" i="1"/>
  <c r="F30932" i="1"/>
  <c r="F30933" i="1"/>
  <c r="F30934" i="1"/>
  <c r="F30935" i="1"/>
  <c r="F30936" i="1"/>
  <c r="F30937" i="1"/>
  <c r="F30938" i="1"/>
  <c r="F30939" i="1"/>
  <c r="F30940" i="1"/>
  <c r="F30941" i="1"/>
  <c r="F30942" i="1"/>
  <c r="F30943" i="1"/>
  <c r="F30944" i="1"/>
  <c r="F30945" i="1"/>
  <c r="F30946" i="1"/>
  <c r="F30947" i="1"/>
  <c r="F30948" i="1"/>
  <c r="F30949" i="1"/>
  <c r="F30950" i="1"/>
  <c r="F30951" i="1"/>
  <c r="F30952" i="1"/>
  <c r="F30953" i="1"/>
  <c r="F30954" i="1"/>
  <c r="F30955" i="1"/>
  <c r="F30956" i="1"/>
  <c r="F30957" i="1"/>
  <c r="F30958" i="1"/>
  <c r="F30959" i="1"/>
  <c r="F30960" i="1"/>
  <c r="F30961" i="1"/>
  <c r="F30962" i="1"/>
  <c r="F30963" i="1"/>
  <c r="F30964" i="1"/>
  <c r="F30965" i="1"/>
  <c r="F30966" i="1"/>
  <c r="F30967" i="1"/>
  <c r="F30968" i="1"/>
  <c r="F30969" i="1"/>
  <c r="F30970" i="1"/>
  <c r="F30971" i="1"/>
  <c r="F30972" i="1"/>
  <c r="F30973" i="1"/>
  <c r="F30974" i="1"/>
  <c r="F30975" i="1"/>
  <c r="F30976" i="1"/>
  <c r="F30977" i="1"/>
  <c r="F30978" i="1"/>
  <c r="F30979" i="1"/>
  <c r="F30980" i="1"/>
  <c r="F30981" i="1"/>
  <c r="F30982" i="1"/>
  <c r="F30983" i="1"/>
  <c r="F30984" i="1"/>
  <c r="F30985" i="1"/>
  <c r="F30986" i="1"/>
  <c r="F30987" i="1"/>
  <c r="F30988" i="1"/>
  <c r="F30989" i="1"/>
  <c r="F30990" i="1"/>
  <c r="F30991" i="1"/>
  <c r="F30992" i="1"/>
  <c r="F30993" i="1"/>
  <c r="F30994" i="1"/>
  <c r="F30995" i="1"/>
  <c r="F30996" i="1"/>
  <c r="F30997" i="1"/>
  <c r="F30998" i="1"/>
  <c r="F30999" i="1"/>
  <c r="F31000" i="1"/>
  <c r="F31001" i="1"/>
  <c r="F31002" i="1"/>
  <c r="F31003" i="1"/>
  <c r="F31004" i="1"/>
  <c r="F31005" i="1"/>
  <c r="F31006" i="1"/>
  <c r="F31007" i="1"/>
  <c r="F31008" i="1"/>
  <c r="F31009" i="1"/>
  <c r="F31010" i="1"/>
  <c r="F31011" i="1"/>
  <c r="F31012" i="1"/>
  <c r="F31013" i="1"/>
  <c r="F31014" i="1"/>
  <c r="F31015" i="1"/>
  <c r="F31016" i="1"/>
  <c r="F31017" i="1"/>
  <c r="F31018" i="1"/>
  <c r="F31019" i="1"/>
  <c r="F31020" i="1"/>
  <c r="F31021" i="1"/>
  <c r="F31022" i="1"/>
  <c r="F31023" i="1"/>
  <c r="F31024" i="1"/>
  <c r="F31025" i="1"/>
  <c r="F31026" i="1"/>
  <c r="F31027" i="1"/>
  <c r="F31028" i="1"/>
  <c r="F31029" i="1"/>
  <c r="F31030" i="1"/>
  <c r="F31031" i="1"/>
  <c r="F31032" i="1"/>
  <c r="F31033" i="1"/>
  <c r="F31034" i="1"/>
  <c r="F31035" i="1"/>
  <c r="F31036" i="1"/>
  <c r="F31037" i="1"/>
  <c r="F31038" i="1"/>
  <c r="F31039" i="1"/>
  <c r="F31040" i="1"/>
  <c r="F31041" i="1"/>
  <c r="F31042" i="1"/>
  <c r="F31043" i="1"/>
  <c r="F31044" i="1"/>
  <c r="F31045" i="1"/>
  <c r="F31046" i="1"/>
  <c r="F31047" i="1"/>
  <c r="F31048" i="1"/>
  <c r="F31049" i="1"/>
  <c r="F31050" i="1"/>
  <c r="F31051" i="1"/>
  <c r="F31052" i="1"/>
  <c r="F31053" i="1"/>
  <c r="F31054" i="1"/>
  <c r="F31055" i="1"/>
  <c r="F31056" i="1"/>
  <c r="F31057" i="1"/>
  <c r="F31058" i="1"/>
  <c r="F31059" i="1"/>
  <c r="F31060" i="1"/>
  <c r="F31061" i="1"/>
  <c r="F31062" i="1"/>
  <c r="F31063" i="1"/>
  <c r="F31064" i="1"/>
  <c r="F31065" i="1"/>
  <c r="F31066" i="1"/>
  <c r="F31067" i="1"/>
  <c r="F31068" i="1"/>
  <c r="F31069" i="1"/>
  <c r="F31070" i="1"/>
  <c r="F31071" i="1"/>
  <c r="F31072" i="1"/>
  <c r="F31073" i="1"/>
  <c r="F31074" i="1"/>
  <c r="F31075" i="1"/>
  <c r="F31076" i="1"/>
  <c r="F31077" i="1"/>
  <c r="F31078" i="1"/>
  <c r="F31079" i="1"/>
  <c r="F31080" i="1"/>
  <c r="F31081" i="1"/>
  <c r="F31082" i="1"/>
  <c r="F31083" i="1"/>
  <c r="F31084" i="1"/>
  <c r="F31085" i="1"/>
  <c r="F31086" i="1"/>
  <c r="F31087" i="1"/>
  <c r="F31088" i="1"/>
  <c r="F31089" i="1"/>
  <c r="F31090" i="1"/>
  <c r="F31091" i="1"/>
  <c r="F31092" i="1"/>
  <c r="F31093" i="1"/>
  <c r="F31094" i="1"/>
  <c r="F31095" i="1"/>
  <c r="F31096" i="1"/>
  <c r="F31097" i="1"/>
  <c r="F31098" i="1"/>
  <c r="F31099" i="1"/>
  <c r="F31100" i="1"/>
  <c r="F31101" i="1"/>
  <c r="F31102" i="1"/>
  <c r="F31103" i="1"/>
  <c r="F31104" i="1"/>
  <c r="F31105" i="1"/>
  <c r="F31106" i="1"/>
  <c r="F31107" i="1"/>
  <c r="F31108" i="1"/>
  <c r="F31109" i="1"/>
  <c r="F31110" i="1"/>
  <c r="F31111" i="1"/>
  <c r="F31112" i="1"/>
  <c r="F31113" i="1"/>
  <c r="F31114" i="1"/>
  <c r="F31115" i="1"/>
  <c r="F31116" i="1"/>
  <c r="F31117" i="1"/>
  <c r="F31118" i="1"/>
  <c r="F31119" i="1"/>
  <c r="F31120" i="1"/>
  <c r="F31121" i="1"/>
  <c r="F31122" i="1"/>
  <c r="F31123" i="1"/>
  <c r="F31124" i="1"/>
  <c r="F31125" i="1"/>
  <c r="F31126" i="1"/>
  <c r="F31127" i="1"/>
  <c r="F31128" i="1"/>
  <c r="F31129" i="1"/>
  <c r="F31130" i="1"/>
  <c r="F31131" i="1"/>
  <c r="F31132" i="1"/>
  <c r="F31133" i="1"/>
  <c r="F31134" i="1"/>
  <c r="F31135" i="1"/>
  <c r="F31136" i="1"/>
  <c r="F31137" i="1"/>
  <c r="F31138" i="1"/>
  <c r="F31139" i="1"/>
  <c r="F31140" i="1"/>
  <c r="F31141" i="1"/>
  <c r="F31142" i="1"/>
  <c r="F31143" i="1"/>
  <c r="F31144" i="1"/>
  <c r="F31145" i="1"/>
  <c r="F31146" i="1"/>
  <c r="F31147" i="1"/>
  <c r="F31148" i="1"/>
  <c r="F31149" i="1"/>
  <c r="F31150" i="1"/>
  <c r="F31151" i="1"/>
  <c r="F31152" i="1"/>
  <c r="F31153" i="1"/>
  <c r="F31154" i="1"/>
  <c r="F31155" i="1"/>
  <c r="F31156" i="1"/>
  <c r="F31157" i="1"/>
  <c r="F31158" i="1"/>
  <c r="F31159" i="1"/>
  <c r="F31160" i="1"/>
  <c r="F31161" i="1"/>
  <c r="F31162" i="1"/>
  <c r="F31163" i="1"/>
  <c r="F31164" i="1"/>
  <c r="F31165" i="1"/>
  <c r="F31166" i="1"/>
  <c r="F31167" i="1"/>
  <c r="F31168" i="1"/>
  <c r="F31169" i="1"/>
  <c r="F31170" i="1"/>
  <c r="F31171" i="1"/>
  <c r="F31172" i="1"/>
  <c r="F31173" i="1"/>
  <c r="F31174" i="1"/>
  <c r="F31175" i="1"/>
  <c r="F31176" i="1"/>
  <c r="F31177" i="1"/>
  <c r="F31178" i="1"/>
  <c r="F31179" i="1"/>
  <c r="F31180" i="1"/>
  <c r="F31181" i="1"/>
  <c r="F31182" i="1"/>
  <c r="F31183" i="1"/>
  <c r="F31184" i="1"/>
  <c r="F31185" i="1"/>
  <c r="F31186" i="1"/>
  <c r="F31187" i="1"/>
  <c r="F31188" i="1"/>
  <c r="F31189" i="1"/>
  <c r="F31190" i="1"/>
  <c r="F31191" i="1"/>
  <c r="F31192" i="1"/>
  <c r="F31193" i="1"/>
  <c r="F31194" i="1"/>
  <c r="F31195" i="1"/>
  <c r="F31196" i="1"/>
  <c r="F31197" i="1"/>
  <c r="F31198" i="1"/>
  <c r="F31199" i="1"/>
  <c r="F31200" i="1"/>
  <c r="F31201" i="1"/>
  <c r="F31202" i="1"/>
  <c r="F31203" i="1"/>
  <c r="F31204" i="1"/>
  <c r="F31205" i="1"/>
  <c r="F31206" i="1"/>
  <c r="F31207" i="1"/>
  <c r="F31208" i="1"/>
  <c r="F31209" i="1"/>
  <c r="F31210" i="1"/>
  <c r="F31211" i="1"/>
  <c r="F31212" i="1"/>
  <c r="F31213" i="1"/>
  <c r="F31214" i="1"/>
  <c r="F31215" i="1"/>
  <c r="F31216" i="1"/>
  <c r="F31217" i="1"/>
  <c r="F31218" i="1"/>
  <c r="F31219" i="1"/>
  <c r="F31220" i="1"/>
  <c r="F31221" i="1"/>
  <c r="F31222" i="1"/>
  <c r="F31223" i="1"/>
  <c r="F31224" i="1"/>
  <c r="F31225" i="1"/>
  <c r="F31226" i="1"/>
  <c r="F31227" i="1"/>
  <c r="F31228" i="1"/>
  <c r="F31229" i="1"/>
  <c r="F31230" i="1"/>
  <c r="F31231" i="1"/>
  <c r="F31232" i="1"/>
  <c r="F31233" i="1"/>
  <c r="F31234" i="1"/>
  <c r="F31235" i="1"/>
  <c r="F31236" i="1"/>
  <c r="F31237" i="1"/>
  <c r="F31238" i="1"/>
  <c r="F31239" i="1"/>
  <c r="F31240" i="1"/>
  <c r="F31241" i="1"/>
  <c r="F31242" i="1"/>
  <c r="F31243" i="1"/>
  <c r="F31244" i="1"/>
  <c r="F31245" i="1"/>
  <c r="F31246" i="1"/>
  <c r="F31247" i="1"/>
  <c r="F31248" i="1"/>
  <c r="F31249" i="1"/>
  <c r="F31250" i="1"/>
  <c r="F31251" i="1"/>
  <c r="F31252" i="1"/>
  <c r="F31253" i="1"/>
  <c r="F31254" i="1"/>
  <c r="F31255" i="1"/>
  <c r="F31256" i="1"/>
  <c r="F31257" i="1"/>
  <c r="F31258" i="1"/>
  <c r="F31259" i="1"/>
  <c r="F31260" i="1"/>
  <c r="F31261" i="1"/>
  <c r="F31262" i="1"/>
  <c r="F31263" i="1"/>
  <c r="F31264" i="1"/>
  <c r="F31265" i="1"/>
  <c r="F31266" i="1"/>
  <c r="F31267" i="1"/>
  <c r="F31268" i="1"/>
  <c r="F31269" i="1"/>
  <c r="F31270" i="1"/>
  <c r="F31271" i="1"/>
  <c r="F31272" i="1"/>
  <c r="F31273" i="1"/>
  <c r="F31274" i="1"/>
  <c r="F31275" i="1"/>
  <c r="F31276" i="1"/>
  <c r="F31277" i="1"/>
  <c r="F31278" i="1"/>
  <c r="F31279" i="1"/>
  <c r="F31280" i="1"/>
  <c r="F31281" i="1"/>
  <c r="F31282" i="1"/>
  <c r="F31283" i="1"/>
  <c r="F31284" i="1"/>
  <c r="F31285" i="1"/>
  <c r="F31286" i="1"/>
  <c r="F31287" i="1"/>
  <c r="F31288" i="1"/>
  <c r="F31289" i="1"/>
  <c r="F31290" i="1"/>
  <c r="F31291" i="1"/>
  <c r="F31292" i="1"/>
  <c r="F31293" i="1"/>
  <c r="F31294" i="1"/>
  <c r="F31295" i="1"/>
  <c r="F31296" i="1"/>
  <c r="F31297" i="1"/>
  <c r="F31298" i="1"/>
  <c r="F31299" i="1"/>
  <c r="F31300" i="1"/>
  <c r="F31301" i="1"/>
  <c r="F31302" i="1"/>
  <c r="F31303" i="1"/>
  <c r="F31304" i="1"/>
  <c r="F31305" i="1"/>
  <c r="F31306" i="1"/>
  <c r="F31307" i="1"/>
  <c r="F31308" i="1"/>
  <c r="F31309" i="1"/>
  <c r="F31310" i="1"/>
  <c r="F31311" i="1"/>
  <c r="F31312" i="1"/>
  <c r="F31313" i="1"/>
  <c r="F31314" i="1"/>
  <c r="F31315" i="1"/>
  <c r="F31316" i="1"/>
  <c r="F31317" i="1"/>
  <c r="F31318" i="1"/>
  <c r="F31319" i="1"/>
  <c r="F31320" i="1"/>
  <c r="F31321" i="1"/>
  <c r="F31322" i="1"/>
  <c r="F31323" i="1"/>
  <c r="F31324" i="1"/>
  <c r="F31325" i="1"/>
  <c r="F31326" i="1"/>
  <c r="F31327" i="1"/>
  <c r="F31328" i="1"/>
  <c r="F31329" i="1"/>
  <c r="F31330" i="1"/>
  <c r="F31331" i="1"/>
  <c r="F31332" i="1"/>
  <c r="F31333" i="1"/>
  <c r="F31334" i="1"/>
  <c r="F31335" i="1"/>
  <c r="F31336" i="1"/>
  <c r="F31337" i="1"/>
  <c r="F31338" i="1"/>
  <c r="F31339" i="1"/>
  <c r="F31340" i="1"/>
  <c r="F31341" i="1"/>
  <c r="F31342" i="1"/>
  <c r="F31343" i="1"/>
  <c r="F31344" i="1"/>
  <c r="F31345" i="1"/>
  <c r="F31346" i="1"/>
  <c r="F31347" i="1"/>
  <c r="F31348" i="1"/>
  <c r="F31349" i="1"/>
  <c r="F31350" i="1"/>
  <c r="F31351" i="1"/>
  <c r="F31352" i="1"/>
  <c r="F31353" i="1"/>
  <c r="F31354" i="1"/>
  <c r="F31355" i="1"/>
  <c r="F31356" i="1"/>
  <c r="F31357" i="1"/>
  <c r="F31358" i="1"/>
  <c r="F31359" i="1"/>
  <c r="F31360" i="1"/>
  <c r="F31361" i="1"/>
  <c r="F31362" i="1"/>
  <c r="F31363" i="1"/>
  <c r="F31364" i="1"/>
  <c r="F31365" i="1"/>
  <c r="F31366" i="1"/>
  <c r="F31367" i="1"/>
  <c r="F31368" i="1"/>
  <c r="F31369" i="1"/>
  <c r="F31370" i="1"/>
  <c r="F31371" i="1"/>
  <c r="F31372" i="1"/>
  <c r="F31373" i="1"/>
  <c r="F31374" i="1"/>
  <c r="F31375" i="1"/>
  <c r="F31376" i="1"/>
  <c r="F31377" i="1"/>
  <c r="F31378" i="1"/>
  <c r="F31379" i="1"/>
  <c r="F31380" i="1"/>
  <c r="F31381" i="1"/>
  <c r="F31382" i="1"/>
  <c r="F31383" i="1"/>
  <c r="F31384" i="1"/>
  <c r="F31385" i="1"/>
  <c r="F31386" i="1"/>
  <c r="F31387" i="1"/>
  <c r="F31388" i="1"/>
  <c r="F31389" i="1"/>
  <c r="F31390" i="1"/>
  <c r="F31391" i="1"/>
  <c r="F31392" i="1"/>
  <c r="F31393" i="1"/>
  <c r="F31394" i="1"/>
  <c r="F31395" i="1"/>
  <c r="F31396" i="1"/>
  <c r="F31397" i="1"/>
  <c r="F31398" i="1"/>
  <c r="F31399" i="1"/>
  <c r="F31400" i="1"/>
  <c r="F31401" i="1"/>
  <c r="F31402" i="1"/>
  <c r="F31403" i="1"/>
  <c r="F31404" i="1"/>
  <c r="F31405" i="1"/>
  <c r="F31406" i="1"/>
  <c r="F31407" i="1"/>
  <c r="F31408" i="1"/>
  <c r="F31409" i="1"/>
  <c r="F31410" i="1"/>
  <c r="F31411" i="1"/>
  <c r="F31412" i="1"/>
  <c r="F31413" i="1"/>
  <c r="F31414" i="1"/>
  <c r="F31415" i="1"/>
  <c r="F31416" i="1"/>
  <c r="F31417" i="1"/>
  <c r="F31418" i="1"/>
  <c r="F31419" i="1"/>
  <c r="F31420" i="1"/>
  <c r="F31421" i="1"/>
  <c r="F31422" i="1"/>
  <c r="F31423" i="1"/>
  <c r="F31424" i="1"/>
  <c r="F31425" i="1"/>
  <c r="F31426" i="1"/>
  <c r="F31427" i="1"/>
  <c r="F31428" i="1"/>
  <c r="F31429" i="1"/>
  <c r="F31430" i="1"/>
  <c r="F31431" i="1"/>
  <c r="F31432" i="1"/>
  <c r="F31433" i="1"/>
  <c r="F31434" i="1"/>
  <c r="F31435" i="1"/>
  <c r="F31436" i="1"/>
  <c r="F31437" i="1"/>
  <c r="F31438" i="1"/>
  <c r="F31439" i="1"/>
  <c r="F31440" i="1"/>
  <c r="F31441" i="1"/>
  <c r="F31442" i="1"/>
  <c r="F31443" i="1"/>
  <c r="F31444" i="1"/>
  <c r="F31445" i="1"/>
  <c r="F31446" i="1"/>
  <c r="F31447" i="1"/>
  <c r="F31448" i="1"/>
  <c r="F31449" i="1"/>
  <c r="F31450" i="1"/>
  <c r="F31451" i="1"/>
  <c r="F31452" i="1"/>
  <c r="F31453" i="1"/>
  <c r="F31454" i="1"/>
  <c r="F31455" i="1"/>
  <c r="F31456" i="1"/>
  <c r="F31457" i="1"/>
  <c r="F31458" i="1"/>
  <c r="F31459" i="1"/>
  <c r="F31460" i="1"/>
  <c r="F31461" i="1"/>
  <c r="F31462" i="1"/>
  <c r="F31463" i="1"/>
  <c r="F31464" i="1"/>
  <c r="F31465" i="1"/>
  <c r="F31466" i="1"/>
  <c r="F31467" i="1"/>
  <c r="F31468" i="1"/>
  <c r="F31469" i="1"/>
  <c r="F31470" i="1"/>
  <c r="F31471" i="1"/>
  <c r="F31472" i="1"/>
  <c r="F31473" i="1"/>
  <c r="F31474" i="1"/>
  <c r="F31475" i="1"/>
  <c r="F31476" i="1"/>
  <c r="F31477" i="1"/>
  <c r="F31478" i="1"/>
  <c r="F31479" i="1"/>
  <c r="F31480" i="1"/>
  <c r="F31481" i="1"/>
  <c r="F31482" i="1"/>
  <c r="F31483" i="1"/>
  <c r="F31484" i="1"/>
  <c r="F31485" i="1"/>
  <c r="F31486" i="1"/>
  <c r="F31487" i="1"/>
  <c r="F31488" i="1"/>
  <c r="F31489" i="1"/>
  <c r="F31490" i="1"/>
  <c r="F31491" i="1"/>
  <c r="F31492" i="1"/>
  <c r="F31493" i="1"/>
  <c r="F31494" i="1"/>
  <c r="F31495" i="1"/>
  <c r="F31496" i="1"/>
  <c r="F31497" i="1"/>
  <c r="F31498" i="1"/>
  <c r="F31499" i="1"/>
  <c r="F31500" i="1"/>
  <c r="F31501" i="1"/>
  <c r="F31502" i="1"/>
  <c r="F31503" i="1"/>
  <c r="F31504" i="1"/>
  <c r="F31505" i="1"/>
  <c r="F31506" i="1"/>
  <c r="F31507" i="1"/>
  <c r="F31508" i="1"/>
  <c r="F31509" i="1"/>
  <c r="F31510" i="1"/>
  <c r="F31511" i="1"/>
  <c r="F31512" i="1"/>
  <c r="F31513" i="1"/>
  <c r="F31514" i="1"/>
  <c r="F31515" i="1"/>
  <c r="F31516" i="1"/>
  <c r="F31517" i="1"/>
  <c r="F31518" i="1"/>
  <c r="F31519" i="1"/>
  <c r="F31520" i="1"/>
  <c r="F31521" i="1"/>
  <c r="F31522" i="1"/>
  <c r="F31523" i="1"/>
  <c r="F31524" i="1"/>
  <c r="F31525" i="1"/>
  <c r="F31526" i="1"/>
  <c r="F31527" i="1"/>
  <c r="F31528" i="1"/>
  <c r="F31529" i="1"/>
  <c r="F31530" i="1"/>
  <c r="F31531" i="1"/>
  <c r="F31532" i="1"/>
  <c r="F31533" i="1"/>
  <c r="F31534" i="1"/>
  <c r="F31535" i="1"/>
  <c r="F31536" i="1"/>
  <c r="F31537" i="1"/>
  <c r="F31538" i="1"/>
  <c r="F31539" i="1"/>
  <c r="F31540" i="1"/>
  <c r="F31541" i="1"/>
  <c r="F31542" i="1"/>
  <c r="F31543" i="1"/>
  <c r="F31544" i="1"/>
  <c r="F31545" i="1"/>
  <c r="F31546" i="1"/>
  <c r="F31547" i="1"/>
  <c r="F31548" i="1"/>
  <c r="F31549" i="1"/>
  <c r="F31550" i="1"/>
  <c r="F31551" i="1"/>
  <c r="F31552" i="1"/>
  <c r="F31553" i="1"/>
  <c r="F31554" i="1"/>
  <c r="F31555" i="1"/>
  <c r="F31556" i="1"/>
  <c r="F31557" i="1"/>
  <c r="F31558" i="1"/>
  <c r="F31559" i="1"/>
  <c r="F31560" i="1"/>
  <c r="F31561" i="1"/>
  <c r="F31562" i="1"/>
  <c r="F31563" i="1"/>
  <c r="F31564" i="1"/>
  <c r="F31565" i="1"/>
  <c r="F31566" i="1"/>
  <c r="F31567" i="1"/>
  <c r="F31568" i="1"/>
  <c r="F31569" i="1"/>
  <c r="F31570" i="1"/>
  <c r="F31571" i="1"/>
  <c r="F31572" i="1"/>
  <c r="F31573" i="1"/>
  <c r="F31574" i="1"/>
  <c r="F31575" i="1"/>
  <c r="F31576" i="1"/>
  <c r="F31577" i="1"/>
  <c r="F31578" i="1"/>
  <c r="F31579" i="1"/>
  <c r="F31580" i="1"/>
  <c r="F31581" i="1"/>
  <c r="F31582" i="1"/>
  <c r="F31583" i="1"/>
  <c r="F31584" i="1"/>
  <c r="F31585" i="1"/>
  <c r="F31586" i="1"/>
  <c r="F31587" i="1"/>
  <c r="F31588" i="1"/>
  <c r="F31589" i="1"/>
  <c r="F31590" i="1"/>
  <c r="F31591" i="1"/>
  <c r="F31592" i="1"/>
  <c r="F31593" i="1"/>
  <c r="F31594" i="1"/>
  <c r="F31595" i="1"/>
  <c r="F31596" i="1"/>
  <c r="F31597" i="1"/>
  <c r="F31598" i="1"/>
  <c r="F31599" i="1"/>
  <c r="F31600" i="1"/>
  <c r="F31601" i="1"/>
  <c r="F31602" i="1"/>
  <c r="F31603" i="1"/>
  <c r="F31604" i="1"/>
  <c r="F31605" i="1"/>
  <c r="F31606" i="1"/>
  <c r="F31607" i="1"/>
  <c r="F31608" i="1"/>
  <c r="F31609" i="1"/>
  <c r="F31610" i="1"/>
  <c r="F31611" i="1"/>
  <c r="F31612" i="1"/>
  <c r="F31613" i="1"/>
  <c r="F31614" i="1"/>
  <c r="F31615" i="1"/>
  <c r="F31616" i="1"/>
  <c r="F31617" i="1"/>
  <c r="F31618" i="1"/>
  <c r="F31619" i="1"/>
  <c r="F31620" i="1"/>
  <c r="F31621" i="1"/>
  <c r="F31622" i="1"/>
  <c r="F31623" i="1"/>
  <c r="F31624" i="1"/>
  <c r="F31625" i="1"/>
  <c r="F31626" i="1"/>
  <c r="F31627" i="1"/>
  <c r="F31628" i="1"/>
  <c r="F31629" i="1"/>
  <c r="F31630" i="1"/>
  <c r="F31631" i="1"/>
  <c r="F31632" i="1"/>
  <c r="F31633" i="1"/>
  <c r="F31634" i="1"/>
  <c r="F31635" i="1"/>
  <c r="F31636" i="1"/>
  <c r="F31637" i="1"/>
  <c r="F31638" i="1"/>
  <c r="F31639" i="1"/>
  <c r="F31640" i="1"/>
  <c r="F31641" i="1"/>
  <c r="F31642" i="1"/>
  <c r="F31643" i="1"/>
  <c r="F31644" i="1"/>
  <c r="F31645" i="1"/>
  <c r="F31646" i="1"/>
  <c r="F31647" i="1"/>
  <c r="F31648" i="1"/>
  <c r="F31649" i="1"/>
  <c r="F31650" i="1"/>
  <c r="F31651" i="1"/>
  <c r="F31652" i="1"/>
  <c r="F31653" i="1"/>
  <c r="F31654" i="1"/>
  <c r="F31655" i="1"/>
  <c r="F31656" i="1"/>
  <c r="F31657" i="1"/>
  <c r="F31658" i="1"/>
  <c r="F31659" i="1"/>
  <c r="F31660" i="1"/>
  <c r="F31661" i="1"/>
  <c r="F31662" i="1"/>
  <c r="F31663" i="1"/>
  <c r="F31664" i="1"/>
  <c r="F31665" i="1"/>
  <c r="F31666" i="1"/>
  <c r="F31667" i="1"/>
  <c r="F31668" i="1"/>
  <c r="F31669" i="1"/>
  <c r="F31670" i="1"/>
  <c r="F31671" i="1"/>
  <c r="F31672" i="1"/>
  <c r="F31673" i="1"/>
  <c r="F31674" i="1"/>
  <c r="F31675" i="1"/>
  <c r="F31676" i="1"/>
  <c r="F31677" i="1"/>
  <c r="F31678" i="1"/>
  <c r="F31679" i="1"/>
  <c r="F31680" i="1"/>
  <c r="F31681" i="1"/>
  <c r="F31682" i="1"/>
  <c r="F31683" i="1"/>
  <c r="F31684" i="1"/>
  <c r="F31685" i="1"/>
  <c r="F31686" i="1"/>
  <c r="F31687" i="1"/>
  <c r="F31688" i="1"/>
  <c r="F31689" i="1"/>
  <c r="F31690" i="1"/>
  <c r="F31691" i="1"/>
  <c r="F31692" i="1"/>
  <c r="F31693" i="1"/>
  <c r="F31694" i="1"/>
  <c r="F31695" i="1"/>
  <c r="F31696" i="1"/>
  <c r="F31697" i="1"/>
  <c r="F31698" i="1"/>
  <c r="F31699" i="1"/>
  <c r="F31700" i="1"/>
  <c r="F31701" i="1"/>
  <c r="F31702" i="1"/>
  <c r="F31703" i="1"/>
  <c r="F31704" i="1"/>
  <c r="F31705" i="1"/>
  <c r="F31706" i="1"/>
  <c r="F31707" i="1"/>
  <c r="F31708" i="1"/>
  <c r="F31709" i="1"/>
  <c r="F31710" i="1"/>
  <c r="F31711" i="1"/>
  <c r="F31712" i="1"/>
  <c r="F31713" i="1"/>
  <c r="F31714" i="1"/>
  <c r="F31715" i="1"/>
  <c r="F31716" i="1"/>
  <c r="F31717" i="1"/>
  <c r="F31718" i="1"/>
  <c r="F31719" i="1"/>
  <c r="F31720" i="1"/>
  <c r="F31721" i="1"/>
  <c r="F31722" i="1"/>
  <c r="F31723" i="1"/>
  <c r="F31724" i="1"/>
  <c r="F31725" i="1"/>
  <c r="F31726" i="1"/>
  <c r="F31727" i="1"/>
  <c r="F31728" i="1"/>
  <c r="F31729" i="1"/>
  <c r="F31730" i="1"/>
  <c r="F31731" i="1"/>
  <c r="F31732" i="1"/>
  <c r="F31733" i="1"/>
  <c r="F31734" i="1"/>
  <c r="F31735" i="1"/>
  <c r="F31736" i="1"/>
  <c r="F31737" i="1"/>
  <c r="F31738" i="1"/>
  <c r="F31739" i="1"/>
  <c r="F31740" i="1"/>
  <c r="F31741" i="1"/>
  <c r="F31742" i="1"/>
  <c r="F31743" i="1"/>
  <c r="F31744" i="1"/>
  <c r="F31745" i="1"/>
  <c r="F31746" i="1"/>
  <c r="F31747" i="1"/>
  <c r="F31748" i="1"/>
  <c r="F31749" i="1"/>
  <c r="F31750" i="1"/>
  <c r="F31751" i="1"/>
  <c r="F31752" i="1"/>
  <c r="F31753" i="1"/>
  <c r="F31754" i="1"/>
  <c r="F31755" i="1"/>
  <c r="F31756" i="1"/>
  <c r="F31757" i="1"/>
  <c r="F31758" i="1"/>
  <c r="F31759" i="1"/>
  <c r="F31760" i="1"/>
  <c r="F31761" i="1"/>
  <c r="F31762" i="1"/>
  <c r="F31763" i="1"/>
  <c r="F31764" i="1"/>
  <c r="F31765" i="1"/>
  <c r="F31766" i="1"/>
  <c r="F31767" i="1"/>
  <c r="F31768" i="1"/>
  <c r="F31769" i="1"/>
  <c r="F31770" i="1"/>
  <c r="F31771" i="1"/>
  <c r="F31772" i="1"/>
  <c r="F31773" i="1"/>
  <c r="F31774" i="1"/>
  <c r="F31775" i="1"/>
  <c r="F31776" i="1"/>
  <c r="F31777" i="1"/>
  <c r="F31778" i="1"/>
  <c r="F31779" i="1"/>
  <c r="F31780" i="1"/>
  <c r="F31781" i="1"/>
  <c r="F31782" i="1"/>
  <c r="F31783" i="1"/>
  <c r="F31784" i="1"/>
  <c r="F31785" i="1"/>
  <c r="F31786" i="1"/>
  <c r="F31787" i="1"/>
  <c r="F31788" i="1"/>
  <c r="F31789" i="1"/>
  <c r="F31790" i="1"/>
  <c r="F31791" i="1"/>
  <c r="F31792" i="1"/>
  <c r="F31793" i="1"/>
  <c r="F31794" i="1"/>
  <c r="F31795" i="1"/>
  <c r="F31796" i="1"/>
  <c r="F31797" i="1"/>
  <c r="F31798" i="1"/>
  <c r="F31799" i="1"/>
  <c r="F31800" i="1"/>
  <c r="F31801" i="1"/>
  <c r="F31802" i="1"/>
  <c r="F31803" i="1"/>
  <c r="F31804" i="1"/>
  <c r="F31805" i="1"/>
  <c r="F31806" i="1"/>
  <c r="F31807" i="1"/>
  <c r="F31808" i="1"/>
  <c r="F31809" i="1"/>
  <c r="F31810" i="1"/>
  <c r="F31811" i="1"/>
  <c r="F31812" i="1"/>
  <c r="F31813" i="1"/>
  <c r="F31814" i="1"/>
  <c r="F31815" i="1"/>
  <c r="F31816" i="1"/>
  <c r="F31817" i="1"/>
  <c r="F31818" i="1"/>
  <c r="F31819" i="1"/>
  <c r="F31820" i="1"/>
  <c r="F31821" i="1"/>
  <c r="F31822" i="1"/>
  <c r="F31823" i="1"/>
  <c r="F31824" i="1"/>
  <c r="F31825" i="1"/>
  <c r="F31826" i="1"/>
  <c r="F31827" i="1"/>
  <c r="F31828" i="1"/>
  <c r="F31829" i="1"/>
  <c r="F31830" i="1"/>
  <c r="F31831" i="1"/>
  <c r="F31832" i="1"/>
  <c r="F31833" i="1"/>
  <c r="F31834" i="1"/>
  <c r="F31835" i="1"/>
  <c r="F31836" i="1"/>
  <c r="F31837" i="1"/>
  <c r="F31838" i="1"/>
  <c r="F31839" i="1"/>
  <c r="F31840" i="1"/>
  <c r="F31841" i="1"/>
  <c r="F31842" i="1"/>
  <c r="F31843" i="1"/>
  <c r="F31844" i="1"/>
  <c r="F31845" i="1"/>
  <c r="F31846" i="1"/>
  <c r="F31847" i="1"/>
  <c r="F31848" i="1"/>
  <c r="F31849" i="1"/>
  <c r="F31850" i="1"/>
  <c r="F31851" i="1"/>
  <c r="F31852" i="1"/>
  <c r="F31853" i="1"/>
  <c r="F31854" i="1"/>
  <c r="F31855" i="1"/>
  <c r="F31856" i="1"/>
  <c r="F31857" i="1"/>
  <c r="F31858" i="1"/>
  <c r="F31859" i="1"/>
  <c r="F31860" i="1"/>
  <c r="F31861" i="1"/>
  <c r="F31862" i="1"/>
  <c r="F31863" i="1"/>
  <c r="F31864" i="1"/>
  <c r="F31865" i="1"/>
  <c r="F31866" i="1"/>
  <c r="F31867" i="1"/>
  <c r="F31868" i="1"/>
  <c r="F31869" i="1"/>
  <c r="F31870" i="1"/>
  <c r="F31871" i="1"/>
  <c r="F31872" i="1"/>
  <c r="F31873" i="1"/>
  <c r="F31874" i="1"/>
  <c r="F31875" i="1"/>
  <c r="F31876" i="1"/>
  <c r="F31877" i="1"/>
  <c r="F31878" i="1"/>
  <c r="F31879" i="1"/>
  <c r="F31880" i="1"/>
  <c r="F31881" i="1"/>
  <c r="F31882" i="1"/>
  <c r="F31883" i="1"/>
  <c r="F31884" i="1"/>
  <c r="F31885" i="1"/>
  <c r="F31886" i="1"/>
  <c r="F31887" i="1"/>
  <c r="F31888" i="1"/>
  <c r="F31889" i="1"/>
  <c r="F31890" i="1"/>
  <c r="F31891" i="1"/>
  <c r="F31892" i="1"/>
  <c r="F31893" i="1"/>
  <c r="F31894" i="1"/>
  <c r="F31895" i="1"/>
  <c r="F31896" i="1"/>
  <c r="F31897" i="1"/>
  <c r="F31898" i="1"/>
  <c r="F31899" i="1"/>
  <c r="F31900" i="1"/>
  <c r="F31901" i="1"/>
  <c r="F31902" i="1"/>
  <c r="F31903" i="1"/>
  <c r="F31904" i="1"/>
  <c r="F31905" i="1"/>
  <c r="F31906" i="1"/>
  <c r="F31907" i="1"/>
  <c r="F31908" i="1"/>
  <c r="F31909" i="1"/>
  <c r="F31910" i="1"/>
  <c r="F31911" i="1"/>
  <c r="F31912" i="1"/>
  <c r="F31913" i="1"/>
  <c r="F31914" i="1"/>
  <c r="F31915" i="1"/>
  <c r="F31916" i="1"/>
  <c r="F31917" i="1"/>
  <c r="F31918" i="1"/>
  <c r="F31919" i="1"/>
  <c r="F31920" i="1"/>
  <c r="F31921" i="1"/>
  <c r="F31922" i="1"/>
  <c r="F31923" i="1"/>
  <c r="F31924" i="1"/>
  <c r="F31925" i="1"/>
  <c r="F31926" i="1"/>
  <c r="F31927" i="1"/>
  <c r="F31928" i="1"/>
  <c r="F31929" i="1"/>
  <c r="F31930" i="1"/>
  <c r="F31931" i="1"/>
  <c r="F31932" i="1"/>
  <c r="F31933" i="1"/>
  <c r="F31934" i="1"/>
  <c r="F31935" i="1"/>
  <c r="F31936" i="1"/>
  <c r="F31937" i="1"/>
  <c r="F31938" i="1"/>
  <c r="F31939" i="1"/>
  <c r="F31940" i="1"/>
  <c r="F31941" i="1"/>
  <c r="F31942" i="1"/>
  <c r="F31943" i="1"/>
  <c r="F31944" i="1"/>
  <c r="F31945" i="1"/>
  <c r="F31946" i="1"/>
  <c r="F31947" i="1"/>
  <c r="F31948" i="1"/>
  <c r="F31949" i="1"/>
  <c r="F31950" i="1"/>
  <c r="F31951" i="1"/>
  <c r="F31952" i="1"/>
  <c r="F31953" i="1"/>
  <c r="F31954" i="1"/>
  <c r="F31955" i="1"/>
  <c r="F31956" i="1"/>
  <c r="F31957" i="1"/>
  <c r="F31958" i="1"/>
  <c r="F31959" i="1"/>
  <c r="F31960" i="1"/>
  <c r="F31961" i="1"/>
  <c r="F31962" i="1"/>
  <c r="F31963" i="1"/>
  <c r="F31964" i="1"/>
  <c r="F31965" i="1"/>
  <c r="F31966" i="1"/>
  <c r="F31967" i="1"/>
  <c r="F31968" i="1"/>
  <c r="F31969" i="1"/>
  <c r="F31970" i="1"/>
  <c r="F31971" i="1"/>
  <c r="F31972" i="1"/>
  <c r="F31973" i="1"/>
  <c r="F31974" i="1"/>
  <c r="F31975" i="1"/>
  <c r="F31976" i="1"/>
  <c r="F31977" i="1"/>
  <c r="F31978" i="1"/>
  <c r="F31979" i="1"/>
  <c r="F31980" i="1"/>
  <c r="F31981" i="1"/>
  <c r="F31982" i="1"/>
  <c r="F31983" i="1"/>
  <c r="F31984" i="1"/>
  <c r="F31985" i="1"/>
  <c r="F31986" i="1"/>
  <c r="F31987" i="1"/>
  <c r="F31988" i="1"/>
  <c r="F31989" i="1"/>
  <c r="F31990" i="1"/>
  <c r="F31991" i="1"/>
  <c r="F31992" i="1"/>
  <c r="F31993" i="1"/>
  <c r="F31994" i="1"/>
  <c r="F31995" i="1"/>
  <c r="F31996" i="1"/>
  <c r="F31997" i="1"/>
  <c r="F31998" i="1"/>
  <c r="F31999" i="1"/>
  <c r="F32000" i="1"/>
  <c r="F32001" i="1"/>
  <c r="F32002" i="1"/>
  <c r="F32003" i="1"/>
  <c r="F32004" i="1"/>
  <c r="F32005" i="1"/>
  <c r="F32006" i="1"/>
  <c r="F32007" i="1"/>
  <c r="F32008" i="1"/>
  <c r="F32009" i="1"/>
  <c r="F32010" i="1"/>
  <c r="F32011" i="1"/>
  <c r="F32012" i="1"/>
  <c r="F32013" i="1"/>
  <c r="F32014" i="1"/>
  <c r="F32015" i="1"/>
  <c r="F32016" i="1"/>
  <c r="F32017" i="1"/>
  <c r="F32018" i="1"/>
  <c r="F32019" i="1"/>
  <c r="F32020" i="1"/>
  <c r="F32021" i="1"/>
  <c r="F32022" i="1"/>
  <c r="F32023" i="1"/>
  <c r="F32024" i="1"/>
  <c r="F32025" i="1"/>
  <c r="F32026" i="1"/>
  <c r="F32027" i="1"/>
  <c r="F32028" i="1"/>
  <c r="F32029" i="1"/>
  <c r="F32030" i="1"/>
  <c r="F32031" i="1"/>
  <c r="F32032" i="1"/>
  <c r="F32033" i="1"/>
  <c r="F32034" i="1"/>
  <c r="F32035" i="1"/>
  <c r="F32036" i="1"/>
  <c r="F32037" i="1"/>
  <c r="F32038" i="1"/>
  <c r="F32039" i="1"/>
  <c r="F32040" i="1"/>
  <c r="F32041" i="1"/>
  <c r="F32042" i="1"/>
  <c r="F32043" i="1"/>
  <c r="F32044" i="1"/>
  <c r="F32045" i="1"/>
  <c r="F32046" i="1"/>
  <c r="F32047" i="1"/>
  <c r="F32048" i="1"/>
  <c r="F32049" i="1"/>
  <c r="F32050" i="1"/>
  <c r="F32051" i="1"/>
  <c r="F32052" i="1"/>
  <c r="F32053" i="1"/>
  <c r="F32054" i="1"/>
  <c r="F32055" i="1"/>
  <c r="F32056" i="1"/>
  <c r="F32057" i="1"/>
  <c r="F32058" i="1"/>
  <c r="F32059" i="1"/>
  <c r="F32060" i="1"/>
  <c r="F32061" i="1"/>
  <c r="F32062" i="1"/>
  <c r="F32063" i="1"/>
  <c r="F32064" i="1"/>
  <c r="F32065" i="1"/>
  <c r="F32066" i="1"/>
  <c r="F32067" i="1"/>
  <c r="F32068" i="1"/>
  <c r="F32069" i="1"/>
  <c r="F32070" i="1"/>
  <c r="F32071" i="1"/>
  <c r="F32072" i="1"/>
  <c r="F32073" i="1"/>
  <c r="F32074" i="1"/>
  <c r="F32075" i="1"/>
  <c r="F32076" i="1"/>
  <c r="F32077" i="1"/>
  <c r="F32078" i="1"/>
  <c r="F32079" i="1"/>
  <c r="F32080" i="1"/>
  <c r="F32081" i="1"/>
  <c r="F32082" i="1"/>
  <c r="F32083" i="1"/>
  <c r="F32084" i="1"/>
  <c r="F32085" i="1"/>
  <c r="F32086" i="1"/>
  <c r="F32087" i="1"/>
  <c r="F32088" i="1"/>
  <c r="F32089" i="1"/>
  <c r="F32090" i="1"/>
  <c r="F32091" i="1"/>
  <c r="F32092" i="1"/>
  <c r="F32093" i="1"/>
  <c r="F32094" i="1"/>
  <c r="F32095" i="1"/>
  <c r="F32096" i="1"/>
  <c r="F32097" i="1"/>
  <c r="F32098" i="1"/>
  <c r="F32099" i="1"/>
  <c r="F32100" i="1"/>
  <c r="F32101" i="1"/>
  <c r="F32102" i="1"/>
  <c r="F32103" i="1"/>
  <c r="F32104" i="1"/>
  <c r="F32105" i="1"/>
  <c r="F32106" i="1"/>
  <c r="F32107" i="1"/>
  <c r="F32108" i="1"/>
  <c r="F32109" i="1"/>
  <c r="F32110" i="1"/>
  <c r="F32111" i="1"/>
  <c r="F32112" i="1"/>
  <c r="F32113" i="1"/>
  <c r="F32114" i="1"/>
  <c r="F32115" i="1"/>
  <c r="F32116" i="1"/>
  <c r="F32117" i="1"/>
  <c r="F32118" i="1"/>
  <c r="F32119" i="1"/>
  <c r="F32120" i="1"/>
  <c r="F32121" i="1"/>
  <c r="F32122" i="1"/>
  <c r="F32123" i="1"/>
  <c r="F32124" i="1"/>
  <c r="F32125" i="1"/>
  <c r="F32126" i="1"/>
  <c r="F32127" i="1"/>
  <c r="F32128" i="1"/>
  <c r="F32129" i="1"/>
  <c r="F32130" i="1"/>
  <c r="F32131" i="1"/>
  <c r="F32132" i="1"/>
  <c r="F32133" i="1"/>
  <c r="F32134" i="1"/>
  <c r="F32135" i="1"/>
  <c r="F32136" i="1"/>
  <c r="F32137" i="1"/>
  <c r="F32138" i="1"/>
  <c r="F32139" i="1"/>
  <c r="F32140" i="1"/>
  <c r="F32141" i="1"/>
  <c r="F32142" i="1"/>
  <c r="F32143" i="1"/>
  <c r="F32144" i="1"/>
  <c r="F32145" i="1"/>
  <c r="F32146" i="1"/>
  <c r="F32147" i="1"/>
  <c r="F32148" i="1"/>
  <c r="F32149" i="1"/>
  <c r="F32150" i="1"/>
  <c r="F32151" i="1"/>
  <c r="F32152" i="1"/>
  <c r="F32153" i="1"/>
  <c r="F32154" i="1"/>
  <c r="F32155" i="1"/>
  <c r="F32156" i="1"/>
  <c r="F32157" i="1"/>
  <c r="F32158" i="1"/>
  <c r="F32159" i="1"/>
  <c r="F32160" i="1"/>
  <c r="F32161" i="1"/>
  <c r="F32162" i="1"/>
  <c r="F32163" i="1"/>
  <c r="F32164" i="1"/>
  <c r="F32165" i="1"/>
  <c r="F32166" i="1"/>
  <c r="F32167" i="1"/>
  <c r="F32168" i="1"/>
  <c r="F32169" i="1"/>
  <c r="F32170" i="1"/>
  <c r="F32171" i="1"/>
  <c r="F32172" i="1"/>
  <c r="F32173" i="1"/>
  <c r="F32174" i="1"/>
  <c r="F32175" i="1"/>
  <c r="F32176" i="1"/>
  <c r="F32177" i="1"/>
  <c r="F32178" i="1"/>
  <c r="F32179" i="1"/>
  <c r="F32180" i="1"/>
  <c r="F32181" i="1"/>
  <c r="F32182" i="1"/>
  <c r="F32183" i="1"/>
  <c r="F32184" i="1"/>
  <c r="F32185" i="1"/>
  <c r="F32186" i="1"/>
  <c r="F32187" i="1"/>
  <c r="F32188" i="1"/>
  <c r="F32189" i="1"/>
  <c r="F32190" i="1"/>
  <c r="F32191" i="1"/>
  <c r="F32192" i="1"/>
  <c r="F32193" i="1"/>
  <c r="F32194" i="1"/>
  <c r="F32195" i="1"/>
  <c r="F32196" i="1"/>
  <c r="F32197" i="1"/>
  <c r="F32198" i="1"/>
  <c r="F32199" i="1"/>
  <c r="F32200" i="1"/>
  <c r="F32201" i="1"/>
  <c r="F32202" i="1"/>
  <c r="F32203" i="1"/>
  <c r="F32204" i="1"/>
  <c r="F32205" i="1"/>
  <c r="F32206" i="1"/>
  <c r="F32207" i="1"/>
  <c r="F32208" i="1"/>
  <c r="F32209" i="1"/>
  <c r="F32210" i="1"/>
  <c r="F32211" i="1"/>
  <c r="F32212" i="1"/>
  <c r="F32213" i="1"/>
  <c r="F32214" i="1"/>
  <c r="F32215" i="1"/>
  <c r="F32216" i="1"/>
  <c r="F32217" i="1"/>
  <c r="F32218" i="1"/>
  <c r="F32219" i="1"/>
  <c r="F32220" i="1"/>
  <c r="F32221" i="1"/>
  <c r="F32222" i="1"/>
  <c r="F32223" i="1"/>
  <c r="F32224" i="1"/>
  <c r="F32225" i="1"/>
  <c r="F32226" i="1"/>
  <c r="F32227" i="1"/>
  <c r="F32228" i="1"/>
  <c r="F32229" i="1"/>
  <c r="F32230" i="1"/>
  <c r="F32231" i="1"/>
  <c r="F32232" i="1"/>
  <c r="F32233" i="1"/>
  <c r="F32234" i="1"/>
  <c r="F32235" i="1"/>
  <c r="F32236" i="1"/>
  <c r="F32237" i="1"/>
  <c r="F32238" i="1"/>
  <c r="F32239" i="1"/>
  <c r="F32240" i="1"/>
  <c r="F32241" i="1"/>
  <c r="F32242" i="1"/>
  <c r="F32243" i="1"/>
  <c r="F32244" i="1"/>
  <c r="F32245" i="1"/>
  <c r="F32246" i="1"/>
  <c r="F32247" i="1"/>
  <c r="F32248" i="1"/>
  <c r="F32249" i="1"/>
  <c r="F32250" i="1"/>
  <c r="F32251" i="1"/>
  <c r="F32252" i="1"/>
  <c r="F32253" i="1"/>
  <c r="F32254" i="1"/>
  <c r="F32255" i="1"/>
  <c r="F32256" i="1"/>
  <c r="F32257" i="1"/>
  <c r="F32258" i="1"/>
  <c r="F32259" i="1"/>
  <c r="F32260" i="1"/>
  <c r="F32261" i="1"/>
  <c r="F32262" i="1"/>
  <c r="F32263" i="1"/>
  <c r="F32264" i="1"/>
  <c r="F32265" i="1"/>
  <c r="F32266" i="1"/>
  <c r="F32267" i="1"/>
  <c r="F32268" i="1"/>
  <c r="F32269" i="1"/>
  <c r="F32270" i="1"/>
  <c r="F32271" i="1"/>
  <c r="F32272" i="1"/>
  <c r="F32273" i="1"/>
  <c r="F32274" i="1"/>
  <c r="F32275" i="1"/>
  <c r="F32276" i="1"/>
  <c r="F32277" i="1"/>
  <c r="F32278" i="1"/>
  <c r="F32279" i="1"/>
  <c r="F32280" i="1"/>
  <c r="F32281" i="1"/>
  <c r="F32282" i="1"/>
  <c r="F32283" i="1"/>
  <c r="F32284" i="1"/>
  <c r="F32285" i="1"/>
  <c r="F32286" i="1"/>
  <c r="F32287" i="1"/>
  <c r="F32288" i="1"/>
  <c r="F32289" i="1"/>
  <c r="F32290" i="1"/>
  <c r="F32291" i="1"/>
  <c r="F32292" i="1"/>
  <c r="F32293" i="1"/>
  <c r="F32294" i="1"/>
  <c r="F32295" i="1"/>
  <c r="F32296" i="1"/>
  <c r="F32297" i="1"/>
  <c r="F32298" i="1"/>
  <c r="F32299" i="1"/>
  <c r="F32300" i="1"/>
  <c r="F32301" i="1"/>
  <c r="F32302" i="1"/>
  <c r="F32303" i="1"/>
  <c r="F32304" i="1"/>
  <c r="F32305" i="1"/>
  <c r="F32306" i="1"/>
  <c r="F32307" i="1"/>
  <c r="F32308" i="1"/>
  <c r="F32309" i="1"/>
  <c r="F32310" i="1"/>
  <c r="F32311" i="1"/>
  <c r="F32312" i="1"/>
  <c r="F32313" i="1"/>
  <c r="F32314" i="1"/>
  <c r="F32315" i="1"/>
  <c r="F32316" i="1"/>
  <c r="F32317" i="1"/>
  <c r="F32318" i="1"/>
  <c r="F32319" i="1"/>
  <c r="F32320" i="1"/>
  <c r="F32321" i="1"/>
  <c r="F32322" i="1"/>
  <c r="F32323" i="1"/>
  <c r="F32324" i="1"/>
  <c r="F32325" i="1"/>
  <c r="F32326" i="1"/>
  <c r="F32327" i="1"/>
  <c r="F32328" i="1"/>
  <c r="F32329" i="1"/>
  <c r="F32330" i="1"/>
  <c r="F32331" i="1"/>
  <c r="F32332" i="1"/>
  <c r="F32333" i="1"/>
  <c r="F32334" i="1"/>
  <c r="F32335" i="1"/>
  <c r="F32336" i="1"/>
  <c r="F32337" i="1"/>
  <c r="F32338" i="1"/>
  <c r="F32339" i="1"/>
  <c r="F32340" i="1"/>
  <c r="F32341" i="1"/>
  <c r="F32342" i="1"/>
  <c r="F32343" i="1"/>
  <c r="F32344" i="1"/>
  <c r="F32345" i="1"/>
  <c r="F32346" i="1"/>
  <c r="F32347" i="1"/>
  <c r="F32348" i="1"/>
  <c r="F32349" i="1"/>
  <c r="F32350" i="1"/>
  <c r="F32351" i="1"/>
  <c r="F32352" i="1"/>
  <c r="F32353" i="1"/>
  <c r="F32354" i="1"/>
  <c r="F32355" i="1"/>
  <c r="F32356" i="1"/>
  <c r="F32357" i="1"/>
  <c r="F32358" i="1"/>
  <c r="F32359" i="1"/>
  <c r="F32360" i="1"/>
  <c r="F32361" i="1"/>
  <c r="F32362" i="1"/>
  <c r="F32363" i="1"/>
  <c r="F32364" i="1"/>
  <c r="F32365" i="1"/>
  <c r="F32366" i="1"/>
  <c r="F32367" i="1"/>
  <c r="F32368" i="1"/>
  <c r="F32369" i="1"/>
  <c r="F32370" i="1"/>
  <c r="F32371" i="1"/>
  <c r="F32372" i="1"/>
  <c r="F32373" i="1"/>
  <c r="F32374" i="1"/>
  <c r="F32375" i="1"/>
  <c r="F32376" i="1"/>
  <c r="F32377" i="1"/>
  <c r="F32378" i="1"/>
  <c r="F32379" i="1"/>
  <c r="F32380" i="1"/>
  <c r="F32381" i="1"/>
  <c r="F32382" i="1"/>
  <c r="F32383" i="1"/>
  <c r="F32384" i="1"/>
  <c r="F32385" i="1"/>
  <c r="F32386" i="1"/>
  <c r="F32387" i="1"/>
  <c r="F32388" i="1"/>
  <c r="F32389" i="1"/>
  <c r="F32390" i="1"/>
  <c r="F32391" i="1"/>
  <c r="F32392" i="1"/>
  <c r="F32393" i="1"/>
  <c r="F32394" i="1"/>
  <c r="F32395" i="1"/>
  <c r="F32396" i="1"/>
  <c r="F32397" i="1"/>
  <c r="F32398" i="1"/>
  <c r="F32399" i="1"/>
  <c r="F32400" i="1"/>
  <c r="F32401" i="1"/>
  <c r="F32402" i="1"/>
  <c r="F32403" i="1"/>
  <c r="F32404" i="1"/>
  <c r="F32405" i="1"/>
  <c r="F32406" i="1"/>
  <c r="F32407" i="1"/>
  <c r="F32408" i="1"/>
  <c r="F32409" i="1"/>
  <c r="F32410" i="1"/>
  <c r="F32411" i="1"/>
  <c r="F32412" i="1"/>
  <c r="F32413" i="1"/>
  <c r="F32414" i="1"/>
  <c r="F32415" i="1"/>
  <c r="F32416" i="1"/>
  <c r="F32417" i="1"/>
  <c r="F32418" i="1"/>
  <c r="F32419" i="1"/>
  <c r="F32420" i="1"/>
  <c r="F32421" i="1"/>
  <c r="F32422" i="1"/>
  <c r="F32423" i="1"/>
  <c r="F32424" i="1"/>
  <c r="F32425" i="1"/>
  <c r="F32426" i="1"/>
  <c r="F32427" i="1"/>
  <c r="F32428" i="1"/>
  <c r="F32429" i="1"/>
  <c r="F32430" i="1"/>
  <c r="F32431" i="1"/>
  <c r="F32432" i="1"/>
  <c r="F32433" i="1"/>
  <c r="F32434" i="1"/>
  <c r="F32435" i="1"/>
  <c r="F32436" i="1"/>
  <c r="F32437" i="1"/>
  <c r="F32438" i="1"/>
  <c r="F32439" i="1"/>
  <c r="F32440" i="1"/>
  <c r="F32441" i="1"/>
  <c r="F32442" i="1"/>
  <c r="F32443" i="1"/>
  <c r="F32444" i="1"/>
  <c r="F32445" i="1"/>
  <c r="F32446" i="1"/>
  <c r="F32447" i="1"/>
  <c r="F32448" i="1"/>
  <c r="F32449" i="1"/>
  <c r="F32450" i="1"/>
  <c r="F32451" i="1"/>
  <c r="F32452" i="1"/>
  <c r="F32453" i="1"/>
  <c r="F32454" i="1"/>
  <c r="F32455" i="1"/>
  <c r="F32456" i="1"/>
  <c r="F32457" i="1"/>
  <c r="F32458" i="1"/>
  <c r="F32459" i="1"/>
  <c r="F32460" i="1"/>
  <c r="F32461" i="1"/>
  <c r="F32462" i="1"/>
  <c r="F32463" i="1"/>
  <c r="F32464" i="1"/>
  <c r="F32465" i="1"/>
  <c r="F32466" i="1"/>
  <c r="F32467" i="1"/>
  <c r="F32468" i="1"/>
  <c r="F32469" i="1"/>
  <c r="F32470" i="1"/>
  <c r="F32471" i="1"/>
  <c r="F32472" i="1"/>
  <c r="F32473" i="1"/>
  <c r="F32474" i="1"/>
  <c r="F32475" i="1"/>
  <c r="F32476" i="1"/>
  <c r="F32477" i="1"/>
  <c r="F32478" i="1"/>
  <c r="F32479" i="1"/>
  <c r="F32480" i="1"/>
  <c r="F32481" i="1"/>
  <c r="F32482" i="1"/>
  <c r="F32483" i="1"/>
  <c r="F32484" i="1"/>
  <c r="F32485" i="1"/>
  <c r="F32486" i="1"/>
  <c r="F32487" i="1"/>
  <c r="F32488" i="1"/>
  <c r="F32489" i="1"/>
  <c r="F32490" i="1"/>
  <c r="F32491" i="1"/>
  <c r="F32492" i="1"/>
  <c r="F32493" i="1"/>
  <c r="F32494" i="1"/>
  <c r="F32495" i="1"/>
  <c r="F32496" i="1"/>
  <c r="F32497" i="1"/>
  <c r="F32498" i="1"/>
  <c r="F32499" i="1"/>
  <c r="F32500" i="1"/>
  <c r="F32501" i="1"/>
  <c r="F32502" i="1"/>
  <c r="F32503" i="1"/>
  <c r="F32504" i="1"/>
  <c r="F32505" i="1"/>
  <c r="F32506" i="1"/>
  <c r="F32507" i="1"/>
  <c r="F32508" i="1"/>
  <c r="F32509" i="1"/>
  <c r="F32510" i="1"/>
  <c r="F32511" i="1"/>
  <c r="F32512" i="1"/>
  <c r="F32513" i="1"/>
  <c r="F32514" i="1"/>
  <c r="F32515" i="1"/>
  <c r="F32516" i="1"/>
  <c r="F32517" i="1"/>
  <c r="F32518" i="1"/>
  <c r="F32519" i="1"/>
  <c r="F32520" i="1"/>
  <c r="F32521" i="1"/>
  <c r="F32522" i="1"/>
  <c r="F32523" i="1"/>
  <c r="F32524" i="1"/>
  <c r="F32525" i="1"/>
  <c r="F32526" i="1"/>
  <c r="F32527" i="1"/>
  <c r="F32528" i="1"/>
  <c r="F32529" i="1"/>
  <c r="F32530" i="1"/>
  <c r="F32531" i="1"/>
  <c r="F32532" i="1"/>
  <c r="F32533" i="1"/>
  <c r="F32534" i="1"/>
  <c r="F32535" i="1"/>
  <c r="F32536" i="1"/>
  <c r="F32537" i="1"/>
  <c r="F32538" i="1"/>
  <c r="F32539" i="1"/>
  <c r="F32540" i="1"/>
  <c r="F32541" i="1"/>
  <c r="F32542" i="1"/>
  <c r="F32543" i="1"/>
  <c r="F32544" i="1"/>
  <c r="F32545" i="1"/>
  <c r="F32546" i="1"/>
  <c r="F32547" i="1"/>
  <c r="F32548" i="1"/>
  <c r="F32549" i="1"/>
  <c r="F32550" i="1"/>
  <c r="F32551" i="1"/>
  <c r="F32552" i="1"/>
  <c r="F32553" i="1"/>
  <c r="F32554" i="1"/>
  <c r="F32555" i="1"/>
  <c r="F32556" i="1"/>
  <c r="F32557" i="1"/>
  <c r="F32558" i="1"/>
  <c r="F32559" i="1"/>
  <c r="F32560" i="1"/>
  <c r="F32561" i="1"/>
  <c r="F32562" i="1"/>
  <c r="F32563" i="1"/>
  <c r="F32564" i="1"/>
  <c r="F32565" i="1"/>
  <c r="F32566" i="1"/>
  <c r="F32567" i="1"/>
  <c r="F32568" i="1"/>
  <c r="F32569" i="1"/>
  <c r="F32570" i="1"/>
  <c r="F32571" i="1"/>
  <c r="F32572" i="1"/>
  <c r="F32573" i="1"/>
  <c r="F32574" i="1"/>
  <c r="F32575" i="1"/>
  <c r="F32576" i="1"/>
  <c r="F32577" i="1"/>
  <c r="F32578" i="1"/>
  <c r="F32579" i="1"/>
  <c r="F32580" i="1"/>
  <c r="F32581" i="1"/>
  <c r="F32582" i="1"/>
  <c r="F32583" i="1"/>
  <c r="F32584" i="1"/>
  <c r="F32585" i="1"/>
  <c r="F32586" i="1"/>
  <c r="F32587" i="1"/>
  <c r="F32588" i="1"/>
  <c r="F32589" i="1"/>
  <c r="F32590" i="1"/>
  <c r="F32591" i="1"/>
  <c r="F32592" i="1"/>
  <c r="F32593" i="1"/>
  <c r="F32594" i="1"/>
  <c r="F32595" i="1"/>
  <c r="F32596" i="1"/>
  <c r="F32597" i="1"/>
  <c r="F32598" i="1"/>
  <c r="F32599" i="1"/>
  <c r="F32600" i="1"/>
  <c r="F32601" i="1"/>
  <c r="F32602" i="1"/>
  <c r="F32603" i="1"/>
  <c r="F32604" i="1"/>
  <c r="F32605" i="1"/>
  <c r="F32606" i="1"/>
  <c r="F32607" i="1"/>
  <c r="F32608" i="1"/>
  <c r="F32609" i="1"/>
  <c r="F32610" i="1"/>
  <c r="F32611" i="1"/>
  <c r="F32612" i="1"/>
  <c r="F32613" i="1"/>
  <c r="F32614" i="1"/>
  <c r="F32615" i="1"/>
  <c r="F32616" i="1"/>
  <c r="F32617" i="1"/>
  <c r="F32618" i="1"/>
  <c r="F32619" i="1"/>
  <c r="F32620" i="1"/>
  <c r="F32621" i="1"/>
  <c r="F32622" i="1"/>
  <c r="F32623" i="1"/>
  <c r="F32624" i="1"/>
  <c r="F32625" i="1"/>
  <c r="F32626" i="1"/>
  <c r="F32627" i="1"/>
  <c r="F32628" i="1"/>
  <c r="F32629" i="1"/>
  <c r="F32630" i="1"/>
  <c r="F32631" i="1"/>
  <c r="F32632" i="1"/>
  <c r="F32633" i="1"/>
  <c r="F32634" i="1"/>
  <c r="F32635" i="1"/>
  <c r="F32636" i="1"/>
  <c r="F32637" i="1"/>
  <c r="F32638" i="1"/>
  <c r="F32639" i="1"/>
  <c r="F32640" i="1"/>
  <c r="F32641" i="1"/>
  <c r="F32642" i="1"/>
  <c r="F32643" i="1"/>
  <c r="F32644" i="1"/>
  <c r="F32645" i="1"/>
  <c r="F32646" i="1"/>
  <c r="F32647" i="1"/>
  <c r="F32648" i="1"/>
  <c r="F32649" i="1"/>
  <c r="F32650" i="1"/>
  <c r="F32651" i="1"/>
  <c r="F32652" i="1"/>
  <c r="F32653" i="1"/>
  <c r="F32654" i="1"/>
  <c r="F32655" i="1"/>
  <c r="F32656" i="1"/>
  <c r="F32657" i="1"/>
  <c r="F32658" i="1"/>
  <c r="F32659" i="1"/>
  <c r="F32660" i="1"/>
  <c r="F32661" i="1"/>
  <c r="F32662" i="1"/>
  <c r="F32663" i="1"/>
  <c r="F32664" i="1"/>
  <c r="F32665" i="1"/>
  <c r="F32666" i="1"/>
  <c r="F32667" i="1"/>
  <c r="F32668" i="1"/>
  <c r="F32669" i="1"/>
  <c r="F32670" i="1"/>
  <c r="F32671" i="1"/>
  <c r="F32672" i="1"/>
  <c r="F32673" i="1"/>
  <c r="F32674" i="1"/>
  <c r="F32675" i="1"/>
  <c r="F32676" i="1"/>
  <c r="F32677" i="1"/>
  <c r="F32678" i="1"/>
  <c r="F32679" i="1"/>
  <c r="F32680" i="1"/>
  <c r="F32681" i="1"/>
  <c r="F32682" i="1"/>
  <c r="F32683" i="1"/>
  <c r="F32684" i="1"/>
  <c r="F32685" i="1"/>
  <c r="F32686" i="1"/>
  <c r="F32687" i="1"/>
  <c r="F32688" i="1"/>
  <c r="F32689" i="1"/>
  <c r="F32690" i="1"/>
  <c r="F32691" i="1"/>
  <c r="F32692" i="1"/>
  <c r="F32693" i="1"/>
  <c r="F32694" i="1"/>
  <c r="F32695" i="1"/>
  <c r="F32696" i="1"/>
  <c r="F32697" i="1"/>
  <c r="F32698" i="1"/>
  <c r="F32699" i="1"/>
  <c r="F32700" i="1"/>
  <c r="F32701" i="1"/>
  <c r="F32702" i="1"/>
  <c r="F32703" i="1"/>
  <c r="F32704" i="1"/>
  <c r="F32705" i="1"/>
  <c r="F32706" i="1"/>
  <c r="F32707" i="1"/>
  <c r="F32708" i="1"/>
  <c r="F32709" i="1"/>
  <c r="F32710" i="1"/>
  <c r="F32711" i="1"/>
  <c r="F32712" i="1"/>
  <c r="F32713" i="1"/>
  <c r="F32714" i="1"/>
  <c r="F32715" i="1"/>
  <c r="F32716" i="1"/>
  <c r="F32717" i="1"/>
  <c r="F32718" i="1"/>
  <c r="F32719" i="1"/>
  <c r="F32720" i="1"/>
  <c r="F32721" i="1"/>
  <c r="F32722" i="1"/>
  <c r="F32723" i="1"/>
  <c r="F32724" i="1"/>
  <c r="F32725" i="1"/>
  <c r="F32726" i="1"/>
  <c r="F32727" i="1"/>
  <c r="F32728" i="1"/>
  <c r="F32729" i="1"/>
  <c r="F32730" i="1"/>
  <c r="F32731" i="1"/>
  <c r="F32732" i="1"/>
  <c r="F32733" i="1"/>
  <c r="F32734" i="1"/>
  <c r="F32735" i="1"/>
  <c r="F32736" i="1"/>
  <c r="F32737" i="1"/>
  <c r="F32738" i="1"/>
  <c r="F32739" i="1"/>
  <c r="F32740" i="1"/>
  <c r="F32741" i="1"/>
  <c r="F32742" i="1"/>
  <c r="F32743" i="1"/>
  <c r="F32744" i="1"/>
  <c r="F32745" i="1"/>
  <c r="F32746" i="1"/>
  <c r="F32747" i="1"/>
  <c r="F32748" i="1"/>
  <c r="F32749" i="1"/>
  <c r="F32750" i="1"/>
  <c r="F32751" i="1"/>
  <c r="F32752" i="1"/>
  <c r="F32753" i="1"/>
  <c r="F32754" i="1"/>
  <c r="F32755" i="1"/>
  <c r="F32756" i="1"/>
  <c r="F32757" i="1"/>
  <c r="F32758" i="1"/>
  <c r="F32759" i="1"/>
  <c r="F32760" i="1"/>
  <c r="F32761" i="1"/>
  <c r="F32762" i="1"/>
  <c r="F32763" i="1"/>
  <c r="F32764" i="1"/>
  <c r="F32765" i="1"/>
  <c r="F32766" i="1"/>
  <c r="F32767" i="1"/>
  <c r="F32768" i="1"/>
  <c r="F32769" i="1"/>
  <c r="F32770" i="1"/>
  <c r="F32771" i="1"/>
  <c r="F32772" i="1"/>
  <c r="F32773" i="1"/>
  <c r="F32774" i="1"/>
  <c r="F32775" i="1"/>
  <c r="F32776" i="1"/>
  <c r="F32777" i="1"/>
  <c r="F32778" i="1"/>
  <c r="F32779" i="1"/>
  <c r="F32780" i="1"/>
  <c r="F32781" i="1"/>
  <c r="F32782" i="1"/>
  <c r="F32783" i="1"/>
  <c r="F32784" i="1"/>
  <c r="F32785" i="1"/>
  <c r="F32786" i="1"/>
  <c r="F32787" i="1"/>
  <c r="F32788" i="1"/>
  <c r="F32789" i="1"/>
  <c r="F32790" i="1"/>
  <c r="F32791" i="1"/>
  <c r="F32792" i="1"/>
  <c r="F32793" i="1"/>
  <c r="F32794" i="1"/>
  <c r="F32795" i="1"/>
  <c r="F32796" i="1"/>
  <c r="F32797" i="1"/>
  <c r="F32798" i="1"/>
  <c r="F32799" i="1"/>
  <c r="F32800" i="1"/>
  <c r="F32801" i="1"/>
  <c r="F32802" i="1"/>
  <c r="F32803" i="1"/>
  <c r="F32804" i="1"/>
  <c r="F32805" i="1"/>
  <c r="F32806" i="1"/>
  <c r="F32807" i="1"/>
  <c r="F32808" i="1"/>
  <c r="F32809" i="1"/>
  <c r="F32810" i="1"/>
  <c r="F32811" i="1"/>
  <c r="F32812" i="1"/>
  <c r="F32813" i="1"/>
  <c r="F32814" i="1"/>
  <c r="F32815" i="1"/>
  <c r="F32816" i="1"/>
  <c r="F32817" i="1"/>
  <c r="F32818" i="1"/>
  <c r="F32819" i="1"/>
  <c r="F32820" i="1"/>
  <c r="F32821" i="1"/>
  <c r="F32822" i="1"/>
  <c r="F32823" i="1"/>
  <c r="F32824" i="1"/>
  <c r="F32825" i="1"/>
  <c r="F32826" i="1"/>
  <c r="F32827" i="1"/>
  <c r="F32828" i="1"/>
  <c r="F32829" i="1"/>
  <c r="F32830" i="1"/>
  <c r="F32831" i="1"/>
  <c r="F32832" i="1"/>
  <c r="F32833" i="1"/>
  <c r="F32834" i="1"/>
  <c r="F32835" i="1"/>
  <c r="F32836" i="1"/>
  <c r="F32837" i="1"/>
  <c r="F32838" i="1"/>
  <c r="F32839" i="1"/>
  <c r="F32840" i="1"/>
  <c r="F32841" i="1"/>
  <c r="F32842" i="1"/>
  <c r="F32843" i="1"/>
  <c r="F32844" i="1"/>
  <c r="F32845" i="1"/>
  <c r="F32846" i="1"/>
  <c r="F32847" i="1"/>
  <c r="F32848" i="1"/>
  <c r="F32849" i="1"/>
  <c r="F32850" i="1"/>
  <c r="F32851" i="1"/>
  <c r="F32852" i="1"/>
  <c r="F32853" i="1"/>
  <c r="F32854" i="1"/>
  <c r="F32855" i="1"/>
  <c r="F32856" i="1"/>
  <c r="F32857" i="1"/>
  <c r="F32858" i="1"/>
  <c r="F32859" i="1"/>
  <c r="F32860" i="1"/>
  <c r="F32861" i="1"/>
  <c r="F32862" i="1"/>
  <c r="F32863" i="1"/>
  <c r="F32864" i="1"/>
  <c r="F32865" i="1"/>
  <c r="F32866" i="1"/>
  <c r="F32867" i="1"/>
  <c r="F32868" i="1"/>
  <c r="F32869" i="1"/>
  <c r="F32870" i="1"/>
  <c r="F32871" i="1"/>
  <c r="F32872" i="1"/>
  <c r="F32873" i="1"/>
  <c r="F32874" i="1"/>
  <c r="F32875" i="1"/>
  <c r="F32876" i="1"/>
  <c r="F32877" i="1"/>
  <c r="F32878" i="1"/>
  <c r="F32879" i="1"/>
  <c r="F32880" i="1"/>
  <c r="F32881" i="1"/>
  <c r="F32882" i="1"/>
  <c r="F32883" i="1"/>
  <c r="F32884" i="1"/>
  <c r="F32885" i="1"/>
  <c r="F32886" i="1"/>
  <c r="F32887" i="1"/>
  <c r="F32888" i="1"/>
  <c r="F32889" i="1"/>
  <c r="F32890" i="1"/>
  <c r="F32891" i="1"/>
  <c r="F32892" i="1"/>
  <c r="F32893" i="1"/>
  <c r="F32894" i="1"/>
  <c r="F32895" i="1"/>
  <c r="F32896" i="1"/>
  <c r="F32897" i="1"/>
  <c r="F32898" i="1"/>
  <c r="F32899" i="1"/>
  <c r="F32900" i="1"/>
  <c r="F32901" i="1"/>
  <c r="F32902" i="1"/>
  <c r="F32903" i="1"/>
  <c r="F32904" i="1"/>
  <c r="F32905" i="1"/>
  <c r="F32906" i="1"/>
  <c r="F32907" i="1"/>
  <c r="F32908" i="1"/>
  <c r="F32909" i="1"/>
  <c r="F32910" i="1"/>
  <c r="F32911" i="1"/>
  <c r="F32912" i="1"/>
  <c r="F32913" i="1"/>
  <c r="F32914" i="1"/>
  <c r="F32915" i="1"/>
  <c r="F32916" i="1"/>
  <c r="F32917" i="1"/>
  <c r="F32918" i="1"/>
  <c r="F32919" i="1"/>
  <c r="F32920" i="1"/>
  <c r="F32921" i="1"/>
  <c r="F32922" i="1"/>
  <c r="F32923" i="1"/>
  <c r="F32924" i="1"/>
  <c r="F32925" i="1"/>
  <c r="F32926" i="1"/>
  <c r="F32927" i="1"/>
  <c r="F32928" i="1"/>
  <c r="F32929" i="1"/>
  <c r="F32930" i="1"/>
  <c r="F32931" i="1"/>
  <c r="F32932" i="1"/>
  <c r="F32933" i="1"/>
  <c r="F32934" i="1"/>
  <c r="F32935" i="1"/>
  <c r="F32936" i="1"/>
  <c r="F32937" i="1"/>
  <c r="F32938" i="1"/>
  <c r="F32939" i="1"/>
  <c r="F32940" i="1"/>
  <c r="F32941" i="1"/>
  <c r="F32942" i="1"/>
  <c r="F32943" i="1"/>
  <c r="F32944" i="1"/>
  <c r="F32945" i="1"/>
  <c r="F32946" i="1"/>
  <c r="F32947" i="1"/>
  <c r="F32948" i="1"/>
  <c r="F32949" i="1"/>
  <c r="F32950" i="1"/>
  <c r="F32951" i="1"/>
  <c r="F32952" i="1"/>
  <c r="F32953" i="1"/>
  <c r="F32954" i="1"/>
  <c r="F32955" i="1"/>
  <c r="F32956" i="1"/>
  <c r="F32957" i="1"/>
  <c r="F32958" i="1"/>
  <c r="F32959" i="1"/>
  <c r="F32960" i="1"/>
  <c r="F32961" i="1"/>
  <c r="F32962" i="1"/>
  <c r="F32963" i="1"/>
  <c r="F32964" i="1"/>
  <c r="F32965" i="1"/>
  <c r="F32966" i="1"/>
  <c r="F32967" i="1"/>
  <c r="F32968" i="1"/>
  <c r="F32969" i="1"/>
  <c r="F32970" i="1"/>
  <c r="F32971" i="1"/>
  <c r="F32972" i="1"/>
  <c r="F32973" i="1"/>
  <c r="F32974" i="1"/>
  <c r="F32975" i="1"/>
  <c r="F32976" i="1"/>
  <c r="F32977" i="1"/>
  <c r="F32978" i="1"/>
  <c r="F32979" i="1"/>
  <c r="F32980" i="1"/>
  <c r="F32981" i="1"/>
  <c r="F32982" i="1"/>
  <c r="F32983" i="1"/>
  <c r="F32984" i="1"/>
  <c r="F32985" i="1"/>
  <c r="F32986" i="1"/>
  <c r="F32987" i="1"/>
  <c r="F32988" i="1"/>
  <c r="F32989" i="1"/>
  <c r="F32990" i="1"/>
  <c r="F32991" i="1"/>
  <c r="F32992" i="1"/>
  <c r="F32993" i="1"/>
  <c r="F32994" i="1"/>
  <c r="F32995" i="1"/>
  <c r="F32996" i="1"/>
  <c r="F32997" i="1"/>
  <c r="F32998" i="1"/>
  <c r="F32999" i="1"/>
  <c r="F33000" i="1"/>
  <c r="F33001" i="1"/>
  <c r="F33002" i="1"/>
  <c r="F33003" i="1"/>
  <c r="F33004" i="1"/>
  <c r="F33005" i="1"/>
  <c r="F33006" i="1"/>
  <c r="F33007" i="1"/>
  <c r="F33008" i="1"/>
  <c r="F33009" i="1"/>
  <c r="F33010" i="1"/>
  <c r="F33011" i="1"/>
  <c r="F33012" i="1"/>
  <c r="F33013" i="1"/>
  <c r="F33014" i="1"/>
  <c r="F33015" i="1"/>
  <c r="F33016" i="1"/>
  <c r="F33017" i="1"/>
  <c r="F33018" i="1"/>
  <c r="F33019" i="1"/>
  <c r="F33020" i="1"/>
  <c r="F33021" i="1"/>
  <c r="F33022" i="1"/>
  <c r="F33023" i="1"/>
  <c r="F33024" i="1"/>
  <c r="F33025" i="1"/>
  <c r="F33026" i="1"/>
  <c r="F33027" i="1"/>
  <c r="F33028" i="1"/>
  <c r="F33029" i="1"/>
  <c r="F33030" i="1"/>
  <c r="F33031" i="1"/>
  <c r="F33032" i="1"/>
  <c r="F33033" i="1"/>
  <c r="F33034" i="1"/>
  <c r="F33035" i="1"/>
  <c r="F33036" i="1"/>
  <c r="F33037" i="1"/>
  <c r="F33038" i="1"/>
  <c r="F33039" i="1"/>
  <c r="F33040" i="1"/>
  <c r="F33041" i="1"/>
  <c r="F33042" i="1"/>
  <c r="F33043" i="1"/>
  <c r="F33044" i="1"/>
  <c r="F33045" i="1"/>
  <c r="F33046" i="1"/>
  <c r="F33047" i="1"/>
  <c r="F33048" i="1"/>
  <c r="F33049" i="1"/>
  <c r="F33050" i="1"/>
  <c r="F33051" i="1"/>
  <c r="F33052" i="1"/>
  <c r="F33053" i="1"/>
  <c r="F33054" i="1"/>
  <c r="F33055" i="1"/>
  <c r="F33056" i="1"/>
  <c r="F33057" i="1"/>
  <c r="F33058" i="1"/>
  <c r="F33059" i="1"/>
  <c r="F33060" i="1"/>
  <c r="F33061" i="1"/>
  <c r="F33062" i="1"/>
  <c r="F33063" i="1"/>
  <c r="F33064" i="1"/>
  <c r="F33065" i="1"/>
  <c r="F33066" i="1"/>
  <c r="F33067" i="1"/>
  <c r="F33068" i="1"/>
  <c r="F33069" i="1"/>
  <c r="F33070" i="1"/>
  <c r="F33071" i="1"/>
  <c r="F33072" i="1"/>
  <c r="F33073" i="1"/>
  <c r="F33074" i="1"/>
  <c r="F33075" i="1"/>
  <c r="F33076" i="1"/>
  <c r="F33077" i="1"/>
  <c r="F33078" i="1"/>
  <c r="F33079" i="1"/>
  <c r="F33080" i="1"/>
  <c r="F33081" i="1"/>
  <c r="F33082" i="1"/>
  <c r="F33083" i="1"/>
  <c r="F33084" i="1"/>
  <c r="F33085" i="1"/>
  <c r="F33086" i="1"/>
  <c r="F33087" i="1"/>
  <c r="F33088" i="1"/>
  <c r="F33089" i="1"/>
  <c r="F33090" i="1"/>
  <c r="F33091" i="1"/>
  <c r="F33092" i="1"/>
  <c r="F33093" i="1"/>
  <c r="F33094" i="1"/>
  <c r="F33095" i="1"/>
  <c r="F33096" i="1"/>
  <c r="F33097" i="1"/>
  <c r="F33098" i="1"/>
  <c r="F33099" i="1"/>
  <c r="F33100" i="1"/>
  <c r="F33101" i="1"/>
  <c r="F33102" i="1"/>
  <c r="F33103" i="1"/>
  <c r="F33104" i="1"/>
  <c r="F33105" i="1"/>
  <c r="F33106" i="1"/>
  <c r="F33107" i="1"/>
  <c r="F33108" i="1"/>
  <c r="F33109" i="1"/>
  <c r="F33110" i="1"/>
  <c r="F33111" i="1"/>
  <c r="F33112" i="1"/>
  <c r="F33113" i="1"/>
  <c r="F33114" i="1"/>
  <c r="F33115" i="1"/>
  <c r="F33116" i="1"/>
  <c r="F33117" i="1"/>
  <c r="F33118" i="1"/>
  <c r="F33119" i="1"/>
  <c r="F33120" i="1"/>
  <c r="F33121" i="1"/>
  <c r="F33122" i="1"/>
  <c r="F33123" i="1"/>
  <c r="F33124" i="1"/>
  <c r="F33125" i="1"/>
  <c r="F33126" i="1"/>
  <c r="F33127" i="1"/>
  <c r="F33128" i="1"/>
  <c r="F33129" i="1"/>
  <c r="F33130" i="1"/>
  <c r="F33131" i="1"/>
  <c r="F33132" i="1"/>
  <c r="F33133" i="1"/>
  <c r="F33134" i="1"/>
  <c r="F33135" i="1"/>
  <c r="F33136" i="1"/>
  <c r="F33137" i="1"/>
  <c r="F33138" i="1"/>
  <c r="F33139" i="1"/>
  <c r="F33140" i="1"/>
  <c r="F33141" i="1"/>
  <c r="F33142" i="1"/>
  <c r="F33143" i="1"/>
  <c r="F33144" i="1"/>
  <c r="F33145" i="1"/>
  <c r="F33146" i="1"/>
  <c r="F33147" i="1"/>
  <c r="F33148" i="1"/>
  <c r="F33149" i="1"/>
  <c r="F33150" i="1"/>
  <c r="F33151" i="1"/>
  <c r="F33152" i="1"/>
  <c r="F33153" i="1"/>
  <c r="F33154" i="1"/>
  <c r="F33155" i="1"/>
  <c r="F33156" i="1"/>
  <c r="F33157" i="1"/>
  <c r="F33158" i="1"/>
  <c r="F33159" i="1"/>
  <c r="F33160" i="1"/>
  <c r="F33161" i="1"/>
  <c r="F33162" i="1"/>
  <c r="F33163" i="1"/>
  <c r="F33164" i="1"/>
  <c r="F33165" i="1"/>
  <c r="F33166" i="1"/>
  <c r="F33167" i="1"/>
  <c r="F33168" i="1"/>
  <c r="F33169" i="1"/>
  <c r="F33170" i="1"/>
  <c r="F33171" i="1"/>
  <c r="F33172" i="1"/>
  <c r="F33173" i="1"/>
  <c r="F33174" i="1"/>
  <c r="F33175" i="1"/>
  <c r="F33176" i="1"/>
  <c r="F33177" i="1"/>
  <c r="F33178" i="1"/>
  <c r="F33179" i="1"/>
  <c r="F33180" i="1"/>
  <c r="F33181" i="1"/>
  <c r="F33182" i="1"/>
  <c r="F33183" i="1"/>
  <c r="F33184" i="1"/>
  <c r="F33185" i="1"/>
  <c r="F33186" i="1"/>
  <c r="F33187" i="1"/>
  <c r="F33188" i="1"/>
  <c r="F33189" i="1"/>
  <c r="F33190" i="1"/>
  <c r="F33191" i="1"/>
  <c r="F33192" i="1"/>
  <c r="F33193" i="1"/>
  <c r="F33194" i="1"/>
  <c r="F33195" i="1"/>
  <c r="F33196" i="1"/>
  <c r="F33197" i="1"/>
  <c r="F33198" i="1"/>
  <c r="F33199" i="1"/>
  <c r="F33200" i="1"/>
  <c r="F33201" i="1"/>
  <c r="F33202" i="1"/>
  <c r="F33203" i="1"/>
  <c r="F33204" i="1"/>
  <c r="F33205" i="1"/>
  <c r="F33206" i="1"/>
  <c r="F33207" i="1"/>
  <c r="F33208" i="1"/>
  <c r="F33209" i="1"/>
  <c r="F33210" i="1"/>
  <c r="F33211" i="1"/>
  <c r="F33212" i="1"/>
  <c r="F33213" i="1"/>
  <c r="F33214" i="1"/>
  <c r="F33215" i="1"/>
  <c r="F33216" i="1"/>
  <c r="F33217" i="1"/>
  <c r="F33218" i="1"/>
  <c r="F33219" i="1"/>
  <c r="F33220" i="1"/>
  <c r="F33221" i="1"/>
  <c r="F33222" i="1"/>
  <c r="F33223" i="1"/>
  <c r="F33224" i="1"/>
  <c r="F33225" i="1"/>
  <c r="F33226" i="1"/>
  <c r="F33227" i="1"/>
  <c r="F33228" i="1"/>
  <c r="F33229" i="1"/>
  <c r="F33230" i="1"/>
  <c r="F33231" i="1"/>
  <c r="F33232" i="1"/>
  <c r="F33233" i="1"/>
  <c r="F33234" i="1"/>
  <c r="F33235" i="1"/>
  <c r="F33236" i="1"/>
  <c r="F33237" i="1"/>
  <c r="F33238" i="1"/>
  <c r="F33239" i="1"/>
  <c r="F33240" i="1"/>
  <c r="F33241" i="1"/>
  <c r="F33242" i="1"/>
  <c r="F33243" i="1"/>
  <c r="F33244" i="1"/>
  <c r="F33245" i="1"/>
  <c r="F33246" i="1"/>
  <c r="F33247" i="1"/>
  <c r="F33248" i="1"/>
  <c r="F33249" i="1"/>
  <c r="F33250" i="1"/>
  <c r="F33251" i="1"/>
  <c r="F33252" i="1"/>
  <c r="F33253" i="1"/>
  <c r="F33254" i="1"/>
  <c r="F33255" i="1"/>
  <c r="F33256" i="1"/>
  <c r="F33257" i="1"/>
  <c r="F33258" i="1"/>
  <c r="F33259" i="1"/>
  <c r="F33260" i="1"/>
  <c r="F33261" i="1"/>
  <c r="F33262" i="1"/>
  <c r="F33263" i="1"/>
  <c r="F33264" i="1"/>
  <c r="F33265" i="1"/>
  <c r="F33266" i="1"/>
  <c r="F33267" i="1"/>
  <c r="F33268" i="1"/>
  <c r="F33269" i="1"/>
  <c r="F33270" i="1"/>
  <c r="F33271" i="1"/>
  <c r="F33272" i="1"/>
  <c r="F33273" i="1"/>
  <c r="F33274" i="1"/>
  <c r="F33275" i="1"/>
  <c r="F33276" i="1"/>
  <c r="F33277" i="1"/>
  <c r="F33278" i="1"/>
  <c r="F33279" i="1"/>
  <c r="F33280" i="1"/>
  <c r="F33281" i="1"/>
  <c r="F33282" i="1"/>
  <c r="F33283" i="1"/>
  <c r="F33284" i="1"/>
  <c r="F33285" i="1"/>
  <c r="F33286" i="1"/>
  <c r="F33287" i="1"/>
  <c r="F33288" i="1"/>
  <c r="F33289" i="1"/>
  <c r="F33290" i="1"/>
  <c r="F33291" i="1"/>
  <c r="F33292" i="1"/>
  <c r="F33293" i="1"/>
  <c r="F33294" i="1"/>
  <c r="F33295" i="1"/>
  <c r="F33296" i="1"/>
  <c r="F33297" i="1"/>
  <c r="F33298" i="1"/>
  <c r="F33299" i="1"/>
  <c r="F33300" i="1"/>
  <c r="F33301" i="1"/>
  <c r="F33302" i="1"/>
  <c r="F33303" i="1"/>
  <c r="F33304" i="1"/>
  <c r="F33305" i="1"/>
  <c r="F33306" i="1"/>
  <c r="F33307" i="1"/>
  <c r="F33308" i="1"/>
  <c r="F33309" i="1"/>
  <c r="F33310" i="1"/>
  <c r="F33311" i="1"/>
  <c r="F33312" i="1"/>
  <c r="F33313" i="1"/>
  <c r="F33314" i="1"/>
  <c r="F33315" i="1"/>
  <c r="F33316" i="1"/>
  <c r="F33317" i="1"/>
  <c r="F33318" i="1"/>
  <c r="F33319" i="1"/>
  <c r="F33320" i="1"/>
  <c r="F33321" i="1"/>
  <c r="F33322" i="1"/>
  <c r="F33323" i="1"/>
  <c r="F33324" i="1"/>
  <c r="F33325" i="1"/>
  <c r="F33326" i="1"/>
  <c r="F33327" i="1"/>
  <c r="F33328" i="1"/>
  <c r="F33329" i="1"/>
  <c r="F33330" i="1"/>
  <c r="F33331" i="1"/>
  <c r="F33332" i="1"/>
  <c r="F33333" i="1"/>
  <c r="F33334" i="1"/>
  <c r="F33335" i="1"/>
  <c r="F33336" i="1"/>
  <c r="F33337" i="1"/>
  <c r="F33338" i="1"/>
  <c r="F33339" i="1"/>
  <c r="F33340" i="1"/>
  <c r="F33341" i="1"/>
  <c r="F33342" i="1"/>
  <c r="F33343" i="1"/>
  <c r="F33344" i="1"/>
  <c r="F33345" i="1"/>
  <c r="F33346" i="1"/>
  <c r="F33347" i="1"/>
  <c r="F33348" i="1"/>
  <c r="F33349" i="1"/>
  <c r="F33350" i="1"/>
  <c r="F33351" i="1"/>
  <c r="F33352" i="1"/>
  <c r="F33353" i="1"/>
  <c r="F33354" i="1"/>
  <c r="F33355" i="1"/>
  <c r="F33356" i="1"/>
  <c r="F33357" i="1"/>
  <c r="F33358" i="1"/>
  <c r="F33359" i="1"/>
  <c r="F33360" i="1"/>
  <c r="F33361" i="1"/>
  <c r="F33362" i="1"/>
  <c r="F33363" i="1"/>
  <c r="F33364" i="1"/>
  <c r="F33365" i="1"/>
  <c r="F33366" i="1"/>
  <c r="F33367" i="1"/>
  <c r="F33368" i="1"/>
  <c r="F33369" i="1"/>
  <c r="F33370" i="1"/>
  <c r="F33371" i="1"/>
  <c r="F33372" i="1"/>
  <c r="F33373" i="1"/>
  <c r="F33374" i="1"/>
  <c r="F33375" i="1"/>
  <c r="F33376" i="1"/>
  <c r="F33377" i="1"/>
  <c r="F33378" i="1"/>
  <c r="F33379" i="1"/>
  <c r="F33380" i="1"/>
  <c r="F33381" i="1"/>
  <c r="F33382" i="1"/>
  <c r="F33383" i="1"/>
  <c r="F33384" i="1"/>
  <c r="F33385" i="1"/>
  <c r="F33386" i="1"/>
  <c r="F33387" i="1"/>
  <c r="F33388" i="1"/>
  <c r="F33389" i="1"/>
  <c r="F33390" i="1"/>
  <c r="F33391" i="1"/>
  <c r="F33392" i="1"/>
  <c r="F33393" i="1"/>
  <c r="F33394" i="1"/>
  <c r="F33395" i="1"/>
  <c r="F33396" i="1"/>
  <c r="F33397" i="1"/>
  <c r="F33398" i="1"/>
  <c r="F33399" i="1"/>
  <c r="F33400" i="1"/>
  <c r="F33401" i="1"/>
  <c r="F33402" i="1"/>
  <c r="F33403" i="1"/>
  <c r="F33404" i="1"/>
  <c r="F33405" i="1"/>
  <c r="F33406" i="1"/>
  <c r="F33407" i="1"/>
  <c r="F33408" i="1"/>
  <c r="F33409" i="1"/>
  <c r="F33410" i="1"/>
  <c r="F33411" i="1"/>
  <c r="F33412" i="1"/>
  <c r="F33413" i="1"/>
  <c r="F33414" i="1"/>
  <c r="F33415" i="1"/>
  <c r="F33416" i="1"/>
  <c r="F33417" i="1"/>
  <c r="F33418" i="1"/>
  <c r="F33419" i="1"/>
  <c r="F33420" i="1"/>
  <c r="F33421" i="1"/>
  <c r="F33422" i="1"/>
  <c r="F33423" i="1"/>
  <c r="F33424" i="1"/>
  <c r="F33425" i="1"/>
  <c r="F33426" i="1"/>
  <c r="F33427" i="1"/>
  <c r="F33428" i="1"/>
  <c r="F33429" i="1"/>
  <c r="F33430" i="1"/>
  <c r="F33431" i="1"/>
  <c r="F33432" i="1"/>
  <c r="F33433" i="1"/>
  <c r="F33434" i="1"/>
  <c r="F33435" i="1"/>
  <c r="F33436" i="1"/>
  <c r="F33437" i="1"/>
  <c r="F33438" i="1"/>
  <c r="F33439" i="1"/>
  <c r="F33440" i="1"/>
  <c r="F33441" i="1"/>
  <c r="F33442" i="1"/>
  <c r="F33443" i="1"/>
  <c r="F33444" i="1"/>
  <c r="F33445" i="1"/>
  <c r="F33446" i="1"/>
  <c r="F33447" i="1"/>
  <c r="F33448" i="1"/>
  <c r="F33449" i="1"/>
  <c r="F33450" i="1"/>
  <c r="F33451" i="1"/>
  <c r="F33452" i="1"/>
  <c r="F33453" i="1"/>
  <c r="F33454" i="1"/>
  <c r="F33455" i="1"/>
  <c r="F33456" i="1"/>
  <c r="F33457" i="1"/>
  <c r="F33458" i="1"/>
  <c r="F33459" i="1"/>
  <c r="F33460" i="1"/>
  <c r="F33461" i="1"/>
  <c r="F33462" i="1"/>
  <c r="F33463" i="1"/>
  <c r="F33464" i="1"/>
  <c r="F33465" i="1"/>
  <c r="F33466" i="1"/>
  <c r="F33467" i="1"/>
  <c r="F33468" i="1"/>
  <c r="F33469" i="1"/>
  <c r="F33470" i="1"/>
  <c r="F33471" i="1"/>
  <c r="F33472" i="1"/>
  <c r="F33473" i="1"/>
  <c r="F33474" i="1"/>
  <c r="F33475" i="1"/>
  <c r="F33476" i="1"/>
  <c r="F33477" i="1"/>
  <c r="F33478" i="1"/>
  <c r="F33479" i="1"/>
  <c r="F33480" i="1"/>
  <c r="F33481" i="1"/>
  <c r="F33482" i="1"/>
  <c r="F33483" i="1"/>
  <c r="F33484" i="1"/>
  <c r="F33485" i="1"/>
  <c r="F33486" i="1"/>
  <c r="F33487" i="1"/>
  <c r="F33488" i="1"/>
  <c r="F33489" i="1"/>
  <c r="F33490" i="1"/>
  <c r="F33491" i="1"/>
  <c r="F33492" i="1"/>
  <c r="F33493" i="1"/>
  <c r="F33494" i="1"/>
  <c r="F33495" i="1"/>
  <c r="F33496" i="1"/>
  <c r="F33497" i="1"/>
  <c r="F33498" i="1"/>
  <c r="F33499" i="1"/>
  <c r="F33500" i="1"/>
  <c r="F33501" i="1"/>
  <c r="F33502" i="1"/>
  <c r="F33503" i="1"/>
  <c r="F33504" i="1"/>
  <c r="F33505" i="1"/>
  <c r="F33506" i="1"/>
  <c r="F33507" i="1"/>
  <c r="F33508" i="1"/>
  <c r="F33509" i="1"/>
  <c r="F33510" i="1"/>
  <c r="F33511" i="1"/>
  <c r="F33512" i="1"/>
  <c r="F33513" i="1"/>
  <c r="F33514" i="1"/>
  <c r="F33515" i="1"/>
  <c r="F33516" i="1"/>
  <c r="F33517" i="1"/>
  <c r="F33518" i="1"/>
  <c r="F33519" i="1"/>
  <c r="F33520" i="1"/>
  <c r="F33521" i="1"/>
  <c r="F33522" i="1"/>
  <c r="F33523" i="1"/>
  <c r="F33524" i="1"/>
  <c r="F33525" i="1"/>
  <c r="F33526" i="1"/>
  <c r="F33527" i="1"/>
  <c r="F33528" i="1"/>
  <c r="F33529" i="1"/>
  <c r="F33530" i="1"/>
  <c r="F33531" i="1"/>
  <c r="F33532" i="1"/>
  <c r="F33533" i="1"/>
  <c r="F33534" i="1"/>
  <c r="F33535" i="1"/>
  <c r="F33536" i="1"/>
  <c r="F33537" i="1"/>
  <c r="F33538" i="1"/>
  <c r="F33539" i="1"/>
  <c r="F33540" i="1"/>
  <c r="F33541" i="1"/>
  <c r="F33542" i="1"/>
  <c r="F33543" i="1"/>
  <c r="F33544" i="1"/>
  <c r="F33545" i="1"/>
  <c r="F33546" i="1"/>
  <c r="F33547" i="1"/>
  <c r="F33548" i="1"/>
  <c r="F33549" i="1"/>
  <c r="F33550" i="1"/>
  <c r="F33551" i="1"/>
  <c r="F33552" i="1"/>
  <c r="F33553" i="1"/>
  <c r="F33554" i="1"/>
  <c r="F33555" i="1"/>
  <c r="F33556" i="1"/>
  <c r="F33557" i="1"/>
  <c r="F33558" i="1"/>
  <c r="F33559" i="1"/>
  <c r="F33560" i="1"/>
  <c r="F33561" i="1"/>
  <c r="F33562" i="1"/>
  <c r="F33563" i="1"/>
  <c r="F33564" i="1"/>
  <c r="F33565" i="1"/>
  <c r="F33566" i="1"/>
  <c r="F33567" i="1"/>
  <c r="F33568" i="1"/>
  <c r="F33569" i="1"/>
  <c r="F33570" i="1"/>
  <c r="F33571" i="1"/>
  <c r="F33572" i="1"/>
  <c r="F33573" i="1"/>
  <c r="F33574" i="1"/>
  <c r="F33575" i="1"/>
  <c r="F33576" i="1"/>
  <c r="F33577" i="1"/>
  <c r="F33578" i="1"/>
  <c r="F33579" i="1"/>
  <c r="F33580" i="1"/>
  <c r="F33581" i="1"/>
  <c r="F33582" i="1"/>
  <c r="F33583" i="1"/>
  <c r="F33584" i="1"/>
  <c r="F33585" i="1"/>
  <c r="F33586" i="1"/>
  <c r="F33587" i="1"/>
  <c r="F33588" i="1"/>
  <c r="F33589" i="1"/>
  <c r="F33590" i="1"/>
  <c r="F33591" i="1"/>
  <c r="F33592" i="1"/>
  <c r="F33593" i="1"/>
  <c r="F33594" i="1"/>
  <c r="F33595" i="1"/>
  <c r="F33596" i="1"/>
  <c r="F33597" i="1"/>
  <c r="F33598" i="1"/>
  <c r="F33599" i="1"/>
  <c r="F33600" i="1"/>
  <c r="F33601" i="1"/>
  <c r="F33602" i="1"/>
  <c r="F33603" i="1"/>
  <c r="F33604" i="1"/>
  <c r="F33605" i="1"/>
  <c r="F33606" i="1"/>
  <c r="F33607" i="1"/>
  <c r="F33608" i="1"/>
  <c r="F33609" i="1"/>
  <c r="F33610" i="1"/>
  <c r="F33611" i="1"/>
  <c r="F33612" i="1"/>
  <c r="F33613" i="1"/>
  <c r="F33614" i="1"/>
  <c r="F33615" i="1"/>
  <c r="F33616" i="1"/>
  <c r="F33617" i="1"/>
  <c r="F33618" i="1"/>
  <c r="F33619" i="1"/>
  <c r="F33620" i="1"/>
  <c r="F33621" i="1"/>
  <c r="F33622" i="1"/>
  <c r="F33623" i="1"/>
  <c r="F33624" i="1"/>
  <c r="F33625" i="1"/>
  <c r="F33626" i="1"/>
  <c r="F33627" i="1"/>
  <c r="F33628" i="1"/>
  <c r="F33629" i="1"/>
  <c r="F33630" i="1"/>
  <c r="F33631" i="1"/>
  <c r="F33632" i="1"/>
  <c r="F33633" i="1"/>
  <c r="F33634" i="1"/>
  <c r="F33635" i="1"/>
  <c r="F33636" i="1"/>
  <c r="F33637" i="1"/>
  <c r="F33638" i="1"/>
  <c r="F33639" i="1"/>
  <c r="F33640" i="1"/>
  <c r="F33641" i="1"/>
  <c r="F33642" i="1"/>
  <c r="F33643" i="1"/>
  <c r="F33644" i="1"/>
  <c r="F33645" i="1"/>
  <c r="F33646" i="1"/>
  <c r="F33647" i="1"/>
  <c r="F33648" i="1"/>
  <c r="F33649" i="1"/>
  <c r="F33650" i="1"/>
  <c r="F33651" i="1"/>
  <c r="F33652" i="1"/>
  <c r="F33653" i="1"/>
  <c r="F33654" i="1"/>
  <c r="F33655" i="1"/>
  <c r="F33656" i="1"/>
  <c r="F33657" i="1"/>
  <c r="F33658" i="1"/>
  <c r="F33659" i="1"/>
  <c r="F33660" i="1"/>
  <c r="F33661" i="1"/>
  <c r="F33662" i="1"/>
  <c r="F33663" i="1"/>
  <c r="F33664" i="1"/>
  <c r="F33665" i="1"/>
  <c r="F33666" i="1"/>
  <c r="F33667" i="1"/>
  <c r="F33668" i="1"/>
  <c r="F33669" i="1"/>
  <c r="F33670" i="1"/>
  <c r="F33671" i="1"/>
  <c r="F33672" i="1"/>
  <c r="F33673" i="1"/>
  <c r="F33674" i="1"/>
  <c r="F33675" i="1"/>
  <c r="F33676" i="1"/>
  <c r="F33677" i="1"/>
  <c r="F33678" i="1"/>
  <c r="F33679" i="1"/>
  <c r="F33680" i="1"/>
  <c r="F33681" i="1"/>
  <c r="F33682" i="1"/>
  <c r="F33683" i="1"/>
  <c r="F33684" i="1"/>
  <c r="F33685" i="1"/>
  <c r="F33686" i="1"/>
  <c r="F33687" i="1"/>
  <c r="F33688" i="1"/>
  <c r="F33689" i="1"/>
  <c r="F33690" i="1"/>
  <c r="F33691" i="1"/>
  <c r="F33692" i="1"/>
  <c r="F33693" i="1"/>
  <c r="F33694" i="1"/>
  <c r="F33695" i="1"/>
  <c r="F33696" i="1"/>
  <c r="F33697" i="1"/>
  <c r="F33698" i="1"/>
  <c r="F33699" i="1"/>
  <c r="F33700" i="1"/>
  <c r="F33701" i="1"/>
  <c r="F33702" i="1"/>
  <c r="F33703" i="1"/>
  <c r="F33704" i="1"/>
  <c r="F33705" i="1"/>
  <c r="F33706" i="1"/>
  <c r="F33707" i="1"/>
  <c r="F33708" i="1"/>
  <c r="F33709" i="1"/>
  <c r="F33710" i="1"/>
  <c r="F33711" i="1"/>
  <c r="F33712" i="1"/>
  <c r="F33713" i="1"/>
  <c r="F33714" i="1"/>
  <c r="F33715" i="1"/>
  <c r="F33716" i="1"/>
  <c r="F33717" i="1"/>
  <c r="F33718" i="1"/>
  <c r="F33719" i="1"/>
  <c r="F33720" i="1"/>
  <c r="F33721" i="1"/>
  <c r="F33722" i="1"/>
  <c r="F33723" i="1"/>
  <c r="F33724" i="1"/>
  <c r="F33725" i="1"/>
  <c r="F33726" i="1"/>
  <c r="F33727" i="1"/>
  <c r="F33728" i="1"/>
  <c r="F33729" i="1"/>
  <c r="F33730" i="1"/>
  <c r="F33731" i="1"/>
  <c r="F33732" i="1"/>
  <c r="F33733" i="1"/>
  <c r="F33734" i="1"/>
  <c r="F33735" i="1"/>
  <c r="F33736" i="1"/>
  <c r="F33737" i="1"/>
  <c r="F33738" i="1"/>
  <c r="F33739" i="1"/>
  <c r="F33740" i="1"/>
  <c r="F33741" i="1"/>
  <c r="F33742" i="1"/>
  <c r="F33743" i="1"/>
  <c r="F33744" i="1"/>
  <c r="F33745" i="1"/>
  <c r="F33746" i="1"/>
  <c r="F33747" i="1"/>
  <c r="F33748" i="1"/>
  <c r="F33749" i="1"/>
  <c r="F33750" i="1"/>
  <c r="F33751" i="1"/>
  <c r="F33752" i="1"/>
  <c r="F33753" i="1"/>
  <c r="F33754" i="1"/>
  <c r="F33755" i="1"/>
  <c r="F33756" i="1"/>
  <c r="F33757" i="1"/>
  <c r="F33758" i="1"/>
  <c r="F33759" i="1"/>
  <c r="F33760" i="1"/>
  <c r="F33761" i="1"/>
  <c r="F33762" i="1"/>
  <c r="F33763" i="1"/>
  <c r="F33764" i="1"/>
  <c r="F33765" i="1"/>
  <c r="F33766" i="1"/>
  <c r="F33767" i="1"/>
  <c r="F33768" i="1"/>
  <c r="F33769" i="1"/>
  <c r="F33770" i="1"/>
  <c r="F33771" i="1"/>
  <c r="F33772" i="1"/>
  <c r="F33773" i="1"/>
  <c r="F33774" i="1"/>
  <c r="F33775" i="1"/>
  <c r="F33776" i="1"/>
  <c r="F33777" i="1"/>
  <c r="F33778" i="1"/>
  <c r="F33779" i="1"/>
  <c r="F33780" i="1"/>
  <c r="F33781" i="1"/>
  <c r="F33782" i="1"/>
  <c r="F33783" i="1"/>
  <c r="F33784" i="1"/>
  <c r="F33785" i="1"/>
  <c r="F33786" i="1"/>
  <c r="F33787" i="1"/>
  <c r="F33788" i="1"/>
  <c r="F33789" i="1"/>
  <c r="F33790" i="1"/>
  <c r="F33791" i="1"/>
  <c r="F33792" i="1"/>
  <c r="F33793" i="1"/>
  <c r="F33794" i="1"/>
  <c r="F33795" i="1"/>
  <c r="F33796" i="1"/>
  <c r="F33797" i="1"/>
  <c r="F33798" i="1"/>
  <c r="F33799" i="1"/>
  <c r="F33800" i="1"/>
  <c r="F33801" i="1"/>
  <c r="F33802" i="1"/>
  <c r="F33803" i="1"/>
  <c r="F33804" i="1"/>
  <c r="F33805" i="1"/>
  <c r="F33806" i="1"/>
  <c r="F33807" i="1"/>
  <c r="F33808" i="1"/>
  <c r="F33809" i="1"/>
  <c r="F33810" i="1"/>
  <c r="F33811" i="1"/>
  <c r="F33812" i="1"/>
  <c r="F33813" i="1"/>
  <c r="F33814" i="1"/>
  <c r="F33815" i="1"/>
  <c r="F33816" i="1"/>
  <c r="F33817" i="1"/>
  <c r="F33818" i="1"/>
  <c r="F33819" i="1"/>
  <c r="F33820" i="1"/>
  <c r="F33821" i="1"/>
  <c r="F33822" i="1"/>
  <c r="F33823" i="1"/>
  <c r="F33824" i="1"/>
  <c r="F33825" i="1"/>
  <c r="F33826" i="1"/>
  <c r="F33827" i="1"/>
  <c r="F33828" i="1"/>
  <c r="F33829" i="1"/>
  <c r="F33830" i="1"/>
  <c r="F33831" i="1"/>
  <c r="F33832" i="1"/>
  <c r="F33833" i="1"/>
  <c r="F33834" i="1"/>
  <c r="F33835" i="1"/>
  <c r="F33836" i="1"/>
  <c r="F33837" i="1"/>
  <c r="F33838" i="1"/>
  <c r="F33839" i="1"/>
  <c r="F33840" i="1"/>
  <c r="F33841" i="1"/>
  <c r="F33842" i="1"/>
  <c r="F33843" i="1"/>
  <c r="F33844" i="1"/>
  <c r="F33845" i="1"/>
  <c r="F33846" i="1"/>
  <c r="F33847" i="1"/>
  <c r="F33848" i="1"/>
  <c r="F33849" i="1"/>
  <c r="F33850" i="1"/>
  <c r="F33851" i="1"/>
  <c r="F33852" i="1"/>
  <c r="F33853" i="1"/>
  <c r="F33854" i="1"/>
  <c r="F33855" i="1"/>
  <c r="F33856" i="1"/>
  <c r="F33857" i="1"/>
  <c r="F33858" i="1"/>
  <c r="F33859" i="1"/>
  <c r="F33860" i="1"/>
  <c r="F33861" i="1"/>
  <c r="F33862" i="1"/>
  <c r="F33863" i="1"/>
  <c r="F33864" i="1"/>
  <c r="F33865" i="1"/>
  <c r="F33866" i="1"/>
  <c r="F33867" i="1"/>
  <c r="F33868" i="1"/>
  <c r="F33869" i="1"/>
  <c r="F33870" i="1"/>
  <c r="F33871" i="1"/>
  <c r="F33872" i="1"/>
  <c r="F33873" i="1"/>
  <c r="F33874" i="1"/>
  <c r="F33875" i="1"/>
  <c r="F33876" i="1"/>
  <c r="F33877" i="1"/>
  <c r="F33878" i="1"/>
  <c r="F33879" i="1"/>
  <c r="F33880" i="1"/>
  <c r="F33881" i="1"/>
  <c r="F33882" i="1"/>
  <c r="F33883" i="1"/>
  <c r="F33884" i="1"/>
  <c r="F33885" i="1"/>
  <c r="F33886" i="1"/>
  <c r="F33887" i="1"/>
  <c r="F33888" i="1"/>
  <c r="F33889" i="1"/>
  <c r="F33890" i="1"/>
  <c r="F33891" i="1"/>
  <c r="F33892" i="1"/>
  <c r="F33893" i="1"/>
  <c r="F33894" i="1"/>
  <c r="F33895" i="1"/>
  <c r="F33896" i="1"/>
  <c r="F33897" i="1"/>
  <c r="F33898" i="1"/>
  <c r="F33899" i="1"/>
  <c r="F33900" i="1"/>
  <c r="F33901" i="1"/>
  <c r="F33902" i="1"/>
  <c r="F33903" i="1"/>
  <c r="F33904" i="1"/>
  <c r="F33905" i="1"/>
  <c r="F33906" i="1"/>
  <c r="F33907" i="1"/>
  <c r="F33908" i="1"/>
  <c r="F33909" i="1"/>
  <c r="F33910" i="1"/>
  <c r="F33911" i="1"/>
  <c r="F33912" i="1"/>
  <c r="F33913" i="1"/>
  <c r="F33914" i="1"/>
  <c r="F33915" i="1"/>
  <c r="F33916" i="1"/>
  <c r="F33917" i="1"/>
  <c r="F33918" i="1"/>
  <c r="F33919" i="1"/>
  <c r="F33920" i="1"/>
  <c r="F33921" i="1"/>
  <c r="F33922" i="1"/>
  <c r="F33923" i="1"/>
  <c r="F33924" i="1"/>
  <c r="F33925" i="1"/>
  <c r="F33926" i="1"/>
  <c r="F33927" i="1"/>
  <c r="F33928" i="1"/>
  <c r="F33929" i="1"/>
  <c r="F33930" i="1"/>
  <c r="F33931" i="1"/>
  <c r="F33932" i="1"/>
  <c r="F33933" i="1"/>
  <c r="F33934" i="1"/>
  <c r="F33935" i="1"/>
  <c r="F33936" i="1"/>
  <c r="F33937" i="1"/>
  <c r="F33938" i="1"/>
  <c r="F33939" i="1"/>
  <c r="F33940" i="1"/>
  <c r="F33941" i="1"/>
  <c r="F33942" i="1"/>
  <c r="F33943" i="1"/>
  <c r="F33944" i="1"/>
  <c r="F33945" i="1"/>
  <c r="F33946" i="1"/>
  <c r="F33947" i="1"/>
  <c r="F33948" i="1"/>
  <c r="F33949" i="1"/>
  <c r="F33950" i="1"/>
  <c r="F33951" i="1"/>
  <c r="F33952" i="1"/>
  <c r="F33953" i="1"/>
  <c r="F33954" i="1"/>
  <c r="F33955" i="1"/>
  <c r="F33956" i="1"/>
  <c r="F33957" i="1"/>
  <c r="F33958" i="1"/>
  <c r="F33959" i="1"/>
  <c r="F33960" i="1"/>
  <c r="F33961" i="1"/>
  <c r="F33962" i="1"/>
  <c r="F33963" i="1"/>
  <c r="F33964" i="1"/>
  <c r="F33965" i="1"/>
  <c r="F33966" i="1"/>
  <c r="F33967" i="1"/>
  <c r="F33968" i="1"/>
  <c r="F33969" i="1"/>
  <c r="F33970" i="1"/>
  <c r="F33971" i="1"/>
  <c r="F33972" i="1"/>
  <c r="F33973" i="1"/>
  <c r="F33974" i="1"/>
  <c r="F33975" i="1"/>
  <c r="F33976" i="1"/>
  <c r="F33977" i="1"/>
  <c r="F33978" i="1"/>
  <c r="F33979" i="1"/>
  <c r="F33980" i="1"/>
  <c r="F33981" i="1"/>
  <c r="F33982" i="1"/>
  <c r="F33983" i="1"/>
  <c r="F33984" i="1"/>
  <c r="F33985" i="1"/>
  <c r="F33986" i="1"/>
  <c r="F33987" i="1"/>
  <c r="F33988" i="1"/>
  <c r="F33989" i="1"/>
  <c r="F33990" i="1"/>
  <c r="F33991" i="1"/>
  <c r="F33992" i="1"/>
  <c r="F33993" i="1"/>
  <c r="F33994" i="1"/>
  <c r="F33995" i="1"/>
  <c r="F33996" i="1"/>
  <c r="F33997" i="1"/>
  <c r="F33998" i="1"/>
  <c r="F33999" i="1"/>
  <c r="F34000" i="1"/>
  <c r="F34001" i="1"/>
  <c r="F34002" i="1"/>
  <c r="F34003" i="1"/>
  <c r="F34004" i="1"/>
  <c r="F34005" i="1"/>
  <c r="F34006" i="1"/>
  <c r="F34007" i="1"/>
  <c r="F34008" i="1"/>
  <c r="F34009" i="1"/>
  <c r="F34010" i="1"/>
  <c r="F34011" i="1"/>
  <c r="F34012" i="1"/>
  <c r="F34013" i="1"/>
  <c r="F34014" i="1"/>
  <c r="F34015" i="1"/>
  <c r="F34016" i="1"/>
  <c r="F34017" i="1"/>
  <c r="F34018" i="1"/>
  <c r="F34019" i="1"/>
  <c r="F34020" i="1"/>
  <c r="F34021" i="1"/>
  <c r="F34022" i="1"/>
  <c r="F34023" i="1"/>
  <c r="F34024" i="1"/>
  <c r="F34025" i="1"/>
  <c r="F34026" i="1"/>
  <c r="F34027" i="1"/>
  <c r="F34028" i="1"/>
  <c r="F34029" i="1"/>
  <c r="F34030" i="1"/>
  <c r="F34031" i="1"/>
  <c r="F34032" i="1"/>
  <c r="F34033" i="1"/>
  <c r="F34034" i="1"/>
  <c r="F34035" i="1"/>
  <c r="F34036" i="1"/>
  <c r="F34037" i="1"/>
  <c r="F34038" i="1"/>
  <c r="F34039" i="1"/>
  <c r="F34040" i="1"/>
  <c r="F34041" i="1"/>
  <c r="F34042" i="1"/>
  <c r="F34043" i="1"/>
  <c r="F34044" i="1"/>
  <c r="F34045" i="1"/>
  <c r="F34046" i="1"/>
  <c r="F34047" i="1"/>
  <c r="F34048" i="1"/>
  <c r="F34049" i="1"/>
  <c r="F34050" i="1"/>
  <c r="F34051" i="1"/>
  <c r="F34052" i="1"/>
  <c r="F34053" i="1"/>
  <c r="F34054" i="1"/>
  <c r="F34055" i="1"/>
  <c r="F34056" i="1"/>
  <c r="F34057" i="1"/>
  <c r="F34058" i="1"/>
  <c r="F34059" i="1"/>
  <c r="F34060" i="1"/>
  <c r="F34061" i="1"/>
  <c r="F34062" i="1"/>
  <c r="F34063" i="1"/>
  <c r="F34064" i="1"/>
  <c r="F34065" i="1"/>
  <c r="F34066" i="1"/>
  <c r="F34067" i="1"/>
  <c r="F34068" i="1"/>
  <c r="F34069" i="1"/>
  <c r="F34070" i="1"/>
  <c r="F34071" i="1"/>
  <c r="F34072" i="1"/>
  <c r="F34073" i="1"/>
  <c r="F34074" i="1"/>
  <c r="F34075" i="1"/>
  <c r="F34076" i="1"/>
  <c r="F34077" i="1"/>
  <c r="F34078" i="1"/>
  <c r="F34079" i="1"/>
  <c r="F34080" i="1"/>
  <c r="F34081" i="1"/>
  <c r="F34082" i="1"/>
  <c r="F34083" i="1"/>
  <c r="F34084" i="1"/>
  <c r="F34085" i="1"/>
  <c r="F34086" i="1"/>
  <c r="F34087" i="1"/>
  <c r="F34088" i="1"/>
  <c r="F34089" i="1"/>
  <c r="F34090" i="1"/>
  <c r="F34091" i="1"/>
  <c r="F34092" i="1"/>
  <c r="F34093" i="1"/>
  <c r="F34094" i="1"/>
  <c r="F34095" i="1"/>
  <c r="F34096" i="1"/>
  <c r="F34097" i="1"/>
  <c r="F34098" i="1"/>
  <c r="F34099" i="1"/>
  <c r="F34100" i="1"/>
  <c r="F34101" i="1"/>
  <c r="F34102" i="1"/>
  <c r="F34103" i="1"/>
  <c r="F34104" i="1"/>
  <c r="F34105" i="1"/>
  <c r="F34106" i="1"/>
  <c r="F34107" i="1"/>
  <c r="F34108" i="1"/>
  <c r="F34109" i="1"/>
  <c r="F34110" i="1"/>
  <c r="F34111" i="1"/>
  <c r="F34112" i="1"/>
  <c r="F34113" i="1"/>
  <c r="F34114" i="1"/>
  <c r="F34115" i="1"/>
  <c r="F34116" i="1"/>
  <c r="F34117" i="1"/>
  <c r="F34118" i="1"/>
  <c r="F34119" i="1"/>
  <c r="F34120" i="1"/>
  <c r="F34121" i="1"/>
  <c r="F34122" i="1"/>
  <c r="F34123" i="1"/>
  <c r="F34124" i="1"/>
  <c r="F34125" i="1"/>
  <c r="F34126" i="1"/>
  <c r="F34127" i="1"/>
  <c r="F34128" i="1"/>
  <c r="F34129" i="1"/>
  <c r="F34130" i="1"/>
  <c r="F34131" i="1"/>
  <c r="F34132" i="1"/>
  <c r="F34133" i="1"/>
  <c r="F34134" i="1"/>
  <c r="F34135" i="1"/>
  <c r="F34136" i="1"/>
  <c r="F34137" i="1"/>
  <c r="F34138" i="1"/>
  <c r="F34139" i="1"/>
  <c r="F34140" i="1"/>
  <c r="F34141" i="1"/>
  <c r="F34142" i="1"/>
  <c r="F34143" i="1"/>
  <c r="F34144" i="1"/>
  <c r="F34145" i="1"/>
  <c r="F34146" i="1"/>
  <c r="F34147" i="1"/>
  <c r="F34148" i="1"/>
  <c r="F34149" i="1"/>
  <c r="F34150" i="1"/>
  <c r="F34151" i="1"/>
  <c r="F34152" i="1"/>
  <c r="F34153" i="1"/>
  <c r="F34154" i="1"/>
  <c r="F34155" i="1"/>
  <c r="F34156" i="1"/>
  <c r="F34157" i="1"/>
  <c r="F34158" i="1"/>
  <c r="F34159" i="1"/>
  <c r="F34160" i="1"/>
  <c r="F34161" i="1"/>
  <c r="F34162" i="1"/>
  <c r="F34163" i="1"/>
  <c r="F34164" i="1"/>
  <c r="F34165" i="1"/>
  <c r="F34166" i="1"/>
  <c r="F34167" i="1"/>
  <c r="F34168" i="1"/>
  <c r="F34169" i="1"/>
  <c r="F34170" i="1"/>
  <c r="F34171" i="1"/>
  <c r="F34172" i="1"/>
  <c r="F34173" i="1"/>
  <c r="F34174" i="1"/>
  <c r="F34175" i="1"/>
  <c r="F34176" i="1"/>
  <c r="F34177" i="1"/>
  <c r="F34178" i="1"/>
  <c r="F34179" i="1"/>
  <c r="F34180" i="1"/>
  <c r="F34181" i="1"/>
  <c r="F34182" i="1"/>
  <c r="F34183" i="1"/>
  <c r="F34184" i="1"/>
  <c r="F34185" i="1"/>
  <c r="F34186" i="1"/>
  <c r="F34187" i="1"/>
  <c r="F34188" i="1"/>
  <c r="F34189" i="1"/>
  <c r="F34190" i="1"/>
  <c r="F34191" i="1"/>
  <c r="F34192" i="1"/>
  <c r="F34193" i="1"/>
  <c r="F34194" i="1"/>
  <c r="F34195" i="1"/>
  <c r="F34196" i="1"/>
  <c r="F34197" i="1"/>
  <c r="F34198" i="1"/>
  <c r="F34199" i="1"/>
  <c r="F34200" i="1"/>
  <c r="F34201" i="1"/>
  <c r="F34202" i="1"/>
  <c r="F34203" i="1"/>
  <c r="F34204" i="1"/>
  <c r="F34205" i="1"/>
  <c r="F34206" i="1"/>
  <c r="F34207" i="1"/>
  <c r="F34208" i="1"/>
  <c r="F34209" i="1"/>
  <c r="F34210" i="1"/>
  <c r="F34211" i="1"/>
  <c r="F34212" i="1"/>
  <c r="F34213" i="1"/>
  <c r="F34214" i="1"/>
  <c r="F34215" i="1"/>
  <c r="F34216" i="1"/>
  <c r="F34217" i="1"/>
  <c r="F34218" i="1"/>
  <c r="F34219" i="1"/>
  <c r="F34220" i="1"/>
  <c r="F34221" i="1"/>
  <c r="F34222" i="1"/>
  <c r="F34223" i="1"/>
  <c r="F34224" i="1"/>
  <c r="F34225" i="1"/>
  <c r="F34226" i="1"/>
  <c r="F34227" i="1"/>
  <c r="F34228" i="1"/>
  <c r="F34229" i="1"/>
  <c r="F34230" i="1"/>
  <c r="F34231" i="1"/>
  <c r="F34232" i="1"/>
  <c r="F34233" i="1"/>
  <c r="F34234" i="1"/>
  <c r="F34235" i="1"/>
  <c r="F34236" i="1"/>
  <c r="F34237" i="1"/>
  <c r="F34238" i="1"/>
  <c r="F34239" i="1"/>
  <c r="F34240" i="1"/>
  <c r="F34241" i="1"/>
  <c r="F34242" i="1"/>
  <c r="F34243" i="1"/>
  <c r="F34244" i="1"/>
  <c r="F34245" i="1"/>
  <c r="F34246" i="1"/>
  <c r="F34247" i="1"/>
  <c r="F34248" i="1"/>
  <c r="F34249" i="1"/>
  <c r="F34250" i="1"/>
  <c r="F34251" i="1"/>
  <c r="F34252" i="1"/>
  <c r="F34253" i="1"/>
  <c r="F34254" i="1"/>
  <c r="F34255" i="1"/>
  <c r="F34256" i="1"/>
  <c r="F34257" i="1"/>
  <c r="F34258" i="1"/>
  <c r="F34259" i="1"/>
  <c r="F34260" i="1"/>
  <c r="F34261" i="1"/>
  <c r="F34262" i="1"/>
  <c r="F34263" i="1"/>
  <c r="F34264" i="1"/>
  <c r="F34265" i="1"/>
  <c r="F34266" i="1"/>
  <c r="F34267" i="1"/>
  <c r="F34268" i="1"/>
  <c r="F34269" i="1"/>
  <c r="F34270" i="1"/>
  <c r="F34271" i="1"/>
  <c r="F34272" i="1"/>
  <c r="F34273" i="1"/>
  <c r="F34274" i="1"/>
  <c r="F34275" i="1"/>
  <c r="F34276" i="1"/>
  <c r="F34277" i="1"/>
  <c r="F34278" i="1"/>
  <c r="F34279" i="1"/>
  <c r="F34280" i="1"/>
  <c r="F34281" i="1"/>
  <c r="F34282" i="1"/>
  <c r="F34283" i="1"/>
  <c r="F34284" i="1"/>
  <c r="F34285" i="1"/>
  <c r="F34286" i="1"/>
  <c r="F34287" i="1"/>
  <c r="F34288" i="1"/>
  <c r="F34289" i="1"/>
  <c r="F34290" i="1"/>
  <c r="F34291" i="1"/>
  <c r="F34292" i="1"/>
  <c r="F34293" i="1"/>
  <c r="F34294" i="1"/>
  <c r="F34295" i="1"/>
  <c r="F34296" i="1"/>
  <c r="F34297" i="1"/>
  <c r="F34298" i="1"/>
  <c r="F34299" i="1"/>
  <c r="F34300" i="1"/>
  <c r="F34301" i="1"/>
  <c r="F34302" i="1"/>
  <c r="F34303" i="1"/>
  <c r="F34304" i="1"/>
  <c r="F34305" i="1"/>
  <c r="F34306" i="1"/>
  <c r="F34307" i="1"/>
  <c r="F34308" i="1"/>
  <c r="F34309" i="1"/>
  <c r="F34310" i="1"/>
  <c r="F34311" i="1"/>
  <c r="F34312" i="1"/>
  <c r="F34313" i="1"/>
  <c r="F34314" i="1"/>
  <c r="F34315" i="1"/>
  <c r="F34316" i="1"/>
  <c r="F34317" i="1"/>
  <c r="F34318" i="1"/>
  <c r="F34319" i="1"/>
  <c r="F34320" i="1"/>
  <c r="F34321" i="1"/>
  <c r="F34322" i="1"/>
  <c r="F34323" i="1"/>
  <c r="F34324" i="1"/>
  <c r="F34325" i="1"/>
  <c r="F34326" i="1"/>
  <c r="F34327" i="1"/>
  <c r="F34328" i="1"/>
  <c r="F34329" i="1"/>
  <c r="F34330" i="1"/>
  <c r="F34331" i="1"/>
  <c r="F34332" i="1"/>
  <c r="F34333" i="1"/>
  <c r="F34334" i="1"/>
  <c r="F34335" i="1"/>
  <c r="F34336" i="1"/>
  <c r="F34337" i="1"/>
  <c r="F34338" i="1"/>
  <c r="F34339" i="1"/>
  <c r="F34340" i="1"/>
  <c r="F34341" i="1"/>
  <c r="F34342" i="1"/>
  <c r="F34343" i="1"/>
  <c r="F34344" i="1"/>
  <c r="F34345" i="1"/>
  <c r="F34346" i="1"/>
  <c r="F34347" i="1"/>
  <c r="F34348" i="1"/>
  <c r="F34349" i="1"/>
  <c r="F34350" i="1"/>
  <c r="F34351" i="1"/>
  <c r="F34352" i="1"/>
  <c r="F34353" i="1"/>
  <c r="F34354" i="1"/>
  <c r="F34355" i="1"/>
  <c r="F34356" i="1"/>
  <c r="F34357" i="1"/>
  <c r="F34358" i="1"/>
  <c r="F34359" i="1"/>
  <c r="F34360" i="1"/>
  <c r="F34361" i="1"/>
  <c r="F34362" i="1"/>
  <c r="F34363" i="1"/>
  <c r="F34364" i="1"/>
  <c r="F34365" i="1"/>
  <c r="F34366" i="1"/>
  <c r="F34367" i="1"/>
  <c r="F34368" i="1"/>
  <c r="F34369" i="1"/>
  <c r="F34370" i="1"/>
  <c r="F34371" i="1"/>
  <c r="F34372" i="1"/>
  <c r="F34373" i="1"/>
  <c r="F34374" i="1"/>
  <c r="F34375" i="1"/>
  <c r="F34376" i="1"/>
  <c r="F34377" i="1"/>
  <c r="F34378" i="1"/>
  <c r="F34379" i="1"/>
  <c r="F34380" i="1"/>
  <c r="F34381" i="1"/>
  <c r="F34382" i="1"/>
  <c r="F34383" i="1"/>
  <c r="F34384" i="1"/>
  <c r="F34385" i="1"/>
  <c r="F34386" i="1"/>
  <c r="F34387" i="1"/>
  <c r="F34388" i="1"/>
  <c r="F34389" i="1"/>
  <c r="F34390" i="1"/>
  <c r="F34391" i="1"/>
  <c r="F34392" i="1"/>
  <c r="F34393" i="1"/>
  <c r="F34394" i="1"/>
  <c r="F34395" i="1"/>
  <c r="F34396" i="1"/>
  <c r="F34397" i="1"/>
  <c r="F34398" i="1"/>
  <c r="F34399" i="1"/>
  <c r="F34400" i="1"/>
  <c r="F34401" i="1"/>
  <c r="F34402" i="1"/>
  <c r="F34403" i="1"/>
  <c r="F34404" i="1"/>
  <c r="F34405" i="1"/>
  <c r="F34406" i="1"/>
  <c r="F34407" i="1"/>
  <c r="F34408" i="1"/>
  <c r="F34409" i="1"/>
  <c r="F34410" i="1"/>
  <c r="F34411" i="1"/>
  <c r="F34412" i="1"/>
  <c r="F34413" i="1"/>
  <c r="F34414" i="1"/>
  <c r="F34415" i="1"/>
  <c r="F34416" i="1"/>
  <c r="F34417" i="1"/>
  <c r="F34418" i="1"/>
  <c r="F34419" i="1"/>
  <c r="F34420" i="1"/>
  <c r="F34421" i="1"/>
  <c r="F34422" i="1"/>
  <c r="F34423" i="1"/>
  <c r="F34424" i="1"/>
  <c r="F34425" i="1"/>
  <c r="F34426" i="1"/>
  <c r="F34427" i="1"/>
  <c r="F34428" i="1"/>
  <c r="F34429" i="1"/>
  <c r="F34430" i="1"/>
  <c r="F34431" i="1"/>
  <c r="F34432" i="1"/>
  <c r="F34433" i="1"/>
  <c r="F34434" i="1"/>
  <c r="F34435" i="1"/>
  <c r="F34436" i="1"/>
  <c r="F34437" i="1"/>
  <c r="F34438" i="1"/>
  <c r="F34439" i="1"/>
  <c r="F34440" i="1"/>
  <c r="F34441" i="1"/>
  <c r="F34442" i="1"/>
  <c r="F34443" i="1"/>
  <c r="F34444" i="1"/>
  <c r="F34445" i="1"/>
  <c r="F34446" i="1"/>
  <c r="F34447" i="1"/>
  <c r="F34448" i="1"/>
  <c r="F34449" i="1"/>
  <c r="F34450" i="1"/>
  <c r="F34451" i="1"/>
  <c r="F34452" i="1"/>
  <c r="F34453" i="1"/>
  <c r="F34454" i="1"/>
  <c r="F34455" i="1"/>
  <c r="F34456" i="1"/>
  <c r="F34457" i="1"/>
  <c r="F34458" i="1"/>
  <c r="F34459" i="1"/>
  <c r="F34460" i="1"/>
  <c r="F34461" i="1"/>
  <c r="F34462" i="1"/>
  <c r="F34463" i="1"/>
  <c r="F34464" i="1"/>
  <c r="F34465" i="1"/>
  <c r="F34466" i="1"/>
  <c r="F34467" i="1"/>
  <c r="F34468" i="1"/>
  <c r="F34469" i="1"/>
  <c r="F34470" i="1"/>
  <c r="F34471" i="1"/>
  <c r="F34472" i="1"/>
  <c r="F34473" i="1"/>
  <c r="F34474" i="1"/>
  <c r="F34475" i="1"/>
  <c r="F34476" i="1"/>
  <c r="F34477" i="1"/>
  <c r="F34478" i="1"/>
  <c r="F34479" i="1"/>
  <c r="F34480" i="1"/>
  <c r="F34481" i="1"/>
  <c r="F34482" i="1"/>
  <c r="F34483" i="1"/>
  <c r="F34484" i="1"/>
  <c r="F34485" i="1"/>
  <c r="F34486" i="1"/>
  <c r="F34487" i="1"/>
  <c r="F34488" i="1"/>
  <c r="F34489" i="1"/>
  <c r="F34490" i="1"/>
  <c r="F34491" i="1"/>
  <c r="F34492" i="1"/>
  <c r="F34493" i="1"/>
  <c r="F34494" i="1"/>
  <c r="F34495" i="1"/>
  <c r="F34496" i="1"/>
  <c r="F34497" i="1"/>
  <c r="F34498" i="1"/>
  <c r="F34499" i="1"/>
  <c r="F34500" i="1"/>
  <c r="F34501" i="1"/>
  <c r="F34502" i="1"/>
  <c r="F34503" i="1"/>
  <c r="F34504" i="1"/>
  <c r="F34505" i="1"/>
  <c r="F34506" i="1"/>
  <c r="F34507" i="1"/>
  <c r="F34508" i="1"/>
  <c r="F34509" i="1"/>
  <c r="F34510" i="1"/>
  <c r="F34511" i="1"/>
  <c r="F34512" i="1"/>
  <c r="F34513" i="1"/>
  <c r="F34514" i="1"/>
  <c r="F34515" i="1"/>
  <c r="F34516" i="1"/>
  <c r="F34517" i="1"/>
  <c r="F34518" i="1"/>
  <c r="F34519" i="1"/>
  <c r="F34520" i="1"/>
  <c r="F34521" i="1"/>
  <c r="F34522" i="1"/>
  <c r="F34523" i="1"/>
  <c r="F34524" i="1"/>
  <c r="F34525" i="1"/>
  <c r="F34526" i="1"/>
  <c r="F34527" i="1"/>
  <c r="F34528" i="1"/>
  <c r="F34529" i="1"/>
  <c r="F34530" i="1"/>
  <c r="F34531" i="1"/>
  <c r="F34532" i="1"/>
  <c r="F34533" i="1"/>
  <c r="F34534" i="1"/>
  <c r="F34535" i="1"/>
  <c r="F34536" i="1"/>
  <c r="F34537" i="1"/>
  <c r="F34538" i="1"/>
  <c r="F34539" i="1"/>
  <c r="F34540" i="1"/>
  <c r="F34541" i="1"/>
  <c r="F34542" i="1"/>
  <c r="F34543" i="1"/>
  <c r="F34544" i="1"/>
  <c r="F34545" i="1"/>
  <c r="F34546" i="1"/>
  <c r="F34547" i="1"/>
  <c r="F34548" i="1"/>
  <c r="F34549" i="1"/>
  <c r="F34550" i="1"/>
  <c r="F34551" i="1"/>
  <c r="F34552" i="1"/>
  <c r="F34553" i="1"/>
  <c r="F34554" i="1"/>
  <c r="F34555" i="1"/>
  <c r="F34556" i="1"/>
  <c r="F34557" i="1"/>
  <c r="F34558" i="1"/>
  <c r="F34559" i="1"/>
  <c r="F34560" i="1"/>
  <c r="F34561" i="1"/>
  <c r="F34562" i="1"/>
  <c r="F34563" i="1"/>
  <c r="F34564" i="1"/>
  <c r="F34565" i="1"/>
  <c r="F34566" i="1"/>
  <c r="F34567" i="1"/>
  <c r="F34568" i="1"/>
  <c r="F34569" i="1"/>
  <c r="F34570" i="1"/>
  <c r="F34571" i="1"/>
  <c r="F34572" i="1"/>
  <c r="F34573" i="1"/>
  <c r="F34574" i="1"/>
  <c r="F34575" i="1"/>
  <c r="F34576" i="1"/>
  <c r="F34577" i="1"/>
  <c r="F34578" i="1"/>
  <c r="F34579" i="1"/>
  <c r="F34580" i="1"/>
  <c r="F34581" i="1"/>
  <c r="F34582" i="1"/>
  <c r="F34583" i="1"/>
  <c r="F34584" i="1"/>
  <c r="F34585" i="1"/>
  <c r="F34586" i="1"/>
  <c r="F34587" i="1"/>
  <c r="F34588" i="1"/>
  <c r="F34589" i="1"/>
  <c r="F34590" i="1"/>
  <c r="F34591" i="1"/>
  <c r="F34592" i="1"/>
  <c r="F34593" i="1"/>
  <c r="F34594" i="1"/>
  <c r="F34595" i="1"/>
  <c r="F34596" i="1"/>
  <c r="F34597" i="1"/>
  <c r="F34598" i="1"/>
  <c r="F34599" i="1"/>
  <c r="F34600" i="1"/>
  <c r="F34601" i="1"/>
  <c r="F34602" i="1"/>
  <c r="F34603" i="1"/>
  <c r="F34604" i="1"/>
  <c r="F34605" i="1"/>
  <c r="F34606" i="1"/>
  <c r="F34607" i="1"/>
  <c r="F34608" i="1"/>
  <c r="F34609" i="1"/>
  <c r="F34610" i="1"/>
  <c r="F34611" i="1"/>
  <c r="F34612" i="1"/>
  <c r="F34613" i="1"/>
  <c r="F34614" i="1"/>
  <c r="F34615" i="1"/>
  <c r="F34616" i="1"/>
  <c r="F34617" i="1"/>
  <c r="F34618" i="1"/>
  <c r="F34619" i="1"/>
  <c r="F34620" i="1"/>
  <c r="F34621" i="1"/>
  <c r="F34622" i="1"/>
  <c r="F34623" i="1"/>
  <c r="F34624" i="1"/>
  <c r="F34625" i="1"/>
  <c r="F34626" i="1"/>
  <c r="F34627" i="1"/>
  <c r="F34628" i="1"/>
  <c r="F34629" i="1"/>
  <c r="F34630" i="1"/>
  <c r="F34631" i="1"/>
  <c r="F34632" i="1"/>
  <c r="F34633" i="1"/>
  <c r="F34634" i="1"/>
  <c r="F34635" i="1"/>
  <c r="F34636" i="1"/>
  <c r="F34637" i="1"/>
  <c r="F34638" i="1"/>
  <c r="F34639" i="1"/>
  <c r="F34640" i="1"/>
  <c r="F34641" i="1"/>
  <c r="F34642" i="1"/>
  <c r="F34643" i="1"/>
  <c r="F34644" i="1"/>
  <c r="F34645" i="1"/>
  <c r="F34646" i="1"/>
  <c r="F34647" i="1"/>
  <c r="F34648" i="1"/>
  <c r="F34649" i="1"/>
  <c r="F34650" i="1"/>
  <c r="F34651" i="1"/>
  <c r="F34652" i="1"/>
  <c r="F34653" i="1"/>
  <c r="F34654" i="1"/>
  <c r="F34655" i="1"/>
  <c r="F34656" i="1"/>
  <c r="F34657" i="1"/>
  <c r="F34658" i="1"/>
  <c r="F34659" i="1"/>
  <c r="F34660" i="1"/>
  <c r="F34661" i="1"/>
  <c r="F34662" i="1"/>
  <c r="F34663" i="1"/>
  <c r="F34664" i="1"/>
  <c r="F34665" i="1"/>
  <c r="F34666" i="1"/>
  <c r="F34667" i="1"/>
  <c r="F34668" i="1"/>
  <c r="F34669" i="1"/>
  <c r="F34670" i="1"/>
  <c r="F34671" i="1"/>
  <c r="F34672" i="1"/>
  <c r="F34673" i="1"/>
  <c r="F34674" i="1"/>
  <c r="F34675" i="1"/>
  <c r="F34676" i="1"/>
  <c r="F34677" i="1"/>
  <c r="F34678" i="1"/>
  <c r="F34679" i="1"/>
  <c r="F34680" i="1"/>
  <c r="F34681" i="1"/>
  <c r="F34682" i="1"/>
  <c r="F34683" i="1"/>
  <c r="F34684" i="1"/>
  <c r="F34685" i="1"/>
  <c r="F34686" i="1"/>
  <c r="F34687" i="1"/>
  <c r="F34688" i="1"/>
  <c r="F34689" i="1"/>
  <c r="F34690" i="1"/>
  <c r="F34691" i="1"/>
  <c r="F34692" i="1"/>
  <c r="F34693" i="1"/>
  <c r="F34694" i="1"/>
  <c r="F34695" i="1"/>
  <c r="F34696" i="1"/>
  <c r="F34697" i="1"/>
  <c r="F34698" i="1"/>
  <c r="F34699" i="1"/>
  <c r="F34700" i="1"/>
  <c r="F34701" i="1"/>
  <c r="F34702" i="1"/>
  <c r="F34703" i="1"/>
  <c r="F34704" i="1"/>
  <c r="F34705" i="1"/>
  <c r="F34706" i="1"/>
  <c r="F34707" i="1"/>
  <c r="F34708" i="1"/>
  <c r="F34709" i="1"/>
  <c r="F34710" i="1"/>
  <c r="F34711" i="1"/>
  <c r="F34712" i="1"/>
  <c r="F34713" i="1"/>
  <c r="F34714" i="1"/>
  <c r="F34715" i="1"/>
  <c r="F34716" i="1"/>
  <c r="F34717" i="1"/>
  <c r="F34718" i="1"/>
  <c r="F34719" i="1"/>
  <c r="F34720" i="1"/>
  <c r="F34721" i="1"/>
  <c r="F34722" i="1"/>
  <c r="F34723" i="1"/>
  <c r="F34724" i="1"/>
  <c r="F34725" i="1"/>
  <c r="F34726" i="1"/>
  <c r="F34727" i="1"/>
  <c r="F34728" i="1"/>
  <c r="F34729" i="1"/>
  <c r="F34730" i="1"/>
  <c r="F34731" i="1"/>
  <c r="F34732" i="1"/>
  <c r="F34733" i="1"/>
  <c r="F34734" i="1"/>
  <c r="F34735" i="1"/>
  <c r="F34736" i="1"/>
  <c r="F34737" i="1"/>
  <c r="F34738" i="1"/>
  <c r="F34739" i="1"/>
  <c r="F34740" i="1"/>
  <c r="F34741" i="1"/>
  <c r="F34742" i="1"/>
  <c r="F34743" i="1"/>
  <c r="F34744" i="1"/>
  <c r="F34745" i="1"/>
  <c r="F34746" i="1"/>
  <c r="F34747" i="1"/>
  <c r="F34748" i="1"/>
  <c r="F34749" i="1"/>
  <c r="F34750" i="1"/>
  <c r="F34751" i="1"/>
  <c r="F34752" i="1"/>
  <c r="F34753" i="1"/>
  <c r="F34754" i="1"/>
  <c r="F34755" i="1"/>
  <c r="F34756" i="1"/>
  <c r="F34757" i="1"/>
  <c r="F34758" i="1"/>
  <c r="F34759" i="1"/>
  <c r="F34760" i="1"/>
  <c r="F34761" i="1"/>
  <c r="F34762" i="1"/>
  <c r="F34763" i="1"/>
  <c r="F34764" i="1"/>
  <c r="F34765" i="1"/>
  <c r="F34766" i="1"/>
  <c r="F34767" i="1"/>
  <c r="F34768" i="1"/>
  <c r="F34769" i="1"/>
  <c r="F34770" i="1"/>
  <c r="F34771" i="1"/>
  <c r="F34772" i="1"/>
  <c r="F34773" i="1"/>
  <c r="F34774" i="1"/>
  <c r="F34775" i="1"/>
  <c r="F34776" i="1"/>
  <c r="F34777" i="1"/>
  <c r="F34778" i="1"/>
  <c r="F34779" i="1"/>
  <c r="F34780" i="1"/>
  <c r="F34781" i="1"/>
  <c r="F34782" i="1"/>
  <c r="F34783" i="1"/>
  <c r="F34784" i="1"/>
  <c r="F34785" i="1"/>
  <c r="F34786" i="1"/>
  <c r="F34787" i="1"/>
  <c r="F34788" i="1"/>
  <c r="F34789" i="1"/>
  <c r="F34790" i="1"/>
  <c r="F34791" i="1"/>
  <c r="F34792" i="1"/>
  <c r="F34793" i="1"/>
  <c r="F34794" i="1"/>
  <c r="F34795" i="1"/>
  <c r="F34796" i="1"/>
  <c r="F34797" i="1"/>
  <c r="F34798" i="1"/>
  <c r="F34799" i="1"/>
  <c r="F34800" i="1"/>
  <c r="F34801" i="1"/>
  <c r="F34802" i="1"/>
  <c r="F34803" i="1"/>
  <c r="F34804" i="1"/>
  <c r="F34805" i="1"/>
  <c r="F34806" i="1"/>
  <c r="F34807" i="1"/>
  <c r="F34808" i="1"/>
  <c r="F34809" i="1"/>
  <c r="F34810" i="1"/>
  <c r="F34811" i="1"/>
  <c r="F34812" i="1"/>
  <c r="F34813" i="1"/>
  <c r="F34814" i="1"/>
  <c r="F34815" i="1"/>
  <c r="F34816" i="1"/>
  <c r="F34817" i="1"/>
  <c r="F34818" i="1"/>
  <c r="F34819" i="1"/>
  <c r="F34820" i="1"/>
  <c r="F34821" i="1"/>
  <c r="F34822" i="1"/>
  <c r="F34823" i="1"/>
  <c r="F34824" i="1"/>
  <c r="F34825" i="1"/>
  <c r="F34826" i="1"/>
  <c r="F34827" i="1"/>
  <c r="F34828" i="1"/>
  <c r="F34829" i="1"/>
  <c r="F34830" i="1"/>
  <c r="F34831" i="1"/>
  <c r="F34832" i="1"/>
  <c r="F34833" i="1"/>
  <c r="F34834" i="1"/>
  <c r="F34835" i="1"/>
  <c r="F34836" i="1"/>
  <c r="F34837" i="1"/>
  <c r="F34838" i="1"/>
  <c r="F34839" i="1"/>
  <c r="F34840" i="1"/>
  <c r="F34841" i="1"/>
  <c r="F34842" i="1"/>
  <c r="F34843" i="1"/>
  <c r="F34844" i="1"/>
  <c r="F34845" i="1"/>
  <c r="F34846" i="1"/>
  <c r="F34847" i="1"/>
  <c r="F34848" i="1"/>
  <c r="F34849" i="1"/>
  <c r="F34850" i="1"/>
  <c r="F34851" i="1"/>
  <c r="F34852" i="1"/>
  <c r="F34853" i="1"/>
  <c r="F34854" i="1"/>
  <c r="F34855" i="1"/>
  <c r="F34856" i="1"/>
  <c r="F34857" i="1"/>
  <c r="F34858" i="1"/>
  <c r="F34859" i="1"/>
  <c r="F34860" i="1"/>
  <c r="F34861" i="1"/>
  <c r="F34862" i="1"/>
  <c r="F34863" i="1"/>
  <c r="F34864" i="1"/>
  <c r="F34865" i="1"/>
  <c r="F34866" i="1"/>
  <c r="F34867" i="1"/>
  <c r="F34868" i="1"/>
  <c r="F34869" i="1"/>
  <c r="F34870" i="1"/>
  <c r="F34871" i="1"/>
  <c r="F34872" i="1"/>
  <c r="F34873" i="1"/>
  <c r="F34874" i="1"/>
  <c r="F34875" i="1"/>
  <c r="F34876" i="1"/>
  <c r="F34877" i="1"/>
  <c r="F34878" i="1"/>
  <c r="F34879" i="1"/>
  <c r="F34880" i="1"/>
  <c r="F34881" i="1"/>
  <c r="F34882" i="1"/>
  <c r="F34883" i="1"/>
  <c r="F34884" i="1"/>
  <c r="F34885" i="1"/>
  <c r="F34886" i="1"/>
  <c r="F34887" i="1"/>
  <c r="F34888" i="1"/>
  <c r="F34889" i="1"/>
  <c r="F34890" i="1"/>
  <c r="F34891" i="1"/>
  <c r="F34892" i="1"/>
  <c r="F34893" i="1"/>
  <c r="F34894" i="1"/>
  <c r="F34895" i="1"/>
  <c r="F34896" i="1"/>
  <c r="F34897" i="1"/>
  <c r="F34898" i="1"/>
  <c r="F34899" i="1"/>
  <c r="F34900" i="1"/>
  <c r="F34901" i="1"/>
  <c r="F34902" i="1"/>
  <c r="F34903" i="1"/>
  <c r="F34904" i="1"/>
  <c r="F34905" i="1"/>
  <c r="F34906" i="1"/>
  <c r="F34907" i="1"/>
  <c r="F34908" i="1"/>
  <c r="F34909" i="1"/>
  <c r="F34910" i="1"/>
  <c r="F34911" i="1"/>
  <c r="F34912" i="1"/>
  <c r="F34913" i="1"/>
  <c r="F34914" i="1"/>
  <c r="F34915" i="1"/>
  <c r="F34916" i="1"/>
  <c r="F34917" i="1"/>
  <c r="F34918" i="1"/>
  <c r="F34919" i="1"/>
  <c r="F34920" i="1"/>
  <c r="F34921" i="1"/>
  <c r="F34922" i="1"/>
  <c r="F34923" i="1"/>
  <c r="F34924" i="1"/>
  <c r="F34925" i="1"/>
  <c r="F34926" i="1"/>
  <c r="F34927" i="1"/>
  <c r="F34928" i="1"/>
  <c r="F34929" i="1"/>
  <c r="F34930" i="1"/>
  <c r="F34931" i="1"/>
  <c r="F34932" i="1"/>
  <c r="F34933" i="1"/>
  <c r="F34934" i="1"/>
  <c r="F34935" i="1"/>
  <c r="F34936" i="1"/>
  <c r="F34937" i="1"/>
  <c r="F34938" i="1"/>
  <c r="F34939" i="1"/>
  <c r="F34940" i="1"/>
  <c r="F34941" i="1"/>
  <c r="F34942" i="1"/>
  <c r="F34943" i="1"/>
  <c r="F34944" i="1"/>
  <c r="F34945" i="1"/>
  <c r="F34946" i="1"/>
  <c r="F34947" i="1"/>
  <c r="F34948" i="1"/>
  <c r="F34949" i="1"/>
  <c r="F34950" i="1"/>
  <c r="F34951" i="1"/>
  <c r="F34952" i="1"/>
  <c r="F34953" i="1"/>
  <c r="F34954" i="1"/>
  <c r="F34955" i="1"/>
  <c r="F34956" i="1"/>
  <c r="F34957" i="1"/>
  <c r="F34958" i="1"/>
  <c r="F34959" i="1"/>
  <c r="F34960" i="1"/>
  <c r="F34961" i="1"/>
  <c r="F34962" i="1"/>
  <c r="F34963" i="1"/>
  <c r="F34964" i="1"/>
  <c r="F34965" i="1"/>
  <c r="F34966" i="1"/>
  <c r="F34967" i="1"/>
  <c r="F34968" i="1"/>
  <c r="F34969" i="1"/>
  <c r="F34970" i="1"/>
  <c r="F34971" i="1"/>
  <c r="F34972" i="1"/>
  <c r="F34973" i="1"/>
  <c r="F34974" i="1"/>
  <c r="F34975" i="1"/>
  <c r="F34976" i="1"/>
  <c r="F34977" i="1"/>
  <c r="F34978" i="1"/>
  <c r="F34979" i="1"/>
  <c r="F34980" i="1"/>
  <c r="F34981" i="1"/>
  <c r="F34982" i="1"/>
  <c r="F34983" i="1"/>
  <c r="F34984" i="1"/>
  <c r="F34985" i="1"/>
  <c r="F34986" i="1"/>
  <c r="F34987" i="1"/>
  <c r="F34988" i="1"/>
  <c r="F34989" i="1"/>
  <c r="F34990" i="1"/>
  <c r="F34991" i="1"/>
  <c r="F34992" i="1"/>
  <c r="F34993" i="1"/>
  <c r="F34994" i="1"/>
  <c r="F34995" i="1"/>
  <c r="F34996" i="1"/>
  <c r="F34997" i="1"/>
  <c r="F34998" i="1"/>
  <c r="F34999" i="1"/>
  <c r="F35000" i="1"/>
  <c r="F35001" i="1"/>
  <c r="F35002" i="1"/>
  <c r="F35003" i="1"/>
  <c r="F35004" i="1"/>
  <c r="F35005" i="1"/>
  <c r="F35006" i="1"/>
  <c r="F35007" i="1"/>
  <c r="F35008" i="1"/>
  <c r="F35009" i="1"/>
  <c r="F35010" i="1"/>
  <c r="F35011" i="1"/>
  <c r="F35012" i="1"/>
  <c r="F35013" i="1"/>
  <c r="F35014" i="1"/>
  <c r="F35015" i="1"/>
  <c r="F35016" i="1"/>
  <c r="F35017" i="1"/>
  <c r="F35018" i="1"/>
  <c r="F35019" i="1"/>
  <c r="F35020" i="1"/>
  <c r="F35021" i="1"/>
  <c r="F35022" i="1"/>
  <c r="F35023" i="1"/>
  <c r="F35024" i="1"/>
  <c r="F35025" i="1"/>
  <c r="F35026" i="1"/>
  <c r="F35027" i="1"/>
  <c r="F35028" i="1"/>
  <c r="F35029" i="1"/>
  <c r="F35030" i="1"/>
  <c r="F35031" i="1"/>
  <c r="F35032" i="1"/>
  <c r="F35033" i="1"/>
  <c r="F35034" i="1"/>
  <c r="F35035" i="1"/>
  <c r="F35036" i="1"/>
  <c r="F35037" i="1"/>
  <c r="F35038" i="1"/>
  <c r="F35039" i="1"/>
  <c r="F35040" i="1"/>
  <c r="F35041" i="1"/>
  <c r="F35042" i="1"/>
  <c r="F35043" i="1"/>
  <c r="F35044" i="1"/>
  <c r="F35045" i="1"/>
  <c r="F35046" i="1"/>
  <c r="F35047" i="1"/>
  <c r="F35048" i="1"/>
  <c r="F35049" i="1"/>
  <c r="F35050" i="1"/>
  <c r="F35051" i="1"/>
  <c r="F35052" i="1"/>
  <c r="F35053" i="1"/>
  <c r="F35054" i="1"/>
  <c r="F35055" i="1"/>
  <c r="F35056" i="1"/>
  <c r="F35057" i="1"/>
  <c r="F35058" i="1"/>
  <c r="F35059" i="1"/>
  <c r="F35060" i="1"/>
  <c r="F35061" i="1"/>
  <c r="F35062" i="1"/>
  <c r="F35063" i="1"/>
  <c r="F35064" i="1"/>
  <c r="F35065" i="1"/>
  <c r="F35066" i="1"/>
  <c r="F35067" i="1"/>
  <c r="F35068" i="1"/>
  <c r="F35069" i="1"/>
  <c r="F35070" i="1"/>
  <c r="F35071" i="1"/>
  <c r="F35072" i="1"/>
  <c r="F35073" i="1"/>
  <c r="F35074" i="1"/>
  <c r="F35075" i="1"/>
  <c r="F35076" i="1"/>
  <c r="F35077" i="1"/>
  <c r="F35078" i="1"/>
  <c r="F35079" i="1"/>
  <c r="F35080" i="1"/>
  <c r="F35081" i="1"/>
  <c r="F35082" i="1"/>
  <c r="F35083" i="1"/>
  <c r="F35084" i="1"/>
  <c r="F35085" i="1"/>
  <c r="F35086" i="1"/>
  <c r="F35087" i="1"/>
  <c r="F35088" i="1"/>
  <c r="F35089" i="1"/>
  <c r="F35090" i="1"/>
  <c r="F35091" i="1"/>
  <c r="F35092" i="1"/>
  <c r="F35093" i="1"/>
  <c r="F35094" i="1"/>
  <c r="F35095" i="1"/>
  <c r="F35096" i="1"/>
  <c r="F35097" i="1"/>
  <c r="F35098" i="1"/>
  <c r="F35099" i="1"/>
  <c r="F35100" i="1"/>
  <c r="F35101" i="1"/>
  <c r="F35102" i="1"/>
  <c r="F35103" i="1"/>
  <c r="F35104" i="1"/>
  <c r="F35105" i="1"/>
  <c r="F35106" i="1"/>
  <c r="F35107" i="1"/>
  <c r="F35108" i="1"/>
  <c r="F35109" i="1"/>
  <c r="F35110" i="1"/>
  <c r="F35111" i="1"/>
  <c r="F35112" i="1"/>
  <c r="F35113" i="1"/>
  <c r="F35114" i="1"/>
  <c r="F35115" i="1"/>
  <c r="F35116" i="1"/>
  <c r="F35117" i="1"/>
  <c r="F35118" i="1"/>
  <c r="F35119" i="1"/>
  <c r="F35120" i="1"/>
  <c r="F35121" i="1"/>
  <c r="F35122" i="1"/>
  <c r="F35123" i="1"/>
  <c r="F35124" i="1"/>
  <c r="F35125" i="1"/>
  <c r="F35126" i="1"/>
  <c r="F35127" i="1"/>
  <c r="F35128" i="1"/>
  <c r="F35129" i="1"/>
  <c r="F35130" i="1"/>
  <c r="F35131" i="1"/>
  <c r="F35132" i="1"/>
  <c r="F35133" i="1"/>
  <c r="F35134" i="1"/>
  <c r="F35135" i="1"/>
  <c r="F35136" i="1"/>
  <c r="F35137" i="1"/>
  <c r="F35138" i="1"/>
  <c r="F35139" i="1"/>
  <c r="F35140" i="1"/>
  <c r="F35141" i="1"/>
  <c r="F35142" i="1"/>
  <c r="F35143" i="1"/>
  <c r="F35144" i="1"/>
  <c r="F35145" i="1"/>
  <c r="F35146" i="1"/>
  <c r="F35147" i="1"/>
  <c r="F35148" i="1"/>
  <c r="F35149" i="1"/>
  <c r="F35150" i="1"/>
  <c r="F35151" i="1"/>
  <c r="F35152" i="1"/>
  <c r="F35153" i="1"/>
  <c r="F35154" i="1"/>
  <c r="F35155" i="1"/>
  <c r="F35156" i="1"/>
  <c r="F35157" i="1"/>
  <c r="F35158" i="1"/>
  <c r="F35159" i="1"/>
  <c r="F35160" i="1"/>
  <c r="F35161" i="1"/>
  <c r="F35162" i="1"/>
  <c r="F35163" i="1"/>
  <c r="F35164" i="1"/>
  <c r="F35165" i="1"/>
  <c r="F35166" i="1"/>
  <c r="F35167" i="1"/>
  <c r="F35168" i="1"/>
  <c r="F35169" i="1"/>
  <c r="F35170" i="1"/>
  <c r="F35171" i="1"/>
  <c r="F35172" i="1"/>
  <c r="F35173" i="1"/>
  <c r="F35174" i="1"/>
  <c r="F35175" i="1"/>
  <c r="F35176" i="1"/>
  <c r="F35177" i="1"/>
  <c r="F35178" i="1"/>
  <c r="F35179" i="1"/>
  <c r="F35180" i="1"/>
  <c r="F35181" i="1"/>
  <c r="F35182" i="1"/>
  <c r="F35183" i="1"/>
  <c r="F35184" i="1"/>
  <c r="F35185" i="1"/>
  <c r="F35186" i="1"/>
  <c r="F35187" i="1"/>
  <c r="F35188" i="1"/>
  <c r="F35189" i="1"/>
  <c r="F35190" i="1"/>
  <c r="F35191" i="1"/>
  <c r="F35192" i="1"/>
  <c r="F35193" i="1"/>
  <c r="F35194" i="1"/>
  <c r="F35195" i="1"/>
  <c r="F35196" i="1"/>
  <c r="F35197" i="1"/>
  <c r="F35198" i="1"/>
  <c r="F35199" i="1"/>
  <c r="F35200" i="1"/>
  <c r="F35201" i="1"/>
  <c r="F35202" i="1"/>
  <c r="F35203" i="1"/>
  <c r="F35204" i="1"/>
  <c r="F35205" i="1"/>
  <c r="F35206" i="1"/>
  <c r="F35207" i="1"/>
  <c r="F35208" i="1"/>
  <c r="F35209" i="1"/>
  <c r="F35210" i="1"/>
  <c r="F35211" i="1"/>
  <c r="F35212" i="1"/>
  <c r="F35213" i="1"/>
  <c r="F35214" i="1"/>
  <c r="F35215" i="1"/>
  <c r="F35216" i="1"/>
  <c r="F35217" i="1"/>
  <c r="F35218" i="1"/>
  <c r="F35219" i="1"/>
  <c r="F35220" i="1"/>
  <c r="F35221" i="1"/>
  <c r="F35222" i="1"/>
  <c r="F35223" i="1"/>
  <c r="F35224" i="1"/>
  <c r="F35225" i="1"/>
  <c r="F35226" i="1"/>
  <c r="F35227" i="1"/>
  <c r="F35228" i="1"/>
  <c r="F35229" i="1"/>
  <c r="F35230" i="1"/>
  <c r="F35231" i="1"/>
  <c r="F35232" i="1"/>
  <c r="F35233" i="1"/>
  <c r="F35234" i="1"/>
  <c r="F35235" i="1"/>
  <c r="F35236" i="1"/>
  <c r="F35237" i="1"/>
  <c r="F35238" i="1"/>
  <c r="F35239" i="1"/>
  <c r="F35240" i="1"/>
  <c r="F35241" i="1"/>
  <c r="F35242" i="1"/>
  <c r="F35243" i="1"/>
  <c r="F35244" i="1"/>
  <c r="F35245" i="1"/>
  <c r="F35246" i="1"/>
  <c r="F35247" i="1"/>
  <c r="F35248" i="1"/>
  <c r="F35249" i="1"/>
  <c r="F35250" i="1"/>
  <c r="F35251" i="1"/>
  <c r="F35252" i="1"/>
  <c r="F35253" i="1"/>
  <c r="F35254" i="1"/>
  <c r="F35255" i="1"/>
  <c r="F35256" i="1"/>
  <c r="F35257" i="1"/>
  <c r="F35258" i="1"/>
  <c r="F35259" i="1"/>
  <c r="F35260" i="1"/>
  <c r="F35261" i="1"/>
  <c r="F35262" i="1"/>
  <c r="F35263" i="1"/>
  <c r="F35264" i="1"/>
  <c r="F35265" i="1"/>
  <c r="F35266" i="1"/>
  <c r="F35267" i="1"/>
  <c r="F35268" i="1"/>
  <c r="F35269" i="1"/>
  <c r="F35270" i="1"/>
  <c r="F35271" i="1"/>
  <c r="F35272" i="1"/>
  <c r="F35273" i="1"/>
  <c r="F35274" i="1"/>
  <c r="F35275" i="1"/>
  <c r="F35276" i="1"/>
  <c r="F35277" i="1"/>
  <c r="F35278" i="1"/>
  <c r="F35279" i="1"/>
  <c r="F35280" i="1"/>
  <c r="F35281" i="1"/>
  <c r="F35282" i="1"/>
  <c r="F35283" i="1"/>
  <c r="F35284" i="1"/>
  <c r="F35285" i="1"/>
  <c r="F35286" i="1"/>
  <c r="F35287" i="1"/>
  <c r="F35288" i="1"/>
  <c r="F35289" i="1"/>
  <c r="F35290" i="1"/>
  <c r="F35291" i="1"/>
  <c r="F35292" i="1"/>
  <c r="F35293" i="1"/>
  <c r="F35294" i="1"/>
  <c r="F35295" i="1"/>
  <c r="F35296" i="1"/>
  <c r="F35297" i="1"/>
  <c r="F35298" i="1"/>
  <c r="F35299" i="1"/>
  <c r="F35300" i="1"/>
  <c r="F35301" i="1"/>
  <c r="F35302" i="1"/>
  <c r="F35303" i="1"/>
  <c r="F35304" i="1"/>
  <c r="F35305" i="1"/>
  <c r="F35306" i="1"/>
  <c r="F35307" i="1"/>
  <c r="F35308" i="1"/>
  <c r="F35309" i="1"/>
  <c r="F35310" i="1"/>
  <c r="F35311" i="1"/>
  <c r="F35312" i="1"/>
  <c r="F35313" i="1"/>
  <c r="F35314" i="1"/>
  <c r="F35315" i="1"/>
  <c r="F35316" i="1"/>
  <c r="F35317" i="1"/>
  <c r="F35318" i="1"/>
  <c r="F35319" i="1"/>
  <c r="F35320" i="1"/>
  <c r="F35321" i="1"/>
  <c r="F35322" i="1"/>
  <c r="F35323" i="1"/>
  <c r="F35324" i="1"/>
  <c r="F35325" i="1"/>
  <c r="F35326" i="1"/>
  <c r="F35327" i="1"/>
  <c r="F35328" i="1"/>
  <c r="F35329" i="1"/>
  <c r="F35330" i="1"/>
  <c r="F35331" i="1"/>
  <c r="F35332" i="1"/>
  <c r="F35333" i="1"/>
  <c r="F35334" i="1"/>
  <c r="F35335" i="1"/>
  <c r="F35336" i="1"/>
  <c r="F35337" i="1"/>
  <c r="F35338" i="1"/>
  <c r="F35339" i="1"/>
  <c r="F35340" i="1"/>
  <c r="F35341" i="1"/>
  <c r="F35342" i="1"/>
  <c r="F35343" i="1"/>
  <c r="F35344" i="1"/>
  <c r="F35345" i="1"/>
  <c r="F35346" i="1"/>
  <c r="F35347" i="1"/>
  <c r="F35348" i="1"/>
  <c r="F35349" i="1"/>
  <c r="F35350" i="1"/>
  <c r="F35351" i="1"/>
  <c r="F35352" i="1"/>
  <c r="F35353" i="1"/>
  <c r="F35354" i="1"/>
  <c r="F35355" i="1"/>
  <c r="F35356" i="1"/>
  <c r="F35357" i="1"/>
  <c r="F35358" i="1"/>
  <c r="F35359" i="1"/>
  <c r="F35360" i="1"/>
  <c r="F35361" i="1"/>
  <c r="F35362" i="1"/>
  <c r="F35363" i="1"/>
  <c r="F35364" i="1"/>
  <c r="F35365" i="1"/>
  <c r="F35366" i="1"/>
  <c r="F35367" i="1"/>
  <c r="F35368" i="1"/>
  <c r="F35369" i="1"/>
  <c r="F35370" i="1"/>
  <c r="F35371" i="1"/>
  <c r="F35372" i="1"/>
  <c r="F35373" i="1"/>
  <c r="F35374" i="1"/>
  <c r="F35375" i="1"/>
  <c r="F35376" i="1"/>
  <c r="F35377" i="1"/>
  <c r="F35378" i="1"/>
  <c r="F35379" i="1"/>
  <c r="F35380" i="1"/>
  <c r="F35381" i="1"/>
  <c r="F35382" i="1"/>
  <c r="F35383" i="1"/>
  <c r="F35384" i="1"/>
  <c r="F35385" i="1"/>
  <c r="F35386" i="1"/>
  <c r="F35387" i="1"/>
  <c r="F35388" i="1"/>
  <c r="F35389" i="1"/>
  <c r="F35390" i="1"/>
  <c r="F35391" i="1"/>
  <c r="F35392" i="1"/>
  <c r="F35393" i="1"/>
  <c r="F35394" i="1"/>
  <c r="F35395" i="1"/>
  <c r="F35396" i="1"/>
  <c r="F35397" i="1"/>
  <c r="F35398" i="1"/>
  <c r="F35399" i="1"/>
  <c r="F35400" i="1"/>
  <c r="F35401" i="1"/>
  <c r="F35402" i="1"/>
  <c r="F35403" i="1"/>
  <c r="F35404" i="1"/>
  <c r="F35405" i="1"/>
  <c r="F35406" i="1"/>
  <c r="F35407" i="1"/>
  <c r="F35408" i="1"/>
  <c r="F35409" i="1"/>
  <c r="F35410" i="1"/>
  <c r="F35411" i="1"/>
  <c r="F35412" i="1"/>
  <c r="F35413" i="1"/>
  <c r="F35414" i="1"/>
  <c r="F35415" i="1"/>
  <c r="F35416" i="1"/>
  <c r="F35417" i="1"/>
  <c r="F35418" i="1"/>
  <c r="F35419" i="1"/>
  <c r="F35420" i="1"/>
  <c r="F35421" i="1"/>
  <c r="F35422" i="1"/>
  <c r="F35423" i="1"/>
  <c r="F35424" i="1"/>
  <c r="F35425" i="1"/>
  <c r="F35426" i="1"/>
  <c r="F35427" i="1"/>
  <c r="F35428" i="1"/>
  <c r="F35429" i="1"/>
  <c r="F35430" i="1"/>
  <c r="F35431" i="1"/>
  <c r="F35432" i="1"/>
  <c r="F35433" i="1"/>
  <c r="F35434" i="1"/>
  <c r="F35435" i="1"/>
  <c r="F35436" i="1"/>
  <c r="F35437" i="1"/>
  <c r="F35438" i="1"/>
  <c r="F35439" i="1"/>
  <c r="F35440" i="1"/>
  <c r="F35441" i="1"/>
  <c r="F35442" i="1"/>
  <c r="F35443" i="1"/>
  <c r="F35444" i="1"/>
  <c r="F35445" i="1"/>
  <c r="F35446" i="1"/>
  <c r="F35447" i="1"/>
  <c r="F35448" i="1"/>
  <c r="F35449" i="1"/>
  <c r="F35450" i="1"/>
  <c r="F35451" i="1"/>
  <c r="F35452" i="1"/>
  <c r="F35453" i="1"/>
  <c r="F35454" i="1"/>
  <c r="F35455" i="1"/>
  <c r="F35456" i="1"/>
  <c r="F35457" i="1"/>
  <c r="F35458" i="1"/>
  <c r="F35459" i="1"/>
  <c r="F35460" i="1"/>
  <c r="F35461" i="1"/>
  <c r="F35462" i="1"/>
  <c r="F35463" i="1"/>
  <c r="F35464" i="1"/>
  <c r="F35465" i="1"/>
  <c r="F35466" i="1"/>
  <c r="F35467" i="1"/>
  <c r="F35468" i="1"/>
  <c r="F35469" i="1"/>
  <c r="F35470" i="1"/>
  <c r="F35471" i="1"/>
  <c r="F35472" i="1"/>
  <c r="F35473" i="1"/>
  <c r="F35474" i="1"/>
  <c r="F35475" i="1"/>
  <c r="F35476" i="1"/>
  <c r="F35477" i="1"/>
  <c r="F35478" i="1"/>
  <c r="F35479" i="1"/>
  <c r="F35480" i="1"/>
  <c r="F35481" i="1"/>
  <c r="F35482" i="1"/>
  <c r="F35483" i="1"/>
  <c r="F35484" i="1"/>
  <c r="F35485" i="1"/>
  <c r="F35486" i="1"/>
  <c r="F35487" i="1"/>
  <c r="F35488" i="1"/>
  <c r="F35489" i="1"/>
  <c r="F35490" i="1"/>
  <c r="F35491" i="1"/>
  <c r="F35492" i="1"/>
  <c r="F35493" i="1"/>
  <c r="F35494" i="1"/>
  <c r="F35495" i="1"/>
  <c r="F35496" i="1"/>
  <c r="F35497" i="1"/>
  <c r="F35498" i="1"/>
  <c r="F35499" i="1"/>
  <c r="F35500" i="1"/>
  <c r="F35501" i="1"/>
  <c r="F35502" i="1"/>
  <c r="F35503" i="1"/>
  <c r="F35504" i="1"/>
  <c r="F35505" i="1"/>
  <c r="F35506" i="1"/>
  <c r="F35507" i="1"/>
  <c r="F35508" i="1"/>
  <c r="F35509" i="1"/>
  <c r="F35510" i="1"/>
  <c r="F35511" i="1"/>
  <c r="F35512" i="1"/>
  <c r="F35513" i="1"/>
  <c r="F35514" i="1"/>
  <c r="F35515" i="1"/>
  <c r="F35516" i="1"/>
  <c r="F35517" i="1"/>
  <c r="F35518" i="1"/>
  <c r="F35519" i="1"/>
  <c r="F35520" i="1"/>
  <c r="F35521" i="1"/>
  <c r="F35522" i="1"/>
  <c r="F35523" i="1"/>
  <c r="F35524" i="1"/>
  <c r="F35525" i="1"/>
  <c r="F35526" i="1"/>
  <c r="F35527" i="1"/>
  <c r="F35528" i="1"/>
  <c r="F35529" i="1"/>
  <c r="F35530" i="1"/>
  <c r="F35531" i="1"/>
  <c r="F35532" i="1"/>
  <c r="F35533" i="1"/>
  <c r="F35534" i="1"/>
  <c r="F35535" i="1"/>
  <c r="F35536" i="1"/>
  <c r="F35537" i="1"/>
  <c r="F35538" i="1"/>
  <c r="F35539" i="1"/>
  <c r="F35540" i="1"/>
  <c r="F35541" i="1"/>
  <c r="F35542" i="1"/>
  <c r="F35543" i="1"/>
  <c r="F35544" i="1"/>
  <c r="F35545" i="1"/>
  <c r="F35546" i="1"/>
  <c r="F35547" i="1"/>
  <c r="F35548" i="1"/>
  <c r="F35549" i="1"/>
  <c r="F35550" i="1"/>
  <c r="F35551" i="1"/>
  <c r="F35552" i="1"/>
  <c r="F35553" i="1"/>
  <c r="F35554" i="1"/>
  <c r="F35555" i="1"/>
  <c r="F35556" i="1"/>
  <c r="F35557" i="1"/>
  <c r="F35558" i="1"/>
  <c r="F35559" i="1"/>
  <c r="F35560" i="1"/>
  <c r="F35561" i="1"/>
  <c r="F35562" i="1"/>
  <c r="F35563" i="1"/>
  <c r="F35564" i="1"/>
  <c r="F35565" i="1"/>
  <c r="F35566" i="1"/>
  <c r="F35567" i="1"/>
  <c r="F35568" i="1"/>
  <c r="F35569" i="1"/>
  <c r="F35570" i="1"/>
  <c r="F35571" i="1"/>
  <c r="F35572" i="1"/>
  <c r="F35573" i="1"/>
  <c r="F35574" i="1"/>
  <c r="F35575" i="1"/>
  <c r="F35576" i="1"/>
  <c r="F35577" i="1"/>
  <c r="F35578" i="1"/>
  <c r="F35579" i="1"/>
  <c r="F35580" i="1"/>
  <c r="F35581" i="1"/>
  <c r="F35582" i="1"/>
  <c r="F35583" i="1"/>
  <c r="F35584" i="1"/>
  <c r="F35585" i="1"/>
  <c r="F35586" i="1"/>
  <c r="F35587" i="1"/>
  <c r="F35588" i="1"/>
  <c r="F35589" i="1"/>
  <c r="F35590" i="1"/>
  <c r="F35591" i="1"/>
  <c r="F35592" i="1"/>
  <c r="F35593" i="1"/>
  <c r="F35594" i="1"/>
  <c r="F35595" i="1"/>
  <c r="F35596" i="1"/>
  <c r="F35597" i="1"/>
  <c r="F35598" i="1"/>
  <c r="F35599" i="1"/>
  <c r="F35600" i="1"/>
  <c r="F35601" i="1"/>
  <c r="F35602" i="1"/>
  <c r="F35603" i="1"/>
  <c r="F35604" i="1"/>
  <c r="F35605" i="1"/>
  <c r="F35606" i="1"/>
  <c r="F35607" i="1"/>
  <c r="F35608" i="1"/>
  <c r="F35609" i="1"/>
  <c r="F35610" i="1"/>
  <c r="F35611" i="1"/>
  <c r="F35612" i="1"/>
  <c r="F35613" i="1"/>
  <c r="F35614" i="1"/>
  <c r="F35615" i="1"/>
  <c r="F35616" i="1"/>
  <c r="F35617" i="1"/>
  <c r="F35618" i="1"/>
  <c r="F35619" i="1"/>
  <c r="F35620" i="1"/>
  <c r="F35621" i="1"/>
  <c r="F35622" i="1"/>
  <c r="F35623" i="1"/>
  <c r="F35624" i="1"/>
  <c r="F35625" i="1"/>
  <c r="F35626" i="1"/>
  <c r="F35627" i="1"/>
  <c r="F35628" i="1"/>
  <c r="F35629" i="1"/>
  <c r="F35630" i="1"/>
  <c r="F35631" i="1"/>
  <c r="F35632" i="1"/>
  <c r="F35633" i="1"/>
  <c r="F35634" i="1"/>
  <c r="F35635" i="1"/>
  <c r="F35636" i="1"/>
  <c r="F35637" i="1"/>
  <c r="F35638" i="1"/>
  <c r="F35639" i="1"/>
  <c r="F35640" i="1"/>
  <c r="F35641" i="1"/>
  <c r="F35642" i="1"/>
  <c r="F35643" i="1"/>
  <c r="F35644" i="1"/>
  <c r="F35645" i="1"/>
  <c r="F35646" i="1"/>
  <c r="F35647" i="1"/>
  <c r="F35648" i="1"/>
  <c r="F35649" i="1"/>
  <c r="F35650" i="1"/>
  <c r="F35651" i="1"/>
  <c r="F35652" i="1"/>
  <c r="F35653" i="1"/>
  <c r="F35654" i="1"/>
  <c r="F35655" i="1"/>
  <c r="F35656" i="1"/>
  <c r="F35657" i="1"/>
  <c r="F35658" i="1"/>
  <c r="F35659" i="1"/>
  <c r="F35660" i="1"/>
  <c r="F35661" i="1"/>
  <c r="F35662" i="1"/>
  <c r="F35663" i="1"/>
  <c r="F35664" i="1"/>
  <c r="F35665" i="1"/>
  <c r="F35666" i="1"/>
  <c r="F35667" i="1"/>
  <c r="F35668" i="1"/>
  <c r="F35669" i="1"/>
  <c r="F35670" i="1"/>
  <c r="F35671" i="1"/>
  <c r="F35672" i="1"/>
  <c r="F35673" i="1"/>
  <c r="F35674" i="1"/>
  <c r="F35675" i="1"/>
  <c r="F35676" i="1"/>
  <c r="F35677" i="1"/>
  <c r="F35678" i="1"/>
  <c r="F35679" i="1"/>
  <c r="F35680" i="1"/>
  <c r="F35681" i="1"/>
  <c r="F35682" i="1"/>
  <c r="F35683" i="1"/>
  <c r="F35684" i="1"/>
  <c r="F35685" i="1"/>
  <c r="F35686" i="1"/>
  <c r="F35687" i="1"/>
  <c r="F35688" i="1"/>
  <c r="F35689" i="1"/>
  <c r="F35690" i="1"/>
  <c r="F35691" i="1"/>
  <c r="F35692" i="1"/>
  <c r="F35693" i="1"/>
  <c r="F35694" i="1"/>
  <c r="F35695" i="1"/>
  <c r="F35696" i="1"/>
  <c r="F35697" i="1"/>
  <c r="F35698" i="1"/>
  <c r="F35699" i="1"/>
  <c r="F35700" i="1"/>
  <c r="F35701" i="1"/>
  <c r="F35702" i="1"/>
  <c r="F35703" i="1"/>
  <c r="F35704" i="1"/>
  <c r="F35705" i="1"/>
  <c r="F35706" i="1"/>
  <c r="F35707" i="1"/>
  <c r="F35708" i="1"/>
  <c r="F35709" i="1"/>
  <c r="F35710" i="1"/>
  <c r="F35711" i="1"/>
  <c r="F35712" i="1"/>
  <c r="F35713" i="1"/>
  <c r="F35714" i="1"/>
  <c r="F35715" i="1"/>
  <c r="F35716" i="1"/>
  <c r="F35717" i="1"/>
  <c r="F35718" i="1"/>
  <c r="F35719" i="1"/>
  <c r="F35720" i="1"/>
  <c r="F35721" i="1"/>
  <c r="F35722" i="1"/>
  <c r="F35723" i="1"/>
  <c r="F35724" i="1"/>
  <c r="F35725" i="1"/>
  <c r="F35726" i="1"/>
  <c r="F35727" i="1"/>
  <c r="F35728" i="1"/>
  <c r="F35729" i="1"/>
  <c r="F35730" i="1"/>
  <c r="F35731" i="1"/>
  <c r="F35732" i="1"/>
  <c r="F35733" i="1"/>
  <c r="F35734" i="1"/>
  <c r="F35735" i="1"/>
  <c r="F35736" i="1"/>
  <c r="F35737" i="1"/>
  <c r="F35738" i="1"/>
  <c r="F35739" i="1"/>
  <c r="F35740" i="1"/>
  <c r="F35741" i="1"/>
  <c r="F35742" i="1"/>
  <c r="F35743" i="1"/>
  <c r="F35744" i="1"/>
  <c r="F35745" i="1"/>
  <c r="F35746" i="1"/>
  <c r="F35747" i="1"/>
  <c r="F35748" i="1"/>
  <c r="F35749" i="1"/>
  <c r="F35750" i="1"/>
  <c r="F35751" i="1"/>
  <c r="F35752" i="1"/>
  <c r="F35753" i="1"/>
  <c r="F35754" i="1"/>
  <c r="F35755" i="1"/>
  <c r="F35756" i="1"/>
  <c r="F35757" i="1"/>
  <c r="F35758" i="1"/>
  <c r="F35759" i="1"/>
  <c r="F35760" i="1"/>
  <c r="F35761" i="1"/>
  <c r="F35762" i="1"/>
  <c r="F35763" i="1"/>
  <c r="F35764" i="1"/>
  <c r="F35765" i="1"/>
  <c r="F35766" i="1"/>
  <c r="F35767" i="1"/>
  <c r="F35768" i="1"/>
  <c r="F35769" i="1"/>
  <c r="F35770" i="1"/>
  <c r="F35771" i="1"/>
  <c r="F35772" i="1"/>
  <c r="F35773" i="1"/>
  <c r="F35774" i="1"/>
  <c r="F35775" i="1"/>
  <c r="F35776" i="1"/>
  <c r="F35777" i="1"/>
  <c r="F35778" i="1"/>
  <c r="F35779" i="1"/>
  <c r="F35780" i="1"/>
  <c r="F35781" i="1"/>
  <c r="F35782" i="1"/>
  <c r="F35783" i="1"/>
  <c r="F35784" i="1"/>
  <c r="F35785" i="1"/>
  <c r="F35786" i="1"/>
  <c r="F35787" i="1"/>
  <c r="F35788" i="1"/>
  <c r="F35789" i="1"/>
  <c r="F35790" i="1"/>
  <c r="F35791" i="1"/>
  <c r="F35792" i="1"/>
  <c r="F35793" i="1"/>
  <c r="F35794" i="1"/>
  <c r="F35795" i="1"/>
  <c r="F35796" i="1"/>
  <c r="F35797" i="1"/>
  <c r="F35798" i="1"/>
  <c r="F35799" i="1"/>
  <c r="F35800" i="1"/>
  <c r="F35801" i="1"/>
  <c r="F35802" i="1"/>
  <c r="F35803" i="1"/>
  <c r="F35804" i="1"/>
  <c r="F35805" i="1"/>
  <c r="F35806" i="1"/>
  <c r="F35807" i="1"/>
  <c r="F35808" i="1"/>
  <c r="F35809" i="1"/>
  <c r="F35810" i="1"/>
  <c r="F35811" i="1"/>
  <c r="F35812" i="1"/>
  <c r="F35813" i="1"/>
  <c r="F35814" i="1"/>
  <c r="F35815" i="1"/>
  <c r="F35816" i="1"/>
  <c r="F35817" i="1"/>
  <c r="F35818" i="1"/>
  <c r="F35819" i="1"/>
  <c r="F35820" i="1"/>
  <c r="F35821" i="1"/>
  <c r="F35822" i="1"/>
  <c r="F35823" i="1"/>
  <c r="F35824" i="1"/>
  <c r="F35825" i="1"/>
  <c r="F35826" i="1"/>
  <c r="F35827" i="1"/>
  <c r="F35828" i="1"/>
  <c r="F35829" i="1"/>
  <c r="F35830" i="1"/>
  <c r="F35831" i="1"/>
  <c r="F35832" i="1"/>
  <c r="F35833" i="1"/>
  <c r="F35834" i="1"/>
  <c r="F35835" i="1"/>
  <c r="F35836" i="1"/>
  <c r="F35837" i="1"/>
  <c r="F35838" i="1"/>
  <c r="F35839" i="1"/>
  <c r="F35840" i="1"/>
  <c r="F35841" i="1"/>
  <c r="F35842" i="1"/>
  <c r="F35843" i="1"/>
  <c r="F35844" i="1"/>
  <c r="F35845" i="1"/>
  <c r="F35846" i="1"/>
  <c r="F35847" i="1"/>
  <c r="F35848" i="1"/>
  <c r="F35849" i="1"/>
  <c r="F35850" i="1"/>
  <c r="F35851" i="1"/>
  <c r="F35852" i="1"/>
  <c r="F35853" i="1"/>
  <c r="F35854" i="1"/>
  <c r="F35855" i="1"/>
  <c r="F35856" i="1"/>
  <c r="F35857" i="1"/>
  <c r="F35858" i="1"/>
  <c r="F35859" i="1"/>
  <c r="F35860" i="1"/>
  <c r="F35861" i="1"/>
  <c r="F35862" i="1"/>
  <c r="F35863" i="1"/>
  <c r="F35864" i="1"/>
  <c r="F35865" i="1"/>
  <c r="F35866" i="1"/>
  <c r="F35867" i="1"/>
  <c r="F35868" i="1"/>
  <c r="F35869" i="1"/>
  <c r="F35870" i="1"/>
  <c r="F35871" i="1"/>
  <c r="F35872" i="1"/>
  <c r="F35873" i="1"/>
  <c r="F35874" i="1"/>
  <c r="F35875" i="1"/>
  <c r="F35876" i="1"/>
  <c r="F35877" i="1"/>
  <c r="F35878" i="1"/>
  <c r="F35879" i="1"/>
  <c r="F35880" i="1"/>
  <c r="F35881" i="1"/>
  <c r="F35882" i="1"/>
  <c r="F35883" i="1"/>
  <c r="F35884" i="1"/>
  <c r="F35885" i="1"/>
  <c r="F35886" i="1"/>
  <c r="F35887" i="1"/>
  <c r="F35888" i="1"/>
  <c r="F35889" i="1"/>
  <c r="F35890" i="1"/>
  <c r="F35891" i="1"/>
  <c r="F35892" i="1"/>
  <c r="F35893" i="1"/>
  <c r="F35894" i="1"/>
  <c r="F35895" i="1"/>
  <c r="F35896" i="1"/>
  <c r="F35897" i="1"/>
  <c r="F35898" i="1"/>
  <c r="F35899" i="1"/>
  <c r="F35900" i="1"/>
  <c r="F35901" i="1"/>
  <c r="F35902" i="1"/>
  <c r="F35903" i="1"/>
  <c r="F35904" i="1"/>
  <c r="F35905" i="1"/>
  <c r="F35906" i="1"/>
  <c r="F35907" i="1"/>
  <c r="F35908" i="1"/>
  <c r="F35909" i="1"/>
  <c r="F35910" i="1"/>
  <c r="F35911" i="1"/>
  <c r="F35912" i="1"/>
  <c r="F35913" i="1"/>
  <c r="F35914" i="1"/>
  <c r="F35915" i="1"/>
  <c r="F35916" i="1"/>
  <c r="F35917" i="1"/>
  <c r="F35918" i="1"/>
  <c r="F35919" i="1"/>
  <c r="F35920" i="1"/>
  <c r="F35921" i="1"/>
  <c r="F35922" i="1"/>
  <c r="F35923" i="1"/>
  <c r="F35924" i="1"/>
  <c r="F35925" i="1"/>
  <c r="F35926" i="1"/>
  <c r="F35927" i="1"/>
  <c r="F35928" i="1"/>
  <c r="F35929" i="1"/>
  <c r="F35930" i="1"/>
  <c r="F35931" i="1"/>
  <c r="F35932" i="1"/>
  <c r="F35933" i="1"/>
  <c r="F35934" i="1"/>
  <c r="F35935" i="1"/>
  <c r="F35936" i="1"/>
  <c r="F35937" i="1"/>
  <c r="F35938" i="1"/>
  <c r="F35939" i="1"/>
  <c r="F35940" i="1"/>
  <c r="F35941" i="1"/>
  <c r="F35942" i="1"/>
  <c r="F35943" i="1"/>
  <c r="F35944" i="1"/>
  <c r="F35945" i="1"/>
  <c r="F35946" i="1"/>
  <c r="F35947" i="1"/>
  <c r="F35948" i="1"/>
  <c r="F35949" i="1"/>
  <c r="F35950" i="1"/>
  <c r="F35951" i="1"/>
  <c r="F35952" i="1"/>
  <c r="F35953" i="1"/>
  <c r="F35954" i="1"/>
  <c r="F35955" i="1"/>
  <c r="F35956" i="1"/>
  <c r="F35957" i="1"/>
  <c r="F35958" i="1"/>
  <c r="F35959" i="1"/>
  <c r="F35960" i="1"/>
  <c r="F35961" i="1"/>
  <c r="F35962" i="1"/>
  <c r="F35963" i="1"/>
  <c r="F35964" i="1"/>
  <c r="F35965" i="1"/>
  <c r="F35966" i="1"/>
  <c r="F35967" i="1"/>
  <c r="F35968" i="1"/>
  <c r="F35969" i="1"/>
  <c r="F35970" i="1"/>
  <c r="F35971" i="1"/>
  <c r="F35972" i="1"/>
  <c r="F35973" i="1"/>
  <c r="F35974" i="1"/>
  <c r="F35975" i="1"/>
  <c r="F35976" i="1"/>
  <c r="F35977" i="1"/>
  <c r="F35978" i="1"/>
  <c r="F35979" i="1"/>
  <c r="F35980" i="1"/>
  <c r="F35981" i="1"/>
  <c r="F35982" i="1"/>
  <c r="F35983" i="1"/>
  <c r="F35984" i="1"/>
  <c r="F35985" i="1"/>
  <c r="F35986" i="1"/>
  <c r="F35987" i="1"/>
  <c r="F35988" i="1"/>
  <c r="F35989" i="1"/>
  <c r="F35990" i="1"/>
  <c r="F35991" i="1"/>
  <c r="F35992" i="1"/>
  <c r="F35993" i="1"/>
  <c r="F35994" i="1"/>
  <c r="F35995" i="1"/>
  <c r="F35996" i="1"/>
  <c r="F35997" i="1"/>
  <c r="F35998" i="1"/>
  <c r="F35999" i="1"/>
  <c r="F36000" i="1"/>
  <c r="F36001" i="1"/>
  <c r="F36002" i="1"/>
  <c r="F36003" i="1"/>
  <c r="F36004" i="1"/>
  <c r="F36005" i="1"/>
  <c r="F36006" i="1"/>
  <c r="F36007" i="1"/>
  <c r="F36008" i="1"/>
  <c r="F36009" i="1"/>
  <c r="F36010" i="1"/>
  <c r="F36011" i="1"/>
  <c r="F36012" i="1"/>
  <c r="F36013" i="1"/>
  <c r="F36014" i="1"/>
  <c r="F36015" i="1"/>
  <c r="F36016" i="1"/>
  <c r="F36017" i="1"/>
  <c r="F36018" i="1"/>
  <c r="F36019" i="1"/>
  <c r="F36020" i="1"/>
  <c r="F36021" i="1"/>
  <c r="F36022" i="1"/>
  <c r="F36023" i="1"/>
  <c r="F36024" i="1"/>
  <c r="F36025" i="1"/>
  <c r="F36026" i="1"/>
  <c r="F36027" i="1"/>
  <c r="F36028" i="1"/>
  <c r="F36029" i="1"/>
  <c r="F36030" i="1"/>
  <c r="F36031" i="1"/>
  <c r="F36032" i="1"/>
  <c r="F36033" i="1"/>
  <c r="F36034" i="1"/>
  <c r="F36035" i="1"/>
  <c r="F36036" i="1"/>
  <c r="F36037" i="1"/>
  <c r="F36038" i="1"/>
  <c r="F36039" i="1"/>
  <c r="F36040" i="1"/>
  <c r="F36041" i="1"/>
  <c r="F36042" i="1"/>
  <c r="F36043" i="1"/>
  <c r="F36044" i="1"/>
  <c r="F36045" i="1"/>
  <c r="F36046" i="1"/>
  <c r="F36047" i="1"/>
  <c r="F36048" i="1"/>
  <c r="F36049" i="1"/>
  <c r="F36050" i="1"/>
  <c r="F36051" i="1"/>
  <c r="F36052" i="1"/>
  <c r="F36053" i="1"/>
  <c r="F36054" i="1"/>
  <c r="F36055" i="1"/>
  <c r="F36056" i="1"/>
  <c r="F36057" i="1"/>
  <c r="F36058" i="1"/>
  <c r="F36059" i="1"/>
  <c r="F36060" i="1"/>
  <c r="F36061" i="1"/>
  <c r="F36062" i="1"/>
  <c r="F36063" i="1"/>
  <c r="F36064" i="1"/>
  <c r="F36065" i="1"/>
  <c r="F36066" i="1"/>
  <c r="F36067" i="1"/>
  <c r="F36068" i="1"/>
  <c r="F36069" i="1"/>
  <c r="F36070" i="1"/>
  <c r="F36071" i="1"/>
  <c r="F36072" i="1"/>
  <c r="F36073" i="1"/>
  <c r="F36074" i="1"/>
  <c r="F36075" i="1"/>
  <c r="F36076" i="1"/>
  <c r="F36077" i="1"/>
  <c r="F36078" i="1"/>
  <c r="F36079" i="1"/>
  <c r="F36080" i="1"/>
  <c r="F36081" i="1"/>
  <c r="F36082" i="1"/>
  <c r="F36083" i="1"/>
  <c r="F36084" i="1"/>
  <c r="F36085" i="1"/>
  <c r="F36086" i="1"/>
  <c r="F36087" i="1"/>
  <c r="F36088" i="1"/>
  <c r="F36089" i="1"/>
  <c r="F36090" i="1"/>
  <c r="F36091" i="1"/>
  <c r="F36092" i="1"/>
  <c r="F36093" i="1"/>
  <c r="F36094" i="1"/>
  <c r="F36095" i="1"/>
  <c r="F36096" i="1"/>
  <c r="F36097" i="1"/>
  <c r="F36098" i="1"/>
  <c r="F36099" i="1"/>
  <c r="F36100" i="1"/>
  <c r="F36101" i="1"/>
  <c r="F36102" i="1"/>
  <c r="F36103" i="1"/>
  <c r="F36104" i="1"/>
  <c r="F36105" i="1"/>
  <c r="F36106" i="1"/>
  <c r="F36107" i="1"/>
  <c r="F36108" i="1"/>
  <c r="F36109" i="1"/>
  <c r="F36110" i="1"/>
  <c r="F36111" i="1"/>
  <c r="F36112" i="1"/>
  <c r="F36113" i="1"/>
  <c r="F36114" i="1"/>
  <c r="F36115" i="1"/>
  <c r="F36116" i="1"/>
  <c r="F36117" i="1"/>
  <c r="F36118" i="1"/>
  <c r="F36119" i="1"/>
  <c r="F36120" i="1"/>
  <c r="F36121" i="1"/>
  <c r="F36122" i="1"/>
  <c r="F36123" i="1"/>
  <c r="F36124" i="1"/>
  <c r="F36125" i="1"/>
  <c r="F36126" i="1"/>
  <c r="F36127" i="1"/>
  <c r="F36128" i="1"/>
  <c r="F36129" i="1"/>
  <c r="F36130" i="1"/>
  <c r="F36131" i="1"/>
  <c r="F36132" i="1"/>
  <c r="F36133" i="1"/>
  <c r="F36134" i="1"/>
  <c r="F36135" i="1"/>
  <c r="F36136" i="1"/>
  <c r="F36137" i="1"/>
  <c r="F36138" i="1"/>
  <c r="F36139" i="1"/>
  <c r="F36140" i="1"/>
  <c r="F36141" i="1"/>
  <c r="F36142" i="1"/>
  <c r="F36143" i="1"/>
  <c r="F36144" i="1"/>
  <c r="F36145" i="1"/>
  <c r="F36146" i="1"/>
  <c r="F36147" i="1"/>
  <c r="F36148" i="1"/>
  <c r="F36149" i="1"/>
  <c r="F36150" i="1"/>
  <c r="F36151" i="1"/>
  <c r="F36152" i="1"/>
  <c r="F36153" i="1"/>
  <c r="F36154" i="1"/>
  <c r="F36155" i="1"/>
  <c r="F36156" i="1"/>
  <c r="F36157" i="1"/>
  <c r="F36158" i="1"/>
  <c r="F36159" i="1"/>
  <c r="F36160" i="1"/>
  <c r="F36161" i="1"/>
  <c r="F36162" i="1"/>
  <c r="F36163" i="1"/>
  <c r="F36164" i="1"/>
  <c r="F36165" i="1"/>
  <c r="F36166" i="1"/>
  <c r="F36167" i="1"/>
  <c r="F36168" i="1"/>
  <c r="F36169" i="1"/>
  <c r="F36170" i="1"/>
  <c r="F36171" i="1"/>
  <c r="F36172" i="1"/>
  <c r="F36173" i="1"/>
  <c r="F36174" i="1"/>
  <c r="F36175" i="1"/>
  <c r="F36176" i="1"/>
  <c r="F36177" i="1"/>
  <c r="F36178" i="1"/>
  <c r="F36179" i="1"/>
  <c r="F36180" i="1"/>
  <c r="F36181" i="1"/>
  <c r="F36182" i="1"/>
  <c r="F36183" i="1"/>
  <c r="F36184" i="1"/>
  <c r="F36185" i="1"/>
  <c r="F36186" i="1"/>
  <c r="F36187" i="1"/>
  <c r="F36188" i="1"/>
  <c r="F36189" i="1"/>
  <c r="F36190" i="1"/>
  <c r="F36191" i="1"/>
  <c r="F36192" i="1"/>
  <c r="F36193" i="1"/>
  <c r="F36194" i="1"/>
  <c r="F36195" i="1"/>
  <c r="F36196" i="1"/>
  <c r="F36197" i="1"/>
  <c r="F36198" i="1"/>
  <c r="F36199" i="1"/>
  <c r="F36200" i="1"/>
  <c r="F36201" i="1"/>
  <c r="F36202" i="1"/>
  <c r="F36203" i="1"/>
  <c r="F36204" i="1"/>
  <c r="F36205" i="1"/>
  <c r="F36206" i="1"/>
  <c r="F36207" i="1"/>
  <c r="F36208" i="1"/>
  <c r="F36209" i="1"/>
  <c r="F36210" i="1"/>
  <c r="F36211" i="1"/>
  <c r="F36212" i="1"/>
  <c r="F36213" i="1"/>
  <c r="F36214" i="1"/>
  <c r="F36215" i="1"/>
  <c r="F36216" i="1"/>
  <c r="F36217" i="1"/>
  <c r="F36218" i="1"/>
  <c r="F36219" i="1"/>
  <c r="F36220" i="1"/>
  <c r="F36221" i="1"/>
  <c r="F36222" i="1"/>
  <c r="F36223" i="1"/>
  <c r="F36224" i="1"/>
  <c r="F36225" i="1"/>
  <c r="F36226" i="1"/>
  <c r="F36227" i="1"/>
  <c r="F36228" i="1"/>
  <c r="F36229" i="1"/>
  <c r="F36230" i="1"/>
  <c r="F36231" i="1"/>
  <c r="F36232" i="1"/>
  <c r="F36233" i="1"/>
  <c r="F36234" i="1"/>
  <c r="F36235" i="1"/>
  <c r="F36236" i="1"/>
  <c r="F36237" i="1"/>
  <c r="F36238" i="1"/>
  <c r="F36239" i="1"/>
  <c r="F36240" i="1"/>
  <c r="F36241" i="1"/>
  <c r="F36242" i="1"/>
  <c r="F36243" i="1"/>
  <c r="F36244" i="1"/>
  <c r="F36245" i="1"/>
  <c r="F36246" i="1"/>
  <c r="F36247" i="1"/>
  <c r="F36248" i="1"/>
  <c r="F36249" i="1"/>
  <c r="F36250" i="1"/>
  <c r="F36251" i="1"/>
  <c r="F36252" i="1"/>
  <c r="F36253" i="1"/>
  <c r="F36254" i="1"/>
  <c r="F36255" i="1"/>
  <c r="F36256" i="1"/>
  <c r="F36257" i="1"/>
  <c r="F36258" i="1"/>
  <c r="F36259" i="1"/>
  <c r="F36260" i="1"/>
  <c r="F36261" i="1"/>
  <c r="F36262" i="1"/>
  <c r="F36263" i="1"/>
  <c r="F36264" i="1"/>
  <c r="F36265" i="1"/>
  <c r="F36266" i="1"/>
  <c r="F36267" i="1"/>
  <c r="F36268" i="1"/>
  <c r="F36269" i="1"/>
  <c r="F36270" i="1"/>
  <c r="F36271" i="1"/>
  <c r="F36272" i="1"/>
  <c r="F36273" i="1"/>
  <c r="F36274" i="1"/>
  <c r="F36275" i="1"/>
  <c r="F36276" i="1"/>
  <c r="F36277" i="1"/>
  <c r="F36278" i="1"/>
  <c r="F36279" i="1"/>
  <c r="F36280" i="1"/>
  <c r="F36281" i="1"/>
  <c r="F36282" i="1"/>
  <c r="F36283" i="1"/>
  <c r="F36284" i="1"/>
  <c r="F36285" i="1"/>
  <c r="F36286" i="1"/>
  <c r="F36287" i="1"/>
  <c r="F36288" i="1"/>
  <c r="F36289" i="1"/>
  <c r="F36290" i="1"/>
  <c r="F36291" i="1"/>
  <c r="F36292" i="1"/>
  <c r="F36293" i="1"/>
  <c r="F36294" i="1"/>
  <c r="F36295" i="1"/>
  <c r="F36296" i="1"/>
  <c r="F36297" i="1"/>
  <c r="F36298" i="1"/>
  <c r="F36299" i="1"/>
  <c r="F36300" i="1"/>
  <c r="F36301" i="1"/>
  <c r="F36302" i="1"/>
  <c r="F36303" i="1"/>
  <c r="F36304" i="1"/>
  <c r="F36305" i="1"/>
  <c r="F36306" i="1"/>
  <c r="F36307" i="1"/>
  <c r="F36308" i="1"/>
  <c r="F36309" i="1"/>
  <c r="F36310" i="1"/>
  <c r="F36311" i="1"/>
  <c r="F36312" i="1"/>
  <c r="F36313" i="1"/>
  <c r="F36314" i="1"/>
  <c r="F36315" i="1"/>
  <c r="F36316" i="1"/>
  <c r="F36317" i="1"/>
  <c r="F36318" i="1"/>
  <c r="F36319" i="1"/>
  <c r="F36320" i="1"/>
  <c r="F36321" i="1"/>
  <c r="F36322" i="1"/>
  <c r="F36323" i="1"/>
  <c r="F36324" i="1"/>
  <c r="F36325" i="1"/>
  <c r="F36326" i="1"/>
  <c r="F36327" i="1"/>
  <c r="F36328" i="1"/>
  <c r="F36329" i="1"/>
  <c r="F36330" i="1"/>
  <c r="F36331" i="1"/>
  <c r="F36332" i="1"/>
  <c r="F36333" i="1"/>
  <c r="F36334" i="1"/>
  <c r="F36335" i="1"/>
  <c r="F36336" i="1"/>
  <c r="F36337" i="1"/>
  <c r="F36338" i="1"/>
  <c r="F36339" i="1"/>
  <c r="F36340" i="1"/>
  <c r="F36341" i="1"/>
  <c r="F36342" i="1"/>
  <c r="F36343" i="1"/>
  <c r="F36344" i="1"/>
  <c r="F36345" i="1"/>
  <c r="F36346" i="1"/>
  <c r="F36347" i="1"/>
  <c r="F36348" i="1"/>
  <c r="F36349" i="1"/>
  <c r="F36350" i="1"/>
  <c r="F36351" i="1"/>
  <c r="F36352" i="1"/>
  <c r="F36353" i="1"/>
  <c r="F36354" i="1"/>
  <c r="F36355" i="1"/>
  <c r="F36356" i="1"/>
  <c r="F36357" i="1"/>
  <c r="F36358" i="1"/>
  <c r="F36359" i="1"/>
  <c r="F36360" i="1"/>
  <c r="F36361" i="1"/>
  <c r="F36362" i="1"/>
  <c r="F36363" i="1"/>
  <c r="F36364" i="1"/>
  <c r="F36365" i="1"/>
  <c r="F36366" i="1"/>
  <c r="F36367" i="1"/>
  <c r="F36368" i="1"/>
  <c r="F36369" i="1"/>
  <c r="F36370" i="1"/>
  <c r="F36371" i="1"/>
  <c r="F36372" i="1"/>
  <c r="F36373" i="1"/>
  <c r="F36374" i="1"/>
  <c r="F36375" i="1"/>
  <c r="F36376" i="1"/>
  <c r="F36377" i="1"/>
  <c r="F36378" i="1"/>
  <c r="F36379" i="1"/>
  <c r="F36380" i="1"/>
  <c r="F36381" i="1"/>
  <c r="F36382" i="1"/>
  <c r="F36383" i="1"/>
  <c r="F36384" i="1"/>
  <c r="F36385" i="1"/>
  <c r="F36386" i="1"/>
  <c r="F36387" i="1"/>
  <c r="F36388" i="1"/>
  <c r="F36389" i="1"/>
  <c r="F36390" i="1"/>
  <c r="F36391" i="1"/>
  <c r="F36392" i="1"/>
  <c r="F36393" i="1"/>
  <c r="F36394" i="1"/>
  <c r="F36395" i="1"/>
  <c r="F36396" i="1"/>
  <c r="F36397" i="1"/>
  <c r="F36398" i="1"/>
  <c r="F36399" i="1"/>
  <c r="F36400" i="1"/>
  <c r="F36401" i="1"/>
  <c r="F36402" i="1"/>
  <c r="F36403" i="1"/>
  <c r="F36404" i="1"/>
  <c r="F36405" i="1"/>
  <c r="F36406" i="1"/>
  <c r="F36407" i="1"/>
  <c r="F36408" i="1"/>
  <c r="F36409" i="1"/>
  <c r="F36410" i="1"/>
  <c r="F36411" i="1"/>
  <c r="F36412" i="1"/>
  <c r="F36413" i="1"/>
  <c r="F36414" i="1"/>
  <c r="F36415" i="1"/>
  <c r="F36416" i="1"/>
  <c r="F36417" i="1"/>
  <c r="F36418" i="1"/>
  <c r="F36419" i="1"/>
  <c r="F36420" i="1"/>
  <c r="F36421" i="1"/>
  <c r="F36422" i="1"/>
  <c r="F36423" i="1"/>
  <c r="F36424" i="1"/>
  <c r="F36425" i="1"/>
  <c r="F36426" i="1"/>
  <c r="F36427" i="1"/>
  <c r="F36428" i="1"/>
  <c r="F36429" i="1"/>
  <c r="F36430" i="1"/>
  <c r="F36431" i="1"/>
  <c r="F36432" i="1"/>
  <c r="F36433" i="1"/>
  <c r="F36434" i="1"/>
  <c r="F36435" i="1"/>
  <c r="F36436" i="1"/>
  <c r="F36437" i="1"/>
  <c r="F36438" i="1"/>
  <c r="F36439" i="1"/>
  <c r="F36440" i="1"/>
  <c r="F36441" i="1"/>
  <c r="F36442" i="1"/>
  <c r="F36443" i="1"/>
  <c r="F36444" i="1"/>
  <c r="F36445" i="1"/>
  <c r="F36446" i="1"/>
  <c r="F36447" i="1"/>
  <c r="F36448" i="1"/>
  <c r="F36449" i="1"/>
  <c r="F36450" i="1"/>
  <c r="F36451" i="1"/>
  <c r="F36452" i="1"/>
  <c r="F36453" i="1"/>
  <c r="F36454" i="1"/>
  <c r="F36455" i="1"/>
  <c r="F36456" i="1"/>
  <c r="F36457" i="1"/>
  <c r="F36458" i="1"/>
  <c r="F36459" i="1"/>
  <c r="F36460" i="1"/>
  <c r="F36461" i="1"/>
  <c r="F36462" i="1"/>
  <c r="F36463" i="1"/>
  <c r="F36464" i="1"/>
  <c r="F36465" i="1"/>
  <c r="F36466" i="1"/>
  <c r="F36467" i="1"/>
  <c r="F36468" i="1"/>
  <c r="F36469" i="1"/>
  <c r="F36470" i="1"/>
  <c r="F36471" i="1"/>
  <c r="F36472" i="1"/>
  <c r="F36473" i="1"/>
  <c r="F36474" i="1"/>
  <c r="F36475" i="1"/>
  <c r="F36476" i="1"/>
  <c r="F36477" i="1"/>
  <c r="F36478" i="1"/>
  <c r="F36479" i="1"/>
  <c r="F36480" i="1"/>
  <c r="F36481" i="1"/>
  <c r="F36482" i="1"/>
  <c r="F36483" i="1"/>
  <c r="F36484" i="1"/>
  <c r="F36485" i="1"/>
  <c r="F36486" i="1"/>
  <c r="F36487" i="1"/>
  <c r="F36488" i="1"/>
  <c r="F36489" i="1"/>
  <c r="F36490" i="1"/>
  <c r="F36491" i="1"/>
  <c r="F36492" i="1"/>
  <c r="F36493" i="1"/>
  <c r="F36494" i="1"/>
  <c r="F36495" i="1"/>
  <c r="F36496" i="1"/>
  <c r="F36497" i="1"/>
  <c r="F36498" i="1"/>
  <c r="F36499" i="1"/>
  <c r="F36500" i="1"/>
  <c r="F36501" i="1"/>
  <c r="F36502" i="1"/>
  <c r="F36503" i="1"/>
  <c r="F36504" i="1"/>
  <c r="F36505" i="1"/>
  <c r="F36506" i="1"/>
  <c r="F36507" i="1"/>
  <c r="F36508" i="1"/>
  <c r="F36509" i="1"/>
  <c r="F36510" i="1"/>
  <c r="F36511" i="1"/>
  <c r="F36512" i="1"/>
  <c r="F36513" i="1"/>
  <c r="F36514" i="1"/>
  <c r="F36515" i="1"/>
  <c r="F36516" i="1"/>
  <c r="F36517" i="1"/>
  <c r="F36518" i="1"/>
  <c r="F36519" i="1"/>
  <c r="F36520" i="1"/>
  <c r="F36521" i="1"/>
  <c r="F36522" i="1"/>
  <c r="F36523" i="1"/>
  <c r="F36524" i="1"/>
  <c r="F36525" i="1"/>
  <c r="F36526" i="1"/>
  <c r="F36527" i="1"/>
  <c r="F36528" i="1"/>
  <c r="F36529" i="1"/>
  <c r="F36530" i="1"/>
  <c r="F36531" i="1"/>
  <c r="F36532" i="1"/>
  <c r="F36533" i="1"/>
  <c r="F36534" i="1"/>
  <c r="F36535" i="1"/>
  <c r="F36536" i="1"/>
  <c r="F36537" i="1"/>
  <c r="F36538" i="1"/>
  <c r="F36539" i="1"/>
  <c r="F36540" i="1"/>
  <c r="F36541" i="1"/>
  <c r="F36542" i="1"/>
  <c r="F36543" i="1"/>
  <c r="F36544" i="1"/>
  <c r="F36545" i="1"/>
  <c r="F36546" i="1"/>
  <c r="F36547" i="1"/>
  <c r="F36548" i="1"/>
  <c r="F36549" i="1"/>
  <c r="F36550" i="1"/>
  <c r="F36551" i="1"/>
  <c r="F36552" i="1"/>
  <c r="F36553" i="1"/>
  <c r="F36554" i="1"/>
  <c r="F36555" i="1"/>
  <c r="F36556" i="1"/>
  <c r="F36557" i="1"/>
  <c r="F36558" i="1"/>
  <c r="F36559" i="1"/>
  <c r="F36560" i="1"/>
  <c r="F36561" i="1"/>
  <c r="F36562" i="1"/>
  <c r="F36563" i="1"/>
  <c r="F36564" i="1"/>
  <c r="F36565" i="1"/>
  <c r="F36566" i="1"/>
  <c r="F36567" i="1"/>
  <c r="F36568" i="1"/>
  <c r="F36569" i="1"/>
  <c r="F36570" i="1"/>
  <c r="F36571" i="1"/>
  <c r="F36572" i="1"/>
  <c r="F36573" i="1"/>
  <c r="F36574" i="1"/>
  <c r="F36575" i="1"/>
  <c r="F36576" i="1"/>
  <c r="F36577" i="1"/>
  <c r="F36578" i="1"/>
  <c r="F36579" i="1"/>
  <c r="F36580" i="1"/>
  <c r="F36581" i="1"/>
  <c r="F36582" i="1"/>
  <c r="F36583" i="1"/>
  <c r="F36584" i="1"/>
  <c r="F36585" i="1"/>
  <c r="F36586" i="1"/>
  <c r="F36587" i="1"/>
  <c r="F36588" i="1"/>
  <c r="F36589" i="1"/>
  <c r="F36590" i="1"/>
  <c r="F36591" i="1"/>
  <c r="F36592" i="1"/>
  <c r="F36593" i="1"/>
  <c r="F36594" i="1"/>
  <c r="F36595" i="1"/>
  <c r="F36596" i="1"/>
  <c r="F36597" i="1"/>
  <c r="F36598" i="1"/>
  <c r="F36599" i="1"/>
  <c r="F36600" i="1"/>
  <c r="F36601" i="1"/>
  <c r="F36602" i="1"/>
  <c r="F36603" i="1"/>
  <c r="F36604" i="1"/>
  <c r="F36605" i="1"/>
  <c r="F36606" i="1"/>
  <c r="F36607" i="1"/>
  <c r="F36608" i="1"/>
  <c r="F36609" i="1"/>
  <c r="F36610" i="1"/>
  <c r="F36611" i="1"/>
  <c r="F36612" i="1"/>
  <c r="F36613" i="1"/>
  <c r="F36614" i="1"/>
  <c r="F36615" i="1"/>
  <c r="F36616" i="1"/>
  <c r="F36617" i="1"/>
  <c r="F36618" i="1"/>
  <c r="F36619" i="1"/>
  <c r="F36620" i="1"/>
  <c r="F36621" i="1"/>
  <c r="F36622" i="1"/>
  <c r="F36623" i="1"/>
  <c r="F36624" i="1"/>
  <c r="F36625" i="1"/>
  <c r="F36626" i="1"/>
  <c r="F36627" i="1"/>
  <c r="F36628" i="1"/>
  <c r="F36629" i="1"/>
  <c r="F36630" i="1"/>
  <c r="F36631" i="1"/>
  <c r="F36632" i="1"/>
  <c r="F36633" i="1"/>
  <c r="F36634" i="1"/>
  <c r="F36635" i="1"/>
  <c r="F36636" i="1"/>
  <c r="F36637" i="1"/>
  <c r="F36638" i="1"/>
  <c r="F36639" i="1"/>
  <c r="F36640" i="1"/>
  <c r="F36641" i="1"/>
  <c r="F36642" i="1"/>
  <c r="F36643" i="1"/>
  <c r="F36644" i="1"/>
  <c r="F36645" i="1"/>
  <c r="F36646" i="1"/>
  <c r="F36647" i="1"/>
  <c r="F36648" i="1"/>
  <c r="F36649" i="1"/>
  <c r="F36650" i="1"/>
  <c r="F36651" i="1"/>
  <c r="F36652" i="1"/>
  <c r="F36653" i="1"/>
  <c r="F36654" i="1"/>
  <c r="F36655" i="1"/>
  <c r="F36656" i="1"/>
  <c r="F36657" i="1"/>
  <c r="F36658" i="1"/>
  <c r="F36659" i="1"/>
  <c r="F36660" i="1"/>
  <c r="F36661" i="1"/>
  <c r="F36662" i="1"/>
  <c r="F36663" i="1"/>
  <c r="F36664" i="1"/>
  <c r="F36665" i="1"/>
  <c r="F36666" i="1"/>
  <c r="F36667" i="1"/>
  <c r="F36668" i="1"/>
  <c r="F36669" i="1"/>
  <c r="F36670" i="1"/>
  <c r="F36671" i="1"/>
  <c r="F36672" i="1"/>
  <c r="F36673" i="1"/>
  <c r="F36674" i="1"/>
  <c r="F36675" i="1"/>
  <c r="F36676" i="1"/>
  <c r="F36677" i="1"/>
  <c r="F36678" i="1"/>
  <c r="F36679" i="1"/>
  <c r="F36680" i="1"/>
  <c r="F36681" i="1"/>
  <c r="F36682" i="1"/>
  <c r="F36683" i="1"/>
  <c r="F36684" i="1"/>
  <c r="F36685" i="1"/>
  <c r="F36686" i="1"/>
  <c r="F36687" i="1"/>
  <c r="F36688" i="1"/>
  <c r="F36689" i="1"/>
  <c r="F36690" i="1"/>
  <c r="F36691" i="1"/>
  <c r="F36692" i="1"/>
  <c r="F36693" i="1"/>
  <c r="F36694" i="1"/>
  <c r="F36695" i="1"/>
  <c r="F36696" i="1"/>
  <c r="F36697" i="1"/>
  <c r="F36698" i="1"/>
  <c r="F36699" i="1"/>
  <c r="F36700" i="1"/>
  <c r="F36701" i="1"/>
  <c r="F36702" i="1"/>
  <c r="F36703" i="1"/>
  <c r="F36704" i="1"/>
  <c r="F36705" i="1"/>
  <c r="F36706" i="1"/>
  <c r="F36707" i="1"/>
  <c r="F36708" i="1"/>
  <c r="F36709" i="1"/>
  <c r="F36710" i="1"/>
  <c r="F36711" i="1"/>
  <c r="F36712" i="1"/>
  <c r="F36713" i="1"/>
  <c r="F36714" i="1"/>
  <c r="F36715" i="1"/>
  <c r="F36716" i="1"/>
  <c r="F36717" i="1"/>
  <c r="F36718" i="1"/>
  <c r="F36719" i="1"/>
  <c r="F36720" i="1"/>
  <c r="F36721" i="1"/>
  <c r="F36722" i="1"/>
  <c r="F36723" i="1"/>
  <c r="F36724" i="1"/>
  <c r="F36725" i="1"/>
  <c r="F36726" i="1"/>
  <c r="F36727" i="1"/>
  <c r="F36728" i="1"/>
  <c r="F36729" i="1"/>
  <c r="F36730" i="1"/>
  <c r="F36731" i="1"/>
  <c r="F36732" i="1"/>
  <c r="F36733" i="1"/>
  <c r="F36734" i="1"/>
  <c r="F36735" i="1"/>
  <c r="F36736" i="1"/>
  <c r="F36737" i="1"/>
  <c r="F36738" i="1"/>
  <c r="F36739" i="1"/>
  <c r="F36740" i="1"/>
  <c r="F36741" i="1"/>
  <c r="F36742" i="1"/>
  <c r="F36743" i="1"/>
  <c r="F36744" i="1"/>
  <c r="F36745" i="1"/>
  <c r="F36746" i="1"/>
  <c r="F36747" i="1"/>
  <c r="F36748" i="1"/>
  <c r="F36749" i="1"/>
  <c r="F36750" i="1"/>
  <c r="F36751" i="1"/>
  <c r="F36752" i="1"/>
  <c r="F36753" i="1"/>
  <c r="F36754" i="1"/>
  <c r="F36755" i="1"/>
  <c r="F36756" i="1"/>
  <c r="F36757" i="1"/>
  <c r="F36758" i="1"/>
  <c r="F36759" i="1"/>
  <c r="F36760" i="1"/>
  <c r="F36761" i="1"/>
  <c r="F36762" i="1"/>
  <c r="F36763" i="1"/>
  <c r="F36764" i="1"/>
  <c r="F36765" i="1"/>
  <c r="F36766" i="1"/>
  <c r="F36767" i="1"/>
  <c r="F36768" i="1"/>
  <c r="F36769" i="1"/>
  <c r="F36770" i="1"/>
  <c r="F36771" i="1"/>
  <c r="F36772" i="1"/>
  <c r="F36773" i="1"/>
  <c r="F36774" i="1"/>
  <c r="F36775" i="1"/>
  <c r="F36776" i="1"/>
  <c r="F36777" i="1"/>
  <c r="F36778" i="1"/>
  <c r="F36779" i="1"/>
  <c r="F36780" i="1"/>
  <c r="F36781" i="1"/>
  <c r="F36782" i="1"/>
  <c r="F36783" i="1"/>
  <c r="F36784" i="1"/>
  <c r="F36785" i="1"/>
  <c r="F36786" i="1"/>
  <c r="F36787" i="1"/>
  <c r="F36788" i="1"/>
  <c r="F36789" i="1"/>
  <c r="F36790" i="1"/>
  <c r="F36791" i="1"/>
  <c r="F36792" i="1"/>
  <c r="F36793" i="1"/>
  <c r="F36794" i="1"/>
  <c r="F36795" i="1"/>
  <c r="F36796" i="1"/>
  <c r="F36797" i="1"/>
  <c r="F36798" i="1"/>
  <c r="F36799" i="1"/>
  <c r="F36800" i="1"/>
  <c r="F36801" i="1"/>
  <c r="F36802" i="1"/>
  <c r="F36803" i="1"/>
  <c r="F36804" i="1"/>
  <c r="F36805" i="1"/>
  <c r="F36806" i="1"/>
  <c r="F36807" i="1"/>
  <c r="F36808" i="1"/>
  <c r="F36809" i="1"/>
  <c r="F36810" i="1"/>
  <c r="F36811" i="1"/>
  <c r="F36812" i="1"/>
  <c r="F36813" i="1"/>
  <c r="F36814" i="1"/>
  <c r="F36815" i="1"/>
  <c r="F36816" i="1"/>
  <c r="F36817" i="1"/>
  <c r="F36818" i="1"/>
  <c r="F36819" i="1"/>
  <c r="F36820" i="1"/>
  <c r="F36821" i="1"/>
  <c r="F36822" i="1"/>
  <c r="F36823" i="1"/>
  <c r="F36824" i="1"/>
  <c r="F36825" i="1"/>
  <c r="F36826" i="1"/>
  <c r="F36827" i="1"/>
  <c r="F36828" i="1"/>
  <c r="F36829" i="1"/>
  <c r="F36830" i="1"/>
  <c r="F36831" i="1"/>
  <c r="F36832" i="1"/>
  <c r="F36833" i="1"/>
  <c r="F36834" i="1"/>
  <c r="F36835" i="1"/>
  <c r="F36836" i="1"/>
  <c r="F36837" i="1"/>
  <c r="F36838" i="1"/>
  <c r="F36839" i="1"/>
  <c r="F36840" i="1"/>
  <c r="F36841" i="1"/>
  <c r="F36842" i="1"/>
  <c r="F36843" i="1"/>
  <c r="F36844" i="1"/>
  <c r="F36845" i="1"/>
  <c r="F36846" i="1"/>
  <c r="F36847" i="1"/>
  <c r="F36848" i="1"/>
  <c r="F36849" i="1"/>
  <c r="F36850" i="1"/>
  <c r="F36851" i="1"/>
  <c r="F36852" i="1"/>
  <c r="F36853" i="1"/>
  <c r="F36854" i="1"/>
  <c r="F36855" i="1"/>
  <c r="F36856" i="1"/>
  <c r="F36857" i="1"/>
  <c r="F36858" i="1"/>
  <c r="F36859" i="1"/>
  <c r="F36860" i="1"/>
  <c r="F36861" i="1"/>
  <c r="F36862" i="1"/>
  <c r="F36863" i="1"/>
  <c r="F36864" i="1"/>
  <c r="F36865" i="1"/>
  <c r="F36866" i="1"/>
  <c r="F36867" i="1"/>
  <c r="F36868" i="1"/>
  <c r="F36869" i="1"/>
  <c r="F36870" i="1"/>
  <c r="F36871" i="1"/>
  <c r="F36872" i="1"/>
  <c r="F36873" i="1"/>
  <c r="F36874" i="1"/>
  <c r="F36875" i="1"/>
  <c r="F36876" i="1"/>
  <c r="F36877" i="1"/>
  <c r="F36878" i="1"/>
  <c r="F36879" i="1"/>
  <c r="F36880" i="1"/>
  <c r="F36881" i="1"/>
  <c r="F36882" i="1"/>
  <c r="F36883" i="1"/>
  <c r="F36884" i="1"/>
  <c r="F36885" i="1"/>
  <c r="F36886" i="1"/>
  <c r="F36887" i="1"/>
  <c r="F36888" i="1"/>
  <c r="F36889" i="1"/>
  <c r="F36890" i="1"/>
  <c r="F36891" i="1"/>
  <c r="F36892" i="1"/>
  <c r="F36893" i="1"/>
  <c r="F36894" i="1"/>
  <c r="F36895" i="1"/>
  <c r="F36896" i="1"/>
  <c r="F36897" i="1"/>
  <c r="F36898" i="1"/>
  <c r="F36899" i="1"/>
  <c r="F36900" i="1"/>
  <c r="F36901" i="1"/>
  <c r="F36902" i="1"/>
  <c r="F36903" i="1"/>
  <c r="F36904" i="1"/>
  <c r="F36905" i="1"/>
  <c r="F36906" i="1"/>
  <c r="F36907" i="1"/>
  <c r="F36908" i="1"/>
  <c r="F36909" i="1"/>
  <c r="F36910" i="1"/>
  <c r="F36911" i="1"/>
  <c r="F36912" i="1"/>
  <c r="F36913" i="1"/>
  <c r="F36914" i="1"/>
  <c r="F36915" i="1"/>
  <c r="F36916" i="1"/>
  <c r="F36917" i="1"/>
  <c r="F36918" i="1"/>
  <c r="F36919" i="1"/>
  <c r="F36920" i="1"/>
  <c r="F36921" i="1"/>
  <c r="F36922" i="1"/>
  <c r="F36923" i="1"/>
  <c r="F36924" i="1"/>
  <c r="F36925" i="1"/>
  <c r="F36926" i="1"/>
  <c r="F36927" i="1"/>
  <c r="F36928" i="1"/>
  <c r="F36929" i="1"/>
  <c r="F36930" i="1"/>
  <c r="F36931" i="1"/>
  <c r="F36932" i="1"/>
  <c r="F36933" i="1"/>
  <c r="F36934" i="1"/>
  <c r="F36935" i="1"/>
  <c r="F36936" i="1"/>
  <c r="F36937" i="1"/>
  <c r="F36938" i="1"/>
  <c r="F36939" i="1"/>
  <c r="F36940" i="1"/>
  <c r="F36941" i="1"/>
  <c r="F36942" i="1"/>
  <c r="F36943" i="1"/>
  <c r="F36944" i="1"/>
  <c r="F36945" i="1"/>
  <c r="F36946" i="1"/>
  <c r="F36947" i="1"/>
  <c r="F36948" i="1"/>
  <c r="F36949" i="1"/>
  <c r="F36950" i="1"/>
  <c r="F36951" i="1"/>
  <c r="F36952" i="1"/>
  <c r="F36953" i="1"/>
  <c r="F36954" i="1"/>
  <c r="F36955" i="1"/>
  <c r="F36956" i="1"/>
  <c r="F36957" i="1"/>
  <c r="F36958" i="1"/>
  <c r="F36959" i="1"/>
  <c r="F36960" i="1"/>
  <c r="F36961" i="1"/>
  <c r="F36962" i="1"/>
  <c r="F36963" i="1"/>
  <c r="F36964" i="1"/>
  <c r="F36965" i="1"/>
  <c r="F36966" i="1"/>
  <c r="F36967" i="1"/>
  <c r="F36968" i="1"/>
  <c r="F36969" i="1"/>
  <c r="F36970" i="1"/>
  <c r="F36971" i="1"/>
  <c r="F36972" i="1"/>
  <c r="F36973" i="1"/>
  <c r="F36974" i="1"/>
  <c r="F36975" i="1"/>
  <c r="F36976" i="1"/>
  <c r="F36977" i="1"/>
  <c r="F36978" i="1"/>
  <c r="F36979" i="1"/>
  <c r="F36980" i="1"/>
  <c r="F36981" i="1"/>
  <c r="F36982" i="1"/>
  <c r="F36983" i="1"/>
  <c r="F36984" i="1"/>
  <c r="F36985" i="1"/>
  <c r="F36986" i="1"/>
  <c r="F36987" i="1"/>
  <c r="F36988" i="1"/>
  <c r="F36989" i="1"/>
  <c r="F36990" i="1"/>
  <c r="F36991" i="1"/>
  <c r="F36992" i="1"/>
  <c r="F36993" i="1"/>
  <c r="F36994" i="1"/>
  <c r="F36995" i="1"/>
  <c r="F36996" i="1"/>
  <c r="F36997" i="1"/>
  <c r="F36998" i="1"/>
  <c r="F36999" i="1"/>
  <c r="F37000" i="1"/>
  <c r="F37001" i="1"/>
  <c r="F37002" i="1"/>
  <c r="F37003" i="1"/>
  <c r="F37004" i="1"/>
  <c r="F37005" i="1"/>
  <c r="F37006" i="1"/>
  <c r="F37007" i="1"/>
  <c r="F37008" i="1"/>
  <c r="F37009" i="1"/>
  <c r="F37010" i="1"/>
  <c r="F37011" i="1"/>
  <c r="F37012" i="1"/>
  <c r="F37013" i="1"/>
  <c r="F37014" i="1"/>
  <c r="F37015" i="1"/>
  <c r="F37016" i="1"/>
  <c r="F37017" i="1"/>
  <c r="F37018" i="1"/>
  <c r="F37019" i="1"/>
  <c r="F37020" i="1"/>
  <c r="F37021" i="1"/>
  <c r="F37022" i="1"/>
  <c r="F37023" i="1"/>
  <c r="F37024" i="1"/>
  <c r="F37025" i="1"/>
  <c r="F37026" i="1"/>
  <c r="F37027" i="1"/>
  <c r="F37028" i="1"/>
  <c r="F37029" i="1"/>
  <c r="F37030" i="1"/>
  <c r="F37031" i="1"/>
  <c r="F37032" i="1"/>
  <c r="F37033" i="1"/>
  <c r="F37034" i="1"/>
  <c r="F37035" i="1"/>
  <c r="F37036" i="1"/>
  <c r="F37037" i="1"/>
  <c r="F37038" i="1"/>
  <c r="F37039" i="1"/>
  <c r="F37040" i="1"/>
  <c r="F37041" i="1"/>
  <c r="F37042" i="1"/>
  <c r="F37043" i="1"/>
  <c r="F37044" i="1"/>
  <c r="F37045" i="1"/>
  <c r="F37046" i="1"/>
  <c r="F37047" i="1"/>
  <c r="F37048" i="1"/>
  <c r="F37049" i="1"/>
  <c r="F37050" i="1"/>
  <c r="F37051" i="1"/>
  <c r="F37052" i="1"/>
  <c r="F37053" i="1"/>
  <c r="F37054" i="1"/>
  <c r="F37055" i="1"/>
  <c r="F37056" i="1"/>
  <c r="F37057" i="1"/>
  <c r="F37058" i="1"/>
  <c r="F37059" i="1"/>
  <c r="F37060" i="1"/>
  <c r="F37061" i="1"/>
  <c r="F37062" i="1"/>
  <c r="F37063" i="1"/>
  <c r="F37064" i="1"/>
  <c r="F37065" i="1"/>
  <c r="F37066" i="1"/>
  <c r="F37067" i="1"/>
  <c r="F37068" i="1"/>
  <c r="F37069" i="1"/>
  <c r="F37070" i="1"/>
  <c r="F37071" i="1"/>
  <c r="F37072" i="1"/>
  <c r="F37073" i="1"/>
  <c r="F37074" i="1"/>
  <c r="F37075" i="1"/>
  <c r="F37076" i="1"/>
  <c r="F37077" i="1"/>
  <c r="F37078" i="1"/>
  <c r="F37079" i="1"/>
  <c r="F37080" i="1"/>
  <c r="F37081" i="1"/>
  <c r="F37082" i="1"/>
  <c r="F37083" i="1"/>
  <c r="F37084" i="1"/>
  <c r="F37085" i="1"/>
  <c r="F37086" i="1"/>
  <c r="F37087" i="1"/>
  <c r="F37088" i="1"/>
  <c r="F37089" i="1"/>
  <c r="F37090" i="1"/>
  <c r="F37091" i="1"/>
  <c r="F37092" i="1"/>
  <c r="F37093" i="1"/>
  <c r="F37094" i="1"/>
  <c r="F37095" i="1"/>
  <c r="F37096" i="1"/>
  <c r="F37097" i="1"/>
  <c r="F37098" i="1"/>
  <c r="F37099" i="1"/>
  <c r="F37100" i="1"/>
  <c r="F37101" i="1"/>
  <c r="F37102" i="1"/>
  <c r="F37103" i="1"/>
  <c r="F37104" i="1"/>
  <c r="F37105" i="1"/>
  <c r="F37106" i="1"/>
  <c r="F37107" i="1"/>
  <c r="F37108" i="1"/>
  <c r="F37109" i="1"/>
  <c r="F37110" i="1"/>
  <c r="F37111" i="1"/>
  <c r="F37112" i="1"/>
  <c r="F37113" i="1"/>
  <c r="F37114" i="1"/>
  <c r="F37115" i="1"/>
  <c r="F37116" i="1"/>
  <c r="F37117" i="1"/>
  <c r="F37118" i="1"/>
  <c r="F37119" i="1"/>
  <c r="F37120" i="1"/>
  <c r="F37121" i="1"/>
  <c r="F37122" i="1"/>
  <c r="F37123" i="1"/>
  <c r="F37124" i="1"/>
  <c r="F37125" i="1"/>
  <c r="F37126" i="1"/>
  <c r="F37127" i="1"/>
  <c r="F37128" i="1"/>
  <c r="F37129" i="1"/>
  <c r="F37130" i="1"/>
  <c r="F37131" i="1"/>
  <c r="F37132" i="1"/>
  <c r="F37133" i="1"/>
  <c r="F37134" i="1"/>
  <c r="F37135" i="1"/>
  <c r="F37136" i="1"/>
  <c r="F37137" i="1"/>
  <c r="F37138" i="1"/>
  <c r="F37139" i="1"/>
  <c r="F37140" i="1"/>
  <c r="F37141" i="1"/>
  <c r="F37142" i="1"/>
  <c r="F37143" i="1"/>
  <c r="F37144" i="1"/>
  <c r="F37145" i="1"/>
  <c r="F37146" i="1"/>
  <c r="F37147" i="1"/>
  <c r="F37148" i="1"/>
  <c r="F37149" i="1"/>
  <c r="F37150" i="1"/>
  <c r="F37151" i="1"/>
  <c r="F37152" i="1"/>
  <c r="F37153" i="1"/>
  <c r="F37154" i="1"/>
  <c r="F37155" i="1"/>
  <c r="F37156" i="1"/>
  <c r="F37157" i="1"/>
  <c r="F37158" i="1"/>
  <c r="F37159" i="1"/>
  <c r="F37160" i="1"/>
  <c r="F37161" i="1"/>
  <c r="F37162" i="1"/>
  <c r="F37163" i="1"/>
  <c r="F37164" i="1"/>
  <c r="F37165" i="1"/>
  <c r="F37166" i="1"/>
  <c r="F37167" i="1"/>
  <c r="F37168" i="1"/>
  <c r="F37169" i="1"/>
  <c r="F37170" i="1"/>
  <c r="F37171" i="1"/>
  <c r="F37172" i="1"/>
  <c r="F37173" i="1"/>
  <c r="F37174" i="1"/>
  <c r="F37175" i="1"/>
  <c r="F37176" i="1"/>
  <c r="F37177" i="1"/>
  <c r="F37178" i="1"/>
  <c r="F37179" i="1"/>
  <c r="F37180" i="1"/>
  <c r="F37181" i="1"/>
  <c r="F37182" i="1"/>
  <c r="F37183" i="1"/>
  <c r="F37184" i="1"/>
  <c r="F37185" i="1"/>
  <c r="F37186" i="1"/>
  <c r="F37187" i="1"/>
  <c r="F37188" i="1"/>
  <c r="F37189" i="1"/>
  <c r="F37190" i="1"/>
  <c r="F37191" i="1"/>
  <c r="F37192" i="1"/>
  <c r="F37193" i="1"/>
  <c r="F37194" i="1"/>
  <c r="F37195" i="1"/>
  <c r="F37196" i="1"/>
  <c r="F37197" i="1"/>
  <c r="F37198" i="1"/>
  <c r="F37199" i="1"/>
  <c r="F37200" i="1"/>
  <c r="F37201" i="1"/>
  <c r="F37202" i="1"/>
  <c r="F37203" i="1"/>
  <c r="F37204" i="1"/>
  <c r="F37205" i="1"/>
  <c r="F37206" i="1"/>
  <c r="F37207" i="1"/>
  <c r="F37208" i="1"/>
  <c r="F37209" i="1"/>
  <c r="F37210" i="1"/>
  <c r="F37211" i="1"/>
  <c r="F37212" i="1"/>
  <c r="F37213" i="1"/>
  <c r="F37214" i="1"/>
  <c r="F37215" i="1"/>
  <c r="F37216" i="1"/>
  <c r="F37217" i="1"/>
  <c r="F37218" i="1"/>
  <c r="F37219" i="1"/>
  <c r="F37220" i="1"/>
  <c r="F37221" i="1"/>
  <c r="F37222" i="1"/>
  <c r="F37223" i="1"/>
  <c r="F37224" i="1"/>
  <c r="F37225" i="1"/>
  <c r="F37226" i="1"/>
  <c r="F37227" i="1"/>
  <c r="F37228" i="1"/>
  <c r="F37229" i="1"/>
  <c r="F37230" i="1"/>
  <c r="F37231" i="1"/>
  <c r="F37232" i="1"/>
  <c r="F37233" i="1"/>
  <c r="F37234" i="1"/>
  <c r="F37235" i="1"/>
  <c r="F37236" i="1"/>
  <c r="F37237" i="1"/>
  <c r="F37238" i="1"/>
  <c r="F37239" i="1"/>
  <c r="F37240" i="1"/>
  <c r="F37241" i="1"/>
  <c r="F37242" i="1"/>
  <c r="F37243" i="1"/>
  <c r="F37244" i="1"/>
  <c r="F37245" i="1"/>
  <c r="F37246" i="1"/>
  <c r="F37247" i="1"/>
  <c r="F37248" i="1"/>
  <c r="F37249" i="1"/>
  <c r="F37250" i="1"/>
  <c r="F37251" i="1"/>
  <c r="F37252" i="1"/>
  <c r="F37253" i="1"/>
  <c r="F37254" i="1"/>
  <c r="F37255" i="1"/>
  <c r="F37256" i="1"/>
  <c r="F37257" i="1"/>
  <c r="F37258" i="1"/>
  <c r="F37259" i="1"/>
  <c r="F37260" i="1"/>
  <c r="F37261" i="1"/>
  <c r="F37262" i="1"/>
  <c r="F37263" i="1"/>
  <c r="F37264" i="1"/>
  <c r="F37265" i="1"/>
  <c r="F37266" i="1"/>
  <c r="F37267" i="1"/>
  <c r="F37268" i="1"/>
  <c r="F37269" i="1"/>
  <c r="F37270" i="1"/>
  <c r="F37271" i="1"/>
  <c r="F37272" i="1"/>
  <c r="F37273" i="1"/>
  <c r="F37274" i="1"/>
  <c r="F37275" i="1"/>
  <c r="F37276" i="1"/>
  <c r="F37277" i="1"/>
  <c r="F37278" i="1"/>
  <c r="F37279" i="1"/>
  <c r="F37280" i="1"/>
  <c r="F37281" i="1"/>
  <c r="F37282" i="1"/>
  <c r="F37283" i="1"/>
  <c r="F37284" i="1"/>
  <c r="F37285" i="1"/>
  <c r="F37286" i="1"/>
  <c r="F37287" i="1"/>
  <c r="F37288" i="1"/>
  <c r="F37289" i="1"/>
  <c r="F37290" i="1"/>
  <c r="F37291" i="1"/>
  <c r="F37292" i="1"/>
  <c r="F37293" i="1"/>
  <c r="F37294" i="1"/>
  <c r="F37295" i="1"/>
  <c r="F37296" i="1"/>
  <c r="F37297" i="1"/>
  <c r="F37298" i="1"/>
  <c r="F37299" i="1"/>
  <c r="F37300" i="1"/>
  <c r="F37301" i="1"/>
  <c r="F37302" i="1"/>
  <c r="F37303" i="1"/>
  <c r="F37304" i="1"/>
  <c r="F37305" i="1"/>
  <c r="F37306" i="1"/>
  <c r="F37307" i="1"/>
  <c r="F37308" i="1"/>
  <c r="F37309" i="1"/>
  <c r="F37310" i="1"/>
  <c r="F37311" i="1"/>
  <c r="F37312" i="1"/>
  <c r="F37313" i="1"/>
  <c r="F37314" i="1"/>
  <c r="F37315" i="1"/>
  <c r="F37316" i="1"/>
  <c r="F37317" i="1"/>
  <c r="F37318" i="1"/>
  <c r="F37319" i="1"/>
  <c r="F37320" i="1"/>
  <c r="F37321" i="1"/>
  <c r="F37322" i="1"/>
  <c r="F37323" i="1"/>
  <c r="F37324" i="1"/>
  <c r="F37325" i="1"/>
  <c r="F37326" i="1"/>
  <c r="F37327" i="1"/>
  <c r="F37328" i="1"/>
  <c r="F37329" i="1"/>
  <c r="F37330" i="1"/>
  <c r="F37331" i="1"/>
  <c r="F37332" i="1"/>
  <c r="F37333" i="1"/>
  <c r="F37334" i="1"/>
  <c r="F37335" i="1"/>
  <c r="F37336" i="1"/>
  <c r="F37337" i="1"/>
  <c r="F37338" i="1"/>
  <c r="F37339" i="1"/>
  <c r="F37340" i="1"/>
  <c r="F37341" i="1"/>
  <c r="F37342" i="1"/>
  <c r="F37343" i="1"/>
  <c r="F37344" i="1"/>
  <c r="F37345" i="1"/>
  <c r="F37346" i="1"/>
  <c r="F37347" i="1"/>
  <c r="F37348" i="1"/>
  <c r="F37349" i="1"/>
  <c r="F37350" i="1"/>
  <c r="F37351" i="1"/>
  <c r="F37352" i="1"/>
  <c r="F37353" i="1"/>
  <c r="F37354" i="1"/>
  <c r="F37355" i="1"/>
  <c r="F37356" i="1"/>
  <c r="F37357" i="1"/>
  <c r="F37358" i="1"/>
  <c r="F37359" i="1"/>
  <c r="F37360" i="1"/>
  <c r="F37361" i="1"/>
  <c r="F37362" i="1"/>
  <c r="F37363" i="1"/>
  <c r="F37364" i="1"/>
  <c r="F37365" i="1"/>
  <c r="F37366" i="1"/>
  <c r="F37367" i="1"/>
  <c r="F37368" i="1"/>
  <c r="F37369" i="1"/>
  <c r="F37370" i="1"/>
  <c r="F37371" i="1"/>
  <c r="F37372" i="1"/>
  <c r="F37373" i="1"/>
  <c r="F37374" i="1"/>
  <c r="F37375" i="1"/>
  <c r="F37376" i="1"/>
  <c r="F37377" i="1"/>
  <c r="F37378" i="1"/>
  <c r="F37379" i="1"/>
  <c r="F37380" i="1"/>
  <c r="F37381" i="1"/>
  <c r="F37382" i="1"/>
  <c r="F37383" i="1"/>
  <c r="F37384" i="1"/>
  <c r="F37385" i="1"/>
  <c r="F37386" i="1"/>
  <c r="F37387" i="1"/>
  <c r="F37388" i="1"/>
  <c r="F37389" i="1"/>
  <c r="F37390" i="1"/>
  <c r="F37391" i="1"/>
  <c r="F37392" i="1"/>
  <c r="F37393" i="1"/>
  <c r="F37394" i="1"/>
  <c r="F37395" i="1"/>
  <c r="F37396" i="1"/>
  <c r="F37397" i="1"/>
  <c r="F37398" i="1"/>
  <c r="F37399" i="1"/>
  <c r="F37400" i="1"/>
  <c r="F37401" i="1"/>
  <c r="F37402" i="1"/>
  <c r="F37403" i="1"/>
  <c r="F37404" i="1"/>
  <c r="F37405" i="1"/>
  <c r="F37406" i="1"/>
  <c r="F37407" i="1"/>
  <c r="F37408" i="1"/>
  <c r="F37409" i="1"/>
  <c r="F37410" i="1"/>
  <c r="F37411" i="1"/>
  <c r="F37412" i="1"/>
  <c r="F37413" i="1"/>
  <c r="F37414" i="1"/>
  <c r="F37415" i="1"/>
  <c r="F37416" i="1"/>
  <c r="F37417" i="1"/>
  <c r="F37418" i="1"/>
  <c r="F37419" i="1"/>
  <c r="F37420" i="1"/>
  <c r="F37421" i="1"/>
  <c r="F37422" i="1"/>
  <c r="F37423" i="1"/>
  <c r="F37424" i="1"/>
  <c r="F37425" i="1"/>
  <c r="F37426" i="1"/>
  <c r="F37427" i="1"/>
  <c r="F37428" i="1"/>
  <c r="F37429" i="1"/>
  <c r="F37430" i="1"/>
  <c r="F37431" i="1"/>
  <c r="F37432" i="1"/>
  <c r="F37433" i="1"/>
  <c r="F37434" i="1"/>
  <c r="F37435" i="1"/>
  <c r="F37436" i="1"/>
  <c r="F37437" i="1"/>
  <c r="F37438" i="1"/>
  <c r="F37439" i="1"/>
  <c r="F37440" i="1"/>
  <c r="F37441" i="1"/>
  <c r="F37442" i="1"/>
  <c r="F37443" i="1"/>
  <c r="F37444" i="1"/>
  <c r="F37445" i="1"/>
  <c r="F37446" i="1"/>
  <c r="F37447" i="1"/>
  <c r="F37448" i="1"/>
  <c r="F37449" i="1"/>
  <c r="F37450" i="1"/>
  <c r="F37451" i="1"/>
  <c r="F37452" i="1"/>
  <c r="F37453" i="1"/>
  <c r="F37454" i="1"/>
  <c r="F37455" i="1"/>
  <c r="F37456" i="1"/>
  <c r="F37457" i="1"/>
  <c r="F37458" i="1"/>
  <c r="F37459" i="1"/>
  <c r="F37460" i="1"/>
  <c r="F37461" i="1"/>
  <c r="F37462" i="1"/>
  <c r="F37463" i="1"/>
  <c r="F37464" i="1"/>
  <c r="F37465" i="1"/>
  <c r="F37466" i="1"/>
  <c r="F37467" i="1"/>
  <c r="F37468" i="1"/>
  <c r="F37469" i="1"/>
  <c r="F37470" i="1"/>
  <c r="F37471" i="1"/>
  <c r="F37472" i="1"/>
  <c r="F37473" i="1"/>
  <c r="F37474" i="1"/>
  <c r="F37475" i="1"/>
  <c r="F37476" i="1"/>
  <c r="F37477" i="1"/>
  <c r="F37478" i="1"/>
  <c r="F37479" i="1"/>
  <c r="F37480" i="1"/>
  <c r="F37481" i="1"/>
  <c r="F37482" i="1"/>
  <c r="F37483" i="1"/>
  <c r="F37484" i="1"/>
  <c r="F37485" i="1"/>
  <c r="F37486" i="1"/>
  <c r="F37487" i="1"/>
  <c r="F37488" i="1"/>
  <c r="F37489" i="1"/>
  <c r="F37490" i="1"/>
  <c r="F37491" i="1"/>
  <c r="F37492" i="1"/>
  <c r="F37493" i="1"/>
  <c r="F37494" i="1"/>
  <c r="F37495" i="1"/>
  <c r="F37496" i="1"/>
  <c r="F37497" i="1"/>
  <c r="F37498" i="1"/>
  <c r="F37499" i="1"/>
  <c r="F37500" i="1"/>
  <c r="F37501" i="1"/>
  <c r="F37502" i="1"/>
  <c r="F37503" i="1"/>
  <c r="F37504" i="1"/>
  <c r="F37505" i="1"/>
  <c r="F37506" i="1"/>
  <c r="F37507" i="1"/>
  <c r="F37508" i="1"/>
  <c r="F37509" i="1"/>
  <c r="F37510" i="1"/>
  <c r="F37511" i="1"/>
  <c r="F37512" i="1"/>
  <c r="F37513" i="1"/>
  <c r="F37514" i="1"/>
  <c r="F37515" i="1"/>
  <c r="F37516" i="1"/>
  <c r="F37517" i="1"/>
  <c r="F37518" i="1"/>
  <c r="F37519" i="1"/>
  <c r="F37520" i="1"/>
  <c r="F37521" i="1"/>
  <c r="F37522" i="1"/>
  <c r="F37523" i="1"/>
  <c r="F37524" i="1"/>
  <c r="F37525" i="1"/>
  <c r="F37526" i="1"/>
  <c r="F37527" i="1"/>
  <c r="F37528" i="1"/>
  <c r="F37529" i="1"/>
  <c r="F37530" i="1"/>
  <c r="F37531" i="1"/>
  <c r="F37532" i="1"/>
  <c r="F37533" i="1"/>
  <c r="F37534" i="1"/>
  <c r="F37535" i="1"/>
  <c r="F37536" i="1"/>
  <c r="F37537" i="1"/>
  <c r="F37538" i="1"/>
  <c r="F37539" i="1"/>
  <c r="F37540" i="1"/>
  <c r="F37541" i="1"/>
  <c r="F37542" i="1"/>
  <c r="F37543" i="1"/>
  <c r="F37544" i="1"/>
  <c r="F37545" i="1"/>
  <c r="F37546" i="1"/>
  <c r="F37547" i="1"/>
  <c r="F37548" i="1"/>
  <c r="F37549" i="1"/>
  <c r="F37550" i="1"/>
  <c r="F37551" i="1"/>
  <c r="F37552" i="1"/>
  <c r="F37553" i="1"/>
  <c r="F37554" i="1"/>
  <c r="F37555" i="1"/>
  <c r="F37556" i="1"/>
  <c r="F37557" i="1"/>
  <c r="F37558" i="1"/>
  <c r="F37559" i="1"/>
  <c r="F37560" i="1"/>
  <c r="F37561" i="1"/>
  <c r="F37562" i="1"/>
  <c r="F37563" i="1"/>
  <c r="F37564" i="1"/>
  <c r="F37565" i="1"/>
  <c r="F37566" i="1"/>
  <c r="F37567" i="1"/>
  <c r="F37568" i="1"/>
  <c r="F37569" i="1"/>
  <c r="F37570" i="1"/>
  <c r="F37571" i="1"/>
  <c r="F37572" i="1"/>
  <c r="F37573" i="1"/>
  <c r="F37574" i="1"/>
  <c r="F37575" i="1"/>
  <c r="F37576" i="1"/>
  <c r="F37577" i="1"/>
  <c r="F37578" i="1"/>
  <c r="F37579" i="1"/>
  <c r="F37580" i="1"/>
  <c r="F37581" i="1"/>
  <c r="F37582" i="1"/>
  <c r="F37583" i="1"/>
  <c r="F37584" i="1"/>
  <c r="F37585" i="1"/>
  <c r="F37586" i="1"/>
  <c r="F37587" i="1"/>
  <c r="F37588" i="1"/>
  <c r="F37589" i="1"/>
  <c r="F37590" i="1"/>
  <c r="F37591" i="1"/>
  <c r="F37592" i="1"/>
  <c r="F37593" i="1"/>
  <c r="F37594" i="1"/>
  <c r="F37595" i="1"/>
  <c r="F37596" i="1"/>
  <c r="F37597" i="1"/>
  <c r="F37598" i="1"/>
  <c r="F37599" i="1"/>
  <c r="F37600" i="1"/>
  <c r="F37601" i="1"/>
  <c r="F37602" i="1"/>
  <c r="F37603" i="1"/>
  <c r="F37604" i="1"/>
  <c r="F37605" i="1"/>
  <c r="F37606" i="1"/>
  <c r="F37607" i="1"/>
  <c r="F37608" i="1"/>
  <c r="F37609" i="1"/>
  <c r="F37610" i="1"/>
  <c r="F37611" i="1"/>
  <c r="F37612" i="1"/>
  <c r="F37613" i="1"/>
  <c r="F37614" i="1"/>
  <c r="F37615" i="1"/>
  <c r="F37616" i="1"/>
  <c r="F37617" i="1"/>
  <c r="F37618" i="1"/>
  <c r="F37619" i="1"/>
  <c r="F37620" i="1"/>
  <c r="F37621" i="1"/>
  <c r="F37622" i="1"/>
  <c r="F37623" i="1"/>
  <c r="F37624" i="1"/>
  <c r="F37625" i="1"/>
  <c r="F37626" i="1"/>
  <c r="F37627" i="1"/>
  <c r="F37628" i="1"/>
  <c r="F37629" i="1"/>
  <c r="F37630" i="1"/>
  <c r="F37631" i="1"/>
  <c r="F37632" i="1"/>
  <c r="F37633" i="1"/>
  <c r="F37634" i="1"/>
  <c r="F37635" i="1"/>
  <c r="F37636" i="1"/>
  <c r="F37637" i="1"/>
  <c r="F37638" i="1"/>
  <c r="F37639" i="1"/>
  <c r="F37640" i="1"/>
  <c r="F37641" i="1"/>
  <c r="F37642" i="1"/>
  <c r="F37643" i="1"/>
  <c r="F37644" i="1"/>
  <c r="F37645" i="1"/>
  <c r="F37646" i="1"/>
  <c r="F37647" i="1"/>
  <c r="F37648" i="1"/>
  <c r="F37649" i="1"/>
  <c r="F37650" i="1"/>
  <c r="F37651" i="1"/>
  <c r="F37652" i="1"/>
  <c r="F37653" i="1"/>
  <c r="F37654" i="1"/>
  <c r="F37655" i="1"/>
  <c r="F37656" i="1"/>
  <c r="F37657" i="1"/>
  <c r="F37658" i="1"/>
  <c r="F37659" i="1"/>
  <c r="F37660" i="1"/>
  <c r="F37661" i="1"/>
  <c r="F37662" i="1"/>
  <c r="F37663" i="1"/>
  <c r="F37664" i="1"/>
  <c r="F37665" i="1"/>
  <c r="F37666" i="1"/>
  <c r="F37667" i="1"/>
  <c r="F37668" i="1"/>
  <c r="F37669" i="1"/>
  <c r="F37670" i="1"/>
  <c r="F37671" i="1"/>
  <c r="F37672" i="1"/>
  <c r="F37673" i="1"/>
  <c r="F37674" i="1"/>
  <c r="F37675" i="1"/>
  <c r="F37676" i="1"/>
  <c r="F37677" i="1"/>
  <c r="F37678" i="1"/>
  <c r="F37679" i="1"/>
  <c r="F37680" i="1"/>
  <c r="F37681" i="1"/>
  <c r="F37682" i="1"/>
  <c r="F37683" i="1"/>
  <c r="F37684" i="1"/>
  <c r="F37685" i="1"/>
  <c r="F37686" i="1"/>
  <c r="F37687" i="1"/>
  <c r="F37688" i="1"/>
  <c r="F37689" i="1"/>
  <c r="F37690" i="1"/>
  <c r="F37691" i="1"/>
  <c r="F37692" i="1"/>
  <c r="F37693" i="1"/>
  <c r="F37694" i="1"/>
  <c r="F37695" i="1"/>
  <c r="F37696" i="1"/>
  <c r="F37697" i="1"/>
  <c r="F37698" i="1"/>
  <c r="F37699" i="1"/>
  <c r="F37700" i="1"/>
  <c r="F37701" i="1"/>
  <c r="F37702" i="1"/>
  <c r="F37703" i="1"/>
  <c r="F37704" i="1"/>
  <c r="F37705" i="1"/>
  <c r="F37706" i="1"/>
  <c r="F37707" i="1"/>
  <c r="F37708" i="1"/>
  <c r="F37709" i="1"/>
  <c r="F37710" i="1"/>
  <c r="F37711" i="1"/>
  <c r="F37712" i="1"/>
  <c r="F37713" i="1"/>
  <c r="F37714" i="1"/>
  <c r="F37715" i="1"/>
  <c r="F37716" i="1"/>
  <c r="F37717" i="1"/>
  <c r="F37718" i="1"/>
  <c r="F37719" i="1"/>
  <c r="F37720" i="1"/>
  <c r="F37721" i="1"/>
  <c r="F37722" i="1"/>
  <c r="F37723" i="1"/>
  <c r="F37724" i="1"/>
  <c r="F37725" i="1"/>
  <c r="F37726" i="1"/>
  <c r="F37727" i="1"/>
  <c r="F37728" i="1"/>
  <c r="F37729" i="1"/>
  <c r="F37730" i="1"/>
  <c r="F37731" i="1"/>
  <c r="F37732" i="1"/>
  <c r="F37733" i="1"/>
  <c r="F37734" i="1"/>
  <c r="F37735" i="1"/>
  <c r="F37736" i="1"/>
  <c r="F37737" i="1"/>
  <c r="F37738" i="1"/>
  <c r="F37739" i="1"/>
  <c r="F37740" i="1"/>
  <c r="F37741" i="1"/>
  <c r="F37742" i="1"/>
  <c r="F37743" i="1"/>
  <c r="F37744" i="1"/>
  <c r="F37745" i="1"/>
  <c r="F37746" i="1"/>
  <c r="F37747" i="1"/>
  <c r="F37748" i="1"/>
  <c r="F37749" i="1"/>
  <c r="F37750" i="1"/>
  <c r="F37751" i="1"/>
  <c r="F37752" i="1"/>
  <c r="F37753" i="1"/>
  <c r="F37754" i="1"/>
  <c r="F37755" i="1"/>
  <c r="F37756" i="1"/>
  <c r="F37757" i="1"/>
  <c r="F37758" i="1"/>
  <c r="F37759" i="1"/>
  <c r="F37760" i="1"/>
  <c r="F37761" i="1"/>
  <c r="F37762" i="1"/>
  <c r="F37763" i="1"/>
  <c r="F37764" i="1"/>
  <c r="F37765" i="1"/>
  <c r="F37766" i="1"/>
  <c r="F37767" i="1"/>
  <c r="F37768" i="1"/>
  <c r="F37769" i="1"/>
  <c r="F37770" i="1"/>
  <c r="F37771" i="1"/>
  <c r="F37772" i="1"/>
  <c r="F37773" i="1"/>
  <c r="F37774" i="1"/>
  <c r="F37775" i="1"/>
  <c r="F37776" i="1"/>
  <c r="F37777" i="1"/>
  <c r="F37778" i="1"/>
  <c r="F37779" i="1"/>
  <c r="F37780" i="1"/>
  <c r="F37781" i="1"/>
  <c r="F37782" i="1"/>
  <c r="F37783" i="1"/>
  <c r="F37784" i="1"/>
  <c r="F37785" i="1"/>
  <c r="F37786" i="1"/>
  <c r="F37787" i="1"/>
  <c r="F37788" i="1"/>
  <c r="F37789" i="1"/>
  <c r="F37790" i="1"/>
  <c r="F37791" i="1"/>
  <c r="F37792" i="1"/>
  <c r="F37793" i="1"/>
  <c r="F37794" i="1"/>
  <c r="F37795" i="1"/>
  <c r="F37796" i="1"/>
  <c r="F37797" i="1"/>
  <c r="F37798" i="1"/>
  <c r="F37799" i="1"/>
  <c r="F37800" i="1"/>
  <c r="F37801" i="1"/>
  <c r="F37802" i="1"/>
  <c r="F37803" i="1"/>
  <c r="F37804" i="1"/>
  <c r="F37805" i="1"/>
  <c r="F37806" i="1"/>
  <c r="F37807" i="1"/>
  <c r="F37808" i="1"/>
  <c r="F37809" i="1"/>
  <c r="F37810" i="1"/>
  <c r="F37811" i="1"/>
  <c r="F37812" i="1"/>
  <c r="F37813" i="1"/>
  <c r="F37814" i="1"/>
  <c r="F37815" i="1"/>
  <c r="F37816" i="1"/>
  <c r="F37817" i="1"/>
  <c r="F37818" i="1"/>
  <c r="F37819" i="1"/>
  <c r="F37820" i="1"/>
  <c r="F37821" i="1"/>
  <c r="F37822" i="1"/>
  <c r="F37823" i="1"/>
  <c r="F37824" i="1"/>
  <c r="F37825" i="1"/>
  <c r="F37826" i="1"/>
  <c r="F37827" i="1"/>
  <c r="F37828" i="1"/>
  <c r="F37829" i="1"/>
  <c r="F37830" i="1"/>
  <c r="F37831" i="1"/>
  <c r="F37832" i="1"/>
  <c r="F37833" i="1"/>
  <c r="F37834" i="1"/>
  <c r="F37835" i="1"/>
  <c r="F37836" i="1"/>
  <c r="F37837" i="1"/>
  <c r="F37838" i="1"/>
  <c r="F37839" i="1"/>
  <c r="F37840" i="1"/>
  <c r="F37841" i="1"/>
  <c r="F37842" i="1"/>
  <c r="F37843" i="1"/>
  <c r="F37844" i="1"/>
  <c r="F37845" i="1"/>
  <c r="F37846" i="1"/>
  <c r="F37847" i="1"/>
  <c r="F37848" i="1"/>
  <c r="F37849" i="1"/>
  <c r="F37850" i="1"/>
  <c r="F37851" i="1"/>
  <c r="F37852" i="1"/>
  <c r="F37853" i="1"/>
  <c r="F37854" i="1"/>
  <c r="F37855" i="1"/>
  <c r="F37856" i="1"/>
  <c r="F37857" i="1"/>
  <c r="F37858" i="1"/>
  <c r="F37859" i="1"/>
  <c r="F37860" i="1"/>
  <c r="F37861" i="1"/>
  <c r="F37862" i="1"/>
  <c r="F37863" i="1"/>
  <c r="F37864" i="1"/>
  <c r="F37865" i="1"/>
  <c r="F37866" i="1"/>
  <c r="F37867" i="1"/>
  <c r="F37868" i="1"/>
  <c r="F37869" i="1"/>
  <c r="F37870" i="1"/>
  <c r="F37871" i="1"/>
  <c r="F37872" i="1"/>
  <c r="F37873" i="1"/>
  <c r="F37874" i="1"/>
  <c r="F37875" i="1"/>
  <c r="F37876" i="1"/>
  <c r="F37877" i="1"/>
  <c r="F37878" i="1"/>
  <c r="F37879" i="1"/>
  <c r="F37880" i="1"/>
  <c r="F37881" i="1"/>
  <c r="F37882" i="1"/>
  <c r="F37883" i="1"/>
  <c r="F37884" i="1"/>
  <c r="F37885" i="1"/>
  <c r="F37886" i="1"/>
  <c r="F37887" i="1"/>
  <c r="F37888" i="1"/>
  <c r="F37889" i="1"/>
  <c r="F37890" i="1"/>
  <c r="F37891" i="1"/>
  <c r="F37892" i="1"/>
  <c r="F37893" i="1"/>
  <c r="F37894" i="1"/>
  <c r="F37895" i="1"/>
  <c r="F37896" i="1"/>
  <c r="F37897" i="1"/>
  <c r="F37898" i="1"/>
  <c r="F37899" i="1"/>
  <c r="F37900" i="1"/>
  <c r="F37901" i="1"/>
  <c r="F37902" i="1"/>
  <c r="F37903" i="1"/>
  <c r="F37904" i="1"/>
  <c r="F37905" i="1"/>
  <c r="F37906" i="1"/>
  <c r="F37907" i="1"/>
  <c r="F37908" i="1"/>
  <c r="F37909" i="1"/>
  <c r="F37910" i="1"/>
  <c r="F37911" i="1"/>
  <c r="F37912" i="1"/>
  <c r="F37913" i="1"/>
  <c r="F37914" i="1"/>
  <c r="F37915" i="1"/>
  <c r="F37916" i="1"/>
  <c r="F37917" i="1"/>
  <c r="F37918" i="1"/>
  <c r="F37919" i="1"/>
  <c r="F37920" i="1"/>
  <c r="F37921" i="1"/>
  <c r="F37922" i="1"/>
  <c r="F37923" i="1"/>
  <c r="F37924" i="1"/>
  <c r="F37925" i="1"/>
  <c r="F37926" i="1"/>
  <c r="F37927" i="1"/>
  <c r="F37928" i="1"/>
  <c r="F37929" i="1"/>
  <c r="F37930" i="1"/>
  <c r="F37931" i="1"/>
  <c r="F37932" i="1"/>
  <c r="F37933" i="1"/>
  <c r="F37934" i="1"/>
  <c r="F37935" i="1"/>
  <c r="F37936" i="1"/>
  <c r="F37937" i="1"/>
  <c r="F37938" i="1"/>
  <c r="F37939" i="1"/>
  <c r="F37940" i="1"/>
  <c r="F37941" i="1"/>
  <c r="F37942" i="1"/>
  <c r="F37943" i="1"/>
  <c r="F37944" i="1"/>
  <c r="F37945" i="1"/>
  <c r="F37946" i="1"/>
  <c r="F37947" i="1"/>
  <c r="F37948" i="1"/>
  <c r="F37949" i="1"/>
  <c r="F37950" i="1"/>
  <c r="F37951" i="1"/>
  <c r="F37952" i="1"/>
  <c r="F37953" i="1"/>
  <c r="F37954" i="1"/>
  <c r="F37955" i="1"/>
  <c r="F37956" i="1"/>
  <c r="F37957" i="1"/>
  <c r="F37958" i="1"/>
  <c r="F37959" i="1"/>
  <c r="F37960" i="1"/>
  <c r="F37961" i="1"/>
  <c r="F37962" i="1"/>
  <c r="F37963" i="1"/>
  <c r="F37964" i="1"/>
  <c r="F37965" i="1"/>
  <c r="F37966" i="1"/>
  <c r="F37967" i="1"/>
  <c r="F37968" i="1"/>
  <c r="F37969" i="1"/>
  <c r="F37970" i="1"/>
  <c r="F37971" i="1"/>
  <c r="F37972" i="1"/>
  <c r="F37973" i="1"/>
  <c r="F37974" i="1"/>
  <c r="F37975" i="1"/>
  <c r="F37976" i="1"/>
  <c r="F37977" i="1"/>
  <c r="F37978" i="1"/>
  <c r="F37979" i="1"/>
  <c r="F37980" i="1"/>
  <c r="F37981" i="1"/>
  <c r="F37982" i="1"/>
  <c r="F37983" i="1"/>
  <c r="F37984" i="1"/>
  <c r="F37985" i="1"/>
  <c r="F37986" i="1"/>
  <c r="F37987" i="1"/>
  <c r="F37988" i="1"/>
  <c r="F37989" i="1"/>
  <c r="F37990" i="1"/>
  <c r="F37991" i="1"/>
  <c r="F37992" i="1"/>
  <c r="F37993" i="1"/>
  <c r="F37994" i="1"/>
  <c r="F37995" i="1"/>
  <c r="F37996" i="1"/>
  <c r="F37997" i="1"/>
  <c r="F37998" i="1"/>
  <c r="F37999" i="1"/>
  <c r="F38000" i="1"/>
  <c r="F38001" i="1"/>
  <c r="F38002" i="1"/>
  <c r="F38003" i="1"/>
  <c r="F38004" i="1"/>
  <c r="F38005" i="1"/>
  <c r="F38006" i="1"/>
  <c r="F38007" i="1"/>
  <c r="F38008" i="1"/>
  <c r="F38009" i="1"/>
  <c r="F38010" i="1"/>
  <c r="F38011" i="1"/>
  <c r="F38012" i="1"/>
  <c r="F38013" i="1"/>
  <c r="F38014" i="1"/>
  <c r="F38015" i="1"/>
  <c r="F38016" i="1"/>
  <c r="F38017" i="1"/>
  <c r="F38018" i="1"/>
  <c r="F38019" i="1"/>
  <c r="F38020" i="1"/>
  <c r="F38021" i="1"/>
  <c r="F38022" i="1"/>
  <c r="F38023" i="1"/>
  <c r="F38024" i="1"/>
  <c r="F38025" i="1"/>
  <c r="F38026" i="1"/>
  <c r="F38027" i="1"/>
  <c r="F38028" i="1"/>
  <c r="F38029" i="1"/>
  <c r="F38030" i="1"/>
  <c r="F38031" i="1"/>
  <c r="F38032" i="1"/>
  <c r="F38033" i="1"/>
  <c r="F38034" i="1"/>
  <c r="F38035" i="1"/>
  <c r="F38036" i="1"/>
  <c r="F38037" i="1"/>
  <c r="F38038" i="1"/>
  <c r="F38039" i="1"/>
  <c r="F38040" i="1"/>
  <c r="F38041" i="1"/>
  <c r="F38042" i="1"/>
  <c r="F38043" i="1"/>
  <c r="F38044" i="1"/>
  <c r="F38045" i="1"/>
  <c r="F38046" i="1"/>
  <c r="F38047" i="1"/>
  <c r="F38048" i="1"/>
  <c r="F38049" i="1"/>
  <c r="F38050" i="1"/>
  <c r="F38051" i="1"/>
  <c r="F38052" i="1"/>
  <c r="F38053" i="1"/>
  <c r="F38054" i="1"/>
  <c r="F38055" i="1"/>
  <c r="F38056" i="1"/>
  <c r="F38057" i="1"/>
  <c r="F38058" i="1"/>
  <c r="F38059" i="1"/>
  <c r="F38060" i="1"/>
  <c r="F38061" i="1"/>
  <c r="F38062" i="1"/>
  <c r="F38063" i="1"/>
  <c r="F38064" i="1"/>
  <c r="F38065" i="1"/>
  <c r="F38066" i="1"/>
  <c r="F38067" i="1"/>
  <c r="F38068" i="1"/>
  <c r="F38069" i="1"/>
  <c r="F38070" i="1"/>
  <c r="F38071" i="1"/>
  <c r="F38072" i="1"/>
  <c r="F38073" i="1"/>
  <c r="F38074" i="1"/>
  <c r="F38075" i="1"/>
  <c r="F38076" i="1"/>
  <c r="F38077" i="1"/>
  <c r="F38078" i="1"/>
  <c r="F38079" i="1"/>
  <c r="F38080" i="1"/>
  <c r="F38081" i="1"/>
  <c r="F38082" i="1"/>
  <c r="F38083" i="1"/>
  <c r="F38084" i="1"/>
  <c r="F38085" i="1"/>
  <c r="F38086" i="1"/>
  <c r="F38087" i="1"/>
  <c r="F38088" i="1"/>
  <c r="F38089" i="1"/>
  <c r="F38090" i="1"/>
  <c r="F38091" i="1"/>
  <c r="F38092" i="1"/>
  <c r="F38093" i="1"/>
  <c r="F38094" i="1"/>
  <c r="F38095" i="1"/>
  <c r="F38096" i="1"/>
  <c r="F38097" i="1"/>
  <c r="F38098" i="1"/>
  <c r="F38099" i="1"/>
  <c r="F38100" i="1"/>
  <c r="F38101" i="1"/>
  <c r="F38102" i="1"/>
  <c r="F38103" i="1"/>
  <c r="F38104" i="1"/>
  <c r="F38105" i="1"/>
  <c r="F38106" i="1"/>
  <c r="F38107" i="1"/>
  <c r="F38108" i="1"/>
  <c r="F38109" i="1"/>
  <c r="F38110" i="1"/>
  <c r="F38111" i="1"/>
  <c r="F38112" i="1"/>
  <c r="F38113" i="1"/>
  <c r="F38114" i="1"/>
  <c r="F38115" i="1"/>
  <c r="F38116" i="1"/>
  <c r="F38117" i="1"/>
  <c r="F38118" i="1"/>
  <c r="F38119" i="1"/>
  <c r="F38120" i="1"/>
  <c r="F38121" i="1"/>
  <c r="F38122" i="1"/>
  <c r="F38123" i="1"/>
  <c r="F38124" i="1"/>
  <c r="F38125" i="1"/>
  <c r="F38126" i="1"/>
  <c r="F38127" i="1"/>
  <c r="F38128" i="1"/>
  <c r="F38129" i="1"/>
  <c r="F38130" i="1"/>
  <c r="F38131" i="1"/>
  <c r="F38132" i="1"/>
  <c r="F38133" i="1"/>
  <c r="F38134" i="1"/>
  <c r="F38135" i="1"/>
  <c r="F38136" i="1"/>
  <c r="F38137" i="1"/>
  <c r="F38138" i="1"/>
  <c r="F38139" i="1"/>
  <c r="F38140" i="1"/>
  <c r="F38141" i="1"/>
  <c r="F38142" i="1"/>
  <c r="F38143" i="1"/>
  <c r="F38144" i="1"/>
  <c r="F38145" i="1"/>
  <c r="F38146" i="1"/>
  <c r="F38147" i="1"/>
  <c r="F38148" i="1"/>
  <c r="F38149" i="1"/>
  <c r="F38150" i="1"/>
  <c r="F38151" i="1"/>
  <c r="F38152" i="1"/>
  <c r="F38153" i="1"/>
  <c r="F38154" i="1"/>
  <c r="F38155" i="1"/>
  <c r="F38156" i="1"/>
  <c r="F38157" i="1"/>
  <c r="F38158" i="1"/>
  <c r="F38159" i="1"/>
  <c r="F38160" i="1"/>
  <c r="F38161" i="1"/>
  <c r="F38162" i="1"/>
  <c r="F38163" i="1"/>
  <c r="F38164" i="1"/>
  <c r="F38165" i="1"/>
  <c r="F38166" i="1"/>
  <c r="F38167" i="1"/>
  <c r="F38168" i="1"/>
  <c r="F38169" i="1"/>
  <c r="F38170" i="1"/>
  <c r="F38171" i="1"/>
  <c r="F38172" i="1"/>
  <c r="F38173" i="1"/>
  <c r="F38174" i="1"/>
  <c r="F38175" i="1"/>
  <c r="F38176" i="1"/>
  <c r="F38177" i="1"/>
  <c r="F38178" i="1"/>
  <c r="F38179" i="1"/>
  <c r="F38180" i="1"/>
  <c r="F38181" i="1"/>
  <c r="F38182" i="1"/>
  <c r="F38183" i="1"/>
  <c r="F38184" i="1"/>
  <c r="F38185" i="1"/>
  <c r="F38186" i="1"/>
  <c r="F38187" i="1"/>
  <c r="F38188" i="1"/>
  <c r="F38189" i="1"/>
  <c r="F38190" i="1"/>
  <c r="F38191" i="1"/>
  <c r="F38192" i="1"/>
  <c r="F38193" i="1"/>
  <c r="F38194" i="1"/>
  <c r="F38195" i="1"/>
  <c r="F38196" i="1"/>
  <c r="F38197" i="1"/>
  <c r="F38198" i="1"/>
  <c r="F38199" i="1"/>
  <c r="F38200" i="1"/>
  <c r="F38201" i="1"/>
  <c r="F38202" i="1"/>
  <c r="F38203" i="1"/>
  <c r="F38204" i="1"/>
  <c r="F38205" i="1"/>
  <c r="F38206" i="1"/>
  <c r="F38207" i="1"/>
  <c r="F38208" i="1"/>
  <c r="F38209" i="1"/>
  <c r="F38210" i="1"/>
  <c r="F38211" i="1"/>
  <c r="F38212" i="1"/>
  <c r="F38213" i="1"/>
  <c r="F38214" i="1"/>
  <c r="F38215" i="1"/>
  <c r="F38216" i="1"/>
  <c r="F38217" i="1"/>
  <c r="F38218" i="1"/>
  <c r="F38219" i="1"/>
  <c r="F38220" i="1"/>
  <c r="F38221" i="1"/>
  <c r="F38222" i="1"/>
  <c r="F38223" i="1"/>
  <c r="F38224" i="1"/>
  <c r="F38225" i="1"/>
  <c r="F38226" i="1"/>
  <c r="F38227" i="1"/>
  <c r="F38228" i="1"/>
  <c r="F38229" i="1"/>
  <c r="F38230" i="1"/>
  <c r="F38231" i="1"/>
  <c r="F38232" i="1"/>
  <c r="F38233" i="1"/>
  <c r="F38234" i="1"/>
  <c r="F38235" i="1"/>
  <c r="F38236" i="1"/>
  <c r="F38237" i="1"/>
  <c r="F38238" i="1"/>
  <c r="F38239" i="1"/>
  <c r="F38240" i="1"/>
  <c r="F38241" i="1"/>
  <c r="F38242" i="1"/>
  <c r="F38243" i="1"/>
  <c r="F38244" i="1"/>
  <c r="F38245" i="1"/>
  <c r="F38246" i="1"/>
  <c r="F38247" i="1"/>
  <c r="F38248" i="1"/>
  <c r="F38249" i="1"/>
  <c r="F38250" i="1"/>
  <c r="F38251" i="1"/>
  <c r="F38252" i="1"/>
  <c r="F38253" i="1"/>
  <c r="F38254" i="1"/>
  <c r="F38255" i="1"/>
  <c r="F38256" i="1"/>
  <c r="F38257" i="1"/>
  <c r="F38258" i="1"/>
  <c r="F38259" i="1"/>
  <c r="F38260" i="1"/>
  <c r="F38261" i="1"/>
  <c r="F38262" i="1"/>
  <c r="F38263" i="1"/>
  <c r="F38264" i="1"/>
  <c r="F38265" i="1"/>
  <c r="F38266" i="1"/>
  <c r="F38267" i="1"/>
  <c r="F38268" i="1"/>
  <c r="F38269" i="1"/>
  <c r="F38270" i="1"/>
  <c r="F38271" i="1"/>
  <c r="F38272" i="1"/>
  <c r="F38273" i="1"/>
  <c r="F38274" i="1"/>
  <c r="F38275" i="1"/>
  <c r="F38276" i="1"/>
  <c r="F38277" i="1"/>
  <c r="F38278" i="1"/>
  <c r="F38279" i="1"/>
  <c r="F38280" i="1"/>
  <c r="F38281" i="1"/>
  <c r="F38282" i="1"/>
  <c r="F38283" i="1"/>
  <c r="F38284" i="1"/>
  <c r="F38285" i="1"/>
  <c r="F38286" i="1"/>
  <c r="F38287" i="1"/>
  <c r="F38288" i="1"/>
  <c r="F38289" i="1"/>
  <c r="F38290" i="1"/>
  <c r="F38291" i="1"/>
  <c r="F38292" i="1"/>
  <c r="F38293" i="1"/>
  <c r="F38294" i="1"/>
  <c r="F38295" i="1"/>
  <c r="F38296" i="1"/>
  <c r="F38297" i="1"/>
  <c r="F38298" i="1"/>
  <c r="F38299" i="1"/>
  <c r="F38300" i="1"/>
  <c r="F38301" i="1"/>
  <c r="F38302" i="1"/>
  <c r="F38303" i="1"/>
  <c r="F38304" i="1"/>
  <c r="F38305" i="1"/>
  <c r="F38306" i="1"/>
  <c r="F38307" i="1"/>
  <c r="F38308" i="1"/>
  <c r="F38309" i="1"/>
  <c r="F38310" i="1"/>
  <c r="F38311" i="1"/>
  <c r="F38312" i="1"/>
  <c r="F38313" i="1"/>
  <c r="F38314" i="1"/>
  <c r="F38315" i="1"/>
  <c r="F38316" i="1"/>
  <c r="F38317" i="1"/>
  <c r="F38318" i="1"/>
  <c r="F38319" i="1"/>
  <c r="F38320" i="1"/>
  <c r="F38321" i="1"/>
  <c r="F38322" i="1"/>
  <c r="F38323" i="1"/>
  <c r="F38324" i="1"/>
  <c r="F38325" i="1"/>
  <c r="F38326" i="1"/>
  <c r="F38327" i="1"/>
  <c r="F38328" i="1"/>
  <c r="F38329" i="1"/>
  <c r="F38330" i="1"/>
  <c r="F38331" i="1"/>
  <c r="F38332" i="1"/>
  <c r="F38333" i="1"/>
  <c r="F38334" i="1"/>
  <c r="F38335" i="1"/>
  <c r="F38336" i="1"/>
  <c r="F38337" i="1"/>
  <c r="F38338" i="1"/>
  <c r="F38339" i="1"/>
  <c r="F38340" i="1"/>
  <c r="F38341" i="1"/>
  <c r="F38342" i="1"/>
  <c r="F38343" i="1"/>
  <c r="F38344" i="1"/>
  <c r="F38345" i="1"/>
  <c r="F38346" i="1"/>
  <c r="F38347" i="1"/>
  <c r="F38348" i="1"/>
  <c r="F38349" i="1"/>
  <c r="F38350" i="1"/>
  <c r="F38351" i="1"/>
  <c r="F38352" i="1"/>
  <c r="F38353" i="1"/>
  <c r="F38354" i="1"/>
  <c r="F38355" i="1"/>
  <c r="F38356" i="1"/>
  <c r="F38357" i="1"/>
  <c r="F38358" i="1"/>
  <c r="F38359" i="1"/>
  <c r="F38360" i="1"/>
  <c r="F38361" i="1"/>
  <c r="F38362" i="1"/>
  <c r="F38363" i="1"/>
  <c r="F38364" i="1"/>
  <c r="F38365" i="1"/>
  <c r="F38366" i="1"/>
  <c r="F38367" i="1"/>
  <c r="F38368" i="1"/>
  <c r="F38369" i="1"/>
  <c r="F38370" i="1"/>
  <c r="F38371" i="1"/>
  <c r="F38372" i="1"/>
  <c r="F38373" i="1"/>
  <c r="F38374" i="1"/>
  <c r="F38375" i="1"/>
  <c r="F38376" i="1"/>
  <c r="F38377" i="1"/>
  <c r="F38378" i="1"/>
  <c r="F38379" i="1"/>
  <c r="F38380" i="1"/>
  <c r="F38381" i="1"/>
  <c r="F38382" i="1"/>
  <c r="F38383" i="1"/>
  <c r="F38384" i="1"/>
  <c r="F38385" i="1"/>
  <c r="F38386" i="1"/>
  <c r="F38387" i="1"/>
  <c r="F38388" i="1"/>
  <c r="F38389" i="1"/>
  <c r="F38390" i="1"/>
  <c r="F38391" i="1"/>
  <c r="F38392" i="1"/>
  <c r="F38393" i="1"/>
  <c r="F38394" i="1"/>
  <c r="F38395" i="1"/>
  <c r="F38396" i="1"/>
  <c r="F38397" i="1"/>
  <c r="F38398" i="1"/>
  <c r="F38399" i="1"/>
  <c r="F38400" i="1"/>
  <c r="F38401" i="1"/>
  <c r="F38402" i="1"/>
  <c r="F38403" i="1"/>
  <c r="F38404" i="1"/>
  <c r="F38405" i="1"/>
  <c r="F38406" i="1"/>
  <c r="F38407" i="1"/>
  <c r="F38408" i="1"/>
  <c r="F38409" i="1"/>
  <c r="F38410" i="1"/>
  <c r="F38411" i="1"/>
  <c r="F38412" i="1"/>
  <c r="F38413" i="1"/>
  <c r="F38414" i="1"/>
  <c r="F38415" i="1"/>
  <c r="F38416" i="1"/>
  <c r="F38417" i="1"/>
  <c r="F38418" i="1"/>
  <c r="F38419" i="1"/>
  <c r="F38420" i="1"/>
  <c r="F38421" i="1"/>
  <c r="F38422" i="1"/>
  <c r="F38423" i="1"/>
  <c r="F38424" i="1"/>
  <c r="F38425" i="1"/>
  <c r="F38426" i="1"/>
  <c r="F38427" i="1"/>
  <c r="F38428" i="1"/>
  <c r="F38429" i="1"/>
  <c r="F38430" i="1"/>
  <c r="F38431" i="1"/>
  <c r="F38432" i="1"/>
  <c r="F38433" i="1"/>
  <c r="F38434" i="1"/>
  <c r="F38435" i="1"/>
  <c r="F38436" i="1"/>
  <c r="F38437" i="1"/>
  <c r="F38438" i="1"/>
  <c r="F38439" i="1"/>
  <c r="F38440" i="1"/>
  <c r="F38441" i="1"/>
  <c r="F38442" i="1"/>
  <c r="F38443" i="1"/>
  <c r="F38444" i="1"/>
  <c r="F38445" i="1"/>
  <c r="F38446" i="1"/>
  <c r="F38447" i="1"/>
  <c r="F38448" i="1"/>
  <c r="F38449" i="1"/>
  <c r="F38450" i="1"/>
  <c r="F38451" i="1"/>
  <c r="F38452" i="1"/>
  <c r="F38453" i="1"/>
  <c r="F38454" i="1"/>
  <c r="F38455" i="1"/>
  <c r="F38456" i="1"/>
  <c r="F38457" i="1"/>
  <c r="F38458" i="1"/>
  <c r="F38459" i="1"/>
  <c r="F38460" i="1"/>
  <c r="F38461" i="1"/>
  <c r="F38462" i="1"/>
  <c r="F38463" i="1"/>
  <c r="F38464" i="1"/>
  <c r="F38465" i="1"/>
  <c r="F38466" i="1"/>
  <c r="F38467" i="1"/>
  <c r="F38468" i="1"/>
  <c r="F38469" i="1"/>
  <c r="F38470" i="1"/>
  <c r="F38471" i="1"/>
  <c r="F38472" i="1"/>
  <c r="F38473" i="1"/>
  <c r="F38474" i="1"/>
  <c r="F38475" i="1"/>
  <c r="F38476" i="1"/>
  <c r="F38477" i="1"/>
  <c r="F38478" i="1"/>
  <c r="F38479" i="1"/>
  <c r="F38480" i="1"/>
  <c r="F38481" i="1"/>
  <c r="F38482" i="1"/>
  <c r="F38483" i="1"/>
  <c r="F38484" i="1"/>
  <c r="F38485" i="1"/>
  <c r="F38486" i="1"/>
  <c r="F38487" i="1"/>
  <c r="F38488" i="1"/>
  <c r="F38489" i="1"/>
  <c r="F38490" i="1"/>
  <c r="F38491" i="1"/>
  <c r="F38492" i="1"/>
  <c r="F38493" i="1"/>
  <c r="F38494" i="1"/>
  <c r="F38495" i="1"/>
  <c r="F38496" i="1"/>
  <c r="F38497" i="1"/>
  <c r="F38498" i="1"/>
  <c r="F38499" i="1"/>
  <c r="F38500" i="1"/>
  <c r="F38501" i="1"/>
  <c r="F38502" i="1"/>
  <c r="F38503" i="1"/>
  <c r="F38504" i="1"/>
  <c r="F38505" i="1"/>
  <c r="F38506" i="1"/>
  <c r="F38507" i="1"/>
  <c r="F38508" i="1"/>
  <c r="F38509" i="1"/>
  <c r="F38510" i="1"/>
  <c r="F38511" i="1"/>
  <c r="F38512" i="1"/>
  <c r="F38513" i="1"/>
  <c r="F38514" i="1"/>
  <c r="F38515" i="1"/>
  <c r="F38516" i="1"/>
  <c r="F38517" i="1"/>
  <c r="F38518" i="1"/>
  <c r="F38519" i="1"/>
  <c r="F38520" i="1"/>
  <c r="F38521" i="1"/>
  <c r="F38522" i="1"/>
  <c r="F38523" i="1"/>
  <c r="F38524" i="1"/>
  <c r="F38525" i="1"/>
  <c r="F38526" i="1"/>
  <c r="F38527" i="1"/>
  <c r="F38528" i="1"/>
  <c r="F38529" i="1"/>
  <c r="F38530" i="1"/>
  <c r="F38531" i="1"/>
  <c r="F38532" i="1"/>
  <c r="F38533" i="1"/>
  <c r="F38534" i="1"/>
  <c r="F38535" i="1"/>
  <c r="F38536" i="1"/>
  <c r="F38537" i="1"/>
  <c r="F38538" i="1"/>
  <c r="F38539" i="1"/>
  <c r="F38540" i="1"/>
  <c r="F38541" i="1"/>
  <c r="F38542" i="1"/>
  <c r="F38543" i="1"/>
  <c r="F38544" i="1"/>
  <c r="F38545" i="1"/>
  <c r="F38546" i="1"/>
  <c r="F38547" i="1"/>
  <c r="F38548" i="1"/>
  <c r="F38549" i="1"/>
  <c r="F38550" i="1"/>
  <c r="F38551" i="1"/>
  <c r="F38552" i="1"/>
  <c r="F38553" i="1"/>
  <c r="F38554" i="1"/>
  <c r="F38555" i="1"/>
  <c r="F38556" i="1"/>
  <c r="F38557" i="1"/>
  <c r="F38558" i="1"/>
  <c r="F38559" i="1"/>
  <c r="F38560" i="1"/>
  <c r="F38561" i="1"/>
  <c r="F38562" i="1"/>
  <c r="F38563" i="1"/>
  <c r="F38564" i="1"/>
  <c r="F38565" i="1"/>
  <c r="F38566" i="1"/>
  <c r="F38567" i="1"/>
  <c r="F38568" i="1"/>
  <c r="F38569" i="1"/>
  <c r="F38570" i="1"/>
  <c r="F38571" i="1"/>
  <c r="F38572" i="1"/>
  <c r="F38573" i="1"/>
  <c r="F38574" i="1"/>
  <c r="F38575" i="1"/>
  <c r="F38576" i="1"/>
  <c r="F38577" i="1"/>
  <c r="F38578" i="1"/>
  <c r="F38579" i="1"/>
  <c r="F38580" i="1"/>
  <c r="F38581" i="1"/>
  <c r="F38582" i="1"/>
  <c r="F38583" i="1"/>
  <c r="F38584" i="1"/>
  <c r="F38585" i="1"/>
  <c r="F38586" i="1"/>
  <c r="F38587" i="1"/>
  <c r="F38588" i="1"/>
  <c r="F38589" i="1"/>
  <c r="F38590" i="1"/>
  <c r="F38591" i="1"/>
  <c r="F38592" i="1"/>
  <c r="F38593" i="1"/>
  <c r="F38594" i="1"/>
  <c r="F38595" i="1"/>
  <c r="F38596" i="1"/>
  <c r="F38597" i="1"/>
  <c r="F38598" i="1"/>
  <c r="F38599" i="1"/>
  <c r="F38600" i="1"/>
  <c r="F38601" i="1"/>
  <c r="F38602" i="1"/>
  <c r="F38603" i="1"/>
  <c r="F38604" i="1"/>
  <c r="F38605" i="1"/>
  <c r="F38606" i="1"/>
  <c r="F38607" i="1"/>
  <c r="F38608" i="1"/>
  <c r="F38609" i="1"/>
  <c r="F38610" i="1"/>
  <c r="F38611" i="1"/>
  <c r="F38612" i="1"/>
  <c r="F38613" i="1"/>
  <c r="F38614" i="1"/>
  <c r="F38615" i="1"/>
  <c r="F38616" i="1"/>
  <c r="F38617" i="1"/>
  <c r="F38618" i="1"/>
  <c r="F38619" i="1"/>
  <c r="F38620" i="1"/>
  <c r="F38621" i="1"/>
  <c r="F38622" i="1"/>
  <c r="F38623" i="1"/>
  <c r="F38624" i="1"/>
  <c r="F38625" i="1"/>
  <c r="F38626" i="1"/>
  <c r="F38627" i="1"/>
  <c r="F38628" i="1"/>
  <c r="F38629" i="1"/>
  <c r="F38630" i="1"/>
  <c r="F38631" i="1"/>
  <c r="F38632" i="1"/>
  <c r="F38633" i="1"/>
  <c r="F38634" i="1"/>
  <c r="F38635" i="1"/>
  <c r="F38636" i="1"/>
  <c r="F38637" i="1"/>
  <c r="F38638" i="1"/>
  <c r="F38639" i="1"/>
  <c r="F38640" i="1"/>
  <c r="F38641" i="1"/>
  <c r="F38642" i="1"/>
  <c r="F38643" i="1"/>
  <c r="F38644" i="1"/>
  <c r="F38645" i="1"/>
  <c r="F38646" i="1"/>
  <c r="F38647" i="1"/>
  <c r="F38648" i="1"/>
  <c r="F38649" i="1"/>
  <c r="F38650" i="1"/>
  <c r="F38651" i="1"/>
  <c r="F38652" i="1"/>
  <c r="F38653" i="1"/>
  <c r="F38654" i="1"/>
  <c r="F38655" i="1"/>
  <c r="F38656" i="1"/>
  <c r="F38657" i="1"/>
  <c r="F38658" i="1"/>
  <c r="F38659" i="1"/>
  <c r="F38660" i="1"/>
  <c r="F38661" i="1"/>
  <c r="F38662" i="1"/>
  <c r="F38663" i="1"/>
  <c r="F38664" i="1"/>
  <c r="F38665" i="1"/>
  <c r="F38666" i="1"/>
  <c r="F38667" i="1"/>
  <c r="F38668" i="1"/>
  <c r="F38669" i="1"/>
  <c r="F38670" i="1"/>
  <c r="F38671" i="1"/>
  <c r="F38672" i="1"/>
  <c r="F38673" i="1"/>
  <c r="F38674" i="1"/>
  <c r="F38675" i="1"/>
  <c r="F38676" i="1"/>
  <c r="F38677" i="1"/>
  <c r="F38678" i="1"/>
  <c r="F38679" i="1"/>
  <c r="F38680" i="1"/>
  <c r="F38681" i="1"/>
  <c r="F38682" i="1"/>
  <c r="F38683" i="1"/>
  <c r="F38684" i="1"/>
  <c r="F38685" i="1"/>
  <c r="F38686" i="1"/>
  <c r="F38687" i="1"/>
  <c r="F38688" i="1"/>
  <c r="F38689" i="1"/>
  <c r="F38690" i="1"/>
  <c r="F38691" i="1"/>
  <c r="F38692" i="1"/>
  <c r="F38693" i="1"/>
  <c r="F38694" i="1"/>
  <c r="F38695" i="1"/>
  <c r="F38696" i="1"/>
  <c r="F38697" i="1"/>
  <c r="F38698" i="1"/>
  <c r="F38699" i="1"/>
  <c r="F38700" i="1"/>
  <c r="F38701" i="1"/>
  <c r="F38702" i="1"/>
  <c r="F38703" i="1"/>
  <c r="F38704" i="1"/>
  <c r="F38705" i="1"/>
  <c r="F38706" i="1"/>
  <c r="F38707" i="1"/>
  <c r="F38708" i="1"/>
  <c r="F38709" i="1"/>
  <c r="F38710" i="1"/>
  <c r="F38711" i="1"/>
  <c r="F38712" i="1"/>
  <c r="F38713" i="1"/>
  <c r="F38714" i="1"/>
  <c r="F38715" i="1"/>
  <c r="F38716" i="1"/>
  <c r="F38717" i="1"/>
  <c r="F38718" i="1"/>
  <c r="F38719" i="1"/>
  <c r="F38720" i="1"/>
  <c r="F38721" i="1"/>
  <c r="F38722" i="1"/>
  <c r="F38723" i="1"/>
  <c r="F38724" i="1"/>
  <c r="F38725" i="1"/>
  <c r="F38726" i="1"/>
  <c r="F38727" i="1"/>
  <c r="F38728" i="1"/>
  <c r="F38729" i="1"/>
  <c r="F38730" i="1"/>
  <c r="F38731" i="1"/>
  <c r="F38732" i="1"/>
  <c r="F38733" i="1"/>
  <c r="F38734" i="1"/>
  <c r="F38735" i="1"/>
  <c r="F38736" i="1"/>
  <c r="F38737" i="1"/>
  <c r="F38738" i="1"/>
  <c r="F38739" i="1"/>
  <c r="F38740" i="1"/>
  <c r="F38741" i="1"/>
  <c r="F38742" i="1"/>
  <c r="F38743" i="1"/>
  <c r="F38744" i="1"/>
  <c r="F38745" i="1"/>
  <c r="F38746" i="1"/>
  <c r="F38747" i="1"/>
  <c r="F38748" i="1"/>
  <c r="F38749" i="1"/>
  <c r="F38750" i="1"/>
  <c r="F38751" i="1"/>
  <c r="F38752" i="1"/>
  <c r="F38753" i="1"/>
  <c r="F38754" i="1"/>
  <c r="F38755" i="1"/>
  <c r="F38756" i="1"/>
  <c r="F38757" i="1"/>
  <c r="F38758" i="1"/>
  <c r="F38759" i="1"/>
  <c r="F38760" i="1"/>
  <c r="F38761" i="1"/>
  <c r="F38762" i="1"/>
  <c r="F38763" i="1"/>
  <c r="F38764" i="1"/>
  <c r="F38765" i="1"/>
  <c r="F38766" i="1"/>
  <c r="F38767" i="1"/>
  <c r="F38768" i="1"/>
  <c r="F38769" i="1"/>
  <c r="F38770" i="1"/>
  <c r="F38771" i="1"/>
  <c r="F38772" i="1"/>
  <c r="F38773" i="1"/>
  <c r="F38774" i="1"/>
  <c r="F38775" i="1"/>
  <c r="F38776" i="1"/>
  <c r="F38777" i="1"/>
  <c r="F38778" i="1"/>
  <c r="F38779" i="1"/>
  <c r="F38780" i="1"/>
  <c r="F38781" i="1"/>
  <c r="F38782" i="1"/>
  <c r="F38783" i="1"/>
  <c r="F38784" i="1"/>
  <c r="F38785" i="1"/>
  <c r="F38786" i="1"/>
  <c r="F38787" i="1"/>
  <c r="F38788" i="1"/>
  <c r="F38789" i="1"/>
  <c r="F38790" i="1"/>
  <c r="F38791" i="1"/>
  <c r="F38792" i="1"/>
  <c r="F38793" i="1"/>
  <c r="F38794" i="1"/>
  <c r="F38795" i="1"/>
  <c r="F38796" i="1"/>
  <c r="F38797" i="1"/>
  <c r="F38798" i="1"/>
  <c r="F38799" i="1"/>
  <c r="F38800" i="1"/>
  <c r="F38801" i="1"/>
  <c r="F38802" i="1"/>
  <c r="F38803" i="1"/>
  <c r="F38804" i="1"/>
  <c r="F38805" i="1"/>
  <c r="F38806" i="1"/>
  <c r="F38807" i="1"/>
  <c r="F38808" i="1"/>
  <c r="F38809" i="1"/>
  <c r="F38810" i="1"/>
  <c r="F38811" i="1"/>
  <c r="F38812" i="1"/>
  <c r="F38813" i="1"/>
  <c r="F38814" i="1"/>
  <c r="F38815" i="1"/>
  <c r="F38816" i="1"/>
  <c r="F38817" i="1"/>
  <c r="F38818" i="1"/>
  <c r="F38819" i="1"/>
  <c r="F38820" i="1"/>
  <c r="F38821" i="1"/>
  <c r="F38822" i="1"/>
  <c r="F38823" i="1"/>
  <c r="F38824" i="1"/>
  <c r="F38825" i="1"/>
  <c r="F38826" i="1"/>
  <c r="F38827" i="1"/>
  <c r="F38828" i="1"/>
  <c r="F38829" i="1"/>
  <c r="F38830" i="1"/>
  <c r="F38831" i="1"/>
  <c r="F38832" i="1"/>
  <c r="F38833" i="1"/>
  <c r="F38834" i="1"/>
  <c r="F38835" i="1"/>
  <c r="F38836" i="1"/>
  <c r="F38837" i="1"/>
  <c r="F38838" i="1"/>
  <c r="F38839" i="1"/>
  <c r="F38840" i="1"/>
  <c r="F38841" i="1"/>
  <c r="F38842" i="1"/>
  <c r="F38843" i="1"/>
  <c r="F38844" i="1"/>
  <c r="F38845" i="1"/>
  <c r="F38846" i="1"/>
  <c r="F38847" i="1"/>
  <c r="F38848" i="1"/>
  <c r="F38849" i="1"/>
  <c r="F38850" i="1"/>
  <c r="F38851" i="1"/>
  <c r="F38852" i="1"/>
  <c r="F38853" i="1"/>
  <c r="F38854" i="1"/>
  <c r="F38855" i="1"/>
  <c r="F38856" i="1"/>
  <c r="F38857" i="1"/>
  <c r="F38858" i="1"/>
  <c r="F38859" i="1"/>
  <c r="F38860" i="1"/>
  <c r="F38861" i="1"/>
  <c r="F38862" i="1"/>
  <c r="F38863" i="1"/>
  <c r="F38864" i="1"/>
  <c r="F38865" i="1"/>
  <c r="F38866" i="1"/>
  <c r="F38867" i="1"/>
  <c r="F38868" i="1"/>
  <c r="F38869" i="1"/>
  <c r="F38870" i="1"/>
  <c r="F38871" i="1"/>
  <c r="F38872" i="1"/>
  <c r="F38873" i="1"/>
  <c r="F38874" i="1"/>
  <c r="F38875" i="1"/>
  <c r="F38876" i="1"/>
  <c r="F38877" i="1"/>
  <c r="F38878" i="1"/>
  <c r="F38879" i="1"/>
  <c r="F38880" i="1"/>
  <c r="F38881" i="1"/>
  <c r="F38882" i="1"/>
  <c r="F38883" i="1"/>
  <c r="F38884" i="1"/>
  <c r="F38885" i="1"/>
  <c r="F38886" i="1"/>
  <c r="F38887" i="1"/>
  <c r="F38888" i="1"/>
  <c r="F38889" i="1"/>
  <c r="F38890" i="1"/>
  <c r="F38891" i="1"/>
  <c r="F38892" i="1"/>
  <c r="F38893" i="1"/>
  <c r="F38894" i="1"/>
  <c r="F38895" i="1"/>
  <c r="F38896" i="1"/>
  <c r="F38897" i="1"/>
  <c r="F38898" i="1"/>
  <c r="F38899" i="1"/>
  <c r="F38900" i="1"/>
  <c r="F38901" i="1"/>
  <c r="F38902" i="1"/>
  <c r="F38903" i="1"/>
  <c r="F38904" i="1"/>
  <c r="F38905" i="1"/>
  <c r="F38906" i="1"/>
  <c r="F38907" i="1"/>
  <c r="F38908" i="1"/>
  <c r="F38909" i="1"/>
  <c r="F38910" i="1"/>
  <c r="F38911" i="1"/>
  <c r="F38912" i="1"/>
  <c r="F38913" i="1"/>
  <c r="F38914" i="1"/>
  <c r="F38915" i="1"/>
  <c r="F38916" i="1"/>
  <c r="F38917" i="1"/>
  <c r="F38918" i="1"/>
  <c r="F38919" i="1"/>
  <c r="F38920" i="1"/>
  <c r="F38921" i="1"/>
  <c r="F38922" i="1"/>
  <c r="F38923" i="1"/>
  <c r="F38924" i="1"/>
  <c r="F38925" i="1"/>
  <c r="F38926" i="1"/>
  <c r="F38927" i="1"/>
  <c r="F38928" i="1"/>
  <c r="F38929" i="1"/>
  <c r="F38930" i="1"/>
  <c r="F38931" i="1"/>
  <c r="F38932" i="1"/>
  <c r="F38933" i="1"/>
  <c r="F38934" i="1"/>
  <c r="F38935" i="1"/>
  <c r="F38936" i="1"/>
  <c r="F38937" i="1"/>
  <c r="F38938" i="1"/>
  <c r="F38939" i="1"/>
  <c r="F38940" i="1"/>
  <c r="F38941" i="1"/>
  <c r="F38942" i="1"/>
  <c r="F38943" i="1"/>
  <c r="F38944" i="1"/>
  <c r="F38945" i="1"/>
  <c r="F38946" i="1"/>
  <c r="F38947" i="1"/>
  <c r="F38948" i="1"/>
  <c r="F38949" i="1"/>
  <c r="F38950" i="1"/>
  <c r="F38951" i="1"/>
  <c r="F38952" i="1"/>
  <c r="F38953" i="1"/>
  <c r="F38954" i="1"/>
  <c r="F38955" i="1"/>
  <c r="F38956" i="1"/>
  <c r="F38957" i="1"/>
  <c r="F38958" i="1"/>
  <c r="F38959" i="1"/>
  <c r="F38960" i="1"/>
  <c r="F38961" i="1"/>
  <c r="F38962" i="1"/>
  <c r="F38963" i="1"/>
  <c r="F38964" i="1"/>
  <c r="F38965" i="1"/>
  <c r="F38966" i="1"/>
  <c r="F38967" i="1"/>
  <c r="F38968" i="1"/>
  <c r="F38969" i="1"/>
  <c r="F38970" i="1"/>
  <c r="F38971" i="1"/>
  <c r="F38972" i="1"/>
  <c r="F38973" i="1"/>
  <c r="F38974" i="1"/>
  <c r="F38975" i="1"/>
  <c r="F38976" i="1"/>
  <c r="F38977" i="1"/>
  <c r="F38978" i="1"/>
  <c r="F38979" i="1"/>
  <c r="F38980" i="1"/>
  <c r="F38981" i="1"/>
  <c r="F38982" i="1"/>
  <c r="F38983" i="1"/>
  <c r="F38984" i="1"/>
  <c r="F38985" i="1"/>
  <c r="F38986" i="1"/>
  <c r="F38987" i="1"/>
  <c r="F38988" i="1"/>
  <c r="F38989" i="1"/>
  <c r="F38990" i="1"/>
  <c r="F38991" i="1"/>
  <c r="F38992" i="1"/>
  <c r="F38993" i="1"/>
  <c r="F38994" i="1"/>
  <c r="F38995" i="1"/>
  <c r="F38996" i="1"/>
  <c r="F38997" i="1"/>
  <c r="F38998" i="1"/>
  <c r="F38999" i="1"/>
  <c r="F39000" i="1"/>
  <c r="F39001" i="1"/>
  <c r="F39002" i="1"/>
  <c r="F39003" i="1"/>
  <c r="F39004" i="1"/>
  <c r="F39005" i="1"/>
  <c r="F39006" i="1"/>
  <c r="F39007" i="1"/>
  <c r="F39008" i="1"/>
  <c r="F39009" i="1"/>
  <c r="F39010" i="1"/>
  <c r="F39011" i="1"/>
  <c r="F39012" i="1"/>
  <c r="F39013" i="1"/>
  <c r="F39014" i="1"/>
  <c r="F39015" i="1"/>
  <c r="F39016" i="1"/>
  <c r="F39017" i="1"/>
  <c r="F39018" i="1"/>
  <c r="F39019" i="1"/>
  <c r="F39020" i="1"/>
  <c r="F39021" i="1"/>
  <c r="F39022" i="1"/>
  <c r="F39023" i="1"/>
  <c r="F39024" i="1"/>
  <c r="F39025" i="1"/>
  <c r="F39026" i="1"/>
  <c r="F39027" i="1"/>
  <c r="F39028" i="1"/>
  <c r="F39029" i="1"/>
  <c r="F39030" i="1"/>
  <c r="F39031" i="1"/>
  <c r="F39032" i="1"/>
  <c r="F39033" i="1"/>
  <c r="F39034" i="1"/>
  <c r="F39035" i="1"/>
  <c r="F39036" i="1"/>
  <c r="F39037" i="1"/>
  <c r="F39038" i="1"/>
  <c r="F39039" i="1"/>
  <c r="F39040" i="1"/>
  <c r="F39041" i="1"/>
  <c r="F39042" i="1"/>
  <c r="F39043" i="1"/>
  <c r="F39044" i="1"/>
  <c r="F39045" i="1"/>
  <c r="F39046" i="1"/>
  <c r="F39047" i="1"/>
  <c r="F39048" i="1"/>
  <c r="F39049" i="1"/>
  <c r="F39050" i="1"/>
  <c r="F39051" i="1"/>
  <c r="F39052" i="1"/>
  <c r="F39053" i="1"/>
  <c r="F39054" i="1"/>
  <c r="F39055" i="1"/>
  <c r="F39056" i="1"/>
  <c r="F39057" i="1"/>
  <c r="F39058" i="1"/>
  <c r="F39059" i="1"/>
  <c r="F39060" i="1"/>
  <c r="F39061" i="1"/>
  <c r="F39062" i="1"/>
  <c r="F39063" i="1"/>
  <c r="F39064" i="1"/>
  <c r="F39065" i="1"/>
  <c r="F39066" i="1"/>
  <c r="F39067" i="1"/>
  <c r="F39068" i="1"/>
  <c r="F39069" i="1"/>
  <c r="F39070" i="1"/>
  <c r="F39071" i="1"/>
  <c r="F39072" i="1"/>
  <c r="F39073" i="1"/>
  <c r="F39074" i="1"/>
  <c r="F39075" i="1"/>
  <c r="F39076" i="1"/>
  <c r="F39077" i="1"/>
  <c r="F39078" i="1"/>
  <c r="F39079" i="1"/>
  <c r="F39080" i="1"/>
  <c r="F39081" i="1"/>
  <c r="F39082" i="1"/>
  <c r="F39083" i="1"/>
  <c r="F39084" i="1"/>
  <c r="F39085" i="1"/>
  <c r="F39086" i="1"/>
  <c r="F39087" i="1"/>
  <c r="F39088" i="1"/>
  <c r="F39089" i="1"/>
  <c r="F39090" i="1"/>
  <c r="F39091" i="1"/>
  <c r="F39092" i="1"/>
  <c r="F39093" i="1"/>
  <c r="F39094" i="1"/>
  <c r="F39095" i="1"/>
  <c r="F39096" i="1"/>
  <c r="F39097" i="1"/>
  <c r="F39098" i="1"/>
  <c r="F39099" i="1"/>
  <c r="F39100" i="1"/>
  <c r="F39101" i="1"/>
  <c r="F39102" i="1"/>
  <c r="F39103" i="1"/>
  <c r="F39104" i="1"/>
  <c r="F39105" i="1"/>
  <c r="F39106" i="1"/>
  <c r="F39107" i="1"/>
  <c r="F39108" i="1"/>
  <c r="F39109" i="1"/>
  <c r="F39110" i="1"/>
  <c r="F39111" i="1"/>
  <c r="F39112" i="1"/>
  <c r="F39113" i="1"/>
  <c r="F39114" i="1"/>
  <c r="F39115" i="1"/>
  <c r="F39116" i="1"/>
  <c r="F39117" i="1"/>
  <c r="F39118" i="1"/>
  <c r="F39119" i="1"/>
  <c r="F39120" i="1"/>
  <c r="F39121" i="1"/>
  <c r="F39122" i="1"/>
  <c r="F39123" i="1"/>
  <c r="F39124" i="1"/>
  <c r="F39125" i="1"/>
  <c r="F39126" i="1"/>
  <c r="F39127" i="1"/>
  <c r="F39128" i="1"/>
  <c r="F39129" i="1"/>
  <c r="F39130" i="1"/>
  <c r="F39131" i="1"/>
  <c r="F39132" i="1"/>
  <c r="F39133" i="1"/>
  <c r="F39134" i="1"/>
  <c r="F39135" i="1"/>
  <c r="F39136" i="1"/>
  <c r="F39137" i="1"/>
  <c r="F39138" i="1"/>
  <c r="F39139" i="1"/>
  <c r="F39140" i="1"/>
  <c r="F39141" i="1"/>
  <c r="F39142" i="1"/>
  <c r="F39143" i="1"/>
  <c r="F39144" i="1"/>
  <c r="F39145" i="1"/>
  <c r="F39146" i="1"/>
  <c r="F39147" i="1"/>
  <c r="F39148" i="1"/>
  <c r="F39149" i="1"/>
  <c r="F39150" i="1"/>
  <c r="F39151" i="1"/>
  <c r="F39152" i="1"/>
  <c r="F39153" i="1"/>
  <c r="F39154" i="1"/>
  <c r="F39155" i="1"/>
  <c r="F39156" i="1"/>
  <c r="F39157" i="1"/>
  <c r="F39158" i="1"/>
  <c r="F39159" i="1"/>
  <c r="F39160" i="1"/>
  <c r="F39161" i="1"/>
  <c r="F39162" i="1"/>
  <c r="F39163" i="1"/>
  <c r="F39164" i="1"/>
  <c r="F39165" i="1"/>
  <c r="F39166" i="1"/>
  <c r="F39167" i="1"/>
  <c r="F39168" i="1"/>
  <c r="F39169" i="1"/>
  <c r="F39170" i="1"/>
  <c r="F39171" i="1"/>
  <c r="F39172" i="1"/>
  <c r="F39173" i="1"/>
  <c r="F39174" i="1"/>
  <c r="F39175" i="1"/>
  <c r="F39176" i="1"/>
  <c r="F39177" i="1"/>
  <c r="F39178" i="1"/>
  <c r="F39179" i="1"/>
  <c r="F39180" i="1"/>
  <c r="F39181" i="1"/>
  <c r="F39182" i="1"/>
  <c r="F39183" i="1"/>
  <c r="F39184" i="1"/>
  <c r="F39185" i="1"/>
  <c r="F39186" i="1"/>
  <c r="F39187" i="1"/>
  <c r="F39188" i="1"/>
  <c r="F39189" i="1"/>
  <c r="F39190" i="1"/>
  <c r="F39191" i="1"/>
  <c r="F39192" i="1"/>
  <c r="F39193" i="1"/>
  <c r="F39194" i="1"/>
  <c r="F39195" i="1"/>
  <c r="F39196" i="1"/>
  <c r="F39197" i="1"/>
  <c r="F39198" i="1"/>
  <c r="F39199" i="1"/>
  <c r="F39200" i="1"/>
  <c r="F39201" i="1"/>
  <c r="F39202" i="1"/>
  <c r="F39203" i="1"/>
  <c r="F39204" i="1"/>
  <c r="F39205" i="1"/>
  <c r="F39206" i="1"/>
  <c r="F39207" i="1"/>
  <c r="F39208" i="1"/>
  <c r="F39209" i="1"/>
  <c r="F39210" i="1"/>
  <c r="F39211" i="1"/>
  <c r="F39212" i="1"/>
  <c r="F39213" i="1"/>
  <c r="F39214" i="1"/>
  <c r="F39215" i="1"/>
  <c r="F39216" i="1"/>
  <c r="F39217" i="1"/>
  <c r="F39218" i="1"/>
  <c r="F39219" i="1"/>
  <c r="F39220" i="1"/>
  <c r="F39221" i="1"/>
  <c r="F39222" i="1"/>
  <c r="F39223" i="1"/>
  <c r="F39224" i="1"/>
  <c r="F39225" i="1"/>
  <c r="F39226" i="1"/>
  <c r="F39227" i="1"/>
  <c r="F39228" i="1"/>
  <c r="F39229" i="1"/>
  <c r="F39230" i="1"/>
  <c r="F39231" i="1"/>
  <c r="F39232" i="1"/>
  <c r="F39233" i="1"/>
  <c r="F39234" i="1"/>
  <c r="F39235" i="1"/>
  <c r="F39236" i="1"/>
  <c r="F39237" i="1"/>
  <c r="F39238" i="1"/>
  <c r="F39239" i="1"/>
  <c r="F39240" i="1"/>
  <c r="F39241" i="1"/>
  <c r="F39242" i="1"/>
  <c r="F39243" i="1"/>
  <c r="F39244" i="1"/>
  <c r="F39245" i="1"/>
  <c r="F39246" i="1"/>
  <c r="F39247" i="1"/>
  <c r="F39248" i="1"/>
  <c r="F39249" i="1"/>
  <c r="F39250" i="1"/>
  <c r="F39251" i="1"/>
  <c r="F39252" i="1"/>
  <c r="F39253" i="1"/>
  <c r="F39254" i="1"/>
  <c r="F39255" i="1"/>
  <c r="F39256" i="1"/>
  <c r="F39257" i="1"/>
  <c r="F39258" i="1"/>
  <c r="F39259" i="1"/>
  <c r="F39260" i="1"/>
  <c r="F39261" i="1"/>
  <c r="F39262" i="1"/>
  <c r="F39263" i="1"/>
  <c r="F39264" i="1"/>
  <c r="F39265" i="1"/>
  <c r="F39266" i="1"/>
  <c r="F39267" i="1"/>
  <c r="F39268" i="1"/>
  <c r="F39269" i="1"/>
  <c r="F39270" i="1"/>
  <c r="F39271" i="1"/>
  <c r="F39272" i="1"/>
  <c r="F39273" i="1"/>
  <c r="F39274" i="1"/>
  <c r="F39275" i="1"/>
  <c r="F39276" i="1"/>
  <c r="F39277" i="1"/>
  <c r="F39278" i="1"/>
  <c r="F39279" i="1"/>
  <c r="F39280" i="1"/>
  <c r="F39281" i="1"/>
  <c r="F39282" i="1"/>
  <c r="F39283" i="1"/>
  <c r="F39284" i="1"/>
  <c r="F39285" i="1"/>
  <c r="F39286" i="1"/>
  <c r="F39287" i="1"/>
  <c r="F39288" i="1"/>
  <c r="F39289" i="1"/>
  <c r="F39290" i="1"/>
  <c r="F39291" i="1"/>
  <c r="F39292" i="1"/>
  <c r="F39293" i="1"/>
  <c r="F39294" i="1"/>
  <c r="F39295" i="1"/>
  <c r="F39296" i="1"/>
  <c r="F39297" i="1"/>
  <c r="F39298" i="1"/>
  <c r="F39299" i="1"/>
  <c r="F39300" i="1"/>
  <c r="F39301" i="1"/>
  <c r="F39302" i="1"/>
  <c r="F39303" i="1"/>
  <c r="F39304" i="1"/>
  <c r="F39305" i="1"/>
  <c r="F39306" i="1"/>
  <c r="F39307" i="1"/>
  <c r="F39308" i="1"/>
  <c r="F39309" i="1"/>
  <c r="F39310" i="1"/>
  <c r="F39311" i="1"/>
  <c r="F39312" i="1"/>
  <c r="F39313" i="1"/>
  <c r="F39314" i="1"/>
  <c r="F39315" i="1"/>
  <c r="F39316" i="1"/>
  <c r="F39317" i="1"/>
  <c r="F39318" i="1"/>
  <c r="F39319" i="1"/>
  <c r="F39320" i="1"/>
  <c r="F39321" i="1"/>
  <c r="F39322" i="1"/>
  <c r="F39323" i="1"/>
  <c r="F39324" i="1"/>
  <c r="F39325" i="1"/>
  <c r="F39326" i="1"/>
  <c r="F39327" i="1"/>
  <c r="F39328" i="1"/>
  <c r="F39329" i="1"/>
  <c r="F39330" i="1"/>
  <c r="F39331" i="1"/>
  <c r="F39332" i="1"/>
  <c r="F39333" i="1"/>
  <c r="F39334" i="1"/>
  <c r="F39335" i="1"/>
  <c r="F39336" i="1"/>
  <c r="F39337" i="1"/>
  <c r="F39338" i="1"/>
  <c r="F39339" i="1"/>
  <c r="F39340" i="1"/>
  <c r="F39341" i="1"/>
  <c r="F39342" i="1"/>
  <c r="F39343" i="1"/>
  <c r="F39344" i="1"/>
  <c r="F39345" i="1"/>
  <c r="F39346" i="1"/>
  <c r="F39347" i="1"/>
  <c r="F39348" i="1"/>
  <c r="F39349" i="1"/>
  <c r="F39350" i="1"/>
  <c r="F39351" i="1"/>
  <c r="F39352" i="1"/>
  <c r="F39353" i="1"/>
  <c r="F39354" i="1"/>
  <c r="F39355" i="1"/>
  <c r="F39356" i="1"/>
  <c r="F39357" i="1"/>
  <c r="F39358" i="1"/>
  <c r="F39359" i="1"/>
  <c r="F39360" i="1"/>
  <c r="F39361" i="1"/>
  <c r="F39362" i="1"/>
  <c r="F39363" i="1"/>
  <c r="F39364" i="1"/>
  <c r="F39365" i="1"/>
  <c r="F39366" i="1"/>
  <c r="F39367" i="1"/>
  <c r="F39368" i="1"/>
  <c r="F39369" i="1"/>
  <c r="F39370" i="1"/>
  <c r="F39371" i="1"/>
  <c r="F39372" i="1"/>
  <c r="F39373" i="1"/>
  <c r="F39374" i="1"/>
  <c r="F39375" i="1"/>
  <c r="F39376" i="1"/>
  <c r="F39377" i="1"/>
  <c r="F39378" i="1"/>
  <c r="F39379" i="1"/>
  <c r="F39380" i="1"/>
  <c r="F39381" i="1"/>
  <c r="F39382" i="1"/>
  <c r="F39383" i="1"/>
  <c r="F39384" i="1"/>
  <c r="F39385" i="1"/>
  <c r="F39386" i="1"/>
  <c r="F39387" i="1"/>
  <c r="F39388" i="1"/>
  <c r="F39389" i="1"/>
  <c r="F39390" i="1"/>
  <c r="F39391" i="1"/>
  <c r="F39392" i="1"/>
  <c r="F39393" i="1"/>
  <c r="F39394" i="1"/>
  <c r="F39395" i="1"/>
  <c r="F39396" i="1"/>
  <c r="F39397" i="1"/>
  <c r="F39398" i="1"/>
  <c r="F39399" i="1"/>
  <c r="F39400" i="1"/>
  <c r="F39401" i="1"/>
  <c r="F39402" i="1"/>
  <c r="F39403" i="1"/>
  <c r="F39404" i="1"/>
  <c r="F39405" i="1"/>
  <c r="F39406" i="1"/>
  <c r="F39407" i="1"/>
  <c r="F39408" i="1"/>
  <c r="F39409" i="1"/>
  <c r="F39410" i="1"/>
  <c r="F39411" i="1"/>
  <c r="F39412" i="1"/>
  <c r="F39413" i="1"/>
  <c r="F39414" i="1"/>
  <c r="F39415" i="1"/>
  <c r="F39416" i="1"/>
  <c r="F39417" i="1"/>
  <c r="F39418" i="1"/>
  <c r="F39419" i="1"/>
  <c r="F39420" i="1"/>
  <c r="F39421" i="1"/>
  <c r="F39422" i="1"/>
  <c r="F39423" i="1"/>
  <c r="F39424" i="1"/>
  <c r="F39425" i="1"/>
  <c r="F39426" i="1"/>
  <c r="F39427" i="1"/>
  <c r="F39428" i="1"/>
  <c r="F39429" i="1"/>
  <c r="F39430" i="1"/>
  <c r="F39431" i="1"/>
  <c r="F39432" i="1"/>
  <c r="F39433" i="1"/>
  <c r="F39434" i="1"/>
  <c r="F39435" i="1"/>
  <c r="F39436" i="1"/>
  <c r="F39437" i="1"/>
  <c r="F39438" i="1"/>
  <c r="F39439" i="1"/>
  <c r="F39440" i="1"/>
  <c r="F39441" i="1"/>
  <c r="F39442" i="1"/>
  <c r="F39443" i="1"/>
  <c r="F39444" i="1"/>
  <c r="F39445" i="1"/>
  <c r="F39446" i="1"/>
  <c r="F39447" i="1"/>
  <c r="F39448" i="1"/>
  <c r="F39449" i="1"/>
  <c r="F39450" i="1"/>
  <c r="F39451" i="1"/>
  <c r="F39452" i="1"/>
  <c r="F39453" i="1"/>
  <c r="F39454" i="1"/>
  <c r="F39455" i="1"/>
  <c r="F39456" i="1"/>
  <c r="F39457" i="1"/>
  <c r="F39458" i="1"/>
  <c r="F39459" i="1"/>
  <c r="F39460" i="1"/>
  <c r="F39461" i="1"/>
  <c r="F39462" i="1"/>
  <c r="F39463" i="1"/>
  <c r="F39464" i="1"/>
  <c r="F39465" i="1"/>
  <c r="F39466" i="1"/>
  <c r="F39467" i="1"/>
  <c r="F39468" i="1"/>
  <c r="F39469" i="1"/>
  <c r="F39470" i="1"/>
  <c r="F39471" i="1"/>
  <c r="F39472" i="1"/>
  <c r="F39473" i="1"/>
  <c r="F39474" i="1"/>
  <c r="F39475" i="1"/>
  <c r="F39476" i="1"/>
  <c r="F39477" i="1"/>
  <c r="F39478" i="1"/>
  <c r="F39479" i="1"/>
  <c r="F39480" i="1"/>
  <c r="F39481" i="1"/>
  <c r="F39482" i="1"/>
  <c r="F39483" i="1"/>
  <c r="F39484" i="1"/>
  <c r="F39485" i="1"/>
  <c r="F39486" i="1"/>
  <c r="F39487" i="1"/>
  <c r="F39488" i="1"/>
  <c r="F39489" i="1"/>
  <c r="F39490" i="1"/>
  <c r="F39491" i="1"/>
  <c r="F39492" i="1"/>
  <c r="F39493" i="1"/>
  <c r="F39494" i="1"/>
  <c r="F39495" i="1"/>
  <c r="F39496" i="1"/>
  <c r="F39497" i="1"/>
  <c r="F39498" i="1"/>
  <c r="F39499" i="1"/>
  <c r="F39500" i="1"/>
  <c r="F39501" i="1"/>
  <c r="F39502" i="1"/>
  <c r="F39503" i="1"/>
  <c r="F39504" i="1"/>
  <c r="F39505" i="1"/>
  <c r="F39506" i="1"/>
  <c r="F39507" i="1"/>
  <c r="F39508" i="1"/>
  <c r="F39509" i="1"/>
  <c r="F39510" i="1"/>
  <c r="F39511" i="1"/>
  <c r="F39512" i="1"/>
  <c r="F39513" i="1"/>
  <c r="F39514" i="1"/>
  <c r="F39515" i="1"/>
  <c r="F39516" i="1"/>
  <c r="F39517" i="1"/>
  <c r="F39518" i="1"/>
  <c r="F39519" i="1"/>
  <c r="F39520" i="1"/>
  <c r="F39521" i="1"/>
  <c r="F39522" i="1"/>
  <c r="F39523" i="1"/>
  <c r="F39524" i="1"/>
  <c r="F39525" i="1"/>
  <c r="F39526" i="1"/>
  <c r="F39527" i="1"/>
  <c r="F39528" i="1"/>
  <c r="F39529" i="1"/>
  <c r="F39530" i="1"/>
  <c r="F39531" i="1"/>
  <c r="F39532" i="1"/>
  <c r="F39533" i="1"/>
  <c r="F39534" i="1"/>
  <c r="F39535" i="1"/>
  <c r="F39536" i="1"/>
  <c r="F39537" i="1"/>
  <c r="F39538" i="1"/>
  <c r="F39539" i="1"/>
  <c r="F39540" i="1"/>
  <c r="F39541" i="1"/>
  <c r="F39542" i="1"/>
  <c r="F39543" i="1"/>
  <c r="F39544" i="1"/>
  <c r="F39545" i="1"/>
  <c r="F39546" i="1"/>
  <c r="F39547" i="1"/>
  <c r="F39548" i="1"/>
  <c r="F39549" i="1"/>
  <c r="F39550" i="1"/>
  <c r="F39551" i="1"/>
  <c r="F39552" i="1"/>
  <c r="F39553" i="1"/>
  <c r="F39554" i="1"/>
  <c r="F39555" i="1"/>
  <c r="F39556" i="1"/>
  <c r="F39557" i="1"/>
  <c r="F39558" i="1"/>
  <c r="F39559" i="1"/>
  <c r="F39560" i="1"/>
  <c r="F39561" i="1"/>
  <c r="F39562" i="1"/>
  <c r="F39563" i="1"/>
  <c r="F39564" i="1"/>
  <c r="F39565" i="1"/>
  <c r="F39566" i="1"/>
  <c r="F39567" i="1"/>
  <c r="F39568" i="1"/>
  <c r="F39569" i="1"/>
  <c r="F39570" i="1"/>
  <c r="F39571" i="1"/>
  <c r="F39572" i="1"/>
  <c r="F39573" i="1"/>
  <c r="F39574" i="1"/>
  <c r="F39575" i="1"/>
  <c r="F39576" i="1"/>
  <c r="F39577" i="1"/>
  <c r="F39578" i="1"/>
  <c r="F39579" i="1"/>
  <c r="F39580" i="1"/>
  <c r="F39581" i="1"/>
  <c r="F39582" i="1"/>
  <c r="F39583" i="1"/>
  <c r="F39584" i="1"/>
  <c r="F39585" i="1"/>
  <c r="F39586" i="1"/>
  <c r="F39587" i="1"/>
  <c r="F39588" i="1"/>
  <c r="F39589" i="1"/>
  <c r="F39590" i="1"/>
  <c r="F39591" i="1"/>
  <c r="F39592" i="1"/>
  <c r="F39593" i="1"/>
  <c r="F39594" i="1"/>
  <c r="F39595" i="1"/>
  <c r="F39596" i="1"/>
  <c r="F39597" i="1"/>
  <c r="F39598" i="1"/>
  <c r="F39599" i="1"/>
  <c r="F39600" i="1"/>
  <c r="F39601" i="1"/>
  <c r="F39602" i="1"/>
  <c r="F39603" i="1"/>
  <c r="F39604" i="1"/>
  <c r="F39605" i="1"/>
  <c r="F39606" i="1"/>
  <c r="F39607" i="1"/>
  <c r="F39608" i="1"/>
  <c r="F39609" i="1"/>
  <c r="F39610" i="1"/>
  <c r="F39611" i="1"/>
  <c r="F39612" i="1"/>
  <c r="F39613" i="1"/>
  <c r="F39614" i="1"/>
  <c r="F39615" i="1"/>
  <c r="F39616" i="1"/>
  <c r="F39617" i="1"/>
  <c r="F39618" i="1"/>
  <c r="F39619" i="1"/>
  <c r="F39620" i="1"/>
  <c r="F39621" i="1"/>
  <c r="F39622" i="1"/>
  <c r="F39623" i="1"/>
  <c r="F39624" i="1"/>
  <c r="F39625" i="1"/>
  <c r="F39626" i="1"/>
  <c r="F39627" i="1"/>
  <c r="F39628" i="1"/>
  <c r="F39629" i="1"/>
  <c r="F39630" i="1"/>
  <c r="F39631" i="1"/>
  <c r="F39632" i="1"/>
  <c r="F39633" i="1"/>
  <c r="F39634" i="1"/>
  <c r="F39635" i="1"/>
  <c r="F39636" i="1"/>
  <c r="F39637" i="1"/>
  <c r="F39638" i="1"/>
  <c r="F39639" i="1"/>
  <c r="F39640" i="1"/>
  <c r="F39641" i="1"/>
  <c r="F39642" i="1"/>
  <c r="F39643" i="1"/>
  <c r="F39644" i="1"/>
  <c r="F39645" i="1"/>
  <c r="F39646" i="1"/>
  <c r="F39647" i="1"/>
  <c r="F39648" i="1"/>
  <c r="F39649" i="1"/>
  <c r="F39650" i="1"/>
  <c r="F39651" i="1"/>
  <c r="F39652" i="1"/>
  <c r="F39653" i="1"/>
  <c r="F39654" i="1"/>
  <c r="F39655" i="1"/>
  <c r="F39656" i="1"/>
  <c r="F39657" i="1"/>
  <c r="F39658" i="1"/>
  <c r="F39659" i="1"/>
  <c r="F39660" i="1"/>
  <c r="F39661" i="1"/>
  <c r="F39662" i="1"/>
  <c r="F39663" i="1"/>
  <c r="F39664" i="1"/>
  <c r="F39665" i="1"/>
  <c r="F39666" i="1"/>
  <c r="F39667" i="1"/>
  <c r="F39668" i="1"/>
  <c r="F39669" i="1"/>
  <c r="F39670" i="1"/>
  <c r="F39671" i="1"/>
  <c r="F39672" i="1"/>
  <c r="F39673" i="1"/>
  <c r="F39674" i="1"/>
  <c r="F39675" i="1"/>
  <c r="F39676" i="1"/>
  <c r="F39677" i="1"/>
  <c r="F39678" i="1"/>
  <c r="F39679" i="1"/>
  <c r="F39680" i="1"/>
  <c r="F39681" i="1"/>
  <c r="F39682" i="1"/>
  <c r="F39683" i="1"/>
  <c r="F39684" i="1"/>
  <c r="F39685" i="1"/>
  <c r="F39686" i="1"/>
  <c r="F39687" i="1"/>
  <c r="F39688" i="1"/>
  <c r="F39689" i="1"/>
  <c r="F39690" i="1"/>
  <c r="F39691" i="1"/>
  <c r="F39692" i="1"/>
  <c r="F39693" i="1"/>
  <c r="F39694" i="1"/>
  <c r="F39695" i="1"/>
  <c r="F39696" i="1"/>
  <c r="F39697" i="1"/>
  <c r="F39698" i="1"/>
  <c r="F39699" i="1"/>
  <c r="F39700" i="1"/>
  <c r="F39701" i="1"/>
  <c r="F39702" i="1"/>
  <c r="F39703" i="1"/>
  <c r="F39704" i="1"/>
  <c r="F39705" i="1"/>
  <c r="F39706" i="1"/>
  <c r="F39707" i="1"/>
  <c r="F39708" i="1"/>
  <c r="F39709" i="1"/>
  <c r="F39710" i="1"/>
  <c r="F39711" i="1"/>
  <c r="F39712" i="1"/>
  <c r="F39713" i="1"/>
  <c r="F39714" i="1"/>
  <c r="F39715" i="1"/>
  <c r="F39716" i="1"/>
  <c r="F39717" i="1"/>
  <c r="F39718" i="1"/>
  <c r="F39719" i="1"/>
  <c r="F39720" i="1"/>
  <c r="F39721" i="1"/>
  <c r="F39722" i="1"/>
  <c r="F39723" i="1"/>
  <c r="F39724" i="1"/>
  <c r="F39725" i="1"/>
  <c r="F39726" i="1"/>
  <c r="F39727" i="1"/>
  <c r="F39728" i="1"/>
  <c r="F39729" i="1"/>
  <c r="F39730" i="1"/>
  <c r="F39731" i="1"/>
  <c r="F39732" i="1"/>
  <c r="F39733" i="1"/>
  <c r="F39734" i="1"/>
  <c r="F39735" i="1"/>
  <c r="F39736" i="1"/>
  <c r="F39737" i="1"/>
  <c r="F39738" i="1"/>
  <c r="F39739" i="1"/>
  <c r="F39740" i="1"/>
  <c r="F39741" i="1"/>
  <c r="F39742" i="1"/>
  <c r="F39743" i="1"/>
  <c r="F39744" i="1"/>
  <c r="F39745" i="1"/>
  <c r="F39746" i="1"/>
  <c r="F39747" i="1"/>
  <c r="F39748" i="1"/>
  <c r="F39749" i="1"/>
  <c r="F39750" i="1"/>
  <c r="F39751" i="1"/>
  <c r="F39752" i="1"/>
  <c r="F39753" i="1"/>
  <c r="F39754" i="1"/>
  <c r="F39755" i="1"/>
  <c r="F39756" i="1"/>
  <c r="F39757" i="1"/>
  <c r="F39758" i="1"/>
  <c r="F39759" i="1"/>
  <c r="F39760" i="1"/>
  <c r="F39761" i="1"/>
  <c r="F39762" i="1"/>
  <c r="F39763" i="1"/>
  <c r="F39764" i="1"/>
  <c r="F39765" i="1"/>
  <c r="F39766" i="1"/>
  <c r="F39767" i="1"/>
  <c r="F39768" i="1"/>
  <c r="F39769" i="1"/>
  <c r="F39770" i="1"/>
  <c r="F39771" i="1"/>
  <c r="F39772" i="1"/>
  <c r="F39773" i="1"/>
  <c r="F39774" i="1"/>
  <c r="F39775" i="1"/>
  <c r="F39776" i="1"/>
  <c r="F39777" i="1"/>
  <c r="F39778" i="1"/>
  <c r="F39779" i="1"/>
  <c r="F39780" i="1"/>
  <c r="F39781" i="1"/>
  <c r="F39782" i="1"/>
  <c r="F39783" i="1"/>
  <c r="F39784" i="1"/>
  <c r="F39785" i="1"/>
  <c r="F39786" i="1"/>
  <c r="F39787" i="1"/>
  <c r="F39788" i="1"/>
  <c r="F39789" i="1"/>
  <c r="F39790" i="1"/>
  <c r="F39791" i="1"/>
  <c r="F39792" i="1"/>
  <c r="F39793" i="1"/>
  <c r="F39794" i="1"/>
  <c r="F39795" i="1"/>
  <c r="F39796" i="1"/>
  <c r="F39797" i="1"/>
  <c r="F39798" i="1"/>
  <c r="F39799" i="1"/>
  <c r="F39800" i="1"/>
  <c r="F39801" i="1"/>
  <c r="F39802" i="1"/>
  <c r="F39803" i="1"/>
  <c r="F39804" i="1"/>
  <c r="F39805" i="1"/>
  <c r="F39806" i="1"/>
  <c r="F39807" i="1"/>
  <c r="F39808" i="1"/>
  <c r="F39809" i="1"/>
  <c r="F39810" i="1"/>
  <c r="F39811" i="1"/>
  <c r="F39812" i="1"/>
  <c r="F39813" i="1"/>
  <c r="F39814" i="1"/>
  <c r="F39815" i="1"/>
  <c r="F39816" i="1"/>
  <c r="F39817" i="1"/>
  <c r="F39818" i="1"/>
  <c r="F39819" i="1"/>
  <c r="F39820" i="1"/>
  <c r="F39821" i="1"/>
  <c r="F39822" i="1"/>
  <c r="F39823" i="1"/>
  <c r="F39824" i="1"/>
  <c r="F39825" i="1"/>
  <c r="F39826" i="1"/>
  <c r="F39827" i="1"/>
  <c r="F39828" i="1"/>
  <c r="F39829" i="1"/>
  <c r="F39830" i="1"/>
  <c r="F39831" i="1"/>
  <c r="F39832" i="1"/>
  <c r="F39833" i="1"/>
  <c r="F39834" i="1"/>
  <c r="F39835" i="1"/>
  <c r="F39836" i="1"/>
  <c r="F39837" i="1"/>
  <c r="F39838" i="1"/>
  <c r="F39839" i="1"/>
  <c r="F39840" i="1"/>
  <c r="F39841" i="1"/>
  <c r="F39842" i="1"/>
  <c r="F39843" i="1"/>
  <c r="F39844" i="1"/>
  <c r="F39845" i="1"/>
  <c r="F39846" i="1"/>
  <c r="F39847" i="1"/>
  <c r="F39848" i="1"/>
  <c r="F39849" i="1"/>
  <c r="F39850" i="1"/>
  <c r="F39851" i="1"/>
  <c r="F39852" i="1"/>
  <c r="F39853" i="1"/>
  <c r="F39854" i="1"/>
  <c r="F39855" i="1"/>
  <c r="F39856" i="1"/>
  <c r="F39857" i="1"/>
  <c r="F39858" i="1"/>
  <c r="F39859" i="1"/>
  <c r="F39860" i="1"/>
  <c r="F39861" i="1"/>
  <c r="F39862" i="1"/>
  <c r="F39863" i="1"/>
  <c r="F39864" i="1"/>
  <c r="F39865" i="1"/>
  <c r="F39866" i="1"/>
  <c r="F39867" i="1"/>
  <c r="F39868" i="1"/>
  <c r="F39869" i="1"/>
  <c r="F39870" i="1"/>
  <c r="F39871" i="1"/>
  <c r="F39872" i="1"/>
  <c r="F39873" i="1"/>
  <c r="F39874" i="1"/>
  <c r="F39875" i="1"/>
  <c r="F39876" i="1"/>
  <c r="F39877" i="1"/>
  <c r="F39878" i="1"/>
  <c r="F39879" i="1"/>
  <c r="F39880" i="1"/>
  <c r="F39881" i="1"/>
  <c r="F39882" i="1"/>
  <c r="F39883" i="1"/>
  <c r="F39884" i="1"/>
  <c r="F39885" i="1"/>
  <c r="F39886" i="1"/>
  <c r="F39887" i="1"/>
  <c r="F39888" i="1"/>
  <c r="F39889" i="1"/>
  <c r="F39890" i="1"/>
  <c r="F39891" i="1"/>
  <c r="F39892" i="1"/>
  <c r="F39893" i="1"/>
  <c r="F39894" i="1"/>
  <c r="F39895" i="1"/>
  <c r="F39896" i="1"/>
  <c r="F39897" i="1"/>
  <c r="F39898" i="1"/>
  <c r="F39899" i="1"/>
  <c r="F39900" i="1"/>
  <c r="F39901" i="1"/>
  <c r="F39902" i="1"/>
  <c r="F39903" i="1"/>
  <c r="F39904" i="1"/>
  <c r="F39905" i="1"/>
  <c r="F39906" i="1"/>
  <c r="F39907" i="1"/>
  <c r="F39908" i="1"/>
  <c r="F39909" i="1"/>
  <c r="F39910" i="1"/>
  <c r="F39911" i="1"/>
  <c r="F39912" i="1"/>
  <c r="F39913" i="1"/>
  <c r="F39914" i="1"/>
  <c r="F39915" i="1"/>
  <c r="F39916" i="1"/>
  <c r="F39917" i="1"/>
  <c r="F39918" i="1"/>
  <c r="F39919" i="1"/>
  <c r="F39920" i="1"/>
  <c r="F39921" i="1"/>
  <c r="F39922" i="1"/>
  <c r="F39923" i="1"/>
  <c r="F39924" i="1"/>
  <c r="F39925" i="1"/>
  <c r="F39926" i="1"/>
  <c r="F39927" i="1"/>
  <c r="F39928" i="1"/>
  <c r="F39929" i="1"/>
  <c r="F39930" i="1"/>
  <c r="F39931" i="1"/>
  <c r="F39932" i="1"/>
  <c r="F39933" i="1"/>
  <c r="F39934" i="1"/>
  <c r="F39935" i="1"/>
  <c r="F39936" i="1"/>
  <c r="F39937" i="1"/>
  <c r="F39938" i="1"/>
  <c r="F39939" i="1"/>
  <c r="F39940" i="1"/>
  <c r="F39941" i="1"/>
  <c r="F39942" i="1"/>
  <c r="F39943" i="1"/>
  <c r="F39944" i="1"/>
  <c r="F39945" i="1"/>
  <c r="F39946" i="1"/>
  <c r="F39947" i="1"/>
  <c r="F39948" i="1"/>
  <c r="F39949" i="1"/>
  <c r="F39950" i="1"/>
  <c r="F39951" i="1"/>
  <c r="F39952" i="1"/>
  <c r="F39953" i="1"/>
  <c r="F39954" i="1"/>
  <c r="F39955" i="1"/>
  <c r="F39956" i="1"/>
  <c r="F39957" i="1"/>
  <c r="F39958" i="1"/>
  <c r="F39959" i="1"/>
  <c r="F39960" i="1"/>
  <c r="F39961" i="1"/>
  <c r="F39962" i="1"/>
  <c r="F39963" i="1"/>
  <c r="F39964" i="1"/>
  <c r="F39965" i="1"/>
  <c r="F39966" i="1"/>
  <c r="F39967" i="1"/>
  <c r="F39968" i="1"/>
  <c r="F39969" i="1"/>
  <c r="F39970" i="1"/>
  <c r="F39971" i="1"/>
  <c r="F39972" i="1"/>
  <c r="F39973" i="1"/>
  <c r="F39974" i="1"/>
  <c r="F39975" i="1"/>
  <c r="F39976" i="1"/>
  <c r="F39977" i="1"/>
  <c r="F39978" i="1"/>
  <c r="F39979" i="1"/>
  <c r="F39980" i="1"/>
  <c r="F39981" i="1"/>
  <c r="F39982" i="1"/>
  <c r="F39983" i="1"/>
  <c r="F39984" i="1"/>
  <c r="F39985" i="1"/>
  <c r="F39986" i="1"/>
  <c r="F39987" i="1"/>
  <c r="F39988" i="1"/>
  <c r="F39989" i="1"/>
  <c r="F39990" i="1"/>
  <c r="F39991" i="1"/>
  <c r="F39992" i="1"/>
  <c r="F39993" i="1"/>
  <c r="F39994" i="1"/>
  <c r="F39995" i="1"/>
  <c r="F39996" i="1"/>
  <c r="F39997" i="1"/>
  <c r="F39998" i="1"/>
  <c r="F39999" i="1"/>
  <c r="F40000" i="1"/>
  <c r="F40001" i="1"/>
  <c r="F40002" i="1"/>
  <c r="F40003" i="1"/>
  <c r="F40004" i="1"/>
  <c r="F40005" i="1"/>
  <c r="F40006" i="1"/>
  <c r="F40007" i="1"/>
  <c r="F40008" i="1"/>
  <c r="F40009" i="1"/>
  <c r="F40010" i="1"/>
  <c r="F40011" i="1"/>
  <c r="F40012" i="1"/>
  <c r="F40013" i="1"/>
  <c r="F40014" i="1"/>
  <c r="F40015" i="1"/>
  <c r="F40016" i="1"/>
  <c r="F40017" i="1"/>
  <c r="F40018" i="1"/>
  <c r="F40019" i="1"/>
  <c r="F40020" i="1"/>
  <c r="F40021" i="1"/>
  <c r="F40022" i="1"/>
  <c r="F40023" i="1"/>
  <c r="F40024" i="1"/>
  <c r="F40025" i="1"/>
  <c r="F40026" i="1"/>
  <c r="F40027" i="1"/>
  <c r="F40028" i="1"/>
  <c r="F40029" i="1"/>
  <c r="F40030" i="1"/>
  <c r="F40031" i="1"/>
  <c r="F40032" i="1"/>
  <c r="F40033" i="1"/>
  <c r="F40034" i="1"/>
  <c r="F40035" i="1"/>
  <c r="F40036" i="1"/>
  <c r="F40037" i="1"/>
  <c r="F40038" i="1"/>
  <c r="F40039" i="1"/>
  <c r="F40040" i="1"/>
  <c r="F40041" i="1"/>
  <c r="F40042" i="1"/>
  <c r="F40043" i="1"/>
  <c r="F40044" i="1"/>
  <c r="F40045" i="1"/>
  <c r="F40046" i="1"/>
  <c r="F40047" i="1"/>
  <c r="F40048" i="1"/>
  <c r="F40049" i="1"/>
  <c r="F40050" i="1"/>
  <c r="F40051" i="1"/>
  <c r="F40052" i="1"/>
  <c r="F40053" i="1"/>
  <c r="F40054" i="1"/>
  <c r="F40055" i="1"/>
  <c r="F40056" i="1"/>
  <c r="F40057" i="1"/>
  <c r="F40058" i="1"/>
  <c r="F40059" i="1"/>
  <c r="F40060" i="1"/>
  <c r="F40061" i="1"/>
  <c r="F40062" i="1"/>
  <c r="F40063" i="1"/>
  <c r="F40064" i="1"/>
  <c r="F40065" i="1"/>
  <c r="F40066" i="1"/>
  <c r="F40067" i="1"/>
  <c r="F40068" i="1"/>
  <c r="F40069" i="1"/>
  <c r="F40070" i="1"/>
  <c r="F40071" i="1"/>
  <c r="F40072" i="1"/>
  <c r="F40073" i="1"/>
  <c r="F40074" i="1"/>
  <c r="F40075" i="1"/>
  <c r="F40076" i="1"/>
  <c r="F40077" i="1"/>
  <c r="F40078" i="1"/>
  <c r="F40079" i="1"/>
  <c r="F40080" i="1"/>
  <c r="F40081" i="1"/>
  <c r="F40082" i="1"/>
  <c r="F40083" i="1"/>
  <c r="F40084" i="1"/>
  <c r="F40085" i="1"/>
  <c r="F40086" i="1"/>
  <c r="F40087" i="1"/>
  <c r="F40088" i="1"/>
  <c r="F40089" i="1"/>
  <c r="F40090" i="1"/>
  <c r="F40091" i="1"/>
  <c r="F40092" i="1"/>
  <c r="F40093" i="1"/>
  <c r="F40094" i="1"/>
  <c r="F40095" i="1"/>
  <c r="F40096" i="1"/>
  <c r="F40097" i="1"/>
  <c r="F40098" i="1"/>
  <c r="F40099" i="1"/>
  <c r="F40100" i="1"/>
  <c r="F40101" i="1"/>
  <c r="F40102" i="1"/>
  <c r="F40103" i="1"/>
  <c r="F40104" i="1"/>
  <c r="F40105" i="1"/>
  <c r="F40106" i="1"/>
  <c r="F40107" i="1"/>
  <c r="F40108" i="1"/>
  <c r="F40109" i="1"/>
  <c r="F40110" i="1"/>
  <c r="F40111" i="1"/>
  <c r="F40112" i="1"/>
  <c r="F40113" i="1"/>
  <c r="F40114" i="1"/>
  <c r="F40115" i="1"/>
  <c r="F40116" i="1"/>
  <c r="F40117" i="1"/>
  <c r="F40118" i="1"/>
  <c r="F40119" i="1"/>
  <c r="F40120" i="1"/>
  <c r="F40121" i="1"/>
  <c r="F40122" i="1"/>
  <c r="F40123" i="1"/>
  <c r="F40124" i="1"/>
  <c r="F40125" i="1"/>
  <c r="F40126" i="1"/>
  <c r="F40127" i="1"/>
  <c r="F40128" i="1"/>
  <c r="F40129" i="1"/>
  <c r="F40130" i="1"/>
  <c r="F40131" i="1"/>
  <c r="F40132" i="1"/>
  <c r="F40133" i="1"/>
  <c r="F40134" i="1"/>
  <c r="F40135" i="1"/>
  <c r="F40136" i="1"/>
  <c r="F40137" i="1"/>
  <c r="F40138" i="1"/>
  <c r="F40139" i="1"/>
  <c r="F40140" i="1"/>
  <c r="F40141" i="1"/>
  <c r="F40142" i="1"/>
  <c r="F40143" i="1"/>
  <c r="F40144" i="1"/>
  <c r="F40145" i="1"/>
  <c r="F40146" i="1"/>
  <c r="F40147" i="1"/>
  <c r="F40148" i="1"/>
  <c r="F40149" i="1"/>
  <c r="F40150" i="1"/>
  <c r="F40151" i="1"/>
  <c r="F40152" i="1"/>
  <c r="F40153" i="1"/>
  <c r="F40154" i="1"/>
  <c r="F40155" i="1"/>
  <c r="F40156" i="1"/>
  <c r="F40157" i="1"/>
  <c r="F40158" i="1"/>
  <c r="F40159" i="1"/>
  <c r="F40160" i="1"/>
  <c r="F40161" i="1"/>
  <c r="F40162" i="1"/>
  <c r="F40163" i="1"/>
  <c r="F40164" i="1"/>
  <c r="F40165" i="1"/>
  <c r="F40166" i="1"/>
  <c r="F40167" i="1"/>
  <c r="F40168" i="1"/>
  <c r="F40169" i="1"/>
  <c r="F40170" i="1"/>
  <c r="F40171" i="1"/>
  <c r="F40172" i="1"/>
  <c r="F40173" i="1"/>
  <c r="F40174" i="1"/>
  <c r="F40175" i="1"/>
  <c r="F40176" i="1"/>
  <c r="F40177" i="1"/>
  <c r="F40178" i="1"/>
  <c r="F40179" i="1"/>
  <c r="F40180" i="1"/>
  <c r="F40181" i="1"/>
  <c r="F40182" i="1"/>
  <c r="F40183" i="1"/>
  <c r="F40184" i="1"/>
  <c r="F40185" i="1"/>
  <c r="F40186" i="1"/>
  <c r="F40187" i="1"/>
  <c r="F40188" i="1"/>
  <c r="F40189" i="1"/>
  <c r="F40190" i="1"/>
  <c r="F40191" i="1"/>
  <c r="F40192" i="1"/>
  <c r="F40193" i="1"/>
  <c r="F40194" i="1"/>
  <c r="F40195" i="1"/>
  <c r="F40196" i="1"/>
  <c r="F40197" i="1"/>
  <c r="F40198" i="1"/>
  <c r="F40199" i="1"/>
  <c r="F40200" i="1"/>
  <c r="F40201" i="1"/>
  <c r="F40202" i="1"/>
  <c r="F40203" i="1"/>
  <c r="F40204" i="1"/>
  <c r="F40205" i="1"/>
  <c r="F40206" i="1"/>
  <c r="F40207" i="1"/>
  <c r="F40208" i="1"/>
  <c r="F40209" i="1"/>
  <c r="F40210" i="1"/>
  <c r="F40211" i="1"/>
  <c r="F40212" i="1"/>
  <c r="F40213" i="1"/>
  <c r="F40214" i="1"/>
  <c r="F40215" i="1"/>
  <c r="F40216" i="1"/>
  <c r="F40217" i="1"/>
  <c r="F40218" i="1"/>
  <c r="F40219" i="1"/>
  <c r="F40220" i="1"/>
  <c r="F40221" i="1"/>
  <c r="F40222" i="1"/>
  <c r="F40223" i="1"/>
  <c r="F40224" i="1"/>
  <c r="F40225" i="1"/>
  <c r="F40226" i="1"/>
  <c r="F40227" i="1"/>
  <c r="F40228" i="1"/>
  <c r="F40229" i="1"/>
  <c r="F40230" i="1"/>
  <c r="F40231" i="1"/>
  <c r="F40232" i="1"/>
  <c r="F40233" i="1"/>
  <c r="F40234" i="1"/>
  <c r="F40235" i="1"/>
  <c r="F40236" i="1"/>
  <c r="F40237" i="1"/>
  <c r="F40238" i="1"/>
  <c r="F40239" i="1"/>
  <c r="F40240" i="1"/>
  <c r="F40241" i="1"/>
  <c r="F40242" i="1"/>
  <c r="F40243" i="1"/>
  <c r="F40244" i="1"/>
  <c r="F40245" i="1"/>
  <c r="F40246" i="1"/>
  <c r="F40247" i="1"/>
  <c r="F40248" i="1"/>
  <c r="F40249" i="1"/>
  <c r="F40250" i="1"/>
  <c r="F40251" i="1"/>
  <c r="F40252" i="1"/>
  <c r="F40253" i="1"/>
  <c r="F40254" i="1"/>
  <c r="F40255" i="1"/>
  <c r="F40256" i="1"/>
  <c r="F40257" i="1"/>
  <c r="F40258" i="1"/>
  <c r="F40259" i="1"/>
  <c r="F40260" i="1"/>
  <c r="F40261" i="1"/>
  <c r="F40262" i="1"/>
  <c r="F40263" i="1"/>
  <c r="F40264" i="1"/>
  <c r="F40265" i="1"/>
  <c r="F40266" i="1"/>
  <c r="F40267" i="1"/>
  <c r="F40268" i="1"/>
  <c r="F40269" i="1"/>
  <c r="F40270" i="1"/>
  <c r="F40271" i="1"/>
  <c r="F40272" i="1"/>
  <c r="F40273" i="1"/>
  <c r="F40274" i="1"/>
  <c r="F40275" i="1"/>
  <c r="F40276" i="1"/>
  <c r="F40277" i="1"/>
  <c r="F40278" i="1"/>
  <c r="F40279" i="1"/>
  <c r="F40280" i="1"/>
  <c r="F40281" i="1"/>
  <c r="F40282" i="1"/>
  <c r="F40283" i="1"/>
  <c r="F40284" i="1"/>
  <c r="F40285" i="1"/>
  <c r="F40286" i="1"/>
  <c r="F40287" i="1"/>
  <c r="F40288" i="1"/>
  <c r="F40289" i="1"/>
  <c r="F40290" i="1"/>
  <c r="F40291" i="1"/>
  <c r="F40292" i="1"/>
  <c r="F40293" i="1"/>
  <c r="F40294" i="1"/>
  <c r="F40295" i="1"/>
  <c r="F40296" i="1"/>
  <c r="F40297" i="1"/>
  <c r="F40298" i="1"/>
  <c r="F40299" i="1"/>
  <c r="F40300" i="1"/>
  <c r="F40301" i="1"/>
  <c r="F40302" i="1"/>
  <c r="F40303" i="1"/>
  <c r="F40304" i="1"/>
  <c r="F40305" i="1"/>
  <c r="F40306" i="1"/>
  <c r="F40307" i="1"/>
  <c r="F40308" i="1"/>
  <c r="F40309" i="1"/>
  <c r="F40310" i="1"/>
  <c r="F40311" i="1"/>
  <c r="F40312" i="1"/>
  <c r="F40313" i="1"/>
  <c r="F40314" i="1"/>
  <c r="F40315" i="1"/>
  <c r="F40316" i="1"/>
  <c r="F40317" i="1"/>
  <c r="F40318" i="1"/>
  <c r="F40319" i="1"/>
  <c r="F40320" i="1"/>
  <c r="F40321" i="1"/>
  <c r="F40322" i="1"/>
  <c r="F40323" i="1"/>
  <c r="F40324" i="1"/>
  <c r="F40325" i="1"/>
  <c r="F40326" i="1"/>
  <c r="F40327" i="1"/>
  <c r="F40328" i="1"/>
  <c r="F40329" i="1"/>
  <c r="F40330" i="1"/>
  <c r="F40331" i="1"/>
  <c r="F40332" i="1"/>
  <c r="F40333" i="1"/>
  <c r="F40334" i="1"/>
  <c r="F40335" i="1"/>
  <c r="F40336" i="1"/>
  <c r="F40337" i="1"/>
  <c r="F40338" i="1"/>
  <c r="F40339" i="1"/>
  <c r="F40340" i="1"/>
  <c r="F40341" i="1"/>
  <c r="F40342" i="1"/>
  <c r="F40343" i="1"/>
  <c r="F40344" i="1"/>
  <c r="F40345" i="1"/>
  <c r="F40346" i="1"/>
  <c r="F40347" i="1"/>
  <c r="F40348" i="1"/>
  <c r="F40349" i="1"/>
  <c r="F40350" i="1"/>
  <c r="F40351" i="1"/>
  <c r="F40352" i="1"/>
  <c r="F40353" i="1"/>
  <c r="F40354" i="1"/>
  <c r="F40355" i="1"/>
  <c r="F40356" i="1"/>
  <c r="F40357" i="1"/>
  <c r="F40358" i="1"/>
  <c r="F40359" i="1"/>
  <c r="F40360" i="1"/>
  <c r="F40361" i="1"/>
  <c r="F40362" i="1"/>
  <c r="F40363" i="1"/>
  <c r="F40364" i="1"/>
  <c r="F40365" i="1"/>
  <c r="F40366" i="1"/>
  <c r="F40367" i="1"/>
  <c r="F40368" i="1"/>
  <c r="F40369" i="1"/>
  <c r="F40370" i="1"/>
  <c r="F40371" i="1"/>
  <c r="F40372" i="1"/>
  <c r="F40373" i="1"/>
  <c r="F40374" i="1"/>
  <c r="F40375" i="1"/>
  <c r="F40376" i="1"/>
  <c r="F40377" i="1"/>
  <c r="F40378" i="1"/>
  <c r="F40379" i="1"/>
  <c r="F40380" i="1"/>
  <c r="F40381" i="1"/>
  <c r="F40382" i="1"/>
  <c r="F40383" i="1"/>
  <c r="F40384" i="1"/>
  <c r="F40385" i="1"/>
  <c r="F40386" i="1"/>
  <c r="F40387" i="1"/>
  <c r="F40388" i="1"/>
  <c r="F40389" i="1"/>
  <c r="F40390" i="1"/>
  <c r="F40391" i="1"/>
  <c r="F40392" i="1"/>
  <c r="F40393" i="1"/>
  <c r="F40394" i="1"/>
  <c r="F40395" i="1"/>
  <c r="F40396" i="1"/>
  <c r="F40397" i="1"/>
  <c r="F40398" i="1"/>
  <c r="F40399" i="1"/>
  <c r="F40400" i="1"/>
  <c r="F40401" i="1"/>
  <c r="F40402" i="1"/>
  <c r="F40403" i="1"/>
  <c r="F40404" i="1"/>
  <c r="F40405" i="1"/>
  <c r="F40406" i="1"/>
  <c r="F40407" i="1"/>
  <c r="F40408" i="1"/>
  <c r="F40409" i="1"/>
  <c r="F40410" i="1"/>
  <c r="F40411" i="1"/>
  <c r="F40412" i="1"/>
  <c r="F40413" i="1"/>
  <c r="F40414" i="1"/>
  <c r="F40415" i="1"/>
  <c r="F40416" i="1"/>
  <c r="F40417" i="1"/>
  <c r="F40418" i="1"/>
  <c r="F40419" i="1"/>
  <c r="F40420" i="1"/>
  <c r="F40421" i="1"/>
  <c r="F40422" i="1"/>
  <c r="F40423" i="1"/>
  <c r="F40424" i="1"/>
  <c r="F40425" i="1"/>
  <c r="F40426" i="1"/>
  <c r="F40427" i="1"/>
  <c r="F40428" i="1"/>
  <c r="F40429" i="1"/>
  <c r="F40430" i="1"/>
  <c r="F40431" i="1"/>
  <c r="F40432" i="1"/>
  <c r="F40433" i="1"/>
  <c r="F40434" i="1"/>
  <c r="F40435" i="1"/>
  <c r="F40436" i="1"/>
  <c r="F40437" i="1"/>
  <c r="F40438" i="1"/>
  <c r="F40439" i="1"/>
  <c r="F40440" i="1"/>
  <c r="F40441" i="1"/>
  <c r="F40442" i="1"/>
  <c r="F40443" i="1"/>
  <c r="F40444" i="1"/>
  <c r="F40445" i="1"/>
  <c r="F40446" i="1"/>
  <c r="F40447" i="1"/>
  <c r="F40448" i="1"/>
  <c r="F40449" i="1"/>
  <c r="F40450" i="1"/>
  <c r="F40451" i="1"/>
  <c r="F40452" i="1"/>
  <c r="F40453" i="1"/>
  <c r="F40454" i="1"/>
  <c r="F40455" i="1"/>
  <c r="F40456" i="1"/>
  <c r="F40457" i="1"/>
  <c r="F40458" i="1"/>
  <c r="F40459" i="1"/>
  <c r="F40460" i="1"/>
  <c r="F40461" i="1"/>
  <c r="F40462" i="1"/>
  <c r="F40463" i="1"/>
  <c r="F40464" i="1"/>
  <c r="F40465" i="1"/>
  <c r="F40466" i="1"/>
  <c r="F40467" i="1"/>
  <c r="F40468" i="1"/>
  <c r="F40469" i="1"/>
  <c r="F40470" i="1"/>
  <c r="F40471" i="1"/>
  <c r="F40472" i="1"/>
  <c r="F40473" i="1"/>
  <c r="F40474" i="1"/>
  <c r="F40475" i="1"/>
  <c r="F40476" i="1"/>
  <c r="F40477" i="1"/>
  <c r="F40478" i="1"/>
  <c r="F40479" i="1"/>
  <c r="F40480" i="1"/>
  <c r="F40481" i="1"/>
  <c r="F40482" i="1"/>
  <c r="F40483" i="1"/>
  <c r="F40484" i="1"/>
  <c r="F40485" i="1"/>
  <c r="F40486" i="1"/>
  <c r="F40487" i="1"/>
  <c r="F40488" i="1"/>
  <c r="F40489" i="1"/>
  <c r="F40490" i="1"/>
  <c r="F40491" i="1"/>
  <c r="F40492" i="1"/>
  <c r="F40493" i="1"/>
  <c r="F40494" i="1"/>
  <c r="F40495" i="1"/>
  <c r="F40496" i="1"/>
  <c r="F40497" i="1"/>
  <c r="F40498" i="1"/>
  <c r="F40499" i="1"/>
  <c r="F40500" i="1"/>
  <c r="F40501" i="1"/>
  <c r="F40502" i="1"/>
  <c r="F40503" i="1"/>
  <c r="F40504" i="1"/>
  <c r="F40505" i="1"/>
  <c r="F40506" i="1"/>
  <c r="F40507" i="1"/>
  <c r="F40508" i="1"/>
  <c r="F40509" i="1"/>
  <c r="F40510" i="1"/>
  <c r="F40511" i="1"/>
  <c r="F40512" i="1"/>
  <c r="F40513" i="1"/>
  <c r="F40514" i="1"/>
  <c r="F40515" i="1"/>
  <c r="F40516" i="1"/>
  <c r="F40517" i="1"/>
  <c r="F40518" i="1"/>
  <c r="F40519" i="1"/>
  <c r="F40520" i="1"/>
  <c r="F40521" i="1"/>
  <c r="F40522" i="1"/>
  <c r="F40523" i="1"/>
  <c r="F40524" i="1"/>
  <c r="F40525" i="1"/>
  <c r="F40526" i="1"/>
  <c r="F40527" i="1"/>
  <c r="F40528" i="1"/>
  <c r="F40529" i="1"/>
  <c r="F40530" i="1"/>
  <c r="F40531" i="1"/>
  <c r="F40532" i="1"/>
  <c r="F40533" i="1"/>
  <c r="F40534" i="1"/>
  <c r="F40535" i="1"/>
  <c r="F40536" i="1"/>
  <c r="F40537" i="1"/>
  <c r="F40538" i="1"/>
  <c r="F40539" i="1"/>
  <c r="F40540" i="1"/>
  <c r="F40541" i="1"/>
  <c r="F40542" i="1"/>
  <c r="F40543" i="1"/>
  <c r="F40544" i="1"/>
  <c r="F40545" i="1"/>
  <c r="F40546" i="1"/>
  <c r="F40547" i="1"/>
  <c r="F40548" i="1"/>
  <c r="F40549" i="1"/>
  <c r="F40550" i="1"/>
  <c r="F40551" i="1"/>
  <c r="F40552" i="1"/>
  <c r="F40553" i="1"/>
  <c r="F40554" i="1"/>
  <c r="F40555" i="1"/>
  <c r="F40556" i="1"/>
  <c r="F40557" i="1"/>
  <c r="F40558" i="1"/>
  <c r="F40559" i="1"/>
  <c r="F40560" i="1"/>
  <c r="F40561" i="1"/>
  <c r="F40562" i="1"/>
  <c r="F40563" i="1"/>
  <c r="F40564" i="1"/>
  <c r="F40565" i="1"/>
  <c r="F40566" i="1"/>
  <c r="F40567" i="1"/>
  <c r="F40568" i="1"/>
  <c r="F40569" i="1"/>
  <c r="F40570" i="1"/>
  <c r="F40571" i="1"/>
  <c r="F40572" i="1"/>
  <c r="F40573" i="1"/>
  <c r="F40574" i="1"/>
  <c r="F40575" i="1"/>
  <c r="F40576" i="1"/>
  <c r="F40577" i="1"/>
  <c r="F40578" i="1"/>
  <c r="F40579" i="1"/>
  <c r="F40580" i="1"/>
  <c r="F40581" i="1"/>
  <c r="F40582" i="1"/>
  <c r="F40583" i="1"/>
  <c r="F40584" i="1"/>
  <c r="F40585" i="1"/>
  <c r="F40586" i="1"/>
  <c r="F40587" i="1"/>
  <c r="F40588" i="1"/>
  <c r="F40589" i="1"/>
  <c r="F40590" i="1"/>
  <c r="F40591" i="1"/>
  <c r="F40592" i="1"/>
  <c r="F40593" i="1"/>
  <c r="F40594" i="1"/>
  <c r="F40595" i="1"/>
  <c r="F40596" i="1"/>
  <c r="F40597" i="1"/>
  <c r="F40598" i="1"/>
  <c r="F40599" i="1"/>
  <c r="F40600" i="1"/>
  <c r="F40601" i="1"/>
  <c r="F40602" i="1"/>
  <c r="F40603" i="1"/>
  <c r="F40604" i="1"/>
  <c r="F40605" i="1"/>
  <c r="F40606" i="1"/>
  <c r="F40607" i="1"/>
  <c r="F40608" i="1"/>
  <c r="F40609" i="1"/>
  <c r="F40610" i="1"/>
  <c r="F40611" i="1"/>
  <c r="F40612" i="1"/>
  <c r="F40613" i="1"/>
  <c r="F40614" i="1"/>
  <c r="F40615" i="1"/>
  <c r="F40616" i="1"/>
  <c r="F40617" i="1"/>
  <c r="F40618" i="1"/>
  <c r="F40619" i="1"/>
  <c r="F40620" i="1"/>
  <c r="F40621" i="1"/>
  <c r="F40622" i="1"/>
  <c r="F40623" i="1"/>
  <c r="F40624" i="1"/>
  <c r="F40625" i="1"/>
  <c r="F40626" i="1"/>
  <c r="F40627" i="1"/>
  <c r="F40628" i="1"/>
  <c r="F40629" i="1"/>
  <c r="F40630" i="1"/>
  <c r="F40631" i="1"/>
  <c r="F40632" i="1"/>
  <c r="F40633" i="1"/>
  <c r="F40634" i="1"/>
  <c r="F40635" i="1"/>
  <c r="F40636" i="1"/>
  <c r="F40637" i="1"/>
  <c r="F40638" i="1"/>
  <c r="F40639" i="1"/>
  <c r="F40640" i="1"/>
  <c r="F40641" i="1"/>
  <c r="F40642" i="1"/>
  <c r="F40643" i="1"/>
  <c r="F40644" i="1"/>
  <c r="F40645" i="1"/>
  <c r="F40646" i="1"/>
  <c r="F40647" i="1"/>
  <c r="F40648" i="1"/>
  <c r="F40649" i="1"/>
  <c r="F40650" i="1"/>
  <c r="F40651" i="1"/>
  <c r="F40652" i="1"/>
  <c r="F40653" i="1"/>
  <c r="F40654" i="1"/>
  <c r="F40655" i="1"/>
  <c r="F40656" i="1"/>
  <c r="F40657" i="1"/>
  <c r="F40658" i="1"/>
  <c r="F40659" i="1"/>
  <c r="F40660" i="1"/>
  <c r="F40661" i="1"/>
  <c r="F40662" i="1"/>
  <c r="F40663" i="1"/>
  <c r="F40664" i="1"/>
  <c r="F40665" i="1"/>
  <c r="F40666" i="1"/>
  <c r="F40667" i="1"/>
  <c r="F40668" i="1"/>
  <c r="F40669" i="1"/>
  <c r="F40670" i="1"/>
  <c r="F40671" i="1"/>
  <c r="F40672" i="1"/>
  <c r="F40673" i="1"/>
  <c r="F40674" i="1"/>
  <c r="F40675" i="1"/>
  <c r="F40676" i="1"/>
  <c r="F40677" i="1"/>
  <c r="F40678" i="1"/>
  <c r="F40679" i="1"/>
  <c r="F40680" i="1"/>
  <c r="F40681" i="1"/>
  <c r="F40682" i="1"/>
  <c r="F40683" i="1"/>
  <c r="F40684" i="1"/>
  <c r="F40685" i="1"/>
  <c r="F40686" i="1"/>
  <c r="F40687" i="1"/>
  <c r="F40688" i="1"/>
  <c r="F40689" i="1"/>
  <c r="F40690" i="1"/>
  <c r="F40691" i="1"/>
  <c r="F40692" i="1"/>
  <c r="F40693" i="1"/>
  <c r="F40694" i="1"/>
  <c r="F40695" i="1"/>
  <c r="F40696" i="1"/>
  <c r="F40697" i="1"/>
  <c r="F40698" i="1"/>
  <c r="F40699" i="1"/>
  <c r="F40700" i="1"/>
  <c r="F40701" i="1"/>
  <c r="F40702" i="1"/>
  <c r="F40703" i="1"/>
  <c r="F40704" i="1"/>
  <c r="F40705" i="1"/>
  <c r="F40706" i="1"/>
  <c r="F40707" i="1"/>
  <c r="F40708" i="1"/>
  <c r="F40709" i="1"/>
  <c r="F40710" i="1"/>
  <c r="F40711" i="1"/>
  <c r="F40712" i="1"/>
  <c r="F40713" i="1"/>
  <c r="F40714" i="1"/>
  <c r="F40715" i="1"/>
  <c r="F40716" i="1"/>
  <c r="F40717" i="1"/>
  <c r="F40718" i="1"/>
  <c r="F40719" i="1"/>
  <c r="F40720" i="1"/>
  <c r="F40721" i="1"/>
  <c r="F40722" i="1"/>
  <c r="F40723" i="1"/>
  <c r="F40724" i="1"/>
  <c r="F40725" i="1"/>
  <c r="F40726" i="1"/>
  <c r="F40727" i="1"/>
  <c r="F40728" i="1"/>
  <c r="F40729" i="1"/>
  <c r="F40730" i="1"/>
  <c r="F40731" i="1"/>
  <c r="F40732" i="1"/>
  <c r="F40733" i="1"/>
  <c r="F40734" i="1"/>
  <c r="F40735" i="1"/>
  <c r="F40736" i="1"/>
  <c r="F40737" i="1"/>
  <c r="F40738" i="1"/>
  <c r="F40739" i="1"/>
  <c r="F40740" i="1"/>
  <c r="F40741" i="1"/>
  <c r="F40742" i="1"/>
  <c r="F40743" i="1"/>
  <c r="F40744" i="1"/>
  <c r="F40745" i="1"/>
  <c r="F40746" i="1"/>
  <c r="F40747" i="1"/>
  <c r="F40748" i="1"/>
  <c r="F40749" i="1"/>
  <c r="F40750" i="1"/>
  <c r="F40751" i="1"/>
  <c r="F40752" i="1"/>
  <c r="F40753" i="1"/>
  <c r="F40754" i="1"/>
  <c r="F40755" i="1"/>
  <c r="F40756" i="1"/>
  <c r="F40757" i="1"/>
  <c r="F40758" i="1"/>
  <c r="F40759" i="1"/>
  <c r="F40760" i="1"/>
  <c r="F40761" i="1"/>
  <c r="F40762" i="1"/>
  <c r="F40763" i="1"/>
  <c r="F40764" i="1"/>
  <c r="F40765" i="1"/>
  <c r="F40766" i="1"/>
  <c r="F40767" i="1"/>
  <c r="F40768" i="1"/>
  <c r="F40769" i="1"/>
  <c r="F40770" i="1"/>
  <c r="F40771" i="1"/>
  <c r="F40772" i="1"/>
  <c r="F40773" i="1"/>
  <c r="F40774" i="1"/>
  <c r="F40775" i="1"/>
  <c r="F40776" i="1"/>
  <c r="F40777" i="1"/>
  <c r="F40778" i="1"/>
  <c r="F40779" i="1"/>
  <c r="F40780" i="1"/>
  <c r="F40781" i="1"/>
  <c r="F40782" i="1"/>
  <c r="F40783" i="1"/>
  <c r="F40784" i="1"/>
  <c r="F40785" i="1"/>
  <c r="F40786" i="1"/>
  <c r="F40787" i="1"/>
  <c r="F40788" i="1"/>
  <c r="F40789" i="1"/>
  <c r="F40790" i="1"/>
  <c r="F40791" i="1"/>
  <c r="F40792" i="1"/>
  <c r="F40793" i="1"/>
  <c r="F40794" i="1"/>
  <c r="F40795" i="1"/>
  <c r="F40796" i="1"/>
  <c r="F40797" i="1"/>
  <c r="F40798" i="1"/>
  <c r="F40799" i="1"/>
  <c r="F40800" i="1"/>
  <c r="F40801" i="1"/>
  <c r="F40802" i="1"/>
  <c r="F40803" i="1"/>
  <c r="F40804" i="1"/>
  <c r="F40805" i="1"/>
  <c r="F40806" i="1"/>
  <c r="F40807" i="1"/>
  <c r="F40808" i="1"/>
  <c r="F40809" i="1"/>
  <c r="F40810" i="1"/>
  <c r="F40811" i="1"/>
  <c r="F40812" i="1"/>
  <c r="F40813" i="1"/>
  <c r="F40814" i="1"/>
  <c r="F40815" i="1"/>
  <c r="F40816" i="1"/>
  <c r="F40817" i="1"/>
  <c r="F40818" i="1"/>
  <c r="F40819" i="1"/>
  <c r="F40820" i="1"/>
  <c r="F40821" i="1"/>
  <c r="F40822" i="1"/>
  <c r="F40823" i="1"/>
  <c r="F40824" i="1"/>
  <c r="F40825" i="1"/>
  <c r="F40826" i="1"/>
  <c r="F40827" i="1"/>
  <c r="F40828" i="1"/>
  <c r="F40829" i="1"/>
  <c r="F40830" i="1"/>
  <c r="F40831" i="1"/>
  <c r="F40832" i="1"/>
  <c r="F40833" i="1"/>
  <c r="F40834" i="1"/>
  <c r="F40835" i="1"/>
  <c r="F40836" i="1"/>
  <c r="F40837" i="1"/>
  <c r="F40838" i="1"/>
  <c r="F40839" i="1"/>
  <c r="F40840" i="1"/>
  <c r="F40841" i="1"/>
  <c r="F40842" i="1"/>
  <c r="F40843" i="1"/>
  <c r="F40844" i="1"/>
  <c r="F40845" i="1"/>
  <c r="F40846" i="1"/>
  <c r="F40847" i="1"/>
  <c r="F40848" i="1"/>
  <c r="F40849" i="1"/>
  <c r="F40850" i="1"/>
  <c r="F40851" i="1"/>
  <c r="F40852" i="1"/>
  <c r="F40853" i="1"/>
  <c r="F40854" i="1"/>
  <c r="F40855" i="1"/>
  <c r="F40856" i="1"/>
  <c r="F40857" i="1"/>
  <c r="F40858" i="1"/>
  <c r="F40859" i="1"/>
  <c r="F40860" i="1"/>
  <c r="F40861" i="1"/>
  <c r="F40862" i="1"/>
  <c r="F40863" i="1"/>
  <c r="F40864" i="1"/>
  <c r="F40865" i="1"/>
  <c r="F40866" i="1"/>
  <c r="F40867" i="1"/>
  <c r="F40868" i="1"/>
  <c r="F40869" i="1"/>
  <c r="F40870" i="1"/>
  <c r="F40871" i="1"/>
  <c r="F40872" i="1"/>
  <c r="F40873" i="1"/>
  <c r="F40874" i="1"/>
  <c r="F40875" i="1"/>
  <c r="F40876" i="1"/>
  <c r="F40877" i="1"/>
  <c r="F40878" i="1"/>
  <c r="F40879" i="1"/>
  <c r="F40880" i="1"/>
  <c r="F40881" i="1"/>
  <c r="F40882" i="1"/>
  <c r="F40883" i="1"/>
  <c r="F40884" i="1"/>
  <c r="F40885" i="1"/>
  <c r="F40886" i="1"/>
  <c r="F40887" i="1"/>
  <c r="F40888" i="1"/>
  <c r="F40889" i="1"/>
  <c r="F40890" i="1"/>
  <c r="F40891" i="1"/>
  <c r="F40892" i="1"/>
  <c r="F40893" i="1"/>
  <c r="F40894" i="1"/>
  <c r="F40895" i="1"/>
  <c r="F40896" i="1"/>
  <c r="F40897" i="1"/>
  <c r="F40898" i="1"/>
  <c r="F40899" i="1"/>
  <c r="F40900" i="1"/>
  <c r="F40901" i="1"/>
  <c r="F40902" i="1"/>
  <c r="F40903" i="1"/>
  <c r="F40904" i="1"/>
  <c r="F40905" i="1"/>
  <c r="F40906" i="1"/>
  <c r="F40907" i="1"/>
  <c r="F40908" i="1"/>
  <c r="F40909" i="1"/>
  <c r="F40910" i="1"/>
  <c r="F40911" i="1"/>
  <c r="F40912" i="1"/>
  <c r="F40913" i="1"/>
  <c r="F40914" i="1"/>
  <c r="F40915" i="1"/>
  <c r="F40916" i="1"/>
  <c r="F40917" i="1"/>
  <c r="F40918" i="1"/>
  <c r="F40919" i="1"/>
  <c r="F40920" i="1"/>
  <c r="F40921" i="1"/>
  <c r="F40922" i="1"/>
  <c r="F40923" i="1"/>
  <c r="F40924" i="1"/>
  <c r="F40925" i="1"/>
  <c r="F40926" i="1"/>
  <c r="F40927" i="1"/>
  <c r="F40928" i="1"/>
  <c r="F40929" i="1"/>
  <c r="F40930" i="1"/>
  <c r="F40931" i="1"/>
  <c r="F40932" i="1"/>
  <c r="F40933" i="1"/>
  <c r="F40934" i="1"/>
  <c r="F40935" i="1"/>
  <c r="F40936" i="1"/>
  <c r="F40937" i="1"/>
  <c r="F40938" i="1"/>
  <c r="F40939" i="1"/>
  <c r="F40940" i="1"/>
  <c r="F40941" i="1"/>
  <c r="F40942" i="1"/>
  <c r="F40943" i="1"/>
  <c r="F40944" i="1"/>
  <c r="F40945" i="1"/>
  <c r="F40946" i="1"/>
  <c r="F40947" i="1"/>
  <c r="F40948" i="1"/>
  <c r="F40949" i="1"/>
  <c r="F40950" i="1"/>
  <c r="F40951" i="1"/>
  <c r="F40952" i="1"/>
  <c r="F40953" i="1"/>
  <c r="F40954" i="1"/>
  <c r="F40955" i="1"/>
  <c r="F40956" i="1"/>
  <c r="F40957" i="1"/>
  <c r="F40958" i="1"/>
  <c r="F40959" i="1"/>
  <c r="F40960" i="1"/>
  <c r="F40961" i="1"/>
  <c r="F40962" i="1"/>
  <c r="F40963" i="1"/>
  <c r="F40964" i="1"/>
  <c r="F40965" i="1"/>
  <c r="F40966" i="1"/>
  <c r="F40967" i="1"/>
  <c r="F40968" i="1"/>
  <c r="F40969" i="1"/>
  <c r="F40970" i="1"/>
  <c r="F40971" i="1"/>
  <c r="F40972" i="1"/>
  <c r="F40973" i="1"/>
  <c r="F40974" i="1"/>
  <c r="F40975" i="1"/>
  <c r="F40976" i="1"/>
  <c r="F40977" i="1"/>
  <c r="F40978" i="1"/>
  <c r="F40979" i="1"/>
  <c r="F40980" i="1"/>
  <c r="F40981" i="1"/>
  <c r="F40982" i="1"/>
  <c r="F40983" i="1"/>
  <c r="F40984" i="1"/>
  <c r="F40985" i="1"/>
  <c r="F40986" i="1"/>
  <c r="F40987" i="1"/>
  <c r="F40988" i="1"/>
  <c r="F40989" i="1"/>
  <c r="F40990" i="1"/>
  <c r="F40991" i="1"/>
  <c r="F40992" i="1"/>
  <c r="F40993" i="1"/>
  <c r="F40994" i="1"/>
  <c r="F40995" i="1"/>
  <c r="F40996" i="1"/>
  <c r="F40997" i="1"/>
  <c r="F40998" i="1"/>
  <c r="F40999" i="1"/>
  <c r="F41000" i="1"/>
  <c r="F41001" i="1"/>
  <c r="F41002" i="1"/>
  <c r="F41003" i="1"/>
  <c r="F41004" i="1"/>
  <c r="F41005" i="1"/>
  <c r="F41006" i="1"/>
  <c r="F41007" i="1"/>
  <c r="F41008" i="1"/>
  <c r="F41009" i="1"/>
  <c r="F41010" i="1"/>
  <c r="F41011" i="1"/>
  <c r="F41012" i="1"/>
  <c r="F41013" i="1"/>
  <c r="F41014" i="1"/>
  <c r="F41015" i="1"/>
  <c r="F41016" i="1"/>
  <c r="F41017" i="1"/>
  <c r="F41018" i="1"/>
  <c r="F41019" i="1"/>
  <c r="F41020" i="1"/>
  <c r="F41021" i="1"/>
  <c r="F41022" i="1"/>
  <c r="F41023" i="1"/>
  <c r="F41024" i="1"/>
  <c r="F41025" i="1"/>
  <c r="F41026" i="1"/>
  <c r="F41027" i="1"/>
  <c r="F41028" i="1"/>
  <c r="F41029" i="1"/>
  <c r="F41030" i="1"/>
  <c r="F41031" i="1"/>
  <c r="F41032" i="1"/>
  <c r="F41033" i="1"/>
  <c r="F41034" i="1"/>
  <c r="F41035" i="1"/>
  <c r="F41036" i="1"/>
  <c r="F41037" i="1"/>
  <c r="F41038" i="1"/>
  <c r="F41039" i="1"/>
  <c r="F41040" i="1"/>
  <c r="F41041" i="1"/>
  <c r="F41042" i="1"/>
  <c r="F41043" i="1"/>
  <c r="F41044" i="1"/>
  <c r="F41045" i="1"/>
  <c r="F41046" i="1"/>
  <c r="F41047" i="1"/>
  <c r="F41048" i="1"/>
  <c r="F41049" i="1"/>
  <c r="F41050" i="1"/>
  <c r="F41051" i="1"/>
  <c r="F41052" i="1"/>
  <c r="F41053" i="1"/>
  <c r="F41054" i="1"/>
  <c r="F41055" i="1"/>
  <c r="F41056" i="1"/>
  <c r="F41057" i="1"/>
  <c r="F41058" i="1"/>
  <c r="F41059" i="1"/>
  <c r="F41060" i="1"/>
  <c r="F41061" i="1"/>
  <c r="F41062" i="1"/>
  <c r="F41063" i="1"/>
  <c r="F41064" i="1"/>
  <c r="F41065" i="1"/>
  <c r="F41066" i="1"/>
  <c r="F41067" i="1"/>
  <c r="F41068" i="1"/>
  <c r="F41069" i="1"/>
  <c r="F41070" i="1"/>
  <c r="F41071" i="1"/>
  <c r="F41072" i="1"/>
  <c r="F41073" i="1"/>
  <c r="F41074" i="1"/>
  <c r="F41075" i="1"/>
  <c r="F41076" i="1"/>
  <c r="F41077" i="1"/>
  <c r="F41078" i="1"/>
  <c r="F41079" i="1"/>
  <c r="F41080" i="1"/>
  <c r="F41081" i="1"/>
  <c r="F41082" i="1"/>
  <c r="F41083" i="1"/>
  <c r="F41084" i="1"/>
  <c r="F41085" i="1"/>
  <c r="F41086" i="1"/>
  <c r="F41087" i="1"/>
  <c r="F41088" i="1"/>
  <c r="F41089" i="1"/>
  <c r="F41090" i="1"/>
  <c r="F41091" i="1"/>
  <c r="F41092" i="1"/>
  <c r="F41093" i="1"/>
  <c r="F41094" i="1"/>
  <c r="F41095" i="1"/>
  <c r="F41096" i="1"/>
  <c r="F41097" i="1"/>
  <c r="F41098" i="1"/>
  <c r="F41099" i="1"/>
  <c r="F41100" i="1"/>
  <c r="F41101" i="1"/>
  <c r="F41102" i="1"/>
  <c r="F41103" i="1"/>
  <c r="F41104" i="1"/>
  <c r="F41105" i="1"/>
  <c r="F41106" i="1"/>
  <c r="F41107" i="1"/>
  <c r="F41108" i="1"/>
  <c r="F41109" i="1"/>
  <c r="F41110" i="1"/>
  <c r="F41111" i="1"/>
  <c r="F41112" i="1"/>
  <c r="F41113" i="1"/>
  <c r="F41114" i="1"/>
  <c r="F41115" i="1"/>
  <c r="F41116" i="1"/>
  <c r="F41117" i="1"/>
  <c r="F41118" i="1"/>
  <c r="F41119" i="1"/>
  <c r="F41120" i="1"/>
  <c r="F41121" i="1"/>
  <c r="F41122" i="1"/>
  <c r="F41123" i="1"/>
  <c r="F41124" i="1"/>
  <c r="F41125" i="1"/>
  <c r="F41126" i="1"/>
  <c r="F41127" i="1"/>
  <c r="F41128" i="1"/>
  <c r="F41129" i="1"/>
  <c r="F41130" i="1"/>
  <c r="F41131" i="1"/>
  <c r="F41132" i="1"/>
  <c r="F41133" i="1"/>
  <c r="F41134" i="1"/>
  <c r="F41135" i="1"/>
  <c r="F41136" i="1"/>
  <c r="F41137" i="1"/>
  <c r="F41138" i="1"/>
  <c r="F41139" i="1"/>
  <c r="F41140" i="1"/>
  <c r="F41141" i="1"/>
  <c r="F41142" i="1"/>
  <c r="F41143" i="1"/>
  <c r="F41144" i="1"/>
  <c r="F41145" i="1"/>
  <c r="F41146" i="1"/>
  <c r="F41147" i="1"/>
  <c r="F41148" i="1"/>
  <c r="F41149" i="1"/>
  <c r="F41150" i="1"/>
  <c r="F41151" i="1"/>
  <c r="F41152" i="1"/>
  <c r="F41153" i="1"/>
  <c r="F41154" i="1"/>
  <c r="F41155" i="1"/>
  <c r="F41156" i="1"/>
  <c r="F41157" i="1"/>
  <c r="F41158" i="1"/>
  <c r="F41159" i="1"/>
  <c r="F41160" i="1"/>
  <c r="F41161" i="1"/>
  <c r="F41162" i="1"/>
  <c r="F41163" i="1"/>
  <c r="F41164" i="1"/>
  <c r="F41165" i="1"/>
  <c r="F41166" i="1"/>
  <c r="F41167" i="1"/>
  <c r="F41168" i="1"/>
  <c r="F41169" i="1"/>
  <c r="F41170" i="1"/>
  <c r="F41171" i="1"/>
  <c r="F41172" i="1"/>
  <c r="F41173" i="1"/>
  <c r="F41174" i="1"/>
  <c r="F41175" i="1"/>
  <c r="F41176" i="1"/>
  <c r="F41177" i="1"/>
  <c r="F41178" i="1"/>
  <c r="F41179" i="1"/>
  <c r="F41180" i="1"/>
  <c r="F41181" i="1"/>
  <c r="F41182" i="1"/>
  <c r="F41183" i="1"/>
  <c r="F41184" i="1"/>
  <c r="F41185" i="1"/>
  <c r="F41186" i="1"/>
  <c r="F41187" i="1"/>
  <c r="F41188" i="1"/>
  <c r="F41189" i="1"/>
  <c r="F41190" i="1"/>
  <c r="F41191" i="1"/>
  <c r="F41192" i="1"/>
  <c r="F41193" i="1"/>
  <c r="F41194" i="1"/>
  <c r="F41195" i="1"/>
  <c r="F41196" i="1"/>
  <c r="F41197" i="1"/>
  <c r="F41198" i="1"/>
  <c r="F41199" i="1"/>
  <c r="F41200" i="1"/>
  <c r="F41201" i="1"/>
  <c r="F41202" i="1"/>
  <c r="F41203" i="1"/>
  <c r="F41204" i="1"/>
  <c r="F41205" i="1"/>
  <c r="F41206" i="1"/>
  <c r="F41207" i="1"/>
  <c r="F41208" i="1"/>
  <c r="F41209" i="1"/>
  <c r="F41210" i="1"/>
  <c r="F41211" i="1"/>
  <c r="F41212" i="1"/>
  <c r="F41213" i="1"/>
  <c r="F41214" i="1"/>
  <c r="F41215" i="1"/>
  <c r="F41216" i="1"/>
  <c r="F41217" i="1"/>
  <c r="F41218" i="1"/>
  <c r="F41219" i="1"/>
  <c r="F41220" i="1"/>
  <c r="F41221" i="1"/>
  <c r="F41222" i="1"/>
  <c r="F41223" i="1"/>
  <c r="F41224" i="1"/>
  <c r="F41225" i="1"/>
  <c r="F41226" i="1"/>
  <c r="F41227" i="1"/>
  <c r="F41228" i="1"/>
  <c r="F41229" i="1"/>
  <c r="F41230" i="1"/>
  <c r="F41231" i="1"/>
  <c r="F41232" i="1"/>
  <c r="F41233" i="1"/>
  <c r="F41234" i="1"/>
  <c r="F41235" i="1"/>
  <c r="F41236" i="1"/>
  <c r="F41237" i="1"/>
  <c r="F41238" i="1"/>
  <c r="F41239" i="1"/>
  <c r="F41240" i="1"/>
  <c r="F41241" i="1"/>
  <c r="F41242" i="1"/>
  <c r="F41243" i="1"/>
  <c r="F41244" i="1"/>
  <c r="F41245" i="1"/>
  <c r="F41246" i="1"/>
  <c r="F41247" i="1"/>
  <c r="F41248" i="1"/>
  <c r="F41249" i="1"/>
  <c r="F41250" i="1"/>
  <c r="F41251" i="1"/>
  <c r="F41252" i="1"/>
  <c r="F41253" i="1"/>
  <c r="F41254" i="1"/>
  <c r="F41255" i="1"/>
  <c r="F41256" i="1"/>
  <c r="F41257" i="1"/>
  <c r="F41258" i="1"/>
  <c r="F41259" i="1"/>
  <c r="F41260" i="1"/>
  <c r="F41261" i="1"/>
  <c r="F41262" i="1"/>
  <c r="F41263" i="1"/>
  <c r="F41264" i="1"/>
  <c r="F41265" i="1"/>
  <c r="F41266" i="1"/>
  <c r="F41267" i="1"/>
  <c r="F41268" i="1"/>
  <c r="F41269" i="1"/>
  <c r="F41270" i="1"/>
  <c r="F41271" i="1"/>
  <c r="F41272" i="1"/>
  <c r="F41273" i="1"/>
  <c r="F41274" i="1"/>
  <c r="F41275" i="1"/>
  <c r="F41276" i="1"/>
  <c r="F41277" i="1"/>
  <c r="F41278" i="1"/>
  <c r="F41279" i="1"/>
  <c r="F41280" i="1"/>
  <c r="F41281" i="1"/>
  <c r="F41282" i="1"/>
  <c r="F41283" i="1"/>
  <c r="F41284" i="1"/>
  <c r="F41285" i="1"/>
  <c r="F41286" i="1"/>
  <c r="F41287" i="1"/>
  <c r="F41288" i="1"/>
  <c r="F41289" i="1"/>
  <c r="F41290" i="1"/>
  <c r="F41291" i="1"/>
  <c r="F41292" i="1"/>
  <c r="F41293" i="1"/>
  <c r="F41294" i="1"/>
  <c r="F41295" i="1"/>
  <c r="F41296" i="1"/>
  <c r="F41297" i="1"/>
  <c r="F41298" i="1"/>
  <c r="F41299" i="1"/>
  <c r="F41300" i="1"/>
  <c r="F41301" i="1"/>
  <c r="F41302" i="1"/>
  <c r="F41303" i="1"/>
  <c r="F41304" i="1"/>
  <c r="F41305" i="1"/>
  <c r="F41306" i="1"/>
  <c r="F41307" i="1"/>
  <c r="F41308" i="1"/>
  <c r="F41309" i="1"/>
  <c r="F41310" i="1"/>
  <c r="F41311" i="1"/>
  <c r="F41312" i="1"/>
  <c r="F41313" i="1"/>
  <c r="F41314" i="1"/>
  <c r="F41315" i="1"/>
  <c r="F41316" i="1"/>
  <c r="F41317" i="1"/>
  <c r="F41318" i="1"/>
  <c r="F41319" i="1"/>
  <c r="F41320" i="1"/>
  <c r="F41321" i="1"/>
  <c r="F41322" i="1"/>
  <c r="F41323" i="1"/>
  <c r="F41324" i="1"/>
  <c r="F41325" i="1"/>
  <c r="F41326" i="1"/>
  <c r="F41327" i="1"/>
  <c r="F41328" i="1"/>
  <c r="F41329" i="1"/>
  <c r="F41330" i="1"/>
  <c r="F41331" i="1"/>
  <c r="F41332" i="1"/>
  <c r="F41333" i="1"/>
  <c r="F41334" i="1"/>
  <c r="F41335" i="1"/>
  <c r="F41336" i="1"/>
  <c r="F41337" i="1"/>
  <c r="F41338" i="1"/>
  <c r="F41339" i="1"/>
  <c r="F41340" i="1"/>
  <c r="F41341" i="1"/>
  <c r="F41342" i="1"/>
  <c r="F41343" i="1"/>
  <c r="F41344" i="1"/>
  <c r="F41345" i="1"/>
  <c r="F41346" i="1"/>
  <c r="F41347" i="1"/>
  <c r="F41348" i="1"/>
  <c r="F41349" i="1"/>
  <c r="F41350" i="1"/>
  <c r="F41351" i="1"/>
  <c r="F41352" i="1"/>
  <c r="F41353" i="1"/>
  <c r="F41354" i="1"/>
  <c r="F41355" i="1"/>
  <c r="F41356" i="1"/>
  <c r="F41357" i="1"/>
  <c r="F41358" i="1"/>
  <c r="F41359" i="1"/>
  <c r="F41360" i="1"/>
  <c r="F41361" i="1"/>
  <c r="F41362" i="1"/>
  <c r="F41363" i="1"/>
  <c r="F41364" i="1"/>
  <c r="F41365" i="1"/>
  <c r="F41366" i="1"/>
  <c r="F41367" i="1"/>
  <c r="F41368" i="1"/>
  <c r="F41369" i="1"/>
  <c r="F41370" i="1"/>
  <c r="F41371" i="1"/>
  <c r="F41372" i="1"/>
  <c r="F41373" i="1"/>
  <c r="F41374" i="1"/>
  <c r="F41375" i="1"/>
  <c r="F41376" i="1"/>
  <c r="F41377" i="1"/>
  <c r="F41378" i="1"/>
  <c r="F41379" i="1"/>
  <c r="F41380" i="1"/>
  <c r="F41381" i="1"/>
  <c r="F41382" i="1"/>
  <c r="F41383" i="1"/>
  <c r="F41384" i="1"/>
  <c r="F41385" i="1"/>
  <c r="F41386" i="1"/>
  <c r="F41387" i="1"/>
  <c r="F41388" i="1"/>
  <c r="F41389" i="1"/>
  <c r="F41390" i="1"/>
  <c r="F41391" i="1"/>
  <c r="F41392" i="1"/>
  <c r="F41393" i="1"/>
  <c r="F41394" i="1"/>
  <c r="F41395" i="1"/>
  <c r="F41396" i="1"/>
  <c r="F41397" i="1"/>
  <c r="F41398" i="1"/>
  <c r="F41399" i="1"/>
  <c r="F41400" i="1"/>
  <c r="F41401" i="1"/>
  <c r="F41402" i="1"/>
  <c r="F41403" i="1"/>
  <c r="F41404" i="1"/>
  <c r="F41405" i="1"/>
  <c r="F41406" i="1"/>
  <c r="F41407" i="1"/>
  <c r="F41408" i="1"/>
  <c r="F41409" i="1"/>
  <c r="F41410" i="1"/>
  <c r="F41411" i="1"/>
  <c r="F41412" i="1"/>
  <c r="F41413" i="1"/>
  <c r="F41414" i="1"/>
  <c r="F41415" i="1"/>
  <c r="F41416" i="1"/>
  <c r="F41417" i="1"/>
  <c r="F41418" i="1"/>
  <c r="F41419" i="1"/>
  <c r="F41420" i="1"/>
  <c r="F41421" i="1"/>
  <c r="F41422" i="1"/>
  <c r="F41423" i="1"/>
  <c r="F41424" i="1"/>
  <c r="F41425" i="1"/>
  <c r="F41426" i="1"/>
  <c r="F41427" i="1"/>
  <c r="F41428" i="1"/>
  <c r="F41429" i="1"/>
  <c r="F41430" i="1"/>
  <c r="F41431" i="1"/>
  <c r="F41432" i="1"/>
  <c r="F41433" i="1"/>
  <c r="F41434" i="1"/>
  <c r="F41435" i="1"/>
  <c r="F41436" i="1"/>
  <c r="F41437" i="1"/>
  <c r="F41438" i="1"/>
  <c r="F41439" i="1"/>
  <c r="F41440" i="1"/>
  <c r="F41441" i="1"/>
  <c r="F41442" i="1"/>
  <c r="F41443" i="1"/>
  <c r="F41444" i="1"/>
  <c r="F41445" i="1"/>
  <c r="F41446" i="1"/>
  <c r="F41447" i="1"/>
  <c r="F41448" i="1"/>
  <c r="F41449" i="1"/>
  <c r="F41450" i="1"/>
  <c r="F41451" i="1"/>
  <c r="F41452" i="1"/>
  <c r="F41453" i="1"/>
  <c r="F41454" i="1"/>
  <c r="F41455" i="1"/>
  <c r="F41456" i="1"/>
  <c r="F41457" i="1"/>
  <c r="F41458" i="1"/>
  <c r="F41459" i="1"/>
  <c r="F41460" i="1"/>
  <c r="F41461" i="1"/>
  <c r="F41462" i="1"/>
  <c r="F41463" i="1"/>
  <c r="F41464" i="1"/>
  <c r="F41465" i="1"/>
  <c r="F41466" i="1"/>
  <c r="F41467" i="1"/>
  <c r="F41468" i="1"/>
  <c r="F41469" i="1"/>
  <c r="F41470" i="1"/>
  <c r="F41471" i="1"/>
  <c r="F41472" i="1"/>
  <c r="F41473" i="1"/>
  <c r="F41474" i="1"/>
  <c r="F41475" i="1"/>
  <c r="F41476" i="1"/>
  <c r="F41477" i="1"/>
  <c r="F41478" i="1"/>
  <c r="F41479" i="1"/>
  <c r="F41480" i="1"/>
  <c r="F41481" i="1"/>
  <c r="F41482" i="1"/>
  <c r="F41483" i="1"/>
  <c r="F41484" i="1"/>
  <c r="F41485" i="1"/>
  <c r="F41486" i="1"/>
  <c r="F41487" i="1"/>
  <c r="F41488" i="1"/>
  <c r="F41489" i="1"/>
  <c r="F41490" i="1"/>
  <c r="F41491" i="1"/>
  <c r="F41492" i="1"/>
  <c r="F41493" i="1"/>
  <c r="F41494" i="1"/>
  <c r="F41495" i="1"/>
  <c r="F41496" i="1"/>
  <c r="F41497" i="1"/>
  <c r="F41498" i="1"/>
  <c r="F41499" i="1"/>
  <c r="F41500" i="1"/>
  <c r="F41501" i="1"/>
  <c r="F41502" i="1"/>
  <c r="F41503" i="1"/>
  <c r="F41504" i="1"/>
  <c r="F41505" i="1"/>
  <c r="F41506" i="1"/>
  <c r="F41507" i="1"/>
  <c r="F41508" i="1"/>
  <c r="F41509" i="1"/>
  <c r="F41510" i="1"/>
  <c r="F41511" i="1"/>
  <c r="F41512" i="1"/>
  <c r="F41513" i="1"/>
  <c r="F41514" i="1"/>
  <c r="F41515" i="1"/>
  <c r="F41516" i="1"/>
  <c r="F41517" i="1"/>
  <c r="F41518" i="1"/>
  <c r="F41519" i="1"/>
  <c r="F41520" i="1"/>
  <c r="F41521" i="1"/>
  <c r="F41522" i="1"/>
  <c r="F41523" i="1"/>
  <c r="F41524" i="1"/>
  <c r="F41525" i="1"/>
  <c r="F41526" i="1"/>
  <c r="F41527" i="1"/>
  <c r="F41528" i="1"/>
  <c r="F41529" i="1"/>
  <c r="F41530" i="1"/>
  <c r="F41531" i="1"/>
  <c r="F41532" i="1"/>
  <c r="F41533" i="1"/>
  <c r="F41534" i="1"/>
  <c r="F41535" i="1"/>
  <c r="F41536" i="1"/>
  <c r="F41537" i="1"/>
  <c r="F41538" i="1"/>
  <c r="F41539" i="1"/>
  <c r="F41540" i="1"/>
  <c r="F41541" i="1"/>
  <c r="F41542" i="1"/>
  <c r="F41543" i="1"/>
  <c r="F41544" i="1"/>
  <c r="F41545" i="1"/>
  <c r="F41546" i="1"/>
  <c r="F41547" i="1"/>
  <c r="F41548" i="1"/>
  <c r="F41549" i="1"/>
  <c r="F41550" i="1"/>
  <c r="F41551" i="1"/>
  <c r="F41552" i="1"/>
  <c r="F41553" i="1"/>
  <c r="F41554" i="1"/>
  <c r="F41555" i="1"/>
  <c r="F41556" i="1"/>
  <c r="F41557" i="1"/>
  <c r="F41558" i="1"/>
  <c r="F41559" i="1"/>
  <c r="F41560" i="1"/>
  <c r="F41561" i="1"/>
  <c r="F41562" i="1"/>
  <c r="F41563" i="1"/>
  <c r="F41564" i="1"/>
  <c r="F41565" i="1"/>
  <c r="F41566" i="1"/>
  <c r="F41567" i="1"/>
  <c r="F41568" i="1"/>
  <c r="F41569" i="1"/>
  <c r="F41570" i="1"/>
  <c r="F41571" i="1"/>
  <c r="F41572" i="1"/>
  <c r="F41573" i="1"/>
  <c r="F41574" i="1"/>
  <c r="F41575" i="1"/>
  <c r="F41576" i="1"/>
  <c r="F41577" i="1"/>
  <c r="F41578" i="1"/>
  <c r="F41579" i="1"/>
  <c r="F41580" i="1"/>
  <c r="F41581" i="1"/>
  <c r="F41582" i="1"/>
  <c r="F41583" i="1"/>
  <c r="F41584" i="1"/>
  <c r="F41585" i="1"/>
  <c r="F41586" i="1"/>
  <c r="F41587" i="1"/>
  <c r="F41588" i="1"/>
  <c r="F41589" i="1"/>
  <c r="F41590" i="1"/>
  <c r="F41591" i="1"/>
  <c r="F41592" i="1"/>
  <c r="F41593" i="1"/>
  <c r="F41594" i="1"/>
  <c r="F41595" i="1"/>
  <c r="F41596" i="1"/>
  <c r="F41597" i="1"/>
  <c r="F41598" i="1"/>
  <c r="F41599" i="1"/>
  <c r="F41600" i="1"/>
  <c r="F41601" i="1"/>
  <c r="F41602" i="1"/>
  <c r="F41603" i="1"/>
  <c r="F41604" i="1"/>
  <c r="F41605" i="1"/>
  <c r="F41606" i="1"/>
  <c r="F41607" i="1"/>
  <c r="F41608" i="1"/>
  <c r="F41609" i="1"/>
  <c r="F41610" i="1"/>
  <c r="F41611" i="1"/>
  <c r="F41612" i="1"/>
  <c r="F41613" i="1"/>
  <c r="F41614" i="1"/>
  <c r="F41615" i="1"/>
  <c r="F41616" i="1"/>
  <c r="F41617" i="1"/>
  <c r="F41618" i="1"/>
  <c r="F41619" i="1"/>
  <c r="F41620" i="1"/>
  <c r="F41621" i="1"/>
  <c r="F41622" i="1"/>
  <c r="F41623" i="1"/>
  <c r="F41624" i="1"/>
  <c r="F41625" i="1"/>
  <c r="F41626" i="1"/>
  <c r="F41627" i="1"/>
  <c r="F41628" i="1"/>
  <c r="F41629" i="1"/>
  <c r="F41630" i="1"/>
  <c r="F41631" i="1"/>
  <c r="F41632" i="1"/>
  <c r="F41633" i="1"/>
  <c r="F41634" i="1"/>
  <c r="F41635" i="1"/>
  <c r="F41636" i="1"/>
  <c r="F41637" i="1"/>
  <c r="F41638" i="1"/>
  <c r="F41639" i="1"/>
  <c r="F41640" i="1"/>
  <c r="F41641" i="1"/>
  <c r="F41642" i="1"/>
  <c r="F41643" i="1"/>
  <c r="F41644" i="1"/>
  <c r="F41645" i="1"/>
  <c r="F41646" i="1"/>
  <c r="F41647" i="1"/>
  <c r="F41648" i="1"/>
  <c r="F41649" i="1"/>
  <c r="F41650" i="1"/>
  <c r="F41651" i="1"/>
  <c r="F41652" i="1"/>
  <c r="F41653" i="1"/>
  <c r="F41654" i="1"/>
  <c r="F41655" i="1"/>
  <c r="F41656" i="1"/>
  <c r="F41657" i="1"/>
  <c r="F41658" i="1"/>
  <c r="F41659" i="1"/>
  <c r="F41660" i="1"/>
  <c r="F41661" i="1"/>
  <c r="F41662" i="1"/>
  <c r="F41663" i="1"/>
  <c r="F41664" i="1"/>
  <c r="F41665" i="1"/>
  <c r="F41666" i="1"/>
  <c r="F41667" i="1"/>
  <c r="F41668" i="1"/>
  <c r="F41669" i="1"/>
  <c r="F41670" i="1"/>
  <c r="F41671" i="1"/>
  <c r="F41672" i="1"/>
  <c r="F41673" i="1"/>
  <c r="F41674" i="1"/>
  <c r="F41675" i="1"/>
  <c r="F41676" i="1"/>
  <c r="F41677" i="1"/>
  <c r="F41678" i="1"/>
  <c r="F41679" i="1"/>
  <c r="F41680" i="1"/>
  <c r="F41681" i="1"/>
  <c r="F41682" i="1"/>
  <c r="F41683" i="1"/>
  <c r="F41684" i="1"/>
  <c r="F41685" i="1"/>
  <c r="F41686" i="1"/>
  <c r="F41687" i="1"/>
  <c r="F41688" i="1"/>
  <c r="F41689" i="1"/>
  <c r="F41690" i="1"/>
  <c r="F41691" i="1"/>
  <c r="F41692" i="1"/>
  <c r="F41693" i="1"/>
  <c r="F41694" i="1"/>
  <c r="F41695" i="1"/>
  <c r="F41696" i="1"/>
  <c r="F41697" i="1"/>
  <c r="F41698" i="1"/>
  <c r="F41699" i="1"/>
  <c r="F41700" i="1"/>
  <c r="F41701" i="1"/>
  <c r="F41702" i="1"/>
  <c r="F41703" i="1"/>
  <c r="F41704" i="1"/>
  <c r="F41705" i="1"/>
  <c r="F41706" i="1"/>
  <c r="F41707" i="1"/>
  <c r="F41708" i="1"/>
  <c r="F41709" i="1"/>
  <c r="F41710" i="1"/>
  <c r="F41711" i="1"/>
  <c r="F41712" i="1"/>
  <c r="F41713" i="1"/>
  <c r="F41714" i="1"/>
  <c r="F41715" i="1"/>
  <c r="F41716" i="1"/>
  <c r="F41717" i="1"/>
  <c r="F41718" i="1"/>
  <c r="F41719" i="1"/>
  <c r="F41720" i="1"/>
  <c r="F41721" i="1"/>
  <c r="F41722" i="1"/>
  <c r="F41723" i="1"/>
  <c r="F41724" i="1"/>
  <c r="F41725" i="1"/>
  <c r="F41726" i="1"/>
  <c r="F41727" i="1"/>
  <c r="F41728" i="1"/>
  <c r="F41729" i="1"/>
  <c r="F41730" i="1"/>
  <c r="F41731" i="1"/>
  <c r="F41732" i="1"/>
  <c r="F41733" i="1"/>
  <c r="F41734" i="1"/>
  <c r="F41735" i="1"/>
  <c r="F41736" i="1"/>
  <c r="F41737" i="1"/>
  <c r="F41738" i="1"/>
  <c r="F41739" i="1"/>
  <c r="F41740" i="1"/>
  <c r="F41741" i="1"/>
  <c r="F41742" i="1"/>
  <c r="F41743" i="1"/>
  <c r="F41744" i="1"/>
  <c r="F41745" i="1"/>
  <c r="F41746" i="1"/>
  <c r="F41747" i="1"/>
  <c r="F41748" i="1"/>
  <c r="F41749" i="1"/>
  <c r="F41750" i="1"/>
  <c r="F41751" i="1"/>
  <c r="F41752" i="1"/>
  <c r="F41753" i="1"/>
  <c r="F41754" i="1"/>
  <c r="F41755" i="1"/>
  <c r="F41756" i="1"/>
  <c r="F41757" i="1"/>
  <c r="F41758" i="1"/>
  <c r="F41759" i="1"/>
  <c r="F41760" i="1"/>
  <c r="F41761" i="1"/>
  <c r="F41762" i="1"/>
  <c r="F41763" i="1"/>
  <c r="F41764" i="1"/>
  <c r="F41765" i="1"/>
  <c r="F41766" i="1"/>
  <c r="F41767" i="1"/>
  <c r="F41768" i="1"/>
  <c r="F41769" i="1"/>
  <c r="F41770" i="1"/>
  <c r="F41771" i="1"/>
  <c r="F41772" i="1"/>
  <c r="F41773" i="1"/>
  <c r="F41774" i="1"/>
  <c r="F41775" i="1"/>
  <c r="F41776" i="1"/>
  <c r="F41777" i="1"/>
  <c r="F41778" i="1"/>
  <c r="F41779" i="1"/>
  <c r="F41780" i="1"/>
  <c r="F41781" i="1"/>
  <c r="F41782" i="1"/>
  <c r="F41783" i="1"/>
  <c r="F41784" i="1"/>
  <c r="F41785" i="1"/>
  <c r="F41786" i="1"/>
  <c r="F41787" i="1"/>
  <c r="F41788" i="1"/>
  <c r="F41789" i="1"/>
  <c r="F41790" i="1"/>
  <c r="F41791" i="1"/>
  <c r="F41792" i="1"/>
  <c r="F41793" i="1"/>
  <c r="F41794" i="1"/>
  <c r="F41795" i="1"/>
  <c r="F41796" i="1"/>
  <c r="F41797" i="1"/>
  <c r="F41798" i="1"/>
  <c r="F41799" i="1"/>
  <c r="F41800" i="1"/>
  <c r="F41801" i="1"/>
  <c r="F41802" i="1"/>
  <c r="F41803" i="1"/>
  <c r="F41804" i="1"/>
  <c r="F41805" i="1"/>
  <c r="F41806" i="1"/>
  <c r="F41807" i="1"/>
  <c r="F41808" i="1"/>
  <c r="F41809" i="1"/>
  <c r="F41810" i="1"/>
  <c r="F41811" i="1"/>
  <c r="F41812" i="1"/>
  <c r="F41813" i="1"/>
  <c r="F41814" i="1"/>
  <c r="F41815" i="1"/>
  <c r="F41816" i="1"/>
  <c r="F41817" i="1"/>
  <c r="F41818" i="1"/>
  <c r="F41819" i="1"/>
  <c r="F41820" i="1"/>
  <c r="F41821" i="1"/>
  <c r="F41822" i="1"/>
  <c r="F41823" i="1"/>
  <c r="F41824" i="1"/>
  <c r="F41825" i="1"/>
  <c r="F41826" i="1"/>
  <c r="F41827" i="1"/>
  <c r="F41828" i="1"/>
  <c r="F41829" i="1"/>
  <c r="F41830" i="1"/>
  <c r="F41831" i="1"/>
  <c r="F41832" i="1"/>
  <c r="F41833" i="1"/>
  <c r="F41834" i="1"/>
  <c r="F41835" i="1"/>
  <c r="F41836" i="1"/>
  <c r="F41837" i="1"/>
  <c r="F41838" i="1"/>
  <c r="F41839" i="1"/>
  <c r="F41840" i="1"/>
  <c r="F41841" i="1"/>
  <c r="F41842" i="1"/>
  <c r="F41843" i="1"/>
  <c r="F41844" i="1"/>
  <c r="F41845" i="1"/>
  <c r="F41846" i="1"/>
  <c r="F41847" i="1"/>
  <c r="F41848" i="1"/>
  <c r="F41849" i="1"/>
  <c r="F41850" i="1"/>
  <c r="F41851" i="1"/>
  <c r="F41852" i="1"/>
  <c r="F41853" i="1"/>
  <c r="F41854" i="1"/>
  <c r="F41855" i="1"/>
  <c r="F41856" i="1"/>
  <c r="F41857" i="1"/>
  <c r="F41858" i="1"/>
  <c r="F41859" i="1"/>
  <c r="F41860" i="1"/>
  <c r="F41861" i="1"/>
  <c r="F41862" i="1"/>
  <c r="F41863" i="1"/>
  <c r="F41864" i="1"/>
  <c r="F41865" i="1"/>
  <c r="F41866" i="1"/>
  <c r="F41867" i="1"/>
  <c r="F41868" i="1"/>
  <c r="F41869" i="1"/>
  <c r="F41870" i="1"/>
  <c r="F41871" i="1"/>
  <c r="F41872" i="1"/>
  <c r="F41873" i="1"/>
  <c r="F41874" i="1"/>
  <c r="F41875" i="1"/>
  <c r="F41876" i="1"/>
  <c r="F41877" i="1"/>
  <c r="F41878" i="1"/>
  <c r="F41879" i="1"/>
  <c r="F41880" i="1"/>
  <c r="F41881" i="1"/>
  <c r="F41882" i="1"/>
  <c r="F41883" i="1"/>
  <c r="F41884" i="1"/>
  <c r="F41885" i="1"/>
  <c r="F41886" i="1"/>
  <c r="F41887" i="1"/>
  <c r="F41888" i="1"/>
  <c r="F41889" i="1"/>
  <c r="F41890" i="1"/>
  <c r="F41891" i="1"/>
  <c r="F41892" i="1"/>
  <c r="F41893" i="1"/>
  <c r="F41894" i="1"/>
  <c r="F41895" i="1"/>
  <c r="F41896" i="1"/>
  <c r="F41897" i="1"/>
  <c r="F41898" i="1"/>
  <c r="F41899" i="1"/>
  <c r="F41900" i="1"/>
  <c r="F41901" i="1"/>
  <c r="F41902" i="1"/>
  <c r="F41903" i="1"/>
  <c r="F41904" i="1"/>
  <c r="F41905" i="1"/>
  <c r="F41906" i="1"/>
  <c r="F41907" i="1"/>
  <c r="F41908" i="1"/>
  <c r="F41909" i="1"/>
  <c r="F41910" i="1"/>
  <c r="F41911" i="1"/>
  <c r="F41912" i="1"/>
  <c r="F41913" i="1"/>
  <c r="F41914" i="1"/>
  <c r="F41915" i="1"/>
  <c r="F41916" i="1"/>
  <c r="F41917" i="1"/>
  <c r="F41918" i="1"/>
  <c r="F41919" i="1"/>
  <c r="F41920" i="1"/>
  <c r="F41921" i="1"/>
  <c r="F41922" i="1"/>
  <c r="F41923" i="1"/>
  <c r="F41924" i="1"/>
  <c r="F41925" i="1"/>
  <c r="F41926" i="1"/>
  <c r="F41927" i="1"/>
  <c r="F41928" i="1"/>
  <c r="F41929" i="1"/>
  <c r="F41930" i="1"/>
  <c r="F41931" i="1"/>
  <c r="F41932" i="1"/>
  <c r="F41933" i="1"/>
  <c r="F41934" i="1"/>
  <c r="F41935" i="1"/>
  <c r="F41936" i="1"/>
  <c r="F41937" i="1"/>
  <c r="F41938" i="1"/>
  <c r="F41939" i="1"/>
  <c r="F41940" i="1"/>
  <c r="F41941" i="1"/>
  <c r="F41942" i="1"/>
  <c r="F41943" i="1"/>
  <c r="F41944" i="1"/>
  <c r="F41945" i="1"/>
  <c r="F41946" i="1"/>
  <c r="F41947" i="1"/>
  <c r="F41948" i="1"/>
  <c r="F41949" i="1"/>
  <c r="F41950" i="1"/>
  <c r="F41951" i="1"/>
  <c r="F41952" i="1"/>
  <c r="F41953" i="1"/>
  <c r="F41954" i="1"/>
  <c r="F41955" i="1"/>
  <c r="F41956" i="1"/>
  <c r="F41957" i="1"/>
  <c r="F41958" i="1"/>
  <c r="F41959" i="1"/>
  <c r="F41960" i="1"/>
  <c r="F41961" i="1"/>
  <c r="F41962" i="1"/>
  <c r="F41963" i="1"/>
  <c r="F41964" i="1"/>
  <c r="F41965" i="1"/>
  <c r="F41966" i="1"/>
  <c r="F41967" i="1"/>
  <c r="F41968" i="1"/>
  <c r="F41969" i="1"/>
  <c r="F41970" i="1"/>
  <c r="F41971" i="1"/>
  <c r="F41972" i="1"/>
  <c r="F41973" i="1"/>
  <c r="F41974" i="1"/>
  <c r="F41975" i="1"/>
  <c r="F41976" i="1"/>
  <c r="F41977" i="1"/>
  <c r="F41978" i="1"/>
  <c r="F41979" i="1"/>
  <c r="F41980" i="1"/>
  <c r="F41981" i="1"/>
  <c r="F41982" i="1"/>
  <c r="F41983" i="1"/>
  <c r="F41984" i="1"/>
  <c r="F41985" i="1"/>
  <c r="F41986" i="1"/>
  <c r="F41987" i="1"/>
  <c r="F41988" i="1"/>
  <c r="F41989" i="1"/>
  <c r="F41990" i="1"/>
  <c r="F41991" i="1"/>
  <c r="F41992" i="1"/>
  <c r="F41993" i="1"/>
  <c r="F41994" i="1"/>
  <c r="F41995" i="1"/>
  <c r="F41996" i="1"/>
  <c r="F41997" i="1"/>
  <c r="F41998" i="1"/>
  <c r="F41999" i="1"/>
  <c r="F42000" i="1"/>
  <c r="F42001" i="1"/>
  <c r="F42002" i="1"/>
  <c r="F42003" i="1"/>
  <c r="F42004" i="1"/>
  <c r="F42005" i="1"/>
  <c r="F42006" i="1"/>
  <c r="F42007" i="1"/>
  <c r="F42008" i="1"/>
  <c r="F42009" i="1"/>
  <c r="F42010" i="1"/>
  <c r="F42011" i="1"/>
  <c r="F42012" i="1"/>
  <c r="F42013" i="1"/>
  <c r="F42014" i="1"/>
  <c r="F42015" i="1"/>
  <c r="F42016" i="1"/>
  <c r="F42017" i="1"/>
  <c r="F42018" i="1"/>
  <c r="F42019" i="1"/>
  <c r="F42020" i="1"/>
  <c r="F42021" i="1"/>
  <c r="F42022" i="1"/>
  <c r="F42023" i="1"/>
  <c r="F42024" i="1"/>
  <c r="F42025" i="1"/>
  <c r="F42026" i="1"/>
  <c r="F42027" i="1"/>
  <c r="F42028" i="1"/>
  <c r="F42029" i="1"/>
  <c r="F42030" i="1"/>
  <c r="F42031" i="1"/>
  <c r="F42032" i="1"/>
  <c r="F42033" i="1"/>
  <c r="F42034" i="1"/>
  <c r="F42035" i="1"/>
  <c r="F42036" i="1"/>
  <c r="F42037" i="1"/>
  <c r="F42038" i="1"/>
  <c r="F42039" i="1"/>
  <c r="F42040" i="1"/>
  <c r="F42041" i="1"/>
  <c r="F42042" i="1"/>
  <c r="F42043" i="1"/>
  <c r="F42044" i="1"/>
  <c r="F42045" i="1"/>
  <c r="F42046" i="1"/>
  <c r="F42047" i="1"/>
  <c r="F42048" i="1"/>
  <c r="F42049" i="1"/>
  <c r="F42050" i="1"/>
  <c r="F42051" i="1"/>
  <c r="F42052" i="1"/>
  <c r="F42053" i="1"/>
  <c r="F42054" i="1"/>
  <c r="F42055" i="1"/>
  <c r="F42056" i="1"/>
  <c r="F42057" i="1"/>
  <c r="F42058" i="1"/>
  <c r="F42059" i="1"/>
  <c r="F42060" i="1"/>
  <c r="F42061" i="1"/>
  <c r="F42062" i="1"/>
  <c r="F42063" i="1"/>
  <c r="F42064" i="1"/>
  <c r="F42065" i="1"/>
  <c r="F42066" i="1"/>
  <c r="F42067" i="1"/>
  <c r="F42068" i="1"/>
  <c r="F42069" i="1"/>
  <c r="F42070" i="1"/>
  <c r="F42071" i="1"/>
  <c r="F42072" i="1"/>
  <c r="F42073" i="1"/>
  <c r="F42074" i="1"/>
  <c r="F42075" i="1"/>
  <c r="F42076" i="1"/>
  <c r="F42077" i="1"/>
  <c r="F42078" i="1"/>
  <c r="F42079" i="1"/>
  <c r="F42080" i="1"/>
  <c r="F42081" i="1"/>
  <c r="F42082" i="1"/>
  <c r="F42083" i="1"/>
  <c r="F42084" i="1"/>
  <c r="F42085" i="1"/>
  <c r="F42086" i="1"/>
  <c r="F42087" i="1"/>
  <c r="F42088" i="1"/>
  <c r="F42089" i="1"/>
  <c r="F42090" i="1"/>
  <c r="F42091" i="1"/>
  <c r="F42092" i="1"/>
  <c r="F42093" i="1"/>
  <c r="F42094" i="1"/>
  <c r="F42095" i="1"/>
  <c r="F42096" i="1"/>
  <c r="F42097" i="1"/>
  <c r="F42098" i="1"/>
  <c r="F42099" i="1"/>
  <c r="F42100" i="1"/>
  <c r="F42101" i="1"/>
  <c r="F42102" i="1"/>
  <c r="F42103" i="1"/>
  <c r="F42104" i="1"/>
  <c r="F42105" i="1"/>
  <c r="F42106" i="1"/>
  <c r="F42107" i="1"/>
  <c r="F42108" i="1"/>
  <c r="F42109" i="1"/>
  <c r="F42110" i="1"/>
  <c r="F42111" i="1"/>
  <c r="F42112" i="1"/>
  <c r="F42113" i="1"/>
  <c r="F42114" i="1"/>
  <c r="F42115" i="1"/>
  <c r="F42116" i="1"/>
  <c r="F42117" i="1"/>
  <c r="F42118" i="1"/>
  <c r="F42119" i="1"/>
  <c r="F42120" i="1"/>
  <c r="F42121" i="1"/>
  <c r="F42122" i="1"/>
  <c r="F42123" i="1"/>
  <c r="F42124" i="1"/>
  <c r="F42125" i="1"/>
  <c r="F42126" i="1"/>
  <c r="F42127" i="1"/>
  <c r="F42128" i="1"/>
  <c r="F42129" i="1"/>
  <c r="F42130" i="1"/>
  <c r="F42131" i="1"/>
  <c r="F42132" i="1"/>
  <c r="F42133" i="1"/>
  <c r="F42134" i="1"/>
  <c r="F42135" i="1"/>
  <c r="F42136" i="1"/>
  <c r="F42137" i="1"/>
  <c r="F42138" i="1"/>
  <c r="F42139" i="1"/>
  <c r="F42140" i="1"/>
  <c r="F42141" i="1"/>
  <c r="F42142" i="1"/>
  <c r="F42143" i="1"/>
  <c r="F42144" i="1"/>
  <c r="F42145" i="1"/>
  <c r="F42146" i="1"/>
  <c r="F42147" i="1"/>
  <c r="F42148" i="1"/>
  <c r="F42149" i="1"/>
  <c r="F42150" i="1"/>
  <c r="F42151" i="1"/>
  <c r="F42152" i="1"/>
  <c r="F42153" i="1"/>
  <c r="F42154" i="1"/>
  <c r="F42155" i="1"/>
  <c r="F42156" i="1"/>
  <c r="F42157" i="1"/>
  <c r="F42158" i="1"/>
  <c r="F42159" i="1"/>
  <c r="F42160" i="1"/>
  <c r="F42161" i="1"/>
  <c r="F42162" i="1"/>
  <c r="F42163" i="1"/>
  <c r="F42164" i="1"/>
  <c r="F42165" i="1"/>
  <c r="F42166" i="1"/>
  <c r="F42167" i="1"/>
  <c r="F42168" i="1"/>
  <c r="F42169" i="1"/>
  <c r="F42170" i="1"/>
  <c r="F42171" i="1"/>
  <c r="F42172" i="1"/>
  <c r="F42173" i="1"/>
  <c r="F42174" i="1"/>
  <c r="F42175" i="1"/>
  <c r="F42176" i="1"/>
  <c r="F42177" i="1"/>
  <c r="F42178" i="1"/>
  <c r="F42179" i="1"/>
  <c r="F42180" i="1"/>
  <c r="F42181" i="1"/>
  <c r="F42182" i="1"/>
  <c r="F42183" i="1"/>
  <c r="F42184" i="1"/>
  <c r="F42185" i="1"/>
  <c r="F42186" i="1"/>
  <c r="F42187" i="1"/>
  <c r="F42188" i="1"/>
  <c r="F42189" i="1"/>
  <c r="F42190" i="1"/>
  <c r="F42191" i="1"/>
  <c r="F42192" i="1"/>
  <c r="F42193" i="1"/>
  <c r="F42194" i="1"/>
  <c r="F42195" i="1"/>
  <c r="F42196" i="1"/>
  <c r="F42197" i="1"/>
  <c r="F42198" i="1"/>
  <c r="F42199" i="1"/>
  <c r="F42200" i="1"/>
  <c r="F42201" i="1"/>
  <c r="F42202" i="1"/>
  <c r="F42203" i="1"/>
  <c r="F42204" i="1"/>
  <c r="F42205" i="1"/>
  <c r="F42206" i="1"/>
  <c r="F42207" i="1"/>
  <c r="F42208" i="1"/>
  <c r="F42209" i="1"/>
  <c r="F42210" i="1"/>
  <c r="F42211" i="1"/>
  <c r="F42212" i="1"/>
  <c r="F42213" i="1"/>
  <c r="F42214" i="1"/>
  <c r="F42215" i="1"/>
  <c r="F42216" i="1"/>
  <c r="F42217" i="1"/>
  <c r="F42218" i="1"/>
  <c r="F42219" i="1"/>
  <c r="F42220" i="1"/>
  <c r="F42221" i="1"/>
  <c r="F42222" i="1"/>
  <c r="F42223" i="1"/>
  <c r="F42224" i="1"/>
  <c r="F42225" i="1"/>
  <c r="F42226" i="1"/>
  <c r="F42227" i="1"/>
  <c r="F42228" i="1"/>
  <c r="F42229" i="1"/>
  <c r="F42230" i="1"/>
  <c r="F42231" i="1"/>
  <c r="F42232" i="1"/>
  <c r="F42233" i="1"/>
  <c r="F42234" i="1"/>
  <c r="F42235" i="1"/>
  <c r="F42236" i="1"/>
  <c r="F42237" i="1"/>
  <c r="F42238" i="1"/>
  <c r="F42239" i="1"/>
  <c r="F42240" i="1"/>
  <c r="F42241" i="1"/>
  <c r="F42242" i="1"/>
  <c r="F42243" i="1"/>
  <c r="F42244" i="1"/>
  <c r="F42245" i="1"/>
  <c r="F42246" i="1"/>
  <c r="F42247" i="1"/>
  <c r="F42248" i="1"/>
  <c r="F42249" i="1"/>
  <c r="F42250" i="1"/>
  <c r="F42251" i="1"/>
  <c r="F42252" i="1"/>
  <c r="F42253" i="1"/>
  <c r="F42254" i="1"/>
  <c r="F42255" i="1"/>
  <c r="F42256" i="1"/>
  <c r="F42257" i="1"/>
  <c r="F42258" i="1"/>
  <c r="F42259" i="1"/>
  <c r="F42260" i="1"/>
  <c r="F42261" i="1"/>
  <c r="F42262" i="1"/>
  <c r="F42263" i="1"/>
  <c r="F42264" i="1"/>
  <c r="F42265" i="1"/>
  <c r="F42266" i="1"/>
  <c r="F42267" i="1"/>
  <c r="F42268" i="1"/>
  <c r="F42269" i="1"/>
  <c r="F42270" i="1"/>
  <c r="F42271" i="1"/>
  <c r="F42272" i="1"/>
  <c r="F42273" i="1"/>
  <c r="F42274" i="1"/>
  <c r="F42275" i="1"/>
  <c r="F42276" i="1"/>
  <c r="F42277" i="1"/>
  <c r="F42278" i="1"/>
  <c r="F42279" i="1"/>
  <c r="F42280" i="1"/>
  <c r="F42281" i="1"/>
  <c r="F42282" i="1"/>
  <c r="F42283" i="1"/>
  <c r="F42284" i="1"/>
  <c r="F42285" i="1"/>
  <c r="F42286" i="1"/>
  <c r="F42287" i="1"/>
  <c r="F42288" i="1"/>
  <c r="F42289" i="1"/>
  <c r="F42290" i="1"/>
  <c r="F42291" i="1"/>
  <c r="F42292" i="1"/>
  <c r="F42293" i="1"/>
  <c r="F42294" i="1"/>
  <c r="F42295" i="1"/>
  <c r="F42296" i="1"/>
  <c r="F42297" i="1"/>
  <c r="F42298" i="1"/>
  <c r="F42299" i="1"/>
  <c r="F42300" i="1"/>
  <c r="F42301" i="1"/>
  <c r="F42302" i="1"/>
  <c r="F42303" i="1"/>
  <c r="F42304" i="1"/>
  <c r="F42305" i="1"/>
  <c r="F42306" i="1"/>
  <c r="F42307" i="1"/>
  <c r="F42308" i="1"/>
  <c r="F42309" i="1"/>
  <c r="F42310" i="1"/>
  <c r="F42311" i="1"/>
  <c r="F42312" i="1"/>
  <c r="F42313" i="1"/>
  <c r="F42314" i="1"/>
  <c r="F42315" i="1"/>
  <c r="F42316" i="1"/>
  <c r="F42317" i="1"/>
  <c r="F42318" i="1"/>
  <c r="F42319" i="1"/>
  <c r="F42320" i="1"/>
  <c r="F42321" i="1"/>
  <c r="F42322" i="1"/>
  <c r="F42323" i="1"/>
  <c r="F42324" i="1"/>
  <c r="F42325" i="1"/>
  <c r="F42326" i="1"/>
  <c r="F42327" i="1"/>
  <c r="F42328" i="1"/>
  <c r="F42329" i="1"/>
  <c r="F42330" i="1"/>
  <c r="F42331" i="1"/>
  <c r="F42332" i="1"/>
  <c r="F42333" i="1"/>
  <c r="F42334" i="1"/>
  <c r="F42335" i="1"/>
  <c r="F42336" i="1"/>
  <c r="F42337" i="1"/>
  <c r="F42338" i="1"/>
  <c r="F42339" i="1"/>
  <c r="F42340" i="1"/>
  <c r="F42341" i="1"/>
  <c r="F42342" i="1"/>
  <c r="F42343" i="1"/>
  <c r="F42344" i="1"/>
  <c r="F42345" i="1"/>
  <c r="F42346" i="1"/>
  <c r="F42347" i="1"/>
  <c r="F42348" i="1"/>
  <c r="F42349" i="1"/>
  <c r="F42350" i="1"/>
  <c r="F42351" i="1"/>
  <c r="F42352" i="1"/>
  <c r="F42353" i="1"/>
  <c r="F42354" i="1"/>
  <c r="F42355" i="1"/>
  <c r="F42356" i="1"/>
  <c r="F42357" i="1"/>
  <c r="F42358" i="1"/>
  <c r="F42359" i="1"/>
  <c r="F42360" i="1"/>
  <c r="F42361" i="1"/>
  <c r="F42362" i="1"/>
  <c r="F42363" i="1"/>
  <c r="F42364" i="1"/>
  <c r="F42365" i="1"/>
  <c r="F42366" i="1"/>
  <c r="F42367" i="1"/>
  <c r="F42368" i="1"/>
  <c r="F42369" i="1"/>
  <c r="F42370" i="1"/>
  <c r="F42371" i="1"/>
  <c r="F42372" i="1"/>
  <c r="F42373" i="1"/>
  <c r="F42374" i="1"/>
  <c r="F42375" i="1"/>
  <c r="F42376" i="1"/>
  <c r="F42377" i="1"/>
  <c r="F42378" i="1"/>
  <c r="F42379" i="1"/>
  <c r="F42380" i="1"/>
  <c r="F42381" i="1"/>
  <c r="F42382" i="1"/>
  <c r="F42383" i="1"/>
  <c r="F42384" i="1"/>
  <c r="F42385" i="1"/>
  <c r="F42386" i="1"/>
  <c r="F42387" i="1"/>
  <c r="F42388" i="1"/>
  <c r="F42389" i="1"/>
  <c r="F42390" i="1"/>
  <c r="F42391" i="1"/>
  <c r="F42392" i="1"/>
  <c r="F42393" i="1"/>
  <c r="F42394" i="1"/>
  <c r="F42395" i="1"/>
  <c r="F42396" i="1"/>
  <c r="F42397" i="1"/>
  <c r="F42398" i="1"/>
  <c r="F42399" i="1"/>
  <c r="F42400" i="1"/>
  <c r="F42401" i="1"/>
  <c r="F42402" i="1"/>
  <c r="F42403" i="1"/>
  <c r="F42404" i="1"/>
  <c r="F42405" i="1"/>
  <c r="F42406" i="1"/>
  <c r="F42407" i="1"/>
  <c r="F42408" i="1"/>
  <c r="F42409" i="1"/>
  <c r="F42410" i="1"/>
  <c r="F42411" i="1"/>
  <c r="F42412" i="1"/>
  <c r="F42413" i="1"/>
  <c r="F42414" i="1"/>
  <c r="F42415" i="1"/>
  <c r="F42416" i="1"/>
  <c r="F42417" i="1"/>
  <c r="F42418" i="1"/>
  <c r="F42419" i="1"/>
  <c r="F42420" i="1"/>
  <c r="F42421" i="1"/>
  <c r="F42422" i="1"/>
  <c r="F42423" i="1"/>
  <c r="F42424" i="1"/>
  <c r="F42425" i="1"/>
  <c r="F42426" i="1"/>
  <c r="F42427" i="1"/>
  <c r="F42428" i="1"/>
  <c r="F42429" i="1"/>
  <c r="F42430" i="1"/>
  <c r="F42431" i="1"/>
  <c r="F42432" i="1"/>
  <c r="F42433" i="1"/>
  <c r="F42434" i="1"/>
  <c r="F42435" i="1"/>
  <c r="F42436" i="1"/>
  <c r="F42437" i="1"/>
  <c r="F42438" i="1"/>
  <c r="F42439" i="1"/>
  <c r="F42440" i="1"/>
  <c r="F42441" i="1"/>
  <c r="F42442" i="1"/>
  <c r="F42443" i="1"/>
  <c r="F42444" i="1"/>
  <c r="F42445" i="1"/>
  <c r="F42446" i="1"/>
  <c r="F42447" i="1"/>
  <c r="F42448" i="1"/>
  <c r="F42449" i="1"/>
  <c r="F42450" i="1"/>
  <c r="F42451" i="1"/>
  <c r="F42452" i="1"/>
  <c r="F42453" i="1"/>
  <c r="F42454" i="1"/>
  <c r="F42455" i="1"/>
  <c r="F42456" i="1"/>
  <c r="F42457" i="1"/>
  <c r="F42458" i="1"/>
  <c r="F42459" i="1"/>
  <c r="F42460" i="1"/>
  <c r="F42461" i="1"/>
  <c r="F42462" i="1"/>
  <c r="F42463" i="1"/>
  <c r="F42464" i="1"/>
  <c r="F42465" i="1"/>
  <c r="F42466" i="1"/>
  <c r="F42467" i="1"/>
  <c r="F42468" i="1"/>
  <c r="F42469" i="1"/>
  <c r="F42470" i="1"/>
  <c r="F42471" i="1"/>
  <c r="F42472" i="1"/>
  <c r="F42473" i="1"/>
  <c r="F42474" i="1"/>
  <c r="F42475" i="1"/>
  <c r="F42476" i="1"/>
  <c r="F42477" i="1"/>
  <c r="F42478" i="1"/>
  <c r="F42479" i="1"/>
  <c r="F42480" i="1"/>
  <c r="F42481" i="1"/>
  <c r="F42482" i="1"/>
  <c r="F42483" i="1"/>
  <c r="F42484" i="1"/>
  <c r="F42485" i="1"/>
  <c r="F42486" i="1"/>
  <c r="F42487" i="1"/>
  <c r="F42488" i="1"/>
  <c r="F42489" i="1"/>
  <c r="F42490" i="1"/>
  <c r="F42491" i="1"/>
  <c r="F42492" i="1"/>
  <c r="F42493" i="1"/>
  <c r="F42494" i="1"/>
  <c r="F42495" i="1"/>
  <c r="F42496" i="1"/>
  <c r="F42497" i="1"/>
  <c r="F42498" i="1"/>
  <c r="F42499" i="1"/>
  <c r="F42500" i="1"/>
  <c r="F42501" i="1"/>
  <c r="F42502" i="1"/>
  <c r="F42503" i="1"/>
  <c r="F42504" i="1"/>
  <c r="F42505" i="1"/>
  <c r="F42506" i="1"/>
  <c r="F42507" i="1"/>
  <c r="F42508" i="1"/>
  <c r="F42509" i="1"/>
  <c r="F42510" i="1"/>
  <c r="F42511" i="1"/>
  <c r="F42512" i="1"/>
  <c r="F42513" i="1"/>
  <c r="F42514" i="1"/>
  <c r="F42515" i="1"/>
  <c r="F42516" i="1"/>
  <c r="F42517" i="1"/>
  <c r="F42518" i="1"/>
  <c r="F42519" i="1"/>
  <c r="F42520" i="1"/>
  <c r="F42521" i="1"/>
  <c r="F42522" i="1"/>
  <c r="F42523" i="1"/>
  <c r="F42524" i="1"/>
  <c r="F42525" i="1"/>
  <c r="F42526" i="1"/>
  <c r="F42527" i="1"/>
  <c r="F42528" i="1"/>
  <c r="F42529" i="1"/>
  <c r="F42530" i="1"/>
  <c r="F42531" i="1"/>
  <c r="F42532" i="1"/>
  <c r="F42533" i="1"/>
  <c r="F42534" i="1"/>
  <c r="F42535" i="1"/>
  <c r="F42536" i="1"/>
  <c r="F42537" i="1"/>
  <c r="F42538" i="1"/>
  <c r="F42539" i="1"/>
  <c r="F42540" i="1"/>
  <c r="F42541" i="1"/>
  <c r="F42542" i="1"/>
  <c r="F42543" i="1"/>
  <c r="F42544" i="1"/>
  <c r="F42545" i="1"/>
  <c r="F42546" i="1"/>
  <c r="F42547" i="1"/>
  <c r="F42548" i="1"/>
  <c r="F42549" i="1"/>
  <c r="F42550" i="1"/>
  <c r="F42551" i="1"/>
  <c r="F42552" i="1"/>
  <c r="F42553" i="1"/>
  <c r="F42554" i="1"/>
  <c r="F42555" i="1"/>
  <c r="F42556" i="1"/>
  <c r="F42557" i="1"/>
  <c r="F42558" i="1"/>
  <c r="F42559" i="1"/>
  <c r="F42560" i="1"/>
  <c r="F42561" i="1"/>
  <c r="F42562" i="1"/>
  <c r="F42563" i="1"/>
  <c r="F42564" i="1"/>
  <c r="F42565" i="1"/>
  <c r="F42566" i="1"/>
  <c r="F42567" i="1"/>
  <c r="F42568" i="1"/>
  <c r="F42569" i="1"/>
  <c r="F42570" i="1"/>
  <c r="F42571" i="1"/>
  <c r="F42572" i="1"/>
  <c r="F42573" i="1"/>
  <c r="F42574" i="1"/>
  <c r="F42575" i="1"/>
  <c r="F42576" i="1"/>
  <c r="F42577" i="1"/>
  <c r="F42578" i="1"/>
  <c r="F42579" i="1"/>
  <c r="F42580" i="1"/>
  <c r="F42581" i="1"/>
  <c r="F42582" i="1"/>
  <c r="F42583" i="1"/>
  <c r="F42584" i="1"/>
  <c r="F42585" i="1"/>
  <c r="F42586" i="1"/>
  <c r="F42587" i="1"/>
  <c r="F42588" i="1"/>
  <c r="F42589" i="1"/>
  <c r="F42590" i="1"/>
  <c r="F42591" i="1"/>
  <c r="F42592" i="1"/>
  <c r="F42593" i="1"/>
  <c r="F42594" i="1"/>
  <c r="F42595" i="1"/>
  <c r="F42596" i="1"/>
  <c r="F42597" i="1"/>
  <c r="F42598" i="1"/>
  <c r="F42599" i="1"/>
  <c r="F42600" i="1"/>
  <c r="F42601" i="1"/>
  <c r="F42602" i="1"/>
  <c r="F42603" i="1"/>
  <c r="F42604" i="1"/>
  <c r="F42605" i="1"/>
  <c r="F42606" i="1"/>
  <c r="F42607" i="1"/>
  <c r="F42608" i="1"/>
  <c r="F42609" i="1"/>
  <c r="F42610" i="1"/>
  <c r="F42611" i="1"/>
  <c r="F42612" i="1"/>
  <c r="F42613" i="1"/>
  <c r="F42614" i="1"/>
  <c r="F42615" i="1"/>
  <c r="F42616" i="1"/>
  <c r="F42617" i="1"/>
  <c r="F42618" i="1"/>
  <c r="F42619" i="1"/>
  <c r="F42620" i="1"/>
  <c r="F42621" i="1"/>
  <c r="F42622" i="1"/>
  <c r="F42623" i="1"/>
  <c r="F42624" i="1"/>
  <c r="F42625" i="1"/>
  <c r="F42626" i="1"/>
  <c r="F42627" i="1"/>
  <c r="F42628" i="1"/>
  <c r="F42629" i="1"/>
  <c r="F42630" i="1"/>
  <c r="F42631" i="1"/>
  <c r="F42632" i="1"/>
  <c r="F42633" i="1"/>
  <c r="F42634" i="1"/>
  <c r="F42635" i="1"/>
  <c r="F42636" i="1"/>
  <c r="F42637" i="1"/>
  <c r="F42638" i="1"/>
  <c r="F42639" i="1"/>
  <c r="F42640" i="1"/>
  <c r="F42641" i="1"/>
  <c r="F42642" i="1"/>
  <c r="F42643" i="1"/>
  <c r="F42644" i="1"/>
  <c r="F42645" i="1"/>
  <c r="F42646" i="1"/>
  <c r="F42647" i="1"/>
  <c r="F42648" i="1"/>
  <c r="F42649" i="1"/>
  <c r="F42650" i="1"/>
  <c r="F42651" i="1"/>
  <c r="F42652" i="1"/>
  <c r="F42653" i="1"/>
  <c r="F42654" i="1"/>
  <c r="F42655" i="1"/>
  <c r="F42656" i="1"/>
  <c r="F42657" i="1"/>
  <c r="F42658" i="1"/>
  <c r="F42659" i="1"/>
  <c r="F42660" i="1"/>
  <c r="F42661" i="1"/>
  <c r="F42662" i="1"/>
  <c r="F42663" i="1"/>
  <c r="F42664" i="1"/>
  <c r="F42665" i="1"/>
  <c r="F42666" i="1"/>
  <c r="F42667" i="1"/>
  <c r="F42668" i="1"/>
  <c r="F42669" i="1"/>
  <c r="F42670" i="1"/>
  <c r="F42671" i="1"/>
  <c r="F42672" i="1"/>
  <c r="F42673" i="1"/>
  <c r="F42674" i="1"/>
  <c r="F42675" i="1"/>
  <c r="F42676" i="1"/>
  <c r="F42677" i="1"/>
  <c r="F42678" i="1"/>
  <c r="F42679" i="1"/>
  <c r="F42680" i="1"/>
  <c r="F42681" i="1"/>
  <c r="F42682" i="1"/>
  <c r="F42683" i="1"/>
  <c r="F42684" i="1"/>
  <c r="F42685" i="1"/>
  <c r="F42686" i="1"/>
  <c r="F42687" i="1"/>
  <c r="F42688" i="1"/>
  <c r="F42689" i="1"/>
  <c r="F42690" i="1"/>
  <c r="F42691" i="1"/>
  <c r="F42692" i="1"/>
  <c r="F42693" i="1"/>
  <c r="F42694" i="1"/>
  <c r="F42695" i="1"/>
  <c r="F42696" i="1"/>
  <c r="F42697" i="1"/>
  <c r="F42698" i="1"/>
  <c r="F42699" i="1"/>
  <c r="F42700" i="1"/>
  <c r="F42701" i="1"/>
  <c r="F42702" i="1"/>
  <c r="F42703" i="1"/>
  <c r="F42704" i="1"/>
  <c r="F42705" i="1"/>
  <c r="F42706" i="1"/>
  <c r="F42707" i="1"/>
  <c r="F42708" i="1"/>
  <c r="F42709" i="1"/>
  <c r="F42710" i="1"/>
  <c r="F42711" i="1"/>
  <c r="F42712" i="1"/>
  <c r="F42713" i="1"/>
  <c r="F42714" i="1"/>
  <c r="F42715" i="1"/>
  <c r="F42716" i="1"/>
  <c r="F42717" i="1"/>
  <c r="F42718" i="1"/>
  <c r="F42719" i="1"/>
  <c r="F42720" i="1"/>
  <c r="F42721" i="1"/>
  <c r="F42722" i="1"/>
  <c r="F42723" i="1"/>
  <c r="F42724" i="1"/>
  <c r="F42725" i="1"/>
  <c r="F42726" i="1"/>
  <c r="F42727" i="1"/>
  <c r="F42728" i="1"/>
  <c r="F42729" i="1"/>
  <c r="F42730" i="1"/>
  <c r="F42731" i="1"/>
  <c r="F42732" i="1"/>
  <c r="F42733" i="1"/>
  <c r="F42734" i="1"/>
  <c r="F42735" i="1"/>
  <c r="F42736" i="1"/>
  <c r="F42737" i="1"/>
  <c r="F42738" i="1"/>
  <c r="F42739" i="1"/>
  <c r="F42740" i="1"/>
  <c r="F42741" i="1"/>
  <c r="F42742" i="1"/>
  <c r="F42743" i="1"/>
  <c r="F42744" i="1"/>
  <c r="F42745" i="1"/>
  <c r="F42746" i="1"/>
  <c r="F42747" i="1"/>
  <c r="F42748" i="1"/>
  <c r="F42749" i="1"/>
  <c r="F42750" i="1"/>
  <c r="F42751" i="1"/>
  <c r="F42752" i="1"/>
  <c r="F42753" i="1"/>
  <c r="F42754" i="1"/>
  <c r="F42755" i="1"/>
  <c r="F42756" i="1"/>
  <c r="F42757" i="1"/>
  <c r="F42758" i="1"/>
  <c r="F42759" i="1"/>
  <c r="F42760" i="1"/>
  <c r="F42761" i="1"/>
  <c r="F42762" i="1"/>
  <c r="F42763" i="1"/>
  <c r="F42764" i="1"/>
  <c r="F42765" i="1"/>
  <c r="F42766" i="1"/>
  <c r="F42767" i="1"/>
  <c r="F42768" i="1"/>
  <c r="F42769" i="1"/>
  <c r="F42770" i="1"/>
  <c r="F42771" i="1"/>
  <c r="F42772" i="1"/>
  <c r="F42773" i="1"/>
  <c r="F42774" i="1"/>
  <c r="F42775" i="1"/>
  <c r="F42776" i="1"/>
  <c r="F42777" i="1"/>
  <c r="F42778" i="1"/>
  <c r="F42779" i="1"/>
  <c r="F42780" i="1"/>
  <c r="F42781" i="1"/>
  <c r="F42782" i="1"/>
  <c r="F42783" i="1"/>
  <c r="F42784" i="1"/>
  <c r="F42785" i="1"/>
  <c r="F42786" i="1"/>
  <c r="F42787" i="1"/>
  <c r="F42788" i="1"/>
  <c r="F42789" i="1"/>
  <c r="F42790" i="1"/>
  <c r="F42791" i="1"/>
  <c r="F42792" i="1"/>
  <c r="F42793" i="1"/>
  <c r="F42794" i="1"/>
  <c r="F42795" i="1"/>
  <c r="F42796" i="1"/>
  <c r="F42797" i="1"/>
  <c r="F42798" i="1"/>
  <c r="F42799" i="1"/>
  <c r="F42800" i="1"/>
  <c r="F42801" i="1"/>
  <c r="F42802" i="1"/>
  <c r="F42803" i="1"/>
  <c r="F42804" i="1"/>
  <c r="F42805" i="1"/>
  <c r="F42806" i="1"/>
  <c r="F42807" i="1"/>
  <c r="F42808" i="1"/>
  <c r="F42809" i="1"/>
  <c r="F42810" i="1"/>
  <c r="F42811" i="1"/>
  <c r="F42812" i="1"/>
  <c r="F42813" i="1"/>
  <c r="F42814" i="1"/>
  <c r="F42815" i="1"/>
  <c r="F42816" i="1"/>
  <c r="F42817" i="1"/>
  <c r="F42818" i="1"/>
  <c r="F42819" i="1"/>
  <c r="F42820" i="1"/>
  <c r="F42821" i="1"/>
  <c r="F42822" i="1"/>
  <c r="F42823" i="1"/>
  <c r="F42824" i="1"/>
  <c r="F42825" i="1"/>
  <c r="F42826" i="1"/>
  <c r="F42827" i="1"/>
  <c r="F42828" i="1"/>
  <c r="F42829" i="1"/>
  <c r="F42830" i="1"/>
  <c r="F42831" i="1"/>
  <c r="F42832" i="1"/>
  <c r="F42833" i="1"/>
  <c r="F42834" i="1"/>
  <c r="F42835" i="1"/>
  <c r="F42836" i="1"/>
  <c r="F42837" i="1"/>
  <c r="F42838" i="1"/>
  <c r="F42839" i="1"/>
  <c r="F42840" i="1"/>
  <c r="F42841" i="1"/>
  <c r="F42842" i="1"/>
  <c r="F42843" i="1"/>
  <c r="F42844" i="1"/>
  <c r="F42845" i="1"/>
  <c r="F42846" i="1"/>
  <c r="F42847" i="1"/>
  <c r="F42848" i="1"/>
  <c r="F42849" i="1"/>
  <c r="F42850" i="1"/>
  <c r="F42851" i="1"/>
  <c r="F42852" i="1"/>
  <c r="F42853" i="1"/>
  <c r="F42854" i="1"/>
  <c r="F42855" i="1"/>
  <c r="F42856" i="1"/>
  <c r="F42857" i="1"/>
  <c r="F42858" i="1"/>
  <c r="F42859" i="1"/>
  <c r="F42860" i="1"/>
  <c r="F42861" i="1"/>
  <c r="F42862" i="1"/>
  <c r="F42863" i="1"/>
  <c r="F42864" i="1"/>
  <c r="F42865" i="1"/>
  <c r="F42866" i="1"/>
  <c r="F42867" i="1"/>
  <c r="F42868" i="1"/>
  <c r="F42869" i="1"/>
  <c r="F42870" i="1"/>
  <c r="F42871" i="1"/>
  <c r="F42872" i="1"/>
  <c r="F42873" i="1"/>
  <c r="F42874" i="1"/>
  <c r="F42875" i="1"/>
  <c r="F42876" i="1"/>
  <c r="F42877" i="1"/>
  <c r="F42878" i="1"/>
  <c r="F42879" i="1"/>
  <c r="F42880" i="1"/>
  <c r="F42881" i="1"/>
  <c r="F42882" i="1"/>
  <c r="F42883" i="1"/>
  <c r="F42884" i="1"/>
  <c r="F42885" i="1"/>
  <c r="F42886" i="1"/>
  <c r="F42887" i="1"/>
  <c r="F42888" i="1"/>
  <c r="F42889" i="1"/>
  <c r="F42890" i="1"/>
  <c r="F42891" i="1"/>
  <c r="F42892" i="1"/>
  <c r="F42893" i="1"/>
  <c r="F42894" i="1"/>
  <c r="F42895" i="1"/>
  <c r="F42896" i="1"/>
  <c r="F42897" i="1"/>
  <c r="F42898" i="1"/>
  <c r="F42899" i="1"/>
  <c r="F42900" i="1"/>
  <c r="F42901" i="1"/>
  <c r="F42902" i="1"/>
  <c r="F42903" i="1"/>
  <c r="F42904" i="1"/>
  <c r="F42905" i="1"/>
  <c r="F42906" i="1"/>
  <c r="F42907" i="1"/>
  <c r="F42908" i="1"/>
  <c r="F42909" i="1"/>
  <c r="F42910" i="1"/>
  <c r="F42911" i="1"/>
  <c r="F42912" i="1"/>
  <c r="F42913" i="1"/>
  <c r="F42914" i="1"/>
  <c r="F42915" i="1"/>
  <c r="F42916" i="1"/>
  <c r="F42917" i="1"/>
  <c r="F42918" i="1"/>
  <c r="F42919" i="1"/>
  <c r="F42920" i="1"/>
  <c r="F42921" i="1"/>
  <c r="F42922" i="1"/>
  <c r="F42923" i="1"/>
  <c r="F42924" i="1"/>
  <c r="F42925" i="1"/>
  <c r="F42926" i="1"/>
  <c r="F42927" i="1"/>
  <c r="F42928" i="1"/>
  <c r="F42929" i="1"/>
  <c r="F42930" i="1"/>
  <c r="F42931" i="1"/>
  <c r="F42932" i="1"/>
  <c r="F42933" i="1"/>
  <c r="F42934" i="1"/>
  <c r="F42935" i="1"/>
  <c r="F42936" i="1"/>
  <c r="F42937" i="1"/>
  <c r="F42938" i="1"/>
  <c r="F42939" i="1"/>
  <c r="F42940" i="1"/>
  <c r="F42941" i="1"/>
  <c r="F42942" i="1"/>
  <c r="F42943" i="1"/>
  <c r="F42944" i="1"/>
  <c r="F42945" i="1"/>
  <c r="F42946" i="1"/>
  <c r="F42947" i="1"/>
  <c r="F42948" i="1"/>
  <c r="F42949" i="1"/>
  <c r="F42950" i="1"/>
  <c r="F42951" i="1"/>
  <c r="F42952" i="1"/>
  <c r="F42953" i="1"/>
  <c r="F42954" i="1"/>
  <c r="F42955" i="1"/>
  <c r="F42956" i="1"/>
  <c r="F42957" i="1"/>
  <c r="F42958" i="1"/>
  <c r="F42959" i="1"/>
  <c r="F42960" i="1"/>
  <c r="F42961" i="1"/>
  <c r="F42962" i="1"/>
  <c r="F42963" i="1"/>
  <c r="F42964" i="1"/>
  <c r="F42965" i="1"/>
  <c r="F42966" i="1"/>
  <c r="F42967" i="1"/>
  <c r="F42968" i="1"/>
  <c r="F42969" i="1"/>
  <c r="F42970" i="1"/>
  <c r="F42971" i="1"/>
  <c r="F42972" i="1"/>
  <c r="F42973" i="1"/>
  <c r="F42974" i="1"/>
  <c r="F42975" i="1"/>
  <c r="F42976" i="1"/>
  <c r="F42977" i="1"/>
  <c r="F42978" i="1"/>
  <c r="F42979" i="1"/>
  <c r="F42980" i="1"/>
  <c r="F42981" i="1"/>
  <c r="F42982" i="1"/>
  <c r="F42983" i="1"/>
  <c r="F42984" i="1"/>
  <c r="F42985" i="1"/>
  <c r="F42986" i="1"/>
  <c r="F42987" i="1"/>
  <c r="F42988" i="1"/>
  <c r="F42989" i="1"/>
  <c r="F42990" i="1"/>
  <c r="F42991" i="1"/>
  <c r="F42992" i="1"/>
  <c r="F42993" i="1"/>
  <c r="F42994" i="1"/>
  <c r="F42995" i="1"/>
  <c r="F42996" i="1"/>
  <c r="F42997" i="1"/>
  <c r="F42998" i="1"/>
  <c r="F42999" i="1"/>
  <c r="F43000" i="1"/>
  <c r="F43001" i="1"/>
  <c r="F43002" i="1"/>
  <c r="F43003" i="1"/>
  <c r="F43004" i="1"/>
  <c r="F43005" i="1"/>
  <c r="F43006" i="1"/>
  <c r="F43007" i="1"/>
  <c r="F43008" i="1"/>
  <c r="F43009" i="1"/>
  <c r="F43010" i="1"/>
  <c r="F43011" i="1"/>
  <c r="F43012" i="1"/>
  <c r="F43013" i="1"/>
  <c r="F43014" i="1"/>
  <c r="F43015" i="1"/>
  <c r="F43016" i="1"/>
  <c r="F43017" i="1"/>
  <c r="F43018" i="1"/>
  <c r="F43019" i="1"/>
  <c r="F43020" i="1"/>
  <c r="F43021" i="1"/>
  <c r="F43022" i="1"/>
  <c r="F43023" i="1"/>
  <c r="F43024" i="1"/>
  <c r="F43025" i="1"/>
  <c r="F43026" i="1"/>
  <c r="F43027" i="1"/>
  <c r="F43028" i="1"/>
  <c r="F43029" i="1"/>
  <c r="F43030" i="1"/>
  <c r="F43031" i="1"/>
  <c r="F43032" i="1"/>
  <c r="F43033" i="1"/>
  <c r="F43034" i="1"/>
  <c r="F43035" i="1"/>
  <c r="F43036" i="1"/>
  <c r="F43037" i="1"/>
  <c r="F43038" i="1"/>
  <c r="F43039" i="1"/>
  <c r="F43040" i="1"/>
  <c r="F43041" i="1"/>
  <c r="F43042" i="1"/>
  <c r="F43043" i="1"/>
  <c r="F43044" i="1"/>
  <c r="F43045" i="1"/>
  <c r="F43046" i="1"/>
  <c r="F43047" i="1"/>
  <c r="F43048" i="1"/>
  <c r="F43049" i="1"/>
  <c r="F43050" i="1"/>
  <c r="F43051" i="1"/>
  <c r="F43052" i="1"/>
  <c r="F43053" i="1"/>
  <c r="F43054" i="1"/>
  <c r="F43055" i="1"/>
  <c r="F43056" i="1"/>
  <c r="F43057" i="1"/>
  <c r="F43058" i="1"/>
  <c r="F43059" i="1"/>
  <c r="F43060" i="1"/>
  <c r="F43061" i="1"/>
  <c r="F43062" i="1"/>
  <c r="F43063" i="1"/>
  <c r="F43064" i="1"/>
  <c r="F43065" i="1"/>
  <c r="F43066" i="1"/>
  <c r="F43067" i="1"/>
  <c r="F43068" i="1"/>
  <c r="F43069" i="1"/>
  <c r="F43070" i="1"/>
  <c r="F43071" i="1"/>
  <c r="F43072" i="1"/>
  <c r="F43073" i="1"/>
  <c r="F43074" i="1"/>
  <c r="F43075" i="1"/>
  <c r="F43076" i="1"/>
  <c r="F43077" i="1"/>
  <c r="F43078" i="1"/>
  <c r="F43079" i="1"/>
  <c r="F43080" i="1"/>
  <c r="F43081" i="1"/>
  <c r="F43082" i="1"/>
  <c r="F43083" i="1"/>
  <c r="F43084" i="1"/>
  <c r="F43085" i="1"/>
  <c r="F43086" i="1"/>
  <c r="F43087" i="1"/>
  <c r="F43088" i="1"/>
  <c r="F43089" i="1"/>
  <c r="F43090" i="1"/>
  <c r="F43091" i="1"/>
  <c r="F43092" i="1"/>
  <c r="F43093" i="1"/>
  <c r="F43094" i="1"/>
  <c r="F43095" i="1"/>
  <c r="F43096" i="1"/>
  <c r="F43097" i="1"/>
  <c r="F43098" i="1"/>
  <c r="F43099" i="1"/>
  <c r="F43100" i="1"/>
  <c r="F43101" i="1"/>
  <c r="F43102" i="1"/>
  <c r="F43103" i="1"/>
  <c r="F43104" i="1"/>
  <c r="F43105" i="1"/>
  <c r="F43106" i="1"/>
  <c r="F43107" i="1"/>
  <c r="F43108" i="1"/>
  <c r="F43109" i="1"/>
  <c r="F43110" i="1"/>
  <c r="F43111" i="1"/>
  <c r="F43112" i="1"/>
  <c r="F43113" i="1"/>
  <c r="F43114" i="1"/>
  <c r="F43115" i="1"/>
  <c r="F43116" i="1"/>
  <c r="F43117" i="1"/>
  <c r="F43118" i="1"/>
  <c r="F43119" i="1"/>
  <c r="F43120" i="1"/>
  <c r="F43121" i="1"/>
  <c r="F43122" i="1"/>
  <c r="F43123" i="1"/>
  <c r="F43124" i="1"/>
  <c r="F43125" i="1"/>
  <c r="F43126" i="1"/>
  <c r="F43127" i="1"/>
  <c r="F43128" i="1"/>
  <c r="F43129" i="1"/>
  <c r="F43130" i="1"/>
  <c r="F43131" i="1"/>
  <c r="F43132" i="1"/>
  <c r="F43133" i="1"/>
  <c r="F43134" i="1"/>
  <c r="F43135" i="1"/>
  <c r="F43136" i="1"/>
  <c r="F43137" i="1"/>
  <c r="F43138" i="1"/>
  <c r="F43139" i="1"/>
  <c r="F43140" i="1"/>
  <c r="F43141" i="1"/>
  <c r="F43142" i="1"/>
  <c r="F43143" i="1"/>
  <c r="F43144" i="1"/>
  <c r="F43145" i="1"/>
  <c r="F43146" i="1"/>
  <c r="F43147" i="1"/>
  <c r="F43148" i="1"/>
  <c r="F43149" i="1"/>
  <c r="F43150" i="1"/>
  <c r="F43151" i="1"/>
  <c r="F43152" i="1"/>
  <c r="F43153" i="1"/>
  <c r="F43154" i="1"/>
  <c r="F43155" i="1"/>
  <c r="F43156" i="1"/>
  <c r="F43157" i="1"/>
  <c r="F43158" i="1"/>
  <c r="F43159" i="1"/>
  <c r="F43160" i="1"/>
  <c r="F43161" i="1"/>
  <c r="F43162" i="1"/>
  <c r="F43163" i="1"/>
  <c r="F43164" i="1"/>
  <c r="F43165" i="1"/>
  <c r="F43166" i="1"/>
  <c r="F43167" i="1"/>
  <c r="F43168" i="1"/>
  <c r="F43169" i="1"/>
  <c r="F43170" i="1"/>
  <c r="F43171" i="1"/>
  <c r="F43172" i="1"/>
  <c r="F43173" i="1"/>
  <c r="F43174" i="1"/>
  <c r="F43175" i="1"/>
  <c r="F43176" i="1"/>
  <c r="F43177" i="1"/>
  <c r="F43178" i="1"/>
  <c r="F43179" i="1"/>
  <c r="F43180" i="1"/>
  <c r="F43181" i="1"/>
  <c r="F43182" i="1"/>
  <c r="F43183" i="1"/>
  <c r="F43184" i="1"/>
  <c r="F43185" i="1"/>
  <c r="F43186" i="1"/>
  <c r="F43187" i="1"/>
  <c r="F43188" i="1"/>
  <c r="F43189" i="1"/>
  <c r="F43190" i="1"/>
  <c r="F43191" i="1"/>
  <c r="F43192" i="1"/>
  <c r="F43193" i="1"/>
  <c r="F43194" i="1"/>
  <c r="F43195" i="1"/>
  <c r="F43196" i="1"/>
  <c r="F43197" i="1"/>
  <c r="F43198" i="1"/>
  <c r="F43199" i="1"/>
  <c r="F43200" i="1"/>
  <c r="F43201" i="1"/>
  <c r="F43202" i="1"/>
  <c r="F43203" i="1"/>
  <c r="F43204" i="1"/>
  <c r="F43205" i="1"/>
  <c r="F43206" i="1"/>
  <c r="F43207" i="1"/>
  <c r="F43208" i="1"/>
  <c r="F43209" i="1"/>
  <c r="F43210" i="1"/>
  <c r="F43211" i="1"/>
  <c r="F43212" i="1"/>
  <c r="F43213" i="1"/>
  <c r="F43214" i="1"/>
  <c r="F43215" i="1"/>
  <c r="F43216" i="1"/>
  <c r="F43217" i="1"/>
  <c r="F43218" i="1"/>
  <c r="F43219" i="1"/>
  <c r="F43220" i="1"/>
  <c r="F43221" i="1"/>
  <c r="F43222" i="1"/>
  <c r="F43223" i="1"/>
  <c r="F43224" i="1"/>
  <c r="F43225" i="1"/>
  <c r="F43226" i="1"/>
  <c r="F43227" i="1"/>
  <c r="F43228" i="1"/>
  <c r="F43229" i="1"/>
  <c r="F43230" i="1"/>
  <c r="F43231" i="1"/>
  <c r="F43232" i="1"/>
  <c r="F43233" i="1"/>
  <c r="F43234" i="1"/>
  <c r="F43235" i="1"/>
  <c r="F43236" i="1"/>
  <c r="F43237" i="1"/>
  <c r="F43238" i="1"/>
  <c r="F43239" i="1"/>
  <c r="F43240" i="1"/>
  <c r="F43241" i="1"/>
  <c r="F43242" i="1"/>
  <c r="F43243" i="1"/>
  <c r="F43244" i="1"/>
  <c r="F43245" i="1"/>
  <c r="F43246" i="1"/>
  <c r="F43247" i="1"/>
  <c r="F43248" i="1"/>
  <c r="F43249" i="1"/>
  <c r="F43250" i="1"/>
  <c r="F43251" i="1"/>
  <c r="F43252" i="1"/>
  <c r="F43253" i="1"/>
  <c r="F43254" i="1"/>
  <c r="F43255" i="1"/>
  <c r="F43256" i="1"/>
  <c r="F43257" i="1"/>
  <c r="F43258" i="1"/>
  <c r="F43259" i="1"/>
  <c r="F43260" i="1"/>
  <c r="F43261" i="1"/>
  <c r="F43262" i="1"/>
  <c r="F43263" i="1"/>
  <c r="F43264" i="1"/>
  <c r="F43265" i="1"/>
  <c r="F43266" i="1"/>
  <c r="F43267" i="1"/>
  <c r="F43268" i="1"/>
  <c r="F43269" i="1"/>
  <c r="F43270" i="1"/>
  <c r="F43271" i="1"/>
  <c r="F43272" i="1"/>
  <c r="F43273" i="1"/>
  <c r="F43274" i="1"/>
  <c r="F43275" i="1"/>
  <c r="F43276" i="1"/>
  <c r="F43277" i="1"/>
  <c r="F43278" i="1"/>
  <c r="F43279" i="1"/>
  <c r="F43280" i="1"/>
  <c r="F43281" i="1"/>
  <c r="F43282" i="1"/>
  <c r="F43283" i="1"/>
  <c r="F43284" i="1"/>
  <c r="F43285" i="1"/>
  <c r="F43286" i="1"/>
  <c r="F43287" i="1"/>
  <c r="F43288" i="1"/>
  <c r="F43289" i="1"/>
  <c r="F43290" i="1"/>
  <c r="F43291" i="1"/>
  <c r="F43292" i="1"/>
  <c r="F43293" i="1"/>
  <c r="F43294" i="1"/>
  <c r="F43295" i="1"/>
  <c r="F43296" i="1"/>
  <c r="F43297" i="1"/>
  <c r="F43298" i="1"/>
  <c r="F43299" i="1"/>
  <c r="F43300" i="1"/>
  <c r="F43301" i="1"/>
  <c r="F43302" i="1"/>
  <c r="F43303" i="1"/>
  <c r="F43304" i="1"/>
  <c r="F43305" i="1"/>
  <c r="F43306" i="1"/>
  <c r="F43307" i="1"/>
  <c r="F43308" i="1"/>
  <c r="F43309" i="1"/>
  <c r="F43310" i="1"/>
  <c r="F43311" i="1"/>
  <c r="F43312" i="1"/>
  <c r="F43313" i="1"/>
  <c r="F43314" i="1"/>
  <c r="F43315" i="1"/>
  <c r="F43316" i="1"/>
  <c r="F43317" i="1"/>
  <c r="F43318" i="1"/>
  <c r="F43319" i="1"/>
  <c r="F43320" i="1"/>
  <c r="F43321" i="1"/>
  <c r="F43322" i="1"/>
  <c r="F43323" i="1"/>
  <c r="F43324" i="1"/>
  <c r="F43325" i="1"/>
  <c r="F43326" i="1"/>
  <c r="F43327" i="1"/>
  <c r="F43328" i="1"/>
  <c r="F43329" i="1"/>
  <c r="F43330" i="1"/>
  <c r="F43331" i="1"/>
  <c r="F43332" i="1"/>
  <c r="F43333" i="1"/>
  <c r="F43334" i="1"/>
  <c r="F43335" i="1"/>
  <c r="F43336" i="1"/>
  <c r="F43337" i="1"/>
  <c r="F43338" i="1"/>
  <c r="F43339" i="1"/>
  <c r="F43340" i="1"/>
  <c r="F43341" i="1"/>
  <c r="F43342" i="1"/>
  <c r="F43343" i="1"/>
  <c r="F43344" i="1"/>
  <c r="F43345" i="1"/>
  <c r="F43346" i="1"/>
  <c r="F43347" i="1"/>
  <c r="F43348" i="1"/>
  <c r="F43349" i="1"/>
  <c r="F43350" i="1"/>
  <c r="F43351" i="1"/>
  <c r="F43352" i="1"/>
  <c r="F43353" i="1"/>
  <c r="F43354" i="1"/>
  <c r="F43355" i="1"/>
  <c r="F43356" i="1"/>
  <c r="F43357" i="1"/>
  <c r="F43358" i="1"/>
  <c r="F43359" i="1"/>
  <c r="F43360" i="1"/>
  <c r="F43361" i="1"/>
  <c r="F43362" i="1"/>
  <c r="F43363" i="1"/>
  <c r="F43364" i="1"/>
  <c r="F43365" i="1"/>
  <c r="F43366" i="1"/>
  <c r="F43367" i="1"/>
  <c r="F43368" i="1"/>
  <c r="F43369" i="1"/>
  <c r="F43370" i="1"/>
  <c r="F43371" i="1"/>
  <c r="F43372" i="1"/>
  <c r="F43373" i="1"/>
  <c r="F43374" i="1"/>
  <c r="F43375" i="1"/>
  <c r="F43376" i="1"/>
  <c r="F43377" i="1"/>
  <c r="F43378" i="1"/>
  <c r="F43379" i="1"/>
  <c r="F43380" i="1"/>
  <c r="F43381" i="1"/>
  <c r="F43382" i="1"/>
  <c r="F43383" i="1"/>
  <c r="F43384" i="1"/>
  <c r="F43385" i="1"/>
  <c r="F43386" i="1"/>
  <c r="F43387" i="1"/>
  <c r="F43388" i="1"/>
  <c r="F43389" i="1"/>
  <c r="F43390" i="1"/>
  <c r="F43391" i="1"/>
  <c r="F43392" i="1"/>
  <c r="F43393" i="1"/>
  <c r="F43394" i="1"/>
  <c r="F43395" i="1"/>
  <c r="F43396" i="1"/>
  <c r="F43397" i="1"/>
  <c r="F43398" i="1"/>
  <c r="F43399" i="1"/>
  <c r="F43400" i="1"/>
  <c r="F43401" i="1"/>
  <c r="F43402" i="1"/>
  <c r="F43403" i="1"/>
  <c r="F43404" i="1"/>
  <c r="F43405" i="1"/>
  <c r="F43406" i="1"/>
  <c r="F43407" i="1"/>
  <c r="F43408" i="1"/>
  <c r="F43409" i="1"/>
  <c r="F43410" i="1"/>
  <c r="F43411" i="1"/>
  <c r="F43412" i="1"/>
  <c r="F43413" i="1"/>
  <c r="F43414" i="1"/>
  <c r="F43415" i="1"/>
  <c r="F43416" i="1"/>
  <c r="F43417" i="1"/>
  <c r="F43418" i="1"/>
  <c r="F43419" i="1"/>
  <c r="F43420" i="1"/>
  <c r="F43421" i="1"/>
  <c r="F43422" i="1"/>
  <c r="F43423" i="1"/>
  <c r="F43424" i="1"/>
  <c r="F43425" i="1"/>
  <c r="F43426" i="1"/>
  <c r="F43427" i="1"/>
  <c r="F43428" i="1"/>
  <c r="F43429" i="1"/>
  <c r="F43430" i="1"/>
  <c r="F43431" i="1"/>
  <c r="F43432" i="1"/>
  <c r="F43433" i="1"/>
  <c r="F43434" i="1"/>
  <c r="F43435" i="1"/>
  <c r="F43436" i="1"/>
  <c r="F43437" i="1"/>
  <c r="F43438" i="1"/>
  <c r="F43439" i="1"/>
  <c r="F43440" i="1"/>
  <c r="F43441" i="1"/>
  <c r="F43442" i="1"/>
  <c r="F43443" i="1"/>
  <c r="F43444" i="1"/>
  <c r="F43445" i="1"/>
  <c r="F43446" i="1"/>
  <c r="F43447" i="1"/>
  <c r="F43448" i="1"/>
  <c r="F43449" i="1"/>
  <c r="F43450" i="1"/>
  <c r="F43451" i="1"/>
  <c r="F43452" i="1"/>
  <c r="F43453" i="1"/>
  <c r="F43454" i="1"/>
  <c r="F43455" i="1"/>
  <c r="F43456" i="1"/>
  <c r="F43457" i="1"/>
  <c r="F43458" i="1"/>
  <c r="F43459" i="1"/>
  <c r="F43460" i="1"/>
  <c r="F43461" i="1"/>
  <c r="F43462" i="1"/>
  <c r="F43463" i="1"/>
  <c r="F43464" i="1"/>
  <c r="F43465" i="1"/>
  <c r="F43466" i="1"/>
  <c r="F43467" i="1"/>
  <c r="F43468" i="1"/>
  <c r="F43469" i="1"/>
  <c r="F43470" i="1"/>
  <c r="F43471" i="1"/>
  <c r="F43472" i="1"/>
  <c r="F43473" i="1"/>
  <c r="F43474" i="1"/>
  <c r="F43475" i="1"/>
  <c r="F43476" i="1"/>
  <c r="F43477" i="1"/>
  <c r="F43478" i="1"/>
  <c r="F43479" i="1"/>
  <c r="F43480" i="1"/>
  <c r="F43481" i="1"/>
  <c r="F43482" i="1"/>
  <c r="F43483" i="1"/>
  <c r="F43484" i="1"/>
  <c r="F43485" i="1"/>
  <c r="F43486" i="1"/>
  <c r="F43487" i="1"/>
  <c r="F43488" i="1"/>
  <c r="F43489" i="1"/>
  <c r="F43490" i="1"/>
  <c r="F43491" i="1"/>
  <c r="F43492" i="1"/>
  <c r="F43493" i="1"/>
  <c r="F43494" i="1"/>
  <c r="F43495" i="1"/>
  <c r="F43496" i="1"/>
  <c r="F43497" i="1"/>
  <c r="F43498" i="1"/>
  <c r="F43499" i="1"/>
  <c r="F43500" i="1"/>
  <c r="F43501" i="1"/>
  <c r="F43502" i="1"/>
  <c r="F43503" i="1"/>
  <c r="F43504" i="1"/>
  <c r="F43505" i="1"/>
  <c r="F43506" i="1"/>
  <c r="F43507" i="1"/>
  <c r="F43508" i="1"/>
  <c r="F43509" i="1"/>
  <c r="F43510" i="1"/>
  <c r="F43511" i="1"/>
  <c r="F43512" i="1"/>
  <c r="F43513" i="1"/>
  <c r="F43514" i="1"/>
  <c r="F43515" i="1"/>
  <c r="F43516" i="1"/>
  <c r="F43517" i="1"/>
  <c r="F43518" i="1"/>
  <c r="F43519" i="1"/>
  <c r="F43520" i="1"/>
  <c r="F43521" i="1"/>
  <c r="F43522" i="1"/>
  <c r="F43523" i="1"/>
  <c r="F43524" i="1"/>
  <c r="F43525" i="1"/>
  <c r="F43526" i="1"/>
  <c r="F43527" i="1"/>
  <c r="F43528" i="1"/>
  <c r="F43529" i="1"/>
  <c r="F43530" i="1"/>
  <c r="F43531" i="1"/>
  <c r="F43532" i="1"/>
  <c r="F43533" i="1"/>
  <c r="F43534" i="1"/>
  <c r="F43535" i="1"/>
  <c r="F43536" i="1"/>
  <c r="F43537" i="1"/>
  <c r="F43538" i="1"/>
  <c r="F43539" i="1"/>
  <c r="F43540" i="1"/>
  <c r="F43541" i="1"/>
  <c r="F43542" i="1"/>
  <c r="F43543" i="1"/>
  <c r="F43544" i="1"/>
  <c r="F43545" i="1"/>
  <c r="F43546" i="1"/>
  <c r="F43547" i="1"/>
  <c r="F43548" i="1"/>
  <c r="F43549" i="1"/>
  <c r="F43550" i="1"/>
  <c r="F43551" i="1"/>
  <c r="F43552" i="1"/>
  <c r="F43553" i="1"/>
  <c r="F43554" i="1"/>
  <c r="F43555" i="1"/>
  <c r="F43556" i="1"/>
  <c r="F43557" i="1"/>
  <c r="F43558" i="1"/>
  <c r="F43559" i="1"/>
  <c r="F43560" i="1"/>
  <c r="F43561" i="1"/>
  <c r="F43562" i="1"/>
  <c r="F43563" i="1"/>
  <c r="F43564" i="1"/>
  <c r="F43565" i="1"/>
  <c r="F43566" i="1"/>
  <c r="F43567" i="1"/>
  <c r="F43568" i="1"/>
  <c r="F43569" i="1"/>
  <c r="F43570" i="1"/>
  <c r="F43571" i="1"/>
  <c r="F43572" i="1"/>
  <c r="F43573" i="1"/>
  <c r="F43574" i="1"/>
  <c r="F43575" i="1"/>
  <c r="F43576" i="1"/>
  <c r="F43577" i="1"/>
  <c r="F43578" i="1"/>
  <c r="F43579" i="1"/>
  <c r="F43580" i="1"/>
  <c r="F43581" i="1"/>
  <c r="F43582" i="1"/>
  <c r="F43583" i="1"/>
  <c r="F43584" i="1"/>
  <c r="F43585" i="1"/>
  <c r="F43586" i="1"/>
  <c r="F43587" i="1"/>
  <c r="F43588" i="1"/>
  <c r="F43589" i="1"/>
  <c r="F43590" i="1"/>
  <c r="F43591" i="1"/>
  <c r="F43592" i="1"/>
  <c r="F43593" i="1"/>
  <c r="F43594" i="1"/>
  <c r="F43595" i="1"/>
  <c r="F43596" i="1"/>
  <c r="F43597" i="1"/>
  <c r="F43598" i="1"/>
  <c r="F43599" i="1"/>
  <c r="F43600" i="1"/>
  <c r="F43601" i="1"/>
  <c r="F43602" i="1"/>
  <c r="F43603" i="1"/>
  <c r="F43604" i="1"/>
  <c r="F43605" i="1"/>
  <c r="F43606" i="1"/>
  <c r="F43607" i="1"/>
  <c r="F43608" i="1"/>
  <c r="F43609" i="1"/>
  <c r="F43610" i="1"/>
  <c r="F43611" i="1"/>
  <c r="F43612" i="1"/>
  <c r="F43613" i="1"/>
  <c r="F43614" i="1"/>
  <c r="F43615" i="1"/>
  <c r="F43616" i="1"/>
  <c r="F43617" i="1"/>
  <c r="F43618" i="1"/>
  <c r="F43619" i="1"/>
  <c r="F43620" i="1"/>
  <c r="F43621" i="1"/>
  <c r="F43622" i="1"/>
  <c r="F43623" i="1"/>
  <c r="F43624" i="1"/>
  <c r="F43625" i="1"/>
  <c r="F43626" i="1"/>
  <c r="F43627" i="1"/>
  <c r="F43628" i="1"/>
  <c r="F43629" i="1"/>
  <c r="F43630" i="1"/>
  <c r="F43631" i="1"/>
  <c r="F43632" i="1"/>
  <c r="F43633" i="1"/>
  <c r="F43634" i="1"/>
  <c r="F43635" i="1"/>
  <c r="F43636" i="1"/>
  <c r="F43637" i="1"/>
  <c r="F43638" i="1"/>
  <c r="F43639" i="1"/>
  <c r="F43640" i="1"/>
  <c r="F43641" i="1"/>
  <c r="F43642" i="1"/>
  <c r="F43643" i="1"/>
  <c r="F43644" i="1"/>
  <c r="F43645" i="1"/>
  <c r="F43646" i="1"/>
  <c r="F43647" i="1"/>
  <c r="F43648" i="1"/>
  <c r="F43649" i="1"/>
  <c r="F43650" i="1"/>
  <c r="F43651" i="1"/>
  <c r="F43652" i="1"/>
  <c r="F43653" i="1"/>
  <c r="F43654" i="1"/>
  <c r="F43655" i="1"/>
  <c r="F43656" i="1"/>
  <c r="F43657" i="1"/>
  <c r="F43658" i="1"/>
  <c r="F43659" i="1"/>
  <c r="F43660" i="1"/>
  <c r="F43661" i="1"/>
  <c r="F43662" i="1"/>
  <c r="F43663" i="1"/>
  <c r="F43664" i="1"/>
  <c r="F43665" i="1"/>
  <c r="F43666" i="1"/>
  <c r="F43667" i="1"/>
  <c r="F43668" i="1"/>
  <c r="F43669" i="1"/>
  <c r="F43670" i="1"/>
  <c r="F43671" i="1"/>
  <c r="F43672" i="1"/>
  <c r="F43673" i="1"/>
  <c r="F43674" i="1"/>
  <c r="F43675" i="1"/>
  <c r="F43676" i="1"/>
  <c r="F43677" i="1"/>
  <c r="F43678" i="1"/>
  <c r="F43679" i="1"/>
  <c r="F43680" i="1"/>
  <c r="F43681" i="1"/>
  <c r="F43682" i="1"/>
  <c r="F43683" i="1"/>
  <c r="F43684" i="1"/>
  <c r="F43685" i="1"/>
  <c r="F43686" i="1"/>
  <c r="F43687" i="1"/>
  <c r="F43688" i="1"/>
  <c r="F43689" i="1"/>
  <c r="F43690" i="1"/>
  <c r="F43691" i="1"/>
  <c r="F43692" i="1"/>
  <c r="F43693" i="1"/>
  <c r="F43694" i="1"/>
  <c r="F43695" i="1"/>
  <c r="F43696" i="1"/>
  <c r="F43697" i="1"/>
  <c r="F43698" i="1"/>
  <c r="F43699" i="1"/>
  <c r="F43700" i="1"/>
  <c r="F43701" i="1"/>
  <c r="F43702" i="1"/>
  <c r="F43703" i="1"/>
  <c r="F43704" i="1"/>
  <c r="F43705" i="1"/>
  <c r="F43706" i="1"/>
  <c r="F43707" i="1"/>
  <c r="F43708" i="1"/>
  <c r="F43709" i="1"/>
  <c r="F43710" i="1"/>
  <c r="F43711" i="1"/>
  <c r="F43712" i="1"/>
  <c r="F43713" i="1"/>
  <c r="F43714" i="1"/>
  <c r="F43715" i="1"/>
  <c r="F43716" i="1"/>
  <c r="F43717" i="1"/>
  <c r="F43718" i="1"/>
  <c r="F43719" i="1"/>
  <c r="F43720" i="1"/>
  <c r="F43721" i="1"/>
  <c r="F43722" i="1"/>
  <c r="F43723" i="1"/>
  <c r="F43724" i="1"/>
  <c r="F43725" i="1"/>
  <c r="F43726" i="1"/>
  <c r="F43727" i="1"/>
  <c r="F43728" i="1"/>
  <c r="F43729" i="1"/>
  <c r="F43730" i="1"/>
  <c r="F43731" i="1"/>
  <c r="F43732" i="1"/>
  <c r="F43733" i="1"/>
  <c r="F43734" i="1"/>
  <c r="F43735" i="1"/>
  <c r="F43736" i="1"/>
  <c r="F43737" i="1"/>
  <c r="F43738" i="1"/>
  <c r="F43739" i="1"/>
  <c r="F43740" i="1"/>
  <c r="F43741" i="1"/>
  <c r="F43742" i="1"/>
  <c r="F43743" i="1"/>
  <c r="F43744" i="1"/>
  <c r="F43745" i="1"/>
  <c r="F43746" i="1"/>
  <c r="F43747" i="1"/>
  <c r="F43748" i="1"/>
  <c r="F43749" i="1"/>
  <c r="F43750" i="1"/>
  <c r="F43751" i="1"/>
  <c r="F43752" i="1"/>
  <c r="F43753" i="1"/>
  <c r="F43754" i="1"/>
  <c r="F43755" i="1"/>
  <c r="F43756" i="1"/>
  <c r="F43757" i="1"/>
  <c r="F43758" i="1"/>
  <c r="F43759" i="1"/>
  <c r="F43760" i="1"/>
  <c r="F43761" i="1"/>
  <c r="F43762" i="1"/>
  <c r="F43763" i="1"/>
  <c r="F43764" i="1"/>
  <c r="F43765" i="1"/>
  <c r="F43766" i="1"/>
  <c r="F43767" i="1"/>
  <c r="F43768" i="1"/>
  <c r="F43769" i="1"/>
  <c r="F43770" i="1"/>
  <c r="F43771" i="1"/>
  <c r="F43772" i="1"/>
  <c r="F43773" i="1"/>
  <c r="F43774" i="1"/>
  <c r="F43775" i="1"/>
  <c r="F43776" i="1"/>
  <c r="F43777" i="1"/>
  <c r="F43778" i="1"/>
  <c r="F43779" i="1"/>
  <c r="F43780" i="1"/>
  <c r="F43781" i="1"/>
  <c r="F43782" i="1"/>
  <c r="F43783" i="1"/>
  <c r="F43784" i="1"/>
  <c r="F43785" i="1"/>
  <c r="F43786" i="1"/>
  <c r="F43787" i="1"/>
  <c r="F43788" i="1"/>
  <c r="F43789" i="1"/>
  <c r="F43790" i="1"/>
  <c r="F43791" i="1"/>
  <c r="F43792" i="1"/>
  <c r="F43793" i="1"/>
  <c r="F43794" i="1"/>
  <c r="F43795" i="1"/>
  <c r="F43796" i="1"/>
  <c r="F43797" i="1"/>
  <c r="F43798" i="1"/>
  <c r="F43799" i="1"/>
  <c r="F43800" i="1"/>
  <c r="F43801" i="1"/>
  <c r="F43802" i="1"/>
  <c r="F43803" i="1"/>
  <c r="F43804" i="1"/>
  <c r="F43805" i="1"/>
  <c r="F43806" i="1"/>
  <c r="F43807" i="1"/>
  <c r="F43808" i="1"/>
  <c r="F43809" i="1"/>
  <c r="F43810" i="1"/>
  <c r="F43811" i="1"/>
  <c r="F43812" i="1"/>
  <c r="F43813" i="1"/>
  <c r="F43814" i="1"/>
  <c r="F43815" i="1"/>
  <c r="F43816" i="1"/>
  <c r="F43817" i="1"/>
  <c r="F43818" i="1"/>
  <c r="F43819" i="1"/>
  <c r="F43820" i="1"/>
  <c r="F43821" i="1"/>
  <c r="F43822" i="1"/>
  <c r="F43823" i="1"/>
  <c r="F43824" i="1"/>
  <c r="F43825" i="1"/>
  <c r="F43826" i="1"/>
  <c r="F43827" i="1"/>
  <c r="F43828" i="1"/>
  <c r="F43829" i="1"/>
  <c r="F43830" i="1"/>
  <c r="F43831" i="1"/>
  <c r="F43832" i="1"/>
  <c r="F43833" i="1"/>
  <c r="F43834" i="1"/>
  <c r="F43835" i="1"/>
  <c r="F43836" i="1"/>
  <c r="F43837" i="1"/>
  <c r="F43838" i="1"/>
  <c r="F43839" i="1"/>
  <c r="F43840" i="1"/>
  <c r="F43841" i="1"/>
  <c r="F43842" i="1"/>
  <c r="F43843" i="1"/>
  <c r="F43844" i="1"/>
  <c r="F43845" i="1"/>
  <c r="F43846" i="1"/>
  <c r="F43847" i="1"/>
  <c r="F43848" i="1"/>
  <c r="F43849" i="1"/>
  <c r="F43850" i="1"/>
  <c r="F43851" i="1"/>
  <c r="F43852" i="1"/>
  <c r="F43853" i="1"/>
  <c r="F43854" i="1"/>
  <c r="F43855" i="1"/>
  <c r="F43856" i="1"/>
  <c r="F43857" i="1"/>
  <c r="F43858" i="1"/>
  <c r="F43859" i="1"/>
  <c r="F43860" i="1"/>
  <c r="F43861" i="1"/>
  <c r="F43862" i="1"/>
  <c r="F43863" i="1"/>
  <c r="F43864" i="1"/>
  <c r="F43865" i="1"/>
  <c r="F43866" i="1"/>
  <c r="F43867" i="1"/>
  <c r="F43868" i="1"/>
  <c r="F43869" i="1"/>
  <c r="F43870" i="1"/>
  <c r="F43871" i="1"/>
  <c r="F43872" i="1"/>
  <c r="F43873" i="1"/>
  <c r="F43874" i="1"/>
  <c r="F43875" i="1"/>
  <c r="F43876" i="1"/>
  <c r="F43877" i="1"/>
  <c r="F43878" i="1"/>
  <c r="F43879" i="1"/>
  <c r="F43880" i="1"/>
  <c r="F43881" i="1"/>
  <c r="F43882" i="1"/>
  <c r="F43883" i="1"/>
  <c r="F43884" i="1"/>
  <c r="F43885" i="1"/>
  <c r="F43886" i="1"/>
  <c r="F43887" i="1"/>
  <c r="F43888" i="1"/>
  <c r="F43889" i="1"/>
  <c r="F43890" i="1"/>
  <c r="F43891" i="1"/>
  <c r="F43892" i="1"/>
  <c r="F43893" i="1"/>
  <c r="F43894" i="1"/>
  <c r="F43895" i="1"/>
  <c r="F43896" i="1"/>
  <c r="F43897" i="1"/>
  <c r="F43898" i="1"/>
  <c r="F43899" i="1"/>
  <c r="F43900" i="1"/>
  <c r="F43901" i="1"/>
  <c r="F43902" i="1"/>
  <c r="F43903" i="1"/>
  <c r="F43904" i="1"/>
  <c r="F43905" i="1"/>
  <c r="F43906" i="1"/>
  <c r="F43907" i="1"/>
  <c r="F43908" i="1"/>
  <c r="F43909" i="1"/>
  <c r="F43910" i="1"/>
  <c r="F43911" i="1"/>
  <c r="F43912" i="1"/>
  <c r="F43913" i="1"/>
  <c r="F43914" i="1"/>
  <c r="F43915" i="1"/>
  <c r="F43916" i="1"/>
  <c r="F43917" i="1"/>
  <c r="F43918" i="1"/>
  <c r="F43919" i="1"/>
  <c r="F43920" i="1"/>
  <c r="F43921" i="1"/>
  <c r="F43922" i="1"/>
  <c r="F43923" i="1"/>
  <c r="F43924" i="1"/>
  <c r="F43925" i="1"/>
  <c r="F43926" i="1"/>
  <c r="F43927" i="1"/>
  <c r="F43928" i="1"/>
  <c r="F43929" i="1"/>
  <c r="F43930" i="1"/>
  <c r="F43931" i="1"/>
  <c r="F43932" i="1"/>
  <c r="F43933" i="1"/>
  <c r="F43934" i="1"/>
  <c r="F43935" i="1"/>
  <c r="F43936" i="1"/>
  <c r="F43937" i="1"/>
  <c r="F43938" i="1"/>
  <c r="F43939" i="1"/>
  <c r="F43940" i="1"/>
  <c r="F43941" i="1"/>
  <c r="F43942" i="1"/>
  <c r="F43943" i="1"/>
  <c r="F43944" i="1"/>
  <c r="F43945" i="1"/>
  <c r="F43946" i="1"/>
  <c r="F43947" i="1"/>
  <c r="F43948" i="1"/>
  <c r="F43949" i="1"/>
  <c r="F43950" i="1"/>
  <c r="F43951" i="1"/>
  <c r="F43952" i="1"/>
  <c r="F43953" i="1"/>
  <c r="F43954" i="1"/>
  <c r="F43955" i="1"/>
  <c r="F43956" i="1"/>
  <c r="F43957" i="1"/>
  <c r="F43958" i="1"/>
  <c r="F43959" i="1"/>
  <c r="F43960" i="1"/>
  <c r="F43961" i="1"/>
  <c r="F43962" i="1"/>
  <c r="F43963" i="1"/>
  <c r="F43964" i="1"/>
  <c r="F43965" i="1"/>
  <c r="F43966" i="1"/>
  <c r="F43967" i="1"/>
  <c r="F43968" i="1"/>
  <c r="F43969" i="1"/>
  <c r="F43970" i="1"/>
  <c r="F43971" i="1"/>
  <c r="F43972" i="1"/>
  <c r="F43973" i="1"/>
  <c r="F43974" i="1"/>
  <c r="F43975" i="1"/>
  <c r="F43976" i="1"/>
  <c r="F43977" i="1"/>
  <c r="F43978" i="1"/>
  <c r="F43979" i="1"/>
  <c r="F43980" i="1"/>
  <c r="F43981" i="1"/>
  <c r="F43982" i="1"/>
  <c r="F43983" i="1"/>
  <c r="F43984" i="1"/>
  <c r="F43985" i="1"/>
  <c r="F43986" i="1"/>
  <c r="F43987" i="1"/>
  <c r="F43988" i="1"/>
  <c r="F43989" i="1"/>
  <c r="F43990" i="1"/>
  <c r="F43991" i="1"/>
  <c r="F43992" i="1"/>
  <c r="F43993" i="1"/>
  <c r="F43994" i="1"/>
  <c r="F43995" i="1"/>
  <c r="F43996" i="1"/>
  <c r="F43997" i="1"/>
  <c r="F43998" i="1"/>
  <c r="F43999" i="1"/>
  <c r="F44000" i="1"/>
  <c r="F44001" i="1"/>
  <c r="F44002" i="1"/>
  <c r="F44003" i="1"/>
  <c r="F44004" i="1"/>
  <c r="F44005" i="1"/>
  <c r="F44006" i="1"/>
  <c r="F44007" i="1"/>
  <c r="F44008" i="1"/>
  <c r="F44009" i="1"/>
  <c r="F44010" i="1"/>
  <c r="F44011" i="1"/>
  <c r="F44012" i="1"/>
  <c r="F44013" i="1"/>
  <c r="F44014" i="1"/>
  <c r="F44015" i="1"/>
  <c r="F44016" i="1"/>
  <c r="F44017" i="1"/>
  <c r="F44018" i="1"/>
  <c r="F44019" i="1"/>
  <c r="F44020" i="1"/>
  <c r="F44021" i="1"/>
  <c r="F44022" i="1"/>
  <c r="F44023" i="1"/>
  <c r="F44024" i="1"/>
  <c r="F44025" i="1"/>
  <c r="F44026" i="1"/>
  <c r="F44027" i="1"/>
  <c r="F44028" i="1"/>
  <c r="F44029" i="1"/>
  <c r="F44030" i="1"/>
  <c r="F44031" i="1"/>
  <c r="F44032" i="1"/>
  <c r="F44033" i="1"/>
  <c r="F44034" i="1"/>
  <c r="F44035" i="1"/>
  <c r="F44036" i="1"/>
  <c r="F44037" i="1"/>
  <c r="F44038" i="1"/>
  <c r="F44039" i="1"/>
  <c r="F44040" i="1"/>
  <c r="F44041" i="1"/>
  <c r="F44042" i="1"/>
  <c r="F44043" i="1"/>
  <c r="F44044" i="1"/>
  <c r="F44045" i="1"/>
  <c r="F44046" i="1"/>
  <c r="F44047" i="1"/>
  <c r="F44048" i="1"/>
  <c r="F44049" i="1"/>
  <c r="F44050" i="1"/>
  <c r="F44051" i="1"/>
  <c r="F44052" i="1"/>
  <c r="F44053" i="1"/>
  <c r="F44054" i="1"/>
  <c r="F44055" i="1"/>
  <c r="F44056" i="1"/>
  <c r="F44057" i="1"/>
  <c r="F44058" i="1"/>
  <c r="F44059" i="1"/>
  <c r="F44060" i="1"/>
  <c r="F44061" i="1"/>
  <c r="F44062" i="1"/>
  <c r="F44063" i="1"/>
  <c r="F44064" i="1"/>
  <c r="F44065" i="1"/>
  <c r="F44066" i="1"/>
  <c r="F44067" i="1"/>
  <c r="F44068" i="1"/>
  <c r="F44069" i="1"/>
  <c r="F44070" i="1"/>
  <c r="F44071" i="1"/>
  <c r="F44072" i="1"/>
  <c r="F44073" i="1"/>
  <c r="F44074" i="1"/>
  <c r="F44075" i="1"/>
  <c r="F44076" i="1"/>
  <c r="F44077" i="1"/>
  <c r="F44078" i="1"/>
  <c r="F44079" i="1"/>
  <c r="F44080" i="1"/>
  <c r="F44081" i="1"/>
  <c r="F44082" i="1"/>
  <c r="F44083" i="1"/>
  <c r="F44084" i="1"/>
  <c r="F44085" i="1"/>
  <c r="F44086" i="1"/>
  <c r="F44087" i="1"/>
  <c r="F44088" i="1"/>
  <c r="F44089" i="1"/>
  <c r="F44090" i="1"/>
  <c r="F44091" i="1"/>
  <c r="F44092" i="1"/>
  <c r="F44093" i="1"/>
  <c r="F44094" i="1"/>
  <c r="F44095" i="1"/>
  <c r="F44096" i="1"/>
  <c r="F44097" i="1"/>
  <c r="F44098" i="1"/>
  <c r="F44099" i="1"/>
  <c r="F44100" i="1"/>
  <c r="F44101" i="1"/>
  <c r="F44102" i="1"/>
  <c r="F44103" i="1"/>
  <c r="F44104" i="1"/>
  <c r="F44105" i="1"/>
  <c r="F44106" i="1"/>
  <c r="F44107" i="1"/>
  <c r="F44108" i="1"/>
  <c r="F44109" i="1"/>
  <c r="F44110" i="1"/>
  <c r="F44111" i="1"/>
  <c r="F44112" i="1"/>
  <c r="F44113" i="1"/>
  <c r="F44114" i="1"/>
  <c r="F44115" i="1"/>
  <c r="F44116" i="1"/>
  <c r="F44117" i="1"/>
  <c r="F44118" i="1"/>
  <c r="F44119" i="1"/>
  <c r="F44120" i="1"/>
  <c r="F44121" i="1"/>
  <c r="F44122" i="1"/>
  <c r="F44123" i="1"/>
  <c r="F44124" i="1"/>
  <c r="F44125" i="1"/>
  <c r="F44126" i="1"/>
  <c r="F44127" i="1"/>
  <c r="F44128" i="1"/>
  <c r="F44129" i="1"/>
  <c r="F44130" i="1"/>
  <c r="F44131" i="1"/>
  <c r="F44132" i="1"/>
  <c r="F44133" i="1"/>
  <c r="F44134" i="1"/>
  <c r="F44135" i="1"/>
  <c r="F44136" i="1"/>
  <c r="F44137" i="1"/>
  <c r="F44138" i="1"/>
  <c r="F44139" i="1"/>
  <c r="F44140" i="1"/>
  <c r="F44141" i="1"/>
  <c r="F44142" i="1"/>
  <c r="F44143" i="1"/>
  <c r="F44144" i="1"/>
  <c r="F44145" i="1"/>
  <c r="F44146" i="1"/>
  <c r="F44147" i="1"/>
  <c r="F44148" i="1"/>
  <c r="F44149" i="1"/>
  <c r="F44150" i="1"/>
  <c r="F44151" i="1"/>
  <c r="F44152" i="1"/>
  <c r="F44153" i="1"/>
  <c r="F44154" i="1"/>
  <c r="F44155" i="1"/>
  <c r="F44156" i="1"/>
  <c r="F44157" i="1"/>
  <c r="F44158" i="1"/>
  <c r="F44159" i="1"/>
  <c r="F44160" i="1"/>
  <c r="F44161" i="1"/>
  <c r="F44162" i="1"/>
  <c r="F44163" i="1"/>
  <c r="F44164" i="1"/>
  <c r="F44165" i="1"/>
  <c r="F44166" i="1"/>
  <c r="F44167" i="1"/>
  <c r="F44168" i="1"/>
  <c r="F44169" i="1"/>
  <c r="F44170" i="1"/>
  <c r="F44171" i="1"/>
  <c r="F44172" i="1"/>
  <c r="F44173" i="1"/>
  <c r="F44174" i="1"/>
  <c r="F44175" i="1"/>
  <c r="F44176" i="1"/>
  <c r="F44177" i="1"/>
  <c r="F44178" i="1"/>
  <c r="F44179" i="1"/>
  <c r="F44180" i="1"/>
  <c r="F44181" i="1"/>
  <c r="F44182" i="1"/>
  <c r="F44183" i="1"/>
  <c r="F44184" i="1"/>
  <c r="F44185" i="1"/>
  <c r="F44186" i="1"/>
  <c r="F44187" i="1"/>
  <c r="F44188" i="1"/>
  <c r="F44189" i="1"/>
  <c r="F44190" i="1"/>
  <c r="F44191" i="1"/>
  <c r="F44192" i="1"/>
  <c r="F44193" i="1"/>
  <c r="F44194" i="1"/>
  <c r="F44195" i="1"/>
  <c r="F44196" i="1"/>
  <c r="F44197" i="1"/>
  <c r="F44198" i="1"/>
  <c r="F44199" i="1"/>
  <c r="F44200" i="1"/>
  <c r="F44201" i="1"/>
  <c r="F44202" i="1"/>
  <c r="F44203" i="1"/>
  <c r="F44204" i="1"/>
  <c r="F44205" i="1"/>
  <c r="F44206" i="1"/>
  <c r="F44207" i="1"/>
  <c r="F44208" i="1"/>
  <c r="F44209" i="1"/>
  <c r="F44210" i="1"/>
  <c r="F44211" i="1"/>
  <c r="F44212" i="1"/>
  <c r="F44213" i="1"/>
  <c r="F44214" i="1"/>
  <c r="F44215" i="1"/>
  <c r="F44216" i="1"/>
  <c r="F44217" i="1"/>
  <c r="F44218" i="1"/>
  <c r="F44219" i="1"/>
  <c r="F44220" i="1"/>
  <c r="F44221" i="1"/>
  <c r="F44222" i="1"/>
  <c r="F44223" i="1"/>
  <c r="F44224" i="1"/>
  <c r="F44225" i="1"/>
  <c r="F44226" i="1"/>
  <c r="F44227" i="1"/>
  <c r="F44228" i="1"/>
  <c r="F44229" i="1"/>
  <c r="F44230" i="1"/>
  <c r="F44231" i="1"/>
  <c r="F44232" i="1"/>
  <c r="F44233" i="1"/>
  <c r="F44234" i="1"/>
  <c r="F44235" i="1"/>
  <c r="F44236" i="1"/>
  <c r="F44237" i="1"/>
  <c r="F44238" i="1"/>
  <c r="F44239" i="1"/>
  <c r="F44240" i="1"/>
  <c r="F44241" i="1"/>
  <c r="F44242" i="1"/>
  <c r="F44243" i="1"/>
  <c r="F44244" i="1"/>
  <c r="F44245" i="1"/>
  <c r="F44246" i="1"/>
  <c r="F44247" i="1"/>
  <c r="F44248" i="1"/>
  <c r="F44249" i="1"/>
  <c r="F44250" i="1"/>
  <c r="F44251" i="1"/>
  <c r="F44252" i="1"/>
  <c r="F44253" i="1"/>
  <c r="F44254" i="1"/>
  <c r="F44255" i="1"/>
  <c r="F44256" i="1"/>
  <c r="F44257" i="1"/>
  <c r="F44258" i="1"/>
  <c r="F44259" i="1"/>
  <c r="F44260" i="1"/>
  <c r="F44261" i="1"/>
  <c r="F44262" i="1"/>
  <c r="F44263" i="1"/>
  <c r="F44264" i="1"/>
  <c r="F44265" i="1"/>
  <c r="F44266" i="1"/>
  <c r="F44267" i="1"/>
  <c r="F44268" i="1"/>
  <c r="F44269" i="1"/>
  <c r="F44270" i="1"/>
  <c r="F44271" i="1"/>
  <c r="F44272" i="1"/>
  <c r="F44273" i="1"/>
  <c r="F44274" i="1"/>
  <c r="F44275" i="1"/>
  <c r="F44276" i="1"/>
  <c r="F44277" i="1"/>
  <c r="F44278" i="1"/>
  <c r="F44279" i="1"/>
  <c r="F44280" i="1"/>
  <c r="F44281" i="1"/>
  <c r="F44282" i="1"/>
  <c r="F44283" i="1"/>
  <c r="F44284" i="1"/>
  <c r="F44285" i="1"/>
  <c r="F44286" i="1"/>
  <c r="F44287" i="1"/>
  <c r="F44288" i="1"/>
  <c r="F44289" i="1"/>
  <c r="F44290" i="1"/>
  <c r="F44291" i="1"/>
  <c r="F44292" i="1"/>
  <c r="F44293" i="1"/>
  <c r="F44294" i="1"/>
  <c r="F44295" i="1"/>
  <c r="F44296" i="1"/>
  <c r="F44297" i="1"/>
  <c r="F44298" i="1"/>
  <c r="F44299" i="1"/>
  <c r="F44300" i="1"/>
  <c r="F44301" i="1"/>
  <c r="F44302" i="1"/>
  <c r="F44303" i="1"/>
  <c r="F44304" i="1"/>
  <c r="F44305" i="1"/>
  <c r="F44306" i="1"/>
  <c r="F44307" i="1"/>
  <c r="F44308" i="1"/>
  <c r="F44309" i="1"/>
  <c r="F44310" i="1"/>
  <c r="F44311" i="1"/>
  <c r="F44312" i="1"/>
  <c r="F44313" i="1"/>
  <c r="F44314" i="1"/>
  <c r="F44315" i="1"/>
  <c r="F44316" i="1"/>
  <c r="F44317" i="1"/>
  <c r="F44318" i="1"/>
  <c r="F44319" i="1"/>
  <c r="F44320" i="1"/>
  <c r="F44321" i="1"/>
  <c r="F44322" i="1"/>
  <c r="F44323" i="1"/>
  <c r="F44324" i="1"/>
  <c r="F44325" i="1"/>
  <c r="F44326" i="1"/>
  <c r="F44327" i="1"/>
  <c r="F44328" i="1"/>
  <c r="F44329" i="1"/>
  <c r="F44330" i="1"/>
  <c r="F44331" i="1"/>
  <c r="F44332" i="1"/>
  <c r="F44333" i="1"/>
  <c r="F44334" i="1"/>
  <c r="F44335" i="1"/>
  <c r="F44336" i="1"/>
  <c r="F44337" i="1"/>
  <c r="F44338" i="1"/>
  <c r="F44339" i="1"/>
  <c r="F44340" i="1"/>
  <c r="F44341" i="1"/>
  <c r="F44342" i="1"/>
  <c r="F44343" i="1"/>
  <c r="F44344" i="1"/>
  <c r="F44345" i="1"/>
  <c r="F44346" i="1"/>
  <c r="F44347" i="1"/>
  <c r="F44348" i="1"/>
  <c r="F44349" i="1"/>
  <c r="F44350" i="1"/>
  <c r="F44351" i="1"/>
  <c r="F44352" i="1"/>
  <c r="F44353" i="1"/>
  <c r="F44354" i="1"/>
  <c r="F44355" i="1"/>
  <c r="F44356" i="1"/>
  <c r="F44357" i="1"/>
  <c r="F44358" i="1"/>
  <c r="F44359" i="1"/>
  <c r="F44360" i="1"/>
  <c r="F44361" i="1"/>
  <c r="F44362" i="1"/>
  <c r="F44363" i="1"/>
  <c r="F44364" i="1"/>
  <c r="F44365" i="1"/>
  <c r="F44366" i="1"/>
  <c r="F44367" i="1"/>
  <c r="F44368" i="1"/>
  <c r="F44369" i="1"/>
  <c r="F44370" i="1"/>
  <c r="F44371" i="1"/>
  <c r="F44372" i="1"/>
  <c r="F44373" i="1"/>
  <c r="F44374" i="1"/>
  <c r="F44375" i="1"/>
  <c r="F44376" i="1"/>
  <c r="F44377" i="1"/>
  <c r="F44378" i="1"/>
  <c r="F44379" i="1"/>
  <c r="F44380" i="1"/>
  <c r="F44381" i="1"/>
  <c r="F44382" i="1"/>
  <c r="F44383" i="1"/>
  <c r="F44384" i="1"/>
  <c r="F44385" i="1"/>
  <c r="F44386" i="1"/>
  <c r="F44387" i="1"/>
  <c r="F44388" i="1"/>
  <c r="F44389" i="1"/>
  <c r="F44390" i="1"/>
  <c r="F44391" i="1"/>
  <c r="F44392" i="1"/>
  <c r="F44393" i="1"/>
  <c r="F44394" i="1"/>
  <c r="F44395" i="1"/>
  <c r="F44396" i="1"/>
  <c r="F44397" i="1"/>
  <c r="F44398" i="1"/>
  <c r="F44399" i="1"/>
  <c r="F44400" i="1"/>
  <c r="F44401" i="1"/>
  <c r="F44402" i="1"/>
  <c r="F44403" i="1"/>
  <c r="F44404" i="1"/>
  <c r="F44405" i="1"/>
  <c r="F44406" i="1"/>
  <c r="F44407" i="1"/>
  <c r="F44408" i="1"/>
  <c r="F44409" i="1"/>
  <c r="F44410" i="1"/>
  <c r="F44411" i="1"/>
  <c r="F44412" i="1"/>
  <c r="F44413" i="1"/>
  <c r="F44414" i="1"/>
  <c r="F44415" i="1"/>
  <c r="F44416" i="1"/>
  <c r="F44417" i="1"/>
  <c r="F44418" i="1"/>
  <c r="F44419" i="1"/>
  <c r="F44420" i="1"/>
  <c r="F44421" i="1"/>
  <c r="F44422" i="1"/>
  <c r="F44423" i="1"/>
  <c r="F44424" i="1"/>
  <c r="F44425" i="1"/>
  <c r="F44426" i="1"/>
  <c r="F44427" i="1"/>
  <c r="F44428" i="1"/>
  <c r="F44429" i="1"/>
  <c r="F44430" i="1"/>
  <c r="F44431" i="1"/>
  <c r="F44432" i="1"/>
  <c r="F44433" i="1"/>
  <c r="F44434" i="1"/>
  <c r="F44435" i="1"/>
  <c r="F44436" i="1"/>
  <c r="F44437" i="1"/>
  <c r="F44438" i="1"/>
  <c r="F44439" i="1"/>
  <c r="F44440" i="1"/>
  <c r="F44441" i="1"/>
  <c r="F44442" i="1"/>
  <c r="F44443" i="1"/>
  <c r="F44444" i="1"/>
  <c r="F44445" i="1"/>
  <c r="F44446" i="1"/>
  <c r="F44447" i="1"/>
  <c r="F44448" i="1"/>
  <c r="F44449" i="1"/>
  <c r="F44450" i="1"/>
  <c r="F44451" i="1"/>
  <c r="F44452" i="1"/>
  <c r="F44453" i="1"/>
  <c r="F44454" i="1"/>
  <c r="F44455" i="1"/>
  <c r="F44456" i="1"/>
  <c r="F44457" i="1"/>
  <c r="F44458" i="1"/>
  <c r="F44459" i="1"/>
  <c r="F44460" i="1"/>
  <c r="F44461" i="1"/>
  <c r="F44462" i="1"/>
  <c r="F44463" i="1"/>
  <c r="F44464" i="1"/>
  <c r="F44465" i="1"/>
  <c r="F44466" i="1"/>
  <c r="F44467" i="1"/>
  <c r="F44468" i="1"/>
  <c r="F44469" i="1"/>
  <c r="F44470" i="1"/>
  <c r="F44471" i="1"/>
  <c r="F44472" i="1"/>
  <c r="F44473" i="1"/>
  <c r="F44474" i="1"/>
  <c r="F44475" i="1"/>
  <c r="F44476" i="1"/>
  <c r="F44477" i="1"/>
  <c r="F44478" i="1"/>
  <c r="F44479" i="1"/>
  <c r="F44480" i="1"/>
  <c r="F44481" i="1"/>
  <c r="F44482" i="1"/>
  <c r="F44483" i="1"/>
  <c r="F44484" i="1"/>
  <c r="F44485" i="1"/>
  <c r="F44486" i="1"/>
  <c r="F44487" i="1"/>
  <c r="F44488" i="1"/>
  <c r="F44489" i="1"/>
  <c r="F44490" i="1"/>
  <c r="F44491" i="1"/>
  <c r="F44492" i="1"/>
  <c r="F44493" i="1"/>
  <c r="F44494" i="1"/>
  <c r="F44495" i="1"/>
  <c r="F44496" i="1"/>
  <c r="F44497" i="1"/>
  <c r="F44498" i="1"/>
  <c r="F44499" i="1"/>
  <c r="F44500" i="1"/>
  <c r="F44501" i="1"/>
  <c r="F44502" i="1"/>
  <c r="F44503" i="1"/>
  <c r="F44504" i="1"/>
  <c r="F44505" i="1"/>
  <c r="F44506" i="1"/>
  <c r="F44507" i="1"/>
  <c r="F44508" i="1"/>
  <c r="F44509" i="1"/>
  <c r="F44510" i="1"/>
  <c r="F44511" i="1"/>
  <c r="F44512" i="1"/>
  <c r="F44513" i="1"/>
  <c r="F44514" i="1"/>
  <c r="F44515" i="1"/>
  <c r="F44516" i="1"/>
  <c r="F44517" i="1"/>
  <c r="F44518" i="1"/>
  <c r="F44519" i="1"/>
  <c r="F44520" i="1"/>
  <c r="F44521" i="1"/>
  <c r="F44522" i="1"/>
  <c r="F44523" i="1"/>
  <c r="F44524" i="1"/>
  <c r="F44525" i="1"/>
  <c r="F44526" i="1"/>
  <c r="F44527" i="1"/>
  <c r="F44528" i="1"/>
  <c r="F44529" i="1"/>
  <c r="F44530" i="1"/>
  <c r="F44531" i="1"/>
  <c r="F44532" i="1"/>
  <c r="F44533" i="1"/>
  <c r="F44534" i="1"/>
  <c r="F44535" i="1"/>
  <c r="F44536" i="1"/>
  <c r="F44537" i="1"/>
  <c r="F44538" i="1"/>
  <c r="F44539" i="1"/>
  <c r="F44540" i="1"/>
  <c r="F44541" i="1"/>
  <c r="F44542" i="1"/>
  <c r="F44543" i="1"/>
  <c r="F44544" i="1"/>
  <c r="F44545" i="1"/>
  <c r="F44546" i="1"/>
  <c r="F44547" i="1"/>
  <c r="F44548" i="1"/>
  <c r="F44549" i="1"/>
  <c r="F44550" i="1"/>
  <c r="F44551" i="1"/>
  <c r="F44552" i="1"/>
  <c r="F44553" i="1"/>
  <c r="F44554" i="1"/>
  <c r="F44555" i="1"/>
  <c r="F44556" i="1"/>
  <c r="F44557" i="1"/>
  <c r="F44558" i="1"/>
  <c r="F44559" i="1"/>
  <c r="F44560" i="1"/>
  <c r="F44561" i="1"/>
  <c r="F44562" i="1"/>
  <c r="F44563" i="1"/>
  <c r="F44564" i="1"/>
  <c r="F44565" i="1"/>
  <c r="F44566" i="1"/>
  <c r="F44567" i="1"/>
  <c r="F44568" i="1"/>
  <c r="F44569" i="1"/>
  <c r="F44570" i="1"/>
  <c r="F44571" i="1"/>
  <c r="F44572" i="1"/>
  <c r="F44573" i="1"/>
  <c r="F44574" i="1"/>
  <c r="F44575" i="1"/>
  <c r="F44576" i="1"/>
  <c r="F44577" i="1"/>
  <c r="F44578" i="1"/>
  <c r="F44579" i="1"/>
  <c r="F44580" i="1"/>
  <c r="F44581" i="1"/>
  <c r="F44582" i="1"/>
  <c r="F44583" i="1"/>
  <c r="F44584" i="1"/>
  <c r="F44585" i="1"/>
  <c r="F44586" i="1"/>
  <c r="F44587" i="1"/>
  <c r="F44588" i="1"/>
  <c r="F44589" i="1"/>
  <c r="F44590" i="1"/>
  <c r="F44591" i="1"/>
  <c r="F44592" i="1"/>
  <c r="F44593" i="1"/>
  <c r="F44594" i="1"/>
  <c r="F44595" i="1"/>
  <c r="F44596" i="1"/>
  <c r="F44597" i="1"/>
  <c r="F44598" i="1"/>
  <c r="F44599" i="1"/>
  <c r="F44600" i="1"/>
  <c r="F44601" i="1"/>
  <c r="F44602" i="1"/>
  <c r="F44603" i="1"/>
  <c r="F44604" i="1"/>
  <c r="F44605" i="1"/>
  <c r="F44606" i="1"/>
  <c r="F44607" i="1"/>
  <c r="F44608" i="1"/>
  <c r="F44609" i="1"/>
  <c r="F44610" i="1"/>
  <c r="F44611" i="1"/>
  <c r="F44612" i="1"/>
  <c r="F44613" i="1"/>
  <c r="F44614" i="1"/>
  <c r="F44615" i="1"/>
  <c r="F44616" i="1"/>
  <c r="F44617" i="1"/>
  <c r="F44618" i="1"/>
  <c r="F44619" i="1"/>
  <c r="F44620" i="1"/>
  <c r="F44621" i="1"/>
  <c r="F44622" i="1"/>
  <c r="F44623" i="1"/>
  <c r="F44624" i="1"/>
  <c r="F44625" i="1"/>
  <c r="F44626" i="1"/>
  <c r="F44627" i="1"/>
  <c r="F44628" i="1"/>
  <c r="F44629" i="1"/>
  <c r="F44630" i="1"/>
  <c r="F44631" i="1"/>
  <c r="F44632" i="1"/>
  <c r="F44633" i="1"/>
  <c r="F44634" i="1"/>
  <c r="F44635" i="1"/>
  <c r="F44636" i="1"/>
  <c r="F44637" i="1"/>
  <c r="F44638" i="1"/>
  <c r="F44639" i="1"/>
  <c r="F44640" i="1"/>
  <c r="F44641" i="1"/>
  <c r="F44642" i="1"/>
  <c r="F44643" i="1"/>
  <c r="F44644" i="1"/>
  <c r="F44645" i="1"/>
  <c r="F44646" i="1"/>
  <c r="F44647" i="1"/>
  <c r="F44648" i="1"/>
  <c r="F44649" i="1"/>
  <c r="F44650" i="1"/>
  <c r="F44651" i="1"/>
  <c r="F44652" i="1"/>
  <c r="F44653" i="1"/>
  <c r="F44654" i="1"/>
  <c r="F44655" i="1"/>
  <c r="F44656" i="1"/>
  <c r="F44657" i="1"/>
  <c r="F44658" i="1"/>
  <c r="F44659" i="1"/>
  <c r="F44660" i="1"/>
  <c r="F44661" i="1"/>
  <c r="F44662" i="1"/>
  <c r="F44663" i="1"/>
  <c r="F44664" i="1"/>
  <c r="F44665" i="1"/>
  <c r="F44666" i="1"/>
  <c r="F44667" i="1"/>
  <c r="F44668" i="1"/>
  <c r="F44669" i="1"/>
  <c r="F44670" i="1"/>
  <c r="F44671" i="1"/>
  <c r="F44672" i="1"/>
  <c r="F44673" i="1"/>
  <c r="F44674" i="1"/>
  <c r="F44675" i="1"/>
  <c r="F44676" i="1"/>
  <c r="F44677" i="1"/>
  <c r="F44678" i="1"/>
  <c r="F44679" i="1"/>
  <c r="F44680" i="1"/>
  <c r="F44681" i="1"/>
  <c r="F44682" i="1"/>
  <c r="F44683" i="1"/>
  <c r="F44684" i="1"/>
  <c r="F44685" i="1"/>
  <c r="F44686" i="1"/>
  <c r="F44687" i="1"/>
  <c r="F44688" i="1"/>
  <c r="F44689" i="1"/>
  <c r="F44690" i="1"/>
  <c r="F44691" i="1"/>
  <c r="F44692" i="1"/>
  <c r="F44693" i="1"/>
  <c r="F44694" i="1"/>
  <c r="F44695" i="1"/>
  <c r="F44696" i="1"/>
  <c r="F44697" i="1"/>
  <c r="F44698" i="1"/>
  <c r="F44699" i="1"/>
  <c r="F44700" i="1"/>
  <c r="F44701" i="1"/>
  <c r="F44702" i="1"/>
  <c r="F44703" i="1"/>
  <c r="F44704" i="1"/>
  <c r="F44705" i="1"/>
  <c r="F44706" i="1"/>
  <c r="F44707" i="1"/>
  <c r="F44708" i="1"/>
  <c r="F44709" i="1"/>
  <c r="F44710" i="1"/>
  <c r="F44711" i="1"/>
  <c r="F44712" i="1"/>
  <c r="F44713" i="1"/>
  <c r="F44714" i="1"/>
  <c r="F44715" i="1"/>
  <c r="F44716" i="1"/>
  <c r="F44717" i="1"/>
  <c r="F44718" i="1"/>
  <c r="F44719" i="1"/>
  <c r="F44720" i="1"/>
  <c r="F44721" i="1"/>
  <c r="F44722" i="1"/>
  <c r="F44723" i="1"/>
  <c r="F44724" i="1"/>
  <c r="F44725" i="1"/>
  <c r="F44726" i="1"/>
  <c r="F44727" i="1"/>
  <c r="F44728" i="1"/>
  <c r="F44729" i="1"/>
  <c r="F44730" i="1"/>
  <c r="F44731" i="1"/>
  <c r="F44732" i="1"/>
  <c r="F44733" i="1"/>
  <c r="F44734" i="1"/>
  <c r="F44735" i="1"/>
  <c r="F44736" i="1"/>
  <c r="F44737" i="1"/>
  <c r="F44738" i="1"/>
  <c r="F44739" i="1"/>
  <c r="F44740" i="1"/>
  <c r="F44741" i="1"/>
  <c r="F44742" i="1"/>
  <c r="F44743" i="1"/>
  <c r="F44744" i="1"/>
  <c r="F44745" i="1"/>
  <c r="F44746" i="1"/>
  <c r="F44747" i="1"/>
  <c r="F44748" i="1"/>
  <c r="F44749" i="1"/>
  <c r="F44750" i="1"/>
  <c r="F44751" i="1"/>
  <c r="F44752" i="1"/>
  <c r="F44753" i="1"/>
  <c r="F44754" i="1"/>
  <c r="F44755" i="1"/>
  <c r="F44756" i="1"/>
  <c r="F44757" i="1"/>
  <c r="F44758" i="1"/>
  <c r="F44759" i="1"/>
  <c r="F44760" i="1"/>
  <c r="F44761" i="1"/>
  <c r="F44762" i="1"/>
  <c r="F44763" i="1"/>
  <c r="F44764" i="1"/>
  <c r="F44765" i="1"/>
  <c r="F44766" i="1"/>
  <c r="F44767" i="1"/>
  <c r="F44768" i="1"/>
  <c r="F44769" i="1"/>
  <c r="F44770" i="1"/>
  <c r="F44771" i="1"/>
  <c r="F44772" i="1"/>
  <c r="F44773" i="1"/>
  <c r="F44774" i="1"/>
  <c r="F44775" i="1"/>
  <c r="F44776" i="1"/>
  <c r="F44777" i="1"/>
  <c r="F44778" i="1"/>
  <c r="F44779" i="1"/>
  <c r="F44780" i="1"/>
  <c r="F44781" i="1"/>
  <c r="F44782" i="1"/>
  <c r="F44783" i="1"/>
  <c r="F44784" i="1"/>
  <c r="F44785" i="1"/>
  <c r="F44786" i="1"/>
  <c r="F44787" i="1"/>
  <c r="F44788" i="1"/>
  <c r="F44789" i="1"/>
  <c r="F44790" i="1"/>
  <c r="F44791" i="1"/>
  <c r="F44792" i="1"/>
  <c r="F44793" i="1"/>
  <c r="F44794" i="1"/>
  <c r="F44795" i="1"/>
  <c r="F44796" i="1"/>
  <c r="F44797" i="1"/>
  <c r="F44798" i="1"/>
  <c r="F44799" i="1"/>
  <c r="F44800" i="1"/>
  <c r="F44801" i="1"/>
  <c r="F44802" i="1"/>
  <c r="F44803" i="1"/>
  <c r="F44804" i="1"/>
  <c r="F44805" i="1"/>
  <c r="F44806" i="1"/>
  <c r="F44807" i="1"/>
  <c r="F44808" i="1"/>
  <c r="F44809" i="1"/>
  <c r="F44810" i="1"/>
  <c r="F44811" i="1"/>
  <c r="F44812" i="1"/>
  <c r="F44813" i="1"/>
  <c r="F44814" i="1"/>
  <c r="F44815" i="1"/>
  <c r="F44816" i="1"/>
  <c r="F44817" i="1"/>
  <c r="F44818" i="1"/>
  <c r="F44819" i="1"/>
  <c r="F44820" i="1"/>
  <c r="F44821" i="1"/>
  <c r="F44822" i="1"/>
  <c r="F44823" i="1"/>
  <c r="F44824" i="1"/>
  <c r="F44825" i="1"/>
  <c r="F44826" i="1"/>
  <c r="F44827" i="1"/>
  <c r="F44828" i="1"/>
  <c r="F44829" i="1"/>
  <c r="F44830" i="1"/>
  <c r="F44831" i="1"/>
  <c r="F44832" i="1"/>
  <c r="F44833" i="1"/>
  <c r="F44834" i="1"/>
  <c r="F44835" i="1"/>
  <c r="F44836" i="1"/>
  <c r="F44837" i="1"/>
  <c r="F44838" i="1"/>
  <c r="F44839" i="1"/>
  <c r="F44840" i="1"/>
  <c r="F44841" i="1"/>
  <c r="F44842" i="1"/>
  <c r="F44843" i="1"/>
  <c r="F44844" i="1"/>
  <c r="F44845" i="1"/>
  <c r="F44846" i="1"/>
  <c r="F44847" i="1"/>
  <c r="F44848" i="1"/>
  <c r="F44849" i="1"/>
  <c r="F44850" i="1"/>
  <c r="F44851" i="1"/>
  <c r="F44852" i="1"/>
  <c r="F44853" i="1"/>
  <c r="F44854" i="1"/>
  <c r="F44855" i="1"/>
  <c r="F44856" i="1"/>
  <c r="F44857" i="1"/>
  <c r="F44858" i="1"/>
  <c r="F44859" i="1"/>
  <c r="F44860" i="1"/>
  <c r="F44861" i="1"/>
  <c r="F44862" i="1"/>
  <c r="F44863" i="1"/>
  <c r="F44864" i="1"/>
  <c r="F44865" i="1"/>
  <c r="F44866" i="1"/>
  <c r="F44867" i="1"/>
  <c r="F44868" i="1"/>
  <c r="F44869" i="1"/>
  <c r="F44870" i="1"/>
  <c r="F44871" i="1"/>
  <c r="F44872" i="1"/>
  <c r="F44873" i="1"/>
  <c r="F44874" i="1"/>
  <c r="F44875" i="1"/>
  <c r="F44876" i="1"/>
  <c r="F44877" i="1"/>
  <c r="F44878" i="1"/>
  <c r="F44879" i="1"/>
  <c r="F44880" i="1"/>
  <c r="F44881" i="1"/>
  <c r="F44882" i="1"/>
  <c r="F44883" i="1"/>
  <c r="F44884" i="1"/>
  <c r="F44885" i="1"/>
  <c r="F44886" i="1"/>
  <c r="F44887" i="1"/>
  <c r="F44888" i="1"/>
  <c r="F44889" i="1"/>
  <c r="F44890" i="1"/>
  <c r="F44891" i="1"/>
  <c r="F44892" i="1"/>
  <c r="F44893" i="1"/>
  <c r="F44894" i="1"/>
  <c r="F44895" i="1"/>
  <c r="F44896" i="1"/>
  <c r="F44897" i="1"/>
  <c r="F44898" i="1"/>
  <c r="F44899" i="1"/>
  <c r="F44900" i="1"/>
  <c r="F44901" i="1"/>
  <c r="F44902" i="1"/>
  <c r="F44903" i="1"/>
  <c r="F44904" i="1"/>
  <c r="F44905" i="1"/>
  <c r="F44906" i="1"/>
  <c r="F44907" i="1"/>
  <c r="F44908" i="1"/>
  <c r="F44909" i="1"/>
  <c r="F44910" i="1"/>
  <c r="F44911" i="1"/>
  <c r="F44912" i="1"/>
  <c r="F44913" i="1"/>
  <c r="F44914" i="1"/>
  <c r="F44915" i="1"/>
  <c r="F44916" i="1"/>
  <c r="F44917" i="1"/>
  <c r="F44918" i="1"/>
  <c r="F44919" i="1"/>
  <c r="F44920" i="1"/>
  <c r="F44921" i="1"/>
  <c r="F44922" i="1"/>
  <c r="F44923" i="1"/>
  <c r="F44924" i="1"/>
  <c r="F44925" i="1"/>
  <c r="F44926" i="1"/>
  <c r="F44927" i="1"/>
  <c r="F44928" i="1"/>
  <c r="F44929" i="1"/>
  <c r="F44930" i="1"/>
  <c r="F44931" i="1"/>
  <c r="F44932" i="1"/>
  <c r="F44933" i="1"/>
  <c r="F44934" i="1"/>
  <c r="F44935" i="1"/>
  <c r="F44936" i="1"/>
  <c r="F44937" i="1"/>
  <c r="F44938" i="1"/>
  <c r="F44939" i="1"/>
  <c r="F44940" i="1"/>
  <c r="F44941" i="1"/>
  <c r="F44942" i="1"/>
  <c r="F44943" i="1"/>
  <c r="F44944" i="1"/>
  <c r="F44945" i="1"/>
  <c r="F44946" i="1"/>
  <c r="F44947" i="1"/>
  <c r="F44948" i="1"/>
  <c r="F44949" i="1"/>
  <c r="F44950" i="1"/>
  <c r="F44951" i="1"/>
  <c r="F44952" i="1"/>
  <c r="F44953" i="1"/>
  <c r="F44954" i="1"/>
  <c r="F44955" i="1"/>
  <c r="F44956" i="1"/>
  <c r="F44957" i="1"/>
  <c r="F44958" i="1"/>
  <c r="F44959" i="1"/>
  <c r="F44960" i="1"/>
  <c r="F44961" i="1"/>
  <c r="F44962" i="1"/>
  <c r="F44963" i="1"/>
  <c r="F44964" i="1"/>
  <c r="F44965" i="1"/>
  <c r="F44966" i="1"/>
  <c r="F44967" i="1"/>
  <c r="F44968" i="1"/>
  <c r="F44969" i="1"/>
  <c r="F44970" i="1"/>
  <c r="F44971" i="1"/>
  <c r="F44972" i="1"/>
  <c r="F44973" i="1"/>
  <c r="F44974" i="1"/>
  <c r="F44975" i="1"/>
  <c r="F44976" i="1"/>
  <c r="F44977" i="1"/>
  <c r="F44978" i="1"/>
  <c r="F44979" i="1"/>
  <c r="F44980" i="1"/>
  <c r="F44981" i="1"/>
  <c r="F44982" i="1"/>
  <c r="F44983" i="1"/>
  <c r="F44984" i="1"/>
  <c r="F44985" i="1"/>
  <c r="F44986" i="1"/>
  <c r="F44987" i="1"/>
  <c r="F44988" i="1"/>
  <c r="F44989" i="1"/>
  <c r="F44990" i="1"/>
  <c r="F44991" i="1"/>
  <c r="F44992" i="1"/>
  <c r="F44993" i="1"/>
  <c r="F44994" i="1"/>
  <c r="F44995" i="1"/>
  <c r="F44996" i="1"/>
  <c r="F44997" i="1"/>
  <c r="F44998" i="1"/>
  <c r="F44999" i="1"/>
  <c r="F45000" i="1"/>
  <c r="F45001" i="1"/>
  <c r="F45002" i="1"/>
  <c r="F45003" i="1"/>
  <c r="F45004" i="1"/>
  <c r="F45005" i="1"/>
  <c r="F45006" i="1"/>
  <c r="F45007" i="1"/>
  <c r="F45008" i="1"/>
  <c r="F45009" i="1"/>
  <c r="F45010" i="1"/>
  <c r="F45011" i="1"/>
  <c r="F45012" i="1"/>
  <c r="F45013" i="1"/>
  <c r="F45014" i="1"/>
  <c r="F45015" i="1"/>
  <c r="F45016" i="1"/>
  <c r="F45017" i="1"/>
  <c r="F45018" i="1"/>
  <c r="F45019" i="1"/>
  <c r="F45020" i="1"/>
  <c r="F45021" i="1"/>
  <c r="F45022" i="1"/>
  <c r="F45023" i="1"/>
  <c r="F45024" i="1"/>
  <c r="F45025" i="1"/>
  <c r="F45026" i="1"/>
  <c r="F45027" i="1"/>
  <c r="F45028" i="1"/>
  <c r="F45029" i="1"/>
  <c r="F45030" i="1"/>
  <c r="F45031" i="1"/>
  <c r="F45032" i="1"/>
  <c r="F45033" i="1"/>
  <c r="F45034" i="1"/>
  <c r="F45035" i="1"/>
  <c r="F45036" i="1"/>
  <c r="F45037" i="1"/>
  <c r="F45038" i="1"/>
  <c r="F45039" i="1"/>
  <c r="F45040" i="1"/>
  <c r="F45041" i="1"/>
  <c r="F45042" i="1"/>
  <c r="F45043" i="1"/>
  <c r="F45044" i="1"/>
  <c r="F45045" i="1"/>
  <c r="F45046" i="1"/>
  <c r="F45047" i="1"/>
  <c r="F45048" i="1"/>
  <c r="F45049" i="1"/>
  <c r="F45050" i="1"/>
  <c r="F45051" i="1"/>
  <c r="F45052" i="1"/>
  <c r="F45053" i="1"/>
  <c r="F45054" i="1"/>
  <c r="F45055" i="1"/>
  <c r="F45056" i="1"/>
  <c r="F45057" i="1"/>
  <c r="F45058" i="1"/>
  <c r="F45059" i="1"/>
  <c r="F45060" i="1"/>
  <c r="F45061" i="1"/>
  <c r="F45062" i="1"/>
  <c r="F45063" i="1"/>
  <c r="F45064" i="1"/>
  <c r="F45065" i="1"/>
  <c r="F45066" i="1"/>
  <c r="F45067" i="1"/>
  <c r="F45068" i="1"/>
  <c r="F45069" i="1"/>
  <c r="F45070" i="1"/>
  <c r="F45071" i="1"/>
  <c r="F45072" i="1"/>
  <c r="F45073" i="1"/>
  <c r="F45074" i="1"/>
  <c r="F45075" i="1"/>
  <c r="F45076" i="1"/>
  <c r="F45077" i="1"/>
  <c r="F45078" i="1"/>
  <c r="F45079" i="1"/>
  <c r="F45080" i="1"/>
  <c r="F45081" i="1"/>
  <c r="F45082" i="1"/>
  <c r="F45083" i="1"/>
  <c r="F45084" i="1"/>
  <c r="F45085" i="1"/>
  <c r="F45086" i="1"/>
  <c r="F45087" i="1"/>
  <c r="F45088" i="1"/>
  <c r="F45089" i="1"/>
  <c r="F45090" i="1"/>
  <c r="F45091" i="1"/>
  <c r="F45092" i="1"/>
  <c r="F45093" i="1"/>
  <c r="F45094" i="1"/>
  <c r="F45095" i="1"/>
  <c r="F45096" i="1"/>
  <c r="F45097" i="1"/>
  <c r="F45098" i="1"/>
  <c r="F45099" i="1"/>
  <c r="F45100" i="1"/>
  <c r="F45101" i="1"/>
  <c r="F45102" i="1"/>
  <c r="F45103" i="1"/>
  <c r="F45104" i="1"/>
  <c r="F45105" i="1"/>
  <c r="F45106" i="1"/>
  <c r="F45107" i="1"/>
  <c r="F45108" i="1"/>
  <c r="F45109" i="1"/>
  <c r="F45110" i="1"/>
  <c r="F45111" i="1"/>
  <c r="F45112" i="1"/>
  <c r="F45113" i="1"/>
  <c r="F45114" i="1"/>
  <c r="F45115" i="1"/>
  <c r="F45116" i="1"/>
  <c r="F45117" i="1"/>
  <c r="F45118" i="1"/>
  <c r="F45119" i="1"/>
  <c r="F45120" i="1"/>
  <c r="F45121" i="1"/>
  <c r="F45122" i="1"/>
  <c r="F45123" i="1"/>
  <c r="F45124" i="1"/>
  <c r="F45125" i="1"/>
  <c r="F45126" i="1"/>
  <c r="F45127" i="1"/>
  <c r="F45128" i="1"/>
  <c r="F45129" i="1"/>
  <c r="F45130" i="1"/>
  <c r="F45131" i="1"/>
  <c r="F45132" i="1"/>
  <c r="F45133" i="1"/>
  <c r="F45134" i="1"/>
  <c r="F45135" i="1"/>
  <c r="F45136" i="1"/>
  <c r="F45137" i="1"/>
  <c r="F45138" i="1"/>
  <c r="F45139" i="1"/>
  <c r="F45140" i="1"/>
  <c r="F45141" i="1"/>
  <c r="F45142" i="1"/>
  <c r="F45143" i="1"/>
  <c r="F45144" i="1"/>
  <c r="F45145" i="1"/>
  <c r="F45146" i="1"/>
  <c r="F45147" i="1"/>
  <c r="F45148" i="1"/>
  <c r="F45149" i="1"/>
  <c r="F45150" i="1"/>
  <c r="F45151" i="1"/>
  <c r="F45152" i="1"/>
  <c r="F45153" i="1"/>
  <c r="F45154" i="1"/>
  <c r="F45155" i="1"/>
  <c r="F45156" i="1"/>
  <c r="F45157" i="1"/>
  <c r="F45158" i="1"/>
  <c r="F45159" i="1"/>
  <c r="F45160" i="1"/>
  <c r="F45161" i="1"/>
  <c r="F45162" i="1"/>
  <c r="F45163" i="1"/>
  <c r="F45164" i="1"/>
  <c r="F45165" i="1"/>
  <c r="F45166" i="1"/>
  <c r="F45167" i="1"/>
  <c r="F45168" i="1"/>
  <c r="F45169" i="1"/>
  <c r="F45170" i="1"/>
  <c r="F45171" i="1"/>
  <c r="F45172" i="1"/>
  <c r="F45173" i="1"/>
  <c r="F45174" i="1"/>
  <c r="F45175" i="1"/>
  <c r="F45176" i="1"/>
  <c r="F45177" i="1"/>
  <c r="F45178" i="1"/>
  <c r="F45179" i="1"/>
  <c r="F45180" i="1"/>
  <c r="F45181" i="1"/>
  <c r="F45182" i="1"/>
  <c r="F45183" i="1"/>
  <c r="F45184" i="1"/>
  <c r="F45185" i="1"/>
  <c r="F45186" i="1"/>
  <c r="F45187" i="1"/>
  <c r="F45188" i="1"/>
  <c r="F45189" i="1"/>
  <c r="F45190" i="1"/>
  <c r="F45191" i="1"/>
  <c r="F45192" i="1"/>
  <c r="F45193" i="1"/>
  <c r="F45194" i="1"/>
  <c r="F45195" i="1"/>
  <c r="F45196" i="1"/>
  <c r="F45197" i="1"/>
  <c r="F45198" i="1"/>
  <c r="F45199" i="1"/>
  <c r="F45200" i="1"/>
  <c r="F45201" i="1"/>
  <c r="F45202" i="1"/>
  <c r="F45203" i="1"/>
  <c r="F45204" i="1"/>
  <c r="F45205" i="1"/>
  <c r="F45206" i="1"/>
  <c r="F45207" i="1"/>
  <c r="F45208" i="1"/>
  <c r="F45209" i="1"/>
  <c r="F45210" i="1"/>
  <c r="F45211" i="1"/>
  <c r="F45212" i="1"/>
  <c r="F45213" i="1"/>
  <c r="F45214" i="1"/>
  <c r="F45215" i="1"/>
  <c r="F45216" i="1"/>
  <c r="F45217" i="1"/>
  <c r="F45218" i="1"/>
  <c r="F45219" i="1"/>
  <c r="F45220" i="1"/>
  <c r="F45221" i="1"/>
  <c r="F45222" i="1"/>
  <c r="F45223" i="1"/>
  <c r="F45224" i="1"/>
  <c r="F45225" i="1"/>
  <c r="F45226" i="1"/>
  <c r="F45227" i="1"/>
  <c r="F45228" i="1"/>
  <c r="F45229" i="1"/>
  <c r="F45230" i="1"/>
  <c r="F45231" i="1"/>
  <c r="F45232" i="1"/>
  <c r="F45233" i="1"/>
  <c r="F45234" i="1"/>
  <c r="F45235" i="1"/>
  <c r="F45236" i="1"/>
  <c r="F45237" i="1"/>
  <c r="F45238" i="1"/>
  <c r="F45239" i="1"/>
  <c r="F45240" i="1"/>
  <c r="F45241" i="1"/>
  <c r="F45242" i="1"/>
  <c r="F45243" i="1"/>
  <c r="F45244" i="1"/>
  <c r="F45245" i="1"/>
  <c r="F45246" i="1"/>
  <c r="F45247" i="1"/>
  <c r="F45248" i="1"/>
  <c r="F45249" i="1"/>
  <c r="F45250" i="1"/>
  <c r="F45251" i="1"/>
  <c r="F45252" i="1"/>
  <c r="F45253" i="1"/>
  <c r="F45254" i="1"/>
  <c r="F45255" i="1"/>
  <c r="F45256" i="1"/>
  <c r="F45257" i="1"/>
  <c r="F45258" i="1"/>
  <c r="F45259" i="1"/>
  <c r="F45260" i="1"/>
  <c r="F45261" i="1"/>
  <c r="F45262" i="1"/>
  <c r="F45263" i="1"/>
  <c r="F45264" i="1"/>
  <c r="F45265" i="1"/>
  <c r="F45266" i="1"/>
  <c r="F45267" i="1"/>
  <c r="F45268" i="1"/>
  <c r="F45269" i="1"/>
  <c r="F45270" i="1"/>
  <c r="F45271" i="1"/>
  <c r="F45272" i="1"/>
  <c r="F45273" i="1"/>
  <c r="F45274" i="1"/>
  <c r="F45275" i="1"/>
  <c r="F45276" i="1"/>
  <c r="F45277" i="1"/>
  <c r="F45278" i="1"/>
  <c r="F45279" i="1"/>
  <c r="F45280" i="1"/>
  <c r="F45281" i="1"/>
  <c r="F45282" i="1"/>
  <c r="F45283" i="1"/>
  <c r="F45284" i="1"/>
  <c r="F45285" i="1"/>
  <c r="F45286" i="1"/>
  <c r="F45287" i="1"/>
  <c r="F45288" i="1"/>
  <c r="F45289" i="1"/>
  <c r="F45290" i="1"/>
  <c r="F45291" i="1"/>
  <c r="F45292" i="1"/>
  <c r="F45293" i="1"/>
  <c r="F45294" i="1"/>
  <c r="F45295" i="1"/>
  <c r="F45296" i="1"/>
  <c r="F45297" i="1"/>
  <c r="F45298" i="1"/>
  <c r="F45299" i="1"/>
  <c r="F45300" i="1"/>
  <c r="F45301" i="1"/>
  <c r="F45302" i="1"/>
  <c r="F45303" i="1"/>
  <c r="F45304" i="1"/>
  <c r="F45305" i="1"/>
  <c r="F45306" i="1"/>
  <c r="F45307" i="1"/>
  <c r="F45308" i="1"/>
  <c r="F45309" i="1"/>
  <c r="F45310" i="1"/>
  <c r="F45311" i="1"/>
  <c r="F45312" i="1"/>
  <c r="F45313" i="1"/>
  <c r="F45314" i="1"/>
  <c r="F45315" i="1"/>
  <c r="F45316" i="1"/>
  <c r="F45317" i="1"/>
  <c r="F45318" i="1"/>
  <c r="F45319" i="1"/>
  <c r="F45320" i="1"/>
  <c r="F45321" i="1"/>
  <c r="F45322" i="1"/>
  <c r="F45323" i="1"/>
  <c r="F45324" i="1"/>
  <c r="F45325" i="1"/>
  <c r="F45326" i="1"/>
  <c r="F45327" i="1"/>
  <c r="F45328" i="1"/>
  <c r="F45329" i="1"/>
  <c r="F45330" i="1"/>
  <c r="F45331" i="1"/>
  <c r="F45332" i="1"/>
  <c r="F45333" i="1"/>
  <c r="F45334" i="1"/>
  <c r="F45335" i="1"/>
  <c r="F45336" i="1"/>
  <c r="F45337" i="1"/>
  <c r="F45338" i="1"/>
  <c r="F45339" i="1"/>
  <c r="F45340" i="1"/>
  <c r="F45341" i="1"/>
  <c r="F45342" i="1"/>
  <c r="F45343" i="1"/>
  <c r="F45344" i="1"/>
  <c r="F45345" i="1"/>
  <c r="F45346" i="1"/>
  <c r="F45347" i="1"/>
  <c r="F45348" i="1"/>
  <c r="F45349" i="1"/>
  <c r="F45350" i="1"/>
  <c r="F45351" i="1"/>
  <c r="F45352" i="1"/>
  <c r="F45353" i="1"/>
  <c r="F45354" i="1"/>
  <c r="F45355" i="1"/>
  <c r="F45356" i="1"/>
  <c r="F45357" i="1"/>
  <c r="F45358" i="1"/>
  <c r="F45359" i="1"/>
  <c r="F45360" i="1"/>
  <c r="F45361" i="1"/>
  <c r="F45362" i="1"/>
  <c r="F45363" i="1"/>
  <c r="F45364" i="1"/>
  <c r="F45365" i="1"/>
  <c r="F45366" i="1"/>
  <c r="F45367" i="1"/>
  <c r="F45368" i="1"/>
  <c r="F45369" i="1"/>
  <c r="F45370" i="1"/>
  <c r="F45371" i="1"/>
  <c r="F45372" i="1"/>
  <c r="F45373" i="1"/>
  <c r="F45374" i="1"/>
  <c r="F45375" i="1"/>
  <c r="F45376" i="1"/>
  <c r="F45377" i="1"/>
  <c r="F45378" i="1"/>
  <c r="F45379" i="1"/>
  <c r="F45380" i="1"/>
  <c r="F45381" i="1"/>
  <c r="F45382" i="1"/>
  <c r="F45383" i="1"/>
  <c r="F45384" i="1"/>
  <c r="F45385" i="1"/>
  <c r="F45386" i="1"/>
  <c r="F45387" i="1"/>
  <c r="F45388" i="1"/>
  <c r="F45389" i="1"/>
  <c r="F45390" i="1"/>
  <c r="F45391" i="1"/>
  <c r="F45392" i="1"/>
  <c r="F45393" i="1"/>
  <c r="F45394" i="1"/>
  <c r="F45395" i="1"/>
  <c r="F45396" i="1"/>
  <c r="F45397" i="1"/>
  <c r="F45398" i="1"/>
  <c r="F45399" i="1"/>
  <c r="F45400" i="1"/>
  <c r="F45401" i="1"/>
  <c r="F45402" i="1"/>
  <c r="F45403" i="1"/>
  <c r="F45404" i="1"/>
  <c r="F45405" i="1"/>
  <c r="F45406" i="1"/>
  <c r="F45407" i="1"/>
  <c r="F45408" i="1"/>
  <c r="F45409" i="1"/>
  <c r="F45410" i="1"/>
  <c r="F45411" i="1"/>
  <c r="F45412" i="1"/>
  <c r="F45413" i="1"/>
  <c r="F45414" i="1"/>
  <c r="F45415" i="1"/>
  <c r="F45416" i="1"/>
  <c r="F45417" i="1"/>
  <c r="F45418" i="1"/>
  <c r="F45419" i="1"/>
  <c r="F45420" i="1"/>
  <c r="F45421" i="1"/>
  <c r="F45422" i="1"/>
  <c r="F45423" i="1"/>
  <c r="F45424" i="1"/>
  <c r="F45425" i="1"/>
  <c r="F45426" i="1"/>
  <c r="F45427" i="1"/>
  <c r="F45428" i="1"/>
  <c r="F45429" i="1"/>
  <c r="F45430" i="1"/>
  <c r="F45431" i="1"/>
  <c r="F45432" i="1"/>
  <c r="F45433" i="1"/>
  <c r="F45434" i="1"/>
  <c r="F45435" i="1"/>
  <c r="F45436" i="1"/>
  <c r="F45437" i="1"/>
  <c r="F45438" i="1"/>
  <c r="F45439" i="1"/>
  <c r="F45440" i="1"/>
  <c r="F45441" i="1"/>
  <c r="F45442" i="1"/>
  <c r="F45443" i="1"/>
  <c r="F45444" i="1"/>
  <c r="F45445" i="1"/>
  <c r="F45446" i="1"/>
  <c r="F45447" i="1"/>
  <c r="F45448" i="1"/>
  <c r="F45449" i="1"/>
  <c r="F45450" i="1"/>
  <c r="F45451" i="1"/>
  <c r="F45452" i="1"/>
  <c r="F45453" i="1"/>
  <c r="F45454" i="1"/>
  <c r="F45455" i="1"/>
  <c r="F45456" i="1"/>
  <c r="F45457" i="1"/>
  <c r="F45458" i="1"/>
  <c r="F45459" i="1"/>
  <c r="F45460" i="1"/>
  <c r="F45461" i="1"/>
  <c r="F45462" i="1"/>
  <c r="F45463" i="1"/>
  <c r="F45464" i="1"/>
  <c r="F45465" i="1"/>
  <c r="F45466" i="1"/>
  <c r="F45467" i="1"/>
  <c r="F45468" i="1"/>
  <c r="F45469" i="1"/>
  <c r="F45470" i="1"/>
  <c r="F45471" i="1"/>
  <c r="F45472" i="1"/>
  <c r="F45473" i="1"/>
  <c r="F45474" i="1"/>
  <c r="F45475" i="1"/>
  <c r="F45476" i="1"/>
  <c r="F45477" i="1"/>
  <c r="F45478" i="1"/>
  <c r="F45479" i="1"/>
  <c r="F45480" i="1"/>
  <c r="F45481" i="1"/>
  <c r="F45482" i="1"/>
  <c r="F45483" i="1"/>
  <c r="F45484" i="1"/>
  <c r="F45485" i="1"/>
  <c r="F45486" i="1"/>
  <c r="F45487" i="1"/>
  <c r="F45488" i="1"/>
  <c r="F45489" i="1"/>
  <c r="F45490" i="1"/>
  <c r="F45491" i="1"/>
  <c r="F45492" i="1"/>
  <c r="F45493" i="1"/>
  <c r="F45494" i="1"/>
  <c r="F45495" i="1"/>
  <c r="F45496" i="1"/>
  <c r="F45497" i="1"/>
  <c r="F45498" i="1"/>
  <c r="F45499" i="1"/>
  <c r="F45500" i="1"/>
  <c r="F45501" i="1"/>
  <c r="F45502" i="1"/>
  <c r="F45503" i="1"/>
  <c r="F45504" i="1"/>
  <c r="F45505" i="1"/>
  <c r="F45506" i="1"/>
  <c r="F45507" i="1"/>
  <c r="F45508" i="1"/>
  <c r="F45509" i="1"/>
  <c r="F45510" i="1"/>
  <c r="F45511" i="1"/>
  <c r="F45512" i="1"/>
  <c r="F45513" i="1"/>
  <c r="F45514" i="1"/>
  <c r="F45515" i="1"/>
  <c r="F45516" i="1"/>
  <c r="F45517" i="1"/>
  <c r="F45518" i="1"/>
  <c r="F45519" i="1"/>
  <c r="F45520" i="1"/>
  <c r="F45521" i="1"/>
  <c r="F45522" i="1"/>
  <c r="F45523" i="1"/>
  <c r="F45524" i="1"/>
  <c r="F45525" i="1"/>
  <c r="F45526" i="1"/>
  <c r="F45527" i="1"/>
  <c r="F45528" i="1"/>
  <c r="F45529" i="1"/>
  <c r="F45530" i="1"/>
  <c r="F45531" i="1"/>
  <c r="F45532" i="1"/>
  <c r="F45533" i="1"/>
  <c r="F45534" i="1"/>
  <c r="F45535" i="1"/>
  <c r="F45536" i="1"/>
  <c r="F45537" i="1"/>
  <c r="F45538" i="1"/>
  <c r="F45539" i="1"/>
  <c r="F45540" i="1"/>
  <c r="F45541" i="1"/>
  <c r="F45542" i="1"/>
  <c r="F45543" i="1"/>
  <c r="F45544" i="1"/>
  <c r="F45545" i="1"/>
  <c r="F45546" i="1"/>
  <c r="F45547" i="1"/>
  <c r="F45548" i="1"/>
  <c r="F45549" i="1"/>
  <c r="F45550" i="1"/>
  <c r="F45551" i="1"/>
  <c r="F45552" i="1"/>
  <c r="F45553" i="1"/>
  <c r="F45554" i="1"/>
  <c r="F45555" i="1"/>
  <c r="F45556" i="1"/>
  <c r="F45557" i="1"/>
  <c r="F45558" i="1"/>
  <c r="F45559" i="1"/>
  <c r="F45560" i="1"/>
  <c r="F45561" i="1"/>
  <c r="F45562" i="1"/>
  <c r="F45563" i="1"/>
  <c r="F45564" i="1"/>
  <c r="F45565" i="1"/>
  <c r="F45566" i="1"/>
  <c r="F45567" i="1"/>
  <c r="F45568" i="1"/>
  <c r="F45569" i="1"/>
  <c r="F45570" i="1"/>
  <c r="F45571" i="1"/>
  <c r="F45572" i="1"/>
  <c r="F45573" i="1"/>
  <c r="F45574" i="1"/>
  <c r="F45575" i="1"/>
  <c r="F45576" i="1"/>
  <c r="F45577" i="1"/>
  <c r="F45578" i="1"/>
  <c r="F45579" i="1"/>
  <c r="F45580" i="1"/>
  <c r="F45581" i="1"/>
  <c r="F45582" i="1"/>
  <c r="F45583" i="1"/>
  <c r="F45584" i="1"/>
  <c r="F45585" i="1"/>
  <c r="F45586" i="1"/>
  <c r="F45587" i="1"/>
  <c r="F45588" i="1"/>
  <c r="F45589" i="1"/>
  <c r="F45590" i="1"/>
  <c r="F45591" i="1"/>
  <c r="F45592" i="1"/>
  <c r="F45593" i="1"/>
  <c r="F45594" i="1"/>
  <c r="F45595" i="1"/>
  <c r="F45596" i="1"/>
  <c r="F45597" i="1"/>
  <c r="F45598" i="1"/>
  <c r="F45599" i="1"/>
  <c r="F45600" i="1"/>
  <c r="F45601" i="1"/>
  <c r="F45602" i="1"/>
  <c r="F45603" i="1"/>
  <c r="F45604" i="1"/>
  <c r="F45605" i="1"/>
  <c r="F45606" i="1"/>
  <c r="F45607" i="1"/>
  <c r="F45608" i="1"/>
  <c r="F45609" i="1"/>
  <c r="F45610" i="1"/>
  <c r="F45611" i="1"/>
  <c r="F45612" i="1"/>
  <c r="F45613" i="1"/>
  <c r="F45614" i="1"/>
  <c r="F45615" i="1"/>
  <c r="F45616" i="1"/>
  <c r="F45617" i="1"/>
  <c r="F45618" i="1"/>
  <c r="F45619" i="1"/>
  <c r="F45620" i="1"/>
  <c r="F45621" i="1"/>
  <c r="F45622" i="1"/>
  <c r="F45623" i="1"/>
  <c r="F45624" i="1"/>
  <c r="F45625" i="1"/>
  <c r="F45626" i="1"/>
  <c r="F45627" i="1"/>
  <c r="F45628" i="1"/>
  <c r="F45629" i="1"/>
  <c r="F45630" i="1"/>
  <c r="F45631" i="1"/>
  <c r="F45632" i="1"/>
  <c r="F45633" i="1"/>
  <c r="F45634" i="1"/>
  <c r="F45635" i="1"/>
  <c r="F45636" i="1"/>
  <c r="F45637" i="1"/>
  <c r="F45638" i="1"/>
  <c r="F45639" i="1"/>
  <c r="F45640" i="1"/>
  <c r="F45641" i="1"/>
  <c r="F45642" i="1"/>
  <c r="F45643" i="1"/>
  <c r="F45644" i="1"/>
  <c r="F45645" i="1"/>
  <c r="F45646" i="1"/>
  <c r="F45647" i="1"/>
  <c r="F45648" i="1"/>
  <c r="F45649" i="1"/>
  <c r="F45650" i="1"/>
  <c r="F45651" i="1"/>
  <c r="F45652" i="1"/>
  <c r="F45653" i="1"/>
  <c r="F45654" i="1"/>
  <c r="F45655" i="1"/>
  <c r="F45656" i="1"/>
  <c r="F45657" i="1"/>
  <c r="F45658" i="1"/>
  <c r="F45659" i="1"/>
  <c r="F45660" i="1"/>
  <c r="F45661" i="1"/>
  <c r="F45662" i="1"/>
  <c r="F45663" i="1"/>
  <c r="F45664" i="1"/>
  <c r="F45665" i="1"/>
  <c r="F45666" i="1"/>
  <c r="F45667" i="1"/>
  <c r="F45668" i="1"/>
  <c r="F45669" i="1"/>
  <c r="F45670" i="1"/>
  <c r="F45671" i="1"/>
  <c r="F45672" i="1"/>
  <c r="F45673" i="1"/>
  <c r="F45674" i="1"/>
  <c r="F45675" i="1"/>
  <c r="F45676" i="1"/>
  <c r="F45677" i="1"/>
  <c r="F45678" i="1"/>
  <c r="F45679" i="1"/>
  <c r="F45680" i="1"/>
  <c r="F45681" i="1"/>
  <c r="F45682" i="1"/>
  <c r="F45683" i="1"/>
  <c r="F45684" i="1"/>
  <c r="F45685" i="1"/>
  <c r="F45686" i="1"/>
  <c r="F45687" i="1"/>
  <c r="F45688" i="1"/>
  <c r="F45689" i="1"/>
  <c r="F45690" i="1"/>
  <c r="F45691" i="1"/>
  <c r="F45692" i="1"/>
  <c r="F45693" i="1"/>
  <c r="F45694" i="1"/>
  <c r="F45695" i="1"/>
  <c r="F45696" i="1"/>
  <c r="F45697" i="1"/>
  <c r="F45698" i="1"/>
  <c r="F45699" i="1"/>
  <c r="F45700" i="1"/>
  <c r="F45701" i="1"/>
  <c r="F45702" i="1"/>
  <c r="F45703" i="1"/>
  <c r="F45704" i="1"/>
  <c r="F45705" i="1"/>
  <c r="F45706" i="1"/>
  <c r="F45707" i="1"/>
  <c r="F45708" i="1"/>
  <c r="F45709" i="1"/>
  <c r="F45710" i="1"/>
  <c r="F45711" i="1"/>
  <c r="F45712" i="1"/>
  <c r="F45713" i="1"/>
  <c r="F45714" i="1"/>
  <c r="F45715" i="1"/>
  <c r="F45716" i="1"/>
  <c r="F45717" i="1"/>
  <c r="F45718" i="1"/>
  <c r="F45719" i="1"/>
  <c r="F45720" i="1"/>
  <c r="F45721" i="1"/>
  <c r="F45722" i="1"/>
  <c r="F45723" i="1"/>
  <c r="F45724" i="1"/>
  <c r="F45725" i="1"/>
  <c r="F45726" i="1"/>
  <c r="F45727" i="1"/>
  <c r="F45728" i="1"/>
  <c r="F45729" i="1"/>
  <c r="F45730" i="1"/>
  <c r="F45731" i="1"/>
  <c r="F45732" i="1"/>
  <c r="F45733" i="1"/>
  <c r="F45734" i="1"/>
  <c r="F45735" i="1"/>
  <c r="F45736" i="1"/>
  <c r="F45737" i="1"/>
  <c r="F45738" i="1"/>
  <c r="F45739" i="1"/>
  <c r="F45740" i="1"/>
  <c r="F45741" i="1"/>
  <c r="F45742" i="1"/>
  <c r="F45743" i="1"/>
  <c r="F45744" i="1"/>
  <c r="F45745" i="1"/>
  <c r="F45746" i="1"/>
  <c r="F45747" i="1"/>
  <c r="F45748" i="1"/>
  <c r="F45749" i="1"/>
  <c r="F45750" i="1"/>
  <c r="F45751" i="1"/>
  <c r="F45752" i="1"/>
  <c r="F45753" i="1"/>
  <c r="F45754" i="1"/>
  <c r="F45755" i="1"/>
  <c r="F45756" i="1"/>
  <c r="F45757" i="1"/>
  <c r="F45758" i="1"/>
  <c r="F45759" i="1"/>
  <c r="F45760" i="1"/>
  <c r="F45761" i="1"/>
  <c r="F45762" i="1"/>
  <c r="F45763" i="1"/>
  <c r="F45764" i="1"/>
  <c r="F45765" i="1"/>
  <c r="F45766" i="1"/>
  <c r="F45767" i="1"/>
  <c r="F45768" i="1"/>
  <c r="F45769" i="1"/>
  <c r="F45770" i="1"/>
  <c r="F45771" i="1"/>
  <c r="F45772" i="1"/>
  <c r="F45773" i="1"/>
  <c r="F45774" i="1"/>
  <c r="F45775" i="1"/>
  <c r="F45776" i="1"/>
  <c r="F45777" i="1"/>
  <c r="F45778" i="1"/>
  <c r="F45779" i="1"/>
  <c r="F45780" i="1"/>
  <c r="F45781" i="1"/>
  <c r="F45782" i="1"/>
  <c r="F45783" i="1"/>
  <c r="F45784" i="1"/>
  <c r="F45785" i="1"/>
  <c r="F45786" i="1"/>
  <c r="F45787" i="1"/>
  <c r="F45788" i="1"/>
  <c r="F45789" i="1"/>
  <c r="F45790" i="1"/>
  <c r="F45791" i="1"/>
  <c r="F45792" i="1"/>
  <c r="F45793" i="1"/>
  <c r="F45794" i="1"/>
  <c r="F45795" i="1"/>
  <c r="F45796" i="1"/>
  <c r="F45797" i="1"/>
  <c r="F45798" i="1"/>
  <c r="F45799" i="1"/>
  <c r="F45800" i="1"/>
  <c r="F45801" i="1"/>
  <c r="F45802" i="1"/>
  <c r="F45803" i="1"/>
  <c r="F45804" i="1"/>
  <c r="F45805" i="1"/>
  <c r="F45806" i="1"/>
  <c r="F45807" i="1"/>
  <c r="F45808" i="1"/>
  <c r="F45809" i="1"/>
  <c r="F45810" i="1"/>
  <c r="F45811" i="1"/>
  <c r="F45812" i="1"/>
  <c r="F45813" i="1"/>
  <c r="F45814" i="1"/>
  <c r="F45815" i="1"/>
  <c r="F45816" i="1"/>
  <c r="F45817" i="1"/>
  <c r="F45818" i="1"/>
  <c r="F45819" i="1"/>
  <c r="F45820" i="1"/>
  <c r="F45821" i="1"/>
  <c r="F45822" i="1"/>
  <c r="F45823" i="1"/>
  <c r="F45824" i="1"/>
  <c r="F45825" i="1"/>
  <c r="F45826" i="1"/>
  <c r="F45827" i="1"/>
  <c r="F45828" i="1"/>
  <c r="F45829" i="1"/>
  <c r="F45830" i="1"/>
  <c r="F45831" i="1"/>
  <c r="F45832" i="1"/>
  <c r="F45833" i="1"/>
  <c r="F45834" i="1"/>
  <c r="F45835" i="1"/>
  <c r="F45836" i="1"/>
  <c r="F45837" i="1"/>
  <c r="F45838" i="1"/>
  <c r="F45839" i="1"/>
  <c r="F45840" i="1"/>
  <c r="F45841" i="1"/>
  <c r="F45842" i="1"/>
  <c r="F45843" i="1"/>
  <c r="F45844" i="1"/>
  <c r="F45845" i="1"/>
  <c r="F45846" i="1"/>
  <c r="F45847" i="1"/>
  <c r="F45848" i="1"/>
  <c r="F45849" i="1"/>
  <c r="F45850" i="1"/>
  <c r="F45851" i="1"/>
  <c r="F45852" i="1"/>
  <c r="F45853" i="1"/>
  <c r="F45854" i="1"/>
  <c r="F45855" i="1"/>
  <c r="F45856" i="1"/>
  <c r="F45857" i="1"/>
  <c r="F45858" i="1"/>
  <c r="F45859" i="1"/>
  <c r="F45860" i="1"/>
  <c r="F45861" i="1"/>
  <c r="F45862" i="1"/>
  <c r="F45863" i="1"/>
  <c r="F45864" i="1"/>
  <c r="F45865" i="1"/>
  <c r="F45866" i="1"/>
  <c r="F45867" i="1"/>
  <c r="F45868" i="1"/>
  <c r="F45869" i="1"/>
  <c r="F45870" i="1"/>
  <c r="F45871" i="1"/>
  <c r="F45872" i="1"/>
  <c r="F45873" i="1"/>
  <c r="F45874" i="1"/>
  <c r="F45875" i="1"/>
  <c r="F45876" i="1"/>
  <c r="F45877" i="1"/>
  <c r="F45878" i="1"/>
  <c r="F45879" i="1"/>
  <c r="F45880" i="1"/>
  <c r="F45881" i="1"/>
  <c r="F45882" i="1"/>
  <c r="F45883" i="1"/>
  <c r="F45884" i="1"/>
  <c r="F45885" i="1"/>
  <c r="F45886" i="1"/>
  <c r="F45887" i="1"/>
  <c r="F45888" i="1"/>
  <c r="F45889" i="1"/>
  <c r="F45890" i="1"/>
  <c r="F45891" i="1"/>
  <c r="F45892" i="1"/>
  <c r="F45893" i="1"/>
  <c r="F45894" i="1"/>
  <c r="F45895" i="1"/>
  <c r="F45896" i="1"/>
  <c r="F45897" i="1"/>
  <c r="F45898" i="1"/>
  <c r="F45899" i="1"/>
  <c r="F45900" i="1"/>
  <c r="F45901" i="1"/>
  <c r="F45902" i="1"/>
  <c r="F45903" i="1"/>
  <c r="F45904" i="1"/>
  <c r="F45905" i="1"/>
  <c r="F45906" i="1"/>
  <c r="F45907" i="1"/>
  <c r="F45908" i="1"/>
  <c r="F45909" i="1"/>
  <c r="F45910" i="1"/>
  <c r="F45911" i="1"/>
  <c r="F45912" i="1"/>
  <c r="F45913" i="1"/>
  <c r="F45914" i="1"/>
  <c r="F45915" i="1"/>
  <c r="F45916" i="1"/>
  <c r="F45917" i="1"/>
  <c r="F45918" i="1"/>
  <c r="F45919" i="1"/>
  <c r="F45920" i="1"/>
  <c r="F45921" i="1"/>
  <c r="F45922" i="1"/>
  <c r="F45923" i="1"/>
  <c r="F45924" i="1"/>
  <c r="F45925" i="1"/>
  <c r="F45926" i="1"/>
  <c r="F45927" i="1"/>
  <c r="F45928" i="1"/>
  <c r="F45929" i="1"/>
  <c r="F45930" i="1"/>
  <c r="F45931" i="1"/>
  <c r="F45932" i="1"/>
  <c r="F45933" i="1"/>
  <c r="F45934" i="1"/>
  <c r="F45935" i="1"/>
  <c r="F45936" i="1"/>
  <c r="F45937" i="1"/>
  <c r="F45938" i="1"/>
  <c r="F45939" i="1"/>
  <c r="F45940" i="1"/>
  <c r="F45941" i="1"/>
  <c r="F45942" i="1"/>
  <c r="F45943" i="1"/>
  <c r="F45944" i="1"/>
  <c r="F45945" i="1"/>
  <c r="F45946" i="1"/>
  <c r="F45947" i="1"/>
  <c r="F45948" i="1"/>
  <c r="F45949" i="1"/>
  <c r="F45950" i="1"/>
  <c r="F45951" i="1"/>
  <c r="F45952" i="1"/>
  <c r="F45953" i="1"/>
  <c r="F45954" i="1"/>
  <c r="F45955" i="1"/>
  <c r="F45956" i="1"/>
  <c r="F45957" i="1"/>
  <c r="F45958" i="1"/>
  <c r="F45959" i="1"/>
  <c r="F45960" i="1"/>
  <c r="F45961" i="1"/>
  <c r="F45962" i="1"/>
  <c r="F45963" i="1"/>
  <c r="F45964" i="1"/>
  <c r="F45965" i="1"/>
  <c r="F45966" i="1"/>
  <c r="F45967" i="1"/>
  <c r="F45968" i="1"/>
  <c r="F45969" i="1"/>
  <c r="F45970" i="1"/>
  <c r="F45971" i="1"/>
  <c r="F45972" i="1"/>
  <c r="F45973" i="1"/>
  <c r="F45974" i="1"/>
  <c r="F45975" i="1"/>
  <c r="F45976" i="1"/>
  <c r="F45977" i="1"/>
  <c r="F45978" i="1"/>
  <c r="F45979" i="1"/>
  <c r="F45980" i="1"/>
  <c r="F45981" i="1"/>
  <c r="F45982" i="1"/>
  <c r="F45983" i="1"/>
  <c r="F45984" i="1"/>
  <c r="F45985" i="1"/>
  <c r="F45986" i="1"/>
  <c r="F45987" i="1"/>
  <c r="F45988" i="1"/>
  <c r="F45989" i="1"/>
  <c r="F45990" i="1"/>
  <c r="F45991" i="1"/>
  <c r="F45992" i="1"/>
  <c r="F45993" i="1"/>
  <c r="F45994" i="1"/>
  <c r="F45995" i="1"/>
  <c r="F45996" i="1"/>
  <c r="F45997" i="1"/>
  <c r="F45998" i="1"/>
  <c r="F45999" i="1"/>
  <c r="F46000" i="1"/>
  <c r="F46001" i="1"/>
  <c r="F46002" i="1"/>
  <c r="F46003" i="1"/>
  <c r="F46004" i="1"/>
  <c r="F46005" i="1"/>
  <c r="F46006" i="1"/>
  <c r="F46007" i="1"/>
  <c r="F46008" i="1"/>
  <c r="F46009" i="1"/>
  <c r="F46010" i="1"/>
  <c r="F46011" i="1"/>
  <c r="F46012" i="1"/>
  <c r="F46013" i="1"/>
  <c r="F46014" i="1"/>
  <c r="F46015" i="1"/>
  <c r="F46016" i="1"/>
  <c r="F46017" i="1"/>
  <c r="F46018" i="1"/>
  <c r="F46019" i="1"/>
  <c r="F46020" i="1"/>
  <c r="F46021" i="1"/>
  <c r="F46022" i="1"/>
  <c r="F46023" i="1"/>
  <c r="F46024" i="1"/>
  <c r="F46025" i="1"/>
  <c r="F46026" i="1"/>
  <c r="F46027" i="1"/>
  <c r="F46028" i="1"/>
  <c r="F46029" i="1"/>
  <c r="F46030" i="1"/>
  <c r="F46031" i="1"/>
  <c r="F46032" i="1"/>
  <c r="F46033" i="1"/>
  <c r="F46034" i="1"/>
  <c r="F46035" i="1"/>
  <c r="F46036" i="1"/>
  <c r="F46037" i="1"/>
  <c r="F46038" i="1"/>
  <c r="F46039" i="1"/>
  <c r="F46040" i="1"/>
  <c r="F46041" i="1"/>
  <c r="F46042" i="1"/>
  <c r="F46043" i="1"/>
  <c r="F46044" i="1"/>
  <c r="F46045" i="1"/>
  <c r="F46046" i="1"/>
  <c r="F46047" i="1"/>
  <c r="F46048" i="1"/>
  <c r="F46049" i="1"/>
  <c r="F46050" i="1"/>
  <c r="F46051" i="1"/>
  <c r="F46052" i="1"/>
  <c r="F46053" i="1"/>
  <c r="F46054" i="1"/>
  <c r="F46055" i="1"/>
  <c r="F46056" i="1"/>
  <c r="F46057" i="1"/>
  <c r="F46058" i="1"/>
  <c r="F46059" i="1"/>
  <c r="F46060" i="1"/>
  <c r="F46061" i="1"/>
  <c r="F46062" i="1"/>
  <c r="F46063" i="1"/>
  <c r="F46064" i="1"/>
  <c r="F46065" i="1"/>
  <c r="F46066" i="1"/>
  <c r="F46067" i="1"/>
  <c r="F46068" i="1"/>
  <c r="F46069" i="1"/>
  <c r="F46070" i="1"/>
  <c r="F46071" i="1"/>
  <c r="F46072" i="1"/>
  <c r="F46073" i="1"/>
  <c r="F46074" i="1"/>
  <c r="F46075" i="1"/>
  <c r="F46076" i="1"/>
  <c r="F46077" i="1"/>
  <c r="F46078" i="1"/>
  <c r="F46079" i="1"/>
  <c r="F46080" i="1"/>
  <c r="F46081" i="1"/>
  <c r="F46082" i="1"/>
  <c r="F46083" i="1"/>
  <c r="F46084" i="1"/>
  <c r="F46085" i="1"/>
  <c r="F46086" i="1"/>
  <c r="F46087" i="1"/>
  <c r="F46088" i="1"/>
  <c r="F46089" i="1"/>
  <c r="F46090" i="1"/>
  <c r="F46091" i="1"/>
  <c r="F46092" i="1"/>
  <c r="F46093" i="1"/>
  <c r="F46094" i="1"/>
  <c r="F46095" i="1"/>
  <c r="F46096" i="1"/>
  <c r="F46097" i="1"/>
  <c r="F46098" i="1"/>
  <c r="F46099" i="1"/>
  <c r="F46100" i="1"/>
  <c r="F46101" i="1"/>
  <c r="F46102" i="1"/>
  <c r="F46103" i="1"/>
  <c r="F46104" i="1"/>
  <c r="F46105" i="1"/>
  <c r="F46106" i="1"/>
  <c r="F46107" i="1"/>
  <c r="F46108" i="1"/>
  <c r="F46109" i="1"/>
  <c r="F46110" i="1"/>
  <c r="F46111" i="1"/>
  <c r="F46112" i="1"/>
  <c r="F46113" i="1"/>
  <c r="F46114" i="1"/>
  <c r="F46115" i="1"/>
  <c r="F46116" i="1"/>
  <c r="F46117" i="1"/>
  <c r="F46118" i="1"/>
  <c r="F46119" i="1"/>
  <c r="F46120" i="1"/>
  <c r="F46121" i="1"/>
  <c r="F46122" i="1"/>
  <c r="F46123" i="1"/>
  <c r="F46124" i="1"/>
  <c r="F46125" i="1"/>
  <c r="F46126" i="1"/>
  <c r="F46127" i="1"/>
  <c r="F46128" i="1"/>
  <c r="F46129" i="1"/>
  <c r="F46130" i="1"/>
  <c r="F46131" i="1"/>
  <c r="F46132" i="1"/>
  <c r="F46133" i="1"/>
  <c r="F46134" i="1"/>
  <c r="F46135" i="1"/>
  <c r="F46136" i="1"/>
  <c r="F46137" i="1"/>
  <c r="F46138" i="1"/>
  <c r="F46139" i="1"/>
  <c r="F46140" i="1"/>
  <c r="F46141" i="1"/>
  <c r="F46142" i="1"/>
  <c r="F46143" i="1"/>
  <c r="F46144" i="1"/>
  <c r="F46145" i="1"/>
  <c r="F46146" i="1"/>
  <c r="F46147" i="1"/>
  <c r="F46148" i="1"/>
  <c r="F46149" i="1"/>
  <c r="F46150" i="1"/>
  <c r="F46151" i="1"/>
  <c r="F46152" i="1"/>
  <c r="F46153" i="1"/>
  <c r="F46154" i="1"/>
  <c r="F46155" i="1"/>
  <c r="F46156" i="1"/>
  <c r="F46157" i="1"/>
  <c r="F46158" i="1"/>
  <c r="F46159" i="1"/>
  <c r="F46160" i="1"/>
  <c r="F46161" i="1"/>
  <c r="F46162" i="1"/>
  <c r="F46163" i="1"/>
  <c r="F46164" i="1"/>
  <c r="F46165" i="1"/>
  <c r="F46166" i="1"/>
  <c r="F46167" i="1"/>
  <c r="F46168" i="1"/>
  <c r="F46169" i="1"/>
  <c r="F46170" i="1"/>
  <c r="F46171" i="1"/>
  <c r="F46172" i="1"/>
  <c r="F46173" i="1"/>
  <c r="F46174" i="1"/>
  <c r="F46175" i="1"/>
  <c r="F46176" i="1"/>
  <c r="F46177" i="1"/>
  <c r="F46178" i="1"/>
  <c r="F46179" i="1"/>
  <c r="F46180" i="1"/>
  <c r="F46181" i="1"/>
  <c r="F46182" i="1"/>
  <c r="F46183" i="1"/>
  <c r="F46184" i="1"/>
  <c r="F46185" i="1"/>
  <c r="F46186" i="1"/>
  <c r="F46187" i="1"/>
  <c r="F46188" i="1"/>
  <c r="F46189" i="1"/>
  <c r="F46190" i="1"/>
  <c r="F46191" i="1"/>
  <c r="F46192" i="1"/>
  <c r="F46193" i="1"/>
  <c r="F46194" i="1"/>
  <c r="F46195" i="1"/>
  <c r="F46196" i="1"/>
  <c r="F46197" i="1"/>
  <c r="F46198" i="1"/>
  <c r="F46199" i="1"/>
  <c r="F46200" i="1"/>
  <c r="F46201" i="1"/>
  <c r="F46202" i="1"/>
  <c r="F46203" i="1"/>
  <c r="F46204" i="1"/>
  <c r="F46205" i="1"/>
  <c r="F46206" i="1"/>
  <c r="F46207" i="1"/>
  <c r="F46208" i="1"/>
  <c r="F46209" i="1"/>
  <c r="F46210" i="1"/>
  <c r="F46211" i="1"/>
  <c r="F46212" i="1"/>
  <c r="F46213" i="1"/>
  <c r="F46214" i="1"/>
  <c r="F46215" i="1"/>
  <c r="F46216" i="1"/>
  <c r="F46217" i="1"/>
  <c r="F46218" i="1"/>
  <c r="F46219" i="1"/>
  <c r="F46220" i="1"/>
  <c r="F46221" i="1"/>
  <c r="F46222" i="1"/>
  <c r="F46223" i="1"/>
  <c r="F46224" i="1"/>
  <c r="F46225" i="1"/>
  <c r="F46226" i="1"/>
  <c r="F46227" i="1"/>
  <c r="F46228" i="1"/>
  <c r="F46229" i="1"/>
  <c r="F46230" i="1"/>
  <c r="F46231" i="1"/>
  <c r="F46232" i="1"/>
  <c r="F46233" i="1"/>
  <c r="F46234" i="1"/>
  <c r="F46235" i="1"/>
  <c r="F46236" i="1"/>
  <c r="F46237" i="1"/>
  <c r="F46238" i="1"/>
  <c r="F46239" i="1"/>
  <c r="F46240" i="1"/>
  <c r="F46241" i="1"/>
  <c r="F46242" i="1"/>
  <c r="F46243" i="1"/>
  <c r="F46244" i="1"/>
  <c r="F46245" i="1"/>
  <c r="F46246" i="1"/>
  <c r="F46247" i="1"/>
  <c r="F46248" i="1"/>
  <c r="F46249" i="1"/>
  <c r="F46250" i="1"/>
  <c r="F46251" i="1"/>
  <c r="F46252" i="1"/>
  <c r="F46253" i="1"/>
  <c r="F46254" i="1"/>
  <c r="F46255" i="1"/>
  <c r="F46256" i="1"/>
  <c r="F46257" i="1"/>
  <c r="F46258" i="1"/>
  <c r="F46259" i="1"/>
  <c r="F46260" i="1"/>
  <c r="F46261" i="1"/>
  <c r="F46262" i="1"/>
  <c r="F46263" i="1"/>
  <c r="F46264" i="1"/>
  <c r="F46265" i="1"/>
  <c r="F46266" i="1"/>
  <c r="F46267" i="1"/>
  <c r="F46268" i="1"/>
  <c r="F46269" i="1"/>
  <c r="F46270" i="1"/>
  <c r="F46271" i="1"/>
  <c r="F46272" i="1"/>
  <c r="F46273" i="1"/>
  <c r="F46274" i="1"/>
  <c r="F46275" i="1"/>
  <c r="F46276" i="1"/>
  <c r="F46277" i="1"/>
  <c r="F46278" i="1"/>
  <c r="F46279" i="1"/>
  <c r="F46280" i="1"/>
  <c r="F46281" i="1"/>
  <c r="F46282" i="1"/>
  <c r="F46283" i="1"/>
  <c r="F46284" i="1"/>
  <c r="F46285" i="1"/>
  <c r="F46286" i="1"/>
  <c r="F46287" i="1"/>
  <c r="F46288" i="1"/>
  <c r="F46289" i="1"/>
  <c r="F46290" i="1"/>
  <c r="F46291" i="1"/>
  <c r="F46292" i="1"/>
  <c r="F46293" i="1"/>
  <c r="F46294" i="1"/>
  <c r="F46295" i="1"/>
  <c r="F46296" i="1"/>
  <c r="F46297" i="1"/>
  <c r="F46298" i="1"/>
  <c r="F46299" i="1"/>
  <c r="F46300" i="1"/>
  <c r="F46301" i="1"/>
  <c r="F46302" i="1"/>
  <c r="F46303" i="1"/>
  <c r="F46304" i="1"/>
  <c r="F46305" i="1"/>
  <c r="F46306" i="1"/>
  <c r="F46307" i="1"/>
  <c r="F46308" i="1"/>
  <c r="F46309" i="1"/>
  <c r="F46310" i="1"/>
  <c r="F46311" i="1"/>
  <c r="F46312" i="1"/>
  <c r="F46313" i="1"/>
  <c r="F46314" i="1"/>
  <c r="F46315" i="1"/>
  <c r="F46316" i="1"/>
  <c r="F46317" i="1"/>
  <c r="F46318" i="1"/>
  <c r="F46319" i="1"/>
  <c r="F46320" i="1"/>
  <c r="F46321" i="1"/>
  <c r="F46322" i="1"/>
  <c r="F46323" i="1"/>
  <c r="F46324" i="1"/>
  <c r="F46325" i="1"/>
  <c r="F46326" i="1"/>
  <c r="F46327" i="1"/>
  <c r="F46328" i="1"/>
  <c r="F46329" i="1"/>
  <c r="F46330" i="1"/>
  <c r="F46331" i="1"/>
  <c r="F46332" i="1"/>
  <c r="F46333" i="1"/>
  <c r="F46334" i="1"/>
  <c r="F46335" i="1"/>
  <c r="F46336" i="1"/>
  <c r="F46337" i="1"/>
  <c r="F46338" i="1"/>
  <c r="F46339" i="1"/>
  <c r="F46340" i="1"/>
  <c r="F46341" i="1"/>
  <c r="F46342" i="1"/>
  <c r="F46343" i="1"/>
  <c r="F46344" i="1"/>
  <c r="F46345" i="1"/>
  <c r="F46346" i="1"/>
  <c r="F46347" i="1"/>
  <c r="F46348" i="1"/>
  <c r="F46349" i="1"/>
  <c r="F46350" i="1"/>
  <c r="F46351" i="1"/>
  <c r="F46352" i="1"/>
  <c r="F46353" i="1"/>
  <c r="F46354" i="1"/>
  <c r="F46355" i="1"/>
  <c r="F46356" i="1"/>
  <c r="F46357" i="1"/>
  <c r="F46358" i="1"/>
  <c r="F46359" i="1"/>
  <c r="F46360" i="1"/>
  <c r="F46361" i="1"/>
  <c r="F46362" i="1"/>
  <c r="F46363" i="1"/>
  <c r="F46364" i="1"/>
  <c r="F46365" i="1"/>
  <c r="F46366" i="1"/>
  <c r="F46367" i="1"/>
  <c r="F46368" i="1"/>
  <c r="F46369" i="1"/>
  <c r="F46370" i="1"/>
  <c r="F46371" i="1"/>
  <c r="F46372" i="1"/>
  <c r="F46373" i="1"/>
  <c r="F46374" i="1"/>
  <c r="F46375" i="1"/>
  <c r="F46376" i="1"/>
  <c r="F46377" i="1"/>
  <c r="F46378" i="1"/>
  <c r="F46379" i="1"/>
  <c r="F46380" i="1"/>
  <c r="F46381" i="1"/>
  <c r="F46382" i="1"/>
  <c r="F46383" i="1"/>
  <c r="F46384" i="1"/>
  <c r="F46385" i="1"/>
  <c r="F46386" i="1"/>
  <c r="F46387" i="1"/>
  <c r="F46388" i="1"/>
  <c r="F46389" i="1"/>
  <c r="F46390" i="1"/>
  <c r="F46391" i="1"/>
  <c r="F46392" i="1"/>
  <c r="F46393" i="1"/>
  <c r="F46394" i="1"/>
  <c r="F46395" i="1"/>
  <c r="F46396" i="1"/>
  <c r="F46397" i="1"/>
  <c r="F46398" i="1"/>
  <c r="F46399" i="1"/>
  <c r="F46400" i="1"/>
  <c r="F46401" i="1"/>
  <c r="F46402" i="1"/>
  <c r="F46403" i="1"/>
  <c r="F46404" i="1"/>
  <c r="F46405" i="1"/>
  <c r="F46406" i="1"/>
  <c r="F46407" i="1"/>
  <c r="F46408" i="1"/>
  <c r="F46409" i="1"/>
  <c r="F46410" i="1"/>
  <c r="F46411" i="1"/>
  <c r="F46412" i="1"/>
  <c r="F46413" i="1"/>
  <c r="F46414" i="1"/>
  <c r="F46415" i="1"/>
  <c r="F46416" i="1"/>
  <c r="F46417" i="1"/>
  <c r="F46418" i="1"/>
  <c r="F46419" i="1"/>
  <c r="F46420" i="1"/>
  <c r="F46421" i="1"/>
  <c r="F46422" i="1"/>
  <c r="F46423" i="1"/>
  <c r="F46424" i="1"/>
  <c r="F46425" i="1"/>
  <c r="F46426" i="1"/>
  <c r="F46427" i="1"/>
  <c r="F46428" i="1"/>
  <c r="F46429" i="1"/>
  <c r="F46430" i="1"/>
  <c r="F46431" i="1"/>
  <c r="F46432" i="1"/>
  <c r="F46433" i="1"/>
  <c r="F46434" i="1"/>
  <c r="F46435" i="1"/>
  <c r="F46436" i="1"/>
  <c r="F46437" i="1"/>
  <c r="F46438" i="1"/>
  <c r="F46439" i="1"/>
  <c r="F46440" i="1"/>
  <c r="F46441" i="1"/>
  <c r="F46442" i="1"/>
  <c r="F46443" i="1"/>
  <c r="F46444" i="1"/>
  <c r="F46445" i="1"/>
  <c r="F46446" i="1"/>
  <c r="F46447" i="1"/>
  <c r="F46448" i="1"/>
  <c r="F46449" i="1"/>
  <c r="F46450" i="1"/>
  <c r="F46451" i="1"/>
  <c r="F46452" i="1"/>
  <c r="F46453" i="1"/>
  <c r="F46454" i="1"/>
  <c r="F46455" i="1"/>
  <c r="F46456" i="1"/>
  <c r="F46457" i="1"/>
  <c r="F46458" i="1"/>
  <c r="F46459" i="1"/>
  <c r="F46460" i="1"/>
  <c r="F46461" i="1"/>
  <c r="F46462" i="1"/>
  <c r="F46463" i="1"/>
  <c r="F46464" i="1"/>
  <c r="F46465" i="1"/>
  <c r="F46466" i="1"/>
  <c r="F46467" i="1"/>
  <c r="F46468" i="1"/>
  <c r="F46469" i="1"/>
  <c r="F46470" i="1"/>
  <c r="F46471" i="1"/>
  <c r="F46472" i="1"/>
  <c r="F46473" i="1"/>
  <c r="F46474" i="1"/>
  <c r="F46475" i="1"/>
  <c r="F46476" i="1"/>
  <c r="F46477" i="1"/>
  <c r="F46478" i="1"/>
  <c r="F46479" i="1"/>
  <c r="F46480" i="1"/>
  <c r="F46481" i="1"/>
  <c r="F46482" i="1"/>
  <c r="F46483" i="1"/>
  <c r="F46484" i="1"/>
  <c r="F46485" i="1"/>
  <c r="F46486" i="1"/>
  <c r="F46487" i="1"/>
  <c r="F46488" i="1"/>
  <c r="F46489" i="1"/>
  <c r="F46490" i="1"/>
  <c r="F46491" i="1"/>
  <c r="F46492" i="1"/>
  <c r="F46493" i="1"/>
  <c r="F46494" i="1"/>
  <c r="F46495" i="1"/>
  <c r="F46496" i="1"/>
  <c r="F46497" i="1"/>
  <c r="F46498" i="1"/>
  <c r="F46499" i="1"/>
  <c r="F46500" i="1"/>
  <c r="F46501" i="1"/>
  <c r="F46502" i="1"/>
  <c r="F46503" i="1"/>
  <c r="F46504" i="1"/>
  <c r="F46505" i="1"/>
  <c r="F46506" i="1"/>
  <c r="F46507" i="1"/>
  <c r="F46508" i="1"/>
  <c r="F46509" i="1"/>
  <c r="F46510" i="1"/>
  <c r="F46511" i="1"/>
  <c r="F46512" i="1"/>
  <c r="F46513" i="1"/>
  <c r="F46514" i="1"/>
  <c r="F46515" i="1"/>
  <c r="F46516" i="1"/>
  <c r="F46517" i="1"/>
  <c r="F46518" i="1"/>
  <c r="F46519" i="1"/>
  <c r="F46520" i="1"/>
  <c r="F46521" i="1"/>
  <c r="F46522" i="1"/>
  <c r="F46523" i="1"/>
  <c r="F46524" i="1"/>
  <c r="F46525" i="1"/>
  <c r="F46526" i="1"/>
  <c r="F46527" i="1"/>
  <c r="F46528" i="1"/>
  <c r="F46529" i="1"/>
  <c r="F46530" i="1"/>
  <c r="F46531" i="1"/>
  <c r="F46532" i="1"/>
  <c r="F46533" i="1"/>
  <c r="F46534" i="1"/>
  <c r="F46535" i="1"/>
  <c r="F46536" i="1"/>
  <c r="F46537" i="1"/>
  <c r="F46538" i="1"/>
  <c r="F46539" i="1"/>
  <c r="F46540" i="1"/>
  <c r="F46541" i="1"/>
  <c r="F46542" i="1"/>
  <c r="F46543" i="1"/>
  <c r="F46544" i="1"/>
  <c r="F46545" i="1"/>
  <c r="F46546" i="1"/>
  <c r="F46547" i="1"/>
  <c r="F46548" i="1"/>
  <c r="F46549" i="1"/>
  <c r="F46550" i="1"/>
  <c r="F46551" i="1"/>
  <c r="F46552" i="1"/>
  <c r="F46553" i="1"/>
  <c r="F46554" i="1"/>
  <c r="F46555" i="1"/>
  <c r="F46556" i="1"/>
  <c r="F46557" i="1"/>
  <c r="F46558" i="1"/>
  <c r="F46559" i="1"/>
  <c r="F46560" i="1"/>
  <c r="F46561" i="1"/>
  <c r="F46562" i="1"/>
  <c r="F46563" i="1"/>
  <c r="F46564" i="1"/>
  <c r="F46565" i="1"/>
  <c r="F46566" i="1"/>
  <c r="F46567" i="1"/>
  <c r="F46568" i="1"/>
  <c r="F46569" i="1"/>
  <c r="F46570" i="1"/>
  <c r="F46571" i="1"/>
  <c r="F46572" i="1"/>
  <c r="F46573" i="1"/>
  <c r="F46574" i="1"/>
  <c r="F46575" i="1"/>
  <c r="F46576" i="1"/>
  <c r="F46577" i="1"/>
  <c r="F46578" i="1"/>
  <c r="F46579" i="1"/>
  <c r="F46580" i="1"/>
  <c r="F46581" i="1"/>
  <c r="F46582" i="1"/>
  <c r="F46583" i="1"/>
  <c r="F46584" i="1"/>
  <c r="F46585" i="1"/>
  <c r="F46586" i="1"/>
  <c r="F46587" i="1"/>
  <c r="F46588" i="1"/>
  <c r="F46589" i="1"/>
  <c r="F46590" i="1"/>
  <c r="F46591" i="1"/>
  <c r="F46592" i="1"/>
  <c r="F46593" i="1"/>
  <c r="F46594" i="1"/>
  <c r="F46595" i="1"/>
  <c r="F46596" i="1"/>
  <c r="F46597" i="1"/>
  <c r="F46598" i="1"/>
  <c r="F46599" i="1"/>
  <c r="F46600" i="1"/>
  <c r="F46601" i="1"/>
  <c r="F46602" i="1"/>
  <c r="F46603" i="1"/>
  <c r="F46604" i="1"/>
  <c r="F46605" i="1"/>
  <c r="F46606" i="1"/>
  <c r="F46607" i="1"/>
  <c r="F46608" i="1"/>
  <c r="F46609" i="1"/>
  <c r="F46610" i="1"/>
  <c r="F46611" i="1"/>
  <c r="F46612" i="1"/>
  <c r="F46613" i="1"/>
  <c r="F46614" i="1"/>
  <c r="F46615" i="1"/>
  <c r="F46616" i="1"/>
  <c r="F46617" i="1"/>
  <c r="F46618" i="1"/>
  <c r="F46619" i="1"/>
  <c r="F46620" i="1"/>
  <c r="F46621" i="1"/>
  <c r="F46622" i="1"/>
  <c r="F46623" i="1"/>
  <c r="F46624" i="1"/>
  <c r="F46625" i="1"/>
  <c r="F46626" i="1"/>
  <c r="F46627" i="1"/>
  <c r="F46628" i="1"/>
  <c r="F46629" i="1"/>
  <c r="F46630" i="1"/>
  <c r="F46631" i="1"/>
  <c r="F46632" i="1"/>
  <c r="F46633" i="1"/>
  <c r="F46634" i="1"/>
  <c r="F46635" i="1"/>
  <c r="F46636" i="1"/>
  <c r="F46637" i="1"/>
  <c r="F46638" i="1"/>
  <c r="F46639" i="1"/>
  <c r="F46640" i="1"/>
  <c r="F46641" i="1"/>
  <c r="F46642" i="1"/>
  <c r="F46643" i="1"/>
  <c r="F46644" i="1"/>
  <c r="F46645" i="1"/>
  <c r="F46646" i="1"/>
  <c r="F46647" i="1"/>
  <c r="F46648" i="1"/>
  <c r="F46649" i="1"/>
  <c r="F46650" i="1"/>
  <c r="F46651" i="1"/>
  <c r="F46652" i="1"/>
  <c r="F46653" i="1"/>
  <c r="F46654" i="1"/>
  <c r="F46655" i="1"/>
  <c r="F46656" i="1"/>
  <c r="F46657" i="1"/>
  <c r="F46658" i="1"/>
  <c r="F46659" i="1"/>
  <c r="F46660" i="1"/>
  <c r="F46661" i="1"/>
  <c r="F46662" i="1"/>
  <c r="F46663" i="1"/>
  <c r="F46664" i="1"/>
  <c r="F46665" i="1"/>
  <c r="F46666" i="1"/>
  <c r="F46667" i="1"/>
  <c r="F46668" i="1"/>
  <c r="F46669" i="1"/>
  <c r="F46670" i="1"/>
  <c r="F46671" i="1"/>
  <c r="F46672" i="1"/>
  <c r="F46673" i="1"/>
  <c r="F46674" i="1"/>
  <c r="F46675" i="1"/>
  <c r="F46676" i="1"/>
  <c r="F46677" i="1"/>
  <c r="F46678" i="1"/>
  <c r="F46679" i="1"/>
  <c r="F46680" i="1"/>
  <c r="F46681" i="1"/>
  <c r="F46682" i="1"/>
  <c r="F46683" i="1"/>
  <c r="F46684" i="1"/>
  <c r="F46685" i="1"/>
  <c r="F46686" i="1"/>
  <c r="F46687" i="1"/>
  <c r="F46688" i="1"/>
  <c r="F46689" i="1"/>
  <c r="F46690" i="1"/>
  <c r="F46691" i="1"/>
  <c r="F46692" i="1"/>
  <c r="F46693" i="1"/>
  <c r="F46694" i="1"/>
  <c r="F46695" i="1"/>
  <c r="F46696" i="1"/>
  <c r="F46697" i="1"/>
  <c r="F46698" i="1"/>
  <c r="F46699" i="1"/>
  <c r="F46700" i="1"/>
  <c r="F46701" i="1"/>
  <c r="F46702" i="1"/>
  <c r="F46703" i="1"/>
  <c r="F46704" i="1"/>
  <c r="F46705" i="1"/>
  <c r="F46706" i="1"/>
  <c r="F46707" i="1"/>
  <c r="F46708" i="1"/>
  <c r="F46709" i="1"/>
  <c r="F46710" i="1"/>
  <c r="F46711" i="1"/>
  <c r="F46712" i="1"/>
  <c r="F46713" i="1"/>
  <c r="F46714" i="1"/>
  <c r="F46715" i="1"/>
  <c r="F46716" i="1"/>
  <c r="F46717" i="1"/>
  <c r="F46718" i="1"/>
  <c r="F46719" i="1"/>
  <c r="F46720" i="1"/>
  <c r="F46721" i="1"/>
  <c r="F46722" i="1"/>
  <c r="F46723" i="1"/>
  <c r="F46724" i="1"/>
  <c r="F46725" i="1"/>
  <c r="F46726" i="1"/>
  <c r="F46727" i="1"/>
  <c r="F46728" i="1"/>
  <c r="F46729" i="1"/>
  <c r="F46730" i="1"/>
  <c r="F46731" i="1"/>
  <c r="F46732" i="1"/>
  <c r="F46733" i="1"/>
  <c r="F46734" i="1"/>
  <c r="F46735" i="1"/>
  <c r="F46736" i="1"/>
  <c r="F46737" i="1"/>
  <c r="F46738" i="1"/>
  <c r="F46739" i="1"/>
  <c r="F46740" i="1"/>
  <c r="F46741" i="1"/>
  <c r="F46742" i="1"/>
  <c r="F46743" i="1"/>
  <c r="F46744" i="1"/>
  <c r="F46745" i="1"/>
  <c r="F46746" i="1"/>
  <c r="F46747" i="1"/>
  <c r="F46748" i="1"/>
  <c r="F46749" i="1"/>
  <c r="F46750" i="1"/>
  <c r="F46751" i="1"/>
  <c r="F46752" i="1"/>
  <c r="F46753" i="1"/>
  <c r="F46754" i="1"/>
  <c r="F46755" i="1"/>
  <c r="F46756" i="1"/>
  <c r="F46757" i="1"/>
  <c r="F46758" i="1"/>
  <c r="F46759" i="1"/>
  <c r="F46760" i="1"/>
  <c r="F46761" i="1"/>
  <c r="F46762" i="1"/>
  <c r="F46763" i="1"/>
  <c r="F46764" i="1"/>
  <c r="F46765" i="1"/>
  <c r="F46766" i="1"/>
  <c r="F46767" i="1"/>
  <c r="F46768" i="1"/>
  <c r="F46769" i="1"/>
  <c r="F46770" i="1"/>
  <c r="F46771" i="1"/>
  <c r="F46772" i="1"/>
  <c r="F46773" i="1"/>
  <c r="F46774" i="1"/>
  <c r="F46775" i="1"/>
  <c r="F46776" i="1"/>
  <c r="F46777" i="1"/>
  <c r="F46778" i="1"/>
  <c r="F46779" i="1"/>
  <c r="F46780" i="1"/>
  <c r="F46781" i="1"/>
  <c r="F46782" i="1"/>
  <c r="F46783" i="1"/>
  <c r="F46784" i="1"/>
  <c r="F46785" i="1"/>
  <c r="F46786" i="1"/>
  <c r="F46787" i="1"/>
  <c r="F46788" i="1"/>
  <c r="F46789" i="1"/>
  <c r="F46790" i="1"/>
  <c r="F46791" i="1"/>
  <c r="F46792" i="1"/>
  <c r="F46793" i="1"/>
  <c r="F46794" i="1"/>
  <c r="F46795" i="1"/>
  <c r="F46796" i="1"/>
  <c r="F46797" i="1"/>
  <c r="F46798" i="1"/>
  <c r="F46799" i="1"/>
  <c r="F46800" i="1"/>
  <c r="F46801" i="1"/>
  <c r="F46802" i="1"/>
  <c r="F46803" i="1"/>
  <c r="F46804" i="1"/>
  <c r="F46805" i="1"/>
  <c r="F46806" i="1"/>
  <c r="F46807" i="1"/>
  <c r="F46808" i="1"/>
  <c r="F46809" i="1"/>
  <c r="F46810" i="1"/>
  <c r="F46811" i="1"/>
  <c r="F46812" i="1"/>
  <c r="F46813" i="1"/>
  <c r="F46814" i="1"/>
  <c r="F46815" i="1"/>
  <c r="F46816" i="1"/>
  <c r="F46817" i="1"/>
  <c r="F46818" i="1"/>
  <c r="F46819" i="1"/>
  <c r="F46820" i="1"/>
  <c r="F46821" i="1"/>
  <c r="F46822" i="1"/>
  <c r="F46823" i="1"/>
  <c r="F46824" i="1"/>
  <c r="F46825" i="1"/>
  <c r="F46826" i="1"/>
  <c r="F46827" i="1"/>
  <c r="F46828" i="1"/>
  <c r="F46829" i="1"/>
  <c r="F46830" i="1"/>
  <c r="F46831" i="1"/>
  <c r="F46832" i="1"/>
  <c r="F46833" i="1"/>
  <c r="F46834" i="1"/>
  <c r="F46835" i="1"/>
  <c r="F46836" i="1"/>
  <c r="F46837" i="1"/>
  <c r="F46838" i="1"/>
  <c r="F46839" i="1"/>
  <c r="F46840" i="1"/>
  <c r="F46841" i="1"/>
  <c r="F46842" i="1"/>
  <c r="F46843" i="1"/>
  <c r="F46844" i="1"/>
  <c r="F46845" i="1"/>
  <c r="F46846" i="1"/>
  <c r="F46847" i="1"/>
  <c r="F46848" i="1"/>
  <c r="F46849" i="1"/>
  <c r="F46850" i="1"/>
  <c r="F46851" i="1"/>
  <c r="F46852" i="1"/>
  <c r="F46853" i="1"/>
  <c r="F46854" i="1"/>
  <c r="F46855" i="1"/>
  <c r="F46856" i="1"/>
  <c r="F46857" i="1"/>
  <c r="F46858" i="1"/>
  <c r="F46859" i="1"/>
  <c r="F46860" i="1"/>
  <c r="F46861" i="1"/>
  <c r="F46862" i="1"/>
  <c r="F46863" i="1"/>
  <c r="F46864" i="1"/>
  <c r="F46865" i="1"/>
  <c r="F46866" i="1"/>
  <c r="F46867" i="1"/>
  <c r="F46868" i="1"/>
  <c r="F46869" i="1"/>
  <c r="F46870" i="1"/>
  <c r="F46871" i="1"/>
  <c r="F46872" i="1"/>
  <c r="F46873" i="1"/>
  <c r="F46874" i="1"/>
  <c r="F46875" i="1"/>
  <c r="F46876" i="1"/>
  <c r="F46877" i="1"/>
  <c r="F46878" i="1"/>
  <c r="F46879" i="1"/>
  <c r="F46880" i="1"/>
  <c r="F46881" i="1"/>
  <c r="F46882" i="1"/>
  <c r="F46883" i="1"/>
  <c r="F46884" i="1"/>
  <c r="F46885" i="1"/>
  <c r="F46886" i="1"/>
  <c r="F46887" i="1"/>
  <c r="F46888" i="1"/>
  <c r="F46889" i="1"/>
  <c r="F46890" i="1"/>
  <c r="F46891" i="1"/>
  <c r="F46892" i="1"/>
  <c r="F46893" i="1"/>
  <c r="F46894" i="1"/>
  <c r="F46895" i="1"/>
  <c r="F46896" i="1"/>
  <c r="F46897" i="1"/>
  <c r="F46898" i="1"/>
  <c r="F46899" i="1"/>
  <c r="F46900" i="1"/>
  <c r="F46901" i="1"/>
  <c r="F46902" i="1"/>
  <c r="F46903" i="1"/>
  <c r="F46904" i="1"/>
  <c r="F46905" i="1"/>
  <c r="F46906" i="1"/>
  <c r="F46907" i="1"/>
  <c r="F46908" i="1"/>
  <c r="F46909" i="1"/>
  <c r="F46910" i="1"/>
  <c r="F46911" i="1"/>
  <c r="F46912" i="1"/>
  <c r="F46913" i="1"/>
  <c r="F46914" i="1"/>
  <c r="F46915" i="1"/>
  <c r="F46916" i="1"/>
  <c r="F46917" i="1"/>
  <c r="F46918" i="1"/>
  <c r="F46919" i="1"/>
  <c r="F46920" i="1"/>
  <c r="F46921" i="1"/>
  <c r="F46922" i="1"/>
  <c r="F46923" i="1"/>
  <c r="F46924" i="1"/>
  <c r="F46925" i="1"/>
  <c r="F46926" i="1"/>
  <c r="F46927" i="1"/>
  <c r="F46928" i="1"/>
  <c r="F46929" i="1"/>
  <c r="F46930" i="1"/>
  <c r="F46931" i="1"/>
  <c r="F46932" i="1"/>
  <c r="F46933" i="1"/>
  <c r="F46934" i="1"/>
  <c r="F46935" i="1"/>
  <c r="F46936" i="1"/>
  <c r="F46937" i="1"/>
  <c r="F46938" i="1"/>
  <c r="F46939" i="1"/>
  <c r="F46940" i="1"/>
  <c r="F46941" i="1"/>
  <c r="F46942" i="1"/>
  <c r="F46943" i="1"/>
  <c r="F46944" i="1"/>
  <c r="F46945" i="1"/>
  <c r="F46946" i="1"/>
  <c r="F46947" i="1"/>
  <c r="F46948" i="1"/>
  <c r="F46949" i="1"/>
  <c r="F46950" i="1"/>
  <c r="F46951" i="1"/>
  <c r="F46952" i="1"/>
  <c r="F46953" i="1"/>
  <c r="F46954" i="1"/>
  <c r="F46955" i="1"/>
  <c r="F46956" i="1"/>
  <c r="F46957" i="1"/>
  <c r="F46958" i="1"/>
  <c r="F46959" i="1"/>
  <c r="F46960" i="1"/>
  <c r="F46961" i="1"/>
  <c r="F46962" i="1"/>
  <c r="F46963" i="1"/>
  <c r="F46964" i="1"/>
  <c r="F46965" i="1"/>
  <c r="F46966" i="1"/>
  <c r="F46967" i="1"/>
  <c r="F46968" i="1"/>
  <c r="F46969" i="1"/>
  <c r="F46970" i="1"/>
  <c r="F46971" i="1"/>
  <c r="F46972" i="1"/>
  <c r="F46973" i="1"/>
  <c r="F46974" i="1"/>
  <c r="F46975" i="1"/>
  <c r="F46976" i="1"/>
  <c r="F46977" i="1"/>
  <c r="F46978" i="1"/>
  <c r="F46979" i="1"/>
  <c r="F46980" i="1"/>
  <c r="F46981" i="1"/>
  <c r="F46982" i="1"/>
  <c r="F46983" i="1"/>
  <c r="F46984" i="1"/>
  <c r="F46985" i="1"/>
  <c r="F46986" i="1"/>
  <c r="F46987" i="1"/>
  <c r="F46988" i="1"/>
  <c r="F46989" i="1"/>
  <c r="F46990" i="1"/>
  <c r="F46991" i="1"/>
  <c r="F46992" i="1"/>
  <c r="F46993" i="1"/>
  <c r="F46994" i="1"/>
  <c r="F46995" i="1"/>
  <c r="F46996" i="1"/>
  <c r="F46997" i="1"/>
  <c r="F46998" i="1"/>
  <c r="F46999" i="1"/>
  <c r="F47000" i="1"/>
  <c r="F47001" i="1"/>
  <c r="F47002" i="1"/>
  <c r="F47003" i="1"/>
  <c r="F47004" i="1"/>
  <c r="F47005" i="1"/>
  <c r="F47006" i="1"/>
  <c r="F47007" i="1"/>
  <c r="F47008" i="1"/>
  <c r="F47009" i="1"/>
  <c r="F47010" i="1"/>
  <c r="F47011" i="1"/>
  <c r="F47012" i="1"/>
  <c r="F47013" i="1"/>
  <c r="F47014" i="1"/>
  <c r="F47015" i="1"/>
  <c r="F47016" i="1"/>
  <c r="F47017" i="1"/>
  <c r="F47018" i="1"/>
  <c r="F47019" i="1"/>
  <c r="F47020" i="1"/>
  <c r="F47021" i="1"/>
  <c r="F47022" i="1"/>
  <c r="F47023" i="1"/>
  <c r="F47024" i="1"/>
  <c r="F47025" i="1"/>
  <c r="F47026" i="1"/>
  <c r="F47027" i="1"/>
  <c r="F47028" i="1"/>
  <c r="F47029" i="1"/>
  <c r="F47030" i="1"/>
  <c r="F47031" i="1"/>
  <c r="F47032" i="1"/>
  <c r="F47033" i="1"/>
  <c r="F47034" i="1"/>
  <c r="F47035" i="1"/>
  <c r="F47036" i="1"/>
  <c r="F47037" i="1"/>
  <c r="F47038" i="1"/>
  <c r="F47039" i="1"/>
  <c r="F47040" i="1"/>
  <c r="F47041" i="1"/>
  <c r="F47042" i="1"/>
  <c r="F47043" i="1"/>
  <c r="F47044" i="1"/>
  <c r="F47045" i="1"/>
  <c r="F47046" i="1"/>
  <c r="F47047" i="1"/>
  <c r="F47048" i="1"/>
  <c r="F47049" i="1"/>
  <c r="F47050" i="1"/>
  <c r="F47051" i="1"/>
  <c r="F47052" i="1"/>
  <c r="F47053" i="1"/>
  <c r="F47054" i="1"/>
  <c r="F47055" i="1"/>
  <c r="F47056" i="1"/>
  <c r="F47057" i="1"/>
  <c r="F47058" i="1"/>
  <c r="F47059" i="1"/>
  <c r="F47060" i="1"/>
  <c r="F47061" i="1"/>
  <c r="F47062" i="1"/>
  <c r="F47063" i="1"/>
  <c r="F47064" i="1"/>
  <c r="F47065" i="1"/>
  <c r="F47066" i="1"/>
  <c r="F47067" i="1"/>
  <c r="F47068" i="1"/>
  <c r="F47069" i="1"/>
  <c r="F47070" i="1"/>
  <c r="F47071" i="1"/>
  <c r="F47072" i="1"/>
  <c r="F47073" i="1"/>
  <c r="F47074" i="1"/>
  <c r="F47075" i="1"/>
  <c r="F47076" i="1"/>
  <c r="F47077" i="1"/>
  <c r="F47078" i="1"/>
  <c r="F47079" i="1"/>
  <c r="F47080" i="1"/>
  <c r="F47081" i="1"/>
  <c r="F47082" i="1"/>
  <c r="F47083" i="1"/>
  <c r="F47084" i="1"/>
  <c r="F47085" i="1"/>
  <c r="F47086" i="1"/>
  <c r="F47087" i="1"/>
  <c r="F47088" i="1"/>
  <c r="F47089" i="1"/>
  <c r="F47090" i="1"/>
  <c r="F47091" i="1"/>
  <c r="F47092" i="1"/>
  <c r="F47093" i="1"/>
  <c r="F47094" i="1"/>
  <c r="F47095" i="1"/>
  <c r="F47096" i="1"/>
  <c r="F47097" i="1"/>
  <c r="F47098" i="1"/>
  <c r="F47099" i="1"/>
  <c r="F47100" i="1"/>
  <c r="F47101" i="1"/>
  <c r="F47102" i="1"/>
  <c r="F47103" i="1"/>
  <c r="F47104" i="1"/>
  <c r="F47105" i="1"/>
  <c r="F47106" i="1"/>
  <c r="F47107" i="1"/>
  <c r="F47108" i="1"/>
  <c r="F47109" i="1"/>
  <c r="F47110" i="1"/>
  <c r="F47111" i="1"/>
  <c r="F47112" i="1"/>
  <c r="F47113" i="1"/>
  <c r="F47114" i="1"/>
  <c r="F47115" i="1"/>
  <c r="F47116" i="1"/>
  <c r="F47117" i="1"/>
  <c r="F47118" i="1"/>
  <c r="F47119" i="1"/>
  <c r="F47120" i="1"/>
  <c r="F47121" i="1"/>
  <c r="F47122" i="1"/>
  <c r="F47123" i="1"/>
  <c r="F47124" i="1"/>
  <c r="F47125" i="1"/>
  <c r="F47126" i="1"/>
  <c r="F47127" i="1"/>
  <c r="F47128" i="1"/>
  <c r="F47129" i="1"/>
  <c r="F47130" i="1"/>
  <c r="F47131" i="1"/>
  <c r="F47132" i="1"/>
  <c r="F47133" i="1"/>
  <c r="F47134" i="1"/>
  <c r="F47135" i="1"/>
  <c r="F47136" i="1"/>
  <c r="F47137" i="1"/>
  <c r="F47138" i="1"/>
  <c r="F47139" i="1"/>
  <c r="F47140" i="1"/>
  <c r="F47141" i="1"/>
  <c r="F47142" i="1"/>
  <c r="F47143" i="1"/>
  <c r="F47144" i="1"/>
  <c r="F47145" i="1"/>
  <c r="F47146" i="1"/>
  <c r="F47147" i="1"/>
  <c r="F47148" i="1"/>
  <c r="F47149" i="1"/>
  <c r="F47150" i="1"/>
  <c r="F47151" i="1"/>
  <c r="F47152" i="1"/>
  <c r="F47153" i="1"/>
  <c r="F47154" i="1"/>
  <c r="F47155" i="1"/>
  <c r="F47156" i="1"/>
  <c r="F47157" i="1"/>
  <c r="F47158" i="1"/>
  <c r="F47159" i="1"/>
  <c r="F47160" i="1"/>
  <c r="F47161" i="1"/>
  <c r="F47162" i="1"/>
  <c r="F47163" i="1"/>
  <c r="F47164" i="1"/>
  <c r="F47165" i="1"/>
  <c r="F47166" i="1"/>
  <c r="F47167" i="1"/>
  <c r="F47168" i="1"/>
  <c r="F47169" i="1"/>
  <c r="F47170" i="1"/>
  <c r="F47171" i="1"/>
  <c r="F47172" i="1"/>
  <c r="F47173" i="1"/>
  <c r="F47174" i="1"/>
  <c r="F47175" i="1"/>
  <c r="F47176" i="1"/>
  <c r="F47177" i="1"/>
  <c r="F47178" i="1"/>
  <c r="F47179" i="1"/>
  <c r="F47180" i="1"/>
  <c r="F47181" i="1"/>
  <c r="F47182" i="1"/>
  <c r="F47183" i="1"/>
  <c r="F47184" i="1"/>
  <c r="F47185" i="1"/>
  <c r="F47186" i="1"/>
  <c r="F47187" i="1"/>
  <c r="F47188" i="1"/>
  <c r="F47189" i="1"/>
  <c r="F47190" i="1"/>
  <c r="F47191" i="1"/>
  <c r="F47192" i="1"/>
  <c r="F47193" i="1"/>
  <c r="F47194" i="1"/>
  <c r="F47195" i="1"/>
  <c r="F47196" i="1"/>
  <c r="F47197" i="1"/>
  <c r="F47198" i="1"/>
  <c r="F47199" i="1"/>
  <c r="F47200" i="1"/>
  <c r="F47201" i="1"/>
  <c r="F47202" i="1"/>
  <c r="F47203" i="1"/>
  <c r="F47204" i="1"/>
  <c r="F47205" i="1"/>
  <c r="F47206" i="1"/>
  <c r="F47207" i="1"/>
  <c r="F47208" i="1"/>
  <c r="F47209" i="1"/>
  <c r="F47210" i="1"/>
  <c r="F47211" i="1"/>
  <c r="F47212" i="1"/>
  <c r="F47213" i="1"/>
  <c r="F47214" i="1"/>
  <c r="F47215" i="1"/>
  <c r="F47216" i="1"/>
  <c r="F47217" i="1"/>
  <c r="F47218" i="1"/>
  <c r="F47219" i="1"/>
  <c r="F47220" i="1"/>
  <c r="F47221" i="1"/>
  <c r="F47222" i="1"/>
  <c r="F47223" i="1"/>
  <c r="F47224" i="1"/>
  <c r="F47225" i="1"/>
  <c r="F47226" i="1"/>
  <c r="F47227" i="1"/>
  <c r="F47228" i="1"/>
  <c r="F47229" i="1"/>
  <c r="F47230" i="1"/>
  <c r="F47231" i="1"/>
  <c r="F47232" i="1"/>
  <c r="F47233" i="1"/>
  <c r="F47234" i="1"/>
  <c r="F47235" i="1"/>
  <c r="F47236" i="1"/>
  <c r="F47237" i="1"/>
  <c r="F47238" i="1"/>
  <c r="F47239" i="1"/>
  <c r="F47240" i="1"/>
  <c r="F47241" i="1"/>
  <c r="F47242" i="1"/>
  <c r="F47243" i="1"/>
  <c r="F47244" i="1"/>
  <c r="F47245" i="1"/>
  <c r="F47246" i="1"/>
  <c r="F47247" i="1"/>
  <c r="F47248" i="1"/>
  <c r="F47249" i="1"/>
  <c r="F47250" i="1"/>
  <c r="F47251" i="1"/>
  <c r="F47252" i="1"/>
  <c r="F47253" i="1"/>
  <c r="F47254" i="1"/>
  <c r="F47255" i="1"/>
  <c r="F47256" i="1"/>
  <c r="F47257" i="1"/>
  <c r="F47258" i="1"/>
  <c r="F47259" i="1"/>
  <c r="F47260" i="1"/>
  <c r="F47261" i="1"/>
  <c r="F47262" i="1"/>
  <c r="F47263" i="1"/>
  <c r="F47264" i="1"/>
  <c r="F47265" i="1"/>
  <c r="F47266" i="1"/>
  <c r="F47267" i="1"/>
  <c r="F47268" i="1"/>
  <c r="F47269" i="1"/>
  <c r="F47270" i="1"/>
  <c r="F47271" i="1"/>
  <c r="F47272" i="1"/>
  <c r="F47273" i="1"/>
  <c r="F47274" i="1"/>
  <c r="F47275" i="1"/>
  <c r="F47276" i="1"/>
  <c r="F47277" i="1"/>
  <c r="F47278" i="1"/>
  <c r="F47279" i="1"/>
  <c r="F47280" i="1"/>
  <c r="F47281" i="1"/>
  <c r="F47282" i="1"/>
  <c r="F47283" i="1"/>
  <c r="F47284" i="1"/>
  <c r="F47285" i="1"/>
  <c r="F47286" i="1"/>
  <c r="F47287" i="1"/>
  <c r="F47288" i="1"/>
  <c r="F47289" i="1"/>
  <c r="F47290" i="1"/>
  <c r="F47291" i="1"/>
  <c r="F47292" i="1"/>
  <c r="F47293" i="1"/>
  <c r="F47294" i="1"/>
  <c r="F47295" i="1"/>
  <c r="F47296" i="1"/>
  <c r="F47297" i="1"/>
  <c r="F47298" i="1"/>
  <c r="F47299" i="1"/>
  <c r="F47300" i="1"/>
  <c r="F47301" i="1"/>
  <c r="F47302" i="1"/>
  <c r="F47303" i="1"/>
  <c r="F47304" i="1"/>
  <c r="F47305" i="1"/>
  <c r="F47306" i="1"/>
  <c r="F47307" i="1"/>
  <c r="F47308" i="1"/>
  <c r="F47309" i="1"/>
  <c r="F47310" i="1"/>
  <c r="F47311" i="1"/>
  <c r="F47312" i="1"/>
  <c r="F47313" i="1"/>
  <c r="F47314" i="1"/>
  <c r="F47315" i="1"/>
  <c r="F47316" i="1"/>
  <c r="F47317" i="1"/>
  <c r="F47318" i="1"/>
  <c r="F47319" i="1"/>
  <c r="F47320" i="1"/>
  <c r="F47321" i="1"/>
  <c r="F47322" i="1"/>
  <c r="F47323" i="1"/>
  <c r="F47324" i="1"/>
  <c r="F47325" i="1"/>
  <c r="F47326" i="1"/>
  <c r="F47327" i="1"/>
  <c r="F47328" i="1"/>
  <c r="F47329" i="1"/>
  <c r="F47330" i="1"/>
  <c r="F47331" i="1"/>
  <c r="F47332" i="1"/>
  <c r="F47333" i="1"/>
  <c r="F47334" i="1"/>
  <c r="F47335" i="1"/>
  <c r="F47336" i="1"/>
  <c r="F47337" i="1"/>
  <c r="F47338" i="1"/>
  <c r="F47339" i="1"/>
  <c r="F47340" i="1"/>
  <c r="F47341" i="1"/>
  <c r="F47342" i="1"/>
  <c r="F47343" i="1"/>
  <c r="F47344" i="1"/>
  <c r="F47345" i="1"/>
  <c r="F47346" i="1"/>
  <c r="F47347" i="1"/>
  <c r="F47348" i="1"/>
  <c r="F47349" i="1"/>
  <c r="F47350" i="1"/>
  <c r="F47351" i="1"/>
  <c r="F47352" i="1"/>
  <c r="F47353" i="1"/>
  <c r="F47354" i="1"/>
  <c r="F47355" i="1"/>
  <c r="F47356" i="1"/>
  <c r="F47357" i="1"/>
  <c r="F47358" i="1"/>
  <c r="F47359" i="1"/>
  <c r="F47360" i="1"/>
  <c r="F47361" i="1"/>
  <c r="F47362" i="1"/>
  <c r="F47363" i="1"/>
  <c r="F47364" i="1"/>
  <c r="F47365" i="1"/>
  <c r="F47366" i="1"/>
  <c r="F47367" i="1"/>
  <c r="F47368" i="1"/>
  <c r="F47369" i="1"/>
  <c r="F47370" i="1"/>
  <c r="F47371" i="1"/>
  <c r="F47372" i="1"/>
  <c r="F47373" i="1"/>
  <c r="F47374" i="1"/>
  <c r="F47375" i="1"/>
  <c r="F47376" i="1"/>
  <c r="F47377" i="1"/>
  <c r="F47378" i="1"/>
  <c r="F47379" i="1"/>
  <c r="F47380" i="1"/>
  <c r="F47381" i="1"/>
  <c r="F47382" i="1"/>
  <c r="F47383" i="1"/>
  <c r="F47384" i="1"/>
  <c r="F47385" i="1"/>
  <c r="F47386" i="1"/>
  <c r="F47387" i="1"/>
  <c r="F47388" i="1"/>
  <c r="F47389" i="1"/>
  <c r="F47390" i="1"/>
  <c r="F47391" i="1"/>
  <c r="F47392" i="1"/>
  <c r="F47393" i="1"/>
  <c r="F47394" i="1"/>
  <c r="F47395" i="1"/>
  <c r="F47396" i="1"/>
  <c r="F47397" i="1"/>
  <c r="F47398" i="1"/>
  <c r="F47399" i="1"/>
  <c r="F47400" i="1"/>
  <c r="F47401" i="1"/>
  <c r="F47402" i="1"/>
  <c r="F47403" i="1"/>
  <c r="F47404" i="1"/>
  <c r="F47405" i="1"/>
  <c r="F47406" i="1"/>
  <c r="F47407" i="1"/>
  <c r="F47408" i="1"/>
  <c r="F47409" i="1"/>
  <c r="F47410" i="1"/>
  <c r="F47411" i="1"/>
  <c r="F47412" i="1"/>
  <c r="F47413" i="1"/>
  <c r="F47414" i="1"/>
  <c r="F47415" i="1"/>
  <c r="F47416" i="1"/>
  <c r="F47417" i="1"/>
  <c r="F47418" i="1"/>
  <c r="F47419" i="1"/>
  <c r="F47420" i="1"/>
  <c r="F47421" i="1"/>
  <c r="F47422" i="1"/>
  <c r="F47423" i="1"/>
  <c r="F47424" i="1"/>
  <c r="F47425" i="1"/>
  <c r="F47426" i="1"/>
  <c r="F47427" i="1"/>
  <c r="F47428" i="1"/>
  <c r="F47429" i="1"/>
  <c r="F47430" i="1"/>
  <c r="F47431" i="1"/>
  <c r="F47432" i="1"/>
  <c r="F47433" i="1"/>
  <c r="F47434" i="1"/>
  <c r="F47435" i="1"/>
  <c r="F47436" i="1"/>
  <c r="F47437" i="1"/>
  <c r="F47438" i="1"/>
  <c r="F47439" i="1"/>
  <c r="F47440" i="1"/>
  <c r="F47441" i="1"/>
  <c r="F47442" i="1"/>
  <c r="F47443" i="1"/>
  <c r="F47444" i="1"/>
  <c r="F47445" i="1"/>
  <c r="F47446" i="1"/>
  <c r="F47447" i="1"/>
  <c r="F47448" i="1"/>
  <c r="F47449" i="1"/>
  <c r="F47450" i="1"/>
  <c r="F47451" i="1"/>
  <c r="F47452" i="1"/>
  <c r="F47453" i="1"/>
  <c r="F47454" i="1"/>
  <c r="F47455" i="1"/>
  <c r="F47456" i="1"/>
  <c r="F47457" i="1"/>
  <c r="F47458" i="1"/>
  <c r="F47459" i="1"/>
  <c r="F47460" i="1"/>
  <c r="F47461" i="1"/>
  <c r="F47462" i="1"/>
  <c r="F47463" i="1"/>
  <c r="F47464" i="1"/>
  <c r="F47465" i="1"/>
  <c r="F47466" i="1"/>
  <c r="F47467" i="1"/>
  <c r="F47468" i="1"/>
  <c r="F47469" i="1"/>
  <c r="F47470" i="1"/>
  <c r="F47471" i="1"/>
  <c r="F47472" i="1"/>
  <c r="F47473" i="1"/>
  <c r="F47474" i="1"/>
  <c r="F47475" i="1"/>
  <c r="F47476" i="1"/>
  <c r="F47477" i="1"/>
  <c r="F47478" i="1"/>
  <c r="F47479" i="1"/>
  <c r="F47480" i="1"/>
  <c r="F47481" i="1"/>
  <c r="F47482" i="1"/>
  <c r="F47483" i="1"/>
  <c r="F47484" i="1"/>
  <c r="F47485" i="1"/>
  <c r="F47486" i="1"/>
  <c r="F47487" i="1"/>
  <c r="F47488" i="1"/>
  <c r="F47489" i="1"/>
  <c r="F47490" i="1"/>
  <c r="F47491" i="1"/>
  <c r="F47492" i="1"/>
  <c r="F47493" i="1"/>
  <c r="F47494" i="1"/>
  <c r="F47495" i="1"/>
  <c r="F47496" i="1"/>
  <c r="F47497" i="1"/>
  <c r="F47498" i="1"/>
  <c r="F47499" i="1"/>
  <c r="F47500" i="1"/>
  <c r="F47501" i="1"/>
  <c r="F47502" i="1"/>
  <c r="F47503" i="1"/>
  <c r="F47504" i="1"/>
  <c r="F47505" i="1"/>
  <c r="F47506" i="1"/>
  <c r="F47507" i="1"/>
  <c r="F47508" i="1"/>
  <c r="F47509" i="1"/>
  <c r="F47510" i="1"/>
  <c r="F47511" i="1"/>
  <c r="F47512" i="1"/>
  <c r="F47513" i="1"/>
  <c r="F47514" i="1"/>
  <c r="F47515" i="1"/>
  <c r="F47516" i="1"/>
  <c r="F47517" i="1"/>
  <c r="F47518" i="1"/>
  <c r="F47519" i="1"/>
  <c r="F47520" i="1"/>
  <c r="F47521" i="1"/>
  <c r="F47522" i="1"/>
  <c r="F47523" i="1"/>
  <c r="F47524" i="1"/>
  <c r="F47525" i="1"/>
  <c r="F47526" i="1"/>
  <c r="F47527" i="1"/>
  <c r="F47528" i="1"/>
  <c r="F47529" i="1"/>
  <c r="F47530" i="1"/>
  <c r="F47531" i="1"/>
  <c r="F47532" i="1"/>
  <c r="F47533" i="1"/>
  <c r="F47534" i="1"/>
  <c r="F47535" i="1"/>
  <c r="F47536" i="1"/>
  <c r="F47537" i="1"/>
  <c r="F47538" i="1"/>
  <c r="F47539" i="1"/>
  <c r="F47540" i="1"/>
  <c r="F47541" i="1"/>
  <c r="F47542" i="1"/>
  <c r="F47543" i="1"/>
  <c r="F47544" i="1"/>
  <c r="F47545" i="1"/>
  <c r="F47546" i="1"/>
  <c r="F47547" i="1"/>
  <c r="F47548" i="1"/>
  <c r="F47549" i="1"/>
  <c r="F47550" i="1"/>
  <c r="F47551" i="1"/>
  <c r="F47552" i="1"/>
  <c r="F47553" i="1"/>
  <c r="F47554" i="1"/>
  <c r="F47555" i="1"/>
  <c r="F47556" i="1"/>
  <c r="F47557" i="1"/>
  <c r="F47558" i="1"/>
  <c r="F47559" i="1"/>
  <c r="F47560" i="1"/>
  <c r="F47561" i="1"/>
  <c r="F47562" i="1"/>
  <c r="F47563" i="1"/>
  <c r="F47564" i="1"/>
  <c r="F47565" i="1"/>
  <c r="F47566" i="1"/>
  <c r="F47567" i="1"/>
  <c r="F47568" i="1"/>
  <c r="F47569" i="1"/>
  <c r="F47570" i="1"/>
  <c r="F47571" i="1"/>
  <c r="F47572" i="1"/>
  <c r="F47573" i="1"/>
  <c r="F47574" i="1"/>
  <c r="F47575" i="1"/>
  <c r="F47576" i="1"/>
  <c r="F47577" i="1"/>
  <c r="F47578" i="1"/>
  <c r="F47579" i="1"/>
  <c r="F47580" i="1"/>
  <c r="F47581" i="1"/>
  <c r="F47582" i="1"/>
  <c r="F47583" i="1"/>
  <c r="F47584" i="1"/>
  <c r="F47585" i="1"/>
  <c r="F47586" i="1"/>
  <c r="F47587" i="1"/>
  <c r="F47588" i="1"/>
  <c r="F47589" i="1"/>
  <c r="F47590" i="1"/>
  <c r="F47591" i="1"/>
  <c r="F47592" i="1"/>
  <c r="F47593" i="1"/>
  <c r="F47594" i="1"/>
  <c r="F47595" i="1"/>
  <c r="F47596" i="1"/>
  <c r="F47597" i="1"/>
  <c r="F47598" i="1"/>
  <c r="F47599" i="1"/>
  <c r="F47600" i="1"/>
  <c r="F47601" i="1"/>
  <c r="F47602" i="1"/>
  <c r="F47603" i="1"/>
  <c r="F47604" i="1"/>
  <c r="F47605" i="1"/>
  <c r="F47606" i="1"/>
  <c r="F47607" i="1"/>
  <c r="F47608" i="1"/>
  <c r="F47609" i="1"/>
  <c r="F47610" i="1"/>
  <c r="F47611" i="1"/>
  <c r="F47612" i="1"/>
  <c r="F47613" i="1"/>
  <c r="F47614" i="1"/>
  <c r="F47615" i="1"/>
  <c r="F47616" i="1"/>
  <c r="F47617" i="1"/>
  <c r="F47618" i="1"/>
  <c r="F47619" i="1"/>
  <c r="F47620" i="1"/>
  <c r="F47621" i="1"/>
  <c r="F47622" i="1"/>
  <c r="F47623" i="1"/>
  <c r="F47624" i="1"/>
  <c r="F47625" i="1"/>
  <c r="F47626" i="1"/>
  <c r="F47627" i="1"/>
  <c r="F47628" i="1"/>
  <c r="F47629" i="1"/>
  <c r="F47630" i="1"/>
  <c r="F47631" i="1"/>
  <c r="F47632" i="1"/>
  <c r="F47633" i="1"/>
  <c r="F47634" i="1"/>
  <c r="F47635" i="1"/>
  <c r="F47636" i="1"/>
  <c r="F47637" i="1"/>
  <c r="F47638" i="1"/>
  <c r="F47639" i="1"/>
  <c r="F47640" i="1"/>
  <c r="F47641" i="1"/>
  <c r="F47642" i="1"/>
  <c r="F47643" i="1"/>
  <c r="F47644" i="1"/>
  <c r="F47645" i="1"/>
  <c r="F47646" i="1"/>
  <c r="F47647" i="1"/>
  <c r="F47648" i="1"/>
  <c r="F47649" i="1"/>
  <c r="F47650" i="1"/>
  <c r="F47651" i="1"/>
  <c r="F47652" i="1"/>
  <c r="F47653" i="1"/>
  <c r="F47654" i="1"/>
  <c r="F47655" i="1"/>
  <c r="F47656" i="1"/>
  <c r="F47657" i="1"/>
  <c r="F47658" i="1"/>
  <c r="F47659" i="1"/>
  <c r="F47660" i="1"/>
  <c r="F47661" i="1"/>
  <c r="F47662" i="1"/>
  <c r="F47663" i="1"/>
  <c r="F47664" i="1"/>
  <c r="F47665" i="1"/>
  <c r="F47666" i="1"/>
  <c r="F47667" i="1"/>
  <c r="F47668" i="1"/>
  <c r="F47669" i="1"/>
  <c r="F47670" i="1"/>
  <c r="F47671" i="1"/>
  <c r="F47672" i="1"/>
  <c r="F47673" i="1"/>
  <c r="F47674" i="1"/>
  <c r="F47675" i="1"/>
  <c r="F47676" i="1"/>
  <c r="F47677" i="1"/>
  <c r="F47678" i="1"/>
  <c r="F47679" i="1"/>
  <c r="F47680" i="1"/>
  <c r="F47681" i="1"/>
  <c r="F47682" i="1"/>
  <c r="F47683" i="1"/>
  <c r="F47684" i="1"/>
  <c r="F47685" i="1"/>
  <c r="F47686" i="1"/>
  <c r="F47687" i="1"/>
  <c r="F47688" i="1"/>
  <c r="F47689" i="1"/>
  <c r="F47690" i="1"/>
  <c r="F47691" i="1"/>
  <c r="F47692" i="1"/>
  <c r="F47693" i="1"/>
  <c r="F47694" i="1"/>
  <c r="F47695" i="1"/>
  <c r="F47696" i="1"/>
  <c r="F47697" i="1"/>
  <c r="F47698" i="1"/>
  <c r="F47699" i="1"/>
  <c r="F47700" i="1"/>
  <c r="F47701" i="1"/>
  <c r="F47702" i="1"/>
  <c r="F47703" i="1"/>
  <c r="F47704" i="1"/>
  <c r="F47705" i="1"/>
  <c r="F47706" i="1"/>
  <c r="F47707" i="1"/>
  <c r="F47708" i="1"/>
  <c r="F47709" i="1"/>
  <c r="F47710" i="1"/>
  <c r="F47711" i="1"/>
  <c r="F47712" i="1"/>
  <c r="F47713" i="1"/>
  <c r="F47714" i="1"/>
  <c r="F47715" i="1"/>
  <c r="F47716" i="1"/>
  <c r="F47717" i="1"/>
  <c r="F47718" i="1"/>
  <c r="F47719" i="1"/>
  <c r="F47720" i="1"/>
  <c r="F47721" i="1"/>
  <c r="F47722" i="1"/>
  <c r="F47723" i="1"/>
  <c r="F47724" i="1"/>
  <c r="F47725" i="1"/>
  <c r="F47726" i="1"/>
  <c r="F47727" i="1"/>
  <c r="F47728" i="1"/>
  <c r="F47729" i="1"/>
  <c r="F47730" i="1"/>
  <c r="F47731" i="1"/>
  <c r="F47732" i="1"/>
  <c r="F47733" i="1"/>
  <c r="F47734" i="1"/>
  <c r="F47735" i="1"/>
  <c r="F47736" i="1"/>
  <c r="F47737" i="1"/>
  <c r="F47738" i="1"/>
  <c r="F47739" i="1"/>
  <c r="F47740" i="1"/>
  <c r="F47741" i="1"/>
  <c r="F47742" i="1"/>
  <c r="F47743" i="1"/>
  <c r="F47744" i="1"/>
  <c r="F47745" i="1"/>
  <c r="F47746" i="1"/>
  <c r="F47747" i="1"/>
  <c r="F47748" i="1"/>
  <c r="F47749" i="1"/>
  <c r="F47750" i="1"/>
  <c r="F47751" i="1"/>
  <c r="F47752" i="1"/>
  <c r="F47753" i="1"/>
  <c r="F47754" i="1"/>
  <c r="F47755" i="1"/>
  <c r="F47756" i="1"/>
  <c r="F47757" i="1"/>
  <c r="F47758" i="1"/>
  <c r="F47759" i="1"/>
  <c r="F47760" i="1"/>
  <c r="F47761" i="1"/>
  <c r="F47762" i="1"/>
  <c r="F47763" i="1"/>
  <c r="F47764" i="1"/>
  <c r="F47765" i="1"/>
  <c r="F47766" i="1"/>
  <c r="F47767" i="1"/>
  <c r="F47768" i="1"/>
  <c r="F47769" i="1"/>
  <c r="F47770" i="1"/>
  <c r="F47771" i="1"/>
  <c r="F47772" i="1"/>
  <c r="F47773" i="1"/>
  <c r="F47774" i="1"/>
  <c r="F47775" i="1"/>
  <c r="F47776" i="1"/>
  <c r="F47777" i="1"/>
  <c r="F47778" i="1"/>
  <c r="F47779" i="1"/>
  <c r="F47780" i="1"/>
  <c r="F47781" i="1"/>
  <c r="F47782" i="1"/>
  <c r="F47783" i="1"/>
  <c r="F47784" i="1"/>
  <c r="F47785" i="1"/>
  <c r="F47786" i="1"/>
  <c r="F47787" i="1"/>
  <c r="F47788" i="1"/>
  <c r="F47789" i="1"/>
  <c r="F47790" i="1"/>
  <c r="F47791" i="1"/>
  <c r="F47792" i="1"/>
  <c r="F47793" i="1"/>
  <c r="F47794" i="1"/>
  <c r="F47795" i="1"/>
  <c r="F47796" i="1"/>
  <c r="F47797" i="1"/>
  <c r="F47798" i="1"/>
  <c r="F47799" i="1"/>
  <c r="F47800" i="1"/>
  <c r="F47801" i="1"/>
  <c r="F47802" i="1"/>
  <c r="F47803" i="1"/>
  <c r="F47804" i="1"/>
  <c r="F47805" i="1"/>
  <c r="F47806" i="1"/>
  <c r="F47807" i="1"/>
  <c r="F47808" i="1"/>
  <c r="F47809" i="1"/>
  <c r="F47810" i="1"/>
  <c r="F47811" i="1"/>
  <c r="F47812" i="1"/>
  <c r="F47813" i="1"/>
  <c r="F47814" i="1"/>
  <c r="F47815" i="1"/>
  <c r="F47816" i="1"/>
  <c r="F47817" i="1"/>
  <c r="F47818" i="1"/>
  <c r="F47819" i="1"/>
  <c r="F47820" i="1"/>
  <c r="F47821" i="1"/>
  <c r="F47822" i="1"/>
  <c r="F47823" i="1"/>
  <c r="F47824" i="1"/>
  <c r="F47825" i="1"/>
  <c r="F47826" i="1"/>
  <c r="F47827" i="1"/>
  <c r="F47828" i="1"/>
  <c r="F47829" i="1"/>
  <c r="F47830" i="1"/>
  <c r="F47831" i="1"/>
  <c r="F47832" i="1"/>
  <c r="F47833" i="1"/>
  <c r="F47834" i="1"/>
  <c r="F47835" i="1"/>
  <c r="F47836" i="1"/>
  <c r="F47837" i="1"/>
  <c r="F47838" i="1"/>
  <c r="F47839" i="1"/>
  <c r="F47840" i="1"/>
  <c r="F47841" i="1"/>
  <c r="F47842" i="1"/>
  <c r="F47843" i="1"/>
  <c r="F47844" i="1"/>
  <c r="F47845" i="1"/>
  <c r="F47846" i="1"/>
  <c r="F47847" i="1"/>
  <c r="F47848" i="1"/>
  <c r="F47849" i="1"/>
  <c r="F47850" i="1"/>
  <c r="F47851" i="1"/>
  <c r="F47852" i="1"/>
  <c r="F47853" i="1"/>
  <c r="F47854" i="1"/>
  <c r="F47855" i="1"/>
  <c r="F47856" i="1"/>
  <c r="F47857" i="1"/>
  <c r="F47858" i="1"/>
  <c r="F47859" i="1"/>
  <c r="F47860" i="1"/>
  <c r="F47861" i="1"/>
  <c r="F47862" i="1"/>
  <c r="F47863" i="1"/>
  <c r="F47864" i="1"/>
  <c r="F47865" i="1"/>
  <c r="F47866" i="1"/>
  <c r="F47867" i="1"/>
  <c r="F47868" i="1"/>
  <c r="F47869" i="1"/>
  <c r="F47870" i="1"/>
  <c r="F47871" i="1"/>
  <c r="F47872" i="1"/>
  <c r="F47873" i="1"/>
  <c r="F47874" i="1"/>
  <c r="F47875" i="1"/>
  <c r="F47876" i="1"/>
  <c r="F47877" i="1"/>
  <c r="F47878" i="1"/>
  <c r="F47879" i="1"/>
  <c r="F47880" i="1"/>
  <c r="F47881" i="1"/>
  <c r="F47882" i="1"/>
  <c r="F47883" i="1"/>
  <c r="F47884" i="1"/>
  <c r="F47885" i="1"/>
  <c r="F47886" i="1"/>
  <c r="F47887" i="1"/>
  <c r="F47888" i="1"/>
  <c r="F47889" i="1"/>
  <c r="F47890" i="1"/>
  <c r="F47891" i="1"/>
  <c r="F47892" i="1"/>
  <c r="F47893" i="1"/>
  <c r="F47894" i="1"/>
  <c r="F47895" i="1"/>
  <c r="F47896" i="1"/>
  <c r="F47897" i="1"/>
  <c r="F47898" i="1"/>
  <c r="F47899" i="1"/>
  <c r="F47900" i="1"/>
  <c r="F47901" i="1"/>
  <c r="F47902" i="1"/>
  <c r="F47903" i="1"/>
  <c r="F47904" i="1"/>
  <c r="F47905" i="1"/>
  <c r="F47906" i="1"/>
  <c r="F47907" i="1"/>
  <c r="F47908" i="1"/>
  <c r="F47909" i="1"/>
  <c r="F47910" i="1"/>
  <c r="F47911" i="1"/>
  <c r="F47912" i="1"/>
  <c r="F47913" i="1"/>
  <c r="F47914" i="1"/>
  <c r="F47915" i="1"/>
  <c r="F47916" i="1"/>
  <c r="F47917" i="1"/>
  <c r="F47918" i="1"/>
  <c r="F47919" i="1"/>
  <c r="F47920" i="1"/>
  <c r="F47921" i="1"/>
  <c r="F47922" i="1"/>
  <c r="F47923" i="1"/>
  <c r="F47924" i="1"/>
  <c r="F47925" i="1"/>
  <c r="F47926" i="1"/>
  <c r="F47927" i="1"/>
  <c r="F47928" i="1"/>
  <c r="F47929" i="1"/>
  <c r="F47930" i="1"/>
  <c r="F47931" i="1"/>
  <c r="F47932" i="1"/>
  <c r="F47933" i="1"/>
  <c r="F47934" i="1"/>
  <c r="F47935" i="1"/>
  <c r="F47936" i="1"/>
  <c r="F47937" i="1"/>
  <c r="F47938" i="1"/>
  <c r="F47939" i="1"/>
  <c r="F47940" i="1"/>
  <c r="F47941" i="1"/>
  <c r="F47942" i="1"/>
  <c r="F47943" i="1"/>
  <c r="F47944" i="1"/>
  <c r="F47945" i="1"/>
  <c r="F47946" i="1"/>
  <c r="F47947" i="1"/>
  <c r="F47948" i="1"/>
  <c r="F47949" i="1"/>
  <c r="F47950" i="1"/>
  <c r="F47951" i="1"/>
  <c r="F47952" i="1"/>
  <c r="F47953" i="1"/>
  <c r="F47954" i="1"/>
  <c r="F47955" i="1"/>
  <c r="F47956" i="1"/>
  <c r="F47957" i="1"/>
  <c r="F47958" i="1"/>
  <c r="F47959" i="1"/>
  <c r="F47960" i="1"/>
  <c r="F47961" i="1"/>
  <c r="F47962" i="1"/>
  <c r="F47963" i="1"/>
  <c r="F47964" i="1"/>
  <c r="F47965" i="1"/>
  <c r="F47966" i="1"/>
  <c r="F47967" i="1"/>
  <c r="F47968" i="1"/>
  <c r="F47969" i="1"/>
  <c r="F47970" i="1"/>
  <c r="F47971" i="1"/>
  <c r="F47972" i="1"/>
  <c r="F47973" i="1"/>
  <c r="F47974" i="1"/>
  <c r="F47975" i="1"/>
  <c r="F47976" i="1"/>
  <c r="F47977" i="1"/>
  <c r="F47978" i="1"/>
  <c r="F47979" i="1"/>
  <c r="F47980" i="1"/>
  <c r="F47981" i="1"/>
  <c r="F47982" i="1"/>
  <c r="F47983" i="1"/>
  <c r="F47984" i="1"/>
  <c r="F47985" i="1"/>
  <c r="F47986" i="1"/>
  <c r="F47987" i="1"/>
  <c r="F47988" i="1"/>
  <c r="F47989" i="1"/>
  <c r="F47990" i="1"/>
  <c r="F47991" i="1"/>
  <c r="F47992" i="1"/>
  <c r="F47993" i="1"/>
  <c r="F47994" i="1"/>
  <c r="F47995" i="1"/>
  <c r="F47996" i="1"/>
  <c r="F47997" i="1"/>
  <c r="F47998" i="1"/>
  <c r="F47999" i="1"/>
  <c r="F48000" i="1"/>
  <c r="F48001" i="1"/>
  <c r="F48002" i="1"/>
  <c r="F48003" i="1"/>
  <c r="F48004" i="1"/>
  <c r="F48005" i="1"/>
  <c r="F48006" i="1"/>
  <c r="F48007" i="1"/>
  <c r="F48008" i="1"/>
  <c r="F48009" i="1"/>
  <c r="F48010" i="1"/>
  <c r="F48011" i="1"/>
  <c r="F48012" i="1"/>
  <c r="F48013" i="1"/>
  <c r="F48014" i="1"/>
  <c r="F48015" i="1"/>
  <c r="F48016" i="1"/>
  <c r="F48017" i="1"/>
  <c r="F48018" i="1"/>
  <c r="F48019" i="1"/>
  <c r="F48020" i="1"/>
  <c r="F48021" i="1"/>
  <c r="F48022" i="1"/>
  <c r="F48023" i="1"/>
  <c r="F48024" i="1"/>
  <c r="F48025" i="1"/>
  <c r="F48026" i="1"/>
  <c r="F48027" i="1"/>
  <c r="F48028" i="1"/>
  <c r="F48029" i="1"/>
  <c r="F48030" i="1"/>
  <c r="F48031" i="1"/>
  <c r="F48032" i="1"/>
  <c r="F48033" i="1"/>
  <c r="F48034" i="1"/>
  <c r="F48035" i="1"/>
  <c r="F48036" i="1"/>
  <c r="F48037" i="1"/>
  <c r="F48038" i="1"/>
  <c r="F48039" i="1"/>
  <c r="F48040" i="1"/>
  <c r="F48041" i="1"/>
  <c r="F48042" i="1"/>
  <c r="F48043" i="1"/>
  <c r="F48044" i="1"/>
  <c r="F48045" i="1"/>
  <c r="F48046" i="1"/>
  <c r="F48047" i="1"/>
  <c r="F48048" i="1"/>
  <c r="F48049" i="1"/>
  <c r="F48050" i="1"/>
  <c r="F48051" i="1"/>
  <c r="F48052" i="1"/>
  <c r="F48053" i="1"/>
  <c r="F48054" i="1"/>
  <c r="F48055" i="1"/>
  <c r="F48056" i="1"/>
  <c r="F48057" i="1"/>
  <c r="F48058" i="1"/>
  <c r="F48059" i="1"/>
  <c r="F48060" i="1"/>
  <c r="F48061" i="1"/>
  <c r="F48062" i="1"/>
  <c r="F48063" i="1"/>
  <c r="F48064" i="1"/>
  <c r="F48065" i="1"/>
  <c r="F48066" i="1"/>
  <c r="F48067" i="1"/>
  <c r="F48068" i="1"/>
  <c r="F48069" i="1"/>
  <c r="F48070" i="1"/>
  <c r="F48071" i="1"/>
  <c r="F48072" i="1"/>
  <c r="F48073" i="1"/>
  <c r="F48074" i="1"/>
  <c r="F48075" i="1"/>
  <c r="F48076" i="1"/>
  <c r="F48077" i="1"/>
  <c r="F48078" i="1"/>
  <c r="F48079" i="1"/>
  <c r="F48080" i="1"/>
  <c r="F48081" i="1"/>
  <c r="F48082" i="1"/>
  <c r="F48083" i="1"/>
  <c r="F48084" i="1"/>
  <c r="F48085" i="1"/>
  <c r="F48086" i="1"/>
  <c r="F48087" i="1"/>
  <c r="F48088" i="1"/>
  <c r="F48089" i="1"/>
  <c r="F48090" i="1"/>
  <c r="F48091" i="1"/>
  <c r="F48092" i="1"/>
  <c r="F48093" i="1"/>
  <c r="F48094" i="1"/>
  <c r="F48095" i="1"/>
  <c r="F48096" i="1"/>
  <c r="F48097" i="1"/>
  <c r="F48098" i="1"/>
  <c r="F48099" i="1"/>
  <c r="F48100" i="1"/>
  <c r="F48101" i="1"/>
  <c r="F48102" i="1"/>
  <c r="F48103" i="1"/>
  <c r="F48104" i="1"/>
  <c r="F48105" i="1"/>
  <c r="F48106" i="1"/>
  <c r="F48107" i="1"/>
  <c r="F48108" i="1"/>
  <c r="F48109" i="1"/>
  <c r="F48110" i="1"/>
  <c r="F48111" i="1"/>
  <c r="F48112" i="1"/>
  <c r="F48113" i="1"/>
  <c r="F48114" i="1"/>
  <c r="F48115" i="1"/>
  <c r="F48116" i="1"/>
  <c r="F48117" i="1"/>
  <c r="F48118" i="1"/>
  <c r="F48119" i="1"/>
  <c r="F48120" i="1"/>
  <c r="F48121" i="1"/>
  <c r="F48122" i="1"/>
  <c r="F48123" i="1"/>
  <c r="F48124" i="1"/>
  <c r="F48125" i="1"/>
  <c r="F48126" i="1"/>
  <c r="F48127" i="1"/>
  <c r="F48128" i="1"/>
  <c r="F48129" i="1"/>
  <c r="F48130" i="1"/>
  <c r="F48131" i="1"/>
  <c r="F48132" i="1"/>
  <c r="F48133" i="1"/>
  <c r="F48134" i="1"/>
  <c r="F48135" i="1"/>
  <c r="F48136" i="1"/>
  <c r="F48137" i="1"/>
  <c r="F48138" i="1"/>
  <c r="F48139" i="1"/>
  <c r="F48140" i="1"/>
  <c r="F48141" i="1"/>
  <c r="F48142" i="1"/>
  <c r="F48143" i="1"/>
  <c r="F48144" i="1"/>
  <c r="F48145" i="1"/>
  <c r="F48146" i="1"/>
  <c r="F48147" i="1"/>
  <c r="F48148" i="1"/>
  <c r="F48149" i="1"/>
  <c r="F48150" i="1"/>
  <c r="F48151" i="1"/>
  <c r="F48152" i="1"/>
  <c r="F48153" i="1"/>
  <c r="F48154" i="1"/>
  <c r="F48155" i="1"/>
  <c r="F48156" i="1"/>
  <c r="F48157" i="1"/>
  <c r="F48158" i="1"/>
  <c r="F48159" i="1"/>
  <c r="F48160" i="1"/>
  <c r="F48161" i="1"/>
  <c r="F48162" i="1"/>
  <c r="F48163" i="1"/>
  <c r="F48164" i="1"/>
  <c r="F48165" i="1"/>
  <c r="F48166" i="1"/>
  <c r="F48167" i="1"/>
  <c r="F48168" i="1"/>
  <c r="F48169" i="1"/>
  <c r="F48170" i="1"/>
  <c r="F48171" i="1"/>
  <c r="F48172" i="1"/>
  <c r="F48173" i="1"/>
  <c r="F48174" i="1"/>
  <c r="F48175" i="1"/>
  <c r="F48176" i="1"/>
  <c r="F48177" i="1"/>
  <c r="F48178" i="1"/>
  <c r="F48179" i="1"/>
  <c r="F48180" i="1"/>
  <c r="F48181" i="1"/>
  <c r="F48182" i="1"/>
  <c r="F48183" i="1"/>
  <c r="F48184" i="1"/>
  <c r="F48185" i="1"/>
  <c r="F48186" i="1"/>
  <c r="F48187" i="1"/>
  <c r="F48188" i="1"/>
  <c r="F48189" i="1"/>
  <c r="F48190" i="1"/>
  <c r="F48191" i="1"/>
  <c r="F48192" i="1"/>
  <c r="F48193" i="1"/>
  <c r="F48194" i="1"/>
  <c r="F48195" i="1"/>
  <c r="F48196" i="1"/>
  <c r="F48197" i="1"/>
  <c r="F48198" i="1"/>
  <c r="F48199" i="1"/>
  <c r="F48200" i="1"/>
  <c r="F48201" i="1"/>
  <c r="F48202" i="1"/>
  <c r="F48203" i="1"/>
  <c r="F48204" i="1"/>
  <c r="F48205" i="1"/>
  <c r="F48206" i="1"/>
  <c r="F48207" i="1"/>
  <c r="F48208" i="1"/>
  <c r="F48209" i="1"/>
  <c r="F48210" i="1"/>
  <c r="F48211" i="1"/>
  <c r="F48212" i="1"/>
  <c r="F48213" i="1"/>
  <c r="F48214" i="1"/>
  <c r="F48215" i="1"/>
  <c r="F48216" i="1"/>
  <c r="F48217" i="1"/>
  <c r="F48218" i="1"/>
  <c r="F48219" i="1"/>
  <c r="F48220" i="1"/>
  <c r="F48221" i="1"/>
  <c r="F48222" i="1"/>
  <c r="F48223" i="1"/>
  <c r="F48224" i="1"/>
  <c r="F48225" i="1"/>
  <c r="F48226" i="1"/>
  <c r="F48227" i="1"/>
  <c r="F48228" i="1"/>
  <c r="F48229" i="1"/>
  <c r="F48230" i="1"/>
  <c r="F48231" i="1"/>
  <c r="F48232" i="1"/>
  <c r="F48233" i="1"/>
  <c r="F48234" i="1"/>
  <c r="F48235" i="1"/>
  <c r="F48236" i="1"/>
  <c r="F48237" i="1"/>
  <c r="F48238" i="1"/>
  <c r="F48239" i="1"/>
  <c r="F48240" i="1"/>
  <c r="F48241" i="1"/>
  <c r="F48242" i="1"/>
  <c r="F48243" i="1"/>
  <c r="F48244" i="1"/>
  <c r="F48245" i="1"/>
  <c r="F48246" i="1"/>
  <c r="F48247" i="1"/>
  <c r="F48248" i="1"/>
  <c r="F48249" i="1"/>
  <c r="F48250" i="1"/>
  <c r="F48251" i="1"/>
  <c r="F48252" i="1"/>
  <c r="F48253" i="1"/>
  <c r="F48254" i="1"/>
  <c r="F48255" i="1"/>
  <c r="F48256" i="1"/>
  <c r="F48257" i="1"/>
  <c r="F48258" i="1"/>
  <c r="F48259" i="1"/>
  <c r="F48260" i="1"/>
  <c r="F48261" i="1"/>
  <c r="F48262" i="1"/>
  <c r="F48263" i="1"/>
  <c r="F48264" i="1"/>
  <c r="F48265" i="1"/>
  <c r="F48266" i="1"/>
  <c r="F48267" i="1"/>
  <c r="F48268" i="1"/>
  <c r="F48269" i="1"/>
  <c r="F48270" i="1"/>
  <c r="F48271" i="1"/>
  <c r="F48272" i="1"/>
  <c r="F48273" i="1"/>
  <c r="F48274" i="1"/>
  <c r="F48275" i="1"/>
  <c r="F48276" i="1"/>
  <c r="F48277" i="1"/>
  <c r="F48278" i="1"/>
  <c r="F48279" i="1"/>
  <c r="F48280" i="1"/>
  <c r="F48281" i="1"/>
  <c r="F48282" i="1"/>
  <c r="F48283" i="1"/>
  <c r="F48284" i="1"/>
  <c r="F48285" i="1"/>
  <c r="F48286" i="1"/>
  <c r="F48287" i="1"/>
  <c r="F48288" i="1"/>
  <c r="F48289" i="1"/>
  <c r="F48290" i="1"/>
  <c r="F48291" i="1"/>
  <c r="F48292" i="1"/>
  <c r="F48293" i="1"/>
  <c r="F48294" i="1"/>
  <c r="F48295" i="1"/>
  <c r="F48296" i="1"/>
  <c r="F48297" i="1"/>
  <c r="F48298" i="1"/>
  <c r="F48299" i="1"/>
  <c r="F48300" i="1"/>
  <c r="F48301" i="1"/>
  <c r="F48302" i="1"/>
  <c r="F48303" i="1"/>
  <c r="F48304" i="1"/>
  <c r="F48305" i="1"/>
  <c r="F48306" i="1"/>
  <c r="F48307" i="1"/>
  <c r="F48308" i="1"/>
  <c r="F48309" i="1"/>
  <c r="F48310" i="1"/>
  <c r="F48311" i="1"/>
  <c r="F48312" i="1"/>
  <c r="F48313" i="1"/>
  <c r="F48314" i="1"/>
  <c r="F48315" i="1"/>
  <c r="F48316" i="1"/>
  <c r="F48317" i="1"/>
  <c r="F48318" i="1"/>
  <c r="F48319" i="1"/>
  <c r="F48320" i="1"/>
  <c r="F48321" i="1"/>
  <c r="F48322" i="1"/>
  <c r="F48323" i="1"/>
  <c r="F48324" i="1"/>
  <c r="F48325" i="1"/>
  <c r="F48326" i="1"/>
  <c r="F48327" i="1"/>
  <c r="F48328" i="1"/>
  <c r="F48329" i="1"/>
  <c r="F48330" i="1"/>
  <c r="F48331" i="1"/>
  <c r="F48332" i="1"/>
  <c r="F48333" i="1"/>
  <c r="F48334" i="1"/>
  <c r="F48335" i="1"/>
  <c r="F48336" i="1"/>
  <c r="F48337" i="1"/>
  <c r="F48338" i="1"/>
  <c r="F48339" i="1"/>
  <c r="F48340" i="1"/>
  <c r="F48341" i="1"/>
  <c r="F48342" i="1"/>
  <c r="F48343" i="1"/>
  <c r="F48344" i="1"/>
  <c r="F48345" i="1"/>
  <c r="F48346" i="1"/>
  <c r="F48347" i="1"/>
  <c r="F48348" i="1"/>
  <c r="F48349" i="1"/>
  <c r="F48350" i="1"/>
  <c r="F48351" i="1"/>
  <c r="F48352" i="1"/>
  <c r="F48353" i="1"/>
  <c r="F48354" i="1"/>
  <c r="F48355" i="1"/>
  <c r="F48356" i="1"/>
  <c r="F48357" i="1"/>
  <c r="F48358" i="1"/>
  <c r="F48359" i="1"/>
  <c r="F48360" i="1"/>
  <c r="F48361" i="1"/>
  <c r="F48362" i="1"/>
  <c r="F48363" i="1"/>
  <c r="F48364" i="1"/>
  <c r="F48365" i="1"/>
  <c r="F48366" i="1"/>
  <c r="F48367" i="1"/>
  <c r="F48368" i="1"/>
  <c r="F48369" i="1"/>
  <c r="F48370" i="1"/>
  <c r="F48371" i="1"/>
  <c r="F48372" i="1"/>
  <c r="F48373" i="1"/>
  <c r="F48374" i="1"/>
  <c r="F48375" i="1"/>
  <c r="F48376" i="1"/>
  <c r="F48377" i="1"/>
  <c r="F48378" i="1"/>
  <c r="F48379" i="1"/>
  <c r="F48380" i="1"/>
  <c r="F48381" i="1"/>
  <c r="F48382" i="1"/>
  <c r="F48383" i="1"/>
  <c r="F48384" i="1"/>
  <c r="F48385" i="1"/>
  <c r="F48386" i="1"/>
  <c r="F48387" i="1"/>
  <c r="F48388" i="1"/>
  <c r="F48389" i="1"/>
  <c r="F48390" i="1"/>
  <c r="F48391" i="1"/>
  <c r="F48392" i="1"/>
  <c r="F48393" i="1"/>
  <c r="F48394" i="1"/>
  <c r="F48395" i="1"/>
  <c r="F48396" i="1"/>
  <c r="F48397" i="1"/>
  <c r="F48398" i="1"/>
  <c r="F48399" i="1"/>
  <c r="F48400" i="1"/>
  <c r="F48401" i="1"/>
  <c r="F48402" i="1"/>
  <c r="F48403" i="1"/>
  <c r="F48404" i="1"/>
  <c r="F48405" i="1"/>
  <c r="F48406" i="1"/>
  <c r="F48407" i="1"/>
  <c r="F48408" i="1"/>
  <c r="F48409" i="1"/>
  <c r="F48410" i="1"/>
  <c r="F48411" i="1"/>
  <c r="F48412" i="1"/>
  <c r="F48413" i="1"/>
  <c r="F48414" i="1"/>
  <c r="F48415" i="1"/>
  <c r="F48416" i="1"/>
  <c r="F48417" i="1"/>
  <c r="F48418" i="1"/>
  <c r="F48419" i="1"/>
  <c r="F48420" i="1"/>
  <c r="F48421" i="1"/>
  <c r="F48422" i="1"/>
  <c r="F48423" i="1"/>
  <c r="F48424" i="1"/>
  <c r="F48425" i="1"/>
  <c r="F48426" i="1"/>
  <c r="F48427" i="1"/>
  <c r="F48428" i="1"/>
  <c r="F48429" i="1"/>
  <c r="F48430" i="1"/>
  <c r="F48431" i="1"/>
  <c r="F48432" i="1"/>
  <c r="F48433" i="1"/>
  <c r="F48434" i="1"/>
  <c r="F48435" i="1"/>
  <c r="F48436" i="1"/>
  <c r="F48437" i="1"/>
  <c r="F48438" i="1"/>
  <c r="F48439" i="1"/>
  <c r="F48440" i="1"/>
  <c r="F48441" i="1"/>
  <c r="F48442" i="1"/>
  <c r="F48443" i="1"/>
  <c r="F48444" i="1"/>
  <c r="F48445" i="1"/>
  <c r="F48446" i="1"/>
  <c r="F48447" i="1"/>
  <c r="F48448" i="1"/>
  <c r="F48449" i="1"/>
  <c r="F48450" i="1"/>
  <c r="F48451" i="1"/>
  <c r="F48452" i="1"/>
  <c r="F48453" i="1"/>
  <c r="F48454" i="1"/>
  <c r="F48455" i="1"/>
  <c r="F48456" i="1"/>
  <c r="F48457" i="1"/>
  <c r="F48458" i="1"/>
  <c r="F48459" i="1"/>
  <c r="F48460" i="1"/>
  <c r="F48461" i="1"/>
  <c r="F48462" i="1"/>
  <c r="F48463" i="1"/>
  <c r="F48464" i="1"/>
  <c r="F48465" i="1"/>
  <c r="F48466" i="1"/>
  <c r="F48467" i="1"/>
  <c r="F48468" i="1"/>
  <c r="F48469" i="1"/>
  <c r="F48470" i="1"/>
  <c r="F48471" i="1"/>
  <c r="F48472" i="1"/>
  <c r="F48473" i="1"/>
  <c r="F48474" i="1"/>
  <c r="F48475" i="1"/>
  <c r="F48476" i="1"/>
  <c r="F48477" i="1"/>
  <c r="F48478" i="1"/>
  <c r="F48479" i="1"/>
  <c r="F48480" i="1"/>
  <c r="F48481" i="1"/>
  <c r="F48482" i="1"/>
  <c r="F48483" i="1"/>
  <c r="F48484" i="1"/>
  <c r="F48485" i="1"/>
  <c r="F48486" i="1"/>
  <c r="F48487" i="1"/>
  <c r="F48488" i="1"/>
  <c r="F48489" i="1"/>
  <c r="F48490" i="1"/>
  <c r="F48491" i="1"/>
  <c r="F48492" i="1"/>
  <c r="F48493" i="1"/>
  <c r="F48494" i="1"/>
  <c r="F48495" i="1"/>
  <c r="F48496" i="1"/>
  <c r="F48497" i="1"/>
  <c r="F48498" i="1"/>
  <c r="F48499" i="1"/>
  <c r="F48500" i="1"/>
  <c r="F48501" i="1"/>
  <c r="F48502" i="1"/>
  <c r="F48503" i="1"/>
  <c r="F48504" i="1"/>
  <c r="F48505" i="1"/>
  <c r="F48506" i="1"/>
  <c r="F48507" i="1"/>
  <c r="F48508" i="1"/>
  <c r="F48509" i="1"/>
  <c r="F48510" i="1"/>
  <c r="F48511" i="1"/>
  <c r="F48512" i="1"/>
  <c r="F48513" i="1"/>
  <c r="F48514" i="1"/>
  <c r="F48515" i="1"/>
  <c r="F48516" i="1"/>
  <c r="F48517" i="1"/>
  <c r="F48518" i="1"/>
  <c r="F48519" i="1"/>
  <c r="F48520" i="1"/>
  <c r="F48521" i="1"/>
  <c r="F48522" i="1"/>
  <c r="F48523" i="1"/>
  <c r="F48524" i="1"/>
  <c r="F48525" i="1"/>
  <c r="F48526" i="1"/>
  <c r="F48527" i="1"/>
  <c r="F48528" i="1"/>
  <c r="F48529" i="1"/>
  <c r="F48530" i="1"/>
  <c r="F48531" i="1"/>
  <c r="F48532" i="1"/>
  <c r="F48533" i="1"/>
  <c r="F48534" i="1"/>
  <c r="F48535" i="1"/>
  <c r="F48536" i="1"/>
  <c r="F48537" i="1"/>
  <c r="F48538" i="1"/>
  <c r="F48539" i="1"/>
  <c r="F48540" i="1"/>
  <c r="F48541" i="1"/>
  <c r="F48542" i="1"/>
  <c r="F48543" i="1"/>
  <c r="F48544" i="1"/>
  <c r="F48545" i="1"/>
  <c r="F48546" i="1"/>
  <c r="F48547" i="1"/>
  <c r="F48548" i="1"/>
  <c r="F48549" i="1"/>
  <c r="F48550" i="1"/>
  <c r="F48551" i="1"/>
  <c r="F48552" i="1"/>
  <c r="F48553" i="1"/>
  <c r="F48554" i="1"/>
  <c r="F48555" i="1"/>
  <c r="F48556" i="1"/>
  <c r="F48557" i="1"/>
  <c r="F48558" i="1"/>
  <c r="F48559" i="1"/>
  <c r="F48560" i="1"/>
  <c r="F48561" i="1"/>
  <c r="F48562" i="1"/>
  <c r="F48563" i="1"/>
  <c r="F48564" i="1"/>
  <c r="F48565" i="1"/>
  <c r="F48566" i="1"/>
  <c r="F48567" i="1"/>
  <c r="F48568" i="1"/>
  <c r="F48569" i="1"/>
  <c r="F48570" i="1"/>
  <c r="F48571" i="1"/>
  <c r="F48572" i="1"/>
  <c r="F48573" i="1"/>
  <c r="F48574" i="1"/>
  <c r="F48575" i="1"/>
  <c r="F48576" i="1"/>
  <c r="F48577" i="1"/>
  <c r="F48578" i="1"/>
  <c r="F48579" i="1"/>
  <c r="F48580" i="1"/>
  <c r="F48581" i="1"/>
  <c r="F48582" i="1"/>
  <c r="F48583" i="1"/>
  <c r="F48584" i="1"/>
  <c r="F48585" i="1"/>
  <c r="F48586" i="1"/>
  <c r="F48587" i="1"/>
  <c r="F48588" i="1"/>
  <c r="F48589" i="1"/>
  <c r="F48590" i="1"/>
  <c r="F48591" i="1"/>
  <c r="F48592" i="1"/>
  <c r="F48593" i="1"/>
  <c r="F48594" i="1"/>
  <c r="F48595" i="1"/>
  <c r="F48596" i="1"/>
  <c r="F48597" i="1"/>
  <c r="F48598" i="1"/>
  <c r="F48599" i="1"/>
  <c r="F48600" i="1"/>
  <c r="F48601" i="1"/>
  <c r="F48602" i="1"/>
  <c r="F48603" i="1"/>
  <c r="F48604" i="1"/>
  <c r="F48605" i="1"/>
  <c r="F48606" i="1"/>
  <c r="F48607" i="1"/>
  <c r="F48608" i="1"/>
  <c r="F48609" i="1"/>
  <c r="F48610" i="1"/>
  <c r="F48611" i="1"/>
  <c r="F48612" i="1"/>
  <c r="F48613" i="1"/>
  <c r="F48614" i="1"/>
  <c r="F48615" i="1"/>
  <c r="F48616" i="1"/>
  <c r="F48617" i="1"/>
  <c r="F48618" i="1"/>
  <c r="F48619" i="1"/>
  <c r="F48620" i="1"/>
  <c r="F48621" i="1"/>
  <c r="F48622" i="1"/>
  <c r="F48623" i="1"/>
  <c r="F48624" i="1"/>
  <c r="F48625" i="1"/>
  <c r="F48626" i="1"/>
  <c r="F48627" i="1"/>
  <c r="F48628" i="1"/>
  <c r="F48629" i="1"/>
  <c r="F48630" i="1"/>
  <c r="F48631" i="1"/>
  <c r="F48632" i="1"/>
  <c r="F48633" i="1"/>
  <c r="F48634" i="1"/>
  <c r="F48635" i="1"/>
  <c r="F48636" i="1"/>
  <c r="F48637" i="1"/>
  <c r="F48638" i="1"/>
  <c r="F48639" i="1"/>
  <c r="F48640" i="1"/>
  <c r="F48641" i="1"/>
  <c r="F48642" i="1"/>
  <c r="F48643" i="1"/>
  <c r="F48644" i="1"/>
  <c r="F48645" i="1"/>
  <c r="F48646" i="1"/>
  <c r="F48647" i="1"/>
  <c r="F48648" i="1"/>
  <c r="F48649" i="1"/>
  <c r="F48650" i="1"/>
  <c r="F48651" i="1"/>
  <c r="F48652" i="1"/>
  <c r="F48653" i="1"/>
  <c r="F48654" i="1"/>
  <c r="F48655" i="1"/>
  <c r="F48656" i="1"/>
  <c r="F48657" i="1"/>
  <c r="F48658" i="1"/>
  <c r="F48659" i="1"/>
  <c r="F48660" i="1"/>
  <c r="F48661" i="1"/>
  <c r="F48662" i="1"/>
  <c r="F48663" i="1"/>
  <c r="F48664" i="1"/>
  <c r="F48665" i="1"/>
  <c r="F48666" i="1"/>
  <c r="F48667" i="1"/>
  <c r="F48668" i="1"/>
  <c r="F48669" i="1"/>
  <c r="F48670" i="1"/>
  <c r="F48671" i="1"/>
  <c r="F48672" i="1"/>
  <c r="F48673" i="1"/>
  <c r="F48674" i="1"/>
  <c r="F48675" i="1"/>
  <c r="F48676" i="1"/>
  <c r="F48677" i="1"/>
  <c r="F48678" i="1"/>
  <c r="F48679" i="1"/>
  <c r="F48680" i="1"/>
  <c r="F48681" i="1"/>
  <c r="F48682" i="1"/>
  <c r="F48683" i="1"/>
  <c r="F48684" i="1"/>
  <c r="F48685" i="1"/>
  <c r="F48686" i="1"/>
  <c r="F48687" i="1"/>
  <c r="F48688" i="1"/>
  <c r="F48689" i="1"/>
  <c r="F48690" i="1"/>
  <c r="F48691" i="1"/>
  <c r="F48692" i="1"/>
  <c r="F48693" i="1"/>
  <c r="F48694" i="1"/>
  <c r="F48695" i="1"/>
  <c r="F48696" i="1"/>
  <c r="F48697" i="1"/>
  <c r="F48698" i="1"/>
  <c r="F48699" i="1"/>
  <c r="F48700" i="1"/>
  <c r="F48701" i="1"/>
  <c r="F48702" i="1"/>
  <c r="F48703" i="1"/>
  <c r="F48704" i="1"/>
  <c r="F48705" i="1"/>
  <c r="F48706" i="1"/>
  <c r="F48707" i="1"/>
  <c r="F48708" i="1"/>
  <c r="F48709" i="1"/>
  <c r="F48710" i="1"/>
  <c r="F48711" i="1"/>
  <c r="F48712" i="1"/>
  <c r="F48713" i="1"/>
  <c r="F48714" i="1"/>
  <c r="F48715" i="1"/>
  <c r="F48716" i="1"/>
  <c r="F48717" i="1"/>
  <c r="F48718" i="1"/>
  <c r="F48719" i="1"/>
  <c r="F48720" i="1"/>
  <c r="F48721" i="1"/>
  <c r="F48722" i="1"/>
  <c r="F48723" i="1"/>
  <c r="F48724" i="1"/>
  <c r="F48725" i="1"/>
  <c r="F48726" i="1"/>
  <c r="F48727" i="1"/>
  <c r="F48728" i="1"/>
  <c r="F48729" i="1"/>
  <c r="F48730" i="1"/>
  <c r="F48731" i="1"/>
  <c r="F48732" i="1"/>
  <c r="F48733" i="1"/>
  <c r="F48734" i="1"/>
  <c r="F48735" i="1"/>
  <c r="F48736" i="1"/>
  <c r="F48737" i="1"/>
  <c r="F48738" i="1"/>
  <c r="F48739" i="1"/>
  <c r="F48740" i="1"/>
  <c r="F48741" i="1"/>
  <c r="F48742" i="1"/>
  <c r="F48743" i="1"/>
  <c r="F48744" i="1"/>
  <c r="F48745" i="1"/>
  <c r="F48746" i="1"/>
  <c r="F48747" i="1"/>
  <c r="F48748" i="1"/>
  <c r="F48749" i="1"/>
  <c r="F48750" i="1"/>
  <c r="F48751" i="1"/>
  <c r="F48752" i="1"/>
  <c r="F48753" i="1"/>
  <c r="F48754" i="1"/>
  <c r="F48755" i="1"/>
  <c r="F48756" i="1"/>
  <c r="F48757" i="1"/>
  <c r="F48758" i="1"/>
  <c r="F48759" i="1"/>
  <c r="F48760" i="1"/>
  <c r="F48761" i="1"/>
  <c r="F48762" i="1"/>
  <c r="F48763" i="1"/>
  <c r="F48764" i="1"/>
  <c r="F48765" i="1"/>
  <c r="F48766" i="1"/>
  <c r="F48767" i="1"/>
  <c r="F48768" i="1"/>
  <c r="F48769" i="1"/>
  <c r="F48770" i="1"/>
  <c r="F48771" i="1"/>
  <c r="F48772" i="1"/>
  <c r="F48773" i="1"/>
  <c r="F48774" i="1"/>
  <c r="F48775" i="1"/>
  <c r="F48776" i="1"/>
  <c r="F48777" i="1"/>
  <c r="F48778" i="1"/>
  <c r="F48779" i="1"/>
  <c r="F48780" i="1"/>
  <c r="F48781" i="1"/>
  <c r="F48782" i="1"/>
  <c r="F48783" i="1"/>
  <c r="F48784" i="1"/>
  <c r="F48785" i="1"/>
  <c r="F48786" i="1"/>
  <c r="F48787" i="1"/>
  <c r="F48788" i="1"/>
  <c r="F48789" i="1"/>
  <c r="F48790" i="1"/>
  <c r="F48791" i="1"/>
  <c r="F48792" i="1"/>
  <c r="F48793" i="1"/>
  <c r="F48794" i="1"/>
  <c r="F48795" i="1"/>
  <c r="F48796" i="1"/>
  <c r="F48797" i="1"/>
  <c r="F48798" i="1"/>
  <c r="F48799" i="1"/>
  <c r="F48800" i="1"/>
  <c r="F48801" i="1"/>
  <c r="F48802" i="1"/>
  <c r="F48803" i="1"/>
  <c r="F48804" i="1"/>
  <c r="F48805" i="1"/>
  <c r="F48806" i="1"/>
  <c r="F48807" i="1"/>
  <c r="F48808" i="1"/>
  <c r="F48809" i="1"/>
  <c r="F48810" i="1"/>
  <c r="F48811" i="1"/>
  <c r="F48812" i="1"/>
  <c r="F48813" i="1"/>
  <c r="F48814" i="1"/>
  <c r="F48815" i="1"/>
  <c r="F48816" i="1"/>
  <c r="F48817" i="1"/>
  <c r="F48818" i="1"/>
  <c r="F48819" i="1"/>
  <c r="F48820" i="1"/>
  <c r="F48821" i="1"/>
  <c r="F48822" i="1"/>
  <c r="F48823" i="1"/>
  <c r="F48824" i="1"/>
  <c r="F48825" i="1"/>
  <c r="F48826" i="1"/>
  <c r="F48827" i="1"/>
  <c r="F48828" i="1"/>
  <c r="F48829" i="1"/>
  <c r="F48830" i="1"/>
  <c r="F48831" i="1"/>
  <c r="F48832" i="1"/>
  <c r="F48833" i="1"/>
  <c r="F48834" i="1"/>
  <c r="F48835" i="1"/>
  <c r="F48836" i="1"/>
  <c r="F48837" i="1"/>
  <c r="F48838" i="1"/>
  <c r="F48839" i="1"/>
  <c r="F48840" i="1"/>
  <c r="F48841" i="1"/>
  <c r="F48842" i="1"/>
  <c r="F48843" i="1"/>
  <c r="F48844" i="1"/>
  <c r="F48845" i="1"/>
  <c r="F48846" i="1"/>
  <c r="F48847" i="1"/>
  <c r="F48848" i="1"/>
  <c r="F48849" i="1"/>
  <c r="F48850" i="1"/>
  <c r="F48851" i="1"/>
  <c r="F48852" i="1"/>
  <c r="F48853" i="1"/>
  <c r="F48854" i="1"/>
  <c r="F48855" i="1"/>
  <c r="F48856" i="1"/>
  <c r="F48857" i="1"/>
  <c r="F48858" i="1"/>
  <c r="F48859" i="1"/>
  <c r="F48860" i="1"/>
  <c r="F48861" i="1"/>
  <c r="F48862" i="1"/>
  <c r="F48863" i="1"/>
  <c r="F48864" i="1"/>
  <c r="F48865" i="1"/>
  <c r="F48866" i="1"/>
  <c r="F48867" i="1"/>
  <c r="F48868" i="1"/>
  <c r="F48869" i="1"/>
  <c r="F48870" i="1"/>
  <c r="F48871" i="1"/>
  <c r="F48872" i="1"/>
  <c r="F48873" i="1"/>
  <c r="F48874" i="1"/>
  <c r="F48875" i="1"/>
  <c r="F48876" i="1"/>
  <c r="F48877" i="1"/>
  <c r="F48878" i="1"/>
  <c r="F48879" i="1"/>
  <c r="F48880" i="1"/>
  <c r="F48881" i="1"/>
  <c r="F48882" i="1"/>
  <c r="F48883" i="1"/>
  <c r="F48884" i="1"/>
  <c r="F48885" i="1"/>
  <c r="F48886" i="1"/>
  <c r="F48887" i="1"/>
  <c r="F48888" i="1"/>
  <c r="F48889" i="1"/>
  <c r="F48890" i="1"/>
  <c r="F48891" i="1"/>
  <c r="F48892" i="1"/>
  <c r="F48893" i="1"/>
  <c r="F48894" i="1"/>
  <c r="F48895" i="1"/>
  <c r="F48896" i="1"/>
  <c r="F48897" i="1"/>
  <c r="F48898" i="1"/>
  <c r="F48899" i="1"/>
  <c r="F48900" i="1"/>
  <c r="F48901" i="1"/>
  <c r="F48902" i="1"/>
  <c r="F48903" i="1"/>
  <c r="F48904" i="1"/>
  <c r="F48905" i="1"/>
  <c r="F48906" i="1"/>
  <c r="F48907" i="1"/>
  <c r="F48908" i="1"/>
  <c r="F48909" i="1"/>
  <c r="F48910" i="1"/>
  <c r="F48911" i="1"/>
  <c r="F48912" i="1"/>
  <c r="F48913" i="1"/>
  <c r="F48914" i="1"/>
  <c r="F48915" i="1"/>
  <c r="F48916" i="1"/>
  <c r="F48917" i="1"/>
  <c r="F48918" i="1"/>
  <c r="F48919" i="1"/>
  <c r="F48920" i="1"/>
  <c r="F48921" i="1"/>
  <c r="F48922" i="1"/>
  <c r="F48923" i="1"/>
  <c r="F48924" i="1"/>
  <c r="F48925" i="1"/>
  <c r="F48926" i="1"/>
  <c r="F48927" i="1"/>
  <c r="F48928" i="1"/>
  <c r="F48929" i="1"/>
  <c r="F48930" i="1"/>
  <c r="F48931" i="1"/>
  <c r="F48932" i="1"/>
  <c r="F48933" i="1"/>
  <c r="F48934" i="1"/>
  <c r="F48935" i="1"/>
  <c r="F48936" i="1"/>
  <c r="F48937" i="1"/>
  <c r="F48938" i="1"/>
  <c r="F48939" i="1"/>
  <c r="F48940" i="1"/>
  <c r="F48941" i="1"/>
  <c r="F48942" i="1"/>
  <c r="F48943" i="1"/>
  <c r="F48944" i="1"/>
  <c r="F48945" i="1"/>
  <c r="F48946" i="1"/>
  <c r="F48947" i="1"/>
  <c r="F48948" i="1"/>
  <c r="F48949" i="1"/>
  <c r="F48950" i="1"/>
  <c r="F48951" i="1"/>
  <c r="F48952" i="1"/>
  <c r="F48953" i="1"/>
  <c r="F48954" i="1"/>
  <c r="F48955" i="1"/>
  <c r="F48956" i="1"/>
  <c r="F48957" i="1"/>
  <c r="F48958" i="1"/>
  <c r="F48959" i="1"/>
  <c r="F48960" i="1"/>
  <c r="F48961" i="1"/>
  <c r="F48962" i="1"/>
  <c r="F48963" i="1"/>
  <c r="F48964" i="1"/>
  <c r="F48965" i="1"/>
  <c r="F48966" i="1"/>
  <c r="F48967" i="1"/>
  <c r="F48968" i="1"/>
  <c r="F48969" i="1"/>
  <c r="F48970" i="1"/>
  <c r="F48971" i="1"/>
  <c r="F48972" i="1"/>
  <c r="F48973" i="1"/>
  <c r="F48974" i="1"/>
  <c r="F48975" i="1"/>
  <c r="F48976" i="1"/>
  <c r="F48977" i="1"/>
  <c r="F48978" i="1"/>
  <c r="F48979" i="1"/>
  <c r="F48980" i="1"/>
  <c r="F48981" i="1"/>
  <c r="F48982" i="1"/>
  <c r="F48983" i="1"/>
  <c r="F48984" i="1"/>
  <c r="F48985" i="1"/>
  <c r="F48986" i="1"/>
  <c r="F48987" i="1"/>
  <c r="F48988" i="1"/>
  <c r="F48989" i="1"/>
  <c r="F48990" i="1"/>
  <c r="F48991" i="1"/>
  <c r="F48992" i="1"/>
  <c r="F48993" i="1"/>
  <c r="F48994" i="1"/>
  <c r="F48995" i="1"/>
  <c r="F48996" i="1"/>
  <c r="F48997" i="1"/>
  <c r="F48998" i="1"/>
  <c r="F48999" i="1"/>
  <c r="F49000" i="1"/>
  <c r="F49001" i="1"/>
  <c r="F49002" i="1"/>
  <c r="F49003" i="1"/>
  <c r="F49004" i="1"/>
  <c r="F49005" i="1"/>
  <c r="F49006" i="1"/>
  <c r="F49007" i="1"/>
  <c r="F49008" i="1"/>
  <c r="F49009" i="1"/>
  <c r="F49010" i="1"/>
  <c r="F49011" i="1"/>
  <c r="F49012" i="1"/>
  <c r="F49013" i="1"/>
  <c r="F49014" i="1"/>
  <c r="F49015" i="1"/>
  <c r="F49016" i="1"/>
  <c r="F49017" i="1"/>
  <c r="F49018" i="1"/>
  <c r="F49019" i="1"/>
  <c r="F49020" i="1"/>
  <c r="F49021" i="1"/>
  <c r="F49022" i="1"/>
  <c r="F49023" i="1"/>
  <c r="F49024" i="1"/>
  <c r="F49025" i="1"/>
  <c r="F49026" i="1"/>
  <c r="F49027" i="1"/>
  <c r="F49028" i="1"/>
  <c r="F49029" i="1"/>
  <c r="F49030" i="1"/>
  <c r="F49031" i="1"/>
  <c r="F49032" i="1"/>
  <c r="F49033" i="1"/>
  <c r="F49034" i="1"/>
  <c r="F49035" i="1"/>
  <c r="F49036" i="1"/>
  <c r="F49037" i="1"/>
  <c r="F49038" i="1"/>
  <c r="F49039" i="1"/>
  <c r="F49040" i="1"/>
  <c r="F49041" i="1"/>
  <c r="F49042" i="1"/>
  <c r="F49043" i="1"/>
  <c r="F49044" i="1"/>
  <c r="F49045" i="1"/>
  <c r="F49046" i="1"/>
  <c r="F49047" i="1"/>
  <c r="F49048" i="1"/>
  <c r="F49049" i="1"/>
  <c r="F49050" i="1"/>
  <c r="F49051" i="1"/>
  <c r="F49052" i="1"/>
  <c r="F49053" i="1"/>
  <c r="F49054" i="1"/>
  <c r="F49055" i="1"/>
  <c r="F49056" i="1"/>
  <c r="F49057" i="1"/>
  <c r="F49058" i="1"/>
  <c r="F49059" i="1"/>
  <c r="F49060" i="1"/>
  <c r="F49061" i="1"/>
  <c r="F49062" i="1"/>
  <c r="F49063" i="1"/>
  <c r="F49064" i="1"/>
  <c r="F49065" i="1"/>
  <c r="F49066" i="1"/>
  <c r="F49067" i="1"/>
  <c r="F49068" i="1"/>
  <c r="F49069" i="1"/>
  <c r="F49070" i="1"/>
  <c r="F49071" i="1"/>
  <c r="F49072" i="1"/>
  <c r="F49073" i="1"/>
  <c r="F49074" i="1"/>
  <c r="F49075" i="1"/>
  <c r="F49076" i="1"/>
  <c r="F49077" i="1"/>
  <c r="F49078" i="1"/>
  <c r="F49079" i="1"/>
  <c r="F49080" i="1"/>
  <c r="F49081" i="1"/>
  <c r="F49082" i="1"/>
  <c r="F49083" i="1"/>
  <c r="F49084" i="1"/>
  <c r="F49085" i="1"/>
  <c r="F49086" i="1"/>
  <c r="F49087" i="1"/>
  <c r="F49088" i="1"/>
  <c r="F49089" i="1"/>
  <c r="F49090" i="1"/>
  <c r="F49091" i="1"/>
  <c r="F49092" i="1"/>
  <c r="F49093" i="1"/>
  <c r="F49094" i="1"/>
  <c r="F49095" i="1"/>
  <c r="F49096" i="1"/>
  <c r="F49097" i="1"/>
  <c r="F49098" i="1"/>
  <c r="F49099" i="1"/>
  <c r="F49100" i="1"/>
  <c r="F49101" i="1"/>
  <c r="F49102" i="1"/>
  <c r="F49103" i="1"/>
  <c r="F49104" i="1"/>
  <c r="F49105" i="1"/>
  <c r="F49106" i="1"/>
  <c r="F49107" i="1"/>
  <c r="F49108" i="1"/>
  <c r="F49109" i="1"/>
  <c r="F49110" i="1"/>
  <c r="F49111" i="1"/>
  <c r="F49112" i="1"/>
  <c r="F49113" i="1"/>
  <c r="F49114" i="1"/>
  <c r="F49115" i="1"/>
  <c r="F49116" i="1"/>
  <c r="F49117" i="1"/>
  <c r="F49118" i="1"/>
  <c r="F49119" i="1"/>
  <c r="F49120" i="1"/>
  <c r="F49121" i="1"/>
  <c r="F49122" i="1"/>
  <c r="F49123" i="1"/>
  <c r="F49124" i="1"/>
  <c r="F49125" i="1"/>
  <c r="F49126" i="1"/>
  <c r="F49127" i="1"/>
  <c r="F49128" i="1"/>
  <c r="F49129" i="1"/>
  <c r="F49130" i="1"/>
  <c r="F49131" i="1"/>
  <c r="F49132" i="1"/>
  <c r="F49133" i="1"/>
  <c r="F49134" i="1"/>
  <c r="F49135" i="1"/>
  <c r="F49136" i="1"/>
  <c r="F49137" i="1"/>
  <c r="F49138" i="1"/>
  <c r="F49139" i="1"/>
  <c r="F49140" i="1"/>
  <c r="F49141" i="1"/>
  <c r="F49142" i="1"/>
  <c r="F49143" i="1"/>
  <c r="F49144" i="1"/>
  <c r="F49145" i="1"/>
  <c r="F49146" i="1"/>
  <c r="F49147" i="1"/>
  <c r="F49148" i="1"/>
  <c r="F49149" i="1"/>
  <c r="F49150" i="1"/>
  <c r="F49151" i="1"/>
  <c r="F49152" i="1"/>
  <c r="F49153" i="1"/>
  <c r="F49154" i="1"/>
  <c r="F49155" i="1"/>
  <c r="F49156" i="1"/>
  <c r="F49157" i="1"/>
  <c r="F49158" i="1"/>
  <c r="F49159" i="1"/>
  <c r="F49160" i="1"/>
  <c r="F49161" i="1"/>
  <c r="F49162" i="1"/>
  <c r="F49163" i="1"/>
  <c r="F49164" i="1"/>
  <c r="F49165" i="1"/>
  <c r="F49166" i="1"/>
  <c r="F49167" i="1"/>
  <c r="F49168" i="1"/>
  <c r="F49169" i="1"/>
  <c r="F49170" i="1"/>
  <c r="F49171" i="1"/>
  <c r="F49172" i="1"/>
  <c r="F49173" i="1"/>
  <c r="F49174" i="1"/>
  <c r="F49175" i="1"/>
  <c r="F49176" i="1"/>
  <c r="F49177" i="1"/>
  <c r="F49178" i="1"/>
  <c r="F49179" i="1"/>
  <c r="F49180" i="1"/>
  <c r="F49181" i="1"/>
  <c r="F49182" i="1"/>
  <c r="F49183" i="1"/>
  <c r="F49184" i="1"/>
  <c r="F49185" i="1"/>
  <c r="F49186" i="1"/>
  <c r="F49187" i="1"/>
  <c r="F49188" i="1"/>
  <c r="F49189" i="1"/>
  <c r="F49190" i="1"/>
  <c r="F49191" i="1"/>
  <c r="F49192" i="1"/>
  <c r="F49193" i="1"/>
  <c r="F49194" i="1"/>
  <c r="F49195" i="1"/>
  <c r="F49196" i="1"/>
  <c r="F49197" i="1"/>
  <c r="F49198" i="1"/>
  <c r="F49199" i="1"/>
  <c r="F49200" i="1"/>
  <c r="F49201" i="1"/>
  <c r="F49202" i="1"/>
  <c r="F49203" i="1"/>
  <c r="F49204" i="1"/>
  <c r="F49205" i="1"/>
  <c r="F49206" i="1"/>
  <c r="F49207" i="1"/>
  <c r="F49208" i="1"/>
  <c r="F49209" i="1"/>
  <c r="F49210" i="1"/>
  <c r="F49211" i="1"/>
  <c r="F49212" i="1"/>
  <c r="F49213" i="1"/>
  <c r="F49214" i="1"/>
  <c r="F49215" i="1"/>
  <c r="F49216" i="1"/>
  <c r="F49217" i="1"/>
  <c r="F49218" i="1"/>
  <c r="F49219" i="1"/>
  <c r="F49220" i="1"/>
  <c r="F49221" i="1"/>
  <c r="F49222" i="1"/>
  <c r="F49223" i="1"/>
  <c r="F49224" i="1"/>
  <c r="F49225" i="1"/>
  <c r="F49226" i="1"/>
  <c r="F49227" i="1"/>
  <c r="F49228" i="1"/>
  <c r="F49229" i="1"/>
  <c r="F49230" i="1"/>
  <c r="F49231" i="1"/>
  <c r="F49232" i="1"/>
  <c r="F49233" i="1"/>
  <c r="F49234" i="1"/>
  <c r="F49235" i="1"/>
  <c r="F49236" i="1"/>
  <c r="F49237" i="1"/>
  <c r="F49238" i="1"/>
  <c r="F49239" i="1"/>
  <c r="F49240" i="1"/>
  <c r="F49241" i="1"/>
  <c r="F49242" i="1"/>
  <c r="F49243" i="1"/>
  <c r="F49244" i="1"/>
  <c r="F49245" i="1"/>
  <c r="F49246" i="1"/>
  <c r="F49247" i="1"/>
  <c r="F49248" i="1"/>
  <c r="F49249" i="1"/>
  <c r="F49250" i="1"/>
  <c r="F49251" i="1"/>
  <c r="F49252" i="1"/>
  <c r="F49253" i="1"/>
  <c r="F49254" i="1"/>
  <c r="F49255" i="1"/>
  <c r="F49256" i="1"/>
  <c r="F49257" i="1"/>
  <c r="F49258" i="1"/>
  <c r="F49259" i="1"/>
  <c r="F49260" i="1"/>
  <c r="F49261" i="1"/>
  <c r="F49262" i="1"/>
  <c r="F49263" i="1"/>
  <c r="F49264" i="1"/>
  <c r="F49265" i="1"/>
  <c r="F49266" i="1"/>
  <c r="F49267" i="1"/>
  <c r="F49268" i="1"/>
  <c r="F49269" i="1"/>
  <c r="F49270" i="1"/>
  <c r="F49271" i="1"/>
  <c r="F49272" i="1"/>
  <c r="F49273" i="1"/>
  <c r="F49274" i="1"/>
  <c r="F49275" i="1"/>
  <c r="F49276" i="1"/>
  <c r="F49277" i="1"/>
  <c r="F49278" i="1"/>
  <c r="F49279" i="1"/>
  <c r="F49280" i="1"/>
  <c r="F49281" i="1"/>
  <c r="F49282" i="1"/>
  <c r="F49283" i="1"/>
  <c r="F49284" i="1"/>
  <c r="F49285" i="1"/>
  <c r="F49286" i="1"/>
  <c r="F49287" i="1"/>
  <c r="F49288" i="1"/>
  <c r="F49289" i="1"/>
  <c r="F49290" i="1"/>
  <c r="F49291" i="1"/>
  <c r="F49292" i="1"/>
  <c r="F49293" i="1"/>
  <c r="F49294" i="1"/>
  <c r="F49295" i="1"/>
  <c r="F49296" i="1"/>
  <c r="F49297" i="1"/>
  <c r="F49298" i="1"/>
  <c r="F49299" i="1"/>
  <c r="F49300" i="1"/>
  <c r="F49301" i="1"/>
  <c r="F49302" i="1"/>
  <c r="F49303" i="1"/>
  <c r="F49304" i="1"/>
  <c r="F49305" i="1"/>
  <c r="F49306" i="1"/>
  <c r="F49307" i="1"/>
  <c r="F49308" i="1"/>
  <c r="F49309" i="1"/>
  <c r="F49310" i="1"/>
  <c r="F49311" i="1"/>
  <c r="F49312" i="1"/>
  <c r="F49313" i="1"/>
  <c r="F49314" i="1"/>
  <c r="F49315" i="1"/>
  <c r="F49316" i="1"/>
  <c r="F49317" i="1"/>
  <c r="F49318" i="1"/>
  <c r="F49319" i="1"/>
  <c r="F49320" i="1"/>
  <c r="F49321" i="1"/>
  <c r="F49322" i="1"/>
  <c r="F49323" i="1"/>
  <c r="F49324" i="1"/>
  <c r="F49325" i="1"/>
  <c r="F49326" i="1"/>
  <c r="F49327" i="1"/>
  <c r="F49328" i="1"/>
  <c r="F49329" i="1"/>
  <c r="F49330" i="1"/>
  <c r="F49331" i="1"/>
  <c r="F49332" i="1"/>
  <c r="F49333" i="1"/>
  <c r="F49334" i="1"/>
  <c r="F49335" i="1"/>
  <c r="F49336" i="1"/>
  <c r="F49337" i="1"/>
  <c r="F49338" i="1"/>
  <c r="F49339" i="1"/>
  <c r="F49340" i="1"/>
  <c r="F49341" i="1"/>
  <c r="F49342" i="1"/>
  <c r="F49343" i="1"/>
  <c r="F49344" i="1"/>
  <c r="F49345" i="1"/>
  <c r="F49346" i="1"/>
  <c r="F49347" i="1"/>
  <c r="F49348" i="1"/>
  <c r="F49349" i="1"/>
  <c r="F49350" i="1"/>
  <c r="F49351" i="1"/>
  <c r="F49352" i="1"/>
  <c r="F49353" i="1"/>
  <c r="F49354" i="1"/>
  <c r="F49355" i="1"/>
  <c r="F49356" i="1"/>
  <c r="F49357" i="1"/>
  <c r="F49358" i="1"/>
  <c r="F49359" i="1"/>
  <c r="F49360" i="1"/>
  <c r="F49361" i="1"/>
  <c r="F49362" i="1"/>
  <c r="F49363" i="1"/>
  <c r="F49364" i="1"/>
  <c r="F49365" i="1"/>
  <c r="F49366" i="1"/>
  <c r="F49367" i="1"/>
  <c r="F49368" i="1"/>
  <c r="F49369" i="1"/>
  <c r="F49370" i="1"/>
  <c r="F49371" i="1"/>
  <c r="F49372" i="1"/>
  <c r="F49373" i="1"/>
  <c r="F49374" i="1"/>
  <c r="F49375" i="1"/>
  <c r="F49376" i="1"/>
  <c r="F49377" i="1"/>
  <c r="F49378" i="1"/>
  <c r="F49379" i="1"/>
  <c r="F49380" i="1"/>
  <c r="F49381" i="1"/>
  <c r="F49382" i="1"/>
  <c r="F49383" i="1"/>
  <c r="F49384" i="1"/>
  <c r="F49385" i="1"/>
  <c r="F49386" i="1"/>
  <c r="F49387" i="1"/>
  <c r="F49388" i="1"/>
  <c r="F49389" i="1"/>
  <c r="F49390" i="1"/>
  <c r="F49391" i="1"/>
  <c r="F49392" i="1"/>
  <c r="F49393" i="1"/>
  <c r="F49394" i="1"/>
  <c r="F49395" i="1"/>
  <c r="F49396" i="1"/>
  <c r="F49397" i="1"/>
  <c r="F49398" i="1"/>
  <c r="F49399" i="1"/>
  <c r="F49400" i="1"/>
  <c r="F49401" i="1"/>
  <c r="F49402" i="1"/>
  <c r="F49403" i="1"/>
  <c r="F49404" i="1"/>
  <c r="F49405" i="1"/>
  <c r="F49406" i="1"/>
  <c r="F49407" i="1"/>
  <c r="F49408" i="1"/>
  <c r="F49409" i="1"/>
  <c r="F49410" i="1"/>
  <c r="F49411" i="1"/>
  <c r="F49412" i="1"/>
  <c r="F49413" i="1"/>
  <c r="F49414" i="1"/>
  <c r="F49415" i="1"/>
  <c r="F49416" i="1"/>
  <c r="F49417" i="1"/>
  <c r="F49418" i="1"/>
  <c r="F49419" i="1"/>
  <c r="F49420" i="1"/>
  <c r="F49421" i="1"/>
  <c r="F49422" i="1"/>
  <c r="F49423" i="1"/>
  <c r="F49424" i="1"/>
  <c r="F49425" i="1"/>
  <c r="F49426" i="1"/>
  <c r="F49427" i="1"/>
  <c r="F49428" i="1"/>
  <c r="F49429" i="1"/>
  <c r="F49430" i="1"/>
  <c r="F49431" i="1"/>
  <c r="F49432" i="1"/>
  <c r="F49433" i="1"/>
  <c r="F49434" i="1"/>
  <c r="F49435" i="1"/>
  <c r="F49436" i="1"/>
  <c r="F49437" i="1"/>
  <c r="F49438" i="1"/>
  <c r="F49439" i="1"/>
  <c r="F49440" i="1"/>
  <c r="F49441" i="1"/>
  <c r="F49442" i="1"/>
  <c r="F49443" i="1"/>
  <c r="F49444" i="1"/>
  <c r="F49445" i="1"/>
  <c r="F49446" i="1"/>
  <c r="F49447" i="1"/>
  <c r="F49448" i="1"/>
  <c r="F49449" i="1"/>
  <c r="F49450" i="1"/>
  <c r="F49451" i="1"/>
  <c r="F49452" i="1"/>
  <c r="F49453" i="1"/>
  <c r="F49454" i="1"/>
  <c r="F49455" i="1"/>
  <c r="F49456" i="1"/>
  <c r="F49457" i="1"/>
  <c r="F49458" i="1"/>
  <c r="F49459" i="1"/>
  <c r="F49460" i="1"/>
  <c r="F49461" i="1"/>
  <c r="F49462" i="1"/>
  <c r="F49463" i="1"/>
  <c r="F49464" i="1"/>
  <c r="F49465" i="1"/>
  <c r="F49466" i="1"/>
  <c r="F49467" i="1"/>
  <c r="F49468" i="1"/>
  <c r="F49469" i="1"/>
  <c r="F49470" i="1"/>
  <c r="F49471" i="1"/>
  <c r="F49472" i="1"/>
  <c r="F49473" i="1"/>
  <c r="F49474" i="1"/>
  <c r="F49475" i="1"/>
  <c r="F49476" i="1"/>
  <c r="F49477" i="1"/>
  <c r="F49478" i="1"/>
  <c r="F49479" i="1"/>
  <c r="F49480" i="1"/>
  <c r="F49481" i="1"/>
  <c r="F49482" i="1"/>
  <c r="F49483" i="1"/>
  <c r="F49484" i="1"/>
  <c r="F49485" i="1"/>
  <c r="F49486" i="1"/>
  <c r="F49487" i="1"/>
  <c r="F49488" i="1"/>
  <c r="F49489" i="1"/>
  <c r="F49490" i="1"/>
  <c r="F49491" i="1"/>
  <c r="F49492" i="1"/>
  <c r="F49493" i="1"/>
  <c r="F49494" i="1"/>
  <c r="F49495" i="1"/>
  <c r="F49496" i="1"/>
  <c r="F49497" i="1"/>
  <c r="F49498" i="1"/>
  <c r="F49499" i="1"/>
  <c r="F49500" i="1"/>
  <c r="F49501" i="1"/>
  <c r="F49502" i="1"/>
  <c r="F49503" i="1"/>
  <c r="F49504" i="1"/>
  <c r="F49505" i="1"/>
  <c r="F49506" i="1"/>
  <c r="F49507" i="1"/>
  <c r="F49508" i="1"/>
  <c r="F49509" i="1"/>
  <c r="F49510" i="1"/>
  <c r="F49511" i="1"/>
  <c r="F49512" i="1"/>
  <c r="F49513" i="1"/>
  <c r="F49514" i="1"/>
  <c r="F49515" i="1"/>
  <c r="F49516" i="1"/>
  <c r="F49517" i="1"/>
  <c r="F49518" i="1"/>
  <c r="F49519" i="1"/>
  <c r="F49520" i="1"/>
  <c r="F49521" i="1"/>
  <c r="F49522" i="1"/>
  <c r="F49523" i="1"/>
  <c r="F49524" i="1"/>
  <c r="F49525" i="1"/>
  <c r="F49526" i="1"/>
  <c r="F49527" i="1"/>
  <c r="F49528" i="1"/>
  <c r="F49529" i="1"/>
  <c r="F49530" i="1"/>
  <c r="F49531" i="1"/>
  <c r="F49532" i="1"/>
  <c r="F49533" i="1"/>
  <c r="F49534" i="1"/>
  <c r="F49535" i="1"/>
  <c r="F49536" i="1"/>
  <c r="F49537" i="1"/>
  <c r="F49538" i="1"/>
  <c r="F49539" i="1"/>
  <c r="F49540" i="1"/>
  <c r="F49541" i="1"/>
  <c r="F49542" i="1"/>
  <c r="F49543" i="1"/>
  <c r="F49544" i="1"/>
  <c r="F49545" i="1"/>
  <c r="F49546" i="1"/>
  <c r="F49547" i="1"/>
  <c r="F49548" i="1"/>
  <c r="F49549" i="1"/>
  <c r="F49550" i="1"/>
  <c r="F49551" i="1"/>
  <c r="F49552" i="1"/>
  <c r="F49553" i="1"/>
  <c r="F49554" i="1"/>
  <c r="F49555" i="1"/>
  <c r="F49556" i="1"/>
  <c r="F49557" i="1"/>
  <c r="F49558" i="1"/>
  <c r="F49559" i="1"/>
  <c r="F49560" i="1"/>
  <c r="F49561" i="1"/>
  <c r="F49562" i="1"/>
  <c r="F49563" i="1"/>
  <c r="F49564" i="1"/>
  <c r="F49565" i="1"/>
  <c r="F49566" i="1"/>
  <c r="F49567" i="1"/>
  <c r="F49568" i="1"/>
  <c r="F49569" i="1"/>
  <c r="F49570" i="1"/>
  <c r="F49571" i="1"/>
  <c r="F49572" i="1"/>
  <c r="F49573" i="1"/>
  <c r="F49574" i="1"/>
  <c r="F49575" i="1"/>
  <c r="F49576" i="1"/>
  <c r="F49577" i="1"/>
  <c r="F49578" i="1"/>
  <c r="F49579" i="1"/>
  <c r="F49580" i="1"/>
  <c r="F49581" i="1"/>
  <c r="F49582" i="1"/>
  <c r="F49583" i="1"/>
  <c r="F49584" i="1"/>
  <c r="F49585" i="1"/>
  <c r="F49586" i="1"/>
  <c r="F49587" i="1"/>
  <c r="F49588" i="1"/>
  <c r="F49589" i="1"/>
  <c r="F49590" i="1"/>
  <c r="F49591" i="1"/>
  <c r="F49592" i="1"/>
  <c r="F49593" i="1"/>
  <c r="F49594" i="1"/>
  <c r="F49595" i="1"/>
  <c r="F49596" i="1"/>
  <c r="F49597" i="1"/>
  <c r="F49598" i="1"/>
  <c r="F49599" i="1"/>
  <c r="F49600" i="1"/>
  <c r="F49601" i="1"/>
  <c r="F49602" i="1"/>
  <c r="F49603" i="1"/>
  <c r="F49604" i="1"/>
  <c r="F49605" i="1"/>
  <c r="F49606" i="1"/>
  <c r="F49607" i="1"/>
  <c r="F49608" i="1"/>
  <c r="F49609" i="1"/>
  <c r="F49610" i="1"/>
  <c r="F49611" i="1"/>
  <c r="F49612" i="1"/>
  <c r="F49613" i="1"/>
  <c r="F49614" i="1"/>
  <c r="F49615" i="1"/>
  <c r="F49616" i="1"/>
  <c r="F49617" i="1"/>
  <c r="F49618" i="1"/>
  <c r="F49619" i="1"/>
  <c r="F49620" i="1"/>
  <c r="F49621" i="1"/>
  <c r="F49622" i="1"/>
  <c r="F49623" i="1"/>
  <c r="F49624" i="1"/>
  <c r="F49625" i="1"/>
  <c r="F49626" i="1"/>
  <c r="F49627" i="1"/>
  <c r="F49628" i="1"/>
  <c r="F49629" i="1"/>
  <c r="F49630" i="1"/>
  <c r="F49631" i="1"/>
  <c r="F49632" i="1"/>
  <c r="F49633" i="1"/>
  <c r="F49634" i="1"/>
  <c r="F49635" i="1"/>
  <c r="F49636" i="1"/>
  <c r="F49637" i="1"/>
  <c r="F49638" i="1"/>
  <c r="F49639" i="1"/>
  <c r="F49640" i="1"/>
  <c r="F49641" i="1"/>
  <c r="F49642" i="1"/>
  <c r="F49643" i="1"/>
  <c r="F49644" i="1"/>
  <c r="F49645" i="1"/>
  <c r="F49646" i="1"/>
  <c r="F49647" i="1"/>
  <c r="F49648" i="1"/>
  <c r="F49649" i="1"/>
  <c r="F49650" i="1"/>
  <c r="F49651" i="1"/>
  <c r="F49652" i="1"/>
  <c r="F49653" i="1"/>
  <c r="F49654" i="1"/>
  <c r="F49655" i="1"/>
  <c r="F49656" i="1"/>
  <c r="F49657" i="1"/>
  <c r="F49658" i="1"/>
  <c r="F49659" i="1"/>
  <c r="F49660" i="1"/>
  <c r="F49661" i="1"/>
  <c r="F49662" i="1"/>
  <c r="F49663" i="1"/>
  <c r="F49664" i="1"/>
  <c r="F49665" i="1"/>
  <c r="F49666" i="1"/>
  <c r="F49667" i="1"/>
  <c r="F49668" i="1"/>
  <c r="F49669" i="1"/>
  <c r="F49670" i="1"/>
  <c r="F49671" i="1"/>
  <c r="F49672" i="1"/>
  <c r="F49673" i="1"/>
  <c r="F49674" i="1"/>
  <c r="F49675" i="1"/>
  <c r="F49676" i="1"/>
  <c r="F49677" i="1"/>
  <c r="F49678" i="1"/>
  <c r="F49679" i="1"/>
  <c r="F49680" i="1"/>
  <c r="F49681" i="1"/>
  <c r="F49682" i="1"/>
  <c r="F49683" i="1"/>
  <c r="F49684" i="1"/>
  <c r="F49685" i="1"/>
  <c r="F49686" i="1"/>
  <c r="F49687" i="1"/>
  <c r="F49688" i="1"/>
  <c r="F49689" i="1"/>
  <c r="F49690" i="1"/>
  <c r="F49691" i="1"/>
  <c r="F49692" i="1"/>
  <c r="F49693" i="1"/>
  <c r="F49694" i="1"/>
  <c r="F49695" i="1"/>
  <c r="F49696" i="1"/>
  <c r="F49697" i="1"/>
  <c r="F49698" i="1"/>
  <c r="F49699" i="1"/>
  <c r="F49700" i="1"/>
  <c r="F49701" i="1"/>
  <c r="F49702" i="1"/>
  <c r="F49703" i="1"/>
  <c r="F49704" i="1"/>
  <c r="F49705" i="1"/>
  <c r="F49706" i="1"/>
  <c r="F49707" i="1"/>
  <c r="F49708" i="1"/>
  <c r="F49709" i="1"/>
  <c r="F49710" i="1"/>
  <c r="F49711" i="1"/>
  <c r="F49712" i="1"/>
  <c r="F49713" i="1"/>
  <c r="F49714" i="1"/>
  <c r="F49715" i="1"/>
  <c r="F49716" i="1"/>
  <c r="F49717" i="1"/>
  <c r="F49718" i="1"/>
  <c r="F49719" i="1"/>
  <c r="F49720" i="1"/>
  <c r="F49721" i="1"/>
  <c r="F49722" i="1"/>
  <c r="F49723" i="1"/>
  <c r="F49724" i="1"/>
  <c r="F49725" i="1"/>
  <c r="F49726" i="1"/>
  <c r="F49727" i="1"/>
  <c r="F49728" i="1"/>
  <c r="F49729" i="1"/>
  <c r="F49730" i="1"/>
  <c r="F49731" i="1"/>
  <c r="F49732" i="1"/>
  <c r="F49733" i="1"/>
  <c r="F49734" i="1"/>
  <c r="F49735" i="1"/>
  <c r="F49736" i="1"/>
  <c r="F49737" i="1"/>
  <c r="F49738" i="1"/>
  <c r="F49739" i="1"/>
  <c r="F49740" i="1"/>
  <c r="F49741" i="1"/>
  <c r="F49742" i="1"/>
  <c r="F49743" i="1"/>
  <c r="F49744" i="1"/>
  <c r="F49745" i="1"/>
  <c r="F49746" i="1"/>
  <c r="F49747" i="1"/>
  <c r="F49748" i="1"/>
  <c r="F49749" i="1"/>
  <c r="F49750" i="1"/>
  <c r="F49751" i="1"/>
  <c r="F49752" i="1"/>
  <c r="F49753" i="1"/>
  <c r="F49754" i="1"/>
  <c r="F49755" i="1"/>
  <c r="F49756" i="1"/>
  <c r="F49757" i="1"/>
  <c r="F49758" i="1"/>
  <c r="F49759" i="1"/>
  <c r="F49760" i="1"/>
  <c r="F49761" i="1"/>
  <c r="F49762" i="1"/>
  <c r="F49763" i="1"/>
  <c r="F49764" i="1"/>
  <c r="F49765" i="1"/>
  <c r="F49766" i="1"/>
  <c r="F49767" i="1"/>
  <c r="F49768" i="1"/>
  <c r="F49769" i="1"/>
  <c r="F49770" i="1"/>
  <c r="F49771" i="1"/>
  <c r="F49772" i="1"/>
  <c r="F49773" i="1"/>
  <c r="F49774" i="1"/>
  <c r="F49775" i="1"/>
  <c r="F49776" i="1"/>
  <c r="F49777" i="1"/>
  <c r="F49778" i="1"/>
  <c r="F49779" i="1"/>
  <c r="F49780" i="1"/>
  <c r="F49781" i="1"/>
  <c r="F49782" i="1"/>
  <c r="F49783" i="1"/>
  <c r="F49784" i="1"/>
  <c r="F49785" i="1"/>
  <c r="F49786" i="1"/>
  <c r="F49787" i="1"/>
  <c r="F49788" i="1"/>
  <c r="F49789" i="1"/>
  <c r="F49790" i="1"/>
  <c r="F49791" i="1"/>
  <c r="F49792" i="1"/>
  <c r="F49793" i="1"/>
  <c r="F49794" i="1"/>
  <c r="F49795" i="1"/>
  <c r="F49796" i="1"/>
  <c r="F49797" i="1"/>
  <c r="F49798" i="1"/>
  <c r="F49799" i="1"/>
  <c r="F49800" i="1"/>
  <c r="F49801" i="1"/>
  <c r="F49802" i="1"/>
  <c r="F49803" i="1"/>
  <c r="F49804" i="1"/>
  <c r="F49805" i="1"/>
  <c r="F49806" i="1"/>
  <c r="F49807" i="1"/>
  <c r="F49808" i="1"/>
  <c r="F49809" i="1"/>
  <c r="F49810" i="1"/>
  <c r="F49811" i="1"/>
  <c r="F49812" i="1"/>
  <c r="F49813" i="1"/>
  <c r="F49814" i="1"/>
  <c r="F49815" i="1"/>
  <c r="F49816" i="1"/>
  <c r="F49817" i="1"/>
  <c r="F49818" i="1"/>
  <c r="F49819" i="1"/>
  <c r="F49820" i="1"/>
  <c r="F49821" i="1"/>
  <c r="F49822" i="1"/>
  <c r="F49823" i="1"/>
  <c r="F49824" i="1"/>
  <c r="F49825" i="1"/>
  <c r="F49826" i="1"/>
  <c r="F49827" i="1"/>
  <c r="F49828" i="1"/>
  <c r="F49829" i="1"/>
  <c r="F49830" i="1"/>
  <c r="F49831" i="1"/>
  <c r="F49832" i="1"/>
  <c r="F49833" i="1"/>
  <c r="F49834" i="1"/>
  <c r="F49835" i="1"/>
  <c r="F49836" i="1"/>
  <c r="F49837" i="1"/>
  <c r="F49838" i="1"/>
  <c r="F49839" i="1"/>
  <c r="F49840" i="1"/>
  <c r="F49841" i="1"/>
  <c r="F49842" i="1"/>
  <c r="F49843" i="1"/>
  <c r="F49844" i="1"/>
  <c r="F49845" i="1"/>
  <c r="F49846" i="1"/>
  <c r="F49847" i="1"/>
  <c r="F49848" i="1"/>
  <c r="F49849" i="1"/>
  <c r="F49850" i="1"/>
  <c r="F49851" i="1"/>
  <c r="F49852" i="1"/>
  <c r="F49853" i="1"/>
  <c r="F49854" i="1"/>
  <c r="F49855" i="1"/>
  <c r="F49856" i="1"/>
  <c r="F49857" i="1"/>
  <c r="F49858" i="1"/>
  <c r="F49859" i="1"/>
  <c r="F49860" i="1"/>
  <c r="F49861" i="1"/>
  <c r="F49862" i="1"/>
  <c r="F49863" i="1"/>
  <c r="F49864" i="1"/>
  <c r="F49865" i="1"/>
  <c r="F49866" i="1"/>
  <c r="F49867" i="1"/>
  <c r="F49868" i="1"/>
  <c r="F49869" i="1"/>
  <c r="F49870" i="1"/>
  <c r="F49871" i="1"/>
  <c r="F49872" i="1"/>
  <c r="F49873" i="1"/>
  <c r="F49874" i="1"/>
  <c r="F49875" i="1"/>
  <c r="F49876" i="1"/>
  <c r="F49877" i="1"/>
  <c r="F49878" i="1"/>
  <c r="F49879" i="1"/>
  <c r="F49880" i="1"/>
  <c r="F49881" i="1"/>
  <c r="F49882" i="1"/>
  <c r="F49883" i="1"/>
  <c r="F49884" i="1"/>
  <c r="F49885" i="1"/>
  <c r="F49886" i="1"/>
  <c r="F49887" i="1"/>
  <c r="F49888" i="1"/>
  <c r="F49889" i="1"/>
  <c r="F49890" i="1"/>
  <c r="F49891" i="1"/>
  <c r="F49892" i="1"/>
  <c r="F49893" i="1"/>
  <c r="F49894" i="1"/>
  <c r="F49895" i="1"/>
  <c r="F49896" i="1"/>
  <c r="F49897" i="1"/>
  <c r="F49898" i="1"/>
  <c r="F49899" i="1"/>
  <c r="F49900" i="1"/>
  <c r="F49901" i="1"/>
  <c r="F49902" i="1"/>
  <c r="F49903" i="1"/>
  <c r="F49904" i="1"/>
  <c r="F49905" i="1"/>
  <c r="F49906" i="1"/>
  <c r="F49907" i="1"/>
  <c r="F49908" i="1"/>
  <c r="F49909" i="1"/>
  <c r="F49910" i="1"/>
  <c r="F49911" i="1"/>
  <c r="F49912" i="1"/>
  <c r="F49913" i="1"/>
  <c r="F49914" i="1"/>
  <c r="F49915" i="1"/>
  <c r="F49916" i="1"/>
  <c r="F49917" i="1"/>
  <c r="F49918" i="1"/>
  <c r="F49919" i="1"/>
  <c r="F49920" i="1"/>
  <c r="F49921" i="1"/>
  <c r="F49922" i="1"/>
  <c r="F49923" i="1"/>
  <c r="F49924" i="1"/>
  <c r="F49925" i="1"/>
  <c r="F49926" i="1"/>
  <c r="F49927" i="1"/>
  <c r="F49928" i="1"/>
  <c r="F49929" i="1"/>
  <c r="F49930" i="1"/>
  <c r="F49931" i="1"/>
  <c r="F49932" i="1"/>
  <c r="F49933" i="1"/>
  <c r="F49934" i="1"/>
  <c r="F49935" i="1"/>
  <c r="F49936" i="1"/>
  <c r="F49937" i="1"/>
  <c r="F49938" i="1"/>
  <c r="F49939" i="1"/>
  <c r="F49940" i="1"/>
  <c r="F49941" i="1"/>
  <c r="F49942" i="1"/>
  <c r="F49943" i="1"/>
  <c r="F49944" i="1"/>
  <c r="F49945" i="1"/>
  <c r="F49946" i="1"/>
  <c r="F49947" i="1"/>
  <c r="F49948" i="1"/>
  <c r="F49949" i="1"/>
  <c r="F49950" i="1"/>
  <c r="F49951" i="1"/>
  <c r="F49952" i="1"/>
  <c r="F49953" i="1"/>
  <c r="F49954" i="1"/>
  <c r="F49955" i="1"/>
  <c r="F49956" i="1"/>
  <c r="F49957" i="1"/>
  <c r="F49958" i="1"/>
  <c r="F49959" i="1"/>
  <c r="F49960" i="1"/>
  <c r="F49961" i="1"/>
  <c r="F49962" i="1"/>
  <c r="F49963" i="1"/>
  <c r="F49964" i="1"/>
  <c r="F49965" i="1"/>
  <c r="F49966" i="1"/>
  <c r="F49967" i="1"/>
  <c r="F49968" i="1"/>
  <c r="F49969" i="1"/>
  <c r="F49970" i="1"/>
  <c r="F49971" i="1"/>
  <c r="F49972" i="1"/>
  <c r="F49973" i="1"/>
  <c r="F49974" i="1"/>
  <c r="F49975" i="1"/>
  <c r="F49976" i="1"/>
  <c r="F49977" i="1"/>
  <c r="F49978" i="1"/>
  <c r="F49979" i="1"/>
  <c r="F49980" i="1"/>
  <c r="F49981" i="1"/>
  <c r="F49982" i="1"/>
  <c r="F49983" i="1"/>
  <c r="F49984" i="1"/>
  <c r="F49985" i="1"/>
  <c r="F49986" i="1"/>
  <c r="F49987" i="1"/>
  <c r="F49988" i="1"/>
  <c r="F49989" i="1"/>
  <c r="F49990" i="1"/>
  <c r="F49991" i="1"/>
  <c r="F49992" i="1"/>
  <c r="F49993" i="1"/>
  <c r="F49994" i="1"/>
  <c r="F49995" i="1"/>
  <c r="F49996" i="1"/>
  <c r="F49997" i="1"/>
  <c r="F49998" i="1"/>
  <c r="F49999" i="1"/>
  <c r="F50000" i="1"/>
  <c r="F50001" i="1"/>
  <c r="F50002" i="1"/>
  <c r="F50003" i="1"/>
  <c r="F50004" i="1"/>
  <c r="F50005" i="1"/>
  <c r="F50006" i="1"/>
  <c r="F50007" i="1"/>
  <c r="F50008" i="1"/>
  <c r="F50009" i="1"/>
  <c r="F50010" i="1"/>
  <c r="F50011" i="1"/>
  <c r="F50012" i="1"/>
  <c r="F50013" i="1"/>
  <c r="F50014" i="1"/>
  <c r="F50015" i="1"/>
  <c r="F50016" i="1"/>
  <c r="F50017" i="1"/>
  <c r="F50018" i="1"/>
  <c r="F50019" i="1"/>
  <c r="F33" i="1"/>
  <c r="F32" i="1"/>
  <c r="F31" i="1" l="1"/>
  <c r="F30" i="1" l="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886" i="1"/>
  <c r="G4887"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5361" i="1"/>
  <c r="G5362" i="1"/>
  <c r="G5363" i="1"/>
  <c r="G5364" i="1"/>
  <c r="G5365" i="1"/>
  <c r="G53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466" i="1"/>
  <c r="G5467" i="1"/>
  <c r="G5468" i="1"/>
  <c r="G5469" i="1"/>
  <c r="G5470" i="1"/>
  <c r="G5471" i="1"/>
  <c r="G5472" i="1"/>
  <c r="G5473" i="1"/>
  <c r="G5474" i="1"/>
  <c r="G5475"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5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643" i="1"/>
  <c r="G5644" i="1"/>
  <c r="G5645" i="1"/>
  <c r="G5646" i="1"/>
  <c r="G5647" i="1"/>
  <c r="G5648" i="1"/>
  <c r="G5649" i="1"/>
  <c r="G5650" i="1"/>
  <c r="G5651" i="1"/>
  <c r="G5652" i="1"/>
  <c r="G5653" i="1"/>
  <c r="G5654" i="1"/>
  <c r="G5655" i="1"/>
  <c r="G5656" i="1"/>
  <c r="G5657" i="1"/>
  <c r="G5658" i="1"/>
  <c r="G5659" i="1"/>
  <c r="G5660" i="1"/>
  <c r="G5661" i="1"/>
  <c r="G5662" i="1"/>
  <c r="G5663" i="1"/>
  <c r="G5664" i="1"/>
  <c r="G5665" i="1"/>
  <c r="G5666" i="1"/>
  <c r="G5667" i="1"/>
  <c r="G5668" i="1"/>
  <c r="G5669" i="1"/>
  <c r="G5670" i="1"/>
  <c r="G5671" i="1"/>
  <c r="G5672" i="1"/>
  <c r="G5673" i="1"/>
  <c r="G5674" i="1"/>
  <c r="G5675" i="1"/>
  <c r="G5676" i="1"/>
  <c r="G5677" i="1"/>
  <c r="G5678" i="1"/>
  <c r="G5679" i="1"/>
  <c r="G5680" i="1"/>
  <c r="G5681" i="1"/>
  <c r="G5682" i="1"/>
  <c r="G5683" i="1"/>
  <c r="G5684" i="1"/>
  <c r="G5685" i="1"/>
  <c r="G5686" i="1"/>
  <c r="G5687" i="1"/>
  <c r="G5688" i="1"/>
  <c r="G5689" i="1"/>
  <c r="G5690" i="1"/>
  <c r="G5691" i="1"/>
  <c r="G5692" i="1"/>
  <c r="G5693" i="1"/>
  <c r="G5694" i="1"/>
  <c r="G5695" i="1"/>
  <c r="G5696" i="1"/>
  <c r="G5697" i="1"/>
  <c r="G5698" i="1"/>
  <c r="G5699" i="1"/>
  <c r="G5700" i="1"/>
  <c r="G5701" i="1"/>
  <c r="G5702" i="1"/>
  <c r="G5703" i="1"/>
  <c r="G5704" i="1"/>
  <c r="G5705" i="1"/>
  <c r="G5706" i="1"/>
  <c r="G5707" i="1"/>
  <c r="G5708" i="1"/>
  <c r="G5709" i="1"/>
  <c r="G5710" i="1"/>
  <c r="G5711" i="1"/>
  <c r="G5712" i="1"/>
  <c r="G5713" i="1"/>
  <c r="G5714" i="1"/>
  <c r="G5715" i="1"/>
  <c r="G5716" i="1"/>
  <c r="G5717" i="1"/>
  <c r="G5718" i="1"/>
  <c r="G5719" i="1"/>
  <c r="G5720" i="1"/>
  <c r="G5721" i="1"/>
  <c r="G5722" i="1"/>
  <c r="G5723" i="1"/>
  <c r="G5724" i="1"/>
  <c r="G5725" i="1"/>
  <c r="G5726" i="1"/>
  <c r="G5727" i="1"/>
  <c r="G5728" i="1"/>
  <c r="G5729" i="1"/>
  <c r="G5730" i="1"/>
  <c r="G5731" i="1"/>
  <c r="G5732" i="1"/>
  <c r="G5733" i="1"/>
  <c r="G5734" i="1"/>
  <c r="G5735" i="1"/>
  <c r="G5736" i="1"/>
  <c r="G5737" i="1"/>
  <c r="G5738" i="1"/>
  <c r="G5739" i="1"/>
  <c r="G5740" i="1"/>
  <c r="G5741" i="1"/>
  <c r="G5742" i="1"/>
  <c r="G5743" i="1"/>
  <c r="G5744" i="1"/>
  <c r="G5745" i="1"/>
  <c r="G5746" i="1"/>
  <c r="G5747" i="1"/>
  <c r="G5748" i="1"/>
  <c r="G5749" i="1"/>
  <c r="G5750" i="1"/>
  <c r="G5751" i="1"/>
  <c r="G5752" i="1"/>
  <c r="G5753" i="1"/>
  <c r="G5754" i="1"/>
  <c r="G5755" i="1"/>
  <c r="G5756" i="1"/>
  <c r="G5757" i="1"/>
  <c r="G5758" i="1"/>
  <c r="G5759" i="1"/>
  <c r="G5760" i="1"/>
  <c r="G5761" i="1"/>
  <c r="G5762" i="1"/>
  <c r="G5763" i="1"/>
  <c r="G5764" i="1"/>
  <c r="G5765" i="1"/>
  <c r="G5766" i="1"/>
  <c r="G5767" i="1"/>
  <c r="G5768" i="1"/>
  <c r="G5769" i="1"/>
  <c r="G5770" i="1"/>
  <c r="G5771" i="1"/>
  <c r="G5772" i="1"/>
  <c r="G5773" i="1"/>
  <c r="G5774" i="1"/>
  <c r="G5775" i="1"/>
  <c r="G5776" i="1"/>
  <c r="G5777" i="1"/>
  <c r="G5778" i="1"/>
  <c r="G5779" i="1"/>
  <c r="G5780" i="1"/>
  <c r="G5781" i="1"/>
  <c r="G5782" i="1"/>
  <c r="G5783" i="1"/>
  <c r="G5784" i="1"/>
  <c r="G5785" i="1"/>
  <c r="G5786" i="1"/>
  <c r="G5787" i="1"/>
  <c r="G5788" i="1"/>
  <c r="G5789" i="1"/>
  <c r="G5790" i="1"/>
  <c r="G5791" i="1"/>
  <c r="G5792" i="1"/>
  <c r="G5793" i="1"/>
  <c r="G5794" i="1"/>
  <c r="G5795" i="1"/>
  <c r="G5796" i="1"/>
  <c r="G5797" i="1"/>
  <c r="G5798" i="1"/>
  <c r="G5799" i="1"/>
  <c r="G5800" i="1"/>
  <c r="G5801" i="1"/>
  <c r="G5802" i="1"/>
  <c r="G5803" i="1"/>
  <c r="G5804" i="1"/>
  <c r="G5805" i="1"/>
  <c r="G5806" i="1"/>
  <c r="G5807" i="1"/>
  <c r="G5808" i="1"/>
  <c r="G5809" i="1"/>
  <c r="G5810" i="1"/>
  <c r="G5811" i="1"/>
  <c r="G5812" i="1"/>
  <c r="G5813" i="1"/>
  <c r="G5814" i="1"/>
  <c r="G5815" i="1"/>
  <c r="G5816" i="1"/>
  <c r="G5817" i="1"/>
  <c r="G5818" i="1"/>
  <c r="G5819" i="1"/>
  <c r="G5820" i="1"/>
  <c r="G5821" i="1"/>
  <c r="G5822" i="1"/>
  <c r="G5823" i="1"/>
  <c r="G5824" i="1"/>
  <c r="G5825" i="1"/>
  <c r="G5826" i="1"/>
  <c r="G5827" i="1"/>
  <c r="G5828" i="1"/>
  <c r="G5829" i="1"/>
  <c r="G5830" i="1"/>
  <c r="G5831" i="1"/>
  <c r="G5832" i="1"/>
  <c r="G5833" i="1"/>
  <c r="G5834" i="1"/>
  <c r="G5835" i="1"/>
  <c r="G5836" i="1"/>
  <c r="G5837" i="1"/>
  <c r="G5838" i="1"/>
  <c r="G5839" i="1"/>
  <c r="G5840" i="1"/>
  <c r="G5841" i="1"/>
  <c r="G5842" i="1"/>
  <c r="G5843" i="1"/>
  <c r="G5844" i="1"/>
  <c r="G5845" i="1"/>
  <c r="G5846" i="1"/>
  <c r="G5847" i="1"/>
  <c r="G5848" i="1"/>
  <c r="G5849" i="1"/>
  <c r="G5850" i="1"/>
  <c r="G5851" i="1"/>
  <c r="G5852" i="1"/>
  <c r="G5853" i="1"/>
  <c r="G5854" i="1"/>
  <c r="G5855" i="1"/>
  <c r="G5856" i="1"/>
  <c r="G5857" i="1"/>
  <c r="G5858" i="1"/>
  <c r="G5859" i="1"/>
  <c r="G5860" i="1"/>
  <c r="G5861" i="1"/>
  <c r="G5862" i="1"/>
  <c r="G5863" i="1"/>
  <c r="G5864" i="1"/>
  <c r="G5865" i="1"/>
  <c r="G5866" i="1"/>
  <c r="G5867" i="1"/>
  <c r="G5868" i="1"/>
  <c r="G5869" i="1"/>
  <c r="G5870" i="1"/>
  <c r="G5871" i="1"/>
  <c r="G5872" i="1"/>
  <c r="G5873" i="1"/>
  <c r="G5874" i="1"/>
  <c r="G5875" i="1"/>
  <c r="G5876" i="1"/>
  <c r="G5877" i="1"/>
  <c r="G5878" i="1"/>
  <c r="G5879" i="1"/>
  <c r="G5880" i="1"/>
  <c r="G5881" i="1"/>
  <c r="G5882" i="1"/>
  <c r="G5883" i="1"/>
  <c r="G5884" i="1"/>
  <c r="G5885" i="1"/>
  <c r="G5886" i="1"/>
  <c r="G5887" i="1"/>
  <c r="G5888" i="1"/>
  <c r="G5889" i="1"/>
  <c r="G5890" i="1"/>
  <c r="G5891" i="1"/>
  <c r="G5892" i="1"/>
  <c r="G5893" i="1"/>
  <c r="G5894" i="1"/>
  <c r="G5895" i="1"/>
  <c r="G5896" i="1"/>
  <c r="G5897" i="1"/>
  <c r="G5898" i="1"/>
  <c r="G5899" i="1"/>
  <c r="G5900" i="1"/>
  <c r="G5901" i="1"/>
  <c r="G5902" i="1"/>
  <c r="G5903" i="1"/>
  <c r="G5904" i="1"/>
  <c r="G5905" i="1"/>
  <c r="G5906" i="1"/>
  <c r="G5907" i="1"/>
  <c r="G5908" i="1"/>
  <c r="G5909" i="1"/>
  <c r="G5910" i="1"/>
  <c r="G5911" i="1"/>
  <c r="G5912" i="1"/>
  <c r="G5913" i="1"/>
  <c r="G5914" i="1"/>
  <c r="G5915" i="1"/>
  <c r="G5916" i="1"/>
  <c r="G5917" i="1"/>
  <c r="G5918" i="1"/>
  <c r="G5919" i="1"/>
  <c r="G5920" i="1"/>
  <c r="G5921" i="1"/>
  <c r="G5922" i="1"/>
  <c r="G5923" i="1"/>
  <c r="G5924" i="1"/>
  <c r="G5925" i="1"/>
  <c r="G5926" i="1"/>
  <c r="G5927" i="1"/>
  <c r="G5928" i="1"/>
  <c r="G5929" i="1"/>
  <c r="G5930" i="1"/>
  <c r="G5931" i="1"/>
  <c r="G5932" i="1"/>
  <c r="G5933" i="1"/>
  <c r="G5934" i="1"/>
  <c r="G5935" i="1"/>
  <c r="G5936" i="1"/>
  <c r="G5937" i="1"/>
  <c r="G5938" i="1"/>
  <c r="G5939" i="1"/>
  <c r="G5940" i="1"/>
  <c r="G5941" i="1"/>
  <c r="G5942" i="1"/>
  <c r="G5943" i="1"/>
  <c r="G5944" i="1"/>
  <c r="G5945" i="1"/>
  <c r="G5946" i="1"/>
  <c r="G5947" i="1"/>
  <c r="G5948" i="1"/>
  <c r="G5949" i="1"/>
  <c r="G5950" i="1"/>
  <c r="G5951" i="1"/>
  <c r="G5952" i="1"/>
  <c r="G5953" i="1"/>
  <c r="G5954" i="1"/>
  <c r="G5955" i="1"/>
  <c r="G5956" i="1"/>
  <c r="G5957" i="1"/>
  <c r="G5958" i="1"/>
  <c r="G5959" i="1"/>
  <c r="G5960" i="1"/>
  <c r="G5961" i="1"/>
  <c r="G5962" i="1"/>
  <c r="G5963" i="1"/>
  <c r="G5964" i="1"/>
  <c r="G5965" i="1"/>
  <c r="G5966" i="1"/>
  <c r="G5967" i="1"/>
  <c r="G5968" i="1"/>
  <c r="G5969" i="1"/>
  <c r="G5970" i="1"/>
  <c r="G5971" i="1"/>
  <c r="G5972" i="1"/>
  <c r="G5973" i="1"/>
  <c r="G5974" i="1"/>
  <c r="G5975" i="1"/>
  <c r="G5976" i="1"/>
  <c r="G5977" i="1"/>
  <c r="G5978" i="1"/>
  <c r="G5979" i="1"/>
  <c r="G5980" i="1"/>
  <c r="G5981" i="1"/>
  <c r="G5982" i="1"/>
  <c r="G5983" i="1"/>
  <c r="G5984" i="1"/>
  <c r="G5985" i="1"/>
  <c r="G5986" i="1"/>
  <c r="G5987" i="1"/>
  <c r="G5988" i="1"/>
  <c r="G5989" i="1"/>
  <c r="G5990" i="1"/>
  <c r="G5991" i="1"/>
  <c r="G5992" i="1"/>
  <c r="G5993" i="1"/>
  <c r="G5994" i="1"/>
  <c r="G5995" i="1"/>
  <c r="G5996" i="1"/>
  <c r="G5997" i="1"/>
  <c r="G5998" i="1"/>
  <c r="G5999" i="1"/>
  <c r="G6000" i="1"/>
  <c r="G6001" i="1"/>
  <c r="G6002" i="1"/>
  <c r="G6003" i="1"/>
  <c r="G6004" i="1"/>
  <c r="G6005" i="1"/>
  <c r="G6006" i="1"/>
  <c r="G6007" i="1"/>
  <c r="G6008" i="1"/>
  <c r="G6009" i="1"/>
  <c r="G6010" i="1"/>
  <c r="G6011" i="1"/>
  <c r="G6012" i="1"/>
  <c r="G6013" i="1"/>
  <c r="G6014" i="1"/>
  <c r="G6015" i="1"/>
  <c r="G6016" i="1"/>
  <c r="G6017" i="1"/>
  <c r="G6018" i="1"/>
  <c r="G6019" i="1"/>
  <c r="G6020" i="1"/>
  <c r="G6021" i="1"/>
  <c r="G6022" i="1"/>
  <c r="G6023" i="1"/>
  <c r="G6024" i="1"/>
  <c r="G6025" i="1"/>
  <c r="G6026" i="1"/>
  <c r="G6027" i="1"/>
  <c r="G6028" i="1"/>
  <c r="G6029" i="1"/>
  <c r="G6030" i="1"/>
  <c r="G6031" i="1"/>
  <c r="G6032" i="1"/>
  <c r="G6033" i="1"/>
  <c r="G6034" i="1"/>
  <c r="G6035" i="1"/>
  <c r="G6036" i="1"/>
  <c r="G6037" i="1"/>
  <c r="G6038" i="1"/>
  <c r="G6039" i="1"/>
  <c r="G6040" i="1"/>
  <c r="G6041" i="1"/>
  <c r="G6042" i="1"/>
  <c r="G6043" i="1"/>
  <c r="G6044" i="1"/>
  <c r="G6045" i="1"/>
  <c r="G6046" i="1"/>
  <c r="G6047" i="1"/>
  <c r="G6048" i="1"/>
  <c r="G6049" i="1"/>
  <c r="G6050" i="1"/>
  <c r="G6051" i="1"/>
  <c r="G6052" i="1"/>
  <c r="G6053" i="1"/>
  <c r="G6054" i="1"/>
  <c r="G6055" i="1"/>
  <c r="G6056" i="1"/>
  <c r="G6057" i="1"/>
  <c r="G6058" i="1"/>
  <c r="G6059" i="1"/>
  <c r="G6060" i="1"/>
  <c r="G6061" i="1"/>
  <c r="G6062" i="1"/>
  <c r="G6063" i="1"/>
  <c r="G6064" i="1"/>
  <c r="G6065" i="1"/>
  <c r="G6066" i="1"/>
  <c r="G6067" i="1"/>
  <c r="G6068" i="1"/>
  <c r="G6069" i="1"/>
  <c r="G6070" i="1"/>
  <c r="G6071" i="1"/>
  <c r="G6072" i="1"/>
  <c r="G6073" i="1"/>
  <c r="G6074" i="1"/>
  <c r="G6075" i="1"/>
  <c r="G6076" i="1"/>
  <c r="G6077" i="1"/>
  <c r="G6078" i="1"/>
  <c r="G6079" i="1"/>
  <c r="G6080" i="1"/>
  <c r="G6081" i="1"/>
  <c r="G6082" i="1"/>
  <c r="G6083" i="1"/>
  <c r="G6084" i="1"/>
  <c r="G6085" i="1"/>
  <c r="G6086" i="1"/>
  <c r="G6087" i="1"/>
  <c r="G6088" i="1"/>
  <c r="G6089" i="1"/>
  <c r="G6090" i="1"/>
  <c r="G6091" i="1"/>
  <c r="G6092" i="1"/>
  <c r="G6093" i="1"/>
  <c r="G6094" i="1"/>
  <c r="G6095" i="1"/>
  <c r="G6096" i="1"/>
  <c r="G6097" i="1"/>
  <c r="G6098" i="1"/>
  <c r="G6099" i="1"/>
  <c r="G6100" i="1"/>
  <c r="G6101" i="1"/>
  <c r="G6102" i="1"/>
  <c r="G6103" i="1"/>
  <c r="G6104" i="1"/>
  <c r="G6105" i="1"/>
  <c r="G6106" i="1"/>
  <c r="G6107" i="1"/>
  <c r="G6108" i="1"/>
  <c r="G6109" i="1"/>
  <c r="G6110" i="1"/>
  <c r="G6111" i="1"/>
  <c r="G6112" i="1"/>
  <c r="G6113" i="1"/>
  <c r="G6114" i="1"/>
  <c r="G6115" i="1"/>
  <c r="G6116" i="1"/>
  <c r="G6117" i="1"/>
  <c r="G6118" i="1"/>
  <c r="G6119" i="1"/>
  <c r="G6120" i="1"/>
  <c r="G6121" i="1"/>
  <c r="G6122" i="1"/>
  <c r="G6123" i="1"/>
  <c r="G6124" i="1"/>
  <c r="G6125" i="1"/>
  <c r="G6126" i="1"/>
  <c r="G6127" i="1"/>
  <c r="G6128" i="1"/>
  <c r="G6129" i="1"/>
  <c r="G6130" i="1"/>
  <c r="G6131" i="1"/>
  <c r="G6132" i="1"/>
  <c r="G6133" i="1"/>
  <c r="G6134" i="1"/>
  <c r="G6135" i="1"/>
  <c r="G6136" i="1"/>
  <c r="G6137" i="1"/>
  <c r="G6138" i="1"/>
  <c r="G6139" i="1"/>
  <c r="G6140" i="1"/>
  <c r="G6141" i="1"/>
  <c r="G6142" i="1"/>
  <c r="G6143" i="1"/>
  <c r="G6144" i="1"/>
  <c r="G6145" i="1"/>
  <c r="G6146" i="1"/>
  <c r="G6147" i="1"/>
  <c r="G6148" i="1"/>
  <c r="G6149" i="1"/>
  <c r="G6150" i="1"/>
  <c r="G6151" i="1"/>
  <c r="G6152" i="1"/>
  <c r="G6153" i="1"/>
  <c r="G6154" i="1"/>
  <c r="G6155" i="1"/>
  <c r="G6156" i="1"/>
  <c r="G6157" i="1"/>
  <c r="G6158" i="1"/>
  <c r="G6159" i="1"/>
  <c r="G6160" i="1"/>
  <c r="G6161" i="1"/>
  <c r="G6162" i="1"/>
  <c r="G6163" i="1"/>
  <c r="G6164" i="1"/>
  <c r="G6165" i="1"/>
  <c r="G6166" i="1"/>
  <c r="G6167" i="1"/>
  <c r="G6168" i="1"/>
  <c r="G6169" i="1"/>
  <c r="G6170" i="1"/>
  <c r="G6171" i="1"/>
  <c r="G6172" i="1"/>
  <c r="G6173" i="1"/>
  <c r="G6174" i="1"/>
  <c r="G6175" i="1"/>
  <c r="G6176" i="1"/>
  <c r="G6177" i="1"/>
  <c r="G6178" i="1"/>
  <c r="G6179" i="1"/>
  <c r="G6180" i="1"/>
  <c r="G6181" i="1"/>
  <c r="G6182" i="1"/>
  <c r="G6183" i="1"/>
  <c r="G6184" i="1"/>
  <c r="G6185" i="1"/>
  <c r="G6186" i="1"/>
  <c r="G6187" i="1"/>
  <c r="G6188" i="1"/>
  <c r="G6189" i="1"/>
  <c r="G6190" i="1"/>
  <c r="G6191" i="1"/>
  <c r="G6192" i="1"/>
  <c r="G6193" i="1"/>
  <c r="G6194" i="1"/>
  <c r="G6195" i="1"/>
  <c r="G6196" i="1"/>
  <c r="G6197" i="1"/>
  <c r="G6198" i="1"/>
  <c r="G6199" i="1"/>
  <c r="G6200" i="1"/>
  <c r="G6201" i="1"/>
  <c r="G6202" i="1"/>
  <c r="G6203" i="1"/>
  <c r="G6204" i="1"/>
  <c r="G6205" i="1"/>
  <c r="G6206" i="1"/>
  <c r="G6207" i="1"/>
  <c r="G6208" i="1"/>
  <c r="G6209" i="1"/>
  <c r="G6210" i="1"/>
  <c r="G6211" i="1"/>
  <c r="G6212" i="1"/>
  <c r="G6213" i="1"/>
  <c r="G6214" i="1"/>
  <c r="G6215" i="1"/>
  <c r="G6216" i="1"/>
  <c r="G6217" i="1"/>
  <c r="G6218" i="1"/>
  <c r="G6219" i="1"/>
  <c r="G6220" i="1"/>
  <c r="G6221" i="1"/>
  <c r="G6222" i="1"/>
  <c r="G6223" i="1"/>
  <c r="G6224" i="1"/>
  <c r="G6225" i="1"/>
  <c r="G6226" i="1"/>
  <c r="G6227" i="1"/>
  <c r="G6228" i="1"/>
  <c r="G6229" i="1"/>
  <c r="G6230" i="1"/>
  <c r="G6231" i="1"/>
  <c r="G6232" i="1"/>
  <c r="G6233" i="1"/>
  <c r="G6234" i="1"/>
  <c r="G6235" i="1"/>
  <c r="G6236" i="1"/>
  <c r="G6237" i="1"/>
  <c r="G6238" i="1"/>
  <c r="G6239" i="1"/>
  <c r="G6240" i="1"/>
  <c r="G6241" i="1"/>
  <c r="G6242" i="1"/>
  <c r="G6243" i="1"/>
  <c r="G6244" i="1"/>
  <c r="G6245" i="1"/>
  <c r="G6246" i="1"/>
  <c r="G6247" i="1"/>
  <c r="G6248" i="1"/>
  <c r="G6249" i="1"/>
  <c r="G6250" i="1"/>
  <c r="G6251" i="1"/>
  <c r="G6252" i="1"/>
  <c r="G6253" i="1"/>
  <c r="G6254" i="1"/>
  <c r="G6255" i="1"/>
  <c r="G6256" i="1"/>
  <c r="G6257" i="1"/>
  <c r="G6258" i="1"/>
  <c r="G6259" i="1"/>
  <c r="G6260" i="1"/>
  <c r="G6261" i="1"/>
  <c r="G6262" i="1"/>
  <c r="G6263" i="1"/>
  <c r="G6264" i="1"/>
  <c r="G6265" i="1"/>
  <c r="G6266" i="1"/>
  <c r="G6267" i="1"/>
  <c r="G6268" i="1"/>
  <c r="G6269" i="1"/>
  <c r="G6270" i="1"/>
  <c r="G6271" i="1"/>
  <c r="G6272" i="1"/>
  <c r="G6273" i="1"/>
  <c r="G6274" i="1"/>
  <c r="G6275" i="1"/>
  <c r="G6276" i="1"/>
  <c r="G6277" i="1"/>
  <c r="G6278" i="1"/>
  <c r="G6279" i="1"/>
  <c r="G6280" i="1"/>
  <c r="G6281" i="1"/>
  <c r="G6282" i="1"/>
  <c r="G6283" i="1"/>
  <c r="G6284" i="1"/>
  <c r="G6285" i="1"/>
  <c r="G6286" i="1"/>
  <c r="G6287" i="1"/>
  <c r="G6288" i="1"/>
  <c r="G6289" i="1"/>
  <c r="G6290" i="1"/>
  <c r="G6291" i="1"/>
  <c r="G6292" i="1"/>
  <c r="G6293" i="1"/>
  <c r="G6294" i="1"/>
  <c r="G6295" i="1"/>
  <c r="G6296" i="1"/>
  <c r="G6297" i="1"/>
  <c r="G6298" i="1"/>
  <c r="G6299" i="1"/>
  <c r="G6300" i="1"/>
  <c r="G6301" i="1"/>
  <c r="G6302" i="1"/>
  <c r="G6303" i="1"/>
  <c r="G6304" i="1"/>
  <c r="G6305" i="1"/>
  <c r="G6306" i="1"/>
  <c r="G6307" i="1"/>
  <c r="G6308" i="1"/>
  <c r="G6309" i="1"/>
  <c r="G6310" i="1"/>
  <c r="G6311" i="1"/>
  <c r="G6312" i="1"/>
  <c r="G6313" i="1"/>
  <c r="G6314" i="1"/>
  <c r="G6315" i="1"/>
  <c r="G6316" i="1"/>
  <c r="G6317" i="1"/>
  <c r="G6318" i="1"/>
  <c r="G6319" i="1"/>
  <c r="G6320" i="1"/>
  <c r="G6321" i="1"/>
  <c r="G6322" i="1"/>
  <c r="G6323" i="1"/>
  <c r="G6324" i="1"/>
  <c r="G6325" i="1"/>
  <c r="G6326" i="1"/>
  <c r="G6327" i="1"/>
  <c r="G6328" i="1"/>
  <c r="G6329" i="1"/>
  <c r="G6330" i="1"/>
  <c r="G6331" i="1"/>
  <c r="G6332" i="1"/>
  <c r="G6333" i="1"/>
  <c r="G6334" i="1"/>
  <c r="G6335" i="1"/>
  <c r="G6336" i="1"/>
  <c r="G6337" i="1"/>
  <c r="G6338" i="1"/>
  <c r="G6339" i="1"/>
  <c r="G6340" i="1"/>
  <c r="G6341" i="1"/>
  <c r="G6342" i="1"/>
  <c r="G6343" i="1"/>
  <c r="G6344" i="1"/>
  <c r="G6345" i="1"/>
  <c r="G6346" i="1"/>
  <c r="G6347" i="1"/>
  <c r="G6348" i="1"/>
  <c r="G6349" i="1"/>
  <c r="G6350" i="1"/>
  <c r="G6351" i="1"/>
  <c r="G6352" i="1"/>
  <c r="G6353" i="1"/>
  <c r="G6354" i="1"/>
  <c r="G6355" i="1"/>
  <c r="G6356" i="1"/>
  <c r="G6357" i="1"/>
  <c r="G6358" i="1"/>
  <c r="G6359" i="1"/>
  <c r="G6360" i="1"/>
  <c r="G6361" i="1"/>
  <c r="G6362" i="1"/>
  <c r="G6363" i="1"/>
  <c r="G6364" i="1"/>
  <c r="G6365" i="1"/>
  <c r="G6366" i="1"/>
  <c r="G6367" i="1"/>
  <c r="G6368" i="1"/>
  <c r="G6369" i="1"/>
  <c r="G6370" i="1"/>
  <c r="G6371" i="1"/>
  <c r="G6372" i="1"/>
  <c r="G6373" i="1"/>
  <c r="G6374" i="1"/>
  <c r="G6375" i="1"/>
  <c r="G6376" i="1"/>
  <c r="G6377" i="1"/>
  <c r="G6378" i="1"/>
  <c r="G6379" i="1"/>
  <c r="G6380" i="1"/>
  <c r="G6381" i="1"/>
  <c r="G6382" i="1"/>
  <c r="G6383" i="1"/>
  <c r="G6384" i="1"/>
  <c r="G6385" i="1"/>
  <c r="G6386" i="1"/>
  <c r="G6387" i="1"/>
  <c r="G6388" i="1"/>
  <c r="G6389" i="1"/>
  <c r="G6390" i="1"/>
  <c r="G6391" i="1"/>
  <c r="G6392" i="1"/>
  <c r="G6393" i="1"/>
  <c r="G6394" i="1"/>
  <c r="G6395" i="1"/>
  <c r="G6396" i="1"/>
  <c r="G6397" i="1"/>
  <c r="G6398" i="1"/>
  <c r="G6399" i="1"/>
  <c r="G6400" i="1"/>
  <c r="G6401" i="1"/>
  <c r="G6402" i="1"/>
  <c r="G6403" i="1"/>
  <c r="G6404" i="1"/>
  <c r="G6405" i="1"/>
  <c r="G6406" i="1"/>
  <c r="G6407" i="1"/>
  <c r="G6408" i="1"/>
  <c r="G6409" i="1"/>
  <c r="G6410" i="1"/>
  <c r="G6411" i="1"/>
  <c r="G6412" i="1"/>
  <c r="G6413" i="1"/>
  <c r="G6414" i="1"/>
  <c r="G6415" i="1"/>
  <c r="G6416" i="1"/>
  <c r="G6417" i="1"/>
  <c r="G6418" i="1"/>
  <c r="G6419" i="1"/>
  <c r="G6420" i="1"/>
  <c r="G6421" i="1"/>
  <c r="G6422" i="1"/>
  <c r="G6423" i="1"/>
  <c r="G6424" i="1"/>
  <c r="G6425" i="1"/>
  <c r="G6426" i="1"/>
  <c r="G6427" i="1"/>
  <c r="G6428" i="1"/>
  <c r="G6429" i="1"/>
  <c r="G6430" i="1"/>
  <c r="G6431" i="1"/>
  <c r="G6432" i="1"/>
  <c r="G6433" i="1"/>
  <c r="G6434" i="1"/>
  <c r="G6435" i="1"/>
  <c r="G6436" i="1"/>
  <c r="G6437" i="1"/>
  <c r="G6438" i="1"/>
  <c r="G6439" i="1"/>
  <c r="G6440" i="1"/>
  <c r="G6441" i="1"/>
  <c r="G6442" i="1"/>
  <c r="G6443" i="1"/>
  <c r="G6444" i="1"/>
  <c r="G6445" i="1"/>
  <c r="G6446" i="1"/>
  <c r="G6447" i="1"/>
  <c r="G6448" i="1"/>
  <c r="G6449" i="1"/>
  <c r="G6450" i="1"/>
  <c r="G6451" i="1"/>
  <c r="G6452" i="1"/>
  <c r="G6453" i="1"/>
  <c r="G6454" i="1"/>
  <c r="G6455" i="1"/>
  <c r="G6456" i="1"/>
  <c r="G6457" i="1"/>
  <c r="G6458" i="1"/>
  <c r="G6459" i="1"/>
  <c r="G6460" i="1"/>
  <c r="G6461" i="1"/>
  <c r="G6462" i="1"/>
  <c r="G6463" i="1"/>
  <c r="G6464" i="1"/>
  <c r="G6465" i="1"/>
  <c r="G6466" i="1"/>
  <c r="G6467" i="1"/>
  <c r="G6468" i="1"/>
  <c r="G6469" i="1"/>
  <c r="G6470" i="1"/>
  <c r="G6471" i="1"/>
  <c r="G6472" i="1"/>
  <c r="G6473" i="1"/>
  <c r="G6474" i="1"/>
  <c r="G6475" i="1"/>
  <c r="G6476" i="1"/>
  <c r="G6477" i="1"/>
  <c r="G6478" i="1"/>
  <c r="G6479" i="1"/>
  <c r="G6480" i="1"/>
  <c r="G6481" i="1"/>
  <c r="G6482" i="1"/>
  <c r="G6483" i="1"/>
  <c r="G6484" i="1"/>
  <c r="G6485" i="1"/>
  <c r="G6486" i="1"/>
  <c r="G6487" i="1"/>
  <c r="G6488" i="1"/>
  <c r="G6489" i="1"/>
  <c r="G6490" i="1"/>
  <c r="G6491" i="1"/>
  <c r="G6492" i="1"/>
  <c r="G6493" i="1"/>
  <c r="G6494" i="1"/>
  <c r="G6495" i="1"/>
  <c r="G6496" i="1"/>
  <c r="G6497" i="1"/>
  <c r="G6498" i="1"/>
  <c r="G6499" i="1"/>
  <c r="G6500" i="1"/>
  <c r="G6501" i="1"/>
  <c r="G6502" i="1"/>
  <c r="G6503" i="1"/>
  <c r="G6504" i="1"/>
  <c r="G6505" i="1"/>
  <c r="G6506" i="1"/>
  <c r="G6507" i="1"/>
  <c r="G6508" i="1"/>
  <c r="G6509" i="1"/>
  <c r="G6510" i="1"/>
  <c r="G6511" i="1"/>
  <c r="G6512" i="1"/>
  <c r="G6513" i="1"/>
  <c r="G6514" i="1"/>
  <c r="G6515" i="1"/>
  <c r="G6516" i="1"/>
  <c r="G6517" i="1"/>
  <c r="G6518" i="1"/>
  <c r="G6519" i="1"/>
  <c r="G6520" i="1"/>
  <c r="G6521" i="1"/>
  <c r="G6522" i="1"/>
  <c r="G6523" i="1"/>
  <c r="G6524" i="1"/>
  <c r="G6525" i="1"/>
  <c r="G6526" i="1"/>
  <c r="G6527" i="1"/>
  <c r="G6528" i="1"/>
  <c r="G6529" i="1"/>
  <c r="G6530" i="1"/>
  <c r="G6531" i="1"/>
  <c r="G6532" i="1"/>
  <c r="G6533" i="1"/>
  <c r="G6534" i="1"/>
  <c r="G6535" i="1"/>
  <c r="G6536" i="1"/>
  <c r="G6537" i="1"/>
  <c r="G6538" i="1"/>
  <c r="G6539" i="1"/>
  <c r="G6540" i="1"/>
  <c r="G6541" i="1"/>
  <c r="G6542" i="1"/>
  <c r="G6543" i="1"/>
  <c r="G6544" i="1"/>
  <c r="G6545" i="1"/>
  <c r="G6546" i="1"/>
  <c r="G6547" i="1"/>
  <c r="G6548" i="1"/>
  <c r="G6549" i="1"/>
  <c r="G6550" i="1"/>
  <c r="G6551" i="1"/>
  <c r="G6552" i="1"/>
  <c r="G6553" i="1"/>
  <c r="G6554" i="1"/>
  <c r="G6555" i="1"/>
  <c r="G6556" i="1"/>
  <c r="G6557" i="1"/>
  <c r="G6558" i="1"/>
  <c r="G6559" i="1"/>
  <c r="G6560" i="1"/>
  <c r="G6561" i="1"/>
  <c r="G6562" i="1"/>
  <c r="G6563" i="1"/>
  <c r="G6564" i="1"/>
  <c r="G6565" i="1"/>
  <c r="G6566" i="1"/>
  <c r="G6567" i="1"/>
  <c r="G6568" i="1"/>
  <c r="G6569" i="1"/>
  <c r="G6570" i="1"/>
  <c r="G6571" i="1"/>
  <c r="G6572" i="1"/>
  <c r="G6573" i="1"/>
  <c r="G6574" i="1"/>
  <c r="G6575" i="1"/>
  <c r="G6576" i="1"/>
  <c r="G6577" i="1"/>
  <c r="G6578" i="1"/>
  <c r="G6579" i="1"/>
  <c r="G6580" i="1"/>
  <c r="G6581" i="1"/>
  <c r="G6582" i="1"/>
  <c r="G6583" i="1"/>
  <c r="G6584" i="1"/>
  <c r="G6585" i="1"/>
  <c r="G6586" i="1"/>
  <c r="G6587" i="1"/>
  <c r="G6588" i="1"/>
  <c r="G6589" i="1"/>
  <c r="G6590" i="1"/>
  <c r="G6591" i="1"/>
  <c r="G6592" i="1"/>
  <c r="G6593" i="1"/>
  <c r="G6594" i="1"/>
  <c r="G6595" i="1"/>
  <c r="G6596" i="1"/>
  <c r="G6597" i="1"/>
  <c r="G6598" i="1"/>
  <c r="G6599" i="1"/>
  <c r="G6600" i="1"/>
  <c r="G6601" i="1"/>
  <c r="G6602" i="1"/>
  <c r="G6603" i="1"/>
  <c r="G6604" i="1"/>
  <c r="G6605" i="1"/>
  <c r="G6606" i="1"/>
  <c r="G6607" i="1"/>
  <c r="G6608" i="1"/>
  <c r="G6609" i="1"/>
  <c r="G6610" i="1"/>
  <c r="G6611" i="1"/>
  <c r="G6612" i="1"/>
  <c r="G6613" i="1"/>
  <c r="G6614" i="1"/>
  <c r="G6615" i="1"/>
  <c r="G6616" i="1"/>
  <c r="G6617" i="1"/>
  <c r="G6618" i="1"/>
  <c r="G6619" i="1"/>
  <c r="G6620" i="1"/>
  <c r="G6621" i="1"/>
  <c r="G6622" i="1"/>
  <c r="G6623" i="1"/>
  <c r="G6624" i="1"/>
  <c r="G6625" i="1"/>
  <c r="G6626" i="1"/>
  <c r="G6627" i="1"/>
  <c r="G6628" i="1"/>
  <c r="G6629" i="1"/>
  <c r="G6630" i="1"/>
  <c r="G6631" i="1"/>
  <c r="G6632" i="1"/>
  <c r="G6633" i="1"/>
  <c r="G6634" i="1"/>
  <c r="G6635" i="1"/>
  <c r="G6636" i="1"/>
  <c r="G6637" i="1"/>
  <c r="G6638" i="1"/>
  <c r="G6639" i="1"/>
  <c r="G6640" i="1"/>
  <c r="G6641" i="1"/>
  <c r="G6642" i="1"/>
  <c r="G6643" i="1"/>
  <c r="G6644" i="1"/>
  <c r="G6645" i="1"/>
  <c r="G6646" i="1"/>
  <c r="G6647" i="1"/>
  <c r="G6648" i="1"/>
  <c r="G6649" i="1"/>
  <c r="G6650" i="1"/>
  <c r="G6651" i="1"/>
  <c r="G6652" i="1"/>
  <c r="G6653" i="1"/>
  <c r="G6654" i="1"/>
  <c r="G6655" i="1"/>
  <c r="G6656" i="1"/>
  <c r="G6657" i="1"/>
  <c r="G6658" i="1"/>
  <c r="G6659" i="1"/>
  <c r="G6660" i="1"/>
  <c r="G6661" i="1"/>
  <c r="G6662" i="1"/>
  <c r="G6663" i="1"/>
  <c r="G6664" i="1"/>
  <c r="G6665" i="1"/>
  <c r="G6666" i="1"/>
  <c r="G6667" i="1"/>
  <c r="G6668" i="1"/>
  <c r="G6669" i="1"/>
  <c r="G6670" i="1"/>
  <c r="G6671" i="1"/>
  <c r="G6672" i="1"/>
  <c r="G6673" i="1"/>
  <c r="G6674" i="1"/>
  <c r="G6675" i="1"/>
  <c r="G6676" i="1"/>
  <c r="G6677" i="1"/>
  <c r="G6678" i="1"/>
  <c r="G6679" i="1"/>
  <c r="G6680" i="1"/>
  <c r="G6681" i="1"/>
  <c r="G6682" i="1"/>
  <c r="G6683" i="1"/>
  <c r="G6684" i="1"/>
  <c r="G6685" i="1"/>
  <c r="G6686" i="1"/>
  <c r="G6687" i="1"/>
  <c r="G6688" i="1"/>
  <c r="G6689" i="1"/>
  <c r="G6690" i="1"/>
  <c r="G6691" i="1"/>
  <c r="G6692" i="1"/>
  <c r="G6693" i="1"/>
  <c r="G6694" i="1"/>
  <c r="G6695" i="1"/>
  <c r="G6696" i="1"/>
  <c r="G6697" i="1"/>
  <c r="G6698" i="1"/>
  <c r="G6699" i="1"/>
  <c r="G6700" i="1"/>
  <c r="G6701" i="1"/>
  <c r="G6702" i="1"/>
  <c r="G6703" i="1"/>
  <c r="G6704" i="1"/>
  <c r="G6705" i="1"/>
  <c r="G6706" i="1"/>
  <c r="G6707" i="1"/>
  <c r="G6708" i="1"/>
  <c r="G6709" i="1"/>
  <c r="G6710" i="1"/>
  <c r="G6711" i="1"/>
  <c r="G6712" i="1"/>
  <c r="G6713" i="1"/>
  <c r="G6714" i="1"/>
  <c r="G6715" i="1"/>
  <c r="G6716" i="1"/>
  <c r="G6717" i="1"/>
  <c r="G6718" i="1"/>
  <c r="G6719" i="1"/>
  <c r="G6720" i="1"/>
  <c r="G6721" i="1"/>
  <c r="G6722" i="1"/>
  <c r="G6723" i="1"/>
  <c r="G6724" i="1"/>
  <c r="G6725" i="1"/>
  <c r="G6726" i="1"/>
  <c r="G6727" i="1"/>
  <c r="G6728" i="1"/>
  <c r="G6729" i="1"/>
  <c r="G6730" i="1"/>
  <c r="G6731" i="1"/>
  <c r="G6732" i="1"/>
  <c r="G6733" i="1"/>
  <c r="G6734" i="1"/>
  <c r="G6735" i="1"/>
  <c r="G6736" i="1"/>
  <c r="G6737" i="1"/>
  <c r="G6738" i="1"/>
  <c r="G6739" i="1"/>
  <c r="G6740" i="1"/>
  <c r="G6741" i="1"/>
  <c r="G6742" i="1"/>
  <c r="G6743" i="1"/>
  <c r="G6744" i="1"/>
  <c r="G6745" i="1"/>
  <c r="G6746" i="1"/>
  <c r="G6747" i="1"/>
  <c r="G6748" i="1"/>
  <c r="G6749" i="1"/>
  <c r="G6750" i="1"/>
  <c r="G6751" i="1"/>
  <c r="G6752" i="1"/>
  <c r="G6753" i="1"/>
  <c r="G6754" i="1"/>
  <c r="G6755" i="1"/>
  <c r="G6756" i="1"/>
  <c r="G6757" i="1"/>
  <c r="G6758" i="1"/>
  <c r="G6759" i="1"/>
  <c r="G6760" i="1"/>
  <c r="G6761" i="1"/>
  <c r="G6762" i="1"/>
  <c r="G6763" i="1"/>
  <c r="G6764" i="1"/>
  <c r="G6765" i="1"/>
  <c r="G6766" i="1"/>
  <c r="G6767" i="1"/>
  <c r="G6768" i="1"/>
  <c r="G6769" i="1"/>
  <c r="G6770" i="1"/>
  <c r="G6771" i="1"/>
  <c r="G6772" i="1"/>
  <c r="G6773" i="1"/>
  <c r="G6774" i="1"/>
  <c r="G6775" i="1"/>
  <c r="G6776" i="1"/>
  <c r="G6777" i="1"/>
  <c r="G6778" i="1"/>
  <c r="G6779" i="1"/>
  <c r="G6780" i="1"/>
  <c r="G6781" i="1"/>
  <c r="G6782" i="1"/>
  <c r="G6783" i="1"/>
  <c r="G6784" i="1"/>
  <c r="G6785" i="1"/>
  <c r="G6786" i="1"/>
  <c r="G6787" i="1"/>
  <c r="G6788" i="1"/>
  <c r="G6789" i="1"/>
  <c r="G6790" i="1"/>
  <c r="G6791" i="1"/>
  <c r="G6792" i="1"/>
  <c r="G6793" i="1"/>
  <c r="G6794" i="1"/>
  <c r="G6795" i="1"/>
  <c r="G6796" i="1"/>
  <c r="G6797" i="1"/>
  <c r="G6798" i="1"/>
  <c r="G6799" i="1"/>
  <c r="G6800" i="1"/>
  <c r="G6801" i="1"/>
  <c r="G6802" i="1"/>
  <c r="G6803" i="1"/>
  <c r="G6804" i="1"/>
  <c r="G6805" i="1"/>
  <c r="G6806" i="1"/>
  <c r="G6807" i="1"/>
  <c r="G6808" i="1"/>
  <c r="G6809" i="1"/>
  <c r="G6810" i="1"/>
  <c r="G6811" i="1"/>
  <c r="G6812" i="1"/>
  <c r="G6813" i="1"/>
  <c r="G6814" i="1"/>
  <c r="G6815" i="1"/>
  <c r="G6816" i="1"/>
  <c r="G6817" i="1"/>
  <c r="G6818" i="1"/>
  <c r="G6819" i="1"/>
  <c r="G6820" i="1"/>
  <c r="G6821" i="1"/>
  <c r="G6822" i="1"/>
  <c r="G6823" i="1"/>
  <c r="G6824" i="1"/>
  <c r="G6825" i="1"/>
  <c r="G6826" i="1"/>
  <c r="G6827" i="1"/>
  <c r="G6828" i="1"/>
  <c r="G6829" i="1"/>
  <c r="G6830" i="1"/>
  <c r="G6831" i="1"/>
  <c r="G6832" i="1"/>
  <c r="G6833" i="1"/>
  <c r="G6834" i="1"/>
  <c r="G6835" i="1"/>
  <c r="G6836" i="1"/>
  <c r="G6837" i="1"/>
  <c r="G6838" i="1"/>
  <c r="G6839" i="1"/>
  <c r="G6840" i="1"/>
  <c r="G6841" i="1"/>
  <c r="G6842" i="1"/>
  <c r="G6843" i="1"/>
  <c r="G6844" i="1"/>
  <c r="G6845" i="1"/>
  <c r="G6846" i="1"/>
  <c r="G6847" i="1"/>
  <c r="G6848" i="1"/>
  <c r="G6849" i="1"/>
  <c r="G6850" i="1"/>
  <c r="G6851" i="1"/>
  <c r="G6852" i="1"/>
  <c r="G6853" i="1"/>
  <c r="G6854" i="1"/>
  <c r="G6855" i="1"/>
  <c r="G6856" i="1"/>
  <c r="G6857" i="1"/>
  <c r="G6858" i="1"/>
  <c r="G6859" i="1"/>
  <c r="G6860" i="1"/>
  <c r="G6861" i="1"/>
  <c r="G6862" i="1"/>
  <c r="G6863" i="1"/>
  <c r="G6864" i="1"/>
  <c r="G6865" i="1"/>
  <c r="G6866" i="1"/>
  <c r="G6867" i="1"/>
  <c r="G6868" i="1"/>
  <c r="G6869" i="1"/>
  <c r="G6870" i="1"/>
  <c r="G6871" i="1"/>
  <c r="G6872" i="1"/>
  <c r="G6873" i="1"/>
  <c r="G6874" i="1"/>
  <c r="G6875" i="1"/>
  <c r="G6876" i="1"/>
  <c r="G6877" i="1"/>
  <c r="G6878" i="1"/>
  <c r="G6879" i="1"/>
  <c r="G6880" i="1"/>
  <c r="G6881" i="1"/>
  <c r="G6882" i="1"/>
  <c r="G6883" i="1"/>
  <c r="G6884" i="1"/>
  <c r="G6885" i="1"/>
  <c r="G6886" i="1"/>
  <c r="G6887" i="1"/>
  <c r="G6888" i="1"/>
  <c r="G6889" i="1"/>
  <c r="G6890" i="1"/>
  <c r="G6891" i="1"/>
  <c r="G6892" i="1"/>
  <c r="G6893" i="1"/>
  <c r="G6894" i="1"/>
  <c r="G6895" i="1"/>
  <c r="G6896" i="1"/>
  <c r="G6897" i="1"/>
  <c r="G6898" i="1"/>
  <c r="G6899" i="1"/>
  <c r="G6900" i="1"/>
  <c r="G6901" i="1"/>
  <c r="G6902" i="1"/>
  <c r="G6903" i="1"/>
  <c r="G6904" i="1"/>
  <c r="G6905" i="1"/>
  <c r="G6906" i="1"/>
  <c r="G6907" i="1"/>
  <c r="G6908" i="1"/>
  <c r="G6909" i="1"/>
  <c r="G6910" i="1"/>
  <c r="G6911" i="1"/>
  <c r="G6912" i="1"/>
  <c r="G6913" i="1"/>
  <c r="G6914" i="1"/>
  <c r="G6915" i="1"/>
  <c r="G6916" i="1"/>
  <c r="G6917" i="1"/>
  <c r="G6918" i="1"/>
  <c r="G6919" i="1"/>
  <c r="G6920" i="1"/>
  <c r="G6921" i="1"/>
  <c r="G6922" i="1"/>
  <c r="G6923" i="1"/>
  <c r="G6924" i="1"/>
  <c r="G6925" i="1"/>
  <c r="G6926" i="1"/>
  <c r="G6927" i="1"/>
  <c r="G6928" i="1"/>
  <c r="G6929" i="1"/>
  <c r="G6930" i="1"/>
  <c r="G6931" i="1"/>
  <c r="G6932" i="1"/>
  <c r="G6933" i="1"/>
  <c r="G6934" i="1"/>
  <c r="G6935" i="1"/>
  <c r="G6936" i="1"/>
  <c r="G6937" i="1"/>
  <c r="G6938" i="1"/>
  <c r="G6939" i="1"/>
  <c r="G6940" i="1"/>
  <c r="G6941" i="1"/>
  <c r="G6942" i="1"/>
  <c r="G6943" i="1"/>
  <c r="G6944" i="1"/>
  <c r="G6945" i="1"/>
  <c r="G6946" i="1"/>
  <c r="G6947" i="1"/>
  <c r="G6948" i="1"/>
  <c r="G6949" i="1"/>
  <c r="G6950" i="1"/>
  <c r="G6951" i="1"/>
  <c r="G6952" i="1"/>
  <c r="G6953" i="1"/>
  <c r="G6954" i="1"/>
  <c r="G6955" i="1"/>
  <c r="G6956" i="1"/>
  <c r="G6957" i="1"/>
  <c r="G6958" i="1"/>
  <c r="G6959" i="1"/>
  <c r="G6960" i="1"/>
  <c r="G6961" i="1"/>
  <c r="G6962" i="1"/>
  <c r="G6963" i="1"/>
  <c r="G6964" i="1"/>
  <c r="G6965" i="1"/>
  <c r="G6966" i="1"/>
  <c r="G6967" i="1"/>
  <c r="G6968" i="1"/>
  <c r="G6969" i="1"/>
  <c r="G6970" i="1"/>
  <c r="G6971" i="1"/>
  <c r="G6972" i="1"/>
  <c r="G6973" i="1"/>
  <c r="G6974" i="1"/>
  <c r="G6975" i="1"/>
  <c r="G6976" i="1"/>
  <c r="G6977" i="1"/>
  <c r="G6978" i="1"/>
  <c r="G6979" i="1"/>
  <c r="G6980" i="1"/>
  <c r="G6981" i="1"/>
  <c r="G6982" i="1"/>
  <c r="G6983" i="1"/>
  <c r="G6984" i="1"/>
  <c r="G6985" i="1"/>
  <c r="G6986" i="1"/>
  <c r="G6987" i="1"/>
  <c r="G6988" i="1"/>
  <c r="G6989" i="1"/>
  <c r="G6990" i="1"/>
  <c r="G6991" i="1"/>
  <c r="G6992" i="1"/>
  <c r="G6993" i="1"/>
  <c r="G6994" i="1"/>
  <c r="G6995" i="1"/>
  <c r="G6996" i="1"/>
  <c r="G6997" i="1"/>
  <c r="G6998" i="1"/>
  <c r="G6999" i="1"/>
  <c r="G7000" i="1"/>
  <c r="G7001" i="1"/>
  <c r="G7002" i="1"/>
  <c r="G7003" i="1"/>
  <c r="G7004" i="1"/>
  <c r="G7005" i="1"/>
  <c r="G7006" i="1"/>
  <c r="G7007" i="1"/>
  <c r="G7008" i="1"/>
  <c r="G7009" i="1"/>
  <c r="G7010" i="1"/>
  <c r="G7011" i="1"/>
  <c r="G7012" i="1"/>
  <c r="G7013" i="1"/>
  <c r="G7014" i="1"/>
  <c r="G7015" i="1"/>
  <c r="G7016" i="1"/>
  <c r="G7017" i="1"/>
  <c r="G7018" i="1"/>
  <c r="G7019" i="1"/>
  <c r="G7020" i="1"/>
  <c r="G7021" i="1"/>
  <c r="G7022" i="1"/>
  <c r="G7023" i="1"/>
  <c r="G7024" i="1"/>
  <c r="G7025" i="1"/>
  <c r="G7026" i="1"/>
  <c r="G7027" i="1"/>
  <c r="G7028" i="1"/>
  <c r="G7029" i="1"/>
  <c r="G7030" i="1"/>
  <c r="G7031" i="1"/>
  <c r="G7032" i="1"/>
  <c r="G7033" i="1"/>
  <c r="G7034" i="1"/>
  <c r="G7035" i="1"/>
  <c r="G7036" i="1"/>
  <c r="G7037" i="1"/>
  <c r="G7038" i="1"/>
  <c r="G7039" i="1"/>
  <c r="G7040" i="1"/>
  <c r="G7041" i="1"/>
  <c r="G7042" i="1"/>
  <c r="G7043" i="1"/>
  <c r="G7044" i="1"/>
  <c r="G7045" i="1"/>
  <c r="G7046" i="1"/>
  <c r="G7047" i="1"/>
  <c r="G7048" i="1"/>
  <c r="G7049" i="1"/>
  <c r="G7050" i="1"/>
  <c r="G7051" i="1"/>
  <c r="G7052" i="1"/>
  <c r="G7053" i="1"/>
  <c r="G7054" i="1"/>
  <c r="G7055" i="1"/>
  <c r="G7056" i="1"/>
  <c r="G7057" i="1"/>
  <c r="G7058" i="1"/>
  <c r="G7059" i="1"/>
  <c r="G7060" i="1"/>
  <c r="G7061" i="1"/>
  <c r="G7062" i="1"/>
  <c r="G7063" i="1"/>
  <c r="G7064" i="1"/>
  <c r="G7065" i="1"/>
  <c r="G7066" i="1"/>
  <c r="G7067" i="1"/>
  <c r="G7068" i="1"/>
  <c r="G7069" i="1"/>
  <c r="G7070" i="1"/>
  <c r="G7071" i="1"/>
  <c r="G7072" i="1"/>
  <c r="G7073" i="1"/>
  <c r="G7074" i="1"/>
  <c r="G7075" i="1"/>
  <c r="G7076" i="1"/>
  <c r="G7077" i="1"/>
  <c r="G7078" i="1"/>
  <c r="G7079" i="1"/>
  <c r="G7080" i="1"/>
  <c r="G7081" i="1"/>
  <c r="G7082" i="1"/>
  <c r="G7083" i="1"/>
  <c r="G7084" i="1"/>
  <c r="G7085" i="1"/>
  <c r="G7086" i="1"/>
  <c r="G7087" i="1"/>
  <c r="G7088" i="1"/>
  <c r="G7089" i="1"/>
  <c r="G7090" i="1"/>
  <c r="G7091" i="1"/>
  <c r="G7092" i="1"/>
  <c r="G7093" i="1"/>
  <c r="G7094" i="1"/>
  <c r="G7095" i="1"/>
  <c r="G7096" i="1"/>
  <c r="G7097" i="1"/>
  <c r="G7098" i="1"/>
  <c r="G7099" i="1"/>
  <c r="G7100" i="1"/>
  <c r="G7101" i="1"/>
  <c r="G7102" i="1"/>
  <c r="G7103" i="1"/>
  <c r="G7104" i="1"/>
  <c r="G7105" i="1"/>
  <c r="G7106" i="1"/>
  <c r="G7107" i="1"/>
  <c r="G7108" i="1"/>
  <c r="G7109" i="1"/>
  <c r="G7110" i="1"/>
  <c r="G7111" i="1"/>
  <c r="G7112" i="1"/>
  <c r="G7113" i="1"/>
  <c r="G7114" i="1"/>
  <c r="G7115" i="1"/>
  <c r="G7116" i="1"/>
  <c r="G7117" i="1"/>
  <c r="G7118" i="1"/>
  <c r="G7119" i="1"/>
  <c r="G7120" i="1"/>
  <c r="G7121" i="1"/>
  <c r="G7122" i="1"/>
  <c r="G7123" i="1"/>
  <c r="G7124" i="1"/>
  <c r="G7125" i="1"/>
  <c r="G7126" i="1"/>
  <c r="G7127" i="1"/>
  <c r="G7128" i="1"/>
  <c r="G7129" i="1"/>
  <c r="G7130" i="1"/>
  <c r="G7131" i="1"/>
  <c r="G7132" i="1"/>
  <c r="G7133" i="1"/>
  <c r="G7134" i="1"/>
  <c r="G7135" i="1"/>
  <c r="G7136" i="1"/>
  <c r="G7137" i="1"/>
  <c r="G7138" i="1"/>
  <c r="G7139" i="1"/>
  <c r="G7140" i="1"/>
  <c r="G7141" i="1"/>
  <c r="G7142" i="1"/>
  <c r="G7143" i="1"/>
  <c r="G7144" i="1"/>
  <c r="G7145" i="1"/>
  <c r="G7146" i="1"/>
  <c r="G7147" i="1"/>
  <c r="G7148" i="1"/>
  <c r="G7149" i="1"/>
  <c r="G7150" i="1"/>
  <c r="G7151" i="1"/>
  <c r="G7152" i="1"/>
  <c r="G7153" i="1"/>
  <c r="G7154" i="1"/>
  <c r="G7155" i="1"/>
  <c r="G7156" i="1"/>
  <c r="G7157" i="1"/>
  <c r="G7158" i="1"/>
  <c r="G7159" i="1"/>
  <c r="G7160" i="1"/>
  <c r="G7161" i="1"/>
  <c r="G7162" i="1"/>
  <c r="G7163" i="1"/>
  <c r="G7164" i="1"/>
  <c r="G7165" i="1"/>
  <c r="G7166" i="1"/>
  <c r="G7167" i="1"/>
  <c r="G7168" i="1"/>
  <c r="G7169" i="1"/>
  <c r="G7170" i="1"/>
  <c r="G7171" i="1"/>
  <c r="G7172" i="1"/>
  <c r="G7173" i="1"/>
  <c r="G7174" i="1"/>
  <c r="G7175" i="1"/>
  <c r="G7176" i="1"/>
  <c r="G7177" i="1"/>
  <c r="G7178" i="1"/>
  <c r="G7179" i="1"/>
  <c r="G7180" i="1"/>
  <c r="G7181" i="1"/>
  <c r="G7182" i="1"/>
  <c r="G7183" i="1"/>
  <c r="G7184" i="1"/>
  <c r="G7185" i="1"/>
  <c r="G7186" i="1"/>
  <c r="G7187" i="1"/>
  <c r="G7188" i="1"/>
  <c r="G7189" i="1"/>
  <c r="G7190" i="1"/>
  <c r="G7191" i="1"/>
  <c r="G7192" i="1"/>
  <c r="G7193" i="1"/>
  <c r="G7194" i="1"/>
  <c r="G7195" i="1"/>
  <c r="G7196" i="1"/>
  <c r="G7197" i="1"/>
  <c r="G7198" i="1"/>
  <c r="G7199" i="1"/>
  <c r="G7200" i="1"/>
  <c r="G7201" i="1"/>
  <c r="G7202" i="1"/>
  <c r="G7203" i="1"/>
  <c r="G7204" i="1"/>
  <c r="G7205" i="1"/>
  <c r="G7206" i="1"/>
  <c r="G7207" i="1"/>
  <c r="G7208" i="1"/>
  <c r="G7209" i="1"/>
  <c r="G7210" i="1"/>
  <c r="G7211" i="1"/>
  <c r="G7212" i="1"/>
  <c r="G7213" i="1"/>
  <c r="G7214" i="1"/>
  <c r="G7215" i="1"/>
  <c r="G7216" i="1"/>
  <c r="G7217" i="1"/>
  <c r="G7218" i="1"/>
  <c r="G7219" i="1"/>
  <c r="G7220" i="1"/>
  <c r="G7221" i="1"/>
  <c r="G7222" i="1"/>
  <c r="G7223" i="1"/>
  <c r="G7224" i="1"/>
  <c r="G7225" i="1"/>
  <c r="G7226" i="1"/>
  <c r="G7227" i="1"/>
  <c r="G7228" i="1"/>
  <c r="G7229" i="1"/>
  <c r="G7230" i="1"/>
  <c r="G7231" i="1"/>
  <c r="G7232" i="1"/>
  <c r="G7233" i="1"/>
  <c r="G7234" i="1"/>
  <c r="G7235" i="1"/>
  <c r="G7236" i="1"/>
  <c r="G7237" i="1"/>
  <c r="G7238" i="1"/>
  <c r="G7239" i="1"/>
  <c r="G7240" i="1"/>
  <c r="G7241" i="1"/>
  <c r="G7242" i="1"/>
  <c r="G7243" i="1"/>
  <c r="G7244" i="1"/>
  <c r="G7245" i="1"/>
  <c r="G7246" i="1"/>
  <c r="G7247" i="1"/>
  <c r="G7248" i="1"/>
  <c r="G7249" i="1"/>
  <c r="G7250" i="1"/>
  <c r="G7251" i="1"/>
  <c r="G7252" i="1"/>
  <c r="G7253" i="1"/>
  <c r="G7254" i="1"/>
  <c r="G7255" i="1"/>
  <c r="G7256" i="1"/>
  <c r="G7257" i="1"/>
  <c r="G7258" i="1"/>
  <c r="G7259" i="1"/>
  <c r="G7260" i="1"/>
  <c r="G7261" i="1"/>
  <c r="G7262" i="1"/>
  <c r="G7263" i="1"/>
  <c r="G7264" i="1"/>
  <c r="G7265" i="1"/>
  <c r="G7266" i="1"/>
  <c r="G7267" i="1"/>
  <c r="G7268" i="1"/>
  <c r="G7269" i="1"/>
  <c r="G7270" i="1"/>
  <c r="G7271" i="1"/>
  <c r="G7272" i="1"/>
  <c r="G7273" i="1"/>
  <c r="G7274" i="1"/>
  <c r="G7275" i="1"/>
  <c r="G7276" i="1"/>
  <c r="G7277" i="1"/>
  <c r="G7278" i="1"/>
  <c r="G7279" i="1"/>
  <c r="G7280" i="1"/>
  <c r="G7281" i="1"/>
  <c r="G7282" i="1"/>
  <c r="G7283" i="1"/>
  <c r="G7284" i="1"/>
  <c r="G7285" i="1"/>
  <c r="G7286" i="1"/>
  <c r="G7287" i="1"/>
  <c r="G7288" i="1"/>
  <c r="G7289" i="1"/>
  <c r="G7290" i="1"/>
  <c r="G7291" i="1"/>
  <c r="G7292" i="1"/>
  <c r="G7293" i="1"/>
  <c r="G7294" i="1"/>
  <c r="G7295" i="1"/>
  <c r="G7296" i="1"/>
  <c r="G7297" i="1"/>
  <c r="G7298" i="1"/>
  <c r="G7299" i="1"/>
  <c r="G7300" i="1"/>
  <c r="G7301" i="1"/>
  <c r="G7302" i="1"/>
  <c r="G7303" i="1"/>
  <c r="G7304" i="1"/>
  <c r="G7305" i="1"/>
  <c r="G7306" i="1"/>
  <c r="G7307" i="1"/>
  <c r="G7308" i="1"/>
  <c r="G7309" i="1"/>
  <c r="G7310" i="1"/>
  <c r="G7311" i="1"/>
  <c r="G7312" i="1"/>
  <c r="G7313" i="1"/>
  <c r="G7314" i="1"/>
  <c r="G7315" i="1"/>
  <c r="G7316" i="1"/>
  <c r="G7317" i="1"/>
  <c r="G7318" i="1"/>
  <c r="G7319" i="1"/>
  <c r="G7320" i="1"/>
  <c r="G7321" i="1"/>
  <c r="G7322" i="1"/>
  <c r="G7323" i="1"/>
  <c r="G7324" i="1"/>
  <c r="G7325" i="1"/>
  <c r="G7326" i="1"/>
  <c r="G7327" i="1"/>
  <c r="G7328" i="1"/>
  <c r="G7329" i="1"/>
  <c r="G7330" i="1"/>
  <c r="G7331" i="1"/>
  <c r="G7332" i="1"/>
  <c r="G7333" i="1"/>
  <c r="G7334" i="1"/>
  <c r="G7335" i="1"/>
  <c r="G7336" i="1"/>
  <c r="G7337" i="1"/>
  <c r="G7338" i="1"/>
  <c r="G7339" i="1"/>
  <c r="G7340" i="1"/>
  <c r="G7341" i="1"/>
  <c r="G7342" i="1"/>
  <c r="G7343" i="1"/>
  <c r="G7344" i="1"/>
  <c r="G7345" i="1"/>
  <c r="G7346" i="1"/>
  <c r="G7347" i="1"/>
  <c r="G7348" i="1"/>
  <c r="G7349" i="1"/>
  <c r="G7350" i="1"/>
  <c r="G7351" i="1"/>
  <c r="G7352" i="1"/>
  <c r="G7353" i="1"/>
  <c r="G7354" i="1"/>
  <c r="G7355" i="1"/>
  <c r="G7356" i="1"/>
  <c r="G7357" i="1"/>
  <c r="G7358" i="1"/>
  <c r="G7359" i="1"/>
  <c r="G7360" i="1"/>
  <c r="G7361" i="1"/>
  <c r="G7362" i="1"/>
  <c r="G7363" i="1"/>
  <c r="G7364" i="1"/>
  <c r="G7365" i="1"/>
  <c r="G7366" i="1"/>
  <c r="G7367" i="1"/>
  <c r="G7368" i="1"/>
  <c r="G7369" i="1"/>
  <c r="G7370" i="1"/>
  <c r="G7371" i="1"/>
  <c r="G7372" i="1"/>
  <c r="G7373" i="1"/>
  <c r="G7374" i="1"/>
  <c r="G7375" i="1"/>
  <c r="G7376" i="1"/>
  <c r="G7377" i="1"/>
  <c r="G7378" i="1"/>
  <c r="G7379" i="1"/>
  <c r="G7380" i="1"/>
  <c r="G7381" i="1"/>
  <c r="G7382" i="1"/>
  <c r="G7383" i="1"/>
  <c r="G7384" i="1"/>
  <c r="G7385" i="1"/>
  <c r="G7386" i="1"/>
  <c r="G7387" i="1"/>
  <c r="G7388" i="1"/>
  <c r="G7389" i="1"/>
  <c r="G7390" i="1"/>
  <c r="G7391" i="1"/>
  <c r="G7392" i="1"/>
  <c r="G7393" i="1"/>
  <c r="G7394" i="1"/>
  <c r="G7395" i="1"/>
  <c r="G7396" i="1"/>
  <c r="G7397" i="1"/>
  <c r="G7398" i="1"/>
  <c r="G7399" i="1"/>
  <c r="G7400" i="1"/>
  <c r="G7401" i="1"/>
  <c r="G7402" i="1"/>
  <c r="G7403" i="1"/>
  <c r="G7404" i="1"/>
  <c r="G7405" i="1"/>
  <c r="G7406" i="1"/>
  <c r="G7407" i="1"/>
  <c r="G7408" i="1"/>
  <c r="G7409" i="1"/>
  <c r="G7410" i="1"/>
  <c r="G7411" i="1"/>
  <c r="G7412" i="1"/>
  <c r="G7413" i="1"/>
  <c r="G7414" i="1"/>
  <c r="G7415" i="1"/>
  <c r="G7416" i="1"/>
  <c r="G7417" i="1"/>
  <c r="G7418" i="1"/>
  <c r="G7419" i="1"/>
  <c r="G7420" i="1"/>
  <c r="G7421" i="1"/>
  <c r="G7422" i="1"/>
  <c r="G7423" i="1"/>
  <c r="G7424" i="1"/>
  <c r="G7425" i="1"/>
  <c r="G7426" i="1"/>
  <c r="G7427" i="1"/>
  <c r="G7428" i="1"/>
  <c r="G7429" i="1"/>
  <c r="G7430" i="1"/>
  <c r="G7431" i="1"/>
  <c r="G7432" i="1"/>
  <c r="G7433" i="1"/>
  <c r="G7434" i="1"/>
  <c r="G7435" i="1"/>
  <c r="G7436" i="1"/>
  <c r="G7437" i="1"/>
  <c r="G7438" i="1"/>
  <c r="G7439" i="1"/>
  <c r="G7440" i="1"/>
  <c r="G7441" i="1"/>
  <c r="G7442" i="1"/>
  <c r="G7443" i="1"/>
  <c r="G7444" i="1"/>
  <c r="G7445" i="1"/>
  <c r="G7446" i="1"/>
  <c r="G7447" i="1"/>
  <c r="G7448" i="1"/>
  <c r="G7449" i="1"/>
  <c r="G7450" i="1"/>
  <c r="G7451" i="1"/>
  <c r="G7452" i="1"/>
  <c r="G7453" i="1"/>
  <c r="G7454" i="1"/>
  <c r="G7455" i="1"/>
  <c r="G7456" i="1"/>
  <c r="G7457" i="1"/>
  <c r="G7458" i="1"/>
  <c r="G7459" i="1"/>
  <c r="G7460" i="1"/>
  <c r="G7461" i="1"/>
  <c r="G7462" i="1"/>
  <c r="G7463" i="1"/>
  <c r="G7464" i="1"/>
  <c r="G7465" i="1"/>
  <c r="G7466" i="1"/>
  <c r="G7467" i="1"/>
  <c r="G7468" i="1"/>
  <c r="G7469" i="1"/>
  <c r="G7470" i="1"/>
  <c r="G7471" i="1"/>
  <c r="G7472" i="1"/>
  <c r="G7473" i="1"/>
  <c r="G7474" i="1"/>
  <c r="G7475" i="1"/>
  <c r="G7476" i="1"/>
  <c r="G7477" i="1"/>
  <c r="G7478" i="1"/>
  <c r="G7479" i="1"/>
  <c r="G7480" i="1"/>
  <c r="G7481" i="1"/>
  <c r="G7482" i="1"/>
  <c r="G7483" i="1"/>
  <c r="G7484" i="1"/>
  <c r="G7485" i="1"/>
  <c r="G7486" i="1"/>
  <c r="G7487" i="1"/>
  <c r="G7488" i="1"/>
  <c r="G7489" i="1"/>
  <c r="G7490" i="1"/>
  <c r="G7491" i="1"/>
  <c r="G7492" i="1"/>
  <c r="G7493" i="1"/>
  <c r="G7494" i="1"/>
  <c r="G7495" i="1"/>
  <c r="G7496" i="1"/>
  <c r="G7497" i="1"/>
  <c r="G7498" i="1"/>
  <c r="G7499" i="1"/>
  <c r="G7500" i="1"/>
  <c r="G7501" i="1"/>
  <c r="G7502" i="1"/>
  <c r="G7503" i="1"/>
  <c r="G7504" i="1"/>
  <c r="G7505" i="1"/>
  <c r="G7506" i="1"/>
  <c r="G7507" i="1"/>
  <c r="G7508" i="1"/>
  <c r="G7509" i="1"/>
  <c r="G7510" i="1"/>
  <c r="G7511" i="1"/>
  <c r="G7512" i="1"/>
  <c r="G7513" i="1"/>
  <c r="G7514" i="1"/>
  <c r="G7515" i="1"/>
  <c r="G7516" i="1"/>
  <c r="G7517" i="1"/>
  <c r="G7518" i="1"/>
  <c r="G7519" i="1"/>
  <c r="G7520" i="1"/>
  <c r="G7521" i="1"/>
  <c r="G7522" i="1"/>
  <c r="G7523" i="1"/>
  <c r="G7524" i="1"/>
  <c r="G7525" i="1"/>
  <c r="G7526" i="1"/>
  <c r="G7527" i="1"/>
  <c r="G7528" i="1"/>
  <c r="G7529" i="1"/>
  <c r="G7530" i="1"/>
  <c r="G7531" i="1"/>
  <c r="G7532" i="1"/>
  <c r="G7533" i="1"/>
  <c r="G7534" i="1"/>
  <c r="G7535" i="1"/>
  <c r="G7536" i="1"/>
  <c r="G7537" i="1"/>
  <c r="G7538" i="1"/>
  <c r="G7539" i="1"/>
  <c r="G7540" i="1"/>
  <c r="G7541" i="1"/>
  <c r="G7542" i="1"/>
  <c r="G7543" i="1"/>
  <c r="G7544" i="1"/>
  <c r="G7545" i="1"/>
  <c r="G7546" i="1"/>
  <c r="G7547" i="1"/>
  <c r="G7548" i="1"/>
  <c r="G7549" i="1"/>
  <c r="G7550" i="1"/>
  <c r="G7551" i="1"/>
  <c r="G7552" i="1"/>
  <c r="G7553" i="1"/>
  <c r="G7554" i="1"/>
  <c r="G7555" i="1"/>
  <c r="G7556" i="1"/>
  <c r="G7557" i="1"/>
  <c r="G7558" i="1"/>
  <c r="G7559" i="1"/>
  <c r="G7560" i="1"/>
  <c r="G7561" i="1"/>
  <c r="G7562" i="1"/>
  <c r="G7563" i="1"/>
  <c r="G7564" i="1"/>
  <c r="G7565" i="1"/>
  <c r="G7566" i="1"/>
  <c r="G7567" i="1"/>
  <c r="G7568" i="1"/>
  <c r="G7569" i="1"/>
  <c r="G7570" i="1"/>
  <c r="G7571" i="1"/>
  <c r="G7572" i="1"/>
  <c r="G7573" i="1"/>
  <c r="G7574" i="1"/>
  <c r="G7575" i="1"/>
  <c r="G7576" i="1"/>
  <c r="G7577" i="1"/>
  <c r="G7578" i="1"/>
  <c r="G7579" i="1"/>
  <c r="G7580" i="1"/>
  <c r="G7581" i="1"/>
  <c r="G7582" i="1"/>
  <c r="G7583" i="1"/>
  <c r="G7584" i="1"/>
  <c r="G7585" i="1"/>
  <c r="G7586" i="1"/>
  <c r="G7587" i="1"/>
  <c r="G7588" i="1"/>
  <c r="G7589" i="1"/>
  <c r="G7590" i="1"/>
  <c r="G7591" i="1"/>
  <c r="G7592" i="1"/>
  <c r="G7593" i="1"/>
  <c r="G7594" i="1"/>
  <c r="G7595" i="1"/>
  <c r="G7596" i="1"/>
  <c r="G7597" i="1"/>
  <c r="G7598" i="1"/>
  <c r="G7599" i="1"/>
  <c r="G7600" i="1"/>
  <c r="G7601" i="1"/>
  <c r="G7602" i="1"/>
  <c r="G7603" i="1"/>
  <c r="G7604" i="1"/>
  <c r="G7605" i="1"/>
  <c r="G7606" i="1"/>
  <c r="G7607" i="1"/>
  <c r="G7608" i="1"/>
  <c r="G7609" i="1"/>
  <c r="G7610" i="1"/>
  <c r="G7611" i="1"/>
  <c r="G7612" i="1"/>
  <c r="G7613" i="1"/>
  <c r="G7614" i="1"/>
  <c r="G7615" i="1"/>
  <c r="G7616" i="1"/>
  <c r="G7617" i="1"/>
  <c r="G7618" i="1"/>
  <c r="G7619" i="1"/>
  <c r="G7620" i="1"/>
  <c r="G7621" i="1"/>
  <c r="G7622" i="1"/>
  <c r="G7623" i="1"/>
  <c r="G7624" i="1"/>
  <c r="G7625" i="1"/>
  <c r="G7626" i="1"/>
  <c r="G7627" i="1"/>
  <c r="G7628" i="1"/>
  <c r="G7629" i="1"/>
  <c r="G7630" i="1"/>
  <c r="G7631" i="1"/>
  <c r="G7632" i="1"/>
  <c r="G7633" i="1"/>
  <c r="G7634" i="1"/>
  <c r="G7635" i="1"/>
  <c r="G7636" i="1"/>
  <c r="G7637" i="1"/>
  <c r="G7638" i="1"/>
  <c r="G7639" i="1"/>
  <c r="G7640" i="1"/>
  <c r="G7641" i="1"/>
  <c r="G7642" i="1"/>
  <c r="G7643" i="1"/>
  <c r="G7644" i="1"/>
  <c r="G7645" i="1"/>
  <c r="G7646" i="1"/>
  <c r="G7647" i="1"/>
  <c r="G7648" i="1"/>
  <c r="G7649" i="1"/>
  <c r="G7650" i="1"/>
  <c r="G7651" i="1"/>
  <c r="G7652" i="1"/>
  <c r="G7653" i="1"/>
  <c r="G7654" i="1"/>
  <c r="G7655" i="1"/>
  <c r="G7656" i="1"/>
  <c r="G7657" i="1"/>
  <c r="G7658" i="1"/>
  <c r="G7659" i="1"/>
  <c r="G7660" i="1"/>
  <c r="G7661" i="1"/>
  <c r="G7662" i="1"/>
  <c r="G7663" i="1"/>
  <c r="G7664" i="1"/>
  <c r="G7665" i="1"/>
  <c r="G7666" i="1"/>
  <c r="G7667" i="1"/>
  <c r="G7668" i="1"/>
  <c r="G7669" i="1"/>
  <c r="G7670" i="1"/>
  <c r="G7671" i="1"/>
  <c r="G7672" i="1"/>
  <c r="G7673" i="1"/>
  <c r="G7674" i="1"/>
  <c r="G7675" i="1"/>
  <c r="G7676" i="1"/>
  <c r="G7677" i="1"/>
  <c r="G7678" i="1"/>
  <c r="G7679" i="1"/>
  <c r="G7680" i="1"/>
  <c r="G7681" i="1"/>
  <c r="G7682" i="1"/>
  <c r="G7683" i="1"/>
  <c r="G7684" i="1"/>
  <c r="G7685" i="1"/>
  <c r="G7686" i="1"/>
  <c r="G7687" i="1"/>
  <c r="G7688" i="1"/>
  <c r="G7689" i="1"/>
  <c r="G7690" i="1"/>
  <c r="G7691" i="1"/>
  <c r="G7692" i="1"/>
  <c r="G7693" i="1"/>
  <c r="G7694" i="1"/>
  <c r="G7695" i="1"/>
  <c r="G7696" i="1"/>
  <c r="G7697" i="1"/>
  <c r="G7698" i="1"/>
  <c r="G7699" i="1"/>
  <c r="G7700" i="1"/>
  <c r="G7701" i="1"/>
  <c r="G7702" i="1"/>
  <c r="G7703" i="1"/>
  <c r="G7704" i="1"/>
  <c r="G7705" i="1"/>
  <c r="G7706" i="1"/>
  <c r="G7707" i="1"/>
  <c r="G7708" i="1"/>
  <c r="G7709" i="1"/>
  <c r="G7710" i="1"/>
  <c r="G7711" i="1"/>
  <c r="G7712" i="1"/>
  <c r="G7713" i="1"/>
  <c r="G7714" i="1"/>
  <c r="G7715" i="1"/>
  <c r="G7716" i="1"/>
  <c r="G7717" i="1"/>
  <c r="G7718" i="1"/>
  <c r="G7719" i="1"/>
  <c r="G7720" i="1"/>
  <c r="G7721" i="1"/>
  <c r="G7722" i="1"/>
  <c r="G7723" i="1"/>
  <c r="G7724" i="1"/>
  <c r="G7725" i="1"/>
  <c r="G7726" i="1"/>
  <c r="G7727" i="1"/>
  <c r="G7728" i="1"/>
  <c r="G7729" i="1"/>
  <c r="G7730" i="1"/>
  <c r="G7731" i="1"/>
  <c r="G7732" i="1"/>
  <c r="G7733" i="1"/>
  <c r="G7734" i="1"/>
  <c r="G7735" i="1"/>
  <c r="G7736" i="1"/>
  <c r="G7737" i="1"/>
  <c r="G7738" i="1"/>
  <c r="G7739" i="1"/>
  <c r="G7740" i="1"/>
  <c r="G7741" i="1"/>
  <c r="G7742" i="1"/>
  <c r="G7743" i="1"/>
  <c r="G7744" i="1"/>
  <c r="G7745" i="1"/>
  <c r="G7746" i="1"/>
  <c r="G7747" i="1"/>
  <c r="G7748" i="1"/>
  <c r="G7749" i="1"/>
  <c r="G7750" i="1"/>
  <c r="G7751" i="1"/>
  <c r="G7752" i="1"/>
  <c r="G7753" i="1"/>
  <c r="G7754" i="1"/>
  <c r="G7755" i="1"/>
  <c r="G7756" i="1"/>
  <c r="G7757" i="1"/>
  <c r="G7758" i="1"/>
  <c r="G7759" i="1"/>
  <c r="G7760" i="1"/>
  <c r="G7761" i="1"/>
  <c r="G7762" i="1"/>
  <c r="G7763" i="1"/>
  <c r="G7764" i="1"/>
  <c r="G7765" i="1"/>
  <c r="G7766" i="1"/>
  <c r="G7767" i="1"/>
  <c r="G7768" i="1"/>
  <c r="G7769" i="1"/>
  <c r="G7770" i="1"/>
  <c r="G7771" i="1"/>
  <c r="G7772" i="1"/>
  <c r="G7773" i="1"/>
  <c r="G7774" i="1"/>
  <c r="G7775" i="1"/>
  <c r="G7776" i="1"/>
  <c r="G7777" i="1"/>
  <c r="G7778" i="1"/>
  <c r="G7779" i="1"/>
  <c r="G7780" i="1"/>
  <c r="G7781" i="1"/>
  <c r="G7782" i="1"/>
  <c r="G7783" i="1"/>
  <c r="G7784" i="1"/>
  <c r="G7785" i="1"/>
  <c r="G7786" i="1"/>
  <c r="G7787" i="1"/>
  <c r="G7788" i="1"/>
  <c r="G7789" i="1"/>
  <c r="G7790" i="1"/>
  <c r="G7791" i="1"/>
  <c r="G7792" i="1"/>
  <c r="G7793" i="1"/>
  <c r="G7794" i="1"/>
  <c r="G7795" i="1"/>
  <c r="G7796" i="1"/>
  <c r="G7797" i="1"/>
  <c r="G7798" i="1"/>
  <c r="G7799" i="1"/>
  <c r="G7800" i="1"/>
  <c r="G7801" i="1"/>
  <c r="G7802" i="1"/>
  <c r="G7803" i="1"/>
  <c r="G7804" i="1"/>
  <c r="G7805" i="1"/>
  <c r="G7806" i="1"/>
  <c r="G7807" i="1"/>
  <c r="G7808" i="1"/>
  <c r="G7809" i="1"/>
  <c r="G7810" i="1"/>
  <c r="G7811" i="1"/>
  <c r="G7812" i="1"/>
  <c r="G7813" i="1"/>
  <c r="G7814" i="1"/>
  <c r="G7815" i="1"/>
  <c r="G7816" i="1"/>
  <c r="G7817" i="1"/>
  <c r="G7818" i="1"/>
  <c r="G7819" i="1"/>
  <c r="G7820" i="1"/>
  <c r="G7821" i="1"/>
  <c r="G7822" i="1"/>
  <c r="G7823" i="1"/>
  <c r="G7824" i="1"/>
  <c r="G7825" i="1"/>
  <c r="G7826" i="1"/>
  <c r="G7827" i="1"/>
  <c r="G7828" i="1"/>
  <c r="G7829" i="1"/>
  <c r="G7830" i="1"/>
  <c r="G7831" i="1"/>
  <c r="G7832" i="1"/>
  <c r="G7833" i="1"/>
  <c r="G7834" i="1"/>
  <c r="G7835" i="1"/>
  <c r="G7836" i="1"/>
  <c r="G7837" i="1"/>
  <c r="G7838" i="1"/>
  <c r="G7839" i="1"/>
  <c r="G7840" i="1"/>
  <c r="G7841" i="1"/>
  <c r="G7842" i="1"/>
  <c r="G7843" i="1"/>
  <c r="G7844" i="1"/>
  <c r="G7845" i="1"/>
  <c r="G7846" i="1"/>
  <c r="G7847" i="1"/>
  <c r="G7848" i="1"/>
  <c r="G7849" i="1"/>
  <c r="G7850" i="1"/>
  <c r="G7851" i="1"/>
  <c r="G7852" i="1"/>
  <c r="G7853" i="1"/>
  <c r="G7854" i="1"/>
  <c r="G7855" i="1"/>
  <c r="G7856" i="1"/>
  <c r="G7857" i="1"/>
  <c r="G7858" i="1"/>
  <c r="G7859" i="1"/>
  <c r="G7860" i="1"/>
  <c r="G7861" i="1"/>
  <c r="G7862" i="1"/>
  <c r="G7863" i="1"/>
  <c r="G7864" i="1"/>
  <c r="G7865" i="1"/>
  <c r="G7866" i="1"/>
  <c r="G7867" i="1"/>
  <c r="G7868" i="1"/>
  <c r="G7869" i="1"/>
  <c r="G7870" i="1"/>
  <c r="G7871" i="1"/>
  <c r="G7872" i="1"/>
  <c r="G7873" i="1"/>
  <c r="G7874" i="1"/>
  <c r="G7875" i="1"/>
  <c r="G7876" i="1"/>
  <c r="G7877" i="1"/>
  <c r="G7878" i="1"/>
  <c r="G7879" i="1"/>
  <c r="G7880" i="1"/>
  <c r="G7881" i="1"/>
  <c r="G7882" i="1"/>
  <c r="G7883" i="1"/>
  <c r="G7884" i="1"/>
  <c r="G7885" i="1"/>
  <c r="G7886" i="1"/>
  <c r="G7887" i="1"/>
  <c r="G7888" i="1"/>
  <c r="G7889" i="1"/>
  <c r="G7890" i="1"/>
  <c r="G7891" i="1"/>
  <c r="G7892" i="1"/>
  <c r="G7893" i="1"/>
  <c r="G7894" i="1"/>
  <c r="G7895" i="1"/>
  <c r="G7896" i="1"/>
  <c r="G7897" i="1"/>
  <c r="G7898" i="1"/>
  <c r="G7899" i="1"/>
  <c r="G7900" i="1"/>
  <c r="G7901" i="1"/>
  <c r="G7902" i="1"/>
  <c r="G7903" i="1"/>
  <c r="G7904" i="1"/>
  <c r="G7905" i="1"/>
  <c r="G7906" i="1"/>
  <c r="G7907" i="1"/>
  <c r="G7908" i="1"/>
  <c r="G7909" i="1"/>
  <c r="G7910" i="1"/>
  <c r="G7911" i="1"/>
  <c r="G7912" i="1"/>
  <c r="G7913" i="1"/>
  <c r="G7914" i="1"/>
  <c r="G7915" i="1"/>
  <c r="G7916" i="1"/>
  <c r="G7917" i="1"/>
  <c r="G7918" i="1"/>
  <c r="G7919" i="1"/>
  <c r="G7920" i="1"/>
  <c r="G7921" i="1"/>
  <c r="G7922" i="1"/>
  <c r="G7923" i="1"/>
  <c r="G7924" i="1"/>
  <c r="G7925" i="1"/>
  <c r="G7926" i="1"/>
  <c r="G7927" i="1"/>
  <c r="G7928" i="1"/>
  <c r="G7929" i="1"/>
  <c r="G7930" i="1"/>
  <c r="G7931" i="1"/>
  <c r="G7932" i="1"/>
  <c r="G7933" i="1"/>
  <c r="G7934" i="1"/>
  <c r="G7935" i="1"/>
  <c r="G7936" i="1"/>
  <c r="G7937" i="1"/>
  <c r="G7938" i="1"/>
  <c r="G7939" i="1"/>
  <c r="G7940" i="1"/>
  <c r="G7941" i="1"/>
  <c r="G7942" i="1"/>
  <c r="G7943" i="1"/>
  <c r="G7944" i="1"/>
  <c r="G7945" i="1"/>
  <c r="G7946" i="1"/>
  <c r="G7947" i="1"/>
  <c r="G7948" i="1"/>
  <c r="G7949" i="1"/>
  <c r="G7950" i="1"/>
  <c r="G7951" i="1"/>
  <c r="G7952" i="1"/>
  <c r="G7953" i="1"/>
  <c r="G7954" i="1"/>
  <c r="G7955" i="1"/>
  <c r="G7956" i="1"/>
  <c r="G7957" i="1"/>
  <c r="G7958" i="1"/>
  <c r="G7959" i="1"/>
  <c r="G7960" i="1"/>
  <c r="G7961" i="1"/>
  <c r="G7962" i="1"/>
  <c r="G7963" i="1"/>
  <c r="G7964" i="1"/>
  <c r="G7965" i="1"/>
  <c r="G7966" i="1"/>
  <c r="G7967" i="1"/>
  <c r="G7968" i="1"/>
  <c r="G7969" i="1"/>
  <c r="G7970" i="1"/>
  <c r="G7971" i="1"/>
  <c r="G7972" i="1"/>
  <c r="G7973" i="1"/>
  <c r="G7974" i="1"/>
  <c r="G7975" i="1"/>
  <c r="G7976" i="1"/>
  <c r="G7977" i="1"/>
  <c r="G7978" i="1"/>
  <c r="G7979" i="1"/>
  <c r="G7980" i="1"/>
  <c r="G7981" i="1"/>
  <c r="G7982" i="1"/>
  <c r="G7983" i="1"/>
  <c r="G7984" i="1"/>
  <c r="G7985" i="1"/>
  <c r="G7986" i="1"/>
  <c r="G7987" i="1"/>
  <c r="G7988" i="1"/>
  <c r="G7989" i="1"/>
  <c r="G7990" i="1"/>
  <c r="G7991" i="1"/>
  <c r="G7992" i="1"/>
  <c r="G7993" i="1"/>
  <c r="G7994" i="1"/>
  <c r="G7995" i="1"/>
  <c r="G7996" i="1"/>
  <c r="G7997" i="1"/>
  <c r="G7998" i="1"/>
  <c r="G7999" i="1"/>
  <c r="G8000" i="1"/>
  <c r="G8001" i="1"/>
  <c r="G8002" i="1"/>
  <c r="G8003" i="1"/>
  <c r="G8004" i="1"/>
  <c r="G8005" i="1"/>
  <c r="G8006" i="1"/>
  <c r="G8007" i="1"/>
  <c r="G8008" i="1"/>
  <c r="G8009" i="1"/>
  <c r="G8010" i="1"/>
  <c r="G8011" i="1"/>
  <c r="G8012" i="1"/>
  <c r="G8013" i="1"/>
  <c r="G8014" i="1"/>
  <c r="G8015" i="1"/>
  <c r="G8016" i="1"/>
  <c r="G8017" i="1"/>
  <c r="G8018" i="1"/>
  <c r="G8019" i="1"/>
  <c r="G8020" i="1"/>
  <c r="G8021" i="1"/>
  <c r="G8022" i="1"/>
  <c r="G8023" i="1"/>
  <c r="G8024" i="1"/>
  <c r="G8025" i="1"/>
  <c r="G8026" i="1"/>
  <c r="G8027" i="1"/>
  <c r="G8028" i="1"/>
  <c r="G8029" i="1"/>
  <c r="G8030" i="1"/>
  <c r="G8031" i="1"/>
  <c r="G8032" i="1"/>
  <c r="G8033" i="1"/>
  <c r="G8034" i="1"/>
  <c r="G8035" i="1"/>
  <c r="G8036" i="1"/>
  <c r="G8037" i="1"/>
  <c r="G8038" i="1"/>
  <c r="G8039" i="1"/>
  <c r="G8040" i="1"/>
  <c r="G8041" i="1"/>
  <c r="G8042" i="1"/>
  <c r="G8043" i="1"/>
  <c r="G8044" i="1"/>
  <c r="G8045" i="1"/>
  <c r="G8046" i="1"/>
  <c r="G8047" i="1"/>
  <c r="G8048" i="1"/>
  <c r="G8049" i="1"/>
  <c r="G8050" i="1"/>
  <c r="G8051" i="1"/>
  <c r="G8052" i="1"/>
  <c r="G8053" i="1"/>
  <c r="G8054" i="1"/>
  <c r="G8055" i="1"/>
  <c r="G8056" i="1"/>
  <c r="G8057" i="1"/>
  <c r="G8058" i="1"/>
  <c r="G8059" i="1"/>
  <c r="G8060" i="1"/>
  <c r="G8061" i="1"/>
  <c r="G8062" i="1"/>
  <c r="G8063" i="1"/>
  <c r="G8064" i="1"/>
  <c r="G8065" i="1"/>
  <c r="G8066" i="1"/>
  <c r="G8067" i="1"/>
  <c r="G8068" i="1"/>
  <c r="G8069" i="1"/>
  <c r="G8070" i="1"/>
  <c r="G8071" i="1"/>
  <c r="G8072" i="1"/>
  <c r="G8073" i="1"/>
  <c r="G8074" i="1"/>
  <c r="G8075" i="1"/>
  <c r="G8076" i="1"/>
  <c r="G8077" i="1"/>
  <c r="G8078" i="1"/>
  <c r="G8079" i="1"/>
  <c r="G8080" i="1"/>
  <c r="G8081" i="1"/>
  <c r="G8082" i="1"/>
  <c r="G8083" i="1"/>
  <c r="G8084" i="1"/>
  <c r="G8085" i="1"/>
  <c r="G8086" i="1"/>
  <c r="G8087" i="1"/>
  <c r="G8088" i="1"/>
  <c r="G8089" i="1"/>
  <c r="G8090" i="1"/>
  <c r="G8091" i="1"/>
  <c r="G8092" i="1"/>
  <c r="G8093" i="1"/>
  <c r="G8094" i="1"/>
  <c r="G8095" i="1"/>
  <c r="G8096" i="1"/>
  <c r="G8097" i="1"/>
  <c r="G8098" i="1"/>
  <c r="G8099" i="1"/>
  <c r="G8100" i="1"/>
  <c r="G8101" i="1"/>
  <c r="G8102" i="1"/>
  <c r="G8103" i="1"/>
  <c r="G8104" i="1"/>
  <c r="G8105" i="1"/>
  <c r="G8106" i="1"/>
  <c r="G8107" i="1"/>
  <c r="G8108" i="1"/>
  <c r="G8109" i="1"/>
  <c r="G8110" i="1"/>
  <c r="G8111" i="1"/>
  <c r="G8112" i="1"/>
  <c r="G8113" i="1"/>
  <c r="G8114" i="1"/>
  <c r="G8115" i="1"/>
  <c r="G8116" i="1"/>
  <c r="G8117" i="1"/>
  <c r="G8118" i="1"/>
  <c r="G8119" i="1"/>
  <c r="G8120" i="1"/>
  <c r="G8121" i="1"/>
  <c r="G8122" i="1"/>
  <c r="G8123" i="1"/>
  <c r="G8124" i="1"/>
  <c r="G8125" i="1"/>
  <c r="G8126" i="1"/>
  <c r="G8127" i="1"/>
  <c r="G8128" i="1"/>
  <c r="G8129" i="1"/>
  <c r="G8130" i="1"/>
  <c r="G8131" i="1"/>
  <c r="G8132" i="1"/>
  <c r="G8133" i="1"/>
  <c r="G8134" i="1"/>
  <c r="G8135" i="1"/>
  <c r="G8136" i="1"/>
  <c r="G8137" i="1"/>
  <c r="G8138" i="1"/>
  <c r="G8139" i="1"/>
  <c r="G8140" i="1"/>
  <c r="G8141" i="1"/>
  <c r="G8142" i="1"/>
  <c r="G8143" i="1"/>
  <c r="G8144" i="1"/>
  <c r="G8145" i="1"/>
  <c r="G8146" i="1"/>
  <c r="G8147" i="1"/>
  <c r="G8148" i="1"/>
  <c r="G8149" i="1"/>
  <c r="G8150" i="1"/>
  <c r="G8151" i="1"/>
  <c r="G8152" i="1"/>
  <c r="G8153" i="1"/>
  <c r="G8154" i="1"/>
  <c r="G8155" i="1"/>
  <c r="G8156" i="1"/>
  <c r="G8157" i="1"/>
  <c r="G8158" i="1"/>
  <c r="G8159" i="1"/>
  <c r="G8160" i="1"/>
  <c r="G8161" i="1"/>
  <c r="G8162" i="1"/>
  <c r="G8163" i="1"/>
  <c r="G8164" i="1"/>
  <c r="G8165" i="1"/>
  <c r="G8166" i="1"/>
  <c r="G8167" i="1"/>
  <c r="G8168" i="1"/>
  <c r="G8169" i="1"/>
  <c r="G8170" i="1"/>
  <c r="G8171" i="1"/>
  <c r="G8172" i="1"/>
  <c r="G8173" i="1"/>
  <c r="G8174" i="1"/>
  <c r="G8175" i="1"/>
  <c r="G8176" i="1"/>
  <c r="G8177" i="1"/>
  <c r="G8178" i="1"/>
  <c r="G8179" i="1"/>
  <c r="G8180" i="1"/>
  <c r="G8181" i="1"/>
  <c r="G8182" i="1"/>
  <c r="G8183" i="1"/>
  <c r="G8184" i="1"/>
  <c r="G8185" i="1"/>
  <c r="G8186" i="1"/>
  <c r="G8187" i="1"/>
  <c r="G8188" i="1"/>
  <c r="G8189" i="1"/>
  <c r="G8190" i="1"/>
  <c r="G8191" i="1"/>
  <c r="G8192" i="1"/>
  <c r="G8193" i="1"/>
  <c r="G8194" i="1"/>
  <c r="G8195" i="1"/>
  <c r="G8196" i="1"/>
  <c r="G8197" i="1"/>
  <c r="G8198" i="1"/>
  <c r="G8199" i="1"/>
  <c r="G8200" i="1"/>
  <c r="G8201" i="1"/>
  <c r="G8202" i="1"/>
  <c r="G8203" i="1"/>
  <c r="G8204" i="1"/>
  <c r="G8205" i="1"/>
  <c r="G8206" i="1"/>
  <c r="G8207" i="1"/>
  <c r="G8208" i="1"/>
  <c r="G8209" i="1"/>
  <c r="G8210" i="1"/>
  <c r="G8211" i="1"/>
  <c r="G8212" i="1"/>
  <c r="G8213" i="1"/>
  <c r="G8214" i="1"/>
  <c r="G8215" i="1"/>
  <c r="G8216" i="1"/>
  <c r="G8217" i="1"/>
  <c r="G8218" i="1"/>
  <c r="G8219" i="1"/>
  <c r="G8220" i="1"/>
  <c r="G8221" i="1"/>
  <c r="G8222" i="1"/>
  <c r="G8223" i="1"/>
  <c r="G8224" i="1"/>
  <c r="G8225" i="1"/>
  <c r="G8226" i="1"/>
  <c r="G8227" i="1"/>
  <c r="G8228" i="1"/>
  <c r="G8229" i="1"/>
  <c r="G8230" i="1"/>
  <c r="G8231" i="1"/>
  <c r="G8232" i="1"/>
  <c r="G8233" i="1"/>
  <c r="G8234" i="1"/>
  <c r="G8235" i="1"/>
  <c r="G8236" i="1"/>
  <c r="G8237" i="1"/>
  <c r="G8238" i="1"/>
  <c r="G8239" i="1"/>
  <c r="G8240" i="1"/>
  <c r="G8241" i="1"/>
  <c r="G8242" i="1"/>
  <c r="G8243" i="1"/>
  <c r="G8244" i="1"/>
  <c r="G8245" i="1"/>
  <c r="G8246" i="1"/>
  <c r="G8247" i="1"/>
  <c r="G8248" i="1"/>
  <c r="G8249" i="1"/>
  <c r="G8250" i="1"/>
  <c r="G8251" i="1"/>
  <c r="G8252" i="1"/>
  <c r="G8253" i="1"/>
  <c r="G8254" i="1"/>
  <c r="G8255" i="1"/>
  <c r="G8256" i="1"/>
  <c r="G8257" i="1"/>
  <c r="G8258" i="1"/>
  <c r="G8259" i="1"/>
  <c r="G8260" i="1"/>
  <c r="G8261" i="1"/>
  <c r="G8262" i="1"/>
  <c r="G8263" i="1"/>
  <c r="G8264" i="1"/>
  <c r="G8265" i="1"/>
  <c r="G8266" i="1"/>
  <c r="G8267" i="1"/>
  <c r="G8268" i="1"/>
  <c r="G8269" i="1"/>
  <c r="G8270" i="1"/>
  <c r="G8271" i="1"/>
  <c r="G8272" i="1"/>
  <c r="G8273" i="1"/>
  <c r="G8274" i="1"/>
  <c r="G8275" i="1"/>
  <c r="G8276" i="1"/>
  <c r="G8277" i="1"/>
  <c r="G8278" i="1"/>
  <c r="G8279" i="1"/>
  <c r="G8280" i="1"/>
  <c r="G8281" i="1"/>
  <c r="G8282" i="1"/>
  <c r="G8283" i="1"/>
  <c r="G8284" i="1"/>
  <c r="G8285" i="1"/>
  <c r="G8286" i="1"/>
  <c r="G8287" i="1"/>
  <c r="G8288" i="1"/>
  <c r="G8289" i="1"/>
  <c r="G8290" i="1"/>
  <c r="G8291" i="1"/>
  <c r="G8292" i="1"/>
  <c r="G8293" i="1"/>
  <c r="G8294" i="1"/>
  <c r="G8295" i="1"/>
  <c r="G8296" i="1"/>
  <c r="G8297" i="1"/>
  <c r="G8298" i="1"/>
  <c r="G8299" i="1"/>
  <c r="G8300" i="1"/>
  <c r="G8301" i="1"/>
  <c r="G8302" i="1"/>
  <c r="G8303" i="1"/>
  <c r="G8304" i="1"/>
  <c r="G8305" i="1"/>
  <c r="G8306" i="1"/>
  <c r="G8307" i="1"/>
  <c r="G8308" i="1"/>
  <c r="G8309" i="1"/>
  <c r="G8310" i="1"/>
  <c r="G8311" i="1"/>
  <c r="G8312" i="1"/>
  <c r="G8313" i="1"/>
  <c r="G8314" i="1"/>
  <c r="G8315" i="1"/>
  <c r="G8316" i="1"/>
  <c r="G8317" i="1"/>
  <c r="G8318" i="1"/>
  <c r="G8319" i="1"/>
  <c r="G8320" i="1"/>
  <c r="G8321" i="1"/>
  <c r="G8322" i="1"/>
  <c r="G8323" i="1"/>
  <c r="G8324" i="1"/>
  <c r="G8325" i="1"/>
  <c r="G8326" i="1"/>
  <c r="G8327" i="1"/>
  <c r="G8328" i="1"/>
  <c r="G8329" i="1"/>
  <c r="G8330" i="1"/>
  <c r="G8331" i="1"/>
  <c r="G8332" i="1"/>
  <c r="G8333" i="1"/>
  <c r="G8334" i="1"/>
  <c r="G8335" i="1"/>
  <c r="G8336" i="1"/>
  <c r="G8337" i="1"/>
  <c r="G8338" i="1"/>
  <c r="G8339" i="1"/>
  <c r="G8340" i="1"/>
  <c r="G8341" i="1"/>
  <c r="G8342" i="1"/>
  <c r="G8343" i="1"/>
  <c r="G8344" i="1"/>
  <c r="G8345" i="1"/>
  <c r="G8346" i="1"/>
  <c r="G8347" i="1"/>
  <c r="G8348" i="1"/>
  <c r="G8349" i="1"/>
  <c r="G8350" i="1"/>
  <c r="G8351" i="1"/>
  <c r="G8352" i="1"/>
  <c r="G8353" i="1"/>
  <c r="G8354" i="1"/>
  <c r="G8355" i="1"/>
  <c r="G8356" i="1"/>
  <c r="G8357" i="1"/>
  <c r="G8358" i="1"/>
  <c r="G8359" i="1"/>
  <c r="G8360" i="1"/>
  <c r="G8361" i="1"/>
  <c r="G8362" i="1"/>
  <c r="G8363" i="1"/>
  <c r="G8364" i="1"/>
  <c r="G8365" i="1"/>
  <c r="G8366" i="1"/>
  <c r="G8367" i="1"/>
  <c r="G8368" i="1"/>
  <c r="G8369" i="1"/>
  <c r="G8370" i="1"/>
  <c r="G8371" i="1"/>
  <c r="G8372" i="1"/>
  <c r="G8373" i="1"/>
  <c r="G8374" i="1"/>
  <c r="G8375" i="1"/>
  <c r="G8376" i="1"/>
  <c r="G8377" i="1"/>
  <c r="G8378" i="1"/>
  <c r="G8379" i="1"/>
  <c r="G8380" i="1"/>
  <c r="G8381" i="1"/>
  <c r="G8382" i="1"/>
  <c r="G8383" i="1"/>
  <c r="G8384" i="1"/>
  <c r="G8385" i="1"/>
  <c r="G8386" i="1"/>
  <c r="G8387" i="1"/>
  <c r="G8388" i="1"/>
  <c r="G8389" i="1"/>
  <c r="G8390" i="1"/>
  <c r="G8391" i="1"/>
  <c r="G8392" i="1"/>
  <c r="G8393" i="1"/>
  <c r="G8394" i="1"/>
  <c r="G8395" i="1"/>
  <c r="G8396" i="1"/>
  <c r="G8397" i="1"/>
  <c r="G8398" i="1"/>
  <c r="G8399" i="1"/>
  <c r="G8400" i="1"/>
  <c r="G8401" i="1"/>
  <c r="G8402" i="1"/>
  <c r="G8403" i="1"/>
  <c r="G8404" i="1"/>
  <c r="G8405" i="1"/>
  <c r="G8406" i="1"/>
  <c r="G8407" i="1"/>
  <c r="G8408" i="1"/>
  <c r="G8409" i="1"/>
  <c r="G8410" i="1"/>
  <c r="G8411" i="1"/>
  <c r="G8412" i="1"/>
  <c r="G8413" i="1"/>
  <c r="G8414" i="1"/>
  <c r="G8415" i="1"/>
  <c r="G8416" i="1"/>
  <c r="G8417" i="1"/>
  <c r="G8418" i="1"/>
  <c r="G8419" i="1"/>
  <c r="G8420" i="1"/>
  <c r="G8421" i="1"/>
  <c r="G8422" i="1"/>
  <c r="G8423" i="1"/>
  <c r="G8424" i="1"/>
  <c r="G8425" i="1"/>
  <c r="G8426" i="1"/>
  <c r="G8427" i="1"/>
  <c r="G8428" i="1"/>
  <c r="G8429" i="1"/>
  <c r="G8430" i="1"/>
  <c r="G8431" i="1"/>
  <c r="G8432" i="1"/>
  <c r="G8433" i="1"/>
  <c r="G8434" i="1"/>
  <c r="G8435" i="1"/>
  <c r="G8436" i="1"/>
  <c r="G8437" i="1"/>
  <c r="G8438" i="1"/>
  <c r="G8439" i="1"/>
  <c r="G8440" i="1"/>
  <c r="G8441" i="1"/>
  <c r="G8442" i="1"/>
  <c r="G8443" i="1"/>
  <c r="G8444" i="1"/>
  <c r="G8445" i="1"/>
  <c r="G8446" i="1"/>
  <c r="G8447" i="1"/>
  <c r="G8448" i="1"/>
  <c r="G8449" i="1"/>
  <c r="G8450" i="1"/>
  <c r="G8451" i="1"/>
  <c r="G8452" i="1"/>
  <c r="G8453" i="1"/>
  <c r="G8454" i="1"/>
  <c r="G8455" i="1"/>
  <c r="G8456" i="1"/>
  <c r="G8457" i="1"/>
  <c r="G8458" i="1"/>
  <c r="G8459" i="1"/>
  <c r="G8460" i="1"/>
  <c r="G8461" i="1"/>
  <c r="G8462" i="1"/>
  <c r="G8463" i="1"/>
  <c r="G8464" i="1"/>
  <c r="G8465" i="1"/>
  <c r="G8466" i="1"/>
  <c r="G8467" i="1"/>
  <c r="G8468" i="1"/>
  <c r="G8469" i="1"/>
  <c r="G8470" i="1"/>
  <c r="G8471" i="1"/>
  <c r="G8472" i="1"/>
  <c r="G8473" i="1"/>
  <c r="G8474" i="1"/>
  <c r="G8475" i="1"/>
  <c r="G8476" i="1"/>
  <c r="G8477" i="1"/>
  <c r="G8478" i="1"/>
  <c r="G8479" i="1"/>
  <c r="G8480" i="1"/>
  <c r="G8481" i="1"/>
  <c r="G8482" i="1"/>
  <c r="G8483" i="1"/>
  <c r="G8484" i="1"/>
  <c r="G8485" i="1"/>
  <c r="G8486" i="1"/>
  <c r="G8487" i="1"/>
  <c r="G8488" i="1"/>
  <c r="G8489" i="1"/>
  <c r="G8490" i="1"/>
  <c r="G8491" i="1"/>
  <c r="G8492" i="1"/>
  <c r="G8493" i="1"/>
  <c r="G8494" i="1"/>
  <c r="G8495" i="1"/>
  <c r="G8496" i="1"/>
  <c r="G8497" i="1"/>
  <c r="G8498" i="1"/>
  <c r="G8499" i="1"/>
  <c r="G8500" i="1"/>
  <c r="G8501" i="1"/>
  <c r="G8502" i="1"/>
  <c r="G8503" i="1"/>
  <c r="G8504" i="1"/>
  <c r="G8505" i="1"/>
  <c r="G8506" i="1"/>
  <c r="G8507" i="1"/>
  <c r="G8508" i="1"/>
  <c r="G8509" i="1"/>
  <c r="G8510" i="1"/>
  <c r="G8511" i="1"/>
  <c r="G8512" i="1"/>
  <c r="G8513" i="1"/>
  <c r="G8514" i="1"/>
  <c r="G8515" i="1"/>
  <c r="G8516" i="1"/>
  <c r="G8517" i="1"/>
  <c r="G8518" i="1"/>
  <c r="G8519" i="1"/>
  <c r="G8520" i="1"/>
  <c r="G8521" i="1"/>
  <c r="G8522" i="1"/>
  <c r="G8523" i="1"/>
  <c r="G8524" i="1"/>
  <c r="G8525" i="1"/>
  <c r="G8526" i="1"/>
  <c r="G8527" i="1"/>
  <c r="G8528" i="1"/>
  <c r="G8529" i="1"/>
  <c r="G8530" i="1"/>
  <c r="G8531" i="1"/>
  <c r="G8532" i="1"/>
  <c r="G8533" i="1"/>
  <c r="G8534" i="1"/>
  <c r="G8535" i="1"/>
  <c r="G8536" i="1"/>
  <c r="G8537" i="1"/>
  <c r="G8538" i="1"/>
  <c r="G8539" i="1"/>
  <c r="G8540" i="1"/>
  <c r="G8541" i="1"/>
  <c r="G8542" i="1"/>
  <c r="G8543" i="1"/>
  <c r="G8544" i="1"/>
  <c r="G8545" i="1"/>
  <c r="G8546" i="1"/>
  <c r="G8547" i="1"/>
  <c r="G8548" i="1"/>
  <c r="G8549" i="1"/>
  <c r="G8550" i="1"/>
  <c r="G8551" i="1"/>
  <c r="G8552" i="1"/>
  <c r="G8553" i="1"/>
  <c r="G8554" i="1"/>
  <c r="G8555" i="1"/>
  <c r="G8556" i="1"/>
  <c r="G8557" i="1"/>
  <c r="G8558" i="1"/>
  <c r="G8559" i="1"/>
  <c r="G8560" i="1"/>
  <c r="G8561" i="1"/>
  <c r="G8562" i="1"/>
  <c r="G8563" i="1"/>
  <c r="G8564" i="1"/>
  <c r="G8565" i="1"/>
  <c r="G8566" i="1"/>
  <c r="G8567" i="1"/>
  <c r="G8568" i="1"/>
  <c r="G8569" i="1"/>
  <c r="G8570" i="1"/>
  <c r="G8571" i="1"/>
  <c r="G8572" i="1"/>
  <c r="G8573" i="1"/>
  <c r="G8574" i="1"/>
  <c r="G8575" i="1"/>
  <c r="G8576" i="1"/>
  <c r="G8577" i="1"/>
  <c r="G8578" i="1"/>
  <c r="G8579" i="1"/>
  <c r="G8580" i="1"/>
  <c r="G8581" i="1"/>
  <c r="G8582" i="1"/>
  <c r="G8583" i="1"/>
  <c r="G8584" i="1"/>
  <c r="G8585" i="1"/>
  <c r="G8586" i="1"/>
  <c r="G8587" i="1"/>
  <c r="G8588" i="1"/>
  <c r="G8589" i="1"/>
  <c r="G8590" i="1"/>
  <c r="G8591" i="1"/>
  <c r="G8592" i="1"/>
  <c r="G8593" i="1"/>
  <c r="G8594" i="1"/>
  <c r="G8595" i="1"/>
  <c r="G8596" i="1"/>
  <c r="G8597" i="1"/>
  <c r="G8598" i="1"/>
  <c r="G8599" i="1"/>
  <c r="G8600" i="1"/>
  <c r="G8601" i="1"/>
  <c r="G8602" i="1"/>
  <c r="G8603" i="1"/>
  <c r="G8604" i="1"/>
  <c r="G8605" i="1"/>
  <c r="G8606" i="1"/>
  <c r="G8607" i="1"/>
  <c r="G8608" i="1"/>
  <c r="G8609" i="1"/>
  <c r="G8610" i="1"/>
  <c r="G8611" i="1"/>
  <c r="G8612" i="1"/>
  <c r="G8613" i="1"/>
  <c r="G8614" i="1"/>
  <c r="G8615" i="1"/>
  <c r="G8616" i="1"/>
  <c r="G8617" i="1"/>
  <c r="G8618" i="1"/>
  <c r="G8619" i="1"/>
  <c r="G8620" i="1"/>
  <c r="G8621" i="1"/>
  <c r="G8622" i="1"/>
  <c r="G8623" i="1"/>
  <c r="G8624" i="1"/>
  <c r="G8625" i="1"/>
  <c r="G8626" i="1"/>
  <c r="G8627" i="1"/>
  <c r="G8628" i="1"/>
  <c r="G8629" i="1"/>
  <c r="G8630" i="1"/>
  <c r="G8631" i="1"/>
  <c r="G8632" i="1"/>
  <c r="G8633" i="1"/>
  <c r="G8634" i="1"/>
  <c r="G8635" i="1"/>
  <c r="G8636" i="1"/>
  <c r="G8637" i="1"/>
  <c r="G8638" i="1"/>
  <c r="G8639" i="1"/>
  <c r="G8640" i="1"/>
  <c r="G8641" i="1"/>
  <c r="G8642" i="1"/>
  <c r="G8643" i="1"/>
  <c r="G8644" i="1"/>
  <c r="G8645" i="1"/>
  <c r="G8646" i="1"/>
  <c r="G8647" i="1"/>
  <c r="G8648" i="1"/>
  <c r="G8649" i="1"/>
  <c r="G8650" i="1"/>
  <c r="G8651" i="1"/>
  <c r="G8652" i="1"/>
  <c r="G8653" i="1"/>
  <c r="G8654" i="1"/>
  <c r="G8655" i="1"/>
  <c r="G8656" i="1"/>
  <c r="G8657" i="1"/>
  <c r="G8658" i="1"/>
  <c r="G8659" i="1"/>
  <c r="G8660" i="1"/>
  <c r="G8661" i="1"/>
  <c r="G8662" i="1"/>
  <c r="G8663" i="1"/>
  <c r="G8664" i="1"/>
  <c r="G8665" i="1"/>
  <c r="G8666" i="1"/>
  <c r="G8667" i="1"/>
  <c r="G8668" i="1"/>
  <c r="G8669" i="1"/>
  <c r="G8670" i="1"/>
  <c r="G8671" i="1"/>
  <c r="G8672" i="1"/>
  <c r="G8673" i="1"/>
  <c r="G8674" i="1"/>
  <c r="G8675" i="1"/>
  <c r="G8676" i="1"/>
  <c r="G8677" i="1"/>
  <c r="G8678" i="1"/>
  <c r="G8679" i="1"/>
  <c r="G8680" i="1"/>
  <c r="G8681" i="1"/>
  <c r="G8682" i="1"/>
  <c r="G8683" i="1"/>
  <c r="G8684" i="1"/>
  <c r="G8685" i="1"/>
  <c r="G8686" i="1"/>
  <c r="G8687" i="1"/>
  <c r="G8688" i="1"/>
  <c r="G8689" i="1"/>
  <c r="G8690" i="1"/>
  <c r="G8691" i="1"/>
  <c r="G8692" i="1"/>
  <c r="G8693" i="1"/>
  <c r="G8694" i="1"/>
  <c r="G8695" i="1"/>
  <c r="G8696" i="1"/>
  <c r="G8697" i="1"/>
  <c r="G8698" i="1"/>
  <c r="G8699" i="1"/>
  <c r="G8700" i="1"/>
  <c r="G8701" i="1"/>
  <c r="G8702" i="1"/>
  <c r="G8703" i="1"/>
  <c r="G8704" i="1"/>
  <c r="G8705" i="1"/>
  <c r="G8706" i="1"/>
  <c r="G8707" i="1"/>
  <c r="G8708" i="1"/>
  <c r="G8709" i="1"/>
  <c r="G8710" i="1"/>
  <c r="G8711" i="1"/>
  <c r="G8712" i="1"/>
  <c r="G8713" i="1"/>
  <c r="G8714" i="1"/>
  <c r="G8715" i="1"/>
  <c r="G8716" i="1"/>
  <c r="G8717" i="1"/>
  <c r="G8718" i="1"/>
  <c r="G8719" i="1"/>
  <c r="G8720" i="1"/>
  <c r="G8721" i="1"/>
  <c r="G8722" i="1"/>
  <c r="G8723" i="1"/>
  <c r="G8724" i="1"/>
  <c r="G8725" i="1"/>
  <c r="G8726" i="1"/>
  <c r="G8727" i="1"/>
  <c r="G8728" i="1"/>
  <c r="G8729" i="1"/>
  <c r="G8730" i="1"/>
  <c r="G8731" i="1"/>
  <c r="G8732" i="1"/>
  <c r="G8733" i="1"/>
  <c r="G8734" i="1"/>
  <c r="G8735" i="1"/>
  <c r="G8736" i="1"/>
  <c r="G8737" i="1"/>
  <c r="G8738" i="1"/>
  <c r="G8739" i="1"/>
  <c r="G8740" i="1"/>
  <c r="G8741" i="1"/>
  <c r="G8742" i="1"/>
  <c r="G8743" i="1"/>
  <c r="G8744" i="1"/>
  <c r="G8745" i="1"/>
  <c r="G8746" i="1"/>
  <c r="G8747" i="1"/>
  <c r="G8748" i="1"/>
  <c r="G8749" i="1"/>
  <c r="G8750" i="1"/>
  <c r="G8751" i="1"/>
  <c r="G8752" i="1"/>
  <c r="G8753" i="1"/>
  <c r="G8754" i="1"/>
  <c r="G8755" i="1"/>
  <c r="G8756" i="1"/>
  <c r="G8757" i="1"/>
  <c r="G8758" i="1"/>
  <c r="G8759" i="1"/>
  <c r="G8760" i="1"/>
  <c r="G8761" i="1"/>
  <c r="G8762" i="1"/>
  <c r="G8763" i="1"/>
  <c r="G8764" i="1"/>
  <c r="G8765" i="1"/>
  <c r="G8766" i="1"/>
  <c r="G8767" i="1"/>
  <c r="G8768" i="1"/>
  <c r="G8769" i="1"/>
  <c r="G8770" i="1"/>
  <c r="G8771" i="1"/>
  <c r="G8772" i="1"/>
  <c r="G8773" i="1"/>
  <c r="G8774" i="1"/>
  <c r="G8775" i="1"/>
  <c r="G8776" i="1"/>
  <c r="G8777" i="1"/>
  <c r="G8778" i="1"/>
  <c r="G8779" i="1"/>
  <c r="G8780" i="1"/>
  <c r="G8781" i="1"/>
  <c r="G8782" i="1"/>
  <c r="G8783" i="1"/>
  <c r="G8784" i="1"/>
  <c r="G8785" i="1"/>
  <c r="G8786" i="1"/>
  <c r="G8787" i="1"/>
  <c r="G8788" i="1"/>
  <c r="G8789" i="1"/>
  <c r="G8790" i="1"/>
  <c r="G8791" i="1"/>
  <c r="G8792" i="1"/>
  <c r="G8793" i="1"/>
  <c r="G8794" i="1"/>
  <c r="G8795" i="1"/>
  <c r="G8796" i="1"/>
  <c r="G8797" i="1"/>
  <c r="G8798" i="1"/>
  <c r="G8799" i="1"/>
  <c r="G8800" i="1"/>
  <c r="G8801" i="1"/>
  <c r="G8802" i="1"/>
  <c r="G8803" i="1"/>
  <c r="G8804" i="1"/>
  <c r="G8805" i="1"/>
  <c r="G8806" i="1"/>
  <c r="G8807" i="1"/>
  <c r="G8808" i="1"/>
  <c r="G8809" i="1"/>
  <c r="G8810" i="1"/>
  <c r="G8811" i="1"/>
  <c r="G8812" i="1"/>
  <c r="G8813" i="1"/>
  <c r="G8814" i="1"/>
  <c r="G8815" i="1"/>
  <c r="G8816" i="1"/>
  <c r="G8817" i="1"/>
  <c r="G8818" i="1"/>
  <c r="G8819" i="1"/>
  <c r="G8820" i="1"/>
  <c r="G8821" i="1"/>
  <c r="G8822" i="1"/>
  <c r="G8823" i="1"/>
  <c r="G8824" i="1"/>
  <c r="G8825" i="1"/>
  <c r="G8826" i="1"/>
  <c r="G8827" i="1"/>
  <c r="G8828" i="1"/>
  <c r="G8829" i="1"/>
  <c r="G8830" i="1"/>
  <c r="G8831" i="1"/>
  <c r="G8832" i="1"/>
  <c r="G8833" i="1"/>
  <c r="G8834" i="1"/>
  <c r="G8835" i="1"/>
  <c r="G8836" i="1"/>
  <c r="G8837" i="1"/>
  <c r="G8838" i="1"/>
  <c r="G8839" i="1"/>
  <c r="G8840" i="1"/>
  <c r="G8841" i="1"/>
  <c r="G8842" i="1"/>
  <c r="G8843" i="1"/>
  <c r="G8844" i="1"/>
  <c r="G8845" i="1"/>
  <c r="G8846" i="1"/>
  <c r="G8847" i="1"/>
  <c r="G8848" i="1"/>
  <c r="G8849" i="1"/>
  <c r="G8850" i="1"/>
  <c r="G8851" i="1"/>
  <c r="G8852" i="1"/>
  <c r="G8853" i="1"/>
  <c r="G8854" i="1"/>
  <c r="G8855" i="1"/>
  <c r="G8856" i="1"/>
  <c r="G8857" i="1"/>
  <c r="G8858" i="1"/>
  <c r="G8859" i="1"/>
  <c r="G8860" i="1"/>
  <c r="G8861" i="1"/>
  <c r="G8862" i="1"/>
  <c r="G8863" i="1"/>
  <c r="G8864" i="1"/>
  <c r="G8865" i="1"/>
  <c r="G8866" i="1"/>
  <c r="G8867" i="1"/>
  <c r="G8868" i="1"/>
  <c r="G8869" i="1"/>
  <c r="G8870" i="1"/>
  <c r="G8871" i="1"/>
  <c r="G8872" i="1"/>
  <c r="G8873" i="1"/>
  <c r="G8874" i="1"/>
  <c r="G8875" i="1"/>
  <c r="G8876" i="1"/>
  <c r="G8877" i="1"/>
  <c r="G8878" i="1"/>
  <c r="G8879" i="1"/>
  <c r="G8880" i="1"/>
  <c r="G8881" i="1"/>
  <c r="G8882" i="1"/>
  <c r="G8883" i="1"/>
  <c r="G8884" i="1"/>
  <c r="G8885" i="1"/>
  <c r="G8886" i="1"/>
  <c r="G8887" i="1"/>
  <c r="G8888" i="1"/>
  <c r="G8889" i="1"/>
  <c r="G8890" i="1"/>
  <c r="G8891" i="1"/>
  <c r="G8892" i="1"/>
  <c r="G8893" i="1"/>
  <c r="G8894" i="1"/>
  <c r="G8895" i="1"/>
  <c r="G8896" i="1"/>
  <c r="G8897" i="1"/>
  <c r="G8898" i="1"/>
  <c r="G8899" i="1"/>
  <c r="G8900" i="1"/>
  <c r="G8901" i="1"/>
  <c r="G8902" i="1"/>
  <c r="G8903" i="1"/>
  <c r="G8904" i="1"/>
  <c r="G8905" i="1"/>
  <c r="G8906" i="1"/>
  <c r="G8907" i="1"/>
  <c r="G8908" i="1"/>
  <c r="G8909" i="1"/>
  <c r="G8910" i="1"/>
  <c r="G8911" i="1"/>
  <c r="G8912" i="1"/>
  <c r="G8913" i="1"/>
  <c r="G8914" i="1"/>
  <c r="G8915" i="1"/>
  <c r="G8916" i="1"/>
  <c r="G8917" i="1"/>
  <c r="G8918" i="1"/>
  <c r="G8919" i="1"/>
  <c r="G8920" i="1"/>
  <c r="G8921" i="1"/>
  <c r="G8922" i="1"/>
  <c r="G8923" i="1"/>
  <c r="G8924" i="1"/>
  <c r="G8925" i="1"/>
  <c r="G8926" i="1"/>
  <c r="G8927" i="1"/>
  <c r="G8928" i="1"/>
  <c r="G8929" i="1"/>
  <c r="G8930" i="1"/>
  <c r="G8931" i="1"/>
  <c r="G8932" i="1"/>
  <c r="G8933" i="1"/>
  <c r="G8934" i="1"/>
  <c r="G8935" i="1"/>
  <c r="G8936" i="1"/>
  <c r="G8937" i="1"/>
  <c r="G8938" i="1"/>
  <c r="G8939" i="1"/>
  <c r="G8940" i="1"/>
  <c r="G8941" i="1"/>
  <c r="G8942" i="1"/>
  <c r="G8943" i="1"/>
  <c r="G8944" i="1"/>
  <c r="G8945" i="1"/>
  <c r="G8946" i="1"/>
  <c r="G8947" i="1"/>
  <c r="G8948" i="1"/>
  <c r="G8949" i="1"/>
  <c r="G8950" i="1"/>
  <c r="G8951" i="1"/>
  <c r="G8952" i="1"/>
  <c r="G8953" i="1"/>
  <c r="G8954" i="1"/>
  <c r="G8955" i="1"/>
  <c r="G8956" i="1"/>
  <c r="G8957" i="1"/>
  <c r="G8958" i="1"/>
  <c r="G8959" i="1"/>
  <c r="G8960" i="1"/>
  <c r="G8961" i="1"/>
  <c r="G8962" i="1"/>
  <c r="G8963" i="1"/>
  <c r="G8964" i="1"/>
  <c r="G8965" i="1"/>
  <c r="G8966" i="1"/>
  <c r="G8967" i="1"/>
  <c r="G8968" i="1"/>
  <c r="G8969" i="1"/>
  <c r="G8970" i="1"/>
  <c r="G8971" i="1"/>
  <c r="G8972" i="1"/>
  <c r="G8973" i="1"/>
  <c r="G8974" i="1"/>
  <c r="G8975" i="1"/>
  <c r="G8976" i="1"/>
  <c r="G8977" i="1"/>
  <c r="G8978" i="1"/>
  <c r="G8979" i="1"/>
  <c r="G8980" i="1"/>
  <c r="G8981" i="1"/>
  <c r="G8982" i="1"/>
  <c r="G8983" i="1"/>
  <c r="G8984" i="1"/>
  <c r="G8985" i="1"/>
  <c r="G8986" i="1"/>
  <c r="G8987" i="1"/>
  <c r="G8988" i="1"/>
  <c r="G8989" i="1"/>
  <c r="G8990" i="1"/>
  <c r="G8991" i="1"/>
  <c r="G8992" i="1"/>
  <c r="G8993" i="1"/>
  <c r="G8994" i="1"/>
  <c r="G8995" i="1"/>
  <c r="G8996" i="1"/>
  <c r="G8997" i="1"/>
  <c r="G8998" i="1"/>
  <c r="G8999" i="1"/>
  <c r="G9000" i="1"/>
  <c r="G9001" i="1"/>
  <c r="G9002" i="1"/>
  <c r="G9003" i="1"/>
  <c r="G9004" i="1"/>
  <c r="G9005" i="1"/>
  <c r="G9006" i="1"/>
  <c r="G9007" i="1"/>
  <c r="G9008" i="1"/>
  <c r="G9009" i="1"/>
  <c r="G9010" i="1"/>
  <c r="G9011" i="1"/>
  <c r="G9012" i="1"/>
  <c r="G9013" i="1"/>
  <c r="G9014" i="1"/>
  <c r="G9015" i="1"/>
  <c r="G9016" i="1"/>
  <c r="G9017" i="1"/>
  <c r="G9018" i="1"/>
  <c r="G9019" i="1"/>
  <c r="G9020" i="1"/>
  <c r="G9021" i="1"/>
  <c r="G9022" i="1"/>
  <c r="G9023" i="1"/>
  <c r="G9024" i="1"/>
  <c r="G9025" i="1"/>
  <c r="G9026" i="1"/>
  <c r="G9027" i="1"/>
  <c r="G9028" i="1"/>
  <c r="G9029" i="1"/>
  <c r="G9030" i="1"/>
  <c r="G9031" i="1"/>
  <c r="G9032" i="1"/>
  <c r="G9033" i="1"/>
  <c r="G9034" i="1"/>
  <c r="G9035" i="1"/>
  <c r="G9036" i="1"/>
  <c r="G9037" i="1"/>
  <c r="G9038" i="1"/>
  <c r="G9039" i="1"/>
  <c r="G9040" i="1"/>
  <c r="G9041" i="1"/>
  <c r="G9042" i="1"/>
  <c r="G9043" i="1"/>
  <c r="G9044" i="1"/>
  <c r="G9045" i="1"/>
  <c r="G9046" i="1"/>
  <c r="G9047" i="1"/>
  <c r="G9048" i="1"/>
  <c r="G9049" i="1"/>
  <c r="G9050" i="1"/>
  <c r="G9051" i="1"/>
  <c r="G9052" i="1"/>
  <c r="G9053" i="1"/>
  <c r="G9054" i="1"/>
  <c r="G9055" i="1"/>
  <c r="G9056" i="1"/>
  <c r="G9057" i="1"/>
  <c r="G9058" i="1"/>
  <c r="G9059" i="1"/>
  <c r="G9060" i="1"/>
  <c r="G9061" i="1"/>
  <c r="G9062" i="1"/>
  <c r="G9063" i="1"/>
  <c r="G9064" i="1"/>
  <c r="G9065" i="1"/>
  <c r="G9066" i="1"/>
  <c r="G9067" i="1"/>
  <c r="G9068" i="1"/>
  <c r="G9069" i="1"/>
  <c r="G9070" i="1"/>
  <c r="G9071" i="1"/>
  <c r="G9072" i="1"/>
  <c r="G9073" i="1"/>
  <c r="G9074" i="1"/>
  <c r="G9075" i="1"/>
  <c r="G9076" i="1"/>
  <c r="G9077" i="1"/>
  <c r="G9078" i="1"/>
  <c r="G9079" i="1"/>
  <c r="G9080" i="1"/>
  <c r="G9081" i="1"/>
  <c r="G9082" i="1"/>
  <c r="G9083" i="1"/>
  <c r="G9084" i="1"/>
  <c r="G9085" i="1"/>
  <c r="G9086" i="1"/>
  <c r="G9087" i="1"/>
  <c r="G9088" i="1"/>
  <c r="G9089" i="1"/>
  <c r="G9090" i="1"/>
  <c r="G9091" i="1"/>
  <c r="G9092" i="1"/>
  <c r="G9093" i="1"/>
  <c r="G9094" i="1"/>
  <c r="G9095" i="1"/>
  <c r="G9096" i="1"/>
  <c r="G9097" i="1"/>
  <c r="G9098" i="1"/>
  <c r="G9099" i="1"/>
  <c r="G9100" i="1"/>
  <c r="G9101" i="1"/>
  <c r="G9102" i="1"/>
  <c r="G9103" i="1"/>
  <c r="G9104" i="1"/>
  <c r="G9105" i="1"/>
  <c r="G9106" i="1"/>
  <c r="G9107" i="1"/>
  <c r="G9108" i="1"/>
  <c r="G9109" i="1"/>
  <c r="G9110" i="1"/>
  <c r="G9111" i="1"/>
  <c r="G9112" i="1"/>
  <c r="G9113" i="1"/>
  <c r="G9114" i="1"/>
  <c r="G9115" i="1"/>
  <c r="G9116" i="1"/>
  <c r="G9117" i="1"/>
  <c r="G9118" i="1"/>
  <c r="G9119" i="1"/>
  <c r="G9120" i="1"/>
  <c r="G9121" i="1"/>
  <c r="G9122" i="1"/>
  <c r="G9123" i="1"/>
  <c r="G9124" i="1"/>
  <c r="G9125" i="1"/>
  <c r="G9126" i="1"/>
  <c r="G9127" i="1"/>
  <c r="G9128" i="1"/>
  <c r="G9129" i="1"/>
  <c r="G9130" i="1"/>
  <c r="G9131" i="1"/>
  <c r="G9132" i="1"/>
  <c r="G9133" i="1"/>
  <c r="G9134" i="1"/>
  <c r="G9135" i="1"/>
  <c r="G9136" i="1"/>
  <c r="G9137" i="1"/>
  <c r="G9138" i="1"/>
  <c r="G9139" i="1"/>
  <c r="G9140" i="1"/>
  <c r="G9141" i="1"/>
  <c r="G9142" i="1"/>
  <c r="G9143" i="1"/>
  <c r="G9144" i="1"/>
  <c r="G9145" i="1"/>
  <c r="G9146" i="1"/>
  <c r="G9147" i="1"/>
  <c r="G9148" i="1"/>
  <c r="G9149" i="1"/>
  <c r="G9150" i="1"/>
  <c r="G9151" i="1"/>
  <c r="G9152" i="1"/>
  <c r="G9153" i="1"/>
  <c r="G9154" i="1"/>
  <c r="G9155" i="1"/>
  <c r="G9156" i="1"/>
  <c r="G9157" i="1"/>
  <c r="G9158" i="1"/>
  <c r="G9159" i="1"/>
  <c r="G9160" i="1"/>
  <c r="G9161" i="1"/>
  <c r="G9162" i="1"/>
  <c r="G9163" i="1"/>
  <c r="G9164" i="1"/>
  <c r="G9165" i="1"/>
  <c r="G9166" i="1"/>
  <c r="G9167" i="1"/>
  <c r="G9168" i="1"/>
  <c r="G9169" i="1"/>
  <c r="G9170" i="1"/>
  <c r="G9171" i="1"/>
  <c r="G9172" i="1"/>
  <c r="G9173" i="1"/>
  <c r="G9174" i="1"/>
  <c r="G9175" i="1"/>
  <c r="G9176" i="1"/>
  <c r="G9177" i="1"/>
  <c r="G9178" i="1"/>
  <c r="G9179" i="1"/>
  <c r="G9180" i="1"/>
  <c r="G9181" i="1"/>
  <c r="G9182" i="1"/>
  <c r="G9183" i="1"/>
  <c r="G9184" i="1"/>
  <c r="G9185" i="1"/>
  <c r="G9186" i="1"/>
  <c r="G9187" i="1"/>
  <c r="G9188" i="1"/>
  <c r="G9189" i="1"/>
  <c r="G9190" i="1"/>
  <c r="G9191" i="1"/>
  <c r="G9192" i="1"/>
  <c r="G9193" i="1"/>
  <c r="G9194" i="1"/>
  <c r="G9195" i="1"/>
  <c r="G9196" i="1"/>
  <c r="G9197" i="1"/>
  <c r="G9198" i="1"/>
  <c r="G9199" i="1"/>
  <c r="G9200" i="1"/>
  <c r="G9201" i="1"/>
  <c r="G9202" i="1"/>
  <c r="G9203" i="1"/>
  <c r="G9204" i="1"/>
  <c r="G9205" i="1"/>
  <c r="G9206" i="1"/>
  <c r="G9207" i="1"/>
  <c r="G9208" i="1"/>
  <c r="G9209" i="1"/>
  <c r="G9210" i="1"/>
  <c r="G9211" i="1"/>
  <c r="G9212" i="1"/>
  <c r="G9213" i="1"/>
  <c r="G9214" i="1"/>
  <c r="G9215" i="1"/>
  <c r="G9216" i="1"/>
  <c r="G9217" i="1"/>
  <c r="G9218" i="1"/>
  <c r="G9219" i="1"/>
  <c r="G9220" i="1"/>
  <c r="G9221" i="1"/>
  <c r="G9222" i="1"/>
  <c r="G9223" i="1"/>
  <c r="G9224" i="1"/>
  <c r="G9225" i="1"/>
  <c r="G9226" i="1"/>
  <c r="G9227" i="1"/>
  <c r="G9228" i="1"/>
  <c r="G9229" i="1"/>
  <c r="G9230" i="1"/>
  <c r="G9231" i="1"/>
  <c r="G9232" i="1"/>
  <c r="G9233" i="1"/>
  <c r="G9234" i="1"/>
  <c r="G9235" i="1"/>
  <c r="G9236" i="1"/>
  <c r="G9237" i="1"/>
  <c r="G9238" i="1"/>
  <c r="G9239" i="1"/>
  <c r="G9240" i="1"/>
  <c r="G9241" i="1"/>
  <c r="G9242" i="1"/>
  <c r="G9243" i="1"/>
  <c r="G9244" i="1"/>
  <c r="G9245" i="1"/>
  <c r="G9246" i="1"/>
  <c r="G9247" i="1"/>
  <c r="G9248" i="1"/>
  <c r="G9249" i="1"/>
  <c r="G9250" i="1"/>
  <c r="G9251" i="1"/>
  <c r="G9252" i="1"/>
  <c r="G9253" i="1"/>
  <c r="G9254" i="1"/>
  <c r="G9255" i="1"/>
  <c r="G9256" i="1"/>
  <c r="G9257" i="1"/>
  <c r="G9258" i="1"/>
  <c r="G9259" i="1"/>
  <c r="G9260" i="1"/>
  <c r="G9261" i="1"/>
  <c r="G9262" i="1"/>
  <c r="G9263" i="1"/>
  <c r="G9264" i="1"/>
  <c r="G9265" i="1"/>
  <c r="G9266" i="1"/>
  <c r="G9267" i="1"/>
  <c r="G9268" i="1"/>
  <c r="G9269" i="1"/>
  <c r="G9270" i="1"/>
  <c r="G9271" i="1"/>
  <c r="G9272" i="1"/>
  <c r="G9273" i="1"/>
  <c r="G9274" i="1"/>
  <c r="G9275" i="1"/>
  <c r="G9276" i="1"/>
  <c r="G9277" i="1"/>
  <c r="G9278" i="1"/>
  <c r="G9279" i="1"/>
  <c r="G9280" i="1"/>
  <c r="G9281" i="1"/>
  <c r="G9282" i="1"/>
  <c r="G9283" i="1"/>
  <c r="G9284" i="1"/>
  <c r="G9285" i="1"/>
  <c r="G9286" i="1"/>
  <c r="G9287" i="1"/>
  <c r="G9288" i="1"/>
  <c r="G9289" i="1"/>
  <c r="G9290" i="1"/>
  <c r="G9291" i="1"/>
  <c r="G9292" i="1"/>
  <c r="G9293" i="1"/>
  <c r="G9294" i="1"/>
  <c r="G9295" i="1"/>
  <c r="G9296" i="1"/>
  <c r="G9297" i="1"/>
  <c r="G9298" i="1"/>
  <c r="G9299" i="1"/>
  <c r="G9300" i="1"/>
  <c r="G9301" i="1"/>
  <c r="G9302" i="1"/>
  <c r="G9303" i="1"/>
  <c r="G9304" i="1"/>
  <c r="G9305" i="1"/>
  <c r="G9306" i="1"/>
  <c r="G9307" i="1"/>
  <c r="G9308" i="1"/>
  <c r="G9309" i="1"/>
  <c r="G9310" i="1"/>
  <c r="G9311" i="1"/>
  <c r="G9312" i="1"/>
  <c r="G9313" i="1"/>
  <c r="G9314" i="1"/>
  <c r="G9315" i="1"/>
  <c r="G9316" i="1"/>
  <c r="G9317" i="1"/>
  <c r="G9318" i="1"/>
  <c r="G9319" i="1"/>
  <c r="G9320" i="1"/>
  <c r="G9321" i="1"/>
  <c r="G9322" i="1"/>
  <c r="G9323" i="1"/>
  <c r="G9324" i="1"/>
  <c r="G9325" i="1"/>
  <c r="G9326" i="1"/>
  <c r="G9327" i="1"/>
  <c r="G9328" i="1"/>
  <c r="G9329" i="1"/>
  <c r="G9330" i="1"/>
  <c r="G9331" i="1"/>
  <c r="G9332" i="1"/>
  <c r="G9333" i="1"/>
  <c r="G9334" i="1"/>
  <c r="G9335" i="1"/>
  <c r="G9336" i="1"/>
  <c r="G9337" i="1"/>
  <c r="G9338" i="1"/>
  <c r="G9339" i="1"/>
  <c r="G9340" i="1"/>
  <c r="G9341" i="1"/>
  <c r="G9342" i="1"/>
  <c r="G9343" i="1"/>
  <c r="G9344" i="1"/>
  <c r="G9345" i="1"/>
  <c r="G9346" i="1"/>
  <c r="G9347" i="1"/>
  <c r="G9348" i="1"/>
  <c r="G9349" i="1"/>
  <c r="G9350" i="1"/>
  <c r="G9351" i="1"/>
  <c r="G9352" i="1"/>
  <c r="G9353" i="1"/>
  <c r="G9354" i="1"/>
  <c r="G9355" i="1"/>
  <c r="G9356" i="1"/>
  <c r="G9357" i="1"/>
  <c r="G9358" i="1"/>
  <c r="G9359" i="1"/>
  <c r="G9360" i="1"/>
  <c r="G9361" i="1"/>
  <c r="G9362" i="1"/>
  <c r="G9363" i="1"/>
  <c r="G9364" i="1"/>
  <c r="G9365" i="1"/>
  <c r="G9366" i="1"/>
  <c r="G9367" i="1"/>
  <c r="G9368" i="1"/>
  <c r="G9369" i="1"/>
  <c r="G9370" i="1"/>
  <c r="G9371" i="1"/>
  <c r="G9372" i="1"/>
  <c r="G9373" i="1"/>
  <c r="G9374" i="1"/>
  <c r="G9375" i="1"/>
  <c r="G9376" i="1"/>
  <c r="G9377" i="1"/>
  <c r="G9378" i="1"/>
  <c r="G9379" i="1"/>
  <c r="G9380" i="1"/>
  <c r="G9381" i="1"/>
  <c r="G9382" i="1"/>
  <c r="G9383" i="1"/>
  <c r="G9384" i="1"/>
  <c r="G9385" i="1"/>
  <c r="G9386" i="1"/>
  <c r="G9387" i="1"/>
  <c r="G9388" i="1"/>
  <c r="G9389" i="1"/>
  <c r="G9390" i="1"/>
  <c r="G9391" i="1"/>
  <c r="G9392" i="1"/>
  <c r="G9393" i="1"/>
  <c r="G9394" i="1"/>
  <c r="G9395" i="1"/>
  <c r="G9396" i="1"/>
  <c r="G9397" i="1"/>
  <c r="G9398" i="1"/>
  <c r="G9399" i="1"/>
  <c r="G9400" i="1"/>
  <c r="G9401" i="1"/>
  <c r="G9402" i="1"/>
  <c r="G9403" i="1"/>
  <c r="G9404" i="1"/>
  <c r="G9405" i="1"/>
  <c r="G9406" i="1"/>
  <c r="G9407" i="1"/>
  <c r="G9408" i="1"/>
  <c r="G9409" i="1"/>
  <c r="G9410" i="1"/>
  <c r="G9411" i="1"/>
  <c r="G9412" i="1"/>
  <c r="G9413" i="1"/>
  <c r="G9414" i="1"/>
  <c r="G9415" i="1"/>
  <c r="G9416" i="1"/>
  <c r="G9417" i="1"/>
  <c r="G9418" i="1"/>
  <c r="G9419" i="1"/>
  <c r="G9420" i="1"/>
  <c r="G9421" i="1"/>
  <c r="G9422" i="1"/>
  <c r="G9423" i="1"/>
  <c r="G9424" i="1"/>
  <c r="G9425" i="1"/>
  <c r="G9426" i="1"/>
  <c r="G9427" i="1"/>
  <c r="G9428" i="1"/>
  <c r="G9429" i="1"/>
  <c r="G9430" i="1"/>
  <c r="G9431" i="1"/>
  <c r="G9432" i="1"/>
  <c r="G9433" i="1"/>
  <c r="G9434" i="1"/>
  <c r="G9435" i="1"/>
  <c r="G9436" i="1"/>
  <c r="G9437" i="1"/>
  <c r="G9438" i="1"/>
  <c r="G9439" i="1"/>
  <c r="G9440" i="1"/>
  <c r="G9441" i="1"/>
  <c r="G9442" i="1"/>
  <c r="G9443" i="1"/>
  <c r="G9444" i="1"/>
  <c r="G9445" i="1"/>
  <c r="G9446" i="1"/>
  <c r="G9447" i="1"/>
  <c r="G9448" i="1"/>
  <c r="G9449" i="1"/>
  <c r="G9450" i="1"/>
  <c r="G9451" i="1"/>
  <c r="G9452" i="1"/>
  <c r="G9453" i="1"/>
  <c r="G9454" i="1"/>
  <c r="G9455" i="1"/>
  <c r="G9456" i="1"/>
  <c r="G9457" i="1"/>
  <c r="G9458" i="1"/>
  <c r="G9459" i="1"/>
  <c r="G9460" i="1"/>
  <c r="G9461" i="1"/>
  <c r="G9462" i="1"/>
  <c r="G9463" i="1"/>
  <c r="G9464" i="1"/>
  <c r="G9465" i="1"/>
  <c r="G9466" i="1"/>
  <c r="G9467" i="1"/>
  <c r="G9468" i="1"/>
  <c r="G9469" i="1"/>
  <c r="G9470" i="1"/>
  <c r="G9471" i="1"/>
  <c r="G9472" i="1"/>
  <c r="G9473" i="1"/>
  <c r="G9474" i="1"/>
  <c r="G9475" i="1"/>
  <c r="G9476" i="1"/>
  <c r="G9477" i="1"/>
  <c r="G9478" i="1"/>
  <c r="G9479" i="1"/>
  <c r="G9480" i="1"/>
  <c r="G9481" i="1"/>
  <c r="G9482" i="1"/>
  <c r="G9483" i="1"/>
  <c r="G9484" i="1"/>
  <c r="G9485" i="1"/>
  <c r="G9486" i="1"/>
  <c r="G9487" i="1"/>
  <c r="G9488" i="1"/>
  <c r="G9489" i="1"/>
  <c r="G9490" i="1"/>
  <c r="G9491" i="1"/>
  <c r="G9492" i="1"/>
  <c r="G9493" i="1"/>
  <c r="G9494" i="1"/>
  <c r="G9495" i="1"/>
  <c r="G9496" i="1"/>
  <c r="G9497" i="1"/>
  <c r="G9498" i="1"/>
  <c r="G9499" i="1"/>
  <c r="G9500" i="1"/>
  <c r="G9501" i="1"/>
  <c r="G9502" i="1"/>
  <c r="G9503" i="1"/>
  <c r="G9504" i="1"/>
  <c r="G9505" i="1"/>
  <c r="G9506" i="1"/>
  <c r="G9507" i="1"/>
  <c r="G9508" i="1"/>
  <c r="G9509" i="1"/>
  <c r="G9510" i="1"/>
  <c r="G9511" i="1"/>
  <c r="G9512" i="1"/>
  <c r="G9513" i="1"/>
  <c r="G9514" i="1"/>
  <c r="G9515" i="1"/>
  <c r="G9516" i="1"/>
  <c r="G9517" i="1"/>
  <c r="G9518" i="1"/>
  <c r="G9519" i="1"/>
  <c r="G9520" i="1"/>
  <c r="G9521" i="1"/>
  <c r="G9522" i="1"/>
  <c r="G9523" i="1"/>
  <c r="G9524" i="1"/>
  <c r="G9525" i="1"/>
  <c r="G9526" i="1"/>
  <c r="G9527" i="1"/>
  <c r="G9528" i="1"/>
  <c r="G9529" i="1"/>
  <c r="G9530" i="1"/>
  <c r="G9531" i="1"/>
  <c r="G9532" i="1"/>
  <c r="G9533" i="1"/>
  <c r="G9534" i="1"/>
  <c r="G9535" i="1"/>
  <c r="G9536" i="1"/>
  <c r="G9537" i="1"/>
  <c r="G9538" i="1"/>
  <c r="G9539" i="1"/>
  <c r="G9540" i="1"/>
  <c r="G9541" i="1"/>
  <c r="G9542" i="1"/>
  <c r="G9543" i="1"/>
  <c r="G9544" i="1"/>
  <c r="G9545" i="1"/>
  <c r="G9546" i="1"/>
  <c r="G9547" i="1"/>
  <c r="G9548" i="1"/>
  <c r="G9549" i="1"/>
  <c r="G9550" i="1"/>
  <c r="G9551" i="1"/>
  <c r="G9552" i="1"/>
  <c r="G9553" i="1"/>
  <c r="G9554" i="1"/>
  <c r="G9555" i="1"/>
  <c r="G9556" i="1"/>
  <c r="G9557" i="1"/>
  <c r="G9558" i="1"/>
  <c r="G9559" i="1"/>
  <c r="G9560" i="1"/>
  <c r="G9561" i="1"/>
  <c r="G9562" i="1"/>
  <c r="G9563" i="1"/>
  <c r="G9564" i="1"/>
  <c r="G9565" i="1"/>
  <c r="G9566" i="1"/>
  <c r="G9567" i="1"/>
  <c r="G9568" i="1"/>
  <c r="G9569" i="1"/>
  <c r="G9570" i="1"/>
  <c r="G9571" i="1"/>
  <c r="G9572" i="1"/>
  <c r="G9573" i="1"/>
  <c r="G9574" i="1"/>
  <c r="G9575" i="1"/>
  <c r="G9576" i="1"/>
  <c r="G9577" i="1"/>
  <c r="G9578" i="1"/>
  <c r="G9579" i="1"/>
  <c r="G9580" i="1"/>
  <c r="G9581" i="1"/>
  <c r="G9582" i="1"/>
  <c r="G9583" i="1"/>
  <c r="G9584" i="1"/>
  <c r="G9585" i="1"/>
  <c r="G9586" i="1"/>
  <c r="G9587" i="1"/>
  <c r="G9588" i="1"/>
  <c r="G9589" i="1"/>
  <c r="G9590" i="1"/>
  <c r="G9591" i="1"/>
  <c r="G9592" i="1"/>
  <c r="G9593" i="1"/>
  <c r="G9594" i="1"/>
  <c r="G9595" i="1"/>
  <c r="G9596" i="1"/>
  <c r="G9597" i="1"/>
  <c r="G9598" i="1"/>
  <c r="G9599" i="1"/>
  <c r="G9600" i="1"/>
  <c r="G9601" i="1"/>
  <c r="G9602" i="1"/>
  <c r="G9603" i="1"/>
  <c r="G9604" i="1"/>
  <c r="G9605" i="1"/>
  <c r="G9606" i="1"/>
  <c r="G9607" i="1"/>
  <c r="G9608" i="1"/>
  <c r="G9609" i="1"/>
  <c r="G9610" i="1"/>
  <c r="G9611" i="1"/>
  <c r="G9612" i="1"/>
  <c r="G9613" i="1"/>
  <c r="G9614" i="1"/>
  <c r="G9615" i="1"/>
  <c r="G9616" i="1"/>
  <c r="G9617" i="1"/>
  <c r="G9618" i="1"/>
  <c r="G9619" i="1"/>
  <c r="G9620" i="1"/>
  <c r="G9621" i="1"/>
  <c r="G9622" i="1"/>
  <c r="G9623" i="1"/>
  <c r="G9624" i="1"/>
  <c r="G9625" i="1"/>
  <c r="G9626" i="1"/>
  <c r="G9627" i="1"/>
  <c r="G9628" i="1"/>
  <c r="G9629" i="1"/>
  <c r="G9630" i="1"/>
  <c r="G9631" i="1"/>
  <c r="G9632" i="1"/>
  <c r="G9633" i="1"/>
  <c r="G9634" i="1"/>
  <c r="G9635" i="1"/>
  <c r="G9636" i="1"/>
  <c r="G9637" i="1"/>
  <c r="G9638" i="1"/>
  <c r="G9639" i="1"/>
  <c r="G9640" i="1"/>
  <c r="G9641" i="1"/>
  <c r="G9642" i="1"/>
  <c r="G9643" i="1"/>
  <c r="G9644" i="1"/>
  <c r="G9645" i="1"/>
  <c r="G9646" i="1"/>
  <c r="G9647" i="1"/>
  <c r="G9648" i="1"/>
  <c r="G9649" i="1"/>
  <c r="G9650" i="1"/>
  <c r="G9651" i="1"/>
  <c r="G9652" i="1"/>
  <c r="G9653" i="1"/>
  <c r="G9654" i="1"/>
  <c r="G9655" i="1"/>
  <c r="G9656" i="1"/>
  <c r="G9657" i="1"/>
  <c r="G9658" i="1"/>
  <c r="G9659" i="1"/>
  <c r="G9660" i="1"/>
  <c r="G9661" i="1"/>
  <c r="G9662" i="1"/>
  <c r="G9663" i="1"/>
  <c r="G9664" i="1"/>
  <c r="G9665" i="1"/>
  <c r="G9666" i="1"/>
  <c r="G9667" i="1"/>
  <c r="G9668" i="1"/>
  <c r="G9669" i="1"/>
  <c r="G9670" i="1"/>
  <c r="G9671" i="1"/>
  <c r="G9672" i="1"/>
  <c r="G9673" i="1"/>
  <c r="G9674" i="1"/>
  <c r="G9675" i="1"/>
  <c r="G9676" i="1"/>
  <c r="G9677" i="1"/>
  <c r="G9678" i="1"/>
  <c r="G9679" i="1"/>
  <c r="G9680" i="1"/>
  <c r="G9681" i="1"/>
  <c r="G9682" i="1"/>
  <c r="G9683" i="1"/>
  <c r="G9684" i="1"/>
  <c r="G9685" i="1"/>
  <c r="G9686" i="1"/>
  <c r="G9687" i="1"/>
  <c r="G9688" i="1"/>
  <c r="G9689" i="1"/>
  <c r="G9690" i="1"/>
  <c r="G9691" i="1"/>
  <c r="G9692" i="1"/>
  <c r="G9693" i="1"/>
  <c r="G9694" i="1"/>
  <c r="G9695" i="1"/>
  <c r="G9696" i="1"/>
  <c r="G9697" i="1"/>
  <c r="G9698" i="1"/>
  <c r="G9699" i="1"/>
  <c r="G9700" i="1"/>
  <c r="G9701" i="1"/>
  <c r="G9702" i="1"/>
  <c r="G9703" i="1"/>
  <c r="G9704" i="1"/>
  <c r="G9705" i="1"/>
  <c r="G9706" i="1"/>
  <c r="G9707" i="1"/>
  <c r="G9708" i="1"/>
  <c r="G9709" i="1"/>
  <c r="G9710" i="1"/>
  <c r="G9711" i="1"/>
  <c r="G9712" i="1"/>
  <c r="G9713" i="1"/>
  <c r="G9714" i="1"/>
  <c r="G9715" i="1"/>
  <c r="G9716" i="1"/>
  <c r="G9717" i="1"/>
  <c r="G9718" i="1"/>
  <c r="G9719" i="1"/>
  <c r="G9720" i="1"/>
  <c r="G9721" i="1"/>
  <c r="G9722" i="1"/>
  <c r="G9723" i="1"/>
  <c r="G9724" i="1"/>
  <c r="G9725" i="1"/>
  <c r="G9726" i="1"/>
  <c r="G9727" i="1"/>
  <c r="G9728" i="1"/>
  <c r="G9729" i="1"/>
  <c r="G9730" i="1"/>
  <c r="G9731" i="1"/>
  <c r="G9732" i="1"/>
  <c r="G9733" i="1"/>
  <c r="G9734" i="1"/>
  <c r="G9735" i="1"/>
  <c r="G9736" i="1"/>
  <c r="G9737" i="1"/>
  <c r="G9738" i="1"/>
  <c r="G9739" i="1"/>
  <c r="G9740" i="1"/>
  <c r="G9741" i="1"/>
  <c r="G9742" i="1"/>
  <c r="G9743" i="1"/>
  <c r="G9744" i="1"/>
  <c r="G9745" i="1"/>
  <c r="G9746" i="1"/>
  <c r="G9747" i="1"/>
  <c r="G9748" i="1"/>
  <c r="G9749" i="1"/>
  <c r="G9750" i="1"/>
  <c r="G9751" i="1"/>
  <c r="G9752" i="1"/>
  <c r="G9753" i="1"/>
  <c r="G9754" i="1"/>
  <c r="G9755" i="1"/>
  <c r="G9756" i="1"/>
  <c r="G9757" i="1"/>
  <c r="G9758" i="1"/>
  <c r="G9759" i="1"/>
  <c r="G9760" i="1"/>
  <c r="G9761" i="1"/>
  <c r="G9762" i="1"/>
  <c r="G9763" i="1"/>
  <c r="G9764" i="1"/>
  <c r="G9765" i="1"/>
  <c r="G9766" i="1"/>
  <c r="G9767" i="1"/>
  <c r="G9768" i="1"/>
  <c r="G9769" i="1"/>
  <c r="G9770" i="1"/>
  <c r="G9771" i="1"/>
  <c r="G9772" i="1"/>
  <c r="G9773" i="1"/>
  <c r="G9774" i="1"/>
  <c r="G9775" i="1"/>
  <c r="G9776" i="1"/>
  <c r="G9777" i="1"/>
  <c r="G9778" i="1"/>
  <c r="G9779" i="1"/>
  <c r="G9780" i="1"/>
  <c r="G9781" i="1"/>
  <c r="G9782" i="1"/>
  <c r="G9783" i="1"/>
  <c r="G9784" i="1"/>
  <c r="G9785" i="1"/>
  <c r="G9786" i="1"/>
  <c r="G9787" i="1"/>
  <c r="G9788" i="1"/>
  <c r="G9789" i="1"/>
  <c r="G9790" i="1"/>
  <c r="G9791" i="1"/>
  <c r="G9792" i="1"/>
  <c r="G9793" i="1"/>
  <c r="G9794" i="1"/>
  <c r="G9795" i="1"/>
  <c r="G9796" i="1"/>
  <c r="G9797" i="1"/>
  <c r="G9798" i="1"/>
  <c r="G9799" i="1"/>
  <c r="G9800" i="1"/>
  <c r="G9801" i="1"/>
  <c r="G9802" i="1"/>
  <c r="G9803" i="1"/>
  <c r="G9804" i="1"/>
  <c r="G9805" i="1"/>
  <c r="G9806" i="1"/>
  <c r="G9807" i="1"/>
  <c r="G9808" i="1"/>
  <c r="G9809" i="1"/>
  <c r="G9810" i="1"/>
  <c r="G9811" i="1"/>
  <c r="G9812" i="1"/>
  <c r="G9813" i="1"/>
  <c r="G9814" i="1"/>
  <c r="G9815" i="1"/>
  <c r="G9816" i="1"/>
  <c r="G9817" i="1"/>
  <c r="G9818" i="1"/>
  <c r="G9819" i="1"/>
  <c r="G9820" i="1"/>
  <c r="G9821" i="1"/>
  <c r="G9822" i="1"/>
  <c r="G9823" i="1"/>
  <c r="G9824" i="1"/>
  <c r="G9825" i="1"/>
  <c r="G9826" i="1"/>
  <c r="G9827" i="1"/>
  <c r="G9828" i="1"/>
  <c r="G9829" i="1"/>
  <c r="G9830" i="1"/>
  <c r="G9831" i="1"/>
  <c r="G9832" i="1"/>
  <c r="G9833" i="1"/>
  <c r="G9834" i="1"/>
  <c r="G9835" i="1"/>
  <c r="G9836" i="1"/>
  <c r="G9837" i="1"/>
  <c r="G9838" i="1"/>
  <c r="G9839" i="1"/>
  <c r="G9840" i="1"/>
  <c r="G9841" i="1"/>
  <c r="G9842" i="1"/>
  <c r="G9843" i="1"/>
  <c r="G9844" i="1"/>
  <c r="G9845" i="1"/>
  <c r="G9846" i="1"/>
  <c r="G9847" i="1"/>
  <c r="G9848" i="1"/>
  <c r="G9849" i="1"/>
  <c r="G9850" i="1"/>
  <c r="G9851" i="1"/>
  <c r="G9852" i="1"/>
  <c r="G9853" i="1"/>
  <c r="G9854" i="1"/>
  <c r="G9855" i="1"/>
  <c r="G9856" i="1"/>
  <c r="G9857" i="1"/>
  <c r="G9858" i="1"/>
  <c r="G9859" i="1"/>
  <c r="G9860" i="1"/>
  <c r="G9861" i="1"/>
  <c r="G9862" i="1"/>
  <c r="G9863" i="1"/>
  <c r="G9864" i="1"/>
  <c r="G9865" i="1"/>
  <c r="G9866" i="1"/>
  <c r="G9867" i="1"/>
  <c r="G9868" i="1"/>
  <c r="G9869" i="1"/>
  <c r="G9870" i="1"/>
  <c r="G9871" i="1"/>
  <c r="G9872" i="1"/>
  <c r="G9873" i="1"/>
  <c r="G9874" i="1"/>
  <c r="G9875" i="1"/>
  <c r="G9876" i="1"/>
  <c r="G9877" i="1"/>
  <c r="G9878" i="1"/>
  <c r="G9879" i="1"/>
  <c r="G9880" i="1"/>
  <c r="G9881" i="1"/>
  <c r="G9882" i="1"/>
  <c r="G9883" i="1"/>
  <c r="G9884" i="1"/>
  <c r="G9885" i="1"/>
  <c r="G9886" i="1"/>
  <c r="G9887" i="1"/>
  <c r="G9888" i="1"/>
  <c r="G9889" i="1"/>
  <c r="G9890" i="1"/>
  <c r="G9891" i="1"/>
  <c r="G9892" i="1"/>
  <c r="G9893" i="1"/>
  <c r="G9894" i="1"/>
  <c r="G9895" i="1"/>
  <c r="G9896" i="1"/>
  <c r="G9897" i="1"/>
  <c r="G9898" i="1"/>
  <c r="G9899" i="1"/>
  <c r="G9900" i="1"/>
  <c r="G9901" i="1"/>
  <c r="G9902" i="1"/>
  <c r="G9903" i="1"/>
  <c r="G9904" i="1"/>
  <c r="G9905" i="1"/>
  <c r="G9906" i="1"/>
  <c r="G9907" i="1"/>
  <c r="G9908" i="1"/>
  <c r="G9909" i="1"/>
  <c r="G9910" i="1"/>
  <c r="G9911" i="1"/>
  <c r="G9912" i="1"/>
  <c r="G9913" i="1"/>
  <c r="G9914" i="1"/>
  <c r="G9915" i="1"/>
  <c r="G9916" i="1"/>
  <c r="G9917" i="1"/>
  <c r="G9918" i="1"/>
  <c r="G9919" i="1"/>
  <c r="G9920" i="1"/>
  <c r="G9921" i="1"/>
  <c r="G9922" i="1"/>
  <c r="G9923" i="1"/>
  <c r="G9924" i="1"/>
  <c r="G9925" i="1"/>
  <c r="G9926" i="1"/>
  <c r="G9927" i="1"/>
  <c r="G9928" i="1"/>
  <c r="G9929" i="1"/>
  <c r="G9930" i="1"/>
  <c r="G9931" i="1"/>
  <c r="G9932" i="1"/>
  <c r="G9933" i="1"/>
  <c r="G9934" i="1"/>
  <c r="G9935" i="1"/>
  <c r="G9936" i="1"/>
  <c r="G9937" i="1"/>
  <c r="G9938" i="1"/>
  <c r="G9939" i="1"/>
  <c r="G9940" i="1"/>
  <c r="G9941" i="1"/>
  <c r="G9942" i="1"/>
  <c r="G9943" i="1"/>
  <c r="G9944" i="1"/>
  <c r="G9945" i="1"/>
  <c r="G9946" i="1"/>
  <c r="G9947" i="1"/>
  <c r="G9948" i="1"/>
  <c r="G9949" i="1"/>
  <c r="G9950" i="1"/>
  <c r="G9951" i="1"/>
  <c r="G9952" i="1"/>
  <c r="G9953" i="1"/>
  <c r="G9954" i="1"/>
  <c r="G9955" i="1"/>
  <c r="G9956" i="1"/>
  <c r="G9957" i="1"/>
  <c r="G9958" i="1"/>
  <c r="G9959" i="1"/>
  <c r="G9960" i="1"/>
  <c r="G9961" i="1"/>
  <c r="G9962" i="1"/>
  <c r="G9963" i="1"/>
  <c r="G9964" i="1"/>
  <c r="G9965" i="1"/>
  <c r="G9966" i="1"/>
  <c r="G9967" i="1"/>
  <c r="G9968" i="1"/>
  <c r="G9969" i="1"/>
  <c r="G9970" i="1"/>
  <c r="G9971" i="1"/>
  <c r="G9972" i="1"/>
  <c r="G9973" i="1"/>
  <c r="G9974" i="1"/>
  <c r="G9975" i="1"/>
  <c r="G9976" i="1"/>
  <c r="G9977" i="1"/>
  <c r="G9978" i="1"/>
  <c r="G9979" i="1"/>
  <c r="G9980" i="1"/>
  <c r="G9981" i="1"/>
  <c r="G9982" i="1"/>
  <c r="G9983" i="1"/>
  <c r="G9984" i="1"/>
  <c r="G9985" i="1"/>
  <c r="G9986" i="1"/>
  <c r="G9987" i="1"/>
  <c r="G9988" i="1"/>
  <c r="G9989" i="1"/>
  <c r="G9990" i="1"/>
  <c r="G9991" i="1"/>
  <c r="G9992" i="1"/>
  <c r="G9993" i="1"/>
  <c r="G9994" i="1"/>
  <c r="G9995" i="1"/>
  <c r="G9996" i="1"/>
  <c r="G9997" i="1"/>
  <c r="G9998" i="1"/>
  <c r="G9999" i="1"/>
  <c r="G10000" i="1"/>
  <c r="G10001" i="1"/>
  <c r="G10002" i="1"/>
  <c r="G10003" i="1"/>
  <c r="G10004" i="1"/>
  <c r="G10005" i="1"/>
  <c r="G10006" i="1"/>
  <c r="G10007" i="1"/>
  <c r="G10008" i="1"/>
  <c r="G10009" i="1"/>
  <c r="G10010" i="1"/>
  <c r="G10011" i="1"/>
  <c r="G10012" i="1"/>
  <c r="G10013" i="1"/>
  <c r="G10014" i="1"/>
  <c r="G10015" i="1"/>
  <c r="G10016" i="1"/>
  <c r="G10017" i="1"/>
  <c r="G10018" i="1"/>
  <c r="G10019" i="1"/>
  <c r="G10020" i="1"/>
  <c r="G10021" i="1"/>
  <c r="G10022" i="1"/>
  <c r="G10023" i="1"/>
  <c r="G10024" i="1"/>
  <c r="G10025" i="1"/>
  <c r="G10026" i="1"/>
  <c r="G10027" i="1"/>
  <c r="G10028" i="1"/>
  <c r="G10029" i="1"/>
  <c r="G10030" i="1"/>
  <c r="G10031" i="1"/>
  <c r="G10032" i="1"/>
  <c r="G10033" i="1"/>
  <c r="G10034" i="1"/>
  <c r="G10035" i="1"/>
  <c r="G10036" i="1"/>
  <c r="G10037" i="1"/>
  <c r="G10038" i="1"/>
  <c r="G10039" i="1"/>
  <c r="G10040" i="1"/>
  <c r="G10041" i="1"/>
  <c r="G10042" i="1"/>
  <c r="G10043" i="1"/>
  <c r="G10044" i="1"/>
  <c r="G10045" i="1"/>
  <c r="G10046" i="1"/>
  <c r="G10047" i="1"/>
  <c r="G10048" i="1"/>
  <c r="G10049" i="1"/>
  <c r="G10050" i="1"/>
  <c r="G10051" i="1"/>
  <c r="G10052" i="1"/>
  <c r="G10053" i="1"/>
  <c r="G10054" i="1"/>
  <c r="G10055" i="1"/>
  <c r="G10056" i="1"/>
  <c r="G10057" i="1"/>
  <c r="G10058" i="1"/>
  <c r="G10059" i="1"/>
  <c r="G10060" i="1"/>
  <c r="G10061" i="1"/>
  <c r="G10062" i="1"/>
  <c r="G10063" i="1"/>
  <c r="G10064" i="1"/>
  <c r="G10065" i="1"/>
  <c r="G10066" i="1"/>
  <c r="G10067" i="1"/>
  <c r="G10068" i="1"/>
  <c r="G10069" i="1"/>
  <c r="G10070" i="1"/>
  <c r="G10071" i="1"/>
  <c r="G10072" i="1"/>
  <c r="G10073" i="1"/>
  <c r="G10074" i="1"/>
  <c r="G10075" i="1"/>
  <c r="G10076" i="1"/>
  <c r="G10077" i="1"/>
  <c r="G10078" i="1"/>
  <c r="G10079" i="1"/>
  <c r="G10080" i="1"/>
  <c r="G10081" i="1"/>
  <c r="G10082" i="1"/>
  <c r="G10083" i="1"/>
  <c r="G10084" i="1"/>
  <c r="G10085" i="1"/>
  <c r="G10086" i="1"/>
  <c r="G10087" i="1"/>
  <c r="G10088" i="1"/>
  <c r="G10089" i="1"/>
  <c r="G10090" i="1"/>
  <c r="G10091" i="1"/>
  <c r="G10092" i="1"/>
  <c r="G10093" i="1"/>
  <c r="G10094" i="1"/>
  <c r="G10095" i="1"/>
  <c r="G10096" i="1"/>
  <c r="G10097" i="1"/>
  <c r="G10098" i="1"/>
  <c r="G10099" i="1"/>
  <c r="G10100" i="1"/>
  <c r="G10101" i="1"/>
  <c r="G10102" i="1"/>
  <c r="G10103" i="1"/>
  <c r="G10104" i="1"/>
  <c r="G10105" i="1"/>
  <c r="G10106" i="1"/>
  <c r="G10107" i="1"/>
  <c r="G10108" i="1"/>
  <c r="G10109" i="1"/>
  <c r="G10110" i="1"/>
  <c r="G10111" i="1"/>
  <c r="G10112" i="1"/>
  <c r="G10113" i="1"/>
  <c r="G10114" i="1"/>
  <c r="G10115" i="1"/>
  <c r="G10116" i="1"/>
  <c r="G10117" i="1"/>
  <c r="G10118" i="1"/>
  <c r="G10119" i="1"/>
  <c r="G10120" i="1"/>
  <c r="G10121" i="1"/>
  <c r="G10122" i="1"/>
  <c r="G10123" i="1"/>
  <c r="G10124" i="1"/>
  <c r="G10125" i="1"/>
  <c r="G10126" i="1"/>
  <c r="G10127" i="1"/>
  <c r="G10128" i="1"/>
  <c r="G10129" i="1"/>
  <c r="G10130" i="1"/>
  <c r="G10131" i="1"/>
  <c r="G10132" i="1"/>
  <c r="G10133" i="1"/>
  <c r="G10134" i="1"/>
  <c r="G10135" i="1"/>
  <c r="G10136" i="1"/>
  <c r="G10137" i="1"/>
  <c r="G10138" i="1"/>
  <c r="G10139" i="1"/>
  <c r="G10140" i="1"/>
  <c r="G10141" i="1"/>
  <c r="G10142" i="1"/>
  <c r="G10143" i="1"/>
  <c r="G10144" i="1"/>
  <c r="G10145" i="1"/>
  <c r="G10146" i="1"/>
  <c r="G10147" i="1"/>
  <c r="G10148" i="1"/>
  <c r="G10149" i="1"/>
  <c r="G10150" i="1"/>
  <c r="G10151" i="1"/>
  <c r="G10152" i="1"/>
  <c r="G10153" i="1"/>
  <c r="G10154" i="1"/>
  <c r="G10155" i="1"/>
  <c r="G10156" i="1"/>
  <c r="G10157" i="1"/>
  <c r="G10158" i="1"/>
  <c r="G10159" i="1"/>
  <c r="G10160" i="1"/>
  <c r="G10161" i="1"/>
  <c r="G10162" i="1"/>
  <c r="G10163" i="1"/>
  <c r="G10164" i="1"/>
  <c r="G10165" i="1"/>
  <c r="G10166" i="1"/>
  <c r="G10167" i="1"/>
  <c r="G10168" i="1"/>
  <c r="G10169" i="1"/>
  <c r="G10170" i="1"/>
  <c r="G10171" i="1"/>
  <c r="G10172" i="1"/>
  <c r="G10173" i="1"/>
  <c r="G10174" i="1"/>
  <c r="G10175" i="1"/>
  <c r="G10176" i="1"/>
  <c r="G10177" i="1"/>
  <c r="G10178" i="1"/>
  <c r="G10179" i="1"/>
  <c r="G10180" i="1"/>
  <c r="G10181" i="1"/>
  <c r="G10182" i="1"/>
  <c r="G10183" i="1"/>
  <c r="G10184" i="1"/>
  <c r="G10185" i="1"/>
  <c r="G10186" i="1"/>
  <c r="G10187" i="1"/>
  <c r="G10188" i="1"/>
  <c r="G10189" i="1"/>
  <c r="G10190" i="1"/>
  <c r="G10191" i="1"/>
  <c r="G10192" i="1"/>
  <c r="G10193" i="1"/>
  <c r="G10194" i="1"/>
  <c r="G10195" i="1"/>
  <c r="G10196" i="1"/>
  <c r="G10197" i="1"/>
  <c r="G10198" i="1"/>
  <c r="G10199" i="1"/>
  <c r="G10200" i="1"/>
  <c r="G10201" i="1"/>
  <c r="G10202" i="1"/>
  <c r="G10203" i="1"/>
  <c r="G10204" i="1"/>
  <c r="G10205" i="1"/>
  <c r="G10206" i="1"/>
  <c r="G10207" i="1"/>
  <c r="G10208" i="1"/>
  <c r="G10209" i="1"/>
  <c r="G10210" i="1"/>
  <c r="G10211" i="1"/>
  <c r="G10212" i="1"/>
  <c r="G10213" i="1"/>
  <c r="G10214" i="1"/>
  <c r="G10215" i="1"/>
  <c r="G10216" i="1"/>
  <c r="G10217" i="1"/>
  <c r="G10218" i="1"/>
  <c r="G10219" i="1"/>
  <c r="G10220" i="1"/>
  <c r="G10221" i="1"/>
  <c r="G10222" i="1"/>
  <c r="G10223" i="1"/>
  <c r="G10224" i="1"/>
  <c r="G10225" i="1"/>
  <c r="G10226" i="1"/>
  <c r="G10227" i="1"/>
  <c r="G10228" i="1"/>
  <c r="G10229" i="1"/>
  <c r="G10230" i="1"/>
  <c r="G10231" i="1"/>
  <c r="G10232" i="1"/>
  <c r="G10233" i="1"/>
  <c r="G10234" i="1"/>
  <c r="G10235" i="1"/>
  <c r="G10236" i="1"/>
  <c r="G10237" i="1"/>
  <c r="G10238" i="1"/>
  <c r="G10239" i="1"/>
  <c r="G10240" i="1"/>
  <c r="G10241" i="1"/>
  <c r="G10242" i="1"/>
  <c r="G10243" i="1"/>
  <c r="G10244" i="1"/>
  <c r="G10245" i="1"/>
  <c r="G10246" i="1"/>
  <c r="G10247" i="1"/>
  <c r="G10248" i="1"/>
  <c r="G10249" i="1"/>
  <c r="G10250" i="1"/>
  <c r="G10251" i="1"/>
  <c r="G10252" i="1"/>
  <c r="G10253" i="1"/>
  <c r="G10254" i="1"/>
  <c r="G10255" i="1"/>
  <c r="G10256" i="1"/>
  <c r="G10257" i="1"/>
  <c r="G10258" i="1"/>
  <c r="G10259" i="1"/>
  <c r="G10260" i="1"/>
  <c r="G10261" i="1"/>
  <c r="G10262" i="1"/>
  <c r="G10263" i="1"/>
  <c r="G10264" i="1"/>
  <c r="G10265" i="1"/>
  <c r="G10266" i="1"/>
  <c r="G10267" i="1"/>
  <c r="G10268" i="1"/>
  <c r="G10269" i="1"/>
  <c r="G10270" i="1"/>
  <c r="G10271" i="1"/>
  <c r="G10272" i="1"/>
  <c r="G10273" i="1"/>
  <c r="G10274" i="1"/>
  <c r="G10275" i="1"/>
  <c r="G10276" i="1"/>
  <c r="G10277" i="1"/>
  <c r="G10278" i="1"/>
  <c r="G10279" i="1"/>
  <c r="G10280" i="1"/>
  <c r="G10281" i="1"/>
  <c r="G10282" i="1"/>
  <c r="G10283" i="1"/>
  <c r="G10284" i="1"/>
  <c r="G10285" i="1"/>
  <c r="G10286" i="1"/>
  <c r="G10287" i="1"/>
  <c r="G10288" i="1"/>
  <c r="G10289" i="1"/>
  <c r="G10290" i="1"/>
  <c r="G10291" i="1"/>
  <c r="G10292" i="1"/>
  <c r="G10293" i="1"/>
  <c r="G10294" i="1"/>
  <c r="G10295" i="1"/>
  <c r="G10296" i="1"/>
  <c r="G10297" i="1"/>
  <c r="G10298" i="1"/>
  <c r="G10299" i="1"/>
  <c r="G10300" i="1"/>
  <c r="G10301" i="1"/>
  <c r="G10302" i="1"/>
  <c r="G10303" i="1"/>
  <c r="G10304" i="1"/>
  <c r="G10305" i="1"/>
  <c r="G10306" i="1"/>
  <c r="G10307" i="1"/>
  <c r="G10308" i="1"/>
  <c r="G10309" i="1"/>
  <c r="G10310" i="1"/>
  <c r="G10311" i="1"/>
  <c r="G10312" i="1"/>
  <c r="G10313" i="1"/>
  <c r="G10314" i="1"/>
  <c r="G10315" i="1"/>
  <c r="G10316" i="1"/>
  <c r="G10317" i="1"/>
  <c r="G10318" i="1"/>
  <c r="G10319" i="1"/>
  <c r="G10320" i="1"/>
  <c r="G10321" i="1"/>
  <c r="G10322" i="1"/>
  <c r="G10323" i="1"/>
  <c r="G10324" i="1"/>
  <c r="G10325" i="1"/>
  <c r="G10326" i="1"/>
  <c r="G10327" i="1"/>
  <c r="G10328" i="1"/>
  <c r="G10329" i="1"/>
  <c r="G10330" i="1"/>
  <c r="G10331" i="1"/>
  <c r="G10332" i="1"/>
  <c r="G10333" i="1"/>
  <c r="G10334" i="1"/>
  <c r="G10335" i="1"/>
  <c r="G10336" i="1"/>
  <c r="G10337" i="1"/>
  <c r="G10338" i="1"/>
  <c r="G10339" i="1"/>
  <c r="G10340" i="1"/>
  <c r="G10341" i="1"/>
  <c r="G10342" i="1"/>
  <c r="G10343" i="1"/>
  <c r="G10344" i="1"/>
  <c r="G10345" i="1"/>
  <c r="G10346" i="1"/>
  <c r="G10347" i="1"/>
  <c r="G10348" i="1"/>
  <c r="G10349" i="1"/>
  <c r="G10350" i="1"/>
  <c r="G10351" i="1"/>
  <c r="G10352" i="1"/>
  <c r="G10353" i="1"/>
  <c r="G10354" i="1"/>
  <c r="G10355" i="1"/>
  <c r="G10356" i="1"/>
  <c r="G10357" i="1"/>
  <c r="G10358" i="1"/>
  <c r="G10359" i="1"/>
  <c r="G10360" i="1"/>
  <c r="G10361" i="1"/>
  <c r="G10362" i="1"/>
  <c r="G10363" i="1"/>
  <c r="G10364" i="1"/>
  <c r="G10365" i="1"/>
  <c r="G10366" i="1"/>
  <c r="G10367" i="1"/>
  <c r="G10368" i="1"/>
  <c r="G10369" i="1"/>
  <c r="G10370" i="1"/>
  <c r="G10371" i="1"/>
  <c r="G10372" i="1"/>
  <c r="G10373" i="1"/>
  <c r="G10374" i="1"/>
  <c r="G10375" i="1"/>
  <c r="G10376" i="1"/>
  <c r="G10377" i="1"/>
  <c r="G10378" i="1"/>
  <c r="G10379" i="1"/>
  <c r="G10380" i="1"/>
  <c r="G10381" i="1"/>
  <c r="G10382" i="1"/>
  <c r="G10383" i="1"/>
  <c r="G10384" i="1"/>
  <c r="G10385" i="1"/>
  <c r="G10386" i="1"/>
  <c r="G10387" i="1"/>
  <c r="G10388" i="1"/>
  <c r="G10389" i="1"/>
  <c r="G10390" i="1"/>
  <c r="G10391" i="1"/>
  <c r="G10392" i="1"/>
  <c r="G10393" i="1"/>
  <c r="G10394" i="1"/>
  <c r="G10395" i="1"/>
  <c r="G10396" i="1"/>
  <c r="G10397" i="1"/>
  <c r="G10398" i="1"/>
  <c r="G10399" i="1"/>
  <c r="G10400" i="1"/>
  <c r="G10401" i="1"/>
  <c r="G10402" i="1"/>
  <c r="G10403" i="1"/>
  <c r="G10404" i="1"/>
  <c r="G10405" i="1"/>
  <c r="G10406" i="1"/>
  <c r="G10407" i="1"/>
  <c r="G10408" i="1"/>
  <c r="G10409" i="1"/>
  <c r="G10410" i="1"/>
  <c r="G10411" i="1"/>
  <c r="G10412" i="1"/>
  <c r="G10413" i="1"/>
  <c r="G10414" i="1"/>
  <c r="G10415" i="1"/>
  <c r="G10416" i="1"/>
  <c r="G10417" i="1"/>
  <c r="G10418" i="1"/>
  <c r="G10419" i="1"/>
  <c r="G10420" i="1"/>
  <c r="G10421" i="1"/>
  <c r="G10422" i="1"/>
  <c r="G10423" i="1"/>
  <c r="G10424" i="1"/>
  <c r="G10425" i="1"/>
  <c r="G10426" i="1"/>
  <c r="G10427" i="1"/>
  <c r="G10428" i="1"/>
  <c r="G10429" i="1"/>
  <c r="G10430" i="1"/>
  <c r="G10431" i="1"/>
  <c r="G10432" i="1"/>
  <c r="G10433" i="1"/>
  <c r="G10434" i="1"/>
  <c r="G10435" i="1"/>
  <c r="G10436" i="1"/>
  <c r="G10437" i="1"/>
  <c r="G10438" i="1"/>
  <c r="G10439" i="1"/>
  <c r="G10440" i="1"/>
  <c r="G10441" i="1"/>
  <c r="G10442" i="1"/>
  <c r="G10443" i="1"/>
  <c r="G10444" i="1"/>
  <c r="G10445" i="1"/>
  <c r="G10446" i="1"/>
  <c r="G10447" i="1"/>
  <c r="G10448" i="1"/>
  <c r="G10449" i="1"/>
  <c r="G10450" i="1"/>
  <c r="G10451" i="1"/>
  <c r="G10452" i="1"/>
  <c r="G10453" i="1"/>
  <c r="G10454" i="1"/>
  <c r="G10455" i="1"/>
  <c r="G10456" i="1"/>
  <c r="G10457" i="1"/>
  <c r="G10458" i="1"/>
  <c r="G10459" i="1"/>
  <c r="G10460" i="1"/>
  <c r="G10461" i="1"/>
  <c r="G10462" i="1"/>
  <c r="G10463" i="1"/>
  <c r="G10464" i="1"/>
  <c r="G10465" i="1"/>
  <c r="G10466" i="1"/>
  <c r="G10467" i="1"/>
  <c r="G10468" i="1"/>
  <c r="G10469" i="1"/>
  <c r="G10470" i="1"/>
  <c r="G10471" i="1"/>
  <c r="G10472" i="1"/>
  <c r="G10473" i="1"/>
  <c r="G10474" i="1"/>
  <c r="G10475" i="1"/>
  <c r="G10476" i="1"/>
  <c r="G10477" i="1"/>
  <c r="G10478" i="1"/>
  <c r="G10479" i="1"/>
  <c r="G10480" i="1"/>
  <c r="G10481" i="1"/>
  <c r="G10482" i="1"/>
  <c r="G10483" i="1"/>
  <c r="G10484" i="1"/>
  <c r="G10485" i="1"/>
  <c r="G10486" i="1"/>
  <c r="G10487" i="1"/>
  <c r="G10488" i="1"/>
  <c r="G10489" i="1"/>
  <c r="G10490" i="1"/>
  <c r="G10491" i="1"/>
  <c r="G10492" i="1"/>
  <c r="G10493" i="1"/>
  <c r="G10494" i="1"/>
  <c r="G10495" i="1"/>
  <c r="G10496" i="1"/>
  <c r="G10497" i="1"/>
  <c r="G10498" i="1"/>
  <c r="G10499" i="1"/>
  <c r="G10500" i="1"/>
  <c r="G10501" i="1"/>
  <c r="G10502" i="1"/>
  <c r="G10503" i="1"/>
  <c r="G10504" i="1"/>
  <c r="G10505" i="1"/>
  <c r="G10506" i="1"/>
  <c r="G10507" i="1"/>
  <c r="G10508" i="1"/>
  <c r="G10509" i="1"/>
  <c r="G10510" i="1"/>
  <c r="G10511" i="1"/>
  <c r="G10512" i="1"/>
  <c r="G10513" i="1"/>
  <c r="G10514" i="1"/>
  <c r="G10515" i="1"/>
  <c r="G10516" i="1"/>
  <c r="G10517" i="1"/>
  <c r="G10518" i="1"/>
  <c r="G10519" i="1"/>
  <c r="G10520" i="1"/>
  <c r="G10521" i="1"/>
  <c r="G10522" i="1"/>
  <c r="G10523" i="1"/>
  <c r="G10524" i="1"/>
  <c r="G10525" i="1"/>
  <c r="G10526" i="1"/>
  <c r="G10527" i="1"/>
  <c r="G10528" i="1"/>
  <c r="G10529" i="1"/>
  <c r="G10530" i="1"/>
  <c r="G10531" i="1"/>
  <c r="G10532" i="1"/>
  <c r="G10533" i="1"/>
  <c r="G10534" i="1"/>
  <c r="G10535" i="1"/>
  <c r="G10536" i="1"/>
  <c r="G10537" i="1"/>
  <c r="G10538" i="1"/>
  <c r="G10539" i="1"/>
  <c r="G10540" i="1"/>
  <c r="G10541" i="1"/>
  <c r="G10542" i="1"/>
  <c r="G10543" i="1"/>
  <c r="G10544" i="1"/>
  <c r="G10545" i="1"/>
  <c r="G10546" i="1"/>
  <c r="G10547" i="1"/>
  <c r="G10548" i="1"/>
  <c r="G10549" i="1"/>
  <c r="G10550" i="1"/>
  <c r="G10551" i="1"/>
  <c r="G10552" i="1"/>
  <c r="G10553" i="1"/>
  <c r="G10554" i="1"/>
  <c r="G10555" i="1"/>
  <c r="G10556" i="1"/>
  <c r="G10557" i="1"/>
  <c r="G10558" i="1"/>
  <c r="G10559" i="1"/>
  <c r="G10560" i="1"/>
  <c r="G10561" i="1"/>
  <c r="G10562" i="1"/>
  <c r="G10563" i="1"/>
  <c r="G10564" i="1"/>
  <c r="G10565" i="1"/>
  <c r="G10566" i="1"/>
  <c r="G10567" i="1"/>
  <c r="G10568" i="1"/>
  <c r="G10569" i="1"/>
  <c r="G10570" i="1"/>
  <c r="G10571" i="1"/>
  <c r="G10572" i="1"/>
  <c r="G10573" i="1"/>
  <c r="G10574" i="1"/>
  <c r="G10575" i="1"/>
  <c r="G10576" i="1"/>
  <c r="G10577" i="1"/>
  <c r="G10578" i="1"/>
  <c r="G10579" i="1"/>
  <c r="G10580" i="1"/>
  <c r="G10581" i="1"/>
  <c r="G10582" i="1"/>
  <c r="G10583" i="1"/>
  <c r="G10584" i="1"/>
  <c r="G10585" i="1"/>
  <c r="G10586" i="1"/>
  <c r="G10587" i="1"/>
  <c r="G10588" i="1"/>
  <c r="G10589" i="1"/>
  <c r="G10590" i="1"/>
  <c r="G10591" i="1"/>
  <c r="G10592" i="1"/>
  <c r="G10593" i="1"/>
  <c r="G10594" i="1"/>
  <c r="G10595" i="1"/>
  <c r="G10596" i="1"/>
  <c r="G10597" i="1"/>
  <c r="G10598" i="1"/>
  <c r="G10599" i="1"/>
  <c r="G10600" i="1"/>
  <c r="G10601" i="1"/>
  <c r="G10602" i="1"/>
  <c r="G10603" i="1"/>
  <c r="G10604" i="1"/>
  <c r="G10605" i="1"/>
  <c r="G10606" i="1"/>
  <c r="G10607" i="1"/>
  <c r="G10608" i="1"/>
  <c r="G10609" i="1"/>
  <c r="G10610" i="1"/>
  <c r="G10611" i="1"/>
  <c r="G10612" i="1"/>
  <c r="G10613" i="1"/>
  <c r="G10614" i="1"/>
  <c r="G10615" i="1"/>
  <c r="G10616" i="1"/>
  <c r="G10617" i="1"/>
  <c r="G10618" i="1"/>
  <c r="G10619" i="1"/>
  <c r="G10620" i="1"/>
  <c r="G10621" i="1"/>
  <c r="G10622" i="1"/>
  <c r="G10623" i="1"/>
  <c r="G10624" i="1"/>
  <c r="G10625" i="1"/>
  <c r="G10626" i="1"/>
  <c r="G10627" i="1"/>
  <c r="G10628" i="1"/>
  <c r="G10629" i="1"/>
  <c r="G10630" i="1"/>
  <c r="G10631" i="1"/>
  <c r="G10632" i="1"/>
  <c r="G10633" i="1"/>
  <c r="G10634" i="1"/>
  <c r="G10635" i="1"/>
  <c r="G10636" i="1"/>
  <c r="G10637" i="1"/>
  <c r="G10638" i="1"/>
  <c r="G10639" i="1"/>
  <c r="G10640" i="1"/>
  <c r="G10641" i="1"/>
  <c r="G10642" i="1"/>
  <c r="G10643" i="1"/>
  <c r="G10644" i="1"/>
  <c r="G10645" i="1"/>
  <c r="G10646" i="1"/>
  <c r="G10647" i="1"/>
  <c r="G10648" i="1"/>
  <c r="G10649" i="1"/>
  <c r="G10650" i="1"/>
  <c r="G10651" i="1"/>
  <c r="G10652" i="1"/>
  <c r="G10653" i="1"/>
  <c r="G10654" i="1"/>
  <c r="G10655" i="1"/>
  <c r="G10656" i="1"/>
  <c r="G10657" i="1"/>
  <c r="G10658" i="1"/>
  <c r="G10659" i="1"/>
  <c r="G10660" i="1"/>
  <c r="G10661" i="1"/>
  <c r="G10662" i="1"/>
  <c r="G10663" i="1"/>
  <c r="G10664" i="1"/>
  <c r="G10665" i="1"/>
  <c r="G10666" i="1"/>
  <c r="G10667" i="1"/>
  <c r="G10668" i="1"/>
  <c r="G10669" i="1"/>
  <c r="G10670" i="1"/>
  <c r="G10671" i="1"/>
  <c r="G10672" i="1"/>
  <c r="G10673" i="1"/>
  <c r="G10674" i="1"/>
  <c r="G10675" i="1"/>
  <c r="G10676" i="1"/>
  <c r="G10677" i="1"/>
  <c r="G10678" i="1"/>
  <c r="G10679" i="1"/>
  <c r="G10680" i="1"/>
  <c r="G10681" i="1"/>
  <c r="G10682" i="1"/>
  <c r="G10683" i="1"/>
  <c r="G10684" i="1"/>
  <c r="G10685" i="1"/>
  <c r="G10686" i="1"/>
  <c r="G10687" i="1"/>
  <c r="G10688" i="1"/>
  <c r="G10689" i="1"/>
  <c r="G10690" i="1"/>
  <c r="G10691" i="1"/>
  <c r="G10692" i="1"/>
  <c r="G10693" i="1"/>
  <c r="G10694" i="1"/>
  <c r="G10695" i="1"/>
  <c r="G10696" i="1"/>
  <c r="G10697" i="1"/>
  <c r="G10698" i="1"/>
  <c r="G10699" i="1"/>
  <c r="G10700" i="1"/>
  <c r="G10701" i="1"/>
  <c r="G10702" i="1"/>
  <c r="G10703" i="1"/>
  <c r="G10704" i="1"/>
  <c r="G10705" i="1"/>
  <c r="G10706" i="1"/>
  <c r="G10707" i="1"/>
  <c r="G10708" i="1"/>
  <c r="G10709" i="1"/>
  <c r="G10710" i="1"/>
  <c r="G10711" i="1"/>
  <c r="G10712" i="1"/>
  <c r="G10713" i="1"/>
  <c r="G10714" i="1"/>
  <c r="G10715" i="1"/>
  <c r="G10716" i="1"/>
  <c r="G10717" i="1"/>
  <c r="G10718" i="1"/>
  <c r="G10719" i="1"/>
  <c r="G10720" i="1"/>
  <c r="G10721" i="1"/>
  <c r="G10722" i="1"/>
  <c r="G10723" i="1"/>
  <c r="G10724" i="1"/>
  <c r="G10725" i="1"/>
  <c r="G10726" i="1"/>
  <c r="G10727" i="1"/>
  <c r="G10728" i="1"/>
  <c r="G10729" i="1"/>
  <c r="G10730" i="1"/>
  <c r="G10731" i="1"/>
  <c r="G10732" i="1"/>
  <c r="G10733" i="1"/>
  <c r="G10734" i="1"/>
  <c r="G10735" i="1"/>
  <c r="G10736" i="1"/>
  <c r="G10737" i="1"/>
  <c r="G10738" i="1"/>
  <c r="G10739" i="1"/>
  <c r="G10740" i="1"/>
  <c r="G10741" i="1"/>
  <c r="G10742" i="1"/>
  <c r="G10743" i="1"/>
  <c r="G10744" i="1"/>
  <c r="G10745" i="1"/>
  <c r="G10746" i="1"/>
  <c r="G10747" i="1"/>
  <c r="G10748" i="1"/>
  <c r="G10749" i="1"/>
  <c r="G10750" i="1"/>
  <c r="G10751" i="1"/>
  <c r="G10752" i="1"/>
  <c r="G10753" i="1"/>
  <c r="G10754" i="1"/>
  <c r="G10755" i="1"/>
  <c r="G10756" i="1"/>
  <c r="G10757" i="1"/>
  <c r="G10758" i="1"/>
  <c r="G10759" i="1"/>
  <c r="G10760" i="1"/>
  <c r="G10761" i="1"/>
  <c r="G10762" i="1"/>
  <c r="G10763" i="1"/>
  <c r="G10764" i="1"/>
  <c r="G10765" i="1"/>
  <c r="G10766" i="1"/>
  <c r="G10767" i="1"/>
  <c r="G10768" i="1"/>
  <c r="G10769" i="1"/>
  <c r="G10770" i="1"/>
  <c r="G10771" i="1"/>
  <c r="G10772" i="1"/>
  <c r="G10773" i="1"/>
  <c r="G10774" i="1"/>
  <c r="G10775" i="1"/>
  <c r="G10776" i="1"/>
  <c r="G10777" i="1"/>
  <c r="G10778" i="1"/>
  <c r="G10779" i="1"/>
  <c r="G10780" i="1"/>
  <c r="G10781" i="1"/>
  <c r="G10782" i="1"/>
  <c r="G10783" i="1"/>
  <c r="G10784" i="1"/>
  <c r="G10785" i="1"/>
  <c r="G10786" i="1"/>
  <c r="G10787" i="1"/>
  <c r="G10788" i="1"/>
  <c r="G10789" i="1"/>
  <c r="G10790" i="1"/>
  <c r="G10791" i="1"/>
  <c r="G10792" i="1"/>
  <c r="G10793" i="1"/>
  <c r="G10794" i="1"/>
  <c r="G10795" i="1"/>
  <c r="G10796" i="1"/>
  <c r="G10797" i="1"/>
  <c r="G10798" i="1"/>
  <c r="G10799" i="1"/>
  <c r="G10800" i="1"/>
  <c r="G10801" i="1"/>
  <c r="G10802" i="1"/>
  <c r="G10803" i="1"/>
  <c r="G10804" i="1"/>
  <c r="G10805" i="1"/>
  <c r="G10806" i="1"/>
  <c r="G10807" i="1"/>
  <c r="G10808" i="1"/>
  <c r="G10809" i="1"/>
  <c r="G10810" i="1"/>
  <c r="G10811" i="1"/>
  <c r="G10812" i="1"/>
  <c r="G10813" i="1"/>
  <c r="G10814" i="1"/>
  <c r="G10815" i="1"/>
  <c r="G10816" i="1"/>
  <c r="G10817" i="1"/>
  <c r="G10818" i="1"/>
  <c r="G10819" i="1"/>
  <c r="G10820" i="1"/>
  <c r="G10821" i="1"/>
  <c r="G10822" i="1"/>
  <c r="G10823" i="1"/>
  <c r="G10824" i="1"/>
  <c r="G10825" i="1"/>
  <c r="G10826" i="1"/>
  <c r="G10827" i="1"/>
  <c r="G10828" i="1"/>
  <c r="G10829" i="1"/>
  <c r="G10830" i="1"/>
  <c r="G10831" i="1"/>
  <c r="G10832" i="1"/>
  <c r="G10833" i="1"/>
  <c r="G10834" i="1"/>
  <c r="G10835" i="1"/>
  <c r="G10836" i="1"/>
  <c r="G10837" i="1"/>
  <c r="G10838" i="1"/>
  <c r="G10839" i="1"/>
  <c r="G10840" i="1"/>
  <c r="G10841" i="1"/>
  <c r="G10842" i="1"/>
  <c r="G10843" i="1"/>
  <c r="G10844" i="1"/>
  <c r="G10845" i="1"/>
  <c r="G10846" i="1"/>
  <c r="G10847" i="1"/>
  <c r="G10848" i="1"/>
  <c r="G10849" i="1"/>
  <c r="G10850" i="1"/>
  <c r="G10851" i="1"/>
  <c r="G10852" i="1"/>
  <c r="G10853" i="1"/>
  <c r="G10854" i="1"/>
  <c r="G10855" i="1"/>
  <c r="G10856" i="1"/>
  <c r="G10857" i="1"/>
  <c r="G10858" i="1"/>
  <c r="G10859" i="1"/>
  <c r="G10860" i="1"/>
  <c r="G10861" i="1"/>
  <c r="G10862" i="1"/>
  <c r="G10863" i="1"/>
  <c r="G10864" i="1"/>
  <c r="G10865" i="1"/>
  <c r="G10866" i="1"/>
  <c r="G10867" i="1"/>
  <c r="G10868" i="1"/>
  <c r="G10869" i="1"/>
  <c r="G10870" i="1"/>
  <c r="G10871" i="1"/>
  <c r="G10872" i="1"/>
  <c r="G10873" i="1"/>
  <c r="G10874" i="1"/>
  <c r="G10875" i="1"/>
  <c r="G10876" i="1"/>
  <c r="G10877" i="1"/>
  <c r="G10878" i="1"/>
  <c r="G10879" i="1"/>
  <c r="G10880" i="1"/>
  <c r="G10881" i="1"/>
  <c r="G10882" i="1"/>
  <c r="G10883" i="1"/>
  <c r="G10884" i="1"/>
  <c r="G10885" i="1"/>
  <c r="G10886" i="1"/>
  <c r="G10887" i="1"/>
  <c r="G10888" i="1"/>
  <c r="G10889" i="1"/>
  <c r="G10890" i="1"/>
  <c r="G10891" i="1"/>
  <c r="G10892" i="1"/>
  <c r="G10893" i="1"/>
  <c r="G10894" i="1"/>
  <c r="G10895" i="1"/>
  <c r="G10896" i="1"/>
  <c r="G10897" i="1"/>
  <c r="G10898" i="1"/>
  <c r="G10899" i="1"/>
  <c r="G10900" i="1"/>
  <c r="G10901" i="1"/>
  <c r="G10902" i="1"/>
  <c r="G10903" i="1"/>
  <c r="G10904" i="1"/>
  <c r="G10905" i="1"/>
  <c r="G10906" i="1"/>
  <c r="G10907" i="1"/>
  <c r="G10908" i="1"/>
  <c r="G10909" i="1"/>
  <c r="G10910" i="1"/>
  <c r="G10911" i="1"/>
  <c r="G10912" i="1"/>
  <c r="G10913" i="1"/>
  <c r="G10914" i="1"/>
  <c r="G10915" i="1"/>
  <c r="G10916" i="1"/>
  <c r="G10917" i="1"/>
  <c r="G10918" i="1"/>
  <c r="G10919" i="1"/>
  <c r="G10920" i="1"/>
  <c r="G10921" i="1"/>
  <c r="G10922" i="1"/>
  <c r="G10923" i="1"/>
  <c r="G10924" i="1"/>
  <c r="G10925" i="1"/>
  <c r="G10926" i="1"/>
  <c r="G10927" i="1"/>
  <c r="G10928" i="1"/>
  <c r="G10929" i="1"/>
  <c r="G10930" i="1"/>
  <c r="G10931" i="1"/>
  <c r="G10932" i="1"/>
  <c r="G10933" i="1"/>
  <c r="G10934" i="1"/>
  <c r="G10935" i="1"/>
  <c r="G10936" i="1"/>
  <c r="G10937" i="1"/>
  <c r="G10938" i="1"/>
  <c r="G10939" i="1"/>
  <c r="G10940" i="1"/>
  <c r="G10941" i="1"/>
  <c r="G10942" i="1"/>
  <c r="G10943" i="1"/>
  <c r="G10944" i="1"/>
  <c r="G10945" i="1"/>
  <c r="G10946" i="1"/>
  <c r="G10947" i="1"/>
  <c r="G10948" i="1"/>
  <c r="G10949" i="1"/>
  <c r="G10950" i="1"/>
  <c r="G10951" i="1"/>
  <c r="G10952" i="1"/>
  <c r="G10953" i="1"/>
  <c r="G10954" i="1"/>
  <c r="G10955" i="1"/>
  <c r="G10956" i="1"/>
  <c r="G10957" i="1"/>
  <c r="G10958" i="1"/>
  <c r="G10959" i="1"/>
  <c r="G10960" i="1"/>
  <c r="G10961" i="1"/>
  <c r="G10962" i="1"/>
  <c r="G10963" i="1"/>
  <c r="G10964" i="1"/>
  <c r="G10965" i="1"/>
  <c r="G10966" i="1"/>
  <c r="G10967" i="1"/>
  <c r="G10968" i="1"/>
  <c r="G10969" i="1"/>
  <c r="G10970" i="1"/>
  <c r="G10971" i="1"/>
  <c r="G10972" i="1"/>
  <c r="G10973" i="1"/>
  <c r="G10974" i="1"/>
  <c r="G10975" i="1"/>
  <c r="G10976" i="1"/>
  <c r="G10977" i="1"/>
  <c r="G10978" i="1"/>
  <c r="G10979" i="1"/>
  <c r="G10980" i="1"/>
  <c r="G10981" i="1"/>
  <c r="G10982" i="1"/>
  <c r="G10983" i="1"/>
  <c r="G10984" i="1"/>
  <c r="G10985" i="1"/>
  <c r="G10986" i="1"/>
  <c r="G10987" i="1"/>
  <c r="G10988" i="1"/>
  <c r="G10989" i="1"/>
  <c r="G10990" i="1"/>
  <c r="G10991" i="1"/>
  <c r="G10992" i="1"/>
  <c r="G10993" i="1"/>
  <c r="G10994" i="1"/>
  <c r="G10995" i="1"/>
  <c r="G10996" i="1"/>
  <c r="G10997" i="1"/>
  <c r="G10998" i="1"/>
  <c r="G10999" i="1"/>
  <c r="G11000" i="1"/>
  <c r="G11001" i="1"/>
  <c r="G11002" i="1"/>
  <c r="G11003" i="1"/>
  <c r="G11004" i="1"/>
  <c r="G11005" i="1"/>
  <c r="G11006" i="1"/>
  <c r="G11007" i="1"/>
  <c r="G11008" i="1"/>
  <c r="G11009" i="1"/>
  <c r="G11010" i="1"/>
  <c r="G11011" i="1"/>
  <c r="G11012" i="1"/>
  <c r="G11013" i="1"/>
  <c r="G11014" i="1"/>
  <c r="G11015" i="1"/>
  <c r="G11016" i="1"/>
  <c r="G11017" i="1"/>
  <c r="G11018" i="1"/>
  <c r="G11019" i="1"/>
  <c r="G11020" i="1"/>
  <c r="G11021" i="1"/>
  <c r="G11022" i="1"/>
  <c r="G11023" i="1"/>
  <c r="G11024" i="1"/>
  <c r="G11025" i="1"/>
  <c r="G11026" i="1"/>
  <c r="G11027" i="1"/>
  <c r="G11028" i="1"/>
  <c r="G11029" i="1"/>
  <c r="G11030" i="1"/>
  <c r="G11031" i="1"/>
  <c r="G11032" i="1"/>
  <c r="G11033" i="1"/>
  <c r="G11034" i="1"/>
  <c r="G11035" i="1"/>
  <c r="G11036" i="1"/>
  <c r="G11037" i="1"/>
  <c r="G11038" i="1"/>
  <c r="G11039" i="1"/>
  <c r="G11040" i="1"/>
  <c r="G11041" i="1"/>
  <c r="G11042" i="1"/>
  <c r="G11043" i="1"/>
  <c r="G11044" i="1"/>
  <c r="G11045" i="1"/>
  <c r="G11046" i="1"/>
  <c r="G11047" i="1"/>
  <c r="G11048" i="1"/>
  <c r="G11049" i="1"/>
  <c r="G11050" i="1"/>
  <c r="G11051" i="1"/>
  <c r="G11052" i="1"/>
  <c r="G11053" i="1"/>
  <c r="G11054" i="1"/>
  <c r="G11055" i="1"/>
  <c r="G11056" i="1"/>
  <c r="G11057" i="1"/>
  <c r="G11058" i="1"/>
  <c r="G11059" i="1"/>
  <c r="G11060" i="1"/>
  <c r="G11061" i="1"/>
  <c r="G11062" i="1"/>
  <c r="G11063" i="1"/>
  <c r="G11064" i="1"/>
  <c r="G11065" i="1"/>
  <c r="G11066" i="1"/>
  <c r="G11067" i="1"/>
  <c r="G11068" i="1"/>
  <c r="G11069" i="1"/>
  <c r="G11070" i="1"/>
  <c r="G11071" i="1"/>
  <c r="G11072" i="1"/>
  <c r="G11073" i="1"/>
  <c r="G11074" i="1"/>
  <c r="G11075" i="1"/>
  <c r="G11076" i="1"/>
  <c r="G11077" i="1"/>
  <c r="G11078" i="1"/>
  <c r="G11079" i="1"/>
  <c r="G11080" i="1"/>
  <c r="G11081" i="1"/>
  <c r="G11082" i="1"/>
  <c r="G11083" i="1"/>
  <c r="G11084" i="1"/>
  <c r="G11085" i="1"/>
  <c r="G11086" i="1"/>
  <c r="G11087" i="1"/>
  <c r="G11088" i="1"/>
  <c r="G11089" i="1"/>
  <c r="G11090" i="1"/>
  <c r="G11091" i="1"/>
  <c r="G11092" i="1"/>
  <c r="G11093" i="1"/>
  <c r="G11094" i="1"/>
  <c r="G11095" i="1"/>
  <c r="G11096" i="1"/>
  <c r="G11097" i="1"/>
  <c r="G11098" i="1"/>
  <c r="G11099" i="1"/>
  <c r="G11100" i="1"/>
  <c r="G11101" i="1"/>
  <c r="G11102" i="1"/>
  <c r="G11103" i="1"/>
  <c r="G11104" i="1"/>
  <c r="G11105" i="1"/>
  <c r="G11106" i="1"/>
  <c r="G11107" i="1"/>
  <c r="G11108" i="1"/>
  <c r="G11109" i="1"/>
  <c r="G11110" i="1"/>
  <c r="G11111" i="1"/>
  <c r="G11112" i="1"/>
  <c r="G11113" i="1"/>
  <c r="G11114" i="1"/>
  <c r="G11115" i="1"/>
  <c r="G11116" i="1"/>
  <c r="G11117" i="1"/>
  <c r="G11118" i="1"/>
  <c r="G11119" i="1"/>
  <c r="G11120" i="1"/>
  <c r="G11121" i="1"/>
  <c r="G11122" i="1"/>
  <c r="G11123" i="1"/>
  <c r="G11124" i="1"/>
  <c r="G11125" i="1"/>
  <c r="G11126" i="1"/>
  <c r="G11127" i="1"/>
  <c r="G11128" i="1"/>
  <c r="G11129" i="1"/>
  <c r="G11130" i="1"/>
  <c r="G11131" i="1"/>
  <c r="G11132" i="1"/>
  <c r="G11133" i="1"/>
  <c r="G11134" i="1"/>
  <c r="G11135" i="1"/>
  <c r="G11136" i="1"/>
  <c r="G11137" i="1"/>
  <c r="G11138" i="1"/>
  <c r="G11139" i="1"/>
  <c r="G11140" i="1"/>
  <c r="G11141" i="1"/>
  <c r="G11142" i="1"/>
  <c r="G11143" i="1"/>
  <c r="G11144" i="1"/>
  <c r="G11145" i="1"/>
  <c r="G11146" i="1"/>
  <c r="G11147" i="1"/>
  <c r="G11148" i="1"/>
  <c r="G11149" i="1"/>
  <c r="G11150" i="1"/>
  <c r="G11151" i="1"/>
  <c r="G11152" i="1"/>
  <c r="G11153" i="1"/>
  <c r="G11154" i="1"/>
  <c r="G11155" i="1"/>
  <c r="G11156" i="1"/>
  <c r="G11157" i="1"/>
  <c r="G11158" i="1"/>
  <c r="G11159" i="1"/>
  <c r="G11160" i="1"/>
  <c r="G11161" i="1"/>
  <c r="G11162" i="1"/>
  <c r="G11163" i="1"/>
  <c r="G11164" i="1"/>
  <c r="G11165" i="1"/>
  <c r="G11166" i="1"/>
  <c r="G11167" i="1"/>
  <c r="G11168" i="1"/>
  <c r="G11169" i="1"/>
  <c r="G11170" i="1"/>
  <c r="G11171" i="1"/>
  <c r="G11172" i="1"/>
  <c r="G11173" i="1"/>
  <c r="G11174" i="1"/>
  <c r="G11175" i="1"/>
  <c r="G11176" i="1"/>
  <c r="G11177" i="1"/>
  <c r="G11178" i="1"/>
  <c r="G11179" i="1"/>
  <c r="G11180" i="1"/>
  <c r="G11181" i="1"/>
  <c r="G11182" i="1"/>
  <c r="G11183" i="1"/>
  <c r="G11184" i="1"/>
  <c r="G11185" i="1"/>
  <c r="G11186" i="1"/>
  <c r="G11187" i="1"/>
  <c r="G11188" i="1"/>
  <c r="G11189" i="1"/>
  <c r="G11190" i="1"/>
  <c r="G11191" i="1"/>
  <c r="G11192" i="1"/>
  <c r="G11193" i="1"/>
  <c r="G11194" i="1"/>
  <c r="G11195" i="1"/>
  <c r="G11196" i="1"/>
  <c r="G11197" i="1"/>
  <c r="G11198" i="1"/>
  <c r="G11199" i="1"/>
  <c r="G11200" i="1"/>
  <c r="G11201" i="1"/>
  <c r="G11202" i="1"/>
  <c r="G11203" i="1"/>
  <c r="G11204" i="1"/>
  <c r="G11205" i="1"/>
  <c r="G11206" i="1"/>
  <c r="G11207" i="1"/>
  <c r="G11208" i="1"/>
  <c r="G11209" i="1"/>
  <c r="G11210" i="1"/>
  <c r="G11211" i="1"/>
  <c r="G11212" i="1"/>
  <c r="G11213" i="1"/>
  <c r="G11214" i="1"/>
  <c r="G11215" i="1"/>
  <c r="G11216" i="1"/>
  <c r="G11217" i="1"/>
  <c r="G11218" i="1"/>
  <c r="G11219" i="1"/>
  <c r="G11220" i="1"/>
  <c r="G11221" i="1"/>
  <c r="G11222" i="1"/>
  <c r="G11223" i="1"/>
  <c r="G11224" i="1"/>
  <c r="G11225" i="1"/>
  <c r="G11226" i="1"/>
  <c r="G11227" i="1"/>
  <c r="G11228" i="1"/>
  <c r="G11229" i="1"/>
  <c r="G11230" i="1"/>
  <c r="G11231" i="1"/>
  <c r="G11232" i="1"/>
  <c r="G11233" i="1"/>
  <c r="G11234" i="1"/>
  <c r="G11235" i="1"/>
  <c r="G11236" i="1"/>
  <c r="G11237" i="1"/>
  <c r="G11238" i="1"/>
  <c r="G11239" i="1"/>
  <c r="G11240" i="1"/>
  <c r="G11241" i="1"/>
  <c r="G11242" i="1"/>
  <c r="G11243" i="1"/>
  <c r="G11244" i="1"/>
  <c r="G11245" i="1"/>
  <c r="G11246" i="1"/>
  <c r="G11247" i="1"/>
  <c r="G11248" i="1"/>
  <c r="G11249" i="1"/>
  <c r="G11250" i="1"/>
  <c r="G11251" i="1"/>
  <c r="G11252" i="1"/>
  <c r="G11253" i="1"/>
  <c r="G11254" i="1"/>
  <c r="G11255" i="1"/>
  <c r="G11256" i="1"/>
  <c r="G11257" i="1"/>
  <c r="G11258" i="1"/>
  <c r="G11259" i="1"/>
  <c r="G11260" i="1"/>
  <c r="G11261" i="1"/>
  <c r="G11262" i="1"/>
  <c r="G11263" i="1"/>
  <c r="G11264" i="1"/>
  <c r="G11265" i="1"/>
  <c r="G11266" i="1"/>
  <c r="G11267" i="1"/>
  <c r="G11268" i="1"/>
  <c r="G11269" i="1"/>
  <c r="G11270" i="1"/>
  <c r="G11271" i="1"/>
  <c r="G11272" i="1"/>
  <c r="G11273" i="1"/>
  <c r="G11274" i="1"/>
  <c r="G11275" i="1"/>
  <c r="G11276" i="1"/>
  <c r="G11277" i="1"/>
  <c r="G11278" i="1"/>
  <c r="G11279" i="1"/>
  <c r="G11280" i="1"/>
  <c r="G11281" i="1"/>
  <c r="G11282" i="1"/>
  <c r="G11283" i="1"/>
  <c r="G11284" i="1"/>
  <c r="G11285" i="1"/>
  <c r="G11286" i="1"/>
  <c r="G11287" i="1"/>
  <c r="G11288" i="1"/>
  <c r="G11289" i="1"/>
  <c r="G11290" i="1"/>
  <c r="G11291" i="1"/>
  <c r="G11292" i="1"/>
  <c r="G11293" i="1"/>
  <c r="G11294" i="1"/>
  <c r="G11295" i="1"/>
  <c r="G11296" i="1"/>
  <c r="G11297" i="1"/>
  <c r="G11298" i="1"/>
  <c r="G11299" i="1"/>
  <c r="G11300" i="1"/>
  <c r="G11301" i="1"/>
  <c r="G11302" i="1"/>
  <c r="G11303" i="1"/>
  <c r="G11304" i="1"/>
  <c r="G11305" i="1"/>
  <c r="G11306" i="1"/>
  <c r="G11307" i="1"/>
  <c r="G11308" i="1"/>
  <c r="G11309" i="1"/>
  <c r="G11310" i="1"/>
  <c r="G11311" i="1"/>
  <c r="G11312" i="1"/>
  <c r="G11313" i="1"/>
  <c r="G11314" i="1"/>
  <c r="G11315" i="1"/>
  <c r="G11316" i="1"/>
  <c r="G11317" i="1"/>
  <c r="G11318" i="1"/>
  <c r="G11319" i="1"/>
  <c r="G11320" i="1"/>
  <c r="G11321" i="1"/>
  <c r="G11322" i="1"/>
  <c r="G11323" i="1"/>
  <c r="G11324" i="1"/>
  <c r="G11325" i="1"/>
  <c r="G11326" i="1"/>
  <c r="G11327" i="1"/>
  <c r="G11328" i="1"/>
  <c r="G11329" i="1"/>
  <c r="G11330" i="1"/>
  <c r="G11331" i="1"/>
  <c r="G11332" i="1"/>
  <c r="G11333" i="1"/>
  <c r="G11334" i="1"/>
  <c r="G11335" i="1"/>
  <c r="G11336" i="1"/>
  <c r="G11337" i="1"/>
  <c r="G11338" i="1"/>
  <c r="G11339" i="1"/>
  <c r="G11340" i="1"/>
  <c r="G11341" i="1"/>
  <c r="G11342" i="1"/>
  <c r="G11343" i="1"/>
  <c r="G11344" i="1"/>
  <c r="G11345" i="1"/>
  <c r="G11346" i="1"/>
  <c r="G11347" i="1"/>
  <c r="G11348" i="1"/>
  <c r="G11349" i="1"/>
  <c r="G11350" i="1"/>
  <c r="G11351" i="1"/>
  <c r="G11352" i="1"/>
  <c r="G11353" i="1"/>
  <c r="G11354" i="1"/>
  <c r="G11355" i="1"/>
  <c r="G11356" i="1"/>
  <c r="G11357" i="1"/>
  <c r="G11358" i="1"/>
  <c r="G11359" i="1"/>
  <c r="G11360" i="1"/>
  <c r="G11361" i="1"/>
  <c r="G11362" i="1"/>
  <c r="G11363" i="1"/>
  <c r="G11364" i="1"/>
  <c r="G11365" i="1"/>
  <c r="G11366" i="1"/>
  <c r="G11367" i="1"/>
  <c r="G11368" i="1"/>
  <c r="G11369" i="1"/>
  <c r="G11370" i="1"/>
  <c r="G11371" i="1"/>
  <c r="G11372" i="1"/>
  <c r="G11373" i="1"/>
  <c r="G11374" i="1"/>
  <c r="G11375" i="1"/>
  <c r="G11376" i="1"/>
  <c r="G11377" i="1"/>
  <c r="G11378" i="1"/>
  <c r="G11379" i="1"/>
  <c r="G11380" i="1"/>
  <c r="G11381" i="1"/>
  <c r="G11382" i="1"/>
  <c r="G11383" i="1"/>
  <c r="G11384" i="1"/>
  <c r="G11385" i="1"/>
  <c r="G11386" i="1"/>
  <c r="G11387" i="1"/>
  <c r="G11388" i="1"/>
  <c r="G11389" i="1"/>
  <c r="G11390" i="1"/>
  <c r="G11391" i="1"/>
  <c r="G11392" i="1"/>
  <c r="G11393" i="1"/>
  <c r="G11394" i="1"/>
  <c r="G11395" i="1"/>
  <c r="G11396" i="1"/>
  <c r="G11397" i="1"/>
  <c r="G11398" i="1"/>
  <c r="G11399" i="1"/>
  <c r="G11400" i="1"/>
  <c r="G11401" i="1"/>
  <c r="G11402" i="1"/>
  <c r="G11403" i="1"/>
  <c r="G11404" i="1"/>
  <c r="G11405" i="1"/>
  <c r="G11406" i="1"/>
  <c r="G11407" i="1"/>
  <c r="G11408" i="1"/>
  <c r="G11409" i="1"/>
  <c r="G11410" i="1"/>
  <c r="G11411" i="1"/>
  <c r="G11412" i="1"/>
  <c r="G11413" i="1"/>
  <c r="G11414" i="1"/>
  <c r="G11415" i="1"/>
  <c r="G11416" i="1"/>
  <c r="G11417" i="1"/>
  <c r="G11418" i="1"/>
  <c r="G11419" i="1"/>
  <c r="G11420" i="1"/>
  <c r="G11421" i="1"/>
  <c r="G11422" i="1"/>
  <c r="G11423" i="1"/>
  <c r="G11424" i="1"/>
  <c r="G11425" i="1"/>
  <c r="G11426" i="1"/>
  <c r="G11427" i="1"/>
  <c r="G11428" i="1"/>
  <c r="G11429" i="1"/>
  <c r="G11430" i="1"/>
  <c r="G11431" i="1"/>
  <c r="G11432" i="1"/>
  <c r="G11433" i="1"/>
  <c r="G11434" i="1"/>
  <c r="G11435" i="1"/>
  <c r="G11436" i="1"/>
  <c r="G11437" i="1"/>
  <c r="G11438" i="1"/>
  <c r="G11439" i="1"/>
  <c r="G11440" i="1"/>
  <c r="G11441" i="1"/>
  <c r="G11442" i="1"/>
  <c r="G11443" i="1"/>
  <c r="G11444" i="1"/>
  <c r="G11445" i="1"/>
  <c r="G11446" i="1"/>
  <c r="G11447" i="1"/>
  <c r="G11448" i="1"/>
  <c r="G11449" i="1"/>
  <c r="G11450" i="1"/>
  <c r="G11451" i="1"/>
  <c r="G11452" i="1"/>
  <c r="G11453" i="1"/>
  <c r="G11454" i="1"/>
  <c r="G11455" i="1"/>
  <c r="G11456" i="1"/>
  <c r="G11457" i="1"/>
  <c r="G11458" i="1"/>
  <c r="G11459" i="1"/>
  <c r="G11460" i="1"/>
  <c r="G11461" i="1"/>
  <c r="G11462" i="1"/>
  <c r="G11463" i="1"/>
  <c r="G11464" i="1"/>
  <c r="G11465" i="1"/>
  <c r="G11466" i="1"/>
  <c r="G11467" i="1"/>
  <c r="G11468" i="1"/>
  <c r="G11469" i="1"/>
  <c r="G11470" i="1"/>
  <c r="G11471" i="1"/>
  <c r="G11472" i="1"/>
  <c r="G11473" i="1"/>
  <c r="G11474" i="1"/>
  <c r="G11475" i="1"/>
  <c r="G11476" i="1"/>
  <c r="G11477" i="1"/>
  <c r="G11478" i="1"/>
  <c r="G11479" i="1"/>
  <c r="G11480" i="1"/>
  <c r="G11481" i="1"/>
  <c r="G11482" i="1"/>
  <c r="G11483" i="1"/>
  <c r="G11484" i="1"/>
  <c r="G11485" i="1"/>
  <c r="G11486" i="1"/>
  <c r="G11487" i="1"/>
  <c r="G11488" i="1"/>
  <c r="G11489" i="1"/>
  <c r="G11490" i="1"/>
  <c r="G11491" i="1"/>
  <c r="G11492" i="1"/>
  <c r="G11493" i="1"/>
  <c r="G11494" i="1"/>
  <c r="G11495" i="1"/>
  <c r="G11496" i="1"/>
  <c r="G11497" i="1"/>
  <c r="G11498" i="1"/>
  <c r="G11499" i="1"/>
  <c r="G11500" i="1"/>
  <c r="G11501" i="1"/>
  <c r="G11502" i="1"/>
  <c r="G11503" i="1"/>
  <c r="G11504" i="1"/>
  <c r="G11505" i="1"/>
  <c r="G11506" i="1"/>
  <c r="G11507" i="1"/>
  <c r="G11508" i="1"/>
  <c r="G11509" i="1"/>
  <c r="G11510" i="1"/>
  <c r="G11511" i="1"/>
  <c r="G11512" i="1"/>
  <c r="G11513" i="1"/>
  <c r="G11514" i="1"/>
  <c r="G11515" i="1"/>
  <c r="G11516" i="1"/>
  <c r="G11517" i="1"/>
  <c r="G11518" i="1"/>
  <c r="G11519" i="1"/>
  <c r="G11520" i="1"/>
  <c r="G11521" i="1"/>
  <c r="G11522" i="1"/>
  <c r="G11523" i="1"/>
  <c r="G11524" i="1"/>
  <c r="G11525" i="1"/>
  <c r="G11526" i="1"/>
  <c r="G11527" i="1"/>
  <c r="G11528" i="1"/>
  <c r="G11529" i="1"/>
  <c r="G11530" i="1"/>
  <c r="G11531" i="1"/>
  <c r="G11532" i="1"/>
  <c r="G11533" i="1"/>
  <c r="G11534" i="1"/>
  <c r="G11535" i="1"/>
  <c r="G11536" i="1"/>
  <c r="G11537" i="1"/>
  <c r="G11538" i="1"/>
  <c r="G11539" i="1"/>
  <c r="G11540" i="1"/>
  <c r="G11541" i="1"/>
  <c r="G11542" i="1"/>
  <c r="G11543" i="1"/>
  <c r="G11544" i="1"/>
  <c r="G11545" i="1"/>
  <c r="G11546" i="1"/>
  <c r="G11547" i="1"/>
  <c r="G11548" i="1"/>
  <c r="G11549" i="1"/>
  <c r="G11550" i="1"/>
  <c r="G11551" i="1"/>
  <c r="G11552" i="1"/>
  <c r="G11553" i="1"/>
  <c r="G11554" i="1"/>
  <c r="G11555" i="1"/>
  <c r="G11556" i="1"/>
  <c r="G11557" i="1"/>
  <c r="G11558" i="1"/>
  <c r="G11559" i="1"/>
  <c r="G11560" i="1"/>
  <c r="G11561" i="1"/>
  <c r="G11562" i="1"/>
  <c r="G11563" i="1"/>
  <c r="G11564" i="1"/>
  <c r="G11565" i="1"/>
  <c r="G11566" i="1"/>
  <c r="G11567" i="1"/>
  <c r="G11568" i="1"/>
  <c r="G11569" i="1"/>
  <c r="G11570" i="1"/>
  <c r="G11571" i="1"/>
  <c r="G11572" i="1"/>
  <c r="G11573" i="1"/>
  <c r="G11574" i="1"/>
  <c r="G11575" i="1"/>
  <c r="G11576" i="1"/>
  <c r="G11577" i="1"/>
  <c r="G11578" i="1"/>
  <c r="G11579" i="1"/>
  <c r="G11580" i="1"/>
  <c r="G11581" i="1"/>
  <c r="G11582" i="1"/>
  <c r="G11583" i="1"/>
  <c r="G11584" i="1"/>
  <c r="G11585" i="1"/>
  <c r="G11586" i="1"/>
  <c r="G11587" i="1"/>
  <c r="G11588" i="1"/>
  <c r="G11589" i="1"/>
  <c r="G11590" i="1"/>
  <c r="G11591" i="1"/>
  <c r="G11592" i="1"/>
  <c r="G11593" i="1"/>
  <c r="G11594" i="1"/>
  <c r="G11595" i="1"/>
  <c r="G11596" i="1"/>
  <c r="G11597" i="1"/>
  <c r="G11598" i="1"/>
  <c r="G11599" i="1"/>
  <c r="G11600" i="1"/>
  <c r="G11601" i="1"/>
  <c r="G11602" i="1"/>
  <c r="G11603" i="1"/>
  <c r="G11604" i="1"/>
  <c r="G11605" i="1"/>
  <c r="G11606" i="1"/>
  <c r="G11607" i="1"/>
  <c r="G11608" i="1"/>
  <c r="G11609" i="1"/>
  <c r="G11610" i="1"/>
  <c r="G11611" i="1"/>
  <c r="G11612" i="1"/>
  <c r="G11613" i="1"/>
  <c r="G11614" i="1"/>
  <c r="G11615" i="1"/>
  <c r="G11616" i="1"/>
  <c r="G11617" i="1"/>
  <c r="G11618" i="1"/>
  <c r="G11619" i="1"/>
  <c r="G11620" i="1"/>
  <c r="G11621" i="1"/>
  <c r="G11622" i="1"/>
  <c r="G11623" i="1"/>
  <c r="G11624" i="1"/>
  <c r="G11625" i="1"/>
  <c r="G11626" i="1"/>
  <c r="G11627" i="1"/>
  <c r="G11628" i="1"/>
  <c r="G11629" i="1"/>
  <c r="G11630" i="1"/>
  <c r="G11631" i="1"/>
  <c r="G11632" i="1"/>
  <c r="G11633" i="1"/>
  <c r="G11634" i="1"/>
  <c r="G11635" i="1"/>
  <c r="G11636" i="1"/>
  <c r="G11637" i="1"/>
  <c r="G11638" i="1"/>
  <c r="G11639" i="1"/>
  <c r="G11640" i="1"/>
  <c r="G11641" i="1"/>
  <c r="G11642" i="1"/>
  <c r="G11643" i="1"/>
  <c r="G11644" i="1"/>
  <c r="G11645" i="1"/>
  <c r="G11646" i="1"/>
  <c r="G11647" i="1"/>
  <c r="G11648" i="1"/>
  <c r="G11649" i="1"/>
  <c r="G11650" i="1"/>
  <c r="G11651" i="1"/>
  <c r="G11652" i="1"/>
  <c r="G11653" i="1"/>
  <c r="G11654" i="1"/>
  <c r="G11655" i="1"/>
  <c r="G11656" i="1"/>
  <c r="G11657" i="1"/>
  <c r="G11658" i="1"/>
  <c r="G11659" i="1"/>
  <c r="G11660" i="1"/>
  <c r="G11661" i="1"/>
  <c r="G11662" i="1"/>
  <c r="G11663" i="1"/>
  <c r="G11664" i="1"/>
  <c r="G11665" i="1"/>
  <c r="G11666" i="1"/>
  <c r="G11667" i="1"/>
  <c r="G11668" i="1"/>
  <c r="G11669" i="1"/>
  <c r="G11670" i="1"/>
  <c r="G11671" i="1"/>
  <c r="G11672" i="1"/>
  <c r="G11673" i="1"/>
  <c r="G11674" i="1"/>
  <c r="G11675" i="1"/>
  <c r="G11676" i="1"/>
  <c r="G11677" i="1"/>
  <c r="G11678" i="1"/>
  <c r="G11679" i="1"/>
  <c r="G11680" i="1"/>
  <c r="G11681" i="1"/>
  <c r="G11682" i="1"/>
  <c r="G11683" i="1"/>
  <c r="G11684" i="1"/>
  <c r="G11685" i="1"/>
  <c r="G11686" i="1"/>
  <c r="G11687" i="1"/>
  <c r="G11688" i="1"/>
  <c r="G11689" i="1"/>
  <c r="G11690" i="1"/>
  <c r="G11691" i="1"/>
  <c r="G11692" i="1"/>
  <c r="G11693" i="1"/>
  <c r="G11694" i="1"/>
  <c r="G11695" i="1"/>
  <c r="G11696" i="1"/>
  <c r="G11697" i="1"/>
  <c r="G11698" i="1"/>
  <c r="G11699" i="1"/>
  <c r="G11700" i="1"/>
  <c r="G11701" i="1"/>
  <c r="G11702" i="1"/>
  <c r="G11703" i="1"/>
  <c r="G11704" i="1"/>
  <c r="G11705" i="1"/>
  <c r="G11706" i="1"/>
  <c r="G11707" i="1"/>
  <c r="G11708" i="1"/>
  <c r="G11709" i="1"/>
  <c r="G11710" i="1"/>
  <c r="G11711" i="1"/>
  <c r="G11712" i="1"/>
  <c r="G11713" i="1"/>
  <c r="G11714" i="1"/>
  <c r="G11715" i="1"/>
  <c r="G11716" i="1"/>
  <c r="G11717" i="1"/>
  <c r="G11718" i="1"/>
  <c r="G11719" i="1"/>
  <c r="G11720" i="1"/>
  <c r="G11721" i="1"/>
  <c r="G11722" i="1"/>
  <c r="G11723" i="1"/>
  <c r="G11724" i="1"/>
  <c r="G11725" i="1"/>
  <c r="G11726" i="1"/>
  <c r="G11727" i="1"/>
  <c r="G11728" i="1"/>
  <c r="G11729" i="1"/>
  <c r="G11730" i="1"/>
  <c r="G11731" i="1"/>
  <c r="G11732" i="1"/>
  <c r="G11733" i="1"/>
  <c r="G11734" i="1"/>
  <c r="G11735" i="1"/>
  <c r="G11736" i="1"/>
  <c r="G11737" i="1"/>
  <c r="G11738" i="1"/>
  <c r="G11739" i="1"/>
  <c r="G11740" i="1"/>
  <c r="G11741" i="1"/>
  <c r="G11742" i="1"/>
  <c r="G11743" i="1"/>
  <c r="G11744" i="1"/>
  <c r="G11745" i="1"/>
  <c r="G11746" i="1"/>
  <c r="G11747" i="1"/>
  <c r="G11748" i="1"/>
  <c r="G11749" i="1"/>
  <c r="G11750" i="1"/>
  <c r="G11751" i="1"/>
  <c r="G11752" i="1"/>
  <c r="G11753" i="1"/>
  <c r="G11754" i="1"/>
  <c r="G11755" i="1"/>
  <c r="G11756" i="1"/>
  <c r="G11757" i="1"/>
  <c r="G11758" i="1"/>
  <c r="G11759" i="1"/>
  <c r="G11760" i="1"/>
  <c r="G11761" i="1"/>
  <c r="G11762" i="1"/>
  <c r="G11763" i="1"/>
  <c r="G11764" i="1"/>
  <c r="G11765" i="1"/>
  <c r="G11766" i="1"/>
  <c r="G11767" i="1"/>
  <c r="G11768" i="1"/>
  <c r="G11769" i="1"/>
  <c r="G11770" i="1"/>
  <c r="G11771" i="1"/>
  <c r="G11772" i="1"/>
  <c r="G11773" i="1"/>
  <c r="G11774" i="1"/>
  <c r="G11775" i="1"/>
  <c r="G11776" i="1"/>
  <c r="G11777" i="1"/>
  <c r="G11778" i="1"/>
  <c r="G11779" i="1"/>
  <c r="G11780" i="1"/>
  <c r="G11781" i="1"/>
  <c r="G11782" i="1"/>
  <c r="G11783" i="1"/>
  <c r="G11784" i="1"/>
  <c r="G11785" i="1"/>
  <c r="G11786" i="1"/>
  <c r="G11787" i="1"/>
  <c r="G11788" i="1"/>
  <c r="G11789" i="1"/>
  <c r="G11790" i="1"/>
  <c r="G11791" i="1"/>
  <c r="G11792" i="1"/>
  <c r="G11793" i="1"/>
  <c r="G11794" i="1"/>
  <c r="G11795" i="1"/>
  <c r="G11796" i="1"/>
  <c r="G11797" i="1"/>
  <c r="G11798" i="1"/>
  <c r="G11799" i="1"/>
  <c r="G11800" i="1"/>
  <c r="G11801" i="1"/>
  <c r="G11802" i="1"/>
  <c r="G11803" i="1"/>
  <c r="G11804" i="1"/>
  <c r="G11805" i="1"/>
  <c r="G11806" i="1"/>
  <c r="G11807" i="1"/>
  <c r="G11808" i="1"/>
  <c r="G11809" i="1"/>
  <c r="G11810" i="1"/>
  <c r="G11811" i="1"/>
  <c r="G11812" i="1"/>
  <c r="G11813" i="1"/>
  <c r="G11814" i="1"/>
  <c r="G11815" i="1"/>
  <c r="G11816" i="1"/>
  <c r="G11817" i="1"/>
  <c r="G11818" i="1"/>
  <c r="G11819" i="1"/>
  <c r="G11820" i="1"/>
  <c r="G11821" i="1"/>
  <c r="G11822" i="1"/>
  <c r="G11823" i="1"/>
  <c r="G11824" i="1"/>
  <c r="G11825" i="1"/>
  <c r="G11826" i="1"/>
  <c r="G11827" i="1"/>
  <c r="G11828" i="1"/>
  <c r="G11829" i="1"/>
  <c r="G11830" i="1"/>
  <c r="G11831" i="1"/>
  <c r="G11832" i="1"/>
  <c r="G11833" i="1"/>
  <c r="G11834" i="1"/>
  <c r="G11835" i="1"/>
  <c r="G11836" i="1"/>
  <c r="G11837" i="1"/>
  <c r="G11838" i="1"/>
  <c r="G11839" i="1"/>
  <c r="G11840" i="1"/>
  <c r="G11841" i="1"/>
  <c r="G11842" i="1"/>
  <c r="G11843" i="1"/>
  <c r="G11844" i="1"/>
  <c r="G11845" i="1"/>
  <c r="G11846" i="1"/>
  <c r="G11847" i="1"/>
  <c r="G11848" i="1"/>
  <c r="G11849" i="1"/>
  <c r="G11850" i="1"/>
  <c r="G11851" i="1"/>
  <c r="G11852" i="1"/>
  <c r="G11853" i="1"/>
  <c r="G11854" i="1"/>
  <c r="G11855" i="1"/>
  <c r="G11856" i="1"/>
  <c r="G11857" i="1"/>
  <c r="G11858" i="1"/>
  <c r="G11859" i="1"/>
  <c r="G11860" i="1"/>
  <c r="G11861" i="1"/>
  <c r="G11862" i="1"/>
  <c r="G11863" i="1"/>
  <c r="G11864" i="1"/>
  <c r="G11865" i="1"/>
  <c r="G11866" i="1"/>
  <c r="G11867" i="1"/>
  <c r="G11868" i="1"/>
  <c r="G11869" i="1"/>
  <c r="G11870" i="1"/>
  <c r="G11871" i="1"/>
  <c r="G11872" i="1"/>
  <c r="G11873" i="1"/>
  <c r="G11874" i="1"/>
  <c r="G11875" i="1"/>
  <c r="G11876" i="1"/>
  <c r="G11877" i="1"/>
  <c r="G11878" i="1"/>
  <c r="G11879" i="1"/>
  <c r="G11880" i="1"/>
  <c r="G11881" i="1"/>
  <c r="G11882" i="1"/>
  <c r="G11883" i="1"/>
  <c r="G11884" i="1"/>
  <c r="G11885" i="1"/>
  <c r="G11886" i="1"/>
  <c r="G11887" i="1"/>
  <c r="G11888" i="1"/>
  <c r="G11889" i="1"/>
  <c r="G11890" i="1"/>
  <c r="G11891" i="1"/>
  <c r="G11892" i="1"/>
  <c r="G11893" i="1"/>
  <c r="G11894" i="1"/>
  <c r="G11895" i="1"/>
  <c r="G11896" i="1"/>
  <c r="G11897" i="1"/>
  <c r="G11898" i="1"/>
  <c r="G11899" i="1"/>
  <c r="G11900" i="1"/>
  <c r="G11901" i="1"/>
  <c r="G11902" i="1"/>
  <c r="G11903" i="1"/>
  <c r="G11904" i="1"/>
  <c r="G11905" i="1"/>
  <c r="G11906" i="1"/>
  <c r="G11907" i="1"/>
  <c r="G11908" i="1"/>
  <c r="G11909" i="1"/>
  <c r="G11910" i="1"/>
  <c r="G11911" i="1"/>
  <c r="G11912" i="1"/>
  <c r="G11913" i="1"/>
  <c r="G11914" i="1"/>
  <c r="G11915" i="1"/>
  <c r="G11916" i="1"/>
  <c r="G11917" i="1"/>
  <c r="G11918" i="1"/>
  <c r="G11919" i="1"/>
  <c r="G11920" i="1"/>
  <c r="G11921" i="1"/>
  <c r="G11922" i="1"/>
  <c r="G11923" i="1"/>
  <c r="G11924" i="1"/>
  <c r="G11925" i="1"/>
  <c r="G11926" i="1"/>
  <c r="G11927" i="1"/>
  <c r="G11928" i="1"/>
  <c r="G11929" i="1"/>
  <c r="G11930" i="1"/>
  <c r="G11931" i="1"/>
  <c r="G11932" i="1"/>
  <c r="G11933" i="1"/>
  <c r="G11934" i="1"/>
  <c r="G11935" i="1"/>
  <c r="G11936" i="1"/>
  <c r="G11937" i="1"/>
  <c r="G11938" i="1"/>
  <c r="G11939" i="1"/>
  <c r="G11940" i="1"/>
  <c r="G11941" i="1"/>
  <c r="G11942" i="1"/>
  <c r="G11943" i="1"/>
  <c r="G11944" i="1"/>
  <c r="G11945" i="1"/>
  <c r="G11946" i="1"/>
  <c r="G11947" i="1"/>
  <c r="G11948" i="1"/>
  <c r="G11949" i="1"/>
  <c r="G11950" i="1"/>
  <c r="G11951" i="1"/>
  <c r="G11952" i="1"/>
  <c r="G11953" i="1"/>
  <c r="G11954" i="1"/>
  <c r="G11955" i="1"/>
  <c r="G11956" i="1"/>
  <c r="G11957" i="1"/>
  <c r="G11958" i="1"/>
  <c r="G11959" i="1"/>
  <c r="G11960" i="1"/>
  <c r="G11961" i="1"/>
  <c r="G11962" i="1"/>
  <c r="G11963" i="1"/>
  <c r="G11964" i="1"/>
  <c r="G11965" i="1"/>
  <c r="G11966" i="1"/>
  <c r="G11967" i="1"/>
  <c r="G11968" i="1"/>
  <c r="G11969" i="1"/>
  <c r="G11970" i="1"/>
  <c r="G11971" i="1"/>
  <c r="G11972" i="1"/>
  <c r="G11973" i="1"/>
  <c r="G11974" i="1"/>
  <c r="G11975" i="1"/>
  <c r="G11976" i="1"/>
  <c r="G11977" i="1"/>
  <c r="G11978" i="1"/>
  <c r="G11979" i="1"/>
  <c r="G11980" i="1"/>
  <c r="G11981" i="1"/>
  <c r="G11982" i="1"/>
  <c r="G11983" i="1"/>
  <c r="G11984" i="1"/>
  <c r="G11985" i="1"/>
  <c r="G11986" i="1"/>
  <c r="G11987" i="1"/>
  <c r="G11988" i="1"/>
  <c r="G11989" i="1"/>
  <c r="G11990" i="1"/>
  <c r="G11991" i="1"/>
  <c r="G11992" i="1"/>
  <c r="G11993" i="1"/>
  <c r="G11994" i="1"/>
  <c r="G11995" i="1"/>
  <c r="G11996" i="1"/>
  <c r="G11997" i="1"/>
  <c r="G11998" i="1"/>
  <c r="G11999" i="1"/>
  <c r="G12000" i="1"/>
  <c r="G12001" i="1"/>
  <c r="G12002" i="1"/>
  <c r="G12003" i="1"/>
  <c r="G12004" i="1"/>
  <c r="G12005" i="1"/>
  <c r="G12006" i="1"/>
  <c r="G12007" i="1"/>
  <c r="G12008" i="1"/>
  <c r="G12009" i="1"/>
  <c r="G12010" i="1"/>
  <c r="G12011" i="1"/>
  <c r="G12012" i="1"/>
  <c r="G12013" i="1"/>
  <c r="G12014" i="1"/>
  <c r="G12015" i="1"/>
  <c r="G12016" i="1"/>
  <c r="G12017" i="1"/>
  <c r="G12018" i="1"/>
  <c r="G12019" i="1"/>
  <c r="G12020" i="1"/>
  <c r="G12021" i="1"/>
  <c r="G12022" i="1"/>
  <c r="G12023" i="1"/>
  <c r="G12024" i="1"/>
  <c r="G12025" i="1"/>
  <c r="G12026" i="1"/>
  <c r="G12027" i="1"/>
  <c r="G12028" i="1"/>
  <c r="G12029" i="1"/>
  <c r="G12030" i="1"/>
  <c r="G12031" i="1"/>
  <c r="G12032" i="1"/>
  <c r="G12033" i="1"/>
  <c r="G12034" i="1"/>
  <c r="G12035" i="1"/>
  <c r="G12036" i="1"/>
  <c r="G12037" i="1"/>
  <c r="G12038" i="1"/>
  <c r="G12039" i="1"/>
  <c r="G12040" i="1"/>
  <c r="G12041" i="1"/>
  <c r="G12042" i="1"/>
  <c r="G12043" i="1"/>
  <c r="G12044" i="1"/>
  <c r="G12045" i="1"/>
  <c r="G12046" i="1"/>
  <c r="G12047" i="1"/>
  <c r="G12048" i="1"/>
  <c r="G12049" i="1"/>
  <c r="G12050" i="1"/>
  <c r="G12051" i="1"/>
  <c r="G12052" i="1"/>
  <c r="G12053" i="1"/>
  <c r="G12054" i="1"/>
  <c r="G12055" i="1"/>
  <c r="G12056" i="1"/>
  <c r="G12057" i="1"/>
  <c r="G12058" i="1"/>
  <c r="G12059" i="1"/>
  <c r="G12060" i="1"/>
  <c r="G12061" i="1"/>
  <c r="G12062" i="1"/>
  <c r="G12063" i="1"/>
  <c r="G12064" i="1"/>
  <c r="G12065" i="1"/>
  <c r="G12066" i="1"/>
  <c r="G12067" i="1"/>
  <c r="G12068" i="1"/>
  <c r="G12069" i="1"/>
  <c r="G12070" i="1"/>
  <c r="G12071" i="1"/>
  <c r="G12072" i="1"/>
  <c r="G12073" i="1"/>
  <c r="G12074" i="1"/>
  <c r="G12075" i="1"/>
  <c r="G12076" i="1"/>
  <c r="G12077" i="1"/>
  <c r="G12078" i="1"/>
  <c r="G12079" i="1"/>
  <c r="G12080" i="1"/>
  <c r="G12081" i="1"/>
  <c r="G12082" i="1"/>
  <c r="G12083" i="1"/>
  <c r="G12084" i="1"/>
  <c r="G12085" i="1"/>
  <c r="G12086" i="1"/>
  <c r="G12087" i="1"/>
  <c r="G12088" i="1"/>
  <c r="G12089" i="1"/>
  <c r="G12090" i="1"/>
  <c r="G12091" i="1"/>
  <c r="G12092" i="1"/>
  <c r="G12093" i="1"/>
  <c r="G12094" i="1"/>
  <c r="G12095" i="1"/>
  <c r="G12096" i="1"/>
  <c r="G12097" i="1"/>
  <c r="G12098" i="1"/>
  <c r="G12099" i="1"/>
  <c r="G12100" i="1"/>
  <c r="G12101" i="1"/>
  <c r="G12102" i="1"/>
  <c r="G12103" i="1"/>
  <c r="G12104" i="1"/>
  <c r="G12105" i="1"/>
  <c r="G12106" i="1"/>
  <c r="G12107" i="1"/>
  <c r="G12108" i="1"/>
  <c r="G12109" i="1"/>
  <c r="G12110" i="1"/>
  <c r="G12111" i="1"/>
  <c r="G12112" i="1"/>
  <c r="G12113" i="1"/>
  <c r="G12114" i="1"/>
  <c r="G12115" i="1"/>
  <c r="G12116" i="1"/>
  <c r="G12117" i="1"/>
  <c r="G12118" i="1"/>
  <c r="G12119" i="1"/>
  <c r="G12120" i="1"/>
  <c r="G12121" i="1"/>
  <c r="G12122" i="1"/>
  <c r="G12123" i="1"/>
  <c r="G12124" i="1"/>
  <c r="G12125" i="1"/>
  <c r="G12126" i="1"/>
  <c r="G12127" i="1"/>
  <c r="G12128" i="1"/>
  <c r="G12129" i="1"/>
  <c r="G12130" i="1"/>
  <c r="G12131" i="1"/>
  <c r="G12132" i="1"/>
  <c r="G12133" i="1"/>
  <c r="G12134" i="1"/>
  <c r="G12135" i="1"/>
  <c r="G12136" i="1"/>
  <c r="G12137" i="1"/>
  <c r="G12138" i="1"/>
  <c r="G12139" i="1"/>
  <c r="G12140" i="1"/>
  <c r="G12141" i="1"/>
  <c r="G12142" i="1"/>
  <c r="G12143" i="1"/>
  <c r="G12144" i="1"/>
  <c r="G12145" i="1"/>
  <c r="G12146" i="1"/>
  <c r="G12147" i="1"/>
  <c r="G12148" i="1"/>
  <c r="G12149" i="1"/>
  <c r="G12150" i="1"/>
  <c r="G12151" i="1"/>
  <c r="G12152" i="1"/>
  <c r="G12153" i="1"/>
  <c r="G12154" i="1"/>
  <c r="G12155" i="1"/>
  <c r="G12156" i="1"/>
  <c r="G12157" i="1"/>
  <c r="G12158" i="1"/>
  <c r="G12159" i="1"/>
  <c r="G12160" i="1"/>
  <c r="G12161" i="1"/>
  <c r="G12162" i="1"/>
  <c r="G12163" i="1"/>
  <c r="G12164" i="1"/>
  <c r="G12165" i="1"/>
  <c r="G12166" i="1"/>
  <c r="G12167" i="1"/>
  <c r="G12168" i="1"/>
  <c r="G12169" i="1"/>
  <c r="G12170" i="1"/>
  <c r="G12171" i="1"/>
  <c r="G12172" i="1"/>
  <c r="G12173" i="1"/>
  <c r="G12174" i="1"/>
  <c r="G12175" i="1"/>
  <c r="G12176" i="1"/>
  <c r="G12177" i="1"/>
  <c r="G12178" i="1"/>
  <c r="G12179" i="1"/>
  <c r="G12180" i="1"/>
  <c r="G12181" i="1"/>
  <c r="G12182" i="1"/>
  <c r="G12183" i="1"/>
  <c r="G12184" i="1"/>
  <c r="G12185" i="1"/>
  <c r="G12186" i="1"/>
  <c r="G12187" i="1"/>
  <c r="G12188" i="1"/>
  <c r="G12189" i="1"/>
  <c r="G12190" i="1"/>
  <c r="G12191" i="1"/>
  <c r="G12192" i="1"/>
  <c r="G12193" i="1"/>
  <c r="G12194" i="1"/>
  <c r="G12195" i="1"/>
  <c r="G12196" i="1"/>
  <c r="G12197" i="1"/>
  <c r="G12198" i="1"/>
  <c r="G12199" i="1"/>
  <c r="G12200" i="1"/>
  <c r="G12201" i="1"/>
  <c r="G12202" i="1"/>
  <c r="G12203" i="1"/>
  <c r="G12204" i="1"/>
  <c r="G12205" i="1"/>
  <c r="G12206" i="1"/>
  <c r="G12207" i="1"/>
  <c r="G12208" i="1"/>
  <c r="G12209" i="1"/>
  <c r="G12210" i="1"/>
  <c r="G12211" i="1"/>
  <c r="G12212" i="1"/>
  <c r="G12213" i="1"/>
  <c r="G12214" i="1"/>
  <c r="G12215" i="1"/>
  <c r="G12216" i="1"/>
  <c r="G12217" i="1"/>
  <c r="G12218" i="1"/>
  <c r="G12219" i="1"/>
  <c r="G12220" i="1"/>
  <c r="G12221" i="1"/>
  <c r="G12222" i="1"/>
  <c r="G12223" i="1"/>
  <c r="G12224" i="1"/>
  <c r="G12225" i="1"/>
  <c r="G12226" i="1"/>
  <c r="G12227" i="1"/>
  <c r="G12228" i="1"/>
  <c r="G12229" i="1"/>
  <c r="G12230" i="1"/>
  <c r="G12231" i="1"/>
  <c r="G12232" i="1"/>
  <c r="G12233" i="1"/>
  <c r="G12234" i="1"/>
  <c r="G12235" i="1"/>
  <c r="G12236" i="1"/>
  <c r="G12237" i="1"/>
  <c r="G12238" i="1"/>
  <c r="G12239" i="1"/>
  <c r="G12240" i="1"/>
  <c r="G12241" i="1"/>
  <c r="G12242" i="1"/>
  <c r="G12243" i="1"/>
  <c r="G12244" i="1"/>
  <c r="G12245" i="1"/>
  <c r="G12246" i="1"/>
  <c r="G12247" i="1"/>
  <c r="G12248" i="1"/>
  <c r="G12249" i="1"/>
  <c r="G12250" i="1"/>
  <c r="G12251" i="1"/>
  <c r="G12252" i="1"/>
  <c r="G12253" i="1"/>
  <c r="G12254" i="1"/>
  <c r="G12255" i="1"/>
  <c r="G12256" i="1"/>
  <c r="G12257" i="1"/>
  <c r="G12258" i="1"/>
  <c r="G12259" i="1"/>
  <c r="G12260" i="1"/>
  <c r="G12261" i="1"/>
  <c r="G12262" i="1"/>
  <c r="G12263" i="1"/>
  <c r="G12264" i="1"/>
  <c r="G12265" i="1"/>
  <c r="G12266" i="1"/>
  <c r="G12267" i="1"/>
  <c r="G12268" i="1"/>
  <c r="G12269" i="1"/>
  <c r="G12270" i="1"/>
  <c r="G12271" i="1"/>
  <c r="G12272" i="1"/>
  <c r="G12273" i="1"/>
  <c r="G12274" i="1"/>
  <c r="G12275" i="1"/>
  <c r="G12276" i="1"/>
  <c r="G12277" i="1"/>
  <c r="G12278" i="1"/>
  <c r="G12279" i="1"/>
  <c r="G12280" i="1"/>
  <c r="G12281" i="1"/>
  <c r="G12282" i="1"/>
  <c r="G12283" i="1"/>
  <c r="G12284" i="1"/>
  <c r="G12285" i="1"/>
  <c r="G12286" i="1"/>
  <c r="G12287" i="1"/>
  <c r="G12288" i="1"/>
  <c r="G12289" i="1"/>
  <c r="G12290" i="1"/>
  <c r="G12291" i="1"/>
  <c r="G12292" i="1"/>
  <c r="G12293" i="1"/>
  <c r="G12294" i="1"/>
  <c r="G12295" i="1"/>
  <c r="G12296" i="1"/>
  <c r="G12297" i="1"/>
  <c r="G12298" i="1"/>
  <c r="G12299" i="1"/>
  <c r="G12300" i="1"/>
  <c r="G12301" i="1"/>
  <c r="G12302" i="1"/>
  <c r="G12303" i="1"/>
  <c r="G12304" i="1"/>
  <c r="G12305" i="1"/>
  <c r="G12306" i="1"/>
  <c r="G12307" i="1"/>
  <c r="G12308" i="1"/>
  <c r="G12309" i="1"/>
  <c r="G12310" i="1"/>
  <c r="G12311" i="1"/>
  <c r="G12312" i="1"/>
  <c r="G12313" i="1"/>
  <c r="G12314" i="1"/>
  <c r="G12315" i="1"/>
  <c r="G12316" i="1"/>
  <c r="G12317" i="1"/>
  <c r="G12318" i="1"/>
  <c r="G12319" i="1"/>
  <c r="G12320" i="1"/>
  <c r="G12321" i="1"/>
  <c r="G12322" i="1"/>
  <c r="G12323" i="1"/>
  <c r="G12324" i="1"/>
  <c r="G12325" i="1"/>
  <c r="G12326" i="1"/>
  <c r="G12327" i="1"/>
  <c r="G12328" i="1"/>
  <c r="G12329" i="1"/>
  <c r="G12330" i="1"/>
  <c r="G12331" i="1"/>
  <c r="G12332" i="1"/>
  <c r="G12333" i="1"/>
  <c r="G12334" i="1"/>
  <c r="G12335" i="1"/>
  <c r="G12336" i="1"/>
  <c r="G12337" i="1"/>
  <c r="G12338" i="1"/>
  <c r="G12339" i="1"/>
  <c r="G12340" i="1"/>
  <c r="G12341" i="1"/>
  <c r="G12342" i="1"/>
  <c r="G12343" i="1"/>
  <c r="G12344" i="1"/>
  <c r="G12345" i="1"/>
  <c r="G12346" i="1"/>
  <c r="G12347" i="1"/>
  <c r="G12348" i="1"/>
  <c r="G12349" i="1"/>
  <c r="G12350" i="1"/>
  <c r="G12351" i="1"/>
  <c r="G12352" i="1"/>
  <c r="G12353" i="1"/>
  <c r="G12354" i="1"/>
  <c r="G12355" i="1"/>
  <c r="G12356" i="1"/>
  <c r="G12357" i="1"/>
  <c r="G12358" i="1"/>
  <c r="G12359" i="1"/>
  <c r="G12360" i="1"/>
  <c r="G12361" i="1"/>
  <c r="G12362" i="1"/>
  <c r="G12363" i="1"/>
  <c r="G12364" i="1"/>
  <c r="G12365" i="1"/>
  <c r="G12366" i="1"/>
  <c r="G12367" i="1"/>
  <c r="G12368" i="1"/>
  <c r="G12369" i="1"/>
  <c r="G12370" i="1"/>
  <c r="G12371" i="1"/>
  <c r="G12372" i="1"/>
  <c r="G12373" i="1"/>
  <c r="G12374" i="1"/>
  <c r="G12375" i="1"/>
  <c r="G12376" i="1"/>
  <c r="G12377" i="1"/>
  <c r="G12378" i="1"/>
  <c r="G12379" i="1"/>
  <c r="G12380" i="1"/>
  <c r="G12381" i="1"/>
  <c r="G12382" i="1"/>
  <c r="G12383" i="1"/>
  <c r="G12384" i="1"/>
  <c r="G12385" i="1"/>
  <c r="G12386" i="1"/>
  <c r="G12387" i="1"/>
  <c r="G12388" i="1"/>
  <c r="G12389" i="1"/>
  <c r="G12390" i="1"/>
  <c r="G12391" i="1"/>
  <c r="G12392" i="1"/>
  <c r="G12393" i="1"/>
  <c r="G12394" i="1"/>
  <c r="G12395" i="1"/>
  <c r="G12396" i="1"/>
  <c r="G12397" i="1"/>
  <c r="G12398" i="1"/>
  <c r="G12399" i="1"/>
  <c r="G12400" i="1"/>
  <c r="G12401" i="1"/>
  <c r="G12402" i="1"/>
  <c r="G12403" i="1"/>
  <c r="G12404" i="1"/>
  <c r="G12405" i="1"/>
  <c r="G12406" i="1"/>
  <c r="G12407" i="1"/>
  <c r="G12408" i="1"/>
  <c r="G12409" i="1"/>
  <c r="G12410" i="1"/>
  <c r="G12411" i="1"/>
  <c r="G12412" i="1"/>
  <c r="G12413" i="1"/>
  <c r="G12414" i="1"/>
  <c r="G12415" i="1"/>
  <c r="G12416" i="1"/>
  <c r="G12417" i="1"/>
  <c r="G12418" i="1"/>
  <c r="G12419" i="1"/>
  <c r="G12420" i="1"/>
  <c r="G12421" i="1"/>
  <c r="G12422" i="1"/>
  <c r="G12423" i="1"/>
  <c r="G12424" i="1"/>
  <c r="G12425" i="1"/>
  <c r="G12426" i="1"/>
  <c r="G12427" i="1"/>
  <c r="G12428" i="1"/>
  <c r="G12429" i="1"/>
  <c r="G12430" i="1"/>
  <c r="G12431" i="1"/>
  <c r="G12432" i="1"/>
  <c r="G12433" i="1"/>
  <c r="G12434" i="1"/>
  <c r="G12435" i="1"/>
  <c r="G12436" i="1"/>
  <c r="G12437" i="1"/>
  <c r="G12438" i="1"/>
  <c r="G12439" i="1"/>
  <c r="G12440" i="1"/>
  <c r="G12441" i="1"/>
  <c r="G12442" i="1"/>
  <c r="G12443" i="1"/>
  <c r="G12444" i="1"/>
  <c r="G12445" i="1"/>
  <c r="G12446" i="1"/>
  <c r="G12447" i="1"/>
  <c r="G12448" i="1"/>
  <c r="G12449" i="1"/>
  <c r="G12450" i="1"/>
  <c r="G12451" i="1"/>
  <c r="G12452" i="1"/>
  <c r="G12453" i="1"/>
  <c r="G12454" i="1"/>
  <c r="G12455" i="1"/>
  <c r="G12456" i="1"/>
  <c r="G12457" i="1"/>
  <c r="G12458" i="1"/>
  <c r="G12459" i="1"/>
  <c r="G12460" i="1"/>
  <c r="G12461" i="1"/>
  <c r="G12462" i="1"/>
  <c r="G12463" i="1"/>
  <c r="G12464" i="1"/>
  <c r="G12465" i="1"/>
  <c r="G12466" i="1"/>
  <c r="G12467" i="1"/>
  <c r="G12468" i="1"/>
  <c r="G12469" i="1"/>
  <c r="G12470" i="1"/>
  <c r="G12471" i="1"/>
  <c r="G12472" i="1"/>
  <c r="G12473" i="1"/>
  <c r="G12474" i="1"/>
  <c r="G12475" i="1"/>
  <c r="G12476" i="1"/>
  <c r="G12477" i="1"/>
  <c r="G12478" i="1"/>
  <c r="G12479" i="1"/>
  <c r="G12480" i="1"/>
  <c r="G12481" i="1"/>
  <c r="G12482" i="1"/>
  <c r="G12483" i="1"/>
  <c r="G12484" i="1"/>
  <c r="G12485" i="1"/>
  <c r="G12486" i="1"/>
  <c r="G12487" i="1"/>
  <c r="G12488" i="1"/>
  <c r="G12489" i="1"/>
  <c r="G12490" i="1"/>
  <c r="G12491" i="1"/>
  <c r="G12492" i="1"/>
  <c r="G12493" i="1"/>
  <c r="G12494" i="1"/>
  <c r="G12495" i="1"/>
  <c r="G12496" i="1"/>
  <c r="G12497" i="1"/>
  <c r="G12498" i="1"/>
  <c r="G12499" i="1"/>
  <c r="G12500" i="1"/>
  <c r="G12501" i="1"/>
  <c r="G12502" i="1"/>
  <c r="G12503" i="1"/>
  <c r="G12504" i="1"/>
  <c r="G12505" i="1"/>
  <c r="G12506" i="1"/>
  <c r="G12507" i="1"/>
  <c r="G12508" i="1"/>
  <c r="G12509" i="1"/>
  <c r="G12510" i="1"/>
  <c r="G12511" i="1"/>
  <c r="G12512" i="1"/>
  <c r="G12513" i="1"/>
  <c r="G12514" i="1"/>
  <c r="G12515" i="1"/>
  <c r="G12516" i="1"/>
  <c r="G12517" i="1"/>
  <c r="G12518" i="1"/>
  <c r="G12519" i="1"/>
  <c r="G12520" i="1"/>
  <c r="G12521" i="1"/>
  <c r="G12522" i="1"/>
  <c r="G12523" i="1"/>
  <c r="G12524" i="1"/>
  <c r="G12525" i="1"/>
  <c r="G12526" i="1"/>
  <c r="G12527" i="1"/>
  <c r="G12528" i="1"/>
  <c r="G12529" i="1"/>
  <c r="G12530" i="1"/>
  <c r="G12531" i="1"/>
  <c r="G12532" i="1"/>
  <c r="G12533" i="1"/>
  <c r="G12534" i="1"/>
  <c r="G12535" i="1"/>
  <c r="G12536" i="1"/>
  <c r="G12537" i="1"/>
  <c r="G12538" i="1"/>
  <c r="G12539" i="1"/>
  <c r="G12540" i="1"/>
  <c r="G12541" i="1"/>
  <c r="G12542" i="1"/>
  <c r="G12543" i="1"/>
  <c r="G12544" i="1"/>
  <c r="G12545" i="1"/>
  <c r="G12546" i="1"/>
  <c r="G12547" i="1"/>
  <c r="G12548" i="1"/>
  <c r="G12549" i="1"/>
  <c r="G12550" i="1"/>
  <c r="G12551" i="1"/>
  <c r="G12552" i="1"/>
  <c r="G12553" i="1"/>
  <c r="G12554" i="1"/>
  <c r="G12555" i="1"/>
  <c r="G12556" i="1"/>
  <c r="G12557" i="1"/>
  <c r="G12558" i="1"/>
  <c r="G12559" i="1"/>
  <c r="G12560" i="1"/>
  <c r="G12561" i="1"/>
  <c r="G12562" i="1"/>
  <c r="G12563" i="1"/>
  <c r="G12564" i="1"/>
  <c r="G12565" i="1"/>
  <c r="G12566" i="1"/>
  <c r="G12567" i="1"/>
  <c r="G12568" i="1"/>
  <c r="G12569" i="1"/>
  <c r="G12570" i="1"/>
  <c r="G12571" i="1"/>
  <c r="G12572" i="1"/>
  <c r="G12573" i="1"/>
  <c r="G12574" i="1"/>
  <c r="G12575" i="1"/>
  <c r="G12576" i="1"/>
  <c r="G12577" i="1"/>
  <c r="G12578" i="1"/>
  <c r="G12579" i="1"/>
  <c r="G12580" i="1"/>
  <c r="G12581" i="1"/>
  <c r="G12582" i="1"/>
  <c r="G12583" i="1"/>
  <c r="G12584" i="1"/>
  <c r="G12585" i="1"/>
  <c r="G12586" i="1"/>
  <c r="G12587" i="1"/>
  <c r="G12588" i="1"/>
  <c r="G12589" i="1"/>
  <c r="G12590" i="1"/>
  <c r="G12591" i="1"/>
  <c r="G12592" i="1"/>
  <c r="G12593" i="1"/>
  <c r="G12594" i="1"/>
  <c r="G12595" i="1"/>
  <c r="G12596" i="1"/>
  <c r="G12597" i="1"/>
  <c r="G12598" i="1"/>
  <c r="G12599" i="1"/>
  <c r="G12600" i="1"/>
  <c r="G12601" i="1"/>
  <c r="G12602" i="1"/>
  <c r="G12603" i="1"/>
  <c r="G12604" i="1"/>
  <c r="G12605" i="1"/>
  <c r="G12606" i="1"/>
  <c r="G12607" i="1"/>
  <c r="G12608" i="1"/>
  <c r="G12609" i="1"/>
  <c r="G12610" i="1"/>
  <c r="G12611" i="1"/>
  <c r="G12612" i="1"/>
  <c r="G12613" i="1"/>
  <c r="G12614" i="1"/>
  <c r="G12615" i="1"/>
  <c r="G12616" i="1"/>
  <c r="G12617" i="1"/>
  <c r="G12618" i="1"/>
  <c r="G12619" i="1"/>
  <c r="G12620" i="1"/>
  <c r="G12621" i="1"/>
  <c r="G12622" i="1"/>
  <c r="G12623" i="1"/>
  <c r="G12624" i="1"/>
  <c r="G12625" i="1"/>
  <c r="G12626" i="1"/>
  <c r="G12627" i="1"/>
  <c r="G12628" i="1"/>
  <c r="G12629" i="1"/>
  <c r="G12630" i="1"/>
  <c r="G12631" i="1"/>
  <c r="G12632" i="1"/>
  <c r="G12633" i="1"/>
  <c r="G12634" i="1"/>
  <c r="G12635" i="1"/>
  <c r="G12636" i="1"/>
  <c r="G12637" i="1"/>
  <c r="G12638" i="1"/>
  <c r="G12639" i="1"/>
  <c r="G12640" i="1"/>
  <c r="G12641" i="1"/>
  <c r="G12642" i="1"/>
  <c r="G12643" i="1"/>
  <c r="G12644" i="1"/>
  <c r="G12645" i="1"/>
  <c r="G12646" i="1"/>
  <c r="G12647" i="1"/>
  <c r="G12648" i="1"/>
  <c r="G12649" i="1"/>
  <c r="G12650" i="1"/>
  <c r="G12651" i="1"/>
  <c r="G12652" i="1"/>
  <c r="G12653" i="1"/>
  <c r="G12654" i="1"/>
  <c r="G12655" i="1"/>
  <c r="G12656" i="1"/>
  <c r="G12657" i="1"/>
  <c r="G12658" i="1"/>
  <c r="G12659" i="1"/>
  <c r="G12660" i="1"/>
  <c r="G12661" i="1"/>
  <c r="G12662" i="1"/>
  <c r="G12663" i="1"/>
  <c r="G12664" i="1"/>
  <c r="G12665" i="1"/>
  <c r="G12666" i="1"/>
  <c r="G12667" i="1"/>
  <c r="G12668" i="1"/>
  <c r="G12669" i="1"/>
  <c r="G12670" i="1"/>
  <c r="G12671" i="1"/>
  <c r="G12672" i="1"/>
  <c r="G12673" i="1"/>
  <c r="G12674" i="1"/>
  <c r="G12675" i="1"/>
  <c r="G12676" i="1"/>
  <c r="G12677" i="1"/>
  <c r="G12678" i="1"/>
  <c r="G12679" i="1"/>
  <c r="G12680" i="1"/>
  <c r="G12681" i="1"/>
  <c r="G12682" i="1"/>
  <c r="G12683" i="1"/>
  <c r="G12684" i="1"/>
  <c r="G12685" i="1"/>
  <c r="G12686" i="1"/>
  <c r="G12687" i="1"/>
  <c r="G12688" i="1"/>
  <c r="G12689" i="1"/>
  <c r="G12690" i="1"/>
  <c r="G12691" i="1"/>
  <c r="G12692" i="1"/>
  <c r="G12693" i="1"/>
  <c r="G12694" i="1"/>
  <c r="G12695" i="1"/>
  <c r="G12696" i="1"/>
  <c r="G12697" i="1"/>
  <c r="G12698" i="1"/>
  <c r="G12699" i="1"/>
  <c r="G12700" i="1"/>
  <c r="G12701" i="1"/>
  <c r="G12702" i="1"/>
  <c r="G12703" i="1"/>
  <c r="G12704" i="1"/>
  <c r="G12705" i="1"/>
  <c r="G12706" i="1"/>
  <c r="G12707" i="1"/>
  <c r="G12708" i="1"/>
  <c r="G12709" i="1"/>
  <c r="G12710" i="1"/>
  <c r="G12711" i="1"/>
  <c r="G12712" i="1"/>
  <c r="G12713" i="1"/>
  <c r="G12714" i="1"/>
  <c r="G12715" i="1"/>
  <c r="G12716" i="1"/>
  <c r="G12717" i="1"/>
  <c r="G12718" i="1"/>
  <c r="G12719" i="1"/>
  <c r="G12720" i="1"/>
  <c r="G12721" i="1"/>
  <c r="G12722" i="1"/>
  <c r="G12723" i="1"/>
  <c r="G12724" i="1"/>
  <c r="G12725" i="1"/>
  <c r="G12726" i="1"/>
  <c r="G12727" i="1"/>
  <c r="G12728" i="1"/>
  <c r="G12729" i="1"/>
  <c r="G12730" i="1"/>
  <c r="G12731" i="1"/>
  <c r="G12732" i="1"/>
  <c r="G12733" i="1"/>
  <c r="G12734" i="1"/>
  <c r="G12735" i="1"/>
  <c r="G12736" i="1"/>
  <c r="G12737" i="1"/>
  <c r="G12738" i="1"/>
  <c r="G12739" i="1"/>
  <c r="G12740" i="1"/>
  <c r="G12741" i="1"/>
  <c r="G12742" i="1"/>
  <c r="G12743" i="1"/>
  <c r="G12744" i="1"/>
  <c r="G12745" i="1"/>
  <c r="G12746" i="1"/>
  <c r="G12747" i="1"/>
  <c r="G12748" i="1"/>
  <c r="G12749" i="1"/>
  <c r="G12750" i="1"/>
  <c r="G12751" i="1"/>
  <c r="G12752" i="1"/>
  <c r="G12753" i="1"/>
  <c r="G12754" i="1"/>
  <c r="G12755" i="1"/>
  <c r="G12756" i="1"/>
  <c r="G12757" i="1"/>
  <c r="G12758" i="1"/>
  <c r="G12759" i="1"/>
  <c r="G12760" i="1"/>
  <c r="G12761" i="1"/>
  <c r="G12762" i="1"/>
  <c r="G12763" i="1"/>
  <c r="G12764" i="1"/>
  <c r="G12765" i="1"/>
  <c r="G12766" i="1"/>
  <c r="G12767" i="1"/>
  <c r="G12768" i="1"/>
  <c r="G12769" i="1"/>
  <c r="G12770" i="1"/>
  <c r="G12771" i="1"/>
  <c r="G12772" i="1"/>
  <c r="G12773" i="1"/>
  <c r="G12774" i="1"/>
  <c r="G12775" i="1"/>
  <c r="G12776" i="1"/>
  <c r="G12777" i="1"/>
  <c r="G12778" i="1"/>
  <c r="G12779" i="1"/>
  <c r="G12780" i="1"/>
  <c r="G12781" i="1"/>
  <c r="G12782" i="1"/>
  <c r="G12783" i="1"/>
  <c r="G12784" i="1"/>
  <c r="G12785" i="1"/>
  <c r="G12786" i="1"/>
  <c r="G12787" i="1"/>
  <c r="G12788" i="1"/>
  <c r="G12789" i="1"/>
  <c r="G12790" i="1"/>
  <c r="G12791" i="1"/>
  <c r="G12792" i="1"/>
  <c r="G12793" i="1"/>
  <c r="G12794" i="1"/>
  <c r="G12795" i="1"/>
  <c r="G12796" i="1"/>
  <c r="G12797" i="1"/>
  <c r="G12798" i="1"/>
  <c r="G12799" i="1"/>
  <c r="G12800" i="1"/>
  <c r="G12801" i="1"/>
  <c r="G12802" i="1"/>
  <c r="G12803" i="1"/>
  <c r="G12804" i="1"/>
  <c r="G12805" i="1"/>
  <c r="G12806" i="1"/>
  <c r="G12807" i="1"/>
  <c r="G12808" i="1"/>
  <c r="G12809" i="1"/>
  <c r="G12810" i="1"/>
  <c r="G12811" i="1"/>
  <c r="G12812" i="1"/>
  <c r="G12813" i="1"/>
  <c r="G12814" i="1"/>
  <c r="G12815" i="1"/>
  <c r="G12816" i="1"/>
  <c r="G12817" i="1"/>
  <c r="G12818" i="1"/>
  <c r="G12819" i="1"/>
  <c r="G12820" i="1"/>
  <c r="G12821" i="1"/>
  <c r="G12822" i="1"/>
  <c r="G12823" i="1"/>
  <c r="G12824" i="1"/>
  <c r="G12825" i="1"/>
  <c r="G12826" i="1"/>
  <c r="G12827" i="1"/>
  <c r="G12828" i="1"/>
  <c r="G12829" i="1"/>
  <c r="G12830" i="1"/>
  <c r="G12831" i="1"/>
  <c r="G12832" i="1"/>
  <c r="G12833" i="1"/>
  <c r="G12834" i="1"/>
  <c r="G12835" i="1"/>
  <c r="G12836" i="1"/>
  <c r="G12837" i="1"/>
  <c r="G12838" i="1"/>
  <c r="G12839" i="1"/>
  <c r="G12840" i="1"/>
  <c r="G12841" i="1"/>
  <c r="G12842" i="1"/>
  <c r="G12843" i="1"/>
  <c r="G12844" i="1"/>
  <c r="G12845" i="1"/>
  <c r="G12846" i="1"/>
  <c r="G12847" i="1"/>
  <c r="G12848" i="1"/>
  <c r="G12849" i="1"/>
  <c r="G12850" i="1"/>
  <c r="G12851" i="1"/>
  <c r="G12852" i="1"/>
  <c r="G12853" i="1"/>
  <c r="G12854" i="1"/>
  <c r="G12855" i="1"/>
  <c r="G12856" i="1"/>
  <c r="G12857" i="1"/>
  <c r="G12858" i="1"/>
  <c r="G12859" i="1"/>
  <c r="G12860" i="1"/>
  <c r="G12861" i="1"/>
  <c r="G12862" i="1"/>
  <c r="G12863" i="1"/>
  <c r="G12864" i="1"/>
  <c r="G12865" i="1"/>
  <c r="G12866" i="1"/>
  <c r="G12867" i="1"/>
  <c r="G12868" i="1"/>
  <c r="G12869" i="1"/>
  <c r="G12870" i="1"/>
  <c r="G12871" i="1"/>
  <c r="G12872" i="1"/>
  <c r="G12873" i="1"/>
  <c r="G12874" i="1"/>
  <c r="G12875" i="1"/>
  <c r="G12876" i="1"/>
  <c r="G12877" i="1"/>
  <c r="G12878" i="1"/>
  <c r="G12879" i="1"/>
  <c r="G12880" i="1"/>
  <c r="G12881" i="1"/>
  <c r="G12882" i="1"/>
  <c r="G12883" i="1"/>
  <c r="G12884" i="1"/>
  <c r="G12885" i="1"/>
  <c r="G12886" i="1"/>
  <c r="G12887" i="1"/>
  <c r="G12888" i="1"/>
  <c r="G12889" i="1"/>
  <c r="G12890" i="1"/>
  <c r="G12891" i="1"/>
  <c r="G12892" i="1"/>
  <c r="G12893" i="1"/>
  <c r="G12894" i="1"/>
  <c r="G12895" i="1"/>
  <c r="G12896" i="1"/>
  <c r="G12897" i="1"/>
  <c r="G12898" i="1"/>
  <c r="G12899" i="1"/>
  <c r="G12900" i="1"/>
  <c r="G12901" i="1"/>
  <c r="G12902" i="1"/>
  <c r="G12903" i="1"/>
  <c r="G12904" i="1"/>
  <c r="G12905" i="1"/>
  <c r="G12906" i="1"/>
  <c r="G12907" i="1"/>
  <c r="G12908" i="1"/>
  <c r="G12909" i="1"/>
  <c r="G12910" i="1"/>
  <c r="G12911" i="1"/>
  <c r="G12912" i="1"/>
  <c r="G12913" i="1"/>
  <c r="G12914" i="1"/>
  <c r="G12915" i="1"/>
  <c r="G12916" i="1"/>
  <c r="G12917" i="1"/>
  <c r="G12918" i="1"/>
  <c r="G12919" i="1"/>
  <c r="G12920" i="1"/>
  <c r="G12921" i="1"/>
  <c r="G12922" i="1"/>
  <c r="G12923" i="1"/>
  <c r="G12924" i="1"/>
  <c r="G12925" i="1"/>
  <c r="G12926" i="1"/>
  <c r="G12927" i="1"/>
  <c r="G12928" i="1"/>
  <c r="G12929" i="1"/>
  <c r="G12930" i="1"/>
  <c r="G12931" i="1"/>
  <c r="G12932" i="1"/>
  <c r="G12933" i="1"/>
  <c r="G12934" i="1"/>
  <c r="G12935" i="1"/>
  <c r="G12936" i="1"/>
  <c r="G12937" i="1"/>
  <c r="G12938" i="1"/>
  <c r="G12939" i="1"/>
  <c r="G12940" i="1"/>
  <c r="G12941" i="1"/>
  <c r="G12942" i="1"/>
  <c r="G12943" i="1"/>
  <c r="G12944" i="1"/>
  <c r="G12945" i="1"/>
  <c r="G12946" i="1"/>
  <c r="G12947" i="1"/>
  <c r="G12948" i="1"/>
  <c r="G12949" i="1"/>
  <c r="G12950" i="1"/>
  <c r="G12951" i="1"/>
  <c r="G12952" i="1"/>
  <c r="G12953" i="1"/>
  <c r="G12954" i="1"/>
  <c r="G12955" i="1"/>
  <c r="G12956" i="1"/>
  <c r="G12957" i="1"/>
  <c r="G12958" i="1"/>
  <c r="G12959" i="1"/>
  <c r="G12960" i="1"/>
  <c r="G12961" i="1"/>
  <c r="G12962" i="1"/>
  <c r="G12963" i="1"/>
  <c r="G12964" i="1"/>
  <c r="G12965" i="1"/>
  <c r="G12966" i="1"/>
  <c r="G12967" i="1"/>
  <c r="G12968" i="1"/>
  <c r="G12969" i="1"/>
  <c r="G12970" i="1"/>
  <c r="G12971" i="1"/>
  <c r="G12972" i="1"/>
  <c r="G12973" i="1"/>
  <c r="G12974" i="1"/>
  <c r="G12975" i="1"/>
  <c r="G12976" i="1"/>
  <c r="G12977" i="1"/>
  <c r="G12978" i="1"/>
  <c r="G12979" i="1"/>
  <c r="G12980" i="1"/>
  <c r="G12981" i="1"/>
  <c r="G12982" i="1"/>
  <c r="G12983" i="1"/>
  <c r="G12984" i="1"/>
  <c r="G12985" i="1"/>
  <c r="G12986" i="1"/>
  <c r="G12987" i="1"/>
  <c r="G12988" i="1"/>
  <c r="G12989" i="1"/>
  <c r="G12990" i="1"/>
  <c r="G12991" i="1"/>
  <c r="G12992" i="1"/>
  <c r="G12993" i="1"/>
  <c r="G12994" i="1"/>
  <c r="G12995" i="1"/>
  <c r="G12996" i="1"/>
  <c r="G12997" i="1"/>
  <c r="G12998" i="1"/>
  <c r="G12999" i="1"/>
  <c r="G13000" i="1"/>
  <c r="G13001" i="1"/>
  <c r="G13002" i="1"/>
  <c r="G13003" i="1"/>
  <c r="G13004" i="1"/>
  <c r="G13005" i="1"/>
  <c r="G13006" i="1"/>
  <c r="G13007" i="1"/>
  <c r="G13008" i="1"/>
  <c r="G13009" i="1"/>
  <c r="G13010" i="1"/>
  <c r="G13011" i="1"/>
  <c r="G13012" i="1"/>
  <c r="G13013" i="1"/>
  <c r="G13014" i="1"/>
  <c r="G13015" i="1"/>
  <c r="G13016" i="1"/>
  <c r="G13017" i="1"/>
  <c r="G13018" i="1"/>
  <c r="G13019" i="1"/>
  <c r="G13020" i="1"/>
  <c r="G13021" i="1"/>
  <c r="G13022" i="1"/>
  <c r="G13023" i="1"/>
  <c r="G13024" i="1"/>
  <c r="G13025" i="1"/>
  <c r="G13026" i="1"/>
  <c r="G13027" i="1"/>
  <c r="G13028" i="1"/>
  <c r="G13029" i="1"/>
  <c r="G13030" i="1"/>
  <c r="G13031" i="1"/>
  <c r="G13032" i="1"/>
  <c r="G13033" i="1"/>
  <c r="G13034" i="1"/>
  <c r="G13035" i="1"/>
  <c r="G13036" i="1"/>
  <c r="G13037" i="1"/>
  <c r="G13038" i="1"/>
  <c r="G13039" i="1"/>
  <c r="G13040" i="1"/>
  <c r="G13041" i="1"/>
  <c r="G13042" i="1"/>
  <c r="G13043" i="1"/>
  <c r="G13044" i="1"/>
  <c r="G13045" i="1"/>
  <c r="G13046" i="1"/>
  <c r="G13047" i="1"/>
  <c r="G13048" i="1"/>
  <c r="G13049" i="1"/>
  <c r="G13050" i="1"/>
  <c r="G13051" i="1"/>
  <c r="G13052" i="1"/>
  <c r="G13053" i="1"/>
  <c r="G13054" i="1"/>
  <c r="G13055" i="1"/>
  <c r="G13056" i="1"/>
  <c r="G13057" i="1"/>
  <c r="G13058" i="1"/>
  <c r="G13059" i="1"/>
  <c r="G13060" i="1"/>
  <c r="G13061" i="1"/>
  <c r="G13062" i="1"/>
  <c r="G13063" i="1"/>
  <c r="G13064" i="1"/>
  <c r="G13065" i="1"/>
  <c r="G13066" i="1"/>
  <c r="G13067" i="1"/>
  <c r="G13068" i="1"/>
  <c r="G13069" i="1"/>
  <c r="G13070" i="1"/>
  <c r="G13071" i="1"/>
  <c r="G13072" i="1"/>
  <c r="G13073" i="1"/>
  <c r="G13074" i="1"/>
  <c r="G13075" i="1"/>
  <c r="G13076" i="1"/>
  <c r="G13077" i="1"/>
  <c r="G13078" i="1"/>
  <c r="G13079" i="1"/>
  <c r="G13080" i="1"/>
  <c r="G13081" i="1"/>
  <c r="G13082" i="1"/>
  <c r="G13083" i="1"/>
  <c r="G13084" i="1"/>
  <c r="G13085" i="1"/>
  <c r="G13086" i="1"/>
  <c r="G13087" i="1"/>
  <c r="G13088" i="1"/>
  <c r="G13089" i="1"/>
  <c r="G13090" i="1"/>
  <c r="G13091" i="1"/>
  <c r="G13092" i="1"/>
  <c r="G13093" i="1"/>
  <c r="G13094" i="1"/>
  <c r="G13095" i="1"/>
  <c r="G13096" i="1"/>
  <c r="G13097" i="1"/>
  <c r="G13098" i="1"/>
  <c r="G13099" i="1"/>
  <c r="G13100" i="1"/>
  <c r="G13101" i="1"/>
  <c r="G13102" i="1"/>
  <c r="G13103" i="1"/>
  <c r="G13104" i="1"/>
  <c r="G13105" i="1"/>
  <c r="G13106" i="1"/>
  <c r="G13107" i="1"/>
  <c r="G13108" i="1"/>
  <c r="G13109" i="1"/>
  <c r="G13110" i="1"/>
  <c r="G13111" i="1"/>
  <c r="G13112" i="1"/>
  <c r="G13113" i="1"/>
  <c r="G13114" i="1"/>
  <c r="G13115" i="1"/>
  <c r="G13116" i="1"/>
  <c r="G13117" i="1"/>
  <c r="G13118" i="1"/>
  <c r="G13119" i="1"/>
  <c r="G13120" i="1"/>
  <c r="G13121" i="1"/>
  <c r="G13122" i="1"/>
  <c r="G13123" i="1"/>
  <c r="G13124" i="1"/>
  <c r="G13125" i="1"/>
  <c r="G13126" i="1"/>
  <c r="G13127" i="1"/>
  <c r="G13128" i="1"/>
  <c r="G13129" i="1"/>
  <c r="G13130" i="1"/>
  <c r="G13131" i="1"/>
  <c r="G13132" i="1"/>
  <c r="G13133" i="1"/>
  <c r="G13134" i="1"/>
  <c r="G13135" i="1"/>
  <c r="G13136" i="1"/>
  <c r="G13137" i="1"/>
  <c r="G13138" i="1"/>
  <c r="G13139" i="1"/>
  <c r="G13140" i="1"/>
  <c r="G13141" i="1"/>
  <c r="G13142" i="1"/>
  <c r="G13143" i="1"/>
  <c r="G13144" i="1"/>
  <c r="G13145" i="1"/>
  <c r="G13146" i="1"/>
  <c r="G13147" i="1"/>
  <c r="G13148" i="1"/>
  <c r="G13149" i="1"/>
  <c r="G13150" i="1"/>
  <c r="G13151" i="1"/>
  <c r="G13152" i="1"/>
  <c r="G13153" i="1"/>
  <c r="G13154" i="1"/>
  <c r="G13155" i="1"/>
  <c r="G13156" i="1"/>
  <c r="G13157" i="1"/>
  <c r="G13158" i="1"/>
  <c r="G13159" i="1"/>
  <c r="G13160" i="1"/>
  <c r="G13161" i="1"/>
  <c r="G13162" i="1"/>
  <c r="G13163" i="1"/>
  <c r="G13164" i="1"/>
  <c r="G13165" i="1"/>
  <c r="G13166" i="1"/>
  <c r="G13167" i="1"/>
  <c r="G13168" i="1"/>
  <c r="G13169" i="1"/>
  <c r="G13170" i="1"/>
  <c r="G13171" i="1"/>
  <c r="G13172" i="1"/>
  <c r="G13173" i="1"/>
  <c r="G13174" i="1"/>
  <c r="G13175" i="1"/>
  <c r="G13176" i="1"/>
  <c r="G13177" i="1"/>
  <c r="G13178" i="1"/>
  <c r="G13179" i="1"/>
  <c r="G13180" i="1"/>
  <c r="G13181" i="1"/>
  <c r="G13182" i="1"/>
  <c r="G13183" i="1"/>
  <c r="G13184" i="1"/>
  <c r="G13185" i="1"/>
  <c r="G13186" i="1"/>
  <c r="G13187" i="1"/>
  <c r="G13188" i="1"/>
  <c r="G13189" i="1"/>
  <c r="G13190" i="1"/>
  <c r="G13191" i="1"/>
  <c r="G13192" i="1"/>
  <c r="G13193" i="1"/>
  <c r="G13194" i="1"/>
  <c r="G13195" i="1"/>
  <c r="G13196" i="1"/>
  <c r="G13197" i="1"/>
  <c r="G13198" i="1"/>
  <c r="G13199" i="1"/>
  <c r="G13200" i="1"/>
  <c r="G13201" i="1"/>
  <c r="G13202" i="1"/>
  <c r="G13203" i="1"/>
  <c r="G13204" i="1"/>
  <c r="G13205" i="1"/>
  <c r="G13206" i="1"/>
  <c r="G13207" i="1"/>
  <c r="G13208" i="1"/>
  <c r="G13209" i="1"/>
  <c r="G13210" i="1"/>
  <c r="G13211" i="1"/>
  <c r="G13212" i="1"/>
  <c r="G13213" i="1"/>
  <c r="G13214" i="1"/>
  <c r="G13215" i="1"/>
  <c r="G13216" i="1"/>
  <c r="G13217" i="1"/>
  <c r="G13218" i="1"/>
  <c r="G13219" i="1"/>
  <c r="G13220" i="1"/>
  <c r="G13221" i="1"/>
  <c r="G13222" i="1"/>
  <c r="G13223" i="1"/>
  <c r="G13224" i="1"/>
  <c r="G13225" i="1"/>
  <c r="G13226" i="1"/>
  <c r="G13227" i="1"/>
  <c r="G13228" i="1"/>
  <c r="G13229" i="1"/>
  <c r="G13230" i="1"/>
  <c r="G13231" i="1"/>
  <c r="G13232" i="1"/>
  <c r="G13233" i="1"/>
  <c r="G13234" i="1"/>
  <c r="G13235" i="1"/>
  <c r="G13236" i="1"/>
  <c r="G13237" i="1"/>
  <c r="G13238" i="1"/>
  <c r="G13239" i="1"/>
  <c r="G13240" i="1"/>
  <c r="G13241" i="1"/>
  <c r="G13242" i="1"/>
  <c r="G13243" i="1"/>
  <c r="G13244" i="1"/>
  <c r="G13245" i="1"/>
  <c r="G13246" i="1"/>
  <c r="G13247" i="1"/>
  <c r="G13248" i="1"/>
  <c r="G13249" i="1"/>
  <c r="G13250" i="1"/>
  <c r="G13251" i="1"/>
  <c r="G13252" i="1"/>
  <c r="G13253" i="1"/>
  <c r="G13254" i="1"/>
  <c r="G13255" i="1"/>
  <c r="G13256" i="1"/>
  <c r="G13257" i="1"/>
  <c r="G13258" i="1"/>
  <c r="G13259" i="1"/>
  <c r="G13260" i="1"/>
  <c r="G13261" i="1"/>
  <c r="G13262" i="1"/>
  <c r="G13263" i="1"/>
  <c r="G13264" i="1"/>
  <c r="G13265" i="1"/>
  <c r="G13266" i="1"/>
  <c r="G13267" i="1"/>
  <c r="G13268" i="1"/>
  <c r="G13269" i="1"/>
  <c r="G13270" i="1"/>
  <c r="G13271" i="1"/>
  <c r="G13272" i="1"/>
  <c r="G13273" i="1"/>
  <c r="G13274" i="1"/>
  <c r="G13275" i="1"/>
  <c r="G13276" i="1"/>
  <c r="G13277" i="1"/>
  <c r="G13278" i="1"/>
  <c r="G13279" i="1"/>
  <c r="G13280" i="1"/>
  <c r="G13281" i="1"/>
  <c r="G13282" i="1"/>
  <c r="G13283" i="1"/>
  <c r="G13284" i="1"/>
  <c r="G13285" i="1"/>
  <c r="G13286" i="1"/>
  <c r="G13287" i="1"/>
  <c r="G13288" i="1"/>
  <c r="G13289" i="1"/>
  <c r="G13290" i="1"/>
  <c r="G13291" i="1"/>
  <c r="G13292" i="1"/>
  <c r="G13293" i="1"/>
  <c r="G13294" i="1"/>
  <c r="G13295" i="1"/>
  <c r="G13296" i="1"/>
  <c r="G13297" i="1"/>
  <c r="G13298" i="1"/>
  <c r="G13299" i="1"/>
  <c r="G13300" i="1"/>
  <c r="G13301" i="1"/>
  <c r="G13302" i="1"/>
  <c r="G13303" i="1"/>
  <c r="G13304" i="1"/>
  <c r="G13305" i="1"/>
  <c r="G13306" i="1"/>
  <c r="G13307" i="1"/>
  <c r="G13308" i="1"/>
  <c r="G13309" i="1"/>
  <c r="G13310" i="1"/>
  <c r="G13311" i="1"/>
  <c r="G13312" i="1"/>
  <c r="G13313" i="1"/>
  <c r="G13314" i="1"/>
  <c r="G13315" i="1"/>
  <c r="G13316" i="1"/>
  <c r="G13317" i="1"/>
  <c r="G13318" i="1"/>
  <c r="G13319" i="1"/>
  <c r="G13320" i="1"/>
  <c r="G13321" i="1"/>
  <c r="G13322" i="1"/>
  <c r="G13323" i="1"/>
  <c r="G13324" i="1"/>
  <c r="G13325" i="1"/>
  <c r="G13326" i="1"/>
  <c r="G13327" i="1"/>
  <c r="G13328" i="1"/>
  <c r="G13329" i="1"/>
  <c r="G13330" i="1"/>
  <c r="G13331" i="1"/>
  <c r="G13332" i="1"/>
  <c r="G13333" i="1"/>
  <c r="G13334" i="1"/>
  <c r="G13335" i="1"/>
  <c r="G13336" i="1"/>
  <c r="G13337" i="1"/>
  <c r="G13338" i="1"/>
  <c r="G13339" i="1"/>
  <c r="G13340" i="1"/>
  <c r="G13341" i="1"/>
  <c r="G13342" i="1"/>
  <c r="G13343" i="1"/>
  <c r="G13344" i="1"/>
  <c r="G13345" i="1"/>
  <c r="G13346" i="1"/>
  <c r="G13347" i="1"/>
  <c r="G13348" i="1"/>
  <c r="G13349" i="1"/>
  <c r="G13350" i="1"/>
  <c r="G13351" i="1"/>
  <c r="G13352" i="1"/>
  <c r="G13353" i="1"/>
  <c r="G13354" i="1"/>
  <c r="G13355" i="1"/>
  <c r="G13356" i="1"/>
  <c r="G13357" i="1"/>
  <c r="G13358" i="1"/>
  <c r="G13359" i="1"/>
  <c r="G13360" i="1"/>
  <c r="G13361" i="1"/>
  <c r="G13362" i="1"/>
  <c r="G13363" i="1"/>
  <c r="G13364" i="1"/>
  <c r="G13365" i="1"/>
  <c r="G13366" i="1"/>
  <c r="G13367" i="1"/>
  <c r="G13368" i="1"/>
  <c r="G13369" i="1"/>
  <c r="G13370" i="1"/>
  <c r="G13371" i="1"/>
  <c r="G13372" i="1"/>
  <c r="G13373" i="1"/>
  <c r="G13374" i="1"/>
  <c r="G13375" i="1"/>
  <c r="G13376" i="1"/>
  <c r="G13377" i="1"/>
  <c r="G13378" i="1"/>
  <c r="G13379" i="1"/>
  <c r="G13380" i="1"/>
  <c r="G13381" i="1"/>
  <c r="G13382" i="1"/>
  <c r="G13383" i="1"/>
  <c r="G13384" i="1"/>
  <c r="G13385" i="1"/>
  <c r="G13386" i="1"/>
  <c r="G13387" i="1"/>
  <c r="G13388" i="1"/>
  <c r="G13389" i="1"/>
  <c r="G13390" i="1"/>
  <c r="G13391" i="1"/>
  <c r="G13392" i="1"/>
  <c r="G13393" i="1"/>
  <c r="G13394" i="1"/>
  <c r="G13395" i="1"/>
  <c r="G13396" i="1"/>
  <c r="G13397" i="1"/>
  <c r="G13398" i="1"/>
  <c r="G13399" i="1"/>
  <c r="G13400" i="1"/>
  <c r="G13401" i="1"/>
  <c r="G13402" i="1"/>
  <c r="G13403" i="1"/>
  <c r="G13404" i="1"/>
  <c r="G13405" i="1"/>
  <c r="G13406" i="1"/>
  <c r="G13407" i="1"/>
  <c r="G13408" i="1"/>
  <c r="G13409" i="1"/>
  <c r="G13410" i="1"/>
  <c r="G13411" i="1"/>
  <c r="G13412" i="1"/>
  <c r="G13413" i="1"/>
  <c r="G13414" i="1"/>
  <c r="G13415" i="1"/>
  <c r="G13416" i="1"/>
  <c r="G13417" i="1"/>
  <c r="G13418" i="1"/>
  <c r="G13419" i="1"/>
  <c r="G13420" i="1"/>
  <c r="G13421" i="1"/>
  <c r="G13422" i="1"/>
  <c r="G13423" i="1"/>
  <c r="G13424" i="1"/>
  <c r="G13425" i="1"/>
  <c r="G13426" i="1"/>
  <c r="G13427" i="1"/>
  <c r="G13428" i="1"/>
  <c r="G13429" i="1"/>
  <c r="G13430" i="1"/>
  <c r="G13431" i="1"/>
  <c r="G13432" i="1"/>
  <c r="G13433" i="1"/>
  <c r="G13434" i="1"/>
  <c r="G13435" i="1"/>
  <c r="G13436" i="1"/>
  <c r="G13437" i="1"/>
  <c r="G13438" i="1"/>
  <c r="G13439" i="1"/>
  <c r="G13440" i="1"/>
  <c r="G13441" i="1"/>
  <c r="G13442" i="1"/>
  <c r="G13443" i="1"/>
  <c r="G13444" i="1"/>
  <c r="G13445" i="1"/>
  <c r="G13446" i="1"/>
  <c r="G13447" i="1"/>
  <c r="G13448" i="1"/>
  <c r="G13449" i="1"/>
  <c r="G13450" i="1"/>
  <c r="G13451" i="1"/>
  <c r="G13452" i="1"/>
  <c r="G13453" i="1"/>
  <c r="G13454" i="1"/>
  <c r="G13455" i="1"/>
  <c r="G13456" i="1"/>
  <c r="G13457" i="1"/>
  <c r="G13458" i="1"/>
  <c r="G13459" i="1"/>
  <c r="G13460" i="1"/>
  <c r="G13461" i="1"/>
  <c r="G13462" i="1"/>
  <c r="G13463" i="1"/>
  <c r="G13464" i="1"/>
  <c r="G13465" i="1"/>
  <c r="G13466" i="1"/>
  <c r="G13467" i="1"/>
  <c r="G13468" i="1"/>
  <c r="G13469" i="1"/>
  <c r="G13470" i="1"/>
  <c r="G13471" i="1"/>
  <c r="G13472" i="1"/>
  <c r="G13473" i="1"/>
  <c r="G13474" i="1"/>
  <c r="G13475" i="1"/>
  <c r="G13476" i="1"/>
  <c r="G13477" i="1"/>
  <c r="G13478" i="1"/>
  <c r="G13479" i="1"/>
  <c r="G13480" i="1"/>
  <c r="G13481" i="1"/>
  <c r="G13482" i="1"/>
  <c r="G13483" i="1"/>
  <c r="G13484" i="1"/>
  <c r="G13485" i="1"/>
  <c r="G13486" i="1"/>
  <c r="G13487" i="1"/>
  <c r="G13488" i="1"/>
  <c r="G13489" i="1"/>
  <c r="G13490" i="1"/>
  <c r="G13491" i="1"/>
  <c r="G13492" i="1"/>
  <c r="G13493" i="1"/>
  <c r="G13494" i="1"/>
  <c r="G13495" i="1"/>
  <c r="G13496" i="1"/>
  <c r="G13497" i="1"/>
  <c r="G13498" i="1"/>
  <c r="G13499" i="1"/>
  <c r="G13500" i="1"/>
  <c r="G13501" i="1"/>
  <c r="G13502" i="1"/>
  <c r="G13503" i="1"/>
  <c r="G13504" i="1"/>
  <c r="G13505" i="1"/>
  <c r="G13506" i="1"/>
  <c r="G13507" i="1"/>
  <c r="G13508" i="1"/>
  <c r="G13509" i="1"/>
  <c r="G13510" i="1"/>
  <c r="G13511" i="1"/>
  <c r="G13512" i="1"/>
  <c r="G13513" i="1"/>
  <c r="G13514" i="1"/>
  <c r="G13515" i="1"/>
  <c r="G13516" i="1"/>
  <c r="G13517" i="1"/>
  <c r="G13518" i="1"/>
  <c r="G13519" i="1"/>
  <c r="G13520" i="1"/>
  <c r="G13521" i="1"/>
  <c r="G13522" i="1"/>
  <c r="G13523" i="1"/>
  <c r="G13524" i="1"/>
  <c r="G13525" i="1"/>
  <c r="G13526" i="1"/>
  <c r="G13527" i="1"/>
  <c r="G13528" i="1"/>
  <c r="G13529" i="1"/>
  <c r="G13530" i="1"/>
  <c r="G13531" i="1"/>
  <c r="G13532" i="1"/>
  <c r="G13533" i="1"/>
  <c r="G13534" i="1"/>
  <c r="G13535" i="1"/>
  <c r="G13536" i="1"/>
  <c r="G13537" i="1"/>
  <c r="G13538" i="1"/>
  <c r="G13539" i="1"/>
  <c r="G13540" i="1"/>
  <c r="G13541" i="1"/>
  <c r="G13542" i="1"/>
  <c r="G13543" i="1"/>
  <c r="G13544" i="1"/>
  <c r="G13545" i="1"/>
  <c r="G13546" i="1"/>
  <c r="G13547" i="1"/>
  <c r="G13548" i="1"/>
  <c r="G13549" i="1"/>
  <c r="G13550" i="1"/>
  <c r="G13551" i="1"/>
  <c r="G13552" i="1"/>
  <c r="G13553" i="1"/>
  <c r="G13554" i="1"/>
  <c r="G13555" i="1"/>
  <c r="G13556" i="1"/>
  <c r="G13557" i="1"/>
  <c r="G13558" i="1"/>
  <c r="G13559" i="1"/>
  <c r="G13560" i="1"/>
  <c r="G13561" i="1"/>
  <c r="G13562" i="1"/>
  <c r="G13563" i="1"/>
  <c r="G13564" i="1"/>
  <c r="G13565" i="1"/>
  <c r="G13566" i="1"/>
  <c r="G13567" i="1"/>
  <c r="G13568" i="1"/>
  <c r="G13569" i="1"/>
  <c r="G13570" i="1"/>
  <c r="G13571" i="1"/>
  <c r="G13572" i="1"/>
  <c r="G13573" i="1"/>
  <c r="G13574" i="1"/>
  <c r="G13575" i="1"/>
  <c r="G13576" i="1"/>
  <c r="G13577" i="1"/>
  <c r="G13578" i="1"/>
  <c r="G13579" i="1"/>
  <c r="G13580" i="1"/>
  <c r="G13581" i="1"/>
  <c r="G13582" i="1"/>
  <c r="G13583" i="1"/>
  <c r="G13584" i="1"/>
  <c r="G13585" i="1"/>
  <c r="G13586" i="1"/>
  <c r="G13587" i="1"/>
  <c r="G13588" i="1"/>
  <c r="G13589" i="1"/>
  <c r="G13590" i="1"/>
  <c r="G13591" i="1"/>
  <c r="G13592" i="1"/>
  <c r="G13593" i="1"/>
  <c r="G13594" i="1"/>
  <c r="G13595" i="1"/>
  <c r="G13596" i="1"/>
  <c r="G13597" i="1"/>
  <c r="G13598" i="1"/>
  <c r="G13599" i="1"/>
  <c r="G13600" i="1"/>
  <c r="G13601" i="1"/>
  <c r="G13602" i="1"/>
  <c r="G13603" i="1"/>
  <c r="G13604" i="1"/>
  <c r="G13605" i="1"/>
  <c r="G13606" i="1"/>
  <c r="G13607" i="1"/>
  <c r="G13608" i="1"/>
  <c r="G13609" i="1"/>
  <c r="G13610" i="1"/>
  <c r="G13611" i="1"/>
  <c r="G13612" i="1"/>
  <c r="G13613" i="1"/>
  <c r="G13614" i="1"/>
  <c r="G13615" i="1"/>
  <c r="G13616" i="1"/>
  <c r="G13617" i="1"/>
  <c r="G13618" i="1"/>
  <c r="G13619" i="1"/>
  <c r="G13620" i="1"/>
  <c r="G13621" i="1"/>
  <c r="G13622" i="1"/>
  <c r="G13623" i="1"/>
  <c r="G13624" i="1"/>
  <c r="G13625" i="1"/>
  <c r="G13626" i="1"/>
  <c r="G13627" i="1"/>
  <c r="G13628" i="1"/>
  <c r="G13629" i="1"/>
  <c r="G13630" i="1"/>
  <c r="G13631" i="1"/>
  <c r="G13632" i="1"/>
  <c r="G13633" i="1"/>
  <c r="G13634" i="1"/>
  <c r="G13635" i="1"/>
  <c r="G13636" i="1"/>
  <c r="G13637" i="1"/>
  <c r="G13638" i="1"/>
  <c r="G13639" i="1"/>
  <c r="G13640" i="1"/>
  <c r="G13641" i="1"/>
  <c r="G13642" i="1"/>
  <c r="G13643" i="1"/>
  <c r="G13644" i="1"/>
  <c r="G13645" i="1"/>
  <c r="G13646" i="1"/>
  <c r="G13647" i="1"/>
  <c r="G13648" i="1"/>
  <c r="G13649" i="1"/>
  <c r="G13650" i="1"/>
  <c r="G13651" i="1"/>
  <c r="G13652" i="1"/>
  <c r="G13653" i="1"/>
  <c r="G13654" i="1"/>
  <c r="G13655" i="1"/>
  <c r="G13656" i="1"/>
  <c r="G13657" i="1"/>
  <c r="G13658" i="1"/>
  <c r="G13659" i="1"/>
  <c r="G13660" i="1"/>
  <c r="G13661" i="1"/>
  <c r="G13662" i="1"/>
  <c r="G13663" i="1"/>
  <c r="G13664" i="1"/>
  <c r="G13665" i="1"/>
  <c r="G13666" i="1"/>
  <c r="G13667" i="1"/>
  <c r="G13668" i="1"/>
  <c r="G13669" i="1"/>
  <c r="G13670" i="1"/>
  <c r="G13671" i="1"/>
  <c r="G13672" i="1"/>
  <c r="G13673" i="1"/>
  <c r="G13674" i="1"/>
  <c r="G13675" i="1"/>
  <c r="G13676" i="1"/>
  <c r="G13677" i="1"/>
  <c r="G13678" i="1"/>
  <c r="G13679" i="1"/>
  <c r="G13680" i="1"/>
  <c r="G13681" i="1"/>
  <c r="G13682" i="1"/>
  <c r="G13683" i="1"/>
  <c r="G13684" i="1"/>
  <c r="G13685" i="1"/>
  <c r="G13686" i="1"/>
  <c r="G13687" i="1"/>
  <c r="G13688" i="1"/>
  <c r="G13689" i="1"/>
  <c r="G13690" i="1"/>
  <c r="G13691" i="1"/>
  <c r="G13692" i="1"/>
  <c r="G13693" i="1"/>
  <c r="G13694" i="1"/>
  <c r="G13695" i="1"/>
  <c r="G13696" i="1"/>
  <c r="G13697" i="1"/>
  <c r="G13698" i="1"/>
  <c r="G13699" i="1"/>
  <c r="G13700" i="1"/>
  <c r="G13701" i="1"/>
  <c r="G13702" i="1"/>
  <c r="G13703" i="1"/>
  <c r="G13704" i="1"/>
  <c r="G13705" i="1"/>
  <c r="G13706" i="1"/>
  <c r="G13707" i="1"/>
  <c r="G13708" i="1"/>
  <c r="G13709" i="1"/>
  <c r="G13710" i="1"/>
  <c r="G13711" i="1"/>
  <c r="G13712" i="1"/>
  <c r="G13713" i="1"/>
  <c r="G13714" i="1"/>
  <c r="G13715" i="1"/>
  <c r="G13716" i="1"/>
  <c r="G13717" i="1"/>
  <c r="G13718" i="1"/>
  <c r="G13719" i="1"/>
  <c r="G13720" i="1"/>
  <c r="G13721" i="1"/>
  <c r="G13722" i="1"/>
  <c r="G13723" i="1"/>
  <c r="G13724" i="1"/>
  <c r="G13725" i="1"/>
  <c r="G13726" i="1"/>
  <c r="G13727" i="1"/>
  <c r="G13728" i="1"/>
  <c r="G13729" i="1"/>
  <c r="G13730" i="1"/>
  <c r="G13731" i="1"/>
  <c r="G13732" i="1"/>
  <c r="G13733" i="1"/>
  <c r="G13734" i="1"/>
  <c r="G13735" i="1"/>
  <c r="G13736" i="1"/>
  <c r="G13737" i="1"/>
  <c r="G13738" i="1"/>
  <c r="G13739" i="1"/>
  <c r="G13740" i="1"/>
  <c r="G13741" i="1"/>
  <c r="G13742" i="1"/>
  <c r="G13743" i="1"/>
  <c r="G13744" i="1"/>
  <c r="G13745" i="1"/>
  <c r="G13746" i="1"/>
  <c r="G13747" i="1"/>
  <c r="G13748" i="1"/>
  <c r="G13749" i="1"/>
  <c r="G13750" i="1"/>
  <c r="G13751" i="1"/>
  <c r="G13752" i="1"/>
  <c r="G13753" i="1"/>
  <c r="G13754" i="1"/>
  <c r="G13755" i="1"/>
  <c r="G13756" i="1"/>
  <c r="G13757" i="1"/>
  <c r="G13758" i="1"/>
  <c r="G13759" i="1"/>
  <c r="G13760" i="1"/>
  <c r="G13761" i="1"/>
  <c r="G13762" i="1"/>
  <c r="G13763" i="1"/>
  <c r="G13764" i="1"/>
  <c r="G13765" i="1"/>
  <c r="G13766" i="1"/>
  <c r="G13767" i="1"/>
  <c r="G13768" i="1"/>
  <c r="G13769" i="1"/>
  <c r="G13770" i="1"/>
  <c r="G13771" i="1"/>
  <c r="G13772" i="1"/>
  <c r="G13773" i="1"/>
  <c r="G13774" i="1"/>
  <c r="G13775" i="1"/>
  <c r="G13776" i="1"/>
  <c r="G13777" i="1"/>
  <c r="G13778" i="1"/>
  <c r="G13779" i="1"/>
  <c r="G13780" i="1"/>
  <c r="G13781" i="1"/>
  <c r="G13782" i="1"/>
  <c r="G13783" i="1"/>
  <c r="G13784" i="1"/>
  <c r="G13785" i="1"/>
  <c r="G13786" i="1"/>
  <c r="G13787" i="1"/>
  <c r="G13788" i="1"/>
  <c r="G13789" i="1"/>
  <c r="G13790" i="1"/>
  <c r="G13791" i="1"/>
  <c r="G13792" i="1"/>
  <c r="G13793" i="1"/>
  <c r="G13794" i="1"/>
  <c r="G13795" i="1"/>
  <c r="G13796" i="1"/>
  <c r="G13797" i="1"/>
  <c r="G13798" i="1"/>
  <c r="G13799" i="1"/>
  <c r="G13800" i="1"/>
  <c r="G13801" i="1"/>
  <c r="G13802" i="1"/>
  <c r="G13803" i="1"/>
  <c r="G13804" i="1"/>
  <c r="G13805" i="1"/>
  <c r="G13806" i="1"/>
  <c r="G13807" i="1"/>
  <c r="G13808" i="1"/>
  <c r="G13809" i="1"/>
  <c r="G13810" i="1"/>
  <c r="G13811" i="1"/>
  <c r="G13812" i="1"/>
  <c r="G13813" i="1"/>
  <c r="G13814" i="1"/>
  <c r="G13815" i="1"/>
  <c r="G13816" i="1"/>
  <c r="G13817" i="1"/>
  <c r="G13818" i="1"/>
  <c r="G13819" i="1"/>
  <c r="G13820" i="1"/>
  <c r="G13821" i="1"/>
  <c r="G13822" i="1"/>
  <c r="G13823" i="1"/>
  <c r="G13824" i="1"/>
  <c r="G13825" i="1"/>
  <c r="G13826" i="1"/>
  <c r="G13827" i="1"/>
  <c r="G13828" i="1"/>
  <c r="G13829" i="1"/>
  <c r="G13830" i="1"/>
  <c r="G13831" i="1"/>
  <c r="G13832" i="1"/>
  <c r="G13833" i="1"/>
  <c r="G13834" i="1"/>
  <c r="G13835" i="1"/>
  <c r="G13836" i="1"/>
  <c r="G13837" i="1"/>
  <c r="G13838" i="1"/>
  <c r="G13839" i="1"/>
  <c r="G13840" i="1"/>
  <c r="G13841" i="1"/>
  <c r="G13842" i="1"/>
  <c r="G13843" i="1"/>
  <c r="G13844" i="1"/>
  <c r="G13845" i="1"/>
  <c r="G13846" i="1"/>
  <c r="G13847" i="1"/>
  <c r="G13848" i="1"/>
  <c r="G13849" i="1"/>
  <c r="G13850" i="1"/>
  <c r="G13851" i="1"/>
  <c r="G13852" i="1"/>
  <c r="G13853" i="1"/>
  <c r="G13854" i="1"/>
  <c r="G13855" i="1"/>
  <c r="G13856" i="1"/>
  <c r="G13857" i="1"/>
  <c r="G13858" i="1"/>
  <c r="G13859" i="1"/>
  <c r="G13860" i="1"/>
  <c r="G13861" i="1"/>
  <c r="G13862" i="1"/>
  <c r="G13863" i="1"/>
  <c r="G13864" i="1"/>
  <c r="G13865" i="1"/>
  <c r="G13866" i="1"/>
  <c r="G13867" i="1"/>
  <c r="G13868" i="1"/>
  <c r="G13869" i="1"/>
  <c r="G13870" i="1"/>
  <c r="G13871" i="1"/>
  <c r="G13872" i="1"/>
  <c r="G13873" i="1"/>
  <c r="G13874" i="1"/>
  <c r="G13875" i="1"/>
  <c r="G13876" i="1"/>
  <c r="G13877" i="1"/>
  <c r="G13878" i="1"/>
  <c r="G13879" i="1"/>
  <c r="G13880" i="1"/>
  <c r="G13881" i="1"/>
  <c r="G13882" i="1"/>
  <c r="G13883" i="1"/>
  <c r="G13884" i="1"/>
  <c r="G13885" i="1"/>
  <c r="G13886" i="1"/>
  <c r="G13887" i="1"/>
  <c r="G13888" i="1"/>
  <c r="G13889" i="1"/>
  <c r="G13890" i="1"/>
  <c r="G13891" i="1"/>
  <c r="G13892" i="1"/>
  <c r="G13893" i="1"/>
  <c r="G13894" i="1"/>
  <c r="G13895" i="1"/>
  <c r="G13896" i="1"/>
  <c r="G13897" i="1"/>
  <c r="G13898" i="1"/>
  <c r="G13899" i="1"/>
  <c r="G13900" i="1"/>
  <c r="G13901" i="1"/>
  <c r="G13902" i="1"/>
  <c r="G13903" i="1"/>
  <c r="G13904" i="1"/>
  <c r="G13905" i="1"/>
  <c r="G13906" i="1"/>
  <c r="G13907" i="1"/>
  <c r="G13908" i="1"/>
  <c r="G13909" i="1"/>
  <c r="G13910" i="1"/>
  <c r="G13911" i="1"/>
  <c r="G13912" i="1"/>
  <c r="G13913" i="1"/>
  <c r="G13914" i="1"/>
  <c r="G13915" i="1"/>
  <c r="G13916" i="1"/>
  <c r="G13917" i="1"/>
  <c r="G13918" i="1"/>
  <c r="G13919" i="1"/>
  <c r="G13920" i="1"/>
  <c r="G13921" i="1"/>
  <c r="G13922" i="1"/>
  <c r="G13923" i="1"/>
  <c r="G13924" i="1"/>
  <c r="G13925" i="1"/>
  <c r="G13926" i="1"/>
  <c r="G13927" i="1"/>
  <c r="G13928" i="1"/>
  <c r="G13929" i="1"/>
  <c r="G13930" i="1"/>
  <c r="G13931" i="1"/>
  <c r="G13932" i="1"/>
  <c r="G13933" i="1"/>
  <c r="G13934" i="1"/>
  <c r="G13935" i="1"/>
  <c r="G13936" i="1"/>
  <c r="G13937" i="1"/>
  <c r="G13938" i="1"/>
  <c r="G13939" i="1"/>
  <c r="G13940" i="1"/>
  <c r="G13941" i="1"/>
  <c r="G13942" i="1"/>
  <c r="G13943" i="1"/>
  <c r="G13944" i="1"/>
  <c r="G13945" i="1"/>
  <c r="G13946" i="1"/>
  <c r="G13947" i="1"/>
  <c r="G13948" i="1"/>
  <c r="G13949" i="1"/>
  <c r="G13950" i="1"/>
  <c r="G13951" i="1"/>
  <c r="G13952" i="1"/>
  <c r="G13953" i="1"/>
  <c r="G13954" i="1"/>
  <c r="G13955" i="1"/>
  <c r="G13956" i="1"/>
  <c r="G13957" i="1"/>
  <c r="G13958" i="1"/>
  <c r="G13959" i="1"/>
  <c r="G13960" i="1"/>
  <c r="G13961" i="1"/>
  <c r="G13962" i="1"/>
  <c r="G13963" i="1"/>
  <c r="G13964" i="1"/>
  <c r="G13965" i="1"/>
  <c r="G13966" i="1"/>
  <c r="G13967" i="1"/>
  <c r="G13968" i="1"/>
  <c r="G13969" i="1"/>
  <c r="G13970" i="1"/>
  <c r="G13971" i="1"/>
  <c r="G13972" i="1"/>
  <c r="G13973" i="1"/>
  <c r="G13974" i="1"/>
  <c r="G13975" i="1"/>
  <c r="G13976" i="1"/>
  <c r="G13977" i="1"/>
  <c r="G13978" i="1"/>
  <c r="G13979" i="1"/>
  <c r="G13980" i="1"/>
  <c r="G13981" i="1"/>
  <c r="G13982" i="1"/>
  <c r="G13983" i="1"/>
  <c r="G13984" i="1"/>
  <c r="G13985" i="1"/>
  <c r="G13986" i="1"/>
  <c r="G13987" i="1"/>
  <c r="G13988" i="1"/>
  <c r="G13989" i="1"/>
  <c r="G13990" i="1"/>
  <c r="G13991" i="1"/>
  <c r="G13992" i="1"/>
  <c r="G13993" i="1"/>
  <c r="G13994" i="1"/>
  <c r="G13995" i="1"/>
  <c r="G13996" i="1"/>
  <c r="G13997" i="1"/>
  <c r="G13998" i="1"/>
  <c r="G13999" i="1"/>
  <c r="G14000" i="1"/>
  <c r="G14001" i="1"/>
  <c r="G14002" i="1"/>
  <c r="G14003" i="1"/>
  <c r="G14004" i="1"/>
  <c r="G14005" i="1"/>
  <c r="G14006" i="1"/>
  <c r="G14007" i="1"/>
  <c r="G14008" i="1"/>
  <c r="G14009" i="1"/>
  <c r="G14010" i="1"/>
  <c r="G14011" i="1"/>
  <c r="G14012" i="1"/>
  <c r="G14013" i="1"/>
  <c r="G14014" i="1"/>
  <c r="G14015" i="1"/>
  <c r="G14016" i="1"/>
  <c r="G14017" i="1"/>
  <c r="G14018" i="1"/>
  <c r="G14019" i="1"/>
  <c r="G14020" i="1"/>
  <c r="G14021" i="1"/>
  <c r="G14022" i="1"/>
  <c r="G14023" i="1"/>
  <c r="G14024" i="1"/>
  <c r="G14025" i="1"/>
  <c r="G14026" i="1"/>
  <c r="G14027" i="1"/>
  <c r="G14028" i="1"/>
  <c r="G14029" i="1"/>
  <c r="G14030" i="1"/>
  <c r="G14031" i="1"/>
  <c r="G14032" i="1"/>
  <c r="G14033" i="1"/>
  <c r="G14034" i="1"/>
  <c r="G14035" i="1"/>
  <c r="G14036" i="1"/>
  <c r="G14037" i="1"/>
  <c r="G14038" i="1"/>
  <c r="G14039" i="1"/>
  <c r="G14040" i="1"/>
  <c r="G14041" i="1"/>
  <c r="G14042" i="1"/>
  <c r="G14043" i="1"/>
  <c r="G14044" i="1"/>
  <c r="G14045" i="1"/>
  <c r="G14046" i="1"/>
  <c r="G14047" i="1"/>
  <c r="G14048" i="1"/>
  <c r="G14049" i="1"/>
  <c r="G14050" i="1"/>
  <c r="G14051" i="1"/>
  <c r="G14052" i="1"/>
  <c r="G14053" i="1"/>
  <c r="G14054" i="1"/>
  <c r="G14055" i="1"/>
  <c r="G14056" i="1"/>
  <c r="G14057" i="1"/>
  <c r="G14058" i="1"/>
  <c r="G14059" i="1"/>
  <c r="G14060" i="1"/>
  <c r="G14061" i="1"/>
  <c r="G14062" i="1"/>
  <c r="G14063" i="1"/>
  <c r="G14064" i="1"/>
  <c r="G14065" i="1"/>
  <c r="G14066" i="1"/>
  <c r="G14067" i="1"/>
  <c r="G14068" i="1"/>
  <c r="G14069" i="1"/>
  <c r="G14070" i="1"/>
  <c r="G14071" i="1"/>
  <c r="G14072" i="1"/>
  <c r="G14073" i="1"/>
  <c r="G14074" i="1"/>
  <c r="G14075" i="1"/>
  <c r="G14076" i="1"/>
  <c r="G14077" i="1"/>
  <c r="G14078" i="1"/>
  <c r="G14079" i="1"/>
  <c r="G14080" i="1"/>
  <c r="G14081" i="1"/>
  <c r="G14082" i="1"/>
  <c r="G14083" i="1"/>
  <c r="G14084" i="1"/>
  <c r="G14085" i="1"/>
  <c r="G14086" i="1"/>
  <c r="G14087" i="1"/>
  <c r="G14088" i="1"/>
  <c r="G14089" i="1"/>
  <c r="G14090" i="1"/>
  <c r="G14091" i="1"/>
  <c r="G14092" i="1"/>
  <c r="G14093" i="1"/>
  <c r="G14094" i="1"/>
  <c r="G14095" i="1"/>
  <c r="G14096" i="1"/>
  <c r="G14097" i="1"/>
  <c r="G14098" i="1"/>
  <c r="G14099" i="1"/>
  <c r="G14100" i="1"/>
  <c r="G14101" i="1"/>
  <c r="G14102" i="1"/>
  <c r="G14103" i="1"/>
  <c r="G14104" i="1"/>
  <c r="G14105" i="1"/>
  <c r="G14106" i="1"/>
  <c r="G14107" i="1"/>
  <c r="G14108" i="1"/>
  <c r="G14109" i="1"/>
  <c r="G14110" i="1"/>
  <c r="G14111" i="1"/>
  <c r="G14112" i="1"/>
  <c r="G14113" i="1"/>
  <c r="G14114" i="1"/>
  <c r="G14115" i="1"/>
  <c r="G14116" i="1"/>
  <c r="G14117" i="1"/>
  <c r="G14118" i="1"/>
  <c r="G14119" i="1"/>
  <c r="G14120" i="1"/>
  <c r="G14121" i="1"/>
  <c r="G14122" i="1"/>
  <c r="G14123" i="1"/>
  <c r="G14124" i="1"/>
  <c r="G14125" i="1"/>
  <c r="G14126" i="1"/>
  <c r="G14127" i="1"/>
  <c r="G14128" i="1"/>
  <c r="G14129" i="1"/>
  <c r="G14130" i="1"/>
  <c r="G14131" i="1"/>
  <c r="G14132" i="1"/>
  <c r="G14133" i="1"/>
  <c r="G14134" i="1"/>
  <c r="G14135" i="1"/>
  <c r="G14136" i="1"/>
  <c r="G14137" i="1"/>
  <c r="G14138" i="1"/>
  <c r="G14139" i="1"/>
  <c r="G14140" i="1"/>
  <c r="G14141" i="1"/>
  <c r="G14142" i="1"/>
  <c r="G14143" i="1"/>
  <c r="G14144" i="1"/>
  <c r="G14145" i="1"/>
  <c r="G14146" i="1"/>
  <c r="G14147" i="1"/>
  <c r="G14148" i="1"/>
  <c r="G14149" i="1"/>
  <c r="G14150" i="1"/>
  <c r="G14151" i="1"/>
  <c r="G14152" i="1"/>
  <c r="G14153" i="1"/>
  <c r="G14154" i="1"/>
  <c r="G14155" i="1"/>
  <c r="G14156" i="1"/>
  <c r="G14157" i="1"/>
  <c r="G14158" i="1"/>
  <c r="G14159" i="1"/>
  <c r="G14160" i="1"/>
  <c r="G14161" i="1"/>
  <c r="G14162" i="1"/>
  <c r="G14163" i="1"/>
  <c r="G14164" i="1"/>
  <c r="G14165" i="1"/>
  <c r="G14166" i="1"/>
  <c r="G14167" i="1"/>
  <c r="G14168" i="1"/>
  <c r="G14169" i="1"/>
  <c r="G14170" i="1"/>
  <c r="G14171" i="1"/>
  <c r="G14172" i="1"/>
  <c r="G14173" i="1"/>
  <c r="G14174" i="1"/>
  <c r="G14175" i="1"/>
  <c r="G14176" i="1"/>
  <c r="G14177" i="1"/>
  <c r="G14178" i="1"/>
  <c r="G14179" i="1"/>
  <c r="G14180" i="1"/>
  <c r="G14181" i="1"/>
  <c r="G14182" i="1"/>
  <c r="G14183" i="1"/>
  <c r="G14184" i="1"/>
  <c r="G14185" i="1"/>
  <c r="G14186" i="1"/>
  <c r="G14187" i="1"/>
  <c r="G14188" i="1"/>
  <c r="G14189" i="1"/>
  <c r="G14190" i="1"/>
  <c r="G14191" i="1"/>
  <c r="G14192" i="1"/>
  <c r="G14193" i="1"/>
  <c r="G14194" i="1"/>
  <c r="G14195" i="1"/>
  <c r="G14196" i="1"/>
  <c r="G14197" i="1"/>
  <c r="G14198" i="1"/>
  <c r="G14199" i="1"/>
  <c r="G14200" i="1"/>
  <c r="G14201" i="1"/>
  <c r="G14202" i="1"/>
  <c r="G14203" i="1"/>
  <c r="G14204" i="1"/>
  <c r="G14205" i="1"/>
  <c r="G14206" i="1"/>
  <c r="G14207" i="1"/>
  <c r="G14208" i="1"/>
  <c r="G14209" i="1"/>
  <c r="G14210" i="1"/>
  <c r="G14211" i="1"/>
  <c r="G14212" i="1"/>
  <c r="G14213" i="1"/>
  <c r="G14214" i="1"/>
  <c r="G14215" i="1"/>
  <c r="G14216" i="1"/>
  <c r="G14217" i="1"/>
  <c r="G14218" i="1"/>
  <c r="G14219" i="1"/>
  <c r="G14220" i="1"/>
  <c r="G14221" i="1"/>
  <c r="G14222" i="1"/>
  <c r="G14223" i="1"/>
  <c r="G14224" i="1"/>
  <c r="G14225" i="1"/>
  <c r="G14226" i="1"/>
  <c r="G14227" i="1"/>
  <c r="G14228" i="1"/>
  <c r="G14229" i="1"/>
  <c r="G14230" i="1"/>
  <c r="G14231" i="1"/>
  <c r="G14232" i="1"/>
  <c r="G14233" i="1"/>
  <c r="G14234" i="1"/>
  <c r="G14235" i="1"/>
  <c r="G14236" i="1"/>
  <c r="G14237" i="1"/>
  <c r="G14238" i="1"/>
  <c r="G14239" i="1"/>
  <c r="G14240" i="1"/>
  <c r="G14241" i="1"/>
  <c r="G14242" i="1"/>
  <c r="G14243" i="1"/>
  <c r="G14244" i="1"/>
  <c r="G14245" i="1"/>
  <c r="G14246" i="1"/>
  <c r="G14247" i="1"/>
  <c r="G14248" i="1"/>
  <c r="G14249" i="1"/>
  <c r="G14250" i="1"/>
  <c r="G14251" i="1"/>
  <c r="G14252" i="1"/>
  <c r="G14253" i="1"/>
  <c r="G14254" i="1"/>
  <c r="G14255" i="1"/>
  <c r="G14256" i="1"/>
  <c r="G14257" i="1"/>
  <c r="G14258" i="1"/>
  <c r="G14259" i="1"/>
  <c r="G14260" i="1"/>
  <c r="G14261" i="1"/>
  <c r="G14262" i="1"/>
  <c r="G14263" i="1"/>
  <c r="G14264" i="1"/>
  <c r="G14265" i="1"/>
  <c r="G14266" i="1"/>
  <c r="G14267" i="1"/>
  <c r="G14268" i="1"/>
  <c r="G14269" i="1"/>
  <c r="G14270" i="1"/>
  <c r="G14271" i="1"/>
  <c r="G14272" i="1"/>
  <c r="G14273" i="1"/>
  <c r="G14274" i="1"/>
  <c r="G14275" i="1"/>
  <c r="G14276" i="1"/>
  <c r="G14277" i="1"/>
  <c r="G14278" i="1"/>
  <c r="G14279" i="1"/>
  <c r="G14280" i="1"/>
  <c r="G14281" i="1"/>
  <c r="G14282" i="1"/>
  <c r="G14283" i="1"/>
  <c r="G14284" i="1"/>
  <c r="G14285" i="1"/>
  <c r="G14286" i="1"/>
  <c r="G14287" i="1"/>
  <c r="G14288" i="1"/>
  <c r="G14289" i="1"/>
  <c r="G14290" i="1"/>
  <c r="G14291" i="1"/>
  <c r="G14292" i="1"/>
  <c r="G14293" i="1"/>
  <c r="G14294" i="1"/>
  <c r="G14295" i="1"/>
  <c r="G14296" i="1"/>
  <c r="G14297" i="1"/>
  <c r="G14298" i="1"/>
  <c r="G14299" i="1"/>
  <c r="G14300" i="1"/>
  <c r="G14301" i="1"/>
  <c r="G14302" i="1"/>
  <c r="G14303" i="1"/>
  <c r="G14304" i="1"/>
  <c r="G14305" i="1"/>
  <c r="G14306" i="1"/>
  <c r="G14307" i="1"/>
  <c r="G14308" i="1"/>
  <c r="G14309" i="1"/>
  <c r="G14310" i="1"/>
  <c r="G14311" i="1"/>
  <c r="G14312" i="1"/>
  <c r="G14313" i="1"/>
  <c r="G14314" i="1"/>
  <c r="G14315" i="1"/>
  <c r="G14316" i="1"/>
  <c r="G14317" i="1"/>
  <c r="G14318" i="1"/>
  <c r="G14319" i="1"/>
  <c r="G14320" i="1"/>
  <c r="G14321" i="1"/>
  <c r="G14322" i="1"/>
  <c r="G14323" i="1"/>
  <c r="G14324" i="1"/>
  <c r="G14325" i="1"/>
  <c r="G14326" i="1"/>
  <c r="G14327" i="1"/>
  <c r="G14328" i="1"/>
  <c r="G14329" i="1"/>
  <c r="G14330" i="1"/>
  <c r="G14331" i="1"/>
  <c r="G14332" i="1"/>
  <c r="G14333" i="1"/>
  <c r="G14334" i="1"/>
  <c r="G14335" i="1"/>
  <c r="G14336" i="1"/>
  <c r="G14337" i="1"/>
  <c r="G14338" i="1"/>
  <c r="G14339" i="1"/>
  <c r="G14340" i="1"/>
  <c r="G14341" i="1"/>
  <c r="G14342" i="1"/>
  <c r="G14343" i="1"/>
  <c r="G14344" i="1"/>
  <c r="G14345" i="1"/>
  <c r="G14346" i="1"/>
  <c r="G14347" i="1"/>
  <c r="G14348" i="1"/>
  <c r="G14349" i="1"/>
  <c r="G14350" i="1"/>
  <c r="G14351" i="1"/>
  <c r="G14352" i="1"/>
  <c r="G14353" i="1"/>
  <c r="G14354" i="1"/>
  <c r="G14355" i="1"/>
  <c r="G14356" i="1"/>
  <c r="G14357" i="1"/>
  <c r="G14358" i="1"/>
  <c r="G14359" i="1"/>
  <c r="G14360" i="1"/>
  <c r="G14361" i="1"/>
  <c r="G14362" i="1"/>
  <c r="G14363" i="1"/>
  <c r="G14364" i="1"/>
  <c r="G14365" i="1"/>
  <c r="G14366" i="1"/>
  <c r="G14367" i="1"/>
  <c r="G14368" i="1"/>
  <c r="G14369" i="1"/>
  <c r="G14370" i="1"/>
  <c r="G14371" i="1"/>
  <c r="G14372" i="1"/>
  <c r="G14373" i="1"/>
  <c r="G14374" i="1"/>
  <c r="G14375" i="1"/>
  <c r="G14376" i="1"/>
  <c r="G14377" i="1"/>
  <c r="G14378" i="1"/>
  <c r="G14379" i="1"/>
  <c r="G14380" i="1"/>
  <c r="G14381" i="1"/>
  <c r="G14382" i="1"/>
  <c r="G14383" i="1"/>
  <c r="G14384" i="1"/>
  <c r="G14385" i="1"/>
  <c r="G14386" i="1"/>
  <c r="G14387" i="1"/>
  <c r="G14388" i="1"/>
  <c r="G14389" i="1"/>
  <c r="G14390" i="1"/>
  <c r="G14391" i="1"/>
  <c r="G14392" i="1"/>
  <c r="G14393" i="1"/>
  <c r="G14394" i="1"/>
  <c r="G14395" i="1"/>
  <c r="G14396" i="1"/>
  <c r="G14397" i="1"/>
  <c r="G14398" i="1"/>
  <c r="G14399" i="1"/>
  <c r="G14400" i="1"/>
  <c r="G14401" i="1"/>
  <c r="G14402" i="1"/>
  <c r="G14403" i="1"/>
  <c r="G14404" i="1"/>
  <c r="G14405" i="1"/>
  <c r="G14406" i="1"/>
  <c r="G14407" i="1"/>
  <c r="G14408" i="1"/>
  <c r="G14409" i="1"/>
  <c r="G14410" i="1"/>
  <c r="G14411" i="1"/>
  <c r="G14412" i="1"/>
  <c r="G14413" i="1"/>
  <c r="G14414" i="1"/>
  <c r="G14415" i="1"/>
  <c r="G14416" i="1"/>
  <c r="G14417" i="1"/>
  <c r="G14418" i="1"/>
  <c r="G14419" i="1"/>
  <c r="G14420" i="1"/>
  <c r="G14421" i="1"/>
  <c r="G14422" i="1"/>
  <c r="G14423" i="1"/>
  <c r="G14424" i="1"/>
  <c r="G14425" i="1"/>
  <c r="G14426" i="1"/>
  <c r="G14427" i="1"/>
  <c r="G14428" i="1"/>
  <c r="G14429" i="1"/>
  <c r="G14430" i="1"/>
  <c r="G14431" i="1"/>
  <c r="G14432" i="1"/>
  <c r="G14433" i="1"/>
  <c r="G14434" i="1"/>
  <c r="G14435" i="1"/>
  <c r="G14436" i="1"/>
  <c r="G14437" i="1"/>
  <c r="G14438" i="1"/>
  <c r="G14439" i="1"/>
  <c r="G14440" i="1"/>
  <c r="G14441" i="1"/>
  <c r="G14442" i="1"/>
  <c r="G14443" i="1"/>
  <c r="G14444" i="1"/>
  <c r="G14445" i="1"/>
  <c r="G14446" i="1"/>
  <c r="G14447" i="1"/>
  <c r="G14448" i="1"/>
  <c r="G14449" i="1"/>
  <c r="G14450" i="1"/>
  <c r="G14451" i="1"/>
  <c r="G14452" i="1"/>
  <c r="G14453" i="1"/>
  <c r="G14454" i="1"/>
  <c r="G14455" i="1"/>
  <c r="G14456" i="1"/>
  <c r="G14457" i="1"/>
  <c r="G14458" i="1"/>
  <c r="G14459" i="1"/>
  <c r="G14460" i="1"/>
  <c r="G14461" i="1"/>
  <c r="G14462" i="1"/>
  <c r="G14463" i="1"/>
  <c r="G14464" i="1"/>
  <c r="G14465" i="1"/>
  <c r="G14466" i="1"/>
  <c r="G14467" i="1"/>
  <c r="G14468" i="1"/>
  <c r="G14469" i="1"/>
  <c r="G14470" i="1"/>
  <c r="G14471" i="1"/>
  <c r="G14472" i="1"/>
  <c r="G14473" i="1"/>
  <c r="G14474" i="1"/>
  <c r="G14475" i="1"/>
  <c r="G14476" i="1"/>
  <c r="G14477" i="1"/>
  <c r="G14478" i="1"/>
  <c r="G14479" i="1"/>
  <c r="G14480" i="1"/>
  <c r="G14481" i="1"/>
  <c r="G14482" i="1"/>
  <c r="G14483" i="1"/>
  <c r="G14484" i="1"/>
  <c r="G14485" i="1"/>
  <c r="G14486" i="1"/>
  <c r="G14487" i="1"/>
  <c r="G14488" i="1"/>
  <c r="G14489" i="1"/>
  <c r="G14490" i="1"/>
  <c r="G14491" i="1"/>
  <c r="G14492" i="1"/>
  <c r="G14493" i="1"/>
  <c r="G14494" i="1"/>
  <c r="G14495" i="1"/>
  <c r="G14496" i="1"/>
  <c r="G14497" i="1"/>
  <c r="G14498" i="1"/>
  <c r="G14499" i="1"/>
  <c r="G14500" i="1"/>
  <c r="G14501" i="1"/>
  <c r="G14502" i="1"/>
  <c r="G14503" i="1"/>
  <c r="G14504" i="1"/>
  <c r="G14505" i="1"/>
  <c r="G14506" i="1"/>
  <c r="G14507" i="1"/>
  <c r="G14508" i="1"/>
  <c r="G14509" i="1"/>
  <c r="G14510" i="1"/>
  <c r="G14511" i="1"/>
  <c r="G14512" i="1"/>
  <c r="G14513" i="1"/>
  <c r="G14514" i="1"/>
  <c r="G14515" i="1"/>
  <c r="G14516" i="1"/>
  <c r="G14517" i="1"/>
  <c r="G14518" i="1"/>
  <c r="G14519" i="1"/>
  <c r="G14520" i="1"/>
  <c r="G14521" i="1"/>
  <c r="G14522" i="1"/>
  <c r="G14523" i="1"/>
  <c r="G14524" i="1"/>
  <c r="G14525" i="1"/>
  <c r="G14526" i="1"/>
  <c r="G14527" i="1"/>
  <c r="G14528" i="1"/>
  <c r="G14529" i="1"/>
  <c r="G14530" i="1"/>
  <c r="G14531" i="1"/>
  <c r="G14532" i="1"/>
  <c r="G14533" i="1"/>
  <c r="G14534" i="1"/>
  <c r="G14535" i="1"/>
  <c r="G14536" i="1"/>
  <c r="G14537" i="1"/>
  <c r="G14538" i="1"/>
  <c r="G14539" i="1"/>
  <c r="G14540" i="1"/>
  <c r="G14541" i="1"/>
  <c r="G14542" i="1"/>
  <c r="G14543" i="1"/>
  <c r="G14544" i="1"/>
  <c r="G14545" i="1"/>
  <c r="G14546" i="1"/>
  <c r="G14547" i="1"/>
  <c r="G14548" i="1"/>
  <c r="G14549" i="1"/>
  <c r="G14550" i="1"/>
  <c r="G14551" i="1"/>
  <c r="G14552" i="1"/>
  <c r="G14553" i="1"/>
  <c r="G14554" i="1"/>
  <c r="G14555" i="1"/>
  <c r="G14556" i="1"/>
  <c r="G14557" i="1"/>
  <c r="G14558" i="1"/>
  <c r="G14559" i="1"/>
  <c r="G14560" i="1"/>
  <c r="G14561" i="1"/>
  <c r="G14562" i="1"/>
  <c r="G14563" i="1"/>
  <c r="G14564" i="1"/>
  <c r="G14565" i="1"/>
  <c r="G14566" i="1"/>
  <c r="G14567" i="1"/>
  <c r="G14568" i="1"/>
  <c r="G14569" i="1"/>
  <c r="G14570" i="1"/>
  <c r="G14571" i="1"/>
  <c r="G14572" i="1"/>
  <c r="G14573" i="1"/>
  <c r="G14574" i="1"/>
  <c r="G14575" i="1"/>
  <c r="G14576" i="1"/>
  <c r="G14577" i="1"/>
  <c r="G14578" i="1"/>
  <c r="G14579" i="1"/>
  <c r="G14580" i="1"/>
  <c r="G14581" i="1"/>
  <c r="G14582" i="1"/>
  <c r="G14583" i="1"/>
  <c r="G14584" i="1"/>
  <c r="G14585" i="1"/>
  <c r="G14586" i="1"/>
  <c r="G14587" i="1"/>
  <c r="G14588" i="1"/>
  <c r="G14589" i="1"/>
  <c r="G14590" i="1"/>
  <c r="G14591" i="1"/>
  <c r="G14592" i="1"/>
  <c r="G14593" i="1"/>
  <c r="G14594" i="1"/>
  <c r="G14595" i="1"/>
  <c r="G14596" i="1"/>
  <c r="G14597" i="1"/>
  <c r="G14598" i="1"/>
  <c r="G14599" i="1"/>
  <c r="G14600" i="1"/>
  <c r="G14601" i="1"/>
  <c r="G14602" i="1"/>
  <c r="G14603" i="1"/>
  <c r="G14604" i="1"/>
  <c r="G14605" i="1"/>
  <c r="G14606" i="1"/>
  <c r="G14607" i="1"/>
  <c r="G14608" i="1"/>
  <c r="G14609" i="1"/>
  <c r="G14610" i="1"/>
  <c r="G14611" i="1"/>
  <c r="G14612" i="1"/>
  <c r="G14613" i="1"/>
  <c r="G14614" i="1"/>
  <c r="G14615" i="1"/>
  <c r="G14616" i="1"/>
  <c r="G14617" i="1"/>
  <c r="G14618" i="1"/>
  <c r="G14619" i="1"/>
  <c r="G14620" i="1"/>
  <c r="G14621" i="1"/>
  <c r="G14622" i="1"/>
  <c r="G14623" i="1"/>
  <c r="G14624" i="1"/>
  <c r="G14625" i="1"/>
  <c r="G14626" i="1"/>
  <c r="G14627" i="1"/>
  <c r="G14628" i="1"/>
  <c r="G14629" i="1"/>
  <c r="G14630" i="1"/>
  <c r="G14631" i="1"/>
  <c r="G14632" i="1"/>
  <c r="G14633" i="1"/>
  <c r="G14634" i="1"/>
  <c r="G14635" i="1"/>
  <c r="G14636" i="1"/>
  <c r="G14637" i="1"/>
  <c r="G14638" i="1"/>
  <c r="G14639" i="1"/>
  <c r="G14640" i="1"/>
  <c r="G14641" i="1"/>
  <c r="G14642" i="1"/>
  <c r="G14643" i="1"/>
  <c r="G14644" i="1"/>
  <c r="G14645" i="1"/>
  <c r="G14646" i="1"/>
  <c r="G14647" i="1"/>
  <c r="G14648" i="1"/>
  <c r="G14649" i="1"/>
  <c r="G14650" i="1"/>
  <c r="G14651" i="1"/>
  <c r="G14652" i="1"/>
  <c r="G14653" i="1"/>
  <c r="G14654" i="1"/>
  <c r="G14655" i="1"/>
  <c r="G14656" i="1"/>
  <c r="G14657" i="1"/>
  <c r="G14658" i="1"/>
  <c r="G14659" i="1"/>
  <c r="G14660" i="1"/>
  <c r="G14661" i="1"/>
  <c r="G14662" i="1"/>
  <c r="G14663" i="1"/>
  <c r="G14664" i="1"/>
  <c r="G14665" i="1"/>
  <c r="G14666" i="1"/>
  <c r="G14667" i="1"/>
  <c r="G14668" i="1"/>
  <c r="G14669" i="1"/>
  <c r="G14670" i="1"/>
  <c r="G14671" i="1"/>
  <c r="G14672" i="1"/>
  <c r="G14673" i="1"/>
  <c r="G14674" i="1"/>
  <c r="G14675" i="1"/>
  <c r="G14676" i="1"/>
  <c r="G14677" i="1"/>
  <c r="G14678" i="1"/>
  <c r="G14679" i="1"/>
  <c r="G14680" i="1"/>
  <c r="G14681" i="1"/>
  <c r="G14682" i="1"/>
  <c r="G14683" i="1"/>
  <c r="G14684" i="1"/>
  <c r="G14685" i="1"/>
  <c r="G14686" i="1"/>
  <c r="G14687" i="1"/>
  <c r="G14688" i="1"/>
  <c r="G14689" i="1"/>
  <c r="G14690" i="1"/>
  <c r="G14691" i="1"/>
  <c r="G14692" i="1"/>
  <c r="G14693" i="1"/>
  <c r="G14694" i="1"/>
  <c r="G14695" i="1"/>
  <c r="G14696" i="1"/>
  <c r="G14697" i="1"/>
  <c r="G14698" i="1"/>
  <c r="G14699" i="1"/>
  <c r="G14700" i="1"/>
  <c r="G14701" i="1"/>
  <c r="G14702" i="1"/>
  <c r="G14703" i="1"/>
  <c r="G14704" i="1"/>
  <c r="G14705" i="1"/>
  <c r="G14706" i="1"/>
  <c r="G14707" i="1"/>
  <c r="G14708" i="1"/>
  <c r="G14709" i="1"/>
  <c r="G14710" i="1"/>
  <c r="G14711" i="1"/>
  <c r="G14712" i="1"/>
  <c r="G14713" i="1"/>
  <c r="G14714" i="1"/>
  <c r="G14715" i="1"/>
  <c r="G14716" i="1"/>
  <c r="G14717" i="1"/>
  <c r="G14718" i="1"/>
  <c r="G14719" i="1"/>
  <c r="G14720" i="1"/>
  <c r="G14721" i="1"/>
  <c r="G14722" i="1"/>
  <c r="G14723" i="1"/>
  <c r="G14724" i="1"/>
  <c r="G14725" i="1"/>
  <c r="G14726" i="1"/>
  <c r="G14727" i="1"/>
  <c r="G14728" i="1"/>
  <c r="G14729" i="1"/>
  <c r="G14730" i="1"/>
  <c r="G14731" i="1"/>
  <c r="G14732" i="1"/>
  <c r="G14733" i="1"/>
  <c r="G14734" i="1"/>
  <c r="G14735" i="1"/>
  <c r="G14736" i="1"/>
  <c r="G14737" i="1"/>
  <c r="G14738" i="1"/>
  <c r="G14739" i="1"/>
  <c r="G14740" i="1"/>
  <c r="G14741" i="1"/>
  <c r="G14742" i="1"/>
  <c r="G14743" i="1"/>
  <c r="G14744" i="1"/>
  <c r="G14745" i="1"/>
  <c r="G14746" i="1"/>
  <c r="G14747" i="1"/>
  <c r="G14748" i="1"/>
  <c r="G14749" i="1"/>
  <c r="G14750" i="1"/>
  <c r="G14751" i="1"/>
  <c r="G14752" i="1"/>
  <c r="G14753" i="1"/>
  <c r="G14754" i="1"/>
  <c r="G14755" i="1"/>
  <c r="G14756" i="1"/>
  <c r="G14757" i="1"/>
  <c r="G14758" i="1"/>
  <c r="G14759" i="1"/>
  <c r="G14760" i="1"/>
  <c r="G14761" i="1"/>
  <c r="G14762" i="1"/>
  <c r="G14763" i="1"/>
  <c r="G14764" i="1"/>
  <c r="G14765" i="1"/>
  <c r="G14766" i="1"/>
  <c r="G14767" i="1"/>
  <c r="G14768" i="1"/>
  <c r="G14769" i="1"/>
  <c r="G14770" i="1"/>
  <c r="G14771" i="1"/>
  <c r="G14772" i="1"/>
  <c r="G14773" i="1"/>
  <c r="G14774" i="1"/>
  <c r="G14775" i="1"/>
  <c r="G14776" i="1"/>
  <c r="G14777" i="1"/>
  <c r="G14778" i="1"/>
  <c r="G14779" i="1"/>
  <c r="G14780" i="1"/>
  <c r="G14781" i="1"/>
  <c r="G14782" i="1"/>
  <c r="G14783" i="1"/>
  <c r="G14784" i="1"/>
  <c r="G14785" i="1"/>
  <c r="G14786" i="1"/>
  <c r="G14787" i="1"/>
  <c r="G14788" i="1"/>
  <c r="G14789" i="1"/>
  <c r="G14790" i="1"/>
  <c r="G14791" i="1"/>
  <c r="G14792" i="1"/>
  <c r="G14793" i="1"/>
  <c r="G14794" i="1"/>
  <c r="G14795" i="1"/>
  <c r="G14796" i="1"/>
  <c r="G14797" i="1"/>
  <c r="G14798" i="1"/>
  <c r="G14799" i="1"/>
  <c r="G14800" i="1"/>
  <c r="G14801" i="1"/>
  <c r="G14802" i="1"/>
  <c r="G14803" i="1"/>
  <c r="G14804" i="1"/>
  <c r="G14805" i="1"/>
  <c r="G14806" i="1"/>
  <c r="G14807" i="1"/>
  <c r="G14808" i="1"/>
  <c r="G14809" i="1"/>
  <c r="G14810" i="1"/>
  <c r="G14811" i="1"/>
  <c r="G14812" i="1"/>
  <c r="G14813" i="1"/>
  <c r="G14814" i="1"/>
  <c r="G14815" i="1"/>
  <c r="G14816" i="1"/>
  <c r="G14817" i="1"/>
  <c r="G14818" i="1"/>
  <c r="G14819" i="1"/>
  <c r="G14820" i="1"/>
  <c r="G14821" i="1"/>
  <c r="G14822" i="1"/>
  <c r="G14823" i="1"/>
  <c r="G14824" i="1"/>
  <c r="G14825" i="1"/>
  <c r="G14826" i="1"/>
  <c r="G14827" i="1"/>
  <c r="G14828" i="1"/>
  <c r="G14829" i="1"/>
  <c r="G14830" i="1"/>
  <c r="G14831" i="1"/>
  <c r="G14832" i="1"/>
  <c r="G14833" i="1"/>
  <c r="G14834" i="1"/>
  <c r="G14835" i="1"/>
  <c r="G14836" i="1"/>
  <c r="G14837" i="1"/>
  <c r="G14838" i="1"/>
  <c r="G14839" i="1"/>
  <c r="G14840" i="1"/>
  <c r="G14841" i="1"/>
  <c r="G14842" i="1"/>
  <c r="G14843" i="1"/>
  <c r="G14844" i="1"/>
  <c r="G14845" i="1"/>
  <c r="G14846" i="1"/>
  <c r="G14847" i="1"/>
  <c r="G14848" i="1"/>
  <c r="G14849" i="1"/>
  <c r="G14850" i="1"/>
  <c r="G14851" i="1"/>
  <c r="G14852" i="1"/>
  <c r="G14853" i="1"/>
  <c r="G14854" i="1"/>
  <c r="G14855" i="1"/>
  <c r="G14856" i="1"/>
  <c r="G14857" i="1"/>
  <c r="G14858" i="1"/>
  <c r="G14859" i="1"/>
  <c r="G14860" i="1"/>
  <c r="G14861" i="1"/>
  <c r="G14862" i="1"/>
  <c r="G14863" i="1"/>
  <c r="G14864" i="1"/>
  <c r="G14865" i="1"/>
  <c r="G14866" i="1"/>
  <c r="G14867" i="1"/>
  <c r="G14868" i="1"/>
  <c r="G14869" i="1"/>
  <c r="G14870" i="1"/>
  <c r="G14871" i="1"/>
  <c r="G14872" i="1"/>
  <c r="G14873" i="1"/>
  <c r="G14874" i="1"/>
  <c r="G14875" i="1"/>
  <c r="G14876" i="1"/>
  <c r="G14877" i="1"/>
  <c r="G14878" i="1"/>
  <c r="G14879" i="1"/>
  <c r="G14880" i="1"/>
  <c r="G14881" i="1"/>
  <c r="G14882" i="1"/>
  <c r="G14883" i="1"/>
  <c r="G14884" i="1"/>
  <c r="G14885" i="1"/>
  <c r="G14886" i="1"/>
  <c r="G14887" i="1"/>
  <c r="G14888" i="1"/>
  <c r="G14889" i="1"/>
  <c r="G14890" i="1"/>
  <c r="G14891" i="1"/>
  <c r="G14892" i="1"/>
  <c r="G14893" i="1"/>
  <c r="G14894" i="1"/>
  <c r="G14895" i="1"/>
  <c r="G14896" i="1"/>
  <c r="G14897" i="1"/>
  <c r="G14898" i="1"/>
  <c r="G14899" i="1"/>
  <c r="G14900" i="1"/>
  <c r="G14901" i="1"/>
  <c r="G14902" i="1"/>
  <c r="G14903" i="1"/>
  <c r="G14904" i="1"/>
  <c r="G14905" i="1"/>
  <c r="G14906" i="1"/>
  <c r="G14907" i="1"/>
  <c r="G14908" i="1"/>
  <c r="G14909" i="1"/>
  <c r="G14910" i="1"/>
  <c r="G14911" i="1"/>
  <c r="G14912" i="1"/>
  <c r="G14913" i="1"/>
  <c r="G14914" i="1"/>
  <c r="G14915" i="1"/>
  <c r="G14916" i="1"/>
  <c r="G14917" i="1"/>
  <c r="G14918" i="1"/>
  <c r="G14919" i="1"/>
  <c r="G14920" i="1"/>
  <c r="G14921" i="1"/>
  <c r="G14922" i="1"/>
  <c r="G14923" i="1"/>
  <c r="G14924" i="1"/>
  <c r="G14925" i="1"/>
  <c r="G14926" i="1"/>
  <c r="G14927" i="1"/>
  <c r="G14928" i="1"/>
  <c r="G14929" i="1"/>
  <c r="G14930" i="1"/>
  <c r="G14931" i="1"/>
  <c r="G14932" i="1"/>
  <c r="G14933" i="1"/>
  <c r="G14934" i="1"/>
  <c r="G14935" i="1"/>
  <c r="G14936" i="1"/>
  <c r="G14937" i="1"/>
  <c r="G14938" i="1"/>
  <c r="G14939" i="1"/>
  <c r="G14940" i="1"/>
  <c r="G14941" i="1"/>
  <c r="G14942" i="1"/>
  <c r="G14943" i="1"/>
  <c r="G14944" i="1"/>
  <c r="G14945" i="1"/>
  <c r="G14946" i="1"/>
  <c r="G14947" i="1"/>
  <c r="G14948" i="1"/>
  <c r="G14949" i="1"/>
  <c r="G14950" i="1"/>
  <c r="G14951" i="1"/>
  <c r="G14952" i="1"/>
  <c r="G14953" i="1"/>
  <c r="G14954" i="1"/>
  <c r="G14955" i="1"/>
  <c r="G14956" i="1"/>
  <c r="G14957" i="1"/>
  <c r="G14958" i="1"/>
  <c r="G14959" i="1"/>
  <c r="G14960" i="1"/>
  <c r="G14961" i="1"/>
  <c r="G14962" i="1"/>
  <c r="G14963" i="1"/>
  <c r="G14964" i="1"/>
  <c r="G14965" i="1"/>
  <c r="G14966" i="1"/>
  <c r="G14967" i="1"/>
  <c r="G14968" i="1"/>
  <c r="G14969" i="1"/>
  <c r="G14970" i="1"/>
  <c r="G14971" i="1"/>
  <c r="G14972" i="1"/>
  <c r="G14973" i="1"/>
  <c r="G14974" i="1"/>
  <c r="G14975" i="1"/>
  <c r="G14976" i="1"/>
  <c r="G14977" i="1"/>
  <c r="G14978" i="1"/>
  <c r="G14979" i="1"/>
  <c r="G14980" i="1"/>
  <c r="G14981" i="1"/>
  <c r="G14982" i="1"/>
  <c r="G14983" i="1"/>
  <c r="G14984" i="1"/>
  <c r="G14985" i="1"/>
  <c r="G14986" i="1"/>
  <c r="G14987" i="1"/>
  <c r="G14988" i="1"/>
  <c r="G14989" i="1"/>
  <c r="G14990" i="1"/>
  <c r="G14991" i="1"/>
  <c r="G14992" i="1"/>
  <c r="G14993" i="1"/>
  <c r="G14994" i="1"/>
  <c r="G14995" i="1"/>
  <c r="G14996" i="1"/>
  <c r="G14997" i="1"/>
  <c r="G14998" i="1"/>
  <c r="G14999" i="1"/>
  <c r="G15000" i="1"/>
  <c r="G15001" i="1"/>
  <c r="G15002" i="1"/>
  <c r="G15003" i="1"/>
  <c r="G15004" i="1"/>
  <c r="G15005" i="1"/>
  <c r="G15006" i="1"/>
  <c r="G15007" i="1"/>
  <c r="G15008" i="1"/>
  <c r="G15009" i="1"/>
  <c r="G15010" i="1"/>
  <c r="G15011" i="1"/>
  <c r="G15012" i="1"/>
  <c r="G15013" i="1"/>
  <c r="G15014" i="1"/>
  <c r="G15015" i="1"/>
  <c r="G15016" i="1"/>
  <c r="G15017" i="1"/>
  <c r="G15018" i="1"/>
  <c r="G15019" i="1"/>
  <c r="G15020" i="1"/>
  <c r="G15021" i="1"/>
  <c r="G15022" i="1"/>
  <c r="G15023" i="1"/>
  <c r="G15024" i="1"/>
  <c r="G15025" i="1"/>
  <c r="G15026" i="1"/>
  <c r="G15027" i="1"/>
  <c r="G15028" i="1"/>
  <c r="G15029" i="1"/>
  <c r="G15030" i="1"/>
  <c r="G15031" i="1"/>
  <c r="G15032" i="1"/>
  <c r="G15033" i="1"/>
  <c r="G15034" i="1"/>
  <c r="G15035" i="1"/>
  <c r="G15036" i="1"/>
  <c r="G15037" i="1"/>
  <c r="G15038" i="1"/>
  <c r="G15039" i="1"/>
  <c r="G15040" i="1"/>
  <c r="G15041" i="1"/>
  <c r="G15042" i="1"/>
  <c r="G15043" i="1"/>
  <c r="G15044" i="1"/>
  <c r="G15045" i="1"/>
  <c r="G15046" i="1"/>
  <c r="G15047" i="1"/>
  <c r="G15048" i="1"/>
  <c r="G15049" i="1"/>
  <c r="G15050" i="1"/>
  <c r="G15051" i="1"/>
  <c r="G15052" i="1"/>
  <c r="G15053" i="1"/>
  <c r="G15054" i="1"/>
  <c r="G15055" i="1"/>
  <c r="G15056" i="1"/>
  <c r="G15057" i="1"/>
  <c r="G15058" i="1"/>
  <c r="G15059" i="1"/>
  <c r="G15060" i="1"/>
  <c r="G15061" i="1"/>
  <c r="G15062" i="1"/>
  <c r="G15063" i="1"/>
  <c r="G15064" i="1"/>
  <c r="G15065" i="1"/>
  <c r="G15066" i="1"/>
  <c r="G15067" i="1"/>
  <c r="G15068" i="1"/>
  <c r="G15069" i="1"/>
  <c r="G15070" i="1"/>
  <c r="G15071" i="1"/>
  <c r="G15072" i="1"/>
  <c r="G15073" i="1"/>
  <c r="G15074" i="1"/>
  <c r="G15075" i="1"/>
  <c r="G15076" i="1"/>
  <c r="G15077" i="1"/>
  <c r="G15078" i="1"/>
  <c r="G15079" i="1"/>
  <c r="G15080" i="1"/>
  <c r="G15081" i="1"/>
  <c r="G15082" i="1"/>
  <c r="G15083" i="1"/>
  <c r="G15084" i="1"/>
  <c r="G15085" i="1"/>
  <c r="G15086" i="1"/>
  <c r="G15087" i="1"/>
  <c r="G15088" i="1"/>
  <c r="G15089" i="1"/>
  <c r="G15090" i="1"/>
  <c r="G15091" i="1"/>
  <c r="G15092" i="1"/>
  <c r="G15093" i="1"/>
  <c r="G15094" i="1"/>
  <c r="G15095" i="1"/>
  <c r="G15096" i="1"/>
  <c r="G15097" i="1"/>
  <c r="G15098" i="1"/>
  <c r="G15099" i="1"/>
  <c r="G15100" i="1"/>
  <c r="G15101" i="1"/>
  <c r="G15102" i="1"/>
  <c r="G15103" i="1"/>
  <c r="G15104" i="1"/>
  <c r="G15105" i="1"/>
  <c r="G15106" i="1"/>
  <c r="G15107" i="1"/>
  <c r="G15108" i="1"/>
  <c r="G15109" i="1"/>
  <c r="G15110" i="1"/>
  <c r="G15111" i="1"/>
  <c r="G15112" i="1"/>
  <c r="G15113" i="1"/>
  <c r="G15114" i="1"/>
  <c r="G15115" i="1"/>
  <c r="G15116" i="1"/>
  <c r="G15117" i="1"/>
  <c r="G15118" i="1"/>
  <c r="G15119" i="1"/>
  <c r="G15120" i="1"/>
  <c r="G15121" i="1"/>
  <c r="G15122" i="1"/>
  <c r="G15123" i="1"/>
  <c r="G15124" i="1"/>
  <c r="G15125" i="1"/>
  <c r="G15126" i="1"/>
  <c r="G15127" i="1"/>
  <c r="G15128" i="1"/>
  <c r="G15129" i="1"/>
  <c r="G15130" i="1"/>
  <c r="G15131" i="1"/>
  <c r="G15132" i="1"/>
  <c r="G15133" i="1"/>
  <c r="G15134" i="1"/>
  <c r="G15135" i="1"/>
  <c r="G15136" i="1"/>
  <c r="G15137" i="1"/>
  <c r="G15138" i="1"/>
  <c r="G15139" i="1"/>
  <c r="G15140" i="1"/>
  <c r="G15141" i="1"/>
  <c r="G15142" i="1"/>
  <c r="G15143" i="1"/>
  <c r="G15144" i="1"/>
  <c r="G15145" i="1"/>
  <c r="G15146" i="1"/>
  <c r="G15147" i="1"/>
  <c r="G15148" i="1"/>
  <c r="G15149" i="1"/>
  <c r="G15150" i="1"/>
  <c r="G15151" i="1"/>
  <c r="G15152" i="1"/>
  <c r="G15153" i="1"/>
  <c r="G15154" i="1"/>
  <c r="G15155" i="1"/>
  <c r="G15156" i="1"/>
  <c r="G15157" i="1"/>
  <c r="G15158" i="1"/>
  <c r="G15159" i="1"/>
  <c r="G15160" i="1"/>
  <c r="G15161" i="1"/>
  <c r="G15162" i="1"/>
  <c r="G15163" i="1"/>
  <c r="G15164" i="1"/>
  <c r="G15165" i="1"/>
  <c r="G15166" i="1"/>
  <c r="G15167" i="1"/>
  <c r="G15168" i="1"/>
  <c r="G15169" i="1"/>
  <c r="G15170" i="1"/>
  <c r="G15171" i="1"/>
  <c r="G15172" i="1"/>
  <c r="G15173" i="1"/>
  <c r="G15174" i="1"/>
  <c r="G15175" i="1"/>
  <c r="G15176" i="1"/>
  <c r="G15177" i="1"/>
  <c r="G15178" i="1"/>
  <c r="G15179" i="1"/>
  <c r="G15180" i="1"/>
  <c r="G15181" i="1"/>
  <c r="G15182" i="1"/>
  <c r="G15183" i="1"/>
  <c r="G15184" i="1"/>
  <c r="G15185" i="1"/>
  <c r="G15186" i="1"/>
  <c r="G15187" i="1"/>
  <c r="G15188" i="1"/>
  <c r="G15189" i="1"/>
  <c r="G15190" i="1"/>
  <c r="G15191" i="1"/>
  <c r="G15192" i="1"/>
  <c r="G15193" i="1"/>
  <c r="G15194" i="1"/>
  <c r="G15195" i="1"/>
  <c r="G15196" i="1"/>
  <c r="G15197" i="1"/>
  <c r="G15198" i="1"/>
  <c r="G15199" i="1"/>
  <c r="G15200" i="1"/>
  <c r="G15201" i="1"/>
  <c r="G15202" i="1"/>
  <c r="G15203" i="1"/>
  <c r="G15204" i="1"/>
  <c r="G15205" i="1"/>
  <c r="G15206" i="1"/>
  <c r="G15207" i="1"/>
  <c r="G15208" i="1"/>
  <c r="G15209" i="1"/>
  <c r="G15210" i="1"/>
  <c r="G15211" i="1"/>
  <c r="G15212" i="1"/>
  <c r="G15213" i="1"/>
  <c r="G15214" i="1"/>
  <c r="G15215" i="1"/>
  <c r="G15216" i="1"/>
  <c r="G15217" i="1"/>
  <c r="G15218" i="1"/>
  <c r="G15219" i="1"/>
  <c r="G15220" i="1"/>
  <c r="G15221" i="1"/>
  <c r="G15222" i="1"/>
  <c r="G15223" i="1"/>
  <c r="G15224" i="1"/>
  <c r="G15225" i="1"/>
  <c r="G15226" i="1"/>
  <c r="G15227" i="1"/>
  <c r="G15228" i="1"/>
  <c r="G15229" i="1"/>
  <c r="G15230" i="1"/>
  <c r="G15231" i="1"/>
  <c r="G15232" i="1"/>
  <c r="G15233" i="1"/>
  <c r="G15234" i="1"/>
  <c r="G15235" i="1"/>
  <c r="G15236" i="1"/>
  <c r="G15237" i="1"/>
  <c r="G15238" i="1"/>
  <c r="G15239" i="1"/>
  <c r="G15240" i="1"/>
  <c r="G15241" i="1"/>
  <c r="G15242" i="1"/>
  <c r="G15243" i="1"/>
  <c r="G15244" i="1"/>
  <c r="G15245" i="1"/>
  <c r="G15246" i="1"/>
  <c r="G15247" i="1"/>
  <c r="G15248" i="1"/>
  <c r="G15249" i="1"/>
  <c r="G15250" i="1"/>
  <c r="G15251" i="1"/>
  <c r="G15252" i="1"/>
  <c r="G15253" i="1"/>
  <c r="G15254" i="1"/>
  <c r="G15255" i="1"/>
  <c r="G15256" i="1"/>
  <c r="G15257" i="1"/>
  <c r="G15258" i="1"/>
  <c r="G15259" i="1"/>
  <c r="G15260" i="1"/>
  <c r="G15261" i="1"/>
  <c r="G15262" i="1"/>
  <c r="G15263" i="1"/>
  <c r="G15264" i="1"/>
  <c r="G15265" i="1"/>
  <c r="G15266" i="1"/>
  <c r="G15267" i="1"/>
  <c r="G15268" i="1"/>
  <c r="G15269" i="1"/>
  <c r="G15270" i="1"/>
  <c r="G15271" i="1"/>
  <c r="G15272" i="1"/>
  <c r="G15273" i="1"/>
  <c r="G15274" i="1"/>
  <c r="G15275" i="1"/>
  <c r="G15276" i="1"/>
  <c r="G15277" i="1"/>
  <c r="G15278" i="1"/>
  <c r="G15279" i="1"/>
  <c r="G15280" i="1"/>
  <c r="G15281" i="1"/>
  <c r="G15282" i="1"/>
  <c r="G15283" i="1"/>
  <c r="G15284" i="1"/>
  <c r="G15285" i="1"/>
  <c r="G15286" i="1"/>
  <c r="G15287" i="1"/>
  <c r="G15288" i="1"/>
  <c r="G15289" i="1"/>
  <c r="G15290" i="1"/>
  <c r="G15291" i="1"/>
  <c r="G15292" i="1"/>
  <c r="G15293" i="1"/>
  <c r="G15294" i="1"/>
  <c r="G15295" i="1"/>
  <c r="G15296" i="1"/>
  <c r="G15297" i="1"/>
  <c r="G15298" i="1"/>
  <c r="G15299" i="1"/>
  <c r="G15300" i="1"/>
  <c r="G15301" i="1"/>
  <c r="G15302" i="1"/>
  <c r="G15303" i="1"/>
  <c r="G15304" i="1"/>
  <c r="G15305" i="1"/>
  <c r="G15306" i="1"/>
  <c r="G15307" i="1"/>
  <c r="G15308" i="1"/>
  <c r="G15309" i="1"/>
  <c r="G15310" i="1"/>
  <c r="G15311" i="1"/>
  <c r="G15312" i="1"/>
  <c r="G15313" i="1"/>
  <c r="G15314" i="1"/>
  <c r="G15315" i="1"/>
  <c r="G15316" i="1"/>
  <c r="G15317" i="1"/>
  <c r="G15318" i="1"/>
  <c r="G15319" i="1"/>
  <c r="G15320" i="1"/>
  <c r="G15321" i="1"/>
  <c r="G15322" i="1"/>
  <c r="G15323" i="1"/>
  <c r="G15324" i="1"/>
  <c r="G15325" i="1"/>
  <c r="G15326" i="1"/>
  <c r="G15327" i="1"/>
  <c r="G15328" i="1"/>
  <c r="G15329" i="1"/>
  <c r="G15330" i="1"/>
  <c r="G15331" i="1"/>
  <c r="G15332" i="1"/>
  <c r="G15333" i="1"/>
  <c r="G15334" i="1"/>
  <c r="G15335" i="1"/>
  <c r="G15336" i="1"/>
  <c r="G15337" i="1"/>
  <c r="G15338" i="1"/>
  <c r="G15339" i="1"/>
  <c r="G15340" i="1"/>
  <c r="G15341" i="1"/>
  <c r="G15342" i="1"/>
  <c r="G15343" i="1"/>
  <c r="G15344" i="1"/>
  <c r="G15345" i="1"/>
  <c r="G15346" i="1"/>
  <c r="G15347" i="1"/>
  <c r="G15348" i="1"/>
  <c r="G15349" i="1"/>
  <c r="G15350" i="1"/>
  <c r="G15351" i="1"/>
  <c r="G15352" i="1"/>
  <c r="G15353" i="1"/>
  <c r="G15354" i="1"/>
  <c r="G15355" i="1"/>
  <c r="G15356" i="1"/>
  <c r="G15357" i="1"/>
  <c r="G15358" i="1"/>
  <c r="G15359" i="1"/>
  <c r="G15360" i="1"/>
  <c r="G15361" i="1"/>
  <c r="G15362" i="1"/>
  <c r="G15363" i="1"/>
  <c r="G15364" i="1"/>
  <c r="G15365" i="1"/>
  <c r="G15366" i="1"/>
  <c r="G15367" i="1"/>
  <c r="G15368" i="1"/>
  <c r="G15369" i="1"/>
  <c r="G15370" i="1"/>
  <c r="G15371" i="1"/>
  <c r="G15372" i="1"/>
  <c r="G15373" i="1"/>
  <c r="G15374" i="1"/>
  <c r="G15375" i="1"/>
  <c r="G15376" i="1"/>
  <c r="G15377" i="1"/>
  <c r="G15378" i="1"/>
  <c r="G15379" i="1"/>
  <c r="G15380" i="1"/>
  <c r="G15381" i="1"/>
  <c r="G15382" i="1"/>
  <c r="G15383" i="1"/>
  <c r="G15384" i="1"/>
  <c r="G15385" i="1"/>
  <c r="G15386" i="1"/>
  <c r="G15387" i="1"/>
  <c r="G15388" i="1"/>
  <c r="G15389" i="1"/>
  <c r="G15390" i="1"/>
  <c r="G15391" i="1"/>
  <c r="G15392" i="1"/>
  <c r="G15393" i="1"/>
  <c r="G15394" i="1"/>
  <c r="G15395" i="1"/>
  <c r="G15396" i="1"/>
  <c r="G15397" i="1"/>
  <c r="G15398" i="1"/>
  <c r="G15399" i="1"/>
  <c r="G15400" i="1"/>
  <c r="G15401" i="1"/>
  <c r="G15402" i="1"/>
  <c r="G15403" i="1"/>
  <c r="G15404" i="1"/>
  <c r="G15405" i="1"/>
  <c r="G15406" i="1"/>
  <c r="G15407" i="1"/>
  <c r="G15408" i="1"/>
  <c r="G15409" i="1"/>
  <c r="G15410" i="1"/>
  <c r="G15411" i="1"/>
  <c r="G15412" i="1"/>
  <c r="G15413" i="1"/>
  <c r="G15414" i="1"/>
  <c r="G15415" i="1"/>
  <c r="G15416" i="1"/>
  <c r="G15417" i="1"/>
  <c r="G15418" i="1"/>
  <c r="G15419" i="1"/>
  <c r="G15420" i="1"/>
  <c r="G15421" i="1"/>
  <c r="G15422" i="1"/>
  <c r="G15423" i="1"/>
  <c r="G15424" i="1"/>
  <c r="G15425" i="1"/>
  <c r="G15426" i="1"/>
  <c r="G15427" i="1"/>
  <c r="G15428" i="1"/>
  <c r="G15429" i="1"/>
  <c r="G15430" i="1"/>
  <c r="G15431" i="1"/>
  <c r="G15432" i="1"/>
  <c r="G15433" i="1"/>
  <c r="G15434" i="1"/>
  <c r="G15435" i="1"/>
  <c r="G15436" i="1"/>
  <c r="G15437" i="1"/>
  <c r="G15438" i="1"/>
  <c r="G15439" i="1"/>
  <c r="G15440" i="1"/>
  <c r="G15441" i="1"/>
  <c r="G15442" i="1"/>
  <c r="G15443" i="1"/>
  <c r="G15444" i="1"/>
  <c r="G15445" i="1"/>
  <c r="G15446" i="1"/>
  <c r="G15447" i="1"/>
  <c r="G15448" i="1"/>
  <c r="G15449" i="1"/>
  <c r="G15450" i="1"/>
  <c r="G15451" i="1"/>
  <c r="G15452" i="1"/>
  <c r="G15453" i="1"/>
  <c r="G15454" i="1"/>
  <c r="G15455" i="1"/>
  <c r="G15456" i="1"/>
  <c r="G15457" i="1"/>
  <c r="G15458" i="1"/>
  <c r="G15459" i="1"/>
  <c r="G15460" i="1"/>
  <c r="G15461" i="1"/>
  <c r="G15462" i="1"/>
  <c r="G15463" i="1"/>
  <c r="G15464" i="1"/>
  <c r="G15465" i="1"/>
  <c r="G15466" i="1"/>
  <c r="G15467" i="1"/>
  <c r="G15468" i="1"/>
  <c r="G15469" i="1"/>
  <c r="G15470" i="1"/>
  <c r="G15471" i="1"/>
  <c r="G15472" i="1"/>
  <c r="G15473" i="1"/>
  <c r="G15474" i="1"/>
  <c r="G15475" i="1"/>
  <c r="G15476" i="1"/>
  <c r="G15477" i="1"/>
  <c r="G15478" i="1"/>
  <c r="G15479" i="1"/>
  <c r="G15480" i="1"/>
  <c r="G15481" i="1"/>
  <c r="G15482" i="1"/>
  <c r="G15483" i="1"/>
  <c r="G15484" i="1"/>
  <c r="G15485" i="1"/>
  <c r="G15486" i="1"/>
  <c r="G15487" i="1"/>
  <c r="G15488" i="1"/>
  <c r="G15489" i="1"/>
  <c r="G15490" i="1"/>
  <c r="G15491" i="1"/>
  <c r="G15492" i="1"/>
  <c r="G15493" i="1"/>
  <c r="G15494" i="1"/>
  <c r="G15495" i="1"/>
  <c r="G15496" i="1"/>
  <c r="G15497" i="1"/>
  <c r="G15498" i="1"/>
  <c r="G15499" i="1"/>
  <c r="G15500" i="1"/>
  <c r="G15501" i="1"/>
  <c r="G15502" i="1"/>
  <c r="G15503" i="1"/>
  <c r="G15504" i="1"/>
  <c r="G15505" i="1"/>
  <c r="G15506" i="1"/>
  <c r="G15507" i="1"/>
  <c r="G15508" i="1"/>
  <c r="G15509" i="1"/>
  <c r="G15510" i="1"/>
  <c r="G15511" i="1"/>
  <c r="G15512" i="1"/>
  <c r="G15513" i="1"/>
  <c r="G15514" i="1"/>
  <c r="G15515" i="1"/>
  <c r="G15516" i="1"/>
  <c r="G15517" i="1"/>
  <c r="G15518" i="1"/>
  <c r="G15519" i="1"/>
  <c r="G15520" i="1"/>
  <c r="G15521" i="1"/>
  <c r="G15522" i="1"/>
  <c r="G15523" i="1"/>
  <c r="G15524" i="1"/>
  <c r="G15525" i="1"/>
  <c r="G15526" i="1"/>
  <c r="G15527" i="1"/>
  <c r="G15528" i="1"/>
  <c r="G15529" i="1"/>
  <c r="G15530" i="1"/>
  <c r="G15531" i="1"/>
  <c r="G15532" i="1"/>
  <c r="G15533" i="1"/>
  <c r="G15534" i="1"/>
  <c r="G15535" i="1"/>
  <c r="G15536" i="1"/>
  <c r="G15537" i="1"/>
  <c r="G15538" i="1"/>
  <c r="G15539" i="1"/>
  <c r="G15540" i="1"/>
  <c r="G15541" i="1"/>
  <c r="G15542" i="1"/>
  <c r="G15543" i="1"/>
  <c r="G15544" i="1"/>
  <c r="G15545" i="1"/>
  <c r="G15546" i="1"/>
  <c r="G15547" i="1"/>
  <c r="G15548" i="1"/>
  <c r="G15549" i="1"/>
  <c r="G15550" i="1"/>
  <c r="G15551" i="1"/>
  <c r="G15552" i="1"/>
  <c r="G15553" i="1"/>
  <c r="G15554" i="1"/>
  <c r="G15555" i="1"/>
  <c r="G15556" i="1"/>
  <c r="G15557" i="1"/>
  <c r="G15558" i="1"/>
  <c r="G15559" i="1"/>
  <c r="G15560" i="1"/>
  <c r="G15561" i="1"/>
  <c r="G15562" i="1"/>
  <c r="G15563" i="1"/>
  <c r="G15564" i="1"/>
  <c r="G15565" i="1"/>
  <c r="G15566" i="1"/>
  <c r="G15567" i="1"/>
  <c r="G15568" i="1"/>
  <c r="G15569" i="1"/>
  <c r="G15570" i="1"/>
  <c r="G15571" i="1"/>
  <c r="G15572" i="1"/>
  <c r="G15573" i="1"/>
  <c r="G15574" i="1"/>
  <c r="G15575" i="1"/>
  <c r="G15576" i="1"/>
  <c r="G15577" i="1"/>
  <c r="G15578" i="1"/>
  <c r="G15579" i="1"/>
  <c r="G15580" i="1"/>
  <c r="G15581" i="1"/>
  <c r="G15582" i="1"/>
  <c r="G15583" i="1"/>
  <c r="G15584" i="1"/>
  <c r="G15585" i="1"/>
  <c r="G15586" i="1"/>
  <c r="G15587" i="1"/>
  <c r="G15588" i="1"/>
  <c r="G15589" i="1"/>
  <c r="G15590" i="1"/>
  <c r="G15591" i="1"/>
  <c r="G15592" i="1"/>
  <c r="G15593" i="1"/>
  <c r="G15594" i="1"/>
  <c r="G15595" i="1"/>
  <c r="G15596" i="1"/>
  <c r="G15597" i="1"/>
  <c r="G15598" i="1"/>
  <c r="G15599" i="1"/>
  <c r="G15600" i="1"/>
  <c r="G15601" i="1"/>
  <c r="G15602" i="1"/>
  <c r="G15603" i="1"/>
  <c r="G15604" i="1"/>
  <c r="G15605" i="1"/>
  <c r="G15606" i="1"/>
  <c r="G15607" i="1"/>
  <c r="G15608" i="1"/>
  <c r="G15609" i="1"/>
  <c r="G15610" i="1"/>
  <c r="G15611" i="1"/>
  <c r="G15612" i="1"/>
  <c r="G15613" i="1"/>
  <c r="G15614" i="1"/>
  <c r="G15615" i="1"/>
  <c r="G15616" i="1"/>
  <c r="G15617" i="1"/>
  <c r="G15618" i="1"/>
  <c r="G15619" i="1"/>
  <c r="G15620" i="1"/>
  <c r="G15621" i="1"/>
  <c r="G15622" i="1"/>
  <c r="G15623" i="1"/>
  <c r="G15624" i="1"/>
  <c r="G15625" i="1"/>
  <c r="G15626" i="1"/>
  <c r="G15627" i="1"/>
  <c r="G15628" i="1"/>
  <c r="G15629" i="1"/>
  <c r="G15630" i="1"/>
  <c r="G15631" i="1"/>
  <c r="G15632" i="1"/>
  <c r="G15633" i="1"/>
  <c r="G15634" i="1"/>
  <c r="G15635" i="1"/>
  <c r="G15636" i="1"/>
  <c r="G15637" i="1"/>
  <c r="G15638" i="1"/>
  <c r="G15639" i="1"/>
  <c r="G15640" i="1"/>
  <c r="G15641" i="1"/>
  <c r="G15642" i="1"/>
  <c r="G15643" i="1"/>
  <c r="G15644" i="1"/>
  <c r="G15645" i="1"/>
  <c r="G15646" i="1"/>
  <c r="G15647" i="1"/>
  <c r="G15648" i="1"/>
  <c r="G15649" i="1"/>
  <c r="G15650" i="1"/>
  <c r="G15651" i="1"/>
  <c r="G15652" i="1"/>
  <c r="G15653" i="1"/>
  <c r="G15654" i="1"/>
  <c r="G15655" i="1"/>
  <c r="G15656" i="1"/>
  <c r="G15657" i="1"/>
  <c r="G15658" i="1"/>
  <c r="G15659" i="1"/>
  <c r="G15660" i="1"/>
  <c r="G15661" i="1"/>
  <c r="G15662" i="1"/>
  <c r="G15663" i="1"/>
  <c r="G15664" i="1"/>
  <c r="G15665" i="1"/>
  <c r="G15666" i="1"/>
  <c r="G15667" i="1"/>
  <c r="G15668" i="1"/>
  <c r="G15669" i="1"/>
  <c r="G15670" i="1"/>
  <c r="G15671" i="1"/>
  <c r="G15672" i="1"/>
  <c r="G15673" i="1"/>
  <c r="G15674" i="1"/>
  <c r="G15675" i="1"/>
  <c r="G15676" i="1"/>
  <c r="G15677" i="1"/>
  <c r="G15678" i="1"/>
  <c r="G15679" i="1"/>
  <c r="G15680" i="1"/>
  <c r="G15681" i="1"/>
  <c r="G15682" i="1"/>
  <c r="G15683" i="1"/>
  <c r="G15684" i="1"/>
  <c r="G15685" i="1"/>
  <c r="G15686" i="1"/>
  <c r="G15687" i="1"/>
  <c r="G15688" i="1"/>
  <c r="G15689" i="1"/>
  <c r="G15690" i="1"/>
  <c r="G15691" i="1"/>
  <c r="G15692" i="1"/>
  <c r="G15693" i="1"/>
  <c r="G15694" i="1"/>
  <c r="G15695" i="1"/>
  <c r="G15696" i="1"/>
  <c r="G15697" i="1"/>
  <c r="G15698" i="1"/>
  <c r="G15699" i="1"/>
  <c r="G15700" i="1"/>
  <c r="G15701" i="1"/>
  <c r="G15702" i="1"/>
  <c r="G15703" i="1"/>
  <c r="G15704" i="1"/>
  <c r="G15705" i="1"/>
  <c r="G15706" i="1"/>
  <c r="G15707" i="1"/>
  <c r="G15708" i="1"/>
  <c r="G15709" i="1"/>
  <c r="G15710" i="1"/>
  <c r="G15711" i="1"/>
  <c r="G15712" i="1"/>
  <c r="G15713" i="1"/>
  <c r="G15714" i="1"/>
  <c r="G15715" i="1"/>
  <c r="G15716" i="1"/>
  <c r="G15717" i="1"/>
  <c r="G15718" i="1"/>
  <c r="G15719" i="1"/>
  <c r="G15720" i="1"/>
  <c r="G15721" i="1"/>
  <c r="G15722" i="1"/>
  <c r="G15723" i="1"/>
  <c r="G15724" i="1"/>
  <c r="G15725" i="1"/>
  <c r="G15726" i="1"/>
  <c r="G15727" i="1"/>
  <c r="G15728" i="1"/>
  <c r="G15729" i="1"/>
  <c r="G15730" i="1"/>
  <c r="G15731" i="1"/>
  <c r="G15732" i="1"/>
  <c r="G15733" i="1"/>
  <c r="G15734" i="1"/>
  <c r="G15735" i="1"/>
  <c r="G15736" i="1"/>
  <c r="G15737" i="1"/>
  <c r="G15738" i="1"/>
  <c r="G15739" i="1"/>
  <c r="G15740" i="1"/>
  <c r="G15741" i="1"/>
  <c r="G15742" i="1"/>
  <c r="G15743" i="1"/>
  <c r="G15744" i="1"/>
  <c r="G15745" i="1"/>
  <c r="G15746" i="1"/>
  <c r="G15747" i="1"/>
  <c r="G15748" i="1"/>
  <c r="G15749" i="1"/>
  <c r="G15750" i="1"/>
  <c r="G15751" i="1"/>
  <c r="G15752" i="1"/>
  <c r="G15753" i="1"/>
  <c r="G15754" i="1"/>
  <c r="G15755" i="1"/>
  <c r="G15756" i="1"/>
  <c r="G15757" i="1"/>
  <c r="G15758" i="1"/>
  <c r="G15759" i="1"/>
  <c r="G15760" i="1"/>
  <c r="G15761" i="1"/>
  <c r="G15762" i="1"/>
  <c r="G15763" i="1"/>
  <c r="G15764" i="1"/>
  <c r="G15765" i="1"/>
  <c r="G15766" i="1"/>
  <c r="G15767" i="1"/>
  <c r="G15768" i="1"/>
  <c r="G15769" i="1"/>
  <c r="G15770" i="1"/>
  <c r="G15771" i="1"/>
  <c r="G15772" i="1"/>
  <c r="G15773" i="1"/>
  <c r="G15774" i="1"/>
  <c r="G15775" i="1"/>
  <c r="G15776" i="1"/>
  <c r="G15777" i="1"/>
  <c r="G15778" i="1"/>
  <c r="G15779" i="1"/>
  <c r="G15780" i="1"/>
  <c r="G15781" i="1"/>
  <c r="G15782" i="1"/>
  <c r="G15783" i="1"/>
  <c r="G15784" i="1"/>
  <c r="G15785" i="1"/>
  <c r="G15786" i="1"/>
  <c r="G15787" i="1"/>
  <c r="G15788" i="1"/>
  <c r="G15789" i="1"/>
  <c r="G15790" i="1"/>
  <c r="G15791" i="1"/>
  <c r="G15792" i="1"/>
  <c r="G15793" i="1"/>
  <c r="G15794" i="1"/>
  <c r="G15795" i="1"/>
  <c r="G15796" i="1"/>
  <c r="G15797" i="1"/>
  <c r="G15798" i="1"/>
  <c r="G15799" i="1"/>
  <c r="G15800" i="1"/>
  <c r="G15801" i="1"/>
  <c r="G15802" i="1"/>
  <c r="G15803" i="1"/>
  <c r="G15804" i="1"/>
  <c r="G15805" i="1"/>
  <c r="G15806" i="1"/>
  <c r="G15807" i="1"/>
  <c r="G15808" i="1"/>
  <c r="G15809" i="1"/>
  <c r="G15810" i="1"/>
  <c r="G15811" i="1"/>
  <c r="G15812" i="1"/>
  <c r="G15813" i="1"/>
  <c r="G15814" i="1"/>
  <c r="G15815" i="1"/>
  <c r="G15816" i="1"/>
  <c r="G15817" i="1"/>
  <c r="G15818" i="1"/>
  <c r="G15819" i="1"/>
  <c r="G15820" i="1"/>
  <c r="G15821" i="1"/>
  <c r="G15822" i="1"/>
  <c r="G15823" i="1"/>
  <c r="G15824" i="1"/>
  <c r="G15825" i="1"/>
  <c r="G15826" i="1"/>
  <c r="G15827" i="1"/>
  <c r="G15828" i="1"/>
  <c r="G15829" i="1"/>
  <c r="G15830" i="1"/>
  <c r="G15831" i="1"/>
  <c r="G15832" i="1"/>
  <c r="G15833" i="1"/>
  <c r="G15834" i="1"/>
  <c r="G15835" i="1"/>
  <c r="G15836" i="1"/>
  <c r="G15837" i="1"/>
  <c r="G15838" i="1"/>
  <c r="G15839" i="1"/>
  <c r="G15840" i="1"/>
  <c r="G15841" i="1"/>
  <c r="G15842" i="1"/>
  <c r="G15843" i="1"/>
  <c r="G15844" i="1"/>
  <c r="G15845" i="1"/>
  <c r="G15846" i="1"/>
  <c r="G15847" i="1"/>
  <c r="G15848" i="1"/>
  <c r="G15849" i="1"/>
  <c r="G15850" i="1"/>
  <c r="G15851" i="1"/>
  <c r="G15852" i="1"/>
  <c r="G15853" i="1"/>
  <c r="G15854" i="1"/>
  <c r="G15855" i="1"/>
  <c r="G15856" i="1"/>
  <c r="G15857" i="1"/>
  <c r="G15858" i="1"/>
  <c r="G15859" i="1"/>
  <c r="G15860" i="1"/>
  <c r="G15861" i="1"/>
  <c r="G15862" i="1"/>
  <c r="G15863" i="1"/>
  <c r="G15864" i="1"/>
  <c r="G15865" i="1"/>
  <c r="G15866" i="1"/>
  <c r="G15867" i="1"/>
  <c r="G15868" i="1"/>
  <c r="G15869" i="1"/>
  <c r="G15870" i="1"/>
  <c r="G15871" i="1"/>
  <c r="G15872" i="1"/>
  <c r="G15873" i="1"/>
  <c r="G15874" i="1"/>
  <c r="G15875" i="1"/>
  <c r="G15876" i="1"/>
  <c r="G15877" i="1"/>
  <c r="G15878" i="1"/>
  <c r="G15879" i="1"/>
  <c r="G15880" i="1"/>
  <c r="G15881" i="1"/>
  <c r="G15882" i="1"/>
  <c r="G15883" i="1"/>
  <c r="G15884" i="1"/>
  <c r="G15885" i="1"/>
  <c r="G15886" i="1"/>
  <c r="G15887" i="1"/>
  <c r="G15888" i="1"/>
  <c r="G15889" i="1"/>
  <c r="G15890" i="1"/>
  <c r="G15891" i="1"/>
  <c r="G15892" i="1"/>
  <c r="G15893" i="1"/>
  <c r="G15894" i="1"/>
  <c r="G15895" i="1"/>
  <c r="G15896" i="1"/>
  <c r="G15897" i="1"/>
  <c r="G15898" i="1"/>
  <c r="G15899" i="1"/>
  <c r="G15900" i="1"/>
  <c r="G15901" i="1"/>
  <c r="G15902" i="1"/>
  <c r="G15903" i="1"/>
  <c r="G15904" i="1"/>
  <c r="G15905" i="1"/>
  <c r="G15906" i="1"/>
  <c r="G15907" i="1"/>
  <c r="G15908" i="1"/>
  <c r="G15909" i="1"/>
  <c r="G15910" i="1"/>
  <c r="G15911" i="1"/>
  <c r="G15912" i="1"/>
  <c r="G15913" i="1"/>
  <c r="G15914" i="1"/>
  <c r="G15915" i="1"/>
  <c r="G15916" i="1"/>
  <c r="G15917" i="1"/>
  <c r="G15918" i="1"/>
  <c r="G15919" i="1"/>
  <c r="G15920" i="1"/>
  <c r="G15921" i="1"/>
  <c r="G15922" i="1"/>
  <c r="G15923" i="1"/>
  <c r="G15924" i="1"/>
  <c r="G15925" i="1"/>
  <c r="G15926" i="1"/>
  <c r="G15927" i="1"/>
  <c r="G15928" i="1"/>
  <c r="G15929" i="1"/>
  <c r="G15930" i="1"/>
  <c r="G15931" i="1"/>
  <c r="G15932" i="1"/>
  <c r="G15933" i="1"/>
  <c r="G15934" i="1"/>
  <c r="G15935" i="1"/>
  <c r="G15936" i="1"/>
  <c r="G15937" i="1"/>
  <c r="G15938" i="1"/>
  <c r="G15939" i="1"/>
  <c r="G15940" i="1"/>
  <c r="G15941" i="1"/>
  <c r="G15942" i="1"/>
  <c r="G15943" i="1"/>
  <c r="G15944" i="1"/>
  <c r="G15945" i="1"/>
  <c r="G15946" i="1"/>
  <c r="G15947" i="1"/>
  <c r="G15948" i="1"/>
  <c r="G15949" i="1"/>
  <c r="G15950" i="1"/>
  <c r="G15951" i="1"/>
  <c r="G15952" i="1"/>
  <c r="G15953" i="1"/>
  <c r="G15954" i="1"/>
  <c r="G15955" i="1"/>
  <c r="G15956" i="1"/>
  <c r="G15957" i="1"/>
  <c r="G15958" i="1"/>
  <c r="G15959" i="1"/>
  <c r="G15960" i="1"/>
  <c r="G15961" i="1"/>
  <c r="G15962" i="1"/>
  <c r="G15963" i="1"/>
  <c r="G15964" i="1"/>
  <c r="G15965" i="1"/>
  <c r="G15966" i="1"/>
  <c r="G15967" i="1"/>
  <c r="G15968" i="1"/>
  <c r="G15969" i="1"/>
  <c r="G15970" i="1"/>
  <c r="G15971" i="1"/>
  <c r="G15972" i="1"/>
  <c r="G15973" i="1"/>
  <c r="G15974" i="1"/>
  <c r="G15975" i="1"/>
  <c r="G15976" i="1"/>
  <c r="G15977" i="1"/>
  <c r="G15978" i="1"/>
  <c r="G15979" i="1"/>
  <c r="G15980" i="1"/>
  <c r="G15981" i="1"/>
  <c r="G15982" i="1"/>
  <c r="G15983" i="1"/>
  <c r="G15984" i="1"/>
  <c r="G15985" i="1"/>
  <c r="G15986" i="1"/>
  <c r="G15987" i="1"/>
  <c r="G15988" i="1"/>
  <c r="G15989" i="1"/>
  <c r="G15990" i="1"/>
  <c r="G15991" i="1"/>
  <c r="G15992" i="1"/>
  <c r="G15993" i="1"/>
  <c r="G15994" i="1"/>
  <c r="G15995" i="1"/>
  <c r="G15996" i="1"/>
  <c r="G15997" i="1"/>
  <c r="G15998" i="1"/>
  <c r="G15999" i="1"/>
  <c r="G16000" i="1"/>
  <c r="G16001" i="1"/>
  <c r="G16002" i="1"/>
  <c r="G16003" i="1"/>
  <c r="G16004" i="1"/>
  <c r="G16005" i="1"/>
  <c r="G16006" i="1"/>
  <c r="G16007" i="1"/>
  <c r="G16008" i="1"/>
  <c r="G16009" i="1"/>
  <c r="G16010" i="1"/>
  <c r="G16011" i="1"/>
  <c r="G16012" i="1"/>
  <c r="G16013" i="1"/>
  <c r="G16014" i="1"/>
  <c r="G16015" i="1"/>
  <c r="G16016" i="1"/>
  <c r="G16017" i="1"/>
  <c r="G16018" i="1"/>
  <c r="G16019" i="1"/>
  <c r="G16020" i="1"/>
  <c r="G16021" i="1"/>
  <c r="G16022" i="1"/>
  <c r="G16023" i="1"/>
  <c r="G16024" i="1"/>
  <c r="G16025" i="1"/>
  <c r="G16026" i="1"/>
  <c r="G16027" i="1"/>
  <c r="G16028" i="1"/>
  <c r="G16029" i="1"/>
  <c r="G16030" i="1"/>
  <c r="G16031" i="1"/>
  <c r="G16032" i="1"/>
  <c r="G16033" i="1"/>
  <c r="G16034" i="1"/>
  <c r="G16035" i="1"/>
  <c r="G16036" i="1"/>
  <c r="G16037" i="1"/>
  <c r="G16038" i="1"/>
  <c r="G16039" i="1"/>
  <c r="G16040" i="1"/>
  <c r="G16041" i="1"/>
  <c r="G16042" i="1"/>
  <c r="G16043" i="1"/>
  <c r="G16044" i="1"/>
  <c r="G16045" i="1"/>
  <c r="G16046" i="1"/>
  <c r="G16047" i="1"/>
  <c r="G16048" i="1"/>
  <c r="G16049" i="1"/>
  <c r="G16050" i="1"/>
  <c r="G16051" i="1"/>
  <c r="G16052" i="1"/>
  <c r="G16053" i="1"/>
  <c r="G16054" i="1"/>
  <c r="G16055" i="1"/>
  <c r="G16056" i="1"/>
  <c r="G16057" i="1"/>
  <c r="G16058" i="1"/>
  <c r="G16059" i="1"/>
  <c r="G16060" i="1"/>
  <c r="G16061" i="1"/>
  <c r="G16062" i="1"/>
  <c r="G16063" i="1"/>
  <c r="G16064" i="1"/>
  <c r="G16065" i="1"/>
  <c r="G16066" i="1"/>
  <c r="G16067" i="1"/>
  <c r="G16068" i="1"/>
  <c r="G16069" i="1"/>
  <c r="G16070" i="1"/>
  <c r="G16071" i="1"/>
  <c r="G16072" i="1"/>
  <c r="G16073" i="1"/>
  <c r="G16074" i="1"/>
  <c r="G16075" i="1"/>
  <c r="G16076" i="1"/>
  <c r="G16077" i="1"/>
  <c r="G16078" i="1"/>
  <c r="G16079" i="1"/>
  <c r="G16080" i="1"/>
  <c r="G16081" i="1"/>
  <c r="G16082" i="1"/>
  <c r="G16083" i="1"/>
  <c r="G16084" i="1"/>
  <c r="G16085" i="1"/>
  <c r="G16086" i="1"/>
  <c r="G16087" i="1"/>
  <c r="G16088" i="1"/>
  <c r="G16089" i="1"/>
  <c r="G16090" i="1"/>
  <c r="G16091" i="1"/>
  <c r="G16092" i="1"/>
  <c r="G16093" i="1"/>
  <c r="G16094" i="1"/>
  <c r="G16095" i="1"/>
  <c r="G16096" i="1"/>
  <c r="G16097" i="1"/>
  <c r="G16098" i="1"/>
  <c r="G16099" i="1"/>
  <c r="G16100" i="1"/>
  <c r="G16101" i="1"/>
  <c r="G16102" i="1"/>
  <c r="G16103" i="1"/>
  <c r="G16104" i="1"/>
  <c r="G16105" i="1"/>
  <c r="G16106" i="1"/>
  <c r="G16107" i="1"/>
  <c r="G16108" i="1"/>
  <c r="G16109" i="1"/>
  <c r="G16110" i="1"/>
  <c r="G16111" i="1"/>
  <c r="G16112" i="1"/>
  <c r="G16113" i="1"/>
  <c r="G16114" i="1"/>
  <c r="G16115" i="1"/>
  <c r="G16116" i="1"/>
  <c r="G16117" i="1"/>
  <c r="G16118" i="1"/>
  <c r="G16119" i="1"/>
  <c r="G16120" i="1"/>
  <c r="G16121" i="1"/>
  <c r="G16122" i="1"/>
  <c r="G16123" i="1"/>
  <c r="G16124" i="1"/>
  <c r="G16125" i="1"/>
  <c r="G16126" i="1"/>
  <c r="G16127" i="1"/>
  <c r="G16128" i="1"/>
  <c r="G16129" i="1"/>
  <c r="G16130" i="1"/>
  <c r="G16131" i="1"/>
  <c r="G16132" i="1"/>
  <c r="G16133" i="1"/>
  <c r="G16134" i="1"/>
  <c r="G16135" i="1"/>
  <c r="G16136" i="1"/>
  <c r="G16137" i="1"/>
  <c r="G16138" i="1"/>
  <c r="G16139" i="1"/>
  <c r="G16140" i="1"/>
  <c r="G16141" i="1"/>
  <c r="G16142" i="1"/>
  <c r="G16143" i="1"/>
  <c r="G16144" i="1"/>
  <c r="G16145" i="1"/>
  <c r="G16146" i="1"/>
  <c r="G16147" i="1"/>
  <c r="G16148" i="1"/>
  <c r="G16149" i="1"/>
  <c r="G16150" i="1"/>
  <c r="G16151" i="1"/>
  <c r="G16152" i="1"/>
  <c r="G16153" i="1"/>
  <c r="G16154" i="1"/>
  <c r="G16155" i="1"/>
  <c r="G16156" i="1"/>
  <c r="G16157" i="1"/>
  <c r="G16158" i="1"/>
  <c r="G16159" i="1"/>
  <c r="G16160" i="1"/>
  <c r="G16161" i="1"/>
  <c r="G16162" i="1"/>
  <c r="G16163" i="1"/>
  <c r="G16164" i="1"/>
  <c r="G16165" i="1"/>
  <c r="G16166" i="1"/>
  <c r="G16167" i="1"/>
  <c r="G16168" i="1"/>
  <c r="G16169" i="1"/>
  <c r="G16170" i="1"/>
  <c r="G16171" i="1"/>
  <c r="G16172" i="1"/>
  <c r="G16173" i="1"/>
  <c r="G16174" i="1"/>
  <c r="G16175" i="1"/>
  <c r="G16176" i="1"/>
  <c r="G16177" i="1"/>
  <c r="G16178" i="1"/>
  <c r="G16179" i="1"/>
  <c r="G16180" i="1"/>
  <c r="G16181" i="1"/>
  <c r="G16182" i="1"/>
  <c r="G16183" i="1"/>
  <c r="G16184" i="1"/>
  <c r="G16185" i="1"/>
  <c r="G16186" i="1"/>
  <c r="G16187" i="1"/>
  <c r="G16188" i="1"/>
  <c r="G16189" i="1"/>
  <c r="G16190" i="1"/>
  <c r="G16191" i="1"/>
  <c r="G16192" i="1"/>
  <c r="G16193" i="1"/>
  <c r="G16194" i="1"/>
  <c r="G16195" i="1"/>
  <c r="G16196" i="1"/>
  <c r="G16197" i="1"/>
  <c r="G16198" i="1"/>
  <c r="G16199" i="1"/>
  <c r="G16200" i="1"/>
  <c r="G16201" i="1"/>
  <c r="G16202" i="1"/>
  <c r="G16203" i="1"/>
  <c r="G16204" i="1"/>
  <c r="G16205" i="1"/>
  <c r="G16206" i="1"/>
  <c r="G16207" i="1"/>
  <c r="G16208" i="1"/>
  <c r="G16209" i="1"/>
  <c r="G16210" i="1"/>
  <c r="G16211" i="1"/>
  <c r="G16212" i="1"/>
  <c r="G16213" i="1"/>
  <c r="G16214" i="1"/>
  <c r="G16215" i="1"/>
  <c r="G16216" i="1"/>
  <c r="G16217" i="1"/>
  <c r="G16218" i="1"/>
  <c r="G16219" i="1"/>
  <c r="G16220" i="1"/>
  <c r="G16221" i="1"/>
  <c r="G16222" i="1"/>
  <c r="G16223" i="1"/>
  <c r="G16224" i="1"/>
  <c r="G16225" i="1"/>
  <c r="G16226" i="1"/>
  <c r="G16227" i="1"/>
  <c r="G16228" i="1"/>
  <c r="G16229" i="1"/>
  <c r="G16230" i="1"/>
  <c r="G16231" i="1"/>
  <c r="G16232" i="1"/>
  <c r="G16233" i="1"/>
  <c r="G16234" i="1"/>
  <c r="G16235" i="1"/>
  <c r="G16236" i="1"/>
  <c r="G16237" i="1"/>
  <c r="G16238" i="1"/>
  <c r="G16239" i="1"/>
  <c r="G16240" i="1"/>
  <c r="G16241" i="1"/>
  <c r="G16242" i="1"/>
  <c r="G16243" i="1"/>
  <c r="G16244" i="1"/>
  <c r="G16245" i="1"/>
  <c r="G16246" i="1"/>
  <c r="G16247" i="1"/>
  <c r="G16248" i="1"/>
  <c r="G16249" i="1"/>
  <c r="G16250" i="1"/>
  <c r="G16251" i="1"/>
  <c r="G16252" i="1"/>
  <c r="G16253" i="1"/>
  <c r="G16254" i="1"/>
  <c r="G16255" i="1"/>
  <c r="G16256" i="1"/>
  <c r="G16257" i="1"/>
  <c r="G16258" i="1"/>
  <c r="G16259" i="1"/>
  <c r="G16260" i="1"/>
  <c r="G16261" i="1"/>
  <c r="G16262" i="1"/>
  <c r="G16263" i="1"/>
  <c r="G16264" i="1"/>
  <c r="G16265" i="1"/>
  <c r="G16266" i="1"/>
  <c r="G16267" i="1"/>
  <c r="G16268" i="1"/>
  <c r="G16269" i="1"/>
  <c r="G16270" i="1"/>
  <c r="G16271" i="1"/>
  <c r="G16272" i="1"/>
  <c r="G16273" i="1"/>
  <c r="G16274" i="1"/>
  <c r="G16275" i="1"/>
  <c r="G16276" i="1"/>
  <c r="G16277" i="1"/>
  <c r="G16278" i="1"/>
  <c r="G16279" i="1"/>
  <c r="G16280" i="1"/>
  <c r="G16281" i="1"/>
  <c r="G16282" i="1"/>
  <c r="G16283" i="1"/>
  <c r="G16284" i="1"/>
  <c r="G16285" i="1"/>
  <c r="G16286" i="1"/>
  <c r="G16287" i="1"/>
  <c r="G16288" i="1"/>
  <c r="G16289" i="1"/>
  <c r="G16290" i="1"/>
  <c r="G16291" i="1"/>
  <c r="G16292" i="1"/>
  <c r="G16293" i="1"/>
  <c r="G16294" i="1"/>
  <c r="G16295" i="1"/>
  <c r="G16296" i="1"/>
  <c r="G16297" i="1"/>
  <c r="G16298" i="1"/>
  <c r="G16299" i="1"/>
  <c r="G16300" i="1"/>
  <c r="G16301" i="1"/>
  <c r="G16302" i="1"/>
  <c r="G16303" i="1"/>
  <c r="G16304" i="1"/>
  <c r="G16305" i="1"/>
  <c r="G16306" i="1"/>
  <c r="G16307" i="1"/>
  <c r="G16308" i="1"/>
  <c r="G16309" i="1"/>
  <c r="G16310" i="1"/>
  <c r="G16311" i="1"/>
  <c r="G16312" i="1"/>
  <c r="G16313" i="1"/>
  <c r="G16314" i="1"/>
  <c r="G16315" i="1"/>
  <c r="G16316" i="1"/>
  <c r="G16317" i="1"/>
  <c r="G16318" i="1"/>
  <c r="G16319" i="1"/>
  <c r="G16320" i="1"/>
  <c r="G16321" i="1"/>
  <c r="G16322" i="1"/>
  <c r="G16323" i="1"/>
  <c r="G16324" i="1"/>
  <c r="G16325" i="1"/>
  <c r="G16326" i="1"/>
  <c r="G16327" i="1"/>
  <c r="G16328" i="1"/>
  <c r="G16329" i="1"/>
  <c r="G16330" i="1"/>
  <c r="G16331" i="1"/>
  <c r="G16332" i="1"/>
  <c r="G16333" i="1"/>
  <c r="G16334" i="1"/>
  <c r="G16335" i="1"/>
  <c r="G16336" i="1"/>
  <c r="G16337" i="1"/>
  <c r="G16338" i="1"/>
  <c r="G16339" i="1"/>
  <c r="G16340" i="1"/>
  <c r="G16341" i="1"/>
  <c r="G16342" i="1"/>
  <c r="G16343" i="1"/>
  <c r="G16344" i="1"/>
  <c r="G16345" i="1"/>
  <c r="G16346" i="1"/>
  <c r="G16347" i="1"/>
  <c r="G16348" i="1"/>
  <c r="G16349" i="1"/>
  <c r="G16350" i="1"/>
  <c r="G16351" i="1"/>
  <c r="G16352" i="1"/>
  <c r="G16353" i="1"/>
  <c r="G16354" i="1"/>
  <c r="G16355" i="1"/>
  <c r="G16356" i="1"/>
  <c r="G16357" i="1"/>
  <c r="G16358" i="1"/>
  <c r="G16359" i="1"/>
  <c r="G16360" i="1"/>
  <c r="G16361" i="1"/>
  <c r="G16362" i="1"/>
  <c r="G16363" i="1"/>
  <c r="G16364" i="1"/>
  <c r="G16365" i="1"/>
  <c r="G16366" i="1"/>
  <c r="G16367" i="1"/>
  <c r="G16368" i="1"/>
  <c r="G16369" i="1"/>
  <c r="G16370" i="1"/>
  <c r="G16371" i="1"/>
  <c r="G16372" i="1"/>
  <c r="G16373" i="1"/>
  <c r="G16374" i="1"/>
  <c r="G16375" i="1"/>
  <c r="G16376" i="1"/>
  <c r="G16377" i="1"/>
  <c r="G16378" i="1"/>
  <c r="G16379" i="1"/>
  <c r="G16380" i="1"/>
  <c r="G16381" i="1"/>
  <c r="G16382" i="1"/>
  <c r="G16383" i="1"/>
  <c r="G16384" i="1"/>
  <c r="G16385" i="1"/>
  <c r="G16386" i="1"/>
  <c r="G16387" i="1"/>
  <c r="G16388" i="1"/>
  <c r="G16389" i="1"/>
  <c r="G16390" i="1"/>
  <c r="G16391" i="1"/>
  <c r="G16392" i="1"/>
  <c r="G16393" i="1"/>
  <c r="G16394" i="1"/>
  <c r="G16395" i="1"/>
  <c r="G16396" i="1"/>
  <c r="G16397" i="1"/>
  <c r="G16398" i="1"/>
  <c r="G16399" i="1"/>
  <c r="G16400" i="1"/>
  <c r="G16401" i="1"/>
  <c r="G16402" i="1"/>
  <c r="G16403" i="1"/>
  <c r="G16404" i="1"/>
  <c r="G16405" i="1"/>
  <c r="G16406" i="1"/>
  <c r="G16407" i="1"/>
  <c r="G16408" i="1"/>
  <c r="G16409" i="1"/>
  <c r="G16410" i="1"/>
  <c r="G16411" i="1"/>
  <c r="G16412" i="1"/>
  <c r="G16413" i="1"/>
  <c r="G16414" i="1"/>
  <c r="G16415" i="1"/>
  <c r="G16416" i="1"/>
  <c r="G16417" i="1"/>
  <c r="G16418" i="1"/>
  <c r="G16419" i="1"/>
  <c r="G16420" i="1"/>
  <c r="G16421" i="1"/>
  <c r="G16422" i="1"/>
  <c r="G16423" i="1"/>
  <c r="G16424" i="1"/>
  <c r="G16425" i="1"/>
  <c r="G16426" i="1"/>
  <c r="G16427" i="1"/>
  <c r="G16428" i="1"/>
  <c r="G16429" i="1"/>
  <c r="G16430" i="1"/>
  <c r="G16431" i="1"/>
  <c r="G16432" i="1"/>
  <c r="G16433" i="1"/>
  <c r="G16434" i="1"/>
  <c r="G16435" i="1"/>
  <c r="G16436" i="1"/>
  <c r="G16437" i="1"/>
  <c r="G16438" i="1"/>
  <c r="G16439" i="1"/>
  <c r="G16440" i="1"/>
  <c r="G16441" i="1"/>
  <c r="G16442" i="1"/>
  <c r="G16443" i="1"/>
  <c r="G16444" i="1"/>
  <c r="G16445" i="1"/>
  <c r="G16446" i="1"/>
  <c r="G16447" i="1"/>
  <c r="G16448" i="1"/>
  <c r="G16449" i="1"/>
  <c r="G16450" i="1"/>
  <c r="G16451" i="1"/>
  <c r="G16452" i="1"/>
  <c r="G16453" i="1"/>
  <c r="G16454" i="1"/>
  <c r="G16455" i="1"/>
  <c r="G16456" i="1"/>
  <c r="G16457" i="1"/>
  <c r="G16458" i="1"/>
  <c r="G16459" i="1"/>
  <c r="G16460" i="1"/>
  <c r="G16461" i="1"/>
  <c r="G16462" i="1"/>
  <c r="G16463" i="1"/>
  <c r="G16464" i="1"/>
  <c r="G16465" i="1"/>
  <c r="G16466" i="1"/>
  <c r="G16467" i="1"/>
  <c r="G16468" i="1"/>
  <c r="G16469" i="1"/>
  <c r="G16470" i="1"/>
  <c r="G16471" i="1"/>
  <c r="G16472" i="1"/>
  <c r="G16473" i="1"/>
  <c r="G16474" i="1"/>
  <c r="G16475" i="1"/>
  <c r="G16476" i="1"/>
  <c r="G16477" i="1"/>
  <c r="G16478" i="1"/>
  <c r="G16479" i="1"/>
  <c r="G16480" i="1"/>
  <c r="G16481" i="1"/>
  <c r="G16482" i="1"/>
  <c r="G16483" i="1"/>
  <c r="G16484" i="1"/>
  <c r="G16485" i="1"/>
  <c r="G16486" i="1"/>
  <c r="G16487" i="1"/>
  <c r="G16488" i="1"/>
  <c r="G16489" i="1"/>
  <c r="G16490" i="1"/>
  <c r="G16491" i="1"/>
  <c r="G16492" i="1"/>
  <c r="G16493" i="1"/>
  <c r="G16494" i="1"/>
  <c r="G16495" i="1"/>
  <c r="G16496" i="1"/>
  <c r="G16497" i="1"/>
  <c r="G16498" i="1"/>
  <c r="G16499" i="1"/>
  <c r="G16500" i="1"/>
  <c r="G16501" i="1"/>
  <c r="G16502" i="1"/>
  <c r="G16503" i="1"/>
  <c r="G16504" i="1"/>
  <c r="G16505" i="1"/>
  <c r="G16506" i="1"/>
  <c r="G16507" i="1"/>
  <c r="G16508" i="1"/>
  <c r="G16509" i="1"/>
  <c r="G16510" i="1"/>
  <c r="G16511" i="1"/>
  <c r="G16512" i="1"/>
  <c r="G16513" i="1"/>
  <c r="G16514" i="1"/>
  <c r="G16515" i="1"/>
  <c r="G16516" i="1"/>
  <c r="G16517" i="1"/>
  <c r="G16518" i="1"/>
  <c r="G16519" i="1"/>
  <c r="G16520" i="1"/>
  <c r="G16521" i="1"/>
  <c r="G16522" i="1"/>
  <c r="G16523" i="1"/>
  <c r="G16524" i="1"/>
  <c r="G16525" i="1"/>
  <c r="G16526" i="1"/>
  <c r="G16527" i="1"/>
  <c r="G16528" i="1"/>
  <c r="G16529" i="1"/>
  <c r="G16530" i="1"/>
  <c r="G16531" i="1"/>
  <c r="G16532" i="1"/>
  <c r="G16533" i="1"/>
  <c r="G16534" i="1"/>
  <c r="G16535" i="1"/>
  <c r="G16536" i="1"/>
  <c r="G16537" i="1"/>
  <c r="G16538" i="1"/>
  <c r="G16539" i="1"/>
  <c r="G16540" i="1"/>
  <c r="G16541" i="1"/>
  <c r="G16542" i="1"/>
  <c r="G16543" i="1"/>
  <c r="G16544" i="1"/>
  <c r="G16545" i="1"/>
  <c r="G16546" i="1"/>
  <c r="G16547" i="1"/>
  <c r="G16548" i="1"/>
  <c r="G16549" i="1"/>
  <c r="G16550" i="1"/>
  <c r="G16551" i="1"/>
  <c r="G16552" i="1"/>
  <c r="G16553" i="1"/>
  <c r="G16554" i="1"/>
  <c r="G16555" i="1"/>
  <c r="G16556" i="1"/>
  <c r="G16557" i="1"/>
  <c r="G16558" i="1"/>
  <c r="G16559" i="1"/>
  <c r="G16560" i="1"/>
  <c r="G16561" i="1"/>
  <c r="G16562" i="1"/>
  <c r="G16563" i="1"/>
  <c r="G16564" i="1"/>
  <c r="G16565" i="1"/>
  <c r="G16566" i="1"/>
  <c r="G16567" i="1"/>
  <c r="G16568" i="1"/>
  <c r="G16569" i="1"/>
  <c r="G16570" i="1"/>
  <c r="G16571" i="1"/>
  <c r="G16572" i="1"/>
  <c r="G16573" i="1"/>
  <c r="G16574" i="1"/>
  <c r="G16575" i="1"/>
  <c r="G16576" i="1"/>
  <c r="G16577" i="1"/>
  <c r="G16578" i="1"/>
  <c r="G16579" i="1"/>
  <c r="G16580" i="1"/>
  <c r="G16581" i="1"/>
  <c r="G16582" i="1"/>
  <c r="G16583" i="1"/>
  <c r="G16584" i="1"/>
  <c r="G16585" i="1"/>
  <c r="G16586" i="1"/>
  <c r="G16587" i="1"/>
  <c r="G16588" i="1"/>
  <c r="G16589" i="1"/>
  <c r="G16590" i="1"/>
  <c r="G16591" i="1"/>
  <c r="G16592" i="1"/>
  <c r="G16593" i="1"/>
  <c r="G16594" i="1"/>
  <c r="G16595" i="1"/>
  <c r="G16596" i="1"/>
  <c r="G16597" i="1"/>
  <c r="G16598" i="1"/>
  <c r="G16599" i="1"/>
  <c r="G16600" i="1"/>
  <c r="G16601" i="1"/>
  <c r="G16602" i="1"/>
  <c r="G16603" i="1"/>
  <c r="G16604" i="1"/>
  <c r="G16605" i="1"/>
  <c r="G16606" i="1"/>
  <c r="G16607" i="1"/>
  <c r="G16608" i="1"/>
  <c r="G16609" i="1"/>
  <c r="G16610" i="1"/>
  <c r="G16611" i="1"/>
  <c r="G16612" i="1"/>
  <c r="G16613" i="1"/>
  <c r="G16614" i="1"/>
  <c r="G16615" i="1"/>
  <c r="G16616" i="1"/>
  <c r="G16617" i="1"/>
  <c r="G16618" i="1"/>
  <c r="G16619" i="1"/>
  <c r="G16620" i="1"/>
  <c r="G16621" i="1"/>
  <c r="G16622" i="1"/>
  <c r="G16623" i="1"/>
  <c r="G16624" i="1"/>
  <c r="G16625" i="1"/>
  <c r="G16626" i="1"/>
  <c r="G16627" i="1"/>
  <c r="G16628" i="1"/>
  <c r="G16629" i="1"/>
  <c r="G16630" i="1"/>
  <c r="G16631" i="1"/>
  <c r="G16632" i="1"/>
  <c r="G16633" i="1"/>
  <c r="G16634" i="1"/>
  <c r="G16635" i="1"/>
  <c r="G16636" i="1"/>
  <c r="G16637" i="1"/>
  <c r="G16638" i="1"/>
  <c r="G16639" i="1"/>
  <c r="G16640" i="1"/>
  <c r="G16641" i="1"/>
  <c r="G16642" i="1"/>
  <c r="G16643" i="1"/>
  <c r="G16644" i="1"/>
  <c r="G16645" i="1"/>
  <c r="G16646" i="1"/>
  <c r="G16647" i="1"/>
  <c r="G16648" i="1"/>
  <c r="G16649" i="1"/>
  <c r="G16650" i="1"/>
  <c r="G16651" i="1"/>
  <c r="G16652" i="1"/>
  <c r="G16653" i="1"/>
  <c r="G16654" i="1"/>
  <c r="G16655" i="1"/>
  <c r="G16656" i="1"/>
  <c r="G16657" i="1"/>
  <c r="G16658" i="1"/>
  <c r="G16659" i="1"/>
  <c r="G16660" i="1"/>
  <c r="G16661" i="1"/>
  <c r="G16662" i="1"/>
  <c r="G16663" i="1"/>
  <c r="G16664" i="1"/>
  <c r="G16665" i="1"/>
  <c r="G16666" i="1"/>
  <c r="G16667" i="1"/>
  <c r="G16668" i="1"/>
  <c r="G16669" i="1"/>
  <c r="G16670" i="1"/>
  <c r="G16671" i="1"/>
  <c r="G16672" i="1"/>
  <c r="G16673" i="1"/>
  <c r="G16674" i="1"/>
  <c r="G16675" i="1"/>
  <c r="G16676" i="1"/>
  <c r="G16677" i="1"/>
  <c r="G16678" i="1"/>
  <c r="G16679" i="1"/>
  <c r="G16680" i="1"/>
  <c r="G16681" i="1"/>
  <c r="G16682" i="1"/>
  <c r="G16683" i="1"/>
  <c r="G16684" i="1"/>
  <c r="G16685" i="1"/>
  <c r="G16686" i="1"/>
  <c r="G16687" i="1"/>
  <c r="G16688" i="1"/>
  <c r="G16689" i="1"/>
  <c r="G16690" i="1"/>
  <c r="G16691" i="1"/>
  <c r="G16692" i="1"/>
  <c r="G16693" i="1"/>
  <c r="G16694" i="1"/>
  <c r="G16695" i="1"/>
  <c r="G16696" i="1"/>
  <c r="G16697" i="1"/>
  <c r="G16698" i="1"/>
  <c r="G16699" i="1"/>
  <c r="G16700" i="1"/>
  <c r="G16701" i="1"/>
  <c r="G16702" i="1"/>
  <c r="G16703" i="1"/>
  <c r="G16704" i="1"/>
  <c r="G16705" i="1"/>
  <c r="G16706" i="1"/>
  <c r="G16707" i="1"/>
  <c r="G16708" i="1"/>
  <c r="G16709" i="1"/>
  <c r="G16710" i="1"/>
  <c r="G16711" i="1"/>
  <c r="G16712" i="1"/>
  <c r="G16713" i="1"/>
  <c r="G16714" i="1"/>
  <c r="G16715" i="1"/>
  <c r="G16716" i="1"/>
  <c r="G16717" i="1"/>
  <c r="G16718" i="1"/>
  <c r="G16719" i="1"/>
  <c r="G16720" i="1"/>
  <c r="G16721" i="1"/>
  <c r="G16722" i="1"/>
  <c r="G16723" i="1"/>
  <c r="G16724" i="1"/>
  <c r="G16725" i="1"/>
  <c r="G16726" i="1"/>
  <c r="G16727" i="1"/>
  <c r="G16728" i="1"/>
  <c r="G16729" i="1"/>
  <c r="G16730" i="1"/>
  <c r="G16731" i="1"/>
  <c r="G16732" i="1"/>
  <c r="G16733" i="1"/>
  <c r="G16734" i="1"/>
  <c r="G16735" i="1"/>
  <c r="G16736" i="1"/>
  <c r="G16737" i="1"/>
  <c r="G16738" i="1"/>
  <c r="G16739" i="1"/>
  <c r="G16740" i="1"/>
  <c r="G16741" i="1"/>
  <c r="G16742" i="1"/>
  <c r="G16743" i="1"/>
  <c r="G16744" i="1"/>
  <c r="G16745" i="1"/>
  <c r="G16746" i="1"/>
  <c r="G16747" i="1"/>
  <c r="G16748" i="1"/>
  <c r="G16749" i="1"/>
  <c r="G16750" i="1"/>
  <c r="G16751" i="1"/>
  <c r="G16752" i="1"/>
  <c r="G16753" i="1"/>
  <c r="G16754" i="1"/>
  <c r="G16755" i="1"/>
  <c r="G16756" i="1"/>
  <c r="G16757" i="1"/>
  <c r="G16758" i="1"/>
  <c r="G16759" i="1"/>
  <c r="G16760" i="1"/>
  <c r="G16761" i="1"/>
  <c r="G16762" i="1"/>
  <c r="G16763" i="1"/>
  <c r="G16764" i="1"/>
  <c r="G16765" i="1"/>
  <c r="G16766" i="1"/>
  <c r="G16767" i="1"/>
  <c r="G16768" i="1"/>
  <c r="G16769" i="1"/>
  <c r="G16770" i="1"/>
  <c r="G16771" i="1"/>
  <c r="G16772" i="1"/>
  <c r="G16773" i="1"/>
  <c r="G16774" i="1"/>
  <c r="G16775" i="1"/>
  <c r="G16776" i="1"/>
  <c r="G16777" i="1"/>
  <c r="G16778" i="1"/>
  <c r="G16779" i="1"/>
  <c r="G16780" i="1"/>
  <c r="G16781" i="1"/>
  <c r="G16782" i="1"/>
  <c r="G16783" i="1"/>
  <c r="G16784" i="1"/>
  <c r="G16785" i="1"/>
  <c r="G16786" i="1"/>
  <c r="G16787" i="1"/>
  <c r="G16788" i="1"/>
  <c r="G16789" i="1"/>
  <c r="G16790" i="1"/>
  <c r="G16791" i="1"/>
  <c r="G16792" i="1"/>
  <c r="G16793" i="1"/>
  <c r="G16794" i="1"/>
  <c r="G16795" i="1"/>
  <c r="G16796" i="1"/>
  <c r="G16797" i="1"/>
  <c r="G16798" i="1"/>
  <c r="G16799" i="1"/>
  <c r="G16800" i="1"/>
  <c r="G16801" i="1"/>
  <c r="G16802" i="1"/>
  <c r="G16803" i="1"/>
  <c r="G16804" i="1"/>
  <c r="G16805" i="1"/>
  <c r="G16806" i="1"/>
  <c r="G16807" i="1"/>
  <c r="G16808" i="1"/>
  <c r="G16809" i="1"/>
  <c r="G16810" i="1"/>
  <c r="G16811" i="1"/>
  <c r="G16812" i="1"/>
  <c r="G16813" i="1"/>
  <c r="G16814" i="1"/>
  <c r="G16815" i="1"/>
  <c r="G16816" i="1"/>
  <c r="G16817" i="1"/>
  <c r="G16818" i="1"/>
  <c r="G16819" i="1"/>
  <c r="G16820" i="1"/>
  <c r="G16821" i="1"/>
  <c r="G16822" i="1"/>
  <c r="G16823" i="1"/>
  <c r="G16824" i="1"/>
  <c r="G16825" i="1"/>
  <c r="G16826" i="1"/>
  <c r="G16827" i="1"/>
  <c r="G16828" i="1"/>
  <c r="G16829" i="1"/>
  <c r="G16830" i="1"/>
  <c r="G16831" i="1"/>
  <c r="G16832" i="1"/>
  <c r="G16833" i="1"/>
  <c r="G16834" i="1"/>
  <c r="G16835" i="1"/>
  <c r="G16836" i="1"/>
  <c r="G16837" i="1"/>
  <c r="G16838" i="1"/>
  <c r="G16839" i="1"/>
  <c r="G16840" i="1"/>
  <c r="G16841" i="1"/>
  <c r="G16842" i="1"/>
  <c r="G16843" i="1"/>
  <c r="G16844" i="1"/>
  <c r="G16845" i="1"/>
  <c r="G16846" i="1"/>
  <c r="G16847" i="1"/>
  <c r="G16848" i="1"/>
  <c r="G16849" i="1"/>
  <c r="G16850" i="1"/>
  <c r="G16851" i="1"/>
  <c r="G16852" i="1"/>
  <c r="G16853" i="1"/>
  <c r="G16854" i="1"/>
  <c r="G16855" i="1"/>
  <c r="G16856" i="1"/>
  <c r="G16857" i="1"/>
  <c r="G16858" i="1"/>
  <c r="G16859" i="1"/>
  <c r="G16860" i="1"/>
  <c r="G16861" i="1"/>
  <c r="G16862" i="1"/>
  <c r="G16863" i="1"/>
  <c r="G16864" i="1"/>
  <c r="G16865" i="1"/>
  <c r="G16866" i="1"/>
  <c r="G16867" i="1"/>
  <c r="G16868" i="1"/>
  <c r="G16869" i="1"/>
  <c r="G16870" i="1"/>
  <c r="G16871" i="1"/>
  <c r="G16872" i="1"/>
  <c r="G16873" i="1"/>
  <c r="G16874" i="1"/>
  <c r="G16875" i="1"/>
  <c r="G16876" i="1"/>
  <c r="G16877" i="1"/>
  <c r="G16878" i="1"/>
  <c r="G16879" i="1"/>
  <c r="G16880" i="1"/>
  <c r="G16881" i="1"/>
  <c r="G16882" i="1"/>
  <c r="G16883" i="1"/>
  <c r="G16884" i="1"/>
  <c r="G16885" i="1"/>
  <c r="G16886" i="1"/>
  <c r="G16887" i="1"/>
  <c r="G16888" i="1"/>
  <c r="G16889" i="1"/>
  <c r="G16890" i="1"/>
  <c r="G16891" i="1"/>
  <c r="G16892" i="1"/>
  <c r="G16893" i="1"/>
  <c r="G16894" i="1"/>
  <c r="G16895" i="1"/>
  <c r="G16896" i="1"/>
  <c r="G16897" i="1"/>
  <c r="G16898" i="1"/>
  <c r="G16899" i="1"/>
  <c r="G16900" i="1"/>
  <c r="G16901" i="1"/>
  <c r="G16902" i="1"/>
  <c r="G16903" i="1"/>
  <c r="G16904" i="1"/>
  <c r="G16905" i="1"/>
  <c r="G16906" i="1"/>
  <c r="G16907" i="1"/>
  <c r="G16908" i="1"/>
  <c r="G16909" i="1"/>
  <c r="G16910" i="1"/>
  <c r="G16911" i="1"/>
  <c r="G16912" i="1"/>
  <c r="G16913" i="1"/>
  <c r="G16914" i="1"/>
  <c r="G16915" i="1"/>
  <c r="G16916" i="1"/>
  <c r="G16917" i="1"/>
  <c r="G16918" i="1"/>
  <c r="G16919" i="1"/>
  <c r="G16920" i="1"/>
  <c r="G16921" i="1"/>
  <c r="G16922" i="1"/>
  <c r="G16923" i="1"/>
  <c r="G16924" i="1"/>
  <c r="G16925" i="1"/>
  <c r="G16926" i="1"/>
  <c r="G16927" i="1"/>
  <c r="G16928" i="1"/>
  <c r="G16929" i="1"/>
  <c r="G16930" i="1"/>
  <c r="G16931" i="1"/>
  <c r="G16932" i="1"/>
  <c r="G16933" i="1"/>
  <c r="G16934" i="1"/>
  <c r="G16935" i="1"/>
  <c r="G16936" i="1"/>
  <c r="G16937" i="1"/>
  <c r="G16938" i="1"/>
  <c r="G16939" i="1"/>
  <c r="G16940" i="1"/>
  <c r="G16941" i="1"/>
  <c r="G16942" i="1"/>
  <c r="G16943" i="1"/>
  <c r="G16944" i="1"/>
  <c r="G16945" i="1"/>
  <c r="G16946" i="1"/>
  <c r="G16947" i="1"/>
  <c r="G16948" i="1"/>
  <c r="G16949" i="1"/>
  <c r="G16950" i="1"/>
  <c r="G16951" i="1"/>
  <c r="G16952" i="1"/>
  <c r="G16953" i="1"/>
  <c r="G16954" i="1"/>
  <c r="G16955" i="1"/>
  <c r="G16956" i="1"/>
  <c r="G16957" i="1"/>
  <c r="G16958" i="1"/>
  <c r="G16959" i="1"/>
  <c r="G16960" i="1"/>
  <c r="G16961" i="1"/>
  <c r="G16962" i="1"/>
  <c r="G16963" i="1"/>
  <c r="G16964" i="1"/>
  <c r="G16965" i="1"/>
  <c r="G16966" i="1"/>
  <c r="G16967" i="1"/>
  <c r="G16968" i="1"/>
  <c r="G16969" i="1"/>
  <c r="G16970" i="1"/>
  <c r="G16971" i="1"/>
  <c r="G16972" i="1"/>
  <c r="G16973" i="1"/>
  <c r="G16974" i="1"/>
  <c r="G16975" i="1"/>
  <c r="G16976" i="1"/>
  <c r="G16977" i="1"/>
  <c r="G16978" i="1"/>
  <c r="G16979" i="1"/>
  <c r="G16980" i="1"/>
  <c r="G16981" i="1"/>
  <c r="G16982" i="1"/>
  <c r="G16983" i="1"/>
  <c r="G16984" i="1"/>
  <c r="G16985" i="1"/>
  <c r="G16986" i="1"/>
  <c r="G16987" i="1"/>
  <c r="G16988" i="1"/>
  <c r="G16989" i="1"/>
  <c r="G16990" i="1"/>
  <c r="G16991" i="1"/>
  <c r="G16992" i="1"/>
  <c r="G16993" i="1"/>
  <c r="G16994" i="1"/>
  <c r="G16995" i="1"/>
  <c r="G16996" i="1"/>
  <c r="G16997" i="1"/>
  <c r="G16998" i="1"/>
  <c r="G16999" i="1"/>
  <c r="G17000" i="1"/>
  <c r="G17001" i="1"/>
  <c r="G17002" i="1"/>
  <c r="G17003" i="1"/>
  <c r="G17004" i="1"/>
  <c r="G17005" i="1"/>
  <c r="G17006" i="1"/>
  <c r="G17007" i="1"/>
  <c r="G17008" i="1"/>
  <c r="G17009" i="1"/>
  <c r="G17010" i="1"/>
  <c r="G17011" i="1"/>
  <c r="G17012" i="1"/>
  <c r="G17013" i="1"/>
  <c r="G17014" i="1"/>
  <c r="G17015" i="1"/>
  <c r="G17016" i="1"/>
  <c r="G17017" i="1"/>
  <c r="G17018" i="1"/>
  <c r="G17019" i="1"/>
  <c r="G17020" i="1"/>
  <c r="G17021" i="1"/>
  <c r="G17022" i="1"/>
  <c r="G17023" i="1"/>
  <c r="G17024" i="1"/>
  <c r="G17025" i="1"/>
  <c r="G17026" i="1"/>
  <c r="G17027" i="1"/>
  <c r="G17028" i="1"/>
  <c r="G17029" i="1"/>
  <c r="G17030" i="1"/>
  <c r="G17031" i="1"/>
  <c r="G17032" i="1"/>
  <c r="G17033" i="1"/>
  <c r="G17034" i="1"/>
  <c r="G17035" i="1"/>
  <c r="G17036" i="1"/>
  <c r="G17037" i="1"/>
  <c r="G17038" i="1"/>
  <c r="G17039" i="1"/>
  <c r="G17040" i="1"/>
  <c r="G17041" i="1"/>
  <c r="G17042" i="1"/>
  <c r="G17043" i="1"/>
  <c r="G17044" i="1"/>
  <c r="G17045" i="1"/>
  <c r="G17046" i="1"/>
  <c r="G17047" i="1"/>
  <c r="G17048" i="1"/>
  <c r="G17049" i="1"/>
  <c r="G17050" i="1"/>
  <c r="G17051" i="1"/>
  <c r="G17052" i="1"/>
  <c r="G17053" i="1"/>
  <c r="G17054" i="1"/>
  <c r="G17055" i="1"/>
  <c r="G17056" i="1"/>
  <c r="G17057" i="1"/>
  <c r="G17058" i="1"/>
  <c r="G17059" i="1"/>
  <c r="G17060" i="1"/>
  <c r="G17061" i="1"/>
  <c r="G17062" i="1"/>
  <c r="G17063" i="1"/>
  <c r="G17064" i="1"/>
  <c r="G17065" i="1"/>
  <c r="G17066" i="1"/>
  <c r="G17067" i="1"/>
  <c r="G17068" i="1"/>
  <c r="G17069" i="1"/>
  <c r="G17070" i="1"/>
  <c r="G17071" i="1"/>
  <c r="G17072" i="1"/>
  <c r="G17073" i="1"/>
  <c r="G17074" i="1"/>
  <c r="G17075" i="1"/>
  <c r="G17076" i="1"/>
  <c r="G17077" i="1"/>
  <c r="G17078" i="1"/>
  <c r="G17079" i="1"/>
  <c r="G17080" i="1"/>
  <c r="G17081" i="1"/>
  <c r="G17082" i="1"/>
  <c r="G17083" i="1"/>
  <c r="G17084" i="1"/>
  <c r="G17085" i="1"/>
  <c r="G17086" i="1"/>
  <c r="G17087" i="1"/>
  <c r="G17088" i="1"/>
  <c r="G17089" i="1"/>
  <c r="G17090" i="1"/>
  <c r="G17091" i="1"/>
  <c r="G17092" i="1"/>
  <c r="G17093" i="1"/>
  <c r="G17094" i="1"/>
  <c r="G17095" i="1"/>
  <c r="G17096" i="1"/>
  <c r="G17097" i="1"/>
  <c r="G17098" i="1"/>
  <c r="G17099" i="1"/>
  <c r="G17100" i="1"/>
  <c r="G17101" i="1"/>
  <c r="G17102" i="1"/>
  <c r="G17103" i="1"/>
  <c r="G17104" i="1"/>
  <c r="G17105" i="1"/>
  <c r="G17106" i="1"/>
  <c r="G17107" i="1"/>
  <c r="G17108" i="1"/>
  <c r="G17109" i="1"/>
  <c r="G17110" i="1"/>
  <c r="G17111" i="1"/>
  <c r="G17112" i="1"/>
  <c r="G17113" i="1"/>
  <c r="G17114" i="1"/>
  <c r="G17115" i="1"/>
  <c r="G17116" i="1"/>
  <c r="G17117" i="1"/>
  <c r="G17118" i="1"/>
  <c r="G17119" i="1"/>
  <c r="G17120" i="1"/>
  <c r="G17121" i="1"/>
  <c r="G17122" i="1"/>
  <c r="G17123" i="1"/>
  <c r="G17124" i="1"/>
  <c r="G17125" i="1"/>
  <c r="G17126" i="1"/>
  <c r="G17127" i="1"/>
  <c r="G17128" i="1"/>
  <c r="G17129" i="1"/>
  <c r="G17130" i="1"/>
  <c r="G17131" i="1"/>
  <c r="G17132" i="1"/>
  <c r="G17133" i="1"/>
  <c r="G17134" i="1"/>
  <c r="G17135" i="1"/>
  <c r="G17136" i="1"/>
  <c r="G17137" i="1"/>
  <c r="G17138" i="1"/>
  <c r="G17139" i="1"/>
  <c r="G17140" i="1"/>
  <c r="G17141" i="1"/>
  <c r="G17142" i="1"/>
  <c r="G17143" i="1"/>
  <c r="G17144" i="1"/>
  <c r="G17145" i="1"/>
  <c r="G17146" i="1"/>
  <c r="G17147" i="1"/>
  <c r="G17148" i="1"/>
  <c r="G17149" i="1"/>
  <c r="G17150" i="1"/>
  <c r="G17151" i="1"/>
  <c r="G17152" i="1"/>
  <c r="G17153" i="1"/>
  <c r="G17154" i="1"/>
  <c r="G17155" i="1"/>
  <c r="G17156" i="1"/>
  <c r="G17157" i="1"/>
  <c r="G17158" i="1"/>
  <c r="G17159" i="1"/>
  <c r="G17160" i="1"/>
  <c r="G17161" i="1"/>
  <c r="G17162" i="1"/>
  <c r="G17163" i="1"/>
  <c r="G17164" i="1"/>
  <c r="G17165" i="1"/>
  <c r="G17166" i="1"/>
  <c r="G17167" i="1"/>
  <c r="G17168" i="1"/>
  <c r="G17169" i="1"/>
  <c r="G17170" i="1"/>
  <c r="G17171" i="1"/>
  <c r="G17172" i="1"/>
  <c r="G17173" i="1"/>
  <c r="G17174" i="1"/>
  <c r="G17175" i="1"/>
  <c r="G17176" i="1"/>
  <c r="G17177" i="1"/>
  <c r="G17178" i="1"/>
  <c r="G17179" i="1"/>
  <c r="G17180" i="1"/>
  <c r="G17181" i="1"/>
  <c r="G17182" i="1"/>
  <c r="G17183" i="1"/>
  <c r="G17184" i="1"/>
  <c r="G17185" i="1"/>
  <c r="G17186" i="1"/>
  <c r="G17187" i="1"/>
  <c r="G17188" i="1"/>
  <c r="G17189" i="1"/>
  <c r="G17190" i="1"/>
  <c r="G17191" i="1"/>
  <c r="G17192" i="1"/>
  <c r="G17193" i="1"/>
  <c r="G17194" i="1"/>
  <c r="G17195" i="1"/>
  <c r="G17196" i="1"/>
  <c r="G17197" i="1"/>
  <c r="G17198" i="1"/>
  <c r="G17199" i="1"/>
  <c r="G17200" i="1"/>
  <c r="G17201" i="1"/>
  <c r="G17202" i="1"/>
  <c r="G17203" i="1"/>
  <c r="G17204" i="1"/>
  <c r="G17205" i="1"/>
  <c r="G17206" i="1"/>
  <c r="G17207" i="1"/>
  <c r="G17208" i="1"/>
  <c r="G17209" i="1"/>
  <c r="G17210" i="1"/>
  <c r="G17211" i="1"/>
  <c r="G17212" i="1"/>
  <c r="G17213" i="1"/>
  <c r="G17214" i="1"/>
  <c r="G17215" i="1"/>
  <c r="G17216" i="1"/>
  <c r="G17217" i="1"/>
  <c r="G17218" i="1"/>
  <c r="G17219" i="1"/>
  <c r="G17220" i="1"/>
  <c r="G17221" i="1"/>
  <c r="G17222" i="1"/>
  <c r="G17223" i="1"/>
  <c r="G17224" i="1"/>
  <c r="G17225" i="1"/>
  <c r="G17226" i="1"/>
  <c r="G17227" i="1"/>
  <c r="G17228" i="1"/>
  <c r="G17229" i="1"/>
  <c r="G17230" i="1"/>
  <c r="G17231" i="1"/>
  <c r="G17232" i="1"/>
  <c r="G17233" i="1"/>
  <c r="G17234" i="1"/>
  <c r="G17235" i="1"/>
  <c r="G17236" i="1"/>
  <c r="G17237" i="1"/>
  <c r="G17238" i="1"/>
  <c r="G17239" i="1"/>
  <c r="G17240" i="1"/>
  <c r="G17241" i="1"/>
  <c r="G17242" i="1"/>
  <c r="G17243" i="1"/>
  <c r="G17244" i="1"/>
  <c r="G17245" i="1"/>
  <c r="G17246" i="1"/>
  <c r="G17247" i="1"/>
  <c r="G17248" i="1"/>
  <c r="G17249" i="1"/>
  <c r="G17250" i="1"/>
  <c r="G17251" i="1"/>
  <c r="G17252" i="1"/>
  <c r="G17253" i="1"/>
  <c r="G17254" i="1"/>
  <c r="G17255" i="1"/>
  <c r="G17256" i="1"/>
  <c r="G17257" i="1"/>
  <c r="G17258" i="1"/>
  <c r="G17259" i="1"/>
  <c r="G17260" i="1"/>
  <c r="G17261" i="1"/>
  <c r="G17262" i="1"/>
  <c r="G17263" i="1"/>
  <c r="G17264" i="1"/>
  <c r="G17265" i="1"/>
  <c r="G17266" i="1"/>
  <c r="G17267" i="1"/>
  <c r="G17268" i="1"/>
  <c r="G17269" i="1"/>
  <c r="G17270" i="1"/>
  <c r="G17271" i="1"/>
  <c r="G17272" i="1"/>
  <c r="G17273" i="1"/>
  <c r="G17274" i="1"/>
  <c r="G17275" i="1"/>
  <c r="G17276" i="1"/>
  <c r="G17277" i="1"/>
  <c r="G17278" i="1"/>
  <c r="G17279" i="1"/>
  <c r="G17280" i="1"/>
  <c r="G17281" i="1"/>
  <c r="G17282" i="1"/>
  <c r="G17283" i="1"/>
  <c r="G17284" i="1"/>
  <c r="G17285" i="1"/>
  <c r="G17286" i="1"/>
  <c r="G17287" i="1"/>
  <c r="G17288" i="1"/>
  <c r="G17289" i="1"/>
  <c r="G17290" i="1"/>
  <c r="G17291" i="1"/>
  <c r="G17292" i="1"/>
  <c r="G17293" i="1"/>
  <c r="G17294" i="1"/>
  <c r="G17295" i="1"/>
  <c r="G17296" i="1"/>
  <c r="G17297" i="1"/>
  <c r="G17298" i="1"/>
  <c r="G17299" i="1"/>
  <c r="G17300" i="1"/>
  <c r="G17301" i="1"/>
  <c r="G17302" i="1"/>
  <c r="G17303" i="1"/>
  <c r="G17304" i="1"/>
  <c r="G17305" i="1"/>
  <c r="G17306" i="1"/>
  <c r="G17307" i="1"/>
  <c r="G17308" i="1"/>
  <c r="G17309" i="1"/>
  <c r="G17310" i="1"/>
  <c r="G17311" i="1"/>
  <c r="G17312" i="1"/>
  <c r="G17313" i="1"/>
  <c r="G17314" i="1"/>
  <c r="G17315" i="1"/>
  <c r="G17316" i="1"/>
  <c r="G17317" i="1"/>
  <c r="G17318" i="1"/>
  <c r="G17319" i="1"/>
  <c r="G17320" i="1"/>
  <c r="G17321" i="1"/>
  <c r="G17322" i="1"/>
  <c r="G17323" i="1"/>
  <c r="G17324" i="1"/>
  <c r="G17325" i="1"/>
  <c r="G17326" i="1"/>
  <c r="G17327" i="1"/>
  <c r="G17328" i="1"/>
  <c r="G17329" i="1"/>
  <c r="G17330" i="1"/>
  <c r="G17331" i="1"/>
  <c r="G17332" i="1"/>
  <c r="G17333" i="1"/>
  <c r="G17334" i="1"/>
  <c r="G17335" i="1"/>
  <c r="G17336" i="1"/>
  <c r="G17337" i="1"/>
  <c r="G17338" i="1"/>
  <c r="G17339" i="1"/>
  <c r="G17340" i="1"/>
  <c r="G17341" i="1"/>
  <c r="G17342" i="1"/>
  <c r="G17343" i="1"/>
  <c r="G17344" i="1"/>
  <c r="G17345" i="1"/>
  <c r="G17346" i="1"/>
  <c r="G17347" i="1"/>
  <c r="G17348" i="1"/>
  <c r="G17349" i="1"/>
  <c r="G17350" i="1"/>
  <c r="G17351" i="1"/>
  <c r="G17352" i="1"/>
  <c r="G17353" i="1"/>
  <c r="G17354" i="1"/>
  <c r="G17355" i="1"/>
  <c r="G17356" i="1"/>
  <c r="G17357" i="1"/>
  <c r="G17358" i="1"/>
  <c r="G17359" i="1"/>
  <c r="G17360" i="1"/>
  <c r="G17361" i="1"/>
  <c r="G17362" i="1"/>
  <c r="G17363" i="1"/>
  <c r="G17364" i="1"/>
  <c r="G17365" i="1"/>
  <c r="G17366" i="1"/>
  <c r="G17367" i="1"/>
  <c r="G17368" i="1"/>
  <c r="G17369" i="1"/>
  <c r="G17370" i="1"/>
  <c r="G17371" i="1"/>
  <c r="G17372" i="1"/>
  <c r="G17373" i="1"/>
  <c r="G17374" i="1"/>
  <c r="G17375" i="1"/>
  <c r="G17376" i="1"/>
  <c r="G17377" i="1"/>
  <c r="G17378" i="1"/>
  <c r="G17379" i="1"/>
  <c r="G17380" i="1"/>
  <c r="G17381" i="1"/>
  <c r="G17382" i="1"/>
  <c r="G17383" i="1"/>
  <c r="G17384" i="1"/>
  <c r="G17385" i="1"/>
  <c r="G17386" i="1"/>
  <c r="G17387" i="1"/>
  <c r="G17388" i="1"/>
  <c r="G17389" i="1"/>
  <c r="G17390" i="1"/>
  <c r="G17391" i="1"/>
  <c r="G17392" i="1"/>
  <c r="G17393" i="1"/>
  <c r="G17394" i="1"/>
  <c r="G17395" i="1"/>
  <c r="G17396" i="1"/>
  <c r="G17397" i="1"/>
  <c r="G17398" i="1"/>
  <c r="G17399" i="1"/>
  <c r="G17400" i="1"/>
  <c r="G17401" i="1"/>
  <c r="G17402" i="1"/>
  <c r="G17403" i="1"/>
  <c r="G17404" i="1"/>
  <c r="G17405" i="1"/>
  <c r="G17406" i="1"/>
  <c r="G17407" i="1"/>
  <c r="G17408" i="1"/>
  <c r="G17409" i="1"/>
  <c r="G17410" i="1"/>
  <c r="G17411" i="1"/>
  <c r="G17412" i="1"/>
  <c r="G17413" i="1"/>
  <c r="G17414" i="1"/>
  <c r="G17415" i="1"/>
  <c r="G17416" i="1"/>
  <c r="G17417" i="1"/>
  <c r="G17418" i="1"/>
  <c r="G17419" i="1"/>
  <c r="G17420" i="1"/>
  <c r="G17421" i="1"/>
  <c r="G17422" i="1"/>
  <c r="G17423" i="1"/>
  <c r="G17424" i="1"/>
  <c r="G17425" i="1"/>
  <c r="G17426" i="1"/>
  <c r="G17427" i="1"/>
  <c r="G17428" i="1"/>
  <c r="G17429" i="1"/>
  <c r="G17430" i="1"/>
  <c r="G17431" i="1"/>
  <c r="G17432" i="1"/>
  <c r="G17433" i="1"/>
  <c r="G17434" i="1"/>
  <c r="G17435" i="1"/>
  <c r="G17436" i="1"/>
  <c r="G17437" i="1"/>
  <c r="G17438" i="1"/>
  <c r="G17439" i="1"/>
  <c r="G17440" i="1"/>
  <c r="G17441" i="1"/>
  <c r="G17442" i="1"/>
  <c r="G17443" i="1"/>
  <c r="G17444" i="1"/>
  <c r="G17445" i="1"/>
  <c r="G17446" i="1"/>
  <c r="G17447" i="1"/>
  <c r="G17448" i="1"/>
  <c r="G17449" i="1"/>
  <c r="G17450" i="1"/>
  <c r="G17451" i="1"/>
  <c r="G17452" i="1"/>
  <c r="G17453" i="1"/>
  <c r="G17454" i="1"/>
  <c r="G17455" i="1"/>
  <c r="G17456" i="1"/>
  <c r="G17457" i="1"/>
  <c r="G17458" i="1"/>
  <c r="G17459" i="1"/>
  <c r="G17460" i="1"/>
  <c r="G17461" i="1"/>
  <c r="G17462" i="1"/>
  <c r="G17463" i="1"/>
  <c r="G17464" i="1"/>
  <c r="G17465" i="1"/>
  <c r="G17466" i="1"/>
  <c r="G17467" i="1"/>
  <c r="G17468" i="1"/>
  <c r="G17469" i="1"/>
  <c r="G17470" i="1"/>
  <c r="G17471" i="1"/>
  <c r="G17472" i="1"/>
  <c r="G17473" i="1"/>
  <c r="G17474" i="1"/>
  <c r="G17475" i="1"/>
  <c r="G17476" i="1"/>
  <c r="G17477" i="1"/>
  <c r="G17478" i="1"/>
  <c r="G17479" i="1"/>
  <c r="G17480" i="1"/>
  <c r="G17481" i="1"/>
  <c r="G17482" i="1"/>
  <c r="G17483" i="1"/>
  <c r="G17484" i="1"/>
  <c r="G17485" i="1"/>
  <c r="G17486" i="1"/>
  <c r="G17487" i="1"/>
  <c r="G17488" i="1"/>
  <c r="G17489" i="1"/>
  <c r="G17490" i="1"/>
  <c r="G17491" i="1"/>
  <c r="G17492" i="1"/>
  <c r="G17493" i="1"/>
  <c r="G17494" i="1"/>
  <c r="G17495" i="1"/>
  <c r="G17496" i="1"/>
  <c r="G17497" i="1"/>
  <c r="G17498" i="1"/>
  <c r="G17499" i="1"/>
  <c r="G17500" i="1"/>
  <c r="G17501" i="1"/>
  <c r="G17502" i="1"/>
  <c r="G17503" i="1"/>
  <c r="G17504" i="1"/>
  <c r="G17505" i="1"/>
  <c r="G17506" i="1"/>
  <c r="G17507" i="1"/>
  <c r="G17508" i="1"/>
  <c r="G17509" i="1"/>
  <c r="G17510" i="1"/>
  <c r="G17511" i="1"/>
  <c r="G17512" i="1"/>
  <c r="G17513" i="1"/>
  <c r="G17514" i="1"/>
  <c r="G17515" i="1"/>
  <c r="G17516" i="1"/>
  <c r="G17517" i="1"/>
  <c r="G17518" i="1"/>
  <c r="G17519" i="1"/>
  <c r="G17520" i="1"/>
  <c r="G17521" i="1"/>
  <c r="G17522" i="1"/>
  <c r="G17523" i="1"/>
  <c r="G17524" i="1"/>
  <c r="G17525" i="1"/>
  <c r="G17526" i="1"/>
  <c r="G17527" i="1"/>
  <c r="G17528" i="1"/>
  <c r="G17529" i="1"/>
  <c r="G17530" i="1"/>
  <c r="G17531" i="1"/>
  <c r="G17532" i="1"/>
  <c r="G17533" i="1"/>
  <c r="G17534" i="1"/>
  <c r="G17535" i="1"/>
  <c r="G17536" i="1"/>
  <c r="G17537" i="1"/>
  <c r="G17538" i="1"/>
  <c r="G17539" i="1"/>
  <c r="G17540" i="1"/>
  <c r="G17541" i="1"/>
  <c r="G17542" i="1"/>
  <c r="G17543" i="1"/>
  <c r="G17544" i="1"/>
  <c r="G17545" i="1"/>
  <c r="G17546" i="1"/>
  <c r="G17547" i="1"/>
  <c r="G17548" i="1"/>
  <c r="G17549" i="1"/>
  <c r="G17550" i="1"/>
  <c r="G17551" i="1"/>
  <c r="G17552" i="1"/>
  <c r="G17553" i="1"/>
  <c r="G17554" i="1"/>
  <c r="G17555" i="1"/>
  <c r="G17556" i="1"/>
  <c r="G17557" i="1"/>
  <c r="G17558" i="1"/>
  <c r="G17559" i="1"/>
  <c r="G17560" i="1"/>
  <c r="G17561" i="1"/>
  <c r="G17562" i="1"/>
  <c r="G17563" i="1"/>
  <c r="G17564" i="1"/>
  <c r="G17565" i="1"/>
  <c r="G17566" i="1"/>
  <c r="G17567" i="1"/>
  <c r="G17568" i="1"/>
  <c r="G17569" i="1"/>
  <c r="G17570" i="1"/>
  <c r="G17571" i="1"/>
  <c r="G17572" i="1"/>
  <c r="G17573" i="1"/>
  <c r="G17574" i="1"/>
  <c r="G17575" i="1"/>
  <c r="G17576" i="1"/>
  <c r="G17577" i="1"/>
  <c r="G17578" i="1"/>
  <c r="G17579" i="1"/>
  <c r="G17580" i="1"/>
  <c r="G17581" i="1"/>
  <c r="G17582" i="1"/>
  <c r="G17583" i="1"/>
  <c r="G17584" i="1"/>
  <c r="G17585" i="1"/>
  <c r="G17586" i="1"/>
  <c r="G17587" i="1"/>
  <c r="G17588" i="1"/>
  <c r="G17589" i="1"/>
  <c r="G17590" i="1"/>
  <c r="G17591" i="1"/>
  <c r="G17592" i="1"/>
  <c r="G17593" i="1"/>
  <c r="G17594" i="1"/>
  <c r="G17595" i="1"/>
  <c r="G17596" i="1"/>
  <c r="G17597" i="1"/>
  <c r="G17598" i="1"/>
  <c r="G17599" i="1"/>
  <c r="G17600" i="1"/>
  <c r="G17601" i="1"/>
  <c r="G17602" i="1"/>
  <c r="G17603" i="1"/>
  <c r="G17604" i="1"/>
  <c r="G17605" i="1"/>
  <c r="G17606" i="1"/>
  <c r="G17607" i="1"/>
  <c r="G17608" i="1"/>
  <c r="G17609" i="1"/>
  <c r="G17610" i="1"/>
  <c r="G17611" i="1"/>
  <c r="G17612" i="1"/>
  <c r="G17613" i="1"/>
  <c r="G17614" i="1"/>
  <c r="G17615" i="1"/>
  <c r="G17616" i="1"/>
  <c r="G17617" i="1"/>
  <c r="G17618" i="1"/>
  <c r="G17619" i="1"/>
  <c r="G17620" i="1"/>
  <c r="G17621" i="1"/>
  <c r="G17622" i="1"/>
  <c r="G17623" i="1"/>
  <c r="G17624" i="1"/>
  <c r="G17625" i="1"/>
  <c r="G17626" i="1"/>
  <c r="G17627" i="1"/>
  <c r="G17628" i="1"/>
  <c r="G17629" i="1"/>
  <c r="G17630" i="1"/>
  <c r="G17631" i="1"/>
  <c r="G17632" i="1"/>
  <c r="G17633" i="1"/>
  <c r="G17634" i="1"/>
  <c r="G17635" i="1"/>
  <c r="G17636" i="1"/>
  <c r="G17637" i="1"/>
  <c r="G17638" i="1"/>
  <c r="G17639" i="1"/>
  <c r="G17640" i="1"/>
  <c r="G17641" i="1"/>
  <c r="G17642" i="1"/>
  <c r="G17643" i="1"/>
  <c r="G17644" i="1"/>
  <c r="G17645" i="1"/>
  <c r="G17646" i="1"/>
  <c r="G17647" i="1"/>
  <c r="G17648" i="1"/>
  <c r="G17649" i="1"/>
  <c r="G17650" i="1"/>
  <c r="G17651" i="1"/>
  <c r="G17652" i="1"/>
  <c r="G17653" i="1"/>
  <c r="G17654" i="1"/>
  <c r="G17655" i="1"/>
  <c r="G17656" i="1"/>
  <c r="G17657" i="1"/>
  <c r="G17658" i="1"/>
  <c r="G17659" i="1"/>
  <c r="G17660" i="1"/>
  <c r="G17661" i="1"/>
  <c r="G17662" i="1"/>
  <c r="G17663" i="1"/>
  <c r="G17664" i="1"/>
  <c r="G17665" i="1"/>
  <c r="G17666" i="1"/>
  <c r="G17667" i="1"/>
  <c r="G17668" i="1"/>
  <c r="G17669" i="1"/>
  <c r="G17670" i="1"/>
  <c r="G17671" i="1"/>
  <c r="G17672" i="1"/>
  <c r="G17673" i="1"/>
  <c r="G17674" i="1"/>
  <c r="G17675" i="1"/>
  <c r="G17676" i="1"/>
  <c r="G17677" i="1"/>
  <c r="G17678" i="1"/>
  <c r="G17679" i="1"/>
  <c r="G17680" i="1"/>
  <c r="G17681" i="1"/>
  <c r="G17682" i="1"/>
  <c r="G17683" i="1"/>
  <c r="G17684" i="1"/>
  <c r="G17685" i="1"/>
  <c r="G17686" i="1"/>
  <c r="G17687" i="1"/>
  <c r="G17688" i="1"/>
  <c r="G17689" i="1"/>
  <c r="G17690" i="1"/>
  <c r="G17691" i="1"/>
  <c r="G17692" i="1"/>
  <c r="G17693" i="1"/>
  <c r="G17694" i="1"/>
  <c r="G17695" i="1"/>
  <c r="G17696" i="1"/>
  <c r="G17697" i="1"/>
  <c r="G17698" i="1"/>
  <c r="G17699" i="1"/>
  <c r="G17700" i="1"/>
  <c r="G17701" i="1"/>
  <c r="G17702" i="1"/>
  <c r="G17703" i="1"/>
  <c r="G17704" i="1"/>
  <c r="G17705" i="1"/>
  <c r="G17706" i="1"/>
  <c r="G17707" i="1"/>
  <c r="G17708" i="1"/>
  <c r="G17709" i="1"/>
  <c r="G17710" i="1"/>
  <c r="G17711" i="1"/>
  <c r="G17712" i="1"/>
  <c r="G17713" i="1"/>
  <c r="G17714" i="1"/>
  <c r="G17715" i="1"/>
  <c r="G17716" i="1"/>
  <c r="G17717" i="1"/>
  <c r="G17718" i="1"/>
  <c r="G17719" i="1"/>
  <c r="G17720" i="1"/>
  <c r="G17721" i="1"/>
  <c r="G17722" i="1"/>
  <c r="G17723" i="1"/>
  <c r="G17724" i="1"/>
  <c r="G17725" i="1"/>
  <c r="G17726" i="1"/>
  <c r="G17727" i="1"/>
  <c r="G17728" i="1"/>
  <c r="G17729" i="1"/>
  <c r="G17730" i="1"/>
  <c r="G17731" i="1"/>
  <c r="G17732" i="1"/>
  <c r="G17733" i="1"/>
  <c r="G17734" i="1"/>
  <c r="G17735" i="1"/>
  <c r="G17736" i="1"/>
  <c r="G17737" i="1"/>
  <c r="G17738" i="1"/>
  <c r="G17739" i="1"/>
  <c r="G17740" i="1"/>
  <c r="G17741" i="1"/>
  <c r="G17742" i="1"/>
  <c r="G17743" i="1"/>
  <c r="G17744" i="1"/>
  <c r="G17745" i="1"/>
  <c r="G17746" i="1"/>
  <c r="G17747" i="1"/>
  <c r="G17748" i="1"/>
  <c r="G17749" i="1"/>
  <c r="G17750" i="1"/>
  <c r="G17751" i="1"/>
  <c r="G17752" i="1"/>
  <c r="G17753" i="1"/>
  <c r="G17754" i="1"/>
  <c r="G17755" i="1"/>
  <c r="G17756" i="1"/>
  <c r="G17757" i="1"/>
  <c r="G17758" i="1"/>
  <c r="G17759" i="1"/>
  <c r="G17760" i="1"/>
  <c r="G17761" i="1"/>
  <c r="G17762" i="1"/>
  <c r="G17763" i="1"/>
  <c r="G17764" i="1"/>
  <c r="G17765" i="1"/>
  <c r="G17766" i="1"/>
  <c r="G17767" i="1"/>
  <c r="G17768" i="1"/>
  <c r="G17769" i="1"/>
  <c r="G17770" i="1"/>
  <c r="G17771" i="1"/>
  <c r="G17772" i="1"/>
  <c r="G17773" i="1"/>
  <c r="G17774" i="1"/>
  <c r="G17775" i="1"/>
  <c r="G17776" i="1"/>
  <c r="G17777" i="1"/>
  <c r="G17778" i="1"/>
  <c r="G17779" i="1"/>
  <c r="G17780" i="1"/>
  <c r="G17781" i="1"/>
  <c r="G17782" i="1"/>
  <c r="G17783" i="1"/>
  <c r="G17784" i="1"/>
  <c r="G17785" i="1"/>
  <c r="G17786" i="1"/>
  <c r="G17787" i="1"/>
  <c r="G17788" i="1"/>
  <c r="G17789" i="1"/>
  <c r="G17790" i="1"/>
  <c r="G17791" i="1"/>
  <c r="G17792" i="1"/>
  <c r="G17793" i="1"/>
  <c r="G17794" i="1"/>
  <c r="G17795" i="1"/>
  <c r="G17796" i="1"/>
  <c r="G17797" i="1"/>
  <c r="G17798" i="1"/>
  <c r="G17799" i="1"/>
  <c r="G17800" i="1"/>
  <c r="G17801" i="1"/>
  <c r="G17802" i="1"/>
  <c r="G17803" i="1"/>
  <c r="G17804" i="1"/>
  <c r="G17805" i="1"/>
  <c r="G17806" i="1"/>
  <c r="G17807" i="1"/>
  <c r="G17808" i="1"/>
  <c r="G17809" i="1"/>
  <c r="G17810" i="1"/>
  <c r="G17811" i="1"/>
  <c r="G17812" i="1"/>
  <c r="G17813" i="1"/>
  <c r="G17814" i="1"/>
  <c r="G17815" i="1"/>
  <c r="G17816" i="1"/>
  <c r="G17817" i="1"/>
  <c r="G17818" i="1"/>
  <c r="G17819" i="1"/>
  <c r="G17820" i="1"/>
  <c r="G17821" i="1"/>
  <c r="G17822" i="1"/>
  <c r="G17823" i="1"/>
  <c r="G17824" i="1"/>
  <c r="G17825" i="1"/>
  <c r="G17826" i="1"/>
  <c r="G17827" i="1"/>
  <c r="G17828" i="1"/>
  <c r="G17829" i="1"/>
  <c r="G17830" i="1"/>
  <c r="G17831" i="1"/>
  <c r="G17832" i="1"/>
  <c r="G17833" i="1"/>
  <c r="G17834" i="1"/>
  <c r="G17835" i="1"/>
  <c r="G17836" i="1"/>
  <c r="G17837" i="1"/>
  <c r="G17838" i="1"/>
  <c r="G17839" i="1"/>
  <c r="G17840" i="1"/>
  <c r="G17841" i="1"/>
  <c r="G17842" i="1"/>
  <c r="G17843" i="1"/>
  <c r="G17844" i="1"/>
  <c r="G17845" i="1"/>
  <c r="G17846" i="1"/>
  <c r="G17847" i="1"/>
  <c r="G17848" i="1"/>
  <c r="G17849" i="1"/>
  <c r="G17850" i="1"/>
  <c r="G17851" i="1"/>
  <c r="G17852" i="1"/>
  <c r="G17853" i="1"/>
  <c r="G17854" i="1"/>
  <c r="G17855" i="1"/>
  <c r="G17856" i="1"/>
  <c r="G17857" i="1"/>
  <c r="G17858" i="1"/>
  <c r="G17859" i="1"/>
  <c r="G17860" i="1"/>
  <c r="G17861" i="1"/>
  <c r="G17862" i="1"/>
  <c r="G17863" i="1"/>
  <c r="G17864" i="1"/>
  <c r="G17865" i="1"/>
  <c r="G17866" i="1"/>
  <c r="G17867" i="1"/>
  <c r="G17868" i="1"/>
  <c r="G17869" i="1"/>
  <c r="G17870" i="1"/>
  <c r="G17871" i="1"/>
  <c r="G17872" i="1"/>
  <c r="G17873" i="1"/>
  <c r="G17874" i="1"/>
  <c r="G17875" i="1"/>
  <c r="G17876" i="1"/>
  <c r="G17877" i="1"/>
  <c r="G17878" i="1"/>
  <c r="G17879" i="1"/>
  <c r="G17880" i="1"/>
  <c r="G17881" i="1"/>
  <c r="G17882" i="1"/>
  <c r="G17883" i="1"/>
  <c r="G17884" i="1"/>
  <c r="G17885" i="1"/>
  <c r="G17886" i="1"/>
  <c r="G17887" i="1"/>
  <c r="G17888" i="1"/>
  <c r="G17889" i="1"/>
  <c r="G17890" i="1"/>
  <c r="G17891" i="1"/>
  <c r="G17892" i="1"/>
  <c r="G17893" i="1"/>
  <c r="G17894" i="1"/>
  <c r="G17895" i="1"/>
  <c r="G17896" i="1"/>
  <c r="G17897" i="1"/>
  <c r="G17898" i="1"/>
  <c r="G17899" i="1"/>
  <c r="G17900" i="1"/>
  <c r="G17901" i="1"/>
  <c r="G17902" i="1"/>
  <c r="G17903" i="1"/>
  <c r="G17904" i="1"/>
  <c r="G17905" i="1"/>
  <c r="G17906" i="1"/>
  <c r="G17907" i="1"/>
  <c r="G17908" i="1"/>
  <c r="G17909" i="1"/>
  <c r="G17910" i="1"/>
  <c r="G17911" i="1"/>
  <c r="G17912" i="1"/>
  <c r="G17913" i="1"/>
  <c r="G17914" i="1"/>
  <c r="G17915" i="1"/>
  <c r="G17916" i="1"/>
  <c r="G17917" i="1"/>
  <c r="G17918" i="1"/>
  <c r="G17919" i="1"/>
  <c r="G17920" i="1"/>
  <c r="G17921" i="1"/>
  <c r="G17922" i="1"/>
  <c r="G17923" i="1"/>
  <c r="G17924" i="1"/>
  <c r="G17925" i="1"/>
  <c r="G17926" i="1"/>
  <c r="G17927" i="1"/>
  <c r="G17928" i="1"/>
  <c r="G17929" i="1"/>
  <c r="G17930" i="1"/>
  <c r="G17931" i="1"/>
  <c r="G17932" i="1"/>
  <c r="G17933" i="1"/>
  <c r="G17934" i="1"/>
  <c r="G17935" i="1"/>
  <c r="G17936" i="1"/>
  <c r="G17937" i="1"/>
  <c r="G17938" i="1"/>
  <c r="G17939" i="1"/>
  <c r="G17940" i="1"/>
  <c r="G17941" i="1"/>
  <c r="G17942" i="1"/>
  <c r="G17943" i="1"/>
  <c r="G17944" i="1"/>
  <c r="G17945" i="1"/>
  <c r="G17946" i="1"/>
  <c r="G17947" i="1"/>
  <c r="G17948" i="1"/>
  <c r="G17949" i="1"/>
  <c r="G17950" i="1"/>
  <c r="G17951" i="1"/>
  <c r="G17952" i="1"/>
  <c r="G17953" i="1"/>
  <c r="G17954" i="1"/>
  <c r="G17955" i="1"/>
  <c r="G17956" i="1"/>
  <c r="G17957" i="1"/>
  <c r="G17958" i="1"/>
  <c r="G17959" i="1"/>
  <c r="G17960" i="1"/>
  <c r="G17961" i="1"/>
  <c r="G17962" i="1"/>
  <c r="G17963" i="1"/>
  <c r="G17964" i="1"/>
  <c r="G17965" i="1"/>
  <c r="G17966" i="1"/>
  <c r="G17967" i="1"/>
  <c r="G17968" i="1"/>
  <c r="G17969" i="1"/>
  <c r="G17970" i="1"/>
  <c r="G17971" i="1"/>
  <c r="G17972" i="1"/>
  <c r="G17973" i="1"/>
  <c r="G17974" i="1"/>
  <c r="G17975" i="1"/>
  <c r="G17976" i="1"/>
  <c r="G17977" i="1"/>
  <c r="G17978" i="1"/>
  <c r="G17979" i="1"/>
  <c r="G17980" i="1"/>
  <c r="G17981" i="1"/>
  <c r="G17982" i="1"/>
  <c r="G17983" i="1"/>
  <c r="G17984" i="1"/>
  <c r="G17985" i="1"/>
  <c r="G17986" i="1"/>
  <c r="G17987" i="1"/>
  <c r="G17988" i="1"/>
  <c r="G17989" i="1"/>
  <c r="G17990" i="1"/>
  <c r="G17991" i="1"/>
  <c r="G17992" i="1"/>
  <c r="G17993" i="1"/>
  <c r="G17994" i="1"/>
  <c r="G17995" i="1"/>
  <c r="G17996" i="1"/>
  <c r="G17997" i="1"/>
  <c r="G17998" i="1"/>
  <c r="G17999" i="1"/>
  <c r="G18000" i="1"/>
  <c r="G18001" i="1"/>
  <c r="G18002" i="1"/>
  <c r="G18003" i="1"/>
  <c r="G18004" i="1"/>
  <c r="G18005" i="1"/>
  <c r="G18006" i="1"/>
  <c r="G18007" i="1"/>
  <c r="G18008" i="1"/>
  <c r="G18009" i="1"/>
  <c r="G18010" i="1"/>
  <c r="G18011" i="1"/>
  <c r="G18012" i="1"/>
  <c r="G18013" i="1"/>
  <c r="G18014" i="1"/>
  <c r="G18015" i="1"/>
  <c r="G18016" i="1"/>
  <c r="G18017" i="1"/>
  <c r="G18018" i="1"/>
  <c r="G18019" i="1"/>
  <c r="G18020" i="1"/>
  <c r="G18021" i="1"/>
  <c r="G18022" i="1"/>
  <c r="G18023" i="1"/>
  <c r="G18024" i="1"/>
  <c r="G18025" i="1"/>
  <c r="G18026" i="1"/>
  <c r="G18027" i="1"/>
  <c r="G18028" i="1"/>
  <c r="G18029" i="1"/>
  <c r="G18030" i="1"/>
  <c r="G18031" i="1"/>
  <c r="G18032" i="1"/>
  <c r="G18033" i="1"/>
  <c r="G18034" i="1"/>
  <c r="G18035" i="1"/>
  <c r="G18036" i="1"/>
  <c r="G18037" i="1"/>
  <c r="G18038" i="1"/>
  <c r="G18039" i="1"/>
  <c r="G18040" i="1"/>
  <c r="G18041" i="1"/>
  <c r="G18042" i="1"/>
  <c r="G18043" i="1"/>
  <c r="G18044" i="1"/>
  <c r="G18045" i="1"/>
  <c r="G18046" i="1"/>
  <c r="G18047" i="1"/>
  <c r="G18048" i="1"/>
  <c r="G18049" i="1"/>
  <c r="G18050" i="1"/>
  <c r="G18051" i="1"/>
  <c r="G18052" i="1"/>
  <c r="G18053" i="1"/>
  <c r="G18054" i="1"/>
  <c r="G18055" i="1"/>
  <c r="G18056" i="1"/>
  <c r="G18057" i="1"/>
  <c r="G18058" i="1"/>
  <c r="G18059" i="1"/>
  <c r="G18060" i="1"/>
  <c r="G18061" i="1"/>
  <c r="G18062" i="1"/>
  <c r="G18063" i="1"/>
  <c r="G18064" i="1"/>
  <c r="G18065" i="1"/>
  <c r="G18066" i="1"/>
  <c r="G18067" i="1"/>
  <c r="G18068" i="1"/>
  <c r="G18069" i="1"/>
  <c r="G18070" i="1"/>
  <c r="G18071" i="1"/>
  <c r="G18072" i="1"/>
  <c r="G18073" i="1"/>
  <c r="G18074" i="1"/>
  <c r="G18075" i="1"/>
  <c r="G18076" i="1"/>
  <c r="G18077" i="1"/>
  <c r="G18078" i="1"/>
  <c r="G18079" i="1"/>
  <c r="G18080" i="1"/>
  <c r="G18081" i="1"/>
  <c r="G18082" i="1"/>
  <c r="G18083" i="1"/>
  <c r="G18084" i="1"/>
  <c r="G18085" i="1"/>
  <c r="G18086" i="1"/>
  <c r="G18087" i="1"/>
  <c r="G18088" i="1"/>
  <c r="G18089" i="1"/>
  <c r="G18090" i="1"/>
  <c r="G18091" i="1"/>
  <c r="G18092" i="1"/>
  <c r="G18093" i="1"/>
  <c r="G18094" i="1"/>
  <c r="G18095" i="1"/>
  <c r="G18096" i="1"/>
  <c r="G18097" i="1"/>
  <c r="G18098" i="1"/>
  <c r="G18099" i="1"/>
  <c r="G18100" i="1"/>
  <c r="G18101" i="1"/>
  <c r="G18102" i="1"/>
  <c r="G18103" i="1"/>
  <c r="G18104" i="1"/>
  <c r="G18105" i="1"/>
  <c r="G18106" i="1"/>
  <c r="G18107" i="1"/>
  <c r="G18108" i="1"/>
  <c r="G18109" i="1"/>
  <c r="G18110" i="1"/>
  <c r="G18111" i="1"/>
  <c r="G18112" i="1"/>
  <c r="G18113" i="1"/>
  <c r="G18114" i="1"/>
  <c r="G18115" i="1"/>
  <c r="G18116" i="1"/>
  <c r="G18117" i="1"/>
  <c r="G18118" i="1"/>
  <c r="G18119" i="1"/>
  <c r="G18120" i="1"/>
  <c r="G18121" i="1"/>
  <c r="G18122" i="1"/>
  <c r="G18123" i="1"/>
  <c r="G18124" i="1"/>
  <c r="G18125" i="1"/>
  <c r="G18126" i="1"/>
  <c r="G18127" i="1"/>
  <c r="G18128" i="1"/>
  <c r="G18129" i="1"/>
  <c r="G18130" i="1"/>
  <c r="G18131" i="1"/>
  <c r="G18132" i="1"/>
  <c r="G18133" i="1"/>
  <c r="G18134" i="1"/>
  <c r="G18135" i="1"/>
  <c r="G18136" i="1"/>
  <c r="G18137" i="1"/>
  <c r="G18138" i="1"/>
  <c r="G18139" i="1"/>
  <c r="G18140" i="1"/>
  <c r="G18141" i="1"/>
  <c r="G18142" i="1"/>
  <c r="G18143" i="1"/>
  <c r="G18144" i="1"/>
  <c r="G18145" i="1"/>
  <c r="G18146" i="1"/>
  <c r="G18147" i="1"/>
  <c r="G18148" i="1"/>
  <c r="G18149" i="1"/>
  <c r="G18150" i="1"/>
  <c r="G18151" i="1"/>
  <c r="G18152" i="1"/>
  <c r="G18153" i="1"/>
  <c r="G18154" i="1"/>
  <c r="G18155" i="1"/>
  <c r="G18156" i="1"/>
  <c r="G18157" i="1"/>
  <c r="G18158" i="1"/>
  <c r="G18159" i="1"/>
  <c r="G18160" i="1"/>
  <c r="G18161" i="1"/>
  <c r="G18162" i="1"/>
  <c r="G18163" i="1"/>
  <c r="G18164" i="1"/>
  <c r="G18165" i="1"/>
  <c r="G18166" i="1"/>
  <c r="G18167" i="1"/>
  <c r="G18168" i="1"/>
  <c r="G18169" i="1"/>
  <c r="G18170" i="1"/>
  <c r="G18171" i="1"/>
  <c r="G18172" i="1"/>
  <c r="G18173" i="1"/>
  <c r="G18174" i="1"/>
  <c r="G18175" i="1"/>
  <c r="G18176" i="1"/>
  <c r="G18177" i="1"/>
  <c r="G18178" i="1"/>
  <c r="G18179" i="1"/>
  <c r="G18180" i="1"/>
  <c r="G18181" i="1"/>
  <c r="G18182" i="1"/>
  <c r="G18183" i="1"/>
  <c r="G18184" i="1"/>
  <c r="G18185" i="1"/>
  <c r="G18186" i="1"/>
  <c r="G18187" i="1"/>
  <c r="G18188" i="1"/>
  <c r="G18189" i="1"/>
  <c r="G18190" i="1"/>
  <c r="G18191" i="1"/>
  <c r="G18192" i="1"/>
  <c r="G18193" i="1"/>
  <c r="G18194" i="1"/>
  <c r="G18195" i="1"/>
  <c r="G18196" i="1"/>
  <c r="G18197" i="1"/>
  <c r="G18198" i="1"/>
  <c r="G18199" i="1"/>
  <c r="G18200" i="1"/>
  <c r="G18201" i="1"/>
  <c r="G18202" i="1"/>
  <c r="G18203" i="1"/>
  <c r="G18204" i="1"/>
  <c r="G18205" i="1"/>
  <c r="G18206" i="1"/>
  <c r="G18207" i="1"/>
  <c r="G18208" i="1"/>
  <c r="G18209" i="1"/>
  <c r="G18210" i="1"/>
  <c r="G18211" i="1"/>
  <c r="G18212" i="1"/>
  <c r="G18213" i="1"/>
  <c r="G18214" i="1"/>
  <c r="G18215" i="1"/>
  <c r="G18216" i="1"/>
  <c r="G18217" i="1"/>
  <c r="G18218" i="1"/>
  <c r="G18219" i="1"/>
  <c r="G18220" i="1"/>
  <c r="G18221" i="1"/>
  <c r="G18222" i="1"/>
  <c r="G18223" i="1"/>
  <c r="G18224" i="1"/>
  <c r="G18225" i="1"/>
  <c r="G18226" i="1"/>
  <c r="G18227" i="1"/>
  <c r="G18228" i="1"/>
  <c r="G18229" i="1"/>
  <c r="G18230" i="1"/>
  <c r="G18231" i="1"/>
  <c r="G18232" i="1"/>
  <c r="G18233" i="1"/>
  <c r="G18234" i="1"/>
  <c r="G18235" i="1"/>
  <c r="G18236" i="1"/>
  <c r="G18237" i="1"/>
  <c r="G18238" i="1"/>
  <c r="G18239" i="1"/>
  <c r="G18240" i="1"/>
  <c r="G18241" i="1"/>
  <c r="G18242" i="1"/>
  <c r="G18243" i="1"/>
  <c r="G18244" i="1"/>
  <c r="G18245" i="1"/>
  <c r="G18246" i="1"/>
  <c r="G18247" i="1"/>
  <c r="G18248" i="1"/>
  <c r="G18249" i="1"/>
  <c r="G18250" i="1"/>
  <c r="G18251" i="1"/>
  <c r="G18252" i="1"/>
  <c r="G18253" i="1"/>
  <c r="G18254" i="1"/>
  <c r="G18255" i="1"/>
  <c r="G18256" i="1"/>
  <c r="G18257" i="1"/>
  <c r="G18258" i="1"/>
  <c r="G18259" i="1"/>
  <c r="G18260" i="1"/>
  <c r="G18261" i="1"/>
  <c r="G18262" i="1"/>
  <c r="G18263" i="1"/>
  <c r="G18264" i="1"/>
  <c r="G18265" i="1"/>
  <c r="G18266" i="1"/>
  <c r="G18267" i="1"/>
  <c r="G18268" i="1"/>
  <c r="G18269" i="1"/>
  <c r="G18270" i="1"/>
  <c r="G18271" i="1"/>
  <c r="G18272" i="1"/>
  <c r="G18273" i="1"/>
  <c r="G18274" i="1"/>
  <c r="G18275" i="1"/>
  <c r="G18276" i="1"/>
  <c r="G18277" i="1"/>
  <c r="G18278" i="1"/>
  <c r="G18279" i="1"/>
  <c r="G18280" i="1"/>
  <c r="G18281" i="1"/>
  <c r="G18282" i="1"/>
  <c r="G18283" i="1"/>
  <c r="G18284" i="1"/>
  <c r="G18285" i="1"/>
  <c r="G18286" i="1"/>
  <c r="G18287" i="1"/>
  <c r="G18288" i="1"/>
  <c r="G18289" i="1"/>
  <c r="G18290" i="1"/>
  <c r="G18291" i="1"/>
  <c r="G18292" i="1"/>
  <c r="G18293" i="1"/>
  <c r="G18294" i="1"/>
  <c r="G18295" i="1"/>
  <c r="G18296" i="1"/>
  <c r="G18297" i="1"/>
  <c r="G18298" i="1"/>
  <c r="G18299" i="1"/>
  <c r="G18300" i="1"/>
  <c r="G18301" i="1"/>
  <c r="G18302" i="1"/>
  <c r="G18303" i="1"/>
  <c r="G18304" i="1"/>
  <c r="G18305" i="1"/>
  <c r="G18306" i="1"/>
  <c r="G18307" i="1"/>
  <c r="G18308" i="1"/>
  <c r="G18309" i="1"/>
  <c r="G18310" i="1"/>
  <c r="G18311" i="1"/>
  <c r="G18312" i="1"/>
  <c r="G18313" i="1"/>
  <c r="G18314" i="1"/>
  <c r="G18315" i="1"/>
  <c r="G18316" i="1"/>
  <c r="G18317" i="1"/>
  <c r="G18318" i="1"/>
  <c r="G18319" i="1"/>
  <c r="G18320" i="1"/>
  <c r="G18321" i="1"/>
  <c r="G18322" i="1"/>
  <c r="G18323" i="1"/>
  <c r="G18324" i="1"/>
  <c r="G18325" i="1"/>
  <c r="G18326" i="1"/>
  <c r="G18327" i="1"/>
  <c r="G18328" i="1"/>
  <c r="G18329" i="1"/>
  <c r="G18330" i="1"/>
  <c r="G18331" i="1"/>
  <c r="G18332" i="1"/>
  <c r="G18333" i="1"/>
  <c r="G18334" i="1"/>
  <c r="G18335" i="1"/>
  <c r="G18336" i="1"/>
  <c r="G18337" i="1"/>
  <c r="G18338" i="1"/>
  <c r="G18339" i="1"/>
  <c r="G18340" i="1"/>
  <c r="G18341" i="1"/>
  <c r="G18342" i="1"/>
  <c r="G18343" i="1"/>
  <c r="G18344" i="1"/>
  <c r="G18345" i="1"/>
  <c r="G18346" i="1"/>
  <c r="G18347" i="1"/>
  <c r="G18348" i="1"/>
  <c r="G18349" i="1"/>
  <c r="G18350" i="1"/>
  <c r="G18351" i="1"/>
  <c r="G18352" i="1"/>
  <c r="G18353" i="1"/>
  <c r="G18354" i="1"/>
  <c r="G18355" i="1"/>
  <c r="G18356" i="1"/>
  <c r="G18357" i="1"/>
  <c r="G18358" i="1"/>
  <c r="G18359" i="1"/>
  <c r="G18360" i="1"/>
  <c r="G18361" i="1"/>
  <c r="G18362" i="1"/>
  <c r="G18363" i="1"/>
  <c r="G18364" i="1"/>
  <c r="G18365" i="1"/>
  <c r="G18366" i="1"/>
  <c r="G18367" i="1"/>
  <c r="G18368" i="1"/>
  <c r="G18369" i="1"/>
  <c r="G18370" i="1"/>
  <c r="G18371" i="1"/>
  <c r="G18372" i="1"/>
  <c r="G18373" i="1"/>
  <c r="G18374" i="1"/>
  <c r="G18375" i="1"/>
  <c r="G18376" i="1"/>
  <c r="G18377" i="1"/>
  <c r="G18378" i="1"/>
  <c r="G18379" i="1"/>
  <c r="G18380" i="1"/>
  <c r="G18381" i="1"/>
  <c r="G18382" i="1"/>
  <c r="G18383" i="1"/>
  <c r="G18384" i="1"/>
  <c r="G18385" i="1"/>
  <c r="G18386" i="1"/>
  <c r="G18387" i="1"/>
  <c r="G18388" i="1"/>
  <c r="G18389" i="1"/>
  <c r="G18390" i="1"/>
  <c r="G18391" i="1"/>
  <c r="G18392" i="1"/>
  <c r="G18393" i="1"/>
  <c r="G18394" i="1"/>
  <c r="G18395" i="1"/>
  <c r="G18396" i="1"/>
  <c r="G18397" i="1"/>
  <c r="G18398" i="1"/>
  <c r="G18399" i="1"/>
  <c r="G18400" i="1"/>
  <c r="G18401" i="1"/>
  <c r="G18402" i="1"/>
  <c r="G18403" i="1"/>
  <c r="G18404" i="1"/>
  <c r="G18405" i="1"/>
  <c r="G18406" i="1"/>
  <c r="G18407" i="1"/>
  <c r="G18408" i="1"/>
  <c r="G18409" i="1"/>
  <c r="G18410" i="1"/>
  <c r="G18411" i="1"/>
  <c r="G18412" i="1"/>
  <c r="G18413" i="1"/>
  <c r="G18414" i="1"/>
  <c r="G18415" i="1"/>
  <c r="G18416" i="1"/>
  <c r="G18417" i="1"/>
  <c r="G18418" i="1"/>
  <c r="G18419" i="1"/>
  <c r="G18420" i="1"/>
  <c r="G18421" i="1"/>
  <c r="G18422" i="1"/>
  <c r="G18423" i="1"/>
  <c r="G18424" i="1"/>
  <c r="G18425" i="1"/>
  <c r="G18426" i="1"/>
  <c r="G18427" i="1"/>
  <c r="G18428" i="1"/>
  <c r="G18429" i="1"/>
  <c r="G18430" i="1"/>
  <c r="G18431" i="1"/>
  <c r="G18432" i="1"/>
  <c r="G18433" i="1"/>
  <c r="G18434" i="1"/>
  <c r="G18435" i="1"/>
  <c r="G18436" i="1"/>
  <c r="G18437" i="1"/>
  <c r="G18438" i="1"/>
  <c r="G18439" i="1"/>
  <c r="G18440" i="1"/>
  <c r="G18441" i="1"/>
  <c r="G18442" i="1"/>
  <c r="G18443" i="1"/>
  <c r="G18444" i="1"/>
  <c r="G18445" i="1"/>
  <c r="G18446" i="1"/>
  <c r="G18447" i="1"/>
  <c r="G18448" i="1"/>
  <c r="G18449" i="1"/>
  <c r="G18450" i="1"/>
  <c r="G18451" i="1"/>
  <c r="G18452" i="1"/>
  <c r="G18453" i="1"/>
  <c r="G18454" i="1"/>
  <c r="G18455" i="1"/>
  <c r="G18456" i="1"/>
  <c r="G18457" i="1"/>
  <c r="G18458" i="1"/>
  <c r="G18459" i="1"/>
  <c r="G18460" i="1"/>
  <c r="G18461" i="1"/>
  <c r="G18462" i="1"/>
  <c r="G18463" i="1"/>
  <c r="G18464" i="1"/>
  <c r="G18465" i="1"/>
  <c r="G18466" i="1"/>
  <c r="G18467" i="1"/>
  <c r="G18468" i="1"/>
  <c r="G18469" i="1"/>
  <c r="G18470" i="1"/>
  <c r="G18471" i="1"/>
  <c r="G18472" i="1"/>
  <c r="G18473" i="1"/>
  <c r="G18474" i="1"/>
  <c r="G18475" i="1"/>
  <c r="G18476" i="1"/>
  <c r="G18477" i="1"/>
  <c r="G18478" i="1"/>
  <c r="G18479" i="1"/>
  <c r="G18480" i="1"/>
  <c r="G18481" i="1"/>
  <c r="G18482" i="1"/>
  <c r="G18483" i="1"/>
  <c r="G18484" i="1"/>
  <c r="G18485" i="1"/>
  <c r="G18486" i="1"/>
  <c r="G18487" i="1"/>
  <c r="G18488" i="1"/>
  <c r="G18489" i="1"/>
  <c r="G18490" i="1"/>
  <c r="G18491" i="1"/>
  <c r="G18492" i="1"/>
  <c r="G18493" i="1"/>
  <c r="G18494" i="1"/>
  <c r="G18495" i="1"/>
  <c r="G18496" i="1"/>
  <c r="G18497" i="1"/>
  <c r="G18498" i="1"/>
  <c r="G18499" i="1"/>
  <c r="G18500" i="1"/>
  <c r="G18501" i="1"/>
  <c r="G18502" i="1"/>
  <c r="G18503" i="1"/>
  <c r="G18504" i="1"/>
  <c r="G18505" i="1"/>
  <c r="G18506" i="1"/>
  <c r="G18507" i="1"/>
  <c r="G18508" i="1"/>
  <c r="G18509" i="1"/>
  <c r="G18510" i="1"/>
  <c r="G18511" i="1"/>
  <c r="G18512" i="1"/>
  <c r="G18513" i="1"/>
  <c r="G18514" i="1"/>
  <c r="G18515" i="1"/>
  <c r="G18516" i="1"/>
  <c r="G18517" i="1"/>
  <c r="G18518" i="1"/>
  <c r="G18519" i="1"/>
  <c r="G18520" i="1"/>
  <c r="G18521" i="1"/>
  <c r="G18522" i="1"/>
  <c r="G18523" i="1"/>
  <c r="G18524" i="1"/>
  <c r="G18525" i="1"/>
  <c r="G18526" i="1"/>
  <c r="G18527" i="1"/>
  <c r="G18528" i="1"/>
  <c r="G18529" i="1"/>
  <c r="G18530" i="1"/>
  <c r="G18531" i="1"/>
  <c r="G18532" i="1"/>
  <c r="G18533" i="1"/>
  <c r="G18534" i="1"/>
  <c r="G18535" i="1"/>
  <c r="G18536" i="1"/>
  <c r="G18537" i="1"/>
  <c r="G18538" i="1"/>
  <c r="G18539" i="1"/>
  <c r="G18540" i="1"/>
  <c r="G18541" i="1"/>
  <c r="G18542" i="1"/>
  <c r="G18543" i="1"/>
  <c r="G18544" i="1"/>
  <c r="G18545" i="1"/>
  <c r="G18546" i="1"/>
  <c r="G18547" i="1"/>
  <c r="G18548" i="1"/>
  <c r="G18549" i="1"/>
  <c r="G18550" i="1"/>
  <c r="G18551" i="1"/>
  <c r="G18552" i="1"/>
  <c r="G18553" i="1"/>
  <c r="G18554" i="1"/>
  <c r="G18555" i="1"/>
  <c r="G18556" i="1"/>
  <c r="G18557" i="1"/>
  <c r="G18558" i="1"/>
  <c r="G18559" i="1"/>
  <c r="G18560" i="1"/>
  <c r="G18561" i="1"/>
  <c r="G18562" i="1"/>
  <c r="G18563" i="1"/>
  <c r="G18564" i="1"/>
  <c r="G18565" i="1"/>
  <c r="G18566" i="1"/>
  <c r="G18567" i="1"/>
  <c r="G18568" i="1"/>
  <c r="G18569" i="1"/>
  <c r="G18570" i="1"/>
  <c r="G18571" i="1"/>
  <c r="G18572" i="1"/>
  <c r="G18573" i="1"/>
  <c r="G18574" i="1"/>
  <c r="G18575" i="1"/>
  <c r="G18576" i="1"/>
  <c r="G18577" i="1"/>
  <c r="G18578" i="1"/>
  <c r="G18579" i="1"/>
  <c r="G18580" i="1"/>
  <c r="G18581" i="1"/>
  <c r="G18582" i="1"/>
  <c r="G18583" i="1"/>
  <c r="G18584" i="1"/>
  <c r="G18585" i="1"/>
  <c r="G18586" i="1"/>
  <c r="G18587" i="1"/>
  <c r="G18588" i="1"/>
  <c r="G18589" i="1"/>
  <c r="G18590" i="1"/>
  <c r="G18591" i="1"/>
  <c r="G18592" i="1"/>
  <c r="G18593" i="1"/>
  <c r="G18594" i="1"/>
  <c r="G18595" i="1"/>
  <c r="G18596" i="1"/>
  <c r="G18597" i="1"/>
  <c r="G18598" i="1"/>
  <c r="G18599" i="1"/>
  <c r="G18600" i="1"/>
  <c r="G18601" i="1"/>
  <c r="G18602" i="1"/>
  <c r="G18603" i="1"/>
  <c r="G18604" i="1"/>
  <c r="G18605" i="1"/>
  <c r="G18606" i="1"/>
  <c r="G18607" i="1"/>
  <c r="G18608" i="1"/>
  <c r="G18609" i="1"/>
  <c r="G18610" i="1"/>
  <c r="G18611" i="1"/>
  <c r="G18612" i="1"/>
  <c r="G18613" i="1"/>
  <c r="G18614" i="1"/>
  <c r="G18615" i="1"/>
  <c r="G18616" i="1"/>
  <c r="G18617" i="1"/>
  <c r="G18618" i="1"/>
  <c r="G18619" i="1"/>
  <c r="G18620" i="1"/>
  <c r="G18621" i="1"/>
  <c r="G18622" i="1"/>
  <c r="G18623" i="1"/>
  <c r="G18624" i="1"/>
  <c r="G18625" i="1"/>
  <c r="G18626" i="1"/>
  <c r="G18627" i="1"/>
  <c r="G18628" i="1"/>
  <c r="G18629" i="1"/>
  <c r="G18630" i="1"/>
  <c r="G18631" i="1"/>
  <c r="G18632" i="1"/>
  <c r="G18633" i="1"/>
  <c r="G18634" i="1"/>
  <c r="G18635" i="1"/>
  <c r="G18636" i="1"/>
  <c r="G18637" i="1"/>
  <c r="G18638" i="1"/>
  <c r="G18639" i="1"/>
  <c r="G18640" i="1"/>
  <c r="G18641" i="1"/>
  <c r="G18642" i="1"/>
  <c r="G18643" i="1"/>
  <c r="G18644" i="1"/>
  <c r="G18645" i="1"/>
  <c r="G18646" i="1"/>
  <c r="G18647" i="1"/>
  <c r="G18648" i="1"/>
  <c r="G18649" i="1"/>
  <c r="G18650" i="1"/>
  <c r="G18651" i="1"/>
  <c r="G18652" i="1"/>
  <c r="G18653" i="1"/>
  <c r="G18654" i="1"/>
  <c r="G18655" i="1"/>
  <c r="G18656" i="1"/>
  <c r="G18657" i="1"/>
  <c r="G18658" i="1"/>
  <c r="G18659" i="1"/>
  <c r="G18660" i="1"/>
  <c r="G18661" i="1"/>
  <c r="G18662" i="1"/>
  <c r="G18663" i="1"/>
  <c r="G18664" i="1"/>
  <c r="G18665" i="1"/>
  <c r="G18666" i="1"/>
  <c r="G18667" i="1"/>
  <c r="G18668" i="1"/>
  <c r="G18669" i="1"/>
  <c r="G18670" i="1"/>
  <c r="G18671" i="1"/>
  <c r="G18672" i="1"/>
  <c r="G18673" i="1"/>
  <c r="G18674" i="1"/>
  <c r="G18675" i="1"/>
  <c r="G18676" i="1"/>
  <c r="G18677" i="1"/>
  <c r="G18678" i="1"/>
  <c r="G18679" i="1"/>
  <c r="G18680" i="1"/>
  <c r="G18681" i="1"/>
  <c r="G18682" i="1"/>
  <c r="G18683" i="1"/>
  <c r="G18684" i="1"/>
  <c r="G18685" i="1"/>
  <c r="G18686" i="1"/>
  <c r="G18687" i="1"/>
  <c r="G18688" i="1"/>
  <c r="G18689" i="1"/>
  <c r="G18690" i="1"/>
  <c r="G18691" i="1"/>
  <c r="G18692" i="1"/>
  <c r="G18693" i="1"/>
  <c r="G18694" i="1"/>
  <c r="G18695" i="1"/>
  <c r="G18696" i="1"/>
  <c r="G18697" i="1"/>
  <c r="G18698" i="1"/>
  <c r="G18699" i="1"/>
  <c r="G18700" i="1"/>
  <c r="G18701" i="1"/>
  <c r="G18702" i="1"/>
  <c r="G18703" i="1"/>
  <c r="G18704" i="1"/>
  <c r="G18705" i="1"/>
  <c r="G18706" i="1"/>
  <c r="G18707" i="1"/>
  <c r="G18708" i="1"/>
  <c r="G18709" i="1"/>
  <c r="G18710" i="1"/>
  <c r="G18711" i="1"/>
  <c r="G18712" i="1"/>
  <c r="G18713" i="1"/>
  <c r="G18714" i="1"/>
  <c r="G18715" i="1"/>
  <c r="G18716" i="1"/>
  <c r="G18717" i="1"/>
  <c r="G18718" i="1"/>
  <c r="G18719" i="1"/>
  <c r="G18720" i="1"/>
  <c r="G18721" i="1"/>
  <c r="G18722" i="1"/>
  <c r="G18723" i="1"/>
  <c r="G18724" i="1"/>
  <c r="G18725" i="1"/>
  <c r="G18726" i="1"/>
  <c r="G18727" i="1"/>
  <c r="G18728" i="1"/>
  <c r="G18729" i="1"/>
  <c r="G18730" i="1"/>
  <c r="G18731" i="1"/>
  <c r="G18732" i="1"/>
  <c r="G18733" i="1"/>
  <c r="G18734" i="1"/>
  <c r="G18735" i="1"/>
  <c r="G18736" i="1"/>
  <c r="G18737" i="1"/>
  <c r="G18738" i="1"/>
  <c r="G18739" i="1"/>
  <c r="G18740" i="1"/>
  <c r="G18741" i="1"/>
  <c r="G18742" i="1"/>
  <c r="G18743" i="1"/>
  <c r="G18744" i="1"/>
  <c r="G18745" i="1"/>
  <c r="G18746" i="1"/>
  <c r="G18747" i="1"/>
  <c r="G18748" i="1"/>
  <c r="G18749" i="1"/>
  <c r="G18750" i="1"/>
  <c r="G18751" i="1"/>
  <c r="G18752" i="1"/>
  <c r="G18753" i="1"/>
  <c r="G18754" i="1"/>
  <c r="G18755" i="1"/>
  <c r="G18756" i="1"/>
  <c r="G18757" i="1"/>
  <c r="G18758" i="1"/>
  <c r="G18759" i="1"/>
  <c r="G18760" i="1"/>
  <c r="G18761" i="1"/>
  <c r="G18762" i="1"/>
  <c r="G18763" i="1"/>
  <c r="G18764" i="1"/>
  <c r="G18765" i="1"/>
  <c r="G18766" i="1"/>
  <c r="G18767" i="1"/>
  <c r="G18768" i="1"/>
  <c r="G18769" i="1"/>
  <c r="G18770" i="1"/>
  <c r="G18771" i="1"/>
  <c r="G18772" i="1"/>
  <c r="G18773" i="1"/>
  <c r="G18774" i="1"/>
  <c r="G18775" i="1"/>
  <c r="G18776" i="1"/>
  <c r="G18777" i="1"/>
  <c r="G18778" i="1"/>
  <c r="G18779" i="1"/>
  <c r="G18780" i="1"/>
  <c r="G18781" i="1"/>
  <c r="G18782" i="1"/>
  <c r="G18783" i="1"/>
  <c r="G18784" i="1"/>
  <c r="G18785" i="1"/>
  <c r="G18786" i="1"/>
  <c r="G18787" i="1"/>
  <c r="G18788" i="1"/>
  <c r="G18789" i="1"/>
  <c r="G18790" i="1"/>
  <c r="G18791" i="1"/>
  <c r="G18792" i="1"/>
  <c r="G18793" i="1"/>
  <c r="G18794" i="1"/>
  <c r="G18795" i="1"/>
  <c r="G18796" i="1"/>
  <c r="G18797" i="1"/>
  <c r="G18798" i="1"/>
  <c r="G18799" i="1"/>
  <c r="G18800" i="1"/>
  <c r="G18801" i="1"/>
  <c r="G18802" i="1"/>
  <c r="G18803" i="1"/>
  <c r="G18804" i="1"/>
  <c r="G18805" i="1"/>
  <c r="G18806" i="1"/>
  <c r="G18807" i="1"/>
  <c r="G18808" i="1"/>
  <c r="G18809" i="1"/>
  <c r="G18810" i="1"/>
  <c r="G18811" i="1"/>
  <c r="G18812" i="1"/>
  <c r="G18813" i="1"/>
  <c r="G18814" i="1"/>
  <c r="G18815" i="1"/>
  <c r="G18816" i="1"/>
  <c r="G18817" i="1"/>
  <c r="G18818" i="1"/>
  <c r="G18819" i="1"/>
  <c r="G18820" i="1"/>
  <c r="G18821" i="1"/>
  <c r="G18822" i="1"/>
  <c r="G18823" i="1"/>
  <c r="G18824" i="1"/>
  <c r="G18825" i="1"/>
  <c r="G18826" i="1"/>
  <c r="G18827" i="1"/>
  <c r="G18828" i="1"/>
  <c r="G18829" i="1"/>
  <c r="G18830" i="1"/>
  <c r="G18831" i="1"/>
  <c r="G18832" i="1"/>
  <c r="G18833" i="1"/>
  <c r="G18834" i="1"/>
  <c r="G18835" i="1"/>
  <c r="G18836" i="1"/>
  <c r="G18837" i="1"/>
  <c r="G18838" i="1"/>
  <c r="G18839" i="1"/>
  <c r="G18840" i="1"/>
  <c r="G18841" i="1"/>
  <c r="G18842" i="1"/>
  <c r="G18843" i="1"/>
  <c r="G18844" i="1"/>
  <c r="G18845" i="1"/>
  <c r="G18846" i="1"/>
  <c r="G18847" i="1"/>
  <c r="G18848" i="1"/>
  <c r="G18849" i="1"/>
  <c r="G18850" i="1"/>
  <c r="G18851" i="1"/>
  <c r="G18852" i="1"/>
  <c r="G18853" i="1"/>
  <c r="G18854" i="1"/>
  <c r="G18855" i="1"/>
  <c r="G18856" i="1"/>
  <c r="G18857" i="1"/>
  <c r="G18858" i="1"/>
  <c r="G18859" i="1"/>
  <c r="G18860" i="1"/>
  <c r="G18861" i="1"/>
  <c r="G18862" i="1"/>
  <c r="G18863" i="1"/>
  <c r="G18864" i="1"/>
  <c r="G18865" i="1"/>
  <c r="G18866" i="1"/>
  <c r="G18867" i="1"/>
  <c r="G18868" i="1"/>
  <c r="G18869" i="1"/>
  <c r="G18870" i="1"/>
  <c r="G18871" i="1"/>
  <c r="G18872" i="1"/>
  <c r="G18873" i="1"/>
  <c r="G18874" i="1"/>
  <c r="G18875" i="1"/>
  <c r="G18876" i="1"/>
  <c r="G18877" i="1"/>
  <c r="G18878" i="1"/>
  <c r="G18879" i="1"/>
  <c r="G18880" i="1"/>
  <c r="G18881" i="1"/>
  <c r="G18882" i="1"/>
  <c r="G18883" i="1"/>
  <c r="G18884" i="1"/>
  <c r="G18885" i="1"/>
  <c r="G18886" i="1"/>
  <c r="G18887" i="1"/>
  <c r="G18888" i="1"/>
  <c r="G18889" i="1"/>
  <c r="G18890" i="1"/>
  <c r="G18891" i="1"/>
  <c r="G18892" i="1"/>
  <c r="G18893" i="1"/>
  <c r="G18894" i="1"/>
  <c r="G18895" i="1"/>
  <c r="G18896" i="1"/>
  <c r="G18897" i="1"/>
  <c r="G18898" i="1"/>
  <c r="G18899" i="1"/>
  <c r="G18900" i="1"/>
  <c r="G18901" i="1"/>
  <c r="G18902" i="1"/>
  <c r="G18903" i="1"/>
  <c r="G18904" i="1"/>
  <c r="G18905" i="1"/>
  <c r="G18906" i="1"/>
  <c r="G18907" i="1"/>
  <c r="G18908" i="1"/>
  <c r="G18909" i="1"/>
  <c r="G18910" i="1"/>
  <c r="G18911" i="1"/>
  <c r="G18912" i="1"/>
  <c r="G18913" i="1"/>
  <c r="G18914" i="1"/>
  <c r="G18915" i="1"/>
  <c r="G18916" i="1"/>
  <c r="G18917" i="1"/>
  <c r="G18918" i="1"/>
  <c r="G18919" i="1"/>
  <c r="G18920" i="1"/>
  <c r="G18921" i="1"/>
  <c r="G18922" i="1"/>
  <c r="G18923" i="1"/>
  <c r="G18924" i="1"/>
  <c r="G18925" i="1"/>
  <c r="G18926" i="1"/>
  <c r="G18927" i="1"/>
  <c r="G18928" i="1"/>
  <c r="G18929" i="1"/>
  <c r="G18930" i="1"/>
  <c r="G18931" i="1"/>
  <c r="G18932" i="1"/>
  <c r="G18933" i="1"/>
  <c r="G18934" i="1"/>
  <c r="G18935" i="1"/>
  <c r="G18936" i="1"/>
  <c r="G18937" i="1"/>
  <c r="G18938" i="1"/>
  <c r="G18939" i="1"/>
  <c r="G18940" i="1"/>
  <c r="G18941" i="1"/>
  <c r="G18942" i="1"/>
  <c r="G18943" i="1"/>
  <c r="G18944" i="1"/>
  <c r="G18945" i="1"/>
  <c r="G18946" i="1"/>
  <c r="G18947" i="1"/>
  <c r="G18948" i="1"/>
  <c r="G18949" i="1"/>
  <c r="G18950" i="1"/>
  <c r="G18951" i="1"/>
  <c r="G18952" i="1"/>
  <c r="G18953" i="1"/>
  <c r="G18954" i="1"/>
  <c r="G18955" i="1"/>
  <c r="G18956" i="1"/>
  <c r="G18957" i="1"/>
  <c r="G18958" i="1"/>
  <c r="G18959" i="1"/>
  <c r="G18960" i="1"/>
  <c r="G18961" i="1"/>
  <c r="G18962" i="1"/>
  <c r="G18963" i="1"/>
  <c r="G18964" i="1"/>
  <c r="G18965" i="1"/>
  <c r="G18966" i="1"/>
  <c r="G18967" i="1"/>
  <c r="G18968" i="1"/>
  <c r="G18969" i="1"/>
  <c r="G18970" i="1"/>
  <c r="G18971" i="1"/>
  <c r="G18972" i="1"/>
  <c r="G18973" i="1"/>
  <c r="G18974" i="1"/>
  <c r="G18975" i="1"/>
  <c r="G18976" i="1"/>
  <c r="G18977" i="1"/>
  <c r="G18978" i="1"/>
  <c r="G18979" i="1"/>
  <c r="G18980" i="1"/>
  <c r="G18981" i="1"/>
  <c r="G18982" i="1"/>
  <c r="G18983" i="1"/>
  <c r="G18984" i="1"/>
  <c r="G18985" i="1"/>
  <c r="G18986" i="1"/>
  <c r="G18987" i="1"/>
  <c r="G18988" i="1"/>
  <c r="G18989" i="1"/>
  <c r="G18990" i="1"/>
  <c r="G18991" i="1"/>
  <c r="G18992" i="1"/>
  <c r="G18993" i="1"/>
  <c r="G18994" i="1"/>
  <c r="G18995" i="1"/>
  <c r="G18996" i="1"/>
  <c r="G18997" i="1"/>
  <c r="G18998" i="1"/>
  <c r="G18999" i="1"/>
  <c r="G19000" i="1"/>
  <c r="G19001" i="1"/>
  <c r="G19002" i="1"/>
  <c r="G19003" i="1"/>
  <c r="G19004" i="1"/>
  <c r="G19005" i="1"/>
  <c r="G19006" i="1"/>
  <c r="G19007" i="1"/>
  <c r="G19008" i="1"/>
  <c r="G19009" i="1"/>
  <c r="G19010" i="1"/>
  <c r="G19011" i="1"/>
  <c r="G19012" i="1"/>
  <c r="G19013" i="1"/>
  <c r="G19014" i="1"/>
  <c r="G19015" i="1"/>
  <c r="G19016" i="1"/>
  <c r="G19017" i="1"/>
  <c r="G19018" i="1"/>
  <c r="G19019" i="1"/>
  <c r="G19020" i="1"/>
  <c r="G19021" i="1"/>
  <c r="G19022" i="1"/>
  <c r="G19023" i="1"/>
  <c r="G19024" i="1"/>
  <c r="G19025" i="1"/>
  <c r="G19026" i="1"/>
  <c r="G19027" i="1"/>
  <c r="G19028" i="1"/>
  <c r="G19029" i="1"/>
  <c r="G19030" i="1"/>
  <c r="G19031" i="1"/>
  <c r="G19032" i="1"/>
  <c r="G19033" i="1"/>
  <c r="G19034" i="1"/>
  <c r="G19035" i="1"/>
  <c r="G19036" i="1"/>
  <c r="G19037" i="1"/>
  <c r="G19038" i="1"/>
  <c r="G19039" i="1"/>
  <c r="G19040" i="1"/>
  <c r="G19041" i="1"/>
  <c r="G19042" i="1"/>
  <c r="G19043" i="1"/>
  <c r="G19044" i="1"/>
  <c r="G19045" i="1"/>
  <c r="G19046" i="1"/>
  <c r="G19047" i="1"/>
  <c r="G19048" i="1"/>
  <c r="G19049" i="1"/>
  <c r="G19050" i="1"/>
  <c r="G19051" i="1"/>
  <c r="G19052" i="1"/>
  <c r="G19053" i="1"/>
  <c r="G19054" i="1"/>
  <c r="G19055" i="1"/>
  <c r="G19056" i="1"/>
  <c r="G19057" i="1"/>
  <c r="G19058" i="1"/>
  <c r="G19059" i="1"/>
  <c r="G19060" i="1"/>
  <c r="G19061" i="1"/>
  <c r="G19062" i="1"/>
  <c r="G19063" i="1"/>
  <c r="G19064" i="1"/>
  <c r="G19065" i="1"/>
  <c r="G19066" i="1"/>
  <c r="G19067" i="1"/>
  <c r="G19068" i="1"/>
  <c r="G19069" i="1"/>
  <c r="G19070" i="1"/>
  <c r="G19071" i="1"/>
  <c r="G19072" i="1"/>
  <c r="G19073" i="1"/>
  <c r="G19074" i="1"/>
  <c r="G19075" i="1"/>
  <c r="G19076" i="1"/>
  <c r="G19077" i="1"/>
  <c r="G19078" i="1"/>
  <c r="G19079" i="1"/>
  <c r="G19080" i="1"/>
  <c r="G19081" i="1"/>
  <c r="G19082" i="1"/>
  <c r="G19083" i="1"/>
  <c r="G19084" i="1"/>
  <c r="G19085" i="1"/>
  <c r="G19086" i="1"/>
  <c r="G19087" i="1"/>
  <c r="G19088" i="1"/>
  <c r="G19089" i="1"/>
  <c r="G19090" i="1"/>
  <c r="G19091" i="1"/>
  <c r="G19092" i="1"/>
  <c r="G19093" i="1"/>
  <c r="G19094" i="1"/>
  <c r="G19095" i="1"/>
  <c r="G19096" i="1"/>
  <c r="G19097" i="1"/>
  <c r="G19098" i="1"/>
  <c r="G19099" i="1"/>
  <c r="G19100" i="1"/>
  <c r="G19101" i="1"/>
  <c r="G19102" i="1"/>
  <c r="G19103" i="1"/>
  <c r="G19104" i="1"/>
  <c r="G19105" i="1"/>
  <c r="G19106" i="1"/>
  <c r="G19107" i="1"/>
  <c r="G19108" i="1"/>
  <c r="G19109" i="1"/>
  <c r="G19110" i="1"/>
  <c r="G19111" i="1"/>
  <c r="G19112" i="1"/>
  <c r="G19113" i="1"/>
  <c r="G19114" i="1"/>
  <c r="G19115" i="1"/>
  <c r="G19116" i="1"/>
  <c r="G19117" i="1"/>
  <c r="G19118" i="1"/>
  <c r="G19119" i="1"/>
  <c r="G19120" i="1"/>
  <c r="G19121" i="1"/>
  <c r="G19122" i="1"/>
  <c r="G19123" i="1"/>
  <c r="G19124" i="1"/>
  <c r="G19125" i="1"/>
  <c r="G19126" i="1"/>
  <c r="G19127" i="1"/>
  <c r="G19128" i="1"/>
  <c r="G19129" i="1"/>
  <c r="G19130" i="1"/>
  <c r="G19131" i="1"/>
  <c r="G19132" i="1"/>
  <c r="G19133" i="1"/>
  <c r="G19134" i="1"/>
  <c r="G19135" i="1"/>
  <c r="G19136" i="1"/>
  <c r="G19137" i="1"/>
  <c r="G19138" i="1"/>
  <c r="G19139" i="1"/>
  <c r="G19140" i="1"/>
  <c r="G19141" i="1"/>
  <c r="G19142" i="1"/>
  <c r="G19143" i="1"/>
  <c r="G19144" i="1"/>
  <c r="G19145" i="1"/>
  <c r="G19146" i="1"/>
  <c r="G19147" i="1"/>
  <c r="G19148" i="1"/>
  <c r="G19149" i="1"/>
  <c r="G19150" i="1"/>
  <c r="G19151" i="1"/>
  <c r="G19152" i="1"/>
  <c r="G19153" i="1"/>
  <c r="G19154" i="1"/>
  <c r="G19155" i="1"/>
  <c r="G19156" i="1"/>
  <c r="G19157" i="1"/>
  <c r="G19158" i="1"/>
  <c r="G19159" i="1"/>
  <c r="G19160" i="1"/>
  <c r="G19161" i="1"/>
  <c r="G19162" i="1"/>
  <c r="G19163" i="1"/>
  <c r="G19164" i="1"/>
  <c r="G19165" i="1"/>
  <c r="G19166" i="1"/>
  <c r="G19167" i="1"/>
  <c r="G19168" i="1"/>
  <c r="G19169" i="1"/>
  <c r="G19170" i="1"/>
  <c r="G19171" i="1"/>
  <c r="G19172" i="1"/>
  <c r="G19173" i="1"/>
  <c r="G19174" i="1"/>
  <c r="G19175" i="1"/>
  <c r="G19176" i="1"/>
  <c r="G19177" i="1"/>
  <c r="G19178" i="1"/>
  <c r="G19179" i="1"/>
  <c r="G19180" i="1"/>
  <c r="G19181" i="1"/>
  <c r="G19182" i="1"/>
  <c r="G19183" i="1"/>
  <c r="G19184" i="1"/>
  <c r="G19185" i="1"/>
  <c r="G19186" i="1"/>
  <c r="G19187" i="1"/>
  <c r="G19188" i="1"/>
  <c r="G19189" i="1"/>
  <c r="G19190" i="1"/>
  <c r="G19191" i="1"/>
  <c r="G19192" i="1"/>
  <c r="G19193" i="1"/>
  <c r="G19194" i="1"/>
  <c r="G19195" i="1"/>
  <c r="G19196" i="1"/>
  <c r="G19197" i="1"/>
  <c r="G19198" i="1"/>
  <c r="G19199" i="1"/>
  <c r="G19200" i="1"/>
  <c r="G19201" i="1"/>
  <c r="G19202" i="1"/>
  <c r="G19203" i="1"/>
  <c r="G19204" i="1"/>
  <c r="G19205" i="1"/>
  <c r="G19206" i="1"/>
  <c r="G19207" i="1"/>
  <c r="G19208" i="1"/>
  <c r="G19209" i="1"/>
  <c r="G19210" i="1"/>
  <c r="G19211" i="1"/>
  <c r="G19212" i="1"/>
  <c r="G19213" i="1"/>
  <c r="G19214" i="1"/>
  <c r="G19215" i="1"/>
  <c r="G19216" i="1"/>
  <c r="G19217" i="1"/>
  <c r="G19218" i="1"/>
  <c r="G19219" i="1"/>
  <c r="G19220" i="1"/>
  <c r="G19221" i="1"/>
  <c r="G19222" i="1"/>
  <c r="G19223" i="1"/>
  <c r="G19224" i="1"/>
  <c r="G19225" i="1"/>
  <c r="G19226" i="1"/>
  <c r="G19227" i="1"/>
  <c r="G19228" i="1"/>
  <c r="G19229" i="1"/>
  <c r="G19230" i="1"/>
  <c r="G19231" i="1"/>
  <c r="G19232" i="1"/>
  <c r="G19233" i="1"/>
  <c r="G19234" i="1"/>
  <c r="G19235" i="1"/>
  <c r="G19236" i="1"/>
  <c r="G19237" i="1"/>
  <c r="G19238" i="1"/>
  <c r="G19239" i="1"/>
  <c r="G19240" i="1"/>
  <c r="G19241" i="1"/>
  <c r="G19242" i="1"/>
  <c r="G19243" i="1"/>
  <c r="G19244" i="1"/>
  <c r="G19245" i="1"/>
  <c r="G19246" i="1"/>
  <c r="G19247" i="1"/>
  <c r="G19248" i="1"/>
  <c r="G19249" i="1"/>
  <c r="G19250" i="1"/>
  <c r="G19251" i="1"/>
  <c r="G19252" i="1"/>
  <c r="G19253" i="1"/>
  <c r="G19254" i="1"/>
  <c r="G19255" i="1"/>
  <c r="G19256" i="1"/>
  <c r="G19257" i="1"/>
  <c r="G19258" i="1"/>
  <c r="G19259" i="1"/>
  <c r="G19260" i="1"/>
  <c r="G19261" i="1"/>
  <c r="G19262" i="1"/>
  <c r="G19263" i="1"/>
  <c r="G19264" i="1"/>
  <c r="G19265" i="1"/>
  <c r="G19266" i="1"/>
  <c r="G19267" i="1"/>
  <c r="G19268" i="1"/>
  <c r="G19269" i="1"/>
  <c r="G19270" i="1"/>
  <c r="G19271" i="1"/>
  <c r="G19272" i="1"/>
  <c r="G19273" i="1"/>
  <c r="G19274" i="1"/>
  <c r="G19275" i="1"/>
  <c r="G19276" i="1"/>
  <c r="G19277" i="1"/>
  <c r="G19278" i="1"/>
  <c r="G19279" i="1"/>
  <c r="G19280" i="1"/>
  <c r="G19281" i="1"/>
  <c r="G19282" i="1"/>
  <c r="G19283" i="1"/>
  <c r="G19284" i="1"/>
  <c r="G19285" i="1"/>
  <c r="G19286" i="1"/>
  <c r="G19287" i="1"/>
  <c r="G19288" i="1"/>
  <c r="G19289" i="1"/>
  <c r="G19290" i="1"/>
  <c r="G19291" i="1"/>
  <c r="G19292" i="1"/>
  <c r="G19293" i="1"/>
  <c r="G19294" i="1"/>
  <c r="G19295" i="1"/>
  <c r="G19296" i="1"/>
  <c r="G19297" i="1"/>
  <c r="G19298" i="1"/>
  <c r="G19299" i="1"/>
  <c r="G19300" i="1"/>
  <c r="G19301" i="1"/>
  <c r="G19302" i="1"/>
  <c r="G19303" i="1"/>
  <c r="G19304" i="1"/>
  <c r="G19305" i="1"/>
  <c r="G19306" i="1"/>
  <c r="G19307" i="1"/>
  <c r="G19308" i="1"/>
  <c r="G19309" i="1"/>
  <c r="G19310" i="1"/>
  <c r="G19311" i="1"/>
  <c r="G19312" i="1"/>
  <c r="G19313" i="1"/>
  <c r="G19314" i="1"/>
  <c r="G19315" i="1"/>
  <c r="G19316" i="1"/>
  <c r="G19317" i="1"/>
  <c r="G19318" i="1"/>
  <c r="G19319" i="1"/>
  <c r="G19320" i="1"/>
  <c r="G19321" i="1"/>
  <c r="G19322" i="1"/>
  <c r="G19323" i="1"/>
  <c r="G19324" i="1"/>
  <c r="G19325" i="1"/>
  <c r="G19326" i="1"/>
  <c r="G19327" i="1"/>
  <c r="G19328" i="1"/>
  <c r="G19329" i="1"/>
  <c r="G19330" i="1"/>
  <c r="G19331" i="1"/>
  <c r="G19332" i="1"/>
  <c r="G19333" i="1"/>
  <c r="G19334" i="1"/>
  <c r="G19335" i="1"/>
  <c r="G19336" i="1"/>
  <c r="G19337" i="1"/>
  <c r="G19338" i="1"/>
  <c r="G19339" i="1"/>
  <c r="G19340" i="1"/>
  <c r="G19341" i="1"/>
  <c r="G19342" i="1"/>
  <c r="G19343" i="1"/>
  <c r="G19344" i="1"/>
  <c r="G19345" i="1"/>
  <c r="G19346" i="1"/>
  <c r="G19347" i="1"/>
  <c r="G19348" i="1"/>
  <c r="G19349" i="1"/>
  <c r="G19350" i="1"/>
  <c r="G19351" i="1"/>
  <c r="G19352" i="1"/>
  <c r="G19353" i="1"/>
  <c r="G19354" i="1"/>
  <c r="G19355" i="1"/>
  <c r="G19356" i="1"/>
  <c r="G19357" i="1"/>
  <c r="G19358" i="1"/>
  <c r="G19359" i="1"/>
  <c r="G19360" i="1"/>
  <c r="G19361" i="1"/>
  <c r="G19362" i="1"/>
  <c r="G19363" i="1"/>
  <c r="G19364" i="1"/>
  <c r="G19365" i="1"/>
  <c r="G19366" i="1"/>
  <c r="G19367" i="1"/>
  <c r="G19368" i="1"/>
  <c r="G19369" i="1"/>
  <c r="G19370" i="1"/>
  <c r="G19371" i="1"/>
  <c r="G19372" i="1"/>
  <c r="G19373" i="1"/>
  <c r="G19374" i="1"/>
  <c r="G19375" i="1"/>
  <c r="G19376" i="1"/>
  <c r="G19377" i="1"/>
  <c r="G19378" i="1"/>
  <c r="G19379" i="1"/>
  <c r="G19380" i="1"/>
  <c r="G19381" i="1"/>
  <c r="G19382" i="1"/>
  <c r="G19383" i="1"/>
  <c r="G19384" i="1"/>
  <c r="G19385" i="1"/>
  <c r="G19386" i="1"/>
  <c r="G19387" i="1"/>
  <c r="G19388" i="1"/>
  <c r="G19389" i="1"/>
  <c r="G19390" i="1"/>
  <c r="G19391" i="1"/>
  <c r="G19392" i="1"/>
  <c r="G19393" i="1"/>
  <c r="G19394" i="1"/>
  <c r="G19395" i="1"/>
  <c r="G19396" i="1"/>
  <c r="G19397" i="1"/>
  <c r="G19398" i="1"/>
  <c r="G19399" i="1"/>
  <c r="G19400" i="1"/>
  <c r="G19401" i="1"/>
  <c r="G19402" i="1"/>
  <c r="G19403" i="1"/>
  <c r="G19404" i="1"/>
  <c r="G19405" i="1"/>
  <c r="G19406" i="1"/>
  <c r="G19407" i="1"/>
  <c r="G19408" i="1"/>
  <c r="G19409" i="1"/>
  <c r="G19410" i="1"/>
  <c r="G19411" i="1"/>
  <c r="G19412" i="1"/>
  <c r="G19413" i="1"/>
  <c r="G19414" i="1"/>
  <c r="G19415" i="1"/>
  <c r="G19416" i="1"/>
  <c r="G19417" i="1"/>
  <c r="G19418" i="1"/>
  <c r="G19419" i="1"/>
  <c r="G19420" i="1"/>
  <c r="G19421" i="1"/>
  <c r="G19422" i="1"/>
  <c r="G19423" i="1"/>
  <c r="G19424" i="1"/>
  <c r="G19425" i="1"/>
  <c r="G19426" i="1"/>
  <c r="G19427" i="1"/>
  <c r="G19428" i="1"/>
  <c r="G19429" i="1"/>
  <c r="G19430" i="1"/>
  <c r="G19431" i="1"/>
  <c r="G19432" i="1"/>
  <c r="G19433" i="1"/>
  <c r="G19434" i="1"/>
  <c r="G19435" i="1"/>
  <c r="G19436" i="1"/>
  <c r="G19437" i="1"/>
  <c r="G19438" i="1"/>
  <c r="G19439" i="1"/>
  <c r="G19440" i="1"/>
  <c r="G19441" i="1"/>
  <c r="G19442" i="1"/>
  <c r="G19443" i="1"/>
  <c r="G19444" i="1"/>
  <c r="G19445" i="1"/>
  <c r="G19446" i="1"/>
  <c r="G19447" i="1"/>
  <c r="G19448" i="1"/>
  <c r="G19449" i="1"/>
  <c r="G19450" i="1"/>
  <c r="G19451" i="1"/>
  <c r="G19452" i="1"/>
  <c r="G19453" i="1"/>
  <c r="G19454" i="1"/>
  <c r="G19455" i="1"/>
  <c r="G19456" i="1"/>
  <c r="G19457" i="1"/>
  <c r="G19458" i="1"/>
  <c r="G19459" i="1"/>
  <c r="G19460" i="1"/>
  <c r="G19461" i="1"/>
  <c r="G19462" i="1"/>
  <c r="G19463" i="1"/>
  <c r="G19464" i="1"/>
  <c r="G19465" i="1"/>
  <c r="G19466" i="1"/>
  <c r="G19467" i="1"/>
  <c r="G19468" i="1"/>
  <c r="G19469" i="1"/>
  <c r="G19470" i="1"/>
  <c r="G19471" i="1"/>
  <c r="G19472" i="1"/>
  <c r="G19473" i="1"/>
  <c r="G19474" i="1"/>
  <c r="G19475" i="1"/>
  <c r="G19476" i="1"/>
  <c r="G19477" i="1"/>
  <c r="G19478" i="1"/>
  <c r="G19479" i="1"/>
  <c r="G19480" i="1"/>
  <c r="G19481" i="1"/>
  <c r="G19482" i="1"/>
  <c r="G19483" i="1"/>
  <c r="G19484" i="1"/>
  <c r="G19485" i="1"/>
  <c r="G19486" i="1"/>
  <c r="G19487" i="1"/>
  <c r="G19488" i="1"/>
  <c r="G19489" i="1"/>
  <c r="G19490" i="1"/>
  <c r="G19491" i="1"/>
  <c r="G19492" i="1"/>
  <c r="G19493" i="1"/>
  <c r="G19494" i="1"/>
  <c r="G19495" i="1"/>
  <c r="G19496" i="1"/>
  <c r="G19497" i="1"/>
  <c r="G19498" i="1"/>
  <c r="G19499" i="1"/>
  <c r="G19500" i="1"/>
  <c r="G19501" i="1"/>
  <c r="G19502" i="1"/>
  <c r="G19503" i="1"/>
  <c r="G19504" i="1"/>
  <c r="G19505" i="1"/>
  <c r="G19506" i="1"/>
  <c r="G19507" i="1"/>
  <c r="G19508" i="1"/>
  <c r="G19509" i="1"/>
  <c r="G19510" i="1"/>
  <c r="G19511" i="1"/>
  <c r="G19512" i="1"/>
  <c r="G19513" i="1"/>
  <c r="G19514" i="1"/>
  <c r="G19515" i="1"/>
  <c r="G19516" i="1"/>
  <c r="G19517" i="1"/>
  <c r="G19518" i="1"/>
  <c r="G19519" i="1"/>
  <c r="G19520" i="1"/>
  <c r="G19521" i="1"/>
  <c r="G19522" i="1"/>
  <c r="G19523" i="1"/>
  <c r="G19524" i="1"/>
  <c r="G19525" i="1"/>
  <c r="G19526" i="1"/>
  <c r="G19527" i="1"/>
  <c r="G19528" i="1"/>
  <c r="G19529" i="1"/>
  <c r="G19530" i="1"/>
  <c r="G19531" i="1"/>
  <c r="G19532" i="1"/>
  <c r="G19533" i="1"/>
  <c r="G19534" i="1"/>
  <c r="G19535" i="1"/>
  <c r="G19536" i="1"/>
  <c r="G19537" i="1"/>
  <c r="G19538" i="1"/>
  <c r="G19539" i="1"/>
  <c r="G19540" i="1"/>
  <c r="G19541" i="1"/>
  <c r="G19542" i="1"/>
  <c r="G19543" i="1"/>
  <c r="G19544" i="1"/>
  <c r="G19545" i="1"/>
  <c r="G19546" i="1"/>
  <c r="G19547" i="1"/>
  <c r="G19548" i="1"/>
  <c r="G19549" i="1"/>
  <c r="G19550" i="1"/>
  <c r="G19551" i="1"/>
  <c r="G19552" i="1"/>
  <c r="G19553" i="1"/>
  <c r="G19554" i="1"/>
  <c r="G19555" i="1"/>
  <c r="G19556" i="1"/>
  <c r="G19557" i="1"/>
  <c r="G19558" i="1"/>
  <c r="G19559" i="1"/>
  <c r="G19560" i="1"/>
  <c r="G19561" i="1"/>
  <c r="G19562" i="1"/>
  <c r="G19563" i="1"/>
  <c r="G19564" i="1"/>
  <c r="G19565" i="1"/>
  <c r="G19566" i="1"/>
  <c r="G19567" i="1"/>
  <c r="G19568" i="1"/>
  <c r="G19569" i="1"/>
  <c r="G19570" i="1"/>
  <c r="G19571" i="1"/>
  <c r="G19572" i="1"/>
  <c r="G19573" i="1"/>
  <c r="G19574" i="1"/>
  <c r="G19575" i="1"/>
  <c r="G19576" i="1"/>
  <c r="G19577" i="1"/>
  <c r="G19578" i="1"/>
  <c r="G19579" i="1"/>
  <c r="G19580" i="1"/>
  <c r="G19581" i="1"/>
  <c r="G19582" i="1"/>
  <c r="G19583" i="1"/>
  <c r="G19584" i="1"/>
  <c r="G19585" i="1"/>
  <c r="G19586" i="1"/>
  <c r="G19587" i="1"/>
  <c r="G19588" i="1"/>
  <c r="G19589" i="1"/>
  <c r="G19590" i="1"/>
  <c r="G19591" i="1"/>
  <c r="G19592" i="1"/>
  <c r="G19593" i="1"/>
  <c r="G19594" i="1"/>
  <c r="G19595" i="1"/>
  <c r="G19596" i="1"/>
  <c r="G19597" i="1"/>
  <c r="G19598" i="1"/>
  <c r="G19599" i="1"/>
  <c r="G19600" i="1"/>
  <c r="G19601" i="1"/>
  <c r="G19602" i="1"/>
  <c r="G19603" i="1"/>
  <c r="G19604" i="1"/>
  <c r="G19605" i="1"/>
  <c r="G19606" i="1"/>
  <c r="G19607" i="1"/>
  <c r="G19608" i="1"/>
  <c r="G19609" i="1"/>
  <c r="G19610" i="1"/>
  <c r="G19611" i="1"/>
  <c r="G19612" i="1"/>
  <c r="G19613" i="1"/>
  <c r="G19614" i="1"/>
  <c r="G19615" i="1"/>
  <c r="G19616" i="1"/>
  <c r="G19617" i="1"/>
  <c r="G19618" i="1"/>
  <c r="G19619" i="1"/>
  <c r="G19620" i="1"/>
  <c r="G19621" i="1"/>
  <c r="G19622" i="1"/>
  <c r="G19623" i="1"/>
  <c r="G19624" i="1"/>
  <c r="G19625" i="1"/>
  <c r="G19626" i="1"/>
  <c r="G19627" i="1"/>
  <c r="G19628" i="1"/>
  <c r="G19629" i="1"/>
  <c r="G19630" i="1"/>
  <c r="G19631" i="1"/>
  <c r="G19632" i="1"/>
  <c r="G19633" i="1"/>
  <c r="G19634" i="1"/>
  <c r="G19635" i="1"/>
  <c r="G19636" i="1"/>
  <c r="G19637" i="1"/>
  <c r="G19638" i="1"/>
  <c r="G19639" i="1"/>
  <c r="G19640" i="1"/>
  <c r="G19641" i="1"/>
  <c r="G19642" i="1"/>
  <c r="G19643" i="1"/>
  <c r="G19644" i="1"/>
  <c r="G19645" i="1"/>
  <c r="G19646" i="1"/>
  <c r="G19647" i="1"/>
  <c r="G19648" i="1"/>
  <c r="G19649" i="1"/>
  <c r="G19650" i="1"/>
  <c r="G19651" i="1"/>
  <c r="G19652" i="1"/>
  <c r="G19653" i="1"/>
  <c r="G19654" i="1"/>
  <c r="G19655" i="1"/>
  <c r="G19656" i="1"/>
  <c r="G19657" i="1"/>
  <c r="G19658" i="1"/>
  <c r="G19659" i="1"/>
  <c r="G19660" i="1"/>
  <c r="G19661" i="1"/>
  <c r="G19662" i="1"/>
  <c r="G19663" i="1"/>
  <c r="G19664" i="1"/>
  <c r="G19665" i="1"/>
  <c r="G19666" i="1"/>
  <c r="G19667" i="1"/>
  <c r="G19668" i="1"/>
  <c r="G19669" i="1"/>
  <c r="G19670" i="1"/>
  <c r="G19671" i="1"/>
  <c r="G19672" i="1"/>
  <c r="G19673" i="1"/>
  <c r="G19674" i="1"/>
  <c r="G19675" i="1"/>
  <c r="G19676" i="1"/>
  <c r="G19677" i="1"/>
  <c r="G19678" i="1"/>
  <c r="G19679" i="1"/>
  <c r="G19680" i="1"/>
  <c r="G19681" i="1"/>
  <c r="G19682" i="1"/>
  <c r="G19683" i="1"/>
  <c r="G19684" i="1"/>
  <c r="G19685" i="1"/>
  <c r="G19686" i="1"/>
  <c r="G19687" i="1"/>
  <c r="G19688" i="1"/>
  <c r="G19689" i="1"/>
  <c r="G19690" i="1"/>
  <c r="G19691" i="1"/>
  <c r="G19692" i="1"/>
  <c r="G19693" i="1"/>
  <c r="G19694" i="1"/>
  <c r="G19695" i="1"/>
  <c r="G19696" i="1"/>
  <c r="G19697" i="1"/>
  <c r="G19698" i="1"/>
  <c r="G19699" i="1"/>
  <c r="G19700" i="1"/>
  <c r="G19701" i="1"/>
  <c r="G19702" i="1"/>
  <c r="G19703" i="1"/>
  <c r="G19704" i="1"/>
  <c r="G19705" i="1"/>
  <c r="G19706" i="1"/>
  <c r="G19707" i="1"/>
  <c r="G19708" i="1"/>
  <c r="G19709" i="1"/>
  <c r="G19710" i="1"/>
  <c r="G19711" i="1"/>
  <c r="G19712" i="1"/>
  <c r="G19713" i="1"/>
  <c r="G19714" i="1"/>
  <c r="G19715" i="1"/>
  <c r="G19716" i="1"/>
  <c r="G19717" i="1"/>
  <c r="G19718" i="1"/>
  <c r="G19719" i="1"/>
  <c r="G19720" i="1"/>
  <c r="G19721" i="1"/>
  <c r="G19722" i="1"/>
  <c r="G19723" i="1"/>
  <c r="G19724" i="1"/>
  <c r="G19725" i="1"/>
  <c r="G19726" i="1"/>
  <c r="G19727" i="1"/>
  <c r="G19728" i="1"/>
  <c r="G19729" i="1"/>
  <c r="G19730" i="1"/>
  <c r="G19731" i="1"/>
  <c r="G19732" i="1"/>
  <c r="G19733" i="1"/>
  <c r="G19734" i="1"/>
  <c r="G19735" i="1"/>
  <c r="G19736" i="1"/>
  <c r="G19737" i="1"/>
  <c r="G19738" i="1"/>
  <c r="G19739" i="1"/>
  <c r="G19740" i="1"/>
  <c r="G19741" i="1"/>
  <c r="G19742" i="1"/>
  <c r="G19743" i="1"/>
  <c r="G19744" i="1"/>
  <c r="G19745" i="1"/>
  <c r="G19746" i="1"/>
  <c r="G19747" i="1"/>
  <c r="G19748" i="1"/>
  <c r="G19749" i="1"/>
  <c r="G19750" i="1"/>
  <c r="G19751" i="1"/>
  <c r="G19752" i="1"/>
  <c r="G19753" i="1"/>
  <c r="G19754" i="1"/>
  <c r="G19755" i="1"/>
  <c r="G19756" i="1"/>
  <c r="G19757" i="1"/>
  <c r="G19758" i="1"/>
  <c r="G19759" i="1"/>
  <c r="G19760" i="1"/>
  <c r="G19761" i="1"/>
  <c r="G19762" i="1"/>
  <c r="G19763" i="1"/>
  <c r="G19764" i="1"/>
  <c r="G19765" i="1"/>
  <c r="G19766" i="1"/>
  <c r="G19767" i="1"/>
  <c r="G19768" i="1"/>
  <c r="G19769" i="1"/>
  <c r="G19770" i="1"/>
  <c r="G19771" i="1"/>
  <c r="G19772" i="1"/>
  <c r="G19773" i="1"/>
  <c r="G19774" i="1"/>
  <c r="G19775" i="1"/>
  <c r="G19776" i="1"/>
  <c r="G19777" i="1"/>
  <c r="G19778" i="1"/>
  <c r="G19779" i="1"/>
  <c r="G19780" i="1"/>
  <c r="G19781" i="1"/>
  <c r="G19782" i="1"/>
  <c r="G19783" i="1"/>
  <c r="G19784" i="1"/>
  <c r="G19785" i="1"/>
  <c r="G19786" i="1"/>
  <c r="G19787" i="1"/>
  <c r="G19788" i="1"/>
  <c r="G19789" i="1"/>
  <c r="G19790" i="1"/>
  <c r="G19791" i="1"/>
  <c r="G19792" i="1"/>
  <c r="G19793" i="1"/>
  <c r="G19794" i="1"/>
  <c r="G19795" i="1"/>
  <c r="G19796" i="1"/>
  <c r="G19797" i="1"/>
  <c r="G19798" i="1"/>
  <c r="G19799" i="1"/>
  <c r="G19800" i="1"/>
  <c r="G19801" i="1"/>
  <c r="G19802" i="1"/>
  <c r="G19803" i="1"/>
  <c r="G19804" i="1"/>
  <c r="G19805" i="1"/>
  <c r="G19806" i="1"/>
  <c r="G19807" i="1"/>
  <c r="G19808" i="1"/>
  <c r="G19809" i="1"/>
  <c r="G19810" i="1"/>
  <c r="G19811" i="1"/>
  <c r="G19812" i="1"/>
  <c r="G19813" i="1"/>
  <c r="G19814" i="1"/>
  <c r="G19815" i="1"/>
  <c r="G19816" i="1"/>
  <c r="G19817" i="1"/>
  <c r="G19818" i="1"/>
  <c r="G19819" i="1"/>
  <c r="G19820" i="1"/>
  <c r="G19821" i="1"/>
  <c r="G19822" i="1"/>
  <c r="G19823" i="1"/>
  <c r="G19824" i="1"/>
  <c r="G19825" i="1"/>
  <c r="G19826" i="1"/>
  <c r="G19827" i="1"/>
  <c r="G19828" i="1"/>
  <c r="G19829" i="1"/>
  <c r="G19830" i="1"/>
  <c r="G19831" i="1"/>
  <c r="G19832" i="1"/>
  <c r="G19833" i="1"/>
  <c r="G19834" i="1"/>
  <c r="G19835" i="1"/>
  <c r="G19836" i="1"/>
  <c r="G19837" i="1"/>
  <c r="G19838" i="1"/>
  <c r="G19839" i="1"/>
  <c r="G19840" i="1"/>
  <c r="G19841" i="1"/>
  <c r="G19842" i="1"/>
  <c r="G19843" i="1"/>
  <c r="G19844" i="1"/>
  <c r="G19845" i="1"/>
  <c r="G19846" i="1"/>
  <c r="G19847" i="1"/>
  <c r="G19848" i="1"/>
  <c r="G19849" i="1"/>
  <c r="G19850" i="1"/>
  <c r="G19851" i="1"/>
  <c r="G19852" i="1"/>
  <c r="G19853" i="1"/>
  <c r="G19854" i="1"/>
  <c r="G19855" i="1"/>
  <c r="G19856" i="1"/>
  <c r="G19857" i="1"/>
  <c r="G19858" i="1"/>
  <c r="G19859" i="1"/>
  <c r="G19860" i="1"/>
  <c r="G19861" i="1"/>
  <c r="G19862" i="1"/>
  <c r="G19863" i="1"/>
  <c r="G19864" i="1"/>
  <c r="G19865" i="1"/>
  <c r="G19866" i="1"/>
  <c r="G19867" i="1"/>
  <c r="G19868" i="1"/>
  <c r="G19869" i="1"/>
  <c r="G19870" i="1"/>
  <c r="G19871" i="1"/>
  <c r="G19872" i="1"/>
  <c r="G19873" i="1"/>
  <c r="G19874" i="1"/>
  <c r="G19875" i="1"/>
  <c r="G19876" i="1"/>
  <c r="G19877" i="1"/>
  <c r="G19878" i="1"/>
  <c r="G19879" i="1"/>
  <c r="G19880" i="1"/>
  <c r="G19881" i="1"/>
  <c r="G19882" i="1"/>
  <c r="G19883" i="1"/>
  <c r="G19884" i="1"/>
  <c r="G19885" i="1"/>
  <c r="G19886" i="1"/>
  <c r="G19887" i="1"/>
  <c r="G19888" i="1"/>
  <c r="G19889" i="1"/>
  <c r="G19890" i="1"/>
  <c r="G19891" i="1"/>
  <c r="G19892" i="1"/>
  <c r="G19893" i="1"/>
  <c r="G19894" i="1"/>
  <c r="G19895" i="1"/>
  <c r="G19896" i="1"/>
  <c r="G19897" i="1"/>
  <c r="G19898" i="1"/>
  <c r="G19899" i="1"/>
  <c r="G19900" i="1"/>
  <c r="G19901" i="1"/>
  <c r="G19902" i="1"/>
  <c r="G19903" i="1"/>
  <c r="G19904" i="1"/>
  <c r="G19905" i="1"/>
  <c r="G19906" i="1"/>
  <c r="G19907" i="1"/>
  <c r="G19908" i="1"/>
  <c r="G19909" i="1"/>
  <c r="G19910" i="1"/>
  <c r="G19911" i="1"/>
  <c r="G19912" i="1"/>
  <c r="G19913" i="1"/>
  <c r="G19914" i="1"/>
  <c r="G19915" i="1"/>
  <c r="G19916" i="1"/>
  <c r="G19917" i="1"/>
  <c r="G19918" i="1"/>
  <c r="G19919" i="1"/>
  <c r="G19920" i="1"/>
  <c r="G19921" i="1"/>
  <c r="G19922" i="1"/>
  <c r="G19923" i="1"/>
  <c r="G19924" i="1"/>
  <c r="G19925" i="1"/>
  <c r="G19926" i="1"/>
  <c r="G19927" i="1"/>
  <c r="G19928" i="1"/>
  <c r="G19929" i="1"/>
  <c r="G19930" i="1"/>
  <c r="G19931" i="1"/>
  <c r="G19932" i="1"/>
  <c r="G19933" i="1"/>
  <c r="G19934" i="1"/>
  <c r="G19935" i="1"/>
  <c r="G19936" i="1"/>
  <c r="G19937" i="1"/>
  <c r="G19938" i="1"/>
  <c r="G19939" i="1"/>
  <c r="G19940" i="1"/>
  <c r="G19941" i="1"/>
  <c r="G19942" i="1"/>
  <c r="G19943" i="1"/>
  <c r="G19944" i="1"/>
  <c r="G19945" i="1"/>
  <c r="G19946" i="1"/>
  <c r="G19947" i="1"/>
  <c r="G19948" i="1"/>
  <c r="G19949" i="1"/>
  <c r="G19950" i="1"/>
  <c r="G19951" i="1"/>
  <c r="G19952" i="1"/>
  <c r="G19953" i="1"/>
  <c r="G19954" i="1"/>
  <c r="G19955" i="1"/>
  <c r="G19956" i="1"/>
  <c r="G19957" i="1"/>
  <c r="G19958" i="1"/>
  <c r="G19959" i="1"/>
  <c r="G19960" i="1"/>
  <c r="G19961" i="1"/>
  <c r="G19962" i="1"/>
  <c r="G19963" i="1"/>
  <c r="G19964" i="1"/>
  <c r="G19965" i="1"/>
  <c r="G19966" i="1"/>
  <c r="G19967" i="1"/>
  <c r="G19968" i="1"/>
  <c r="G19969" i="1"/>
  <c r="G19970" i="1"/>
  <c r="G19971" i="1"/>
  <c r="G19972" i="1"/>
  <c r="G19973" i="1"/>
  <c r="G19974" i="1"/>
  <c r="G19975" i="1"/>
  <c r="G19976" i="1"/>
  <c r="G19977" i="1"/>
  <c r="G19978" i="1"/>
  <c r="G19979" i="1"/>
  <c r="G19980" i="1"/>
  <c r="G19981" i="1"/>
  <c r="G19982" i="1"/>
  <c r="G19983" i="1"/>
  <c r="G19984" i="1"/>
  <c r="G19985" i="1"/>
  <c r="G19986" i="1"/>
  <c r="G19987" i="1"/>
  <c r="G19988" i="1"/>
  <c r="G19989" i="1"/>
  <c r="G19990" i="1"/>
  <c r="G19991" i="1"/>
  <c r="G19992" i="1"/>
  <c r="G19993" i="1"/>
  <c r="G19994" i="1"/>
  <c r="G19995" i="1"/>
  <c r="G19996" i="1"/>
  <c r="G19997" i="1"/>
  <c r="G19998" i="1"/>
  <c r="G19999" i="1"/>
  <c r="G20000" i="1"/>
  <c r="G20001" i="1"/>
  <c r="G20002" i="1"/>
  <c r="G20003" i="1"/>
  <c r="G20004" i="1"/>
  <c r="G20005" i="1"/>
  <c r="G20006" i="1"/>
  <c r="G20007" i="1"/>
  <c r="G20008" i="1"/>
  <c r="G20009" i="1"/>
  <c r="G20010" i="1"/>
  <c r="G20011" i="1"/>
  <c r="G20012" i="1"/>
  <c r="G20013" i="1"/>
  <c r="G20014" i="1"/>
  <c r="G20015" i="1"/>
  <c r="G20016" i="1"/>
  <c r="G20017" i="1"/>
  <c r="G20018" i="1"/>
  <c r="G20019" i="1"/>
  <c r="G20020" i="1"/>
  <c r="G20021" i="1"/>
  <c r="G20022" i="1"/>
  <c r="G20023" i="1"/>
  <c r="G20024" i="1"/>
  <c r="G20025" i="1"/>
  <c r="G20026" i="1"/>
  <c r="G20027" i="1"/>
  <c r="G20028" i="1"/>
  <c r="G20029" i="1"/>
  <c r="G20030" i="1"/>
  <c r="G20031" i="1"/>
  <c r="G20032" i="1"/>
  <c r="G20033" i="1"/>
  <c r="G20034" i="1"/>
  <c r="G20035" i="1"/>
  <c r="G20036" i="1"/>
  <c r="G20037" i="1"/>
  <c r="G20038" i="1"/>
  <c r="G20039" i="1"/>
  <c r="G20040" i="1"/>
  <c r="G20041" i="1"/>
  <c r="G20042" i="1"/>
  <c r="G20043" i="1"/>
  <c r="G20044" i="1"/>
  <c r="G20045" i="1"/>
  <c r="G20046" i="1"/>
  <c r="G20047" i="1"/>
  <c r="G20048" i="1"/>
  <c r="G20049" i="1"/>
  <c r="G20050" i="1"/>
  <c r="G20051" i="1"/>
  <c r="G20052" i="1"/>
  <c r="G20053" i="1"/>
  <c r="G20054" i="1"/>
  <c r="G20055" i="1"/>
  <c r="G20056" i="1"/>
  <c r="G20057" i="1"/>
  <c r="G20058" i="1"/>
  <c r="G20059" i="1"/>
  <c r="G20060" i="1"/>
  <c r="G20061" i="1"/>
  <c r="G20062" i="1"/>
  <c r="G20063" i="1"/>
  <c r="G20064" i="1"/>
  <c r="G20065" i="1"/>
  <c r="G20066" i="1"/>
  <c r="G20067" i="1"/>
  <c r="G20068" i="1"/>
  <c r="G20069" i="1"/>
  <c r="G20070" i="1"/>
  <c r="G20071" i="1"/>
  <c r="G20072" i="1"/>
  <c r="G20073" i="1"/>
  <c r="G20074" i="1"/>
  <c r="G20075" i="1"/>
  <c r="G20076" i="1"/>
  <c r="G20077" i="1"/>
  <c r="G20078" i="1"/>
  <c r="G20079" i="1"/>
  <c r="G20080" i="1"/>
  <c r="G20081" i="1"/>
  <c r="G20082" i="1"/>
  <c r="G20083" i="1"/>
  <c r="G20084" i="1"/>
  <c r="G20085" i="1"/>
  <c r="G20086" i="1"/>
  <c r="G20087" i="1"/>
  <c r="G20088" i="1"/>
  <c r="G20089" i="1"/>
  <c r="G20090" i="1"/>
  <c r="G20091" i="1"/>
  <c r="G20092" i="1"/>
  <c r="G20093" i="1"/>
  <c r="G20094" i="1"/>
  <c r="G20095" i="1"/>
  <c r="G20096" i="1"/>
  <c r="G20097" i="1"/>
  <c r="G20098" i="1"/>
  <c r="G20099" i="1"/>
  <c r="G20100" i="1"/>
  <c r="G20101" i="1"/>
  <c r="G20102" i="1"/>
  <c r="G20103" i="1"/>
  <c r="G20104" i="1"/>
  <c r="G20105" i="1"/>
  <c r="G20106" i="1"/>
  <c r="G20107" i="1"/>
  <c r="G20108" i="1"/>
  <c r="G20109" i="1"/>
  <c r="G20110" i="1"/>
  <c r="G20111" i="1"/>
  <c r="G20112" i="1"/>
  <c r="G20113" i="1"/>
  <c r="G20114" i="1"/>
  <c r="G20115" i="1"/>
  <c r="G20116" i="1"/>
  <c r="G20117" i="1"/>
  <c r="G20118" i="1"/>
  <c r="G20119" i="1"/>
  <c r="G20120" i="1"/>
  <c r="G20121" i="1"/>
  <c r="G20122" i="1"/>
  <c r="G20123" i="1"/>
  <c r="G20124" i="1"/>
  <c r="G20125" i="1"/>
  <c r="G20126" i="1"/>
  <c r="G20127" i="1"/>
  <c r="G20128" i="1"/>
  <c r="G20129" i="1"/>
  <c r="G20130" i="1"/>
  <c r="G20131" i="1"/>
  <c r="G20132" i="1"/>
  <c r="G20133" i="1"/>
  <c r="G20134" i="1"/>
  <c r="G20135" i="1"/>
  <c r="G20136" i="1"/>
  <c r="G20137" i="1"/>
  <c r="G20138" i="1"/>
  <c r="G20139" i="1"/>
  <c r="G20140" i="1"/>
  <c r="G20141" i="1"/>
  <c r="G20142" i="1"/>
  <c r="G20143" i="1"/>
  <c r="G20144" i="1"/>
  <c r="G20145" i="1"/>
  <c r="G20146" i="1"/>
  <c r="G20147" i="1"/>
  <c r="G20148" i="1"/>
  <c r="G20149" i="1"/>
  <c r="G20150" i="1"/>
  <c r="G20151" i="1"/>
  <c r="G20152" i="1"/>
  <c r="G20153" i="1"/>
  <c r="G20154" i="1"/>
  <c r="G20155" i="1"/>
  <c r="G20156" i="1"/>
  <c r="G20157" i="1"/>
  <c r="G20158" i="1"/>
  <c r="G20159" i="1"/>
  <c r="G20160" i="1"/>
  <c r="G20161" i="1"/>
  <c r="G20162" i="1"/>
  <c r="G20163" i="1"/>
  <c r="G20164" i="1"/>
  <c r="G20165" i="1"/>
  <c r="G20166" i="1"/>
  <c r="G20167" i="1"/>
  <c r="G20168" i="1"/>
  <c r="G20169" i="1"/>
  <c r="G20170" i="1"/>
  <c r="G20171" i="1"/>
  <c r="G20172" i="1"/>
  <c r="G20173" i="1"/>
  <c r="G20174" i="1"/>
  <c r="G20175" i="1"/>
  <c r="G20176" i="1"/>
  <c r="G20177" i="1"/>
  <c r="G20178" i="1"/>
  <c r="G20179" i="1"/>
  <c r="G20180" i="1"/>
  <c r="G20181" i="1"/>
  <c r="G20182" i="1"/>
  <c r="G20183" i="1"/>
  <c r="G20184" i="1"/>
  <c r="G20185" i="1"/>
  <c r="G20186" i="1"/>
  <c r="G20187" i="1"/>
  <c r="G20188" i="1"/>
  <c r="G20189" i="1"/>
  <c r="G20190" i="1"/>
  <c r="G20191" i="1"/>
  <c r="G20192" i="1"/>
  <c r="G20193" i="1"/>
  <c r="G20194" i="1"/>
  <c r="G20195" i="1"/>
  <c r="G20196" i="1"/>
  <c r="G20197" i="1"/>
  <c r="G20198" i="1"/>
  <c r="G20199" i="1"/>
  <c r="G20200" i="1"/>
  <c r="G20201" i="1"/>
  <c r="G20202" i="1"/>
  <c r="G20203" i="1"/>
  <c r="G20204" i="1"/>
  <c r="G20205" i="1"/>
  <c r="G20206" i="1"/>
  <c r="G20207" i="1"/>
  <c r="G20208" i="1"/>
  <c r="G20209" i="1"/>
  <c r="G20210" i="1"/>
  <c r="G20211" i="1"/>
  <c r="G20212" i="1"/>
  <c r="G20213" i="1"/>
  <c r="G20214" i="1"/>
  <c r="G20215" i="1"/>
  <c r="G20216" i="1"/>
  <c r="G20217" i="1"/>
  <c r="G20218" i="1"/>
  <c r="G20219" i="1"/>
  <c r="G20220" i="1"/>
  <c r="G20221" i="1"/>
  <c r="G20222" i="1"/>
  <c r="G20223" i="1"/>
  <c r="G20224" i="1"/>
  <c r="G20225" i="1"/>
  <c r="G20226" i="1"/>
  <c r="G20227" i="1"/>
  <c r="G20228" i="1"/>
  <c r="G20229" i="1"/>
  <c r="G20230" i="1"/>
  <c r="G20231" i="1"/>
  <c r="G20232" i="1"/>
  <c r="G20233" i="1"/>
  <c r="G20234" i="1"/>
  <c r="G20235" i="1"/>
  <c r="G20236" i="1"/>
  <c r="G20237" i="1"/>
  <c r="G20238" i="1"/>
  <c r="G20239" i="1"/>
  <c r="G20240" i="1"/>
  <c r="G20241" i="1"/>
  <c r="G20242" i="1"/>
  <c r="G20243" i="1"/>
  <c r="G20244" i="1"/>
  <c r="G20245" i="1"/>
  <c r="G20246" i="1"/>
  <c r="G20247" i="1"/>
  <c r="G20248" i="1"/>
  <c r="G20249" i="1"/>
  <c r="G20250" i="1"/>
  <c r="G20251" i="1"/>
  <c r="G20252" i="1"/>
  <c r="G20253" i="1"/>
  <c r="G20254" i="1"/>
  <c r="G20255" i="1"/>
  <c r="G20256" i="1"/>
  <c r="G20257" i="1"/>
  <c r="G20258" i="1"/>
  <c r="G20259" i="1"/>
  <c r="G20260" i="1"/>
  <c r="G20261" i="1"/>
  <c r="G20262" i="1"/>
  <c r="G20263" i="1"/>
  <c r="G20264" i="1"/>
  <c r="G20265" i="1"/>
  <c r="G20266" i="1"/>
  <c r="G20267" i="1"/>
  <c r="G20268" i="1"/>
  <c r="G20269" i="1"/>
  <c r="G20270" i="1"/>
  <c r="G20271" i="1"/>
  <c r="G20272" i="1"/>
  <c r="G20273" i="1"/>
  <c r="G20274" i="1"/>
  <c r="G20275" i="1"/>
  <c r="G20276" i="1"/>
  <c r="G20277" i="1"/>
  <c r="G20278" i="1"/>
  <c r="G20279" i="1"/>
  <c r="G20280" i="1"/>
  <c r="G20281" i="1"/>
  <c r="G20282" i="1"/>
  <c r="G20283" i="1"/>
  <c r="G20284" i="1"/>
  <c r="G20285" i="1"/>
  <c r="G20286" i="1"/>
  <c r="G20287" i="1"/>
  <c r="G20288" i="1"/>
  <c r="G20289" i="1"/>
  <c r="G20290" i="1"/>
  <c r="G20291" i="1"/>
  <c r="G20292" i="1"/>
  <c r="G20293" i="1"/>
  <c r="G20294" i="1"/>
  <c r="G20295" i="1"/>
  <c r="G20296" i="1"/>
  <c r="G20297" i="1"/>
  <c r="G20298" i="1"/>
  <c r="G20299" i="1"/>
  <c r="G20300" i="1"/>
  <c r="G20301" i="1"/>
  <c r="G20302" i="1"/>
  <c r="G20303" i="1"/>
  <c r="G20304" i="1"/>
  <c r="G20305" i="1"/>
  <c r="G20306" i="1"/>
  <c r="G20307" i="1"/>
  <c r="G20308" i="1"/>
  <c r="G20309" i="1"/>
  <c r="G20310" i="1"/>
  <c r="G20311" i="1"/>
  <c r="G20312" i="1"/>
  <c r="G20313" i="1"/>
  <c r="G20314" i="1"/>
  <c r="G20315" i="1"/>
  <c r="G20316" i="1"/>
  <c r="G20317" i="1"/>
  <c r="G20318" i="1"/>
  <c r="G20319" i="1"/>
  <c r="G20320" i="1"/>
  <c r="G20321" i="1"/>
  <c r="G20322" i="1"/>
  <c r="G20323" i="1"/>
  <c r="G20324" i="1"/>
  <c r="G20325" i="1"/>
  <c r="G20326" i="1"/>
  <c r="G20327" i="1"/>
  <c r="G20328" i="1"/>
  <c r="G20329" i="1"/>
  <c r="G20330" i="1"/>
  <c r="G20331" i="1"/>
  <c r="G20332" i="1"/>
  <c r="G20333" i="1"/>
  <c r="G20334" i="1"/>
  <c r="G20335" i="1"/>
  <c r="G20336" i="1"/>
  <c r="G20337" i="1"/>
  <c r="G20338" i="1"/>
  <c r="G20339" i="1"/>
  <c r="G20340" i="1"/>
  <c r="G20341" i="1"/>
  <c r="G20342" i="1"/>
  <c r="G20343" i="1"/>
  <c r="G20344" i="1"/>
  <c r="G20345" i="1"/>
  <c r="G20346" i="1"/>
  <c r="G20347" i="1"/>
  <c r="G20348" i="1"/>
  <c r="G20349" i="1"/>
  <c r="G20350" i="1"/>
  <c r="G20351" i="1"/>
  <c r="G20352" i="1"/>
  <c r="G20353" i="1"/>
  <c r="G20354" i="1"/>
  <c r="G20355" i="1"/>
  <c r="G20356" i="1"/>
  <c r="G20357" i="1"/>
  <c r="G20358" i="1"/>
  <c r="G20359" i="1"/>
  <c r="G20360" i="1"/>
  <c r="G20361" i="1"/>
  <c r="G20362" i="1"/>
  <c r="G20363" i="1"/>
  <c r="G20364" i="1"/>
  <c r="G20365" i="1"/>
  <c r="G20366" i="1"/>
  <c r="G20367" i="1"/>
  <c r="G20368" i="1"/>
  <c r="G20369" i="1"/>
  <c r="G20370" i="1"/>
  <c r="G20371" i="1"/>
  <c r="G20372" i="1"/>
  <c r="G20373" i="1"/>
  <c r="G20374" i="1"/>
  <c r="G20375" i="1"/>
  <c r="G20376" i="1"/>
  <c r="G20377" i="1"/>
  <c r="G20378" i="1"/>
  <c r="G20379" i="1"/>
  <c r="G20380" i="1"/>
  <c r="G20381" i="1"/>
  <c r="G20382" i="1"/>
  <c r="G20383" i="1"/>
  <c r="G20384" i="1"/>
  <c r="G20385" i="1"/>
  <c r="G20386" i="1"/>
  <c r="G20387" i="1"/>
  <c r="G20388" i="1"/>
  <c r="G20389" i="1"/>
  <c r="G20390" i="1"/>
  <c r="G20391" i="1"/>
  <c r="G20392" i="1"/>
  <c r="G20393" i="1"/>
  <c r="G20394" i="1"/>
  <c r="G20395" i="1"/>
  <c r="G20396" i="1"/>
  <c r="G20397" i="1"/>
  <c r="G20398" i="1"/>
  <c r="G20399" i="1"/>
  <c r="G20400" i="1"/>
  <c r="G20401" i="1"/>
  <c r="G20402" i="1"/>
  <c r="G20403" i="1"/>
  <c r="G20404" i="1"/>
  <c r="G20405" i="1"/>
  <c r="G20406" i="1"/>
  <c r="G20407" i="1"/>
  <c r="G20408" i="1"/>
  <c r="G20409" i="1"/>
  <c r="G20410" i="1"/>
  <c r="G20411" i="1"/>
  <c r="G20412" i="1"/>
  <c r="G20413" i="1"/>
  <c r="G20414" i="1"/>
  <c r="G20415" i="1"/>
  <c r="G20416" i="1"/>
  <c r="G20417" i="1"/>
  <c r="G20418" i="1"/>
  <c r="G20419" i="1"/>
  <c r="G20420" i="1"/>
  <c r="G20421" i="1"/>
  <c r="G20422" i="1"/>
  <c r="G20423" i="1"/>
  <c r="G20424" i="1"/>
  <c r="G20425" i="1"/>
  <c r="G20426" i="1"/>
  <c r="G20427" i="1"/>
  <c r="G20428" i="1"/>
  <c r="G20429" i="1"/>
  <c r="G20430" i="1"/>
  <c r="G20431" i="1"/>
  <c r="G20432" i="1"/>
  <c r="G20433" i="1"/>
  <c r="G20434" i="1"/>
  <c r="G20435" i="1"/>
  <c r="G20436" i="1"/>
  <c r="G20437" i="1"/>
  <c r="G20438" i="1"/>
  <c r="G20439" i="1"/>
  <c r="G20440" i="1"/>
  <c r="G20441" i="1"/>
  <c r="G20442" i="1"/>
  <c r="G20443" i="1"/>
  <c r="G20444" i="1"/>
  <c r="G20445" i="1"/>
  <c r="G20446" i="1"/>
  <c r="G20447" i="1"/>
  <c r="G20448" i="1"/>
  <c r="G20449" i="1"/>
  <c r="G20450" i="1"/>
  <c r="G20451" i="1"/>
  <c r="G20452" i="1"/>
  <c r="G20453" i="1"/>
  <c r="G20454" i="1"/>
  <c r="G20455" i="1"/>
  <c r="G20456" i="1"/>
  <c r="G20457" i="1"/>
  <c r="G20458" i="1"/>
  <c r="G20459" i="1"/>
  <c r="G20460" i="1"/>
  <c r="G20461" i="1"/>
  <c r="G20462" i="1"/>
  <c r="G20463" i="1"/>
  <c r="G20464" i="1"/>
  <c r="G20465" i="1"/>
  <c r="G20466" i="1"/>
  <c r="G20467" i="1"/>
  <c r="G20468" i="1"/>
  <c r="G20469" i="1"/>
  <c r="G20470" i="1"/>
  <c r="G20471" i="1"/>
  <c r="G20472" i="1"/>
  <c r="G20473" i="1"/>
  <c r="G20474" i="1"/>
  <c r="G20475" i="1"/>
  <c r="G20476" i="1"/>
  <c r="G20477" i="1"/>
  <c r="G20478" i="1"/>
  <c r="G20479" i="1"/>
  <c r="G20480" i="1"/>
  <c r="G20481" i="1"/>
  <c r="G20482" i="1"/>
  <c r="G20483" i="1"/>
  <c r="G20484" i="1"/>
  <c r="G20485" i="1"/>
  <c r="G20486" i="1"/>
  <c r="G20487" i="1"/>
  <c r="G20488" i="1"/>
  <c r="G20489" i="1"/>
  <c r="G20490" i="1"/>
  <c r="G20491" i="1"/>
  <c r="G20492" i="1"/>
  <c r="G20493" i="1"/>
  <c r="G20494" i="1"/>
  <c r="G20495" i="1"/>
  <c r="G20496" i="1"/>
  <c r="G20497" i="1"/>
  <c r="G20498" i="1"/>
  <c r="G20499" i="1"/>
  <c r="G20500" i="1"/>
  <c r="G20501" i="1"/>
  <c r="G20502" i="1"/>
  <c r="G20503" i="1"/>
  <c r="G20504" i="1"/>
  <c r="G20505" i="1"/>
  <c r="G20506" i="1"/>
  <c r="G20507" i="1"/>
  <c r="G20508" i="1"/>
  <c r="G20509" i="1"/>
  <c r="G20510" i="1"/>
  <c r="G20511" i="1"/>
  <c r="G20512" i="1"/>
  <c r="G20513" i="1"/>
  <c r="G20514" i="1"/>
  <c r="G20515" i="1"/>
  <c r="G20516" i="1"/>
  <c r="G20517" i="1"/>
  <c r="G20518" i="1"/>
  <c r="G20519" i="1"/>
  <c r="G20520" i="1"/>
  <c r="G20521" i="1"/>
  <c r="G20522" i="1"/>
  <c r="G20523" i="1"/>
  <c r="G20524" i="1"/>
  <c r="G20525" i="1"/>
  <c r="G20526" i="1"/>
  <c r="G20527" i="1"/>
  <c r="G20528" i="1"/>
  <c r="G20529" i="1"/>
  <c r="G20530" i="1"/>
  <c r="G20531" i="1"/>
  <c r="G20532" i="1"/>
  <c r="G20533" i="1"/>
  <c r="G20534" i="1"/>
  <c r="G20535" i="1"/>
  <c r="G20536" i="1"/>
  <c r="G20537" i="1"/>
  <c r="G20538" i="1"/>
  <c r="G20539" i="1"/>
  <c r="G20540" i="1"/>
  <c r="G20541" i="1"/>
  <c r="G20542" i="1"/>
  <c r="G20543" i="1"/>
  <c r="G20544" i="1"/>
  <c r="G20545" i="1"/>
  <c r="G20546" i="1"/>
  <c r="G20547" i="1"/>
  <c r="G20548" i="1"/>
  <c r="G20549" i="1"/>
  <c r="G20550" i="1"/>
  <c r="G20551" i="1"/>
  <c r="G20552" i="1"/>
  <c r="G20553" i="1"/>
  <c r="G20554" i="1"/>
  <c r="G20555" i="1"/>
  <c r="G20556" i="1"/>
  <c r="G20557" i="1"/>
  <c r="G20558" i="1"/>
  <c r="G20559" i="1"/>
  <c r="G20560" i="1"/>
  <c r="G20561" i="1"/>
  <c r="G20562" i="1"/>
  <c r="G20563" i="1"/>
  <c r="G20564" i="1"/>
  <c r="G20565" i="1"/>
  <c r="G20566" i="1"/>
  <c r="G20567" i="1"/>
  <c r="G20568" i="1"/>
  <c r="G20569" i="1"/>
  <c r="G20570" i="1"/>
  <c r="G20571" i="1"/>
  <c r="G20572" i="1"/>
  <c r="G20573" i="1"/>
  <c r="G20574" i="1"/>
  <c r="G20575" i="1"/>
  <c r="G20576" i="1"/>
  <c r="G20577" i="1"/>
  <c r="G20578" i="1"/>
  <c r="G20579" i="1"/>
  <c r="G20580" i="1"/>
  <c r="G20581" i="1"/>
  <c r="G20582" i="1"/>
  <c r="G20583" i="1"/>
  <c r="G20584" i="1"/>
  <c r="G20585" i="1"/>
  <c r="G20586" i="1"/>
  <c r="G20587" i="1"/>
  <c r="G20588" i="1"/>
  <c r="G20589" i="1"/>
  <c r="G20590" i="1"/>
  <c r="G20591" i="1"/>
  <c r="G20592" i="1"/>
  <c r="G20593" i="1"/>
  <c r="G20594" i="1"/>
  <c r="G20595" i="1"/>
  <c r="G20596" i="1"/>
  <c r="G20597" i="1"/>
  <c r="G20598" i="1"/>
  <c r="G20599" i="1"/>
  <c r="G20600" i="1"/>
  <c r="G20601" i="1"/>
  <c r="G20602" i="1"/>
  <c r="G20603" i="1"/>
  <c r="G20604" i="1"/>
  <c r="G20605" i="1"/>
  <c r="G20606" i="1"/>
  <c r="G20607" i="1"/>
  <c r="G20608" i="1"/>
  <c r="G20609" i="1"/>
  <c r="G20610" i="1"/>
  <c r="G20611" i="1"/>
  <c r="G20612" i="1"/>
  <c r="G20613" i="1"/>
  <c r="G20614" i="1"/>
  <c r="G20615" i="1"/>
  <c r="G20616" i="1"/>
  <c r="G20617" i="1"/>
  <c r="G20618" i="1"/>
  <c r="G20619" i="1"/>
  <c r="G20620" i="1"/>
  <c r="G20621" i="1"/>
  <c r="G20622" i="1"/>
  <c r="G20623" i="1"/>
  <c r="G20624" i="1"/>
  <c r="G20625" i="1"/>
  <c r="G20626" i="1"/>
  <c r="G20627" i="1"/>
  <c r="G20628" i="1"/>
  <c r="G20629" i="1"/>
  <c r="G20630" i="1"/>
  <c r="G20631" i="1"/>
  <c r="G20632" i="1"/>
  <c r="G20633" i="1"/>
  <c r="G20634" i="1"/>
  <c r="G20635" i="1"/>
  <c r="G20636" i="1"/>
  <c r="G20637" i="1"/>
  <c r="G20638" i="1"/>
  <c r="G20639" i="1"/>
  <c r="G20640" i="1"/>
  <c r="G20641" i="1"/>
  <c r="G20642" i="1"/>
  <c r="G20643" i="1"/>
  <c r="G20644" i="1"/>
  <c r="G20645" i="1"/>
  <c r="G20646" i="1"/>
  <c r="G20647" i="1"/>
  <c r="G20648" i="1"/>
  <c r="G20649" i="1"/>
  <c r="G20650" i="1"/>
  <c r="G20651" i="1"/>
  <c r="G20652" i="1"/>
  <c r="G20653" i="1"/>
  <c r="G20654" i="1"/>
  <c r="G20655" i="1"/>
  <c r="G20656" i="1"/>
  <c r="G20657" i="1"/>
  <c r="G20658" i="1"/>
  <c r="G20659" i="1"/>
  <c r="G20660" i="1"/>
  <c r="G20661" i="1"/>
  <c r="G20662" i="1"/>
  <c r="G20663" i="1"/>
  <c r="G20664" i="1"/>
  <c r="G20665" i="1"/>
  <c r="G20666" i="1"/>
  <c r="G20667" i="1"/>
  <c r="G20668" i="1"/>
  <c r="G20669" i="1"/>
  <c r="G20670" i="1"/>
  <c r="G20671" i="1"/>
  <c r="G20672" i="1"/>
  <c r="G20673" i="1"/>
  <c r="G20674" i="1"/>
  <c r="G20675" i="1"/>
  <c r="G20676" i="1"/>
  <c r="G20677" i="1"/>
  <c r="G20678" i="1"/>
  <c r="G20679" i="1"/>
  <c r="G20680" i="1"/>
  <c r="G20681" i="1"/>
  <c r="G20682" i="1"/>
  <c r="G20683" i="1"/>
  <c r="G20684" i="1"/>
  <c r="G20685" i="1"/>
  <c r="G20686" i="1"/>
  <c r="G20687" i="1"/>
  <c r="G20688" i="1"/>
  <c r="G20689" i="1"/>
  <c r="G20690" i="1"/>
  <c r="G20691" i="1"/>
  <c r="G20692" i="1"/>
  <c r="G20693" i="1"/>
  <c r="G20694" i="1"/>
  <c r="G20695" i="1"/>
  <c r="G20696" i="1"/>
  <c r="G20697" i="1"/>
  <c r="G20698" i="1"/>
  <c r="G20699" i="1"/>
  <c r="G20700" i="1"/>
  <c r="G20701" i="1"/>
  <c r="G20702" i="1"/>
  <c r="G20703" i="1"/>
  <c r="G20704" i="1"/>
  <c r="G20705" i="1"/>
  <c r="G20706" i="1"/>
  <c r="G20707" i="1"/>
  <c r="G20708" i="1"/>
  <c r="G20709" i="1"/>
  <c r="G20710" i="1"/>
  <c r="G20711" i="1"/>
  <c r="G20712" i="1"/>
  <c r="G20713" i="1"/>
  <c r="G20714" i="1"/>
  <c r="G20715" i="1"/>
  <c r="G20716" i="1"/>
  <c r="G20717" i="1"/>
  <c r="G20718" i="1"/>
  <c r="G20719" i="1"/>
  <c r="G20720" i="1"/>
  <c r="G20721" i="1"/>
  <c r="G20722" i="1"/>
  <c r="G20723" i="1"/>
  <c r="G20724" i="1"/>
  <c r="G20725" i="1"/>
  <c r="G20726" i="1"/>
  <c r="G20727" i="1"/>
  <c r="G20728" i="1"/>
  <c r="G20729" i="1"/>
  <c r="G20730" i="1"/>
  <c r="G20731" i="1"/>
  <c r="G20732" i="1"/>
  <c r="G20733" i="1"/>
  <c r="G20734" i="1"/>
  <c r="G20735" i="1"/>
  <c r="G20736" i="1"/>
  <c r="G20737" i="1"/>
  <c r="G20738" i="1"/>
  <c r="G20739" i="1"/>
  <c r="G20740" i="1"/>
  <c r="G20741" i="1"/>
  <c r="G20742" i="1"/>
  <c r="G20743" i="1"/>
  <c r="G20744" i="1"/>
  <c r="G20745" i="1"/>
  <c r="G20746" i="1"/>
  <c r="G20747" i="1"/>
  <c r="G20748" i="1"/>
  <c r="G20749" i="1"/>
  <c r="G20750" i="1"/>
  <c r="G20751" i="1"/>
  <c r="G20752" i="1"/>
  <c r="G20753" i="1"/>
  <c r="G20754" i="1"/>
  <c r="G20755" i="1"/>
  <c r="G20756" i="1"/>
  <c r="G20757" i="1"/>
  <c r="G20758" i="1"/>
  <c r="G20759" i="1"/>
  <c r="G20760" i="1"/>
  <c r="G20761" i="1"/>
  <c r="G20762" i="1"/>
  <c r="G20763" i="1"/>
  <c r="G20764" i="1"/>
  <c r="G20765" i="1"/>
  <c r="G20766" i="1"/>
  <c r="G20767" i="1"/>
  <c r="G20768" i="1"/>
  <c r="G20769" i="1"/>
  <c r="G20770" i="1"/>
  <c r="G20771" i="1"/>
  <c r="G20772" i="1"/>
  <c r="G20773" i="1"/>
  <c r="G20774" i="1"/>
  <c r="G20775" i="1"/>
  <c r="G20776" i="1"/>
  <c r="G20777" i="1"/>
  <c r="G20778" i="1"/>
  <c r="G20779" i="1"/>
  <c r="G20780" i="1"/>
  <c r="G20781" i="1"/>
  <c r="G20782" i="1"/>
  <c r="G20783" i="1"/>
  <c r="G20784" i="1"/>
  <c r="G20785" i="1"/>
  <c r="G20786" i="1"/>
  <c r="G20787" i="1"/>
  <c r="G20788" i="1"/>
  <c r="G20789" i="1"/>
  <c r="G20790" i="1"/>
  <c r="G20791" i="1"/>
  <c r="G20792" i="1"/>
  <c r="G20793" i="1"/>
  <c r="G20794" i="1"/>
  <c r="G20795" i="1"/>
  <c r="G20796" i="1"/>
  <c r="G20797" i="1"/>
  <c r="G20798" i="1"/>
  <c r="G20799" i="1"/>
  <c r="G20800" i="1"/>
  <c r="G20801" i="1"/>
  <c r="G20802" i="1"/>
  <c r="G20803" i="1"/>
  <c r="G20804" i="1"/>
  <c r="G20805" i="1"/>
  <c r="G20806" i="1"/>
  <c r="G20807" i="1"/>
  <c r="G20808" i="1"/>
  <c r="G20809" i="1"/>
  <c r="G20810" i="1"/>
  <c r="G20811" i="1"/>
  <c r="G20812" i="1"/>
  <c r="G20813" i="1"/>
  <c r="G20814" i="1"/>
  <c r="G20815" i="1"/>
  <c r="G20816" i="1"/>
  <c r="G20817" i="1"/>
  <c r="G20818" i="1"/>
  <c r="G20819" i="1"/>
  <c r="G20820" i="1"/>
  <c r="G20821" i="1"/>
  <c r="G20822" i="1"/>
  <c r="G20823" i="1"/>
  <c r="G20824" i="1"/>
  <c r="G20825" i="1"/>
  <c r="G20826" i="1"/>
  <c r="G20827" i="1"/>
  <c r="G20828" i="1"/>
  <c r="G20829" i="1"/>
  <c r="G20830" i="1"/>
  <c r="G20831" i="1"/>
  <c r="G20832" i="1"/>
  <c r="G20833" i="1"/>
  <c r="G20834" i="1"/>
  <c r="G20835" i="1"/>
  <c r="G20836" i="1"/>
  <c r="G20837" i="1"/>
  <c r="G20838" i="1"/>
  <c r="G20839" i="1"/>
  <c r="G20840" i="1"/>
  <c r="G20841" i="1"/>
  <c r="G20842" i="1"/>
  <c r="G20843" i="1"/>
  <c r="G20844" i="1"/>
  <c r="G20845" i="1"/>
  <c r="G20846" i="1"/>
  <c r="G20847" i="1"/>
  <c r="G20848" i="1"/>
  <c r="G20849" i="1"/>
  <c r="G20850" i="1"/>
  <c r="G20851" i="1"/>
  <c r="G20852" i="1"/>
  <c r="G20853" i="1"/>
  <c r="G20854" i="1"/>
  <c r="G20855" i="1"/>
  <c r="G20856" i="1"/>
  <c r="G20857" i="1"/>
  <c r="G20858" i="1"/>
  <c r="G20859" i="1"/>
  <c r="G20860" i="1"/>
  <c r="G20861" i="1"/>
  <c r="G20862" i="1"/>
  <c r="G20863" i="1"/>
  <c r="G20864" i="1"/>
  <c r="G20865" i="1"/>
  <c r="G20866" i="1"/>
  <c r="G20867" i="1"/>
  <c r="G20868" i="1"/>
  <c r="G20869" i="1"/>
  <c r="G20870" i="1"/>
  <c r="G20871" i="1"/>
  <c r="G20872" i="1"/>
  <c r="G20873" i="1"/>
  <c r="G20874" i="1"/>
  <c r="G20875" i="1"/>
  <c r="G20876" i="1"/>
  <c r="G20877" i="1"/>
  <c r="G20878" i="1"/>
  <c r="G20879" i="1"/>
  <c r="G20880" i="1"/>
  <c r="G20881" i="1"/>
  <c r="G20882" i="1"/>
  <c r="G20883" i="1"/>
  <c r="G20884" i="1"/>
  <c r="G20885" i="1"/>
  <c r="G20886" i="1"/>
  <c r="G20887" i="1"/>
  <c r="G20888" i="1"/>
  <c r="G20889" i="1"/>
  <c r="G20890" i="1"/>
  <c r="G20891" i="1"/>
  <c r="G20892" i="1"/>
  <c r="G20893" i="1"/>
  <c r="G20894" i="1"/>
  <c r="G20895" i="1"/>
  <c r="G20896" i="1"/>
  <c r="G20897" i="1"/>
  <c r="G20898" i="1"/>
  <c r="G20899" i="1"/>
  <c r="G20900" i="1"/>
  <c r="G20901" i="1"/>
  <c r="G20902" i="1"/>
  <c r="G20903" i="1"/>
  <c r="G20904" i="1"/>
  <c r="G20905" i="1"/>
  <c r="G20906" i="1"/>
  <c r="G20907" i="1"/>
  <c r="G20908" i="1"/>
  <c r="G20909" i="1"/>
  <c r="G20910" i="1"/>
  <c r="G20911" i="1"/>
  <c r="G20912" i="1"/>
  <c r="G20913" i="1"/>
  <c r="G20914" i="1"/>
  <c r="G20915" i="1"/>
  <c r="G20916" i="1"/>
  <c r="G20917" i="1"/>
  <c r="G20918" i="1"/>
  <c r="G20919" i="1"/>
  <c r="G20920" i="1"/>
  <c r="G20921" i="1"/>
  <c r="G20922" i="1"/>
  <c r="G20923" i="1"/>
  <c r="G20924" i="1"/>
  <c r="G20925" i="1"/>
  <c r="G20926" i="1"/>
  <c r="G20927" i="1"/>
  <c r="G20928" i="1"/>
  <c r="G20929" i="1"/>
  <c r="G20930" i="1"/>
  <c r="G20931" i="1"/>
  <c r="G20932" i="1"/>
  <c r="G20933" i="1"/>
  <c r="G20934" i="1"/>
  <c r="G20935" i="1"/>
  <c r="G20936" i="1"/>
  <c r="G20937" i="1"/>
  <c r="G20938" i="1"/>
  <c r="G20939" i="1"/>
  <c r="G20940" i="1"/>
  <c r="G20941" i="1"/>
  <c r="G20942" i="1"/>
  <c r="G20943" i="1"/>
  <c r="G20944" i="1"/>
  <c r="G20945" i="1"/>
  <c r="G20946" i="1"/>
  <c r="G20947" i="1"/>
  <c r="G20948" i="1"/>
  <c r="G20949" i="1"/>
  <c r="G20950" i="1"/>
  <c r="G20951" i="1"/>
  <c r="G20952" i="1"/>
  <c r="G20953" i="1"/>
  <c r="G20954" i="1"/>
  <c r="G20955" i="1"/>
  <c r="G20956" i="1"/>
  <c r="G20957" i="1"/>
  <c r="G20958" i="1"/>
  <c r="G20959" i="1"/>
  <c r="G20960" i="1"/>
  <c r="G20961" i="1"/>
  <c r="G20962" i="1"/>
  <c r="G20963" i="1"/>
  <c r="G20964" i="1"/>
  <c r="G20965" i="1"/>
  <c r="G20966" i="1"/>
  <c r="G20967" i="1"/>
  <c r="G20968" i="1"/>
  <c r="G20969" i="1"/>
  <c r="G20970" i="1"/>
  <c r="G20971" i="1"/>
  <c r="G20972" i="1"/>
  <c r="G20973" i="1"/>
  <c r="G20974" i="1"/>
  <c r="G20975" i="1"/>
  <c r="G20976" i="1"/>
  <c r="G20977" i="1"/>
  <c r="G20978" i="1"/>
  <c r="G20979" i="1"/>
  <c r="G20980" i="1"/>
  <c r="G20981" i="1"/>
  <c r="G20982" i="1"/>
  <c r="G20983" i="1"/>
  <c r="G20984" i="1"/>
  <c r="G20985" i="1"/>
  <c r="G20986" i="1"/>
  <c r="G20987" i="1"/>
  <c r="G20988" i="1"/>
  <c r="G20989" i="1"/>
  <c r="G20990" i="1"/>
  <c r="G20991" i="1"/>
  <c r="G20992" i="1"/>
  <c r="G20993" i="1"/>
  <c r="G20994" i="1"/>
  <c r="G20995" i="1"/>
  <c r="G20996" i="1"/>
  <c r="G20997" i="1"/>
  <c r="G20998" i="1"/>
  <c r="G20999" i="1"/>
  <c r="G21000" i="1"/>
  <c r="G21001" i="1"/>
  <c r="G21002" i="1"/>
  <c r="G21003" i="1"/>
  <c r="G21004" i="1"/>
  <c r="G21005" i="1"/>
  <c r="G21006" i="1"/>
  <c r="G21007" i="1"/>
  <c r="G21008" i="1"/>
  <c r="G21009" i="1"/>
  <c r="G21010" i="1"/>
  <c r="G21011" i="1"/>
  <c r="G21012" i="1"/>
  <c r="G21013" i="1"/>
  <c r="G21014" i="1"/>
  <c r="G21015" i="1"/>
  <c r="G21016" i="1"/>
  <c r="G21017" i="1"/>
  <c r="G21018" i="1"/>
  <c r="G21019" i="1"/>
  <c r="G21020" i="1"/>
  <c r="G21021" i="1"/>
  <c r="G21022" i="1"/>
  <c r="G21023" i="1"/>
  <c r="G21024" i="1"/>
  <c r="G21025" i="1"/>
  <c r="G21026" i="1"/>
  <c r="G21027" i="1"/>
  <c r="G21028" i="1"/>
  <c r="G21029" i="1"/>
  <c r="G21030" i="1"/>
  <c r="G21031" i="1"/>
  <c r="G21032" i="1"/>
  <c r="G21033" i="1"/>
  <c r="G21034" i="1"/>
  <c r="G21035" i="1"/>
  <c r="G21036" i="1"/>
  <c r="G21037" i="1"/>
  <c r="G21038" i="1"/>
  <c r="G21039" i="1"/>
  <c r="G21040" i="1"/>
  <c r="G21041" i="1"/>
  <c r="G21042" i="1"/>
  <c r="G21043" i="1"/>
  <c r="G21044" i="1"/>
  <c r="G21045" i="1"/>
  <c r="G21046" i="1"/>
  <c r="G21047" i="1"/>
  <c r="G21048" i="1"/>
  <c r="G21049" i="1"/>
  <c r="G21050" i="1"/>
  <c r="G21051" i="1"/>
  <c r="G21052" i="1"/>
  <c r="G21053" i="1"/>
  <c r="G21054" i="1"/>
  <c r="G21055" i="1"/>
  <c r="G21056" i="1"/>
  <c r="G21057" i="1"/>
  <c r="G21058" i="1"/>
  <c r="G21059" i="1"/>
  <c r="G21060" i="1"/>
  <c r="G21061" i="1"/>
  <c r="G21062" i="1"/>
  <c r="G21063" i="1"/>
  <c r="G21064" i="1"/>
  <c r="G21065" i="1"/>
  <c r="G21066" i="1"/>
  <c r="G21067" i="1"/>
  <c r="G21068" i="1"/>
  <c r="G21069" i="1"/>
  <c r="G21070" i="1"/>
  <c r="G21071" i="1"/>
  <c r="G21072" i="1"/>
  <c r="G21073" i="1"/>
  <c r="G21074" i="1"/>
  <c r="G21075" i="1"/>
  <c r="G21076" i="1"/>
  <c r="G21077" i="1"/>
  <c r="G21078" i="1"/>
  <c r="G21079" i="1"/>
  <c r="G21080" i="1"/>
  <c r="G21081" i="1"/>
  <c r="G21082" i="1"/>
  <c r="G21083" i="1"/>
  <c r="G21084" i="1"/>
  <c r="G21085" i="1"/>
  <c r="G21086" i="1"/>
  <c r="G21087" i="1"/>
  <c r="G21088" i="1"/>
  <c r="G21089" i="1"/>
  <c r="G21090" i="1"/>
  <c r="G21091" i="1"/>
  <c r="G21092" i="1"/>
  <c r="G21093" i="1"/>
  <c r="G21094" i="1"/>
  <c r="G21095" i="1"/>
  <c r="G21096" i="1"/>
  <c r="G21097" i="1"/>
  <c r="G21098" i="1"/>
  <c r="G21099" i="1"/>
  <c r="G21100" i="1"/>
  <c r="G21101" i="1"/>
  <c r="G21102" i="1"/>
  <c r="G21103" i="1"/>
  <c r="G21104" i="1"/>
  <c r="G21105" i="1"/>
  <c r="G21106" i="1"/>
  <c r="G21107" i="1"/>
  <c r="G21108" i="1"/>
  <c r="G21109" i="1"/>
  <c r="G21110" i="1"/>
  <c r="G21111" i="1"/>
  <c r="G21112" i="1"/>
  <c r="G21113" i="1"/>
  <c r="G21114" i="1"/>
  <c r="G21115" i="1"/>
  <c r="G21116" i="1"/>
  <c r="G21117" i="1"/>
  <c r="G21118" i="1"/>
  <c r="G21119" i="1"/>
  <c r="G21120" i="1"/>
  <c r="G21121" i="1"/>
  <c r="G21122" i="1"/>
  <c r="G21123" i="1"/>
  <c r="G21124" i="1"/>
  <c r="G21125" i="1"/>
  <c r="G21126" i="1"/>
  <c r="G21127" i="1"/>
  <c r="G21128" i="1"/>
  <c r="G21129" i="1"/>
  <c r="G21130" i="1"/>
  <c r="G21131" i="1"/>
  <c r="G21132" i="1"/>
  <c r="G21133" i="1"/>
  <c r="G21134" i="1"/>
  <c r="G21135" i="1"/>
  <c r="G21136" i="1"/>
  <c r="G21137" i="1"/>
  <c r="G21138" i="1"/>
  <c r="G21139" i="1"/>
  <c r="G21140" i="1"/>
  <c r="G21141" i="1"/>
  <c r="G21142" i="1"/>
  <c r="G21143" i="1"/>
  <c r="G21144" i="1"/>
  <c r="G21145" i="1"/>
  <c r="G21146" i="1"/>
  <c r="G21147" i="1"/>
  <c r="G21148" i="1"/>
  <c r="G21149" i="1"/>
  <c r="G21150" i="1"/>
  <c r="G21151" i="1"/>
  <c r="G21152" i="1"/>
  <c r="G21153" i="1"/>
  <c r="G21154" i="1"/>
  <c r="G21155" i="1"/>
  <c r="G21156" i="1"/>
  <c r="G21157" i="1"/>
  <c r="G21158" i="1"/>
  <c r="G21159" i="1"/>
  <c r="G21160" i="1"/>
  <c r="G21161" i="1"/>
  <c r="G21162" i="1"/>
  <c r="G21163" i="1"/>
  <c r="G21164" i="1"/>
  <c r="G21165" i="1"/>
  <c r="G21166" i="1"/>
  <c r="G21167" i="1"/>
  <c r="G21168" i="1"/>
  <c r="G21169" i="1"/>
  <c r="G21170" i="1"/>
  <c r="G21171" i="1"/>
  <c r="G21172" i="1"/>
  <c r="G21173" i="1"/>
  <c r="G21174" i="1"/>
  <c r="G21175" i="1"/>
  <c r="G21176" i="1"/>
  <c r="G21177" i="1"/>
  <c r="G21178" i="1"/>
  <c r="G21179" i="1"/>
  <c r="G21180" i="1"/>
  <c r="G21181" i="1"/>
  <c r="G21182" i="1"/>
  <c r="G21183" i="1"/>
  <c r="G21184" i="1"/>
  <c r="G21185" i="1"/>
  <c r="G21186" i="1"/>
  <c r="G21187" i="1"/>
  <c r="G21188" i="1"/>
  <c r="G21189" i="1"/>
  <c r="G21190" i="1"/>
  <c r="G21191" i="1"/>
  <c r="G21192" i="1"/>
  <c r="G21193" i="1"/>
  <c r="G21194" i="1"/>
  <c r="G21195" i="1"/>
  <c r="G21196" i="1"/>
  <c r="G21197" i="1"/>
  <c r="G21198" i="1"/>
  <c r="G21199" i="1"/>
  <c r="G21200" i="1"/>
  <c r="G21201" i="1"/>
  <c r="G21202" i="1"/>
  <c r="G21203" i="1"/>
  <c r="G21204" i="1"/>
  <c r="G21205" i="1"/>
  <c r="G21206" i="1"/>
  <c r="G21207" i="1"/>
  <c r="G21208" i="1"/>
  <c r="G21209" i="1"/>
  <c r="G21210" i="1"/>
  <c r="G21211" i="1"/>
  <c r="G21212" i="1"/>
  <c r="G21213" i="1"/>
  <c r="G21214" i="1"/>
  <c r="G21215" i="1"/>
  <c r="G21216" i="1"/>
  <c r="G21217" i="1"/>
  <c r="G21218" i="1"/>
  <c r="G21219" i="1"/>
  <c r="G21220" i="1"/>
  <c r="G21221" i="1"/>
  <c r="G21222" i="1"/>
  <c r="G21223" i="1"/>
  <c r="G21224" i="1"/>
  <c r="G21225" i="1"/>
  <c r="G21226" i="1"/>
  <c r="G21227" i="1"/>
  <c r="G21228" i="1"/>
  <c r="G21229" i="1"/>
  <c r="G21230" i="1"/>
  <c r="G21231" i="1"/>
  <c r="G21232" i="1"/>
  <c r="G21233" i="1"/>
  <c r="G21234" i="1"/>
  <c r="G21235" i="1"/>
  <c r="G21236" i="1"/>
  <c r="G21237" i="1"/>
  <c r="G21238" i="1"/>
  <c r="G21239" i="1"/>
  <c r="G21240" i="1"/>
  <c r="G21241" i="1"/>
  <c r="G21242" i="1"/>
  <c r="G21243" i="1"/>
  <c r="G21244" i="1"/>
  <c r="G21245" i="1"/>
  <c r="G21246" i="1"/>
  <c r="G21247" i="1"/>
  <c r="G21248" i="1"/>
  <c r="G21249" i="1"/>
  <c r="G21250" i="1"/>
  <c r="G21251" i="1"/>
  <c r="G21252" i="1"/>
  <c r="G21253" i="1"/>
  <c r="G21254" i="1"/>
  <c r="G21255" i="1"/>
  <c r="G21256" i="1"/>
  <c r="G21257" i="1"/>
  <c r="G21258" i="1"/>
  <c r="G21259" i="1"/>
  <c r="G21260" i="1"/>
  <c r="G21261" i="1"/>
  <c r="G21262" i="1"/>
  <c r="G21263" i="1"/>
  <c r="G21264" i="1"/>
  <c r="G21265" i="1"/>
  <c r="G21266" i="1"/>
  <c r="G21267" i="1"/>
  <c r="G21268" i="1"/>
  <c r="G21269" i="1"/>
  <c r="G21270" i="1"/>
  <c r="G21271" i="1"/>
  <c r="G21272" i="1"/>
  <c r="G21273" i="1"/>
  <c r="G21274" i="1"/>
  <c r="G21275" i="1"/>
  <c r="G21276" i="1"/>
  <c r="G21277" i="1"/>
  <c r="G21278" i="1"/>
  <c r="G21279" i="1"/>
  <c r="G21280" i="1"/>
  <c r="G21281" i="1"/>
  <c r="G21282" i="1"/>
  <c r="G21283" i="1"/>
  <c r="G21284" i="1"/>
  <c r="G21285" i="1"/>
  <c r="G21286" i="1"/>
  <c r="G21287" i="1"/>
  <c r="G21288" i="1"/>
  <c r="G21289" i="1"/>
  <c r="G21290" i="1"/>
  <c r="G21291" i="1"/>
  <c r="G21292" i="1"/>
  <c r="G21293" i="1"/>
  <c r="G21294" i="1"/>
  <c r="G21295" i="1"/>
  <c r="G21296" i="1"/>
  <c r="G21297" i="1"/>
  <c r="G21298" i="1"/>
  <c r="G21299" i="1"/>
  <c r="G21300" i="1"/>
  <c r="G21301" i="1"/>
  <c r="G21302" i="1"/>
  <c r="G21303" i="1"/>
  <c r="G21304" i="1"/>
  <c r="G21305" i="1"/>
  <c r="G21306" i="1"/>
  <c r="G21307" i="1"/>
  <c r="G21308" i="1"/>
  <c r="G21309" i="1"/>
  <c r="G21310" i="1"/>
  <c r="G21311" i="1"/>
  <c r="G21312" i="1"/>
  <c r="G21313" i="1"/>
  <c r="G21314" i="1"/>
  <c r="G21315" i="1"/>
  <c r="G21316" i="1"/>
  <c r="G21317" i="1"/>
  <c r="G21318" i="1"/>
  <c r="G21319" i="1"/>
  <c r="G21320" i="1"/>
  <c r="G21321" i="1"/>
  <c r="G21322" i="1"/>
  <c r="G21323" i="1"/>
  <c r="G21324" i="1"/>
  <c r="G21325" i="1"/>
  <c r="G21326" i="1"/>
  <c r="G21327" i="1"/>
  <c r="G21328" i="1"/>
  <c r="G21329" i="1"/>
  <c r="G21330" i="1"/>
  <c r="G21331" i="1"/>
  <c r="G21332" i="1"/>
  <c r="G21333" i="1"/>
  <c r="G21334" i="1"/>
  <c r="G21335" i="1"/>
  <c r="G21336" i="1"/>
  <c r="G21337" i="1"/>
  <c r="G21338" i="1"/>
  <c r="G21339" i="1"/>
  <c r="G21340" i="1"/>
  <c r="G21341" i="1"/>
  <c r="G21342" i="1"/>
  <c r="G21343" i="1"/>
  <c r="G21344" i="1"/>
  <c r="G21345" i="1"/>
  <c r="G21346" i="1"/>
  <c r="G21347" i="1"/>
  <c r="G21348" i="1"/>
  <c r="G21349" i="1"/>
  <c r="G21350" i="1"/>
  <c r="G21351" i="1"/>
  <c r="G21352" i="1"/>
  <c r="G21353" i="1"/>
  <c r="G21354" i="1"/>
  <c r="G21355" i="1"/>
  <c r="G21356" i="1"/>
  <c r="G21357" i="1"/>
  <c r="G21358" i="1"/>
  <c r="G21359" i="1"/>
  <c r="G21360" i="1"/>
  <c r="G21361" i="1"/>
  <c r="G21362" i="1"/>
  <c r="G21363" i="1"/>
  <c r="G21364" i="1"/>
  <c r="G21365" i="1"/>
  <c r="G21366" i="1"/>
  <c r="G21367" i="1"/>
  <c r="G21368" i="1"/>
  <c r="G21369" i="1"/>
  <c r="G21370" i="1"/>
  <c r="G21371" i="1"/>
  <c r="G21372" i="1"/>
  <c r="G21373" i="1"/>
  <c r="G21374" i="1"/>
  <c r="G21375" i="1"/>
  <c r="G21376" i="1"/>
  <c r="G21377" i="1"/>
  <c r="G21378" i="1"/>
  <c r="G21379" i="1"/>
  <c r="G21380" i="1"/>
  <c r="G21381" i="1"/>
  <c r="G21382" i="1"/>
  <c r="G21383" i="1"/>
  <c r="G21384" i="1"/>
  <c r="G21385" i="1"/>
  <c r="G21386" i="1"/>
  <c r="G21387" i="1"/>
  <c r="G21388" i="1"/>
  <c r="G21389" i="1"/>
  <c r="G21390" i="1"/>
  <c r="G21391" i="1"/>
  <c r="G21392" i="1"/>
  <c r="G21393" i="1"/>
  <c r="G21394" i="1"/>
  <c r="G21395" i="1"/>
  <c r="G21396" i="1"/>
  <c r="G21397" i="1"/>
  <c r="G21398" i="1"/>
  <c r="G21399" i="1"/>
  <c r="G21400" i="1"/>
  <c r="G21401" i="1"/>
  <c r="G21402" i="1"/>
  <c r="G21403" i="1"/>
  <c r="G21404" i="1"/>
  <c r="G21405" i="1"/>
  <c r="G21406" i="1"/>
  <c r="G21407" i="1"/>
  <c r="G21408" i="1"/>
  <c r="G21409" i="1"/>
  <c r="G21410" i="1"/>
  <c r="G21411" i="1"/>
  <c r="G21412" i="1"/>
  <c r="G21413" i="1"/>
  <c r="G21414" i="1"/>
  <c r="G21415" i="1"/>
  <c r="G21416" i="1"/>
  <c r="G21417" i="1"/>
  <c r="G21418" i="1"/>
  <c r="G21419" i="1"/>
  <c r="G21420" i="1"/>
  <c r="G21421" i="1"/>
  <c r="G21422" i="1"/>
  <c r="G21423" i="1"/>
  <c r="G21424" i="1"/>
  <c r="G21425" i="1"/>
  <c r="G21426" i="1"/>
  <c r="G21427" i="1"/>
  <c r="G21428" i="1"/>
  <c r="G21429" i="1"/>
  <c r="G21430" i="1"/>
  <c r="G21431" i="1"/>
  <c r="G21432" i="1"/>
  <c r="G21433" i="1"/>
  <c r="G21434" i="1"/>
  <c r="G21435" i="1"/>
  <c r="G21436" i="1"/>
  <c r="G21437" i="1"/>
  <c r="G21438" i="1"/>
  <c r="G21439" i="1"/>
  <c r="G21440" i="1"/>
  <c r="G21441" i="1"/>
  <c r="G21442" i="1"/>
  <c r="G21443" i="1"/>
  <c r="G21444" i="1"/>
  <c r="G21445" i="1"/>
  <c r="G21446" i="1"/>
  <c r="G21447" i="1"/>
  <c r="G21448" i="1"/>
  <c r="G21449" i="1"/>
  <c r="G21450" i="1"/>
  <c r="G21451" i="1"/>
  <c r="G21452" i="1"/>
  <c r="G21453" i="1"/>
  <c r="G21454" i="1"/>
  <c r="G21455" i="1"/>
  <c r="G21456" i="1"/>
  <c r="G21457" i="1"/>
  <c r="G21458" i="1"/>
  <c r="G21459" i="1"/>
  <c r="G21460" i="1"/>
  <c r="G21461" i="1"/>
  <c r="G21462" i="1"/>
  <c r="G21463" i="1"/>
  <c r="G21464" i="1"/>
  <c r="G21465" i="1"/>
  <c r="G21466" i="1"/>
  <c r="G21467" i="1"/>
  <c r="G21468" i="1"/>
  <c r="G21469" i="1"/>
  <c r="G21470" i="1"/>
  <c r="G21471" i="1"/>
  <c r="G21472" i="1"/>
  <c r="G21473" i="1"/>
  <c r="G21474" i="1"/>
  <c r="G21475" i="1"/>
  <c r="G21476" i="1"/>
  <c r="G21477" i="1"/>
  <c r="G21478" i="1"/>
  <c r="G21479" i="1"/>
  <c r="G21480" i="1"/>
  <c r="G21481" i="1"/>
  <c r="G21482" i="1"/>
  <c r="G21483" i="1"/>
  <c r="G21484" i="1"/>
  <c r="G21485" i="1"/>
  <c r="G21486" i="1"/>
  <c r="G21487" i="1"/>
  <c r="G21488" i="1"/>
  <c r="G21489" i="1"/>
  <c r="G21490" i="1"/>
  <c r="G21491" i="1"/>
  <c r="G21492" i="1"/>
  <c r="G21493" i="1"/>
  <c r="G21494" i="1"/>
  <c r="G21495" i="1"/>
  <c r="G21496" i="1"/>
  <c r="G21497" i="1"/>
  <c r="G21498" i="1"/>
  <c r="G21499" i="1"/>
  <c r="G21500" i="1"/>
  <c r="G21501" i="1"/>
  <c r="G21502" i="1"/>
  <c r="G21503" i="1"/>
  <c r="G21504" i="1"/>
  <c r="G21505" i="1"/>
  <c r="G21506" i="1"/>
  <c r="G21507" i="1"/>
  <c r="G21508" i="1"/>
  <c r="G21509" i="1"/>
  <c r="G21510" i="1"/>
  <c r="G21511" i="1"/>
  <c r="G21512" i="1"/>
  <c r="G21513" i="1"/>
  <c r="G21514" i="1"/>
  <c r="G21515" i="1"/>
  <c r="G21516" i="1"/>
  <c r="G21517" i="1"/>
  <c r="G21518" i="1"/>
  <c r="G21519" i="1"/>
  <c r="G21520" i="1"/>
  <c r="G21521" i="1"/>
  <c r="G21522" i="1"/>
  <c r="G21523" i="1"/>
  <c r="G21524" i="1"/>
  <c r="G21525" i="1"/>
  <c r="G21526" i="1"/>
  <c r="G21527" i="1"/>
  <c r="G21528" i="1"/>
  <c r="G21529" i="1"/>
  <c r="G21530" i="1"/>
  <c r="G21531" i="1"/>
  <c r="G21532" i="1"/>
  <c r="G21533" i="1"/>
  <c r="G21534" i="1"/>
  <c r="G21535" i="1"/>
  <c r="G21536" i="1"/>
  <c r="G21537" i="1"/>
  <c r="G21538" i="1"/>
  <c r="G21539" i="1"/>
  <c r="G21540" i="1"/>
  <c r="G21541" i="1"/>
  <c r="G21542" i="1"/>
  <c r="G21543" i="1"/>
  <c r="G21544" i="1"/>
  <c r="G21545" i="1"/>
  <c r="G21546" i="1"/>
  <c r="G21547" i="1"/>
  <c r="G21548" i="1"/>
  <c r="G21549" i="1"/>
  <c r="G21550" i="1"/>
  <c r="G21551" i="1"/>
  <c r="G21552" i="1"/>
  <c r="G21553" i="1"/>
  <c r="G21554" i="1"/>
  <c r="G21555" i="1"/>
  <c r="G21556" i="1"/>
  <c r="G21557" i="1"/>
  <c r="G21558" i="1"/>
  <c r="G21559" i="1"/>
  <c r="G21560" i="1"/>
  <c r="G21561" i="1"/>
  <c r="G21562" i="1"/>
  <c r="G21563" i="1"/>
  <c r="G21564" i="1"/>
  <c r="G21565" i="1"/>
  <c r="G21566" i="1"/>
  <c r="G21567" i="1"/>
  <c r="G21568" i="1"/>
  <c r="G21569" i="1"/>
  <c r="G21570" i="1"/>
  <c r="G21571" i="1"/>
  <c r="G21572" i="1"/>
  <c r="G21573" i="1"/>
  <c r="G21574" i="1"/>
  <c r="G21575" i="1"/>
  <c r="G21576" i="1"/>
  <c r="G21577" i="1"/>
  <c r="G21578" i="1"/>
  <c r="G21579" i="1"/>
  <c r="G21580" i="1"/>
  <c r="G21581" i="1"/>
  <c r="G21582" i="1"/>
  <c r="G21583" i="1"/>
  <c r="G21584" i="1"/>
  <c r="G21585" i="1"/>
  <c r="G21586" i="1"/>
  <c r="G21587" i="1"/>
  <c r="G21588" i="1"/>
  <c r="G21589" i="1"/>
  <c r="G21590" i="1"/>
  <c r="G21591" i="1"/>
  <c r="G21592" i="1"/>
  <c r="G21593" i="1"/>
  <c r="G21594" i="1"/>
  <c r="G21595" i="1"/>
  <c r="G21596" i="1"/>
  <c r="G21597" i="1"/>
  <c r="G21598" i="1"/>
  <c r="G21599" i="1"/>
  <c r="G21600" i="1"/>
  <c r="G21601" i="1"/>
  <c r="G21602" i="1"/>
  <c r="G21603" i="1"/>
  <c r="G21604" i="1"/>
  <c r="G21605" i="1"/>
  <c r="G21606" i="1"/>
  <c r="G21607" i="1"/>
  <c r="G21608" i="1"/>
  <c r="G21609" i="1"/>
  <c r="G21610" i="1"/>
  <c r="G21611" i="1"/>
  <c r="G21612" i="1"/>
  <c r="G21613" i="1"/>
  <c r="G21614" i="1"/>
  <c r="G21615" i="1"/>
  <c r="G21616" i="1"/>
  <c r="G21617" i="1"/>
  <c r="G21618" i="1"/>
  <c r="G21619" i="1"/>
  <c r="G21620" i="1"/>
  <c r="G21621" i="1"/>
  <c r="G21622" i="1"/>
  <c r="G21623" i="1"/>
  <c r="G21624" i="1"/>
  <c r="G21625" i="1"/>
  <c r="G21626" i="1"/>
  <c r="G21627" i="1"/>
  <c r="G21628" i="1"/>
  <c r="G21629" i="1"/>
  <c r="G21630" i="1"/>
  <c r="G21631" i="1"/>
  <c r="G21632" i="1"/>
  <c r="G21633" i="1"/>
  <c r="G21634" i="1"/>
  <c r="G21635" i="1"/>
  <c r="G21636" i="1"/>
  <c r="G21637" i="1"/>
  <c r="G21638" i="1"/>
  <c r="G21639" i="1"/>
  <c r="G21640" i="1"/>
  <c r="G21641" i="1"/>
  <c r="G21642" i="1"/>
  <c r="G21643" i="1"/>
  <c r="G21644" i="1"/>
  <c r="G21645" i="1"/>
  <c r="G21646" i="1"/>
  <c r="G21647" i="1"/>
  <c r="G21648" i="1"/>
  <c r="G21649" i="1"/>
  <c r="G21650" i="1"/>
  <c r="G21651" i="1"/>
  <c r="G21652" i="1"/>
  <c r="G21653" i="1"/>
  <c r="G21654" i="1"/>
  <c r="G21655" i="1"/>
  <c r="G21656" i="1"/>
  <c r="G21657" i="1"/>
  <c r="G21658" i="1"/>
  <c r="G21659" i="1"/>
  <c r="G21660" i="1"/>
  <c r="G21661" i="1"/>
  <c r="G21662" i="1"/>
  <c r="G21663" i="1"/>
  <c r="G21664" i="1"/>
  <c r="G21665" i="1"/>
  <c r="G21666" i="1"/>
  <c r="G21667" i="1"/>
  <c r="G21668" i="1"/>
  <c r="G21669" i="1"/>
  <c r="G21670" i="1"/>
  <c r="G21671" i="1"/>
  <c r="G21672" i="1"/>
  <c r="G21673" i="1"/>
  <c r="G21674" i="1"/>
  <c r="G21675" i="1"/>
  <c r="G21676" i="1"/>
  <c r="G21677" i="1"/>
  <c r="G21678" i="1"/>
  <c r="G21679" i="1"/>
  <c r="G21680" i="1"/>
  <c r="G21681" i="1"/>
  <c r="G21682" i="1"/>
  <c r="G21683" i="1"/>
  <c r="G21684" i="1"/>
  <c r="G21685" i="1"/>
  <c r="G21686" i="1"/>
  <c r="G21687" i="1"/>
  <c r="G21688" i="1"/>
  <c r="G21689" i="1"/>
  <c r="G21690" i="1"/>
  <c r="G21691" i="1"/>
  <c r="G21692" i="1"/>
  <c r="G21693" i="1"/>
  <c r="G21694" i="1"/>
  <c r="G21695" i="1"/>
  <c r="G21696" i="1"/>
  <c r="G21697" i="1"/>
  <c r="G21698" i="1"/>
  <c r="G21699" i="1"/>
  <c r="G21700" i="1"/>
  <c r="G21701" i="1"/>
  <c r="G21702" i="1"/>
  <c r="G21703" i="1"/>
  <c r="G21704" i="1"/>
  <c r="G21705" i="1"/>
  <c r="G21706" i="1"/>
  <c r="G21707" i="1"/>
  <c r="G21708" i="1"/>
  <c r="G21709" i="1"/>
  <c r="G21710" i="1"/>
  <c r="G21711" i="1"/>
  <c r="G21712" i="1"/>
  <c r="G21713" i="1"/>
  <c r="G21714" i="1"/>
  <c r="G21715" i="1"/>
  <c r="G21716" i="1"/>
  <c r="G21717" i="1"/>
  <c r="G21718" i="1"/>
  <c r="G21719" i="1"/>
  <c r="G21720" i="1"/>
  <c r="G21721" i="1"/>
  <c r="G21722" i="1"/>
  <c r="G21723" i="1"/>
  <c r="G21724" i="1"/>
  <c r="G21725" i="1"/>
  <c r="G21726" i="1"/>
  <c r="G21727" i="1"/>
  <c r="G21728" i="1"/>
  <c r="G21729" i="1"/>
  <c r="G21730" i="1"/>
  <c r="G21731" i="1"/>
  <c r="G21732" i="1"/>
  <c r="G21733" i="1"/>
  <c r="G21734" i="1"/>
  <c r="G21735" i="1"/>
  <c r="G21736" i="1"/>
  <c r="G21737" i="1"/>
  <c r="G21738" i="1"/>
  <c r="G21739" i="1"/>
  <c r="G21740" i="1"/>
  <c r="G21741" i="1"/>
  <c r="G21742" i="1"/>
  <c r="G21743" i="1"/>
  <c r="G21744" i="1"/>
  <c r="G21745" i="1"/>
  <c r="G21746" i="1"/>
  <c r="G21747" i="1"/>
  <c r="G21748" i="1"/>
  <c r="G21749" i="1"/>
  <c r="G21750" i="1"/>
  <c r="G21751" i="1"/>
  <c r="G21752" i="1"/>
  <c r="G21753" i="1"/>
  <c r="G21754" i="1"/>
  <c r="G21755" i="1"/>
  <c r="G21756" i="1"/>
  <c r="G21757" i="1"/>
  <c r="G21758" i="1"/>
  <c r="G21759" i="1"/>
  <c r="G21760" i="1"/>
  <c r="G21761" i="1"/>
  <c r="G21762" i="1"/>
  <c r="G21763" i="1"/>
  <c r="G21764" i="1"/>
  <c r="G21765" i="1"/>
  <c r="G21766" i="1"/>
  <c r="G21767" i="1"/>
  <c r="G21768" i="1"/>
  <c r="G21769" i="1"/>
  <c r="G21770" i="1"/>
  <c r="G21771" i="1"/>
  <c r="G21772" i="1"/>
  <c r="G21773" i="1"/>
  <c r="G21774" i="1"/>
  <c r="G21775" i="1"/>
  <c r="G21776" i="1"/>
  <c r="G21777" i="1"/>
  <c r="G21778" i="1"/>
  <c r="G21779" i="1"/>
  <c r="G21780" i="1"/>
  <c r="G21781" i="1"/>
  <c r="G21782" i="1"/>
  <c r="G21783" i="1"/>
  <c r="G21784" i="1"/>
  <c r="G21785" i="1"/>
  <c r="G21786" i="1"/>
  <c r="G21787" i="1"/>
  <c r="G21788" i="1"/>
  <c r="G21789" i="1"/>
  <c r="G21790" i="1"/>
  <c r="G21791" i="1"/>
  <c r="G21792" i="1"/>
  <c r="G21793" i="1"/>
  <c r="G21794" i="1"/>
  <c r="G21795" i="1"/>
  <c r="G21796" i="1"/>
  <c r="G21797" i="1"/>
  <c r="G21798" i="1"/>
  <c r="G21799" i="1"/>
  <c r="G21800" i="1"/>
  <c r="G21801" i="1"/>
  <c r="G21802" i="1"/>
  <c r="G21803" i="1"/>
  <c r="G21804" i="1"/>
  <c r="G21805" i="1"/>
  <c r="G21806" i="1"/>
  <c r="G21807" i="1"/>
  <c r="G21808" i="1"/>
  <c r="G21809" i="1"/>
  <c r="G21810" i="1"/>
  <c r="G21811" i="1"/>
  <c r="G21812" i="1"/>
  <c r="G21813" i="1"/>
  <c r="G21814" i="1"/>
  <c r="G21815" i="1"/>
  <c r="G21816" i="1"/>
  <c r="G21817" i="1"/>
  <c r="G21818" i="1"/>
  <c r="G21819" i="1"/>
  <c r="G21820" i="1"/>
  <c r="G21821" i="1"/>
  <c r="G21822" i="1"/>
  <c r="G21823" i="1"/>
  <c r="G21824" i="1"/>
  <c r="G21825" i="1"/>
  <c r="G21826" i="1"/>
  <c r="G21827" i="1"/>
  <c r="G21828" i="1"/>
  <c r="G21829" i="1"/>
  <c r="G21830" i="1"/>
  <c r="G21831" i="1"/>
  <c r="G21832" i="1"/>
  <c r="G21833" i="1"/>
  <c r="G21834" i="1"/>
  <c r="G21835" i="1"/>
  <c r="G21836" i="1"/>
  <c r="G21837" i="1"/>
  <c r="G21838" i="1"/>
  <c r="G21839" i="1"/>
  <c r="G21840" i="1"/>
  <c r="G21841" i="1"/>
  <c r="G21842" i="1"/>
  <c r="G21843" i="1"/>
  <c r="G21844" i="1"/>
  <c r="G21845" i="1"/>
  <c r="G21846" i="1"/>
  <c r="G21847" i="1"/>
  <c r="G21848" i="1"/>
  <c r="G21849" i="1"/>
  <c r="G21850" i="1"/>
  <c r="G21851" i="1"/>
  <c r="G21852" i="1"/>
  <c r="G21853" i="1"/>
  <c r="G21854" i="1"/>
  <c r="G21855" i="1"/>
  <c r="G21856" i="1"/>
  <c r="G21857" i="1"/>
  <c r="G21858" i="1"/>
  <c r="G21859" i="1"/>
  <c r="G21860" i="1"/>
  <c r="G21861" i="1"/>
  <c r="G21862" i="1"/>
  <c r="G21863" i="1"/>
  <c r="G21864" i="1"/>
  <c r="G21865" i="1"/>
  <c r="G21866" i="1"/>
  <c r="G21867" i="1"/>
  <c r="G21868" i="1"/>
  <c r="G21869" i="1"/>
  <c r="G21870" i="1"/>
  <c r="G21871" i="1"/>
  <c r="G21872" i="1"/>
  <c r="G21873" i="1"/>
  <c r="G21874" i="1"/>
  <c r="G21875" i="1"/>
  <c r="G21876" i="1"/>
  <c r="G21877" i="1"/>
  <c r="G21878" i="1"/>
  <c r="G21879" i="1"/>
  <c r="G21880" i="1"/>
  <c r="G21881" i="1"/>
  <c r="G21882" i="1"/>
  <c r="G21883" i="1"/>
  <c r="G21884" i="1"/>
  <c r="G21885" i="1"/>
  <c r="G21886" i="1"/>
  <c r="G21887" i="1"/>
  <c r="G21888" i="1"/>
  <c r="G21889" i="1"/>
  <c r="G21890" i="1"/>
  <c r="G21891" i="1"/>
  <c r="G21892" i="1"/>
  <c r="G21893" i="1"/>
  <c r="G21894" i="1"/>
  <c r="G21895" i="1"/>
  <c r="G21896" i="1"/>
  <c r="G21897" i="1"/>
  <c r="G21898" i="1"/>
  <c r="G21899" i="1"/>
  <c r="G21900" i="1"/>
  <c r="G21901" i="1"/>
  <c r="G21902" i="1"/>
  <c r="G21903" i="1"/>
  <c r="G21904" i="1"/>
  <c r="G21905" i="1"/>
  <c r="G21906" i="1"/>
  <c r="G21907" i="1"/>
  <c r="G21908" i="1"/>
  <c r="G21909" i="1"/>
  <c r="G21910" i="1"/>
  <c r="G21911" i="1"/>
  <c r="G21912" i="1"/>
  <c r="G21913" i="1"/>
  <c r="G21914" i="1"/>
  <c r="G21915" i="1"/>
  <c r="G21916" i="1"/>
  <c r="G21917" i="1"/>
  <c r="G21918" i="1"/>
  <c r="G21919" i="1"/>
  <c r="G21920" i="1"/>
  <c r="G21921" i="1"/>
  <c r="G21922" i="1"/>
  <c r="G21923" i="1"/>
  <c r="G21924" i="1"/>
  <c r="G21925" i="1"/>
  <c r="G21926" i="1"/>
  <c r="G21927" i="1"/>
  <c r="G21928" i="1"/>
  <c r="G21929" i="1"/>
  <c r="G21930" i="1"/>
  <c r="G21931" i="1"/>
  <c r="G21932" i="1"/>
  <c r="G21933" i="1"/>
  <c r="G21934" i="1"/>
  <c r="G21935" i="1"/>
  <c r="G21936" i="1"/>
  <c r="G21937" i="1"/>
  <c r="G21938" i="1"/>
  <c r="G21939" i="1"/>
  <c r="G21940" i="1"/>
  <c r="G21941" i="1"/>
  <c r="G21942" i="1"/>
  <c r="G21943" i="1"/>
  <c r="G21944" i="1"/>
  <c r="G21945" i="1"/>
  <c r="G21946" i="1"/>
  <c r="G21947" i="1"/>
  <c r="G21948" i="1"/>
  <c r="G21949" i="1"/>
  <c r="G21950" i="1"/>
  <c r="G21951" i="1"/>
  <c r="G21952" i="1"/>
  <c r="G21953" i="1"/>
  <c r="G21954" i="1"/>
  <c r="G21955" i="1"/>
  <c r="G21956" i="1"/>
  <c r="G21957" i="1"/>
  <c r="G21958" i="1"/>
  <c r="G21959" i="1"/>
  <c r="G21960" i="1"/>
  <c r="G21961" i="1"/>
  <c r="G21962" i="1"/>
  <c r="G21963" i="1"/>
  <c r="G21964" i="1"/>
  <c r="G21965" i="1"/>
  <c r="G21966" i="1"/>
  <c r="G21967" i="1"/>
  <c r="G21968" i="1"/>
  <c r="G21969" i="1"/>
  <c r="G21970" i="1"/>
  <c r="G21971" i="1"/>
  <c r="G21972" i="1"/>
  <c r="G21973" i="1"/>
  <c r="G21974" i="1"/>
  <c r="G21975" i="1"/>
  <c r="G21976" i="1"/>
  <c r="G21977" i="1"/>
  <c r="G21978" i="1"/>
  <c r="G21979" i="1"/>
  <c r="G21980" i="1"/>
  <c r="G21981" i="1"/>
  <c r="G21982" i="1"/>
  <c r="G21983" i="1"/>
  <c r="G21984" i="1"/>
  <c r="G21985" i="1"/>
  <c r="G21986" i="1"/>
  <c r="G21987" i="1"/>
  <c r="G21988" i="1"/>
  <c r="G21989" i="1"/>
  <c r="G21990" i="1"/>
  <c r="G21991" i="1"/>
  <c r="G21992" i="1"/>
  <c r="G21993" i="1"/>
  <c r="G21994" i="1"/>
  <c r="G21995" i="1"/>
  <c r="G21996" i="1"/>
  <c r="G21997" i="1"/>
  <c r="G21998" i="1"/>
  <c r="G21999" i="1"/>
  <c r="G22000" i="1"/>
  <c r="G22001" i="1"/>
  <c r="G22002" i="1"/>
  <c r="G22003" i="1"/>
  <c r="G22004" i="1"/>
  <c r="G22005" i="1"/>
  <c r="G22006" i="1"/>
  <c r="G22007" i="1"/>
  <c r="G22008" i="1"/>
  <c r="G22009" i="1"/>
  <c r="G22010" i="1"/>
  <c r="G22011" i="1"/>
  <c r="G22012" i="1"/>
  <c r="G22013" i="1"/>
  <c r="G22014" i="1"/>
  <c r="G22015" i="1"/>
  <c r="G22016" i="1"/>
  <c r="G22017" i="1"/>
  <c r="G22018" i="1"/>
  <c r="G22019" i="1"/>
  <c r="G22020" i="1"/>
  <c r="G22021" i="1"/>
  <c r="G22022" i="1"/>
  <c r="G22023" i="1"/>
  <c r="G22024" i="1"/>
  <c r="G22025" i="1"/>
  <c r="G22026" i="1"/>
  <c r="G22027" i="1"/>
  <c r="G22028" i="1"/>
  <c r="G22029" i="1"/>
  <c r="G22030" i="1"/>
  <c r="G22031" i="1"/>
  <c r="G22032" i="1"/>
  <c r="G22033" i="1"/>
  <c r="G22034" i="1"/>
  <c r="G22035" i="1"/>
  <c r="G22036" i="1"/>
  <c r="G22037" i="1"/>
  <c r="G22038" i="1"/>
  <c r="G22039" i="1"/>
  <c r="G22040" i="1"/>
  <c r="G22041" i="1"/>
  <c r="G22042" i="1"/>
  <c r="G22043" i="1"/>
  <c r="G22044" i="1"/>
  <c r="G22045" i="1"/>
  <c r="G22046" i="1"/>
  <c r="G22047" i="1"/>
  <c r="G22048" i="1"/>
  <c r="G22049" i="1"/>
  <c r="G22050" i="1"/>
  <c r="G22051" i="1"/>
  <c r="G22052" i="1"/>
  <c r="G22053" i="1"/>
  <c r="G22054" i="1"/>
  <c r="G22055" i="1"/>
  <c r="G22056" i="1"/>
  <c r="G22057" i="1"/>
  <c r="G22058" i="1"/>
  <c r="G22059" i="1"/>
  <c r="G22060" i="1"/>
  <c r="G22061" i="1"/>
  <c r="G22062" i="1"/>
  <c r="G22063" i="1"/>
  <c r="G22064" i="1"/>
  <c r="G22065" i="1"/>
  <c r="G22066" i="1"/>
  <c r="G22067" i="1"/>
  <c r="G22068" i="1"/>
  <c r="G22069" i="1"/>
  <c r="G22070" i="1"/>
  <c r="G22071" i="1"/>
  <c r="G22072" i="1"/>
  <c r="G22073" i="1"/>
  <c r="G22074" i="1"/>
  <c r="G22075" i="1"/>
  <c r="G22076" i="1"/>
  <c r="G22077" i="1"/>
  <c r="G22078" i="1"/>
  <c r="G22079" i="1"/>
  <c r="G22080" i="1"/>
  <c r="G22081" i="1"/>
  <c r="G22082" i="1"/>
  <c r="G22083" i="1"/>
  <c r="G22084" i="1"/>
  <c r="G22085" i="1"/>
  <c r="G22086" i="1"/>
  <c r="G22087" i="1"/>
  <c r="G22088" i="1"/>
  <c r="G22089" i="1"/>
  <c r="G22090" i="1"/>
  <c r="G22091" i="1"/>
  <c r="G22092" i="1"/>
  <c r="G22093" i="1"/>
  <c r="G22094" i="1"/>
  <c r="G22095" i="1"/>
  <c r="G22096" i="1"/>
  <c r="G22097" i="1"/>
  <c r="G22098" i="1"/>
  <c r="G22099" i="1"/>
  <c r="G22100" i="1"/>
  <c r="G22101" i="1"/>
  <c r="G22102" i="1"/>
  <c r="G22103" i="1"/>
  <c r="G22104" i="1"/>
  <c r="G22105" i="1"/>
  <c r="G22106" i="1"/>
  <c r="G22107" i="1"/>
  <c r="G22108" i="1"/>
  <c r="G22109" i="1"/>
  <c r="G22110" i="1"/>
  <c r="G22111" i="1"/>
  <c r="G22112" i="1"/>
  <c r="G22113" i="1"/>
  <c r="G22114" i="1"/>
  <c r="G22115" i="1"/>
  <c r="G22116" i="1"/>
  <c r="G22117" i="1"/>
  <c r="G22118" i="1"/>
  <c r="G22119" i="1"/>
  <c r="G22120" i="1"/>
  <c r="G22121" i="1"/>
  <c r="G22122" i="1"/>
  <c r="G22123" i="1"/>
  <c r="G22124" i="1"/>
  <c r="G22125" i="1"/>
  <c r="G22126" i="1"/>
  <c r="G22127" i="1"/>
  <c r="G22128" i="1"/>
  <c r="G22129" i="1"/>
  <c r="G22130" i="1"/>
  <c r="G22131" i="1"/>
  <c r="G22132" i="1"/>
  <c r="G22133" i="1"/>
  <c r="G22134" i="1"/>
  <c r="G22135" i="1"/>
  <c r="G22136" i="1"/>
  <c r="G22137" i="1"/>
  <c r="G22138" i="1"/>
  <c r="G22139" i="1"/>
  <c r="G22140" i="1"/>
  <c r="G22141" i="1"/>
  <c r="G22142" i="1"/>
  <c r="G22143" i="1"/>
  <c r="G22144" i="1"/>
  <c r="G22145" i="1"/>
  <c r="G22146" i="1"/>
  <c r="G22147" i="1"/>
  <c r="G22148" i="1"/>
  <c r="G22149" i="1"/>
  <c r="G22150" i="1"/>
  <c r="G22151" i="1"/>
  <c r="G22152" i="1"/>
  <c r="G22153" i="1"/>
  <c r="G22154" i="1"/>
  <c r="G22155" i="1"/>
  <c r="G22156" i="1"/>
  <c r="G22157" i="1"/>
  <c r="G22158" i="1"/>
  <c r="G22159" i="1"/>
  <c r="G22160" i="1"/>
  <c r="G22161" i="1"/>
  <c r="G22162" i="1"/>
  <c r="G22163" i="1"/>
  <c r="G22164" i="1"/>
  <c r="G22165" i="1"/>
  <c r="G22166" i="1"/>
  <c r="G22167" i="1"/>
  <c r="G22168" i="1"/>
  <c r="G22169" i="1"/>
  <c r="G22170" i="1"/>
  <c r="G22171" i="1"/>
  <c r="G22172" i="1"/>
  <c r="G22173" i="1"/>
  <c r="G22174" i="1"/>
  <c r="G22175" i="1"/>
  <c r="G22176" i="1"/>
  <c r="G22177" i="1"/>
  <c r="G22178" i="1"/>
  <c r="G22179" i="1"/>
  <c r="G22180" i="1"/>
  <c r="G22181" i="1"/>
  <c r="G22182" i="1"/>
  <c r="G22183" i="1"/>
  <c r="G22184" i="1"/>
  <c r="G22185" i="1"/>
  <c r="G22186" i="1"/>
  <c r="G22187" i="1"/>
  <c r="G22188" i="1"/>
  <c r="G22189" i="1"/>
  <c r="G22190" i="1"/>
  <c r="G22191" i="1"/>
  <c r="G22192" i="1"/>
  <c r="G22193" i="1"/>
  <c r="G22194" i="1"/>
  <c r="G22195" i="1"/>
  <c r="G22196" i="1"/>
  <c r="G22197" i="1"/>
  <c r="G22198" i="1"/>
  <c r="G22199" i="1"/>
  <c r="G22200" i="1"/>
  <c r="G22201" i="1"/>
  <c r="G22202" i="1"/>
  <c r="G22203" i="1"/>
  <c r="G22204" i="1"/>
  <c r="G22205" i="1"/>
  <c r="G22206" i="1"/>
  <c r="G22207" i="1"/>
  <c r="G22208" i="1"/>
  <c r="G22209" i="1"/>
  <c r="G22210" i="1"/>
  <c r="G22211" i="1"/>
  <c r="G22212" i="1"/>
  <c r="G22213" i="1"/>
  <c r="G22214" i="1"/>
  <c r="G22215" i="1"/>
  <c r="G22216" i="1"/>
  <c r="G22217" i="1"/>
  <c r="G22218" i="1"/>
  <c r="G22219" i="1"/>
  <c r="G22220" i="1"/>
  <c r="G22221" i="1"/>
  <c r="G22222" i="1"/>
  <c r="G22223" i="1"/>
  <c r="G22224" i="1"/>
  <c r="G22225" i="1"/>
  <c r="G22226" i="1"/>
  <c r="G22227" i="1"/>
  <c r="G22228" i="1"/>
  <c r="G22229" i="1"/>
  <c r="G22230" i="1"/>
  <c r="G22231" i="1"/>
  <c r="G22232" i="1"/>
  <c r="G22233" i="1"/>
  <c r="G22234" i="1"/>
  <c r="G22235" i="1"/>
  <c r="G22236" i="1"/>
  <c r="G22237" i="1"/>
  <c r="G22238" i="1"/>
  <c r="G22239" i="1"/>
  <c r="G22240" i="1"/>
  <c r="G22241" i="1"/>
  <c r="G22242" i="1"/>
  <c r="G22243" i="1"/>
  <c r="G22244" i="1"/>
  <c r="G22245" i="1"/>
  <c r="G22246" i="1"/>
  <c r="G22247" i="1"/>
  <c r="G22248" i="1"/>
  <c r="G22249" i="1"/>
  <c r="G22250" i="1"/>
  <c r="G22251" i="1"/>
  <c r="G22252" i="1"/>
  <c r="G22253" i="1"/>
  <c r="G22254" i="1"/>
  <c r="G22255" i="1"/>
  <c r="G22256" i="1"/>
  <c r="G22257" i="1"/>
  <c r="G22258" i="1"/>
  <c r="G22259" i="1"/>
  <c r="G22260" i="1"/>
  <c r="G22261" i="1"/>
  <c r="G22262" i="1"/>
  <c r="G22263" i="1"/>
  <c r="G22264" i="1"/>
  <c r="G22265" i="1"/>
  <c r="G22266" i="1"/>
  <c r="G22267" i="1"/>
  <c r="G22268" i="1"/>
  <c r="G22269" i="1"/>
  <c r="G22270" i="1"/>
  <c r="G22271" i="1"/>
  <c r="G22272" i="1"/>
  <c r="G22273" i="1"/>
  <c r="G22274" i="1"/>
  <c r="G22275" i="1"/>
  <c r="G22276" i="1"/>
  <c r="G22277" i="1"/>
  <c r="G22278" i="1"/>
  <c r="G22279" i="1"/>
  <c r="G22280" i="1"/>
  <c r="G22281" i="1"/>
  <c r="G22282" i="1"/>
  <c r="G22283" i="1"/>
  <c r="G22284" i="1"/>
  <c r="G22285" i="1"/>
  <c r="G22286" i="1"/>
  <c r="G22287" i="1"/>
  <c r="G22288" i="1"/>
  <c r="G22289" i="1"/>
  <c r="G22290" i="1"/>
  <c r="G22291" i="1"/>
  <c r="G22292" i="1"/>
  <c r="G22293" i="1"/>
  <c r="G22294" i="1"/>
  <c r="G22295" i="1"/>
  <c r="G22296" i="1"/>
  <c r="G22297" i="1"/>
  <c r="G22298" i="1"/>
  <c r="G22299" i="1"/>
  <c r="G22300" i="1"/>
  <c r="G22301" i="1"/>
  <c r="G22302" i="1"/>
  <c r="G22303" i="1"/>
  <c r="G22304" i="1"/>
  <c r="G22305" i="1"/>
  <c r="G22306" i="1"/>
  <c r="G22307" i="1"/>
  <c r="G22308" i="1"/>
  <c r="G22309" i="1"/>
  <c r="G22310" i="1"/>
  <c r="G22311" i="1"/>
  <c r="G22312" i="1"/>
  <c r="G22313" i="1"/>
  <c r="G22314" i="1"/>
  <c r="G22315" i="1"/>
  <c r="G22316" i="1"/>
  <c r="G22317" i="1"/>
  <c r="G22318" i="1"/>
  <c r="G22319" i="1"/>
  <c r="G22320" i="1"/>
  <c r="G22321" i="1"/>
  <c r="G22322" i="1"/>
  <c r="G22323" i="1"/>
  <c r="G22324" i="1"/>
  <c r="G22325" i="1"/>
  <c r="G22326" i="1"/>
  <c r="G22327" i="1"/>
  <c r="G22328" i="1"/>
  <c r="G22329" i="1"/>
  <c r="G22330" i="1"/>
  <c r="G22331" i="1"/>
  <c r="G22332" i="1"/>
  <c r="G22333" i="1"/>
  <c r="G22334" i="1"/>
  <c r="G22335" i="1"/>
  <c r="G22336" i="1"/>
  <c r="G22337" i="1"/>
  <c r="G22338" i="1"/>
  <c r="G22339" i="1"/>
  <c r="G22340" i="1"/>
  <c r="G22341" i="1"/>
  <c r="G22342" i="1"/>
  <c r="G22343" i="1"/>
  <c r="G22344" i="1"/>
  <c r="G22345" i="1"/>
  <c r="G22346" i="1"/>
  <c r="G22347" i="1"/>
  <c r="G22348" i="1"/>
  <c r="G22349" i="1"/>
  <c r="G22350" i="1"/>
  <c r="G22351" i="1"/>
  <c r="G22352" i="1"/>
  <c r="G22353" i="1"/>
  <c r="G22354" i="1"/>
  <c r="G22355" i="1"/>
  <c r="G22356" i="1"/>
  <c r="G22357" i="1"/>
  <c r="G22358" i="1"/>
  <c r="G22359" i="1"/>
  <c r="G22360" i="1"/>
  <c r="G22361" i="1"/>
  <c r="G22362" i="1"/>
  <c r="G22363" i="1"/>
  <c r="G22364" i="1"/>
  <c r="G22365" i="1"/>
  <c r="G22366" i="1"/>
  <c r="G22367" i="1"/>
  <c r="G22368" i="1"/>
  <c r="G22369" i="1"/>
  <c r="G22370" i="1"/>
  <c r="G22371" i="1"/>
  <c r="G22372" i="1"/>
  <c r="G22373" i="1"/>
  <c r="G22374" i="1"/>
  <c r="G22375" i="1"/>
  <c r="G22376" i="1"/>
  <c r="G22377" i="1"/>
  <c r="G22378" i="1"/>
  <c r="G22379" i="1"/>
  <c r="G22380" i="1"/>
  <c r="G22381" i="1"/>
  <c r="G22382" i="1"/>
  <c r="G22383" i="1"/>
  <c r="G22384" i="1"/>
  <c r="G22385" i="1"/>
  <c r="G22386" i="1"/>
  <c r="G22387" i="1"/>
  <c r="G22388" i="1"/>
  <c r="G22389" i="1"/>
  <c r="G22390" i="1"/>
  <c r="G22391" i="1"/>
  <c r="G22392" i="1"/>
  <c r="G22393" i="1"/>
  <c r="G22394" i="1"/>
  <c r="G22395" i="1"/>
  <c r="G22396" i="1"/>
  <c r="G22397" i="1"/>
  <c r="G22398" i="1"/>
  <c r="G22399" i="1"/>
  <c r="G22400" i="1"/>
  <c r="G22401" i="1"/>
  <c r="G22402" i="1"/>
  <c r="G22403" i="1"/>
  <c r="G22404" i="1"/>
  <c r="G22405" i="1"/>
  <c r="G22406" i="1"/>
  <c r="G22407" i="1"/>
  <c r="G22408" i="1"/>
  <c r="G22409" i="1"/>
  <c r="G22410" i="1"/>
  <c r="G22411" i="1"/>
  <c r="G22412" i="1"/>
  <c r="G22413" i="1"/>
  <c r="G22414" i="1"/>
  <c r="G22415" i="1"/>
  <c r="G22416" i="1"/>
  <c r="G22417" i="1"/>
  <c r="G22418" i="1"/>
  <c r="G22419" i="1"/>
  <c r="G22420" i="1"/>
  <c r="G22421" i="1"/>
  <c r="G22422" i="1"/>
  <c r="G22423" i="1"/>
  <c r="G22424" i="1"/>
  <c r="G22425" i="1"/>
  <c r="G22426" i="1"/>
  <c r="G22427" i="1"/>
  <c r="G22428" i="1"/>
  <c r="G22429" i="1"/>
  <c r="G22430" i="1"/>
  <c r="G22431" i="1"/>
  <c r="G22432" i="1"/>
  <c r="G22433" i="1"/>
  <c r="G22434" i="1"/>
  <c r="G22435" i="1"/>
  <c r="G22436" i="1"/>
  <c r="G22437" i="1"/>
  <c r="G22438" i="1"/>
  <c r="G22439" i="1"/>
  <c r="G22440" i="1"/>
  <c r="G22441" i="1"/>
  <c r="G22442" i="1"/>
  <c r="G22443" i="1"/>
  <c r="G22444" i="1"/>
  <c r="G22445" i="1"/>
  <c r="G22446" i="1"/>
  <c r="G22447" i="1"/>
  <c r="G22448" i="1"/>
  <c r="G22449" i="1"/>
  <c r="G22450" i="1"/>
  <c r="G22451" i="1"/>
  <c r="G22452" i="1"/>
  <c r="G22453" i="1"/>
  <c r="G22454" i="1"/>
  <c r="G22455" i="1"/>
  <c r="G22456" i="1"/>
  <c r="G22457" i="1"/>
  <c r="G22458" i="1"/>
  <c r="G22459" i="1"/>
  <c r="G22460" i="1"/>
  <c r="G22461" i="1"/>
  <c r="G22462" i="1"/>
  <c r="G22463" i="1"/>
  <c r="G22464" i="1"/>
  <c r="G22465" i="1"/>
  <c r="G22466" i="1"/>
  <c r="G22467" i="1"/>
  <c r="G22468" i="1"/>
  <c r="G22469" i="1"/>
  <c r="G22470" i="1"/>
  <c r="G22471" i="1"/>
  <c r="G22472" i="1"/>
  <c r="G22473" i="1"/>
  <c r="G22474" i="1"/>
  <c r="G22475" i="1"/>
  <c r="G22476" i="1"/>
  <c r="G22477" i="1"/>
  <c r="G22478" i="1"/>
  <c r="G22479" i="1"/>
  <c r="G22480" i="1"/>
  <c r="G22481" i="1"/>
  <c r="G22482" i="1"/>
  <c r="G22483" i="1"/>
  <c r="G22484" i="1"/>
  <c r="G22485" i="1"/>
  <c r="G22486" i="1"/>
  <c r="G22487" i="1"/>
  <c r="G22488" i="1"/>
  <c r="G22489" i="1"/>
  <c r="G22490" i="1"/>
  <c r="G22491" i="1"/>
  <c r="G22492" i="1"/>
  <c r="G22493" i="1"/>
  <c r="G22494" i="1"/>
  <c r="G22495" i="1"/>
  <c r="G22496" i="1"/>
  <c r="G22497" i="1"/>
  <c r="G22498" i="1"/>
  <c r="G22499" i="1"/>
  <c r="G22500" i="1"/>
  <c r="G22501" i="1"/>
  <c r="G22502" i="1"/>
  <c r="G22503" i="1"/>
  <c r="G22504" i="1"/>
  <c r="G22505" i="1"/>
  <c r="G22506" i="1"/>
  <c r="G22507" i="1"/>
  <c r="G22508" i="1"/>
  <c r="G22509" i="1"/>
  <c r="G22510" i="1"/>
  <c r="G22511" i="1"/>
  <c r="G22512" i="1"/>
  <c r="G22513" i="1"/>
  <c r="G22514" i="1"/>
  <c r="G22515" i="1"/>
  <c r="G22516" i="1"/>
  <c r="G22517" i="1"/>
  <c r="G22518" i="1"/>
  <c r="G22519" i="1"/>
  <c r="G22520" i="1"/>
  <c r="G22521" i="1"/>
  <c r="G22522" i="1"/>
  <c r="G22523" i="1"/>
  <c r="G22524" i="1"/>
  <c r="G22525" i="1"/>
  <c r="G22526" i="1"/>
  <c r="G22527" i="1"/>
  <c r="G22528" i="1"/>
  <c r="G22529" i="1"/>
  <c r="G22530" i="1"/>
  <c r="G22531" i="1"/>
  <c r="G22532" i="1"/>
  <c r="G22533" i="1"/>
  <c r="G22534" i="1"/>
  <c r="G22535" i="1"/>
  <c r="G22536" i="1"/>
  <c r="G22537" i="1"/>
  <c r="G22538" i="1"/>
  <c r="G22539" i="1"/>
  <c r="G22540" i="1"/>
  <c r="G22541" i="1"/>
  <c r="G22542" i="1"/>
  <c r="G22543" i="1"/>
  <c r="G22544" i="1"/>
  <c r="G22545" i="1"/>
  <c r="G22546" i="1"/>
  <c r="G22547" i="1"/>
  <c r="G22548" i="1"/>
  <c r="G22549" i="1"/>
  <c r="G22550" i="1"/>
  <c r="G22551" i="1"/>
  <c r="G22552" i="1"/>
  <c r="G22553" i="1"/>
  <c r="G22554" i="1"/>
  <c r="G22555" i="1"/>
  <c r="G22556" i="1"/>
  <c r="G22557" i="1"/>
  <c r="G22558" i="1"/>
  <c r="G22559" i="1"/>
  <c r="G22560" i="1"/>
  <c r="G22561" i="1"/>
  <c r="G22562" i="1"/>
  <c r="G22563" i="1"/>
  <c r="G22564" i="1"/>
  <c r="G22565" i="1"/>
  <c r="G22566" i="1"/>
  <c r="G22567" i="1"/>
  <c r="G22568" i="1"/>
  <c r="G22569" i="1"/>
  <c r="G22570" i="1"/>
  <c r="G22571" i="1"/>
  <c r="G22572" i="1"/>
  <c r="G22573" i="1"/>
  <c r="G22574" i="1"/>
  <c r="G22575" i="1"/>
  <c r="G22576" i="1"/>
  <c r="G22577" i="1"/>
  <c r="G22578" i="1"/>
  <c r="G22579" i="1"/>
  <c r="G22580" i="1"/>
  <c r="G22581" i="1"/>
  <c r="G22582" i="1"/>
  <c r="G22583" i="1"/>
  <c r="G22584" i="1"/>
  <c r="G22585" i="1"/>
  <c r="G22586" i="1"/>
  <c r="G22587" i="1"/>
  <c r="G22588" i="1"/>
  <c r="G22589" i="1"/>
  <c r="G22590" i="1"/>
  <c r="G22591" i="1"/>
  <c r="G22592" i="1"/>
  <c r="G22593" i="1"/>
  <c r="G22594" i="1"/>
  <c r="G22595" i="1"/>
  <c r="G22596" i="1"/>
  <c r="G22597" i="1"/>
  <c r="G22598" i="1"/>
  <c r="G22599" i="1"/>
  <c r="G22600" i="1"/>
  <c r="G22601" i="1"/>
  <c r="G22602" i="1"/>
  <c r="G22603" i="1"/>
  <c r="G22604" i="1"/>
  <c r="G22605" i="1"/>
  <c r="G22606" i="1"/>
  <c r="G22607" i="1"/>
  <c r="G22608" i="1"/>
  <c r="G22609" i="1"/>
  <c r="G22610" i="1"/>
  <c r="G22611" i="1"/>
  <c r="G22612" i="1"/>
  <c r="G22613" i="1"/>
  <c r="G22614" i="1"/>
  <c r="G22615" i="1"/>
  <c r="G22616" i="1"/>
  <c r="G22617" i="1"/>
  <c r="G22618" i="1"/>
  <c r="G22619" i="1"/>
  <c r="G22620" i="1"/>
  <c r="G22621" i="1"/>
  <c r="G22622" i="1"/>
  <c r="G22623" i="1"/>
  <c r="G22624" i="1"/>
  <c r="G22625" i="1"/>
  <c r="G22626" i="1"/>
  <c r="G22627" i="1"/>
  <c r="G22628" i="1"/>
  <c r="G22629" i="1"/>
  <c r="G22630" i="1"/>
  <c r="G22631" i="1"/>
  <c r="G22632" i="1"/>
  <c r="G22633" i="1"/>
  <c r="G22634" i="1"/>
  <c r="G22635" i="1"/>
  <c r="G22636" i="1"/>
  <c r="G22637" i="1"/>
  <c r="G22638" i="1"/>
  <c r="G22639" i="1"/>
  <c r="G22640" i="1"/>
  <c r="G22641" i="1"/>
  <c r="G22642" i="1"/>
  <c r="G22643" i="1"/>
  <c r="G22644" i="1"/>
  <c r="G22645" i="1"/>
  <c r="G22646" i="1"/>
  <c r="G22647" i="1"/>
  <c r="G22648" i="1"/>
  <c r="G22649" i="1"/>
  <c r="G22650" i="1"/>
  <c r="G22651" i="1"/>
  <c r="G22652" i="1"/>
  <c r="G22653" i="1"/>
  <c r="G22654" i="1"/>
  <c r="G22655" i="1"/>
  <c r="G22656" i="1"/>
  <c r="G22657" i="1"/>
  <c r="G22658" i="1"/>
  <c r="G22659" i="1"/>
  <c r="G22660" i="1"/>
  <c r="G22661" i="1"/>
  <c r="G22662" i="1"/>
  <c r="G22663" i="1"/>
  <c r="G22664" i="1"/>
  <c r="G22665" i="1"/>
  <c r="G22666" i="1"/>
  <c r="G22667" i="1"/>
  <c r="G22668" i="1"/>
  <c r="G22669" i="1"/>
  <c r="G22670" i="1"/>
  <c r="G22671" i="1"/>
  <c r="G22672" i="1"/>
  <c r="G22673" i="1"/>
  <c r="G22674" i="1"/>
  <c r="G22675" i="1"/>
  <c r="G22676" i="1"/>
  <c r="G22677" i="1"/>
  <c r="G22678" i="1"/>
  <c r="G22679" i="1"/>
  <c r="G22680" i="1"/>
  <c r="G22681" i="1"/>
  <c r="G22682" i="1"/>
  <c r="G22683" i="1"/>
  <c r="G22684" i="1"/>
  <c r="G22685" i="1"/>
  <c r="G22686" i="1"/>
  <c r="G22687" i="1"/>
  <c r="G22688" i="1"/>
  <c r="G22689" i="1"/>
  <c r="G22690" i="1"/>
  <c r="G22691" i="1"/>
  <c r="G22692" i="1"/>
  <c r="G22693" i="1"/>
  <c r="G22694" i="1"/>
  <c r="G22695" i="1"/>
  <c r="G22696" i="1"/>
  <c r="G22697" i="1"/>
  <c r="G22698" i="1"/>
  <c r="G22699" i="1"/>
  <c r="G22700" i="1"/>
  <c r="G22701" i="1"/>
  <c r="G22702" i="1"/>
  <c r="G22703" i="1"/>
  <c r="G22704" i="1"/>
  <c r="G22705" i="1"/>
  <c r="G22706" i="1"/>
  <c r="G22707" i="1"/>
  <c r="G22708" i="1"/>
  <c r="G22709" i="1"/>
  <c r="G22710" i="1"/>
  <c r="G22711" i="1"/>
  <c r="G22712" i="1"/>
  <c r="G22713" i="1"/>
  <c r="G22714" i="1"/>
  <c r="G22715" i="1"/>
  <c r="G22716" i="1"/>
  <c r="G22717" i="1"/>
  <c r="G22718" i="1"/>
  <c r="G22719" i="1"/>
  <c r="G22720" i="1"/>
  <c r="G22721" i="1"/>
  <c r="G22722" i="1"/>
  <c r="G22723" i="1"/>
  <c r="G22724" i="1"/>
  <c r="G22725" i="1"/>
  <c r="G22726" i="1"/>
  <c r="G22727" i="1"/>
  <c r="G22728" i="1"/>
  <c r="G22729" i="1"/>
  <c r="G22730" i="1"/>
  <c r="G22731" i="1"/>
  <c r="G22732" i="1"/>
  <c r="G22733" i="1"/>
  <c r="G22734" i="1"/>
  <c r="G22735" i="1"/>
  <c r="G22736" i="1"/>
  <c r="G22737" i="1"/>
  <c r="G22738" i="1"/>
  <c r="G22739" i="1"/>
  <c r="G22740" i="1"/>
  <c r="G22741" i="1"/>
  <c r="G22742" i="1"/>
  <c r="G22743" i="1"/>
  <c r="G22744" i="1"/>
  <c r="G22745" i="1"/>
  <c r="G22746" i="1"/>
  <c r="G22747" i="1"/>
  <c r="G22748" i="1"/>
  <c r="G22749" i="1"/>
  <c r="G22750" i="1"/>
  <c r="G22751" i="1"/>
  <c r="G22752" i="1"/>
  <c r="G22753" i="1"/>
  <c r="G22754" i="1"/>
  <c r="G22755" i="1"/>
  <c r="G22756" i="1"/>
  <c r="G22757" i="1"/>
  <c r="G22758" i="1"/>
  <c r="G22759" i="1"/>
  <c r="G22760" i="1"/>
  <c r="G22761" i="1"/>
  <c r="G22762" i="1"/>
  <c r="G22763" i="1"/>
  <c r="G22764" i="1"/>
  <c r="G22765" i="1"/>
  <c r="G22766" i="1"/>
  <c r="G22767" i="1"/>
  <c r="G22768" i="1"/>
  <c r="G22769" i="1"/>
  <c r="G22770" i="1"/>
  <c r="G22771" i="1"/>
  <c r="G22772" i="1"/>
  <c r="G22773" i="1"/>
  <c r="G22774" i="1"/>
  <c r="G22775" i="1"/>
  <c r="G22776" i="1"/>
  <c r="G22777" i="1"/>
  <c r="G22778" i="1"/>
  <c r="G22779" i="1"/>
  <c r="G22780" i="1"/>
  <c r="G22781" i="1"/>
  <c r="G22782" i="1"/>
  <c r="G22783" i="1"/>
  <c r="G22784" i="1"/>
  <c r="G22785" i="1"/>
  <c r="G22786" i="1"/>
  <c r="G22787" i="1"/>
  <c r="G22788" i="1"/>
  <c r="G22789" i="1"/>
  <c r="G22790" i="1"/>
  <c r="G22791" i="1"/>
  <c r="G22792" i="1"/>
  <c r="G22793" i="1"/>
  <c r="G22794" i="1"/>
  <c r="G22795" i="1"/>
  <c r="G22796" i="1"/>
  <c r="G22797" i="1"/>
  <c r="G22798" i="1"/>
  <c r="G22799" i="1"/>
  <c r="G22800" i="1"/>
  <c r="G22801" i="1"/>
  <c r="G22802" i="1"/>
  <c r="G22803" i="1"/>
  <c r="G22804" i="1"/>
  <c r="G22805" i="1"/>
  <c r="G22806" i="1"/>
  <c r="G22807" i="1"/>
  <c r="G22808" i="1"/>
  <c r="G22809" i="1"/>
  <c r="G22810" i="1"/>
  <c r="G22811" i="1"/>
  <c r="G22812" i="1"/>
  <c r="G22813" i="1"/>
  <c r="G22814" i="1"/>
  <c r="G22815" i="1"/>
  <c r="G22816" i="1"/>
  <c r="G22817" i="1"/>
  <c r="G22818" i="1"/>
  <c r="G22819" i="1"/>
  <c r="G22820" i="1"/>
  <c r="G22821" i="1"/>
  <c r="G22822" i="1"/>
  <c r="G22823" i="1"/>
  <c r="G22824" i="1"/>
  <c r="G22825" i="1"/>
  <c r="G22826" i="1"/>
  <c r="G22827" i="1"/>
  <c r="G22828" i="1"/>
  <c r="G22829" i="1"/>
  <c r="G22830" i="1"/>
  <c r="G22831" i="1"/>
  <c r="G22832" i="1"/>
  <c r="G22833" i="1"/>
  <c r="G22834" i="1"/>
  <c r="G22835" i="1"/>
  <c r="G22836" i="1"/>
  <c r="G22837" i="1"/>
  <c r="G22838" i="1"/>
  <c r="G22839" i="1"/>
  <c r="G22840" i="1"/>
  <c r="G22841" i="1"/>
  <c r="G22842" i="1"/>
  <c r="G22843" i="1"/>
  <c r="G22844" i="1"/>
  <c r="G22845" i="1"/>
  <c r="G22846" i="1"/>
  <c r="G22847" i="1"/>
  <c r="G22848" i="1"/>
  <c r="G22849" i="1"/>
  <c r="G22850" i="1"/>
  <c r="G22851" i="1"/>
  <c r="G22852" i="1"/>
  <c r="G22853" i="1"/>
  <c r="G22854" i="1"/>
  <c r="G22855" i="1"/>
  <c r="G22856" i="1"/>
  <c r="G22857" i="1"/>
  <c r="G22858" i="1"/>
  <c r="G22859" i="1"/>
  <c r="G22860" i="1"/>
  <c r="G22861" i="1"/>
  <c r="G22862" i="1"/>
  <c r="G22863" i="1"/>
  <c r="G22864" i="1"/>
  <c r="G22865" i="1"/>
  <c r="G22866" i="1"/>
  <c r="G22867" i="1"/>
  <c r="G22868" i="1"/>
  <c r="G22869" i="1"/>
  <c r="G22870" i="1"/>
  <c r="G22871" i="1"/>
  <c r="G22872" i="1"/>
  <c r="G22873" i="1"/>
  <c r="G22874" i="1"/>
  <c r="G22875" i="1"/>
  <c r="G22876" i="1"/>
  <c r="G22877" i="1"/>
  <c r="G22878" i="1"/>
  <c r="G22879" i="1"/>
  <c r="G22880" i="1"/>
  <c r="G22881" i="1"/>
  <c r="G22882" i="1"/>
  <c r="G22883" i="1"/>
  <c r="G22884" i="1"/>
  <c r="G22885" i="1"/>
  <c r="G22886" i="1"/>
  <c r="G22887" i="1"/>
  <c r="G22888" i="1"/>
  <c r="G22889" i="1"/>
  <c r="G22890" i="1"/>
  <c r="G22891" i="1"/>
  <c r="G22892" i="1"/>
  <c r="G22893" i="1"/>
  <c r="G22894" i="1"/>
  <c r="G22895" i="1"/>
  <c r="G22896" i="1"/>
  <c r="G22897" i="1"/>
  <c r="G22898" i="1"/>
  <c r="G22899" i="1"/>
  <c r="G22900" i="1"/>
  <c r="G22901" i="1"/>
  <c r="G22902" i="1"/>
  <c r="G22903" i="1"/>
  <c r="G22904" i="1"/>
  <c r="G22905" i="1"/>
  <c r="G22906" i="1"/>
  <c r="G22907" i="1"/>
  <c r="G22908" i="1"/>
  <c r="G22909" i="1"/>
  <c r="G22910" i="1"/>
  <c r="G22911" i="1"/>
  <c r="G22912" i="1"/>
  <c r="G22913" i="1"/>
  <c r="G22914" i="1"/>
  <c r="G22915" i="1"/>
  <c r="G22916" i="1"/>
  <c r="G22917" i="1"/>
  <c r="G22918" i="1"/>
  <c r="G22919" i="1"/>
  <c r="G22920" i="1"/>
  <c r="G22921" i="1"/>
  <c r="G22922" i="1"/>
  <c r="G22923" i="1"/>
  <c r="G22924" i="1"/>
  <c r="G22925" i="1"/>
  <c r="G22926" i="1"/>
  <c r="G22927" i="1"/>
  <c r="G22928" i="1"/>
  <c r="G22929" i="1"/>
  <c r="G22930" i="1"/>
  <c r="G22931" i="1"/>
  <c r="G22932" i="1"/>
  <c r="G22933" i="1"/>
  <c r="G22934" i="1"/>
  <c r="G22935" i="1"/>
  <c r="G22936" i="1"/>
  <c r="G22937" i="1"/>
  <c r="G22938" i="1"/>
  <c r="G22939" i="1"/>
  <c r="G22940" i="1"/>
  <c r="G22941" i="1"/>
  <c r="G22942" i="1"/>
  <c r="G22943" i="1"/>
  <c r="G22944" i="1"/>
  <c r="G22945" i="1"/>
  <c r="G22946" i="1"/>
  <c r="G22947" i="1"/>
  <c r="G22948" i="1"/>
  <c r="G22949" i="1"/>
  <c r="G22950" i="1"/>
  <c r="G22951" i="1"/>
  <c r="G22952" i="1"/>
  <c r="G22953" i="1"/>
  <c r="G22954" i="1"/>
  <c r="G22955" i="1"/>
  <c r="G22956" i="1"/>
  <c r="G22957" i="1"/>
  <c r="G22958" i="1"/>
  <c r="G22959" i="1"/>
  <c r="G22960" i="1"/>
  <c r="G22961" i="1"/>
  <c r="G22962" i="1"/>
  <c r="G22963" i="1"/>
  <c r="G22964" i="1"/>
  <c r="G22965" i="1"/>
  <c r="G22966" i="1"/>
  <c r="G22967" i="1"/>
  <c r="G22968" i="1"/>
  <c r="G22969" i="1"/>
  <c r="G22970" i="1"/>
  <c r="G22971" i="1"/>
  <c r="G22972" i="1"/>
  <c r="G22973" i="1"/>
  <c r="G22974" i="1"/>
  <c r="G22975" i="1"/>
  <c r="G22976" i="1"/>
  <c r="G22977" i="1"/>
  <c r="G22978" i="1"/>
  <c r="G22979" i="1"/>
  <c r="G22980" i="1"/>
  <c r="G22981" i="1"/>
  <c r="G22982" i="1"/>
  <c r="G22983" i="1"/>
  <c r="G22984" i="1"/>
  <c r="G22985" i="1"/>
  <c r="G22986" i="1"/>
  <c r="G22987" i="1"/>
  <c r="G22988" i="1"/>
  <c r="G22989" i="1"/>
  <c r="G22990" i="1"/>
  <c r="G22991" i="1"/>
  <c r="G22992" i="1"/>
  <c r="G22993" i="1"/>
  <c r="G22994" i="1"/>
  <c r="G22995" i="1"/>
  <c r="G22996" i="1"/>
  <c r="G22997" i="1"/>
  <c r="G22998" i="1"/>
  <c r="G22999" i="1"/>
  <c r="G23000" i="1"/>
  <c r="G23001" i="1"/>
  <c r="G23002" i="1"/>
  <c r="G23003" i="1"/>
  <c r="G23004" i="1"/>
  <c r="G23005" i="1"/>
  <c r="G23006" i="1"/>
  <c r="G23007" i="1"/>
  <c r="G23008" i="1"/>
  <c r="G23009" i="1"/>
  <c r="G23010" i="1"/>
  <c r="G23011" i="1"/>
  <c r="G23012" i="1"/>
  <c r="G23013" i="1"/>
  <c r="G23014" i="1"/>
  <c r="G23015" i="1"/>
  <c r="G23016" i="1"/>
  <c r="G23017" i="1"/>
  <c r="G23018" i="1"/>
  <c r="G23019" i="1"/>
  <c r="G23020" i="1"/>
  <c r="G23021" i="1"/>
  <c r="G23022" i="1"/>
  <c r="G23023" i="1"/>
  <c r="G23024" i="1"/>
  <c r="G23025" i="1"/>
  <c r="G23026" i="1"/>
  <c r="G23027" i="1"/>
  <c r="G23028" i="1"/>
  <c r="G23029" i="1"/>
  <c r="G23030" i="1"/>
  <c r="G23031" i="1"/>
  <c r="G23032" i="1"/>
  <c r="G23033" i="1"/>
  <c r="G23034" i="1"/>
  <c r="G23035" i="1"/>
  <c r="G23036" i="1"/>
  <c r="G23037" i="1"/>
  <c r="G23038" i="1"/>
  <c r="G23039" i="1"/>
  <c r="G23040" i="1"/>
  <c r="G23041" i="1"/>
  <c r="G23042" i="1"/>
  <c r="G23043" i="1"/>
  <c r="G23044" i="1"/>
  <c r="G23045" i="1"/>
  <c r="G23046" i="1"/>
  <c r="G23047" i="1"/>
  <c r="G23048" i="1"/>
  <c r="G23049" i="1"/>
  <c r="G23050" i="1"/>
  <c r="G23051" i="1"/>
  <c r="G23052" i="1"/>
  <c r="G23053" i="1"/>
  <c r="G23054" i="1"/>
  <c r="G23055" i="1"/>
  <c r="G23056" i="1"/>
  <c r="G23057" i="1"/>
  <c r="G23058" i="1"/>
  <c r="G23059" i="1"/>
  <c r="G23060" i="1"/>
  <c r="G23061" i="1"/>
  <c r="G23062" i="1"/>
  <c r="G23063" i="1"/>
  <c r="G23064" i="1"/>
  <c r="G23065" i="1"/>
  <c r="G23066" i="1"/>
  <c r="G23067" i="1"/>
  <c r="G23068" i="1"/>
  <c r="G23069" i="1"/>
  <c r="G23070" i="1"/>
  <c r="G23071" i="1"/>
  <c r="G23072" i="1"/>
  <c r="G23073" i="1"/>
  <c r="G23074" i="1"/>
  <c r="G23075" i="1"/>
  <c r="G23076" i="1"/>
  <c r="G23077" i="1"/>
  <c r="G23078" i="1"/>
  <c r="G23079" i="1"/>
  <c r="G23080" i="1"/>
  <c r="G23081" i="1"/>
  <c r="G23082" i="1"/>
  <c r="G23083" i="1"/>
  <c r="G23084" i="1"/>
  <c r="G23085" i="1"/>
  <c r="G23086" i="1"/>
  <c r="G23087" i="1"/>
  <c r="G23088" i="1"/>
  <c r="G23089" i="1"/>
  <c r="G23090" i="1"/>
  <c r="G23091" i="1"/>
  <c r="G23092" i="1"/>
  <c r="G23093" i="1"/>
  <c r="G23094" i="1"/>
  <c r="G23095" i="1"/>
  <c r="G23096" i="1"/>
  <c r="G23097" i="1"/>
  <c r="G23098" i="1"/>
  <c r="G23099" i="1"/>
  <c r="G23100" i="1"/>
  <c r="G23101" i="1"/>
  <c r="G23102" i="1"/>
  <c r="G23103" i="1"/>
  <c r="G23104" i="1"/>
  <c r="G23105" i="1"/>
  <c r="G23106" i="1"/>
  <c r="G23107" i="1"/>
  <c r="G23108" i="1"/>
  <c r="G23109" i="1"/>
  <c r="G23110" i="1"/>
  <c r="G23111" i="1"/>
  <c r="G23112" i="1"/>
  <c r="G23113" i="1"/>
  <c r="G23114" i="1"/>
  <c r="G23115" i="1"/>
  <c r="G23116" i="1"/>
  <c r="G23117" i="1"/>
  <c r="G23118" i="1"/>
  <c r="G23119" i="1"/>
  <c r="G23120" i="1"/>
  <c r="G23121" i="1"/>
  <c r="G23122" i="1"/>
  <c r="G23123" i="1"/>
  <c r="G23124" i="1"/>
  <c r="G23125" i="1"/>
  <c r="G23126" i="1"/>
  <c r="G23127" i="1"/>
  <c r="G23128" i="1"/>
  <c r="G23129" i="1"/>
  <c r="G23130" i="1"/>
  <c r="G23131" i="1"/>
  <c r="G23132" i="1"/>
  <c r="G23133" i="1"/>
  <c r="G23134" i="1"/>
  <c r="G23135" i="1"/>
  <c r="G23136" i="1"/>
  <c r="G23137" i="1"/>
  <c r="G23138" i="1"/>
  <c r="G23139" i="1"/>
  <c r="G23140" i="1"/>
  <c r="G23141" i="1"/>
  <c r="G23142" i="1"/>
  <c r="G23143" i="1"/>
  <c r="G23144" i="1"/>
  <c r="G23145" i="1"/>
  <c r="G23146" i="1"/>
  <c r="G23147" i="1"/>
  <c r="G23148" i="1"/>
  <c r="G23149" i="1"/>
  <c r="G23150" i="1"/>
  <c r="G23151" i="1"/>
  <c r="G23152" i="1"/>
  <c r="G23153" i="1"/>
  <c r="G23154" i="1"/>
  <c r="G23155" i="1"/>
  <c r="G23156" i="1"/>
  <c r="G23157" i="1"/>
  <c r="G23158" i="1"/>
  <c r="G23159" i="1"/>
  <c r="G23160" i="1"/>
  <c r="G23161" i="1"/>
  <c r="G23162" i="1"/>
  <c r="G23163" i="1"/>
  <c r="G23164" i="1"/>
  <c r="G23165" i="1"/>
  <c r="G23166" i="1"/>
  <c r="G23167" i="1"/>
  <c r="G23168" i="1"/>
  <c r="G23169" i="1"/>
  <c r="G23170" i="1"/>
  <c r="G23171" i="1"/>
  <c r="G23172" i="1"/>
  <c r="G23173" i="1"/>
  <c r="G23174" i="1"/>
  <c r="G23175" i="1"/>
  <c r="G23176" i="1"/>
  <c r="G23177" i="1"/>
  <c r="G23178" i="1"/>
  <c r="G23179" i="1"/>
  <c r="G23180" i="1"/>
  <c r="G23181" i="1"/>
  <c r="G23182" i="1"/>
  <c r="G23183" i="1"/>
  <c r="G23184" i="1"/>
  <c r="G23185" i="1"/>
  <c r="G23186" i="1"/>
  <c r="G23187" i="1"/>
  <c r="G23188" i="1"/>
  <c r="G23189" i="1"/>
  <c r="G23190" i="1"/>
  <c r="G23191" i="1"/>
  <c r="G23192" i="1"/>
  <c r="G23193" i="1"/>
  <c r="G23194" i="1"/>
  <c r="G23195" i="1"/>
  <c r="G23196" i="1"/>
  <c r="G23197" i="1"/>
  <c r="G23198" i="1"/>
  <c r="G23199" i="1"/>
  <c r="G23200" i="1"/>
  <c r="G23201" i="1"/>
  <c r="G23202" i="1"/>
  <c r="G23203" i="1"/>
  <c r="G23204" i="1"/>
  <c r="G23205" i="1"/>
  <c r="G23206" i="1"/>
  <c r="G23207" i="1"/>
  <c r="G23208" i="1"/>
  <c r="G23209" i="1"/>
  <c r="G23210" i="1"/>
  <c r="G23211" i="1"/>
  <c r="G23212" i="1"/>
  <c r="G23213" i="1"/>
  <c r="G23214" i="1"/>
  <c r="G23215" i="1"/>
  <c r="G23216" i="1"/>
  <c r="G23217" i="1"/>
  <c r="G23218" i="1"/>
  <c r="G23219" i="1"/>
  <c r="G23220" i="1"/>
  <c r="G23221" i="1"/>
  <c r="G23222" i="1"/>
  <c r="G23223" i="1"/>
  <c r="G23224" i="1"/>
  <c r="G23225" i="1"/>
  <c r="G23226" i="1"/>
  <c r="G23227" i="1"/>
  <c r="G23228" i="1"/>
  <c r="G23229" i="1"/>
  <c r="G23230" i="1"/>
  <c r="G23231" i="1"/>
  <c r="G23232" i="1"/>
  <c r="G23233" i="1"/>
  <c r="G23234" i="1"/>
  <c r="G23235" i="1"/>
  <c r="G23236" i="1"/>
  <c r="G23237" i="1"/>
  <c r="G23238" i="1"/>
  <c r="G23239" i="1"/>
  <c r="G23240" i="1"/>
  <c r="G23241" i="1"/>
  <c r="G23242" i="1"/>
  <c r="G23243" i="1"/>
  <c r="G23244" i="1"/>
  <c r="G23245" i="1"/>
  <c r="G23246" i="1"/>
  <c r="G23247" i="1"/>
  <c r="G23248" i="1"/>
  <c r="G23249" i="1"/>
  <c r="G23250" i="1"/>
  <c r="G23251" i="1"/>
  <c r="G23252" i="1"/>
  <c r="G23253" i="1"/>
  <c r="G23254" i="1"/>
  <c r="G23255" i="1"/>
  <c r="G23256" i="1"/>
  <c r="G23257" i="1"/>
  <c r="G23258" i="1"/>
  <c r="G23259" i="1"/>
  <c r="G23260" i="1"/>
  <c r="G23261" i="1"/>
  <c r="G23262" i="1"/>
  <c r="G23263" i="1"/>
  <c r="G23264" i="1"/>
  <c r="G23265" i="1"/>
  <c r="G23266" i="1"/>
  <c r="G23267" i="1"/>
  <c r="G23268" i="1"/>
  <c r="G23269" i="1"/>
  <c r="G23270" i="1"/>
  <c r="G23271" i="1"/>
  <c r="G23272" i="1"/>
  <c r="G23273" i="1"/>
  <c r="G23274" i="1"/>
  <c r="G23275" i="1"/>
  <c r="G23276" i="1"/>
  <c r="G23277" i="1"/>
  <c r="G23278" i="1"/>
  <c r="G23279" i="1"/>
  <c r="G23280" i="1"/>
  <c r="G23281" i="1"/>
  <c r="G23282" i="1"/>
  <c r="G23283" i="1"/>
  <c r="G23284" i="1"/>
  <c r="G23285" i="1"/>
  <c r="G23286" i="1"/>
  <c r="G23287" i="1"/>
  <c r="G23288" i="1"/>
  <c r="G23289" i="1"/>
  <c r="G23290" i="1"/>
  <c r="G23291" i="1"/>
  <c r="G23292" i="1"/>
  <c r="G23293" i="1"/>
  <c r="G23294" i="1"/>
  <c r="G23295" i="1"/>
  <c r="G23296" i="1"/>
  <c r="G23297" i="1"/>
  <c r="G23298" i="1"/>
  <c r="G23299" i="1"/>
  <c r="G23300" i="1"/>
  <c r="G23301" i="1"/>
  <c r="G23302" i="1"/>
  <c r="G23303" i="1"/>
  <c r="G23304" i="1"/>
  <c r="G23305" i="1"/>
  <c r="G23306" i="1"/>
  <c r="G23307" i="1"/>
  <c r="G23308" i="1"/>
  <c r="G23309" i="1"/>
  <c r="G23310" i="1"/>
  <c r="G23311" i="1"/>
  <c r="G23312" i="1"/>
  <c r="G23313" i="1"/>
  <c r="G23314" i="1"/>
  <c r="G23315" i="1"/>
  <c r="G23316" i="1"/>
  <c r="G23317" i="1"/>
  <c r="G23318" i="1"/>
  <c r="G23319" i="1"/>
  <c r="G23320" i="1"/>
  <c r="G23321" i="1"/>
  <c r="G23322" i="1"/>
  <c r="G23323" i="1"/>
  <c r="G23324" i="1"/>
  <c r="G23325" i="1"/>
  <c r="G23326" i="1"/>
  <c r="G23327" i="1"/>
  <c r="G23328" i="1"/>
  <c r="G23329" i="1"/>
  <c r="G23330" i="1"/>
  <c r="G23331" i="1"/>
  <c r="G23332" i="1"/>
  <c r="G23333" i="1"/>
  <c r="G23334" i="1"/>
  <c r="G23335" i="1"/>
  <c r="G23336" i="1"/>
  <c r="G23337" i="1"/>
  <c r="G23338" i="1"/>
  <c r="G23339" i="1"/>
  <c r="G23340" i="1"/>
  <c r="G23341" i="1"/>
  <c r="G23342" i="1"/>
  <c r="G23343" i="1"/>
  <c r="G23344" i="1"/>
  <c r="G23345" i="1"/>
  <c r="G23346" i="1"/>
  <c r="G23347" i="1"/>
  <c r="G23348" i="1"/>
  <c r="G23349" i="1"/>
  <c r="G23350" i="1"/>
  <c r="G23351" i="1"/>
  <c r="G23352" i="1"/>
  <c r="G23353" i="1"/>
  <c r="G23354" i="1"/>
  <c r="G23355" i="1"/>
  <c r="G23356" i="1"/>
  <c r="G23357" i="1"/>
  <c r="G23358" i="1"/>
  <c r="G23359" i="1"/>
  <c r="G23360" i="1"/>
  <c r="G23361" i="1"/>
  <c r="G23362" i="1"/>
  <c r="G23363" i="1"/>
  <c r="G23364" i="1"/>
  <c r="G23365" i="1"/>
  <c r="G23366" i="1"/>
  <c r="G23367" i="1"/>
  <c r="G23368" i="1"/>
  <c r="G23369" i="1"/>
  <c r="G23370" i="1"/>
  <c r="G23371" i="1"/>
  <c r="G23372" i="1"/>
  <c r="G23373" i="1"/>
  <c r="G23374" i="1"/>
  <c r="G23375" i="1"/>
  <c r="G23376" i="1"/>
  <c r="G23377" i="1"/>
  <c r="G23378" i="1"/>
  <c r="G23379" i="1"/>
  <c r="G23380" i="1"/>
  <c r="G23381" i="1"/>
  <c r="G23382" i="1"/>
  <c r="G23383" i="1"/>
  <c r="G23384" i="1"/>
  <c r="G23385" i="1"/>
  <c r="G23386" i="1"/>
  <c r="G23387" i="1"/>
  <c r="G23388" i="1"/>
  <c r="G23389" i="1"/>
  <c r="G23390" i="1"/>
  <c r="G23391" i="1"/>
  <c r="G23392" i="1"/>
  <c r="G23393" i="1"/>
  <c r="G23394" i="1"/>
  <c r="G23395" i="1"/>
  <c r="G23396" i="1"/>
  <c r="G23397" i="1"/>
  <c r="G23398" i="1"/>
  <c r="G23399" i="1"/>
  <c r="G23400" i="1"/>
  <c r="G23401" i="1"/>
  <c r="G23402" i="1"/>
  <c r="G23403" i="1"/>
  <c r="G23404" i="1"/>
  <c r="G23405" i="1"/>
  <c r="G23406" i="1"/>
  <c r="G23407" i="1"/>
  <c r="G23408" i="1"/>
  <c r="G23409" i="1"/>
  <c r="G23410" i="1"/>
  <c r="G23411" i="1"/>
  <c r="G23412" i="1"/>
  <c r="G23413" i="1"/>
  <c r="G23414" i="1"/>
  <c r="G23415" i="1"/>
  <c r="G23416" i="1"/>
  <c r="G23417" i="1"/>
  <c r="G23418" i="1"/>
  <c r="G23419" i="1"/>
  <c r="G23420" i="1"/>
  <c r="G23421" i="1"/>
  <c r="G23422" i="1"/>
  <c r="G23423" i="1"/>
  <c r="G23424" i="1"/>
  <c r="G23425" i="1"/>
  <c r="G23426" i="1"/>
  <c r="G23427" i="1"/>
  <c r="G23428" i="1"/>
  <c r="G23429" i="1"/>
  <c r="G23430" i="1"/>
  <c r="G23431" i="1"/>
  <c r="G23432" i="1"/>
  <c r="G23433" i="1"/>
  <c r="G23434" i="1"/>
  <c r="G23435" i="1"/>
  <c r="G23436" i="1"/>
  <c r="G23437" i="1"/>
  <c r="G23438" i="1"/>
  <c r="G23439" i="1"/>
  <c r="G23440" i="1"/>
  <c r="G23441" i="1"/>
  <c r="G23442" i="1"/>
  <c r="G23443" i="1"/>
  <c r="G23444" i="1"/>
  <c r="G23445" i="1"/>
  <c r="G23446" i="1"/>
  <c r="G23447" i="1"/>
  <c r="G23448" i="1"/>
  <c r="G23449" i="1"/>
  <c r="G23450" i="1"/>
  <c r="G23451" i="1"/>
  <c r="G23452" i="1"/>
  <c r="G23453" i="1"/>
  <c r="G23454" i="1"/>
  <c r="G23455" i="1"/>
  <c r="G23456" i="1"/>
  <c r="G23457" i="1"/>
  <c r="G23458" i="1"/>
  <c r="G23459" i="1"/>
  <c r="G23460" i="1"/>
  <c r="G23461" i="1"/>
  <c r="G23462" i="1"/>
  <c r="G23463" i="1"/>
  <c r="G23464" i="1"/>
  <c r="G23465" i="1"/>
  <c r="G23466" i="1"/>
  <c r="G23467" i="1"/>
  <c r="G23468" i="1"/>
  <c r="G23469" i="1"/>
  <c r="G23470" i="1"/>
  <c r="G23471" i="1"/>
  <c r="G23472" i="1"/>
  <c r="G23473" i="1"/>
  <c r="G23474" i="1"/>
  <c r="G23475" i="1"/>
  <c r="G23476" i="1"/>
  <c r="G23477" i="1"/>
  <c r="G23478" i="1"/>
  <c r="G23479" i="1"/>
  <c r="G23480" i="1"/>
  <c r="G23481" i="1"/>
  <c r="G23482" i="1"/>
  <c r="G23483" i="1"/>
  <c r="G23484" i="1"/>
  <c r="G23485" i="1"/>
  <c r="G23486" i="1"/>
  <c r="G23487" i="1"/>
  <c r="G23488" i="1"/>
  <c r="G23489" i="1"/>
  <c r="G23490" i="1"/>
  <c r="G23491" i="1"/>
  <c r="G23492" i="1"/>
  <c r="G23493" i="1"/>
  <c r="G23494" i="1"/>
  <c r="G23495" i="1"/>
  <c r="G23496" i="1"/>
  <c r="G23497" i="1"/>
  <c r="G23498" i="1"/>
  <c r="G23499" i="1"/>
  <c r="G23500" i="1"/>
  <c r="G23501" i="1"/>
  <c r="G23502" i="1"/>
  <c r="G23503" i="1"/>
  <c r="G23504" i="1"/>
  <c r="G23505" i="1"/>
  <c r="G23506" i="1"/>
  <c r="G23507" i="1"/>
  <c r="G23508" i="1"/>
  <c r="G23509" i="1"/>
  <c r="G23510" i="1"/>
  <c r="G23511" i="1"/>
  <c r="G23512" i="1"/>
  <c r="G23513" i="1"/>
  <c r="G23514" i="1"/>
  <c r="G23515" i="1"/>
  <c r="G23516" i="1"/>
  <c r="G23517" i="1"/>
  <c r="G23518" i="1"/>
  <c r="G23519" i="1"/>
  <c r="G23520" i="1"/>
  <c r="G23521" i="1"/>
  <c r="G23522" i="1"/>
  <c r="G23523" i="1"/>
  <c r="G23524" i="1"/>
  <c r="G23525" i="1"/>
  <c r="G23526" i="1"/>
  <c r="G23527" i="1"/>
  <c r="G23528" i="1"/>
  <c r="G23529" i="1"/>
  <c r="G23530" i="1"/>
  <c r="G23531" i="1"/>
  <c r="G23532" i="1"/>
  <c r="G23533" i="1"/>
  <c r="G23534" i="1"/>
  <c r="G23535" i="1"/>
  <c r="G23536" i="1"/>
  <c r="G23537" i="1"/>
  <c r="G23538" i="1"/>
  <c r="G23539" i="1"/>
  <c r="G23540" i="1"/>
  <c r="G23541" i="1"/>
  <c r="G23542" i="1"/>
  <c r="G23543" i="1"/>
  <c r="G23544" i="1"/>
  <c r="G23545" i="1"/>
  <c r="G23546" i="1"/>
  <c r="G23547" i="1"/>
  <c r="G23548" i="1"/>
  <c r="G23549" i="1"/>
  <c r="G23550" i="1"/>
  <c r="G23551" i="1"/>
  <c r="G23552" i="1"/>
  <c r="G23553" i="1"/>
  <c r="G23554" i="1"/>
  <c r="G23555" i="1"/>
  <c r="G23556" i="1"/>
  <c r="G23557" i="1"/>
  <c r="G23558" i="1"/>
  <c r="G23559" i="1"/>
  <c r="G23560" i="1"/>
  <c r="G23561" i="1"/>
  <c r="G23562" i="1"/>
  <c r="G23563" i="1"/>
  <c r="G23564" i="1"/>
  <c r="G23565" i="1"/>
  <c r="G23566" i="1"/>
  <c r="G23567" i="1"/>
  <c r="G23568" i="1"/>
  <c r="G23569" i="1"/>
  <c r="G23570" i="1"/>
  <c r="G23571" i="1"/>
  <c r="G23572" i="1"/>
  <c r="G23573" i="1"/>
  <c r="G23574" i="1"/>
  <c r="G23575" i="1"/>
  <c r="G23576" i="1"/>
  <c r="G23577" i="1"/>
  <c r="G23578" i="1"/>
  <c r="G23579" i="1"/>
  <c r="G23580" i="1"/>
  <c r="G23581" i="1"/>
  <c r="G23582" i="1"/>
  <c r="G23583" i="1"/>
  <c r="G23584" i="1"/>
  <c r="G23585" i="1"/>
  <c r="G23586" i="1"/>
  <c r="G23587" i="1"/>
  <c r="G23588" i="1"/>
  <c r="G23589" i="1"/>
  <c r="G23590" i="1"/>
  <c r="G23591" i="1"/>
  <c r="G23592" i="1"/>
  <c r="G23593" i="1"/>
  <c r="G23594" i="1"/>
  <c r="G23595" i="1"/>
  <c r="G23596" i="1"/>
  <c r="G23597" i="1"/>
  <c r="G23598" i="1"/>
  <c r="G23599" i="1"/>
  <c r="G23600" i="1"/>
  <c r="G23601" i="1"/>
  <c r="G23602" i="1"/>
  <c r="G23603" i="1"/>
  <c r="G23604" i="1"/>
  <c r="G23605" i="1"/>
  <c r="G23606" i="1"/>
  <c r="G23607" i="1"/>
  <c r="G23608" i="1"/>
  <c r="G23609" i="1"/>
  <c r="G23610" i="1"/>
  <c r="G23611" i="1"/>
  <c r="G23612" i="1"/>
  <c r="G23613" i="1"/>
  <c r="G23614" i="1"/>
  <c r="G23615" i="1"/>
  <c r="G23616" i="1"/>
  <c r="G23617" i="1"/>
  <c r="G23618" i="1"/>
  <c r="G23619" i="1"/>
  <c r="G23620" i="1"/>
  <c r="G23621" i="1"/>
  <c r="G23622" i="1"/>
  <c r="G23623" i="1"/>
  <c r="G23624" i="1"/>
  <c r="G23625" i="1"/>
  <c r="G23626" i="1"/>
  <c r="G23627" i="1"/>
  <c r="G23628" i="1"/>
  <c r="G23629" i="1"/>
  <c r="G23630" i="1"/>
  <c r="G23631" i="1"/>
  <c r="G23632" i="1"/>
  <c r="G23633" i="1"/>
  <c r="G23634" i="1"/>
  <c r="G23635" i="1"/>
  <c r="G23636" i="1"/>
  <c r="G23637" i="1"/>
  <c r="G23638" i="1"/>
  <c r="G23639" i="1"/>
  <c r="G23640" i="1"/>
  <c r="G23641" i="1"/>
  <c r="G23642" i="1"/>
  <c r="G23643" i="1"/>
  <c r="G23644" i="1"/>
  <c r="G23645" i="1"/>
  <c r="G23646" i="1"/>
  <c r="G23647" i="1"/>
  <c r="G23648" i="1"/>
  <c r="G23649" i="1"/>
  <c r="G23650" i="1"/>
  <c r="G23651" i="1"/>
  <c r="G23652" i="1"/>
  <c r="G23653" i="1"/>
  <c r="G23654" i="1"/>
  <c r="G23655" i="1"/>
  <c r="G23656" i="1"/>
  <c r="G23657" i="1"/>
  <c r="G23658" i="1"/>
  <c r="G23659" i="1"/>
  <c r="G23660" i="1"/>
  <c r="G23661" i="1"/>
  <c r="G23662" i="1"/>
  <c r="G23663" i="1"/>
  <c r="G23664" i="1"/>
  <c r="G23665" i="1"/>
  <c r="G23666" i="1"/>
  <c r="G23667" i="1"/>
  <c r="G23668" i="1"/>
  <c r="G23669" i="1"/>
  <c r="G23670" i="1"/>
  <c r="G23671" i="1"/>
  <c r="G23672" i="1"/>
  <c r="G23673" i="1"/>
  <c r="G23674" i="1"/>
  <c r="G23675" i="1"/>
  <c r="G23676" i="1"/>
  <c r="G23677" i="1"/>
  <c r="G23678" i="1"/>
  <c r="G23679" i="1"/>
  <c r="G23680" i="1"/>
  <c r="G23681" i="1"/>
  <c r="G23682" i="1"/>
  <c r="G23683" i="1"/>
  <c r="G23684" i="1"/>
  <c r="G23685" i="1"/>
  <c r="G23686" i="1"/>
  <c r="G23687" i="1"/>
  <c r="G23688" i="1"/>
  <c r="G23689" i="1"/>
  <c r="G23690" i="1"/>
  <c r="G23691" i="1"/>
  <c r="G23692" i="1"/>
  <c r="G23693" i="1"/>
  <c r="G23694" i="1"/>
  <c r="G23695" i="1"/>
  <c r="G23696" i="1"/>
  <c r="G23697" i="1"/>
  <c r="G23698" i="1"/>
  <c r="G23699" i="1"/>
  <c r="G23700" i="1"/>
  <c r="G23701" i="1"/>
  <c r="G23702" i="1"/>
  <c r="G23703" i="1"/>
  <c r="G23704" i="1"/>
  <c r="G23705" i="1"/>
  <c r="G23706" i="1"/>
  <c r="G23707" i="1"/>
  <c r="G23708" i="1"/>
  <c r="G23709" i="1"/>
  <c r="G23710" i="1"/>
  <c r="G23711" i="1"/>
  <c r="G23712" i="1"/>
  <c r="G23713" i="1"/>
  <c r="G23714" i="1"/>
  <c r="G23715" i="1"/>
  <c r="G23716" i="1"/>
  <c r="G23717" i="1"/>
  <c r="G23718" i="1"/>
  <c r="G23719" i="1"/>
  <c r="G23720" i="1"/>
  <c r="G23721" i="1"/>
  <c r="G23722" i="1"/>
  <c r="G23723" i="1"/>
  <c r="G23724" i="1"/>
  <c r="G23725" i="1"/>
  <c r="G23726" i="1"/>
  <c r="G23727" i="1"/>
  <c r="G23728" i="1"/>
  <c r="G23729" i="1"/>
  <c r="G23730" i="1"/>
  <c r="G23731" i="1"/>
  <c r="G23732" i="1"/>
  <c r="G23733" i="1"/>
  <c r="G23734" i="1"/>
  <c r="G23735" i="1"/>
  <c r="G23736" i="1"/>
  <c r="G23737" i="1"/>
  <c r="G23738" i="1"/>
  <c r="G23739" i="1"/>
  <c r="G23740" i="1"/>
  <c r="G23741" i="1"/>
  <c r="G23742" i="1"/>
  <c r="G23743" i="1"/>
  <c r="G23744" i="1"/>
  <c r="G23745" i="1"/>
  <c r="G23746" i="1"/>
  <c r="G23747" i="1"/>
  <c r="G23748" i="1"/>
  <c r="G23749" i="1"/>
  <c r="G23750" i="1"/>
  <c r="G23751" i="1"/>
  <c r="G23752" i="1"/>
  <c r="G23753" i="1"/>
  <c r="G23754" i="1"/>
  <c r="G23755" i="1"/>
  <c r="G23756" i="1"/>
  <c r="G23757" i="1"/>
  <c r="G23758" i="1"/>
  <c r="G23759" i="1"/>
  <c r="G23760" i="1"/>
  <c r="G23761" i="1"/>
  <c r="G23762" i="1"/>
  <c r="G23763" i="1"/>
  <c r="G23764" i="1"/>
  <c r="G23765" i="1"/>
  <c r="G23766" i="1"/>
  <c r="G23767" i="1"/>
  <c r="G23768" i="1"/>
  <c r="G23769" i="1"/>
  <c r="G23770" i="1"/>
  <c r="G23771" i="1"/>
  <c r="G23772" i="1"/>
  <c r="G23773" i="1"/>
  <c r="G23774" i="1"/>
  <c r="G23775" i="1"/>
  <c r="G23776" i="1"/>
  <c r="G23777" i="1"/>
  <c r="G23778" i="1"/>
  <c r="G23779" i="1"/>
  <c r="G23780" i="1"/>
  <c r="G23781" i="1"/>
  <c r="G23782" i="1"/>
  <c r="G23783" i="1"/>
  <c r="G23784" i="1"/>
  <c r="G23785" i="1"/>
  <c r="G23786" i="1"/>
  <c r="G23787" i="1"/>
  <c r="G23788" i="1"/>
  <c r="G23789" i="1"/>
  <c r="G23790" i="1"/>
  <c r="G23791" i="1"/>
  <c r="G23792" i="1"/>
  <c r="G23793" i="1"/>
  <c r="G23794" i="1"/>
  <c r="G23795" i="1"/>
  <c r="G23796" i="1"/>
  <c r="G23797" i="1"/>
  <c r="G23798" i="1"/>
  <c r="G23799" i="1"/>
  <c r="G23800" i="1"/>
  <c r="G23801" i="1"/>
  <c r="G23802" i="1"/>
  <c r="G23803" i="1"/>
  <c r="G23804" i="1"/>
  <c r="G23805" i="1"/>
  <c r="G23806" i="1"/>
  <c r="G23807" i="1"/>
  <c r="G23808" i="1"/>
  <c r="G23809" i="1"/>
  <c r="G23810" i="1"/>
  <c r="G23811" i="1"/>
  <c r="G23812" i="1"/>
  <c r="G23813" i="1"/>
  <c r="G23814" i="1"/>
  <c r="G23815" i="1"/>
  <c r="G23816" i="1"/>
  <c r="G23817" i="1"/>
  <c r="G23818" i="1"/>
  <c r="G23819" i="1"/>
  <c r="G23820" i="1"/>
  <c r="G23821" i="1"/>
  <c r="G23822" i="1"/>
  <c r="G23823" i="1"/>
  <c r="G23824" i="1"/>
  <c r="G23825" i="1"/>
  <c r="G23826" i="1"/>
  <c r="G23827" i="1"/>
  <c r="G23828" i="1"/>
  <c r="G23829" i="1"/>
  <c r="G23830" i="1"/>
  <c r="G23831" i="1"/>
  <c r="G23832" i="1"/>
  <c r="G23833" i="1"/>
  <c r="G23834" i="1"/>
  <c r="G23835" i="1"/>
  <c r="G23836" i="1"/>
  <c r="G23837" i="1"/>
  <c r="G23838" i="1"/>
  <c r="G23839" i="1"/>
  <c r="G23840" i="1"/>
  <c r="G23841" i="1"/>
  <c r="G23842" i="1"/>
  <c r="G23843" i="1"/>
  <c r="G23844" i="1"/>
  <c r="G23845" i="1"/>
  <c r="G23846" i="1"/>
  <c r="G23847" i="1"/>
  <c r="G23848" i="1"/>
  <c r="G23849" i="1"/>
  <c r="G23850" i="1"/>
  <c r="G23851" i="1"/>
  <c r="G23852" i="1"/>
  <c r="G23853" i="1"/>
  <c r="G23854" i="1"/>
  <c r="G23855" i="1"/>
  <c r="G23856" i="1"/>
  <c r="G23857" i="1"/>
  <c r="G23858" i="1"/>
  <c r="G23859" i="1"/>
  <c r="G23860" i="1"/>
  <c r="G23861" i="1"/>
  <c r="G23862" i="1"/>
  <c r="G23863" i="1"/>
  <c r="G23864" i="1"/>
  <c r="G23865" i="1"/>
  <c r="G23866" i="1"/>
  <c r="G23867" i="1"/>
  <c r="G23868" i="1"/>
  <c r="G23869" i="1"/>
  <c r="G23870" i="1"/>
  <c r="G23871" i="1"/>
  <c r="G23872" i="1"/>
  <c r="G23873" i="1"/>
  <c r="G23874" i="1"/>
  <c r="G23875" i="1"/>
  <c r="G23876" i="1"/>
  <c r="G23877" i="1"/>
  <c r="G23878" i="1"/>
  <c r="G23879" i="1"/>
  <c r="G23880" i="1"/>
  <c r="G23881" i="1"/>
  <c r="G23882" i="1"/>
  <c r="G23883" i="1"/>
  <c r="G23884" i="1"/>
  <c r="G23885" i="1"/>
  <c r="G23886" i="1"/>
  <c r="G23887" i="1"/>
  <c r="G23888" i="1"/>
  <c r="G23889" i="1"/>
  <c r="G23890" i="1"/>
  <c r="G23891" i="1"/>
  <c r="G23892" i="1"/>
  <c r="G23893" i="1"/>
  <c r="G23894" i="1"/>
  <c r="G23895" i="1"/>
  <c r="G23896" i="1"/>
  <c r="G23897" i="1"/>
  <c r="G23898" i="1"/>
  <c r="G23899" i="1"/>
  <c r="G23900" i="1"/>
  <c r="G23901" i="1"/>
  <c r="G23902" i="1"/>
  <c r="G23903" i="1"/>
  <c r="G23904" i="1"/>
  <c r="G23905" i="1"/>
  <c r="G23906" i="1"/>
  <c r="G23907" i="1"/>
  <c r="G23908" i="1"/>
  <c r="G23909" i="1"/>
  <c r="G23910" i="1"/>
  <c r="G23911" i="1"/>
  <c r="G23912" i="1"/>
  <c r="G23913" i="1"/>
  <c r="G23914" i="1"/>
  <c r="G23915" i="1"/>
  <c r="G23916" i="1"/>
  <c r="G23917" i="1"/>
  <c r="G23918" i="1"/>
  <c r="G23919" i="1"/>
  <c r="G23920" i="1"/>
  <c r="G23921" i="1"/>
  <c r="G23922" i="1"/>
  <c r="G23923" i="1"/>
  <c r="G23924" i="1"/>
  <c r="G23925" i="1"/>
  <c r="G23926" i="1"/>
  <c r="G23927" i="1"/>
  <c r="G23928" i="1"/>
  <c r="G23929" i="1"/>
  <c r="G23930" i="1"/>
  <c r="G23931" i="1"/>
  <c r="G23932" i="1"/>
  <c r="G23933" i="1"/>
  <c r="G23934" i="1"/>
  <c r="G23935" i="1"/>
  <c r="G23936" i="1"/>
  <c r="G23937" i="1"/>
  <c r="G23938" i="1"/>
  <c r="G23939" i="1"/>
  <c r="G23940" i="1"/>
  <c r="G23941" i="1"/>
  <c r="G23942" i="1"/>
  <c r="G23943" i="1"/>
  <c r="G23944" i="1"/>
  <c r="G23945" i="1"/>
  <c r="G23946" i="1"/>
  <c r="G23947" i="1"/>
  <c r="G23948" i="1"/>
  <c r="G23949" i="1"/>
  <c r="G23950" i="1"/>
  <c r="G23951" i="1"/>
  <c r="G23952" i="1"/>
  <c r="G23953" i="1"/>
  <c r="G23954" i="1"/>
  <c r="G23955" i="1"/>
  <c r="G23956" i="1"/>
  <c r="G23957" i="1"/>
  <c r="G23958" i="1"/>
  <c r="G23959" i="1"/>
  <c r="G23960" i="1"/>
  <c r="G23961" i="1"/>
  <c r="G23962" i="1"/>
  <c r="G23963" i="1"/>
  <c r="G23964" i="1"/>
  <c r="G23965" i="1"/>
  <c r="G23966" i="1"/>
  <c r="G23967" i="1"/>
  <c r="G23968" i="1"/>
  <c r="G23969" i="1"/>
  <c r="G23970" i="1"/>
  <c r="G23971" i="1"/>
  <c r="G23972" i="1"/>
  <c r="G23973" i="1"/>
  <c r="G23974" i="1"/>
  <c r="G23975" i="1"/>
  <c r="G23976" i="1"/>
  <c r="G23977" i="1"/>
  <c r="G23978" i="1"/>
  <c r="G23979" i="1"/>
  <c r="G23980" i="1"/>
  <c r="G23981" i="1"/>
  <c r="G23982" i="1"/>
  <c r="G23983" i="1"/>
  <c r="G23984" i="1"/>
  <c r="G23985" i="1"/>
  <c r="G23986" i="1"/>
  <c r="G23987" i="1"/>
  <c r="G23988" i="1"/>
  <c r="G23989" i="1"/>
  <c r="G23990" i="1"/>
  <c r="G23991" i="1"/>
  <c r="G23992" i="1"/>
  <c r="G23993" i="1"/>
  <c r="G23994" i="1"/>
  <c r="G23995" i="1"/>
  <c r="G23996" i="1"/>
  <c r="G23997" i="1"/>
  <c r="G23998" i="1"/>
  <c r="G23999" i="1"/>
  <c r="G24000" i="1"/>
  <c r="G24001" i="1"/>
  <c r="G24002" i="1"/>
  <c r="G24003" i="1"/>
  <c r="G24004" i="1"/>
  <c r="G24005" i="1"/>
  <c r="G24006" i="1"/>
  <c r="G24007" i="1"/>
  <c r="G24008" i="1"/>
  <c r="G24009" i="1"/>
  <c r="G24010" i="1"/>
  <c r="G24011" i="1"/>
  <c r="G24012" i="1"/>
  <c r="G24013" i="1"/>
  <c r="G24014" i="1"/>
  <c r="G24015" i="1"/>
  <c r="G24016" i="1"/>
  <c r="G24017" i="1"/>
  <c r="G24018" i="1"/>
  <c r="G24019" i="1"/>
  <c r="G24020" i="1"/>
  <c r="G24021" i="1"/>
  <c r="G24022" i="1"/>
  <c r="G24023" i="1"/>
  <c r="G24024" i="1"/>
  <c r="G24025" i="1"/>
  <c r="G24026" i="1"/>
  <c r="G24027" i="1"/>
  <c r="G24028" i="1"/>
  <c r="G24029" i="1"/>
  <c r="G24030" i="1"/>
  <c r="G24031" i="1"/>
  <c r="G24032" i="1"/>
  <c r="G24033" i="1"/>
  <c r="G24034" i="1"/>
  <c r="G24035" i="1"/>
  <c r="G24036" i="1"/>
  <c r="G24037" i="1"/>
  <c r="G24038" i="1"/>
  <c r="G24039" i="1"/>
  <c r="G24040" i="1"/>
  <c r="G24041" i="1"/>
  <c r="G24042" i="1"/>
  <c r="G24043" i="1"/>
  <c r="G24044" i="1"/>
  <c r="G24045" i="1"/>
  <c r="G24046" i="1"/>
  <c r="G24047" i="1"/>
  <c r="G24048" i="1"/>
  <c r="G24049" i="1"/>
  <c r="G24050" i="1"/>
  <c r="G24051" i="1"/>
  <c r="G24052" i="1"/>
  <c r="G24053" i="1"/>
  <c r="G24054" i="1"/>
  <c r="G24055" i="1"/>
  <c r="G24056" i="1"/>
  <c r="G24057" i="1"/>
  <c r="G24058" i="1"/>
  <c r="G24059" i="1"/>
  <c r="G24060" i="1"/>
  <c r="G24061" i="1"/>
  <c r="G24062" i="1"/>
  <c r="G24063" i="1"/>
  <c r="G24064" i="1"/>
  <c r="G24065" i="1"/>
  <c r="G24066" i="1"/>
  <c r="G24067" i="1"/>
  <c r="G24068" i="1"/>
  <c r="G24069" i="1"/>
  <c r="G24070" i="1"/>
  <c r="G24071" i="1"/>
  <c r="G24072" i="1"/>
  <c r="G24073" i="1"/>
  <c r="G24074" i="1"/>
  <c r="G24075" i="1"/>
  <c r="G24076" i="1"/>
  <c r="G24077" i="1"/>
  <c r="G24078" i="1"/>
  <c r="G24079" i="1"/>
  <c r="G24080" i="1"/>
  <c r="G24081" i="1"/>
  <c r="G24082" i="1"/>
  <c r="G24083" i="1"/>
  <c r="G24084" i="1"/>
  <c r="G24085" i="1"/>
  <c r="G24086" i="1"/>
  <c r="G24087" i="1"/>
  <c r="G24088" i="1"/>
  <c r="G24089" i="1"/>
  <c r="G24090" i="1"/>
  <c r="G24091" i="1"/>
  <c r="G24092" i="1"/>
  <c r="G24093" i="1"/>
  <c r="G24094" i="1"/>
  <c r="G24095" i="1"/>
  <c r="G24096" i="1"/>
  <c r="G24097" i="1"/>
  <c r="G24098" i="1"/>
  <c r="G24099" i="1"/>
  <c r="G24100" i="1"/>
  <c r="G24101" i="1"/>
  <c r="G24102" i="1"/>
  <c r="G24103" i="1"/>
  <c r="G24104" i="1"/>
  <c r="G24105" i="1"/>
  <c r="G24106" i="1"/>
  <c r="G24107" i="1"/>
  <c r="G24108" i="1"/>
  <c r="G24109" i="1"/>
  <c r="G24110" i="1"/>
  <c r="G24111" i="1"/>
  <c r="G24112" i="1"/>
  <c r="G24113" i="1"/>
  <c r="G24114" i="1"/>
  <c r="G24115" i="1"/>
  <c r="G24116" i="1"/>
  <c r="G24117" i="1"/>
  <c r="G24118" i="1"/>
  <c r="G24119" i="1"/>
  <c r="G24120" i="1"/>
  <c r="G24121" i="1"/>
  <c r="G24122" i="1"/>
  <c r="G24123" i="1"/>
  <c r="G24124" i="1"/>
  <c r="G24125" i="1"/>
  <c r="G24126" i="1"/>
  <c r="G24127" i="1"/>
  <c r="G24128" i="1"/>
  <c r="G24129" i="1"/>
  <c r="G24130" i="1"/>
  <c r="G24131" i="1"/>
  <c r="G24132" i="1"/>
  <c r="G24133" i="1"/>
  <c r="G24134" i="1"/>
  <c r="G24135" i="1"/>
  <c r="G24136" i="1"/>
  <c r="G24137" i="1"/>
  <c r="G24138" i="1"/>
  <c r="G24139" i="1"/>
  <c r="G24140" i="1"/>
  <c r="G24141" i="1"/>
  <c r="G24142" i="1"/>
  <c r="G24143" i="1"/>
  <c r="G24144" i="1"/>
  <c r="G24145" i="1"/>
  <c r="G24146" i="1"/>
  <c r="G24147" i="1"/>
  <c r="G24148" i="1"/>
  <c r="G24149" i="1"/>
  <c r="G24150" i="1"/>
  <c r="G24151" i="1"/>
  <c r="G24152" i="1"/>
  <c r="G24153" i="1"/>
  <c r="G24154" i="1"/>
  <c r="G24155" i="1"/>
  <c r="G24156" i="1"/>
  <c r="G24157" i="1"/>
  <c r="G24158" i="1"/>
  <c r="G24159" i="1"/>
  <c r="G24160" i="1"/>
  <c r="G24161" i="1"/>
  <c r="G24162" i="1"/>
  <c r="G24163" i="1"/>
  <c r="G24164" i="1"/>
  <c r="G24165" i="1"/>
  <c r="G24166" i="1"/>
  <c r="G24167" i="1"/>
  <c r="G24168" i="1"/>
  <c r="G24169" i="1"/>
  <c r="G24170" i="1"/>
  <c r="G24171" i="1"/>
  <c r="G24172" i="1"/>
  <c r="G24173" i="1"/>
  <c r="G24174" i="1"/>
  <c r="G24175" i="1"/>
  <c r="G24176" i="1"/>
  <c r="G24177" i="1"/>
  <c r="G24178" i="1"/>
  <c r="G24179" i="1"/>
  <c r="G24180" i="1"/>
  <c r="G24181" i="1"/>
  <c r="G24182" i="1"/>
  <c r="G24183" i="1"/>
  <c r="G24184" i="1"/>
  <c r="G24185" i="1"/>
  <c r="G24186" i="1"/>
  <c r="G24187" i="1"/>
  <c r="G24188" i="1"/>
  <c r="G24189" i="1"/>
  <c r="G24190" i="1"/>
  <c r="G24191" i="1"/>
  <c r="G24192" i="1"/>
  <c r="G24193" i="1"/>
  <c r="G24194" i="1"/>
  <c r="G24195" i="1"/>
  <c r="G24196" i="1"/>
  <c r="G24197" i="1"/>
  <c r="G24198" i="1"/>
  <c r="G24199" i="1"/>
  <c r="G24200" i="1"/>
  <c r="G24201" i="1"/>
  <c r="G24202" i="1"/>
  <c r="G24203" i="1"/>
  <c r="G24204" i="1"/>
  <c r="G24205" i="1"/>
  <c r="G24206" i="1"/>
  <c r="G24207" i="1"/>
  <c r="G24208" i="1"/>
  <c r="G24209" i="1"/>
  <c r="G24210" i="1"/>
  <c r="G24211" i="1"/>
  <c r="G24212" i="1"/>
  <c r="G24213" i="1"/>
  <c r="G24214" i="1"/>
  <c r="G24215" i="1"/>
  <c r="G24216" i="1"/>
  <c r="G24217" i="1"/>
  <c r="G24218" i="1"/>
  <c r="G24219" i="1"/>
  <c r="G24220" i="1"/>
  <c r="G24221" i="1"/>
  <c r="G24222" i="1"/>
  <c r="G24223" i="1"/>
  <c r="G24224" i="1"/>
  <c r="G24225" i="1"/>
  <c r="G24226" i="1"/>
  <c r="G24227" i="1"/>
  <c r="G24228" i="1"/>
  <c r="G24229" i="1"/>
  <c r="G24230" i="1"/>
  <c r="G24231" i="1"/>
  <c r="G24232" i="1"/>
  <c r="G24233" i="1"/>
  <c r="G24234" i="1"/>
  <c r="G24235" i="1"/>
  <c r="G24236" i="1"/>
  <c r="G24237" i="1"/>
  <c r="G24238" i="1"/>
  <c r="G24239" i="1"/>
  <c r="G24240" i="1"/>
  <c r="G24241" i="1"/>
  <c r="G24242" i="1"/>
  <c r="G24243" i="1"/>
  <c r="G24244" i="1"/>
  <c r="G24245" i="1"/>
  <c r="G24246" i="1"/>
  <c r="G24247" i="1"/>
  <c r="G24248" i="1"/>
  <c r="G24249" i="1"/>
  <c r="G24250" i="1"/>
  <c r="G24251" i="1"/>
  <c r="G24252" i="1"/>
  <c r="G24253" i="1"/>
  <c r="G24254" i="1"/>
  <c r="G24255" i="1"/>
  <c r="G24256" i="1"/>
  <c r="G24257" i="1"/>
  <c r="G24258" i="1"/>
  <c r="G24259" i="1"/>
  <c r="G24260" i="1"/>
  <c r="G24261" i="1"/>
  <c r="G24262" i="1"/>
  <c r="G24263" i="1"/>
  <c r="G24264" i="1"/>
  <c r="G24265" i="1"/>
  <c r="G24266" i="1"/>
  <c r="G24267" i="1"/>
  <c r="G24268" i="1"/>
  <c r="G24269" i="1"/>
  <c r="G24270" i="1"/>
  <c r="G24271" i="1"/>
  <c r="G24272" i="1"/>
  <c r="G24273" i="1"/>
  <c r="G24274" i="1"/>
  <c r="G24275" i="1"/>
  <c r="G24276" i="1"/>
  <c r="G24277" i="1"/>
  <c r="G24278" i="1"/>
  <c r="G24279" i="1"/>
  <c r="G24280" i="1"/>
  <c r="G24281" i="1"/>
  <c r="G24282" i="1"/>
  <c r="G24283" i="1"/>
  <c r="G24284" i="1"/>
  <c r="G24285" i="1"/>
  <c r="G24286" i="1"/>
  <c r="G24287" i="1"/>
  <c r="G24288" i="1"/>
  <c r="G24289" i="1"/>
  <c r="G24290" i="1"/>
  <c r="G24291" i="1"/>
  <c r="G24292" i="1"/>
  <c r="G24293" i="1"/>
  <c r="G24294" i="1"/>
  <c r="G24295" i="1"/>
  <c r="G24296" i="1"/>
  <c r="G24297" i="1"/>
  <c r="G24298" i="1"/>
  <c r="G24299" i="1"/>
  <c r="G24300" i="1"/>
  <c r="G24301" i="1"/>
  <c r="G24302" i="1"/>
  <c r="G24303" i="1"/>
  <c r="G24304" i="1"/>
  <c r="G24305" i="1"/>
  <c r="G24306" i="1"/>
  <c r="G24307" i="1"/>
  <c r="G24308" i="1"/>
  <c r="G24309" i="1"/>
  <c r="G24310" i="1"/>
  <c r="G24311" i="1"/>
  <c r="G24312" i="1"/>
  <c r="G24313" i="1"/>
  <c r="G24314" i="1"/>
  <c r="G24315" i="1"/>
  <c r="G24316" i="1"/>
  <c r="G24317" i="1"/>
  <c r="G24318" i="1"/>
  <c r="G24319" i="1"/>
  <c r="G24320" i="1"/>
  <c r="G24321" i="1"/>
  <c r="G24322" i="1"/>
  <c r="G24323" i="1"/>
  <c r="G24324" i="1"/>
  <c r="G24325" i="1"/>
  <c r="G24326" i="1"/>
  <c r="G24327" i="1"/>
  <c r="G24328" i="1"/>
  <c r="G24329" i="1"/>
  <c r="G24330" i="1"/>
  <c r="G24331" i="1"/>
  <c r="G24332" i="1"/>
  <c r="G24333" i="1"/>
  <c r="G24334" i="1"/>
  <c r="G24335" i="1"/>
  <c r="G24336" i="1"/>
  <c r="G24337" i="1"/>
  <c r="G24338" i="1"/>
  <c r="G24339" i="1"/>
  <c r="G24340" i="1"/>
  <c r="G24341" i="1"/>
  <c r="G24342" i="1"/>
  <c r="G24343" i="1"/>
  <c r="G24344" i="1"/>
  <c r="G24345" i="1"/>
  <c r="G24346" i="1"/>
  <c r="G24347" i="1"/>
  <c r="G24348" i="1"/>
  <c r="G24349" i="1"/>
  <c r="G24350" i="1"/>
  <c r="G24351" i="1"/>
  <c r="G24352" i="1"/>
  <c r="G24353" i="1"/>
  <c r="G24354" i="1"/>
  <c r="G24355" i="1"/>
  <c r="G24356" i="1"/>
  <c r="G24357" i="1"/>
  <c r="G24358" i="1"/>
  <c r="G24359" i="1"/>
  <c r="G24360" i="1"/>
  <c r="G24361" i="1"/>
  <c r="G24362" i="1"/>
  <c r="G24363" i="1"/>
  <c r="G24364" i="1"/>
  <c r="G24365" i="1"/>
  <c r="G24366" i="1"/>
  <c r="G24367" i="1"/>
  <c r="G24368" i="1"/>
  <c r="G24369" i="1"/>
  <c r="G24370" i="1"/>
  <c r="G24371" i="1"/>
  <c r="G24372" i="1"/>
  <c r="G24373" i="1"/>
  <c r="G24374" i="1"/>
  <c r="G24375" i="1"/>
  <c r="G24376" i="1"/>
  <c r="G24377" i="1"/>
  <c r="G24378" i="1"/>
  <c r="G24379" i="1"/>
  <c r="G24380" i="1"/>
  <c r="G24381" i="1"/>
  <c r="G24382" i="1"/>
  <c r="G24383" i="1"/>
  <c r="G24384" i="1"/>
  <c r="G24385" i="1"/>
  <c r="G24386" i="1"/>
  <c r="G24387" i="1"/>
  <c r="G24388" i="1"/>
  <c r="G24389" i="1"/>
  <c r="G24390" i="1"/>
  <c r="G24391" i="1"/>
  <c r="G24392" i="1"/>
  <c r="G24393" i="1"/>
  <c r="G24394" i="1"/>
  <c r="G24395" i="1"/>
  <c r="G24396" i="1"/>
  <c r="G24397" i="1"/>
  <c r="G24398" i="1"/>
  <c r="G24399" i="1"/>
  <c r="G24400" i="1"/>
  <c r="G24401" i="1"/>
  <c r="G24402" i="1"/>
  <c r="G24403" i="1"/>
  <c r="G24404" i="1"/>
  <c r="G24405" i="1"/>
  <c r="G24406" i="1"/>
  <c r="G24407" i="1"/>
  <c r="G24408" i="1"/>
  <c r="G24409" i="1"/>
  <c r="G24410" i="1"/>
  <c r="G24411" i="1"/>
  <c r="G24412" i="1"/>
  <c r="G24413" i="1"/>
  <c r="G24414" i="1"/>
  <c r="G24415" i="1"/>
  <c r="G24416" i="1"/>
  <c r="G24417" i="1"/>
  <c r="G24418" i="1"/>
  <c r="G24419" i="1"/>
  <c r="G24420" i="1"/>
  <c r="G24421" i="1"/>
  <c r="G24422" i="1"/>
  <c r="G24423" i="1"/>
  <c r="G24424" i="1"/>
  <c r="G24425" i="1"/>
  <c r="G24426" i="1"/>
  <c r="G24427" i="1"/>
  <c r="G24428" i="1"/>
  <c r="G24429" i="1"/>
  <c r="G24430" i="1"/>
  <c r="G24431" i="1"/>
  <c r="G24432" i="1"/>
  <c r="G24433" i="1"/>
  <c r="G24434" i="1"/>
  <c r="G24435" i="1"/>
  <c r="G24436" i="1"/>
  <c r="G24437" i="1"/>
  <c r="G24438" i="1"/>
  <c r="G24439" i="1"/>
  <c r="G24440" i="1"/>
  <c r="G24441" i="1"/>
  <c r="G24442" i="1"/>
  <c r="G24443" i="1"/>
  <c r="G24444" i="1"/>
  <c r="G24445" i="1"/>
  <c r="G24446" i="1"/>
  <c r="G24447" i="1"/>
  <c r="G24448" i="1"/>
  <c r="G24449" i="1"/>
  <c r="G24450" i="1"/>
  <c r="G24451" i="1"/>
  <c r="G24452" i="1"/>
  <c r="G24453" i="1"/>
  <c r="G24454" i="1"/>
  <c r="G24455" i="1"/>
  <c r="G24456" i="1"/>
  <c r="G24457" i="1"/>
  <c r="G24458" i="1"/>
  <c r="G24459" i="1"/>
  <c r="G24460" i="1"/>
  <c r="G24461" i="1"/>
  <c r="G24462" i="1"/>
  <c r="G24463" i="1"/>
  <c r="G24464" i="1"/>
  <c r="G24465" i="1"/>
  <c r="G24466" i="1"/>
  <c r="G24467" i="1"/>
  <c r="G24468" i="1"/>
  <c r="G24469" i="1"/>
  <c r="G24470" i="1"/>
  <c r="G24471" i="1"/>
  <c r="G24472" i="1"/>
  <c r="G24473" i="1"/>
  <c r="G24474" i="1"/>
  <c r="G24475" i="1"/>
  <c r="G24476" i="1"/>
  <c r="G24477" i="1"/>
  <c r="G24478" i="1"/>
  <c r="G24479" i="1"/>
  <c r="G24480" i="1"/>
  <c r="G24481" i="1"/>
  <c r="G24482" i="1"/>
  <c r="G24483" i="1"/>
  <c r="G24484" i="1"/>
  <c r="G24485" i="1"/>
  <c r="G24486" i="1"/>
  <c r="G24487" i="1"/>
  <c r="G24488" i="1"/>
  <c r="G24489" i="1"/>
  <c r="G24490" i="1"/>
  <c r="G24491" i="1"/>
  <c r="G24492" i="1"/>
  <c r="G24493" i="1"/>
  <c r="G24494" i="1"/>
  <c r="G24495" i="1"/>
  <c r="G24496" i="1"/>
  <c r="G24497" i="1"/>
  <c r="G24498" i="1"/>
  <c r="G24499" i="1"/>
  <c r="G24500" i="1"/>
  <c r="G24501" i="1"/>
  <c r="G24502" i="1"/>
  <c r="G24503" i="1"/>
  <c r="G24504" i="1"/>
  <c r="G24505" i="1"/>
  <c r="G24506" i="1"/>
  <c r="G24507" i="1"/>
  <c r="G24508" i="1"/>
  <c r="G24509" i="1"/>
  <c r="G24510" i="1"/>
  <c r="G24511" i="1"/>
  <c r="G24512" i="1"/>
  <c r="G24513" i="1"/>
  <c r="G24514" i="1"/>
  <c r="G24515" i="1"/>
  <c r="G24516" i="1"/>
  <c r="G24517" i="1"/>
  <c r="G24518" i="1"/>
  <c r="G24519" i="1"/>
  <c r="G24520" i="1"/>
  <c r="G24521" i="1"/>
  <c r="G24522" i="1"/>
  <c r="G24523" i="1"/>
  <c r="G24524" i="1"/>
  <c r="G24525" i="1"/>
  <c r="G24526" i="1"/>
  <c r="G24527" i="1"/>
  <c r="G24528" i="1"/>
  <c r="G24529" i="1"/>
  <c r="G24530" i="1"/>
  <c r="G24531" i="1"/>
  <c r="G24532" i="1"/>
  <c r="G24533" i="1"/>
  <c r="G24534" i="1"/>
  <c r="G24535" i="1"/>
  <c r="G24536" i="1"/>
  <c r="G24537" i="1"/>
  <c r="G24538" i="1"/>
  <c r="G24539" i="1"/>
  <c r="G24540" i="1"/>
  <c r="G24541" i="1"/>
  <c r="G24542" i="1"/>
  <c r="G24543" i="1"/>
  <c r="G24544" i="1"/>
  <c r="G24545" i="1"/>
  <c r="G24546" i="1"/>
  <c r="G24547" i="1"/>
  <c r="G24548" i="1"/>
  <c r="G24549" i="1"/>
  <c r="G24550" i="1"/>
  <c r="G24551" i="1"/>
  <c r="G24552" i="1"/>
  <c r="G24553" i="1"/>
  <c r="G24554" i="1"/>
  <c r="G24555" i="1"/>
  <c r="G24556" i="1"/>
  <c r="G24557" i="1"/>
  <c r="G24558" i="1"/>
  <c r="G24559" i="1"/>
  <c r="G24560" i="1"/>
  <c r="G24561" i="1"/>
  <c r="G24562" i="1"/>
  <c r="G24563" i="1"/>
  <c r="G24564" i="1"/>
  <c r="G24565" i="1"/>
  <c r="G24566" i="1"/>
  <c r="G24567" i="1"/>
  <c r="G24568" i="1"/>
  <c r="G24569" i="1"/>
  <c r="G24570" i="1"/>
  <c r="G24571" i="1"/>
  <c r="G24572" i="1"/>
  <c r="G24573" i="1"/>
  <c r="G24574" i="1"/>
  <c r="G24575" i="1"/>
  <c r="G24576" i="1"/>
  <c r="G24577" i="1"/>
  <c r="G24578" i="1"/>
  <c r="G24579" i="1"/>
  <c r="G24580" i="1"/>
  <c r="G24581" i="1"/>
  <c r="G24582" i="1"/>
  <c r="G24583" i="1"/>
  <c r="G24584" i="1"/>
  <c r="G24585" i="1"/>
  <c r="G24586" i="1"/>
  <c r="G24587" i="1"/>
  <c r="G24588" i="1"/>
  <c r="G24589" i="1"/>
  <c r="G24590" i="1"/>
  <c r="G24591" i="1"/>
  <c r="G24592" i="1"/>
  <c r="G24593" i="1"/>
  <c r="G24594" i="1"/>
  <c r="G24595" i="1"/>
  <c r="G24596" i="1"/>
  <c r="G24597" i="1"/>
  <c r="G24598" i="1"/>
  <c r="G24599" i="1"/>
  <c r="G24600" i="1"/>
  <c r="G24601" i="1"/>
  <c r="G24602" i="1"/>
  <c r="G24603" i="1"/>
  <c r="G24604" i="1"/>
  <c r="G24605" i="1"/>
  <c r="G24606" i="1"/>
  <c r="G24607" i="1"/>
  <c r="G24608" i="1"/>
  <c r="G24609" i="1"/>
  <c r="G24610" i="1"/>
  <c r="G24611" i="1"/>
  <c r="G24612" i="1"/>
  <c r="G24613" i="1"/>
  <c r="G24614" i="1"/>
  <c r="G24615" i="1"/>
  <c r="G24616" i="1"/>
  <c r="G24617" i="1"/>
  <c r="G24618" i="1"/>
  <c r="G24619" i="1"/>
  <c r="G24620" i="1"/>
  <c r="G24621" i="1"/>
  <c r="G24622" i="1"/>
  <c r="G24623" i="1"/>
  <c r="G24624" i="1"/>
  <c r="G24625" i="1"/>
  <c r="G24626" i="1"/>
  <c r="G24627" i="1"/>
  <c r="G24628" i="1"/>
  <c r="G24629" i="1"/>
  <c r="G24630" i="1"/>
  <c r="G24631" i="1"/>
  <c r="G24632" i="1"/>
  <c r="G24633" i="1"/>
  <c r="G24634" i="1"/>
  <c r="G24635" i="1"/>
  <c r="G24636" i="1"/>
  <c r="G24637" i="1"/>
  <c r="G24638" i="1"/>
  <c r="G24639" i="1"/>
  <c r="G24640" i="1"/>
  <c r="G24641" i="1"/>
  <c r="G24642" i="1"/>
  <c r="G24643" i="1"/>
  <c r="G24644" i="1"/>
  <c r="G24645" i="1"/>
  <c r="G24646" i="1"/>
  <c r="G24647" i="1"/>
  <c r="G24648" i="1"/>
  <c r="G24649" i="1"/>
  <c r="G24650" i="1"/>
  <c r="G24651" i="1"/>
  <c r="G24652" i="1"/>
  <c r="G24653" i="1"/>
  <c r="G24654" i="1"/>
  <c r="G24655" i="1"/>
  <c r="G24656" i="1"/>
  <c r="G24657" i="1"/>
  <c r="G24658" i="1"/>
  <c r="G24659" i="1"/>
  <c r="G24660" i="1"/>
  <c r="G24661" i="1"/>
  <c r="G24662" i="1"/>
  <c r="G24663" i="1"/>
  <c r="G24664" i="1"/>
  <c r="G24665" i="1"/>
  <c r="G24666" i="1"/>
  <c r="G24667" i="1"/>
  <c r="G24668" i="1"/>
  <c r="G24669" i="1"/>
  <c r="G24670" i="1"/>
  <c r="G24671" i="1"/>
  <c r="G24672" i="1"/>
  <c r="G24673" i="1"/>
  <c r="G24674" i="1"/>
  <c r="G24675" i="1"/>
  <c r="G24676" i="1"/>
  <c r="G24677" i="1"/>
  <c r="G24678" i="1"/>
  <c r="G24679" i="1"/>
  <c r="G24680" i="1"/>
  <c r="G24681" i="1"/>
  <c r="G24682" i="1"/>
  <c r="G24683" i="1"/>
  <c r="G24684" i="1"/>
  <c r="G24685" i="1"/>
  <c r="G24686" i="1"/>
  <c r="G24687" i="1"/>
  <c r="G24688" i="1"/>
  <c r="G24689" i="1"/>
  <c r="G24690" i="1"/>
  <c r="G24691" i="1"/>
  <c r="G24692" i="1"/>
  <c r="G24693" i="1"/>
  <c r="G24694" i="1"/>
  <c r="G24695" i="1"/>
  <c r="G24696" i="1"/>
  <c r="G24697" i="1"/>
  <c r="G24698" i="1"/>
  <c r="G24699" i="1"/>
  <c r="G24700" i="1"/>
  <c r="G24701" i="1"/>
  <c r="G24702" i="1"/>
  <c r="G24703" i="1"/>
  <c r="G24704" i="1"/>
  <c r="G24705" i="1"/>
  <c r="G24706" i="1"/>
  <c r="G24707" i="1"/>
  <c r="G24708" i="1"/>
  <c r="G24709" i="1"/>
  <c r="G24710" i="1"/>
  <c r="G24711" i="1"/>
  <c r="G24712" i="1"/>
  <c r="G24713" i="1"/>
  <c r="G24714" i="1"/>
  <c r="G24715" i="1"/>
  <c r="G24716" i="1"/>
  <c r="G24717" i="1"/>
  <c r="G24718" i="1"/>
  <c r="G24719" i="1"/>
  <c r="G24720" i="1"/>
  <c r="G24721" i="1"/>
  <c r="G24722" i="1"/>
  <c r="G24723" i="1"/>
  <c r="G24724" i="1"/>
  <c r="G24725" i="1"/>
  <c r="G24726" i="1"/>
  <c r="G24727" i="1"/>
  <c r="G24728" i="1"/>
  <c r="G24729" i="1"/>
  <c r="G24730" i="1"/>
  <c r="G24731" i="1"/>
  <c r="G24732" i="1"/>
  <c r="G24733" i="1"/>
  <c r="G24734" i="1"/>
  <c r="G24735" i="1"/>
  <c r="G24736" i="1"/>
  <c r="G24737" i="1"/>
  <c r="G24738" i="1"/>
  <c r="G24739" i="1"/>
  <c r="G24740" i="1"/>
  <c r="G24741" i="1"/>
  <c r="G24742" i="1"/>
  <c r="G24743" i="1"/>
  <c r="G24744" i="1"/>
  <c r="G24745" i="1"/>
  <c r="G24746" i="1"/>
  <c r="G24747" i="1"/>
  <c r="G24748" i="1"/>
  <c r="G24749" i="1"/>
  <c r="G24750" i="1"/>
  <c r="G24751" i="1"/>
  <c r="G24752" i="1"/>
  <c r="G24753" i="1"/>
  <c r="G24754" i="1"/>
  <c r="G24755" i="1"/>
  <c r="G24756" i="1"/>
  <c r="G24757" i="1"/>
  <c r="G24758" i="1"/>
  <c r="G24759" i="1"/>
  <c r="G24760" i="1"/>
  <c r="G24761" i="1"/>
  <c r="G24762" i="1"/>
  <c r="G24763" i="1"/>
  <c r="G24764" i="1"/>
  <c r="G24765" i="1"/>
  <c r="G24766" i="1"/>
  <c r="G24767" i="1"/>
  <c r="G24768" i="1"/>
  <c r="G24769" i="1"/>
  <c r="G24770" i="1"/>
  <c r="G24771" i="1"/>
  <c r="G24772" i="1"/>
  <c r="G24773" i="1"/>
  <c r="G24774" i="1"/>
  <c r="G24775" i="1"/>
  <c r="G24776" i="1"/>
  <c r="G24777" i="1"/>
  <c r="G24778" i="1"/>
  <c r="G24779" i="1"/>
  <c r="G24780" i="1"/>
  <c r="G24781" i="1"/>
  <c r="G24782" i="1"/>
  <c r="G24783" i="1"/>
  <c r="G24784" i="1"/>
  <c r="G24785" i="1"/>
  <c r="G24786" i="1"/>
  <c r="G24787" i="1"/>
  <c r="G24788" i="1"/>
  <c r="G24789" i="1"/>
  <c r="G24790" i="1"/>
  <c r="G24791" i="1"/>
  <c r="G24792" i="1"/>
  <c r="G24793" i="1"/>
  <c r="G24794" i="1"/>
  <c r="G24795" i="1"/>
  <c r="G24796" i="1"/>
  <c r="G24797" i="1"/>
  <c r="G24798" i="1"/>
  <c r="G24799" i="1"/>
  <c r="G24800" i="1"/>
  <c r="G24801" i="1"/>
  <c r="G24802" i="1"/>
  <c r="G24803" i="1"/>
  <c r="G24804" i="1"/>
  <c r="G24805" i="1"/>
  <c r="G24806" i="1"/>
  <c r="G24807" i="1"/>
  <c r="G24808" i="1"/>
  <c r="G24809" i="1"/>
  <c r="G24810" i="1"/>
  <c r="G24811" i="1"/>
  <c r="G24812" i="1"/>
  <c r="G24813" i="1"/>
  <c r="G24814" i="1"/>
  <c r="G24815" i="1"/>
  <c r="G24816" i="1"/>
  <c r="G24817" i="1"/>
  <c r="G24818" i="1"/>
  <c r="G24819" i="1"/>
  <c r="G24820" i="1"/>
  <c r="G24821" i="1"/>
  <c r="G24822" i="1"/>
  <c r="G24823" i="1"/>
  <c r="G24824" i="1"/>
  <c r="G24825" i="1"/>
  <c r="G24826" i="1"/>
  <c r="G24827" i="1"/>
  <c r="G24828" i="1"/>
  <c r="G24829" i="1"/>
  <c r="G24830" i="1"/>
  <c r="G24831" i="1"/>
  <c r="G24832" i="1"/>
  <c r="G24833" i="1"/>
  <c r="G24834" i="1"/>
  <c r="G24835" i="1"/>
  <c r="G24836" i="1"/>
  <c r="G24837" i="1"/>
  <c r="G24838" i="1"/>
  <c r="G24839" i="1"/>
  <c r="G24840" i="1"/>
  <c r="G24841" i="1"/>
  <c r="G24842" i="1"/>
  <c r="G24843" i="1"/>
  <c r="G24844" i="1"/>
  <c r="G24845" i="1"/>
  <c r="G24846" i="1"/>
  <c r="G24847" i="1"/>
  <c r="G24848" i="1"/>
  <c r="G24849" i="1"/>
  <c r="G24850" i="1"/>
  <c r="G24851" i="1"/>
  <c r="G24852" i="1"/>
  <c r="G24853" i="1"/>
  <c r="G24854" i="1"/>
  <c r="G24855" i="1"/>
  <c r="G24856" i="1"/>
  <c r="G24857" i="1"/>
  <c r="G24858" i="1"/>
  <c r="G24859" i="1"/>
  <c r="G24860" i="1"/>
  <c r="G24861" i="1"/>
  <c r="G24862" i="1"/>
  <c r="G24863" i="1"/>
  <c r="G24864" i="1"/>
  <c r="G24865" i="1"/>
  <c r="G24866" i="1"/>
  <c r="G24867" i="1"/>
  <c r="G24868" i="1"/>
  <c r="G24869" i="1"/>
  <c r="G24870" i="1"/>
  <c r="G24871" i="1"/>
  <c r="G24872" i="1"/>
  <c r="G24873" i="1"/>
  <c r="G24874" i="1"/>
  <c r="G24875" i="1"/>
  <c r="G24876" i="1"/>
  <c r="G24877" i="1"/>
  <c r="G24878" i="1"/>
  <c r="G24879" i="1"/>
  <c r="G24880" i="1"/>
  <c r="G24881" i="1"/>
  <c r="G24882" i="1"/>
  <c r="G24883" i="1"/>
  <c r="G24884" i="1"/>
  <c r="G24885" i="1"/>
  <c r="G24886" i="1"/>
  <c r="G24887" i="1"/>
  <c r="G24888" i="1"/>
  <c r="G24889" i="1"/>
  <c r="G24890" i="1"/>
  <c r="G24891" i="1"/>
  <c r="G24892" i="1"/>
  <c r="G24893" i="1"/>
  <c r="G24894" i="1"/>
  <c r="G24895" i="1"/>
  <c r="G24896" i="1"/>
  <c r="G24897" i="1"/>
  <c r="G24898" i="1"/>
  <c r="G24899" i="1"/>
  <c r="G24900" i="1"/>
  <c r="G24901" i="1"/>
  <c r="G24902" i="1"/>
  <c r="G24903" i="1"/>
  <c r="G24904" i="1"/>
  <c r="G24905" i="1"/>
  <c r="G24906" i="1"/>
  <c r="G24907" i="1"/>
  <c r="G24908" i="1"/>
  <c r="G24909" i="1"/>
  <c r="G24910" i="1"/>
  <c r="G24911" i="1"/>
  <c r="G24912" i="1"/>
  <c r="G24913" i="1"/>
  <c r="G24914" i="1"/>
  <c r="G24915" i="1"/>
  <c r="G24916" i="1"/>
  <c r="G24917" i="1"/>
  <c r="G24918" i="1"/>
  <c r="G24919" i="1"/>
  <c r="G24920" i="1"/>
  <c r="G24921" i="1"/>
  <c r="G24922" i="1"/>
  <c r="G24923" i="1"/>
  <c r="G24924" i="1"/>
  <c r="G24925" i="1"/>
  <c r="G24926" i="1"/>
  <c r="G24927" i="1"/>
  <c r="G24928" i="1"/>
  <c r="G24929" i="1"/>
  <c r="G24930" i="1"/>
  <c r="G24931" i="1"/>
  <c r="G24932" i="1"/>
  <c r="G24933" i="1"/>
  <c r="G24934" i="1"/>
  <c r="G24935" i="1"/>
  <c r="G24936" i="1"/>
  <c r="G24937" i="1"/>
  <c r="G24938" i="1"/>
  <c r="G24939" i="1"/>
  <c r="G24940" i="1"/>
  <c r="G24941" i="1"/>
  <c r="G24942" i="1"/>
  <c r="G24943" i="1"/>
  <c r="G24944" i="1"/>
  <c r="G24945" i="1"/>
  <c r="G24946" i="1"/>
  <c r="G24947" i="1"/>
  <c r="G24948" i="1"/>
  <c r="G24949" i="1"/>
  <c r="G24950" i="1"/>
  <c r="G24951" i="1"/>
  <c r="G24952" i="1"/>
  <c r="G24953" i="1"/>
  <c r="G24954" i="1"/>
  <c r="G24955" i="1"/>
  <c r="G24956" i="1"/>
  <c r="G24957" i="1"/>
  <c r="G24958" i="1"/>
  <c r="G24959" i="1"/>
  <c r="G24960" i="1"/>
  <c r="G24961" i="1"/>
  <c r="G24962" i="1"/>
  <c r="G24963" i="1"/>
  <c r="G24964" i="1"/>
  <c r="G24965" i="1"/>
  <c r="G24966" i="1"/>
  <c r="G24967" i="1"/>
  <c r="G24968" i="1"/>
  <c r="G24969" i="1"/>
  <c r="G24970" i="1"/>
  <c r="G24971" i="1"/>
  <c r="G24972" i="1"/>
  <c r="G24973" i="1"/>
  <c r="G24974" i="1"/>
  <c r="G24975" i="1"/>
  <c r="G24976" i="1"/>
  <c r="G24977" i="1"/>
  <c r="G24978" i="1"/>
  <c r="G24979" i="1"/>
  <c r="G24980" i="1"/>
  <c r="G24981" i="1"/>
  <c r="G24982" i="1"/>
  <c r="G24983" i="1"/>
  <c r="G24984" i="1"/>
  <c r="G24985" i="1"/>
  <c r="G24986" i="1"/>
  <c r="G24987" i="1"/>
  <c r="G24988" i="1"/>
  <c r="G24989" i="1"/>
  <c r="G24990" i="1"/>
  <c r="G24991" i="1"/>
  <c r="G24992" i="1"/>
  <c r="G24993" i="1"/>
  <c r="G24994" i="1"/>
  <c r="G24995" i="1"/>
  <c r="G24996" i="1"/>
  <c r="G24997" i="1"/>
  <c r="G24998" i="1"/>
  <c r="G24999" i="1"/>
  <c r="G25000" i="1"/>
  <c r="G25001" i="1"/>
  <c r="G25002" i="1"/>
  <c r="G25003" i="1"/>
  <c r="G25004" i="1"/>
  <c r="G25005" i="1"/>
  <c r="G25006" i="1"/>
  <c r="G25007" i="1"/>
  <c r="G25008" i="1"/>
  <c r="G25009" i="1"/>
  <c r="G25010" i="1"/>
  <c r="G25011" i="1"/>
  <c r="G25012" i="1"/>
  <c r="G25013" i="1"/>
  <c r="G25014" i="1"/>
  <c r="G25015" i="1"/>
  <c r="G25016" i="1"/>
  <c r="G25017" i="1"/>
  <c r="G25018" i="1"/>
  <c r="G25019" i="1"/>
  <c r="G25020" i="1"/>
  <c r="G25021" i="1"/>
  <c r="G25022" i="1"/>
  <c r="G25023" i="1"/>
  <c r="G25024" i="1"/>
  <c r="G25025" i="1"/>
  <c r="G25026" i="1"/>
  <c r="G25027" i="1"/>
  <c r="G25028" i="1"/>
  <c r="G25029" i="1"/>
  <c r="G25030" i="1"/>
  <c r="G25031" i="1"/>
  <c r="G25032" i="1"/>
  <c r="G25033" i="1"/>
  <c r="G25034" i="1"/>
  <c r="G25035" i="1"/>
  <c r="G25036" i="1"/>
  <c r="G25037" i="1"/>
  <c r="G25038" i="1"/>
  <c r="G25039" i="1"/>
  <c r="G25040" i="1"/>
  <c r="G25041" i="1"/>
  <c r="G25042" i="1"/>
  <c r="G25043" i="1"/>
  <c r="G25044" i="1"/>
  <c r="G25045" i="1"/>
  <c r="G25046" i="1"/>
  <c r="G25047" i="1"/>
  <c r="G25048" i="1"/>
  <c r="G25049" i="1"/>
  <c r="G25050" i="1"/>
  <c r="G25051" i="1"/>
  <c r="G25052" i="1"/>
  <c r="G25053" i="1"/>
  <c r="G25054" i="1"/>
  <c r="G25055" i="1"/>
  <c r="G25056" i="1"/>
  <c r="G25057" i="1"/>
  <c r="G25058" i="1"/>
  <c r="G25059" i="1"/>
  <c r="G25060" i="1"/>
  <c r="G25061" i="1"/>
  <c r="G25062" i="1"/>
  <c r="G25063" i="1"/>
  <c r="G25064" i="1"/>
  <c r="G25065" i="1"/>
  <c r="G25066" i="1"/>
  <c r="G25067" i="1"/>
  <c r="G25068" i="1"/>
  <c r="G25069" i="1"/>
  <c r="G25070" i="1"/>
  <c r="G25071" i="1"/>
  <c r="G25072" i="1"/>
  <c r="G25073" i="1"/>
  <c r="G25074" i="1"/>
  <c r="G25075" i="1"/>
  <c r="G25076" i="1"/>
  <c r="G25077" i="1"/>
  <c r="G25078" i="1"/>
  <c r="G25079" i="1"/>
  <c r="G25080" i="1"/>
  <c r="G25081" i="1"/>
  <c r="G25082" i="1"/>
  <c r="G25083" i="1"/>
  <c r="G25084" i="1"/>
  <c r="G25085" i="1"/>
  <c r="G25086" i="1"/>
  <c r="G25087" i="1"/>
  <c r="G25088" i="1"/>
  <c r="G25089" i="1"/>
  <c r="G25090" i="1"/>
  <c r="G25091" i="1"/>
  <c r="G25092" i="1"/>
  <c r="G25093" i="1"/>
  <c r="G25094" i="1"/>
  <c r="G25095" i="1"/>
  <c r="G25096" i="1"/>
  <c r="G25097" i="1"/>
  <c r="G25098" i="1"/>
  <c r="G25099" i="1"/>
  <c r="G25100" i="1"/>
  <c r="G25101" i="1"/>
  <c r="G25102" i="1"/>
  <c r="G25103" i="1"/>
  <c r="G25104" i="1"/>
  <c r="G25105" i="1"/>
  <c r="G25106" i="1"/>
  <c r="G25107" i="1"/>
  <c r="G25108" i="1"/>
  <c r="G25109" i="1"/>
  <c r="G25110" i="1"/>
  <c r="G25111" i="1"/>
  <c r="G25112" i="1"/>
  <c r="G25113" i="1"/>
  <c r="G25114" i="1"/>
  <c r="G25115" i="1"/>
  <c r="G25116" i="1"/>
  <c r="G25117" i="1"/>
  <c r="G25118" i="1"/>
  <c r="G25119" i="1"/>
  <c r="G25120" i="1"/>
  <c r="G25121" i="1"/>
  <c r="G25122" i="1"/>
  <c r="G25123" i="1"/>
  <c r="G25124" i="1"/>
  <c r="G25125" i="1"/>
  <c r="G25126" i="1"/>
  <c r="G25127" i="1"/>
  <c r="G25128" i="1"/>
  <c r="G25129" i="1"/>
  <c r="G25130" i="1"/>
  <c r="G25131" i="1"/>
  <c r="G25132" i="1"/>
  <c r="G25133" i="1"/>
  <c r="G25134" i="1"/>
  <c r="G25135" i="1"/>
  <c r="G25136" i="1"/>
  <c r="G25137" i="1"/>
  <c r="G25138" i="1"/>
  <c r="G25139" i="1"/>
  <c r="G25140" i="1"/>
  <c r="G25141" i="1"/>
  <c r="G25142" i="1"/>
  <c r="G25143" i="1"/>
  <c r="G25144" i="1"/>
  <c r="G25145" i="1"/>
  <c r="G25146" i="1"/>
  <c r="G25147" i="1"/>
  <c r="G25148" i="1"/>
  <c r="G25149" i="1"/>
  <c r="G25150" i="1"/>
  <c r="G25151" i="1"/>
  <c r="G25152" i="1"/>
  <c r="G25153" i="1"/>
  <c r="G25154" i="1"/>
  <c r="G25155" i="1"/>
  <c r="G25156" i="1"/>
  <c r="G25157" i="1"/>
  <c r="G25158" i="1"/>
  <c r="G25159" i="1"/>
  <c r="G25160" i="1"/>
  <c r="G25161" i="1"/>
  <c r="G25162" i="1"/>
  <c r="G25163" i="1"/>
  <c r="G25164" i="1"/>
  <c r="G25165" i="1"/>
  <c r="G25166" i="1"/>
  <c r="G25167" i="1"/>
  <c r="G25168" i="1"/>
  <c r="G25169" i="1"/>
  <c r="G25170" i="1"/>
  <c r="G25171" i="1"/>
  <c r="G25172" i="1"/>
  <c r="G25173" i="1"/>
  <c r="G25174" i="1"/>
  <c r="G25175" i="1"/>
  <c r="G25176" i="1"/>
  <c r="G25177" i="1"/>
  <c r="G25178" i="1"/>
  <c r="G25179" i="1"/>
  <c r="G25180" i="1"/>
  <c r="G25181" i="1"/>
  <c r="G25182" i="1"/>
  <c r="G25183" i="1"/>
  <c r="G25184" i="1"/>
  <c r="G25185" i="1"/>
  <c r="G25186" i="1"/>
  <c r="G25187" i="1"/>
  <c r="G25188" i="1"/>
  <c r="G25189" i="1"/>
  <c r="G25190" i="1"/>
  <c r="G25191" i="1"/>
  <c r="G25192" i="1"/>
  <c r="G25193" i="1"/>
  <c r="G25194" i="1"/>
  <c r="G25195" i="1"/>
  <c r="G25196" i="1"/>
  <c r="G25197" i="1"/>
  <c r="G25198" i="1"/>
  <c r="G25199" i="1"/>
  <c r="G25200" i="1"/>
  <c r="G25201" i="1"/>
  <c r="G25202" i="1"/>
  <c r="G25203" i="1"/>
  <c r="G25204" i="1"/>
  <c r="G25205" i="1"/>
  <c r="G25206" i="1"/>
  <c r="G25207" i="1"/>
  <c r="G25208" i="1"/>
  <c r="G25209" i="1"/>
  <c r="G25210" i="1"/>
  <c r="G25211" i="1"/>
  <c r="G25212" i="1"/>
  <c r="G25213" i="1"/>
  <c r="G25214" i="1"/>
  <c r="G25215" i="1"/>
  <c r="G25216" i="1"/>
  <c r="G25217" i="1"/>
  <c r="G25218" i="1"/>
  <c r="G25219" i="1"/>
  <c r="G25220" i="1"/>
  <c r="G25221" i="1"/>
  <c r="G25222" i="1"/>
  <c r="G25223" i="1"/>
  <c r="G25224" i="1"/>
  <c r="G25225" i="1"/>
  <c r="G25226" i="1"/>
  <c r="G25227" i="1"/>
  <c r="G25228" i="1"/>
  <c r="G25229" i="1"/>
  <c r="G25230" i="1"/>
  <c r="G25231" i="1"/>
  <c r="G25232" i="1"/>
  <c r="G25233" i="1"/>
  <c r="G25234" i="1"/>
  <c r="G25235" i="1"/>
  <c r="G25236" i="1"/>
  <c r="G25237" i="1"/>
  <c r="G25238" i="1"/>
  <c r="G25239" i="1"/>
  <c r="G25240" i="1"/>
  <c r="G25241" i="1"/>
  <c r="G25242" i="1"/>
  <c r="G25243" i="1"/>
  <c r="G25244" i="1"/>
  <c r="G25245" i="1"/>
  <c r="G25246" i="1"/>
  <c r="G25247" i="1"/>
  <c r="G25248" i="1"/>
  <c r="G25249" i="1"/>
  <c r="G25250" i="1"/>
  <c r="G25251" i="1"/>
  <c r="G25252" i="1"/>
  <c r="G25253" i="1"/>
  <c r="G25254" i="1"/>
  <c r="G25255" i="1"/>
  <c r="G25256" i="1"/>
  <c r="G25257" i="1"/>
  <c r="G25258" i="1"/>
  <c r="G25259" i="1"/>
  <c r="G25260" i="1"/>
  <c r="G25261" i="1"/>
  <c r="G25262" i="1"/>
  <c r="G25263" i="1"/>
  <c r="G25264" i="1"/>
  <c r="G25265" i="1"/>
  <c r="G25266" i="1"/>
  <c r="G25267" i="1"/>
  <c r="G25268" i="1"/>
  <c r="G25269" i="1"/>
  <c r="G25270" i="1"/>
  <c r="G25271" i="1"/>
  <c r="G25272" i="1"/>
  <c r="G25273" i="1"/>
  <c r="G25274" i="1"/>
  <c r="G25275" i="1"/>
  <c r="G25276" i="1"/>
  <c r="G25277" i="1"/>
  <c r="G25278" i="1"/>
  <c r="G25279" i="1"/>
  <c r="G25280" i="1"/>
  <c r="G25281" i="1"/>
  <c r="G25282" i="1"/>
  <c r="G25283" i="1"/>
  <c r="G25284" i="1"/>
  <c r="G25285" i="1"/>
  <c r="G25286" i="1"/>
  <c r="G25287" i="1"/>
  <c r="G25288" i="1"/>
  <c r="G25289" i="1"/>
  <c r="G25290" i="1"/>
  <c r="G25291" i="1"/>
  <c r="G25292" i="1"/>
  <c r="G25293" i="1"/>
  <c r="G25294" i="1"/>
  <c r="G25295" i="1"/>
  <c r="G25296" i="1"/>
  <c r="G25297" i="1"/>
  <c r="G25298" i="1"/>
  <c r="G25299" i="1"/>
  <c r="G25300" i="1"/>
  <c r="G25301" i="1"/>
  <c r="G25302" i="1"/>
  <c r="G25303" i="1"/>
  <c r="G25304" i="1"/>
  <c r="G25305" i="1"/>
  <c r="G25306" i="1"/>
  <c r="G25307" i="1"/>
  <c r="G25308" i="1"/>
  <c r="G25309" i="1"/>
  <c r="G25310" i="1"/>
  <c r="G25311" i="1"/>
  <c r="G25312" i="1"/>
  <c r="G25313" i="1"/>
  <c r="G25314" i="1"/>
  <c r="G25315" i="1"/>
  <c r="G25316" i="1"/>
  <c r="G25317" i="1"/>
  <c r="G25318" i="1"/>
  <c r="G25319" i="1"/>
  <c r="G25320" i="1"/>
  <c r="G25321" i="1"/>
  <c r="G25322" i="1"/>
  <c r="G25323" i="1"/>
  <c r="G25324" i="1"/>
  <c r="G25325" i="1"/>
  <c r="G25326" i="1"/>
  <c r="G25327" i="1"/>
  <c r="G25328" i="1"/>
  <c r="G25329" i="1"/>
  <c r="G25330" i="1"/>
  <c r="G25331" i="1"/>
  <c r="G25332" i="1"/>
  <c r="G25333" i="1"/>
  <c r="G25334" i="1"/>
  <c r="G25335" i="1"/>
  <c r="G25336" i="1"/>
  <c r="G25337" i="1"/>
  <c r="G25338" i="1"/>
  <c r="G25339" i="1"/>
  <c r="G25340" i="1"/>
  <c r="G25341" i="1"/>
  <c r="G25342" i="1"/>
  <c r="G25343" i="1"/>
  <c r="G25344" i="1"/>
  <c r="G25345" i="1"/>
  <c r="G25346" i="1"/>
  <c r="G25347" i="1"/>
  <c r="G25348" i="1"/>
  <c r="G25349" i="1"/>
  <c r="G25350" i="1"/>
  <c r="G25351" i="1"/>
  <c r="G25352" i="1"/>
  <c r="G25353" i="1"/>
  <c r="G25354" i="1"/>
  <c r="G25355" i="1"/>
  <c r="G25356" i="1"/>
  <c r="G25357" i="1"/>
  <c r="G25358" i="1"/>
  <c r="G25359" i="1"/>
  <c r="G25360" i="1"/>
  <c r="G25361" i="1"/>
  <c r="G25362" i="1"/>
  <c r="G25363" i="1"/>
  <c r="G25364" i="1"/>
  <c r="G25365" i="1"/>
  <c r="G25366" i="1"/>
  <c r="G25367" i="1"/>
  <c r="G25368" i="1"/>
  <c r="G25369" i="1"/>
  <c r="G25370" i="1"/>
  <c r="G25371" i="1"/>
  <c r="G25372" i="1"/>
  <c r="G25373" i="1"/>
  <c r="G25374" i="1"/>
  <c r="G25375" i="1"/>
  <c r="G25376" i="1"/>
  <c r="G25377" i="1"/>
  <c r="G25378" i="1"/>
  <c r="G25379" i="1"/>
  <c r="G25380" i="1"/>
  <c r="G25381" i="1"/>
  <c r="G25382" i="1"/>
  <c r="G25383" i="1"/>
  <c r="G25384" i="1"/>
  <c r="G25385" i="1"/>
  <c r="G25386" i="1"/>
  <c r="G25387" i="1"/>
  <c r="G25388" i="1"/>
  <c r="G25389" i="1"/>
  <c r="G25390" i="1"/>
  <c r="G25391" i="1"/>
  <c r="G25392" i="1"/>
  <c r="G25393" i="1"/>
  <c r="G25394" i="1"/>
  <c r="G25395" i="1"/>
  <c r="G25396" i="1"/>
  <c r="G25397" i="1"/>
  <c r="G25398" i="1"/>
  <c r="G25399" i="1"/>
  <c r="G25400" i="1"/>
  <c r="G25401" i="1"/>
  <c r="G25402" i="1"/>
  <c r="G25403" i="1"/>
  <c r="G25404" i="1"/>
  <c r="G25405" i="1"/>
  <c r="G25406" i="1"/>
  <c r="G25407" i="1"/>
  <c r="G25408" i="1"/>
  <c r="G25409" i="1"/>
  <c r="G25410" i="1"/>
  <c r="G25411" i="1"/>
  <c r="G25412" i="1"/>
  <c r="G25413" i="1"/>
  <c r="G25414" i="1"/>
  <c r="G25415" i="1"/>
  <c r="G25416" i="1"/>
  <c r="G25417" i="1"/>
  <c r="G25418" i="1"/>
  <c r="G25419" i="1"/>
  <c r="G25420" i="1"/>
  <c r="G25421" i="1"/>
  <c r="G25422" i="1"/>
  <c r="G25423" i="1"/>
  <c r="G25424" i="1"/>
  <c r="G25425" i="1"/>
  <c r="G25426" i="1"/>
  <c r="G25427" i="1"/>
  <c r="G25428" i="1"/>
  <c r="G25429" i="1"/>
  <c r="G25430" i="1"/>
  <c r="G25431" i="1"/>
  <c r="G25432" i="1"/>
  <c r="G25433" i="1"/>
  <c r="G25434" i="1"/>
  <c r="G25435" i="1"/>
  <c r="G25436" i="1"/>
  <c r="G25437" i="1"/>
  <c r="G25438" i="1"/>
  <c r="G25439" i="1"/>
  <c r="G25440" i="1"/>
  <c r="G25441" i="1"/>
  <c r="G25442" i="1"/>
  <c r="G25443" i="1"/>
  <c r="G25444" i="1"/>
  <c r="G25445" i="1"/>
  <c r="G25446" i="1"/>
  <c r="G25447" i="1"/>
  <c r="G25448" i="1"/>
  <c r="G25449" i="1"/>
  <c r="G25450" i="1"/>
  <c r="G25451" i="1"/>
  <c r="G25452" i="1"/>
  <c r="G25453" i="1"/>
  <c r="G25454" i="1"/>
  <c r="G25455" i="1"/>
  <c r="G25456" i="1"/>
  <c r="G25457" i="1"/>
  <c r="G25458" i="1"/>
  <c r="G25459" i="1"/>
  <c r="G25460" i="1"/>
  <c r="G25461" i="1"/>
  <c r="G25462" i="1"/>
  <c r="G25463" i="1"/>
  <c r="G25464" i="1"/>
  <c r="G25465" i="1"/>
  <c r="G25466" i="1"/>
  <c r="G25467" i="1"/>
  <c r="G25468" i="1"/>
  <c r="G25469" i="1"/>
  <c r="G25470" i="1"/>
  <c r="G25471" i="1"/>
  <c r="G25472" i="1"/>
  <c r="G25473" i="1"/>
  <c r="G25474" i="1"/>
  <c r="G25475" i="1"/>
  <c r="G25476" i="1"/>
  <c r="G25477" i="1"/>
  <c r="G25478" i="1"/>
  <c r="G25479" i="1"/>
  <c r="G25480" i="1"/>
  <c r="G25481" i="1"/>
  <c r="G25482" i="1"/>
  <c r="G25483" i="1"/>
  <c r="G25484" i="1"/>
  <c r="G25485" i="1"/>
  <c r="G25486" i="1"/>
  <c r="G25487" i="1"/>
  <c r="G25488" i="1"/>
  <c r="G25489" i="1"/>
  <c r="G25490" i="1"/>
  <c r="G25491" i="1"/>
  <c r="G25492" i="1"/>
  <c r="G25493" i="1"/>
  <c r="G25494" i="1"/>
  <c r="G25495" i="1"/>
  <c r="G25496" i="1"/>
  <c r="G25497" i="1"/>
  <c r="G25498" i="1"/>
  <c r="G25499" i="1"/>
  <c r="G25500" i="1"/>
  <c r="G25501" i="1"/>
  <c r="G25502" i="1"/>
  <c r="G25503" i="1"/>
  <c r="G25504" i="1"/>
  <c r="G25505" i="1"/>
  <c r="G25506" i="1"/>
  <c r="G25507" i="1"/>
  <c r="G25508" i="1"/>
  <c r="G25509" i="1"/>
  <c r="G25510" i="1"/>
  <c r="G25511" i="1"/>
  <c r="G25512" i="1"/>
  <c r="G25513" i="1"/>
  <c r="G25514" i="1"/>
  <c r="G25515" i="1"/>
  <c r="G25516" i="1"/>
  <c r="G25517" i="1"/>
  <c r="G25518" i="1"/>
  <c r="G25519" i="1"/>
  <c r="G25520" i="1"/>
  <c r="G25521" i="1"/>
  <c r="G25522" i="1"/>
  <c r="G25523" i="1"/>
  <c r="G25524" i="1"/>
  <c r="G25525" i="1"/>
  <c r="G25526" i="1"/>
  <c r="G25527" i="1"/>
  <c r="G25528" i="1"/>
  <c r="G25529" i="1"/>
  <c r="G25530" i="1"/>
  <c r="G25531" i="1"/>
  <c r="G25532" i="1"/>
  <c r="G25533" i="1"/>
  <c r="G25534" i="1"/>
  <c r="G25535" i="1"/>
  <c r="G25536" i="1"/>
  <c r="G25537" i="1"/>
  <c r="G25538" i="1"/>
  <c r="G25539" i="1"/>
  <c r="G25540" i="1"/>
  <c r="G25541" i="1"/>
  <c r="G25542" i="1"/>
  <c r="G25543" i="1"/>
  <c r="G25544" i="1"/>
  <c r="G25545" i="1"/>
  <c r="G25546" i="1"/>
  <c r="G25547" i="1"/>
  <c r="G25548" i="1"/>
  <c r="G25549" i="1"/>
  <c r="G25550" i="1"/>
  <c r="G25551" i="1"/>
  <c r="G25552" i="1"/>
  <c r="G25553" i="1"/>
  <c r="G25554" i="1"/>
  <c r="G25555" i="1"/>
  <c r="G25556" i="1"/>
  <c r="G25557" i="1"/>
  <c r="G25558" i="1"/>
  <c r="G25559" i="1"/>
  <c r="G25560" i="1"/>
  <c r="G25561" i="1"/>
  <c r="G25562" i="1"/>
  <c r="G25563" i="1"/>
  <c r="G25564" i="1"/>
  <c r="G25565" i="1"/>
  <c r="G25566" i="1"/>
  <c r="G25567" i="1"/>
  <c r="G25568" i="1"/>
  <c r="G25569" i="1"/>
  <c r="G25570" i="1"/>
  <c r="G25571" i="1"/>
  <c r="G25572" i="1"/>
  <c r="G25573" i="1"/>
  <c r="G25574" i="1"/>
  <c r="G25575" i="1"/>
  <c r="G25576" i="1"/>
  <c r="G25577" i="1"/>
  <c r="G25578" i="1"/>
  <c r="G25579" i="1"/>
  <c r="G25580" i="1"/>
  <c r="G25581" i="1"/>
  <c r="G25582" i="1"/>
  <c r="G25583" i="1"/>
  <c r="G25584" i="1"/>
  <c r="G25585" i="1"/>
  <c r="G25586" i="1"/>
  <c r="G25587" i="1"/>
  <c r="G25588" i="1"/>
  <c r="G25589" i="1"/>
  <c r="G25590" i="1"/>
  <c r="G25591" i="1"/>
  <c r="G25592" i="1"/>
  <c r="G25593" i="1"/>
  <c r="G25594" i="1"/>
  <c r="G25595" i="1"/>
  <c r="G25596" i="1"/>
  <c r="G25597" i="1"/>
  <c r="G25598" i="1"/>
  <c r="G25599" i="1"/>
  <c r="G25600" i="1"/>
  <c r="G25601" i="1"/>
  <c r="G25602" i="1"/>
  <c r="G25603" i="1"/>
  <c r="G25604" i="1"/>
  <c r="G25605" i="1"/>
  <c r="G25606" i="1"/>
  <c r="G25607" i="1"/>
  <c r="G25608" i="1"/>
  <c r="G25609" i="1"/>
  <c r="G25610" i="1"/>
  <c r="G25611" i="1"/>
  <c r="G25612" i="1"/>
  <c r="G25613" i="1"/>
  <c r="G25614" i="1"/>
  <c r="G25615" i="1"/>
  <c r="G25616" i="1"/>
  <c r="G25617" i="1"/>
  <c r="G25618" i="1"/>
  <c r="G25619" i="1"/>
  <c r="G25620" i="1"/>
  <c r="G25621" i="1"/>
  <c r="G25622" i="1"/>
  <c r="G25623" i="1"/>
  <c r="G25624" i="1"/>
  <c r="G25625" i="1"/>
  <c r="G25626" i="1"/>
  <c r="G25627" i="1"/>
  <c r="G25628" i="1"/>
  <c r="G25629" i="1"/>
  <c r="G25630" i="1"/>
  <c r="G25631" i="1"/>
  <c r="G25632" i="1"/>
  <c r="G25633" i="1"/>
  <c r="G25634" i="1"/>
  <c r="G25635" i="1"/>
  <c r="G25636" i="1"/>
  <c r="G25637" i="1"/>
  <c r="G25638" i="1"/>
  <c r="G25639" i="1"/>
  <c r="G25640" i="1"/>
  <c r="G25641" i="1"/>
  <c r="G25642" i="1"/>
  <c r="G25643" i="1"/>
  <c r="G25644" i="1"/>
  <c r="G25645" i="1"/>
  <c r="G25646" i="1"/>
  <c r="G25647" i="1"/>
  <c r="G25648" i="1"/>
  <c r="G25649" i="1"/>
  <c r="G25650" i="1"/>
  <c r="G25651" i="1"/>
  <c r="G25652" i="1"/>
  <c r="G25653" i="1"/>
  <c r="G25654" i="1"/>
  <c r="G25655" i="1"/>
  <c r="G25656" i="1"/>
  <c r="G25657" i="1"/>
  <c r="G25658" i="1"/>
  <c r="G25659" i="1"/>
  <c r="G25660" i="1"/>
  <c r="G25661" i="1"/>
  <c r="G25662" i="1"/>
  <c r="G25663" i="1"/>
  <c r="G25664" i="1"/>
  <c r="G25665" i="1"/>
  <c r="G25666" i="1"/>
  <c r="G25667" i="1"/>
  <c r="G25668" i="1"/>
  <c r="G25669" i="1"/>
  <c r="G25670" i="1"/>
  <c r="G25671" i="1"/>
  <c r="G25672" i="1"/>
  <c r="G25673" i="1"/>
  <c r="G25674" i="1"/>
  <c r="G25675" i="1"/>
  <c r="G25676" i="1"/>
  <c r="G25677" i="1"/>
  <c r="G25678" i="1"/>
  <c r="G25679" i="1"/>
  <c r="G25680" i="1"/>
  <c r="G25681" i="1"/>
  <c r="G25682" i="1"/>
  <c r="G25683" i="1"/>
  <c r="G25684" i="1"/>
  <c r="G25685" i="1"/>
  <c r="G25686" i="1"/>
  <c r="G25687" i="1"/>
  <c r="G25688" i="1"/>
  <c r="G25689" i="1"/>
  <c r="G25690" i="1"/>
  <c r="G25691" i="1"/>
  <c r="G25692" i="1"/>
  <c r="G25693" i="1"/>
  <c r="G25694" i="1"/>
  <c r="G25695" i="1"/>
  <c r="G25696" i="1"/>
  <c r="G25697" i="1"/>
  <c r="G25698" i="1"/>
  <c r="G25699" i="1"/>
  <c r="G25700" i="1"/>
  <c r="G25701" i="1"/>
  <c r="G25702" i="1"/>
  <c r="G25703" i="1"/>
  <c r="G25704" i="1"/>
  <c r="G25705" i="1"/>
  <c r="G25706" i="1"/>
  <c r="G25707" i="1"/>
  <c r="G25708" i="1"/>
  <c r="G25709" i="1"/>
  <c r="G25710" i="1"/>
  <c r="G25711" i="1"/>
  <c r="G25712" i="1"/>
  <c r="G25713" i="1"/>
  <c r="G25714" i="1"/>
  <c r="G25715" i="1"/>
  <c r="G25716" i="1"/>
  <c r="G25717" i="1"/>
  <c r="G25718" i="1"/>
  <c r="G25719" i="1"/>
  <c r="G25720" i="1"/>
  <c r="G25721" i="1"/>
  <c r="G25722" i="1"/>
  <c r="G25723" i="1"/>
  <c r="G25724" i="1"/>
  <c r="G25725" i="1"/>
  <c r="G25726" i="1"/>
  <c r="G25727" i="1"/>
  <c r="G25728" i="1"/>
  <c r="G25729" i="1"/>
  <c r="G25730" i="1"/>
  <c r="G25731" i="1"/>
  <c r="G25732" i="1"/>
  <c r="G25733" i="1"/>
  <c r="G25734" i="1"/>
  <c r="G25735" i="1"/>
  <c r="G25736" i="1"/>
  <c r="G25737" i="1"/>
  <c r="G25738" i="1"/>
  <c r="G25739" i="1"/>
  <c r="G25740" i="1"/>
  <c r="G25741" i="1"/>
  <c r="G25742" i="1"/>
  <c r="G25743" i="1"/>
  <c r="G25744" i="1"/>
  <c r="G25745" i="1"/>
  <c r="G25746" i="1"/>
  <c r="G25747" i="1"/>
  <c r="G25748" i="1"/>
  <c r="G25749" i="1"/>
  <c r="G25750" i="1"/>
  <c r="G25751" i="1"/>
  <c r="G25752" i="1"/>
  <c r="G25753" i="1"/>
  <c r="G25754" i="1"/>
  <c r="G25755" i="1"/>
  <c r="G25756" i="1"/>
  <c r="G25757" i="1"/>
  <c r="G25758" i="1"/>
  <c r="G25759" i="1"/>
  <c r="G25760" i="1"/>
  <c r="G25761" i="1"/>
  <c r="G25762" i="1"/>
  <c r="G25763" i="1"/>
  <c r="G25764" i="1"/>
  <c r="G25765" i="1"/>
  <c r="G25766" i="1"/>
  <c r="G25767" i="1"/>
  <c r="G25768" i="1"/>
  <c r="G25769" i="1"/>
  <c r="G25770" i="1"/>
  <c r="G25771" i="1"/>
  <c r="G25772" i="1"/>
  <c r="G25773" i="1"/>
  <c r="G25774" i="1"/>
  <c r="G25775" i="1"/>
  <c r="G25776" i="1"/>
  <c r="G25777" i="1"/>
  <c r="G25778" i="1"/>
  <c r="G25779" i="1"/>
  <c r="G25780" i="1"/>
  <c r="G25781" i="1"/>
  <c r="G25782" i="1"/>
  <c r="G25783" i="1"/>
  <c r="G25784" i="1"/>
  <c r="G25785" i="1"/>
  <c r="G25786" i="1"/>
  <c r="G25787" i="1"/>
  <c r="G25788" i="1"/>
  <c r="G25789" i="1"/>
  <c r="G25790" i="1"/>
  <c r="G25791" i="1"/>
  <c r="G25792" i="1"/>
  <c r="G25793" i="1"/>
  <c r="G25794" i="1"/>
  <c r="G25795" i="1"/>
  <c r="G25796" i="1"/>
  <c r="G25797" i="1"/>
  <c r="G25798" i="1"/>
  <c r="G25799" i="1"/>
  <c r="G25800" i="1"/>
  <c r="G25801" i="1"/>
  <c r="G25802" i="1"/>
  <c r="G25803" i="1"/>
  <c r="G25804" i="1"/>
  <c r="G25805" i="1"/>
  <c r="G25806" i="1"/>
  <c r="G25807" i="1"/>
  <c r="G25808" i="1"/>
  <c r="G25809" i="1"/>
  <c r="G25810" i="1"/>
  <c r="G25811" i="1"/>
  <c r="G25812" i="1"/>
  <c r="G25813" i="1"/>
  <c r="G25814" i="1"/>
  <c r="G25815" i="1"/>
  <c r="G25816" i="1"/>
  <c r="G25817" i="1"/>
  <c r="G25818" i="1"/>
  <c r="G25819" i="1"/>
  <c r="G25820" i="1"/>
  <c r="G25821" i="1"/>
  <c r="G25822" i="1"/>
  <c r="G25823" i="1"/>
  <c r="G25824" i="1"/>
  <c r="G25825" i="1"/>
  <c r="G25826" i="1"/>
  <c r="G25827" i="1"/>
  <c r="G25828" i="1"/>
  <c r="G25829" i="1"/>
  <c r="G25830" i="1"/>
  <c r="G25831" i="1"/>
  <c r="G25832" i="1"/>
  <c r="G25833" i="1"/>
  <c r="G25834" i="1"/>
  <c r="G25835" i="1"/>
  <c r="G25836" i="1"/>
  <c r="G25837" i="1"/>
  <c r="G25838" i="1"/>
  <c r="G25839" i="1"/>
  <c r="G25840" i="1"/>
  <c r="G25841" i="1"/>
  <c r="G25842" i="1"/>
  <c r="G25843" i="1"/>
  <c r="G25844" i="1"/>
  <c r="G25845" i="1"/>
  <c r="G25846" i="1"/>
  <c r="G25847" i="1"/>
  <c r="G25848" i="1"/>
  <c r="G25849" i="1"/>
  <c r="G25850" i="1"/>
  <c r="G25851" i="1"/>
  <c r="G25852" i="1"/>
  <c r="G25853" i="1"/>
  <c r="G25854" i="1"/>
  <c r="G25855" i="1"/>
  <c r="G25856" i="1"/>
  <c r="G25857" i="1"/>
  <c r="G25858" i="1"/>
  <c r="G25859" i="1"/>
  <c r="G25860" i="1"/>
  <c r="G25861" i="1"/>
  <c r="G25862" i="1"/>
  <c r="G25863" i="1"/>
  <c r="G25864" i="1"/>
  <c r="G25865" i="1"/>
  <c r="G25866" i="1"/>
  <c r="G25867" i="1"/>
  <c r="G25868" i="1"/>
  <c r="G25869" i="1"/>
  <c r="G25870" i="1"/>
  <c r="G25871" i="1"/>
  <c r="G25872" i="1"/>
  <c r="G25873" i="1"/>
  <c r="G25874" i="1"/>
  <c r="G25875" i="1"/>
  <c r="G25876" i="1"/>
  <c r="G25877" i="1"/>
  <c r="G25878" i="1"/>
  <c r="G25879" i="1"/>
  <c r="G25880" i="1"/>
  <c r="G25881" i="1"/>
  <c r="G25882" i="1"/>
  <c r="G25883" i="1"/>
  <c r="G25884" i="1"/>
  <c r="G25885" i="1"/>
  <c r="G25886" i="1"/>
  <c r="G25887" i="1"/>
  <c r="G25888" i="1"/>
  <c r="G25889" i="1"/>
  <c r="G25890" i="1"/>
  <c r="G25891" i="1"/>
  <c r="G25892" i="1"/>
  <c r="G25893" i="1"/>
  <c r="G25894" i="1"/>
  <c r="G25895" i="1"/>
  <c r="G25896" i="1"/>
  <c r="G25897" i="1"/>
  <c r="G25898" i="1"/>
  <c r="G25899" i="1"/>
  <c r="G25900" i="1"/>
  <c r="G25901" i="1"/>
  <c r="G25902" i="1"/>
  <c r="G25903" i="1"/>
  <c r="G25904" i="1"/>
  <c r="G25905" i="1"/>
  <c r="G25906" i="1"/>
  <c r="G25907" i="1"/>
  <c r="G25908" i="1"/>
  <c r="G25909" i="1"/>
  <c r="G25910" i="1"/>
  <c r="G25911" i="1"/>
  <c r="G25912" i="1"/>
  <c r="G25913" i="1"/>
  <c r="G25914" i="1"/>
  <c r="G25915" i="1"/>
  <c r="G25916" i="1"/>
  <c r="G25917" i="1"/>
  <c r="G25918" i="1"/>
  <c r="G25919" i="1"/>
  <c r="G25920" i="1"/>
  <c r="G25921" i="1"/>
  <c r="G25922" i="1"/>
  <c r="G25923" i="1"/>
  <c r="G25924" i="1"/>
  <c r="G25925" i="1"/>
  <c r="G25926" i="1"/>
  <c r="G25927" i="1"/>
  <c r="G25928" i="1"/>
  <c r="G25929" i="1"/>
  <c r="G25930" i="1"/>
  <c r="G25931" i="1"/>
  <c r="G25932" i="1"/>
  <c r="G25933" i="1"/>
  <c r="G25934" i="1"/>
  <c r="G25935" i="1"/>
  <c r="G25936" i="1"/>
  <c r="G25937" i="1"/>
  <c r="G25938" i="1"/>
  <c r="G25939" i="1"/>
  <c r="G25940" i="1"/>
  <c r="G25941" i="1"/>
  <c r="G25942" i="1"/>
  <c r="G25943" i="1"/>
  <c r="G25944" i="1"/>
  <c r="G25945" i="1"/>
  <c r="G25946" i="1"/>
  <c r="G25947" i="1"/>
  <c r="G25948" i="1"/>
  <c r="G25949" i="1"/>
  <c r="G25950" i="1"/>
  <c r="G25951" i="1"/>
  <c r="G25952" i="1"/>
  <c r="G25953" i="1"/>
  <c r="G25954" i="1"/>
  <c r="G25955" i="1"/>
  <c r="G25956" i="1"/>
  <c r="G25957" i="1"/>
  <c r="G25958" i="1"/>
  <c r="G25959" i="1"/>
  <c r="G25960" i="1"/>
  <c r="G25961" i="1"/>
  <c r="G25962" i="1"/>
  <c r="G25963" i="1"/>
  <c r="G25964" i="1"/>
  <c r="G25965" i="1"/>
  <c r="G25966" i="1"/>
  <c r="G25967" i="1"/>
  <c r="G25968" i="1"/>
  <c r="G25969" i="1"/>
  <c r="G25970" i="1"/>
  <c r="G25971" i="1"/>
  <c r="G25972" i="1"/>
  <c r="G25973" i="1"/>
  <c r="G25974" i="1"/>
  <c r="G25975" i="1"/>
  <c r="G25976" i="1"/>
  <c r="G25977" i="1"/>
  <c r="G25978" i="1"/>
  <c r="G25979" i="1"/>
  <c r="G25980" i="1"/>
  <c r="G25981" i="1"/>
  <c r="G25982" i="1"/>
  <c r="G25983" i="1"/>
  <c r="G25984" i="1"/>
  <c r="G25985" i="1"/>
  <c r="G25986" i="1"/>
  <c r="G25987" i="1"/>
  <c r="G25988" i="1"/>
  <c r="G25989" i="1"/>
  <c r="G25990" i="1"/>
  <c r="G25991" i="1"/>
  <c r="G25992" i="1"/>
  <c r="G25993" i="1"/>
  <c r="G25994" i="1"/>
  <c r="G25995" i="1"/>
  <c r="G25996" i="1"/>
  <c r="G25997" i="1"/>
  <c r="G25998" i="1"/>
  <c r="G25999" i="1"/>
  <c r="G26000" i="1"/>
  <c r="G26001" i="1"/>
  <c r="G26002" i="1"/>
  <c r="G26003" i="1"/>
  <c r="G26004" i="1"/>
  <c r="G26005" i="1"/>
  <c r="G26006" i="1"/>
  <c r="G26007" i="1"/>
  <c r="G26008" i="1"/>
  <c r="G26009" i="1"/>
  <c r="G26010" i="1"/>
  <c r="G26011" i="1"/>
  <c r="G26012" i="1"/>
  <c r="G26013" i="1"/>
  <c r="G26014" i="1"/>
  <c r="G26015" i="1"/>
  <c r="G26016" i="1"/>
  <c r="G26017" i="1"/>
  <c r="G26018" i="1"/>
  <c r="G26019" i="1"/>
  <c r="G26020" i="1"/>
  <c r="G26021" i="1"/>
  <c r="G26022" i="1"/>
  <c r="G26023" i="1"/>
  <c r="G26024" i="1"/>
  <c r="G26025" i="1"/>
  <c r="G26026" i="1"/>
  <c r="G26027" i="1"/>
  <c r="G26028" i="1"/>
  <c r="G26029" i="1"/>
  <c r="G26030" i="1"/>
  <c r="G26031" i="1"/>
  <c r="G26032" i="1"/>
  <c r="G26033" i="1"/>
  <c r="G26034" i="1"/>
  <c r="G26035" i="1"/>
  <c r="G26036" i="1"/>
  <c r="G26037" i="1"/>
  <c r="G26038" i="1"/>
  <c r="G26039" i="1"/>
  <c r="G26040" i="1"/>
  <c r="G26041" i="1"/>
  <c r="G26042" i="1"/>
  <c r="G26043" i="1"/>
  <c r="G26044" i="1"/>
  <c r="G26045" i="1"/>
  <c r="G26046" i="1"/>
  <c r="G26047" i="1"/>
  <c r="G26048" i="1"/>
  <c r="G26049" i="1"/>
  <c r="G26050" i="1"/>
  <c r="G26051" i="1"/>
  <c r="G26052" i="1"/>
  <c r="G26053" i="1"/>
  <c r="G26054" i="1"/>
  <c r="G26055" i="1"/>
  <c r="G26056" i="1"/>
  <c r="G26057" i="1"/>
  <c r="G26058" i="1"/>
  <c r="G26059" i="1"/>
  <c r="G26060" i="1"/>
  <c r="G26061" i="1"/>
  <c r="G26062" i="1"/>
  <c r="G26063" i="1"/>
  <c r="G26064" i="1"/>
  <c r="G26065" i="1"/>
  <c r="G26066" i="1"/>
  <c r="G26067" i="1"/>
  <c r="G26068" i="1"/>
  <c r="G26069" i="1"/>
  <c r="G26070" i="1"/>
  <c r="G26071" i="1"/>
  <c r="G26072" i="1"/>
  <c r="G26073" i="1"/>
  <c r="G26074" i="1"/>
  <c r="G26075" i="1"/>
  <c r="G26076" i="1"/>
  <c r="G26077" i="1"/>
  <c r="G26078" i="1"/>
  <c r="G26079" i="1"/>
  <c r="G26080" i="1"/>
  <c r="G26081" i="1"/>
  <c r="G26082" i="1"/>
  <c r="G26083" i="1"/>
  <c r="G26084" i="1"/>
  <c r="G26085" i="1"/>
  <c r="G26086" i="1"/>
  <c r="G26087" i="1"/>
  <c r="G26088" i="1"/>
  <c r="G26089" i="1"/>
  <c r="G26090" i="1"/>
  <c r="G26091" i="1"/>
  <c r="G26092" i="1"/>
  <c r="G26093" i="1"/>
  <c r="G26094" i="1"/>
  <c r="G26095" i="1"/>
  <c r="G26096" i="1"/>
  <c r="G26097" i="1"/>
  <c r="G26098" i="1"/>
  <c r="G26099" i="1"/>
  <c r="G26100" i="1"/>
  <c r="G26101" i="1"/>
  <c r="G26102" i="1"/>
  <c r="G26103" i="1"/>
  <c r="G26104" i="1"/>
  <c r="G26105" i="1"/>
  <c r="G26106" i="1"/>
  <c r="G26107" i="1"/>
  <c r="G26108" i="1"/>
  <c r="G26109" i="1"/>
  <c r="G26110" i="1"/>
  <c r="G26111" i="1"/>
  <c r="G26112" i="1"/>
  <c r="G26113" i="1"/>
  <c r="G26114" i="1"/>
  <c r="G26115" i="1"/>
  <c r="G26116" i="1"/>
  <c r="G26117" i="1"/>
  <c r="G26118" i="1"/>
  <c r="G26119" i="1"/>
  <c r="G26120" i="1"/>
  <c r="G26121" i="1"/>
  <c r="G26122" i="1"/>
  <c r="G26123" i="1"/>
  <c r="G26124" i="1"/>
  <c r="G26125" i="1"/>
  <c r="G26126" i="1"/>
  <c r="G26127" i="1"/>
  <c r="G26128" i="1"/>
  <c r="G26129" i="1"/>
  <c r="G26130" i="1"/>
  <c r="G26131" i="1"/>
  <c r="G26132" i="1"/>
  <c r="G26133" i="1"/>
  <c r="G26134" i="1"/>
  <c r="G26135" i="1"/>
  <c r="G26136" i="1"/>
  <c r="G26137" i="1"/>
  <c r="G26138" i="1"/>
  <c r="G26139" i="1"/>
  <c r="G26140" i="1"/>
  <c r="G26141" i="1"/>
  <c r="G26142" i="1"/>
  <c r="G26143" i="1"/>
  <c r="G26144" i="1"/>
  <c r="G26145" i="1"/>
  <c r="G26146" i="1"/>
  <c r="G26147" i="1"/>
  <c r="G26148" i="1"/>
  <c r="G26149" i="1"/>
  <c r="G26150" i="1"/>
  <c r="G26151" i="1"/>
  <c r="G26152" i="1"/>
  <c r="G26153" i="1"/>
  <c r="G26154" i="1"/>
  <c r="G26155" i="1"/>
  <c r="G26156" i="1"/>
  <c r="G26157" i="1"/>
  <c r="G26158" i="1"/>
  <c r="G26159" i="1"/>
  <c r="G26160" i="1"/>
  <c r="G26161" i="1"/>
  <c r="G26162" i="1"/>
  <c r="G26163" i="1"/>
  <c r="G26164" i="1"/>
  <c r="G26165" i="1"/>
  <c r="G26166" i="1"/>
  <c r="G26167" i="1"/>
  <c r="G26168" i="1"/>
  <c r="G26169" i="1"/>
  <c r="G26170" i="1"/>
  <c r="G26171" i="1"/>
  <c r="G26172" i="1"/>
  <c r="G26173" i="1"/>
  <c r="G26174" i="1"/>
  <c r="G26175" i="1"/>
  <c r="G26176" i="1"/>
  <c r="G26177" i="1"/>
  <c r="G26178" i="1"/>
  <c r="G26179" i="1"/>
  <c r="G26180" i="1"/>
  <c r="G26181" i="1"/>
  <c r="G26182" i="1"/>
  <c r="G26183" i="1"/>
  <c r="G26184" i="1"/>
  <c r="G26185" i="1"/>
  <c r="G26186" i="1"/>
  <c r="G26187" i="1"/>
  <c r="G26188" i="1"/>
  <c r="G26189" i="1"/>
  <c r="G26190" i="1"/>
  <c r="G26191" i="1"/>
  <c r="G26192" i="1"/>
  <c r="G26193" i="1"/>
  <c r="G26194" i="1"/>
  <c r="G26195" i="1"/>
  <c r="G26196" i="1"/>
  <c r="G26197" i="1"/>
  <c r="G26198" i="1"/>
  <c r="G26199" i="1"/>
  <c r="G26200" i="1"/>
  <c r="G26201" i="1"/>
  <c r="G26202" i="1"/>
  <c r="G26203" i="1"/>
  <c r="G26204" i="1"/>
  <c r="G26205" i="1"/>
  <c r="G26206" i="1"/>
  <c r="G26207" i="1"/>
  <c r="G26208" i="1"/>
  <c r="G26209" i="1"/>
  <c r="G26210" i="1"/>
  <c r="G26211" i="1"/>
  <c r="G26212" i="1"/>
  <c r="G26213" i="1"/>
  <c r="G26214" i="1"/>
  <c r="G26215" i="1"/>
  <c r="G26216" i="1"/>
  <c r="G26217" i="1"/>
  <c r="G26218" i="1"/>
  <c r="G26219" i="1"/>
  <c r="G26220" i="1"/>
  <c r="G26221" i="1"/>
  <c r="G26222" i="1"/>
  <c r="G26223" i="1"/>
  <c r="G26224" i="1"/>
  <c r="G26225" i="1"/>
  <c r="G26226" i="1"/>
  <c r="G26227" i="1"/>
  <c r="G26228" i="1"/>
  <c r="G26229" i="1"/>
  <c r="G26230" i="1"/>
  <c r="G26231" i="1"/>
  <c r="G26232" i="1"/>
  <c r="G26233" i="1"/>
  <c r="G26234" i="1"/>
  <c r="G26235" i="1"/>
  <c r="G26236" i="1"/>
  <c r="G26237" i="1"/>
  <c r="G26238" i="1"/>
  <c r="G26239" i="1"/>
  <c r="G26240" i="1"/>
  <c r="G26241" i="1"/>
  <c r="G26242" i="1"/>
  <c r="G26243" i="1"/>
  <c r="G26244" i="1"/>
  <c r="G26245" i="1"/>
  <c r="G26246" i="1"/>
  <c r="G26247" i="1"/>
  <c r="G26248" i="1"/>
  <c r="G26249" i="1"/>
  <c r="G26250" i="1"/>
  <c r="G26251" i="1"/>
  <c r="G26252" i="1"/>
  <c r="G26253" i="1"/>
  <c r="G26254" i="1"/>
  <c r="G26255" i="1"/>
  <c r="G26256" i="1"/>
  <c r="G26257" i="1"/>
  <c r="G26258" i="1"/>
  <c r="G26259" i="1"/>
  <c r="G26260" i="1"/>
  <c r="G26261" i="1"/>
  <c r="G26262" i="1"/>
  <c r="G26263" i="1"/>
  <c r="G26264" i="1"/>
  <c r="G26265" i="1"/>
  <c r="G26266" i="1"/>
  <c r="G26267" i="1"/>
  <c r="G26268" i="1"/>
  <c r="G26269" i="1"/>
  <c r="G26270" i="1"/>
  <c r="G26271" i="1"/>
  <c r="G26272" i="1"/>
  <c r="G26273" i="1"/>
  <c r="G26274" i="1"/>
  <c r="G26275" i="1"/>
  <c r="G26276" i="1"/>
  <c r="G26277" i="1"/>
  <c r="G26278" i="1"/>
  <c r="G26279" i="1"/>
  <c r="G26280" i="1"/>
  <c r="G26281" i="1"/>
  <c r="G26282" i="1"/>
  <c r="G26283" i="1"/>
  <c r="G26284" i="1"/>
  <c r="G26285" i="1"/>
  <c r="G26286" i="1"/>
  <c r="G26287" i="1"/>
  <c r="G26288" i="1"/>
  <c r="G26289" i="1"/>
  <c r="G26290" i="1"/>
  <c r="G26291" i="1"/>
  <c r="G26292" i="1"/>
  <c r="G26293" i="1"/>
  <c r="G26294" i="1"/>
  <c r="G26295" i="1"/>
  <c r="G26296" i="1"/>
  <c r="G26297" i="1"/>
  <c r="G26298" i="1"/>
  <c r="G26299" i="1"/>
  <c r="G26300" i="1"/>
  <c r="G26301" i="1"/>
  <c r="G26302" i="1"/>
  <c r="G26303" i="1"/>
  <c r="G26304" i="1"/>
  <c r="G26305" i="1"/>
  <c r="G26306" i="1"/>
  <c r="G26307" i="1"/>
  <c r="G26308" i="1"/>
  <c r="G26309" i="1"/>
  <c r="G26310" i="1"/>
  <c r="G26311" i="1"/>
  <c r="G26312" i="1"/>
  <c r="G26313" i="1"/>
  <c r="G26314" i="1"/>
  <c r="G26315" i="1"/>
  <c r="G26316" i="1"/>
  <c r="G26317" i="1"/>
  <c r="G26318" i="1"/>
  <c r="G26319" i="1"/>
  <c r="G26320" i="1"/>
  <c r="G26321" i="1"/>
  <c r="G26322" i="1"/>
  <c r="G26323" i="1"/>
  <c r="G26324" i="1"/>
  <c r="G26325" i="1"/>
  <c r="G26326" i="1"/>
  <c r="G26327" i="1"/>
  <c r="G26328" i="1"/>
  <c r="G26329" i="1"/>
  <c r="G26330" i="1"/>
  <c r="G26331" i="1"/>
  <c r="G26332" i="1"/>
  <c r="G26333" i="1"/>
  <c r="G26334" i="1"/>
  <c r="G26335" i="1"/>
  <c r="G26336" i="1"/>
  <c r="G26337" i="1"/>
  <c r="G26338" i="1"/>
  <c r="G26339" i="1"/>
  <c r="G26340" i="1"/>
  <c r="G26341" i="1"/>
  <c r="G26342" i="1"/>
  <c r="G26343" i="1"/>
  <c r="G26344" i="1"/>
  <c r="G26345" i="1"/>
  <c r="G26346" i="1"/>
  <c r="G26347" i="1"/>
  <c r="G26348" i="1"/>
  <c r="G26349" i="1"/>
  <c r="G26350" i="1"/>
  <c r="G26351" i="1"/>
  <c r="G26352" i="1"/>
  <c r="G26353" i="1"/>
  <c r="G26354" i="1"/>
  <c r="G26355" i="1"/>
  <c r="G26356" i="1"/>
  <c r="G26357" i="1"/>
  <c r="G26358" i="1"/>
  <c r="G26359" i="1"/>
  <c r="G26360" i="1"/>
  <c r="G26361" i="1"/>
  <c r="G26362" i="1"/>
  <c r="G26363" i="1"/>
  <c r="G26364" i="1"/>
  <c r="G26365" i="1"/>
  <c r="G26366" i="1"/>
  <c r="G26367" i="1"/>
  <c r="G26368" i="1"/>
  <c r="G26369" i="1"/>
  <c r="G26370" i="1"/>
  <c r="G26371" i="1"/>
  <c r="G26372" i="1"/>
  <c r="G26373" i="1"/>
  <c r="G26374" i="1"/>
  <c r="G26375" i="1"/>
  <c r="G26376" i="1"/>
  <c r="G26377" i="1"/>
  <c r="G26378" i="1"/>
  <c r="G26379" i="1"/>
  <c r="G26380" i="1"/>
  <c r="G26381" i="1"/>
  <c r="G26382" i="1"/>
  <c r="G26383" i="1"/>
  <c r="G26384" i="1"/>
  <c r="G26385" i="1"/>
  <c r="G26386" i="1"/>
  <c r="G26387" i="1"/>
  <c r="G26388" i="1"/>
  <c r="G26389" i="1"/>
  <c r="G26390" i="1"/>
  <c r="G26391" i="1"/>
  <c r="G26392" i="1"/>
  <c r="G26393" i="1"/>
  <c r="G26394" i="1"/>
  <c r="G26395" i="1"/>
  <c r="G26396" i="1"/>
  <c r="G26397" i="1"/>
  <c r="G26398" i="1"/>
  <c r="G26399" i="1"/>
  <c r="G26400" i="1"/>
  <c r="G26401" i="1"/>
  <c r="G26402" i="1"/>
  <c r="G26403" i="1"/>
  <c r="G26404" i="1"/>
  <c r="G26405" i="1"/>
  <c r="G26406" i="1"/>
  <c r="G26407" i="1"/>
  <c r="G26408" i="1"/>
  <c r="G26409" i="1"/>
  <c r="G26410" i="1"/>
  <c r="G26411" i="1"/>
  <c r="G26412" i="1"/>
  <c r="G26413" i="1"/>
  <c r="G26414" i="1"/>
  <c r="G26415" i="1"/>
  <c r="G26416" i="1"/>
  <c r="G26417" i="1"/>
  <c r="G26418" i="1"/>
  <c r="G26419" i="1"/>
  <c r="G26420" i="1"/>
  <c r="G26421" i="1"/>
  <c r="G26422" i="1"/>
  <c r="G26423" i="1"/>
  <c r="G26424" i="1"/>
  <c r="G26425" i="1"/>
  <c r="G26426" i="1"/>
  <c r="G26427" i="1"/>
  <c r="G26428" i="1"/>
  <c r="G26429" i="1"/>
  <c r="G26430" i="1"/>
  <c r="G26431" i="1"/>
  <c r="G26432" i="1"/>
  <c r="G26433" i="1"/>
  <c r="G26434" i="1"/>
  <c r="G26435" i="1"/>
  <c r="G26436" i="1"/>
  <c r="G26437" i="1"/>
  <c r="G26438" i="1"/>
  <c r="G26439" i="1"/>
  <c r="G26440" i="1"/>
  <c r="G26441" i="1"/>
  <c r="G26442" i="1"/>
  <c r="G26443" i="1"/>
  <c r="G26444" i="1"/>
  <c r="G26445" i="1"/>
  <c r="G26446" i="1"/>
  <c r="G26447" i="1"/>
  <c r="G26448" i="1"/>
  <c r="G26449" i="1"/>
  <c r="G26450" i="1"/>
  <c r="G26451" i="1"/>
  <c r="G26452" i="1"/>
  <c r="G26453" i="1"/>
  <c r="G26454" i="1"/>
  <c r="G26455" i="1"/>
  <c r="G26456" i="1"/>
  <c r="G26457" i="1"/>
  <c r="G26458" i="1"/>
  <c r="G26459" i="1"/>
  <c r="G26460" i="1"/>
  <c r="G26461" i="1"/>
  <c r="G26462" i="1"/>
  <c r="G26463" i="1"/>
  <c r="G26464" i="1"/>
  <c r="G26465" i="1"/>
  <c r="G26466" i="1"/>
  <c r="G26467" i="1"/>
  <c r="G26468" i="1"/>
  <c r="G26469" i="1"/>
  <c r="G26470" i="1"/>
  <c r="G26471" i="1"/>
  <c r="G26472" i="1"/>
  <c r="G26473" i="1"/>
  <c r="G26474" i="1"/>
  <c r="G26475" i="1"/>
  <c r="G26476" i="1"/>
  <c r="G26477" i="1"/>
  <c r="G26478" i="1"/>
  <c r="G26479" i="1"/>
  <c r="G26480" i="1"/>
  <c r="G26481" i="1"/>
  <c r="G26482" i="1"/>
  <c r="G26483" i="1"/>
  <c r="G26484" i="1"/>
  <c r="G26485" i="1"/>
  <c r="G26486" i="1"/>
  <c r="G26487" i="1"/>
  <c r="G26488" i="1"/>
  <c r="G26489" i="1"/>
  <c r="G26490" i="1"/>
  <c r="G26491" i="1"/>
  <c r="G26492" i="1"/>
  <c r="G26493" i="1"/>
  <c r="G26494" i="1"/>
  <c r="G26495" i="1"/>
  <c r="G26496" i="1"/>
  <c r="G26497" i="1"/>
  <c r="G26498" i="1"/>
  <c r="G26499" i="1"/>
  <c r="G26500" i="1"/>
  <c r="G26501" i="1"/>
  <c r="G26502" i="1"/>
  <c r="G26503" i="1"/>
  <c r="G26504" i="1"/>
  <c r="G26505" i="1"/>
  <c r="G26506" i="1"/>
  <c r="G26507" i="1"/>
  <c r="G26508" i="1"/>
  <c r="G26509" i="1"/>
  <c r="G26510" i="1"/>
  <c r="G26511" i="1"/>
  <c r="G26512" i="1"/>
  <c r="G26513" i="1"/>
  <c r="G26514" i="1"/>
  <c r="G26515" i="1"/>
  <c r="G26516" i="1"/>
  <c r="G26517" i="1"/>
  <c r="G26518" i="1"/>
  <c r="G26519" i="1"/>
  <c r="G26520" i="1"/>
  <c r="G26521" i="1"/>
  <c r="G26522" i="1"/>
  <c r="G26523" i="1"/>
  <c r="G26524" i="1"/>
  <c r="G26525" i="1"/>
  <c r="G26526" i="1"/>
  <c r="G26527" i="1"/>
  <c r="G26528" i="1"/>
  <c r="G26529" i="1"/>
  <c r="G26530" i="1"/>
  <c r="G26531" i="1"/>
  <c r="G26532" i="1"/>
  <c r="G26533" i="1"/>
  <c r="G26534" i="1"/>
  <c r="G26535" i="1"/>
  <c r="G26536" i="1"/>
  <c r="G26537" i="1"/>
  <c r="G26538" i="1"/>
  <c r="G26539" i="1"/>
  <c r="G26540" i="1"/>
  <c r="G26541" i="1"/>
  <c r="G26542" i="1"/>
  <c r="G26543" i="1"/>
  <c r="G26544" i="1"/>
  <c r="G26545" i="1"/>
  <c r="G26546" i="1"/>
  <c r="G26547" i="1"/>
  <c r="G26548" i="1"/>
  <c r="G26549" i="1"/>
  <c r="G26550" i="1"/>
  <c r="G26551" i="1"/>
  <c r="G26552" i="1"/>
  <c r="G26553" i="1"/>
  <c r="G26554" i="1"/>
  <c r="G26555" i="1"/>
  <c r="G26556" i="1"/>
  <c r="G26557" i="1"/>
  <c r="G26558" i="1"/>
  <c r="G26559" i="1"/>
  <c r="G26560" i="1"/>
  <c r="G26561" i="1"/>
  <c r="G26562" i="1"/>
  <c r="G26563" i="1"/>
  <c r="G26564" i="1"/>
  <c r="G26565" i="1"/>
  <c r="G26566" i="1"/>
  <c r="G26567" i="1"/>
  <c r="G26568" i="1"/>
  <c r="G26569" i="1"/>
  <c r="G26570" i="1"/>
  <c r="G26571" i="1"/>
  <c r="G26572" i="1"/>
  <c r="G26573" i="1"/>
  <c r="G26574" i="1"/>
  <c r="G26575" i="1"/>
  <c r="G26576" i="1"/>
  <c r="G26577" i="1"/>
  <c r="G26578" i="1"/>
  <c r="G26579" i="1"/>
  <c r="G26580" i="1"/>
  <c r="G26581" i="1"/>
  <c r="G26582" i="1"/>
  <c r="G26583" i="1"/>
  <c r="G26584" i="1"/>
  <c r="G26585" i="1"/>
  <c r="G26586" i="1"/>
  <c r="G26587" i="1"/>
  <c r="G26588" i="1"/>
  <c r="G26589" i="1"/>
  <c r="G26590" i="1"/>
  <c r="G26591" i="1"/>
  <c r="G26592" i="1"/>
  <c r="G26593" i="1"/>
  <c r="G26594" i="1"/>
  <c r="G26595" i="1"/>
  <c r="G26596" i="1"/>
  <c r="G26597" i="1"/>
  <c r="G26598" i="1"/>
  <c r="G26599" i="1"/>
  <c r="G26600" i="1"/>
  <c r="G26601" i="1"/>
  <c r="G26602" i="1"/>
  <c r="G26603" i="1"/>
  <c r="G26604" i="1"/>
  <c r="G26605" i="1"/>
  <c r="G26606" i="1"/>
  <c r="G26607" i="1"/>
  <c r="G26608" i="1"/>
  <c r="G26609" i="1"/>
  <c r="G26610" i="1"/>
  <c r="G26611" i="1"/>
  <c r="G26612" i="1"/>
  <c r="G26613" i="1"/>
  <c r="G26614" i="1"/>
  <c r="G26615" i="1"/>
  <c r="G26616" i="1"/>
  <c r="G26617" i="1"/>
  <c r="G26618" i="1"/>
  <c r="G26619" i="1"/>
  <c r="G26620" i="1"/>
  <c r="G26621" i="1"/>
  <c r="G26622" i="1"/>
  <c r="G26623" i="1"/>
  <c r="G26624" i="1"/>
  <c r="G26625" i="1"/>
  <c r="G26626" i="1"/>
  <c r="G26627" i="1"/>
  <c r="G26628" i="1"/>
  <c r="G26629" i="1"/>
  <c r="G26630" i="1"/>
  <c r="G26631" i="1"/>
  <c r="G26632" i="1"/>
  <c r="G26633" i="1"/>
  <c r="G26634" i="1"/>
  <c r="G26635" i="1"/>
  <c r="G26636" i="1"/>
  <c r="G26637" i="1"/>
  <c r="G26638" i="1"/>
  <c r="G26639" i="1"/>
  <c r="G26640" i="1"/>
  <c r="G26641" i="1"/>
  <c r="G26642" i="1"/>
  <c r="G26643" i="1"/>
  <c r="G26644" i="1"/>
  <c r="G26645" i="1"/>
  <c r="G26646" i="1"/>
  <c r="G26647" i="1"/>
  <c r="G26648" i="1"/>
  <c r="G26649" i="1"/>
  <c r="G26650" i="1"/>
  <c r="G26651" i="1"/>
  <c r="G26652" i="1"/>
  <c r="G26653" i="1"/>
  <c r="G26654" i="1"/>
  <c r="G26655" i="1"/>
  <c r="G26656" i="1"/>
  <c r="G26657" i="1"/>
  <c r="G26658" i="1"/>
  <c r="G26659" i="1"/>
  <c r="G26660" i="1"/>
  <c r="G26661" i="1"/>
  <c r="G26662" i="1"/>
  <c r="G26663" i="1"/>
  <c r="G26664" i="1"/>
  <c r="G26665" i="1"/>
  <c r="G26666" i="1"/>
  <c r="G26667" i="1"/>
  <c r="G26668" i="1"/>
  <c r="G26669" i="1"/>
  <c r="G26670" i="1"/>
  <c r="G26671" i="1"/>
  <c r="G26672" i="1"/>
  <c r="G26673" i="1"/>
  <c r="G26674" i="1"/>
  <c r="G26675" i="1"/>
  <c r="G26676" i="1"/>
  <c r="G26677" i="1"/>
  <c r="G26678" i="1"/>
  <c r="G26679" i="1"/>
  <c r="G26680" i="1"/>
  <c r="G26681" i="1"/>
  <c r="G26682" i="1"/>
  <c r="G26683" i="1"/>
  <c r="G26684" i="1"/>
  <c r="G26685" i="1"/>
  <c r="G26686" i="1"/>
  <c r="G26687" i="1"/>
  <c r="G26688" i="1"/>
  <c r="G26689" i="1"/>
  <c r="G26690" i="1"/>
  <c r="G26691" i="1"/>
  <c r="G26692" i="1"/>
  <c r="G26693" i="1"/>
  <c r="G26694" i="1"/>
  <c r="G26695" i="1"/>
  <c r="G26696" i="1"/>
  <c r="G26697" i="1"/>
  <c r="G26698" i="1"/>
  <c r="G26699" i="1"/>
  <c r="G26700" i="1"/>
  <c r="G26701" i="1"/>
  <c r="G26702" i="1"/>
  <c r="G26703" i="1"/>
  <c r="G26704" i="1"/>
  <c r="G26705" i="1"/>
  <c r="G26706" i="1"/>
  <c r="G26707" i="1"/>
  <c r="G26708" i="1"/>
  <c r="G26709" i="1"/>
  <c r="G26710" i="1"/>
  <c r="G26711" i="1"/>
  <c r="G26712" i="1"/>
  <c r="G26713" i="1"/>
  <c r="G26714" i="1"/>
  <c r="G26715" i="1"/>
  <c r="G26716" i="1"/>
  <c r="G26717" i="1"/>
  <c r="G26718" i="1"/>
  <c r="G26719" i="1"/>
  <c r="G26720" i="1"/>
  <c r="G26721" i="1"/>
  <c r="G26722" i="1"/>
  <c r="G26723" i="1"/>
  <c r="G26724" i="1"/>
  <c r="G26725" i="1"/>
  <c r="G26726" i="1"/>
  <c r="G26727" i="1"/>
  <c r="G26728" i="1"/>
  <c r="G26729" i="1"/>
  <c r="G26730" i="1"/>
  <c r="G26731" i="1"/>
  <c r="G26732" i="1"/>
  <c r="G26733" i="1"/>
  <c r="G26734" i="1"/>
  <c r="G26735" i="1"/>
  <c r="G26736" i="1"/>
  <c r="G26737" i="1"/>
  <c r="G26738" i="1"/>
  <c r="G26739" i="1"/>
  <c r="G26740" i="1"/>
  <c r="G26741" i="1"/>
  <c r="G26742" i="1"/>
  <c r="G26743" i="1"/>
  <c r="G26744" i="1"/>
  <c r="G26745" i="1"/>
  <c r="G26746" i="1"/>
  <c r="G26747" i="1"/>
  <c r="G26748" i="1"/>
  <c r="G26749" i="1"/>
  <c r="G26750" i="1"/>
  <c r="G26751" i="1"/>
  <c r="G26752" i="1"/>
  <c r="G26753" i="1"/>
  <c r="G26754" i="1"/>
  <c r="G26755" i="1"/>
  <c r="G26756" i="1"/>
  <c r="G26757" i="1"/>
  <c r="G26758" i="1"/>
  <c r="G26759" i="1"/>
  <c r="G26760" i="1"/>
  <c r="G26761" i="1"/>
  <c r="G26762" i="1"/>
  <c r="G26763" i="1"/>
  <c r="G26764" i="1"/>
  <c r="G26765" i="1"/>
  <c r="G26766" i="1"/>
  <c r="G26767" i="1"/>
  <c r="G26768" i="1"/>
  <c r="G26769" i="1"/>
  <c r="G26770" i="1"/>
  <c r="G26771" i="1"/>
  <c r="G26772" i="1"/>
  <c r="G26773" i="1"/>
  <c r="G26774" i="1"/>
  <c r="G26775" i="1"/>
  <c r="G26776" i="1"/>
  <c r="G26777" i="1"/>
  <c r="G26778" i="1"/>
  <c r="G26779" i="1"/>
  <c r="G26780" i="1"/>
  <c r="G26781" i="1"/>
  <c r="G26782" i="1"/>
  <c r="G26783" i="1"/>
  <c r="G26784" i="1"/>
  <c r="G26785" i="1"/>
  <c r="G26786" i="1"/>
  <c r="G26787" i="1"/>
  <c r="G26788" i="1"/>
  <c r="G26789" i="1"/>
  <c r="G26790" i="1"/>
  <c r="G26791" i="1"/>
  <c r="G26792" i="1"/>
  <c r="G26793" i="1"/>
  <c r="G26794" i="1"/>
  <c r="G26795" i="1"/>
  <c r="G26796" i="1"/>
  <c r="G26797" i="1"/>
  <c r="G26798" i="1"/>
  <c r="G26799" i="1"/>
  <c r="G26800" i="1"/>
  <c r="G26801" i="1"/>
  <c r="G26802" i="1"/>
  <c r="G26803" i="1"/>
  <c r="G26804" i="1"/>
  <c r="G26805" i="1"/>
  <c r="G26806" i="1"/>
  <c r="G26807" i="1"/>
  <c r="G26808" i="1"/>
  <c r="G26809" i="1"/>
  <c r="G26810" i="1"/>
  <c r="G26811" i="1"/>
  <c r="G26812" i="1"/>
  <c r="G26813" i="1"/>
  <c r="G26814" i="1"/>
  <c r="G26815" i="1"/>
  <c r="G26816" i="1"/>
  <c r="G26817" i="1"/>
  <c r="G26818" i="1"/>
  <c r="G26819" i="1"/>
  <c r="G26820" i="1"/>
  <c r="G26821" i="1"/>
  <c r="G26822" i="1"/>
  <c r="G26823" i="1"/>
  <c r="G26824" i="1"/>
  <c r="G26825" i="1"/>
  <c r="G26826" i="1"/>
  <c r="G26827" i="1"/>
  <c r="G26828" i="1"/>
  <c r="G26829" i="1"/>
  <c r="G26830" i="1"/>
  <c r="G26831" i="1"/>
  <c r="G26832" i="1"/>
  <c r="G26833" i="1"/>
  <c r="G26834" i="1"/>
  <c r="G26835" i="1"/>
  <c r="G26836" i="1"/>
  <c r="G26837" i="1"/>
  <c r="G26838" i="1"/>
  <c r="G26839" i="1"/>
  <c r="G26840" i="1"/>
  <c r="G26841" i="1"/>
  <c r="G26842" i="1"/>
  <c r="G26843" i="1"/>
  <c r="G26844" i="1"/>
  <c r="G26845" i="1"/>
  <c r="G26846" i="1"/>
  <c r="G26847" i="1"/>
  <c r="G26848" i="1"/>
  <c r="G26849" i="1"/>
  <c r="G26850" i="1"/>
  <c r="G26851" i="1"/>
  <c r="G26852" i="1"/>
  <c r="G26853" i="1"/>
  <c r="G26854" i="1"/>
  <c r="G26855" i="1"/>
  <c r="G26856" i="1"/>
  <c r="G26857" i="1"/>
  <c r="G26858" i="1"/>
  <c r="G26859" i="1"/>
  <c r="G26860" i="1"/>
  <c r="G26861" i="1"/>
  <c r="G26862" i="1"/>
  <c r="G26863" i="1"/>
  <c r="G26864" i="1"/>
  <c r="G26865" i="1"/>
  <c r="G26866" i="1"/>
  <c r="G26867" i="1"/>
  <c r="G26868" i="1"/>
  <c r="G26869" i="1"/>
  <c r="G26870" i="1"/>
  <c r="G26871" i="1"/>
  <c r="G26872" i="1"/>
  <c r="G26873" i="1"/>
  <c r="G26874" i="1"/>
  <c r="G26875" i="1"/>
  <c r="G26876" i="1"/>
  <c r="G26877" i="1"/>
  <c r="G26878" i="1"/>
  <c r="G26879" i="1"/>
  <c r="G26880" i="1"/>
  <c r="G26881" i="1"/>
  <c r="G26882" i="1"/>
  <c r="G26883" i="1"/>
  <c r="G26884" i="1"/>
  <c r="G26885" i="1"/>
  <c r="G26886" i="1"/>
  <c r="G26887" i="1"/>
  <c r="G26888" i="1"/>
  <c r="G26889" i="1"/>
  <c r="G26890" i="1"/>
  <c r="G26891" i="1"/>
  <c r="G26892" i="1"/>
  <c r="G26893" i="1"/>
  <c r="G26894" i="1"/>
  <c r="G26895" i="1"/>
  <c r="G26896" i="1"/>
  <c r="G26897" i="1"/>
  <c r="G26898" i="1"/>
  <c r="G26899" i="1"/>
  <c r="G26900" i="1"/>
  <c r="G26901" i="1"/>
  <c r="G26902" i="1"/>
  <c r="G26903" i="1"/>
  <c r="G26904" i="1"/>
  <c r="G26905" i="1"/>
  <c r="G26906" i="1"/>
  <c r="G26907" i="1"/>
  <c r="G26908" i="1"/>
  <c r="G26909" i="1"/>
  <c r="G26910" i="1"/>
  <c r="G26911" i="1"/>
  <c r="G26912" i="1"/>
  <c r="G26913" i="1"/>
  <c r="G26914" i="1"/>
  <c r="G26915" i="1"/>
  <c r="G26916" i="1"/>
  <c r="G26917" i="1"/>
  <c r="G26918" i="1"/>
  <c r="G26919" i="1"/>
  <c r="G26920" i="1"/>
  <c r="G26921" i="1"/>
  <c r="G26922" i="1"/>
  <c r="G26923" i="1"/>
  <c r="G26924" i="1"/>
  <c r="G26925" i="1"/>
  <c r="G26926" i="1"/>
  <c r="G26927" i="1"/>
  <c r="G26928" i="1"/>
  <c r="G26929" i="1"/>
  <c r="G26930" i="1"/>
  <c r="G26931" i="1"/>
  <c r="G26932" i="1"/>
  <c r="G26933" i="1"/>
  <c r="G26934" i="1"/>
  <c r="G26935" i="1"/>
  <c r="G26936" i="1"/>
  <c r="G26937" i="1"/>
  <c r="G26938" i="1"/>
  <c r="G26939" i="1"/>
  <c r="G26940" i="1"/>
  <c r="G26941" i="1"/>
  <c r="G26942" i="1"/>
  <c r="G26943" i="1"/>
  <c r="G26944" i="1"/>
  <c r="G26945" i="1"/>
  <c r="G26946" i="1"/>
  <c r="G26947" i="1"/>
  <c r="G26948" i="1"/>
  <c r="G26949" i="1"/>
  <c r="G26950" i="1"/>
  <c r="G26951" i="1"/>
  <c r="G26952" i="1"/>
  <c r="G26953" i="1"/>
  <c r="G26954" i="1"/>
  <c r="G26955" i="1"/>
  <c r="G26956" i="1"/>
  <c r="G26957" i="1"/>
  <c r="G26958" i="1"/>
  <c r="G26959" i="1"/>
  <c r="G26960" i="1"/>
  <c r="G26961" i="1"/>
  <c r="G26962" i="1"/>
  <c r="G26963" i="1"/>
  <c r="G26964" i="1"/>
  <c r="G26965" i="1"/>
  <c r="G26966" i="1"/>
  <c r="G26967" i="1"/>
  <c r="G26968" i="1"/>
  <c r="G26969" i="1"/>
  <c r="G26970" i="1"/>
  <c r="G26971" i="1"/>
  <c r="G26972" i="1"/>
  <c r="G26973" i="1"/>
  <c r="G26974" i="1"/>
  <c r="G26975" i="1"/>
  <c r="G26976" i="1"/>
  <c r="G26977" i="1"/>
  <c r="G26978" i="1"/>
  <c r="G26979" i="1"/>
  <c r="G26980" i="1"/>
  <c r="G26981" i="1"/>
  <c r="G26982" i="1"/>
  <c r="G26983" i="1"/>
  <c r="G26984" i="1"/>
  <c r="G26985" i="1"/>
  <c r="G26986" i="1"/>
  <c r="G26987" i="1"/>
  <c r="G26988" i="1"/>
  <c r="G26989" i="1"/>
  <c r="G26990" i="1"/>
  <c r="G26991" i="1"/>
  <c r="G26992" i="1"/>
  <c r="G26993" i="1"/>
  <c r="G26994" i="1"/>
  <c r="G26995" i="1"/>
  <c r="G26996" i="1"/>
  <c r="G26997" i="1"/>
  <c r="G26998" i="1"/>
  <c r="G26999" i="1"/>
  <c r="G27000" i="1"/>
  <c r="G27001" i="1"/>
  <c r="G27002" i="1"/>
  <c r="G27003" i="1"/>
  <c r="G27004" i="1"/>
  <c r="G27005" i="1"/>
  <c r="G27006" i="1"/>
  <c r="G27007" i="1"/>
  <c r="G27008" i="1"/>
  <c r="G27009" i="1"/>
  <c r="G27010" i="1"/>
  <c r="G27011" i="1"/>
  <c r="G27012" i="1"/>
  <c r="G27013" i="1"/>
  <c r="G27014" i="1"/>
  <c r="G27015" i="1"/>
  <c r="G27016" i="1"/>
  <c r="G27017" i="1"/>
  <c r="G27018" i="1"/>
  <c r="G27019" i="1"/>
  <c r="G27020" i="1"/>
  <c r="G27021" i="1"/>
  <c r="G27022" i="1"/>
  <c r="G27023" i="1"/>
  <c r="G27024" i="1"/>
  <c r="G27025" i="1"/>
  <c r="G27026" i="1"/>
  <c r="G27027" i="1"/>
  <c r="G27028" i="1"/>
  <c r="G27029" i="1"/>
  <c r="G27030" i="1"/>
  <c r="G27031" i="1"/>
  <c r="G27032" i="1"/>
  <c r="G27033" i="1"/>
  <c r="G27034" i="1"/>
  <c r="G27035" i="1"/>
  <c r="G27036" i="1"/>
  <c r="G27037" i="1"/>
  <c r="G27038" i="1"/>
  <c r="G27039" i="1"/>
  <c r="G27040" i="1"/>
  <c r="G27041" i="1"/>
  <c r="G27042" i="1"/>
  <c r="G27043" i="1"/>
  <c r="G27044" i="1"/>
  <c r="G27045" i="1"/>
  <c r="G27046" i="1"/>
  <c r="G27047" i="1"/>
  <c r="G27048" i="1"/>
  <c r="G27049" i="1"/>
  <c r="G27050" i="1"/>
  <c r="G27051" i="1"/>
  <c r="G27052" i="1"/>
  <c r="G27053" i="1"/>
  <c r="G27054" i="1"/>
  <c r="G27055" i="1"/>
  <c r="G27056" i="1"/>
  <c r="G27057" i="1"/>
  <c r="G27058" i="1"/>
  <c r="G27059" i="1"/>
  <c r="G27060" i="1"/>
  <c r="G27061" i="1"/>
  <c r="G27062" i="1"/>
  <c r="G27063" i="1"/>
  <c r="G27064" i="1"/>
  <c r="G27065" i="1"/>
  <c r="G27066" i="1"/>
  <c r="G27067" i="1"/>
  <c r="G27068" i="1"/>
  <c r="G27069" i="1"/>
  <c r="G27070" i="1"/>
  <c r="G27071" i="1"/>
  <c r="G27072" i="1"/>
  <c r="G27073" i="1"/>
  <c r="G27074" i="1"/>
  <c r="G27075" i="1"/>
  <c r="G27076" i="1"/>
  <c r="G27077" i="1"/>
  <c r="G27078" i="1"/>
  <c r="G27079" i="1"/>
  <c r="G27080" i="1"/>
  <c r="G27081" i="1"/>
  <c r="G27082" i="1"/>
  <c r="G27083" i="1"/>
  <c r="G27084" i="1"/>
  <c r="G27085" i="1"/>
  <c r="G27086" i="1"/>
  <c r="G27087" i="1"/>
  <c r="G27088" i="1"/>
  <c r="G27089" i="1"/>
  <c r="G27090" i="1"/>
  <c r="G27091" i="1"/>
  <c r="G27092" i="1"/>
  <c r="G27093" i="1"/>
  <c r="G27094" i="1"/>
  <c r="G27095" i="1"/>
  <c r="G27096" i="1"/>
  <c r="G27097" i="1"/>
  <c r="G27098" i="1"/>
  <c r="G27099" i="1"/>
  <c r="G27100" i="1"/>
  <c r="G27101" i="1"/>
  <c r="G27102" i="1"/>
  <c r="G27103" i="1"/>
  <c r="G27104" i="1"/>
  <c r="G27105" i="1"/>
  <c r="G27106" i="1"/>
  <c r="G27107" i="1"/>
  <c r="G27108" i="1"/>
  <c r="G27109" i="1"/>
  <c r="G27110" i="1"/>
  <c r="G27111" i="1"/>
  <c r="G27112" i="1"/>
  <c r="G27113" i="1"/>
  <c r="G27114" i="1"/>
  <c r="G27115" i="1"/>
  <c r="G27116" i="1"/>
  <c r="G27117" i="1"/>
  <c r="G27118" i="1"/>
  <c r="G27119" i="1"/>
  <c r="G27120" i="1"/>
  <c r="G27121" i="1"/>
  <c r="G27122" i="1"/>
  <c r="G27123" i="1"/>
  <c r="G27124" i="1"/>
  <c r="G27125" i="1"/>
  <c r="G27126" i="1"/>
  <c r="G27127" i="1"/>
  <c r="G27128" i="1"/>
  <c r="G27129" i="1"/>
  <c r="G27130" i="1"/>
  <c r="G27131" i="1"/>
  <c r="G27132" i="1"/>
  <c r="G27133" i="1"/>
  <c r="G27134" i="1"/>
  <c r="G27135" i="1"/>
  <c r="G27136" i="1"/>
  <c r="G27137" i="1"/>
  <c r="G27138" i="1"/>
  <c r="G27139" i="1"/>
  <c r="G27140" i="1"/>
  <c r="G27141" i="1"/>
  <c r="G27142" i="1"/>
  <c r="G27143" i="1"/>
  <c r="G27144" i="1"/>
  <c r="G27145" i="1"/>
  <c r="G27146" i="1"/>
  <c r="G27147" i="1"/>
  <c r="G27148" i="1"/>
  <c r="G27149" i="1"/>
  <c r="G27150" i="1"/>
  <c r="G27151" i="1"/>
  <c r="G27152" i="1"/>
  <c r="G27153" i="1"/>
  <c r="G27154" i="1"/>
  <c r="G27155" i="1"/>
  <c r="G27156" i="1"/>
  <c r="G27157" i="1"/>
  <c r="G27158" i="1"/>
  <c r="G27159" i="1"/>
  <c r="G27160" i="1"/>
  <c r="G27161" i="1"/>
  <c r="G27162" i="1"/>
  <c r="G27163" i="1"/>
  <c r="G27164" i="1"/>
  <c r="G27165" i="1"/>
  <c r="G27166" i="1"/>
  <c r="G27167" i="1"/>
  <c r="G27168" i="1"/>
  <c r="G27169" i="1"/>
  <c r="G27170" i="1"/>
  <c r="G27171" i="1"/>
  <c r="G27172" i="1"/>
  <c r="G27173" i="1"/>
  <c r="G27174" i="1"/>
  <c r="G27175" i="1"/>
  <c r="G27176" i="1"/>
  <c r="G27177" i="1"/>
  <c r="G27178" i="1"/>
  <c r="G27179" i="1"/>
  <c r="G27180" i="1"/>
  <c r="G27181" i="1"/>
  <c r="G27182" i="1"/>
  <c r="G27183" i="1"/>
  <c r="G27184" i="1"/>
  <c r="G27185" i="1"/>
  <c r="G27186" i="1"/>
  <c r="G27187" i="1"/>
  <c r="G27188" i="1"/>
  <c r="G27189" i="1"/>
  <c r="G27190" i="1"/>
  <c r="G27191" i="1"/>
  <c r="G27192" i="1"/>
  <c r="G27193" i="1"/>
  <c r="G27194" i="1"/>
  <c r="G27195" i="1"/>
  <c r="G27196" i="1"/>
  <c r="G27197" i="1"/>
  <c r="G27198" i="1"/>
  <c r="G27199" i="1"/>
  <c r="G27200" i="1"/>
  <c r="G27201" i="1"/>
  <c r="G27202" i="1"/>
  <c r="G27203" i="1"/>
  <c r="G27204" i="1"/>
  <c r="G27205" i="1"/>
  <c r="G27206" i="1"/>
  <c r="G27207" i="1"/>
  <c r="G27208" i="1"/>
  <c r="G27209" i="1"/>
  <c r="G27210" i="1"/>
  <c r="G27211" i="1"/>
  <c r="G27212" i="1"/>
  <c r="G27213" i="1"/>
  <c r="G27214" i="1"/>
  <c r="G27215" i="1"/>
  <c r="G27216" i="1"/>
  <c r="G27217" i="1"/>
  <c r="G27218" i="1"/>
  <c r="G27219" i="1"/>
  <c r="G27220" i="1"/>
  <c r="G27221" i="1"/>
  <c r="G27222" i="1"/>
  <c r="G27223" i="1"/>
  <c r="G27224" i="1"/>
  <c r="G27225" i="1"/>
  <c r="G27226" i="1"/>
  <c r="G27227" i="1"/>
  <c r="G27228" i="1"/>
  <c r="G27229" i="1"/>
  <c r="G27230" i="1"/>
  <c r="G27231" i="1"/>
  <c r="G27232" i="1"/>
  <c r="G27233" i="1"/>
  <c r="G27234" i="1"/>
  <c r="G27235" i="1"/>
  <c r="G27236" i="1"/>
  <c r="G27237" i="1"/>
  <c r="G27238" i="1"/>
  <c r="G27239" i="1"/>
  <c r="G27240" i="1"/>
  <c r="G27241" i="1"/>
  <c r="G27242" i="1"/>
  <c r="G27243" i="1"/>
  <c r="G27244" i="1"/>
  <c r="G27245" i="1"/>
  <c r="G27246" i="1"/>
  <c r="G27247" i="1"/>
  <c r="G27248" i="1"/>
  <c r="G27249" i="1"/>
  <c r="G27250" i="1"/>
  <c r="G27251" i="1"/>
  <c r="G27252" i="1"/>
  <c r="G27253" i="1"/>
  <c r="G27254" i="1"/>
  <c r="G27255" i="1"/>
  <c r="G27256" i="1"/>
  <c r="G27257" i="1"/>
  <c r="G27258" i="1"/>
  <c r="G27259" i="1"/>
  <c r="G27260" i="1"/>
  <c r="G27261" i="1"/>
  <c r="G27262" i="1"/>
  <c r="G27263" i="1"/>
  <c r="G27264" i="1"/>
  <c r="G27265" i="1"/>
  <c r="G27266" i="1"/>
  <c r="G27267" i="1"/>
  <c r="G27268" i="1"/>
  <c r="G27269" i="1"/>
  <c r="G27270" i="1"/>
  <c r="G27271" i="1"/>
  <c r="G27272" i="1"/>
  <c r="G27273" i="1"/>
  <c r="G27274" i="1"/>
  <c r="G27275" i="1"/>
  <c r="G27276" i="1"/>
  <c r="G27277" i="1"/>
  <c r="G27278" i="1"/>
  <c r="G27279" i="1"/>
  <c r="G27280" i="1"/>
  <c r="G27281" i="1"/>
  <c r="G27282" i="1"/>
  <c r="G27283" i="1"/>
  <c r="G27284" i="1"/>
  <c r="G27285" i="1"/>
  <c r="G27286" i="1"/>
  <c r="G27287" i="1"/>
  <c r="G27288" i="1"/>
  <c r="G27289" i="1"/>
  <c r="G27290" i="1"/>
  <c r="G27291" i="1"/>
  <c r="G27292" i="1"/>
  <c r="G27293" i="1"/>
  <c r="G27294" i="1"/>
  <c r="G27295" i="1"/>
  <c r="G27296" i="1"/>
  <c r="G27297" i="1"/>
  <c r="G27298" i="1"/>
  <c r="G27299" i="1"/>
  <c r="G27300" i="1"/>
  <c r="G27301" i="1"/>
  <c r="G27302" i="1"/>
  <c r="G27303" i="1"/>
  <c r="G27304" i="1"/>
  <c r="G27305" i="1"/>
  <c r="G27306" i="1"/>
  <c r="G27307" i="1"/>
  <c r="G27308" i="1"/>
  <c r="G27309" i="1"/>
  <c r="G27310" i="1"/>
  <c r="G27311" i="1"/>
  <c r="G27312" i="1"/>
  <c r="G27313" i="1"/>
  <c r="G27314" i="1"/>
  <c r="G27315" i="1"/>
  <c r="G27316" i="1"/>
  <c r="G27317" i="1"/>
  <c r="G27318" i="1"/>
  <c r="G27319" i="1"/>
  <c r="G27320" i="1"/>
  <c r="G27321" i="1"/>
  <c r="G27322" i="1"/>
  <c r="G27323" i="1"/>
  <c r="G27324" i="1"/>
  <c r="G27325" i="1"/>
  <c r="G27326" i="1"/>
  <c r="G27327" i="1"/>
  <c r="G27328" i="1"/>
  <c r="G27329" i="1"/>
  <c r="G27330" i="1"/>
  <c r="G27331" i="1"/>
  <c r="G27332" i="1"/>
  <c r="G27333" i="1"/>
  <c r="G27334" i="1"/>
  <c r="G27335" i="1"/>
  <c r="G27336" i="1"/>
  <c r="G27337" i="1"/>
  <c r="G27338" i="1"/>
  <c r="G27339" i="1"/>
  <c r="G27340" i="1"/>
  <c r="G27341" i="1"/>
  <c r="G27342" i="1"/>
  <c r="G27343" i="1"/>
  <c r="G27344" i="1"/>
  <c r="G27345" i="1"/>
  <c r="G27346" i="1"/>
  <c r="G27347" i="1"/>
  <c r="G27348" i="1"/>
  <c r="G27349" i="1"/>
  <c r="G27350" i="1"/>
  <c r="G27351" i="1"/>
  <c r="G27352" i="1"/>
  <c r="G27353" i="1"/>
  <c r="G27354" i="1"/>
  <c r="G27355" i="1"/>
  <c r="G27356" i="1"/>
  <c r="G27357" i="1"/>
  <c r="G27358" i="1"/>
  <c r="G27359" i="1"/>
  <c r="G27360" i="1"/>
  <c r="G27361" i="1"/>
  <c r="G27362" i="1"/>
  <c r="G27363" i="1"/>
  <c r="G27364" i="1"/>
  <c r="G27365" i="1"/>
  <c r="G27366" i="1"/>
  <c r="G27367" i="1"/>
  <c r="G27368" i="1"/>
  <c r="G27369" i="1"/>
  <c r="G27370" i="1"/>
  <c r="G27371" i="1"/>
  <c r="G27372" i="1"/>
  <c r="G27373" i="1"/>
  <c r="G27374" i="1"/>
  <c r="G27375" i="1"/>
  <c r="G27376" i="1"/>
  <c r="G27377" i="1"/>
  <c r="G27378" i="1"/>
  <c r="G27379" i="1"/>
  <c r="G27380" i="1"/>
  <c r="G27381" i="1"/>
  <c r="G27382" i="1"/>
  <c r="G27383" i="1"/>
  <c r="G27384" i="1"/>
  <c r="G27385" i="1"/>
  <c r="G27386" i="1"/>
  <c r="G27387" i="1"/>
  <c r="G27388" i="1"/>
  <c r="G27389" i="1"/>
  <c r="G27390" i="1"/>
  <c r="G27391" i="1"/>
  <c r="G27392" i="1"/>
  <c r="G27393" i="1"/>
  <c r="G27394" i="1"/>
  <c r="G27395" i="1"/>
  <c r="G27396" i="1"/>
  <c r="G27397" i="1"/>
  <c r="G27398" i="1"/>
  <c r="G27399" i="1"/>
  <c r="G27400" i="1"/>
  <c r="G27401" i="1"/>
  <c r="G27402" i="1"/>
  <c r="G27403" i="1"/>
  <c r="G27404" i="1"/>
  <c r="G27405" i="1"/>
  <c r="G27406" i="1"/>
  <c r="G27407" i="1"/>
  <c r="G27408" i="1"/>
  <c r="G27409" i="1"/>
  <c r="G27410" i="1"/>
  <c r="G27411" i="1"/>
  <c r="G27412" i="1"/>
  <c r="G27413" i="1"/>
  <c r="G27414" i="1"/>
  <c r="G27415" i="1"/>
  <c r="G27416" i="1"/>
  <c r="G27417" i="1"/>
  <c r="G27418" i="1"/>
  <c r="G27419" i="1"/>
  <c r="G27420" i="1"/>
  <c r="G27421" i="1"/>
  <c r="G27422" i="1"/>
  <c r="G27423" i="1"/>
  <c r="G27424" i="1"/>
  <c r="G27425" i="1"/>
  <c r="G27426" i="1"/>
  <c r="G27427" i="1"/>
  <c r="G27428" i="1"/>
  <c r="G27429" i="1"/>
  <c r="G27430" i="1"/>
  <c r="G27431" i="1"/>
  <c r="G27432" i="1"/>
  <c r="G27433" i="1"/>
  <c r="G27434" i="1"/>
  <c r="G27435" i="1"/>
  <c r="G27436" i="1"/>
  <c r="G27437" i="1"/>
  <c r="G27438" i="1"/>
  <c r="G27439" i="1"/>
  <c r="G27440" i="1"/>
  <c r="G27441" i="1"/>
  <c r="G27442" i="1"/>
  <c r="G27443" i="1"/>
  <c r="G27444" i="1"/>
  <c r="G27445" i="1"/>
  <c r="G27446" i="1"/>
  <c r="G27447" i="1"/>
  <c r="G27448" i="1"/>
  <c r="G27449" i="1"/>
  <c r="G27450" i="1"/>
  <c r="G27451" i="1"/>
  <c r="G27452" i="1"/>
  <c r="G27453" i="1"/>
  <c r="G27454" i="1"/>
  <c r="G27455" i="1"/>
  <c r="G27456" i="1"/>
  <c r="G27457" i="1"/>
  <c r="G27458" i="1"/>
  <c r="G27459" i="1"/>
  <c r="G27460" i="1"/>
  <c r="G27461" i="1"/>
  <c r="G27462" i="1"/>
  <c r="G27463" i="1"/>
  <c r="G27464" i="1"/>
  <c r="G27465" i="1"/>
  <c r="G27466" i="1"/>
  <c r="G27467" i="1"/>
  <c r="G27468" i="1"/>
  <c r="G27469" i="1"/>
  <c r="G27470" i="1"/>
  <c r="G27471" i="1"/>
  <c r="G27472" i="1"/>
  <c r="G27473" i="1"/>
  <c r="G27474" i="1"/>
  <c r="G27475" i="1"/>
  <c r="G27476" i="1"/>
  <c r="G27477" i="1"/>
  <c r="G27478" i="1"/>
  <c r="G27479" i="1"/>
  <c r="G27480" i="1"/>
  <c r="G27481" i="1"/>
  <c r="G27482" i="1"/>
  <c r="G27483" i="1"/>
  <c r="G27484" i="1"/>
  <c r="G27485" i="1"/>
  <c r="G27486" i="1"/>
  <c r="G27487" i="1"/>
  <c r="G27488" i="1"/>
  <c r="G27489" i="1"/>
  <c r="G27490" i="1"/>
  <c r="G27491" i="1"/>
  <c r="G27492" i="1"/>
  <c r="G27493" i="1"/>
  <c r="G27494" i="1"/>
  <c r="G27495" i="1"/>
  <c r="G27496" i="1"/>
  <c r="G27497" i="1"/>
  <c r="G27498" i="1"/>
  <c r="G27499" i="1"/>
  <c r="G27500" i="1"/>
  <c r="G27501" i="1"/>
  <c r="G27502" i="1"/>
  <c r="G27503" i="1"/>
  <c r="G27504" i="1"/>
  <c r="G27505" i="1"/>
  <c r="G27506" i="1"/>
  <c r="G27507" i="1"/>
  <c r="G27508" i="1"/>
  <c r="G27509" i="1"/>
  <c r="G27510" i="1"/>
  <c r="G27511" i="1"/>
  <c r="G27512" i="1"/>
  <c r="G27513" i="1"/>
  <c r="G27514" i="1"/>
  <c r="G27515" i="1"/>
  <c r="G27516" i="1"/>
  <c r="G27517" i="1"/>
  <c r="G27518" i="1"/>
  <c r="G27519" i="1"/>
  <c r="G27520" i="1"/>
  <c r="G27521" i="1"/>
  <c r="G27522" i="1"/>
  <c r="G27523" i="1"/>
  <c r="G27524" i="1"/>
  <c r="G27525" i="1"/>
  <c r="G27526" i="1"/>
  <c r="G27527" i="1"/>
  <c r="G27528" i="1"/>
  <c r="G27529" i="1"/>
  <c r="G27530" i="1"/>
  <c r="G27531" i="1"/>
  <c r="G27532" i="1"/>
  <c r="G27533" i="1"/>
  <c r="G27534" i="1"/>
  <c r="G27535" i="1"/>
  <c r="G27536" i="1"/>
  <c r="G27537" i="1"/>
  <c r="G27538" i="1"/>
  <c r="G27539" i="1"/>
  <c r="G27540" i="1"/>
  <c r="G27541" i="1"/>
  <c r="G27542" i="1"/>
  <c r="G27543" i="1"/>
  <c r="G27544" i="1"/>
  <c r="G27545" i="1"/>
  <c r="G27546" i="1"/>
  <c r="G27547" i="1"/>
  <c r="G27548" i="1"/>
  <c r="G27549" i="1"/>
  <c r="G27550" i="1"/>
  <c r="G27551" i="1"/>
  <c r="G27552" i="1"/>
  <c r="G27553" i="1"/>
  <c r="G27554" i="1"/>
  <c r="G27555" i="1"/>
  <c r="G27556" i="1"/>
  <c r="G27557" i="1"/>
  <c r="G27558" i="1"/>
  <c r="G27559" i="1"/>
  <c r="G27560" i="1"/>
  <c r="G27561" i="1"/>
  <c r="G27562" i="1"/>
  <c r="G27563" i="1"/>
  <c r="G27564" i="1"/>
  <c r="G27565" i="1"/>
  <c r="G27566" i="1"/>
  <c r="G27567" i="1"/>
  <c r="G27568" i="1"/>
  <c r="G27569" i="1"/>
  <c r="G27570" i="1"/>
  <c r="G27571" i="1"/>
  <c r="G27572" i="1"/>
  <c r="G27573" i="1"/>
  <c r="G27574" i="1"/>
  <c r="G27575" i="1"/>
  <c r="G27576" i="1"/>
  <c r="G27577" i="1"/>
  <c r="G27578" i="1"/>
  <c r="G27579" i="1"/>
  <c r="G27580" i="1"/>
  <c r="G27581" i="1"/>
  <c r="G27582" i="1"/>
  <c r="G27583" i="1"/>
  <c r="G27584" i="1"/>
  <c r="G27585" i="1"/>
  <c r="G27586" i="1"/>
  <c r="G27587" i="1"/>
  <c r="G27588" i="1"/>
  <c r="G27589" i="1"/>
  <c r="G27590" i="1"/>
  <c r="G27591" i="1"/>
  <c r="G27592" i="1"/>
  <c r="G27593" i="1"/>
  <c r="G27594" i="1"/>
  <c r="G27595" i="1"/>
  <c r="G27596" i="1"/>
  <c r="G27597" i="1"/>
  <c r="G27598" i="1"/>
  <c r="G27599" i="1"/>
  <c r="G27600" i="1"/>
  <c r="G27601" i="1"/>
  <c r="G27602" i="1"/>
  <c r="G27603" i="1"/>
  <c r="G27604" i="1"/>
  <c r="G27605" i="1"/>
  <c r="G27606" i="1"/>
  <c r="G27607" i="1"/>
  <c r="G27608" i="1"/>
  <c r="G27609" i="1"/>
  <c r="G27610" i="1"/>
  <c r="G27611" i="1"/>
  <c r="G27612" i="1"/>
  <c r="G27613" i="1"/>
  <c r="G27614" i="1"/>
  <c r="G27615" i="1"/>
  <c r="G27616" i="1"/>
  <c r="G27617" i="1"/>
  <c r="G27618" i="1"/>
  <c r="G27619" i="1"/>
  <c r="G27620" i="1"/>
  <c r="G27621" i="1"/>
  <c r="G27622" i="1"/>
  <c r="G27623" i="1"/>
  <c r="G27624" i="1"/>
  <c r="G27625" i="1"/>
  <c r="G27626" i="1"/>
  <c r="G27627" i="1"/>
  <c r="G27628" i="1"/>
  <c r="G27629" i="1"/>
  <c r="G27630" i="1"/>
  <c r="G27631" i="1"/>
  <c r="G27632" i="1"/>
  <c r="G27633" i="1"/>
  <c r="G27634" i="1"/>
  <c r="G27635" i="1"/>
  <c r="G27636" i="1"/>
  <c r="G27637" i="1"/>
  <c r="G27638" i="1"/>
  <c r="G27639" i="1"/>
  <c r="G27640" i="1"/>
  <c r="G27641" i="1"/>
  <c r="G27642" i="1"/>
  <c r="G27643" i="1"/>
  <c r="G27644" i="1"/>
  <c r="G27645" i="1"/>
  <c r="G27646" i="1"/>
  <c r="G27647" i="1"/>
  <c r="G27648" i="1"/>
  <c r="G27649" i="1"/>
  <c r="G27650" i="1"/>
  <c r="G27651" i="1"/>
  <c r="G27652" i="1"/>
  <c r="G27653" i="1"/>
  <c r="G27654" i="1"/>
  <c r="G27655" i="1"/>
  <c r="G27656" i="1"/>
  <c r="G27657" i="1"/>
  <c r="G27658" i="1"/>
  <c r="G27659" i="1"/>
  <c r="G27660" i="1"/>
  <c r="G27661" i="1"/>
  <c r="G27662" i="1"/>
  <c r="G27663" i="1"/>
  <c r="G27664" i="1"/>
  <c r="G27665" i="1"/>
  <c r="G27666" i="1"/>
  <c r="G27667" i="1"/>
  <c r="G27668" i="1"/>
  <c r="G27669" i="1"/>
  <c r="G27670" i="1"/>
  <c r="G27671" i="1"/>
  <c r="G27672" i="1"/>
  <c r="G27673" i="1"/>
  <c r="G27674" i="1"/>
  <c r="G27675" i="1"/>
  <c r="G27676" i="1"/>
  <c r="G27677" i="1"/>
  <c r="G27678" i="1"/>
  <c r="G27679" i="1"/>
  <c r="G27680" i="1"/>
  <c r="G27681" i="1"/>
  <c r="G27682" i="1"/>
  <c r="G27683" i="1"/>
  <c r="G27684" i="1"/>
  <c r="G27685" i="1"/>
  <c r="G27686" i="1"/>
  <c r="G27687" i="1"/>
  <c r="G27688" i="1"/>
  <c r="G27689" i="1"/>
  <c r="G27690" i="1"/>
  <c r="G27691" i="1"/>
  <c r="G27692" i="1"/>
  <c r="G27693" i="1"/>
  <c r="G27694" i="1"/>
  <c r="G27695" i="1"/>
  <c r="G27696" i="1"/>
  <c r="G27697" i="1"/>
  <c r="G27698" i="1"/>
  <c r="G27699" i="1"/>
  <c r="G27700" i="1"/>
  <c r="G27701" i="1"/>
  <c r="G27702" i="1"/>
  <c r="G27703" i="1"/>
  <c r="G27704" i="1"/>
  <c r="G27705" i="1"/>
  <c r="G27706" i="1"/>
  <c r="G27707" i="1"/>
  <c r="G27708" i="1"/>
  <c r="G27709" i="1"/>
  <c r="G27710" i="1"/>
  <c r="G27711" i="1"/>
  <c r="G27712" i="1"/>
  <c r="G27713" i="1"/>
  <c r="G27714" i="1"/>
  <c r="G27715" i="1"/>
  <c r="G27716" i="1"/>
  <c r="G27717" i="1"/>
  <c r="G27718" i="1"/>
  <c r="G27719" i="1"/>
  <c r="G27720" i="1"/>
  <c r="G27721" i="1"/>
  <c r="G27722" i="1"/>
  <c r="G27723" i="1"/>
  <c r="G27724" i="1"/>
  <c r="G27725" i="1"/>
  <c r="G27726" i="1"/>
  <c r="G27727" i="1"/>
  <c r="G27728" i="1"/>
  <c r="G27729" i="1"/>
  <c r="G27730" i="1"/>
  <c r="G27731" i="1"/>
  <c r="G27732" i="1"/>
  <c r="G27733" i="1"/>
  <c r="G27734" i="1"/>
  <c r="G27735" i="1"/>
  <c r="G27736" i="1"/>
  <c r="G27737" i="1"/>
  <c r="G27738" i="1"/>
  <c r="G27739" i="1"/>
  <c r="G27740" i="1"/>
  <c r="G27741" i="1"/>
  <c r="G27742" i="1"/>
  <c r="G27743" i="1"/>
  <c r="G27744" i="1"/>
  <c r="G27745" i="1"/>
  <c r="G27746" i="1"/>
  <c r="G27747" i="1"/>
  <c r="G27748" i="1"/>
  <c r="G27749" i="1"/>
  <c r="G27750" i="1"/>
  <c r="G27751" i="1"/>
  <c r="G27752" i="1"/>
  <c r="G27753" i="1"/>
  <c r="G27754" i="1"/>
  <c r="G27755" i="1"/>
  <c r="G27756" i="1"/>
  <c r="G27757" i="1"/>
  <c r="G27758" i="1"/>
  <c r="G27759" i="1"/>
  <c r="G27760" i="1"/>
  <c r="G27761" i="1"/>
  <c r="G27762" i="1"/>
  <c r="G27763" i="1"/>
  <c r="G27764" i="1"/>
  <c r="G27765" i="1"/>
  <c r="G27766" i="1"/>
  <c r="G27767" i="1"/>
  <c r="G27768" i="1"/>
  <c r="G27769" i="1"/>
  <c r="G27770" i="1"/>
  <c r="G27771" i="1"/>
  <c r="G27772" i="1"/>
  <c r="G27773" i="1"/>
  <c r="G27774" i="1"/>
  <c r="G27775" i="1"/>
  <c r="G27776" i="1"/>
  <c r="G27777" i="1"/>
  <c r="G27778" i="1"/>
  <c r="G27779" i="1"/>
  <c r="G27780" i="1"/>
  <c r="G27781" i="1"/>
  <c r="G27782" i="1"/>
  <c r="G27783" i="1"/>
  <c r="G27784" i="1"/>
  <c r="G27785" i="1"/>
  <c r="G27786" i="1"/>
  <c r="G27787" i="1"/>
  <c r="G27788" i="1"/>
  <c r="G27789" i="1"/>
  <c r="G27790" i="1"/>
  <c r="G27791" i="1"/>
  <c r="G27792" i="1"/>
  <c r="G27793" i="1"/>
  <c r="G27794" i="1"/>
  <c r="G27795" i="1"/>
  <c r="G27796" i="1"/>
  <c r="G27797" i="1"/>
  <c r="G27798" i="1"/>
  <c r="G27799" i="1"/>
  <c r="G27800" i="1"/>
  <c r="G27801" i="1"/>
  <c r="G27802" i="1"/>
  <c r="G27803" i="1"/>
  <c r="G27804" i="1"/>
  <c r="G27805" i="1"/>
  <c r="G27806" i="1"/>
  <c r="G27807" i="1"/>
  <c r="G27808" i="1"/>
  <c r="G27809" i="1"/>
  <c r="G27810" i="1"/>
  <c r="G27811" i="1"/>
  <c r="G27812" i="1"/>
  <c r="G27813" i="1"/>
  <c r="G27814" i="1"/>
  <c r="G27815" i="1"/>
  <c r="G27816" i="1"/>
  <c r="G27817" i="1"/>
  <c r="G27818" i="1"/>
  <c r="G27819" i="1"/>
  <c r="G27820" i="1"/>
  <c r="G27821" i="1"/>
  <c r="G27822" i="1"/>
  <c r="G27823" i="1"/>
  <c r="G27824" i="1"/>
  <c r="G27825" i="1"/>
  <c r="G27826" i="1"/>
  <c r="G27827" i="1"/>
  <c r="G27828" i="1"/>
  <c r="G27829" i="1"/>
  <c r="G27830" i="1"/>
  <c r="G27831" i="1"/>
  <c r="G27832" i="1"/>
  <c r="G27833" i="1"/>
  <c r="G27834" i="1"/>
  <c r="G27835" i="1"/>
  <c r="G27836" i="1"/>
  <c r="G27837" i="1"/>
  <c r="G27838" i="1"/>
  <c r="G27839" i="1"/>
  <c r="G27840" i="1"/>
  <c r="G27841" i="1"/>
  <c r="G27842" i="1"/>
  <c r="G27843" i="1"/>
  <c r="G27844" i="1"/>
  <c r="G27845" i="1"/>
  <c r="G27846" i="1"/>
  <c r="G27847" i="1"/>
  <c r="G27848" i="1"/>
  <c r="G27849" i="1"/>
  <c r="G27850" i="1"/>
  <c r="G27851" i="1"/>
  <c r="G27852" i="1"/>
  <c r="G27853" i="1"/>
  <c r="G27854" i="1"/>
  <c r="G27855" i="1"/>
  <c r="G27856" i="1"/>
  <c r="G27857" i="1"/>
  <c r="G27858" i="1"/>
  <c r="G27859" i="1"/>
  <c r="G27860" i="1"/>
  <c r="G27861" i="1"/>
  <c r="G27862" i="1"/>
  <c r="G27863" i="1"/>
  <c r="G27864" i="1"/>
  <c r="G27865" i="1"/>
  <c r="G27866" i="1"/>
  <c r="G27867" i="1"/>
  <c r="G27868" i="1"/>
  <c r="G27869" i="1"/>
  <c r="G27870" i="1"/>
  <c r="G27871" i="1"/>
  <c r="G27872" i="1"/>
  <c r="G27873" i="1"/>
  <c r="G27874" i="1"/>
  <c r="G27875" i="1"/>
  <c r="G27876" i="1"/>
  <c r="G27877" i="1"/>
  <c r="G27878" i="1"/>
  <c r="G27879" i="1"/>
  <c r="G27880" i="1"/>
  <c r="G27881" i="1"/>
  <c r="G27882" i="1"/>
  <c r="G27883" i="1"/>
  <c r="G27884" i="1"/>
  <c r="G27885" i="1"/>
  <c r="G27886" i="1"/>
  <c r="G27887" i="1"/>
  <c r="G27888" i="1"/>
  <c r="G27889" i="1"/>
  <c r="G27890" i="1"/>
  <c r="G27891" i="1"/>
  <c r="G27892" i="1"/>
  <c r="G27893" i="1"/>
  <c r="G27894" i="1"/>
  <c r="G27895" i="1"/>
  <c r="G27896" i="1"/>
  <c r="G27897" i="1"/>
  <c r="G27898" i="1"/>
  <c r="G27899" i="1"/>
  <c r="G27900" i="1"/>
  <c r="G27901" i="1"/>
  <c r="G27902" i="1"/>
  <c r="G27903" i="1"/>
  <c r="G27904" i="1"/>
  <c r="G27905" i="1"/>
  <c r="G27906" i="1"/>
  <c r="G27907" i="1"/>
  <c r="G27908" i="1"/>
  <c r="G27909" i="1"/>
  <c r="G27910" i="1"/>
  <c r="G27911" i="1"/>
  <c r="G27912" i="1"/>
  <c r="G27913" i="1"/>
  <c r="G27914" i="1"/>
  <c r="G27915" i="1"/>
  <c r="G27916" i="1"/>
  <c r="G27917" i="1"/>
  <c r="G27918" i="1"/>
  <c r="G27919" i="1"/>
  <c r="G27920" i="1"/>
  <c r="G27921" i="1"/>
  <c r="G27922" i="1"/>
  <c r="G27923" i="1"/>
  <c r="G27924" i="1"/>
  <c r="G27925" i="1"/>
  <c r="G27926" i="1"/>
  <c r="G27927" i="1"/>
  <c r="G27928" i="1"/>
  <c r="G27929" i="1"/>
  <c r="G27930" i="1"/>
  <c r="G27931" i="1"/>
  <c r="G27932" i="1"/>
  <c r="G27933" i="1"/>
  <c r="G27934" i="1"/>
  <c r="G27935" i="1"/>
  <c r="G27936" i="1"/>
  <c r="G27937" i="1"/>
  <c r="G27938" i="1"/>
  <c r="G27939" i="1"/>
  <c r="G27940" i="1"/>
  <c r="G27941" i="1"/>
  <c r="G27942" i="1"/>
  <c r="G27943" i="1"/>
  <c r="G27944" i="1"/>
  <c r="G27945" i="1"/>
  <c r="G27946" i="1"/>
  <c r="G27947" i="1"/>
  <c r="G27948" i="1"/>
  <c r="G27949" i="1"/>
  <c r="G27950" i="1"/>
  <c r="G27951" i="1"/>
  <c r="G27952" i="1"/>
  <c r="G27953" i="1"/>
  <c r="G27954" i="1"/>
  <c r="G27955" i="1"/>
  <c r="G27956" i="1"/>
  <c r="G27957" i="1"/>
  <c r="G27958" i="1"/>
  <c r="G27959" i="1"/>
  <c r="G27960" i="1"/>
  <c r="G27961" i="1"/>
  <c r="G27962" i="1"/>
  <c r="G27963" i="1"/>
  <c r="G27964" i="1"/>
  <c r="G27965" i="1"/>
  <c r="G27966" i="1"/>
  <c r="G27967" i="1"/>
  <c r="G27968" i="1"/>
  <c r="G27969" i="1"/>
  <c r="G27970" i="1"/>
  <c r="G27971" i="1"/>
  <c r="G27972" i="1"/>
  <c r="G27973" i="1"/>
  <c r="G27974" i="1"/>
  <c r="G27975" i="1"/>
  <c r="G27976" i="1"/>
  <c r="G27977" i="1"/>
  <c r="G27978" i="1"/>
  <c r="G27979" i="1"/>
  <c r="G27980" i="1"/>
  <c r="G27981" i="1"/>
  <c r="G27982" i="1"/>
  <c r="G27983" i="1"/>
  <c r="G27984" i="1"/>
  <c r="G27985" i="1"/>
  <c r="G27986" i="1"/>
  <c r="G27987" i="1"/>
  <c r="G27988" i="1"/>
  <c r="G27989" i="1"/>
  <c r="G27990" i="1"/>
  <c r="G27991" i="1"/>
  <c r="G27992" i="1"/>
  <c r="G27993" i="1"/>
  <c r="G27994" i="1"/>
  <c r="G27995" i="1"/>
  <c r="G27996" i="1"/>
  <c r="G27997" i="1"/>
  <c r="G27998" i="1"/>
  <c r="G27999" i="1"/>
  <c r="G28000" i="1"/>
  <c r="G28001" i="1"/>
  <c r="G28002" i="1"/>
  <c r="G28003" i="1"/>
  <c r="G28004" i="1"/>
  <c r="G28005" i="1"/>
  <c r="G28006" i="1"/>
  <c r="G28007" i="1"/>
  <c r="G28008" i="1"/>
  <c r="G28009" i="1"/>
  <c r="G28010" i="1"/>
  <c r="G28011" i="1"/>
  <c r="G28012" i="1"/>
  <c r="G28013" i="1"/>
  <c r="G28014" i="1"/>
  <c r="G28015" i="1"/>
  <c r="G28016" i="1"/>
  <c r="G28017" i="1"/>
  <c r="G28018" i="1"/>
  <c r="G28019" i="1"/>
  <c r="G28020" i="1"/>
  <c r="G28021" i="1"/>
  <c r="G28022" i="1"/>
  <c r="G28023" i="1"/>
  <c r="G28024" i="1"/>
  <c r="G28025" i="1"/>
  <c r="G28026" i="1"/>
  <c r="G28027" i="1"/>
  <c r="G28028" i="1"/>
  <c r="G28029" i="1"/>
  <c r="G28030" i="1"/>
  <c r="G28031" i="1"/>
  <c r="G28032" i="1"/>
  <c r="G28033" i="1"/>
  <c r="G28034" i="1"/>
  <c r="G28035" i="1"/>
  <c r="G28036" i="1"/>
  <c r="G28037" i="1"/>
  <c r="G28038" i="1"/>
  <c r="G28039" i="1"/>
  <c r="G28040" i="1"/>
  <c r="G28041" i="1"/>
  <c r="G28042" i="1"/>
  <c r="G28043" i="1"/>
  <c r="G28044" i="1"/>
  <c r="G28045" i="1"/>
  <c r="G28046" i="1"/>
  <c r="G28047" i="1"/>
  <c r="G28048" i="1"/>
  <c r="G28049" i="1"/>
  <c r="G28050" i="1"/>
  <c r="G28051" i="1"/>
  <c r="G28052" i="1"/>
  <c r="G28053" i="1"/>
  <c r="G28054" i="1"/>
  <c r="G28055" i="1"/>
  <c r="G28056" i="1"/>
  <c r="G28057" i="1"/>
  <c r="G28058" i="1"/>
  <c r="G28059" i="1"/>
  <c r="G28060" i="1"/>
  <c r="G28061" i="1"/>
  <c r="G28062" i="1"/>
  <c r="G28063" i="1"/>
  <c r="G28064" i="1"/>
  <c r="G28065" i="1"/>
  <c r="G28066" i="1"/>
  <c r="G28067" i="1"/>
  <c r="G28068" i="1"/>
  <c r="G28069" i="1"/>
  <c r="G28070" i="1"/>
  <c r="G28071" i="1"/>
  <c r="G28072" i="1"/>
  <c r="G28073" i="1"/>
  <c r="G28074" i="1"/>
  <c r="G28075" i="1"/>
  <c r="G28076" i="1"/>
  <c r="G28077" i="1"/>
  <c r="G28078" i="1"/>
  <c r="G28079" i="1"/>
  <c r="G28080" i="1"/>
  <c r="G28081" i="1"/>
  <c r="G28082" i="1"/>
  <c r="G28083" i="1"/>
  <c r="G28084" i="1"/>
  <c r="G28085" i="1"/>
  <c r="G28086" i="1"/>
  <c r="G28087" i="1"/>
  <c r="G28088" i="1"/>
  <c r="G28089" i="1"/>
  <c r="G28090" i="1"/>
  <c r="G28091" i="1"/>
  <c r="G28092" i="1"/>
  <c r="G28093" i="1"/>
  <c r="G28094" i="1"/>
  <c r="G28095" i="1"/>
  <c r="G28096" i="1"/>
  <c r="G28097" i="1"/>
  <c r="G28098" i="1"/>
  <c r="G28099" i="1"/>
  <c r="G28100" i="1"/>
  <c r="G28101" i="1"/>
  <c r="G28102" i="1"/>
  <c r="G28103" i="1"/>
  <c r="G28104" i="1"/>
  <c r="G28105" i="1"/>
  <c r="G28106" i="1"/>
  <c r="G28107" i="1"/>
  <c r="G28108" i="1"/>
  <c r="G28109" i="1"/>
  <c r="G28110" i="1"/>
  <c r="G28111" i="1"/>
  <c r="G28112" i="1"/>
  <c r="G28113" i="1"/>
  <c r="G28114" i="1"/>
  <c r="G28115" i="1"/>
  <c r="G28116" i="1"/>
  <c r="G28117" i="1"/>
  <c r="G28118" i="1"/>
  <c r="G28119" i="1"/>
  <c r="G28120" i="1"/>
  <c r="G28121" i="1"/>
  <c r="G28122" i="1"/>
  <c r="G28123" i="1"/>
  <c r="G28124" i="1"/>
  <c r="G28125" i="1"/>
  <c r="G28126" i="1"/>
  <c r="G28127" i="1"/>
  <c r="G28128" i="1"/>
  <c r="G28129" i="1"/>
  <c r="G28130" i="1"/>
  <c r="G28131" i="1"/>
  <c r="G28132" i="1"/>
  <c r="G28133" i="1"/>
  <c r="G28134" i="1"/>
  <c r="G28135" i="1"/>
  <c r="G28136" i="1"/>
  <c r="G28137" i="1"/>
  <c r="G28138" i="1"/>
  <c r="G28139" i="1"/>
  <c r="G28140" i="1"/>
  <c r="G28141" i="1"/>
  <c r="G28142" i="1"/>
  <c r="G28143" i="1"/>
  <c r="G28144" i="1"/>
  <c r="G28145" i="1"/>
  <c r="G28146" i="1"/>
  <c r="G28147" i="1"/>
  <c r="G28148" i="1"/>
  <c r="G28149" i="1"/>
  <c r="G28150" i="1"/>
  <c r="G28151" i="1"/>
  <c r="G28152" i="1"/>
  <c r="G28153" i="1"/>
  <c r="G28154" i="1"/>
  <c r="G28155" i="1"/>
  <c r="G28156" i="1"/>
  <c r="G28157" i="1"/>
  <c r="G28158" i="1"/>
  <c r="G28159" i="1"/>
  <c r="G28160" i="1"/>
  <c r="G28161" i="1"/>
  <c r="G28162" i="1"/>
  <c r="G28163" i="1"/>
  <c r="G28164" i="1"/>
  <c r="G28165" i="1"/>
  <c r="G28166" i="1"/>
  <c r="G28167" i="1"/>
  <c r="G28168" i="1"/>
  <c r="G28169" i="1"/>
  <c r="G28170" i="1"/>
  <c r="G28171" i="1"/>
  <c r="G28172" i="1"/>
  <c r="G28173" i="1"/>
  <c r="G28174" i="1"/>
  <c r="G28175" i="1"/>
  <c r="G28176" i="1"/>
  <c r="G28177" i="1"/>
  <c r="G28178" i="1"/>
  <c r="G28179" i="1"/>
  <c r="G28180" i="1"/>
  <c r="G28181" i="1"/>
  <c r="G28182" i="1"/>
  <c r="G28183" i="1"/>
  <c r="G28184" i="1"/>
  <c r="G28185" i="1"/>
  <c r="G28186" i="1"/>
  <c r="G28187" i="1"/>
  <c r="G28188" i="1"/>
  <c r="G28189" i="1"/>
  <c r="G28190" i="1"/>
  <c r="G28191" i="1"/>
  <c r="G28192" i="1"/>
  <c r="G28193" i="1"/>
  <c r="G28194" i="1"/>
  <c r="G28195" i="1"/>
  <c r="G28196" i="1"/>
  <c r="G28197" i="1"/>
  <c r="G28198" i="1"/>
  <c r="G28199" i="1"/>
  <c r="G28200" i="1"/>
  <c r="G28201" i="1"/>
  <c r="G28202" i="1"/>
  <c r="G28203" i="1"/>
  <c r="G28204" i="1"/>
  <c r="G28205" i="1"/>
  <c r="G28206" i="1"/>
  <c r="G28207" i="1"/>
  <c r="G28208" i="1"/>
  <c r="G28209" i="1"/>
  <c r="G28210" i="1"/>
  <c r="G28211" i="1"/>
  <c r="G28212" i="1"/>
  <c r="G28213" i="1"/>
  <c r="G28214" i="1"/>
  <c r="G28215" i="1"/>
  <c r="G28216" i="1"/>
  <c r="G28217" i="1"/>
  <c r="G28218" i="1"/>
  <c r="G28219" i="1"/>
  <c r="G28220" i="1"/>
  <c r="G28221" i="1"/>
  <c r="G28222" i="1"/>
  <c r="G28223" i="1"/>
  <c r="G28224" i="1"/>
  <c r="G28225" i="1"/>
  <c r="G28226" i="1"/>
  <c r="G28227" i="1"/>
  <c r="G28228" i="1"/>
  <c r="G28229" i="1"/>
  <c r="G28230" i="1"/>
  <c r="G28231" i="1"/>
  <c r="G28232" i="1"/>
  <c r="G28233" i="1"/>
  <c r="G28234" i="1"/>
  <c r="G28235" i="1"/>
  <c r="G28236" i="1"/>
  <c r="G28237" i="1"/>
  <c r="G28238" i="1"/>
  <c r="G28239" i="1"/>
  <c r="G28240" i="1"/>
  <c r="G28241" i="1"/>
  <c r="G28242" i="1"/>
  <c r="G28243" i="1"/>
  <c r="G28244" i="1"/>
  <c r="G28245" i="1"/>
  <c r="G28246" i="1"/>
  <c r="G28247" i="1"/>
  <c r="G28248" i="1"/>
  <c r="G28249" i="1"/>
  <c r="G28250" i="1"/>
  <c r="G28251" i="1"/>
  <c r="G28252" i="1"/>
  <c r="G28253" i="1"/>
  <c r="G28254" i="1"/>
  <c r="G28255" i="1"/>
  <c r="G28256" i="1"/>
  <c r="G28257" i="1"/>
  <c r="G28258" i="1"/>
  <c r="G28259" i="1"/>
  <c r="G28260" i="1"/>
  <c r="G28261" i="1"/>
  <c r="G28262" i="1"/>
  <c r="G28263" i="1"/>
  <c r="G28264" i="1"/>
  <c r="G28265" i="1"/>
  <c r="G28266" i="1"/>
  <c r="G28267" i="1"/>
  <c r="G28268" i="1"/>
  <c r="G28269" i="1"/>
  <c r="G28270" i="1"/>
  <c r="G28271" i="1"/>
  <c r="G28272" i="1"/>
  <c r="G28273" i="1"/>
  <c r="G28274" i="1"/>
  <c r="G28275" i="1"/>
  <c r="G28276" i="1"/>
  <c r="G28277" i="1"/>
  <c r="G28278" i="1"/>
  <c r="G28279" i="1"/>
  <c r="G28280" i="1"/>
  <c r="G28281" i="1"/>
  <c r="G28282" i="1"/>
  <c r="G28283" i="1"/>
  <c r="G28284" i="1"/>
  <c r="G28285" i="1"/>
  <c r="G28286" i="1"/>
  <c r="G28287" i="1"/>
  <c r="G28288" i="1"/>
  <c r="G28289" i="1"/>
  <c r="G28290" i="1"/>
  <c r="G28291" i="1"/>
  <c r="G28292" i="1"/>
  <c r="G28293" i="1"/>
  <c r="G28294" i="1"/>
  <c r="G28295" i="1"/>
  <c r="G28296" i="1"/>
  <c r="G28297" i="1"/>
  <c r="G28298" i="1"/>
  <c r="G28299" i="1"/>
  <c r="G28300" i="1"/>
  <c r="G28301" i="1"/>
  <c r="G28302" i="1"/>
  <c r="G28303" i="1"/>
  <c r="G28304" i="1"/>
  <c r="G28305" i="1"/>
  <c r="G28306" i="1"/>
  <c r="G28307" i="1"/>
  <c r="G28308" i="1"/>
  <c r="G28309" i="1"/>
  <c r="G28310" i="1"/>
  <c r="G28311" i="1"/>
  <c r="G28312" i="1"/>
  <c r="G28313" i="1"/>
  <c r="G28314" i="1"/>
  <c r="G28315" i="1"/>
  <c r="G28316" i="1"/>
  <c r="G28317" i="1"/>
  <c r="G28318" i="1"/>
  <c r="G28319" i="1"/>
  <c r="G28320" i="1"/>
  <c r="G28321" i="1"/>
  <c r="G28322" i="1"/>
  <c r="G28323" i="1"/>
  <c r="G28324" i="1"/>
  <c r="G28325" i="1"/>
  <c r="G28326" i="1"/>
  <c r="G28327" i="1"/>
  <c r="G28328" i="1"/>
  <c r="G28329" i="1"/>
  <c r="G28330" i="1"/>
  <c r="G28331" i="1"/>
  <c r="G28332" i="1"/>
  <c r="G28333" i="1"/>
  <c r="G28334" i="1"/>
  <c r="G28335" i="1"/>
  <c r="G28336" i="1"/>
  <c r="G28337" i="1"/>
  <c r="G28338" i="1"/>
  <c r="G28339" i="1"/>
  <c r="G28340" i="1"/>
  <c r="G28341" i="1"/>
  <c r="G28342" i="1"/>
  <c r="G28343" i="1"/>
  <c r="G28344" i="1"/>
  <c r="G28345" i="1"/>
  <c r="G28346" i="1"/>
  <c r="G28347" i="1"/>
  <c r="G28348" i="1"/>
  <c r="G28349" i="1"/>
  <c r="G28350" i="1"/>
  <c r="G28351" i="1"/>
  <c r="G28352" i="1"/>
  <c r="G28353" i="1"/>
  <c r="G28354" i="1"/>
  <c r="G28355" i="1"/>
  <c r="G28356" i="1"/>
  <c r="G28357" i="1"/>
  <c r="G28358" i="1"/>
  <c r="G28359" i="1"/>
  <c r="G28360" i="1"/>
  <c r="G28361" i="1"/>
  <c r="G28362" i="1"/>
  <c r="G28363" i="1"/>
  <c r="G28364" i="1"/>
  <c r="G28365" i="1"/>
  <c r="G28366" i="1"/>
  <c r="G28367" i="1"/>
  <c r="G28368" i="1"/>
  <c r="G28369" i="1"/>
  <c r="G28370" i="1"/>
  <c r="G28371" i="1"/>
  <c r="G28372" i="1"/>
  <c r="G28373" i="1"/>
  <c r="G28374" i="1"/>
  <c r="G28375" i="1"/>
  <c r="G28376" i="1"/>
  <c r="G28377" i="1"/>
  <c r="G28378" i="1"/>
  <c r="G28379" i="1"/>
  <c r="G28380" i="1"/>
  <c r="G28381" i="1"/>
  <c r="G28382" i="1"/>
  <c r="G28383" i="1"/>
  <c r="G28384" i="1"/>
  <c r="G28385" i="1"/>
  <c r="G28386" i="1"/>
  <c r="G28387" i="1"/>
  <c r="G28388" i="1"/>
  <c r="G28389" i="1"/>
  <c r="G28390" i="1"/>
  <c r="G28391" i="1"/>
  <c r="G28392" i="1"/>
  <c r="G28393" i="1"/>
  <c r="G28394" i="1"/>
  <c r="G28395" i="1"/>
  <c r="G28396" i="1"/>
  <c r="G28397" i="1"/>
  <c r="G28398" i="1"/>
  <c r="G28399" i="1"/>
  <c r="G28400" i="1"/>
  <c r="G28401" i="1"/>
  <c r="G28402" i="1"/>
  <c r="G28403" i="1"/>
  <c r="G28404" i="1"/>
  <c r="G28405" i="1"/>
  <c r="G28406" i="1"/>
  <c r="G28407" i="1"/>
  <c r="G28408" i="1"/>
  <c r="G28409" i="1"/>
  <c r="G28410" i="1"/>
  <c r="G28411" i="1"/>
  <c r="G28412" i="1"/>
  <c r="G28413" i="1"/>
  <c r="G28414" i="1"/>
  <c r="G28415" i="1"/>
  <c r="G28416" i="1"/>
  <c r="G28417" i="1"/>
  <c r="G28418" i="1"/>
  <c r="G28419" i="1"/>
  <c r="G28420" i="1"/>
  <c r="G28421" i="1"/>
  <c r="G28422" i="1"/>
  <c r="G28423" i="1"/>
  <c r="G28424" i="1"/>
  <c r="G28425" i="1"/>
  <c r="G28426" i="1"/>
  <c r="G28427" i="1"/>
  <c r="G28428" i="1"/>
  <c r="G28429" i="1"/>
  <c r="G28430" i="1"/>
  <c r="G28431" i="1"/>
  <c r="G28432" i="1"/>
  <c r="G28433" i="1"/>
  <c r="G28434" i="1"/>
  <c r="G28435" i="1"/>
  <c r="G28436" i="1"/>
  <c r="G28437" i="1"/>
  <c r="G28438" i="1"/>
  <c r="G28439" i="1"/>
  <c r="G28440" i="1"/>
  <c r="G28441" i="1"/>
  <c r="G28442" i="1"/>
  <c r="G28443" i="1"/>
  <c r="G28444" i="1"/>
  <c r="G28445" i="1"/>
  <c r="G28446" i="1"/>
  <c r="G28447" i="1"/>
  <c r="G28448" i="1"/>
  <c r="G28449" i="1"/>
  <c r="G28450" i="1"/>
  <c r="G28451" i="1"/>
  <c r="G28452" i="1"/>
  <c r="G28453" i="1"/>
  <c r="G28454" i="1"/>
  <c r="G28455" i="1"/>
  <c r="G28456" i="1"/>
  <c r="G28457" i="1"/>
  <c r="G28458" i="1"/>
  <c r="G28459" i="1"/>
  <c r="G28460" i="1"/>
  <c r="G28461" i="1"/>
  <c r="G28462" i="1"/>
  <c r="G28463" i="1"/>
  <c r="G28464" i="1"/>
  <c r="G28465" i="1"/>
  <c r="G28466" i="1"/>
  <c r="G28467" i="1"/>
  <c r="G28468" i="1"/>
  <c r="G28469" i="1"/>
  <c r="G28470" i="1"/>
  <c r="G28471" i="1"/>
  <c r="G28472" i="1"/>
  <c r="G28473" i="1"/>
  <c r="G28474" i="1"/>
  <c r="G28475" i="1"/>
  <c r="G28476" i="1"/>
  <c r="G28477" i="1"/>
  <c r="G28478" i="1"/>
  <c r="G28479" i="1"/>
  <c r="G28480" i="1"/>
  <c r="G28481" i="1"/>
  <c r="G28482" i="1"/>
  <c r="G28483" i="1"/>
  <c r="G28484" i="1"/>
  <c r="G28485" i="1"/>
  <c r="G28486" i="1"/>
  <c r="G28487" i="1"/>
  <c r="G28488" i="1"/>
  <c r="G28489" i="1"/>
  <c r="G28490" i="1"/>
  <c r="G28491" i="1"/>
  <c r="G28492" i="1"/>
  <c r="G28493" i="1"/>
  <c r="G28494" i="1"/>
  <c r="G28495" i="1"/>
  <c r="G28496" i="1"/>
  <c r="G28497" i="1"/>
  <c r="G28498" i="1"/>
  <c r="G28499" i="1"/>
  <c r="G28500" i="1"/>
  <c r="G28501" i="1"/>
  <c r="G28502" i="1"/>
  <c r="G28503" i="1"/>
  <c r="G28504" i="1"/>
  <c r="G28505" i="1"/>
  <c r="G28506" i="1"/>
  <c r="G28507" i="1"/>
  <c r="G28508" i="1"/>
  <c r="G28509" i="1"/>
  <c r="G28510" i="1"/>
  <c r="G28511" i="1"/>
  <c r="G28512" i="1"/>
  <c r="G28513" i="1"/>
  <c r="G28514" i="1"/>
  <c r="G28515" i="1"/>
  <c r="G28516" i="1"/>
  <c r="G28517" i="1"/>
  <c r="G28518" i="1"/>
  <c r="G28519" i="1"/>
  <c r="G28520" i="1"/>
  <c r="G28521" i="1"/>
  <c r="G28522" i="1"/>
  <c r="G28523" i="1"/>
  <c r="G28524" i="1"/>
  <c r="G28525" i="1"/>
  <c r="G28526" i="1"/>
  <c r="G28527" i="1"/>
  <c r="G28528" i="1"/>
  <c r="G28529" i="1"/>
  <c r="G28530" i="1"/>
  <c r="G28531" i="1"/>
  <c r="G28532" i="1"/>
  <c r="G28533" i="1"/>
  <c r="G28534" i="1"/>
  <c r="G28535" i="1"/>
  <c r="G28536" i="1"/>
  <c r="G28537" i="1"/>
  <c r="G28538" i="1"/>
  <c r="G28539" i="1"/>
  <c r="G28540" i="1"/>
  <c r="G28541" i="1"/>
  <c r="G28542" i="1"/>
  <c r="G28543" i="1"/>
  <c r="G28544" i="1"/>
  <c r="G28545" i="1"/>
  <c r="G28546" i="1"/>
  <c r="G28547" i="1"/>
  <c r="G28548" i="1"/>
  <c r="G28549" i="1"/>
  <c r="G28550" i="1"/>
  <c r="G28551" i="1"/>
  <c r="G28552" i="1"/>
  <c r="G28553" i="1"/>
  <c r="G28554" i="1"/>
  <c r="G28555" i="1"/>
  <c r="G28556" i="1"/>
  <c r="G28557" i="1"/>
  <c r="G28558" i="1"/>
  <c r="G28559" i="1"/>
  <c r="G28560" i="1"/>
  <c r="G28561" i="1"/>
  <c r="G28562" i="1"/>
  <c r="G28563" i="1"/>
  <c r="G28564" i="1"/>
  <c r="G28565" i="1"/>
  <c r="G28566" i="1"/>
  <c r="G28567" i="1"/>
  <c r="G28568" i="1"/>
  <c r="G28569" i="1"/>
  <c r="G28570" i="1"/>
  <c r="G28571" i="1"/>
  <c r="G28572" i="1"/>
  <c r="G28573" i="1"/>
  <c r="G28574" i="1"/>
  <c r="G28575" i="1"/>
  <c r="G28576" i="1"/>
  <c r="G28577" i="1"/>
  <c r="G28578" i="1"/>
  <c r="G28579" i="1"/>
  <c r="G28580" i="1"/>
  <c r="G28581" i="1"/>
  <c r="G28582" i="1"/>
  <c r="G28583" i="1"/>
  <c r="G28584" i="1"/>
  <c r="G28585" i="1"/>
  <c r="G28586" i="1"/>
  <c r="G28587" i="1"/>
  <c r="G28588" i="1"/>
  <c r="G28589" i="1"/>
  <c r="G28590" i="1"/>
  <c r="G28591" i="1"/>
  <c r="G28592" i="1"/>
  <c r="G28593" i="1"/>
  <c r="G28594" i="1"/>
  <c r="G28595" i="1"/>
  <c r="G28596" i="1"/>
  <c r="G28597" i="1"/>
  <c r="G28598" i="1"/>
  <c r="G28599" i="1"/>
  <c r="G28600" i="1"/>
  <c r="G28601" i="1"/>
  <c r="G28602" i="1"/>
  <c r="G28603" i="1"/>
  <c r="G28604" i="1"/>
  <c r="G28605" i="1"/>
  <c r="G28606" i="1"/>
  <c r="G28607" i="1"/>
  <c r="G28608" i="1"/>
  <c r="G28609" i="1"/>
  <c r="G28610" i="1"/>
  <c r="G28611" i="1"/>
  <c r="G28612" i="1"/>
  <c r="G28613" i="1"/>
  <c r="G28614" i="1"/>
  <c r="G28615" i="1"/>
  <c r="G28616" i="1"/>
  <c r="G28617" i="1"/>
  <c r="G28618" i="1"/>
  <c r="G28619" i="1"/>
  <c r="G28620" i="1"/>
  <c r="G28621" i="1"/>
  <c r="G28622" i="1"/>
  <c r="G28623" i="1"/>
  <c r="G28624" i="1"/>
  <c r="G28625" i="1"/>
  <c r="G28626" i="1"/>
  <c r="G28627" i="1"/>
  <c r="G28628" i="1"/>
  <c r="G28629" i="1"/>
  <c r="G28630" i="1"/>
  <c r="G28631" i="1"/>
  <c r="G28632" i="1"/>
  <c r="G28633" i="1"/>
  <c r="G28634" i="1"/>
  <c r="G28635" i="1"/>
  <c r="G28636" i="1"/>
  <c r="G28637" i="1"/>
  <c r="G28638" i="1"/>
  <c r="G28639" i="1"/>
  <c r="G28640" i="1"/>
  <c r="G28641" i="1"/>
  <c r="G28642" i="1"/>
  <c r="G28643" i="1"/>
  <c r="G28644" i="1"/>
  <c r="G28645" i="1"/>
  <c r="G28646" i="1"/>
  <c r="G28647" i="1"/>
  <c r="G28648" i="1"/>
  <c r="G28649" i="1"/>
  <c r="G28650" i="1"/>
  <c r="G28651" i="1"/>
  <c r="G28652" i="1"/>
  <c r="G28653" i="1"/>
  <c r="G28654" i="1"/>
  <c r="G28655" i="1"/>
  <c r="G28656" i="1"/>
  <c r="G28657" i="1"/>
  <c r="G28658" i="1"/>
  <c r="G28659" i="1"/>
  <c r="G28660" i="1"/>
  <c r="G28661" i="1"/>
  <c r="G28662" i="1"/>
  <c r="G28663" i="1"/>
  <c r="G28664" i="1"/>
  <c r="G28665" i="1"/>
  <c r="G28666" i="1"/>
  <c r="G28667" i="1"/>
  <c r="G28668" i="1"/>
  <c r="G28669" i="1"/>
  <c r="G28670" i="1"/>
  <c r="G28671" i="1"/>
  <c r="G28672" i="1"/>
  <c r="G28673" i="1"/>
  <c r="G28674" i="1"/>
  <c r="G28675" i="1"/>
  <c r="G28676" i="1"/>
  <c r="G28677" i="1"/>
  <c r="G28678" i="1"/>
  <c r="G28679" i="1"/>
  <c r="G28680" i="1"/>
  <c r="G28681" i="1"/>
  <c r="G28682" i="1"/>
  <c r="G28683" i="1"/>
  <c r="G28684" i="1"/>
  <c r="G28685" i="1"/>
  <c r="G28686" i="1"/>
  <c r="G28687" i="1"/>
  <c r="G28688" i="1"/>
  <c r="G28689" i="1"/>
  <c r="G28690" i="1"/>
  <c r="G28691" i="1"/>
  <c r="G28692" i="1"/>
  <c r="G28693" i="1"/>
  <c r="G28694" i="1"/>
  <c r="G28695" i="1"/>
  <c r="G28696" i="1"/>
  <c r="G28697" i="1"/>
  <c r="G28698" i="1"/>
  <c r="G28699" i="1"/>
  <c r="G28700" i="1"/>
  <c r="G28701" i="1"/>
  <c r="G28702" i="1"/>
  <c r="G28703" i="1"/>
  <c r="G28704" i="1"/>
  <c r="G28705" i="1"/>
  <c r="G28706" i="1"/>
  <c r="G28707" i="1"/>
  <c r="G28708" i="1"/>
  <c r="G28709" i="1"/>
  <c r="G28710" i="1"/>
  <c r="G28711" i="1"/>
  <c r="G28712" i="1"/>
  <c r="G28713" i="1"/>
  <c r="G28714" i="1"/>
  <c r="G28715" i="1"/>
  <c r="G28716" i="1"/>
  <c r="G28717" i="1"/>
  <c r="G28718" i="1"/>
  <c r="G28719" i="1"/>
  <c r="G28720" i="1"/>
  <c r="G28721" i="1"/>
  <c r="G28722" i="1"/>
  <c r="G28723" i="1"/>
  <c r="G28724" i="1"/>
  <c r="G28725" i="1"/>
  <c r="G28726" i="1"/>
  <c r="G28727" i="1"/>
  <c r="G28728" i="1"/>
  <c r="G28729" i="1"/>
  <c r="G28730" i="1"/>
  <c r="G28731" i="1"/>
  <c r="G28732" i="1"/>
  <c r="G28733" i="1"/>
  <c r="G28734" i="1"/>
  <c r="G28735" i="1"/>
  <c r="G28736" i="1"/>
  <c r="G28737" i="1"/>
  <c r="G28738" i="1"/>
  <c r="G28739" i="1"/>
  <c r="G28740" i="1"/>
  <c r="G28741" i="1"/>
  <c r="G28742" i="1"/>
  <c r="G28743" i="1"/>
  <c r="G28744" i="1"/>
  <c r="G28745" i="1"/>
  <c r="G28746" i="1"/>
  <c r="G28747" i="1"/>
  <c r="G28748" i="1"/>
  <c r="G28749" i="1"/>
  <c r="G28750" i="1"/>
  <c r="G28751" i="1"/>
  <c r="G28752" i="1"/>
  <c r="G28753" i="1"/>
  <c r="G28754" i="1"/>
  <c r="G28755" i="1"/>
  <c r="G28756" i="1"/>
  <c r="G28757" i="1"/>
  <c r="G28758" i="1"/>
  <c r="G28759" i="1"/>
  <c r="G28760" i="1"/>
  <c r="G28761" i="1"/>
  <c r="G28762" i="1"/>
  <c r="G28763" i="1"/>
  <c r="G28764" i="1"/>
  <c r="G28765" i="1"/>
  <c r="G28766" i="1"/>
  <c r="G28767" i="1"/>
  <c r="G28768" i="1"/>
  <c r="G28769" i="1"/>
  <c r="G28770" i="1"/>
  <c r="G28771" i="1"/>
  <c r="G28772" i="1"/>
  <c r="G28773" i="1"/>
  <c r="G28774" i="1"/>
  <c r="G28775" i="1"/>
  <c r="G28776" i="1"/>
  <c r="G28777" i="1"/>
  <c r="G28778" i="1"/>
  <c r="G28779" i="1"/>
  <c r="G28780" i="1"/>
  <c r="G28781" i="1"/>
  <c r="G28782" i="1"/>
  <c r="G28783" i="1"/>
  <c r="G28784" i="1"/>
  <c r="G28785" i="1"/>
  <c r="G28786" i="1"/>
  <c r="G28787" i="1"/>
  <c r="G28788" i="1"/>
  <c r="G28789" i="1"/>
  <c r="G28790" i="1"/>
  <c r="G28791" i="1"/>
  <c r="G28792" i="1"/>
  <c r="G28793" i="1"/>
  <c r="G28794" i="1"/>
  <c r="G28795" i="1"/>
  <c r="G28796" i="1"/>
  <c r="G28797" i="1"/>
  <c r="G28798" i="1"/>
  <c r="G28799" i="1"/>
  <c r="G28800" i="1"/>
  <c r="G28801" i="1"/>
  <c r="G28802" i="1"/>
  <c r="G28803" i="1"/>
  <c r="G28804" i="1"/>
  <c r="G28805" i="1"/>
  <c r="G28806" i="1"/>
  <c r="G28807" i="1"/>
  <c r="G28808" i="1"/>
  <c r="G28809" i="1"/>
  <c r="G28810" i="1"/>
  <c r="G28811" i="1"/>
  <c r="G28812" i="1"/>
  <c r="G28813" i="1"/>
  <c r="G28814" i="1"/>
  <c r="G28815" i="1"/>
  <c r="G28816" i="1"/>
  <c r="G28817" i="1"/>
  <c r="G28818" i="1"/>
  <c r="G28819" i="1"/>
  <c r="G28820" i="1"/>
  <c r="G28821" i="1"/>
  <c r="G28822" i="1"/>
  <c r="G28823" i="1"/>
  <c r="G28824" i="1"/>
  <c r="G28825" i="1"/>
  <c r="G28826" i="1"/>
  <c r="G28827" i="1"/>
  <c r="G28828" i="1"/>
  <c r="G28829" i="1"/>
  <c r="G28830" i="1"/>
  <c r="G28831" i="1"/>
  <c r="G28832" i="1"/>
  <c r="G28833" i="1"/>
  <c r="G28834" i="1"/>
  <c r="G28835" i="1"/>
  <c r="G28836" i="1"/>
  <c r="G28837" i="1"/>
  <c r="G28838" i="1"/>
  <c r="G28839" i="1"/>
  <c r="G28840" i="1"/>
  <c r="G28841" i="1"/>
  <c r="G28842" i="1"/>
  <c r="G28843" i="1"/>
  <c r="G28844" i="1"/>
  <c r="G28845" i="1"/>
  <c r="G28846" i="1"/>
  <c r="G28847" i="1"/>
  <c r="G28848" i="1"/>
  <c r="G28849" i="1"/>
  <c r="G28850" i="1"/>
  <c r="G28851" i="1"/>
  <c r="G28852" i="1"/>
  <c r="G28853" i="1"/>
  <c r="G28854" i="1"/>
  <c r="G28855" i="1"/>
  <c r="G28856" i="1"/>
  <c r="G28857" i="1"/>
  <c r="G28858" i="1"/>
  <c r="G28859" i="1"/>
  <c r="G28860" i="1"/>
  <c r="G28861" i="1"/>
  <c r="G28862" i="1"/>
  <c r="G28863" i="1"/>
  <c r="G28864" i="1"/>
  <c r="G28865" i="1"/>
  <c r="G28866" i="1"/>
  <c r="G28867" i="1"/>
  <c r="G28868" i="1"/>
  <c r="G28869" i="1"/>
  <c r="G28870" i="1"/>
  <c r="G28871" i="1"/>
  <c r="G28872" i="1"/>
  <c r="G28873" i="1"/>
  <c r="G28874" i="1"/>
  <c r="G28875" i="1"/>
  <c r="G28876" i="1"/>
  <c r="G28877" i="1"/>
  <c r="G28878" i="1"/>
  <c r="G28879" i="1"/>
  <c r="G28880" i="1"/>
  <c r="G28881" i="1"/>
  <c r="G28882" i="1"/>
  <c r="G28883" i="1"/>
  <c r="G28884" i="1"/>
  <c r="G28885" i="1"/>
  <c r="G28886" i="1"/>
  <c r="G28887" i="1"/>
  <c r="G28888" i="1"/>
  <c r="G28889" i="1"/>
  <c r="G28890" i="1"/>
  <c r="G28891" i="1"/>
  <c r="G28892" i="1"/>
  <c r="G28893" i="1"/>
  <c r="G28894" i="1"/>
  <c r="G28895" i="1"/>
  <c r="G28896" i="1"/>
  <c r="G28897" i="1"/>
  <c r="G28898" i="1"/>
  <c r="G28899" i="1"/>
  <c r="G28900" i="1"/>
  <c r="G28901" i="1"/>
  <c r="G28902" i="1"/>
  <c r="G28903" i="1"/>
  <c r="G28904" i="1"/>
  <c r="G28905" i="1"/>
  <c r="G28906" i="1"/>
  <c r="G28907" i="1"/>
  <c r="G28908" i="1"/>
  <c r="G28909" i="1"/>
  <c r="G28910" i="1"/>
  <c r="G28911" i="1"/>
  <c r="G28912" i="1"/>
  <c r="G28913" i="1"/>
  <c r="G28914" i="1"/>
  <c r="G28915" i="1"/>
  <c r="G28916" i="1"/>
  <c r="G28917" i="1"/>
  <c r="G28918" i="1"/>
  <c r="G28919" i="1"/>
  <c r="G28920" i="1"/>
  <c r="G28921" i="1"/>
  <c r="G28922" i="1"/>
  <c r="G28923" i="1"/>
  <c r="G28924" i="1"/>
  <c r="G28925" i="1"/>
  <c r="G28926" i="1"/>
  <c r="G28927" i="1"/>
  <c r="G28928" i="1"/>
  <c r="G28929" i="1"/>
  <c r="G28930" i="1"/>
  <c r="G28931" i="1"/>
  <c r="G28932" i="1"/>
  <c r="G28933" i="1"/>
  <c r="G28934" i="1"/>
  <c r="G28935" i="1"/>
  <c r="G28936" i="1"/>
  <c r="G28937" i="1"/>
  <c r="G28938" i="1"/>
  <c r="G28939" i="1"/>
  <c r="G28940" i="1"/>
  <c r="G28941" i="1"/>
  <c r="G28942" i="1"/>
  <c r="G28943" i="1"/>
  <c r="G28944" i="1"/>
  <c r="G28945" i="1"/>
  <c r="G28946" i="1"/>
  <c r="G28947" i="1"/>
  <c r="G28948" i="1"/>
  <c r="G28949" i="1"/>
  <c r="G28950" i="1"/>
  <c r="G28951" i="1"/>
  <c r="G28952" i="1"/>
  <c r="G28953" i="1"/>
  <c r="G28954" i="1"/>
  <c r="G28955" i="1"/>
  <c r="G28956" i="1"/>
  <c r="G28957" i="1"/>
  <c r="G28958" i="1"/>
  <c r="G28959" i="1"/>
  <c r="G28960" i="1"/>
  <c r="G28961" i="1"/>
  <c r="G28962" i="1"/>
  <c r="G28963" i="1"/>
  <c r="G28964" i="1"/>
  <c r="G28965" i="1"/>
  <c r="G28966" i="1"/>
  <c r="G28967" i="1"/>
  <c r="G28968" i="1"/>
  <c r="G28969" i="1"/>
  <c r="G28970" i="1"/>
  <c r="G28971" i="1"/>
  <c r="G28972" i="1"/>
  <c r="G28973" i="1"/>
  <c r="G28974" i="1"/>
  <c r="G28975" i="1"/>
  <c r="G28976" i="1"/>
  <c r="G28977" i="1"/>
  <c r="G28978" i="1"/>
  <c r="G28979" i="1"/>
  <c r="G28980" i="1"/>
  <c r="G28981" i="1"/>
  <c r="G28982" i="1"/>
  <c r="G28983" i="1"/>
  <c r="G28984" i="1"/>
  <c r="G28985" i="1"/>
  <c r="G28986" i="1"/>
  <c r="G28987" i="1"/>
  <c r="G28988" i="1"/>
  <c r="G28989" i="1"/>
  <c r="G28990" i="1"/>
  <c r="G28991" i="1"/>
  <c r="G28992" i="1"/>
  <c r="G28993" i="1"/>
  <c r="G28994" i="1"/>
  <c r="G28995" i="1"/>
  <c r="G28996" i="1"/>
  <c r="G28997" i="1"/>
  <c r="G28998" i="1"/>
  <c r="G28999" i="1"/>
  <c r="G29000" i="1"/>
  <c r="G29001" i="1"/>
  <c r="G29002" i="1"/>
  <c r="G29003" i="1"/>
  <c r="G29004" i="1"/>
  <c r="G29005" i="1"/>
  <c r="G29006" i="1"/>
  <c r="G29007" i="1"/>
  <c r="G29008" i="1"/>
  <c r="G29009" i="1"/>
  <c r="G29010" i="1"/>
  <c r="G29011" i="1"/>
  <c r="G29012" i="1"/>
  <c r="G29013" i="1"/>
  <c r="G29014" i="1"/>
  <c r="G29015" i="1"/>
  <c r="G29016" i="1"/>
  <c r="G29017" i="1"/>
  <c r="G29018" i="1"/>
  <c r="G29019" i="1"/>
  <c r="G29020" i="1"/>
  <c r="G29021" i="1"/>
  <c r="G29022" i="1"/>
  <c r="G29023" i="1"/>
  <c r="G29024" i="1"/>
  <c r="G29025" i="1"/>
  <c r="G29026" i="1"/>
  <c r="G29027" i="1"/>
  <c r="G29028" i="1"/>
  <c r="G29029" i="1"/>
  <c r="G29030" i="1"/>
  <c r="G29031" i="1"/>
  <c r="G29032" i="1"/>
  <c r="G29033" i="1"/>
  <c r="G29034" i="1"/>
  <c r="G29035" i="1"/>
  <c r="G29036" i="1"/>
  <c r="G29037" i="1"/>
  <c r="G29038" i="1"/>
  <c r="G29039" i="1"/>
  <c r="G29040" i="1"/>
  <c r="G29041" i="1"/>
  <c r="G29042" i="1"/>
  <c r="G29043" i="1"/>
  <c r="G29044" i="1"/>
  <c r="G29045" i="1"/>
  <c r="G29046" i="1"/>
  <c r="G29047" i="1"/>
  <c r="G29048" i="1"/>
  <c r="G29049" i="1"/>
  <c r="G29050" i="1"/>
  <c r="G29051" i="1"/>
  <c r="G29052" i="1"/>
  <c r="G29053" i="1"/>
  <c r="G29054" i="1"/>
  <c r="G29055" i="1"/>
  <c r="G29056" i="1"/>
  <c r="G29057" i="1"/>
  <c r="G29058" i="1"/>
  <c r="G29059" i="1"/>
  <c r="G29060" i="1"/>
  <c r="G29061" i="1"/>
  <c r="G29062" i="1"/>
  <c r="G29063" i="1"/>
  <c r="G29064" i="1"/>
  <c r="G29065" i="1"/>
  <c r="G29066" i="1"/>
  <c r="G29067" i="1"/>
  <c r="G29068" i="1"/>
  <c r="G29069" i="1"/>
  <c r="G29070" i="1"/>
  <c r="G29071" i="1"/>
  <c r="G29072" i="1"/>
  <c r="G29073" i="1"/>
  <c r="G29074" i="1"/>
  <c r="G29075" i="1"/>
  <c r="G29076" i="1"/>
  <c r="G29077" i="1"/>
  <c r="G29078" i="1"/>
  <c r="G29079" i="1"/>
  <c r="G29080" i="1"/>
  <c r="G29081" i="1"/>
  <c r="G29082" i="1"/>
  <c r="G29083" i="1"/>
  <c r="G29084" i="1"/>
  <c r="G29085" i="1"/>
  <c r="G29086" i="1"/>
  <c r="G29087" i="1"/>
  <c r="G29088" i="1"/>
  <c r="G29089" i="1"/>
  <c r="G29090" i="1"/>
  <c r="G29091" i="1"/>
  <c r="G29092" i="1"/>
  <c r="G29093" i="1"/>
  <c r="G29094" i="1"/>
  <c r="G29095" i="1"/>
  <c r="G29096" i="1"/>
  <c r="G29097" i="1"/>
  <c r="G29098" i="1"/>
  <c r="G29099" i="1"/>
  <c r="G29100" i="1"/>
  <c r="G29101" i="1"/>
  <c r="G29102" i="1"/>
  <c r="G29103" i="1"/>
  <c r="G29104" i="1"/>
  <c r="G29105" i="1"/>
  <c r="G29106" i="1"/>
  <c r="G29107" i="1"/>
  <c r="G29108" i="1"/>
  <c r="G29109" i="1"/>
  <c r="G29110" i="1"/>
  <c r="G29111" i="1"/>
  <c r="G29112" i="1"/>
  <c r="G29113" i="1"/>
  <c r="G29114" i="1"/>
  <c r="G29115" i="1"/>
  <c r="G29116" i="1"/>
  <c r="G29117" i="1"/>
  <c r="G29118" i="1"/>
  <c r="G29119" i="1"/>
  <c r="G29120" i="1"/>
  <c r="G29121" i="1"/>
  <c r="G29122" i="1"/>
  <c r="G29123" i="1"/>
  <c r="G29124" i="1"/>
  <c r="G29125" i="1"/>
  <c r="G29126" i="1"/>
  <c r="G29127" i="1"/>
  <c r="G29128" i="1"/>
  <c r="G29129" i="1"/>
  <c r="G29130" i="1"/>
  <c r="G29131" i="1"/>
  <c r="G29132" i="1"/>
  <c r="G29133" i="1"/>
  <c r="G29134" i="1"/>
  <c r="G29135" i="1"/>
  <c r="G29136" i="1"/>
  <c r="G29137" i="1"/>
  <c r="G29138" i="1"/>
  <c r="G29139" i="1"/>
  <c r="G29140" i="1"/>
  <c r="G29141" i="1"/>
  <c r="G29142" i="1"/>
  <c r="G29143" i="1"/>
  <c r="G29144" i="1"/>
  <c r="G29145" i="1"/>
  <c r="G29146" i="1"/>
  <c r="G29147" i="1"/>
  <c r="G29148" i="1"/>
  <c r="G29149" i="1"/>
  <c r="G29150" i="1"/>
  <c r="G29151" i="1"/>
  <c r="G29152" i="1"/>
  <c r="G29153" i="1"/>
  <c r="G29154" i="1"/>
  <c r="G29155" i="1"/>
  <c r="G29156" i="1"/>
  <c r="G29157" i="1"/>
  <c r="G29158" i="1"/>
  <c r="G29159" i="1"/>
  <c r="G29160" i="1"/>
  <c r="G29161" i="1"/>
  <c r="G29162" i="1"/>
  <c r="G29163" i="1"/>
  <c r="G29164" i="1"/>
  <c r="G29165" i="1"/>
  <c r="G29166" i="1"/>
  <c r="G29167" i="1"/>
  <c r="G29168" i="1"/>
  <c r="G29169" i="1"/>
  <c r="G29170" i="1"/>
  <c r="G29171" i="1"/>
  <c r="G29172" i="1"/>
  <c r="G29173" i="1"/>
  <c r="G29174" i="1"/>
  <c r="G29175" i="1"/>
  <c r="G29176" i="1"/>
  <c r="G29177" i="1"/>
  <c r="G29178" i="1"/>
  <c r="G29179" i="1"/>
  <c r="G29180" i="1"/>
  <c r="G29181" i="1"/>
  <c r="G29182" i="1"/>
  <c r="G29183" i="1"/>
  <c r="G29184" i="1"/>
  <c r="G29185" i="1"/>
  <c r="G29186" i="1"/>
  <c r="G29187" i="1"/>
  <c r="G29188" i="1"/>
  <c r="G29189" i="1"/>
  <c r="G29190" i="1"/>
  <c r="G29191" i="1"/>
  <c r="G29192" i="1"/>
  <c r="G29193" i="1"/>
  <c r="G29194" i="1"/>
  <c r="G29195" i="1"/>
  <c r="G29196" i="1"/>
  <c r="G29197" i="1"/>
  <c r="G29198" i="1"/>
  <c r="G29199" i="1"/>
  <c r="G29200" i="1"/>
  <c r="G29201" i="1"/>
  <c r="G29202" i="1"/>
  <c r="G29203" i="1"/>
  <c r="G29204" i="1"/>
  <c r="G29205" i="1"/>
  <c r="G29206" i="1"/>
  <c r="G29207" i="1"/>
  <c r="G29208" i="1"/>
  <c r="G29209" i="1"/>
  <c r="G29210" i="1"/>
  <c r="G29211" i="1"/>
  <c r="G29212" i="1"/>
  <c r="G29213" i="1"/>
  <c r="G29214" i="1"/>
  <c r="G29215" i="1"/>
  <c r="G29216" i="1"/>
  <c r="G29217" i="1"/>
  <c r="G29218" i="1"/>
  <c r="G29219" i="1"/>
  <c r="G29220" i="1"/>
  <c r="G29221" i="1"/>
  <c r="G29222" i="1"/>
  <c r="G29223" i="1"/>
  <c r="G29224" i="1"/>
  <c r="G29225" i="1"/>
  <c r="G29226" i="1"/>
  <c r="G29227" i="1"/>
  <c r="G29228" i="1"/>
  <c r="G29229" i="1"/>
  <c r="G29230" i="1"/>
  <c r="G29231" i="1"/>
  <c r="G29232" i="1"/>
  <c r="G29233" i="1"/>
  <c r="G29234" i="1"/>
  <c r="G29235" i="1"/>
  <c r="G29236" i="1"/>
  <c r="G29237" i="1"/>
  <c r="G29238" i="1"/>
  <c r="G29239" i="1"/>
  <c r="G29240" i="1"/>
  <c r="G29241" i="1"/>
  <c r="G29242" i="1"/>
  <c r="G29243" i="1"/>
  <c r="G29244" i="1"/>
  <c r="G29245" i="1"/>
  <c r="G29246" i="1"/>
  <c r="G29247" i="1"/>
  <c r="G29248" i="1"/>
  <c r="G29249" i="1"/>
  <c r="G29250" i="1"/>
  <c r="G29251" i="1"/>
  <c r="G29252" i="1"/>
  <c r="G29253" i="1"/>
  <c r="G29254" i="1"/>
  <c r="G29255" i="1"/>
  <c r="G29256" i="1"/>
  <c r="G29257" i="1"/>
  <c r="G29258" i="1"/>
  <c r="G29259" i="1"/>
  <c r="G29260" i="1"/>
  <c r="G29261" i="1"/>
  <c r="G29262" i="1"/>
  <c r="G29263" i="1"/>
  <c r="G29264" i="1"/>
  <c r="G29265" i="1"/>
  <c r="G29266" i="1"/>
  <c r="G29267" i="1"/>
  <c r="G29268" i="1"/>
  <c r="G29269" i="1"/>
  <c r="G29270" i="1"/>
  <c r="G29271" i="1"/>
  <c r="G29272" i="1"/>
  <c r="G29273" i="1"/>
  <c r="G29274" i="1"/>
  <c r="G29275" i="1"/>
  <c r="G29276" i="1"/>
  <c r="G29277" i="1"/>
  <c r="G29278" i="1"/>
  <c r="G29279" i="1"/>
  <c r="G29280" i="1"/>
  <c r="G29281" i="1"/>
  <c r="G29282" i="1"/>
  <c r="G29283" i="1"/>
  <c r="G29284" i="1"/>
  <c r="G29285" i="1"/>
  <c r="G29286" i="1"/>
  <c r="G29287" i="1"/>
  <c r="G29288" i="1"/>
  <c r="G29289" i="1"/>
  <c r="G29290" i="1"/>
  <c r="G29291" i="1"/>
  <c r="G29292" i="1"/>
  <c r="G29293" i="1"/>
  <c r="G29294" i="1"/>
  <c r="G29295" i="1"/>
  <c r="G29296" i="1"/>
  <c r="G29297" i="1"/>
  <c r="G29298" i="1"/>
  <c r="G29299" i="1"/>
  <c r="G29300" i="1"/>
  <c r="G29301" i="1"/>
  <c r="G29302" i="1"/>
  <c r="G29303" i="1"/>
  <c r="G29304" i="1"/>
  <c r="G29305" i="1"/>
  <c r="G29306" i="1"/>
  <c r="G29307" i="1"/>
  <c r="G29308" i="1"/>
  <c r="G29309" i="1"/>
  <c r="G29310" i="1"/>
  <c r="G29311" i="1"/>
  <c r="G29312" i="1"/>
  <c r="G29313" i="1"/>
  <c r="G29314" i="1"/>
  <c r="G29315" i="1"/>
  <c r="G29316" i="1"/>
  <c r="G29317" i="1"/>
  <c r="G29318" i="1"/>
  <c r="G29319" i="1"/>
  <c r="G29320" i="1"/>
  <c r="G29321" i="1"/>
  <c r="G29322" i="1"/>
  <c r="G29323" i="1"/>
  <c r="G29324" i="1"/>
  <c r="G29325" i="1"/>
  <c r="G29326" i="1"/>
  <c r="G29327" i="1"/>
  <c r="G29328" i="1"/>
  <c r="G29329" i="1"/>
  <c r="G29330" i="1"/>
  <c r="G29331" i="1"/>
  <c r="G29332" i="1"/>
  <c r="G29333" i="1"/>
  <c r="G29334" i="1"/>
  <c r="G29335" i="1"/>
  <c r="G29336" i="1"/>
  <c r="G29337" i="1"/>
  <c r="G29338" i="1"/>
  <c r="G29339" i="1"/>
  <c r="G29340" i="1"/>
  <c r="G29341" i="1"/>
  <c r="G29342" i="1"/>
  <c r="G29343" i="1"/>
  <c r="G29344" i="1"/>
  <c r="G29345" i="1"/>
  <c r="G29346" i="1"/>
  <c r="G29347" i="1"/>
  <c r="G29348" i="1"/>
  <c r="G29349" i="1"/>
  <c r="G29350" i="1"/>
  <c r="G29351" i="1"/>
  <c r="G29352" i="1"/>
  <c r="G29353" i="1"/>
  <c r="G29354" i="1"/>
  <c r="G29355" i="1"/>
  <c r="G29356" i="1"/>
  <c r="G29357" i="1"/>
  <c r="G29358" i="1"/>
  <c r="G29359" i="1"/>
  <c r="G29360" i="1"/>
  <c r="G29361" i="1"/>
  <c r="G29362" i="1"/>
  <c r="G29363" i="1"/>
  <c r="G29364" i="1"/>
  <c r="G29365" i="1"/>
  <c r="G29366" i="1"/>
  <c r="G29367" i="1"/>
  <c r="G29368" i="1"/>
  <c r="G29369" i="1"/>
  <c r="G29370" i="1"/>
  <c r="G29371" i="1"/>
  <c r="G29372" i="1"/>
  <c r="G29373" i="1"/>
  <c r="G29374" i="1"/>
  <c r="G29375" i="1"/>
  <c r="G29376" i="1"/>
  <c r="G29377" i="1"/>
  <c r="G29378" i="1"/>
  <c r="G29379" i="1"/>
  <c r="G29380" i="1"/>
  <c r="G29381" i="1"/>
  <c r="G29382" i="1"/>
  <c r="G29383" i="1"/>
  <c r="G29384" i="1"/>
  <c r="G29385" i="1"/>
  <c r="G29386" i="1"/>
  <c r="G29387" i="1"/>
  <c r="G29388" i="1"/>
  <c r="G29389" i="1"/>
  <c r="G29390" i="1"/>
  <c r="G29391" i="1"/>
  <c r="G29392" i="1"/>
  <c r="G29393" i="1"/>
  <c r="G29394" i="1"/>
  <c r="G29395" i="1"/>
  <c r="G29396" i="1"/>
  <c r="G29397" i="1"/>
  <c r="G29398" i="1"/>
  <c r="G29399" i="1"/>
  <c r="G29400" i="1"/>
  <c r="G29401" i="1"/>
  <c r="G29402" i="1"/>
  <c r="G29403" i="1"/>
  <c r="G29404" i="1"/>
  <c r="G29405" i="1"/>
  <c r="G29406" i="1"/>
  <c r="G29407" i="1"/>
  <c r="G29408" i="1"/>
  <c r="G29409" i="1"/>
  <c r="G29410" i="1"/>
  <c r="G29411" i="1"/>
  <c r="G29412" i="1"/>
  <c r="G29413" i="1"/>
  <c r="G29414" i="1"/>
  <c r="G29415" i="1"/>
  <c r="G29416" i="1"/>
  <c r="G29417" i="1"/>
  <c r="G29418" i="1"/>
  <c r="G29419" i="1"/>
  <c r="G29420" i="1"/>
  <c r="G29421" i="1"/>
  <c r="G29422" i="1"/>
  <c r="G29423" i="1"/>
  <c r="G29424" i="1"/>
  <c r="G29425" i="1"/>
  <c r="G29426" i="1"/>
  <c r="G29427" i="1"/>
  <c r="G29428" i="1"/>
  <c r="G29429" i="1"/>
  <c r="G29430" i="1"/>
  <c r="G29431" i="1"/>
  <c r="G29432" i="1"/>
  <c r="G29433" i="1"/>
  <c r="G29434" i="1"/>
  <c r="G29435" i="1"/>
  <c r="G29436" i="1"/>
  <c r="G29437" i="1"/>
  <c r="G29438" i="1"/>
  <c r="G29439" i="1"/>
  <c r="G29440" i="1"/>
  <c r="G29441" i="1"/>
  <c r="G29442" i="1"/>
  <c r="G29443" i="1"/>
  <c r="G29444" i="1"/>
  <c r="G29445" i="1"/>
  <c r="G29446" i="1"/>
  <c r="G29447" i="1"/>
  <c r="G29448" i="1"/>
  <c r="G29449" i="1"/>
  <c r="G29450" i="1"/>
  <c r="G29451" i="1"/>
  <c r="G29452" i="1"/>
  <c r="G29453" i="1"/>
  <c r="G29454" i="1"/>
  <c r="G29455" i="1"/>
  <c r="G29456" i="1"/>
  <c r="G29457" i="1"/>
  <c r="G29458" i="1"/>
  <c r="G29459" i="1"/>
  <c r="G29460" i="1"/>
  <c r="G29461" i="1"/>
  <c r="G29462" i="1"/>
  <c r="G29463" i="1"/>
  <c r="G29464" i="1"/>
  <c r="G29465" i="1"/>
  <c r="G29466" i="1"/>
  <c r="G29467" i="1"/>
  <c r="G29468" i="1"/>
  <c r="G29469" i="1"/>
  <c r="G29470" i="1"/>
  <c r="G29471" i="1"/>
  <c r="G29472" i="1"/>
  <c r="G29473" i="1"/>
  <c r="G29474" i="1"/>
  <c r="G29475" i="1"/>
  <c r="G29476" i="1"/>
  <c r="G29477" i="1"/>
  <c r="G29478" i="1"/>
  <c r="G29479" i="1"/>
  <c r="G29480" i="1"/>
  <c r="G29481" i="1"/>
  <c r="G29482" i="1"/>
  <c r="G29483" i="1"/>
  <c r="G29484" i="1"/>
  <c r="G29485" i="1"/>
  <c r="G29486" i="1"/>
  <c r="G29487" i="1"/>
  <c r="G29488" i="1"/>
  <c r="G29489" i="1"/>
  <c r="G29490" i="1"/>
  <c r="G29491" i="1"/>
  <c r="G29492" i="1"/>
  <c r="G29493" i="1"/>
  <c r="G29494" i="1"/>
  <c r="G29495" i="1"/>
  <c r="G29496" i="1"/>
  <c r="G29497" i="1"/>
  <c r="G29498" i="1"/>
  <c r="G29499" i="1"/>
  <c r="G29500" i="1"/>
  <c r="G29501" i="1"/>
  <c r="G29502" i="1"/>
  <c r="G29503" i="1"/>
  <c r="G29504" i="1"/>
  <c r="G29505" i="1"/>
  <c r="G29506" i="1"/>
  <c r="G29507" i="1"/>
  <c r="G29508" i="1"/>
  <c r="G29509" i="1"/>
  <c r="G29510" i="1"/>
  <c r="G29511" i="1"/>
  <c r="G29512" i="1"/>
  <c r="G29513" i="1"/>
  <c r="G29514" i="1"/>
  <c r="G29515" i="1"/>
  <c r="G29516" i="1"/>
  <c r="G29517" i="1"/>
  <c r="G29518" i="1"/>
  <c r="G29519" i="1"/>
  <c r="G29520" i="1"/>
  <c r="G29521" i="1"/>
  <c r="G29522" i="1"/>
  <c r="G29523" i="1"/>
  <c r="G29524" i="1"/>
  <c r="G29525" i="1"/>
  <c r="G29526" i="1"/>
  <c r="G29527" i="1"/>
  <c r="G29528" i="1"/>
  <c r="G29529" i="1"/>
  <c r="G29530" i="1"/>
  <c r="G29531" i="1"/>
  <c r="G29532" i="1"/>
  <c r="G29533" i="1"/>
  <c r="G29534" i="1"/>
  <c r="G29535" i="1"/>
  <c r="G29536" i="1"/>
  <c r="G29537" i="1"/>
  <c r="G29538" i="1"/>
  <c r="G29539" i="1"/>
  <c r="G29540" i="1"/>
  <c r="G29541" i="1"/>
  <c r="G29542" i="1"/>
  <c r="G29543" i="1"/>
  <c r="G29544" i="1"/>
  <c r="G29545" i="1"/>
  <c r="G29546" i="1"/>
  <c r="G29547" i="1"/>
  <c r="G29548" i="1"/>
  <c r="G29549" i="1"/>
  <c r="G29550" i="1"/>
  <c r="G29551" i="1"/>
  <c r="G29552" i="1"/>
  <c r="G29553" i="1"/>
  <c r="G29554" i="1"/>
  <c r="G29555" i="1"/>
  <c r="G29556" i="1"/>
  <c r="G29557" i="1"/>
  <c r="G29558" i="1"/>
  <c r="G29559" i="1"/>
  <c r="G29560" i="1"/>
  <c r="G29561" i="1"/>
  <c r="G29562" i="1"/>
  <c r="G29563" i="1"/>
  <c r="G29564" i="1"/>
  <c r="G29565" i="1"/>
  <c r="G29566" i="1"/>
  <c r="G29567" i="1"/>
  <c r="G29568" i="1"/>
  <c r="G29569" i="1"/>
  <c r="G29570" i="1"/>
  <c r="G29571" i="1"/>
  <c r="G29572" i="1"/>
  <c r="G29573" i="1"/>
  <c r="G29574" i="1"/>
  <c r="G29575" i="1"/>
  <c r="G29576" i="1"/>
  <c r="G29577" i="1"/>
  <c r="G29578" i="1"/>
  <c r="G29579" i="1"/>
  <c r="G29580" i="1"/>
  <c r="G29581" i="1"/>
  <c r="G29582" i="1"/>
  <c r="G29583" i="1"/>
  <c r="G29584" i="1"/>
  <c r="G29585" i="1"/>
  <c r="G29586" i="1"/>
  <c r="G29587" i="1"/>
  <c r="G29588" i="1"/>
  <c r="G29589" i="1"/>
  <c r="G29590" i="1"/>
  <c r="G29591" i="1"/>
  <c r="G29592" i="1"/>
  <c r="G29593" i="1"/>
  <c r="G29594" i="1"/>
  <c r="G29595" i="1"/>
  <c r="G29596" i="1"/>
  <c r="G29597" i="1"/>
  <c r="G29598" i="1"/>
  <c r="G29599" i="1"/>
  <c r="G29600" i="1"/>
  <c r="G29601" i="1"/>
  <c r="G29602" i="1"/>
  <c r="G29603" i="1"/>
  <c r="G29604" i="1"/>
  <c r="G29605" i="1"/>
  <c r="G29606" i="1"/>
  <c r="G29607" i="1"/>
  <c r="G29608" i="1"/>
  <c r="G29609" i="1"/>
  <c r="G29610" i="1"/>
  <c r="G29611" i="1"/>
  <c r="G29612" i="1"/>
  <c r="G29613" i="1"/>
  <c r="G29614" i="1"/>
  <c r="G29615" i="1"/>
  <c r="G29616" i="1"/>
  <c r="G29617" i="1"/>
  <c r="G29618" i="1"/>
  <c r="G29619" i="1"/>
  <c r="G29620" i="1"/>
  <c r="G29621" i="1"/>
  <c r="G29622" i="1"/>
  <c r="G29623" i="1"/>
  <c r="G29624" i="1"/>
  <c r="G29625" i="1"/>
  <c r="G29626" i="1"/>
  <c r="G29627" i="1"/>
  <c r="G29628" i="1"/>
  <c r="G29629" i="1"/>
  <c r="G29630" i="1"/>
  <c r="G29631" i="1"/>
  <c r="G29632" i="1"/>
  <c r="G29633" i="1"/>
  <c r="G29634" i="1"/>
  <c r="G29635" i="1"/>
  <c r="G29636" i="1"/>
  <c r="G29637" i="1"/>
  <c r="G29638" i="1"/>
  <c r="G29639" i="1"/>
  <c r="G29640" i="1"/>
  <c r="G29641" i="1"/>
  <c r="G29642" i="1"/>
  <c r="G29643" i="1"/>
  <c r="G29644" i="1"/>
  <c r="G29645" i="1"/>
  <c r="G29646" i="1"/>
  <c r="G29647" i="1"/>
  <c r="G29648" i="1"/>
  <c r="G29649" i="1"/>
  <c r="G29650" i="1"/>
  <c r="G29651" i="1"/>
  <c r="G29652" i="1"/>
  <c r="G29653" i="1"/>
  <c r="G29654" i="1"/>
  <c r="G29655" i="1"/>
  <c r="G29656" i="1"/>
  <c r="G29657" i="1"/>
  <c r="G29658" i="1"/>
  <c r="G29659" i="1"/>
  <c r="G29660" i="1"/>
  <c r="G29661" i="1"/>
  <c r="G29662" i="1"/>
  <c r="G29663" i="1"/>
  <c r="G29664" i="1"/>
  <c r="G29665" i="1"/>
  <c r="G29666" i="1"/>
  <c r="G29667" i="1"/>
  <c r="G29668" i="1"/>
  <c r="G29669" i="1"/>
  <c r="G29670" i="1"/>
  <c r="G29671" i="1"/>
  <c r="G29672" i="1"/>
  <c r="G29673" i="1"/>
  <c r="G29674" i="1"/>
  <c r="G29675" i="1"/>
  <c r="G29676" i="1"/>
  <c r="G29677" i="1"/>
  <c r="G29678" i="1"/>
  <c r="G29679" i="1"/>
  <c r="G29680" i="1"/>
  <c r="G29681" i="1"/>
  <c r="G29682" i="1"/>
  <c r="G29683" i="1"/>
  <c r="G29684" i="1"/>
  <c r="G29685" i="1"/>
  <c r="G29686" i="1"/>
  <c r="G29687" i="1"/>
  <c r="G29688" i="1"/>
  <c r="G29689" i="1"/>
  <c r="G29690" i="1"/>
  <c r="G29691" i="1"/>
  <c r="G29692" i="1"/>
  <c r="G29693" i="1"/>
  <c r="G29694" i="1"/>
  <c r="G29695" i="1"/>
  <c r="G29696" i="1"/>
  <c r="G29697" i="1"/>
  <c r="G29698" i="1"/>
  <c r="G29699" i="1"/>
  <c r="G29700" i="1"/>
  <c r="G29701" i="1"/>
  <c r="G29702" i="1"/>
  <c r="G29703" i="1"/>
  <c r="G29704" i="1"/>
  <c r="G29705" i="1"/>
  <c r="G29706" i="1"/>
  <c r="G29707" i="1"/>
  <c r="G29708" i="1"/>
  <c r="G29709" i="1"/>
  <c r="G29710" i="1"/>
  <c r="G29711" i="1"/>
  <c r="G29712" i="1"/>
  <c r="G29713" i="1"/>
  <c r="G29714" i="1"/>
  <c r="G29715" i="1"/>
  <c r="G29716" i="1"/>
  <c r="G29717" i="1"/>
  <c r="G29718" i="1"/>
  <c r="G29719" i="1"/>
  <c r="G29720" i="1"/>
  <c r="G29721" i="1"/>
  <c r="G29722" i="1"/>
  <c r="G29723" i="1"/>
  <c r="G29724" i="1"/>
  <c r="G29725" i="1"/>
  <c r="G29726" i="1"/>
  <c r="G29727" i="1"/>
  <c r="G29728" i="1"/>
  <c r="G29729" i="1"/>
  <c r="G29730" i="1"/>
  <c r="G29731" i="1"/>
  <c r="G29732" i="1"/>
  <c r="G29733" i="1"/>
  <c r="G29734" i="1"/>
  <c r="G29735" i="1"/>
  <c r="G29736" i="1"/>
  <c r="G29737" i="1"/>
  <c r="G29738" i="1"/>
  <c r="G29739" i="1"/>
  <c r="G29740" i="1"/>
  <c r="G29741" i="1"/>
  <c r="G29742" i="1"/>
  <c r="G29743" i="1"/>
  <c r="G29744" i="1"/>
  <c r="G29745" i="1"/>
  <c r="G29746" i="1"/>
  <c r="G29747" i="1"/>
  <c r="G29748" i="1"/>
  <c r="G29749" i="1"/>
  <c r="G29750" i="1"/>
  <c r="G29751" i="1"/>
  <c r="G29752" i="1"/>
  <c r="G29753" i="1"/>
  <c r="G29754" i="1"/>
  <c r="G29755" i="1"/>
  <c r="G29756" i="1"/>
  <c r="G29757" i="1"/>
  <c r="G29758" i="1"/>
  <c r="G29759" i="1"/>
  <c r="G29760" i="1"/>
  <c r="G29761" i="1"/>
  <c r="G29762" i="1"/>
  <c r="G29763" i="1"/>
  <c r="G29764" i="1"/>
  <c r="G29765" i="1"/>
  <c r="G29766" i="1"/>
  <c r="G29767" i="1"/>
  <c r="G29768" i="1"/>
  <c r="G29769" i="1"/>
  <c r="G29770" i="1"/>
  <c r="G29771" i="1"/>
  <c r="G29772" i="1"/>
  <c r="G29773" i="1"/>
  <c r="G29774" i="1"/>
  <c r="G29775" i="1"/>
  <c r="G29776" i="1"/>
  <c r="G29777" i="1"/>
  <c r="G29778" i="1"/>
  <c r="G29779" i="1"/>
  <c r="G29780" i="1"/>
  <c r="G29781" i="1"/>
  <c r="G29782" i="1"/>
  <c r="G29783" i="1"/>
  <c r="G29784" i="1"/>
  <c r="G29785" i="1"/>
  <c r="G29786" i="1"/>
  <c r="G29787" i="1"/>
  <c r="G29788" i="1"/>
  <c r="G29789" i="1"/>
  <c r="G29790" i="1"/>
  <c r="G29791" i="1"/>
  <c r="G29792" i="1"/>
  <c r="G29793" i="1"/>
  <c r="G29794" i="1"/>
  <c r="G29795" i="1"/>
  <c r="G29796" i="1"/>
  <c r="G29797" i="1"/>
  <c r="G29798" i="1"/>
  <c r="G29799" i="1"/>
  <c r="G29800" i="1"/>
  <c r="G29801" i="1"/>
  <c r="G29802" i="1"/>
  <c r="G29803" i="1"/>
  <c r="G29804" i="1"/>
  <c r="G29805" i="1"/>
  <c r="G29806" i="1"/>
  <c r="G29807" i="1"/>
  <c r="G29808" i="1"/>
  <c r="G29809" i="1"/>
  <c r="G29810" i="1"/>
  <c r="G29811" i="1"/>
  <c r="G29812" i="1"/>
  <c r="G29813" i="1"/>
  <c r="G29814" i="1"/>
  <c r="G29815" i="1"/>
  <c r="G29816" i="1"/>
  <c r="G29817" i="1"/>
  <c r="G29818" i="1"/>
  <c r="G29819" i="1"/>
  <c r="G29820" i="1"/>
  <c r="G29821" i="1"/>
  <c r="G29822" i="1"/>
  <c r="G29823" i="1"/>
  <c r="G29824" i="1"/>
  <c r="G29825" i="1"/>
  <c r="G29826" i="1"/>
  <c r="G29827" i="1"/>
  <c r="G29828" i="1"/>
  <c r="G29829" i="1"/>
  <c r="G29830" i="1"/>
  <c r="G29831" i="1"/>
  <c r="G29832" i="1"/>
  <c r="G29833" i="1"/>
  <c r="G29834" i="1"/>
  <c r="G29835" i="1"/>
  <c r="G29836" i="1"/>
  <c r="G29837" i="1"/>
  <c r="G29838" i="1"/>
  <c r="G29839" i="1"/>
  <c r="G29840" i="1"/>
  <c r="G29841" i="1"/>
  <c r="G29842" i="1"/>
  <c r="G29843" i="1"/>
  <c r="G29844" i="1"/>
  <c r="G29845" i="1"/>
  <c r="G29846" i="1"/>
  <c r="G29847" i="1"/>
  <c r="G29848" i="1"/>
  <c r="G29849" i="1"/>
  <c r="G29850" i="1"/>
  <c r="G29851" i="1"/>
  <c r="G29852" i="1"/>
  <c r="G29853" i="1"/>
  <c r="G29854" i="1"/>
  <c r="G29855" i="1"/>
  <c r="G29856" i="1"/>
  <c r="G29857" i="1"/>
  <c r="G29858" i="1"/>
  <c r="G29859" i="1"/>
  <c r="G29860" i="1"/>
  <c r="G29861" i="1"/>
  <c r="G29862" i="1"/>
  <c r="G29863" i="1"/>
  <c r="G29864" i="1"/>
  <c r="G29865" i="1"/>
  <c r="G29866" i="1"/>
  <c r="G29867" i="1"/>
  <c r="G29868" i="1"/>
  <c r="G29869" i="1"/>
  <c r="G29870" i="1"/>
  <c r="G29871" i="1"/>
  <c r="G29872" i="1"/>
  <c r="G29873" i="1"/>
  <c r="G29874" i="1"/>
  <c r="G29875" i="1"/>
  <c r="G29876" i="1"/>
  <c r="G29877" i="1"/>
  <c r="G29878" i="1"/>
  <c r="G29879" i="1"/>
  <c r="G29880" i="1"/>
  <c r="G29881" i="1"/>
  <c r="G29882" i="1"/>
  <c r="G29883" i="1"/>
  <c r="G29884" i="1"/>
  <c r="G29885" i="1"/>
  <c r="G29886" i="1"/>
  <c r="G29887" i="1"/>
  <c r="G29888" i="1"/>
  <c r="G29889" i="1"/>
  <c r="G29890" i="1"/>
  <c r="G29891" i="1"/>
  <c r="G29892" i="1"/>
  <c r="G29893" i="1"/>
  <c r="G29894" i="1"/>
  <c r="G29895" i="1"/>
  <c r="G29896" i="1"/>
  <c r="G29897" i="1"/>
  <c r="G29898" i="1"/>
  <c r="G29899" i="1"/>
  <c r="G29900" i="1"/>
  <c r="G29901" i="1"/>
  <c r="G29902" i="1"/>
  <c r="G29903" i="1"/>
  <c r="G29904" i="1"/>
  <c r="G29905" i="1"/>
  <c r="G29906" i="1"/>
  <c r="G29907" i="1"/>
  <c r="G29908" i="1"/>
  <c r="G29909" i="1"/>
  <c r="G29910" i="1"/>
  <c r="G29911" i="1"/>
  <c r="G29912" i="1"/>
  <c r="G29913" i="1"/>
  <c r="G29914" i="1"/>
  <c r="G29915" i="1"/>
  <c r="G29916" i="1"/>
  <c r="G29917" i="1"/>
  <c r="G29918" i="1"/>
  <c r="G29919" i="1"/>
  <c r="G29920" i="1"/>
  <c r="G29921" i="1"/>
  <c r="G29922" i="1"/>
  <c r="G29923" i="1"/>
  <c r="G29924" i="1"/>
  <c r="G29925" i="1"/>
  <c r="G29926" i="1"/>
  <c r="G29927" i="1"/>
  <c r="G29928" i="1"/>
  <c r="G29929" i="1"/>
  <c r="G29930" i="1"/>
  <c r="G29931" i="1"/>
  <c r="G29932" i="1"/>
  <c r="G29933" i="1"/>
  <c r="G29934" i="1"/>
  <c r="G29935" i="1"/>
  <c r="G29936" i="1"/>
  <c r="G29937" i="1"/>
  <c r="G29938" i="1"/>
  <c r="G29939" i="1"/>
  <c r="G29940" i="1"/>
  <c r="G29941" i="1"/>
  <c r="G29942" i="1"/>
  <c r="G29943" i="1"/>
  <c r="G29944" i="1"/>
  <c r="G29945" i="1"/>
  <c r="G29946" i="1"/>
  <c r="G29947" i="1"/>
  <c r="G29948" i="1"/>
  <c r="G29949" i="1"/>
  <c r="G29950" i="1"/>
  <c r="G29951" i="1"/>
  <c r="G29952" i="1"/>
  <c r="G29953" i="1"/>
  <c r="G29954" i="1"/>
  <c r="G29955" i="1"/>
  <c r="G29956" i="1"/>
  <c r="G29957" i="1"/>
  <c r="G29958" i="1"/>
  <c r="G29959" i="1"/>
  <c r="G29960" i="1"/>
  <c r="G29961" i="1"/>
  <c r="G29962" i="1"/>
  <c r="G29963" i="1"/>
  <c r="G29964" i="1"/>
  <c r="G29965" i="1"/>
  <c r="G29966" i="1"/>
  <c r="G29967" i="1"/>
  <c r="G29968" i="1"/>
  <c r="G29969" i="1"/>
  <c r="G29970" i="1"/>
  <c r="G29971" i="1"/>
  <c r="G29972" i="1"/>
  <c r="G29973" i="1"/>
  <c r="G29974" i="1"/>
  <c r="G29975" i="1"/>
  <c r="G29976" i="1"/>
  <c r="G29977" i="1"/>
  <c r="G29978" i="1"/>
  <c r="G29979" i="1"/>
  <c r="G29980" i="1"/>
  <c r="G29981" i="1"/>
  <c r="G29982" i="1"/>
  <c r="G29983" i="1"/>
  <c r="G29984" i="1"/>
  <c r="G29985" i="1"/>
  <c r="G29986" i="1"/>
  <c r="G29987" i="1"/>
  <c r="G29988" i="1"/>
  <c r="G29989" i="1"/>
  <c r="G29990" i="1"/>
  <c r="G29991" i="1"/>
  <c r="G29992" i="1"/>
  <c r="G29993" i="1"/>
  <c r="G29994" i="1"/>
  <c r="G29995" i="1"/>
  <c r="G29996" i="1"/>
  <c r="G29997" i="1"/>
  <c r="G29998" i="1"/>
  <c r="G29999" i="1"/>
  <c r="G30000" i="1"/>
  <c r="G30001" i="1"/>
  <c r="G30002" i="1"/>
  <c r="G30003" i="1"/>
  <c r="G30004" i="1"/>
  <c r="G30005" i="1"/>
  <c r="G30006" i="1"/>
  <c r="G30007" i="1"/>
  <c r="G30008" i="1"/>
  <c r="G30009" i="1"/>
  <c r="G30010" i="1"/>
  <c r="G30011" i="1"/>
  <c r="G30012" i="1"/>
  <c r="G30013" i="1"/>
  <c r="G30014" i="1"/>
  <c r="G30015" i="1"/>
  <c r="G30016" i="1"/>
  <c r="G30017" i="1"/>
  <c r="G30018" i="1"/>
  <c r="G30019" i="1"/>
  <c r="G30020" i="1"/>
  <c r="G30021" i="1"/>
  <c r="G30022" i="1"/>
  <c r="G30023" i="1"/>
  <c r="G30024" i="1"/>
  <c r="G30025" i="1"/>
  <c r="G30026" i="1"/>
  <c r="G30027" i="1"/>
  <c r="G30028" i="1"/>
  <c r="G30029" i="1"/>
  <c r="G30030" i="1"/>
  <c r="G30031" i="1"/>
  <c r="G30032" i="1"/>
  <c r="G30033" i="1"/>
  <c r="G30034" i="1"/>
  <c r="G30035" i="1"/>
  <c r="G30036" i="1"/>
  <c r="G30037" i="1"/>
  <c r="G30038" i="1"/>
  <c r="G30039" i="1"/>
  <c r="G30040" i="1"/>
  <c r="G30041" i="1"/>
  <c r="G30042" i="1"/>
  <c r="G30043" i="1"/>
  <c r="G30044" i="1"/>
  <c r="G30045" i="1"/>
  <c r="G30046" i="1"/>
  <c r="G30047" i="1"/>
  <c r="G30048" i="1"/>
  <c r="G30049" i="1"/>
  <c r="G30050" i="1"/>
  <c r="G30051" i="1"/>
  <c r="G30052" i="1"/>
  <c r="G30053" i="1"/>
  <c r="G30054" i="1"/>
  <c r="G30055" i="1"/>
  <c r="G30056" i="1"/>
  <c r="G30057" i="1"/>
  <c r="G30058" i="1"/>
  <c r="G30059" i="1"/>
  <c r="G30060" i="1"/>
  <c r="G30061" i="1"/>
  <c r="G30062" i="1"/>
  <c r="G30063" i="1"/>
  <c r="G30064" i="1"/>
  <c r="G30065" i="1"/>
  <c r="G30066" i="1"/>
  <c r="G30067" i="1"/>
  <c r="G30068" i="1"/>
  <c r="G30069" i="1"/>
  <c r="G30070" i="1"/>
  <c r="G30071" i="1"/>
  <c r="G30072" i="1"/>
  <c r="G30073" i="1"/>
  <c r="G30074" i="1"/>
  <c r="G30075" i="1"/>
  <c r="G30076" i="1"/>
  <c r="G30077" i="1"/>
  <c r="G30078" i="1"/>
  <c r="G30079" i="1"/>
  <c r="G30080" i="1"/>
  <c r="G30081" i="1"/>
  <c r="G30082" i="1"/>
  <c r="G30083" i="1"/>
  <c r="G30084" i="1"/>
  <c r="G30085" i="1"/>
  <c r="G30086" i="1"/>
  <c r="G30087" i="1"/>
  <c r="G30088" i="1"/>
  <c r="G30089" i="1"/>
  <c r="G30090" i="1"/>
  <c r="G30091" i="1"/>
  <c r="G30092" i="1"/>
  <c r="G30093" i="1"/>
  <c r="G30094" i="1"/>
  <c r="G30095" i="1"/>
  <c r="G30096" i="1"/>
  <c r="G30097" i="1"/>
  <c r="G30098" i="1"/>
  <c r="G30099" i="1"/>
  <c r="G30100" i="1"/>
  <c r="G30101" i="1"/>
  <c r="G30102" i="1"/>
  <c r="G30103" i="1"/>
  <c r="G30104" i="1"/>
  <c r="G30105" i="1"/>
  <c r="G30106" i="1"/>
  <c r="G30107" i="1"/>
  <c r="G30108" i="1"/>
  <c r="G30109" i="1"/>
  <c r="G30110" i="1"/>
  <c r="G30111" i="1"/>
  <c r="G30112" i="1"/>
  <c r="G30113" i="1"/>
  <c r="G30114" i="1"/>
  <c r="G30115" i="1"/>
  <c r="G30116" i="1"/>
  <c r="G30117" i="1"/>
  <c r="G30118" i="1"/>
  <c r="G30119" i="1"/>
  <c r="G30120" i="1"/>
  <c r="G30121" i="1"/>
  <c r="G30122" i="1"/>
  <c r="G30123" i="1"/>
  <c r="G30124" i="1"/>
  <c r="G30125" i="1"/>
  <c r="G30126" i="1"/>
  <c r="G30127" i="1"/>
  <c r="G30128" i="1"/>
  <c r="G30129" i="1"/>
  <c r="G30130" i="1"/>
  <c r="G30131" i="1"/>
  <c r="G30132" i="1"/>
  <c r="G30133" i="1"/>
  <c r="G30134" i="1"/>
  <c r="G30135" i="1"/>
  <c r="G30136" i="1"/>
  <c r="G30137" i="1"/>
  <c r="G30138" i="1"/>
  <c r="G30139" i="1"/>
  <c r="G30140" i="1"/>
  <c r="G30141" i="1"/>
  <c r="G30142" i="1"/>
  <c r="G30143" i="1"/>
  <c r="G30144" i="1"/>
  <c r="G30145" i="1"/>
  <c r="G30146" i="1"/>
  <c r="G30147" i="1"/>
  <c r="G30148" i="1"/>
  <c r="G30149" i="1"/>
  <c r="G30150" i="1"/>
  <c r="G30151" i="1"/>
  <c r="G30152" i="1"/>
  <c r="G30153" i="1"/>
  <c r="G30154" i="1"/>
  <c r="G30155" i="1"/>
  <c r="G30156" i="1"/>
  <c r="G30157" i="1"/>
  <c r="G30158" i="1"/>
  <c r="G30159" i="1"/>
  <c r="G30160" i="1"/>
  <c r="G30161" i="1"/>
  <c r="G30162" i="1"/>
  <c r="G30163" i="1"/>
  <c r="G30164" i="1"/>
  <c r="G30165" i="1"/>
  <c r="G30166" i="1"/>
  <c r="G30167" i="1"/>
  <c r="G30168" i="1"/>
  <c r="G30169" i="1"/>
  <c r="G30170" i="1"/>
  <c r="G30171" i="1"/>
  <c r="G30172" i="1"/>
  <c r="G30173" i="1"/>
  <c r="G30174" i="1"/>
  <c r="G30175" i="1"/>
  <c r="G30176" i="1"/>
  <c r="G30177" i="1"/>
  <c r="G30178" i="1"/>
  <c r="G30179" i="1"/>
  <c r="G30180" i="1"/>
  <c r="G30181" i="1"/>
  <c r="G30182" i="1"/>
  <c r="G30183" i="1"/>
  <c r="G30184" i="1"/>
  <c r="G30185" i="1"/>
  <c r="G30186" i="1"/>
  <c r="G30187" i="1"/>
  <c r="G30188" i="1"/>
  <c r="G30189" i="1"/>
  <c r="G30190" i="1"/>
  <c r="G30191" i="1"/>
  <c r="G30192" i="1"/>
  <c r="G30193" i="1"/>
  <c r="G30194" i="1"/>
  <c r="G30195" i="1"/>
  <c r="G30196" i="1"/>
  <c r="G30197" i="1"/>
  <c r="G30198" i="1"/>
  <c r="G30199" i="1"/>
  <c r="G30200" i="1"/>
  <c r="G30201" i="1"/>
  <c r="G30202" i="1"/>
  <c r="G30203" i="1"/>
  <c r="G30204" i="1"/>
  <c r="G30205" i="1"/>
  <c r="G30206" i="1"/>
  <c r="G30207" i="1"/>
  <c r="G30208" i="1"/>
  <c r="G30209" i="1"/>
  <c r="G30210" i="1"/>
  <c r="G30211" i="1"/>
  <c r="G30212" i="1"/>
  <c r="G30213" i="1"/>
  <c r="G30214" i="1"/>
  <c r="G30215" i="1"/>
  <c r="G30216" i="1"/>
  <c r="G30217" i="1"/>
  <c r="G30218" i="1"/>
  <c r="G30219" i="1"/>
  <c r="G30220" i="1"/>
  <c r="G30221" i="1"/>
  <c r="G30222" i="1"/>
  <c r="G30223" i="1"/>
  <c r="G30224" i="1"/>
  <c r="G30225" i="1"/>
  <c r="G30226" i="1"/>
  <c r="G30227" i="1"/>
  <c r="G30228" i="1"/>
  <c r="G30229" i="1"/>
  <c r="G30230" i="1"/>
  <c r="G30231" i="1"/>
  <c r="G30232" i="1"/>
  <c r="G30233" i="1"/>
  <c r="G30234" i="1"/>
  <c r="G30235" i="1"/>
  <c r="G30236" i="1"/>
  <c r="G30237" i="1"/>
  <c r="G30238" i="1"/>
  <c r="G30239" i="1"/>
  <c r="G30240" i="1"/>
  <c r="G30241" i="1"/>
  <c r="G30242" i="1"/>
  <c r="G30243" i="1"/>
  <c r="G30244" i="1"/>
  <c r="G30245" i="1"/>
  <c r="G30246" i="1"/>
  <c r="G30247" i="1"/>
  <c r="G30248" i="1"/>
  <c r="G30249" i="1"/>
  <c r="G30250" i="1"/>
  <c r="G30251" i="1"/>
  <c r="G30252" i="1"/>
  <c r="G30253" i="1"/>
  <c r="G30254" i="1"/>
  <c r="G30255" i="1"/>
  <c r="G30256" i="1"/>
  <c r="G30257" i="1"/>
  <c r="G30258" i="1"/>
  <c r="G30259" i="1"/>
  <c r="G30260" i="1"/>
  <c r="G30261" i="1"/>
  <c r="G30262" i="1"/>
  <c r="G30263" i="1"/>
  <c r="G30264" i="1"/>
  <c r="G30265" i="1"/>
  <c r="G30266" i="1"/>
  <c r="G30267" i="1"/>
  <c r="G30268" i="1"/>
  <c r="G30269" i="1"/>
  <c r="G30270" i="1"/>
  <c r="G30271" i="1"/>
  <c r="G30272" i="1"/>
  <c r="G30273" i="1"/>
  <c r="G30274" i="1"/>
  <c r="G30275" i="1"/>
  <c r="G30276" i="1"/>
  <c r="G30277" i="1"/>
  <c r="G30278" i="1"/>
  <c r="G30279" i="1"/>
  <c r="G30280" i="1"/>
  <c r="G30281" i="1"/>
  <c r="G30282" i="1"/>
  <c r="G30283" i="1"/>
  <c r="G30284" i="1"/>
  <c r="G30285" i="1"/>
  <c r="G30286" i="1"/>
  <c r="G30287" i="1"/>
  <c r="G30288" i="1"/>
  <c r="G30289" i="1"/>
  <c r="G30290" i="1"/>
  <c r="G30291" i="1"/>
  <c r="G30292" i="1"/>
  <c r="G30293" i="1"/>
  <c r="G30294" i="1"/>
  <c r="G30295" i="1"/>
  <c r="G30296" i="1"/>
  <c r="G30297" i="1"/>
  <c r="G30298" i="1"/>
  <c r="G30299" i="1"/>
  <c r="G30300" i="1"/>
  <c r="G30301" i="1"/>
  <c r="G30302" i="1"/>
  <c r="G30303" i="1"/>
  <c r="G30304" i="1"/>
  <c r="G30305" i="1"/>
  <c r="G30306" i="1"/>
  <c r="G30307" i="1"/>
  <c r="G30308" i="1"/>
  <c r="G30309" i="1"/>
  <c r="G30310" i="1"/>
  <c r="G30311" i="1"/>
  <c r="G30312" i="1"/>
  <c r="G30313" i="1"/>
  <c r="G30314" i="1"/>
  <c r="G30315" i="1"/>
  <c r="G30316" i="1"/>
  <c r="G30317" i="1"/>
  <c r="G30318" i="1"/>
  <c r="G30319" i="1"/>
  <c r="G30320" i="1"/>
  <c r="G30321" i="1"/>
  <c r="G30322" i="1"/>
  <c r="G30323" i="1"/>
  <c r="G30324" i="1"/>
  <c r="G30325" i="1"/>
  <c r="G30326" i="1"/>
  <c r="G30327" i="1"/>
  <c r="G30328" i="1"/>
  <c r="G30329" i="1"/>
  <c r="G30330" i="1"/>
  <c r="G30331" i="1"/>
  <c r="G30332" i="1"/>
  <c r="G30333" i="1"/>
  <c r="G30334" i="1"/>
  <c r="G30335" i="1"/>
  <c r="G30336" i="1"/>
  <c r="G30337" i="1"/>
  <c r="G30338" i="1"/>
  <c r="G30339" i="1"/>
  <c r="G30340" i="1"/>
  <c r="G30341" i="1"/>
  <c r="G30342" i="1"/>
  <c r="G30343" i="1"/>
  <c r="G30344" i="1"/>
  <c r="G30345" i="1"/>
  <c r="G30346" i="1"/>
  <c r="G30347" i="1"/>
  <c r="G30348" i="1"/>
  <c r="G30349" i="1"/>
  <c r="G30350" i="1"/>
  <c r="G30351" i="1"/>
  <c r="G30352" i="1"/>
  <c r="G30353" i="1"/>
  <c r="G30354" i="1"/>
  <c r="G30355" i="1"/>
  <c r="G30356" i="1"/>
  <c r="G30357" i="1"/>
  <c r="G30358" i="1"/>
  <c r="G30359" i="1"/>
  <c r="G30360" i="1"/>
  <c r="G30361" i="1"/>
  <c r="G30362" i="1"/>
  <c r="G30363" i="1"/>
  <c r="G30364" i="1"/>
  <c r="G30365" i="1"/>
  <c r="G30366" i="1"/>
  <c r="G30367" i="1"/>
  <c r="G30368" i="1"/>
  <c r="G30369" i="1"/>
  <c r="G30370" i="1"/>
  <c r="G30371" i="1"/>
  <c r="G30372" i="1"/>
  <c r="G30373" i="1"/>
  <c r="G30374" i="1"/>
  <c r="G30375" i="1"/>
  <c r="G30376" i="1"/>
  <c r="G30377" i="1"/>
  <c r="G30378" i="1"/>
  <c r="G30379" i="1"/>
  <c r="G30380" i="1"/>
  <c r="G30381" i="1"/>
  <c r="G30382" i="1"/>
  <c r="G30383" i="1"/>
  <c r="G30384" i="1"/>
  <c r="G30385" i="1"/>
  <c r="G30386" i="1"/>
  <c r="G30387" i="1"/>
  <c r="G30388" i="1"/>
  <c r="G30389" i="1"/>
  <c r="G30390" i="1"/>
  <c r="G30391" i="1"/>
  <c r="G30392" i="1"/>
  <c r="G30393" i="1"/>
  <c r="G30394" i="1"/>
  <c r="G30395" i="1"/>
  <c r="G30396" i="1"/>
  <c r="G30397" i="1"/>
  <c r="G30398" i="1"/>
  <c r="G30399" i="1"/>
  <c r="G30400" i="1"/>
  <c r="G30401" i="1"/>
  <c r="G30402" i="1"/>
  <c r="G30403" i="1"/>
  <c r="G30404" i="1"/>
  <c r="G30405" i="1"/>
  <c r="G30406" i="1"/>
  <c r="G30407" i="1"/>
  <c r="G30408" i="1"/>
  <c r="G30409" i="1"/>
  <c r="G30410" i="1"/>
  <c r="G30411" i="1"/>
  <c r="G30412" i="1"/>
  <c r="G30413" i="1"/>
  <c r="G30414" i="1"/>
  <c r="G30415" i="1"/>
  <c r="G30416" i="1"/>
  <c r="G30417" i="1"/>
  <c r="G30418" i="1"/>
  <c r="G30419" i="1"/>
  <c r="G30420" i="1"/>
  <c r="G30421" i="1"/>
  <c r="G30422" i="1"/>
  <c r="G30423" i="1"/>
  <c r="G30424" i="1"/>
  <c r="G30425" i="1"/>
  <c r="G30426" i="1"/>
  <c r="G30427" i="1"/>
  <c r="G30428" i="1"/>
  <c r="G30429" i="1"/>
  <c r="G30430" i="1"/>
  <c r="G30431" i="1"/>
  <c r="G30432" i="1"/>
  <c r="G30433" i="1"/>
  <c r="G30434" i="1"/>
  <c r="G30435" i="1"/>
  <c r="G30436" i="1"/>
  <c r="G30437" i="1"/>
  <c r="G30438" i="1"/>
  <c r="G30439" i="1"/>
  <c r="G30440" i="1"/>
  <c r="G30441" i="1"/>
  <c r="G30442" i="1"/>
  <c r="G30443" i="1"/>
  <c r="G30444" i="1"/>
  <c r="G30445" i="1"/>
  <c r="G30446" i="1"/>
  <c r="G30447" i="1"/>
  <c r="G30448" i="1"/>
  <c r="G30449" i="1"/>
  <c r="G30450" i="1"/>
  <c r="G30451" i="1"/>
  <c r="G30452" i="1"/>
  <c r="G30453" i="1"/>
  <c r="G30454" i="1"/>
  <c r="G30455" i="1"/>
  <c r="G30456" i="1"/>
  <c r="G30457" i="1"/>
  <c r="G30458" i="1"/>
  <c r="G30459" i="1"/>
  <c r="G30460" i="1"/>
  <c r="G30461" i="1"/>
  <c r="G30462" i="1"/>
  <c r="G30463" i="1"/>
  <c r="G30464" i="1"/>
  <c r="G30465" i="1"/>
  <c r="G30466" i="1"/>
  <c r="G30467" i="1"/>
  <c r="G30468" i="1"/>
  <c r="G30469" i="1"/>
  <c r="G30470" i="1"/>
  <c r="G30471" i="1"/>
  <c r="G30472" i="1"/>
  <c r="G30473" i="1"/>
  <c r="G30474" i="1"/>
  <c r="G30475" i="1"/>
  <c r="G30476" i="1"/>
  <c r="G30477" i="1"/>
  <c r="G30478" i="1"/>
  <c r="G30479" i="1"/>
  <c r="G30480" i="1"/>
  <c r="G30481" i="1"/>
  <c r="G30482" i="1"/>
  <c r="G30483" i="1"/>
  <c r="G30484" i="1"/>
  <c r="G30485" i="1"/>
  <c r="G30486" i="1"/>
  <c r="G30487" i="1"/>
  <c r="G30488" i="1"/>
  <c r="G30489" i="1"/>
  <c r="G30490" i="1"/>
  <c r="G30491" i="1"/>
  <c r="G30492" i="1"/>
  <c r="G30493" i="1"/>
  <c r="G30494" i="1"/>
  <c r="G30495" i="1"/>
  <c r="G30496" i="1"/>
  <c r="G30497" i="1"/>
  <c r="G30498" i="1"/>
  <c r="G30499" i="1"/>
  <c r="G30500" i="1"/>
  <c r="G30501" i="1"/>
  <c r="G30502" i="1"/>
  <c r="G30503" i="1"/>
  <c r="G30504" i="1"/>
  <c r="G30505" i="1"/>
  <c r="G30506" i="1"/>
  <c r="G30507" i="1"/>
  <c r="G30508" i="1"/>
  <c r="G30509" i="1"/>
  <c r="G30510" i="1"/>
  <c r="G30511" i="1"/>
  <c r="G30512" i="1"/>
  <c r="G30513" i="1"/>
  <c r="G30514" i="1"/>
  <c r="G30515" i="1"/>
  <c r="G30516" i="1"/>
  <c r="G30517" i="1"/>
  <c r="G30518" i="1"/>
  <c r="G30519" i="1"/>
  <c r="G30520" i="1"/>
  <c r="G30521" i="1"/>
  <c r="G30522" i="1"/>
  <c r="G30523" i="1"/>
  <c r="G30524" i="1"/>
  <c r="G30525" i="1"/>
  <c r="G30526" i="1"/>
  <c r="G30527" i="1"/>
  <c r="G30528" i="1"/>
  <c r="G30529" i="1"/>
  <c r="G30530" i="1"/>
  <c r="G30531" i="1"/>
  <c r="G30532" i="1"/>
  <c r="G30533" i="1"/>
  <c r="G30534" i="1"/>
  <c r="G30535" i="1"/>
  <c r="G30536" i="1"/>
  <c r="G30537" i="1"/>
  <c r="G30538" i="1"/>
  <c r="G30539" i="1"/>
  <c r="G30540" i="1"/>
  <c r="G30541" i="1"/>
  <c r="G30542" i="1"/>
  <c r="G30543" i="1"/>
  <c r="G30544" i="1"/>
  <c r="G30545" i="1"/>
  <c r="G30546" i="1"/>
  <c r="G30547" i="1"/>
  <c r="G30548" i="1"/>
  <c r="G30549" i="1"/>
  <c r="G30550" i="1"/>
  <c r="G30551" i="1"/>
  <c r="G30552" i="1"/>
  <c r="G30553" i="1"/>
  <c r="G30554" i="1"/>
  <c r="G30555" i="1"/>
  <c r="G30556" i="1"/>
  <c r="G30557" i="1"/>
  <c r="G30558" i="1"/>
  <c r="G30559" i="1"/>
  <c r="G30560" i="1"/>
  <c r="G30561" i="1"/>
  <c r="G30562" i="1"/>
  <c r="G30563" i="1"/>
  <c r="G30564" i="1"/>
  <c r="G30565" i="1"/>
  <c r="G30566" i="1"/>
  <c r="G30567" i="1"/>
  <c r="G30568" i="1"/>
  <c r="G30569" i="1"/>
  <c r="G30570" i="1"/>
  <c r="G30571" i="1"/>
  <c r="G30572" i="1"/>
  <c r="G30573" i="1"/>
  <c r="G30574" i="1"/>
  <c r="G30575" i="1"/>
  <c r="G30576" i="1"/>
  <c r="G30577" i="1"/>
  <c r="G30578" i="1"/>
  <c r="G30579" i="1"/>
  <c r="G30580" i="1"/>
  <c r="G30581" i="1"/>
  <c r="G30582" i="1"/>
  <c r="G30583" i="1"/>
  <c r="G30584" i="1"/>
  <c r="G30585" i="1"/>
  <c r="G30586" i="1"/>
  <c r="G30587" i="1"/>
  <c r="G30588" i="1"/>
  <c r="G30589" i="1"/>
  <c r="G30590" i="1"/>
  <c r="G30591" i="1"/>
  <c r="G30592" i="1"/>
  <c r="G30593" i="1"/>
  <c r="G30594" i="1"/>
  <c r="G30595" i="1"/>
  <c r="G30596" i="1"/>
  <c r="G30597" i="1"/>
  <c r="G30598" i="1"/>
  <c r="G30599" i="1"/>
  <c r="G30600" i="1"/>
  <c r="G30601" i="1"/>
  <c r="G30602" i="1"/>
  <c r="G30603" i="1"/>
  <c r="G30604" i="1"/>
  <c r="G30605" i="1"/>
  <c r="G30606" i="1"/>
  <c r="G30607" i="1"/>
  <c r="G30608" i="1"/>
  <c r="G30609" i="1"/>
  <c r="G30610" i="1"/>
  <c r="G30611" i="1"/>
  <c r="G30612" i="1"/>
  <c r="G30613" i="1"/>
  <c r="G30614" i="1"/>
  <c r="G30615" i="1"/>
  <c r="G30616" i="1"/>
  <c r="G30617" i="1"/>
  <c r="G30618" i="1"/>
  <c r="G30619" i="1"/>
  <c r="G30620" i="1"/>
  <c r="G30621" i="1"/>
  <c r="G30622" i="1"/>
  <c r="G30623" i="1"/>
  <c r="G30624" i="1"/>
  <c r="G30625" i="1"/>
  <c r="G30626" i="1"/>
  <c r="G30627" i="1"/>
  <c r="G30628" i="1"/>
  <c r="G30629" i="1"/>
  <c r="G30630" i="1"/>
  <c r="G30631" i="1"/>
  <c r="G30632" i="1"/>
  <c r="G30633" i="1"/>
  <c r="G30634" i="1"/>
  <c r="G30635" i="1"/>
  <c r="G30636" i="1"/>
  <c r="G30637" i="1"/>
  <c r="G30638" i="1"/>
  <c r="G30639" i="1"/>
  <c r="G30640" i="1"/>
  <c r="G30641" i="1"/>
  <c r="G30642" i="1"/>
  <c r="G30643" i="1"/>
  <c r="G30644" i="1"/>
  <c r="G30645" i="1"/>
  <c r="G30646" i="1"/>
  <c r="G30647" i="1"/>
  <c r="G30648" i="1"/>
  <c r="G30649" i="1"/>
  <c r="G30650" i="1"/>
  <c r="G30651" i="1"/>
  <c r="G30652" i="1"/>
  <c r="G30653" i="1"/>
  <c r="G30654" i="1"/>
  <c r="G30655" i="1"/>
  <c r="G30656" i="1"/>
  <c r="G30657" i="1"/>
  <c r="G30658" i="1"/>
  <c r="G30659" i="1"/>
  <c r="G30660" i="1"/>
  <c r="G30661" i="1"/>
  <c r="G30662" i="1"/>
  <c r="G30663" i="1"/>
  <c r="G30664" i="1"/>
  <c r="G30665" i="1"/>
  <c r="G30666" i="1"/>
  <c r="G30667" i="1"/>
  <c r="G30668" i="1"/>
  <c r="G30669" i="1"/>
  <c r="G30670" i="1"/>
  <c r="G30671" i="1"/>
  <c r="G30672" i="1"/>
  <c r="G30673" i="1"/>
  <c r="G30674" i="1"/>
  <c r="G30675" i="1"/>
  <c r="G30676" i="1"/>
  <c r="G30677" i="1"/>
  <c r="G30678" i="1"/>
  <c r="G30679" i="1"/>
  <c r="G30680" i="1"/>
  <c r="G30681" i="1"/>
  <c r="G30682" i="1"/>
  <c r="G30683" i="1"/>
  <c r="G30684" i="1"/>
  <c r="G30685" i="1"/>
  <c r="G30686" i="1"/>
  <c r="G30687" i="1"/>
  <c r="G30688" i="1"/>
  <c r="G30689" i="1"/>
  <c r="G30690" i="1"/>
  <c r="G30691" i="1"/>
  <c r="G30692" i="1"/>
  <c r="G30693" i="1"/>
  <c r="G30694" i="1"/>
  <c r="G30695" i="1"/>
  <c r="G30696" i="1"/>
  <c r="G30697" i="1"/>
  <c r="G30698" i="1"/>
  <c r="G30699" i="1"/>
  <c r="G30700" i="1"/>
  <c r="G30701" i="1"/>
  <c r="G30702" i="1"/>
  <c r="G30703" i="1"/>
  <c r="G30704" i="1"/>
  <c r="G30705" i="1"/>
  <c r="G30706" i="1"/>
  <c r="G30707" i="1"/>
  <c r="G30708" i="1"/>
  <c r="G30709" i="1"/>
  <c r="G30710" i="1"/>
  <c r="G30711" i="1"/>
  <c r="G30712" i="1"/>
  <c r="G30713" i="1"/>
  <c r="G30714" i="1"/>
  <c r="G30715" i="1"/>
  <c r="G30716" i="1"/>
  <c r="G30717" i="1"/>
  <c r="G30718" i="1"/>
  <c r="G30719" i="1"/>
  <c r="G30720" i="1"/>
  <c r="G30721" i="1"/>
  <c r="G30722" i="1"/>
  <c r="G30723" i="1"/>
  <c r="G30724" i="1"/>
  <c r="G30725" i="1"/>
  <c r="G30726" i="1"/>
  <c r="G30727" i="1"/>
  <c r="G30728" i="1"/>
  <c r="G30729" i="1"/>
  <c r="G30730" i="1"/>
  <c r="G30731" i="1"/>
  <c r="G30732" i="1"/>
  <c r="G30733" i="1"/>
  <c r="G30734" i="1"/>
  <c r="G30735" i="1"/>
  <c r="G30736" i="1"/>
  <c r="G30737" i="1"/>
  <c r="G30738" i="1"/>
  <c r="G30739" i="1"/>
  <c r="G30740" i="1"/>
  <c r="G30741" i="1"/>
  <c r="G30742" i="1"/>
  <c r="G30743" i="1"/>
  <c r="G30744" i="1"/>
  <c r="G30745" i="1"/>
  <c r="G30746" i="1"/>
  <c r="G30747" i="1"/>
  <c r="G30748" i="1"/>
  <c r="G30749" i="1"/>
  <c r="G30750" i="1"/>
  <c r="G30751" i="1"/>
  <c r="G30752" i="1"/>
  <c r="G30753" i="1"/>
  <c r="G30754" i="1"/>
  <c r="G30755" i="1"/>
  <c r="G30756" i="1"/>
  <c r="G30757" i="1"/>
  <c r="G30758" i="1"/>
  <c r="G30759" i="1"/>
  <c r="G30760" i="1"/>
  <c r="G30761" i="1"/>
  <c r="G30762" i="1"/>
  <c r="G30763" i="1"/>
  <c r="G30764" i="1"/>
  <c r="G30765" i="1"/>
  <c r="G30766" i="1"/>
  <c r="G30767" i="1"/>
  <c r="G30768" i="1"/>
  <c r="G30769" i="1"/>
  <c r="G30770" i="1"/>
  <c r="G30771" i="1"/>
  <c r="G30772" i="1"/>
  <c r="G30773" i="1"/>
  <c r="G30774" i="1"/>
  <c r="G30775" i="1"/>
  <c r="G30776" i="1"/>
  <c r="G30777" i="1"/>
  <c r="G30778" i="1"/>
  <c r="G30779" i="1"/>
  <c r="G30780" i="1"/>
  <c r="G30781" i="1"/>
  <c r="G30782" i="1"/>
  <c r="G30783" i="1"/>
  <c r="G30784" i="1"/>
  <c r="G30785" i="1"/>
  <c r="G30786" i="1"/>
  <c r="G30787" i="1"/>
  <c r="G30788" i="1"/>
  <c r="G30789" i="1"/>
  <c r="G30790" i="1"/>
  <c r="G30791" i="1"/>
  <c r="G30792" i="1"/>
  <c r="G30793" i="1"/>
  <c r="G30794" i="1"/>
  <c r="G30795" i="1"/>
  <c r="G30796" i="1"/>
  <c r="G30797" i="1"/>
  <c r="G30798" i="1"/>
  <c r="G30799" i="1"/>
  <c r="G30800" i="1"/>
  <c r="G30801" i="1"/>
  <c r="G30802" i="1"/>
  <c r="G30803" i="1"/>
  <c r="G30804" i="1"/>
  <c r="G30805" i="1"/>
  <c r="G30806" i="1"/>
  <c r="G30807" i="1"/>
  <c r="G30808" i="1"/>
  <c r="G30809" i="1"/>
  <c r="G30810" i="1"/>
  <c r="G30811" i="1"/>
  <c r="G30812" i="1"/>
  <c r="G30813" i="1"/>
  <c r="G30814" i="1"/>
  <c r="G30815" i="1"/>
  <c r="G30816" i="1"/>
  <c r="G30817" i="1"/>
  <c r="G30818" i="1"/>
  <c r="G30819" i="1"/>
  <c r="G30820" i="1"/>
  <c r="G30821" i="1"/>
  <c r="G30822" i="1"/>
  <c r="G30823" i="1"/>
  <c r="G30824" i="1"/>
  <c r="G30825" i="1"/>
  <c r="G30826" i="1"/>
  <c r="G30827" i="1"/>
  <c r="G30828" i="1"/>
  <c r="G30829" i="1"/>
  <c r="G30830" i="1"/>
  <c r="G30831" i="1"/>
  <c r="G30832" i="1"/>
  <c r="G30833" i="1"/>
  <c r="G30834" i="1"/>
  <c r="G30835" i="1"/>
  <c r="G30836" i="1"/>
  <c r="G30837" i="1"/>
  <c r="G30838" i="1"/>
  <c r="G30839" i="1"/>
  <c r="G30840" i="1"/>
  <c r="G30841" i="1"/>
  <c r="G30842" i="1"/>
  <c r="G30843" i="1"/>
  <c r="G30844" i="1"/>
  <c r="G30845" i="1"/>
  <c r="G30846" i="1"/>
  <c r="G30847" i="1"/>
  <c r="G30848" i="1"/>
  <c r="G30849" i="1"/>
  <c r="G30850" i="1"/>
  <c r="G30851" i="1"/>
  <c r="G30852" i="1"/>
  <c r="G30853" i="1"/>
  <c r="G30854" i="1"/>
  <c r="G30855" i="1"/>
  <c r="G30856" i="1"/>
  <c r="G30857" i="1"/>
  <c r="G30858" i="1"/>
  <c r="G30859" i="1"/>
  <c r="G30860" i="1"/>
  <c r="G30861" i="1"/>
  <c r="G30862" i="1"/>
  <c r="G30863" i="1"/>
  <c r="G30864" i="1"/>
  <c r="G30865" i="1"/>
  <c r="G30866" i="1"/>
  <c r="G30867" i="1"/>
  <c r="G30868" i="1"/>
  <c r="G30869" i="1"/>
  <c r="G30870" i="1"/>
  <c r="G30871" i="1"/>
  <c r="G30872" i="1"/>
  <c r="G30873" i="1"/>
  <c r="G30874" i="1"/>
  <c r="G30875" i="1"/>
  <c r="G30876" i="1"/>
  <c r="G30877" i="1"/>
  <c r="G30878" i="1"/>
  <c r="G30879" i="1"/>
  <c r="G30880" i="1"/>
  <c r="G30881" i="1"/>
  <c r="G30882" i="1"/>
  <c r="G30883" i="1"/>
  <c r="G30884" i="1"/>
  <c r="G30885" i="1"/>
  <c r="G30886" i="1"/>
  <c r="G30887" i="1"/>
  <c r="G30888" i="1"/>
  <c r="G30889" i="1"/>
  <c r="G30890" i="1"/>
  <c r="G30891" i="1"/>
  <c r="G30892" i="1"/>
  <c r="G30893" i="1"/>
  <c r="G30894" i="1"/>
  <c r="G30895" i="1"/>
  <c r="G30896" i="1"/>
  <c r="G30897" i="1"/>
  <c r="G30898" i="1"/>
  <c r="G30899" i="1"/>
  <c r="G30900" i="1"/>
  <c r="G30901" i="1"/>
  <c r="G30902" i="1"/>
  <c r="G30903" i="1"/>
  <c r="G30904" i="1"/>
  <c r="G30905" i="1"/>
  <c r="G30906" i="1"/>
  <c r="G30907" i="1"/>
  <c r="G30908" i="1"/>
  <c r="G30909" i="1"/>
  <c r="G30910" i="1"/>
  <c r="G30911" i="1"/>
  <c r="G30912" i="1"/>
  <c r="G30913" i="1"/>
  <c r="G30914" i="1"/>
  <c r="G30915" i="1"/>
  <c r="G30916" i="1"/>
  <c r="G30917" i="1"/>
  <c r="G30918" i="1"/>
  <c r="G30919" i="1"/>
  <c r="G30920" i="1"/>
  <c r="G30921" i="1"/>
  <c r="G30922" i="1"/>
  <c r="G30923" i="1"/>
  <c r="G30924" i="1"/>
  <c r="G30925" i="1"/>
  <c r="G30926" i="1"/>
  <c r="G30927" i="1"/>
  <c r="G30928" i="1"/>
  <c r="G30929" i="1"/>
  <c r="G30930" i="1"/>
  <c r="G30931" i="1"/>
  <c r="G30932" i="1"/>
  <c r="G30933" i="1"/>
  <c r="G30934" i="1"/>
  <c r="G30935" i="1"/>
  <c r="G30936" i="1"/>
  <c r="G30937" i="1"/>
  <c r="G30938" i="1"/>
  <c r="G30939" i="1"/>
  <c r="G30940" i="1"/>
  <c r="G30941" i="1"/>
  <c r="G30942" i="1"/>
  <c r="G30943" i="1"/>
  <c r="G30944" i="1"/>
  <c r="G30945" i="1"/>
  <c r="G30946" i="1"/>
  <c r="G30947" i="1"/>
  <c r="G30948" i="1"/>
  <c r="G30949" i="1"/>
  <c r="G30950" i="1"/>
  <c r="G30951" i="1"/>
  <c r="G30952" i="1"/>
  <c r="G30953" i="1"/>
  <c r="G30954" i="1"/>
  <c r="G30955" i="1"/>
  <c r="G30956" i="1"/>
  <c r="G30957" i="1"/>
  <c r="G30958" i="1"/>
  <c r="G30959" i="1"/>
  <c r="G30960" i="1"/>
  <c r="G30961" i="1"/>
  <c r="G30962" i="1"/>
  <c r="G30963" i="1"/>
  <c r="G30964" i="1"/>
  <c r="G30965" i="1"/>
  <c r="G30966" i="1"/>
  <c r="G30967" i="1"/>
  <c r="G30968" i="1"/>
  <c r="G30969" i="1"/>
  <c r="G30970" i="1"/>
  <c r="G30971" i="1"/>
  <c r="G30972" i="1"/>
  <c r="G30973" i="1"/>
  <c r="G30974" i="1"/>
  <c r="G30975" i="1"/>
  <c r="G30976" i="1"/>
  <c r="G30977" i="1"/>
  <c r="G30978" i="1"/>
  <c r="G30979" i="1"/>
  <c r="G30980" i="1"/>
  <c r="G30981" i="1"/>
  <c r="G30982" i="1"/>
  <c r="G30983" i="1"/>
  <c r="G30984" i="1"/>
  <c r="G30985" i="1"/>
  <c r="G30986" i="1"/>
  <c r="G30987" i="1"/>
  <c r="G30988" i="1"/>
  <c r="G30989" i="1"/>
  <c r="G30990" i="1"/>
  <c r="G30991" i="1"/>
  <c r="G30992" i="1"/>
  <c r="G30993" i="1"/>
  <c r="G30994" i="1"/>
  <c r="G30995" i="1"/>
  <c r="G30996" i="1"/>
  <c r="G30997" i="1"/>
  <c r="G30998" i="1"/>
  <c r="G30999" i="1"/>
  <c r="G31000" i="1"/>
  <c r="G31001" i="1"/>
  <c r="G31002" i="1"/>
  <c r="G31003" i="1"/>
  <c r="G31004" i="1"/>
  <c r="G31005" i="1"/>
  <c r="G31006" i="1"/>
  <c r="G31007" i="1"/>
  <c r="G31008" i="1"/>
  <c r="G31009" i="1"/>
  <c r="G31010" i="1"/>
  <c r="G31011" i="1"/>
  <c r="G31012" i="1"/>
  <c r="G31013" i="1"/>
  <c r="G31014" i="1"/>
  <c r="G31015" i="1"/>
  <c r="G31016" i="1"/>
  <c r="G31017" i="1"/>
  <c r="G31018" i="1"/>
  <c r="G31019" i="1"/>
  <c r="G31020" i="1"/>
  <c r="G31021" i="1"/>
  <c r="G31022" i="1"/>
  <c r="G31023" i="1"/>
  <c r="G31024" i="1"/>
  <c r="G31025" i="1"/>
  <c r="G31026" i="1"/>
  <c r="G31027" i="1"/>
  <c r="G31028" i="1"/>
  <c r="G31029" i="1"/>
  <c r="G31030" i="1"/>
  <c r="G31031" i="1"/>
  <c r="G31032" i="1"/>
  <c r="G31033" i="1"/>
  <c r="G31034" i="1"/>
  <c r="G31035" i="1"/>
  <c r="G31036" i="1"/>
  <c r="G31037" i="1"/>
  <c r="G31038" i="1"/>
  <c r="G31039" i="1"/>
  <c r="G31040" i="1"/>
  <c r="G31041" i="1"/>
  <c r="G31042" i="1"/>
  <c r="G31043" i="1"/>
  <c r="G31044" i="1"/>
  <c r="G31045" i="1"/>
  <c r="G31046" i="1"/>
  <c r="G31047" i="1"/>
  <c r="G31048" i="1"/>
  <c r="G31049" i="1"/>
  <c r="G31050" i="1"/>
  <c r="G31051" i="1"/>
  <c r="G31052" i="1"/>
  <c r="G31053" i="1"/>
  <c r="G31054" i="1"/>
  <c r="G31055" i="1"/>
  <c r="G31056" i="1"/>
  <c r="G31057" i="1"/>
  <c r="G31058" i="1"/>
  <c r="G31059" i="1"/>
  <c r="G31060" i="1"/>
  <c r="G31061" i="1"/>
  <c r="G31062" i="1"/>
  <c r="G31063" i="1"/>
  <c r="G31064" i="1"/>
  <c r="G31065" i="1"/>
  <c r="G31066" i="1"/>
  <c r="G31067" i="1"/>
  <c r="G31068" i="1"/>
  <c r="G31069" i="1"/>
  <c r="G31070" i="1"/>
  <c r="G31071" i="1"/>
  <c r="G31072" i="1"/>
  <c r="G31073" i="1"/>
  <c r="G31074" i="1"/>
  <c r="G31075" i="1"/>
  <c r="G31076" i="1"/>
  <c r="G31077" i="1"/>
  <c r="G31078" i="1"/>
  <c r="G31079" i="1"/>
  <c r="G31080" i="1"/>
  <c r="G31081" i="1"/>
  <c r="G31082" i="1"/>
  <c r="G31083" i="1"/>
  <c r="G31084" i="1"/>
  <c r="G31085" i="1"/>
  <c r="G31086" i="1"/>
  <c r="G31087" i="1"/>
  <c r="G31088" i="1"/>
  <c r="G31089" i="1"/>
  <c r="G31090" i="1"/>
  <c r="G31091" i="1"/>
  <c r="G31092" i="1"/>
  <c r="G31093" i="1"/>
  <c r="G31094" i="1"/>
  <c r="G31095" i="1"/>
  <c r="G31096" i="1"/>
  <c r="G31097" i="1"/>
  <c r="G31098" i="1"/>
  <c r="G31099" i="1"/>
  <c r="G31100" i="1"/>
  <c r="G31101" i="1"/>
  <c r="G31102" i="1"/>
  <c r="G31103" i="1"/>
  <c r="G31104" i="1"/>
  <c r="G31105" i="1"/>
  <c r="G31106" i="1"/>
  <c r="G31107" i="1"/>
  <c r="G31108" i="1"/>
  <c r="G31109" i="1"/>
  <c r="G31110" i="1"/>
  <c r="G31111" i="1"/>
  <c r="G31112" i="1"/>
  <c r="G31113" i="1"/>
  <c r="G31114" i="1"/>
  <c r="G31115" i="1"/>
  <c r="G31116" i="1"/>
  <c r="G31117" i="1"/>
  <c r="G31118" i="1"/>
  <c r="G31119" i="1"/>
  <c r="G31120" i="1"/>
  <c r="G31121" i="1"/>
  <c r="G31122" i="1"/>
  <c r="G31123" i="1"/>
  <c r="G31124" i="1"/>
  <c r="G31125" i="1"/>
  <c r="G31126" i="1"/>
  <c r="G31127" i="1"/>
  <c r="G31128" i="1"/>
  <c r="G31129" i="1"/>
  <c r="G31130" i="1"/>
  <c r="G31131" i="1"/>
  <c r="G31132" i="1"/>
  <c r="G31133" i="1"/>
  <c r="G31134" i="1"/>
  <c r="G31135" i="1"/>
  <c r="G31136" i="1"/>
  <c r="G31137" i="1"/>
  <c r="G31138" i="1"/>
  <c r="G31139" i="1"/>
  <c r="G31140" i="1"/>
  <c r="G31141" i="1"/>
  <c r="G31142" i="1"/>
  <c r="G31143" i="1"/>
  <c r="G31144" i="1"/>
  <c r="G31145" i="1"/>
  <c r="G31146" i="1"/>
  <c r="G31147" i="1"/>
  <c r="G31148" i="1"/>
  <c r="G31149" i="1"/>
  <c r="G31150" i="1"/>
  <c r="G31151" i="1"/>
  <c r="G31152" i="1"/>
  <c r="G31153" i="1"/>
  <c r="G31154" i="1"/>
  <c r="G31155" i="1"/>
  <c r="G31156" i="1"/>
  <c r="G31157" i="1"/>
  <c r="G31158" i="1"/>
  <c r="G31159" i="1"/>
  <c r="G31160" i="1"/>
  <c r="G31161" i="1"/>
  <c r="G31162" i="1"/>
  <c r="G31163" i="1"/>
  <c r="G31164" i="1"/>
  <c r="G31165" i="1"/>
  <c r="G31166" i="1"/>
  <c r="G31167" i="1"/>
  <c r="G31168" i="1"/>
  <c r="G31169" i="1"/>
  <c r="G31170" i="1"/>
  <c r="G31171" i="1"/>
  <c r="G31172" i="1"/>
  <c r="G31173" i="1"/>
  <c r="G31174" i="1"/>
  <c r="G31175" i="1"/>
  <c r="G31176" i="1"/>
  <c r="G31177" i="1"/>
  <c r="G31178" i="1"/>
  <c r="G31179" i="1"/>
  <c r="G31180" i="1"/>
  <c r="G31181" i="1"/>
  <c r="G31182" i="1"/>
  <c r="G31183" i="1"/>
  <c r="G31184" i="1"/>
  <c r="G31185" i="1"/>
  <c r="G31186" i="1"/>
  <c r="G31187" i="1"/>
  <c r="G31188" i="1"/>
  <c r="G31189" i="1"/>
  <c r="G31190" i="1"/>
  <c r="G31191" i="1"/>
  <c r="G31192" i="1"/>
  <c r="G31193" i="1"/>
  <c r="G31194" i="1"/>
  <c r="G31195" i="1"/>
  <c r="G31196" i="1"/>
  <c r="G31197" i="1"/>
  <c r="G31198" i="1"/>
  <c r="G31199" i="1"/>
  <c r="G31200" i="1"/>
  <c r="G31201" i="1"/>
  <c r="G31202" i="1"/>
  <c r="G31203" i="1"/>
  <c r="G31204" i="1"/>
  <c r="G31205" i="1"/>
  <c r="G31206" i="1"/>
  <c r="G31207" i="1"/>
  <c r="G31208" i="1"/>
  <c r="G31209" i="1"/>
  <c r="G31210" i="1"/>
  <c r="G31211" i="1"/>
  <c r="G31212" i="1"/>
  <c r="G31213" i="1"/>
  <c r="G31214" i="1"/>
  <c r="G31215" i="1"/>
  <c r="G31216" i="1"/>
  <c r="G31217" i="1"/>
  <c r="G31218" i="1"/>
  <c r="G31219" i="1"/>
  <c r="G31220" i="1"/>
  <c r="G31221" i="1"/>
  <c r="G31222" i="1"/>
  <c r="G31223" i="1"/>
  <c r="G31224" i="1"/>
  <c r="G31225" i="1"/>
  <c r="G31226" i="1"/>
  <c r="G31227" i="1"/>
  <c r="G31228" i="1"/>
  <c r="G31229" i="1"/>
  <c r="G31230" i="1"/>
  <c r="G31231" i="1"/>
  <c r="G31232" i="1"/>
  <c r="G31233" i="1"/>
  <c r="G31234" i="1"/>
  <c r="G31235" i="1"/>
  <c r="G31236" i="1"/>
  <c r="G31237" i="1"/>
  <c r="G31238" i="1"/>
  <c r="G31239" i="1"/>
  <c r="G31240" i="1"/>
  <c r="G31241" i="1"/>
  <c r="G31242" i="1"/>
  <c r="G31243" i="1"/>
  <c r="G31244" i="1"/>
  <c r="G31245" i="1"/>
  <c r="G31246" i="1"/>
  <c r="G31247" i="1"/>
  <c r="G31248" i="1"/>
  <c r="G31249" i="1"/>
  <c r="G31250" i="1"/>
  <c r="G31251" i="1"/>
  <c r="G31252" i="1"/>
  <c r="G31253" i="1"/>
  <c r="G31254" i="1"/>
  <c r="G31255" i="1"/>
  <c r="G31256" i="1"/>
  <c r="G31257" i="1"/>
  <c r="G31258" i="1"/>
  <c r="G31259" i="1"/>
  <c r="G31260" i="1"/>
  <c r="G31261" i="1"/>
  <c r="G31262" i="1"/>
  <c r="G31263" i="1"/>
  <c r="G31264" i="1"/>
  <c r="G31265" i="1"/>
  <c r="G31266" i="1"/>
  <c r="G31267" i="1"/>
  <c r="G31268" i="1"/>
  <c r="G31269" i="1"/>
  <c r="G31270" i="1"/>
  <c r="G31271" i="1"/>
  <c r="G31272" i="1"/>
  <c r="G31273" i="1"/>
  <c r="G31274" i="1"/>
  <c r="G31275" i="1"/>
  <c r="G31276" i="1"/>
  <c r="G31277" i="1"/>
  <c r="G31278" i="1"/>
  <c r="G31279" i="1"/>
  <c r="G31280" i="1"/>
  <c r="G31281" i="1"/>
  <c r="G31282" i="1"/>
  <c r="G31283" i="1"/>
  <c r="G31284" i="1"/>
  <c r="G31285" i="1"/>
  <c r="G31286" i="1"/>
  <c r="G31287" i="1"/>
  <c r="G31288" i="1"/>
  <c r="G31289" i="1"/>
  <c r="G31290" i="1"/>
  <c r="G31291" i="1"/>
  <c r="G31292" i="1"/>
  <c r="G31293" i="1"/>
  <c r="G31294" i="1"/>
  <c r="G31295" i="1"/>
  <c r="G31296" i="1"/>
  <c r="G31297" i="1"/>
  <c r="G31298" i="1"/>
  <c r="G31299" i="1"/>
  <c r="G31300" i="1"/>
  <c r="G31301" i="1"/>
  <c r="G31302" i="1"/>
  <c r="G31303" i="1"/>
  <c r="G31304" i="1"/>
  <c r="G31305" i="1"/>
  <c r="G31306" i="1"/>
  <c r="G31307" i="1"/>
  <c r="G31308" i="1"/>
  <c r="G31309" i="1"/>
  <c r="G31310" i="1"/>
  <c r="G31311" i="1"/>
  <c r="G31312" i="1"/>
  <c r="G31313" i="1"/>
  <c r="G31314" i="1"/>
  <c r="G31315" i="1"/>
  <c r="G31316" i="1"/>
  <c r="G31317" i="1"/>
  <c r="G31318" i="1"/>
  <c r="G31319" i="1"/>
  <c r="G31320" i="1"/>
  <c r="G31321" i="1"/>
  <c r="G31322" i="1"/>
  <c r="G31323" i="1"/>
  <c r="G31324" i="1"/>
  <c r="G31325" i="1"/>
  <c r="G31326" i="1"/>
  <c r="G31327" i="1"/>
  <c r="G31328" i="1"/>
  <c r="G31329" i="1"/>
  <c r="G31330" i="1"/>
  <c r="G31331" i="1"/>
  <c r="G31332" i="1"/>
  <c r="G31333" i="1"/>
  <c r="G31334" i="1"/>
  <c r="G31335" i="1"/>
  <c r="G31336" i="1"/>
  <c r="G31337" i="1"/>
  <c r="G31338" i="1"/>
  <c r="G31339" i="1"/>
  <c r="G31340" i="1"/>
  <c r="G31341" i="1"/>
  <c r="G31342" i="1"/>
  <c r="G31343" i="1"/>
  <c r="G31344" i="1"/>
  <c r="G31345" i="1"/>
  <c r="G31346" i="1"/>
  <c r="G31347" i="1"/>
  <c r="G31348" i="1"/>
  <c r="G31349" i="1"/>
  <c r="G31350" i="1"/>
  <c r="G31351" i="1"/>
  <c r="G31352" i="1"/>
  <c r="G31353" i="1"/>
  <c r="G31354" i="1"/>
  <c r="G31355" i="1"/>
  <c r="G31356" i="1"/>
  <c r="G31357" i="1"/>
  <c r="G31358" i="1"/>
  <c r="G31359" i="1"/>
  <c r="G31360" i="1"/>
  <c r="G31361" i="1"/>
  <c r="G31362" i="1"/>
  <c r="G31363" i="1"/>
  <c r="G31364" i="1"/>
  <c r="G31365" i="1"/>
  <c r="G31366" i="1"/>
  <c r="G31367" i="1"/>
  <c r="G31368" i="1"/>
  <c r="G31369" i="1"/>
  <c r="G31370" i="1"/>
  <c r="G31371" i="1"/>
  <c r="G31372" i="1"/>
  <c r="G31373" i="1"/>
  <c r="G31374" i="1"/>
  <c r="G31375" i="1"/>
  <c r="G31376" i="1"/>
  <c r="G31377" i="1"/>
  <c r="G31378" i="1"/>
  <c r="G31379" i="1"/>
  <c r="G31380" i="1"/>
  <c r="G31381" i="1"/>
  <c r="G31382" i="1"/>
  <c r="G31383" i="1"/>
  <c r="G31384" i="1"/>
  <c r="G31385" i="1"/>
  <c r="G31386" i="1"/>
  <c r="G31387" i="1"/>
  <c r="G31388" i="1"/>
  <c r="G31389" i="1"/>
  <c r="G31390" i="1"/>
  <c r="G31391" i="1"/>
  <c r="G31392" i="1"/>
  <c r="G31393" i="1"/>
  <c r="G31394" i="1"/>
  <c r="G31395" i="1"/>
  <c r="G31396" i="1"/>
  <c r="G31397" i="1"/>
  <c r="G31398" i="1"/>
  <c r="G31399" i="1"/>
  <c r="G31400" i="1"/>
  <c r="G31401" i="1"/>
  <c r="G31402" i="1"/>
  <c r="G31403" i="1"/>
  <c r="G31404" i="1"/>
  <c r="G31405" i="1"/>
  <c r="G31406" i="1"/>
  <c r="G31407" i="1"/>
  <c r="G31408" i="1"/>
  <c r="G31409" i="1"/>
  <c r="G31410" i="1"/>
  <c r="G31411" i="1"/>
  <c r="G31412" i="1"/>
  <c r="G31413" i="1"/>
  <c r="G31414" i="1"/>
  <c r="G31415" i="1"/>
  <c r="G31416" i="1"/>
  <c r="G31417" i="1"/>
  <c r="G31418" i="1"/>
  <c r="G31419" i="1"/>
  <c r="G31420" i="1"/>
  <c r="G31421" i="1"/>
  <c r="G31422" i="1"/>
  <c r="G31423" i="1"/>
  <c r="G31424" i="1"/>
  <c r="G31425" i="1"/>
  <c r="G31426" i="1"/>
  <c r="G31427" i="1"/>
  <c r="G31428" i="1"/>
  <c r="G31429" i="1"/>
  <c r="G31430" i="1"/>
  <c r="G31431" i="1"/>
  <c r="G31432" i="1"/>
  <c r="G31433" i="1"/>
  <c r="G31434" i="1"/>
  <c r="G31435" i="1"/>
  <c r="G31436" i="1"/>
  <c r="G31437" i="1"/>
  <c r="G31438" i="1"/>
  <c r="G31439" i="1"/>
  <c r="G31440" i="1"/>
  <c r="G31441" i="1"/>
  <c r="G31442" i="1"/>
  <c r="G31443" i="1"/>
  <c r="G31444" i="1"/>
  <c r="G31445" i="1"/>
  <c r="G31446" i="1"/>
  <c r="G31447" i="1"/>
  <c r="G31448" i="1"/>
  <c r="G31449" i="1"/>
  <c r="G31450" i="1"/>
  <c r="G31451" i="1"/>
  <c r="G31452" i="1"/>
  <c r="G31453" i="1"/>
  <c r="G31454" i="1"/>
  <c r="G31455" i="1"/>
  <c r="G31456" i="1"/>
  <c r="G31457" i="1"/>
  <c r="G31458" i="1"/>
  <c r="G31459" i="1"/>
  <c r="G31460" i="1"/>
  <c r="G31461" i="1"/>
  <c r="G31462" i="1"/>
  <c r="G31463" i="1"/>
  <c r="G31464" i="1"/>
  <c r="G31465" i="1"/>
  <c r="G31466" i="1"/>
  <c r="G31467" i="1"/>
  <c r="G31468" i="1"/>
  <c r="G31469" i="1"/>
  <c r="G31470" i="1"/>
  <c r="G31471" i="1"/>
  <c r="G31472" i="1"/>
  <c r="G31473" i="1"/>
  <c r="G31474" i="1"/>
  <c r="G31475" i="1"/>
  <c r="G31476" i="1"/>
  <c r="G31477" i="1"/>
  <c r="G31478" i="1"/>
  <c r="G31479" i="1"/>
  <c r="G31480" i="1"/>
  <c r="G31481" i="1"/>
  <c r="G31482" i="1"/>
  <c r="G31483" i="1"/>
  <c r="G31484" i="1"/>
  <c r="G31485" i="1"/>
  <c r="G31486" i="1"/>
  <c r="G31487" i="1"/>
  <c r="G31488" i="1"/>
  <c r="G31489" i="1"/>
  <c r="G31490" i="1"/>
  <c r="G31491" i="1"/>
  <c r="G31492" i="1"/>
  <c r="G31493" i="1"/>
  <c r="G31494" i="1"/>
  <c r="G31495" i="1"/>
  <c r="G31496" i="1"/>
  <c r="G31497" i="1"/>
  <c r="G31498" i="1"/>
  <c r="G31499" i="1"/>
  <c r="G31500" i="1"/>
  <c r="G31501" i="1"/>
  <c r="G31502" i="1"/>
  <c r="G31503" i="1"/>
  <c r="G31504" i="1"/>
  <c r="G31505" i="1"/>
  <c r="G31506" i="1"/>
  <c r="G31507" i="1"/>
  <c r="G31508" i="1"/>
  <c r="G31509" i="1"/>
  <c r="G31510" i="1"/>
  <c r="G31511" i="1"/>
  <c r="G31512" i="1"/>
  <c r="G31513" i="1"/>
  <c r="G31514" i="1"/>
  <c r="G31515" i="1"/>
  <c r="G31516" i="1"/>
  <c r="G31517" i="1"/>
  <c r="G31518" i="1"/>
  <c r="G31519" i="1"/>
  <c r="G31520" i="1"/>
  <c r="G31521" i="1"/>
  <c r="G31522" i="1"/>
  <c r="G31523" i="1"/>
  <c r="G31524" i="1"/>
  <c r="G31525" i="1"/>
  <c r="G31526" i="1"/>
  <c r="G31527" i="1"/>
  <c r="G31528" i="1"/>
  <c r="G31529" i="1"/>
  <c r="G31530" i="1"/>
  <c r="G31531" i="1"/>
  <c r="G31532" i="1"/>
  <c r="G31533" i="1"/>
  <c r="G31534" i="1"/>
  <c r="G31535" i="1"/>
  <c r="G31536" i="1"/>
  <c r="G31537" i="1"/>
  <c r="G31538" i="1"/>
  <c r="G31539" i="1"/>
  <c r="G31540" i="1"/>
  <c r="G31541" i="1"/>
  <c r="G31542" i="1"/>
  <c r="G31543" i="1"/>
  <c r="G31544" i="1"/>
  <c r="G31545" i="1"/>
  <c r="G31546" i="1"/>
  <c r="G31547" i="1"/>
  <c r="G31548" i="1"/>
  <c r="G31549" i="1"/>
  <c r="G31550" i="1"/>
  <c r="G31551" i="1"/>
  <c r="G31552" i="1"/>
  <c r="G31553" i="1"/>
  <c r="G31554" i="1"/>
  <c r="G31555" i="1"/>
  <c r="G31556" i="1"/>
  <c r="G31557" i="1"/>
  <c r="G31558" i="1"/>
  <c r="G31559" i="1"/>
  <c r="G31560" i="1"/>
  <c r="G31561" i="1"/>
  <c r="G31562" i="1"/>
  <c r="G31563" i="1"/>
  <c r="G31564" i="1"/>
  <c r="G31565" i="1"/>
  <c r="G31566" i="1"/>
  <c r="G31567" i="1"/>
  <c r="G31568" i="1"/>
  <c r="G31569" i="1"/>
  <c r="G31570" i="1"/>
  <c r="G31571" i="1"/>
  <c r="G31572" i="1"/>
  <c r="G31573" i="1"/>
  <c r="G31574" i="1"/>
  <c r="G31575" i="1"/>
  <c r="G31576" i="1"/>
  <c r="G31577" i="1"/>
  <c r="G31578" i="1"/>
  <c r="G31579" i="1"/>
  <c r="G31580" i="1"/>
  <c r="G31581" i="1"/>
  <c r="G31582" i="1"/>
  <c r="G31583" i="1"/>
  <c r="G31584" i="1"/>
  <c r="G31585" i="1"/>
  <c r="G31586" i="1"/>
  <c r="G31587" i="1"/>
  <c r="G31588" i="1"/>
  <c r="G31589" i="1"/>
  <c r="G31590" i="1"/>
  <c r="G31591" i="1"/>
  <c r="G31592" i="1"/>
  <c r="G31593" i="1"/>
  <c r="G31594" i="1"/>
  <c r="G31595" i="1"/>
  <c r="G31596" i="1"/>
  <c r="G31597" i="1"/>
  <c r="G31598" i="1"/>
  <c r="G31599" i="1"/>
  <c r="G31600" i="1"/>
  <c r="G31601" i="1"/>
  <c r="G31602" i="1"/>
  <c r="G31603" i="1"/>
  <c r="G31604" i="1"/>
  <c r="G31605" i="1"/>
  <c r="G31606" i="1"/>
  <c r="G31607" i="1"/>
  <c r="G31608" i="1"/>
  <c r="G31609" i="1"/>
  <c r="G31610" i="1"/>
  <c r="G31611" i="1"/>
  <c r="G31612" i="1"/>
  <c r="G31613" i="1"/>
  <c r="G31614" i="1"/>
  <c r="G31615" i="1"/>
  <c r="G31616" i="1"/>
  <c r="G31617" i="1"/>
  <c r="G31618" i="1"/>
  <c r="G31619" i="1"/>
  <c r="G31620" i="1"/>
  <c r="G31621" i="1"/>
  <c r="G31622" i="1"/>
  <c r="G31623" i="1"/>
  <c r="G31624" i="1"/>
  <c r="G31625" i="1"/>
  <c r="G31626" i="1"/>
  <c r="G31627" i="1"/>
  <c r="G31628" i="1"/>
  <c r="G31629" i="1"/>
  <c r="G31630" i="1"/>
  <c r="G31631" i="1"/>
  <c r="G31632" i="1"/>
  <c r="G31633" i="1"/>
  <c r="G31634" i="1"/>
  <c r="G31635" i="1"/>
  <c r="G31636" i="1"/>
  <c r="G31637" i="1"/>
  <c r="G31638" i="1"/>
  <c r="G31639" i="1"/>
  <c r="G31640" i="1"/>
  <c r="G31641" i="1"/>
  <c r="G31642" i="1"/>
  <c r="G31643" i="1"/>
  <c r="G31644" i="1"/>
  <c r="G31645" i="1"/>
  <c r="G31646" i="1"/>
  <c r="G31647" i="1"/>
  <c r="G31648" i="1"/>
  <c r="G31649" i="1"/>
  <c r="G31650" i="1"/>
  <c r="G31651" i="1"/>
  <c r="G31652" i="1"/>
  <c r="G31653" i="1"/>
  <c r="G31654" i="1"/>
  <c r="G31655" i="1"/>
  <c r="G31656" i="1"/>
  <c r="G31657" i="1"/>
  <c r="G31658" i="1"/>
  <c r="G31659" i="1"/>
  <c r="G31660" i="1"/>
  <c r="G31661" i="1"/>
  <c r="G31662" i="1"/>
  <c r="G31663" i="1"/>
  <c r="G31664" i="1"/>
  <c r="G31665" i="1"/>
  <c r="G31666" i="1"/>
  <c r="G31667" i="1"/>
  <c r="G31668" i="1"/>
  <c r="G31669" i="1"/>
  <c r="G31670" i="1"/>
  <c r="G31671" i="1"/>
  <c r="G31672" i="1"/>
  <c r="G31673" i="1"/>
  <c r="G31674" i="1"/>
  <c r="G31675" i="1"/>
  <c r="G31676" i="1"/>
  <c r="G31677" i="1"/>
  <c r="G31678" i="1"/>
  <c r="G31679" i="1"/>
  <c r="G31680" i="1"/>
  <c r="G31681" i="1"/>
  <c r="G31682" i="1"/>
  <c r="G31683" i="1"/>
  <c r="G31684" i="1"/>
  <c r="G31685" i="1"/>
  <c r="G31686" i="1"/>
  <c r="G31687" i="1"/>
  <c r="G31688" i="1"/>
  <c r="G31689" i="1"/>
  <c r="G31690" i="1"/>
  <c r="G31691" i="1"/>
  <c r="G31692" i="1"/>
  <c r="G31693" i="1"/>
  <c r="G31694" i="1"/>
  <c r="G31695" i="1"/>
  <c r="G31696" i="1"/>
  <c r="G31697" i="1"/>
  <c r="G31698" i="1"/>
  <c r="G31699" i="1"/>
  <c r="G31700" i="1"/>
  <c r="G31701" i="1"/>
  <c r="G31702" i="1"/>
  <c r="G31703" i="1"/>
  <c r="G31704" i="1"/>
  <c r="G31705" i="1"/>
  <c r="G31706" i="1"/>
  <c r="G31707" i="1"/>
  <c r="G31708" i="1"/>
  <c r="G31709" i="1"/>
  <c r="G31710" i="1"/>
  <c r="G31711" i="1"/>
  <c r="G31712" i="1"/>
  <c r="G31713" i="1"/>
  <c r="G31714" i="1"/>
  <c r="G31715" i="1"/>
  <c r="G31716" i="1"/>
  <c r="G31717" i="1"/>
  <c r="G31718" i="1"/>
  <c r="G31719" i="1"/>
  <c r="G31720" i="1"/>
  <c r="G31721" i="1"/>
  <c r="G31722" i="1"/>
  <c r="G31723" i="1"/>
  <c r="G31724" i="1"/>
  <c r="G31725" i="1"/>
  <c r="G31726" i="1"/>
  <c r="G31727" i="1"/>
  <c r="G31728" i="1"/>
  <c r="G31729" i="1"/>
  <c r="G31730" i="1"/>
  <c r="G31731" i="1"/>
  <c r="G31732" i="1"/>
  <c r="G31733" i="1"/>
  <c r="G31734" i="1"/>
  <c r="G31735" i="1"/>
  <c r="G31736" i="1"/>
  <c r="G31737" i="1"/>
  <c r="G31738" i="1"/>
  <c r="G31739" i="1"/>
  <c r="G31740" i="1"/>
  <c r="G31741" i="1"/>
  <c r="G31742" i="1"/>
  <c r="G31743" i="1"/>
  <c r="G31744" i="1"/>
  <c r="G31745" i="1"/>
  <c r="G31746" i="1"/>
  <c r="G31747" i="1"/>
  <c r="G31748" i="1"/>
  <c r="G31749" i="1"/>
  <c r="G31750" i="1"/>
  <c r="G31751" i="1"/>
  <c r="G31752" i="1"/>
  <c r="G31753" i="1"/>
  <c r="G31754" i="1"/>
  <c r="G31755" i="1"/>
  <c r="G31756" i="1"/>
  <c r="G31757" i="1"/>
  <c r="G31758" i="1"/>
  <c r="G31759" i="1"/>
  <c r="G31760" i="1"/>
  <c r="G31761" i="1"/>
  <c r="G31762" i="1"/>
  <c r="G31763" i="1"/>
  <c r="G31764" i="1"/>
  <c r="G31765" i="1"/>
  <c r="G31766" i="1"/>
  <c r="G31767" i="1"/>
  <c r="G31768" i="1"/>
  <c r="G31769" i="1"/>
  <c r="G31770" i="1"/>
  <c r="G31771" i="1"/>
  <c r="G31772" i="1"/>
  <c r="G31773" i="1"/>
  <c r="G31774" i="1"/>
  <c r="G31775" i="1"/>
  <c r="G31776" i="1"/>
  <c r="G31777" i="1"/>
  <c r="G31778" i="1"/>
  <c r="G31779" i="1"/>
  <c r="G31780" i="1"/>
  <c r="G31781" i="1"/>
  <c r="G31782" i="1"/>
  <c r="G31783" i="1"/>
  <c r="G31784" i="1"/>
  <c r="G31785" i="1"/>
  <c r="G31786" i="1"/>
  <c r="G31787" i="1"/>
  <c r="G31788" i="1"/>
  <c r="G31789" i="1"/>
  <c r="G31790" i="1"/>
  <c r="G31791" i="1"/>
  <c r="G31792" i="1"/>
  <c r="G31793" i="1"/>
  <c r="G31794" i="1"/>
  <c r="G31795" i="1"/>
  <c r="G31796" i="1"/>
  <c r="G31797" i="1"/>
  <c r="G31798" i="1"/>
  <c r="G31799" i="1"/>
  <c r="G31800" i="1"/>
  <c r="G31801" i="1"/>
  <c r="G31802" i="1"/>
  <c r="G31803" i="1"/>
  <c r="G31804" i="1"/>
  <c r="G31805" i="1"/>
  <c r="G31806" i="1"/>
  <c r="G31807" i="1"/>
  <c r="G31808" i="1"/>
  <c r="G31809" i="1"/>
  <c r="G31810" i="1"/>
  <c r="G31811" i="1"/>
  <c r="G31812" i="1"/>
  <c r="G31813" i="1"/>
  <c r="G31814" i="1"/>
  <c r="G31815" i="1"/>
  <c r="G31816" i="1"/>
  <c r="G31817" i="1"/>
  <c r="G31818" i="1"/>
  <c r="G31819" i="1"/>
  <c r="G31820" i="1"/>
  <c r="G31821" i="1"/>
  <c r="G31822" i="1"/>
  <c r="G31823" i="1"/>
  <c r="G31824" i="1"/>
  <c r="G31825" i="1"/>
  <c r="G31826" i="1"/>
  <c r="G31827" i="1"/>
  <c r="G31828" i="1"/>
  <c r="G31829" i="1"/>
  <c r="G31830" i="1"/>
  <c r="G31831" i="1"/>
  <c r="G31832" i="1"/>
  <c r="G31833" i="1"/>
  <c r="G31834" i="1"/>
  <c r="G31835" i="1"/>
  <c r="G31836" i="1"/>
  <c r="G31837" i="1"/>
  <c r="G31838" i="1"/>
  <c r="G31839" i="1"/>
  <c r="G31840" i="1"/>
  <c r="G31841" i="1"/>
  <c r="G31842" i="1"/>
  <c r="G31843" i="1"/>
  <c r="G31844" i="1"/>
  <c r="G31845" i="1"/>
  <c r="G31846" i="1"/>
  <c r="G31847" i="1"/>
  <c r="G31848" i="1"/>
  <c r="G31849" i="1"/>
  <c r="G31850" i="1"/>
  <c r="G31851" i="1"/>
  <c r="G31852" i="1"/>
  <c r="G31853" i="1"/>
  <c r="G31854" i="1"/>
  <c r="G31855" i="1"/>
  <c r="G31856" i="1"/>
  <c r="G31857" i="1"/>
  <c r="G31858" i="1"/>
  <c r="G31859" i="1"/>
  <c r="G31860" i="1"/>
  <c r="G31861" i="1"/>
  <c r="G31862" i="1"/>
  <c r="G31863" i="1"/>
  <c r="G31864" i="1"/>
  <c r="G31865" i="1"/>
  <c r="G31866" i="1"/>
  <c r="G31867" i="1"/>
  <c r="G31868" i="1"/>
  <c r="G31869" i="1"/>
  <c r="G31870" i="1"/>
  <c r="G31871" i="1"/>
  <c r="G31872" i="1"/>
  <c r="G31873" i="1"/>
  <c r="G31874" i="1"/>
  <c r="G31875" i="1"/>
  <c r="G31876" i="1"/>
  <c r="G31877" i="1"/>
  <c r="G31878" i="1"/>
  <c r="G31879" i="1"/>
  <c r="G31880" i="1"/>
  <c r="G31881" i="1"/>
  <c r="G31882" i="1"/>
  <c r="G31883" i="1"/>
  <c r="G31884" i="1"/>
  <c r="G31885" i="1"/>
  <c r="G31886" i="1"/>
  <c r="G31887" i="1"/>
  <c r="G31888" i="1"/>
  <c r="G31889" i="1"/>
  <c r="G31890" i="1"/>
  <c r="G31891" i="1"/>
  <c r="G31892" i="1"/>
  <c r="G31893" i="1"/>
  <c r="G31894" i="1"/>
  <c r="G31895" i="1"/>
  <c r="G31896" i="1"/>
  <c r="G31897" i="1"/>
  <c r="G31898" i="1"/>
  <c r="G31899" i="1"/>
  <c r="G31900" i="1"/>
  <c r="G31901" i="1"/>
  <c r="G31902" i="1"/>
  <c r="G31903" i="1"/>
  <c r="G31904" i="1"/>
  <c r="G31905" i="1"/>
  <c r="G31906" i="1"/>
  <c r="G31907" i="1"/>
  <c r="G31908" i="1"/>
  <c r="G31909" i="1"/>
  <c r="G31910" i="1"/>
  <c r="G31911" i="1"/>
  <c r="G31912" i="1"/>
  <c r="G31913" i="1"/>
  <c r="G31914" i="1"/>
  <c r="G31915" i="1"/>
  <c r="G31916" i="1"/>
  <c r="G31917" i="1"/>
  <c r="G31918" i="1"/>
  <c r="G31919" i="1"/>
  <c r="G31920" i="1"/>
  <c r="G31921" i="1"/>
  <c r="G31922" i="1"/>
  <c r="G31923" i="1"/>
  <c r="G31924" i="1"/>
  <c r="G31925" i="1"/>
  <c r="G31926" i="1"/>
  <c r="G31927" i="1"/>
  <c r="G31928" i="1"/>
  <c r="G31929" i="1"/>
  <c r="G31930" i="1"/>
  <c r="G31931" i="1"/>
  <c r="G31932" i="1"/>
  <c r="G31933" i="1"/>
  <c r="G31934" i="1"/>
  <c r="G31935" i="1"/>
  <c r="G31936" i="1"/>
  <c r="G31937" i="1"/>
  <c r="G31938" i="1"/>
  <c r="G31939" i="1"/>
  <c r="G31940" i="1"/>
  <c r="G31941" i="1"/>
  <c r="G31942" i="1"/>
  <c r="G31943" i="1"/>
  <c r="G31944" i="1"/>
  <c r="G31945" i="1"/>
  <c r="G31946" i="1"/>
  <c r="G31947" i="1"/>
  <c r="G31948" i="1"/>
  <c r="G31949" i="1"/>
  <c r="G31950" i="1"/>
  <c r="G31951" i="1"/>
  <c r="G31952" i="1"/>
  <c r="G31953" i="1"/>
  <c r="G31954" i="1"/>
  <c r="G31955" i="1"/>
  <c r="G31956" i="1"/>
  <c r="G31957" i="1"/>
  <c r="G31958" i="1"/>
  <c r="G31959" i="1"/>
  <c r="G31960" i="1"/>
  <c r="G31961" i="1"/>
  <c r="G31962" i="1"/>
  <c r="G31963" i="1"/>
  <c r="G31964" i="1"/>
  <c r="G31965" i="1"/>
  <c r="G31966" i="1"/>
  <c r="G31967" i="1"/>
  <c r="G31968" i="1"/>
  <c r="G31969" i="1"/>
  <c r="G31970" i="1"/>
  <c r="G31971" i="1"/>
  <c r="G31972" i="1"/>
  <c r="G31973" i="1"/>
  <c r="G31974" i="1"/>
  <c r="G31975" i="1"/>
  <c r="G31976" i="1"/>
  <c r="G31977" i="1"/>
  <c r="G31978" i="1"/>
  <c r="G31979" i="1"/>
  <c r="G31980" i="1"/>
  <c r="G31981" i="1"/>
  <c r="G31982" i="1"/>
  <c r="G31983" i="1"/>
  <c r="G31984" i="1"/>
  <c r="G31985" i="1"/>
  <c r="G31986" i="1"/>
  <c r="G31987" i="1"/>
  <c r="G31988" i="1"/>
  <c r="G31989" i="1"/>
  <c r="G31990" i="1"/>
  <c r="G31991" i="1"/>
  <c r="G31992" i="1"/>
  <c r="G31993" i="1"/>
  <c r="G31994" i="1"/>
  <c r="G31995" i="1"/>
  <c r="G31996" i="1"/>
  <c r="G31997" i="1"/>
  <c r="G31998" i="1"/>
  <c r="G31999" i="1"/>
  <c r="G32000" i="1"/>
  <c r="G32001" i="1"/>
  <c r="G32002" i="1"/>
  <c r="G32003" i="1"/>
  <c r="G32004" i="1"/>
  <c r="G32005" i="1"/>
  <c r="G32006" i="1"/>
  <c r="G32007" i="1"/>
  <c r="G32008" i="1"/>
  <c r="G32009" i="1"/>
  <c r="G32010" i="1"/>
  <c r="G32011" i="1"/>
  <c r="G32012" i="1"/>
  <c r="G32013" i="1"/>
  <c r="G32014" i="1"/>
  <c r="G32015" i="1"/>
  <c r="G32016" i="1"/>
  <c r="G32017" i="1"/>
  <c r="G32018" i="1"/>
  <c r="G32019" i="1"/>
  <c r="G32020" i="1"/>
  <c r="G32021" i="1"/>
  <c r="G32022" i="1"/>
  <c r="G32023" i="1"/>
  <c r="G32024" i="1"/>
  <c r="G32025" i="1"/>
  <c r="G32026" i="1"/>
  <c r="G32027" i="1"/>
  <c r="G32028" i="1"/>
  <c r="G32029" i="1"/>
  <c r="G32030" i="1"/>
  <c r="G32031" i="1"/>
  <c r="G32032" i="1"/>
  <c r="G32033" i="1"/>
  <c r="G32034" i="1"/>
  <c r="G32035" i="1"/>
  <c r="G32036" i="1"/>
  <c r="G32037" i="1"/>
  <c r="G32038" i="1"/>
  <c r="G32039" i="1"/>
  <c r="G32040" i="1"/>
  <c r="G32041" i="1"/>
  <c r="G32042" i="1"/>
  <c r="G32043" i="1"/>
  <c r="G32044" i="1"/>
  <c r="G32045" i="1"/>
  <c r="G32046" i="1"/>
  <c r="G32047" i="1"/>
  <c r="G32048" i="1"/>
  <c r="G32049" i="1"/>
  <c r="G32050" i="1"/>
  <c r="G32051" i="1"/>
  <c r="G32052" i="1"/>
  <c r="G32053" i="1"/>
  <c r="G32054" i="1"/>
  <c r="G32055" i="1"/>
  <c r="G32056" i="1"/>
  <c r="G32057" i="1"/>
  <c r="G32058" i="1"/>
  <c r="G32059" i="1"/>
  <c r="G32060" i="1"/>
  <c r="G32061" i="1"/>
  <c r="G32062" i="1"/>
  <c r="G32063" i="1"/>
  <c r="G32064" i="1"/>
  <c r="G32065" i="1"/>
  <c r="G32066" i="1"/>
  <c r="G32067" i="1"/>
  <c r="G32068" i="1"/>
  <c r="G32069" i="1"/>
  <c r="G32070" i="1"/>
  <c r="G32071" i="1"/>
  <c r="G32072" i="1"/>
  <c r="G32073" i="1"/>
  <c r="G32074" i="1"/>
  <c r="G32075" i="1"/>
  <c r="G32076" i="1"/>
  <c r="G32077" i="1"/>
  <c r="G32078" i="1"/>
  <c r="G32079" i="1"/>
  <c r="G32080" i="1"/>
  <c r="G32081" i="1"/>
  <c r="G32082" i="1"/>
  <c r="G32083" i="1"/>
  <c r="G32084" i="1"/>
  <c r="G32085" i="1"/>
  <c r="G32086" i="1"/>
  <c r="G32087" i="1"/>
  <c r="G32088" i="1"/>
  <c r="G32089" i="1"/>
  <c r="G32090" i="1"/>
  <c r="G32091" i="1"/>
  <c r="G32092" i="1"/>
  <c r="G32093" i="1"/>
  <c r="G32094" i="1"/>
  <c r="G32095" i="1"/>
  <c r="G32096" i="1"/>
  <c r="G32097" i="1"/>
  <c r="G32098" i="1"/>
  <c r="G32099" i="1"/>
  <c r="G32100" i="1"/>
  <c r="G32101" i="1"/>
  <c r="G32102" i="1"/>
  <c r="G32103" i="1"/>
  <c r="G32104" i="1"/>
  <c r="G32105" i="1"/>
  <c r="G32106" i="1"/>
  <c r="G32107" i="1"/>
  <c r="G32108" i="1"/>
  <c r="G32109" i="1"/>
  <c r="G32110" i="1"/>
  <c r="G32111" i="1"/>
  <c r="G32112" i="1"/>
  <c r="G32113" i="1"/>
  <c r="G32114" i="1"/>
  <c r="G32115" i="1"/>
  <c r="G32116" i="1"/>
  <c r="G32117" i="1"/>
  <c r="G32118" i="1"/>
  <c r="G32119" i="1"/>
  <c r="G32120" i="1"/>
  <c r="G32121" i="1"/>
  <c r="G32122" i="1"/>
  <c r="G32123" i="1"/>
  <c r="G32124" i="1"/>
  <c r="G32125" i="1"/>
  <c r="G32126" i="1"/>
  <c r="G32127" i="1"/>
  <c r="G32128" i="1"/>
  <c r="G32129" i="1"/>
  <c r="G32130" i="1"/>
  <c r="G32131" i="1"/>
  <c r="G32132" i="1"/>
  <c r="G32133" i="1"/>
  <c r="G32134" i="1"/>
  <c r="G32135" i="1"/>
  <c r="G32136" i="1"/>
  <c r="G32137" i="1"/>
  <c r="G32138" i="1"/>
  <c r="G32139" i="1"/>
  <c r="G32140" i="1"/>
  <c r="G32141" i="1"/>
  <c r="G32142" i="1"/>
  <c r="G32143" i="1"/>
  <c r="G32144" i="1"/>
  <c r="G32145" i="1"/>
  <c r="G32146" i="1"/>
  <c r="G32147" i="1"/>
  <c r="G32148" i="1"/>
  <c r="G32149" i="1"/>
  <c r="G32150" i="1"/>
  <c r="G32151" i="1"/>
  <c r="G32152" i="1"/>
  <c r="G32153" i="1"/>
  <c r="G32154" i="1"/>
  <c r="G32155" i="1"/>
  <c r="G32156" i="1"/>
  <c r="G32157" i="1"/>
  <c r="G32158" i="1"/>
  <c r="G32159" i="1"/>
  <c r="G32160" i="1"/>
  <c r="G32161" i="1"/>
  <c r="G32162" i="1"/>
  <c r="G32163" i="1"/>
  <c r="G32164" i="1"/>
  <c r="G32165" i="1"/>
  <c r="G32166" i="1"/>
  <c r="G32167" i="1"/>
  <c r="G32168" i="1"/>
  <c r="G32169" i="1"/>
  <c r="G32170" i="1"/>
  <c r="G32171" i="1"/>
  <c r="G32172" i="1"/>
  <c r="G32173" i="1"/>
  <c r="G32174" i="1"/>
  <c r="G32175" i="1"/>
  <c r="G32176" i="1"/>
  <c r="G32177" i="1"/>
  <c r="G32178" i="1"/>
  <c r="G32179" i="1"/>
  <c r="G32180" i="1"/>
  <c r="G32181" i="1"/>
  <c r="G32182" i="1"/>
  <c r="G32183" i="1"/>
  <c r="G32184" i="1"/>
  <c r="G32185" i="1"/>
  <c r="G32186" i="1"/>
  <c r="G32187" i="1"/>
  <c r="G32188" i="1"/>
  <c r="G32189" i="1"/>
  <c r="G32190" i="1"/>
  <c r="G32191" i="1"/>
  <c r="G32192" i="1"/>
  <c r="G32193" i="1"/>
  <c r="G32194" i="1"/>
  <c r="G32195" i="1"/>
  <c r="G32196" i="1"/>
  <c r="G32197" i="1"/>
  <c r="G32198" i="1"/>
  <c r="G32199" i="1"/>
  <c r="G32200" i="1"/>
  <c r="G32201" i="1"/>
  <c r="G32202" i="1"/>
  <c r="G32203" i="1"/>
  <c r="G32204" i="1"/>
  <c r="G32205" i="1"/>
  <c r="G32206" i="1"/>
  <c r="G32207" i="1"/>
  <c r="G32208" i="1"/>
  <c r="G32209" i="1"/>
  <c r="G32210" i="1"/>
  <c r="G32211" i="1"/>
  <c r="G32212" i="1"/>
  <c r="G32213" i="1"/>
  <c r="G32214" i="1"/>
  <c r="G32215" i="1"/>
  <c r="G32216" i="1"/>
  <c r="G32217" i="1"/>
  <c r="G32218" i="1"/>
  <c r="G32219" i="1"/>
  <c r="G32220" i="1"/>
  <c r="G32221" i="1"/>
  <c r="G32222" i="1"/>
  <c r="G32223" i="1"/>
  <c r="G32224" i="1"/>
  <c r="G32225" i="1"/>
  <c r="G32226" i="1"/>
  <c r="G32227" i="1"/>
  <c r="G32228" i="1"/>
  <c r="G32229" i="1"/>
  <c r="G32230" i="1"/>
  <c r="G32231" i="1"/>
  <c r="G32232" i="1"/>
  <c r="G32233" i="1"/>
  <c r="G32234" i="1"/>
  <c r="G32235" i="1"/>
  <c r="G32236" i="1"/>
  <c r="G32237" i="1"/>
  <c r="G32238" i="1"/>
  <c r="G32239" i="1"/>
  <c r="G32240" i="1"/>
  <c r="G32241" i="1"/>
  <c r="G32242" i="1"/>
  <c r="G32243" i="1"/>
  <c r="G32244" i="1"/>
  <c r="G32245" i="1"/>
  <c r="G32246" i="1"/>
  <c r="G32247" i="1"/>
  <c r="G32248" i="1"/>
  <c r="G32249" i="1"/>
  <c r="G32250" i="1"/>
  <c r="G32251" i="1"/>
  <c r="G32252" i="1"/>
  <c r="G32253" i="1"/>
  <c r="G32254" i="1"/>
  <c r="G32255" i="1"/>
  <c r="G32256" i="1"/>
  <c r="G32257" i="1"/>
  <c r="G32258" i="1"/>
  <c r="G32259" i="1"/>
  <c r="G32260" i="1"/>
  <c r="G32261" i="1"/>
  <c r="G32262" i="1"/>
  <c r="G32263" i="1"/>
  <c r="G32264" i="1"/>
  <c r="G32265" i="1"/>
  <c r="G32266" i="1"/>
  <c r="G32267" i="1"/>
  <c r="G32268" i="1"/>
  <c r="G32269" i="1"/>
  <c r="G32270" i="1"/>
  <c r="G32271" i="1"/>
  <c r="G32272" i="1"/>
  <c r="G32273" i="1"/>
  <c r="G32274" i="1"/>
  <c r="G32275" i="1"/>
  <c r="G32276" i="1"/>
  <c r="G32277" i="1"/>
  <c r="G32278" i="1"/>
  <c r="G32279" i="1"/>
  <c r="G32280" i="1"/>
  <c r="G32281" i="1"/>
  <c r="G32282" i="1"/>
  <c r="G32283" i="1"/>
  <c r="G32284" i="1"/>
  <c r="G32285" i="1"/>
  <c r="G32286" i="1"/>
  <c r="G32287" i="1"/>
  <c r="G32288" i="1"/>
  <c r="G32289" i="1"/>
  <c r="G32290" i="1"/>
  <c r="G32291" i="1"/>
  <c r="G32292" i="1"/>
  <c r="G32293" i="1"/>
  <c r="G32294" i="1"/>
  <c r="G32295" i="1"/>
  <c r="G32296" i="1"/>
  <c r="G32297" i="1"/>
  <c r="G32298" i="1"/>
  <c r="G32299" i="1"/>
  <c r="G32300" i="1"/>
  <c r="G32301" i="1"/>
  <c r="G32302" i="1"/>
  <c r="G32303" i="1"/>
  <c r="G32304" i="1"/>
  <c r="G32305" i="1"/>
  <c r="G32306" i="1"/>
  <c r="G32307" i="1"/>
  <c r="G32308" i="1"/>
  <c r="G32309" i="1"/>
  <c r="G32310" i="1"/>
  <c r="G32311" i="1"/>
  <c r="G32312" i="1"/>
  <c r="G32313" i="1"/>
  <c r="G32314" i="1"/>
  <c r="G32315" i="1"/>
  <c r="G32316" i="1"/>
  <c r="G32317" i="1"/>
  <c r="G32318" i="1"/>
  <c r="G32319" i="1"/>
  <c r="G32320" i="1"/>
  <c r="G32321" i="1"/>
  <c r="G32322" i="1"/>
  <c r="G32323" i="1"/>
  <c r="G32324" i="1"/>
  <c r="G32325" i="1"/>
  <c r="G32326" i="1"/>
  <c r="G32327" i="1"/>
  <c r="G32328" i="1"/>
  <c r="G32329" i="1"/>
  <c r="G32330" i="1"/>
  <c r="G32331" i="1"/>
  <c r="G32332" i="1"/>
  <c r="G32333" i="1"/>
  <c r="G32334" i="1"/>
  <c r="G32335" i="1"/>
  <c r="G32336" i="1"/>
  <c r="G32337" i="1"/>
  <c r="G32338" i="1"/>
  <c r="G32339" i="1"/>
  <c r="G32340" i="1"/>
  <c r="G32341" i="1"/>
  <c r="G32342" i="1"/>
  <c r="G32343" i="1"/>
  <c r="G32344" i="1"/>
  <c r="G32345" i="1"/>
  <c r="G32346" i="1"/>
  <c r="G32347" i="1"/>
  <c r="G32348" i="1"/>
  <c r="G32349" i="1"/>
  <c r="G32350" i="1"/>
  <c r="G32351" i="1"/>
  <c r="G32352" i="1"/>
  <c r="G32353" i="1"/>
  <c r="G32354" i="1"/>
  <c r="G32355" i="1"/>
  <c r="G32356" i="1"/>
  <c r="G32357" i="1"/>
  <c r="G32358" i="1"/>
  <c r="G32359" i="1"/>
  <c r="G32360" i="1"/>
  <c r="G32361" i="1"/>
  <c r="G32362" i="1"/>
  <c r="G32363" i="1"/>
  <c r="G32364" i="1"/>
  <c r="G32365" i="1"/>
  <c r="G32366" i="1"/>
  <c r="G32367" i="1"/>
  <c r="G32368" i="1"/>
  <c r="G32369" i="1"/>
  <c r="G32370" i="1"/>
  <c r="G32371" i="1"/>
  <c r="G32372" i="1"/>
  <c r="G32373" i="1"/>
  <c r="G32374" i="1"/>
  <c r="G32375" i="1"/>
  <c r="G32376" i="1"/>
  <c r="G32377" i="1"/>
  <c r="G32378" i="1"/>
  <c r="G32379" i="1"/>
  <c r="G32380" i="1"/>
  <c r="G32381" i="1"/>
  <c r="G32382" i="1"/>
  <c r="G32383" i="1"/>
  <c r="G32384" i="1"/>
  <c r="G32385" i="1"/>
  <c r="G32386" i="1"/>
  <c r="G32387" i="1"/>
  <c r="G32388" i="1"/>
  <c r="G32389" i="1"/>
  <c r="G32390" i="1"/>
  <c r="G32391" i="1"/>
  <c r="G32392" i="1"/>
  <c r="G32393" i="1"/>
  <c r="G32394" i="1"/>
  <c r="G32395" i="1"/>
  <c r="G32396" i="1"/>
  <c r="G32397" i="1"/>
  <c r="G32398" i="1"/>
  <c r="G32399" i="1"/>
  <c r="G32400" i="1"/>
  <c r="G32401" i="1"/>
  <c r="G32402" i="1"/>
  <c r="G32403" i="1"/>
  <c r="G32404" i="1"/>
  <c r="G32405" i="1"/>
  <c r="G32406" i="1"/>
  <c r="G32407" i="1"/>
  <c r="G32408" i="1"/>
  <c r="G32409" i="1"/>
  <c r="G32410" i="1"/>
  <c r="G32411" i="1"/>
  <c r="G32412" i="1"/>
  <c r="G32413" i="1"/>
  <c r="G32414" i="1"/>
  <c r="G32415" i="1"/>
  <c r="G32416" i="1"/>
  <c r="G32417" i="1"/>
  <c r="G32418" i="1"/>
  <c r="G32419" i="1"/>
  <c r="G32420" i="1"/>
  <c r="G32421" i="1"/>
  <c r="G32422" i="1"/>
  <c r="G32423" i="1"/>
  <c r="G32424" i="1"/>
  <c r="G32425" i="1"/>
  <c r="G32426" i="1"/>
  <c r="G32427" i="1"/>
  <c r="G32428" i="1"/>
  <c r="G32429" i="1"/>
  <c r="G32430" i="1"/>
  <c r="G32431" i="1"/>
  <c r="G32432" i="1"/>
  <c r="G32433" i="1"/>
  <c r="G32434" i="1"/>
  <c r="G32435" i="1"/>
  <c r="G32436" i="1"/>
  <c r="G32437" i="1"/>
  <c r="G32438" i="1"/>
  <c r="G32439" i="1"/>
  <c r="G32440" i="1"/>
  <c r="G32441" i="1"/>
  <c r="G32442" i="1"/>
  <c r="G32443" i="1"/>
  <c r="G32444" i="1"/>
  <c r="G32445" i="1"/>
  <c r="G32446" i="1"/>
  <c r="G32447" i="1"/>
  <c r="G32448" i="1"/>
  <c r="G32449" i="1"/>
  <c r="G32450" i="1"/>
  <c r="G32451" i="1"/>
  <c r="G32452" i="1"/>
  <c r="G32453" i="1"/>
  <c r="G32454" i="1"/>
  <c r="G32455" i="1"/>
  <c r="G32456" i="1"/>
  <c r="G32457" i="1"/>
  <c r="G32458" i="1"/>
  <c r="G32459" i="1"/>
  <c r="G32460" i="1"/>
  <c r="G32461" i="1"/>
  <c r="G32462" i="1"/>
  <c r="G32463" i="1"/>
  <c r="G32464" i="1"/>
  <c r="G32465" i="1"/>
  <c r="G32466" i="1"/>
  <c r="G32467" i="1"/>
  <c r="G32468" i="1"/>
  <c r="G32469" i="1"/>
  <c r="G32470" i="1"/>
  <c r="G32471" i="1"/>
  <c r="G32472" i="1"/>
  <c r="G32473" i="1"/>
  <c r="G32474" i="1"/>
  <c r="G32475" i="1"/>
  <c r="G32476" i="1"/>
  <c r="G32477" i="1"/>
  <c r="G32478" i="1"/>
  <c r="G32479" i="1"/>
  <c r="G32480" i="1"/>
  <c r="G32481" i="1"/>
  <c r="G32482" i="1"/>
  <c r="G32483" i="1"/>
  <c r="G32484" i="1"/>
  <c r="G32485" i="1"/>
  <c r="G32486" i="1"/>
  <c r="G32487" i="1"/>
  <c r="G32488" i="1"/>
  <c r="G32489" i="1"/>
  <c r="G32490" i="1"/>
  <c r="G32491" i="1"/>
  <c r="G32492" i="1"/>
  <c r="G32493" i="1"/>
  <c r="G32494" i="1"/>
  <c r="G32495" i="1"/>
  <c r="G32496" i="1"/>
  <c r="G32497" i="1"/>
  <c r="G32498" i="1"/>
  <c r="G32499" i="1"/>
  <c r="G32500" i="1"/>
  <c r="G32501" i="1"/>
  <c r="G32502" i="1"/>
  <c r="G32503" i="1"/>
  <c r="G32504" i="1"/>
  <c r="G32505" i="1"/>
  <c r="G32506" i="1"/>
  <c r="G32507" i="1"/>
  <c r="G32508" i="1"/>
  <c r="G32509" i="1"/>
  <c r="G32510" i="1"/>
  <c r="G32511" i="1"/>
  <c r="G32512" i="1"/>
  <c r="G32513" i="1"/>
  <c r="G32514" i="1"/>
  <c r="G32515" i="1"/>
  <c r="G32516" i="1"/>
  <c r="G32517" i="1"/>
  <c r="G32518" i="1"/>
  <c r="G32519" i="1"/>
  <c r="G32520" i="1"/>
  <c r="G32521" i="1"/>
  <c r="G32522" i="1"/>
  <c r="G32523" i="1"/>
  <c r="G32524" i="1"/>
  <c r="G32525" i="1"/>
  <c r="G32526" i="1"/>
  <c r="G32527" i="1"/>
  <c r="G32528" i="1"/>
  <c r="G32529" i="1"/>
  <c r="G32530" i="1"/>
  <c r="G32531" i="1"/>
  <c r="G32532" i="1"/>
  <c r="G32533" i="1"/>
  <c r="G32534" i="1"/>
  <c r="G32535" i="1"/>
  <c r="G32536" i="1"/>
  <c r="G32537" i="1"/>
  <c r="G32538" i="1"/>
  <c r="G32539" i="1"/>
  <c r="G32540" i="1"/>
  <c r="G32541" i="1"/>
  <c r="G32542" i="1"/>
  <c r="G32543" i="1"/>
  <c r="G32544" i="1"/>
  <c r="G32545" i="1"/>
  <c r="G32546" i="1"/>
  <c r="G32547" i="1"/>
  <c r="G32548" i="1"/>
  <c r="G32549" i="1"/>
  <c r="G32550" i="1"/>
  <c r="G32551" i="1"/>
  <c r="G32552" i="1"/>
  <c r="G32553" i="1"/>
  <c r="G32554" i="1"/>
  <c r="G32555" i="1"/>
  <c r="G32556" i="1"/>
  <c r="G32557" i="1"/>
  <c r="G32558" i="1"/>
  <c r="G32559" i="1"/>
  <c r="G32560" i="1"/>
  <c r="G32561" i="1"/>
  <c r="G32562" i="1"/>
  <c r="G32563" i="1"/>
  <c r="G32564" i="1"/>
  <c r="G32565" i="1"/>
  <c r="G32566" i="1"/>
  <c r="G32567" i="1"/>
  <c r="G32568" i="1"/>
  <c r="G32569" i="1"/>
  <c r="G32570" i="1"/>
  <c r="G32571" i="1"/>
  <c r="G32572" i="1"/>
  <c r="G32573" i="1"/>
  <c r="G32574" i="1"/>
  <c r="G32575" i="1"/>
  <c r="G32576" i="1"/>
  <c r="G32577" i="1"/>
  <c r="G32578" i="1"/>
  <c r="G32579" i="1"/>
  <c r="G32580" i="1"/>
  <c r="G32581" i="1"/>
  <c r="G32582" i="1"/>
  <c r="G32583" i="1"/>
  <c r="G32584" i="1"/>
  <c r="G32585" i="1"/>
  <c r="G32586" i="1"/>
  <c r="G32587" i="1"/>
  <c r="G32588" i="1"/>
  <c r="G32589" i="1"/>
  <c r="G32590" i="1"/>
  <c r="G32591" i="1"/>
  <c r="G32592" i="1"/>
  <c r="G32593" i="1"/>
  <c r="G32594" i="1"/>
  <c r="G32595" i="1"/>
  <c r="G32596" i="1"/>
  <c r="G32597" i="1"/>
  <c r="G32598" i="1"/>
  <c r="G32599" i="1"/>
  <c r="G32600" i="1"/>
  <c r="G32601" i="1"/>
  <c r="G32602" i="1"/>
  <c r="G32603" i="1"/>
  <c r="G32604" i="1"/>
  <c r="G32605" i="1"/>
  <c r="G32606" i="1"/>
  <c r="G32607" i="1"/>
  <c r="G32608" i="1"/>
  <c r="G32609" i="1"/>
  <c r="G32610" i="1"/>
  <c r="G32611" i="1"/>
  <c r="G32612" i="1"/>
  <c r="G32613" i="1"/>
  <c r="G32614" i="1"/>
  <c r="G32615" i="1"/>
  <c r="G32616" i="1"/>
  <c r="G32617" i="1"/>
  <c r="G32618" i="1"/>
  <c r="G32619" i="1"/>
  <c r="G32620" i="1"/>
  <c r="G32621" i="1"/>
  <c r="G32622" i="1"/>
  <c r="G32623" i="1"/>
  <c r="G32624" i="1"/>
  <c r="G32625" i="1"/>
  <c r="G32626" i="1"/>
  <c r="G32627" i="1"/>
  <c r="G32628" i="1"/>
  <c r="G32629" i="1"/>
  <c r="G32630" i="1"/>
  <c r="G32631" i="1"/>
  <c r="G32632" i="1"/>
  <c r="G32633" i="1"/>
  <c r="G32634" i="1"/>
  <c r="G32635" i="1"/>
  <c r="G32636" i="1"/>
  <c r="G32637" i="1"/>
  <c r="G32638" i="1"/>
  <c r="G32639" i="1"/>
  <c r="G32640" i="1"/>
  <c r="G32641" i="1"/>
  <c r="G32642" i="1"/>
  <c r="G32643" i="1"/>
  <c r="G32644" i="1"/>
  <c r="G32645" i="1"/>
  <c r="G32646" i="1"/>
  <c r="G32647" i="1"/>
  <c r="G32648" i="1"/>
  <c r="G32649" i="1"/>
  <c r="G32650" i="1"/>
  <c r="G32651" i="1"/>
  <c r="G32652" i="1"/>
  <c r="G32653" i="1"/>
  <c r="G32654" i="1"/>
  <c r="G32655" i="1"/>
  <c r="G32656" i="1"/>
  <c r="G32657" i="1"/>
  <c r="G32658" i="1"/>
  <c r="G32659" i="1"/>
  <c r="G32660" i="1"/>
  <c r="G32661" i="1"/>
  <c r="G32662" i="1"/>
  <c r="G32663" i="1"/>
  <c r="G32664" i="1"/>
  <c r="G32665" i="1"/>
  <c r="G32666" i="1"/>
  <c r="G32667" i="1"/>
  <c r="G32668" i="1"/>
  <c r="G32669" i="1"/>
  <c r="G32670" i="1"/>
  <c r="G32671" i="1"/>
  <c r="G32672" i="1"/>
  <c r="G32673" i="1"/>
  <c r="G32674" i="1"/>
  <c r="G32675" i="1"/>
  <c r="G32676" i="1"/>
  <c r="G32677" i="1"/>
  <c r="G32678" i="1"/>
  <c r="G32679" i="1"/>
  <c r="G32680" i="1"/>
  <c r="G32681" i="1"/>
  <c r="G32682" i="1"/>
  <c r="G32683" i="1"/>
  <c r="G32684" i="1"/>
  <c r="G32685" i="1"/>
  <c r="G32686" i="1"/>
  <c r="G32687" i="1"/>
  <c r="G32688" i="1"/>
  <c r="G32689" i="1"/>
  <c r="G32690" i="1"/>
  <c r="G32691" i="1"/>
  <c r="G32692" i="1"/>
  <c r="G32693" i="1"/>
  <c r="G32694" i="1"/>
  <c r="G32695" i="1"/>
  <c r="G32696" i="1"/>
  <c r="G32697" i="1"/>
  <c r="G32698" i="1"/>
  <c r="G32699" i="1"/>
  <c r="G32700" i="1"/>
  <c r="G32701" i="1"/>
  <c r="G32702" i="1"/>
  <c r="G32703" i="1"/>
  <c r="G32704" i="1"/>
  <c r="G32705" i="1"/>
  <c r="G32706" i="1"/>
  <c r="G32707" i="1"/>
  <c r="G32708" i="1"/>
  <c r="G32709" i="1"/>
  <c r="G32710" i="1"/>
  <c r="G32711" i="1"/>
  <c r="G32712" i="1"/>
  <c r="G32713" i="1"/>
  <c r="G32714" i="1"/>
  <c r="G32715" i="1"/>
  <c r="G32716" i="1"/>
  <c r="G32717" i="1"/>
  <c r="G32718" i="1"/>
  <c r="G32719" i="1"/>
  <c r="G32720" i="1"/>
  <c r="G32721" i="1"/>
  <c r="G32722" i="1"/>
  <c r="G32723" i="1"/>
  <c r="G32724" i="1"/>
  <c r="G32725" i="1"/>
  <c r="G32726" i="1"/>
  <c r="G32727" i="1"/>
  <c r="G32728" i="1"/>
  <c r="G32729" i="1"/>
  <c r="G32730" i="1"/>
  <c r="G32731" i="1"/>
  <c r="G32732" i="1"/>
  <c r="G32733" i="1"/>
  <c r="G32734" i="1"/>
  <c r="G32735" i="1"/>
  <c r="G32736" i="1"/>
  <c r="G32737" i="1"/>
  <c r="G32738" i="1"/>
  <c r="G32739" i="1"/>
  <c r="G32740" i="1"/>
  <c r="G32741" i="1"/>
  <c r="G32742" i="1"/>
  <c r="G32743" i="1"/>
  <c r="G32744" i="1"/>
  <c r="G32745" i="1"/>
  <c r="G32746" i="1"/>
  <c r="G32747" i="1"/>
  <c r="G32748" i="1"/>
  <c r="G32749" i="1"/>
  <c r="G32750" i="1"/>
  <c r="G32751" i="1"/>
  <c r="G32752" i="1"/>
  <c r="G32753" i="1"/>
  <c r="G32754" i="1"/>
  <c r="G32755" i="1"/>
  <c r="G32756" i="1"/>
  <c r="G32757" i="1"/>
  <c r="G32758" i="1"/>
  <c r="G32759" i="1"/>
  <c r="G32760" i="1"/>
  <c r="G32761" i="1"/>
  <c r="G32762" i="1"/>
  <c r="G32763" i="1"/>
  <c r="G32764" i="1"/>
  <c r="G32765" i="1"/>
  <c r="G32766" i="1"/>
  <c r="G32767" i="1"/>
  <c r="G32768" i="1"/>
  <c r="G32769" i="1"/>
  <c r="G32770" i="1"/>
  <c r="G32771" i="1"/>
  <c r="G32772" i="1"/>
  <c r="G32773" i="1"/>
  <c r="G32774" i="1"/>
  <c r="G32775" i="1"/>
  <c r="G32776" i="1"/>
  <c r="G32777" i="1"/>
  <c r="G32778" i="1"/>
  <c r="G32779" i="1"/>
  <c r="G32780" i="1"/>
  <c r="G32781" i="1"/>
  <c r="G32782" i="1"/>
  <c r="G32783" i="1"/>
  <c r="G32784" i="1"/>
  <c r="G32785" i="1"/>
  <c r="G32786" i="1"/>
  <c r="G32787" i="1"/>
  <c r="G32788" i="1"/>
  <c r="G32789" i="1"/>
  <c r="G32790" i="1"/>
  <c r="G32791" i="1"/>
  <c r="G32792" i="1"/>
  <c r="G32793" i="1"/>
  <c r="G32794" i="1"/>
  <c r="G32795" i="1"/>
  <c r="G32796" i="1"/>
  <c r="G32797" i="1"/>
  <c r="G32798" i="1"/>
  <c r="G32799" i="1"/>
  <c r="G32800" i="1"/>
  <c r="G32801" i="1"/>
  <c r="G32802" i="1"/>
  <c r="G32803" i="1"/>
  <c r="G32804" i="1"/>
  <c r="G32805" i="1"/>
  <c r="G32806" i="1"/>
  <c r="G32807" i="1"/>
  <c r="G32808" i="1"/>
  <c r="G32809" i="1"/>
  <c r="G32810" i="1"/>
  <c r="G32811" i="1"/>
  <c r="G32812" i="1"/>
  <c r="G32813" i="1"/>
  <c r="G32814" i="1"/>
  <c r="G32815" i="1"/>
  <c r="G32816" i="1"/>
  <c r="G32817" i="1"/>
  <c r="G32818" i="1"/>
  <c r="G32819" i="1"/>
  <c r="G32820" i="1"/>
  <c r="G32821" i="1"/>
  <c r="G32822" i="1"/>
  <c r="G32823" i="1"/>
  <c r="G32824" i="1"/>
  <c r="G32825" i="1"/>
  <c r="G32826" i="1"/>
  <c r="G32827" i="1"/>
  <c r="G32828" i="1"/>
  <c r="G32829" i="1"/>
  <c r="G32830" i="1"/>
  <c r="G32831" i="1"/>
  <c r="G32832" i="1"/>
  <c r="G32833" i="1"/>
  <c r="G32834" i="1"/>
  <c r="G32835" i="1"/>
  <c r="G32836" i="1"/>
  <c r="G32837" i="1"/>
  <c r="G32838" i="1"/>
  <c r="G32839" i="1"/>
  <c r="G32840" i="1"/>
  <c r="G32841" i="1"/>
  <c r="G32842" i="1"/>
  <c r="G32843" i="1"/>
  <c r="G32844" i="1"/>
  <c r="G32845" i="1"/>
  <c r="G32846" i="1"/>
  <c r="G32847" i="1"/>
  <c r="G32848" i="1"/>
  <c r="G32849" i="1"/>
  <c r="G32850" i="1"/>
  <c r="G32851" i="1"/>
  <c r="G32852" i="1"/>
  <c r="G32853" i="1"/>
  <c r="G32854" i="1"/>
  <c r="G32855" i="1"/>
  <c r="G32856" i="1"/>
  <c r="G32857" i="1"/>
  <c r="G32858" i="1"/>
  <c r="G32859" i="1"/>
  <c r="G32860" i="1"/>
  <c r="G32861" i="1"/>
  <c r="G32862" i="1"/>
  <c r="G32863" i="1"/>
  <c r="G32864" i="1"/>
  <c r="G32865" i="1"/>
  <c r="G32866" i="1"/>
  <c r="G32867" i="1"/>
  <c r="G32868" i="1"/>
  <c r="G32869" i="1"/>
  <c r="G32870" i="1"/>
  <c r="G32871" i="1"/>
  <c r="G32872" i="1"/>
  <c r="G32873" i="1"/>
  <c r="G32874" i="1"/>
  <c r="G32875" i="1"/>
  <c r="G32876" i="1"/>
  <c r="G32877" i="1"/>
  <c r="G32878" i="1"/>
  <c r="G32879" i="1"/>
  <c r="G32880" i="1"/>
  <c r="G32881" i="1"/>
  <c r="G32882" i="1"/>
  <c r="G32883" i="1"/>
  <c r="G32884" i="1"/>
  <c r="G32885" i="1"/>
  <c r="G32886" i="1"/>
  <c r="G32887" i="1"/>
  <c r="G32888" i="1"/>
  <c r="G32889" i="1"/>
  <c r="G32890" i="1"/>
  <c r="G32891" i="1"/>
  <c r="G32892" i="1"/>
  <c r="G32893" i="1"/>
  <c r="G32894" i="1"/>
  <c r="G32895" i="1"/>
  <c r="G32896" i="1"/>
  <c r="G32897" i="1"/>
  <c r="G32898" i="1"/>
  <c r="G32899" i="1"/>
  <c r="G32900" i="1"/>
  <c r="G32901" i="1"/>
  <c r="G32902" i="1"/>
  <c r="G32903" i="1"/>
  <c r="G32904" i="1"/>
  <c r="G32905" i="1"/>
  <c r="G32906" i="1"/>
  <c r="G32907" i="1"/>
  <c r="G32908" i="1"/>
  <c r="G32909" i="1"/>
  <c r="G32910" i="1"/>
  <c r="G32911" i="1"/>
  <c r="G32912" i="1"/>
  <c r="G32913" i="1"/>
  <c r="G32914" i="1"/>
  <c r="G32915" i="1"/>
  <c r="G32916" i="1"/>
  <c r="G32917" i="1"/>
  <c r="G32918" i="1"/>
  <c r="G32919" i="1"/>
  <c r="G32920" i="1"/>
  <c r="G32921" i="1"/>
  <c r="G32922" i="1"/>
  <c r="G32923" i="1"/>
  <c r="G32924" i="1"/>
  <c r="G32925" i="1"/>
  <c r="G32926" i="1"/>
  <c r="G32927" i="1"/>
  <c r="G32928" i="1"/>
  <c r="G32929" i="1"/>
  <c r="G32930" i="1"/>
  <c r="G32931" i="1"/>
  <c r="G32932" i="1"/>
  <c r="G32933" i="1"/>
  <c r="G32934" i="1"/>
  <c r="G32935" i="1"/>
  <c r="G32936" i="1"/>
  <c r="G32937" i="1"/>
  <c r="G32938" i="1"/>
  <c r="G32939" i="1"/>
  <c r="G32940" i="1"/>
  <c r="G32941" i="1"/>
  <c r="G32942" i="1"/>
  <c r="G32943" i="1"/>
  <c r="G32944" i="1"/>
  <c r="G32945" i="1"/>
  <c r="G32946" i="1"/>
  <c r="G32947" i="1"/>
  <c r="G32948" i="1"/>
  <c r="G32949" i="1"/>
  <c r="G32950" i="1"/>
  <c r="G32951" i="1"/>
  <c r="G32952" i="1"/>
  <c r="G32953" i="1"/>
  <c r="G32954" i="1"/>
  <c r="G32955" i="1"/>
  <c r="G32956" i="1"/>
  <c r="G32957" i="1"/>
  <c r="G32958" i="1"/>
  <c r="G32959" i="1"/>
  <c r="G32960" i="1"/>
  <c r="G32961" i="1"/>
  <c r="G32962" i="1"/>
  <c r="G32963" i="1"/>
  <c r="G32964" i="1"/>
  <c r="G32965" i="1"/>
  <c r="G32966" i="1"/>
  <c r="G32967" i="1"/>
  <c r="G32968" i="1"/>
  <c r="G32969" i="1"/>
  <c r="G32970" i="1"/>
  <c r="G32971" i="1"/>
  <c r="G32972" i="1"/>
  <c r="G32973" i="1"/>
  <c r="G32974" i="1"/>
  <c r="G32975" i="1"/>
  <c r="G32976" i="1"/>
  <c r="G32977" i="1"/>
  <c r="G32978" i="1"/>
  <c r="G32979" i="1"/>
  <c r="G32980" i="1"/>
  <c r="G32981" i="1"/>
  <c r="G32982" i="1"/>
  <c r="G32983" i="1"/>
  <c r="G32984" i="1"/>
  <c r="G32985" i="1"/>
  <c r="G32986" i="1"/>
  <c r="G32987" i="1"/>
  <c r="G32988" i="1"/>
  <c r="G32989" i="1"/>
  <c r="G32990" i="1"/>
  <c r="G32991" i="1"/>
  <c r="G32992" i="1"/>
  <c r="G32993" i="1"/>
  <c r="G32994" i="1"/>
  <c r="G32995" i="1"/>
  <c r="G32996" i="1"/>
  <c r="G32997" i="1"/>
  <c r="G32998" i="1"/>
  <c r="G32999" i="1"/>
  <c r="G33000" i="1"/>
  <c r="G33001" i="1"/>
  <c r="G33002" i="1"/>
  <c r="G33003" i="1"/>
  <c r="G33004" i="1"/>
  <c r="G33005" i="1"/>
  <c r="G33006" i="1"/>
  <c r="G33007" i="1"/>
  <c r="G33008" i="1"/>
  <c r="G33009" i="1"/>
  <c r="G33010" i="1"/>
  <c r="G33011" i="1"/>
  <c r="G33012" i="1"/>
  <c r="G33013" i="1"/>
  <c r="G33014" i="1"/>
  <c r="G33015" i="1"/>
  <c r="G33016" i="1"/>
  <c r="G33017" i="1"/>
  <c r="G33018" i="1"/>
  <c r="G33019" i="1"/>
  <c r="G33020" i="1"/>
  <c r="G33021" i="1"/>
  <c r="G33022" i="1"/>
  <c r="G33023" i="1"/>
  <c r="G33024" i="1"/>
  <c r="G33025" i="1"/>
  <c r="G33026" i="1"/>
  <c r="G33027" i="1"/>
  <c r="G33028" i="1"/>
  <c r="G33029" i="1"/>
  <c r="G33030" i="1"/>
  <c r="G33031" i="1"/>
  <c r="G33032" i="1"/>
  <c r="G33033" i="1"/>
  <c r="G33034" i="1"/>
  <c r="G33035" i="1"/>
  <c r="G33036" i="1"/>
  <c r="G33037" i="1"/>
  <c r="G33038" i="1"/>
  <c r="G33039" i="1"/>
  <c r="G33040" i="1"/>
  <c r="G33041" i="1"/>
  <c r="G33042" i="1"/>
  <c r="G33043" i="1"/>
  <c r="G33044" i="1"/>
  <c r="G33045" i="1"/>
  <c r="G33046" i="1"/>
  <c r="G33047" i="1"/>
  <c r="G33048" i="1"/>
  <c r="G33049" i="1"/>
  <c r="G33050" i="1"/>
  <c r="G33051" i="1"/>
  <c r="G33052" i="1"/>
  <c r="G33053" i="1"/>
  <c r="G33054" i="1"/>
  <c r="G33055" i="1"/>
  <c r="G33056" i="1"/>
  <c r="G33057" i="1"/>
  <c r="G33058" i="1"/>
  <c r="G33059" i="1"/>
  <c r="G33060" i="1"/>
  <c r="G33061" i="1"/>
  <c r="G33062" i="1"/>
  <c r="G33063" i="1"/>
  <c r="G33064" i="1"/>
  <c r="G33065" i="1"/>
  <c r="G33066" i="1"/>
  <c r="G33067" i="1"/>
  <c r="G33068" i="1"/>
  <c r="G33069" i="1"/>
  <c r="G33070" i="1"/>
  <c r="G33071" i="1"/>
  <c r="G33072" i="1"/>
  <c r="G33073" i="1"/>
  <c r="G33074" i="1"/>
  <c r="G33075" i="1"/>
  <c r="G33076" i="1"/>
  <c r="G33077" i="1"/>
  <c r="G33078" i="1"/>
  <c r="G33079" i="1"/>
  <c r="G33080" i="1"/>
  <c r="G33081" i="1"/>
  <c r="G33082" i="1"/>
  <c r="G33083" i="1"/>
  <c r="G33084" i="1"/>
  <c r="G33085" i="1"/>
  <c r="G33086" i="1"/>
  <c r="G33087" i="1"/>
  <c r="G33088" i="1"/>
  <c r="G33089" i="1"/>
  <c r="G33090" i="1"/>
  <c r="G33091" i="1"/>
  <c r="G33092" i="1"/>
  <c r="G33093" i="1"/>
  <c r="G33094" i="1"/>
  <c r="G33095" i="1"/>
  <c r="G33096" i="1"/>
  <c r="G33097" i="1"/>
  <c r="G33098" i="1"/>
  <c r="G33099" i="1"/>
  <c r="G33100" i="1"/>
  <c r="G33101" i="1"/>
  <c r="G33102" i="1"/>
  <c r="G33103" i="1"/>
  <c r="G33104" i="1"/>
  <c r="G33105" i="1"/>
  <c r="G33106" i="1"/>
  <c r="G33107" i="1"/>
  <c r="G33108" i="1"/>
  <c r="G33109" i="1"/>
  <c r="G33110" i="1"/>
  <c r="G33111" i="1"/>
  <c r="G33112" i="1"/>
  <c r="G33113" i="1"/>
  <c r="G33114" i="1"/>
  <c r="G33115" i="1"/>
  <c r="G33116" i="1"/>
  <c r="G33117" i="1"/>
  <c r="G33118" i="1"/>
  <c r="G33119" i="1"/>
  <c r="G33120" i="1"/>
  <c r="G33121" i="1"/>
  <c r="G33122" i="1"/>
  <c r="G33123" i="1"/>
  <c r="G33124" i="1"/>
  <c r="G33125" i="1"/>
  <c r="G33126" i="1"/>
  <c r="G33127" i="1"/>
  <c r="G33128" i="1"/>
  <c r="G33129" i="1"/>
  <c r="G33130" i="1"/>
  <c r="G33131" i="1"/>
  <c r="G33132" i="1"/>
  <c r="G33133" i="1"/>
  <c r="G33134" i="1"/>
  <c r="G33135" i="1"/>
  <c r="G33136" i="1"/>
  <c r="G33137" i="1"/>
  <c r="G33138" i="1"/>
  <c r="G33139" i="1"/>
  <c r="G33140" i="1"/>
  <c r="G33141" i="1"/>
  <c r="G33142" i="1"/>
  <c r="G33143" i="1"/>
  <c r="G33144" i="1"/>
  <c r="G33145" i="1"/>
  <c r="G33146" i="1"/>
  <c r="G33147" i="1"/>
  <c r="G33148" i="1"/>
  <c r="G33149" i="1"/>
  <c r="G33150" i="1"/>
  <c r="G33151" i="1"/>
  <c r="G33152" i="1"/>
  <c r="G33153" i="1"/>
  <c r="G33154" i="1"/>
  <c r="G33155" i="1"/>
  <c r="G33156" i="1"/>
  <c r="G33157" i="1"/>
  <c r="G33158" i="1"/>
  <c r="G33159" i="1"/>
  <c r="G33160" i="1"/>
  <c r="G33161" i="1"/>
  <c r="G33162" i="1"/>
  <c r="G33163" i="1"/>
  <c r="G33164" i="1"/>
  <c r="G33165" i="1"/>
  <c r="G33166" i="1"/>
  <c r="G33167" i="1"/>
  <c r="G33168" i="1"/>
  <c r="G33169" i="1"/>
  <c r="G33170" i="1"/>
  <c r="G33171" i="1"/>
  <c r="G33172" i="1"/>
  <c r="G33173" i="1"/>
  <c r="G33174" i="1"/>
  <c r="G33175" i="1"/>
  <c r="G33176" i="1"/>
  <c r="G33177" i="1"/>
  <c r="G33178" i="1"/>
  <c r="G33179" i="1"/>
  <c r="G33180" i="1"/>
  <c r="G33181" i="1"/>
  <c r="G33182" i="1"/>
  <c r="G33183" i="1"/>
  <c r="G33184" i="1"/>
  <c r="G33185" i="1"/>
  <c r="G33186" i="1"/>
  <c r="G33187" i="1"/>
  <c r="G33188" i="1"/>
  <c r="G33189" i="1"/>
  <c r="G33190" i="1"/>
  <c r="G33191" i="1"/>
  <c r="G33192" i="1"/>
  <c r="G33193" i="1"/>
  <c r="G33194" i="1"/>
  <c r="G33195" i="1"/>
  <c r="G33196" i="1"/>
  <c r="G33197" i="1"/>
  <c r="G33198" i="1"/>
  <c r="G33199" i="1"/>
  <c r="G33200" i="1"/>
  <c r="G33201" i="1"/>
  <c r="G33202" i="1"/>
  <c r="G33203" i="1"/>
  <c r="G33204" i="1"/>
  <c r="G33205" i="1"/>
  <c r="G33206" i="1"/>
  <c r="G33207" i="1"/>
  <c r="G33208" i="1"/>
  <c r="G33209" i="1"/>
  <c r="G33210" i="1"/>
  <c r="G33211" i="1"/>
  <c r="G33212" i="1"/>
  <c r="G33213" i="1"/>
  <c r="G33214" i="1"/>
  <c r="G33215" i="1"/>
  <c r="G33216" i="1"/>
  <c r="G33217" i="1"/>
  <c r="G33218" i="1"/>
  <c r="G33219" i="1"/>
  <c r="G33220" i="1"/>
  <c r="G33221" i="1"/>
  <c r="G33222" i="1"/>
  <c r="G33223" i="1"/>
  <c r="G33224" i="1"/>
  <c r="G33225" i="1"/>
  <c r="G33226" i="1"/>
  <c r="G33227" i="1"/>
  <c r="G33228" i="1"/>
  <c r="G33229" i="1"/>
  <c r="G33230" i="1"/>
  <c r="G33231" i="1"/>
  <c r="G33232" i="1"/>
  <c r="G33233" i="1"/>
  <c r="G33234" i="1"/>
  <c r="G33235" i="1"/>
  <c r="G33236" i="1"/>
  <c r="G33237" i="1"/>
  <c r="G33238" i="1"/>
  <c r="G33239" i="1"/>
  <c r="G33240" i="1"/>
  <c r="G33241" i="1"/>
  <c r="G33242" i="1"/>
  <c r="G33243" i="1"/>
  <c r="G33244" i="1"/>
  <c r="G33245" i="1"/>
  <c r="G33246" i="1"/>
  <c r="G33247" i="1"/>
  <c r="G33248" i="1"/>
  <c r="G33249" i="1"/>
  <c r="G33250" i="1"/>
  <c r="G33251" i="1"/>
  <c r="G33252" i="1"/>
  <c r="G33253" i="1"/>
  <c r="G33254" i="1"/>
  <c r="G33255" i="1"/>
  <c r="G33256" i="1"/>
  <c r="G33257" i="1"/>
  <c r="G33258" i="1"/>
  <c r="G33259" i="1"/>
  <c r="G33260" i="1"/>
  <c r="G33261" i="1"/>
  <c r="G33262" i="1"/>
  <c r="G33263" i="1"/>
  <c r="G33264" i="1"/>
  <c r="G33265" i="1"/>
  <c r="G33266" i="1"/>
  <c r="G33267" i="1"/>
  <c r="G33268" i="1"/>
  <c r="G33269" i="1"/>
  <c r="G33270" i="1"/>
  <c r="G33271" i="1"/>
  <c r="G33272" i="1"/>
  <c r="G33273" i="1"/>
  <c r="G33274" i="1"/>
  <c r="G33275" i="1"/>
  <c r="G33276" i="1"/>
  <c r="G33277" i="1"/>
  <c r="G33278" i="1"/>
  <c r="G33279" i="1"/>
  <c r="G33280" i="1"/>
  <c r="G33281" i="1"/>
  <c r="G33282" i="1"/>
  <c r="G33283" i="1"/>
  <c r="G33284" i="1"/>
  <c r="G33285" i="1"/>
  <c r="G33286" i="1"/>
  <c r="G33287" i="1"/>
  <c r="G33288" i="1"/>
  <c r="G33289" i="1"/>
  <c r="G33290" i="1"/>
  <c r="G33291" i="1"/>
  <c r="G33292" i="1"/>
  <c r="G33293" i="1"/>
  <c r="G33294" i="1"/>
  <c r="G33295" i="1"/>
  <c r="G33296" i="1"/>
  <c r="G33297" i="1"/>
  <c r="G33298" i="1"/>
  <c r="G33299" i="1"/>
  <c r="G33300" i="1"/>
  <c r="G33301" i="1"/>
  <c r="G33302" i="1"/>
  <c r="G33303" i="1"/>
  <c r="G33304" i="1"/>
  <c r="G33305" i="1"/>
  <c r="G33306" i="1"/>
  <c r="G33307" i="1"/>
  <c r="G33308" i="1"/>
  <c r="G33309" i="1"/>
  <c r="G33310" i="1"/>
  <c r="G33311" i="1"/>
  <c r="G33312" i="1"/>
  <c r="G33313" i="1"/>
  <c r="G33314" i="1"/>
  <c r="G33315" i="1"/>
  <c r="G33316" i="1"/>
  <c r="G33317" i="1"/>
  <c r="G33318" i="1"/>
  <c r="G33319" i="1"/>
  <c r="G33320" i="1"/>
  <c r="G33321" i="1"/>
  <c r="G33322" i="1"/>
  <c r="G33323" i="1"/>
  <c r="G33324" i="1"/>
  <c r="G33325" i="1"/>
  <c r="G33326" i="1"/>
  <c r="G33327" i="1"/>
  <c r="G33328" i="1"/>
  <c r="G33329" i="1"/>
  <c r="G33330" i="1"/>
  <c r="G33331" i="1"/>
  <c r="G33332" i="1"/>
  <c r="G33333" i="1"/>
  <c r="G33334" i="1"/>
  <c r="G33335" i="1"/>
  <c r="G33336" i="1"/>
  <c r="G33337" i="1"/>
  <c r="G33338" i="1"/>
  <c r="G33339" i="1"/>
  <c r="G33340" i="1"/>
  <c r="G33341" i="1"/>
  <c r="G33342" i="1"/>
  <c r="G33343" i="1"/>
  <c r="G33344" i="1"/>
  <c r="G33345" i="1"/>
  <c r="G33346" i="1"/>
  <c r="G33347" i="1"/>
  <c r="G33348" i="1"/>
  <c r="G33349" i="1"/>
  <c r="G33350" i="1"/>
  <c r="G33351" i="1"/>
  <c r="G33352" i="1"/>
  <c r="G33353" i="1"/>
  <c r="G33354" i="1"/>
  <c r="G33355" i="1"/>
  <c r="G33356" i="1"/>
  <c r="G33357" i="1"/>
  <c r="G33358" i="1"/>
  <c r="G33359" i="1"/>
  <c r="G33360" i="1"/>
  <c r="G33361" i="1"/>
  <c r="G33362" i="1"/>
  <c r="G33363" i="1"/>
  <c r="G33364" i="1"/>
  <c r="G33365" i="1"/>
  <c r="G33366" i="1"/>
  <c r="G33367" i="1"/>
  <c r="G33368" i="1"/>
  <c r="G33369" i="1"/>
  <c r="G33370" i="1"/>
  <c r="G33371" i="1"/>
  <c r="G33372" i="1"/>
  <c r="G33373" i="1"/>
  <c r="G33374" i="1"/>
  <c r="G33375" i="1"/>
  <c r="G33376" i="1"/>
  <c r="G33377" i="1"/>
  <c r="G33378" i="1"/>
  <c r="G33379" i="1"/>
  <c r="G33380" i="1"/>
  <c r="G33381" i="1"/>
  <c r="G33382" i="1"/>
  <c r="G33383" i="1"/>
  <c r="G33384" i="1"/>
  <c r="G33385" i="1"/>
  <c r="G33386" i="1"/>
  <c r="G33387" i="1"/>
  <c r="G33388" i="1"/>
  <c r="G33389" i="1"/>
  <c r="G33390" i="1"/>
  <c r="G33391" i="1"/>
  <c r="G33392" i="1"/>
  <c r="G33393" i="1"/>
  <c r="G33394" i="1"/>
  <c r="G33395" i="1"/>
  <c r="G33396" i="1"/>
  <c r="G33397" i="1"/>
  <c r="G33398" i="1"/>
  <c r="G33399" i="1"/>
  <c r="G33400" i="1"/>
  <c r="G33401" i="1"/>
  <c r="G33402" i="1"/>
  <c r="G33403" i="1"/>
  <c r="G33404" i="1"/>
  <c r="G33405" i="1"/>
  <c r="G33406" i="1"/>
  <c r="G33407" i="1"/>
  <c r="G33408" i="1"/>
  <c r="G33409" i="1"/>
  <c r="G33410" i="1"/>
  <c r="G33411" i="1"/>
  <c r="G33412" i="1"/>
  <c r="G33413" i="1"/>
  <c r="G33414" i="1"/>
  <c r="G33415" i="1"/>
  <c r="G33416" i="1"/>
  <c r="G33417" i="1"/>
  <c r="G33418" i="1"/>
  <c r="G33419" i="1"/>
  <c r="G33420" i="1"/>
  <c r="G33421" i="1"/>
  <c r="G33422" i="1"/>
  <c r="G33423" i="1"/>
  <c r="G33424" i="1"/>
  <c r="G33425" i="1"/>
  <c r="G33426" i="1"/>
  <c r="G33427" i="1"/>
  <c r="G33428" i="1"/>
  <c r="G33429" i="1"/>
  <c r="G33430" i="1"/>
  <c r="G33431" i="1"/>
  <c r="G33432" i="1"/>
  <c r="G33433" i="1"/>
  <c r="G33434" i="1"/>
  <c r="G33435" i="1"/>
  <c r="G33436" i="1"/>
  <c r="G33437" i="1"/>
  <c r="G33438" i="1"/>
  <c r="G33439" i="1"/>
  <c r="G33440" i="1"/>
  <c r="G33441" i="1"/>
  <c r="G33442" i="1"/>
  <c r="G33443" i="1"/>
  <c r="G33444" i="1"/>
  <c r="G33445" i="1"/>
  <c r="G33446" i="1"/>
  <c r="G33447" i="1"/>
  <c r="G33448" i="1"/>
  <c r="G33449" i="1"/>
  <c r="G33450" i="1"/>
  <c r="G33451" i="1"/>
  <c r="G33452" i="1"/>
  <c r="G33453" i="1"/>
  <c r="G33454" i="1"/>
  <c r="G33455" i="1"/>
  <c r="G33456" i="1"/>
  <c r="G33457" i="1"/>
  <c r="G33458" i="1"/>
  <c r="G33459" i="1"/>
  <c r="G33460" i="1"/>
  <c r="G33461" i="1"/>
  <c r="G33462" i="1"/>
  <c r="G33463" i="1"/>
  <c r="G33464" i="1"/>
  <c r="G33465" i="1"/>
  <c r="G33466" i="1"/>
  <c r="G33467" i="1"/>
  <c r="G33468" i="1"/>
  <c r="G33469" i="1"/>
  <c r="G33470" i="1"/>
  <c r="G33471" i="1"/>
  <c r="G33472" i="1"/>
  <c r="G33473" i="1"/>
  <c r="G33474" i="1"/>
  <c r="G33475" i="1"/>
  <c r="G33476" i="1"/>
  <c r="G33477" i="1"/>
  <c r="G33478" i="1"/>
  <c r="G33479" i="1"/>
  <c r="G33480" i="1"/>
  <c r="G33481" i="1"/>
  <c r="G33482" i="1"/>
  <c r="G33483" i="1"/>
  <c r="G33484" i="1"/>
  <c r="G33485" i="1"/>
  <c r="G33486" i="1"/>
  <c r="G33487" i="1"/>
  <c r="G33488" i="1"/>
  <c r="G33489" i="1"/>
  <c r="G33490" i="1"/>
  <c r="G33491" i="1"/>
  <c r="G33492" i="1"/>
  <c r="G33493" i="1"/>
  <c r="G33494" i="1"/>
  <c r="G33495" i="1"/>
  <c r="G33496" i="1"/>
  <c r="G33497" i="1"/>
  <c r="G33498" i="1"/>
  <c r="G33499" i="1"/>
  <c r="G33500" i="1"/>
  <c r="G33501" i="1"/>
  <c r="G33502" i="1"/>
  <c r="G33503" i="1"/>
  <c r="G33504" i="1"/>
  <c r="G33505" i="1"/>
  <c r="G33506" i="1"/>
  <c r="G33507" i="1"/>
  <c r="G33508" i="1"/>
  <c r="G33509" i="1"/>
  <c r="G33510" i="1"/>
  <c r="G33511" i="1"/>
  <c r="G33512" i="1"/>
  <c r="G33513" i="1"/>
  <c r="G33514" i="1"/>
  <c r="G33515" i="1"/>
  <c r="G33516" i="1"/>
  <c r="G33517" i="1"/>
  <c r="G33518" i="1"/>
  <c r="G33519" i="1"/>
  <c r="G33520" i="1"/>
  <c r="G33521" i="1"/>
  <c r="G33522" i="1"/>
  <c r="G33523" i="1"/>
  <c r="G33524" i="1"/>
  <c r="G33525" i="1"/>
  <c r="G33526" i="1"/>
  <c r="G33527" i="1"/>
  <c r="G33528" i="1"/>
  <c r="G33529" i="1"/>
  <c r="G33530" i="1"/>
  <c r="G33531" i="1"/>
  <c r="G33532" i="1"/>
  <c r="G33533" i="1"/>
  <c r="G33534" i="1"/>
  <c r="G33535" i="1"/>
  <c r="G33536" i="1"/>
  <c r="G33537" i="1"/>
  <c r="G33538" i="1"/>
  <c r="G33539" i="1"/>
  <c r="G33540" i="1"/>
  <c r="G33541" i="1"/>
  <c r="G33542" i="1"/>
  <c r="G33543" i="1"/>
  <c r="G33544" i="1"/>
  <c r="G33545" i="1"/>
  <c r="G33546" i="1"/>
  <c r="G33547" i="1"/>
  <c r="G33548" i="1"/>
  <c r="G33549" i="1"/>
  <c r="G33550" i="1"/>
  <c r="G33551" i="1"/>
  <c r="G33552" i="1"/>
  <c r="G33553" i="1"/>
  <c r="G33554" i="1"/>
  <c r="G33555" i="1"/>
  <c r="G33556" i="1"/>
  <c r="G33557" i="1"/>
  <c r="G33558" i="1"/>
  <c r="G33559" i="1"/>
  <c r="G33560" i="1"/>
  <c r="G33561" i="1"/>
  <c r="G33562" i="1"/>
  <c r="G33563" i="1"/>
  <c r="G33564" i="1"/>
  <c r="G33565" i="1"/>
  <c r="G33566" i="1"/>
  <c r="G33567" i="1"/>
  <c r="G33568" i="1"/>
  <c r="G33569" i="1"/>
  <c r="G33570" i="1"/>
  <c r="G33571" i="1"/>
  <c r="G33572" i="1"/>
  <c r="G33573" i="1"/>
  <c r="G33574" i="1"/>
  <c r="G33575" i="1"/>
  <c r="G33576" i="1"/>
  <c r="G33577" i="1"/>
  <c r="G33578" i="1"/>
  <c r="G33579" i="1"/>
  <c r="G33580" i="1"/>
  <c r="G33581" i="1"/>
  <c r="G33582" i="1"/>
  <c r="G33583" i="1"/>
  <c r="G33584" i="1"/>
  <c r="G33585" i="1"/>
  <c r="G33586" i="1"/>
  <c r="G33587" i="1"/>
  <c r="G33588" i="1"/>
  <c r="G33589" i="1"/>
  <c r="G33590" i="1"/>
  <c r="G33591" i="1"/>
  <c r="G33592" i="1"/>
  <c r="G33593" i="1"/>
  <c r="G33594" i="1"/>
  <c r="G33595" i="1"/>
  <c r="G33596" i="1"/>
  <c r="G33597" i="1"/>
  <c r="G33598" i="1"/>
  <c r="G33599" i="1"/>
  <c r="G33600" i="1"/>
  <c r="G33601" i="1"/>
  <c r="G33602" i="1"/>
  <c r="G33603" i="1"/>
  <c r="G33604" i="1"/>
  <c r="G33605" i="1"/>
  <c r="G33606" i="1"/>
  <c r="G33607" i="1"/>
  <c r="G33608" i="1"/>
  <c r="G33609" i="1"/>
  <c r="G33610" i="1"/>
  <c r="G33611" i="1"/>
  <c r="G33612" i="1"/>
  <c r="G33613" i="1"/>
  <c r="G33614" i="1"/>
  <c r="G33615" i="1"/>
  <c r="G33616" i="1"/>
  <c r="G33617" i="1"/>
  <c r="G33618" i="1"/>
  <c r="G33619" i="1"/>
  <c r="G33620" i="1"/>
  <c r="G33621" i="1"/>
  <c r="G33622" i="1"/>
  <c r="G33623" i="1"/>
  <c r="G33624" i="1"/>
  <c r="G33625" i="1"/>
  <c r="G33626" i="1"/>
  <c r="G33627" i="1"/>
  <c r="G33628" i="1"/>
  <c r="G33629" i="1"/>
  <c r="G33630" i="1"/>
  <c r="G33631" i="1"/>
  <c r="G33632" i="1"/>
  <c r="G33633" i="1"/>
  <c r="G33634" i="1"/>
  <c r="G33635" i="1"/>
  <c r="G33636" i="1"/>
  <c r="G33637" i="1"/>
  <c r="G33638" i="1"/>
  <c r="G33639" i="1"/>
  <c r="G33640" i="1"/>
  <c r="G33641" i="1"/>
  <c r="G33642" i="1"/>
  <c r="G33643" i="1"/>
  <c r="G33644" i="1"/>
  <c r="G33645" i="1"/>
  <c r="G33646" i="1"/>
  <c r="G33647" i="1"/>
  <c r="G33648" i="1"/>
  <c r="G33649" i="1"/>
  <c r="G33650" i="1"/>
  <c r="G33651" i="1"/>
  <c r="G33652" i="1"/>
  <c r="G33653" i="1"/>
  <c r="G33654" i="1"/>
  <c r="G33655" i="1"/>
  <c r="G33656" i="1"/>
  <c r="G33657" i="1"/>
  <c r="G33658" i="1"/>
  <c r="G33659" i="1"/>
  <c r="G33660" i="1"/>
  <c r="G33661" i="1"/>
  <c r="G33662" i="1"/>
  <c r="G33663" i="1"/>
  <c r="G33664" i="1"/>
  <c r="G33665" i="1"/>
  <c r="G33666" i="1"/>
  <c r="G33667" i="1"/>
  <c r="G33668" i="1"/>
  <c r="G33669" i="1"/>
  <c r="G33670" i="1"/>
  <c r="G33671" i="1"/>
  <c r="G33672" i="1"/>
  <c r="G33673" i="1"/>
  <c r="G33674" i="1"/>
  <c r="G33675" i="1"/>
  <c r="G33676" i="1"/>
  <c r="G33677" i="1"/>
  <c r="G33678" i="1"/>
  <c r="G33679" i="1"/>
  <c r="G33680" i="1"/>
  <c r="G33681" i="1"/>
  <c r="G33682" i="1"/>
  <c r="G33683" i="1"/>
  <c r="G33684" i="1"/>
  <c r="G33685" i="1"/>
  <c r="G33686" i="1"/>
  <c r="G33687" i="1"/>
  <c r="G33688" i="1"/>
  <c r="G33689" i="1"/>
  <c r="G33690" i="1"/>
  <c r="G33691" i="1"/>
  <c r="G33692" i="1"/>
  <c r="G33693" i="1"/>
  <c r="G33694" i="1"/>
  <c r="G33695" i="1"/>
  <c r="G33696" i="1"/>
  <c r="G33697" i="1"/>
  <c r="G33698" i="1"/>
  <c r="G33699" i="1"/>
  <c r="G33700" i="1"/>
  <c r="G33701" i="1"/>
  <c r="G33702" i="1"/>
  <c r="G33703" i="1"/>
  <c r="G33704" i="1"/>
  <c r="G33705" i="1"/>
  <c r="G33706" i="1"/>
  <c r="G33707" i="1"/>
  <c r="G33708" i="1"/>
  <c r="G33709" i="1"/>
  <c r="G33710" i="1"/>
  <c r="G33711" i="1"/>
  <c r="G33712" i="1"/>
  <c r="G33713" i="1"/>
  <c r="G33714" i="1"/>
  <c r="G33715" i="1"/>
  <c r="G33716" i="1"/>
  <c r="G33717" i="1"/>
  <c r="G33718" i="1"/>
  <c r="G33719" i="1"/>
  <c r="G33720" i="1"/>
  <c r="G33721" i="1"/>
  <c r="G33722" i="1"/>
  <c r="G33723" i="1"/>
  <c r="G33724" i="1"/>
  <c r="G33725" i="1"/>
  <c r="G33726" i="1"/>
  <c r="G33727" i="1"/>
  <c r="G33728" i="1"/>
  <c r="G33729" i="1"/>
  <c r="G33730" i="1"/>
  <c r="G33731" i="1"/>
  <c r="G33732" i="1"/>
  <c r="G33733" i="1"/>
  <c r="G33734" i="1"/>
  <c r="G33735" i="1"/>
  <c r="G33736" i="1"/>
  <c r="G33737" i="1"/>
  <c r="G33738" i="1"/>
  <c r="G33739" i="1"/>
  <c r="G33740" i="1"/>
  <c r="G33741" i="1"/>
  <c r="G33742" i="1"/>
  <c r="G33743" i="1"/>
  <c r="G33744" i="1"/>
  <c r="G33745" i="1"/>
  <c r="G33746" i="1"/>
  <c r="G33747" i="1"/>
  <c r="G33748" i="1"/>
  <c r="G33749" i="1"/>
  <c r="G33750" i="1"/>
  <c r="G33751" i="1"/>
  <c r="G33752" i="1"/>
  <c r="G33753" i="1"/>
  <c r="G33754" i="1"/>
  <c r="G33755" i="1"/>
  <c r="G33756" i="1"/>
  <c r="G33757" i="1"/>
  <c r="G33758" i="1"/>
  <c r="G33759" i="1"/>
  <c r="G33760" i="1"/>
  <c r="G33761" i="1"/>
  <c r="G33762" i="1"/>
  <c r="G33763" i="1"/>
  <c r="G33764" i="1"/>
  <c r="G33765" i="1"/>
  <c r="G33766" i="1"/>
  <c r="G33767" i="1"/>
  <c r="G33768" i="1"/>
  <c r="G33769" i="1"/>
  <c r="G33770" i="1"/>
  <c r="G33771" i="1"/>
  <c r="G33772" i="1"/>
  <c r="G33773" i="1"/>
  <c r="G33774" i="1"/>
  <c r="G33775" i="1"/>
  <c r="G33776" i="1"/>
  <c r="G33777" i="1"/>
  <c r="G33778" i="1"/>
  <c r="G33779" i="1"/>
  <c r="G33780" i="1"/>
  <c r="G33781" i="1"/>
  <c r="G33782" i="1"/>
  <c r="G33783" i="1"/>
  <c r="G33784" i="1"/>
  <c r="G33785" i="1"/>
  <c r="G33786" i="1"/>
  <c r="G33787" i="1"/>
  <c r="G33788" i="1"/>
  <c r="G33789" i="1"/>
  <c r="G33790" i="1"/>
  <c r="G33791" i="1"/>
  <c r="G33792" i="1"/>
  <c r="G33793" i="1"/>
  <c r="G33794" i="1"/>
  <c r="G33795" i="1"/>
  <c r="G33796" i="1"/>
  <c r="G33797" i="1"/>
  <c r="G33798" i="1"/>
  <c r="G33799" i="1"/>
  <c r="G33800" i="1"/>
  <c r="G33801" i="1"/>
  <c r="G33802" i="1"/>
  <c r="G33803" i="1"/>
  <c r="G33804" i="1"/>
  <c r="G33805" i="1"/>
  <c r="G33806" i="1"/>
  <c r="G33807" i="1"/>
  <c r="G33808" i="1"/>
  <c r="G33809" i="1"/>
  <c r="G33810" i="1"/>
  <c r="G33811" i="1"/>
  <c r="G33812" i="1"/>
  <c r="G33813" i="1"/>
  <c r="G33814" i="1"/>
  <c r="G33815" i="1"/>
  <c r="G33816" i="1"/>
  <c r="G33817" i="1"/>
  <c r="G33818" i="1"/>
  <c r="G33819" i="1"/>
  <c r="G33820" i="1"/>
  <c r="G33821" i="1"/>
  <c r="G33822" i="1"/>
  <c r="G33823" i="1"/>
  <c r="G33824" i="1"/>
  <c r="G33825" i="1"/>
  <c r="G33826" i="1"/>
  <c r="G33827" i="1"/>
  <c r="G33828" i="1"/>
  <c r="G33829" i="1"/>
  <c r="G33830" i="1"/>
  <c r="G33831" i="1"/>
  <c r="G33832" i="1"/>
  <c r="G33833" i="1"/>
  <c r="G33834" i="1"/>
  <c r="G33835" i="1"/>
  <c r="G33836" i="1"/>
  <c r="G33837" i="1"/>
  <c r="G33838" i="1"/>
  <c r="G33839" i="1"/>
  <c r="G33840" i="1"/>
  <c r="G33841" i="1"/>
  <c r="G33842" i="1"/>
  <c r="G33843" i="1"/>
  <c r="G33844" i="1"/>
  <c r="G33845" i="1"/>
  <c r="G33846" i="1"/>
  <c r="G33847" i="1"/>
  <c r="G33848" i="1"/>
  <c r="G33849" i="1"/>
  <c r="G33850" i="1"/>
  <c r="G33851" i="1"/>
  <c r="G33852" i="1"/>
  <c r="G33853" i="1"/>
  <c r="G33854" i="1"/>
  <c r="G33855" i="1"/>
  <c r="G33856" i="1"/>
  <c r="G33857" i="1"/>
  <c r="G33858" i="1"/>
  <c r="G33859" i="1"/>
  <c r="G33860" i="1"/>
  <c r="G33861" i="1"/>
  <c r="G33862" i="1"/>
  <c r="G33863" i="1"/>
  <c r="G33864" i="1"/>
  <c r="G33865" i="1"/>
  <c r="G33866" i="1"/>
  <c r="G33867" i="1"/>
  <c r="G33868" i="1"/>
  <c r="G33869" i="1"/>
  <c r="G33870" i="1"/>
  <c r="G33871" i="1"/>
  <c r="G33872" i="1"/>
  <c r="G33873" i="1"/>
  <c r="G33874" i="1"/>
  <c r="G33875" i="1"/>
  <c r="G33876" i="1"/>
  <c r="G33877" i="1"/>
  <c r="G33878" i="1"/>
  <c r="G33879" i="1"/>
  <c r="G33880" i="1"/>
  <c r="G33881" i="1"/>
  <c r="G33882" i="1"/>
  <c r="G33883" i="1"/>
  <c r="G33884" i="1"/>
  <c r="G33885" i="1"/>
  <c r="G33886" i="1"/>
  <c r="G33887" i="1"/>
  <c r="G33888" i="1"/>
  <c r="G33889" i="1"/>
  <c r="G33890" i="1"/>
  <c r="G33891" i="1"/>
  <c r="G33892" i="1"/>
  <c r="G33893" i="1"/>
  <c r="G33894" i="1"/>
  <c r="G33895" i="1"/>
  <c r="G33896" i="1"/>
  <c r="G33897" i="1"/>
  <c r="G33898" i="1"/>
  <c r="G33899" i="1"/>
  <c r="G33900" i="1"/>
  <c r="G33901" i="1"/>
  <c r="G33902" i="1"/>
  <c r="G33903" i="1"/>
  <c r="G33904" i="1"/>
  <c r="G33905" i="1"/>
  <c r="G33906" i="1"/>
  <c r="G33907" i="1"/>
  <c r="G33908" i="1"/>
  <c r="G33909" i="1"/>
  <c r="G33910" i="1"/>
  <c r="G33911" i="1"/>
  <c r="G33912" i="1"/>
  <c r="G33913" i="1"/>
  <c r="G33914" i="1"/>
  <c r="G33915" i="1"/>
  <c r="G33916" i="1"/>
  <c r="G33917" i="1"/>
  <c r="G33918" i="1"/>
  <c r="G33919" i="1"/>
  <c r="G33920" i="1"/>
  <c r="G33921" i="1"/>
  <c r="G33922" i="1"/>
  <c r="G33923" i="1"/>
  <c r="G33924" i="1"/>
  <c r="G33925" i="1"/>
  <c r="G33926" i="1"/>
  <c r="G33927" i="1"/>
  <c r="G33928" i="1"/>
  <c r="G33929" i="1"/>
  <c r="G33930" i="1"/>
  <c r="G33931" i="1"/>
  <c r="G33932" i="1"/>
  <c r="G33933" i="1"/>
  <c r="G33934" i="1"/>
  <c r="G33935" i="1"/>
  <c r="G33936" i="1"/>
  <c r="G33937" i="1"/>
  <c r="G33938" i="1"/>
  <c r="G33939" i="1"/>
  <c r="G33940" i="1"/>
  <c r="G33941" i="1"/>
  <c r="G33942" i="1"/>
  <c r="G33943" i="1"/>
  <c r="G33944" i="1"/>
  <c r="G33945" i="1"/>
  <c r="G33946" i="1"/>
  <c r="G33947" i="1"/>
  <c r="G33948" i="1"/>
  <c r="G33949" i="1"/>
  <c r="G33950" i="1"/>
  <c r="G33951" i="1"/>
  <c r="G33952" i="1"/>
  <c r="G33953" i="1"/>
  <c r="G33954" i="1"/>
  <c r="G33955" i="1"/>
  <c r="G33956" i="1"/>
  <c r="G33957" i="1"/>
  <c r="G33958" i="1"/>
  <c r="G33959" i="1"/>
  <c r="G33960" i="1"/>
  <c r="G33961" i="1"/>
  <c r="G33962" i="1"/>
  <c r="G33963" i="1"/>
  <c r="G33964" i="1"/>
  <c r="G33965" i="1"/>
  <c r="G33966" i="1"/>
  <c r="G33967" i="1"/>
  <c r="G33968" i="1"/>
  <c r="G33969" i="1"/>
  <c r="G33970" i="1"/>
  <c r="G33971" i="1"/>
  <c r="G33972" i="1"/>
  <c r="G33973" i="1"/>
  <c r="G33974" i="1"/>
  <c r="G33975" i="1"/>
  <c r="G33976" i="1"/>
  <c r="G33977" i="1"/>
  <c r="G33978" i="1"/>
  <c r="G33979" i="1"/>
  <c r="G33980" i="1"/>
  <c r="G33981" i="1"/>
  <c r="G33982" i="1"/>
  <c r="G33983" i="1"/>
  <c r="G33984" i="1"/>
  <c r="G33985" i="1"/>
  <c r="G33986" i="1"/>
  <c r="G33987" i="1"/>
  <c r="G33988" i="1"/>
  <c r="G33989" i="1"/>
  <c r="G33990" i="1"/>
  <c r="G33991" i="1"/>
  <c r="G33992" i="1"/>
  <c r="G33993" i="1"/>
  <c r="G33994" i="1"/>
  <c r="G33995" i="1"/>
  <c r="G33996" i="1"/>
  <c r="G33997" i="1"/>
  <c r="G33998" i="1"/>
  <c r="G33999" i="1"/>
  <c r="G34000" i="1"/>
  <c r="G34001" i="1"/>
  <c r="G34002" i="1"/>
  <c r="G34003" i="1"/>
  <c r="G34004" i="1"/>
  <c r="G34005" i="1"/>
  <c r="G34006" i="1"/>
  <c r="G34007" i="1"/>
  <c r="G34008" i="1"/>
  <c r="G34009" i="1"/>
  <c r="G34010" i="1"/>
  <c r="G34011" i="1"/>
  <c r="G34012" i="1"/>
  <c r="G34013" i="1"/>
  <c r="G34014" i="1"/>
  <c r="G34015" i="1"/>
  <c r="G34016" i="1"/>
  <c r="G34017" i="1"/>
  <c r="G34018" i="1"/>
  <c r="G34019" i="1"/>
  <c r="G34020" i="1"/>
  <c r="G34021" i="1"/>
  <c r="G34022" i="1"/>
  <c r="G34023" i="1"/>
  <c r="G34024" i="1"/>
  <c r="G34025" i="1"/>
  <c r="G34026" i="1"/>
  <c r="G34027" i="1"/>
  <c r="G34028" i="1"/>
  <c r="G34029" i="1"/>
  <c r="G34030" i="1"/>
  <c r="G34031" i="1"/>
  <c r="G34032" i="1"/>
  <c r="G34033" i="1"/>
  <c r="G34034" i="1"/>
  <c r="G34035" i="1"/>
  <c r="G34036" i="1"/>
  <c r="G34037" i="1"/>
  <c r="G34038" i="1"/>
  <c r="G34039" i="1"/>
  <c r="G34040" i="1"/>
  <c r="G34041" i="1"/>
  <c r="G34042" i="1"/>
  <c r="G34043" i="1"/>
  <c r="G34044" i="1"/>
  <c r="G34045" i="1"/>
  <c r="G34046" i="1"/>
  <c r="G34047" i="1"/>
  <c r="G34048" i="1"/>
  <c r="G34049" i="1"/>
  <c r="G34050" i="1"/>
  <c r="G34051" i="1"/>
  <c r="G34052" i="1"/>
  <c r="G34053" i="1"/>
  <c r="G34054" i="1"/>
  <c r="G34055" i="1"/>
  <c r="G34056" i="1"/>
  <c r="G34057" i="1"/>
  <c r="G34058" i="1"/>
  <c r="G34059" i="1"/>
  <c r="G34060" i="1"/>
  <c r="G34061" i="1"/>
  <c r="G34062" i="1"/>
  <c r="G34063" i="1"/>
  <c r="G34064" i="1"/>
  <c r="G34065" i="1"/>
  <c r="G34066" i="1"/>
  <c r="G34067" i="1"/>
  <c r="G34068" i="1"/>
  <c r="G34069" i="1"/>
  <c r="G34070" i="1"/>
  <c r="G34071" i="1"/>
  <c r="G34072" i="1"/>
  <c r="G34073" i="1"/>
  <c r="G34074" i="1"/>
  <c r="G34075" i="1"/>
  <c r="G34076" i="1"/>
  <c r="G34077" i="1"/>
  <c r="G34078" i="1"/>
  <c r="G34079" i="1"/>
  <c r="G34080" i="1"/>
  <c r="G34081" i="1"/>
  <c r="G34082" i="1"/>
  <c r="G34083" i="1"/>
  <c r="G34084" i="1"/>
  <c r="G34085" i="1"/>
  <c r="G34086" i="1"/>
  <c r="G34087" i="1"/>
  <c r="G34088" i="1"/>
  <c r="G34089" i="1"/>
  <c r="G34090" i="1"/>
  <c r="G34091" i="1"/>
  <c r="G34092" i="1"/>
  <c r="G34093" i="1"/>
  <c r="G34094" i="1"/>
  <c r="G34095" i="1"/>
  <c r="G34096" i="1"/>
  <c r="G34097" i="1"/>
  <c r="G34098" i="1"/>
  <c r="G34099" i="1"/>
  <c r="G34100" i="1"/>
  <c r="G34101" i="1"/>
  <c r="G34102" i="1"/>
  <c r="G34103" i="1"/>
  <c r="G34104" i="1"/>
  <c r="G34105" i="1"/>
  <c r="G34106" i="1"/>
  <c r="G34107" i="1"/>
  <c r="G34108" i="1"/>
  <c r="G34109" i="1"/>
  <c r="G34110" i="1"/>
  <c r="G34111" i="1"/>
  <c r="G34112" i="1"/>
  <c r="G34113" i="1"/>
  <c r="G34114" i="1"/>
  <c r="G34115" i="1"/>
  <c r="G34116" i="1"/>
  <c r="G34117" i="1"/>
  <c r="G34118" i="1"/>
  <c r="G34119" i="1"/>
  <c r="G34120" i="1"/>
  <c r="G34121" i="1"/>
  <c r="G34122" i="1"/>
  <c r="G34123" i="1"/>
  <c r="G34124" i="1"/>
  <c r="G34125" i="1"/>
  <c r="G34126" i="1"/>
  <c r="G34127" i="1"/>
  <c r="G34128" i="1"/>
  <c r="G34129" i="1"/>
  <c r="G34130" i="1"/>
  <c r="G34131" i="1"/>
  <c r="G34132" i="1"/>
  <c r="G34133" i="1"/>
  <c r="G34134" i="1"/>
  <c r="G34135" i="1"/>
  <c r="G34136" i="1"/>
  <c r="G34137" i="1"/>
  <c r="G34138" i="1"/>
  <c r="G34139" i="1"/>
  <c r="G34140" i="1"/>
  <c r="G34141" i="1"/>
  <c r="G34142" i="1"/>
  <c r="G34143" i="1"/>
  <c r="G34144" i="1"/>
  <c r="G34145" i="1"/>
  <c r="G34146" i="1"/>
  <c r="G34147" i="1"/>
  <c r="G34148" i="1"/>
  <c r="G34149" i="1"/>
  <c r="G34150" i="1"/>
  <c r="G34151" i="1"/>
  <c r="G34152" i="1"/>
  <c r="G34153" i="1"/>
  <c r="G34154" i="1"/>
  <c r="G34155" i="1"/>
  <c r="G34156" i="1"/>
  <c r="G34157" i="1"/>
  <c r="G34158" i="1"/>
  <c r="G34159" i="1"/>
  <c r="G34160" i="1"/>
  <c r="G34161" i="1"/>
  <c r="G34162" i="1"/>
  <c r="G34163" i="1"/>
  <c r="G34164" i="1"/>
  <c r="G34165" i="1"/>
  <c r="G34166" i="1"/>
  <c r="G34167" i="1"/>
  <c r="G34168" i="1"/>
  <c r="G34169" i="1"/>
  <c r="G34170" i="1"/>
  <c r="G34171" i="1"/>
  <c r="G34172" i="1"/>
  <c r="G34173" i="1"/>
  <c r="G34174" i="1"/>
  <c r="G34175" i="1"/>
  <c r="G34176" i="1"/>
  <c r="G34177" i="1"/>
  <c r="G34178" i="1"/>
  <c r="G34179" i="1"/>
  <c r="G34180" i="1"/>
  <c r="G34181" i="1"/>
  <c r="G34182" i="1"/>
  <c r="G34183" i="1"/>
  <c r="G34184" i="1"/>
  <c r="G34185" i="1"/>
  <c r="G34186" i="1"/>
  <c r="G34187" i="1"/>
  <c r="G34188" i="1"/>
  <c r="G34189" i="1"/>
  <c r="G34190" i="1"/>
  <c r="G34191" i="1"/>
  <c r="G34192" i="1"/>
  <c r="G34193" i="1"/>
  <c r="G34194" i="1"/>
  <c r="G34195" i="1"/>
  <c r="G34196" i="1"/>
  <c r="G34197" i="1"/>
  <c r="G34198" i="1"/>
  <c r="G34199" i="1"/>
  <c r="G34200" i="1"/>
  <c r="G34201" i="1"/>
  <c r="G34202" i="1"/>
  <c r="G34203" i="1"/>
  <c r="G34204" i="1"/>
  <c r="G34205" i="1"/>
  <c r="G34206" i="1"/>
  <c r="G34207" i="1"/>
  <c r="G34208" i="1"/>
  <c r="G34209" i="1"/>
  <c r="G34210" i="1"/>
  <c r="G34211" i="1"/>
  <c r="G34212" i="1"/>
  <c r="G34213" i="1"/>
  <c r="G34214" i="1"/>
  <c r="G34215" i="1"/>
  <c r="G34216" i="1"/>
  <c r="G34217" i="1"/>
  <c r="G34218" i="1"/>
  <c r="G34219" i="1"/>
  <c r="G34220" i="1"/>
  <c r="G34221" i="1"/>
  <c r="G34222" i="1"/>
  <c r="G34223" i="1"/>
  <c r="G34224" i="1"/>
  <c r="G34225" i="1"/>
  <c r="G34226" i="1"/>
  <c r="G34227" i="1"/>
  <c r="G34228" i="1"/>
  <c r="G34229" i="1"/>
  <c r="G34230" i="1"/>
  <c r="G34231" i="1"/>
  <c r="G34232" i="1"/>
  <c r="G34233" i="1"/>
  <c r="G34234" i="1"/>
  <c r="G34235" i="1"/>
  <c r="G34236" i="1"/>
  <c r="G34237" i="1"/>
  <c r="G34238" i="1"/>
  <c r="G34239" i="1"/>
  <c r="G34240" i="1"/>
  <c r="G34241" i="1"/>
  <c r="G34242" i="1"/>
  <c r="G34243" i="1"/>
  <c r="G34244" i="1"/>
  <c r="G34245" i="1"/>
  <c r="G34246" i="1"/>
  <c r="G34247" i="1"/>
  <c r="G34248" i="1"/>
  <c r="G34249" i="1"/>
  <c r="G34250" i="1"/>
  <c r="G34251" i="1"/>
  <c r="G34252" i="1"/>
  <c r="G34253" i="1"/>
  <c r="G34254" i="1"/>
  <c r="G34255" i="1"/>
  <c r="G34256" i="1"/>
  <c r="G34257" i="1"/>
  <c r="G34258" i="1"/>
  <c r="G34259" i="1"/>
  <c r="G34260" i="1"/>
  <c r="G34261" i="1"/>
  <c r="G34262" i="1"/>
  <c r="G34263" i="1"/>
  <c r="G34264" i="1"/>
  <c r="G34265" i="1"/>
  <c r="G34266" i="1"/>
  <c r="G34267" i="1"/>
  <c r="G34268" i="1"/>
  <c r="G34269" i="1"/>
  <c r="G34270" i="1"/>
  <c r="G34271" i="1"/>
  <c r="G34272" i="1"/>
  <c r="G34273" i="1"/>
  <c r="G34274" i="1"/>
  <c r="G34275" i="1"/>
  <c r="G34276" i="1"/>
  <c r="G34277" i="1"/>
  <c r="G34278" i="1"/>
  <c r="G34279" i="1"/>
  <c r="G34280" i="1"/>
  <c r="G34281" i="1"/>
  <c r="G34282" i="1"/>
  <c r="G34283" i="1"/>
  <c r="G34284" i="1"/>
  <c r="G34285" i="1"/>
  <c r="G34286" i="1"/>
  <c r="G34287" i="1"/>
  <c r="G34288" i="1"/>
  <c r="G34289" i="1"/>
  <c r="G34290" i="1"/>
  <c r="G34291" i="1"/>
  <c r="G34292" i="1"/>
  <c r="G34293" i="1"/>
  <c r="G34294" i="1"/>
  <c r="G34295" i="1"/>
  <c r="G34296" i="1"/>
  <c r="G34297" i="1"/>
  <c r="G34298" i="1"/>
  <c r="G34299" i="1"/>
  <c r="G34300" i="1"/>
  <c r="G34301" i="1"/>
  <c r="G34302" i="1"/>
  <c r="G34303" i="1"/>
  <c r="G34304" i="1"/>
  <c r="G34305" i="1"/>
  <c r="G34306" i="1"/>
  <c r="G34307" i="1"/>
  <c r="G34308" i="1"/>
  <c r="G34309" i="1"/>
  <c r="G34310" i="1"/>
  <c r="G34311" i="1"/>
  <c r="G34312" i="1"/>
  <c r="G34313" i="1"/>
  <c r="G34314" i="1"/>
  <c r="G34315" i="1"/>
  <c r="G34316" i="1"/>
  <c r="G34317" i="1"/>
  <c r="G34318" i="1"/>
  <c r="G34319" i="1"/>
  <c r="G34320" i="1"/>
  <c r="G34321" i="1"/>
  <c r="G34322" i="1"/>
  <c r="G34323" i="1"/>
  <c r="G34324" i="1"/>
  <c r="G34325" i="1"/>
  <c r="G34326" i="1"/>
  <c r="G34327" i="1"/>
  <c r="G34328" i="1"/>
  <c r="G34329" i="1"/>
  <c r="G34330" i="1"/>
  <c r="G34331" i="1"/>
  <c r="G34332" i="1"/>
  <c r="G34333" i="1"/>
  <c r="G34334" i="1"/>
  <c r="G34335" i="1"/>
  <c r="G34336" i="1"/>
  <c r="G34337" i="1"/>
  <c r="G34338" i="1"/>
  <c r="G34339" i="1"/>
  <c r="G34340" i="1"/>
  <c r="G34341" i="1"/>
  <c r="G34342" i="1"/>
  <c r="G34343" i="1"/>
  <c r="G34344" i="1"/>
  <c r="G34345" i="1"/>
  <c r="G34346" i="1"/>
  <c r="G34347" i="1"/>
  <c r="G34348" i="1"/>
  <c r="G34349" i="1"/>
  <c r="G34350" i="1"/>
  <c r="G34351" i="1"/>
  <c r="G34352" i="1"/>
  <c r="G34353" i="1"/>
  <c r="G34354" i="1"/>
  <c r="G34355" i="1"/>
  <c r="G34356" i="1"/>
  <c r="G34357" i="1"/>
  <c r="G34358" i="1"/>
  <c r="G34359" i="1"/>
  <c r="G34360" i="1"/>
  <c r="G34361" i="1"/>
  <c r="G34362" i="1"/>
  <c r="G34363" i="1"/>
  <c r="G34364" i="1"/>
  <c r="G34365" i="1"/>
  <c r="G34366" i="1"/>
  <c r="G34367" i="1"/>
  <c r="G34368" i="1"/>
  <c r="G34369" i="1"/>
  <c r="G34370" i="1"/>
  <c r="G34371" i="1"/>
  <c r="G34372" i="1"/>
  <c r="G34373" i="1"/>
  <c r="G34374" i="1"/>
  <c r="G34375" i="1"/>
  <c r="G34376" i="1"/>
  <c r="G34377" i="1"/>
  <c r="G34378" i="1"/>
  <c r="G34379" i="1"/>
  <c r="G34380" i="1"/>
  <c r="G34381" i="1"/>
  <c r="G34382" i="1"/>
  <c r="G34383" i="1"/>
  <c r="G34384" i="1"/>
  <c r="G34385" i="1"/>
  <c r="G34386" i="1"/>
  <c r="G34387" i="1"/>
  <c r="G34388" i="1"/>
  <c r="G34389" i="1"/>
  <c r="G34390" i="1"/>
  <c r="G34391" i="1"/>
  <c r="G34392" i="1"/>
  <c r="G34393" i="1"/>
  <c r="G34394" i="1"/>
  <c r="G34395" i="1"/>
  <c r="G34396" i="1"/>
  <c r="G34397" i="1"/>
  <c r="G34398" i="1"/>
  <c r="G34399" i="1"/>
  <c r="G34400" i="1"/>
  <c r="G34401" i="1"/>
  <c r="G34402" i="1"/>
  <c r="G34403" i="1"/>
  <c r="G34404" i="1"/>
  <c r="G34405" i="1"/>
  <c r="G34406" i="1"/>
  <c r="G34407" i="1"/>
  <c r="G34408" i="1"/>
  <c r="G34409" i="1"/>
  <c r="G34410" i="1"/>
  <c r="G34411" i="1"/>
  <c r="G34412" i="1"/>
  <c r="G34413" i="1"/>
  <c r="G34414" i="1"/>
  <c r="G34415" i="1"/>
  <c r="G34416" i="1"/>
  <c r="G34417" i="1"/>
  <c r="G34418" i="1"/>
  <c r="G34419" i="1"/>
  <c r="G34420" i="1"/>
  <c r="G34421" i="1"/>
  <c r="G34422" i="1"/>
  <c r="G34423" i="1"/>
  <c r="G34424" i="1"/>
  <c r="G34425" i="1"/>
  <c r="G34426" i="1"/>
  <c r="G34427" i="1"/>
  <c r="G34428" i="1"/>
  <c r="G34429" i="1"/>
  <c r="G34430" i="1"/>
  <c r="G34431" i="1"/>
  <c r="G34432" i="1"/>
  <c r="G34433" i="1"/>
  <c r="G34434" i="1"/>
  <c r="G34435" i="1"/>
  <c r="G34436" i="1"/>
  <c r="G34437" i="1"/>
  <c r="G34438" i="1"/>
  <c r="G34439" i="1"/>
  <c r="G34440" i="1"/>
  <c r="G34441" i="1"/>
  <c r="G34442" i="1"/>
  <c r="G34443" i="1"/>
  <c r="G34444" i="1"/>
  <c r="G34445" i="1"/>
  <c r="G34446" i="1"/>
  <c r="G34447" i="1"/>
  <c r="G34448" i="1"/>
  <c r="G34449" i="1"/>
  <c r="G34450" i="1"/>
  <c r="G34451" i="1"/>
  <c r="G34452" i="1"/>
  <c r="G34453" i="1"/>
  <c r="G34454" i="1"/>
  <c r="G34455" i="1"/>
  <c r="G34456" i="1"/>
  <c r="G34457" i="1"/>
  <c r="G34458" i="1"/>
  <c r="G34459" i="1"/>
  <c r="G34460" i="1"/>
  <c r="G34461" i="1"/>
  <c r="G34462" i="1"/>
  <c r="G34463" i="1"/>
  <c r="G34464" i="1"/>
  <c r="G34465" i="1"/>
  <c r="G34466" i="1"/>
  <c r="G34467" i="1"/>
  <c r="G34468" i="1"/>
  <c r="G34469" i="1"/>
  <c r="G34470" i="1"/>
  <c r="G34471" i="1"/>
  <c r="G34472" i="1"/>
  <c r="G34473" i="1"/>
  <c r="G34474" i="1"/>
  <c r="G34475" i="1"/>
  <c r="G34476" i="1"/>
  <c r="G34477" i="1"/>
  <c r="G34478" i="1"/>
  <c r="G34479" i="1"/>
  <c r="G34480" i="1"/>
  <c r="G34481" i="1"/>
  <c r="G34482" i="1"/>
  <c r="G34483" i="1"/>
  <c r="G34484" i="1"/>
  <c r="G34485" i="1"/>
  <c r="G34486" i="1"/>
  <c r="G34487" i="1"/>
  <c r="G34488" i="1"/>
  <c r="G34489" i="1"/>
  <c r="G34490" i="1"/>
  <c r="G34491" i="1"/>
  <c r="G34492" i="1"/>
  <c r="G34493" i="1"/>
  <c r="G34494" i="1"/>
  <c r="G34495" i="1"/>
  <c r="G34496" i="1"/>
  <c r="G34497" i="1"/>
  <c r="G34498" i="1"/>
  <c r="G34499" i="1"/>
  <c r="G34500" i="1"/>
  <c r="G34501" i="1"/>
  <c r="G34502" i="1"/>
  <c r="G34503" i="1"/>
  <c r="G34504" i="1"/>
  <c r="G34505" i="1"/>
  <c r="G34506" i="1"/>
  <c r="G34507" i="1"/>
  <c r="G34508" i="1"/>
  <c r="G34509" i="1"/>
  <c r="G34510" i="1"/>
  <c r="G34511" i="1"/>
  <c r="G34512" i="1"/>
  <c r="G34513" i="1"/>
  <c r="G34514" i="1"/>
  <c r="G34515" i="1"/>
  <c r="G34516" i="1"/>
  <c r="G34517" i="1"/>
  <c r="G34518" i="1"/>
  <c r="G34519" i="1"/>
  <c r="G34520" i="1"/>
  <c r="G34521" i="1"/>
  <c r="G34522" i="1"/>
  <c r="G34523" i="1"/>
  <c r="G34524" i="1"/>
  <c r="G34525" i="1"/>
  <c r="G34526" i="1"/>
  <c r="G34527" i="1"/>
  <c r="G34528" i="1"/>
  <c r="G34529" i="1"/>
  <c r="G34530" i="1"/>
  <c r="G34531" i="1"/>
  <c r="G34532" i="1"/>
  <c r="G34533" i="1"/>
  <c r="G34534" i="1"/>
  <c r="G34535" i="1"/>
  <c r="G34536" i="1"/>
  <c r="G34537" i="1"/>
  <c r="G34538" i="1"/>
  <c r="G34539" i="1"/>
  <c r="G34540" i="1"/>
  <c r="G34541" i="1"/>
  <c r="G34542" i="1"/>
  <c r="G34543" i="1"/>
  <c r="G34544" i="1"/>
  <c r="G34545" i="1"/>
  <c r="G34546" i="1"/>
  <c r="G34547" i="1"/>
  <c r="G34548" i="1"/>
  <c r="G34549" i="1"/>
  <c r="G34550" i="1"/>
  <c r="G34551" i="1"/>
  <c r="G34552" i="1"/>
  <c r="G34553" i="1"/>
  <c r="G34554" i="1"/>
  <c r="G34555" i="1"/>
  <c r="G34556" i="1"/>
  <c r="G34557" i="1"/>
  <c r="G34558" i="1"/>
  <c r="G34559" i="1"/>
  <c r="G34560" i="1"/>
  <c r="G34561" i="1"/>
  <c r="G34562" i="1"/>
  <c r="G34563" i="1"/>
  <c r="G34564" i="1"/>
  <c r="G34565" i="1"/>
  <c r="G34566" i="1"/>
  <c r="G34567" i="1"/>
  <c r="G34568" i="1"/>
  <c r="G34569" i="1"/>
  <c r="G34570" i="1"/>
  <c r="G34571" i="1"/>
  <c r="G34572" i="1"/>
  <c r="G34573" i="1"/>
  <c r="G34574" i="1"/>
  <c r="G34575" i="1"/>
  <c r="G34576" i="1"/>
  <c r="G34577" i="1"/>
  <c r="G34578" i="1"/>
  <c r="G34579" i="1"/>
  <c r="G34580" i="1"/>
  <c r="G34581" i="1"/>
  <c r="G34582" i="1"/>
  <c r="G34583" i="1"/>
  <c r="G34584" i="1"/>
  <c r="G34585" i="1"/>
  <c r="G34586" i="1"/>
  <c r="G34587" i="1"/>
  <c r="G34588" i="1"/>
  <c r="G34589" i="1"/>
  <c r="G34590" i="1"/>
  <c r="G34591" i="1"/>
  <c r="G34592" i="1"/>
  <c r="G34593" i="1"/>
  <c r="G34594" i="1"/>
  <c r="G34595" i="1"/>
  <c r="G34596" i="1"/>
  <c r="G34597" i="1"/>
  <c r="G34598" i="1"/>
  <c r="G34599" i="1"/>
  <c r="G34600" i="1"/>
  <c r="G34601" i="1"/>
  <c r="G34602" i="1"/>
  <c r="G34603" i="1"/>
  <c r="G34604" i="1"/>
  <c r="G34605" i="1"/>
  <c r="G34606" i="1"/>
  <c r="G34607" i="1"/>
  <c r="G34608" i="1"/>
  <c r="G34609" i="1"/>
  <c r="G34610" i="1"/>
  <c r="G34611" i="1"/>
  <c r="G34612" i="1"/>
  <c r="G34613" i="1"/>
  <c r="G34614" i="1"/>
  <c r="G34615" i="1"/>
  <c r="G34616" i="1"/>
  <c r="G34617" i="1"/>
  <c r="G34618" i="1"/>
  <c r="G34619" i="1"/>
  <c r="G34620" i="1"/>
  <c r="G34621" i="1"/>
  <c r="G34622" i="1"/>
  <c r="G34623" i="1"/>
  <c r="G34624" i="1"/>
  <c r="G34625" i="1"/>
  <c r="G34626" i="1"/>
  <c r="G34627" i="1"/>
  <c r="G34628" i="1"/>
  <c r="G34629" i="1"/>
  <c r="G34630" i="1"/>
  <c r="G34631" i="1"/>
  <c r="G34632" i="1"/>
  <c r="G34633" i="1"/>
  <c r="G34634" i="1"/>
  <c r="G34635" i="1"/>
  <c r="G34636" i="1"/>
  <c r="G34637" i="1"/>
  <c r="G34638" i="1"/>
  <c r="G34639" i="1"/>
  <c r="G34640" i="1"/>
  <c r="G34641" i="1"/>
  <c r="G34642" i="1"/>
  <c r="G34643" i="1"/>
  <c r="G34644" i="1"/>
  <c r="G34645" i="1"/>
  <c r="G34646" i="1"/>
  <c r="G34647" i="1"/>
  <c r="G34648" i="1"/>
  <c r="G34649" i="1"/>
  <c r="G34650" i="1"/>
  <c r="G34651" i="1"/>
  <c r="G34652" i="1"/>
  <c r="G34653" i="1"/>
  <c r="G34654" i="1"/>
  <c r="G34655" i="1"/>
  <c r="G34656" i="1"/>
  <c r="G34657" i="1"/>
  <c r="G34658" i="1"/>
  <c r="G34659" i="1"/>
  <c r="G34660" i="1"/>
  <c r="G34661" i="1"/>
  <c r="G34662" i="1"/>
  <c r="G34663" i="1"/>
  <c r="G34664" i="1"/>
  <c r="G34665" i="1"/>
  <c r="G34666" i="1"/>
  <c r="G34667" i="1"/>
  <c r="G34668" i="1"/>
  <c r="G34669" i="1"/>
  <c r="G34670" i="1"/>
  <c r="G34671" i="1"/>
  <c r="G34672" i="1"/>
  <c r="G34673" i="1"/>
  <c r="G34674" i="1"/>
  <c r="G34675" i="1"/>
  <c r="G34676" i="1"/>
  <c r="G34677" i="1"/>
  <c r="G34678" i="1"/>
  <c r="G34679" i="1"/>
  <c r="G34680" i="1"/>
  <c r="G34681" i="1"/>
  <c r="G34682" i="1"/>
  <c r="G34683" i="1"/>
  <c r="G34684" i="1"/>
  <c r="G34685" i="1"/>
  <c r="G34686" i="1"/>
  <c r="G34687" i="1"/>
  <c r="G34688" i="1"/>
  <c r="G34689" i="1"/>
  <c r="G34690" i="1"/>
  <c r="G34691" i="1"/>
  <c r="G34692" i="1"/>
  <c r="G34693" i="1"/>
  <c r="G34694" i="1"/>
  <c r="G34695" i="1"/>
  <c r="G34696" i="1"/>
  <c r="G34697" i="1"/>
  <c r="G34698" i="1"/>
  <c r="G34699" i="1"/>
  <c r="G34700" i="1"/>
  <c r="G34701" i="1"/>
  <c r="G34702" i="1"/>
  <c r="G34703" i="1"/>
  <c r="G34704" i="1"/>
  <c r="G34705" i="1"/>
  <c r="G34706" i="1"/>
  <c r="G34707" i="1"/>
  <c r="G34708" i="1"/>
  <c r="G34709" i="1"/>
  <c r="G34710" i="1"/>
  <c r="G34711" i="1"/>
  <c r="G34712" i="1"/>
  <c r="G34713" i="1"/>
  <c r="G34714" i="1"/>
  <c r="G34715" i="1"/>
  <c r="G34716" i="1"/>
  <c r="G34717" i="1"/>
  <c r="G34718" i="1"/>
  <c r="G34719" i="1"/>
  <c r="G34720" i="1"/>
  <c r="G34721" i="1"/>
  <c r="G34722" i="1"/>
  <c r="G34723" i="1"/>
  <c r="G34724" i="1"/>
  <c r="G34725" i="1"/>
  <c r="G34726" i="1"/>
  <c r="G34727" i="1"/>
  <c r="G34728" i="1"/>
  <c r="G34729" i="1"/>
  <c r="G34730" i="1"/>
  <c r="G34731" i="1"/>
  <c r="G34732" i="1"/>
  <c r="G34733" i="1"/>
  <c r="G34734" i="1"/>
  <c r="G34735" i="1"/>
  <c r="G34736" i="1"/>
  <c r="G34737" i="1"/>
  <c r="G34738" i="1"/>
  <c r="G34739" i="1"/>
  <c r="G34740" i="1"/>
  <c r="G34741" i="1"/>
  <c r="G34742" i="1"/>
  <c r="G34743" i="1"/>
  <c r="G34744" i="1"/>
  <c r="G34745" i="1"/>
  <c r="G34746" i="1"/>
  <c r="G34747" i="1"/>
  <c r="G34748" i="1"/>
  <c r="G34749" i="1"/>
  <c r="G34750" i="1"/>
  <c r="G34751" i="1"/>
  <c r="G34752" i="1"/>
  <c r="G34753" i="1"/>
  <c r="G34754" i="1"/>
  <c r="G34755" i="1"/>
  <c r="G34756" i="1"/>
  <c r="G34757" i="1"/>
  <c r="G34758" i="1"/>
  <c r="G34759" i="1"/>
  <c r="G34760" i="1"/>
  <c r="G34761" i="1"/>
  <c r="G34762" i="1"/>
  <c r="G34763" i="1"/>
  <c r="G34764" i="1"/>
  <c r="G34765" i="1"/>
  <c r="G34766" i="1"/>
  <c r="G34767" i="1"/>
  <c r="G34768" i="1"/>
  <c r="G34769" i="1"/>
  <c r="G34770" i="1"/>
  <c r="G34771" i="1"/>
  <c r="G34772" i="1"/>
  <c r="G34773" i="1"/>
  <c r="G34774" i="1"/>
  <c r="G34775" i="1"/>
  <c r="G34776" i="1"/>
  <c r="G34777" i="1"/>
  <c r="G34778" i="1"/>
  <c r="G34779" i="1"/>
  <c r="G34780" i="1"/>
  <c r="G34781" i="1"/>
  <c r="G34782" i="1"/>
  <c r="G34783" i="1"/>
  <c r="G34784" i="1"/>
  <c r="G34785" i="1"/>
  <c r="G34786" i="1"/>
  <c r="G34787" i="1"/>
  <c r="G34788" i="1"/>
  <c r="G34789" i="1"/>
  <c r="G34790" i="1"/>
  <c r="G34791" i="1"/>
  <c r="G34792" i="1"/>
  <c r="G34793" i="1"/>
  <c r="G34794" i="1"/>
  <c r="G34795" i="1"/>
  <c r="G34796" i="1"/>
  <c r="G34797" i="1"/>
  <c r="G34798" i="1"/>
  <c r="G34799" i="1"/>
  <c r="G34800" i="1"/>
  <c r="G34801" i="1"/>
  <c r="G34802" i="1"/>
  <c r="G34803" i="1"/>
  <c r="G34804" i="1"/>
  <c r="G34805" i="1"/>
  <c r="G34806" i="1"/>
  <c r="G34807" i="1"/>
  <c r="G34808" i="1"/>
  <c r="G34809" i="1"/>
  <c r="G34810" i="1"/>
  <c r="G34811" i="1"/>
  <c r="G34812" i="1"/>
  <c r="G34813" i="1"/>
  <c r="G34814" i="1"/>
  <c r="G34815" i="1"/>
  <c r="G34816" i="1"/>
  <c r="G34817" i="1"/>
  <c r="G34818" i="1"/>
  <c r="G34819" i="1"/>
  <c r="G34820" i="1"/>
  <c r="G34821" i="1"/>
  <c r="G34822" i="1"/>
  <c r="G34823" i="1"/>
  <c r="G34824" i="1"/>
  <c r="G34825" i="1"/>
  <c r="G34826" i="1"/>
  <c r="G34827" i="1"/>
  <c r="G34828" i="1"/>
  <c r="G34829" i="1"/>
  <c r="G34830" i="1"/>
  <c r="G34831" i="1"/>
  <c r="G34832" i="1"/>
  <c r="G34833" i="1"/>
  <c r="G34834" i="1"/>
  <c r="G34835" i="1"/>
  <c r="G34836" i="1"/>
  <c r="G34837" i="1"/>
  <c r="G34838" i="1"/>
  <c r="G34839" i="1"/>
  <c r="G34840" i="1"/>
  <c r="G34841" i="1"/>
  <c r="G34842" i="1"/>
  <c r="G34843" i="1"/>
  <c r="G34844" i="1"/>
  <c r="G34845" i="1"/>
  <c r="G34846" i="1"/>
  <c r="G34847" i="1"/>
  <c r="G34848" i="1"/>
  <c r="G34849" i="1"/>
  <c r="G34850" i="1"/>
  <c r="G34851" i="1"/>
  <c r="G34852" i="1"/>
  <c r="G34853" i="1"/>
  <c r="G34854" i="1"/>
  <c r="G34855" i="1"/>
  <c r="G34856" i="1"/>
  <c r="G34857" i="1"/>
  <c r="G34858" i="1"/>
  <c r="G34859" i="1"/>
  <c r="G34860" i="1"/>
  <c r="G34861" i="1"/>
  <c r="G34862" i="1"/>
  <c r="G34863" i="1"/>
  <c r="G34864" i="1"/>
  <c r="G34865" i="1"/>
  <c r="G34866" i="1"/>
  <c r="G34867" i="1"/>
  <c r="G34868" i="1"/>
  <c r="G34869" i="1"/>
  <c r="G34870" i="1"/>
  <c r="G34871" i="1"/>
  <c r="G34872" i="1"/>
  <c r="G34873" i="1"/>
  <c r="G34874" i="1"/>
  <c r="G34875" i="1"/>
  <c r="G34876" i="1"/>
  <c r="G34877" i="1"/>
  <c r="G34878" i="1"/>
  <c r="G34879" i="1"/>
  <c r="G34880" i="1"/>
  <c r="G34881" i="1"/>
  <c r="G34882" i="1"/>
  <c r="G34883" i="1"/>
  <c r="G34884" i="1"/>
  <c r="G34885" i="1"/>
  <c r="G34886" i="1"/>
  <c r="G34887" i="1"/>
  <c r="G34888" i="1"/>
  <c r="G34889" i="1"/>
  <c r="G34890" i="1"/>
  <c r="G34891" i="1"/>
  <c r="G34892" i="1"/>
  <c r="G34893" i="1"/>
  <c r="G34894" i="1"/>
  <c r="G34895" i="1"/>
  <c r="G34896" i="1"/>
  <c r="G34897" i="1"/>
  <c r="G34898" i="1"/>
  <c r="G34899" i="1"/>
  <c r="G34900" i="1"/>
  <c r="G34901" i="1"/>
  <c r="G34902" i="1"/>
  <c r="G34903" i="1"/>
  <c r="G34904" i="1"/>
  <c r="G34905" i="1"/>
  <c r="G34906" i="1"/>
  <c r="G34907" i="1"/>
  <c r="G34908" i="1"/>
  <c r="G34909" i="1"/>
  <c r="G34910" i="1"/>
  <c r="G34911" i="1"/>
  <c r="G34912" i="1"/>
  <c r="G34913" i="1"/>
  <c r="G34914" i="1"/>
  <c r="G34915" i="1"/>
  <c r="G34916" i="1"/>
  <c r="G34917" i="1"/>
  <c r="G34918" i="1"/>
  <c r="G34919" i="1"/>
  <c r="G34920" i="1"/>
  <c r="G34921" i="1"/>
  <c r="G34922" i="1"/>
  <c r="G34923" i="1"/>
  <c r="G34924" i="1"/>
  <c r="G34925" i="1"/>
  <c r="G34926" i="1"/>
  <c r="G34927" i="1"/>
  <c r="G34928" i="1"/>
  <c r="G34929" i="1"/>
  <c r="G34930" i="1"/>
  <c r="G34931" i="1"/>
  <c r="G34932" i="1"/>
  <c r="G34933" i="1"/>
  <c r="G34934" i="1"/>
  <c r="G34935" i="1"/>
  <c r="G34936" i="1"/>
  <c r="G34937" i="1"/>
  <c r="G34938" i="1"/>
  <c r="G34939" i="1"/>
  <c r="G34940" i="1"/>
  <c r="G34941" i="1"/>
  <c r="G34942" i="1"/>
  <c r="G34943" i="1"/>
  <c r="G34944" i="1"/>
  <c r="G34945" i="1"/>
  <c r="G34946" i="1"/>
  <c r="G34947" i="1"/>
  <c r="G34948" i="1"/>
  <c r="G34949" i="1"/>
  <c r="G34950" i="1"/>
  <c r="G34951" i="1"/>
  <c r="G34952" i="1"/>
  <c r="G34953" i="1"/>
  <c r="G34954" i="1"/>
  <c r="G34955" i="1"/>
  <c r="G34956" i="1"/>
  <c r="G34957" i="1"/>
  <c r="G34958" i="1"/>
  <c r="G34959" i="1"/>
  <c r="G34960" i="1"/>
  <c r="G34961" i="1"/>
  <c r="G34962" i="1"/>
  <c r="G34963" i="1"/>
  <c r="G34964" i="1"/>
  <c r="G34965" i="1"/>
  <c r="G34966" i="1"/>
  <c r="G34967" i="1"/>
  <c r="G34968" i="1"/>
  <c r="G34969" i="1"/>
  <c r="G34970" i="1"/>
  <c r="G34971" i="1"/>
  <c r="G34972" i="1"/>
  <c r="G34973" i="1"/>
  <c r="G34974" i="1"/>
  <c r="G34975" i="1"/>
  <c r="G34976" i="1"/>
  <c r="G34977" i="1"/>
  <c r="G34978" i="1"/>
  <c r="G34979" i="1"/>
  <c r="G34980" i="1"/>
  <c r="G34981" i="1"/>
  <c r="G34982" i="1"/>
  <c r="G34983" i="1"/>
  <c r="G34984" i="1"/>
  <c r="G34985" i="1"/>
  <c r="G34986" i="1"/>
  <c r="G34987" i="1"/>
  <c r="G34988" i="1"/>
  <c r="G34989" i="1"/>
  <c r="G34990" i="1"/>
  <c r="G34991" i="1"/>
  <c r="G34992" i="1"/>
  <c r="G34993" i="1"/>
  <c r="G34994" i="1"/>
  <c r="G34995" i="1"/>
  <c r="G34996" i="1"/>
  <c r="G34997" i="1"/>
  <c r="G34998" i="1"/>
  <c r="G34999" i="1"/>
  <c r="G35000" i="1"/>
  <c r="G35001" i="1"/>
  <c r="G35002" i="1"/>
  <c r="G35003" i="1"/>
  <c r="G35004" i="1"/>
  <c r="G35005" i="1"/>
  <c r="G35006" i="1"/>
  <c r="G35007" i="1"/>
  <c r="G35008" i="1"/>
  <c r="G35009" i="1"/>
  <c r="G35010" i="1"/>
  <c r="G35011" i="1"/>
  <c r="G35012" i="1"/>
  <c r="G35013" i="1"/>
  <c r="G35014" i="1"/>
  <c r="G35015" i="1"/>
  <c r="G35016" i="1"/>
  <c r="G35017" i="1"/>
  <c r="G35018" i="1"/>
  <c r="G35019" i="1"/>
  <c r="G35020" i="1"/>
  <c r="G35021" i="1"/>
  <c r="G35022" i="1"/>
  <c r="G35023" i="1"/>
  <c r="G35024" i="1"/>
  <c r="G35025" i="1"/>
  <c r="G35026" i="1"/>
  <c r="G35027" i="1"/>
  <c r="G35028" i="1"/>
  <c r="G35029" i="1"/>
  <c r="G35030" i="1"/>
  <c r="G35031" i="1"/>
  <c r="G35032" i="1"/>
  <c r="G35033" i="1"/>
  <c r="G35034" i="1"/>
  <c r="G35035" i="1"/>
  <c r="G35036" i="1"/>
  <c r="G35037" i="1"/>
  <c r="G35038" i="1"/>
  <c r="G35039" i="1"/>
  <c r="G35040" i="1"/>
  <c r="G35041" i="1"/>
  <c r="G35042" i="1"/>
  <c r="G35043" i="1"/>
  <c r="G35044" i="1"/>
  <c r="G35045" i="1"/>
  <c r="G35046" i="1"/>
  <c r="G35047" i="1"/>
  <c r="G35048" i="1"/>
  <c r="G35049" i="1"/>
  <c r="G35050" i="1"/>
  <c r="G35051" i="1"/>
  <c r="G35052" i="1"/>
  <c r="G35053" i="1"/>
  <c r="G35054" i="1"/>
  <c r="G35055" i="1"/>
  <c r="G35056" i="1"/>
  <c r="G35057" i="1"/>
  <c r="G35058" i="1"/>
  <c r="G35059" i="1"/>
  <c r="G35060" i="1"/>
  <c r="G35061" i="1"/>
  <c r="G35062" i="1"/>
  <c r="G35063" i="1"/>
  <c r="G35064" i="1"/>
  <c r="G35065" i="1"/>
  <c r="G35066" i="1"/>
  <c r="G35067" i="1"/>
  <c r="G35068" i="1"/>
  <c r="G35069" i="1"/>
  <c r="G35070" i="1"/>
  <c r="G35071" i="1"/>
  <c r="G35072" i="1"/>
  <c r="G35073" i="1"/>
  <c r="G35074" i="1"/>
  <c r="G35075" i="1"/>
  <c r="G35076" i="1"/>
  <c r="G35077" i="1"/>
  <c r="G35078" i="1"/>
  <c r="G35079" i="1"/>
  <c r="G35080" i="1"/>
  <c r="G35081" i="1"/>
  <c r="G35082" i="1"/>
  <c r="G35083" i="1"/>
  <c r="G35084" i="1"/>
  <c r="G35085" i="1"/>
  <c r="G35086" i="1"/>
  <c r="G35087" i="1"/>
  <c r="G35088" i="1"/>
  <c r="G35089" i="1"/>
  <c r="G35090" i="1"/>
  <c r="G35091" i="1"/>
  <c r="G35092" i="1"/>
  <c r="G35093" i="1"/>
  <c r="G35094" i="1"/>
  <c r="G35095" i="1"/>
  <c r="G35096" i="1"/>
  <c r="G35097" i="1"/>
  <c r="G35098" i="1"/>
  <c r="G35099" i="1"/>
  <c r="G35100" i="1"/>
  <c r="G35101" i="1"/>
  <c r="G35102" i="1"/>
  <c r="G35103" i="1"/>
  <c r="G35104" i="1"/>
  <c r="G35105" i="1"/>
  <c r="G35106" i="1"/>
  <c r="G35107" i="1"/>
  <c r="G35108" i="1"/>
  <c r="G35109" i="1"/>
  <c r="G35110" i="1"/>
  <c r="G35111" i="1"/>
  <c r="G35112" i="1"/>
  <c r="G35113" i="1"/>
  <c r="G35114" i="1"/>
  <c r="G35115" i="1"/>
  <c r="G35116" i="1"/>
  <c r="G35117" i="1"/>
  <c r="G35118" i="1"/>
  <c r="G35119" i="1"/>
  <c r="G35120" i="1"/>
  <c r="G35121" i="1"/>
  <c r="G35122" i="1"/>
  <c r="G35123" i="1"/>
  <c r="G35124" i="1"/>
  <c r="G35125" i="1"/>
  <c r="G35126" i="1"/>
  <c r="G35127" i="1"/>
  <c r="G35128" i="1"/>
  <c r="G35129" i="1"/>
  <c r="G35130" i="1"/>
  <c r="G35131" i="1"/>
  <c r="G35132" i="1"/>
  <c r="G35133" i="1"/>
  <c r="G35134" i="1"/>
  <c r="G35135" i="1"/>
  <c r="G35136" i="1"/>
  <c r="G35137" i="1"/>
  <c r="G35138" i="1"/>
  <c r="G35139" i="1"/>
  <c r="G35140" i="1"/>
  <c r="G35141" i="1"/>
  <c r="G35142" i="1"/>
  <c r="G35143" i="1"/>
  <c r="G35144" i="1"/>
  <c r="G35145" i="1"/>
  <c r="G35146" i="1"/>
  <c r="G35147" i="1"/>
  <c r="G35148" i="1"/>
  <c r="G35149" i="1"/>
  <c r="G35150" i="1"/>
  <c r="G35151" i="1"/>
  <c r="G35152" i="1"/>
  <c r="G35153" i="1"/>
  <c r="G35154" i="1"/>
  <c r="G35155" i="1"/>
  <c r="G35156" i="1"/>
  <c r="G35157" i="1"/>
  <c r="G35158" i="1"/>
  <c r="G35159" i="1"/>
  <c r="G35160" i="1"/>
  <c r="G35161" i="1"/>
  <c r="G35162" i="1"/>
  <c r="G35163" i="1"/>
  <c r="G35164" i="1"/>
  <c r="G35165" i="1"/>
  <c r="G35166" i="1"/>
  <c r="G35167" i="1"/>
  <c r="G35168" i="1"/>
  <c r="G35169" i="1"/>
  <c r="G35170" i="1"/>
  <c r="G35171" i="1"/>
  <c r="G35172" i="1"/>
  <c r="G35173" i="1"/>
  <c r="G35174" i="1"/>
  <c r="G35175" i="1"/>
  <c r="G35176" i="1"/>
  <c r="G35177" i="1"/>
  <c r="G35178" i="1"/>
  <c r="G35179" i="1"/>
  <c r="G35180" i="1"/>
  <c r="G35181" i="1"/>
  <c r="G35182" i="1"/>
  <c r="G35183" i="1"/>
  <c r="G35184" i="1"/>
  <c r="G35185" i="1"/>
  <c r="G35186" i="1"/>
  <c r="G35187" i="1"/>
  <c r="G35188" i="1"/>
  <c r="G35189" i="1"/>
  <c r="G35190" i="1"/>
  <c r="G35191" i="1"/>
  <c r="G35192" i="1"/>
  <c r="G35193" i="1"/>
  <c r="G35194" i="1"/>
  <c r="G35195" i="1"/>
  <c r="G35196" i="1"/>
  <c r="G35197" i="1"/>
  <c r="G35198" i="1"/>
  <c r="G35199" i="1"/>
  <c r="G35200" i="1"/>
  <c r="G35201" i="1"/>
  <c r="G35202" i="1"/>
  <c r="G35203" i="1"/>
  <c r="G35204" i="1"/>
  <c r="G35205" i="1"/>
  <c r="G35206" i="1"/>
  <c r="G35207" i="1"/>
  <c r="G35208" i="1"/>
  <c r="G35209" i="1"/>
  <c r="G35210" i="1"/>
  <c r="G35211" i="1"/>
  <c r="G35212" i="1"/>
  <c r="G35213" i="1"/>
  <c r="G35214" i="1"/>
  <c r="G35215" i="1"/>
  <c r="G35216" i="1"/>
  <c r="G35217" i="1"/>
  <c r="G35218" i="1"/>
  <c r="G35219" i="1"/>
  <c r="G35220" i="1"/>
  <c r="G35221" i="1"/>
  <c r="G35222" i="1"/>
  <c r="G35223" i="1"/>
  <c r="G35224" i="1"/>
  <c r="G35225" i="1"/>
  <c r="G35226" i="1"/>
  <c r="G35227" i="1"/>
  <c r="G35228" i="1"/>
  <c r="G35229" i="1"/>
  <c r="G35230" i="1"/>
  <c r="G35231" i="1"/>
  <c r="G35232" i="1"/>
  <c r="G35233" i="1"/>
  <c r="G35234" i="1"/>
  <c r="G35235" i="1"/>
  <c r="G35236" i="1"/>
  <c r="G35237" i="1"/>
  <c r="G35238" i="1"/>
  <c r="G35239" i="1"/>
  <c r="G35240" i="1"/>
  <c r="G35241" i="1"/>
  <c r="G35242" i="1"/>
  <c r="G35243" i="1"/>
  <c r="G35244" i="1"/>
  <c r="G35245" i="1"/>
  <c r="G35246" i="1"/>
  <c r="G35247" i="1"/>
  <c r="G35248" i="1"/>
  <c r="G35249" i="1"/>
  <c r="G35250" i="1"/>
  <c r="G35251" i="1"/>
  <c r="G35252" i="1"/>
  <c r="G35253" i="1"/>
  <c r="G35254" i="1"/>
  <c r="G35255" i="1"/>
  <c r="G35256" i="1"/>
  <c r="G35257" i="1"/>
  <c r="G35258" i="1"/>
  <c r="G35259" i="1"/>
  <c r="G35260" i="1"/>
  <c r="G35261" i="1"/>
  <c r="G35262" i="1"/>
  <c r="G35263" i="1"/>
  <c r="G35264" i="1"/>
  <c r="G35265" i="1"/>
  <c r="G35266" i="1"/>
  <c r="G35267" i="1"/>
  <c r="G35268" i="1"/>
  <c r="G35269" i="1"/>
  <c r="G35270" i="1"/>
  <c r="G35271" i="1"/>
  <c r="G35272" i="1"/>
  <c r="G35273" i="1"/>
  <c r="G35274" i="1"/>
  <c r="G35275" i="1"/>
  <c r="G35276" i="1"/>
  <c r="G35277" i="1"/>
  <c r="G35278" i="1"/>
  <c r="G35279" i="1"/>
  <c r="G35280" i="1"/>
  <c r="G35281" i="1"/>
  <c r="G35282" i="1"/>
  <c r="G35283" i="1"/>
  <c r="G35284" i="1"/>
  <c r="G35285" i="1"/>
  <c r="G35286" i="1"/>
  <c r="G35287" i="1"/>
  <c r="G35288" i="1"/>
  <c r="G35289" i="1"/>
  <c r="G35290" i="1"/>
  <c r="G35291" i="1"/>
  <c r="G35292" i="1"/>
  <c r="G35293" i="1"/>
  <c r="G35294" i="1"/>
  <c r="G35295" i="1"/>
  <c r="G35296" i="1"/>
  <c r="G35297" i="1"/>
  <c r="G35298" i="1"/>
  <c r="G35299" i="1"/>
  <c r="G35300" i="1"/>
  <c r="G35301" i="1"/>
  <c r="G35302" i="1"/>
  <c r="G35303" i="1"/>
  <c r="G35304" i="1"/>
  <c r="G35305" i="1"/>
  <c r="G35306" i="1"/>
  <c r="G35307" i="1"/>
  <c r="G35308" i="1"/>
  <c r="G35309" i="1"/>
  <c r="G35310" i="1"/>
  <c r="G35311" i="1"/>
  <c r="G35312" i="1"/>
  <c r="G35313" i="1"/>
  <c r="G35314" i="1"/>
  <c r="G35315" i="1"/>
  <c r="G35316" i="1"/>
  <c r="G35317" i="1"/>
  <c r="G35318" i="1"/>
  <c r="G35319" i="1"/>
  <c r="G35320" i="1"/>
  <c r="G35321" i="1"/>
  <c r="G35322" i="1"/>
  <c r="G35323" i="1"/>
  <c r="G35324" i="1"/>
  <c r="G35325" i="1"/>
  <c r="G35326" i="1"/>
  <c r="G35327" i="1"/>
  <c r="G35328" i="1"/>
  <c r="G35329" i="1"/>
  <c r="G35330" i="1"/>
  <c r="G35331" i="1"/>
  <c r="G35332" i="1"/>
  <c r="G35333" i="1"/>
  <c r="G35334" i="1"/>
  <c r="G35335" i="1"/>
  <c r="G35336" i="1"/>
  <c r="G35337" i="1"/>
  <c r="G35338" i="1"/>
  <c r="G35339" i="1"/>
  <c r="G35340" i="1"/>
  <c r="G35341" i="1"/>
  <c r="G35342" i="1"/>
  <c r="G35343" i="1"/>
  <c r="G35344" i="1"/>
  <c r="G35345" i="1"/>
  <c r="G35346" i="1"/>
  <c r="G35347" i="1"/>
  <c r="G35348" i="1"/>
  <c r="G35349" i="1"/>
  <c r="G35350" i="1"/>
  <c r="G35351" i="1"/>
  <c r="G35352" i="1"/>
  <c r="G35353" i="1"/>
  <c r="G35354" i="1"/>
  <c r="G35355" i="1"/>
  <c r="G35356" i="1"/>
  <c r="G35357" i="1"/>
  <c r="G35358" i="1"/>
  <c r="G35359" i="1"/>
  <c r="G35360" i="1"/>
  <c r="G35361" i="1"/>
  <c r="G35362" i="1"/>
  <c r="G35363" i="1"/>
  <c r="G35364" i="1"/>
  <c r="G35365" i="1"/>
  <c r="G35366" i="1"/>
  <c r="G35367" i="1"/>
  <c r="G35368" i="1"/>
  <c r="G35369" i="1"/>
  <c r="G35370" i="1"/>
  <c r="G35371" i="1"/>
  <c r="G35372" i="1"/>
  <c r="G35373" i="1"/>
  <c r="G35374" i="1"/>
  <c r="G35375" i="1"/>
  <c r="G35376" i="1"/>
  <c r="G35377" i="1"/>
  <c r="G35378" i="1"/>
  <c r="G35379" i="1"/>
  <c r="G35380" i="1"/>
  <c r="G35381" i="1"/>
  <c r="G35382" i="1"/>
  <c r="G35383" i="1"/>
  <c r="G35384" i="1"/>
  <c r="G35385" i="1"/>
  <c r="G35386" i="1"/>
  <c r="G35387" i="1"/>
  <c r="G35388" i="1"/>
  <c r="G35389" i="1"/>
  <c r="G35390" i="1"/>
  <c r="G35391" i="1"/>
  <c r="G35392" i="1"/>
  <c r="G35393" i="1"/>
  <c r="G35394" i="1"/>
  <c r="G35395" i="1"/>
  <c r="G35396" i="1"/>
  <c r="G35397" i="1"/>
  <c r="G35398" i="1"/>
  <c r="G35399" i="1"/>
  <c r="G35400" i="1"/>
  <c r="G35401" i="1"/>
  <c r="G35402" i="1"/>
  <c r="G35403" i="1"/>
  <c r="G35404" i="1"/>
  <c r="G35405" i="1"/>
  <c r="G35406" i="1"/>
  <c r="G35407" i="1"/>
  <c r="G35408" i="1"/>
  <c r="G35409" i="1"/>
  <c r="G35410" i="1"/>
  <c r="G35411" i="1"/>
  <c r="G35412" i="1"/>
  <c r="G35413" i="1"/>
  <c r="G35414" i="1"/>
  <c r="G35415" i="1"/>
  <c r="G35416" i="1"/>
  <c r="G35417" i="1"/>
  <c r="G35418" i="1"/>
  <c r="G35419" i="1"/>
  <c r="G35420" i="1"/>
  <c r="G35421" i="1"/>
  <c r="G35422" i="1"/>
  <c r="G35423" i="1"/>
  <c r="G35424" i="1"/>
  <c r="G35425" i="1"/>
  <c r="G35426" i="1"/>
  <c r="G35427" i="1"/>
  <c r="G35428" i="1"/>
  <c r="G35429" i="1"/>
  <c r="G35430" i="1"/>
  <c r="G35431" i="1"/>
  <c r="G35432" i="1"/>
  <c r="G35433" i="1"/>
  <c r="G35434" i="1"/>
  <c r="G35435" i="1"/>
  <c r="G35436" i="1"/>
  <c r="G35437" i="1"/>
  <c r="G35438" i="1"/>
  <c r="G35439" i="1"/>
  <c r="G35440" i="1"/>
  <c r="G35441" i="1"/>
  <c r="G35442" i="1"/>
  <c r="G35443" i="1"/>
  <c r="G35444" i="1"/>
  <c r="G35445" i="1"/>
  <c r="G35446" i="1"/>
  <c r="G35447" i="1"/>
  <c r="G35448" i="1"/>
  <c r="G35449" i="1"/>
  <c r="G35450" i="1"/>
  <c r="G35451" i="1"/>
  <c r="G35452" i="1"/>
  <c r="G35453" i="1"/>
  <c r="G35454" i="1"/>
  <c r="G35455" i="1"/>
  <c r="G35456" i="1"/>
  <c r="G35457" i="1"/>
  <c r="G35458" i="1"/>
  <c r="G35459" i="1"/>
  <c r="G35460" i="1"/>
  <c r="G35461" i="1"/>
  <c r="G35462" i="1"/>
  <c r="G35463" i="1"/>
  <c r="G35464" i="1"/>
  <c r="G35465" i="1"/>
  <c r="G35466" i="1"/>
  <c r="G35467" i="1"/>
  <c r="G35468" i="1"/>
  <c r="G35469" i="1"/>
  <c r="G35470" i="1"/>
  <c r="G35471" i="1"/>
  <c r="G35472" i="1"/>
  <c r="G35473" i="1"/>
  <c r="G35474" i="1"/>
  <c r="G35475" i="1"/>
  <c r="G35476" i="1"/>
  <c r="G35477" i="1"/>
  <c r="G35478" i="1"/>
  <c r="G35479" i="1"/>
  <c r="G35480" i="1"/>
  <c r="G35481" i="1"/>
  <c r="G35482" i="1"/>
  <c r="G35483" i="1"/>
  <c r="G35484" i="1"/>
  <c r="G35485" i="1"/>
  <c r="G35486" i="1"/>
  <c r="G35487" i="1"/>
  <c r="G35488" i="1"/>
  <c r="G35489" i="1"/>
  <c r="G35490" i="1"/>
  <c r="G35491" i="1"/>
  <c r="G35492" i="1"/>
  <c r="G35493" i="1"/>
  <c r="G35494" i="1"/>
  <c r="G35495" i="1"/>
  <c r="G35496" i="1"/>
  <c r="G35497" i="1"/>
  <c r="G35498" i="1"/>
  <c r="G35499" i="1"/>
  <c r="G35500" i="1"/>
  <c r="G35501" i="1"/>
  <c r="G35502" i="1"/>
  <c r="G35503" i="1"/>
  <c r="G35504" i="1"/>
  <c r="G35505" i="1"/>
  <c r="G35506" i="1"/>
  <c r="G35507" i="1"/>
  <c r="G35508" i="1"/>
  <c r="G35509" i="1"/>
  <c r="G35510" i="1"/>
  <c r="G35511" i="1"/>
  <c r="G35512" i="1"/>
  <c r="G35513" i="1"/>
  <c r="G35514" i="1"/>
  <c r="G35515" i="1"/>
  <c r="G35516" i="1"/>
  <c r="G35517" i="1"/>
  <c r="G35518" i="1"/>
  <c r="G35519" i="1"/>
  <c r="G35520" i="1"/>
  <c r="G35521" i="1"/>
  <c r="G35522" i="1"/>
  <c r="G35523" i="1"/>
  <c r="G35524" i="1"/>
  <c r="G35525" i="1"/>
  <c r="G35526" i="1"/>
  <c r="G35527" i="1"/>
  <c r="G35528" i="1"/>
  <c r="G35529" i="1"/>
  <c r="G35530" i="1"/>
  <c r="G35531" i="1"/>
  <c r="G35532" i="1"/>
  <c r="G35533" i="1"/>
  <c r="G35534" i="1"/>
  <c r="G35535" i="1"/>
  <c r="G35536" i="1"/>
  <c r="G35537" i="1"/>
  <c r="G35538" i="1"/>
  <c r="G35539" i="1"/>
  <c r="G35540" i="1"/>
  <c r="G35541" i="1"/>
  <c r="G35542" i="1"/>
  <c r="G35543" i="1"/>
  <c r="G35544" i="1"/>
  <c r="G35545" i="1"/>
  <c r="G35546" i="1"/>
  <c r="G35547" i="1"/>
  <c r="G35548" i="1"/>
  <c r="G35549" i="1"/>
  <c r="G35550" i="1"/>
  <c r="G35551" i="1"/>
  <c r="G35552" i="1"/>
  <c r="G35553" i="1"/>
  <c r="G35554" i="1"/>
  <c r="G35555" i="1"/>
  <c r="G35556" i="1"/>
  <c r="G35557" i="1"/>
  <c r="G35558" i="1"/>
  <c r="G35559" i="1"/>
  <c r="G35560" i="1"/>
  <c r="G35561" i="1"/>
  <c r="G35562" i="1"/>
  <c r="G35563" i="1"/>
  <c r="G35564" i="1"/>
  <c r="G35565" i="1"/>
  <c r="G35566" i="1"/>
  <c r="G35567" i="1"/>
  <c r="G35568" i="1"/>
  <c r="G35569" i="1"/>
  <c r="G35570" i="1"/>
  <c r="G35571" i="1"/>
  <c r="G35572" i="1"/>
  <c r="G35573" i="1"/>
  <c r="G35574" i="1"/>
  <c r="G35575" i="1"/>
  <c r="G35576" i="1"/>
  <c r="G35577" i="1"/>
  <c r="G35578" i="1"/>
  <c r="G35579" i="1"/>
  <c r="G35580" i="1"/>
  <c r="G35581" i="1"/>
  <c r="G35582" i="1"/>
  <c r="G35583" i="1"/>
  <c r="G35584" i="1"/>
  <c r="G35585" i="1"/>
  <c r="G35586" i="1"/>
  <c r="G35587" i="1"/>
  <c r="G35588" i="1"/>
  <c r="G35589" i="1"/>
  <c r="G35590" i="1"/>
  <c r="G35591" i="1"/>
  <c r="G35592" i="1"/>
  <c r="G35593" i="1"/>
  <c r="G35594" i="1"/>
  <c r="G35595" i="1"/>
  <c r="G35596" i="1"/>
  <c r="G35597" i="1"/>
  <c r="G35598" i="1"/>
  <c r="G35599" i="1"/>
  <c r="G35600" i="1"/>
  <c r="G35601" i="1"/>
  <c r="G35602" i="1"/>
  <c r="G35603" i="1"/>
  <c r="G35604" i="1"/>
  <c r="G35605" i="1"/>
  <c r="G35606" i="1"/>
  <c r="G35607" i="1"/>
  <c r="G35608" i="1"/>
  <c r="G35609" i="1"/>
  <c r="G35610" i="1"/>
  <c r="G35611" i="1"/>
  <c r="G35612" i="1"/>
  <c r="G35613" i="1"/>
  <c r="G35614" i="1"/>
  <c r="G35615" i="1"/>
  <c r="G35616" i="1"/>
  <c r="G35617" i="1"/>
  <c r="G35618" i="1"/>
  <c r="G35619" i="1"/>
  <c r="G35620" i="1"/>
  <c r="G35621" i="1"/>
  <c r="G35622" i="1"/>
  <c r="G35623" i="1"/>
  <c r="G35624" i="1"/>
  <c r="G35625" i="1"/>
  <c r="G35626" i="1"/>
  <c r="G35627" i="1"/>
  <c r="G35628" i="1"/>
  <c r="G35629" i="1"/>
  <c r="G35630" i="1"/>
  <c r="G35631" i="1"/>
  <c r="G35632" i="1"/>
  <c r="G35633" i="1"/>
  <c r="G35634" i="1"/>
  <c r="G35635" i="1"/>
  <c r="G35636" i="1"/>
  <c r="G35637" i="1"/>
  <c r="G35638" i="1"/>
  <c r="G35639" i="1"/>
  <c r="G35640" i="1"/>
  <c r="G35641" i="1"/>
  <c r="G35642" i="1"/>
  <c r="G35643" i="1"/>
  <c r="G35644" i="1"/>
  <c r="G35645" i="1"/>
  <c r="G35646" i="1"/>
  <c r="G35647" i="1"/>
  <c r="G35648" i="1"/>
  <c r="G35649" i="1"/>
  <c r="G35650" i="1"/>
  <c r="G35651" i="1"/>
  <c r="G35652" i="1"/>
  <c r="G35653" i="1"/>
  <c r="G35654" i="1"/>
  <c r="G35655" i="1"/>
  <c r="G35656" i="1"/>
  <c r="G35657" i="1"/>
  <c r="G35658" i="1"/>
  <c r="G35659" i="1"/>
  <c r="G35660" i="1"/>
  <c r="G35661" i="1"/>
  <c r="G35662" i="1"/>
  <c r="G35663" i="1"/>
  <c r="G35664" i="1"/>
  <c r="G35665" i="1"/>
  <c r="G35666" i="1"/>
  <c r="G35667" i="1"/>
  <c r="G35668" i="1"/>
  <c r="G35669" i="1"/>
  <c r="G35670" i="1"/>
  <c r="G35671" i="1"/>
  <c r="G35672" i="1"/>
  <c r="G35673" i="1"/>
  <c r="G35674" i="1"/>
  <c r="G35675" i="1"/>
  <c r="G35676" i="1"/>
  <c r="G35677" i="1"/>
  <c r="G35678" i="1"/>
  <c r="G35679" i="1"/>
  <c r="G35680" i="1"/>
  <c r="G35681" i="1"/>
  <c r="G35682" i="1"/>
  <c r="G35683" i="1"/>
  <c r="G35684" i="1"/>
  <c r="G35685" i="1"/>
  <c r="G35686" i="1"/>
  <c r="G35687" i="1"/>
  <c r="G35688" i="1"/>
  <c r="G35689" i="1"/>
  <c r="G35690" i="1"/>
  <c r="G35691" i="1"/>
  <c r="G35692" i="1"/>
  <c r="G35693" i="1"/>
  <c r="G35694" i="1"/>
  <c r="G35695" i="1"/>
  <c r="G35696" i="1"/>
  <c r="G35697" i="1"/>
  <c r="G35698" i="1"/>
  <c r="G35699" i="1"/>
  <c r="G35700" i="1"/>
  <c r="G35701" i="1"/>
  <c r="G35702" i="1"/>
  <c r="G35703" i="1"/>
  <c r="G35704" i="1"/>
  <c r="G35705" i="1"/>
  <c r="G35706" i="1"/>
  <c r="G35707" i="1"/>
  <c r="G35708" i="1"/>
  <c r="G35709" i="1"/>
  <c r="G35710" i="1"/>
  <c r="G35711" i="1"/>
  <c r="G35712" i="1"/>
  <c r="G35713" i="1"/>
  <c r="G35714" i="1"/>
  <c r="G35715" i="1"/>
  <c r="G35716" i="1"/>
  <c r="G35717" i="1"/>
  <c r="G35718" i="1"/>
  <c r="G35719" i="1"/>
  <c r="G35720" i="1"/>
  <c r="G35721" i="1"/>
  <c r="G35722" i="1"/>
  <c r="G35723" i="1"/>
  <c r="G35724" i="1"/>
  <c r="G35725" i="1"/>
  <c r="G35726" i="1"/>
  <c r="G35727" i="1"/>
  <c r="G35728" i="1"/>
  <c r="G35729" i="1"/>
  <c r="G35730" i="1"/>
  <c r="G35731" i="1"/>
  <c r="G35732" i="1"/>
  <c r="G35733" i="1"/>
  <c r="G35734" i="1"/>
  <c r="G35735" i="1"/>
  <c r="G35736" i="1"/>
  <c r="G35737" i="1"/>
  <c r="G35738" i="1"/>
  <c r="G35739" i="1"/>
  <c r="G35740" i="1"/>
  <c r="G35741" i="1"/>
  <c r="G35742" i="1"/>
  <c r="G35743" i="1"/>
  <c r="G35744" i="1"/>
  <c r="G35745" i="1"/>
  <c r="G35746" i="1"/>
  <c r="G35747" i="1"/>
  <c r="G35748" i="1"/>
  <c r="G35749" i="1"/>
  <c r="G35750" i="1"/>
  <c r="G35751" i="1"/>
  <c r="G35752" i="1"/>
  <c r="G35753" i="1"/>
  <c r="G35754" i="1"/>
  <c r="G35755" i="1"/>
  <c r="G35756" i="1"/>
  <c r="G35757" i="1"/>
  <c r="G35758" i="1"/>
  <c r="G35759" i="1"/>
  <c r="G35760" i="1"/>
  <c r="G35761" i="1"/>
  <c r="G35762" i="1"/>
  <c r="G35763" i="1"/>
  <c r="G35764" i="1"/>
  <c r="G35765" i="1"/>
  <c r="G35766" i="1"/>
  <c r="G35767" i="1"/>
  <c r="G35768" i="1"/>
  <c r="G35769" i="1"/>
  <c r="G35770" i="1"/>
  <c r="G35771" i="1"/>
  <c r="G35772" i="1"/>
  <c r="G35773" i="1"/>
  <c r="G35774" i="1"/>
  <c r="G35775" i="1"/>
  <c r="G35776" i="1"/>
  <c r="G35777" i="1"/>
  <c r="G35778" i="1"/>
  <c r="G35779" i="1"/>
  <c r="G35780" i="1"/>
  <c r="G35781" i="1"/>
  <c r="G35782" i="1"/>
  <c r="G35783" i="1"/>
  <c r="G35784" i="1"/>
  <c r="G35785" i="1"/>
  <c r="G35786" i="1"/>
  <c r="G35787" i="1"/>
  <c r="G35788" i="1"/>
  <c r="G35789" i="1"/>
  <c r="G35790" i="1"/>
  <c r="G35791" i="1"/>
  <c r="G35792" i="1"/>
  <c r="G35793" i="1"/>
  <c r="G35794" i="1"/>
  <c r="G35795" i="1"/>
  <c r="G35796" i="1"/>
  <c r="G35797" i="1"/>
  <c r="G35798" i="1"/>
  <c r="G35799" i="1"/>
  <c r="G35800" i="1"/>
  <c r="G35801" i="1"/>
  <c r="G35802" i="1"/>
  <c r="G35803" i="1"/>
  <c r="G35804" i="1"/>
  <c r="G35805" i="1"/>
  <c r="G35806" i="1"/>
  <c r="G35807" i="1"/>
  <c r="G35808" i="1"/>
  <c r="G35809" i="1"/>
  <c r="G35810" i="1"/>
  <c r="G35811" i="1"/>
  <c r="G35812" i="1"/>
  <c r="G35813" i="1"/>
  <c r="G35814" i="1"/>
  <c r="G35815" i="1"/>
  <c r="G35816" i="1"/>
  <c r="G35817" i="1"/>
  <c r="G35818" i="1"/>
  <c r="G35819" i="1"/>
  <c r="G35820" i="1"/>
  <c r="G35821" i="1"/>
  <c r="G35822" i="1"/>
  <c r="G35823" i="1"/>
  <c r="G35824" i="1"/>
  <c r="G35825" i="1"/>
  <c r="G35826" i="1"/>
  <c r="G35827" i="1"/>
  <c r="G35828" i="1"/>
  <c r="G35829" i="1"/>
  <c r="G35830" i="1"/>
  <c r="G35831" i="1"/>
  <c r="G35832" i="1"/>
  <c r="G35833" i="1"/>
  <c r="G35834" i="1"/>
  <c r="G35835" i="1"/>
  <c r="G35836" i="1"/>
  <c r="G35837" i="1"/>
  <c r="G35838" i="1"/>
  <c r="G35839" i="1"/>
  <c r="G35840" i="1"/>
  <c r="G35841" i="1"/>
  <c r="G35842" i="1"/>
  <c r="G35843" i="1"/>
  <c r="G35844" i="1"/>
  <c r="G35845" i="1"/>
  <c r="G35846" i="1"/>
  <c r="G35847" i="1"/>
  <c r="G35848" i="1"/>
  <c r="G35849" i="1"/>
  <c r="G35850" i="1"/>
  <c r="G35851" i="1"/>
  <c r="G35852" i="1"/>
  <c r="G35853" i="1"/>
  <c r="G35854" i="1"/>
  <c r="G35855" i="1"/>
  <c r="G35856" i="1"/>
  <c r="G35857" i="1"/>
  <c r="G35858" i="1"/>
  <c r="G35859" i="1"/>
  <c r="G35860" i="1"/>
  <c r="G35861" i="1"/>
  <c r="G35862" i="1"/>
  <c r="G35863" i="1"/>
  <c r="G35864" i="1"/>
  <c r="G35865" i="1"/>
  <c r="G35866" i="1"/>
  <c r="G35867" i="1"/>
  <c r="G35868" i="1"/>
  <c r="G35869" i="1"/>
  <c r="G35870" i="1"/>
  <c r="G35871" i="1"/>
  <c r="G35872" i="1"/>
  <c r="G35873" i="1"/>
  <c r="G35874" i="1"/>
  <c r="G35875" i="1"/>
  <c r="G35876" i="1"/>
  <c r="G35877" i="1"/>
  <c r="G35878" i="1"/>
  <c r="G35879" i="1"/>
  <c r="G35880" i="1"/>
  <c r="G35881" i="1"/>
  <c r="G35882" i="1"/>
  <c r="G35883" i="1"/>
  <c r="G35884" i="1"/>
  <c r="G35885" i="1"/>
  <c r="G35886" i="1"/>
  <c r="G35887" i="1"/>
  <c r="G35888" i="1"/>
  <c r="G35889" i="1"/>
  <c r="G35890" i="1"/>
  <c r="G35891" i="1"/>
  <c r="G35892" i="1"/>
  <c r="G35893" i="1"/>
  <c r="G35894" i="1"/>
  <c r="G35895" i="1"/>
  <c r="G35896" i="1"/>
  <c r="G35897" i="1"/>
  <c r="G35898" i="1"/>
  <c r="G35899" i="1"/>
  <c r="G35900" i="1"/>
  <c r="G35901" i="1"/>
  <c r="G35902" i="1"/>
  <c r="G35903" i="1"/>
  <c r="G35904" i="1"/>
  <c r="G35905" i="1"/>
  <c r="G35906" i="1"/>
  <c r="G35907" i="1"/>
  <c r="G35908" i="1"/>
  <c r="G35909" i="1"/>
  <c r="G35910" i="1"/>
  <c r="G35911" i="1"/>
  <c r="G35912" i="1"/>
  <c r="G35913" i="1"/>
  <c r="G35914" i="1"/>
  <c r="G35915" i="1"/>
  <c r="G35916" i="1"/>
  <c r="G35917" i="1"/>
  <c r="G35918" i="1"/>
  <c r="G35919" i="1"/>
  <c r="G35920" i="1"/>
  <c r="G35921" i="1"/>
  <c r="G35922" i="1"/>
  <c r="G35923" i="1"/>
  <c r="G35924" i="1"/>
  <c r="G35925" i="1"/>
  <c r="G35926" i="1"/>
  <c r="G35927" i="1"/>
  <c r="G35928" i="1"/>
  <c r="G35929" i="1"/>
  <c r="G35930" i="1"/>
  <c r="G35931" i="1"/>
  <c r="G35932" i="1"/>
  <c r="G35933" i="1"/>
  <c r="G35934" i="1"/>
  <c r="G35935" i="1"/>
  <c r="G35936" i="1"/>
  <c r="G35937" i="1"/>
  <c r="G35938" i="1"/>
  <c r="G35939" i="1"/>
  <c r="G35940" i="1"/>
  <c r="G35941" i="1"/>
  <c r="G35942" i="1"/>
  <c r="G35943" i="1"/>
  <c r="G35944" i="1"/>
  <c r="G35945" i="1"/>
  <c r="G35946" i="1"/>
  <c r="G35947" i="1"/>
  <c r="G35948" i="1"/>
  <c r="G35949" i="1"/>
  <c r="G35950" i="1"/>
  <c r="G35951" i="1"/>
  <c r="G35952" i="1"/>
  <c r="G35953" i="1"/>
  <c r="G35954" i="1"/>
  <c r="G35955" i="1"/>
  <c r="G35956" i="1"/>
  <c r="G35957" i="1"/>
  <c r="G35958" i="1"/>
  <c r="G35959" i="1"/>
  <c r="G35960" i="1"/>
  <c r="G35961" i="1"/>
  <c r="G35962" i="1"/>
  <c r="G35963" i="1"/>
  <c r="G35964" i="1"/>
  <c r="G35965" i="1"/>
  <c r="G35966" i="1"/>
  <c r="G35967" i="1"/>
  <c r="G35968" i="1"/>
  <c r="G35969" i="1"/>
  <c r="G35970" i="1"/>
  <c r="G35971" i="1"/>
  <c r="G35972" i="1"/>
  <c r="G35973" i="1"/>
  <c r="G35974" i="1"/>
  <c r="G35975" i="1"/>
  <c r="G35976" i="1"/>
  <c r="G35977" i="1"/>
  <c r="G35978" i="1"/>
  <c r="G35979" i="1"/>
  <c r="G35980" i="1"/>
  <c r="G35981" i="1"/>
  <c r="G35982" i="1"/>
  <c r="G35983" i="1"/>
  <c r="G35984" i="1"/>
  <c r="G35985" i="1"/>
  <c r="G35986" i="1"/>
  <c r="G35987" i="1"/>
  <c r="G35988" i="1"/>
  <c r="G35989" i="1"/>
  <c r="G35990" i="1"/>
  <c r="G35991" i="1"/>
  <c r="G35992" i="1"/>
  <c r="G35993" i="1"/>
  <c r="G35994" i="1"/>
  <c r="G35995" i="1"/>
  <c r="G35996" i="1"/>
  <c r="G35997" i="1"/>
  <c r="G35998" i="1"/>
  <c r="G35999" i="1"/>
  <c r="G36000" i="1"/>
  <c r="G36001" i="1"/>
  <c r="G36002" i="1"/>
  <c r="G36003" i="1"/>
  <c r="G36004" i="1"/>
  <c r="G36005" i="1"/>
  <c r="G36006" i="1"/>
  <c r="G36007" i="1"/>
  <c r="G36008" i="1"/>
  <c r="G36009" i="1"/>
  <c r="G36010" i="1"/>
  <c r="G36011" i="1"/>
  <c r="G36012" i="1"/>
  <c r="G36013" i="1"/>
  <c r="G36014" i="1"/>
  <c r="G36015" i="1"/>
  <c r="G36016" i="1"/>
  <c r="G36017" i="1"/>
  <c r="G36018" i="1"/>
  <c r="G36019" i="1"/>
  <c r="G36020" i="1"/>
  <c r="G36021" i="1"/>
  <c r="G36022" i="1"/>
  <c r="G36023" i="1"/>
  <c r="G36024" i="1"/>
  <c r="G36025" i="1"/>
  <c r="G36026" i="1"/>
  <c r="G36027" i="1"/>
  <c r="G36028" i="1"/>
  <c r="G36029" i="1"/>
  <c r="G36030" i="1"/>
  <c r="G36031" i="1"/>
  <c r="G36032" i="1"/>
  <c r="G36033" i="1"/>
  <c r="G36034" i="1"/>
  <c r="G36035" i="1"/>
  <c r="G36036" i="1"/>
  <c r="G36037" i="1"/>
  <c r="G36038" i="1"/>
  <c r="G36039" i="1"/>
  <c r="G36040" i="1"/>
  <c r="G36041" i="1"/>
  <c r="G36042" i="1"/>
  <c r="G36043" i="1"/>
  <c r="G36044" i="1"/>
  <c r="G36045" i="1"/>
  <c r="G36046" i="1"/>
  <c r="G36047" i="1"/>
  <c r="G36048" i="1"/>
  <c r="G36049" i="1"/>
  <c r="G36050" i="1"/>
  <c r="G36051" i="1"/>
  <c r="G36052" i="1"/>
  <c r="G36053" i="1"/>
  <c r="G36054" i="1"/>
  <c r="G36055" i="1"/>
  <c r="G36056" i="1"/>
  <c r="G36057" i="1"/>
  <c r="G36058" i="1"/>
  <c r="G36059" i="1"/>
  <c r="G36060" i="1"/>
  <c r="G36061" i="1"/>
  <c r="G36062" i="1"/>
  <c r="G36063" i="1"/>
  <c r="G36064" i="1"/>
  <c r="G36065" i="1"/>
  <c r="G36066" i="1"/>
  <c r="G36067" i="1"/>
  <c r="G36068" i="1"/>
  <c r="G36069" i="1"/>
  <c r="G36070" i="1"/>
  <c r="G36071" i="1"/>
  <c r="G36072" i="1"/>
  <c r="G36073" i="1"/>
  <c r="G36074" i="1"/>
  <c r="G36075" i="1"/>
  <c r="G36076" i="1"/>
  <c r="G36077" i="1"/>
  <c r="G36078" i="1"/>
  <c r="G36079" i="1"/>
  <c r="G36080" i="1"/>
  <c r="G36081" i="1"/>
  <c r="G36082" i="1"/>
  <c r="G36083" i="1"/>
  <c r="G36084" i="1"/>
  <c r="G36085" i="1"/>
  <c r="G36086" i="1"/>
  <c r="G36087" i="1"/>
  <c r="G36088" i="1"/>
  <c r="G36089" i="1"/>
  <c r="G36090" i="1"/>
  <c r="G36091" i="1"/>
  <c r="G36092" i="1"/>
  <c r="G36093" i="1"/>
  <c r="G36094" i="1"/>
  <c r="G36095" i="1"/>
  <c r="G36096" i="1"/>
  <c r="G36097" i="1"/>
  <c r="G36098" i="1"/>
  <c r="G36099" i="1"/>
  <c r="G36100" i="1"/>
  <c r="G36101" i="1"/>
  <c r="G36102" i="1"/>
  <c r="G36103" i="1"/>
  <c r="G36104" i="1"/>
  <c r="G36105" i="1"/>
  <c r="G36106" i="1"/>
  <c r="G36107" i="1"/>
  <c r="G36108" i="1"/>
  <c r="G36109" i="1"/>
  <c r="G36110" i="1"/>
  <c r="G36111" i="1"/>
  <c r="G36112" i="1"/>
  <c r="G36113" i="1"/>
  <c r="G36114" i="1"/>
  <c r="G36115" i="1"/>
  <c r="G36116" i="1"/>
  <c r="G36117" i="1"/>
  <c r="G36118" i="1"/>
  <c r="G36119" i="1"/>
  <c r="G36120" i="1"/>
  <c r="G36121" i="1"/>
  <c r="G36122" i="1"/>
  <c r="G36123" i="1"/>
  <c r="G36124" i="1"/>
  <c r="G36125" i="1"/>
  <c r="G36126" i="1"/>
  <c r="G36127" i="1"/>
  <c r="G36128" i="1"/>
  <c r="G36129" i="1"/>
  <c r="G36130" i="1"/>
  <c r="G36131" i="1"/>
  <c r="G36132" i="1"/>
  <c r="G36133" i="1"/>
  <c r="G36134" i="1"/>
  <c r="G36135" i="1"/>
  <c r="G36136" i="1"/>
  <c r="G36137" i="1"/>
  <c r="G36138" i="1"/>
  <c r="G36139" i="1"/>
  <c r="G36140" i="1"/>
  <c r="G36141" i="1"/>
  <c r="G36142" i="1"/>
  <c r="G36143" i="1"/>
  <c r="G36144" i="1"/>
  <c r="G36145" i="1"/>
  <c r="G36146" i="1"/>
  <c r="G36147" i="1"/>
  <c r="G36148" i="1"/>
  <c r="G36149" i="1"/>
  <c r="G36150" i="1"/>
  <c r="G36151" i="1"/>
  <c r="G36152" i="1"/>
  <c r="G36153" i="1"/>
  <c r="G36154" i="1"/>
  <c r="G36155" i="1"/>
  <c r="G36156" i="1"/>
  <c r="G36157" i="1"/>
  <c r="G36158" i="1"/>
  <c r="G36159" i="1"/>
  <c r="G36160" i="1"/>
  <c r="G36161" i="1"/>
  <c r="G36162" i="1"/>
  <c r="G36163" i="1"/>
  <c r="G36164" i="1"/>
  <c r="G36165" i="1"/>
  <c r="G36166" i="1"/>
  <c r="G36167" i="1"/>
  <c r="G36168" i="1"/>
  <c r="G36169" i="1"/>
  <c r="G36170" i="1"/>
  <c r="G36171" i="1"/>
  <c r="G36172" i="1"/>
  <c r="G36173" i="1"/>
  <c r="G36174" i="1"/>
  <c r="G36175" i="1"/>
  <c r="G36176" i="1"/>
  <c r="G36177" i="1"/>
  <c r="G36178" i="1"/>
  <c r="G36179" i="1"/>
  <c r="G36180" i="1"/>
  <c r="G36181" i="1"/>
  <c r="G36182" i="1"/>
  <c r="G36183" i="1"/>
  <c r="G36184" i="1"/>
  <c r="G36185" i="1"/>
  <c r="G36186" i="1"/>
  <c r="G36187" i="1"/>
  <c r="G36188" i="1"/>
  <c r="G36189" i="1"/>
  <c r="G36190" i="1"/>
  <c r="G36191" i="1"/>
  <c r="G36192" i="1"/>
  <c r="G36193" i="1"/>
  <c r="G36194" i="1"/>
  <c r="G36195" i="1"/>
  <c r="G36196" i="1"/>
  <c r="G36197" i="1"/>
  <c r="G36198" i="1"/>
  <c r="G36199" i="1"/>
  <c r="G36200" i="1"/>
  <c r="G36201" i="1"/>
  <c r="G36202" i="1"/>
  <c r="G36203" i="1"/>
  <c r="G36204" i="1"/>
  <c r="G36205" i="1"/>
  <c r="G36206" i="1"/>
  <c r="G36207" i="1"/>
  <c r="G36208" i="1"/>
  <c r="G36209" i="1"/>
  <c r="G36210" i="1"/>
  <c r="G36211" i="1"/>
  <c r="G36212" i="1"/>
  <c r="G36213" i="1"/>
  <c r="G36214" i="1"/>
  <c r="G36215" i="1"/>
  <c r="G36216" i="1"/>
  <c r="G36217" i="1"/>
  <c r="G36218" i="1"/>
  <c r="G36219" i="1"/>
  <c r="G36220" i="1"/>
  <c r="G36221" i="1"/>
  <c r="G36222" i="1"/>
  <c r="G36223" i="1"/>
  <c r="G36224" i="1"/>
  <c r="G36225" i="1"/>
  <c r="G36226" i="1"/>
  <c r="G36227" i="1"/>
  <c r="G36228" i="1"/>
  <c r="G36229" i="1"/>
  <c r="G36230" i="1"/>
  <c r="G36231" i="1"/>
  <c r="G36232" i="1"/>
  <c r="G36233" i="1"/>
  <c r="G36234" i="1"/>
  <c r="G36235" i="1"/>
  <c r="G36236" i="1"/>
  <c r="G36237" i="1"/>
  <c r="G36238" i="1"/>
  <c r="G36239" i="1"/>
  <c r="G36240" i="1"/>
  <c r="G36241" i="1"/>
  <c r="G36242" i="1"/>
  <c r="G36243" i="1"/>
  <c r="G36244" i="1"/>
  <c r="G36245" i="1"/>
  <c r="G36246" i="1"/>
  <c r="G36247" i="1"/>
  <c r="G36248" i="1"/>
  <c r="G36249" i="1"/>
  <c r="G36250" i="1"/>
  <c r="G36251" i="1"/>
  <c r="G36252" i="1"/>
  <c r="G36253" i="1"/>
  <c r="G36254" i="1"/>
  <c r="G36255" i="1"/>
  <c r="G36256" i="1"/>
  <c r="G36257" i="1"/>
  <c r="G36258" i="1"/>
  <c r="G36259" i="1"/>
  <c r="G36260" i="1"/>
  <c r="G36261" i="1"/>
  <c r="G36262" i="1"/>
  <c r="G36263" i="1"/>
  <c r="G36264" i="1"/>
  <c r="G36265" i="1"/>
  <c r="G36266" i="1"/>
  <c r="G36267" i="1"/>
  <c r="G36268" i="1"/>
  <c r="G36269" i="1"/>
  <c r="G36270" i="1"/>
  <c r="G36271" i="1"/>
  <c r="G36272" i="1"/>
  <c r="G36273" i="1"/>
  <c r="G36274" i="1"/>
  <c r="G36275" i="1"/>
  <c r="G36276" i="1"/>
  <c r="G36277" i="1"/>
  <c r="G36278" i="1"/>
  <c r="G36279" i="1"/>
  <c r="G36280" i="1"/>
  <c r="G36281" i="1"/>
  <c r="G36282" i="1"/>
  <c r="G36283" i="1"/>
  <c r="G36284" i="1"/>
  <c r="G36285" i="1"/>
  <c r="G36286" i="1"/>
  <c r="G36287" i="1"/>
  <c r="G36288" i="1"/>
  <c r="G36289" i="1"/>
  <c r="G36290" i="1"/>
  <c r="G36291" i="1"/>
  <c r="G36292" i="1"/>
  <c r="G36293" i="1"/>
  <c r="G36294" i="1"/>
  <c r="G36295" i="1"/>
  <c r="G36296" i="1"/>
  <c r="G36297" i="1"/>
  <c r="G36298" i="1"/>
  <c r="G36299" i="1"/>
  <c r="G36300" i="1"/>
  <c r="G36301" i="1"/>
  <c r="G36302" i="1"/>
  <c r="G36303" i="1"/>
  <c r="G36304" i="1"/>
  <c r="G36305" i="1"/>
  <c r="G36306" i="1"/>
  <c r="G36307" i="1"/>
  <c r="G36308" i="1"/>
  <c r="G36309" i="1"/>
  <c r="G36310" i="1"/>
  <c r="G36311" i="1"/>
  <c r="G36312" i="1"/>
  <c r="G36313" i="1"/>
  <c r="G36314" i="1"/>
  <c r="G36315" i="1"/>
  <c r="G36316" i="1"/>
  <c r="G36317" i="1"/>
  <c r="G36318" i="1"/>
  <c r="G36319" i="1"/>
  <c r="G36320" i="1"/>
  <c r="G36321" i="1"/>
  <c r="G36322" i="1"/>
  <c r="G36323" i="1"/>
  <c r="G36324" i="1"/>
  <c r="G36325" i="1"/>
  <c r="G36326" i="1"/>
  <c r="G36327" i="1"/>
  <c r="G36328" i="1"/>
  <c r="G36329" i="1"/>
  <c r="G36330" i="1"/>
  <c r="G36331" i="1"/>
  <c r="G36332" i="1"/>
  <c r="G36333" i="1"/>
  <c r="G36334" i="1"/>
  <c r="G36335" i="1"/>
  <c r="G36336" i="1"/>
  <c r="G36337" i="1"/>
  <c r="G36338" i="1"/>
  <c r="G36339" i="1"/>
  <c r="G36340" i="1"/>
  <c r="G36341" i="1"/>
  <c r="G36342" i="1"/>
  <c r="G36343" i="1"/>
  <c r="G36344" i="1"/>
  <c r="G36345" i="1"/>
  <c r="G36346" i="1"/>
  <c r="G36347" i="1"/>
  <c r="G36348" i="1"/>
  <c r="G36349" i="1"/>
  <c r="G36350" i="1"/>
  <c r="G36351" i="1"/>
  <c r="G36352" i="1"/>
  <c r="G36353" i="1"/>
  <c r="G36354" i="1"/>
  <c r="G36355" i="1"/>
  <c r="G36356" i="1"/>
  <c r="G36357" i="1"/>
  <c r="G36358" i="1"/>
  <c r="G36359" i="1"/>
  <c r="G36360" i="1"/>
  <c r="G36361" i="1"/>
  <c r="G36362" i="1"/>
  <c r="G36363" i="1"/>
  <c r="G36364" i="1"/>
  <c r="G36365" i="1"/>
  <c r="G36366" i="1"/>
  <c r="G36367" i="1"/>
  <c r="G36368" i="1"/>
  <c r="G36369" i="1"/>
  <c r="G36370" i="1"/>
  <c r="G36371" i="1"/>
  <c r="G36372" i="1"/>
  <c r="G36373" i="1"/>
  <c r="G36374" i="1"/>
  <c r="G36375" i="1"/>
  <c r="G36376" i="1"/>
  <c r="G36377" i="1"/>
  <c r="G36378" i="1"/>
  <c r="G36379" i="1"/>
  <c r="G36380" i="1"/>
  <c r="G36381" i="1"/>
  <c r="G36382" i="1"/>
  <c r="G36383" i="1"/>
  <c r="G36384" i="1"/>
  <c r="G36385" i="1"/>
  <c r="G36386" i="1"/>
  <c r="G36387" i="1"/>
  <c r="G36388" i="1"/>
  <c r="G36389" i="1"/>
  <c r="G36390" i="1"/>
  <c r="G36391" i="1"/>
  <c r="G36392" i="1"/>
  <c r="G36393" i="1"/>
  <c r="G36394" i="1"/>
  <c r="G36395" i="1"/>
  <c r="G36396" i="1"/>
  <c r="G36397" i="1"/>
  <c r="G36398" i="1"/>
  <c r="G36399" i="1"/>
  <c r="G36400" i="1"/>
  <c r="G36401" i="1"/>
  <c r="G36402" i="1"/>
  <c r="G36403" i="1"/>
  <c r="G36404" i="1"/>
  <c r="G36405" i="1"/>
  <c r="G36406" i="1"/>
  <c r="G36407" i="1"/>
  <c r="G36408" i="1"/>
  <c r="G36409" i="1"/>
  <c r="G36410" i="1"/>
  <c r="G36411" i="1"/>
  <c r="G36412" i="1"/>
  <c r="G36413" i="1"/>
  <c r="G36414" i="1"/>
  <c r="G36415" i="1"/>
  <c r="G36416" i="1"/>
  <c r="G36417" i="1"/>
  <c r="G36418" i="1"/>
  <c r="G36419" i="1"/>
  <c r="G36420" i="1"/>
  <c r="G36421" i="1"/>
  <c r="G36422" i="1"/>
  <c r="G36423" i="1"/>
  <c r="G36424" i="1"/>
  <c r="G36425" i="1"/>
  <c r="G36426" i="1"/>
  <c r="G36427" i="1"/>
  <c r="G36428" i="1"/>
  <c r="G36429" i="1"/>
  <c r="G36430" i="1"/>
  <c r="G36431" i="1"/>
  <c r="G36432" i="1"/>
  <c r="G36433" i="1"/>
  <c r="G36434" i="1"/>
  <c r="G36435" i="1"/>
  <c r="G36436" i="1"/>
  <c r="G36437" i="1"/>
  <c r="G36438" i="1"/>
  <c r="G36439" i="1"/>
  <c r="G36440" i="1"/>
  <c r="G36441" i="1"/>
  <c r="G36442" i="1"/>
  <c r="G36443" i="1"/>
  <c r="G36444" i="1"/>
  <c r="G36445" i="1"/>
  <c r="G36446" i="1"/>
  <c r="G36447" i="1"/>
  <c r="G36448" i="1"/>
  <c r="G36449" i="1"/>
  <c r="G36450" i="1"/>
  <c r="G36451" i="1"/>
  <c r="G36452" i="1"/>
  <c r="G36453" i="1"/>
  <c r="G36454" i="1"/>
  <c r="G36455" i="1"/>
  <c r="G36456" i="1"/>
  <c r="G36457" i="1"/>
  <c r="G36458" i="1"/>
  <c r="G36459" i="1"/>
  <c r="G36460" i="1"/>
  <c r="G36461" i="1"/>
  <c r="G36462" i="1"/>
  <c r="G36463" i="1"/>
  <c r="G36464" i="1"/>
  <c r="G36465" i="1"/>
  <c r="G36466" i="1"/>
  <c r="G36467" i="1"/>
  <c r="G36468" i="1"/>
  <c r="G36469" i="1"/>
  <c r="G36470" i="1"/>
  <c r="G36471" i="1"/>
  <c r="G36472" i="1"/>
  <c r="G36473" i="1"/>
  <c r="G36474" i="1"/>
  <c r="G36475" i="1"/>
  <c r="G36476" i="1"/>
  <c r="G36477" i="1"/>
  <c r="G36478" i="1"/>
  <c r="G36479" i="1"/>
  <c r="G36480" i="1"/>
  <c r="G36481" i="1"/>
  <c r="G36482" i="1"/>
  <c r="G36483" i="1"/>
  <c r="G36484" i="1"/>
  <c r="G36485" i="1"/>
  <c r="G36486" i="1"/>
  <c r="G36487" i="1"/>
  <c r="G36488" i="1"/>
  <c r="G36489" i="1"/>
  <c r="G36490" i="1"/>
  <c r="G36491" i="1"/>
  <c r="G36492" i="1"/>
  <c r="G36493" i="1"/>
  <c r="G36494" i="1"/>
  <c r="G36495" i="1"/>
  <c r="G36496" i="1"/>
  <c r="G36497" i="1"/>
  <c r="G36498" i="1"/>
  <c r="G36499" i="1"/>
  <c r="G36500" i="1"/>
  <c r="G36501" i="1"/>
  <c r="G36502" i="1"/>
  <c r="G36503" i="1"/>
  <c r="G36504" i="1"/>
  <c r="G36505" i="1"/>
  <c r="G36506" i="1"/>
  <c r="G36507" i="1"/>
  <c r="G36508" i="1"/>
  <c r="G36509" i="1"/>
  <c r="G36510" i="1"/>
  <c r="G36511" i="1"/>
  <c r="G36512" i="1"/>
  <c r="G36513" i="1"/>
  <c r="G36514" i="1"/>
  <c r="G36515" i="1"/>
  <c r="G36516" i="1"/>
  <c r="G36517" i="1"/>
  <c r="G36518" i="1"/>
  <c r="G36519" i="1"/>
  <c r="G36520" i="1"/>
  <c r="G36521" i="1"/>
  <c r="G36522" i="1"/>
  <c r="G36523" i="1"/>
  <c r="G36524" i="1"/>
  <c r="G36525" i="1"/>
  <c r="G36526" i="1"/>
  <c r="G36527" i="1"/>
  <c r="G36528" i="1"/>
  <c r="G36529" i="1"/>
  <c r="G36530" i="1"/>
  <c r="G36531" i="1"/>
  <c r="G36532" i="1"/>
  <c r="G36533" i="1"/>
  <c r="G36534" i="1"/>
  <c r="G36535" i="1"/>
  <c r="G36536" i="1"/>
  <c r="G36537" i="1"/>
  <c r="G36538" i="1"/>
  <c r="G36539" i="1"/>
  <c r="G36540" i="1"/>
  <c r="G36541" i="1"/>
  <c r="G36542" i="1"/>
  <c r="G36543" i="1"/>
  <c r="G36544" i="1"/>
  <c r="G36545" i="1"/>
  <c r="G36546" i="1"/>
  <c r="G36547" i="1"/>
  <c r="G36548" i="1"/>
  <c r="G36549" i="1"/>
  <c r="G36550" i="1"/>
  <c r="G36551" i="1"/>
  <c r="G36552" i="1"/>
  <c r="G36553" i="1"/>
  <c r="G36554" i="1"/>
  <c r="G36555" i="1"/>
  <c r="G36556" i="1"/>
  <c r="G36557" i="1"/>
  <c r="G36558" i="1"/>
  <c r="G36559" i="1"/>
  <c r="G36560" i="1"/>
  <c r="G36561" i="1"/>
  <c r="G36562" i="1"/>
  <c r="G36563" i="1"/>
  <c r="G36564" i="1"/>
  <c r="G36565" i="1"/>
  <c r="G36566" i="1"/>
  <c r="G36567" i="1"/>
  <c r="G36568" i="1"/>
  <c r="G36569" i="1"/>
  <c r="G36570" i="1"/>
  <c r="G36571" i="1"/>
  <c r="G36572" i="1"/>
  <c r="G36573" i="1"/>
  <c r="G36574" i="1"/>
  <c r="G36575" i="1"/>
  <c r="G36576" i="1"/>
  <c r="G36577" i="1"/>
  <c r="G36578" i="1"/>
  <c r="G36579" i="1"/>
  <c r="G36580" i="1"/>
  <c r="G36581" i="1"/>
  <c r="G36582" i="1"/>
  <c r="G36583" i="1"/>
  <c r="G36584" i="1"/>
  <c r="G36585" i="1"/>
  <c r="G36586" i="1"/>
  <c r="G36587" i="1"/>
  <c r="G36588" i="1"/>
  <c r="G36589" i="1"/>
  <c r="G36590" i="1"/>
  <c r="G36591" i="1"/>
  <c r="G36592" i="1"/>
  <c r="G36593" i="1"/>
  <c r="G36594" i="1"/>
  <c r="G36595" i="1"/>
  <c r="G36596" i="1"/>
  <c r="G36597" i="1"/>
  <c r="G36598" i="1"/>
  <c r="G36599" i="1"/>
  <c r="G36600" i="1"/>
  <c r="G36601" i="1"/>
  <c r="G36602" i="1"/>
  <c r="G36603" i="1"/>
  <c r="G36604" i="1"/>
  <c r="G36605" i="1"/>
  <c r="G36606" i="1"/>
  <c r="G36607" i="1"/>
  <c r="G36608" i="1"/>
  <c r="G36609" i="1"/>
  <c r="G36610" i="1"/>
  <c r="G36611" i="1"/>
  <c r="G36612" i="1"/>
  <c r="G36613" i="1"/>
  <c r="G36614" i="1"/>
  <c r="G36615" i="1"/>
  <c r="G36616" i="1"/>
  <c r="G36617" i="1"/>
  <c r="G36618" i="1"/>
  <c r="G36619" i="1"/>
  <c r="G36620" i="1"/>
  <c r="G36621" i="1"/>
  <c r="G36622" i="1"/>
  <c r="G36623" i="1"/>
  <c r="G36624" i="1"/>
  <c r="G36625" i="1"/>
  <c r="G36626" i="1"/>
  <c r="G36627" i="1"/>
  <c r="G36628" i="1"/>
  <c r="G36629" i="1"/>
  <c r="G36630" i="1"/>
  <c r="G36631" i="1"/>
  <c r="G36632" i="1"/>
  <c r="G36633" i="1"/>
  <c r="G36634" i="1"/>
  <c r="G36635" i="1"/>
  <c r="G36636" i="1"/>
  <c r="G36637" i="1"/>
  <c r="G36638" i="1"/>
  <c r="G36639" i="1"/>
  <c r="G36640" i="1"/>
  <c r="G36641" i="1"/>
  <c r="G36642" i="1"/>
  <c r="G36643" i="1"/>
  <c r="G36644" i="1"/>
  <c r="G36645" i="1"/>
  <c r="G36646" i="1"/>
  <c r="G36647" i="1"/>
  <c r="G36648" i="1"/>
  <c r="G36649" i="1"/>
  <c r="G36650" i="1"/>
  <c r="G36651" i="1"/>
  <c r="G36652" i="1"/>
  <c r="G36653" i="1"/>
  <c r="G36654" i="1"/>
  <c r="G36655" i="1"/>
  <c r="G36656" i="1"/>
  <c r="G36657" i="1"/>
  <c r="G36658" i="1"/>
  <c r="G36659" i="1"/>
  <c r="G36660" i="1"/>
  <c r="G36661" i="1"/>
  <c r="G36662" i="1"/>
  <c r="G36663" i="1"/>
  <c r="G36664" i="1"/>
  <c r="G36665" i="1"/>
  <c r="G36666" i="1"/>
  <c r="G36667" i="1"/>
  <c r="G36668" i="1"/>
  <c r="G36669" i="1"/>
  <c r="G36670" i="1"/>
  <c r="G36671" i="1"/>
  <c r="G36672" i="1"/>
  <c r="G36673" i="1"/>
  <c r="G36674" i="1"/>
  <c r="G36675" i="1"/>
  <c r="G36676" i="1"/>
  <c r="G36677" i="1"/>
  <c r="G36678" i="1"/>
  <c r="G36679" i="1"/>
  <c r="G36680" i="1"/>
  <c r="G36681" i="1"/>
  <c r="G36682" i="1"/>
  <c r="G36683" i="1"/>
  <c r="G36684" i="1"/>
  <c r="G36685" i="1"/>
  <c r="G36686" i="1"/>
  <c r="G36687" i="1"/>
  <c r="G36688" i="1"/>
  <c r="G36689" i="1"/>
  <c r="G36690" i="1"/>
  <c r="G36691" i="1"/>
  <c r="G36692" i="1"/>
  <c r="G36693" i="1"/>
  <c r="G36694" i="1"/>
  <c r="G36695" i="1"/>
  <c r="G36696" i="1"/>
  <c r="G36697" i="1"/>
  <c r="G36698" i="1"/>
  <c r="G36699" i="1"/>
  <c r="G36700" i="1"/>
  <c r="G36701" i="1"/>
  <c r="G36702" i="1"/>
  <c r="G36703" i="1"/>
  <c r="G36704" i="1"/>
  <c r="G36705" i="1"/>
  <c r="G36706" i="1"/>
  <c r="G36707" i="1"/>
  <c r="G36708" i="1"/>
  <c r="G36709" i="1"/>
  <c r="G36710" i="1"/>
  <c r="G36711" i="1"/>
  <c r="G36712" i="1"/>
  <c r="G36713" i="1"/>
  <c r="G36714" i="1"/>
  <c r="G36715" i="1"/>
  <c r="G36716" i="1"/>
  <c r="G36717" i="1"/>
  <c r="G36718" i="1"/>
  <c r="G36719" i="1"/>
  <c r="G36720" i="1"/>
  <c r="G36721" i="1"/>
  <c r="G36722" i="1"/>
  <c r="G36723" i="1"/>
  <c r="G36724" i="1"/>
  <c r="G36725" i="1"/>
  <c r="G36726" i="1"/>
  <c r="G36727" i="1"/>
  <c r="G36728" i="1"/>
  <c r="G36729" i="1"/>
  <c r="G36730" i="1"/>
  <c r="G36731" i="1"/>
  <c r="G36732" i="1"/>
  <c r="G36733" i="1"/>
  <c r="G36734" i="1"/>
  <c r="G36735" i="1"/>
  <c r="G36736" i="1"/>
  <c r="G36737" i="1"/>
  <c r="G36738" i="1"/>
  <c r="G36739" i="1"/>
  <c r="G36740" i="1"/>
  <c r="G36741" i="1"/>
  <c r="G36742" i="1"/>
  <c r="G36743" i="1"/>
  <c r="G36744" i="1"/>
  <c r="G36745" i="1"/>
  <c r="G36746" i="1"/>
  <c r="G36747" i="1"/>
  <c r="G36748" i="1"/>
  <c r="G36749" i="1"/>
  <c r="G36750" i="1"/>
  <c r="G36751" i="1"/>
  <c r="G36752" i="1"/>
  <c r="G36753" i="1"/>
  <c r="G36754" i="1"/>
  <c r="G36755" i="1"/>
  <c r="G36756" i="1"/>
  <c r="G36757" i="1"/>
  <c r="G36758" i="1"/>
  <c r="G36759" i="1"/>
  <c r="G36760" i="1"/>
  <c r="G36761" i="1"/>
  <c r="G36762" i="1"/>
  <c r="G36763" i="1"/>
  <c r="G36764" i="1"/>
  <c r="G36765" i="1"/>
  <c r="G36766" i="1"/>
  <c r="G36767" i="1"/>
  <c r="G36768" i="1"/>
  <c r="G36769" i="1"/>
  <c r="G36770" i="1"/>
  <c r="G36771" i="1"/>
  <c r="G36772" i="1"/>
  <c r="G36773" i="1"/>
  <c r="G36774" i="1"/>
  <c r="G36775" i="1"/>
  <c r="G36776" i="1"/>
  <c r="G36777" i="1"/>
  <c r="G36778" i="1"/>
  <c r="G36779" i="1"/>
  <c r="G36780" i="1"/>
  <c r="G36781" i="1"/>
  <c r="G36782" i="1"/>
  <c r="G36783" i="1"/>
  <c r="G36784" i="1"/>
  <c r="G36785" i="1"/>
  <c r="G36786" i="1"/>
  <c r="G36787" i="1"/>
  <c r="G36788" i="1"/>
  <c r="G36789" i="1"/>
  <c r="G36790" i="1"/>
  <c r="G36791" i="1"/>
  <c r="G36792" i="1"/>
  <c r="G36793" i="1"/>
  <c r="G36794" i="1"/>
  <c r="G36795" i="1"/>
  <c r="G36796" i="1"/>
  <c r="G36797" i="1"/>
  <c r="G36798" i="1"/>
  <c r="G36799" i="1"/>
  <c r="G36800" i="1"/>
  <c r="G36801" i="1"/>
  <c r="G36802" i="1"/>
  <c r="G36803" i="1"/>
  <c r="G36804" i="1"/>
  <c r="G36805" i="1"/>
  <c r="G36806" i="1"/>
  <c r="G36807" i="1"/>
  <c r="G36808" i="1"/>
  <c r="G36809" i="1"/>
  <c r="G36810" i="1"/>
  <c r="G36811" i="1"/>
  <c r="G36812" i="1"/>
  <c r="G36813" i="1"/>
  <c r="G36814" i="1"/>
  <c r="G36815" i="1"/>
  <c r="G36816" i="1"/>
  <c r="G36817" i="1"/>
  <c r="G36818" i="1"/>
  <c r="G36819" i="1"/>
  <c r="G36820" i="1"/>
  <c r="G36821" i="1"/>
  <c r="G36822" i="1"/>
  <c r="G36823" i="1"/>
  <c r="G36824" i="1"/>
  <c r="G36825" i="1"/>
  <c r="G36826" i="1"/>
  <c r="G36827" i="1"/>
  <c r="G36828" i="1"/>
  <c r="G36829" i="1"/>
  <c r="G36830" i="1"/>
  <c r="G36831" i="1"/>
  <c r="G36832" i="1"/>
  <c r="G36833" i="1"/>
  <c r="G36834" i="1"/>
  <c r="G36835" i="1"/>
  <c r="G36836" i="1"/>
  <c r="G36837" i="1"/>
  <c r="G36838" i="1"/>
  <c r="G36839" i="1"/>
  <c r="G36840" i="1"/>
  <c r="G36841" i="1"/>
  <c r="G36842" i="1"/>
  <c r="G36843" i="1"/>
  <c r="G36844" i="1"/>
  <c r="G36845" i="1"/>
  <c r="G36846" i="1"/>
  <c r="G36847" i="1"/>
  <c r="G36848" i="1"/>
  <c r="G36849" i="1"/>
  <c r="G36850" i="1"/>
  <c r="G36851" i="1"/>
  <c r="G36852" i="1"/>
  <c r="G36853" i="1"/>
  <c r="G36854" i="1"/>
  <c r="G36855" i="1"/>
  <c r="G36856" i="1"/>
  <c r="G36857" i="1"/>
  <c r="G36858" i="1"/>
  <c r="G36859" i="1"/>
  <c r="G36860" i="1"/>
  <c r="G36861" i="1"/>
  <c r="G36862" i="1"/>
  <c r="G36863" i="1"/>
  <c r="G36864" i="1"/>
  <c r="G36865" i="1"/>
  <c r="G36866" i="1"/>
  <c r="G36867" i="1"/>
  <c r="G36868" i="1"/>
  <c r="G36869" i="1"/>
  <c r="G36870" i="1"/>
  <c r="G36871" i="1"/>
  <c r="G36872" i="1"/>
  <c r="G36873" i="1"/>
  <c r="G36874" i="1"/>
  <c r="G36875" i="1"/>
  <c r="G36876" i="1"/>
  <c r="G36877" i="1"/>
  <c r="G36878" i="1"/>
  <c r="G36879" i="1"/>
  <c r="G36880" i="1"/>
  <c r="G36881" i="1"/>
  <c r="G36882" i="1"/>
  <c r="G36883" i="1"/>
  <c r="G36884" i="1"/>
  <c r="G36885" i="1"/>
  <c r="G36886" i="1"/>
  <c r="G36887" i="1"/>
  <c r="G36888" i="1"/>
  <c r="G36889" i="1"/>
  <c r="G36890" i="1"/>
  <c r="G36891" i="1"/>
  <c r="G36892" i="1"/>
  <c r="G36893" i="1"/>
  <c r="G36894" i="1"/>
  <c r="G36895" i="1"/>
  <c r="G36896" i="1"/>
  <c r="G36897" i="1"/>
  <c r="G36898" i="1"/>
  <c r="G36899" i="1"/>
  <c r="G36900" i="1"/>
  <c r="G36901" i="1"/>
  <c r="G36902" i="1"/>
  <c r="G36903" i="1"/>
  <c r="G36904" i="1"/>
  <c r="G36905" i="1"/>
  <c r="G36906" i="1"/>
  <c r="G36907" i="1"/>
  <c r="G36908" i="1"/>
  <c r="G36909" i="1"/>
  <c r="G36910" i="1"/>
  <c r="G36911" i="1"/>
  <c r="G36912" i="1"/>
  <c r="G36913" i="1"/>
  <c r="G36914" i="1"/>
  <c r="G36915" i="1"/>
  <c r="G36916" i="1"/>
  <c r="G36917" i="1"/>
  <c r="G36918" i="1"/>
  <c r="G36919" i="1"/>
  <c r="G36920" i="1"/>
  <c r="G36921" i="1"/>
  <c r="G36922" i="1"/>
  <c r="G36923" i="1"/>
  <c r="G36924" i="1"/>
  <c r="G36925" i="1"/>
  <c r="G36926" i="1"/>
  <c r="G36927" i="1"/>
  <c r="G36928" i="1"/>
  <c r="G36929" i="1"/>
  <c r="G36930" i="1"/>
  <c r="G36931" i="1"/>
  <c r="G36932" i="1"/>
  <c r="G36933" i="1"/>
  <c r="G36934" i="1"/>
  <c r="G36935" i="1"/>
  <c r="G36936" i="1"/>
  <c r="G36937" i="1"/>
  <c r="G36938" i="1"/>
  <c r="G36939" i="1"/>
  <c r="G36940" i="1"/>
  <c r="G36941" i="1"/>
  <c r="G36942" i="1"/>
  <c r="G36943" i="1"/>
  <c r="G36944" i="1"/>
  <c r="G36945" i="1"/>
  <c r="G36946" i="1"/>
  <c r="G36947" i="1"/>
  <c r="G36948" i="1"/>
  <c r="G36949" i="1"/>
  <c r="G36950" i="1"/>
  <c r="G36951" i="1"/>
  <c r="G36952" i="1"/>
  <c r="G36953" i="1"/>
  <c r="G36954" i="1"/>
  <c r="G36955" i="1"/>
  <c r="G36956" i="1"/>
  <c r="G36957" i="1"/>
  <c r="G36958" i="1"/>
  <c r="G36959" i="1"/>
  <c r="G36960" i="1"/>
  <c r="G36961" i="1"/>
  <c r="G36962" i="1"/>
  <c r="G36963" i="1"/>
  <c r="G36964" i="1"/>
  <c r="G36965" i="1"/>
  <c r="G36966" i="1"/>
  <c r="G36967" i="1"/>
  <c r="G36968" i="1"/>
  <c r="G36969" i="1"/>
  <c r="G36970" i="1"/>
  <c r="G36971" i="1"/>
  <c r="G36972" i="1"/>
  <c r="G36973" i="1"/>
  <c r="G36974" i="1"/>
  <c r="G36975" i="1"/>
  <c r="G36976" i="1"/>
  <c r="G36977" i="1"/>
  <c r="G36978" i="1"/>
  <c r="G36979" i="1"/>
  <c r="G36980" i="1"/>
  <c r="G36981" i="1"/>
  <c r="G36982" i="1"/>
  <c r="G36983" i="1"/>
  <c r="G36984" i="1"/>
  <c r="G36985" i="1"/>
  <c r="G36986" i="1"/>
  <c r="G36987" i="1"/>
  <c r="G36988" i="1"/>
  <c r="G36989" i="1"/>
  <c r="G36990" i="1"/>
  <c r="G36991" i="1"/>
  <c r="G36992" i="1"/>
  <c r="G36993" i="1"/>
  <c r="G36994" i="1"/>
  <c r="G36995" i="1"/>
  <c r="G36996" i="1"/>
  <c r="G36997" i="1"/>
  <c r="G36998" i="1"/>
  <c r="G36999" i="1"/>
  <c r="G37000" i="1"/>
  <c r="G37001" i="1"/>
  <c r="G37002" i="1"/>
  <c r="G37003" i="1"/>
  <c r="G37004" i="1"/>
  <c r="G37005" i="1"/>
  <c r="G37006" i="1"/>
  <c r="G37007" i="1"/>
  <c r="G37008" i="1"/>
  <c r="G37009" i="1"/>
  <c r="G37010" i="1"/>
  <c r="G37011" i="1"/>
  <c r="G37012" i="1"/>
  <c r="G37013" i="1"/>
  <c r="G37014" i="1"/>
  <c r="G37015" i="1"/>
  <c r="G37016" i="1"/>
  <c r="G37017" i="1"/>
  <c r="G37018" i="1"/>
  <c r="G37019" i="1"/>
  <c r="G37020" i="1"/>
  <c r="G37021" i="1"/>
  <c r="G37022" i="1"/>
  <c r="G37023" i="1"/>
  <c r="G37024" i="1"/>
  <c r="G37025" i="1"/>
  <c r="G37026" i="1"/>
  <c r="G37027" i="1"/>
  <c r="G37028" i="1"/>
  <c r="G37029" i="1"/>
  <c r="G37030" i="1"/>
  <c r="G37031" i="1"/>
  <c r="G37032" i="1"/>
  <c r="G37033" i="1"/>
  <c r="G37034" i="1"/>
  <c r="G37035" i="1"/>
  <c r="G37036" i="1"/>
  <c r="G37037" i="1"/>
  <c r="G37038" i="1"/>
  <c r="G37039" i="1"/>
  <c r="G37040" i="1"/>
  <c r="G37041" i="1"/>
  <c r="G37042" i="1"/>
  <c r="G37043" i="1"/>
  <c r="G37044" i="1"/>
  <c r="G37045" i="1"/>
  <c r="G37046" i="1"/>
  <c r="G37047" i="1"/>
  <c r="G37048" i="1"/>
  <c r="G37049" i="1"/>
  <c r="G37050" i="1"/>
  <c r="G37051" i="1"/>
  <c r="G37052" i="1"/>
  <c r="G37053" i="1"/>
  <c r="G37054" i="1"/>
  <c r="G37055" i="1"/>
  <c r="G37056" i="1"/>
  <c r="G37057" i="1"/>
  <c r="G37058" i="1"/>
  <c r="G37059" i="1"/>
  <c r="G37060" i="1"/>
  <c r="G37061" i="1"/>
  <c r="G37062" i="1"/>
  <c r="G37063" i="1"/>
  <c r="G37064" i="1"/>
  <c r="G37065" i="1"/>
  <c r="G37066" i="1"/>
  <c r="G37067" i="1"/>
  <c r="G37068" i="1"/>
  <c r="G37069" i="1"/>
  <c r="G37070" i="1"/>
  <c r="G37071" i="1"/>
  <c r="G37072" i="1"/>
  <c r="G37073" i="1"/>
  <c r="G37074" i="1"/>
  <c r="G37075" i="1"/>
  <c r="G37076" i="1"/>
  <c r="G37077" i="1"/>
  <c r="G37078" i="1"/>
  <c r="G37079" i="1"/>
  <c r="G37080" i="1"/>
  <c r="G37081" i="1"/>
  <c r="G37082" i="1"/>
  <c r="G37083" i="1"/>
  <c r="G37084" i="1"/>
  <c r="G37085" i="1"/>
  <c r="G37086" i="1"/>
  <c r="G37087" i="1"/>
  <c r="G37088" i="1"/>
  <c r="G37089" i="1"/>
  <c r="G37090" i="1"/>
  <c r="G37091" i="1"/>
  <c r="G37092" i="1"/>
  <c r="G37093" i="1"/>
  <c r="G37094" i="1"/>
  <c r="G37095" i="1"/>
  <c r="G37096" i="1"/>
  <c r="G37097" i="1"/>
  <c r="G37098" i="1"/>
  <c r="G37099" i="1"/>
  <c r="G37100" i="1"/>
  <c r="G37101" i="1"/>
  <c r="G37102" i="1"/>
  <c r="G37103" i="1"/>
  <c r="G37104" i="1"/>
  <c r="G37105" i="1"/>
  <c r="G37106" i="1"/>
  <c r="G37107" i="1"/>
  <c r="G37108" i="1"/>
  <c r="G37109" i="1"/>
  <c r="G37110" i="1"/>
  <c r="G37111" i="1"/>
  <c r="G37112" i="1"/>
  <c r="G37113" i="1"/>
  <c r="G37114" i="1"/>
  <c r="G37115" i="1"/>
  <c r="G37116" i="1"/>
  <c r="G37117" i="1"/>
  <c r="G37118" i="1"/>
  <c r="G37119" i="1"/>
  <c r="G37120" i="1"/>
  <c r="G37121" i="1"/>
  <c r="G37122" i="1"/>
  <c r="G37123" i="1"/>
  <c r="G37124" i="1"/>
  <c r="G37125" i="1"/>
  <c r="G37126" i="1"/>
  <c r="G37127" i="1"/>
  <c r="G37128" i="1"/>
  <c r="G37129" i="1"/>
  <c r="G37130" i="1"/>
  <c r="G37131" i="1"/>
  <c r="G37132" i="1"/>
  <c r="G37133" i="1"/>
  <c r="G37134" i="1"/>
  <c r="G37135" i="1"/>
  <c r="G37136" i="1"/>
  <c r="G37137" i="1"/>
  <c r="G37138" i="1"/>
  <c r="G37139" i="1"/>
  <c r="G37140" i="1"/>
  <c r="G37141" i="1"/>
  <c r="G37142" i="1"/>
  <c r="G37143" i="1"/>
  <c r="G37144" i="1"/>
  <c r="G37145" i="1"/>
  <c r="G37146" i="1"/>
  <c r="G37147" i="1"/>
  <c r="G37148" i="1"/>
  <c r="G37149" i="1"/>
  <c r="G37150" i="1"/>
  <c r="G37151" i="1"/>
  <c r="G37152" i="1"/>
  <c r="G37153" i="1"/>
  <c r="G37154" i="1"/>
  <c r="G37155" i="1"/>
  <c r="G37156" i="1"/>
  <c r="G37157" i="1"/>
  <c r="G37158" i="1"/>
  <c r="G37159" i="1"/>
  <c r="G37160" i="1"/>
  <c r="G37161" i="1"/>
  <c r="G37162" i="1"/>
  <c r="G37163" i="1"/>
  <c r="G37164" i="1"/>
  <c r="G37165" i="1"/>
  <c r="G37166" i="1"/>
  <c r="G37167" i="1"/>
  <c r="G37168" i="1"/>
  <c r="G37169" i="1"/>
  <c r="G37170" i="1"/>
  <c r="G37171" i="1"/>
  <c r="G37172" i="1"/>
  <c r="G37173" i="1"/>
  <c r="G37174" i="1"/>
  <c r="G37175" i="1"/>
  <c r="G37176" i="1"/>
  <c r="G37177" i="1"/>
  <c r="G37178" i="1"/>
  <c r="G37179" i="1"/>
  <c r="G37180" i="1"/>
  <c r="G37181" i="1"/>
  <c r="G37182" i="1"/>
  <c r="G37183" i="1"/>
  <c r="G37184" i="1"/>
  <c r="G37185" i="1"/>
  <c r="G37186" i="1"/>
  <c r="G37187" i="1"/>
  <c r="G37188" i="1"/>
  <c r="G37189" i="1"/>
  <c r="G37190" i="1"/>
  <c r="G37191" i="1"/>
  <c r="G37192" i="1"/>
  <c r="G37193" i="1"/>
  <c r="G37194" i="1"/>
  <c r="G37195" i="1"/>
  <c r="G37196" i="1"/>
  <c r="G37197" i="1"/>
  <c r="G37198" i="1"/>
  <c r="G37199" i="1"/>
  <c r="G37200" i="1"/>
  <c r="G37201" i="1"/>
  <c r="G37202" i="1"/>
  <c r="G37203" i="1"/>
  <c r="G37204" i="1"/>
  <c r="G37205" i="1"/>
  <c r="G37206" i="1"/>
  <c r="G37207" i="1"/>
  <c r="G37208" i="1"/>
  <c r="G37209" i="1"/>
  <c r="G37210" i="1"/>
  <c r="G37211" i="1"/>
  <c r="G37212" i="1"/>
  <c r="G37213" i="1"/>
  <c r="G37214" i="1"/>
  <c r="G37215" i="1"/>
  <c r="G37216" i="1"/>
  <c r="G37217" i="1"/>
  <c r="G37218" i="1"/>
  <c r="G37219" i="1"/>
  <c r="G37220" i="1"/>
  <c r="G37221" i="1"/>
  <c r="G37222" i="1"/>
  <c r="G37223" i="1"/>
  <c r="G37224" i="1"/>
  <c r="G37225" i="1"/>
  <c r="G37226" i="1"/>
  <c r="G37227" i="1"/>
  <c r="G37228" i="1"/>
  <c r="G37229" i="1"/>
  <c r="G37230" i="1"/>
  <c r="G37231" i="1"/>
  <c r="G37232" i="1"/>
  <c r="G37233" i="1"/>
  <c r="G37234" i="1"/>
  <c r="G37235" i="1"/>
  <c r="G37236" i="1"/>
  <c r="G37237" i="1"/>
  <c r="G37238" i="1"/>
  <c r="G37239" i="1"/>
  <c r="G37240" i="1"/>
  <c r="G37241" i="1"/>
  <c r="G37242" i="1"/>
  <c r="G37243" i="1"/>
  <c r="G37244" i="1"/>
  <c r="G37245" i="1"/>
  <c r="G37246" i="1"/>
  <c r="G37247" i="1"/>
  <c r="G37248" i="1"/>
  <c r="G37249" i="1"/>
  <c r="G37250" i="1"/>
  <c r="G37251" i="1"/>
  <c r="G37252" i="1"/>
  <c r="G37253" i="1"/>
  <c r="G37254" i="1"/>
  <c r="G37255" i="1"/>
  <c r="G37256" i="1"/>
  <c r="G37257" i="1"/>
  <c r="G37258" i="1"/>
  <c r="G37259" i="1"/>
  <c r="G37260" i="1"/>
  <c r="G37261" i="1"/>
  <c r="G37262" i="1"/>
  <c r="G37263" i="1"/>
  <c r="G37264" i="1"/>
  <c r="G37265" i="1"/>
  <c r="G37266" i="1"/>
  <c r="G37267" i="1"/>
  <c r="G37268" i="1"/>
  <c r="G37269" i="1"/>
  <c r="G37270" i="1"/>
  <c r="G37271" i="1"/>
  <c r="G37272" i="1"/>
  <c r="G37273" i="1"/>
  <c r="G37274" i="1"/>
  <c r="G37275" i="1"/>
  <c r="G37276" i="1"/>
  <c r="G37277" i="1"/>
  <c r="G37278" i="1"/>
  <c r="G37279" i="1"/>
  <c r="G37280" i="1"/>
  <c r="G37281" i="1"/>
  <c r="G37282" i="1"/>
  <c r="G37283" i="1"/>
  <c r="G37284" i="1"/>
  <c r="G37285" i="1"/>
  <c r="G37286" i="1"/>
  <c r="G37287" i="1"/>
  <c r="G37288" i="1"/>
  <c r="G37289" i="1"/>
  <c r="G37290" i="1"/>
  <c r="G37291" i="1"/>
  <c r="G37292" i="1"/>
  <c r="G37293" i="1"/>
  <c r="G37294" i="1"/>
  <c r="G37295" i="1"/>
  <c r="G37296" i="1"/>
  <c r="G37297" i="1"/>
  <c r="G37298" i="1"/>
  <c r="G37299" i="1"/>
  <c r="G37300" i="1"/>
  <c r="G37301" i="1"/>
  <c r="G37302" i="1"/>
  <c r="G37303" i="1"/>
  <c r="G37304" i="1"/>
  <c r="G37305" i="1"/>
  <c r="G37306" i="1"/>
  <c r="G37307" i="1"/>
  <c r="G37308" i="1"/>
  <c r="G37309" i="1"/>
  <c r="G37310" i="1"/>
  <c r="G37311" i="1"/>
  <c r="G37312" i="1"/>
  <c r="G37313" i="1"/>
  <c r="G37314" i="1"/>
  <c r="G37315" i="1"/>
  <c r="G37316" i="1"/>
  <c r="G37317" i="1"/>
  <c r="G37318" i="1"/>
  <c r="G37319" i="1"/>
  <c r="G37320" i="1"/>
  <c r="G37321" i="1"/>
  <c r="G37322" i="1"/>
  <c r="G37323" i="1"/>
  <c r="G37324" i="1"/>
  <c r="G37325" i="1"/>
  <c r="G37326" i="1"/>
  <c r="G37327" i="1"/>
  <c r="G37328" i="1"/>
  <c r="G37329" i="1"/>
  <c r="G37330" i="1"/>
  <c r="G37331" i="1"/>
  <c r="G37332" i="1"/>
  <c r="G37333" i="1"/>
  <c r="G37334" i="1"/>
  <c r="G37335" i="1"/>
  <c r="G37336" i="1"/>
  <c r="G37337" i="1"/>
  <c r="G37338" i="1"/>
  <c r="G37339" i="1"/>
  <c r="G37340" i="1"/>
  <c r="G37341" i="1"/>
  <c r="G37342" i="1"/>
  <c r="G37343" i="1"/>
  <c r="G37344" i="1"/>
  <c r="G37345" i="1"/>
  <c r="G37346" i="1"/>
  <c r="G37347" i="1"/>
  <c r="G37348" i="1"/>
  <c r="G37349" i="1"/>
  <c r="G37350" i="1"/>
  <c r="G37351" i="1"/>
  <c r="G37352" i="1"/>
  <c r="G37353" i="1"/>
  <c r="G37354" i="1"/>
  <c r="G37355" i="1"/>
  <c r="G37356" i="1"/>
  <c r="G37357" i="1"/>
  <c r="G37358" i="1"/>
  <c r="G37359" i="1"/>
  <c r="G37360" i="1"/>
  <c r="G37361" i="1"/>
  <c r="G37362" i="1"/>
  <c r="G37363" i="1"/>
  <c r="G37364" i="1"/>
  <c r="G37365" i="1"/>
  <c r="G37366" i="1"/>
  <c r="G37367" i="1"/>
  <c r="G37368" i="1"/>
  <c r="G37369" i="1"/>
  <c r="G37370" i="1"/>
  <c r="G37371" i="1"/>
  <c r="G37372" i="1"/>
  <c r="G37373" i="1"/>
  <c r="G37374" i="1"/>
  <c r="G37375" i="1"/>
  <c r="G37376" i="1"/>
  <c r="G37377" i="1"/>
  <c r="G37378" i="1"/>
  <c r="G37379" i="1"/>
  <c r="G37380" i="1"/>
  <c r="G37381" i="1"/>
  <c r="G37382" i="1"/>
  <c r="G37383" i="1"/>
  <c r="G37384" i="1"/>
  <c r="G37385" i="1"/>
  <c r="G37386" i="1"/>
  <c r="G37387" i="1"/>
  <c r="G37388" i="1"/>
  <c r="G37389" i="1"/>
  <c r="G37390" i="1"/>
  <c r="G37391" i="1"/>
  <c r="G37392" i="1"/>
  <c r="G37393" i="1"/>
  <c r="G37394" i="1"/>
  <c r="G37395" i="1"/>
  <c r="G37396" i="1"/>
  <c r="G37397" i="1"/>
  <c r="G37398" i="1"/>
  <c r="G37399" i="1"/>
  <c r="G37400" i="1"/>
  <c r="G37401" i="1"/>
  <c r="G37402" i="1"/>
  <c r="G37403" i="1"/>
  <c r="G37404" i="1"/>
  <c r="G37405" i="1"/>
  <c r="G37406" i="1"/>
  <c r="G37407" i="1"/>
  <c r="G37408" i="1"/>
  <c r="G37409" i="1"/>
  <c r="G37410" i="1"/>
  <c r="G37411" i="1"/>
  <c r="G37412" i="1"/>
  <c r="G37413" i="1"/>
  <c r="G37414" i="1"/>
  <c r="G37415" i="1"/>
  <c r="G37416" i="1"/>
  <c r="G37417" i="1"/>
  <c r="G37418" i="1"/>
  <c r="G37419" i="1"/>
  <c r="G37420" i="1"/>
  <c r="G37421" i="1"/>
  <c r="G37422" i="1"/>
  <c r="G37423" i="1"/>
  <c r="G37424" i="1"/>
  <c r="G37425" i="1"/>
  <c r="G37426" i="1"/>
  <c r="G37427" i="1"/>
  <c r="G37428" i="1"/>
  <c r="G37429" i="1"/>
  <c r="G37430" i="1"/>
  <c r="G37431" i="1"/>
  <c r="G37432" i="1"/>
  <c r="G37433" i="1"/>
  <c r="G37434" i="1"/>
  <c r="G37435" i="1"/>
  <c r="G37436" i="1"/>
  <c r="G37437" i="1"/>
  <c r="G37438" i="1"/>
  <c r="G37439" i="1"/>
  <c r="G37440" i="1"/>
  <c r="G37441" i="1"/>
  <c r="G37442" i="1"/>
  <c r="G37443" i="1"/>
  <c r="G37444" i="1"/>
  <c r="G37445" i="1"/>
  <c r="G37446" i="1"/>
  <c r="G37447" i="1"/>
  <c r="G37448" i="1"/>
  <c r="G37449" i="1"/>
  <c r="G37450" i="1"/>
  <c r="G37451" i="1"/>
  <c r="G37452" i="1"/>
  <c r="G37453" i="1"/>
  <c r="G37454" i="1"/>
  <c r="G37455" i="1"/>
  <c r="G37456" i="1"/>
  <c r="G37457" i="1"/>
  <c r="G37458" i="1"/>
  <c r="G37459" i="1"/>
  <c r="G37460" i="1"/>
  <c r="G37461" i="1"/>
  <c r="G37462" i="1"/>
  <c r="G37463" i="1"/>
  <c r="G37464" i="1"/>
  <c r="G37465" i="1"/>
  <c r="G37466" i="1"/>
  <c r="G37467" i="1"/>
  <c r="G37468" i="1"/>
  <c r="G37469" i="1"/>
  <c r="G37470" i="1"/>
  <c r="G37471" i="1"/>
  <c r="G37472" i="1"/>
  <c r="G37473" i="1"/>
  <c r="G37474" i="1"/>
  <c r="G37475" i="1"/>
  <c r="G37476" i="1"/>
  <c r="G37477" i="1"/>
  <c r="G37478" i="1"/>
  <c r="G37479" i="1"/>
  <c r="G37480" i="1"/>
  <c r="G37481" i="1"/>
  <c r="G37482" i="1"/>
  <c r="G37483" i="1"/>
  <c r="G37484" i="1"/>
  <c r="G37485" i="1"/>
  <c r="G37486" i="1"/>
  <c r="G37487" i="1"/>
  <c r="G37488" i="1"/>
  <c r="G37489" i="1"/>
  <c r="G37490" i="1"/>
  <c r="G37491" i="1"/>
  <c r="G37492" i="1"/>
  <c r="G37493" i="1"/>
  <c r="G37494" i="1"/>
  <c r="G37495" i="1"/>
  <c r="G37496" i="1"/>
  <c r="G37497" i="1"/>
  <c r="G37498" i="1"/>
  <c r="G37499" i="1"/>
  <c r="G37500" i="1"/>
  <c r="G37501" i="1"/>
  <c r="G37502" i="1"/>
  <c r="G37503" i="1"/>
  <c r="G37504" i="1"/>
  <c r="G37505" i="1"/>
  <c r="G37506" i="1"/>
  <c r="G37507" i="1"/>
  <c r="G37508" i="1"/>
  <c r="G37509" i="1"/>
  <c r="G37510" i="1"/>
  <c r="G37511" i="1"/>
  <c r="G37512" i="1"/>
  <c r="G37513" i="1"/>
  <c r="G37514" i="1"/>
  <c r="G37515" i="1"/>
  <c r="G37516" i="1"/>
  <c r="G37517" i="1"/>
  <c r="G37518" i="1"/>
  <c r="G37519" i="1"/>
  <c r="G37520" i="1"/>
  <c r="G37521" i="1"/>
  <c r="G37522" i="1"/>
  <c r="G37523" i="1"/>
  <c r="G37524" i="1"/>
  <c r="G37525" i="1"/>
  <c r="G37526" i="1"/>
  <c r="G37527" i="1"/>
  <c r="G37528" i="1"/>
  <c r="G37529" i="1"/>
  <c r="G37530" i="1"/>
  <c r="G37531" i="1"/>
  <c r="G37532" i="1"/>
  <c r="G37533" i="1"/>
  <c r="G37534" i="1"/>
  <c r="G37535" i="1"/>
  <c r="G37536" i="1"/>
  <c r="G37537" i="1"/>
  <c r="G37538" i="1"/>
  <c r="G37539" i="1"/>
  <c r="G37540" i="1"/>
  <c r="G37541" i="1"/>
  <c r="G37542" i="1"/>
  <c r="G37543" i="1"/>
  <c r="G37544" i="1"/>
  <c r="G37545" i="1"/>
  <c r="G37546" i="1"/>
  <c r="G37547" i="1"/>
  <c r="G37548" i="1"/>
  <c r="G37549" i="1"/>
  <c r="G37550" i="1"/>
  <c r="G37551" i="1"/>
  <c r="G37552" i="1"/>
  <c r="G37553" i="1"/>
  <c r="G37554" i="1"/>
  <c r="G37555" i="1"/>
  <c r="G37556" i="1"/>
  <c r="G37557" i="1"/>
  <c r="G37558" i="1"/>
  <c r="G37559" i="1"/>
  <c r="G37560" i="1"/>
  <c r="G37561" i="1"/>
  <c r="G37562" i="1"/>
  <c r="G37563" i="1"/>
  <c r="G37564" i="1"/>
  <c r="G37565" i="1"/>
  <c r="G37566" i="1"/>
  <c r="G37567" i="1"/>
  <c r="G37568" i="1"/>
  <c r="G37569" i="1"/>
  <c r="G37570" i="1"/>
  <c r="G37571" i="1"/>
  <c r="G37572" i="1"/>
  <c r="G37573" i="1"/>
  <c r="G37574" i="1"/>
  <c r="G37575" i="1"/>
  <c r="G37576" i="1"/>
  <c r="G37577" i="1"/>
  <c r="G37578" i="1"/>
  <c r="G37579" i="1"/>
  <c r="G37580" i="1"/>
  <c r="G37581" i="1"/>
  <c r="G37582" i="1"/>
  <c r="G37583" i="1"/>
  <c r="G37584" i="1"/>
  <c r="G37585" i="1"/>
  <c r="G37586" i="1"/>
  <c r="G37587" i="1"/>
  <c r="G37588" i="1"/>
  <c r="G37589" i="1"/>
  <c r="G37590" i="1"/>
  <c r="G37591" i="1"/>
  <c r="G37592" i="1"/>
  <c r="G37593" i="1"/>
  <c r="G37594" i="1"/>
  <c r="G37595" i="1"/>
  <c r="G37596" i="1"/>
  <c r="G37597" i="1"/>
  <c r="G37598" i="1"/>
  <c r="G37599" i="1"/>
  <c r="G37600" i="1"/>
  <c r="G37601" i="1"/>
  <c r="G37602" i="1"/>
  <c r="G37603" i="1"/>
  <c r="G37604" i="1"/>
  <c r="G37605" i="1"/>
  <c r="G37606" i="1"/>
  <c r="G37607" i="1"/>
  <c r="G37608" i="1"/>
  <c r="G37609" i="1"/>
  <c r="G37610" i="1"/>
  <c r="G37611" i="1"/>
  <c r="G37612" i="1"/>
  <c r="G37613" i="1"/>
  <c r="G37614" i="1"/>
  <c r="G37615" i="1"/>
  <c r="G37616" i="1"/>
  <c r="G37617" i="1"/>
  <c r="G37618" i="1"/>
  <c r="G37619" i="1"/>
  <c r="G37620" i="1"/>
  <c r="G37621" i="1"/>
  <c r="G37622" i="1"/>
  <c r="G37623" i="1"/>
  <c r="G37624" i="1"/>
  <c r="G37625" i="1"/>
  <c r="G37626" i="1"/>
  <c r="G37627" i="1"/>
  <c r="G37628" i="1"/>
  <c r="G37629" i="1"/>
  <c r="G37630" i="1"/>
  <c r="G37631" i="1"/>
  <c r="G37632" i="1"/>
  <c r="G37633" i="1"/>
  <c r="G37634" i="1"/>
  <c r="G37635" i="1"/>
  <c r="G37636" i="1"/>
  <c r="G37637" i="1"/>
  <c r="G37638" i="1"/>
  <c r="G37639" i="1"/>
  <c r="G37640" i="1"/>
  <c r="G37641" i="1"/>
  <c r="G37642" i="1"/>
  <c r="G37643" i="1"/>
  <c r="G37644" i="1"/>
  <c r="G37645" i="1"/>
  <c r="G37646" i="1"/>
  <c r="G37647" i="1"/>
  <c r="G37648" i="1"/>
  <c r="G37649" i="1"/>
  <c r="G37650" i="1"/>
  <c r="G37651" i="1"/>
  <c r="G37652" i="1"/>
  <c r="G37653" i="1"/>
  <c r="G37654" i="1"/>
  <c r="G37655" i="1"/>
  <c r="G37656" i="1"/>
  <c r="G37657" i="1"/>
  <c r="G37658" i="1"/>
  <c r="G37659" i="1"/>
  <c r="G37660" i="1"/>
  <c r="G37661" i="1"/>
  <c r="G37662" i="1"/>
  <c r="G37663" i="1"/>
  <c r="G37664" i="1"/>
  <c r="G37665" i="1"/>
  <c r="G37666" i="1"/>
  <c r="G37667" i="1"/>
  <c r="G37668" i="1"/>
  <c r="G37669" i="1"/>
  <c r="G37670" i="1"/>
  <c r="G37671" i="1"/>
  <c r="G37672" i="1"/>
  <c r="G37673" i="1"/>
  <c r="G37674" i="1"/>
  <c r="G37675" i="1"/>
  <c r="G37676" i="1"/>
  <c r="G37677" i="1"/>
  <c r="G37678" i="1"/>
  <c r="G37679" i="1"/>
  <c r="G37680" i="1"/>
  <c r="G37681" i="1"/>
  <c r="G37682" i="1"/>
  <c r="G37683" i="1"/>
  <c r="G37684" i="1"/>
  <c r="G37685" i="1"/>
  <c r="G37686" i="1"/>
  <c r="G37687" i="1"/>
  <c r="G37688" i="1"/>
  <c r="G37689" i="1"/>
  <c r="G37690" i="1"/>
  <c r="G37691" i="1"/>
  <c r="G37692" i="1"/>
  <c r="G37693" i="1"/>
  <c r="G37694" i="1"/>
  <c r="G37695" i="1"/>
  <c r="G37696" i="1"/>
  <c r="G37697" i="1"/>
  <c r="G37698" i="1"/>
  <c r="G37699" i="1"/>
  <c r="G37700" i="1"/>
  <c r="G37701" i="1"/>
  <c r="G37702" i="1"/>
  <c r="G37703" i="1"/>
  <c r="G37704" i="1"/>
  <c r="G37705" i="1"/>
  <c r="G37706" i="1"/>
  <c r="G37707" i="1"/>
  <c r="G37708" i="1"/>
  <c r="G37709" i="1"/>
  <c r="G37710" i="1"/>
  <c r="G37711" i="1"/>
  <c r="G37712" i="1"/>
  <c r="G37713" i="1"/>
  <c r="G37714" i="1"/>
  <c r="G37715" i="1"/>
  <c r="G37716" i="1"/>
  <c r="G37717" i="1"/>
  <c r="G37718" i="1"/>
  <c r="G37719" i="1"/>
  <c r="G37720" i="1"/>
  <c r="G37721" i="1"/>
  <c r="G37722" i="1"/>
  <c r="G37723" i="1"/>
  <c r="G37724" i="1"/>
  <c r="G37725" i="1"/>
  <c r="G37726" i="1"/>
  <c r="G37727" i="1"/>
  <c r="G37728" i="1"/>
  <c r="G37729" i="1"/>
  <c r="G37730" i="1"/>
  <c r="G37731" i="1"/>
  <c r="G37732" i="1"/>
  <c r="G37733" i="1"/>
  <c r="G37734" i="1"/>
  <c r="G37735" i="1"/>
  <c r="G37736" i="1"/>
  <c r="G37737" i="1"/>
  <c r="G37738" i="1"/>
  <c r="G37739" i="1"/>
  <c r="G37740" i="1"/>
  <c r="G37741" i="1"/>
  <c r="G37742" i="1"/>
  <c r="G37743" i="1"/>
  <c r="G37744" i="1"/>
  <c r="G37745" i="1"/>
  <c r="G37746" i="1"/>
  <c r="G37747" i="1"/>
  <c r="G37748" i="1"/>
  <c r="G37749" i="1"/>
  <c r="G37750" i="1"/>
  <c r="G37751" i="1"/>
  <c r="G37752" i="1"/>
  <c r="G37753" i="1"/>
  <c r="G37754" i="1"/>
  <c r="G37755" i="1"/>
  <c r="G37756" i="1"/>
  <c r="G37757" i="1"/>
  <c r="G37758" i="1"/>
  <c r="G37759" i="1"/>
  <c r="G37760" i="1"/>
  <c r="G37761" i="1"/>
  <c r="G37762" i="1"/>
  <c r="G37763" i="1"/>
  <c r="G37764" i="1"/>
  <c r="G37765" i="1"/>
  <c r="G37766" i="1"/>
  <c r="G37767" i="1"/>
  <c r="G37768" i="1"/>
  <c r="G37769" i="1"/>
  <c r="G37770" i="1"/>
  <c r="G37771" i="1"/>
  <c r="G37772" i="1"/>
  <c r="G37773" i="1"/>
  <c r="G37774" i="1"/>
  <c r="G37775" i="1"/>
  <c r="G37776" i="1"/>
  <c r="G37777" i="1"/>
  <c r="G37778" i="1"/>
  <c r="G37779" i="1"/>
  <c r="G37780" i="1"/>
  <c r="G37781" i="1"/>
  <c r="G37782" i="1"/>
  <c r="G37783" i="1"/>
  <c r="G37784" i="1"/>
  <c r="G37785" i="1"/>
  <c r="G37786" i="1"/>
  <c r="G37787" i="1"/>
  <c r="G37788" i="1"/>
  <c r="G37789" i="1"/>
  <c r="G37790" i="1"/>
  <c r="G37791" i="1"/>
  <c r="G37792" i="1"/>
  <c r="G37793" i="1"/>
  <c r="G37794" i="1"/>
  <c r="G37795" i="1"/>
  <c r="G37796" i="1"/>
  <c r="G37797" i="1"/>
  <c r="G37798" i="1"/>
  <c r="G37799" i="1"/>
  <c r="G37800" i="1"/>
  <c r="G37801" i="1"/>
  <c r="G37802" i="1"/>
  <c r="G37803" i="1"/>
  <c r="G37804" i="1"/>
  <c r="G37805" i="1"/>
  <c r="G37806" i="1"/>
  <c r="G37807" i="1"/>
  <c r="G37808" i="1"/>
  <c r="G37809" i="1"/>
  <c r="G37810" i="1"/>
  <c r="G37811" i="1"/>
  <c r="G37812" i="1"/>
  <c r="G37813" i="1"/>
  <c r="G37814" i="1"/>
  <c r="G37815" i="1"/>
  <c r="G37816" i="1"/>
  <c r="G37817" i="1"/>
  <c r="G37818" i="1"/>
  <c r="G37819" i="1"/>
  <c r="G37820" i="1"/>
  <c r="G37821" i="1"/>
  <c r="G37822" i="1"/>
  <c r="G37823" i="1"/>
  <c r="G37824" i="1"/>
  <c r="G37825" i="1"/>
  <c r="G37826" i="1"/>
  <c r="G37827" i="1"/>
  <c r="G37828" i="1"/>
  <c r="G37829" i="1"/>
  <c r="G37830" i="1"/>
  <c r="G37831" i="1"/>
  <c r="G37832" i="1"/>
  <c r="G37833" i="1"/>
  <c r="G37834" i="1"/>
  <c r="G37835" i="1"/>
  <c r="G37836" i="1"/>
  <c r="G37837" i="1"/>
  <c r="G37838" i="1"/>
  <c r="G37839" i="1"/>
  <c r="G37840" i="1"/>
  <c r="G37841" i="1"/>
  <c r="G37842" i="1"/>
  <c r="G37843" i="1"/>
  <c r="G37844" i="1"/>
  <c r="G37845" i="1"/>
  <c r="G37846" i="1"/>
  <c r="G37847" i="1"/>
  <c r="G37848" i="1"/>
  <c r="G37849" i="1"/>
  <c r="G37850" i="1"/>
  <c r="G37851" i="1"/>
  <c r="G37852" i="1"/>
  <c r="G37853" i="1"/>
  <c r="G37854" i="1"/>
  <c r="G37855" i="1"/>
  <c r="G37856" i="1"/>
  <c r="G37857" i="1"/>
  <c r="G37858" i="1"/>
  <c r="G37859" i="1"/>
  <c r="G37860" i="1"/>
  <c r="G37861" i="1"/>
  <c r="G37862" i="1"/>
  <c r="G37863" i="1"/>
  <c r="G37864" i="1"/>
  <c r="G37865" i="1"/>
  <c r="G37866" i="1"/>
  <c r="G37867" i="1"/>
  <c r="G37868" i="1"/>
  <c r="G37869" i="1"/>
  <c r="G37870" i="1"/>
  <c r="G37871" i="1"/>
  <c r="G37872" i="1"/>
  <c r="G37873" i="1"/>
  <c r="G37874" i="1"/>
  <c r="G37875" i="1"/>
  <c r="G37876" i="1"/>
  <c r="G37877" i="1"/>
  <c r="G37878" i="1"/>
  <c r="G37879" i="1"/>
  <c r="G37880" i="1"/>
  <c r="G37881" i="1"/>
  <c r="G37882" i="1"/>
  <c r="G37883" i="1"/>
  <c r="G37884" i="1"/>
  <c r="G37885" i="1"/>
  <c r="G37886" i="1"/>
  <c r="G37887" i="1"/>
  <c r="G37888" i="1"/>
  <c r="G37889" i="1"/>
  <c r="G37890" i="1"/>
  <c r="G37891" i="1"/>
  <c r="G37892" i="1"/>
  <c r="G37893" i="1"/>
  <c r="G37894" i="1"/>
  <c r="G37895" i="1"/>
  <c r="G37896" i="1"/>
  <c r="G37897" i="1"/>
  <c r="G37898" i="1"/>
  <c r="G37899" i="1"/>
  <c r="G37900" i="1"/>
  <c r="G37901" i="1"/>
  <c r="G37902" i="1"/>
  <c r="G37903" i="1"/>
  <c r="G37904" i="1"/>
  <c r="G37905" i="1"/>
  <c r="G37906" i="1"/>
  <c r="G37907" i="1"/>
  <c r="G37908" i="1"/>
  <c r="G37909" i="1"/>
  <c r="G37910" i="1"/>
  <c r="G37911" i="1"/>
  <c r="G37912" i="1"/>
  <c r="G37913" i="1"/>
  <c r="G37914" i="1"/>
  <c r="G37915" i="1"/>
  <c r="G37916" i="1"/>
  <c r="G37917" i="1"/>
  <c r="G37918" i="1"/>
  <c r="G37919" i="1"/>
  <c r="G37920" i="1"/>
  <c r="G37921" i="1"/>
  <c r="G37922" i="1"/>
  <c r="G37923" i="1"/>
  <c r="G37924" i="1"/>
  <c r="G37925" i="1"/>
  <c r="G37926" i="1"/>
  <c r="G37927" i="1"/>
  <c r="G37928" i="1"/>
  <c r="G37929" i="1"/>
  <c r="G37930" i="1"/>
  <c r="G37931" i="1"/>
  <c r="G37932" i="1"/>
  <c r="G37933" i="1"/>
  <c r="G37934" i="1"/>
  <c r="G37935" i="1"/>
  <c r="G37936" i="1"/>
  <c r="G37937" i="1"/>
  <c r="G37938" i="1"/>
  <c r="G37939" i="1"/>
  <c r="G37940" i="1"/>
  <c r="G37941" i="1"/>
  <c r="G37942" i="1"/>
  <c r="G37943" i="1"/>
  <c r="G37944" i="1"/>
  <c r="G37945" i="1"/>
  <c r="G37946" i="1"/>
  <c r="G37947" i="1"/>
  <c r="G37948" i="1"/>
  <c r="G37949" i="1"/>
  <c r="G37950" i="1"/>
  <c r="G37951" i="1"/>
  <c r="G37952" i="1"/>
  <c r="G37953" i="1"/>
  <c r="G37954" i="1"/>
  <c r="G37955" i="1"/>
  <c r="G37956" i="1"/>
  <c r="G37957" i="1"/>
  <c r="G37958" i="1"/>
  <c r="G37959" i="1"/>
  <c r="G37960" i="1"/>
  <c r="G37961" i="1"/>
  <c r="G37962" i="1"/>
  <c r="G37963" i="1"/>
  <c r="G37964" i="1"/>
  <c r="G37965" i="1"/>
  <c r="G37966" i="1"/>
  <c r="G37967" i="1"/>
  <c r="G37968" i="1"/>
  <c r="G37969" i="1"/>
  <c r="G37970" i="1"/>
  <c r="G37971" i="1"/>
  <c r="G37972" i="1"/>
  <c r="G37973" i="1"/>
  <c r="G37974" i="1"/>
  <c r="G37975" i="1"/>
  <c r="G37976" i="1"/>
  <c r="G37977" i="1"/>
  <c r="G37978" i="1"/>
  <c r="G37979" i="1"/>
  <c r="G37980" i="1"/>
  <c r="G37981" i="1"/>
  <c r="G37982" i="1"/>
  <c r="G37983" i="1"/>
  <c r="G37984" i="1"/>
  <c r="G37985" i="1"/>
  <c r="G37986" i="1"/>
  <c r="G37987" i="1"/>
  <c r="G37988" i="1"/>
  <c r="G37989" i="1"/>
  <c r="G37990" i="1"/>
  <c r="G37991" i="1"/>
  <c r="G37992" i="1"/>
  <c r="G37993" i="1"/>
  <c r="G37994" i="1"/>
  <c r="G37995" i="1"/>
  <c r="G37996" i="1"/>
  <c r="G37997" i="1"/>
  <c r="G37998" i="1"/>
  <c r="G37999" i="1"/>
  <c r="G38000" i="1"/>
  <c r="G38001" i="1"/>
  <c r="G38002" i="1"/>
  <c r="G38003" i="1"/>
  <c r="G38004" i="1"/>
  <c r="G38005" i="1"/>
  <c r="G38006" i="1"/>
  <c r="G38007" i="1"/>
  <c r="G38008" i="1"/>
  <c r="G38009" i="1"/>
  <c r="G38010" i="1"/>
  <c r="G38011" i="1"/>
  <c r="G38012" i="1"/>
  <c r="G38013" i="1"/>
  <c r="G38014" i="1"/>
  <c r="G38015" i="1"/>
  <c r="G38016" i="1"/>
  <c r="G38017" i="1"/>
  <c r="G38018" i="1"/>
  <c r="G38019" i="1"/>
  <c r="G38020" i="1"/>
  <c r="G38021" i="1"/>
  <c r="G38022" i="1"/>
  <c r="G38023" i="1"/>
  <c r="G38024" i="1"/>
  <c r="G38025" i="1"/>
  <c r="G38026" i="1"/>
  <c r="G38027" i="1"/>
  <c r="G38028" i="1"/>
  <c r="G38029" i="1"/>
  <c r="G38030" i="1"/>
  <c r="G38031" i="1"/>
  <c r="G38032" i="1"/>
  <c r="G38033" i="1"/>
  <c r="G38034" i="1"/>
  <c r="G38035" i="1"/>
  <c r="G38036" i="1"/>
  <c r="G38037" i="1"/>
  <c r="G38038" i="1"/>
  <c r="G38039" i="1"/>
  <c r="G38040" i="1"/>
  <c r="G38041" i="1"/>
  <c r="G38042" i="1"/>
  <c r="G38043" i="1"/>
  <c r="G38044" i="1"/>
  <c r="G38045" i="1"/>
  <c r="G38046" i="1"/>
  <c r="G38047" i="1"/>
  <c r="G38048" i="1"/>
  <c r="G38049" i="1"/>
  <c r="G38050" i="1"/>
  <c r="G38051" i="1"/>
  <c r="G38052" i="1"/>
  <c r="G38053" i="1"/>
  <c r="G38054" i="1"/>
  <c r="G38055" i="1"/>
  <c r="G38056" i="1"/>
  <c r="G38057" i="1"/>
  <c r="G38058" i="1"/>
  <c r="G38059" i="1"/>
  <c r="G38060" i="1"/>
  <c r="G38061" i="1"/>
  <c r="G38062" i="1"/>
  <c r="G38063" i="1"/>
  <c r="G38064" i="1"/>
  <c r="G38065" i="1"/>
  <c r="G38066" i="1"/>
  <c r="G38067" i="1"/>
  <c r="G38068" i="1"/>
  <c r="G38069" i="1"/>
  <c r="G38070" i="1"/>
  <c r="G38071" i="1"/>
  <c r="G38072" i="1"/>
  <c r="G38073" i="1"/>
  <c r="G38074" i="1"/>
  <c r="G38075" i="1"/>
  <c r="G38076" i="1"/>
  <c r="G38077" i="1"/>
  <c r="G38078" i="1"/>
  <c r="G38079" i="1"/>
  <c r="G38080" i="1"/>
  <c r="G38081" i="1"/>
  <c r="G38082" i="1"/>
  <c r="G38083" i="1"/>
  <c r="G38084" i="1"/>
  <c r="G38085" i="1"/>
  <c r="G38086" i="1"/>
  <c r="G38087" i="1"/>
  <c r="G38088" i="1"/>
  <c r="G38089" i="1"/>
  <c r="G38090" i="1"/>
  <c r="G38091" i="1"/>
  <c r="G38092" i="1"/>
  <c r="G38093" i="1"/>
  <c r="G38094" i="1"/>
  <c r="G38095" i="1"/>
  <c r="G38096" i="1"/>
  <c r="G38097" i="1"/>
  <c r="G38098" i="1"/>
  <c r="G38099" i="1"/>
  <c r="G38100" i="1"/>
  <c r="G38101" i="1"/>
  <c r="G38102" i="1"/>
  <c r="G38103" i="1"/>
  <c r="G38104" i="1"/>
  <c r="G38105" i="1"/>
  <c r="G38106" i="1"/>
  <c r="G38107" i="1"/>
  <c r="G38108" i="1"/>
  <c r="G38109" i="1"/>
  <c r="G38110" i="1"/>
  <c r="G38111" i="1"/>
  <c r="G38112" i="1"/>
  <c r="G38113" i="1"/>
  <c r="G38114" i="1"/>
  <c r="G38115" i="1"/>
  <c r="G38116" i="1"/>
  <c r="G38117" i="1"/>
  <c r="G38118" i="1"/>
  <c r="G38119" i="1"/>
  <c r="G38120" i="1"/>
  <c r="G38121" i="1"/>
  <c r="G38122" i="1"/>
  <c r="G38123" i="1"/>
  <c r="G38124" i="1"/>
  <c r="G38125" i="1"/>
  <c r="G38126" i="1"/>
  <c r="G38127" i="1"/>
  <c r="G38128" i="1"/>
  <c r="G38129" i="1"/>
  <c r="G38130" i="1"/>
  <c r="G38131" i="1"/>
  <c r="G38132" i="1"/>
  <c r="G38133" i="1"/>
  <c r="G38134" i="1"/>
  <c r="G38135" i="1"/>
  <c r="G38136" i="1"/>
  <c r="G38137" i="1"/>
  <c r="G38138" i="1"/>
  <c r="G38139" i="1"/>
  <c r="G38140" i="1"/>
  <c r="G38141" i="1"/>
  <c r="G38142" i="1"/>
  <c r="G38143" i="1"/>
  <c r="G38144" i="1"/>
  <c r="G38145" i="1"/>
  <c r="G38146" i="1"/>
  <c r="G38147" i="1"/>
  <c r="G38148" i="1"/>
  <c r="G38149" i="1"/>
  <c r="G38150" i="1"/>
  <c r="G38151" i="1"/>
  <c r="G38152" i="1"/>
  <c r="G38153" i="1"/>
  <c r="G38154" i="1"/>
  <c r="G38155" i="1"/>
  <c r="G38156" i="1"/>
  <c r="G38157" i="1"/>
  <c r="G38158" i="1"/>
  <c r="G38159" i="1"/>
  <c r="G38160" i="1"/>
  <c r="G38161" i="1"/>
  <c r="G38162" i="1"/>
  <c r="G38163" i="1"/>
  <c r="G38164" i="1"/>
  <c r="G38165" i="1"/>
  <c r="G38166" i="1"/>
  <c r="G38167" i="1"/>
  <c r="G38168" i="1"/>
  <c r="G38169" i="1"/>
  <c r="G38170" i="1"/>
  <c r="G38171" i="1"/>
  <c r="G38172" i="1"/>
  <c r="G38173" i="1"/>
  <c r="G38174" i="1"/>
  <c r="G38175" i="1"/>
  <c r="G38176" i="1"/>
  <c r="G38177" i="1"/>
  <c r="G38178" i="1"/>
  <c r="G38179" i="1"/>
  <c r="G38180" i="1"/>
  <c r="G38181" i="1"/>
  <c r="G38182" i="1"/>
  <c r="G38183" i="1"/>
  <c r="G38184" i="1"/>
  <c r="G38185" i="1"/>
  <c r="G38186" i="1"/>
  <c r="G38187" i="1"/>
  <c r="G38188" i="1"/>
  <c r="G38189" i="1"/>
  <c r="G38190" i="1"/>
  <c r="G38191" i="1"/>
  <c r="G38192" i="1"/>
  <c r="G38193" i="1"/>
  <c r="G38194" i="1"/>
  <c r="G38195" i="1"/>
  <c r="G38196" i="1"/>
  <c r="G38197" i="1"/>
  <c r="G38198" i="1"/>
  <c r="G38199" i="1"/>
  <c r="G38200" i="1"/>
  <c r="G38201" i="1"/>
  <c r="G38202" i="1"/>
  <c r="G38203" i="1"/>
  <c r="G38204" i="1"/>
  <c r="G38205" i="1"/>
  <c r="G38206" i="1"/>
  <c r="G38207" i="1"/>
  <c r="G38208" i="1"/>
  <c r="G38209" i="1"/>
  <c r="G38210" i="1"/>
  <c r="G38211" i="1"/>
  <c r="G38212" i="1"/>
  <c r="G38213" i="1"/>
  <c r="G38214" i="1"/>
  <c r="G38215" i="1"/>
  <c r="G38216" i="1"/>
  <c r="G38217" i="1"/>
  <c r="G38218" i="1"/>
  <c r="G38219" i="1"/>
  <c r="G38220" i="1"/>
  <c r="G38221" i="1"/>
  <c r="G38222" i="1"/>
  <c r="G38223" i="1"/>
  <c r="G38224" i="1"/>
  <c r="G38225" i="1"/>
  <c r="G38226" i="1"/>
  <c r="G38227" i="1"/>
  <c r="G38228" i="1"/>
  <c r="G38229" i="1"/>
  <c r="G38230" i="1"/>
  <c r="G38231" i="1"/>
  <c r="G38232" i="1"/>
  <c r="G38233" i="1"/>
  <c r="G38234" i="1"/>
  <c r="G38235" i="1"/>
  <c r="G38236" i="1"/>
  <c r="G38237" i="1"/>
  <c r="G38238" i="1"/>
  <c r="G38239" i="1"/>
  <c r="G38240" i="1"/>
  <c r="G38241" i="1"/>
  <c r="G38242" i="1"/>
  <c r="G38243" i="1"/>
  <c r="G38244" i="1"/>
  <c r="G38245" i="1"/>
  <c r="G38246" i="1"/>
  <c r="G38247" i="1"/>
  <c r="G38248" i="1"/>
  <c r="G38249" i="1"/>
  <c r="G38250" i="1"/>
  <c r="G38251" i="1"/>
  <c r="G38252" i="1"/>
  <c r="G38253" i="1"/>
  <c r="G38254" i="1"/>
  <c r="G38255" i="1"/>
  <c r="G38256" i="1"/>
  <c r="G38257" i="1"/>
  <c r="G38258" i="1"/>
  <c r="G38259" i="1"/>
  <c r="G38260" i="1"/>
  <c r="G38261" i="1"/>
  <c r="G38262" i="1"/>
  <c r="G38263" i="1"/>
  <c r="G38264" i="1"/>
  <c r="G38265" i="1"/>
  <c r="G38266" i="1"/>
  <c r="G38267" i="1"/>
  <c r="G38268" i="1"/>
  <c r="G38269" i="1"/>
  <c r="G38270" i="1"/>
  <c r="G38271" i="1"/>
  <c r="G38272" i="1"/>
  <c r="G38273" i="1"/>
  <c r="G38274" i="1"/>
  <c r="G38275" i="1"/>
  <c r="G38276" i="1"/>
  <c r="G38277" i="1"/>
  <c r="G38278" i="1"/>
  <c r="G38279" i="1"/>
  <c r="G38280" i="1"/>
  <c r="G38281" i="1"/>
  <c r="G38282" i="1"/>
  <c r="G38283" i="1"/>
  <c r="G38284" i="1"/>
  <c r="G38285" i="1"/>
  <c r="G38286" i="1"/>
  <c r="G38287" i="1"/>
  <c r="G38288" i="1"/>
  <c r="G38289" i="1"/>
  <c r="G38290" i="1"/>
  <c r="G38291" i="1"/>
  <c r="G38292" i="1"/>
  <c r="G38293" i="1"/>
  <c r="G38294" i="1"/>
  <c r="G38295" i="1"/>
  <c r="G38296" i="1"/>
  <c r="G38297" i="1"/>
  <c r="G38298" i="1"/>
  <c r="G38299" i="1"/>
  <c r="G38300" i="1"/>
  <c r="G38301" i="1"/>
  <c r="G38302" i="1"/>
  <c r="G38303" i="1"/>
  <c r="G38304" i="1"/>
  <c r="G38305" i="1"/>
  <c r="G38306" i="1"/>
  <c r="G38307" i="1"/>
  <c r="G38308" i="1"/>
  <c r="G38309" i="1"/>
  <c r="G38310" i="1"/>
  <c r="G38311" i="1"/>
  <c r="G38312" i="1"/>
  <c r="G38313" i="1"/>
  <c r="G38314" i="1"/>
  <c r="G38315" i="1"/>
  <c r="G38316" i="1"/>
  <c r="G38317" i="1"/>
  <c r="G38318" i="1"/>
  <c r="G38319" i="1"/>
  <c r="G38320" i="1"/>
  <c r="G38321" i="1"/>
  <c r="G38322" i="1"/>
  <c r="G38323" i="1"/>
  <c r="G38324" i="1"/>
  <c r="G38325" i="1"/>
  <c r="G38326" i="1"/>
  <c r="G38327" i="1"/>
  <c r="G38328" i="1"/>
  <c r="G38329" i="1"/>
  <c r="G38330" i="1"/>
  <c r="G38331" i="1"/>
  <c r="G38332" i="1"/>
  <c r="G38333" i="1"/>
  <c r="G38334" i="1"/>
  <c r="G38335" i="1"/>
  <c r="G38336" i="1"/>
  <c r="G38337" i="1"/>
  <c r="G38338" i="1"/>
  <c r="G38339" i="1"/>
  <c r="G38340" i="1"/>
  <c r="G38341" i="1"/>
  <c r="G38342" i="1"/>
  <c r="G38343" i="1"/>
  <c r="G38344" i="1"/>
  <c r="G38345" i="1"/>
  <c r="G38346" i="1"/>
  <c r="G38347" i="1"/>
  <c r="G38348" i="1"/>
  <c r="G38349" i="1"/>
  <c r="G38350" i="1"/>
  <c r="G38351" i="1"/>
  <c r="G38352" i="1"/>
  <c r="G38353" i="1"/>
  <c r="G38354" i="1"/>
  <c r="G38355" i="1"/>
  <c r="G38356" i="1"/>
  <c r="G38357" i="1"/>
  <c r="G38358" i="1"/>
  <c r="G38359" i="1"/>
  <c r="G38360" i="1"/>
  <c r="G38361" i="1"/>
  <c r="G38362" i="1"/>
  <c r="G38363" i="1"/>
  <c r="G38364" i="1"/>
  <c r="G38365" i="1"/>
  <c r="G38366" i="1"/>
  <c r="G38367" i="1"/>
  <c r="G38368" i="1"/>
  <c r="G38369" i="1"/>
  <c r="G38370" i="1"/>
  <c r="G38371" i="1"/>
  <c r="G38372" i="1"/>
  <c r="G38373" i="1"/>
  <c r="G38374" i="1"/>
  <c r="G38375" i="1"/>
  <c r="G38376" i="1"/>
  <c r="G38377" i="1"/>
  <c r="G38378" i="1"/>
  <c r="G38379" i="1"/>
  <c r="G38380" i="1"/>
  <c r="G38381" i="1"/>
  <c r="G38382" i="1"/>
  <c r="G38383" i="1"/>
  <c r="G38384" i="1"/>
  <c r="G38385" i="1"/>
  <c r="G38386" i="1"/>
  <c r="G38387" i="1"/>
  <c r="G38388" i="1"/>
  <c r="G38389" i="1"/>
  <c r="G38390" i="1"/>
  <c r="G38391" i="1"/>
  <c r="G38392" i="1"/>
  <c r="G38393" i="1"/>
  <c r="G38394" i="1"/>
  <c r="G38395" i="1"/>
  <c r="G38396" i="1"/>
  <c r="G38397" i="1"/>
  <c r="G38398" i="1"/>
  <c r="G38399" i="1"/>
  <c r="G38400" i="1"/>
  <c r="G38401" i="1"/>
  <c r="G38402" i="1"/>
  <c r="G38403" i="1"/>
  <c r="G38404" i="1"/>
  <c r="G38405" i="1"/>
  <c r="G38406" i="1"/>
  <c r="G38407" i="1"/>
  <c r="G38408" i="1"/>
  <c r="G38409" i="1"/>
  <c r="G38410" i="1"/>
  <c r="G38411" i="1"/>
  <c r="G38412" i="1"/>
  <c r="G38413" i="1"/>
  <c r="G38414" i="1"/>
  <c r="G38415" i="1"/>
  <c r="G38416" i="1"/>
  <c r="G38417" i="1"/>
  <c r="G38418" i="1"/>
  <c r="G38419" i="1"/>
  <c r="G38420" i="1"/>
  <c r="G38421" i="1"/>
  <c r="G38422" i="1"/>
  <c r="G38423" i="1"/>
  <c r="G38424" i="1"/>
  <c r="G38425" i="1"/>
  <c r="G38426" i="1"/>
  <c r="G38427" i="1"/>
  <c r="G38428" i="1"/>
  <c r="G38429" i="1"/>
  <c r="G38430" i="1"/>
  <c r="G38431" i="1"/>
  <c r="G38432" i="1"/>
  <c r="G38433" i="1"/>
  <c r="G38434" i="1"/>
  <c r="G38435" i="1"/>
  <c r="G38436" i="1"/>
  <c r="G38437" i="1"/>
  <c r="G38438" i="1"/>
  <c r="G38439" i="1"/>
  <c r="G38440" i="1"/>
  <c r="G38441" i="1"/>
  <c r="G38442" i="1"/>
  <c r="G38443" i="1"/>
  <c r="G38444" i="1"/>
  <c r="G38445" i="1"/>
  <c r="G38446" i="1"/>
  <c r="G38447" i="1"/>
  <c r="G38448" i="1"/>
  <c r="G38449" i="1"/>
  <c r="G38450" i="1"/>
  <c r="G38451" i="1"/>
  <c r="G38452" i="1"/>
  <c r="G38453" i="1"/>
  <c r="G38454" i="1"/>
  <c r="G38455" i="1"/>
  <c r="G38456" i="1"/>
  <c r="G38457" i="1"/>
  <c r="G38458" i="1"/>
  <c r="G38459" i="1"/>
  <c r="G38460" i="1"/>
  <c r="G38461" i="1"/>
  <c r="G38462" i="1"/>
  <c r="G38463" i="1"/>
  <c r="G38464" i="1"/>
  <c r="G38465" i="1"/>
  <c r="G38466" i="1"/>
  <c r="G38467" i="1"/>
  <c r="G38468" i="1"/>
  <c r="G38469" i="1"/>
  <c r="G38470" i="1"/>
  <c r="G38471" i="1"/>
  <c r="G38472" i="1"/>
  <c r="G38473" i="1"/>
  <c r="G38474" i="1"/>
  <c r="G38475" i="1"/>
  <c r="G38476" i="1"/>
  <c r="G38477" i="1"/>
  <c r="G38478" i="1"/>
  <c r="G38479" i="1"/>
  <c r="G38480" i="1"/>
  <c r="G38481" i="1"/>
  <c r="G38482" i="1"/>
  <c r="G38483" i="1"/>
  <c r="G38484" i="1"/>
  <c r="G38485" i="1"/>
  <c r="G38486" i="1"/>
  <c r="G38487" i="1"/>
  <c r="G38488" i="1"/>
  <c r="G38489" i="1"/>
  <c r="G38490" i="1"/>
  <c r="G38491" i="1"/>
  <c r="G38492" i="1"/>
  <c r="G38493" i="1"/>
  <c r="G38494" i="1"/>
  <c r="G38495" i="1"/>
  <c r="G38496" i="1"/>
  <c r="G38497" i="1"/>
  <c r="G38498" i="1"/>
  <c r="G38499" i="1"/>
  <c r="G38500" i="1"/>
  <c r="G38501" i="1"/>
  <c r="G38502" i="1"/>
  <c r="G38503" i="1"/>
  <c r="G38504" i="1"/>
  <c r="G38505" i="1"/>
  <c r="G38506" i="1"/>
  <c r="G38507" i="1"/>
  <c r="G38508" i="1"/>
  <c r="G38509" i="1"/>
  <c r="G38510" i="1"/>
  <c r="G38511" i="1"/>
  <c r="G38512" i="1"/>
  <c r="G38513" i="1"/>
  <c r="G38514" i="1"/>
  <c r="G38515" i="1"/>
  <c r="G38516" i="1"/>
  <c r="G38517" i="1"/>
  <c r="G38518" i="1"/>
  <c r="G38519" i="1"/>
  <c r="G38520" i="1"/>
  <c r="G38521" i="1"/>
  <c r="G38522" i="1"/>
  <c r="G38523" i="1"/>
  <c r="G38524" i="1"/>
  <c r="G38525" i="1"/>
  <c r="G38526" i="1"/>
  <c r="G38527" i="1"/>
  <c r="G38528" i="1"/>
  <c r="G38529" i="1"/>
  <c r="G38530" i="1"/>
  <c r="G38531" i="1"/>
  <c r="G38532" i="1"/>
  <c r="G38533" i="1"/>
  <c r="G38534" i="1"/>
  <c r="G38535" i="1"/>
  <c r="G38536" i="1"/>
  <c r="G38537" i="1"/>
  <c r="G38538" i="1"/>
  <c r="G38539" i="1"/>
  <c r="G38540" i="1"/>
  <c r="G38541" i="1"/>
  <c r="G38542" i="1"/>
  <c r="G38543" i="1"/>
  <c r="G38544" i="1"/>
  <c r="G38545" i="1"/>
  <c r="G38546" i="1"/>
  <c r="G38547" i="1"/>
  <c r="G38548" i="1"/>
  <c r="G38549" i="1"/>
  <c r="G38550" i="1"/>
  <c r="G38551" i="1"/>
  <c r="G38552" i="1"/>
  <c r="G38553" i="1"/>
  <c r="G38554" i="1"/>
  <c r="G38555" i="1"/>
  <c r="G38556" i="1"/>
  <c r="G38557" i="1"/>
  <c r="G38558" i="1"/>
  <c r="G38559" i="1"/>
  <c r="G38560" i="1"/>
  <c r="G38561" i="1"/>
  <c r="G38562" i="1"/>
  <c r="G38563" i="1"/>
  <c r="G38564" i="1"/>
  <c r="G38565" i="1"/>
  <c r="G38566" i="1"/>
  <c r="G38567" i="1"/>
  <c r="G38568" i="1"/>
  <c r="G38569" i="1"/>
  <c r="G38570" i="1"/>
  <c r="G38571" i="1"/>
  <c r="G38572" i="1"/>
  <c r="G38573" i="1"/>
  <c r="G38574" i="1"/>
  <c r="G38575" i="1"/>
  <c r="G38576" i="1"/>
  <c r="G38577" i="1"/>
  <c r="G38578" i="1"/>
  <c r="G38579" i="1"/>
  <c r="G38580" i="1"/>
  <c r="G38581" i="1"/>
  <c r="G38582" i="1"/>
  <c r="G38583" i="1"/>
  <c r="G38584" i="1"/>
  <c r="G38585" i="1"/>
  <c r="G38586" i="1"/>
  <c r="G38587" i="1"/>
  <c r="G38588" i="1"/>
  <c r="G38589" i="1"/>
  <c r="G38590" i="1"/>
  <c r="G38591" i="1"/>
  <c r="G38592" i="1"/>
  <c r="G38593" i="1"/>
  <c r="G38594" i="1"/>
  <c r="G38595" i="1"/>
  <c r="G38596" i="1"/>
  <c r="G38597" i="1"/>
  <c r="G38598" i="1"/>
  <c r="G38599" i="1"/>
  <c r="G38600" i="1"/>
  <c r="G38601" i="1"/>
  <c r="G38602" i="1"/>
  <c r="G38603" i="1"/>
  <c r="G38604" i="1"/>
  <c r="G38605" i="1"/>
  <c r="G38606" i="1"/>
  <c r="G38607" i="1"/>
  <c r="G38608" i="1"/>
  <c r="G38609" i="1"/>
  <c r="G38610" i="1"/>
  <c r="G38611" i="1"/>
  <c r="G38612" i="1"/>
  <c r="G38613" i="1"/>
  <c r="G38614" i="1"/>
  <c r="G38615" i="1"/>
  <c r="G38616" i="1"/>
  <c r="G38617" i="1"/>
  <c r="G38618" i="1"/>
  <c r="G38619" i="1"/>
  <c r="G38620" i="1"/>
  <c r="G38621" i="1"/>
  <c r="G38622" i="1"/>
  <c r="G38623" i="1"/>
  <c r="G38624" i="1"/>
  <c r="G38625" i="1"/>
  <c r="G38626" i="1"/>
  <c r="G38627" i="1"/>
  <c r="G38628" i="1"/>
  <c r="G38629" i="1"/>
  <c r="G38630" i="1"/>
  <c r="G38631" i="1"/>
  <c r="G38632" i="1"/>
  <c r="G38633" i="1"/>
  <c r="G38634" i="1"/>
  <c r="G38635" i="1"/>
  <c r="G38636" i="1"/>
  <c r="G38637" i="1"/>
  <c r="G38638" i="1"/>
  <c r="G38639" i="1"/>
  <c r="G38640" i="1"/>
  <c r="G38641" i="1"/>
  <c r="G38642" i="1"/>
  <c r="G38643" i="1"/>
  <c r="G38644" i="1"/>
  <c r="G38645" i="1"/>
  <c r="G38646" i="1"/>
  <c r="G38647" i="1"/>
  <c r="G38648" i="1"/>
  <c r="G38649" i="1"/>
  <c r="G38650" i="1"/>
  <c r="G38651" i="1"/>
  <c r="G38652" i="1"/>
  <c r="G38653" i="1"/>
  <c r="G38654" i="1"/>
  <c r="G38655" i="1"/>
  <c r="G38656" i="1"/>
  <c r="G38657" i="1"/>
  <c r="G38658" i="1"/>
  <c r="G38659" i="1"/>
  <c r="G38660" i="1"/>
  <c r="G38661" i="1"/>
  <c r="G38662" i="1"/>
  <c r="G38663" i="1"/>
  <c r="G38664" i="1"/>
  <c r="G38665" i="1"/>
  <c r="G38666" i="1"/>
  <c r="G38667" i="1"/>
  <c r="G38668" i="1"/>
  <c r="G38669" i="1"/>
  <c r="G38670" i="1"/>
  <c r="G38671" i="1"/>
  <c r="G38672" i="1"/>
  <c r="G38673" i="1"/>
  <c r="G38674" i="1"/>
  <c r="G38675" i="1"/>
  <c r="G38676" i="1"/>
  <c r="G38677" i="1"/>
  <c r="G38678" i="1"/>
  <c r="G38679" i="1"/>
  <c r="G38680" i="1"/>
  <c r="G38681" i="1"/>
  <c r="G38682" i="1"/>
  <c r="G38683" i="1"/>
  <c r="G38684" i="1"/>
  <c r="G38685" i="1"/>
  <c r="G38686" i="1"/>
  <c r="G38687" i="1"/>
  <c r="G38688" i="1"/>
  <c r="G38689" i="1"/>
  <c r="G38690" i="1"/>
  <c r="G38691" i="1"/>
  <c r="G38692" i="1"/>
  <c r="G38693" i="1"/>
  <c r="G38694" i="1"/>
  <c r="G38695" i="1"/>
  <c r="G38696" i="1"/>
  <c r="G38697" i="1"/>
  <c r="G38698" i="1"/>
  <c r="G38699" i="1"/>
  <c r="G38700" i="1"/>
  <c r="G38701" i="1"/>
  <c r="G38702" i="1"/>
  <c r="G38703" i="1"/>
  <c r="G38704" i="1"/>
  <c r="G38705" i="1"/>
  <c r="G38706" i="1"/>
  <c r="G38707" i="1"/>
  <c r="G38708" i="1"/>
  <c r="G38709" i="1"/>
  <c r="G38710" i="1"/>
  <c r="G38711" i="1"/>
  <c r="G38712" i="1"/>
  <c r="G38713" i="1"/>
  <c r="G38714" i="1"/>
  <c r="G38715" i="1"/>
  <c r="G38716" i="1"/>
  <c r="G38717" i="1"/>
  <c r="G38718" i="1"/>
  <c r="G38719" i="1"/>
  <c r="G38720" i="1"/>
  <c r="G38721" i="1"/>
  <c r="G38722" i="1"/>
  <c r="G38723" i="1"/>
  <c r="G38724" i="1"/>
  <c r="G38725" i="1"/>
  <c r="G38726" i="1"/>
  <c r="G38727" i="1"/>
  <c r="G38728" i="1"/>
  <c r="G38729" i="1"/>
  <c r="G38730" i="1"/>
  <c r="G38731" i="1"/>
  <c r="G38732" i="1"/>
  <c r="G38733" i="1"/>
  <c r="G38734" i="1"/>
  <c r="G38735" i="1"/>
  <c r="G38736" i="1"/>
  <c r="G38737" i="1"/>
  <c r="G38738" i="1"/>
  <c r="G38739" i="1"/>
  <c r="G38740" i="1"/>
  <c r="G38741" i="1"/>
  <c r="G38742" i="1"/>
  <c r="G38743" i="1"/>
  <c r="G38744" i="1"/>
  <c r="G38745" i="1"/>
  <c r="G38746" i="1"/>
  <c r="G38747" i="1"/>
  <c r="G38748" i="1"/>
  <c r="G38749" i="1"/>
  <c r="G38750" i="1"/>
  <c r="G38751" i="1"/>
  <c r="G38752" i="1"/>
  <c r="G38753" i="1"/>
  <c r="G38754" i="1"/>
  <c r="G38755" i="1"/>
  <c r="G38756" i="1"/>
  <c r="G38757" i="1"/>
  <c r="G38758" i="1"/>
  <c r="G38759" i="1"/>
  <c r="G38760" i="1"/>
  <c r="G38761" i="1"/>
  <c r="G38762" i="1"/>
  <c r="G38763" i="1"/>
  <c r="G38764" i="1"/>
  <c r="G38765" i="1"/>
  <c r="G38766" i="1"/>
  <c r="G38767" i="1"/>
  <c r="G38768" i="1"/>
  <c r="G38769" i="1"/>
  <c r="G38770" i="1"/>
  <c r="G38771" i="1"/>
  <c r="G38772" i="1"/>
  <c r="G38773" i="1"/>
  <c r="G38774" i="1"/>
  <c r="G38775" i="1"/>
  <c r="G38776" i="1"/>
  <c r="G38777" i="1"/>
  <c r="G38778" i="1"/>
  <c r="G38779" i="1"/>
  <c r="G38780" i="1"/>
  <c r="G38781" i="1"/>
  <c r="G38782" i="1"/>
  <c r="G38783" i="1"/>
  <c r="G38784" i="1"/>
  <c r="G38785" i="1"/>
  <c r="G38786" i="1"/>
  <c r="G38787" i="1"/>
  <c r="G38788" i="1"/>
  <c r="G38789" i="1"/>
  <c r="G38790" i="1"/>
  <c r="G38791" i="1"/>
  <c r="G38792" i="1"/>
  <c r="G38793" i="1"/>
  <c r="G38794" i="1"/>
  <c r="G38795" i="1"/>
  <c r="G38796" i="1"/>
  <c r="G38797" i="1"/>
  <c r="G38798" i="1"/>
  <c r="G38799" i="1"/>
  <c r="G38800" i="1"/>
  <c r="G38801" i="1"/>
  <c r="G38802" i="1"/>
  <c r="G38803" i="1"/>
  <c r="G38804" i="1"/>
  <c r="G38805" i="1"/>
  <c r="G38806" i="1"/>
  <c r="G38807" i="1"/>
  <c r="G38808" i="1"/>
  <c r="G38809" i="1"/>
  <c r="G38810" i="1"/>
  <c r="G38811" i="1"/>
  <c r="G38812" i="1"/>
  <c r="G38813" i="1"/>
  <c r="G38814" i="1"/>
  <c r="G38815" i="1"/>
  <c r="G38816" i="1"/>
  <c r="G38817" i="1"/>
  <c r="G38818" i="1"/>
  <c r="G38819" i="1"/>
  <c r="G38820" i="1"/>
  <c r="G38821" i="1"/>
  <c r="G38822" i="1"/>
  <c r="G38823" i="1"/>
  <c r="G38824" i="1"/>
  <c r="G38825" i="1"/>
  <c r="G38826" i="1"/>
  <c r="G38827" i="1"/>
  <c r="G38828" i="1"/>
  <c r="G38829" i="1"/>
  <c r="G38830" i="1"/>
  <c r="G38831" i="1"/>
  <c r="G38832" i="1"/>
  <c r="G38833" i="1"/>
  <c r="G38834" i="1"/>
  <c r="G38835" i="1"/>
  <c r="G38836" i="1"/>
  <c r="G38837" i="1"/>
  <c r="G38838" i="1"/>
  <c r="G38839" i="1"/>
  <c r="G38840" i="1"/>
  <c r="G38841" i="1"/>
  <c r="G38842" i="1"/>
  <c r="G38843" i="1"/>
  <c r="G38844" i="1"/>
  <c r="G38845" i="1"/>
  <c r="G38846" i="1"/>
  <c r="G38847" i="1"/>
  <c r="G38848" i="1"/>
  <c r="G38849" i="1"/>
  <c r="G38850" i="1"/>
  <c r="G38851" i="1"/>
  <c r="G38852" i="1"/>
  <c r="G38853" i="1"/>
  <c r="G38854" i="1"/>
  <c r="G38855" i="1"/>
  <c r="G38856" i="1"/>
  <c r="G38857" i="1"/>
  <c r="G38858" i="1"/>
  <c r="G38859" i="1"/>
  <c r="G38860" i="1"/>
  <c r="G38861" i="1"/>
  <c r="G38862" i="1"/>
  <c r="G38863" i="1"/>
  <c r="G38864" i="1"/>
  <c r="G38865" i="1"/>
  <c r="G38866" i="1"/>
  <c r="G38867" i="1"/>
  <c r="G38868" i="1"/>
  <c r="G38869" i="1"/>
  <c r="G38870" i="1"/>
  <c r="G38871" i="1"/>
  <c r="G38872" i="1"/>
  <c r="G38873" i="1"/>
  <c r="G38874" i="1"/>
  <c r="G38875" i="1"/>
  <c r="G38876" i="1"/>
  <c r="G38877" i="1"/>
  <c r="G38878" i="1"/>
  <c r="G38879" i="1"/>
  <c r="G38880" i="1"/>
  <c r="G38881" i="1"/>
  <c r="G38882" i="1"/>
  <c r="G38883" i="1"/>
  <c r="G38884" i="1"/>
  <c r="G38885" i="1"/>
  <c r="G38886" i="1"/>
  <c r="G38887" i="1"/>
  <c r="G38888" i="1"/>
  <c r="G38889" i="1"/>
  <c r="G38890" i="1"/>
  <c r="G38891" i="1"/>
  <c r="G38892" i="1"/>
  <c r="G38893" i="1"/>
  <c r="G38894" i="1"/>
  <c r="G38895" i="1"/>
  <c r="G38896" i="1"/>
  <c r="G38897" i="1"/>
  <c r="G38898" i="1"/>
  <c r="G38899" i="1"/>
  <c r="G38900" i="1"/>
  <c r="G38901" i="1"/>
  <c r="G38902" i="1"/>
  <c r="G38903" i="1"/>
  <c r="G38904" i="1"/>
  <c r="G38905" i="1"/>
  <c r="G38906" i="1"/>
  <c r="G38907" i="1"/>
  <c r="G38908" i="1"/>
  <c r="G38909" i="1"/>
  <c r="G38910" i="1"/>
  <c r="G38911" i="1"/>
  <c r="G38912" i="1"/>
  <c r="G38913" i="1"/>
  <c r="G38914" i="1"/>
  <c r="G38915" i="1"/>
  <c r="G38916" i="1"/>
  <c r="G38917" i="1"/>
  <c r="G38918" i="1"/>
  <c r="G38919" i="1"/>
  <c r="G38920" i="1"/>
  <c r="G38921" i="1"/>
  <c r="G38922" i="1"/>
  <c r="G38923" i="1"/>
  <c r="G38924" i="1"/>
  <c r="G38925" i="1"/>
  <c r="G38926" i="1"/>
  <c r="G38927" i="1"/>
  <c r="G38928" i="1"/>
  <c r="G38929" i="1"/>
  <c r="G38930" i="1"/>
  <c r="G38931" i="1"/>
  <c r="G38932" i="1"/>
  <c r="G38933" i="1"/>
  <c r="G38934" i="1"/>
  <c r="G38935" i="1"/>
  <c r="G38936" i="1"/>
  <c r="G38937" i="1"/>
  <c r="G38938" i="1"/>
  <c r="G38939" i="1"/>
  <c r="G38940" i="1"/>
  <c r="G38941" i="1"/>
  <c r="G38942" i="1"/>
  <c r="G38943" i="1"/>
  <c r="G38944" i="1"/>
  <c r="G38945" i="1"/>
  <c r="G38946" i="1"/>
  <c r="G38947" i="1"/>
  <c r="G38948" i="1"/>
  <c r="G38949" i="1"/>
  <c r="G38950" i="1"/>
  <c r="G38951" i="1"/>
  <c r="G38952" i="1"/>
  <c r="G38953" i="1"/>
  <c r="G38954" i="1"/>
  <c r="G38955" i="1"/>
  <c r="G38956" i="1"/>
  <c r="G38957" i="1"/>
  <c r="G38958" i="1"/>
  <c r="G38959" i="1"/>
  <c r="G38960" i="1"/>
  <c r="G38961" i="1"/>
  <c r="G38962" i="1"/>
  <c r="G38963" i="1"/>
  <c r="G38964" i="1"/>
  <c r="G38965" i="1"/>
  <c r="G38966" i="1"/>
  <c r="G38967" i="1"/>
  <c r="G38968" i="1"/>
  <c r="G38969" i="1"/>
  <c r="G38970" i="1"/>
  <c r="G38971" i="1"/>
  <c r="G38972" i="1"/>
  <c r="G38973" i="1"/>
  <c r="G38974" i="1"/>
  <c r="G38975" i="1"/>
  <c r="G38976" i="1"/>
  <c r="G38977" i="1"/>
  <c r="G38978" i="1"/>
  <c r="G38979" i="1"/>
  <c r="G38980" i="1"/>
  <c r="G38981" i="1"/>
  <c r="G38982" i="1"/>
  <c r="G38983" i="1"/>
  <c r="G38984" i="1"/>
  <c r="G38985" i="1"/>
  <c r="G38986" i="1"/>
  <c r="G38987" i="1"/>
  <c r="G38988" i="1"/>
  <c r="G38989" i="1"/>
  <c r="G38990" i="1"/>
  <c r="G38991" i="1"/>
  <c r="G38992" i="1"/>
  <c r="G38993" i="1"/>
  <c r="G38994" i="1"/>
  <c r="G38995" i="1"/>
  <c r="G38996" i="1"/>
  <c r="G38997" i="1"/>
  <c r="G38998" i="1"/>
  <c r="G38999" i="1"/>
  <c r="G39000" i="1"/>
  <c r="G39001" i="1"/>
  <c r="G39002" i="1"/>
  <c r="G39003" i="1"/>
  <c r="G39004" i="1"/>
  <c r="G39005" i="1"/>
  <c r="G39006" i="1"/>
  <c r="G39007" i="1"/>
  <c r="G39008" i="1"/>
  <c r="G39009" i="1"/>
  <c r="G39010" i="1"/>
  <c r="G39011" i="1"/>
  <c r="G39012" i="1"/>
  <c r="G39013" i="1"/>
  <c r="G39014" i="1"/>
  <c r="G39015" i="1"/>
  <c r="G39016" i="1"/>
  <c r="G39017" i="1"/>
  <c r="G39018" i="1"/>
  <c r="G39019" i="1"/>
  <c r="G39020" i="1"/>
  <c r="G39021" i="1"/>
  <c r="G39022" i="1"/>
  <c r="G39023" i="1"/>
  <c r="G39024" i="1"/>
  <c r="G39025" i="1"/>
  <c r="G39026" i="1"/>
  <c r="G39027" i="1"/>
  <c r="G39028" i="1"/>
  <c r="G39029" i="1"/>
  <c r="G39030" i="1"/>
  <c r="G39031" i="1"/>
  <c r="G39032" i="1"/>
  <c r="G39033" i="1"/>
  <c r="G39034" i="1"/>
  <c r="G39035" i="1"/>
  <c r="G39036" i="1"/>
  <c r="G39037" i="1"/>
  <c r="G39038" i="1"/>
  <c r="G39039" i="1"/>
  <c r="G39040" i="1"/>
  <c r="G39041" i="1"/>
  <c r="G39042" i="1"/>
  <c r="G39043" i="1"/>
  <c r="G39044" i="1"/>
  <c r="G39045" i="1"/>
  <c r="G39046" i="1"/>
  <c r="G39047" i="1"/>
  <c r="G39048" i="1"/>
  <c r="G39049" i="1"/>
  <c r="G39050" i="1"/>
  <c r="G39051" i="1"/>
  <c r="G39052" i="1"/>
  <c r="G39053" i="1"/>
  <c r="G39054" i="1"/>
  <c r="G39055" i="1"/>
  <c r="G39056" i="1"/>
  <c r="G39057" i="1"/>
  <c r="G39058" i="1"/>
  <c r="G39059" i="1"/>
  <c r="G39060" i="1"/>
  <c r="G39061" i="1"/>
  <c r="G39062" i="1"/>
  <c r="G39063" i="1"/>
  <c r="G39064" i="1"/>
  <c r="G39065" i="1"/>
  <c r="G39066" i="1"/>
  <c r="G39067" i="1"/>
  <c r="G39068" i="1"/>
  <c r="G39069" i="1"/>
  <c r="G39070" i="1"/>
  <c r="G39071" i="1"/>
  <c r="G39072" i="1"/>
  <c r="G39073" i="1"/>
  <c r="G39074" i="1"/>
  <c r="G39075" i="1"/>
  <c r="G39076" i="1"/>
  <c r="G39077" i="1"/>
  <c r="G39078" i="1"/>
  <c r="G39079" i="1"/>
  <c r="G39080" i="1"/>
  <c r="G39081" i="1"/>
  <c r="G39082" i="1"/>
  <c r="G39083" i="1"/>
  <c r="G39084" i="1"/>
  <c r="G39085" i="1"/>
  <c r="G39086" i="1"/>
  <c r="G39087" i="1"/>
  <c r="G39088" i="1"/>
  <c r="G39089" i="1"/>
  <c r="G39090" i="1"/>
  <c r="G39091" i="1"/>
  <c r="G39092" i="1"/>
  <c r="G39093" i="1"/>
  <c r="G39094" i="1"/>
  <c r="G39095" i="1"/>
  <c r="G39096" i="1"/>
  <c r="G39097" i="1"/>
  <c r="G39098" i="1"/>
  <c r="G39099" i="1"/>
  <c r="G39100" i="1"/>
  <c r="G39101" i="1"/>
  <c r="G39102" i="1"/>
  <c r="G39103" i="1"/>
  <c r="G39104" i="1"/>
  <c r="G39105" i="1"/>
  <c r="G39106" i="1"/>
  <c r="G39107" i="1"/>
  <c r="G39108" i="1"/>
  <c r="G39109" i="1"/>
  <c r="G39110" i="1"/>
  <c r="G39111" i="1"/>
  <c r="G39112" i="1"/>
  <c r="G39113" i="1"/>
  <c r="G39114" i="1"/>
  <c r="G39115" i="1"/>
  <c r="G39116" i="1"/>
  <c r="G39117" i="1"/>
  <c r="G39118" i="1"/>
  <c r="G39119" i="1"/>
  <c r="G39120" i="1"/>
  <c r="G39121" i="1"/>
  <c r="G39122" i="1"/>
  <c r="G39123" i="1"/>
  <c r="G39124" i="1"/>
  <c r="G39125" i="1"/>
  <c r="G39126" i="1"/>
  <c r="G39127" i="1"/>
  <c r="G39128" i="1"/>
  <c r="G39129" i="1"/>
  <c r="G39130" i="1"/>
  <c r="G39131" i="1"/>
  <c r="G39132" i="1"/>
  <c r="G39133" i="1"/>
  <c r="G39134" i="1"/>
  <c r="G39135" i="1"/>
  <c r="G39136" i="1"/>
  <c r="G39137" i="1"/>
  <c r="G39138" i="1"/>
  <c r="G39139" i="1"/>
  <c r="G39140" i="1"/>
  <c r="G39141" i="1"/>
  <c r="G39142" i="1"/>
  <c r="G39143" i="1"/>
  <c r="G39144" i="1"/>
  <c r="G39145" i="1"/>
  <c r="G39146" i="1"/>
  <c r="G39147" i="1"/>
  <c r="G39148" i="1"/>
  <c r="G39149" i="1"/>
  <c r="G39150" i="1"/>
  <c r="G39151" i="1"/>
  <c r="G39152" i="1"/>
  <c r="G39153" i="1"/>
  <c r="G39154" i="1"/>
  <c r="G39155" i="1"/>
  <c r="G39156" i="1"/>
  <c r="G39157" i="1"/>
  <c r="G39158" i="1"/>
  <c r="G39159" i="1"/>
  <c r="G39160" i="1"/>
  <c r="G39161" i="1"/>
  <c r="G39162" i="1"/>
  <c r="G39163" i="1"/>
  <c r="G39164" i="1"/>
  <c r="G39165" i="1"/>
  <c r="G39166" i="1"/>
  <c r="G39167" i="1"/>
  <c r="G39168" i="1"/>
  <c r="G39169" i="1"/>
  <c r="G39170" i="1"/>
  <c r="G39171" i="1"/>
  <c r="G39172" i="1"/>
  <c r="G39173" i="1"/>
  <c r="G39174" i="1"/>
  <c r="G39175" i="1"/>
  <c r="G39176" i="1"/>
  <c r="G39177" i="1"/>
  <c r="G39178" i="1"/>
  <c r="G39179" i="1"/>
  <c r="G39180" i="1"/>
  <c r="G39181" i="1"/>
  <c r="G39182" i="1"/>
  <c r="G39183" i="1"/>
  <c r="G39184" i="1"/>
  <c r="G39185" i="1"/>
  <c r="G39186" i="1"/>
  <c r="G39187" i="1"/>
  <c r="G39188" i="1"/>
  <c r="G39189" i="1"/>
  <c r="G39190" i="1"/>
  <c r="G39191" i="1"/>
  <c r="G39192" i="1"/>
  <c r="G39193" i="1"/>
  <c r="G39194" i="1"/>
  <c r="G39195" i="1"/>
  <c r="G39196" i="1"/>
  <c r="G39197" i="1"/>
  <c r="G39198" i="1"/>
  <c r="G39199" i="1"/>
  <c r="G39200" i="1"/>
  <c r="G39201" i="1"/>
  <c r="G39202" i="1"/>
  <c r="G39203" i="1"/>
  <c r="G39204" i="1"/>
  <c r="G39205" i="1"/>
  <c r="G39206" i="1"/>
  <c r="G39207" i="1"/>
  <c r="G39208" i="1"/>
  <c r="G39209" i="1"/>
  <c r="G39210" i="1"/>
  <c r="G39211" i="1"/>
  <c r="G39212" i="1"/>
  <c r="G39213" i="1"/>
  <c r="G39214" i="1"/>
  <c r="G39215" i="1"/>
  <c r="G39216" i="1"/>
  <c r="G39217" i="1"/>
  <c r="G39218" i="1"/>
  <c r="G39219" i="1"/>
  <c r="G39220" i="1"/>
  <c r="G39221" i="1"/>
  <c r="G39222" i="1"/>
  <c r="G39223" i="1"/>
  <c r="G39224" i="1"/>
  <c r="G39225" i="1"/>
  <c r="G39226" i="1"/>
  <c r="G39227" i="1"/>
  <c r="G39228" i="1"/>
  <c r="G39229" i="1"/>
  <c r="G39230" i="1"/>
  <c r="G39231" i="1"/>
  <c r="G39232" i="1"/>
  <c r="G39233" i="1"/>
  <c r="G39234" i="1"/>
  <c r="G39235" i="1"/>
  <c r="G39236" i="1"/>
  <c r="G39237" i="1"/>
  <c r="G39238" i="1"/>
  <c r="G39239" i="1"/>
  <c r="G39240" i="1"/>
  <c r="G39241" i="1"/>
  <c r="G39242" i="1"/>
  <c r="G39243" i="1"/>
  <c r="G39244" i="1"/>
  <c r="G39245" i="1"/>
  <c r="G39246" i="1"/>
  <c r="G39247" i="1"/>
  <c r="G39248" i="1"/>
  <c r="G39249" i="1"/>
  <c r="G39250" i="1"/>
  <c r="G39251" i="1"/>
  <c r="G39252" i="1"/>
  <c r="G39253" i="1"/>
  <c r="G39254" i="1"/>
  <c r="G39255" i="1"/>
  <c r="G39256" i="1"/>
  <c r="G39257" i="1"/>
  <c r="G39258" i="1"/>
  <c r="G39259" i="1"/>
  <c r="G39260" i="1"/>
  <c r="G39261" i="1"/>
  <c r="G39262" i="1"/>
  <c r="G39263" i="1"/>
  <c r="G39264" i="1"/>
  <c r="G39265" i="1"/>
  <c r="G39266" i="1"/>
  <c r="G39267" i="1"/>
  <c r="G39268" i="1"/>
  <c r="G39269" i="1"/>
  <c r="G39270" i="1"/>
  <c r="G39271" i="1"/>
  <c r="G39272" i="1"/>
  <c r="G39273" i="1"/>
  <c r="G39274" i="1"/>
  <c r="G39275" i="1"/>
  <c r="G39276" i="1"/>
  <c r="G39277" i="1"/>
  <c r="G39278" i="1"/>
  <c r="G39279" i="1"/>
  <c r="G39280" i="1"/>
  <c r="G39281" i="1"/>
  <c r="G39282" i="1"/>
  <c r="G39283" i="1"/>
  <c r="G39284" i="1"/>
  <c r="G39285" i="1"/>
  <c r="G39286" i="1"/>
  <c r="G39287" i="1"/>
  <c r="G39288" i="1"/>
  <c r="G39289" i="1"/>
  <c r="G39290" i="1"/>
  <c r="G39291" i="1"/>
  <c r="G39292" i="1"/>
  <c r="G39293" i="1"/>
  <c r="G39294" i="1"/>
  <c r="G39295" i="1"/>
  <c r="G39296" i="1"/>
  <c r="G39297" i="1"/>
  <c r="G39298" i="1"/>
  <c r="G39299" i="1"/>
  <c r="G39300" i="1"/>
  <c r="G39301" i="1"/>
  <c r="G39302" i="1"/>
  <c r="G39303" i="1"/>
  <c r="G39304" i="1"/>
  <c r="G39305" i="1"/>
  <c r="G39306" i="1"/>
  <c r="G39307" i="1"/>
  <c r="G39308" i="1"/>
  <c r="G39309" i="1"/>
  <c r="G39310" i="1"/>
  <c r="G39311" i="1"/>
  <c r="G39312" i="1"/>
  <c r="G39313" i="1"/>
  <c r="G39314" i="1"/>
  <c r="G39315" i="1"/>
  <c r="G39316" i="1"/>
  <c r="G39317" i="1"/>
  <c r="G39318" i="1"/>
  <c r="G39319" i="1"/>
  <c r="G39320" i="1"/>
  <c r="G39321" i="1"/>
  <c r="G39322" i="1"/>
  <c r="G39323" i="1"/>
  <c r="G39324" i="1"/>
  <c r="G39325" i="1"/>
  <c r="G39326" i="1"/>
  <c r="G39327" i="1"/>
  <c r="G39328" i="1"/>
  <c r="G39329" i="1"/>
  <c r="G39330" i="1"/>
  <c r="G39331" i="1"/>
  <c r="G39332" i="1"/>
  <c r="G39333" i="1"/>
  <c r="G39334" i="1"/>
  <c r="G39335" i="1"/>
  <c r="G39336" i="1"/>
  <c r="G39337" i="1"/>
  <c r="G39338" i="1"/>
  <c r="G39339" i="1"/>
  <c r="G39340" i="1"/>
  <c r="G39341" i="1"/>
  <c r="G39342" i="1"/>
  <c r="G39343" i="1"/>
  <c r="G39344" i="1"/>
  <c r="G39345" i="1"/>
  <c r="G39346" i="1"/>
  <c r="G39347" i="1"/>
  <c r="G39348" i="1"/>
  <c r="G39349" i="1"/>
  <c r="G39350" i="1"/>
  <c r="G39351" i="1"/>
  <c r="G39352" i="1"/>
  <c r="G39353" i="1"/>
  <c r="G39354" i="1"/>
  <c r="G39355" i="1"/>
  <c r="G39356" i="1"/>
  <c r="G39357" i="1"/>
  <c r="G39358" i="1"/>
  <c r="G39359" i="1"/>
  <c r="G39360" i="1"/>
  <c r="G39361" i="1"/>
  <c r="G39362" i="1"/>
  <c r="G39363" i="1"/>
  <c r="G39364" i="1"/>
  <c r="G39365" i="1"/>
  <c r="G39366" i="1"/>
  <c r="G39367" i="1"/>
  <c r="G39368" i="1"/>
  <c r="G39369" i="1"/>
  <c r="G39370" i="1"/>
  <c r="G39371" i="1"/>
  <c r="G39372" i="1"/>
  <c r="G39373" i="1"/>
  <c r="G39374" i="1"/>
  <c r="G39375" i="1"/>
  <c r="G39376" i="1"/>
  <c r="G39377" i="1"/>
  <c r="G39378" i="1"/>
  <c r="G39379" i="1"/>
  <c r="G39380" i="1"/>
  <c r="G39381" i="1"/>
  <c r="G39382" i="1"/>
  <c r="G39383" i="1"/>
  <c r="G39384" i="1"/>
  <c r="G39385" i="1"/>
  <c r="G39386" i="1"/>
  <c r="G39387" i="1"/>
  <c r="G39388" i="1"/>
  <c r="G39389" i="1"/>
  <c r="G39390" i="1"/>
  <c r="G39391" i="1"/>
  <c r="G39392" i="1"/>
  <c r="G39393" i="1"/>
  <c r="G39394" i="1"/>
  <c r="G39395" i="1"/>
  <c r="G39396" i="1"/>
  <c r="G39397" i="1"/>
  <c r="G39398" i="1"/>
  <c r="G39399" i="1"/>
  <c r="G39400" i="1"/>
  <c r="G39401" i="1"/>
  <c r="G39402" i="1"/>
  <c r="G39403" i="1"/>
  <c r="G39404" i="1"/>
  <c r="G39405" i="1"/>
  <c r="G39406" i="1"/>
  <c r="G39407" i="1"/>
  <c r="G39408" i="1"/>
  <c r="G39409" i="1"/>
  <c r="G39410" i="1"/>
  <c r="G39411" i="1"/>
  <c r="G39412" i="1"/>
  <c r="G39413" i="1"/>
  <c r="G39414" i="1"/>
  <c r="G39415" i="1"/>
  <c r="G39416" i="1"/>
  <c r="G39417" i="1"/>
  <c r="G39418" i="1"/>
  <c r="G39419" i="1"/>
  <c r="G39420" i="1"/>
  <c r="G39421" i="1"/>
  <c r="G39422" i="1"/>
  <c r="G39423" i="1"/>
  <c r="G39424" i="1"/>
  <c r="G39425" i="1"/>
  <c r="G39426" i="1"/>
  <c r="G39427" i="1"/>
  <c r="G39428" i="1"/>
  <c r="G39429" i="1"/>
  <c r="G39430" i="1"/>
  <c r="G39431" i="1"/>
  <c r="G39432" i="1"/>
  <c r="G39433" i="1"/>
  <c r="G39434" i="1"/>
  <c r="G39435" i="1"/>
  <c r="G39436" i="1"/>
  <c r="G39437" i="1"/>
  <c r="G39438" i="1"/>
  <c r="G39439" i="1"/>
  <c r="G39440" i="1"/>
  <c r="G39441" i="1"/>
  <c r="G39442" i="1"/>
  <c r="G39443" i="1"/>
  <c r="G39444" i="1"/>
  <c r="G39445" i="1"/>
  <c r="G39446" i="1"/>
  <c r="G39447" i="1"/>
  <c r="G39448" i="1"/>
  <c r="G39449" i="1"/>
  <c r="G39450" i="1"/>
  <c r="G39451" i="1"/>
  <c r="G39452" i="1"/>
  <c r="G39453" i="1"/>
  <c r="G39454" i="1"/>
  <c r="G39455" i="1"/>
  <c r="G39456" i="1"/>
  <c r="G39457" i="1"/>
  <c r="G39458" i="1"/>
  <c r="G39459" i="1"/>
  <c r="G39460" i="1"/>
  <c r="G39461" i="1"/>
  <c r="G39462" i="1"/>
  <c r="G39463" i="1"/>
  <c r="G39464" i="1"/>
  <c r="G39465" i="1"/>
  <c r="G39466" i="1"/>
  <c r="G39467" i="1"/>
  <c r="G39468" i="1"/>
  <c r="G39469" i="1"/>
  <c r="G39470" i="1"/>
  <c r="G39471" i="1"/>
  <c r="G39472" i="1"/>
  <c r="G39473" i="1"/>
  <c r="G39474" i="1"/>
  <c r="G39475" i="1"/>
  <c r="G39476" i="1"/>
  <c r="G39477" i="1"/>
  <c r="G39478" i="1"/>
  <c r="G39479" i="1"/>
  <c r="G39480" i="1"/>
  <c r="G39481" i="1"/>
  <c r="G39482" i="1"/>
  <c r="G39483" i="1"/>
  <c r="G39484" i="1"/>
  <c r="G39485" i="1"/>
  <c r="G39486" i="1"/>
  <c r="G39487" i="1"/>
  <c r="G39488" i="1"/>
  <c r="G39489" i="1"/>
  <c r="G39490" i="1"/>
  <c r="G39491" i="1"/>
  <c r="G39492" i="1"/>
  <c r="G39493" i="1"/>
  <c r="G39494" i="1"/>
  <c r="G39495" i="1"/>
  <c r="G39496" i="1"/>
  <c r="G39497" i="1"/>
  <c r="G39498" i="1"/>
  <c r="G39499" i="1"/>
  <c r="G39500" i="1"/>
  <c r="G39501" i="1"/>
  <c r="G39502" i="1"/>
  <c r="G39503" i="1"/>
  <c r="G39504" i="1"/>
  <c r="G39505" i="1"/>
  <c r="G39506" i="1"/>
  <c r="G39507" i="1"/>
  <c r="G39508" i="1"/>
  <c r="G39509" i="1"/>
  <c r="G39510" i="1"/>
  <c r="G39511" i="1"/>
  <c r="G39512" i="1"/>
  <c r="G39513" i="1"/>
  <c r="G39514" i="1"/>
  <c r="G39515" i="1"/>
  <c r="G39516" i="1"/>
  <c r="G39517" i="1"/>
  <c r="G39518" i="1"/>
  <c r="G39519" i="1"/>
  <c r="G39520" i="1"/>
  <c r="G39521" i="1"/>
  <c r="G39522" i="1"/>
  <c r="G39523" i="1"/>
  <c r="G39524" i="1"/>
  <c r="G39525" i="1"/>
  <c r="G39526" i="1"/>
  <c r="G39527" i="1"/>
  <c r="G39528" i="1"/>
  <c r="G39529" i="1"/>
  <c r="G39530" i="1"/>
  <c r="G39531" i="1"/>
  <c r="G39532" i="1"/>
  <c r="G39533" i="1"/>
  <c r="G39534" i="1"/>
  <c r="G39535" i="1"/>
  <c r="G39536" i="1"/>
  <c r="G39537" i="1"/>
  <c r="G39538" i="1"/>
  <c r="G39539" i="1"/>
  <c r="G39540" i="1"/>
  <c r="G39541" i="1"/>
  <c r="G39542" i="1"/>
  <c r="G39543" i="1"/>
  <c r="G39544" i="1"/>
  <c r="G39545" i="1"/>
  <c r="G39546" i="1"/>
  <c r="G39547" i="1"/>
  <c r="G39548" i="1"/>
  <c r="G39549" i="1"/>
  <c r="G39550" i="1"/>
  <c r="G39551" i="1"/>
  <c r="G39552" i="1"/>
  <c r="G39553" i="1"/>
  <c r="G39554" i="1"/>
  <c r="G39555" i="1"/>
  <c r="G39556" i="1"/>
  <c r="G39557" i="1"/>
  <c r="G39558" i="1"/>
  <c r="G39559" i="1"/>
  <c r="G39560" i="1"/>
  <c r="G39561" i="1"/>
  <c r="G39562" i="1"/>
  <c r="G39563" i="1"/>
  <c r="G39564" i="1"/>
  <c r="G39565" i="1"/>
  <c r="G39566" i="1"/>
  <c r="G39567" i="1"/>
  <c r="G39568" i="1"/>
  <c r="G39569" i="1"/>
  <c r="G39570" i="1"/>
  <c r="G39571" i="1"/>
  <c r="G39572" i="1"/>
  <c r="G39573" i="1"/>
  <c r="G39574" i="1"/>
  <c r="G39575" i="1"/>
  <c r="G39576" i="1"/>
  <c r="G39577" i="1"/>
  <c r="G39578" i="1"/>
  <c r="G39579" i="1"/>
  <c r="G39580" i="1"/>
  <c r="G39581" i="1"/>
  <c r="G39582" i="1"/>
  <c r="G39583" i="1"/>
  <c r="G39584" i="1"/>
  <c r="G39585" i="1"/>
  <c r="G39586" i="1"/>
  <c r="G39587" i="1"/>
  <c r="G39588" i="1"/>
  <c r="G39589" i="1"/>
  <c r="G39590" i="1"/>
  <c r="G39591" i="1"/>
  <c r="G39592" i="1"/>
  <c r="G39593" i="1"/>
  <c r="G39594" i="1"/>
  <c r="G39595" i="1"/>
  <c r="G39596" i="1"/>
  <c r="G39597" i="1"/>
  <c r="G39598" i="1"/>
  <c r="G39599" i="1"/>
  <c r="G39600" i="1"/>
  <c r="G39601" i="1"/>
  <c r="G39602" i="1"/>
  <c r="G39603" i="1"/>
  <c r="G39604" i="1"/>
  <c r="G39605" i="1"/>
  <c r="G39606" i="1"/>
  <c r="G39607" i="1"/>
  <c r="G39608" i="1"/>
  <c r="G39609" i="1"/>
  <c r="G39610" i="1"/>
  <c r="G39611" i="1"/>
  <c r="G39612" i="1"/>
  <c r="G39613" i="1"/>
  <c r="G39614" i="1"/>
  <c r="G39615" i="1"/>
  <c r="G39616" i="1"/>
  <c r="G39617" i="1"/>
  <c r="G39618" i="1"/>
  <c r="G39619" i="1"/>
  <c r="G39620" i="1"/>
  <c r="G39621" i="1"/>
  <c r="G39622" i="1"/>
  <c r="G39623" i="1"/>
  <c r="G39624" i="1"/>
  <c r="G39625" i="1"/>
  <c r="G39626" i="1"/>
  <c r="G39627" i="1"/>
  <c r="G39628" i="1"/>
  <c r="G39629" i="1"/>
  <c r="G39630" i="1"/>
  <c r="G39631" i="1"/>
  <c r="G39632" i="1"/>
  <c r="G39633" i="1"/>
  <c r="G39634" i="1"/>
  <c r="G39635" i="1"/>
  <c r="G39636" i="1"/>
  <c r="G39637" i="1"/>
  <c r="G39638" i="1"/>
  <c r="G39639" i="1"/>
  <c r="G39640" i="1"/>
  <c r="G39641" i="1"/>
  <c r="G39642" i="1"/>
  <c r="G39643" i="1"/>
  <c r="G39644" i="1"/>
  <c r="G39645" i="1"/>
  <c r="G39646" i="1"/>
  <c r="G39647" i="1"/>
  <c r="G39648" i="1"/>
  <c r="G39649" i="1"/>
  <c r="G39650" i="1"/>
  <c r="G39651" i="1"/>
  <c r="G39652" i="1"/>
  <c r="G39653" i="1"/>
  <c r="G39654" i="1"/>
  <c r="G39655" i="1"/>
  <c r="G39656" i="1"/>
  <c r="G39657" i="1"/>
  <c r="G39658" i="1"/>
  <c r="G39659" i="1"/>
  <c r="G39660" i="1"/>
  <c r="G39661" i="1"/>
  <c r="G39662" i="1"/>
  <c r="G39663" i="1"/>
  <c r="G39664" i="1"/>
  <c r="G39665" i="1"/>
  <c r="G39666" i="1"/>
  <c r="G39667" i="1"/>
  <c r="G39668" i="1"/>
  <c r="G39669" i="1"/>
  <c r="G39670" i="1"/>
  <c r="G39671" i="1"/>
  <c r="G39672" i="1"/>
  <c r="G39673" i="1"/>
  <c r="G39674" i="1"/>
  <c r="G39675" i="1"/>
  <c r="G39676" i="1"/>
  <c r="G39677" i="1"/>
  <c r="G39678" i="1"/>
  <c r="G39679" i="1"/>
  <c r="G39680" i="1"/>
  <c r="G39681" i="1"/>
  <c r="G39682" i="1"/>
  <c r="G39683" i="1"/>
  <c r="G39684" i="1"/>
  <c r="G39685" i="1"/>
  <c r="G39686" i="1"/>
  <c r="G39687" i="1"/>
  <c r="G39688" i="1"/>
  <c r="G39689" i="1"/>
  <c r="G39690" i="1"/>
  <c r="G39691" i="1"/>
  <c r="G39692" i="1"/>
  <c r="G39693" i="1"/>
  <c r="G39694" i="1"/>
  <c r="G39695" i="1"/>
  <c r="G39696" i="1"/>
  <c r="G39697" i="1"/>
  <c r="G39698" i="1"/>
  <c r="G39699" i="1"/>
  <c r="G39700" i="1"/>
  <c r="G39701" i="1"/>
  <c r="G39702" i="1"/>
  <c r="G39703" i="1"/>
  <c r="G39704" i="1"/>
  <c r="G39705" i="1"/>
  <c r="G39706" i="1"/>
  <c r="G39707" i="1"/>
  <c r="G39708" i="1"/>
  <c r="G39709" i="1"/>
  <c r="G39710" i="1"/>
  <c r="G39711" i="1"/>
  <c r="G39712" i="1"/>
  <c r="G39713" i="1"/>
  <c r="G39714" i="1"/>
  <c r="G39715" i="1"/>
  <c r="G39716" i="1"/>
  <c r="G39717" i="1"/>
  <c r="G39718" i="1"/>
  <c r="G39719" i="1"/>
  <c r="G39720" i="1"/>
  <c r="G39721" i="1"/>
  <c r="G39722" i="1"/>
  <c r="G39723" i="1"/>
  <c r="G39724" i="1"/>
  <c r="G39725" i="1"/>
  <c r="G39726" i="1"/>
  <c r="G39727" i="1"/>
  <c r="G39728" i="1"/>
  <c r="G39729" i="1"/>
  <c r="G39730" i="1"/>
  <c r="G39731" i="1"/>
  <c r="G39732" i="1"/>
  <c r="G39733" i="1"/>
  <c r="G39734" i="1"/>
  <c r="G39735" i="1"/>
  <c r="G39736" i="1"/>
  <c r="G39737" i="1"/>
  <c r="G39738" i="1"/>
  <c r="G39739" i="1"/>
  <c r="G39740" i="1"/>
  <c r="G39741" i="1"/>
  <c r="G39742" i="1"/>
  <c r="G39743" i="1"/>
  <c r="G39744" i="1"/>
  <c r="G39745" i="1"/>
  <c r="G39746" i="1"/>
  <c r="G39747" i="1"/>
  <c r="G39748" i="1"/>
  <c r="G39749" i="1"/>
  <c r="G39750" i="1"/>
  <c r="G39751" i="1"/>
  <c r="G39752" i="1"/>
  <c r="G39753" i="1"/>
  <c r="G39754" i="1"/>
  <c r="G39755" i="1"/>
  <c r="G39756" i="1"/>
  <c r="G39757" i="1"/>
  <c r="G39758" i="1"/>
  <c r="G39759" i="1"/>
  <c r="G39760" i="1"/>
  <c r="G39761" i="1"/>
  <c r="G39762" i="1"/>
  <c r="G39763" i="1"/>
  <c r="G39764" i="1"/>
  <c r="G39765" i="1"/>
  <c r="G39766" i="1"/>
  <c r="G39767" i="1"/>
  <c r="G39768" i="1"/>
  <c r="G39769" i="1"/>
  <c r="G39770" i="1"/>
  <c r="G39771" i="1"/>
  <c r="G39772" i="1"/>
  <c r="G39773" i="1"/>
  <c r="G39774" i="1"/>
  <c r="G39775" i="1"/>
  <c r="G39776" i="1"/>
  <c r="G39777" i="1"/>
  <c r="G39778" i="1"/>
  <c r="G39779" i="1"/>
  <c r="G39780" i="1"/>
  <c r="G39781" i="1"/>
  <c r="G39782" i="1"/>
  <c r="G39783" i="1"/>
  <c r="G39784" i="1"/>
  <c r="G39785" i="1"/>
  <c r="G39786" i="1"/>
  <c r="G39787" i="1"/>
  <c r="G39788" i="1"/>
  <c r="G39789" i="1"/>
  <c r="G39790" i="1"/>
  <c r="G39791" i="1"/>
  <c r="G39792" i="1"/>
  <c r="G39793" i="1"/>
  <c r="G39794" i="1"/>
  <c r="G39795" i="1"/>
  <c r="G39796" i="1"/>
  <c r="G39797" i="1"/>
  <c r="G39798" i="1"/>
  <c r="G39799" i="1"/>
  <c r="G39800" i="1"/>
  <c r="G39801" i="1"/>
  <c r="G39802" i="1"/>
  <c r="G39803" i="1"/>
  <c r="G39804" i="1"/>
  <c r="G39805" i="1"/>
  <c r="G39806" i="1"/>
  <c r="G39807" i="1"/>
  <c r="G39808" i="1"/>
  <c r="G39809" i="1"/>
  <c r="G39810" i="1"/>
  <c r="G39811" i="1"/>
  <c r="G39812" i="1"/>
  <c r="G39813" i="1"/>
  <c r="G39814" i="1"/>
  <c r="G39815" i="1"/>
  <c r="G39816" i="1"/>
  <c r="G39817" i="1"/>
  <c r="G39818" i="1"/>
  <c r="G39819" i="1"/>
  <c r="G39820" i="1"/>
  <c r="G39821" i="1"/>
  <c r="G39822" i="1"/>
  <c r="G39823" i="1"/>
  <c r="G39824" i="1"/>
  <c r="G39825" i="1"/>
  <c r="G39826" i="1"/>
  <c r="G39827" i="1"/>
  <c r="G39828" i="1"/>
  <c r="G39829" i="1"/>
  <c r="G39830" i="1"/>
  <c r="G39831" i="1"/>
  <c r="G39832" i="1"/>
  <c r="G39833" i="1"/>
  <c r="G39834" i="1"/>
  <c r="G39835" i="1"/>
  <c r="G39836" i="1"/>
  <c r="G39837" i="1"/>
  <c r="G39838" i="1"/>
  <c r="G39839" i="1"/>
  <c r="G39840" i="1"/>
  <c r="G39841" i="1"/>
  <c r="G39842" i="1"/>
  <c r="G39843" i="1"/>
  <c r="G39844" i="1"/>
  <c r="G39845" i="1"/>
  <c r="G39846" i="1"/>
  <c r="G39847" i="1"/>
  <c r="G39848" i="1"/>
  <c r="G39849" i="1"/>
  <c r="G39850" i="1"/>
  <c r="G39851" i="1"/>
  <c r="G39852" i="1"/>
  <c r="G39853" i="1"/>
  <c r="G39854" i="1"/>
  <c r="G39855" i="1"/>
  <c r="G39856" i="1"/>
  <c r="G39857" i="1"/>
  <c r="G39858" i="1"/>
  <c r="G39859" i="1"/>
  <c r="G39860" i="1"/>
  <c r="G39861" i="1"/>
  <c r="G39862" i="1"/>
  <c r="G39863" i="1"/>
  <c r="G39864" i="1"/>
  <c r="G39865" i="1"/>
  <c r="G39866" i="1"/>
  <c r="G39867" i="1"/>
  <c r="G39868" i="1"/>
  <c r="G39869" i="1"/>
  <c r="G39870" i="1"/>
  <c r="G39871" i="1"/>
  <c r="G39872" i="1"/>
  <c r="G39873" i="1"/>
  <c r="G39874" i="1"/>
  <c r="G39875" i="1"/>
  <c r="G39876" i="1"/>
  <c r="G39877" i="1"/>
  <c r="G39878" i="1"/>
  <c r="G39879" i="1"/>
  <c r="G39880" i="1"/>
  <c r="G39881" i="1"/>
  <c r="G39882" i="1"/>
  <c r="G39883" i="1"/>
  <c r="G39884" i="1"/>
  <c r="G39885" i="1"/>
  <c r="G39886" i="1"/>
  <c r="G39887" i="1"/>
  <c r="G39888" i="1"/>
  <c r="G39889" i="1"/>
  <c r="G39890" i="1"/>
  <c r="G39891" i="1"/>
  <c r="G39892" i="1"/>
  <c r="G39893" i="1"/>
  <c r="G39894" i="1"/>
  <c r="G39895" i="1"/>
  <c r="G39896" i="1"/>
  <c r="G39897" i="1"/>
  <c r="G39898" i="1"/>
  <c r="G39899" i="1"/>
  <c r="G39900" i="1"/>
  <c r="G39901" i="1"/>
  <c r="G39902" i="1"/>
  <c r="G39903" i="1"/>
  <c r="G39904" i="1"/>
  <c r="G39905" i="1"/>
  <c r="G39906" i="1"/>
  <c r="G39907" i="1"/>
  <c r="G39908" i="1"/>
  <c r="G39909" i="1"/>
  <c r="G39910" i="1"/>
  <c r="G39911" i="1"/>
  <c r="G39912" i="1"/>
  <c r="G39913" i="1"/>
  <c r="G39914" i="1"/>
  <c r="G39915" i="1"/>
  <c r="G39916" i="1"/>
  <c r="G39917" i="1"/>
  <c r="G39918" i="1"/>
  <c r="G39919" i="1"/>
  <c r="G39920" i="1"/>
  <c r="G39921" i="1"/>
  <c r="G39922" i="1"/>
  <c r="G39923" i="1"/>
  <c r="G39924" i="1"/>
  <c r="G39925" i="1"/>
  <c r="G39926" i="1"/>
  <c r="G39927" i="1"/>
  <c r="G39928" i="1"/>
  <c r="G39929" i="1"/>
  <c r="G39930" i="1"/>
  <c r="G39931" i="1"/>
  <c r="G39932" i="1"/>
  <c r="G39933" i="1"/>
  <c r="G39934" i="1"/>
  <c r="G39935" i="1"/>
  <c r="G39936" i="1"/>
  <c r="G39937" i="1"/>
  <c r="G39938" i="1"/>
  <c r="G39939" i="1"/>
  <c r="G39940" i="1"/>
  <c r="G39941" i="1"/>
  <c r="G39942" i="1"/>
  <c r="G39943" i="1"/>
  <c r="G39944" i="1"/>
  <c r="G39945" i="1"/>
  <c r="G39946" i="1"/>
  <c r="G39947" i="1"/>
  <c r="G39948" i="1"/>
  <c r="G39949" i="1"/>
  <c r="G39950" i="1"/>
  <c r="G39951" i="1"/>
  <c r="G39952" i="1"/>
  <c r="G39953" i="1"/>
  <c r="G39954" i="1"/>
  <c r="G39955" i="1"/>
  <c r="G39956" i="1"/>
  <c r="G39957" i="1"/>
  <c r="G39958" i="1"/>
  <c r="G39959" i="1"/>
  <c r="G39960" i="1"/>
  <c r="G39961" i="1"/>
  <c r="G39962" i="1"/>
  <c r="G39963" i="1"/>
  <c r="G39964" i="1"/>
  <c r="G39965" i="1"/>
  <c r="G39966" i="1"/>
  <c r="G39967" i="1"/>
  <c r="G39968" i="1"/>
  <c r="G39969" i="1"/>
  <c r="G39970" i="1"/>
  <c r="G39971" i="1"/>
  <c r="G39972" i="1"/>
  <c r="G39973" i="1"/>
  <c r="G39974" i="1"/>
  <c r="G39975" i="1"/>
  <c r="G39976" i="1"/>
  <c r="G39977" i="1"/>
  <c r="G39978" i="1"/>
  <c r="G39979" i="1"/>
  <c r="G39980" i="1"/>
  <c r="G39981" i="1"/>
  <c r="G39982" i="1"/>
  <c r="G39983" i="1"/>
  <c r="G39984" i="1"/>
  <c r="G39985" i="1"/>
  <c r="G39986" i="1"/>
  <c r="G39987" i="1"/>
  <c r="G39988" i="1"/>
  <c r="G39989" i="1"/>
  <c r="G39990" i="1"/>
  <c r="G39991" i="1"/>
  <c r="G39992" i="1"/>
  <c r="G39993" i="1"/>
  <c r="G39994" i="1"/>
  <c r="G39995" i="1"/>
  <c r="G39996" i="1"/>
  <c r="G39997" i="1"/>
  <c r="G39998" i="1"/>
  <c r="G39999" i="1"/>
  <c r="G40000" i="1"/>
  <c r="G40001" i="1"/>
  <c r="G40002" i="1"/>
  <c r="G40003" i="1"/>
  <c r="G40004" i="1"/>
  <c r="G40005" i="1"/>
  <c r="G40006" i="1"/>
  <c r="G40007" i="1"/>
  <c r="G40008" i="1"/>
  <c r="G40009" i="1"/>
  <c r="G40010" i="1"/>
  <c r="G40011" i="1"/>
  <c r="G40012" i="1"/>
  <c r="G40013" i="1"/>
  <c r="G40014" i="1"/>
  <c r="G40015" i="1"/>
  <c r="G40016" i="1"/>
  <c r="G40017" i="1"/>
  <c r="G40018" i="1"/>
  <c r="G40019" i="1"/>
  <c r="G40020" i="1"/>
  <c r="G40021" i="1"/>
  <c r="G40022" i="1"/>
  <c r="G40023" i="1"/>
  <c r="G40024" i="1"/>
  <c r="G40025" i="1"/>
  <c r="G40026" i="1"/>
  <c r="G40027" i="1"/>
  <c r="G40028" i="1"/>
  <c r="G40029" i="1"/>
  <c r="G40030" i="1"/>
  <c r="G40031" i="1"/>
  <c r="G40032" i="1"/>
  <c r="G40033" i="1"/>
  <c r="G40034" i="1"/>
  <c r="G40035" i="1"/>
  <c r="G40036" i="1"/>
  <c r="G40037" i="1"/>
  <c r="G40038" i="1"/>
  <c r="G40039" i="1"/>
  <c r="G40040" i="1"/>
  <c r="G40041" i="1"/>
  <c r="G40042" i="1"/>
  <c r="G40043" i="1"/>
  <c r="G40044" i="1"/>
  <c r="G40045" i="1"/>
  <c r="G40046" i="1"/>
  <c r="G40047" i="1"/>
  <c r="G40048" i="1"/>
  <c r="G40049" i="1"/>
  <c r="G40050" i="1"/>
  <c r="G40051" i="1"/>
  <c r="G40052" i="1"/>
  <c r="G40053" i="1"/>
  <c r="G40054" i="1"/>
  <c r="G40055" i="1"/>
  <c r="G40056" i="1"/>
  <c r="G40057" i="1"/>
  <c r="G40058" i="1"/>
  <c r="G40059" i="1"/>
  <c r="G40060" i="1"/>
  <c r="G40061" i="1"/>
  <c r="G40062" i="1"/>
  <c r="G40063" i="1"/>
  <c r="G40064" i="1"/>
  <c r="G40065" i="1"/>
  <c r="G40066" i="1"/>
  <c r="G40067" i="1"/>
  <c r="G40068" i="1"/>
  <c r="G40069" i="1"/>
  <c r="G40070" i="1"/>
  <c r="G40071" i="1"/>
  <c r="G40072" i="1"/>
  <c r="G40073" i="1"/>
  <c r="G40074" i="1"/>
  <c r="G40075" i="1"/>
  <c r="G40076" i="1"/>
  <c r="G40077" i="1"/>
  <c r="G40078" i="1"/>
  <c r="G40079" i="1"/>
  <c r="G40080" i="1"/>
  <c r="G40081" i="1"/>
  <c r="G40082" i="1"/>
  <c r="G40083" i="1"/>
  <c r="G40084" i="1"/>
  <c r="G40085" i="1"/>
  <c r="G40086" i="1"/>
  <c r="G40087" i="1"/>
  <c r="G40088" i="1"/>
  <c r="G40089" i="1"/>
  <c r="G40090" i="1"/>
  <c r="G40091" i="1"/>
  <c r="G40092" i="1"/>
  <c r="G40093" i="1"/>
  <c r="G40094" i="1"/>
  <c r="G40095" i="1"/>
  <c r="G40096" i="1"/>
  <c r="G40097" i="1"/>
  <c r="G40098" i="1"/>
  <c r="G40099" i="1"/>
  <c r="G40100" i="1"/>
  <c r="G40101" i="1"/>
  <c r="G40102" i="1"/>
  <c r="G40103" i="1"/>
  <c r="G40104" i="1"/>
  <c r="G40105" i="1"/>
  <c r="G40106" i="1"/>
  <c r="G40107" i="1"/>
  <c r="G40108" i="1"/>
  <c r="G40109" i="1"/>
  <c r="G40110" i="1"/>
  <c r="G40111" i="1"/>
  <c r="G40112" i="1"/>
  <c r="G40113" i="1"/>
  <c r="G40114" i="1"/>
  <c r="G40115" i="1"/>
  <c r="G40116" i="1"/>
  <c r="G40117" i="1"/>
  <c r="G40118" i="1"/>
  <c r="G40119" i="1"/>
  <c r="G40120" i="1"/>
  <c r="G40121" i="1"/>
  <c r="G40122" i="1"/>
  <c r="G40123" i="1"/>
  <c r="G40124" i="1"/>
  <c r="G40125" i="1"/>
  <c r="G40126" i="1"/>
  <c r="G40127" i="1"/>
  <c r="G40128" i="1"/>
  <c r="G40129" i="1"/>
  <c r="G40130" i="1"/>
  <c r="G40131" i="1"/>
  <c r="G40132" i="1"/>
  <c r="G40133" i="1"/>
  <c r="G40134" i="1"/>
  <c r="G40135" i="1"/>
  <c r="G40136" i="1"/>
  <c r="G40137" i="1"/>
  <c r="G40138" i="1"/>
  <c r="G40139" i="1"/>
  <c r="G40140" i="1"/>
  <c r="G40141" i="1"/>
  <c r="G40142" i="1"/>
  <c r="G40143" i="1"/>
  <c r="G40144" i="1"/>
  <c r="G40145" i="1"/>
  <c r="G40146" i="1"/>
  <c r="G40147" i="1"/>
  <c r="G40148" i="1"/>
  <c r="G40149" i="1"/>
  <c r="G40150" i="1"/>
  <c r="G40151" i="1"/>
  <c r="G40152" i="1"/>
  <c r="G40153" i="1"/>
  <c r="G40154" i="1"/>
  <c r="G40155" i="1"/>
  <c r="G40156" i="1"/>
  <c r="G40157" i="1"/>
  <c r="G40158" i="1"/>
  <c r="G40159" i="1"/>
  <c r="G40160" i="1"/>
  <c r="G40161" i="1"/>
  <c r="G40162" i="1"/>
  <c r="G40163" i="1"/>
  <c r="G40164" i="1"/>
  <c r="G40165" i="1"/>
  <c r="G40166" i="1"/>
  <c r="G40167" i="1"/>
  <c r="G40168" i="1"/>
  <c r="G40169" i="1"/>
  <c r="G40170" i="1"/>
  <c r="G40171" i="1"/>
  <c r="G40172" i="1"/>
  <c r="G40173" i="1"/>
  <c r="G40174" i="1"/>
  <c r="G40175" i="1"/>
  <c r="G40176" i="1"/>
  <c r="G40177" i="1"/>
  <c r="G40178" i="1"/>
  <c r="G40179" i="1"/>
  <c r="G40180" i="1"/>
  <c r="G40181" i="1"/>
  <c r="G40182" i="1"/>
  <c r="G40183" i="1"/>
  <c r="G40184" i="1"/>
  <c r="G40185" i="1"/>
  <c r="G40186" i="1"/>
  <c r="G40187" i="1"/>
  <c r="G40188" i="1"/>
  <c r="G40189" i="1"/>
  <c r="G40190" i="1"/>
  <c r="G40191" i="1"/>
  <c r="G40192" i="1"/>
  <c r="G40193" i="1"/>
  <c r="G40194" i="1"/>
  <c r="G40195" i="1"/>
  <c r="G40196" i="1"/>
  <c r="G40197" i="1"/>
  <c r="G40198" i="1"/>
  <c r="G40199" i="1"/>
  <c r="G40200" i="1"/>
  <c r="G40201" i="1"/>
  <c r="G40202" i="1"/>
  <c r="G40203" i="1"/>
  <c r="G40204" i="1"/>
  <c r="G40205" i="1"/>
  <c r="G40206" i="1"/>
  <c r="G40207" i="1"/>
  <c r="G40208" i="1"/>
  <c r="G40209" i="1"/>
  <c r="G40210" i="1"/>
  <c r="G40211" i="1"/>
  <c r="G40212" i="1"/>
  <c r="G40213" i="1"/>
  <c r="G40214" i="1"/>
  <c r="G40215" i="1"/>
  <c r="G40216" i="1"/>
  <c r="G40217" i="1"/>
  <c r="G40218" i="1"/>
  <c r="G40219" i="1"/>
  <c r="G40220" i="1"/>
  <c r="G40221" i="1"/>
  <c r="G40222" i="1"/>
  <c r="G40223" i="1"/>
  <c r="G40224" i="1"/>
  <c r="G40225" i="1"/>
  <c r="G40226" i="1"/>
  <c r="G40227" i="1"/>
  <c r="G40228" i="1"/>
  <c r="G40229" i="1"/>
  <c r="G40230" i="1"/>
  <c r="G40231" i="1"/>
  <c r="G40232" i="1"/>
  <c r="G40233" i="1"/>
  <c r="G40234" i="1"/>
  <c r="G40235" i="1"/>
  <c r="G40236" i="1"/>
  <c r="G40237" i="1"/>
  <c r="G40238" i="1"/>
  <c r="G40239" i="1"/>
  <c r="G40240" i="1"/>
  <c r="G40241" i="1"/>
  <c r="G40242" i="1"/>
  <c r="G40243" i="1"/>
  <c r="G40244" i="1"/>
  <c r="G40245" i="1"/>
  <c r="G40246" i="1"/>
  <c r="G40247" i="1"/>
  <c r="G40248" i="1"/>
  <c r="G40249" i="1"/>
  <c r="G40250" i="1"/>
  <c r="G40251" i="1"/>
  <c r="G40252" i="1"/>
  <c r="G40253" i="1"/>
  <c r="G40254" i="1"/>
  <c r="G40255" i="1"/>
  <c r="G40256" i="1"/>
  <c r="G40257" i="1"/>
  <c r="G40258" i="1"/>
  <c r="G40259" i="1"/>
  <c r="G40260" i="1"/>
  <c r="G40261" i="1"/>
  <c r="G40262" i="1"/>
  <c r="G40263" i="1"/>
  <c r="G40264" i="1"/>
  <c r="G40265" i="1"/>
  <c r="G40266" i="1"/>
  <c r="G40267" i="1"/>
  <c r="G40268" i="1"/>
  <c r="G40269" i="1"/>
  <c r="G40270" i="1"/>
  <c r="G40271" i="1"/>
  <c r="G40272" i="1"/>
  <c r="G40273" i="1"/>
  <c r="G40274" i="1"/>
  <c r="G40275" i="1"/>
  <c r="G40276" i="1"/>
  <c r="G40277" i="1"/>
  <c r="G40278" i="1"/>
  <c r="G40279" i="1"/>
  <c r="G40280" i="1"/>
  <c r="G40281" i="1"/>
  <c r="G40282" i="1"/>
  <c r="G40283" i="1"/>
  <c r="G40284" i="1"/>
  <c r="G40285" i="1"/>
  <c r="G40286" i="1"/>
  <c r="G40287" i="1"/>
  <c r="G40288" i="1"/>
  <c r="G40289" i="1"/>
  <c r="G40290" i="1"/>
  <c r="G40291" i="1"/>
  <c r="G40292" i="1"/>
  <c r="G40293" i="1"/>
  <c r="G40294" i="1"/>
  <c r="G40295" i="1"/>
  <c r="G40296" i="1"/>
  <c r="G40297" i="1"/>
  <c r="G40298" i="1"/>
  <c r="G40299" i="1"/>
  <c r="G40300" i="1"/>
  <c r="G40301" i="1"/>
  <c r="G40302" i="1"/>
  <c r="G40303" i="1"/>
  <c r="G40304" i="1"/>
  <c r="G40305" i="1"/>
  <c r="G40306" i="1"/>
  <c r="G40307" i="1"/>
  <c r="G40308" i="1"/>
  <c r="G40309" i="1"/>
  <c r="G40310" i="1"/>
  <c r="G40311" i="1"/>
  <c r="G40312" i="1"/>
  <c r="G40313" i="1"/>
  <c r="G40314" i="1"/>
  <c r="G40315" i="1"/>
  <c r="G40316" i="1"/>
  <c r="G40317" i="1"/>
  <c r="G40318" i="1"/>
  <c r="G40319" i="1"/>
  <c r="G40320" i="1"/>
  <c r="G40321" i="1"/>
  <c r="G40322" i="1"/>
  <c r="G40323" i="1"/>
  <c r="G40324" i="1"/>
  <c r="G40325" i="1"/>
  <c r="G40326" i="1"/>
  <c r="G40327" i="1"/>
  <c r="G40328" i="1"/>
  <c r="G40329" i="1"/>
  <c r="G40330" i="1"/>
  <c r="G40331" i="1"/>
  <c r="G40332" i="1"/>
  <c r="G40333" i="1"/>
  <c r="G40334" i="1"/>
  <c r="G40335" i="1"/>
  <c r="G40336" i="1"/>
  <c r="G40337" i="1"/>
  <c r="G40338" i="1"/>
  <c r="G40339" i="1"/>
  <c r="G40340" i="1"/>
  <c r="G40341" i="1"/>
  <c r="G40342" i="1"/>
  <c r="G40343" i="1"/>
  <c r="G40344" i="1"/>
  <c r="G40345" i="1"/>
  <c r="G40346" i="1"/>
  <c r="G40347" i="1"/>
  <c r="G40348" i="1"/>
  <c r="G40349" i="1"/>
  <c r="G40350" i="1"/>
  <c r="G40351" i="1"/>
  <c r="G40352" i="1"/>
  <c r="G40353" i="1"/>
  <c r="G40354" i="1"/>
  <c r="G40355" i="1"/>
  <c r="G40356" i="1"/>
  <c r="G40357" i="1"/>
  <c r="G40358" i="1"/>
  <c r="G40359" i="1"/>
  <c r="G40360" i="1"/>
  <c r="G40361" i="1"/>
  <c r="G40362" i="1"/>
  <c r="G40363" i="1"/>
  <c r="G40364" i="1"/>
  <c r="G40365" i="1"/>
  <c r="G40366" i="1"/>
  <c r="G40367" i="1"/>
  <c r="G40368" i="1"/>
  <c r="G40369" i="1"/>
  <c r="G40370" i="1"/>
  <c r="G40371" i="1"/>
  <c r="G40372" i="1"/>
  <c r="G40373" i="1"/>
  <c r="G40374" i="1"/>
  <c r="G40375" i="1"/>
  <c r="G40376" i="1"/>
  <c r="G40377" i="1"/>
  <c r="G40378" i="1"/>
  <c r="G40379" i="1"/>
  <c r="G40380" i="1"/>
  <c r="G40381" i="1"/>
  <c r="G40382" i="1"/>
  <c r="G40383" i="1"/>
  <c r="G40384" i="1"/>
  <c r="G40385" i="1"/>
  <c r="G40386" i="1"/>
  <c r="G40387" i="1"/>
  <c r="G40388" i="1"/>
  <c r="G40389" i="1"/>
  <c r="G40390" i="1"/>
  <c r="G40391" i="1"/>
  <c r="G40392" i="1"/>
  <c r="G40393" i="1"/>
  <c r="G40394" i="1"/>
  <c r="G40395" i="1"/>
  <c r="G40396" i="1"/>
  <c r="G40397" i="1"/>
  <c r="G40398" i="1"/>
  <c r="G40399" i="1"/>
  <c r="G40400" i="1"/>
  <c r="G40401" i="1"/>
  <c r="G40402" i="1"/>
  <c r="G40403" i="1"/>
  <c r="G40404" i="1"/>
  <c r="G40405" i="1"/>
  <c r="G40406" i="1"/>
  <c r="G40407" i="1"/>
  <c r="G40408" i="1"/>
  <c r="G40409" i="1"/>
  <c r="G40410" i="1"/>
  <c r="G40411" i="1"/>
  <c r="G40412" i="1"/>
  <c r="G40413" i="1"/>
  <c r="G40414" i="1"/>
  <c r="G40415" i="1"/>
  <c r="G40416" i="1"/>
  <c r="G40417" i="1"/>
  <c r="G40418" i="1"/>
  <c r="G40419" i="1"/>
  <c r="G40420" i="1"/>
  <c r="G40421" i="1"/>
  <c r="G40422" i="1"/>
  <c r="G40423" i="1"/>
  <c r="G40424" i="1"/>
  <c r="G40425" i="1"/>
  <c r="G40426" i="1"/>
  <c r="G40427" i="1"/>
  <c r="G40428" i="1"/>
  <c r="G40429" i="1"/>
  <c r="G40430" i="1"/>
  <c r="G40431" i="1"/>
  <c r="G40432" i="1"/>
  <c r="G40433" i="1"/>
  <c r="G40434" i="1"/>
  <c r="G40435" i="1"/>
  <c r="G40436" i="1"/>
  <c r="G40437" i="1"/>
  <c r="G40438" i="1"/>
  <c r="G40439" i="1"/>
  <c r="G40440" i="1"/>
  <c r="G40441" i="1"/>
  <c r="G40442" i="1"/>
  <c r="G40443" i="1"/>
  <c r="G40444" i="1"/>
  <c r="G40445" i="1"/>
  <c r="G40446" i="1"/>
  <c r="G40447" i="1"/>
  <c r="G40448" i="1"/>
  <c r="G40449" i="1"/>
  <c r="G40450" i="1"/>
  <c r="G40451" i="1"/>
  <c r="G40452" i="1"/>
  <c r="G40453" i="1"/>
  <c r="G40454" i="1"/>
  <c r="G40455" i="1"/>
  <c r="G40456" i="1"/>
  <c r="G40457" i="1"/>
  <c r="G40458" i="1"/>
  <c r="G40459" i="1"/>
  <c r="G40460" i="1"/>
  <c r="G40461" i="1"/>
  <c r="G40462" i="1"/>
  <c r="G40463" i="1"/>
  <c r="G40464" i="1"/>
  <c r="G40465" i="1"/>
  <c r="G40466" i="1"/>
  <c r="G40467" i="1"/>
  <c r="G40468" i="1"/>
  <c r="G40469" i="1"/>
  <c r="G40470" i="1"/>
  <c r="G40471" i="1"/>
  <c r="G40472" i="1"/>
  <c r="G40473" i="1"/>
  <c r="G40474" i="1"/>
  <c r="G40475" i="1"/>
  <c r="G40476" i="1"/>
  <c r="G40477" i="1"/>
  <c r="G40478" i="1"/>
  <c r="G40479" i="1"/>
  <c r="G40480" i="1"/>
  <c r="G40481" i="1"/>
  <c r="G40482" i="1"/>
  <c r="G40483" i="1"/>
  <c r="G40484" i="1"/>
  <c r="G40485" i="1"/>
  <c r="G40486" i="1"/>
  <c r="G40487" i="1"/>
  <c r="G40488" i="1"/>
  <c r="G40489" i="1"/>
  <c r="G40490" i="1"/>
  <c r="G40491" i="1"/>
  <c r="G40492" i="1"/>
  <c r="G40493" i="1"/>
  <c r="G40494" i="1"/>
  <c r="G40495" i="1"/>
  <c r="G40496" i="1"/>
  <c r="G40497" i="1"/>
  <c r="G40498" i="1"/>
  <c r="G40499" i="1"/>
  <c r="G40500" i="1"/>
  <c r="G40501" i="1"/>
  <c r="G40502" i="1"/>
  <c r="G40503" i="1"/>
  <c r="G40504" i="1"/>
  <c r="G40505" i="1"/>
  <c r="G40506" i="1"/>
  <c r="G40507" i="1"/>
  <c r="G40508" i="1"/>
  <c r="G40509" i="1"/>
  <c r="G40510" i="1"/>
  <c r="G40511" i="1"/>
  <c r="G40512" i="1"/>
  <c r="G40513" i="1"/>
  <c r="G40514" i="1"/>
  <c r="G40515" i="1"/>
  <c r="G40516" i="1"/>
  <c r="G40517" i="1"/>
  <c r="G40518" i="1"/>
  <c r="G40519" i="1"/>
  <c r="G40520" i="1"/>
  <c r="G40521" i="1"/>
  <c r="G40522" i="1"/>
  <c r="G40523" i="1"/>
  <c r="G40524" i="1"/>
  <c r="G40525" i="1"/>
  <c r="G40526" i="1"/>
  <c r="G40527" i="1"/>
  <c r="G40528" i="1"/>
  <c r="G40529" i="1"/>
  <c r="G40530" i="1"/>
  <c r="G40531" i="1"/>
  <c r="G40532" i="1"/>
  <c r="G40533" i="1"/>
  <c r="G40534" i="1"/>
  <c r="G40535" i="1"/>
  <c r="G40536" i="1"/>
  <c r="G40537" i="1"/>
  <c r="G40538" i="1"/>
  <c r="G40539" i="1"/>
  <c r="G40540" i="1"/>
  <c r="G40541" i="1"/>
  <c r="G40542" i="1"/>
  <c r="G40543" i="1"/>
  <c r="G40544" i="1"/>
  <c r="G40545" i="1"/>
  <c r="G40546" i="1"/>
  <c r="G40547" i="1"/>
  <c r="G40548" i="1"/>
  <c r="G40549" i="1"/>
  <c r="G40550" i="1"/>
  <c r="G40551" i="1"/>
  <c r="G40552" i="1"/>
  <c r="G40553" i="1"/>
  <c r="G40554" i="1"/>
  <c r="G40555" i="1"/>
  <c r="G40556" i="1"/>
  <c r="G40557" i="1"/>
  <c r="G40558" i="1"/>
  <c r="G40559" i="1"/>
  <c r="G40560" i="1"/>
  <c r="G40561" i="1"/>
  <c r="G40562" i="1"/>
  <c r="G40563" i="1"/>
  <c r="G40564" i="1"/>
  <c r="G40565" i="1"/>
  <c r="G40566" i="1"/>
  <c r="G40567" i="1"/>
  <c r="G40568" i="1"/>
  <c r="G40569" i="1"/>
  <c r="G40570" i="1"/>
  <c r="G40571" i="1"/>
  <c r="G40572" i="1"/>
  <c r="G40573" i="1"/>
  <c r="G40574" i="1"/>
  <c r="G40575" i="1"/>
  <c r="G40576" i="1"/>
  <c r="G40577" i="1"/>
  <c r="G40578" i="1"/>
  <c r="G40579" i="1"/>
  <c r="G40580" i="1"/>
  <c r="G40581" i="1"/>
  <c r="G40582" i="1"/>
  <c r="G40583" i="1"/>
  <c r="G40584" i="1"/>
  <c r="G40585" i="1"/>
  <c r="G40586" i="1"/>
  <c r="G40587" i="1"/>
  <c r="G40588" i="1"/>
  <c r="G40589" i="1"/>
  <c r="G40590" i="1"/>
  <c r="G40591" i="1"/>
  <c r="G40592" i="1"/>
  <c r="G40593" i="1"/>
  <c r="G40594" i="1"/>
  <c r="G40595" i="1"/>
  <c r="G40596" i="1"/>
  <c r="G40597" i="1"/>
  <c r="G40598" i="1"/>
  <c r="G40599" i="1"/>
  <c r="G40600" i="1"/>
  <c r="G40601" i="1"/>
  <c r="G40602" i="1"/>
  <c r="G40603" i="1"/>
  <c r="G40604" i="1"/>
  <c r="G40605" i="1"/>
  <c r="G40606" i="1"/>
  <c r="G40607" i="1"/>
  <c r="G40608" i="1"/>
  <c r="G40609" i="1"/>
  <c r="G40610" i="1"/>
  <c r="G40611" i="1"/>
  <c r="G40612" i="1"/>
  <c r="G40613" i="1"/>
  <c r="G40614" i="1"/>
  <c r="G40615" i="1"/>
  <c r="G40616" i="1"/>
  <c r="G40617" i="1"/>
  <c r="G40618" i="1"/>
  <c r="G40619" i="1"/>
  <c r="G40620" i="1"/>
  <c r="G40621" i="1"/>
  <c r="G40622" i="1"/>
  <c r="G40623" i="1"/>
  <c r="G40624" i="1"/>
  <c r="G40625" i="1"/>
  <c r="G40626" i="1"/>
  <c r="G40627" i="1"/>
  <c r="G40628" i="1"/>
  <c r="G40629" i="1"/>
  <c r="G40630" i="1"/>
  <c r="G40631" i="1"/>
  <c r="G40632" i="1"/>
  <c r="G40633" i="1"/>
  <c r="G40634" i="1"/>
  <c r="G40635" i="1"/>
  <c r="G40636" i="1"/>
  <c r="G40637" i="1"/>
  <c r="G40638" i="1"/>
  <c r="G40639" i="1"/>
  <c r="G40640" i="1"/>
  <c r="G40641" i="1"/>
  <c r="G40642" i="1"/>
  <c r="G40643" i="1"/>
  <c r="G40644" i="1"/>
  <c r="G40645" i="1"/>
  <c r="G40646" i="1"/>
  <c r="G40647" i="1"/>
  <c r="G40648" i="1"/>
  <c r="G40649" i="1"/>
  <c r="G40650" i="1"/>
  <c r="G40651" i="1"/>
  <c r="G40652" i="1"/>
  <c r="G40653" i="1"/>
  <c r="G40654" i="1"/>
  <c r="G40655" i="1"/>
  <c r="G40656" i="1"/>
  <c r="G40657" i="1"/>
  <c r="G40658" i="1"/>
  <c r="G40659" i="1"/>
  <c r="G40660" i="1"/>
  <c r="G40661" i="1"/>
  <c r="G40662" i="1"/>
  <c r="G40663" i="1"/>
  <c r="G40664" i="1"/>
  <c r="G40665" i="1"/>
  <c r="G40666" i="1"/>
  <c r="G40667" i="1"/>
  <c r="G40668" i="1"/>
  <c r="G40669" i="1"/>
  <c r="G40670" i="1"/>
  <c r="G40671" i="1"/>
  <c r="G40672" i="1"/>
  <c r="G40673" i="1"/>
  <c r="G40674" i="1"/>
  <c r="G40675" i="1"/>
  <c r="G40676" i="1"/>
  <c r="G40677" i="1"/>
  <c r="G40678" i="1"/>
  <c r="G40679" i="1"/>
  <c r="G40680" i="1"/>
  <c r="G40681" i="1"/>
  <c r="G40682" i="1"/>
  <c r="G40683" i="1"/>
  <c r="G40684" i="1"/>
  <c r="G40685" i="1"/>
  <c r="G40686" i="1"/>
  <c r="G40687" i="1"/>
  <c r="G40688" i="1"/>
  <c r="G40689" i="1"/>
  <c r="G40690" i="1"/>
  <c r="G40691" i="1"/>
  <c r="G40692" i="1"/>
  <c r="G40693" i="1"/>
  <c r="G40694" i="1"/>
  <c r="G40695" i="1"/>
  <c r="G40696" i="1"/>
  <c r="G40697" i="1"/>
  <c r="G40698" i="1"/>
  <c r="G40699" i="1"/>
  <c r="G40700" i="1"/>
  <c r="G40701" i="1"/>
  <c r="G40702" i="1"/>
  <c r="G40703" i="1"/>
  <c r="G40704" i="1"/>
  <c r="G40705" i="1"/>
  <c r="G40706" i="1"/>
  <c r="G40707" i="1"/>
  <c r="G40708" i="1"/>
  <c r="G40709" i="1"/>
  <c r="G40710" i="1"/>
  <c r="G40711" i="1"/>
  <c r="G40712" i="1"/>
  <c r="G40713" i="1"/>
  <c r="G40714" i="1"/>
  <c r="G40715" i="1"/>
  <c r="G40716" i="1"/>
  <c r="G40717" i="1"/>
  <c r="G40718" i="1"/>
  <c r="G40719" i="1"/>
  <c r="G40720" i="1"/>
  <c r="G40721" i="1"/>
  <c r="G40722" i="1"/>
  <c r="G40723" i="1"/>
  <c r="G40724" i="1"/>
  <c r="G40725" i="1"/>
  <c r="G40726" i="1"/>
  <c r="G40727" i="1"/>
  <c r="G40728" i="1"/>
  <c r="G40729" i="1"/>
  <c r="G40730" i="1"/>
  <c r="G40731" i="1"/>
  <c r="G40732" i="1"/>
  <c r="G40733" i="1"/>
  <c r="G40734" i="1"/>
  <c r="G40735" i="1"/>
  <c r="G40736" i="1"/>
  <c r="G40737" i="1"/>
  <c r="G40738" i="1"/>
  <c r="G40739" i="1"/>
  <c r="G40740" i="1"/>
  <c r="G40741" i="1"/>
  <c r="G40742" i="1"/>
  <c r="G40743" i="1"/>
  <c r="G40744" i="1"/>
  <c r="G40745" i="1"/>
  <c r="G40746" i="1"/>
  <c r="G40747" i="1"/>
  <c r="G40748" i="1"/>
  <c r="G40749" i="1"/>
  <c r="G40750" i="1"/>
  <c r="G40751" i="1"/>
  <c r="G40752" i="1"/>
  <c r="G40753" i="1"/>
  <c r="G40754" i="1"/>
  <c r="G40755" i="1"/>
  <c r="G40756" i="1"/>
  <c r="G40757" i="1"/>
  <c r="G40758" i="1"/>
  <c r="G40759" i="1"/>
  <c r="G40760" i="1"/>
  <c r="G40761" i="1"/>
  <c r="G40762" i="1"/>
  <c r="G40763" i="1"/>
  <c r="G40764" i="1"/>
  <c r="G40765" i="1"/>
  <c r="G40766" i="1"/>
  <c r="G40767" i="1"/>
  <c r="G40768" i="1"/>
  <c r="G40769" i="1"/>
  <c r="G40770" i="1"/>
  <c r="G40771" i="1"/>
  <c r="G40772" i="1"/>
  <c r="G40773" i="1"/>
  <c r="G40774" i="1"/>
  <c r="G40775" i="1"/>
  <c r="G40776" i="1"/>
  <c r="G40777" i="1"/>
  <c r="G40778" i="1"/>
  <c r="G40779" i="1"/>
  <c r="G40780" i="1"/>
  <c r="G40781" i="1"/>
  <c r="G40782" i="1"/>
  <c r="G40783" i="1"/>
  <c r="G40784" i="1"/>
  <c r="G40785" i="1"/>
  <c r="G40786" i="1"/>
  <c r="G40787" i="1"/>
  <c r="G40788" i="1"/>
  <c r="G40789" i="1"/>
  <c r="G40790" i="1"/>
  <c r="G40791" i="1"/>
  <c r="G40792" i="1"/>
  <c r="G40793" i="1"/>
  <c r="G40794" i="1"/>
  <c r="G40795" i="1"/>
  <c r="G40796" i="1"/>
  <c r="G40797" i="1"/>
  <c r="G40798" i="1"/>
  <c r="G40799" i="1"/>
  <c r="G40800" i="1"/>
  <c r="G40801" i="1"/>
  <c r="G40802" i="1"/>
  <c r="G40803" i="1"/>
  <c r="G40804" i="1"/>
  <c r="G40805" i="1"/>
  <c r="G40806" i="1"/>
  <c r="G40807" i="1"/>
  <c r="G40808" i="1"/>
  <c r="G40809" i="1"/>
  <c r="G40810" i="1"/>
  <c r="G40811" i="1"/>
  <c r="G40812" i="1"/>
  <c r="G40813" i="1"/>
  <c r="G40814" i="1"/>
  <c r="G40815" i="1"/>
  <c r="G40816" i="1"/>
  <c r="G40817" i="1"/>
  <c r="G40818" i="1"/>
  <c r="G40819" i="1"/>
  <c r="G40820" i="1"/>
  <c r="G40821" i="1"/>
  <c r="G40822" i="1"/>
  <c r="G40823" i="1"/>
  <c r="G40824" i="1"/>
  <c r="G40825" i="1"/>
  <c r="G40826" i="1"/>
  <c r="G40827" i="1"/>
  <c r="G40828" i="1"/>
  <c r="G40829" i="1"/>
  <c r="G40830" i="1"/>
  <c r="G40831" i="1"/>
  <c r="G40832" i="1"/>
  <c r="G40833" i="1"/>
  <c r="G40834" i="1"/>
  <c r="G40835" i="1"/>
  <c r="G40836" i="1"/>
  <c r="G40837" i="1"/>
  <c r="G40838" i="1"/>
  <c r="G40839" i="1"/>
  <c r="G40840" i="1"/>
  <c r="G40841" i="1"/>
  <c r="G40842" i="1"/>
  <c r="G40843" i="1"/>
  <c r="G40844" i="1"/>
  <c r="G40845" i="1"/>
  <c r="G40846" i="1"/>
  <c r="G40847" i="1"/>
  <c r="G40848" i="1"/>
  <c r="G40849" i="1"/>
  <c r="G40850" i="1"/>
  <c r="G40851" i="1"/>
  <c r="G40852" i="1"/>
  <c r="G40853" i="1"/>
  <c r="G40854" i="1"/>
  <c r="G40855" i="1"/>
  <c r="G40856" i="1"/>
  <c r="G40857" i="1"/>
  <c r="G40858" i="1"/>
  <c r="G40859" i="1"/>
  <c r="G40860" i="1"/>
  <c r="G40861" i="1"/>
  <c r="G40862" i="1"/>
  <c r="G40863" i="1"/>
  <c r="G40864" i="1"/>
  <c r="G40865" i="1"/>
  <c r="G40866" i="1"/>
  <c r="G40867" i="1"/>
  <c r="G40868" i="1"/>
  <c r="G40869" i="1"/>
  <c r="G40870" i="1"/>
  <c r="G40871" i="1"/>
  <c r="G40872" i="1"/>
  <c r="G40873" i="1"/>
  <c r="G40874" i="1"/>
  <c r="G40875" i="1"/>
  <c r="G40876" i="1"/>
  <c r="G40877" i="1"/>
  <c r="G40878" i="1"/>
  <c r="G40879" i="1"/>
  <c r="G40880" i="1"/>
  <c r="G40881" i="1"/>
  <c r="G40882" i="1"/>
  <c r="G40883" i="1"/>
  <c r="G40884" i="1"/>
  <c r="G40885" i="1"/>
  <c r="G40886" i="1"/>
  <c r="G40887" i="1"/>
  <c r="G40888" i="1"/>
  <c r="G40889" i="1"/>
  <c r="G40890" i="1"/>
  <c r="G40891" i="1"/>
  <c r="G40892" i="1"/>
  <c r="G40893" i="1"/>
  <c r="G40894" i="1"/>
  <c r="G40895" i="1"/>
  <c r="G40896" i="1"/>
  <c r="G40897" i="1"/>
  <c r="G40898" i="1"/>
  <c r="G40899" i="1"/>
  <c r="G40900" i="1"/>
  <c r="G40901" i="1"/>
  <c r="G40902" i="1"/>
  <c r="G40903" i="1"/>
  <c r="G40904" i="1"/>
  <c r="G40905" i="1"/>
  <c r="G40906" i="1"/>
  <c r="G40907" i="1"/>
  <c r="G40908" i="1"/>
  <c r="G40909" i="1"/>
  <c r="G40910" i="1"/>
  <c r="G40911" i="1"/>
  <c r="G40912" i="1"/>
  <c r="G40913" i="1"/>
  <c r="G40914" i="1"/>
  <c r="G40915" i="1"/>
  <c r="G40916" i="1"/>
  <c r="G40917" i="1"/>
  <c r="G40918" i="1"/>
  <c r="G40919" i="1"/>
  <c r="G40920" i="1"/>
  <c r="G40921" i="1"/>
  <c r="G40922" i="1"/>
  <c r="G40923" i="1"/>
  <c r="G40924" i="1"/>
  <c r="G40925" i="1"/>
  <c r="G40926" i="1"/>
  <c r="G40927" i="1"/>
  <c r="G40928" i="1"/>
  <c r="G40929" i="1"/>
  <c r="G40930" i="1"/>
  <c r="G40931" i="1"/>
  <c r="G40932" i="1"/>
  <c r="G40933" i="1"/>
  <c r="G40934" i="1"/>
  <c r="G40935" i="1"/>
  <c r="G40936" i="1"/>
  <c r="G40937" i="1"/>
  <c r="G40938" i="1"/>
  <c r="G40939" i="1"/>
  <c r="G40940" i="1"/>
  <c r="G40941" i="1"/>
  <c r="G40942" i="1"/>
  <c r="G40943" i="1"/>
  <c r="G40944" i="1"/>
  <c r="G40945" i="1"/>
  <c r="G40946" i="1"/>
  <c r="G40947" i="1"/>
  <c r="G40948" i="1"/>
  <c r="G40949" i="1"/>
  <c r="G40950" i="1"/>
  <c r="G40951" i="1"/>
  <c r="G40952" i="1"/>
  <c r="G40953" i="1"/>
  <c r="G40954" i="1"/>
  <c r="G40955" i="1"/>
  <c r="G40956" i="1"/>
  <c r="G40957" i="1"/>
  <c r="G40958" i="1"/>
  <c r="G40959" i="1"/>
  <c r="G40960" i="1"/>
  <c r="G40961" i="1"/>
  <c r="G40962" i="1"/>
  <c r="G40963" i="1"/>
  <c r="G40964" i="1"/>
  <c r="G40965" i="1"/>
  <c r="G40966" i="1"/>
  <c r="G40967" i="1"/>
  <c r="G40968" i="1"/>
  <c r="G40969" i="1"/>
  <c r="G40970" i="1"/>
  <c r="G40971" i="1"/>
  <c r="G40972" i="1"/>
  <c r="G40973" i="1"/>
  <c r="G40974" i="1"/>
  <c r="G40975" i="1"/>
  <c r="G40976" i="1"/>
  <c r="G40977" i="1"/>
  <c r="G40978" i="1"/>
  <c r="G40979" i="1"/>
  <c r="G40980" i="1"/>
  <c r="G40981" i="1"/>
  <c r="G40982" i="1"/>
  <c r="G40983" i="1"/>
  <c r="G40984" i="1"/>
  <c r="G40985" i="1"/>
  <c r="G40986" i="1"/>
  <c r="G40987" i="1"/>
  <c r="G40988" i="1"/>
  <c r="G40989" i="1"/>
  <c r="G40990" i="1"/>
  <c r="G40991" i="1"/>
  <c r="G40992" i="1"/>
  <c r="G40993" i="1"/>
  <c r="G40994" i="1"/>
  <c r="G40995" i="1"/>
  <c r="G40996" i="1"/>
  <c r="G40997" i="1"/>
  <c r="G40998" i="1"/>
  <c r="G40999" i="1"/>
  <c r="G41000" i="1"/>
  <c r="G41001" i="1"/>
  <c r="G41002" i="1"/>
  <c r="G41003" i="1"/>
  <c r="G41004" i="1"/>
  <c r="G41005" i="1"/>
  <c r="G41006" i="1"/>
  <c r="G41007" i="1"/>
  <c r="G41008" i="1"/>
  <c r="G41009" i="1"/>
  <c r="G41010" i="1"/>
  <c r="G41011" i="1"/>
  <c r="G41012" i="1"/>
  <c r="G41013" i="1"/>
  <c r="G41014" i="1"/>
  <c r="G41015" i="1"/>
  <c r="G41016" i="1"/>
  <c r="G41017" i="1"/>
  <c r="G41018" i="1"/>
  <c r="G41019" i="1"/>
  <c r="G41020" i="1"/>
  <c r="G41021" i="1"/>
  <c r="G41022" i="1"/>
  <c r="G41023" i="1"/>
  <c r="G41024" i="1"/>
  <c r="G41025" i="1"/>
  <c r="G41026" i="1"/>
  <c r="G41027" i="1"/>
  <c r="G41028" i="1"/>
  <c r="G41029" i="1"/>
  <c r="G41030" i="1"/>
  <c r="G41031" i="1"/>
  <c r="G41032" i="1"/>
  <c r="G41033" i="1"/>
  <c r="G41034" i="1"/>
  <c r="G41035" i="1"/>
  <c r="G41036" i="1"/>
  <c r="G41037" i="1"/>
  <c r="G41038" i="1"/>
  <c r="G41039" i="1"/>
  <c r="G41040" i="1"/>
  <c r="G41041" i="1"/>
  <c r="G41042" i="1"/>
  <c r="G41043" i="1"/>
  <c r="G41044" i="1"/>
  <c r="G41045" i="1"/>
  <c r="G41046" i="1"/>
  <c r="G41047" i="1"/>
  <c r="G41048" i="1"/>
  <c r="G41049" i="1"/>
  <c r="G41050" i="1"/>
  <c r="G41051" i="1"/>
  <c r="G41052" i="1"/>
  <c r="G41053" i="1"/>
  <c r="G41054" i="1"/>
  <c r="G41055" i="1"/>
  <c r="G41056" i="1"/>
  <c r="G41057" i="1"/>
  <c r="G41058" i="1"/>
  <c r="G41059" i="1"/>
  <c r="G41060" i="1"/>
  <c r="G41061" i="1"/>
  <c r="G41062" i="1"/>
  <c r="G41063" i="1"/>
  <c r="G41064" i="1"/>
  <c r="G41065" i="1"/>
  <c r="G41066" i="1"/>
  <c r="G41067" i="1"/>
  <c r="G41068" i="1"/>
  <c r="G41069" i="1"/>
  <c r="G41070" i="1"/>
  <c r="G41071" i="1"/>
  <c r="G41072" i="1"/>
  <c r="G41073" i="1"/>
  <c r="G41074" i="1"/>
  <c r="G41075" i="1"/>
  <c r="G41076" i="1"/>
  <c r="G41077" i="1"/>
  <c r="G41078" i="1"/>
  <c r="G41079" i="1"/>
  <c r="G41080" i="1"/>
  <c r="G41081" i="1"/>
  <c r="G41082" i="1"/>
  <c r="G41083" i="1"/>
  <c r="G41084" i="1"/>
  <c r="G41085" i="1"/>
  <c r="G41086" i="1"/>
  <c r="G41087" i="1"/>
  <c r="G41088" i="1"/>
  <c r="G41089" i="1"/>
  <c r="G41090" i="1"/>
  <c r="G41091" i="1"/>
  <c r="G41092" i="1"/>
  <c r="G41093" i="1"/>
  <c r="G41094" i="1"/>
  <c r="G41095" i="1"/>
  <c r="G41096" i="1"/>
  <c r="G41097" i="1"/>
  <c r="G41098" i="1"/>
  <c r="G41099" i="1"/>
  <c r="G41100" i="1"/>
  <c r="G41101" i="1"/>
  <c r="G41102" i="1"/>
  <c r="G41103" i="1"/>
  <c r="G41104" i="1"/>
  <c r="G41105" i="1"/>
  <c r="G41106" i="1"/>
  <c r="G41107" i="1"/>
  <c r="G41108" i="1"/>
  <c r="G41109" i="1"/>
  <c r="G41110" i="1"/>
  <c r="G41111" i="1"/>
  <c r="G41112" i="1"/>
  <c r="G41113" i="1"/>
  <c r="G41114" i="1"/>
  <c r="G41115" i="1"/>
  <c r="G41116" i="1"/>
  <c r="G41117" i="1"/>
  <c r="G41118" i="1"/>
  <c r="G41119" i="1"/>
  <c r="G41120" i="1"/>
  <c r="G41121" i="1"/>
  <c r="G41122" i="1"/>
  <c r="G41123" i="1"/>
  <c r="G41124" i="1"/>
  <c r="G41125" i="1"/>
  <c r="G41126" i="1"/>
  <c r="G41127" i="1"/>
  <c r="G41128" i="1"/>
  <c r="G41129" i="1"/>
  <c r="G41130" i="1"/>
  <c r="G41131" i="1"/>
  <c r="G41132" i="1"/>
  <c r="G41133" i="1"/>
  <c r="G41134" i="1"/>
  <c r="G41135" i="1"/>
  <c r="G41136" i="1"/>
  <c r="G41137" i="1"/>
  <c r="G41138" i="1"/>
  <c r="G41139" i="1"/>
  <c r="G41140" i="1"/>
  <c r="G41141" i="1"/>
  <c r="G41142" i="1"/>
  <c r="G41143" i="1"/>
  <c r="G41144" i="1"/>
  <c r="G41145" i="1"/>
  <c r="G41146" i="1"/>
  <c r="G41147" i="1"/>
  <c r="G41148" i="1"/>
  <c r="G41149" i="1"/>
  <c r="G41150" i="1"/>
  <c r="G41151" i="1"/>
  <c r="G41152" i="1"/>
  <c r="G41153" i="1"/>
  <c r="G41154" i="1"/>
  <c r="G41155" i="1"/>
  <c r="G41156" i="1"/>
  <c r="G41157" i="1"/>
  <c r="G41158" i="1"/>
  <c r="G41159" i="1"/>
  <c r="G41160" i="1"/>
  <c r="G41161" i="1"/>
  <c r="G41162" i="1"/>
  <c r="G41163" i="1"/>
  <c r="G41164" i="1"/>
  <c r="G41165" i="1"/>
  <c r="G41166" i="1"/>
  <c r="G41167" i="1"/>
  <c r="G41168" i="1"/>
  <c r="G41169" i="1"/>
  <c r="G41170" i="1"/>
  <c r="G41171" i="1"/>
  <c r="G41172" i="1"/>
  <c r="G41173" i="1"/>
  <c r="G41174" i="1"/>
  <c r="G41175" i="1"/>
  <c r="G41176" i="1"/>
  <c r="G41177" i="1"/>
  <c r="G41178" i="1"/>
  <c r="G41179" i="1"/>
  <c r="G41180" i="1"/>
  <c r="G41181" i="1"/>
  <c r="G41182" i="1"/>
  <c r="G41183" i="1"/>
  <c r="G41184" i="1"/>
  <c r="G41185" i="1"/>
  <c r="G41186" i="1"/>
  <c r="G41187" i="1"/>
  <c r="G41188" i="1"/>
  <c r="G41189" i="1"/>
  <c r="G41190" i="1"/>
  <c r="G41191" i="1"/>
  <c r="G41192" i="1"/>
  <c r="G41193" i="1"/>
  <c r="G41194" i="1"/>
  <c r="G41195" i="1"/>
  <c r="G41196" i="1"/>
  <c r="G41197" i="1"/>
  <c r="G41198" i="1"/>
  <c r="G41199" i="1"/>
  <c r="G41200" i="1"/>
  <c r="G41201" i="1"/>
  <c r="G41202" i="1"/>
  <c r="G41203" i="1"/>
  <c r="G41204" i="1"/>
  <c r="G41205" i="1"/>
  <c r="G41206" i="1"/>
  <c r="G41207" i="1"/>
  <c r="G41208" i="1"/>
  <c r="G41209" i="1"/>
  <c r="G41210" i="1"/>
  <c r="G41211" i="1"/>
  <c r="G41212" i="1"/>
  <c r="G41213" i="1"/>
  <c r="G41214" i="1"/>
  <c r="G41215" i="1"/>
  <c r="G41216" i="1"/>
  <c r="G41217" i="1"/>
  <c r="G41218" i="1"/>
  <c r="G41219" i="1"/>
  <c r="G41220" i="1"/>
  <c r="G41221" i="1"/>
  <c r="G41222" i="1"/>
  <c r="G41223" i="1"/>
  <c r="G41224" i="1"/>
  <c r="G41225" i="1"/>
  <c r="G41226" i="1"/>
  <c r="G41227" i="1"/>
  <c r="G41228" i="1"/>
  <c r="G41229" i="1"/>
  <c r="G41230" i="1"/>
  <c r="G41231" i="1"/>
  <c r="G41232" i="1"/>
  <c r="G41233" i="1"/>
  <c r="G41234" i="1"/>
  <c r="G41235" i="1"/>
  <c r="G41236" i="1"/>
  <c r="G41237" i="1"/>
  <c r="G41238" i="1"/>
  <c r="G41239" i="1"/>
  <c r="G41240" i="1"/>
  <c r="G41241" i="1"/>
  <c r="G41242" i="1"/>
  <c r="G41243" i="1"/>
  <c r="G41244" i="1"/>
  <c r="G41245" i="1"/>
  <c r="G41246" i="1"/>
  <c r="G41247" i="1"/>
  <c r="G41248" i="1"/>
  <c r="G41249" i="1"/>
  <c r="G41250" i="1"/>
  <c r="G41251" i="1"/>
  <c r="G41252" i="1"/>
  <c r="G41253" i="1"/>
  <c r="G41254" i="1"/>
  <c r="G41255" i="1"/>
  <c r="G41256" i="1"/>
  <c r="G41257" i="1"/>
  <c r="G41258" i="1"/>
  <c r="G41259" i="1"/>
  <c r="G41260" i="1"/>
  <c r="G41261" i="1"/>
  <c r="G41262" i="1"/>
  <c r="G41263" i="1"/>
  <c r="G41264" i="1"/>
  <c r="G41265" i="1"/>
  <c r="G41266" i="1"/>
  <c r="G41267" i="1"/>
  <c r="G41268" i="1"/>
  <c r="G41269" i="1"/>
  <c r="G41270" i="1"/>
  <c r="G41271" i="1"/>
  <c r="G41272" i="1"/>
  <c r="G41273" i="1"/>
  <c r="G41274" i="1"/>
  <c r="G41275" i="1"/>
  <c r="G41276" i="1"/>
  <c r="G41277" i="1"/>
  <c r="G41278" i="1"/>
  <c r="G41279" i="1"/>
  <c r="G41280" i="1"/>
  <c r="G41281" i="1"/>
  <c r="G41282" i="1"/>
  <c r="G41283" i="1"/>
  <c r="G41284" i="1"/>
  <c r="G41285" i="1"/>
  <c r="G41286" i="1"/>
  <c r="G41287" i="1"/>
  <c r="G41288" i="1"/>
  <c r="G41289" i="1"/>
  <c r="G41290" i="1"/>
  <c r="G41291" i="1"/>
  <c r="G41292" i="1"/>
  <c r="G41293" i="1"/>
  <c r="G41294" i="1"/>
  <c r="G41295" i="1"/>
  <c r="G41296" i="1"/>
  <c r="G41297" i="1"/>
  <c r="G41298" i="1"/>
  <c r="G41299" i="1"/>
  <c r="G41300" i="1"/>
  <c r="G41301" i="1"/>
  <c r="G41302" i="1"/>
  <c r="G41303" i="1"/>
  <c r="G41304" i="1"/>
  <c r="G41305" i="1"/>
  <c r="G41306" i="1"/>
  <c r="G41307" i="1"/>
  <c r="G41308" i="1"/>
  <c r="G41309" i="1"/>
  <c r="G41310" i="1"/>
  <c r="G41311" i="1"/>
  <c r="G41312" i="1"/>
  <c r="G41313" i="1"/>
  <c r="G41314" i="1"/>
  <c r="G41315" i="1"/>
  <c r="G41316" i="1"/>
  <c r="G41317" i="1"/>
  <c r="G41318" i="1"/>
  <c r="G41319" i="1"/>
  <c r="G41320" i="1"/>
  <c r="G41321" i="1"/>
  <c r="G41322" i="1"/>
  <c r="G41323" i="1"/>
  <c r="G41324" i="1"/>
  <c r="G41325" i="1"/>
  <c r="G41326" i="1"/>
  <c r="G41327" i="1"/>
  <c r="G41328" i="1"/>
  <c r="G41329" i="1"/>
  <c r="G41330" i="1"/>
  <c r="G41331" i="1"/>
  <c r="G41332" i="1"/>
  <c r="G41333" i="1"/>
  <c r="G41334" i="1"/>
  <c r="G41335" i="1"/>
  <c r="G41336" i="1"/>
  <c r="G41337" i="1"/>
  <c r="G41338" i="1"/>
  <c r="G41339" i="1"/>
  <c r="G41340" i="1"/>
  <c r="G41341" i="1"/>
  <c r="G41342" i="1"/>
  <c r="G41343" i="1"/>
  <c r="G41344" i="1"/>
  <c r="G41345" i="1"/>
  <c r="G41346" i="1"/>
  <c r="G41347" i="1"/>
  <c r="G41348" i="1"/>
  <c r="G41349" i="1"/>
  <c r="G41350" i="1"/>
  <c r="G41351" i="1"/>
  <c r="G41352" i="1"/>
  <c r="G41353" i="1"/>
  <c r="G41354" i="1"/>
  <c r="G41355" i="1"/>
  <c r="G41356" i="1"/>
  <c r="G41357" i="1"/>
  <c r="G41358" i="1"/>
  <c r="G41359" i="1"/>
  <c r="G41360" i="1"/>
  <c r="G41361" i="1"/>
  <c r="G41362" i="1"/>
  <c r="G41363" i="1"/>
  <c r="G41364" i="1"/>
  <c r="G41365" i="1"/>
  <c r="G41366" i="1"/>
  <c r="G41367" i="1"/>
  <c r="G41368" i="1"/>
  <c r="G41369" i="1"/>
  <c r="G41370" i="1"/>
  <c r="G41371" i="1"/>
  <c r="G41372" i="1"/>
  <c r="G41373" i="1"/>
  <c r="G41374" i="1"/>
  <c r="G41375" i="1"/>
  <c r="G41376" i="1"/>
  <c r="G41377" i="1"/>
  <c r="G41378" i="1"/>
  <c r="G41379" i="1"/>
  <c r="G41380" i="1"/>
  <c r="G41381" i="1"/>
  <c r="G41382" i="1"/>
  <c r="G41383" i="1"/>
  <c r="G41384" i="1"/>
  <c r="G41385" i="1"/>
  <c r="G41386" i="1"/>
  <c r="G41387" i="1"/>
  <c r="G41388" i="1"/>
  <c r="G41389" i="1"/>
  <c r="G41390" i="1"/>
  <c r="G41391" i="1"/>
  <c r="G41392" i="1"/>
  <c r="G41393" i="1"/>
  <c r="G41394" i="1"/>
  <c r="G41395" i="1"/>
  <c r="G41396" i="1"/>
  <c r="G41397" i="1"/>
  <c r="G41398" i="1"/>
  <c r="G41399" i="1"/>
  <c r="G41400" i="1"/>
  <c r="G41401" i="1"/>
  <c r="G41402" i="1"/>
  <c r="G41403" i="1"/>
  <c r="G41404" i="1"/>
  <c r="G41405" i="1"/>
  <c r="G41406" i="1"/>
  <c r="G41407" i="1"/>
  <c r="G41408" i="1"/>
  <c r="G41409" i="1"/>
  <c r="G41410" i="1"/>
  <c r="G41411" i="1"/>
  <c r="G41412" i="1"/>
  <c r="G41413" i="1"/>
  <c r="G41414" i="1"/>
  <c r="G41415" i="1"/>
  <c r="G41416" i="1"/>
  <c r="G41417" i="1"/>
  <c r="G41418" i="1"/>
  <c r="G41419" i="1"/>
  <c r="G41420" i="1"/>
  <c r="G41421" i="1"/>
  <c r="G41422" i="1"/>
  <c r="G41423" i="1"/>
  <c r="G41424" i="1"/>
  <c r="G41425" i="1"/>
  <c r="G41426" i="1"/>
  <c r="G41427" i="1"/>
  <c r="G41428" i="1"/>
  <c r="G41429" i="1"/>
  <c r="G41430" i="1"/>
  <c r="G41431" i="1"/>
  <c r="G41432" i="1"/>
  <c r="G41433" i="1"/>
  <c r="G41434" i="1"/>
  <c r="G41435" i="1"/>
  <c r="G41436" i="1"/>
  <c r="G41437" i="1"/>
  <c r="G41438" i="1"/>
  <c r="G41439" i="1"/>
  <c r="G41440" i="1"/>
  <c r="G41441" i="1"/>
  <c r="G41442" i="1"/>
  <c r="G41443" i="1"/>
  <c r="G41444" i="1"/>
  <c r="G41445" i="1"/>
  <c r="G41446" i="1"/>
  <c r="G41447" i="1"/>
  <c r="G41448" i="1"/>
  <c r="G41449" i="1"/>
  <c r="G41450" i="1"/>
  <c r="G41451" i="1"/>
  <c r="G41452" i="1"/>
  <c r="G41453" i="1"/>
  <c r="G41454" i="1"/>
  <c r="G41455" i="1"/>
  <c r="G41456" i="1"/>
  <c r="G41457" i="1"/>
  <c r="G41458" i="1"/>
  <c r="G41459" i="1"/>
  <c r="G41460" i="1"/>
  <c r="G41461" i="1"/>
  <c r="G41462" i="1"/>
  <c r="G41463" i="1"/>
  <c r="G41464" i="1"/>
  <c r="G41465" i="1"/>
  <c r="G41466" i="1"/>
  <c r="G41467" i="1"/>
  <c r="G41468" i="1"/>
  <c r="G41469" i="1"/>
  <c r="G41470" i="1"/>
  <c r="G41471" i="1"/>
  <c r="G41472" i="1"/>
  <c r="G41473" i="1"/>
  <c r="G41474" i="1"/>
  <c r="G41475" i="1"/>
  <c r="G41476" i="1"/>
  <c r="G41477" i="1"/>
  <c r="G41478" i="1"/>
  <c r="G41479" i="1"/>
  <c r="G41480" i="1"/>
  <c r="G41481" i="1"/>
  <c r="G41482" i="1"/>
  <c r="G41483" i="1"/>
  <c r="G41484" i="1"/>
  <c r="G41485" i="1"/>
  <c r="G41486" i="1"/>
  <c r="G41487" i="1"/>
  <c r="G41488" i="1"/>
  <c r="G41489" i="1"/>
  <c r="G41490" i="1"/>
  <c r="G41491" i="1"/>
  <c r="G41492" i="1"/>
  <c r="G41493" i="1"/>
  <c r="G41494" i="1"/>
  <c r="G41495" i="1"/>
  <c r="G41496" i="1"/>
  <c r="G41497" i="1"/>
  <c r="G41498" i="1"/>
  <c r="G41499" i="1"/>
  <c r="G41500" i="1"/>
  <c r="G41501" i="1"/>
  <c r="G41502" i="1"/>
  <c r="G41503" i="1"/>
  <c r="G41504" i="1"/>
  <c r="G41505" i="1"/>
  <c r="G41506" i="1"/>
  <c r="G41507" i="1"/>
  <c r="G41508" i="1"/>
  <c r="G41509" i="1"/>
  <c r="G41510" i="1"/>
  <c r="G41511" i="1"/>
  <c r="G41512" i="1"/>
  <c r="G41513" i="1"/>
  <c r="G41514" i="1"/>
  <c r="G41515" i="1"/>
  <c r="G41516" i="1"/>
  <c r="G41517" i="1"/>
  <c r="G41518" i="1"/>
  <c r="G41519" i="1"/>
  <c r="G41520" i="1"/>
  <c r="G41521" i="1"/>
  <c r="G41522" i="1"/>
  <c r="G41523" i="1"/>
  <c r="G41524" i="1"/>
  <c r="G41525" i="1"/>
  <c r="G41526" i="1"/>
  <c r="G41527" i="1"/>
  <c r="G41528" i="1"/>
  <c r="G41529" i="1"/>
  <c r="G41530" i="1"/>
  <c r="G41531" i="1"/>
  <c r="G41532" i="1"/>
  <c r="G41533" i="1"/>
  <c r="G41534" i="1"/>
  <c r="G41535" i="1"/>
  <c r="G41536" i="1"/>
  <c r="G41537" i="1"/>
  <c r="G41538" i="1"/>
  <c r="G41539" i="1"/>
  <c r="G41540" i="1"/>
  <c r="G41541" i="1"/>
  <c r="G41542" i="1"/>
  <c r="G41543" i="1"/>
  <c r="G41544" i="1"/>
  <c r="G41545" i="1"/>
  <c r="G41546" i="1"/>
  <c r="G41547" i="1"/>
  <c r="G41548" i="1"/>
  <c r="G41549" i="1"/>
  <c r="G41550" i="1"/>
  <c r="G41551" i="1"/>
  <c r="G41552" i="1"/>
  <c r="G41553" i="1"/>
  <c r="G41554" i="1"/>
  <c r="G41555" i="1"/>
  <c r="G41556" i="1"/>
  <c r="G41557" i="1"/>
  <c r="G41558" i="1"/>
  <c r="G41559" i="1"/>
  <c r="G41560" i="1"/>
  <c r="G41561" i="1"/>
  <c r="G41562" i="1"/>
  <c r="G41563" i="1"/>
  <c r="G41564" i="1"/>
  <c r="G41565" i="1"/>
  <c r="G41566" i="1"/>
  <c r="G41567" i="1"/>
  <c r="G41568" i="1"/>
  <c r="G41569" i="1"/>
  <c r="G41570" i="1"/>
  <c r="G41571" i="1"/>
  <c r="G41572" i="1"/>
  <c r="G41573" i="1"/>
  <c r="G41574" i="1"/>
  <c r="G41575" i="1"/>
  <c r="G41576" i="1"/>
  <c r="G41577" i="1"/>
  <c r="G41578" i="1"/>
  <c r="G41579" i="1"/>
  <c r="G41580" i="1"/>
  <c r="G41581" i="1"/>
  <c r="G41582" i="1"/>
  <c r="G41583" i="1"/>
  <c r="G41584" i="1"/>
  <c r="G41585" i="1"/>
  <c r="G41586" i="1"/>
  <c r="G41587" i="1"/>
  <c r="G41588" i="1"/>
  <c r="G41589" i="1"/>
  <c r="G41590" i="1"/>
  <c r="G41591" i="1"/>
  <c r="G41592" i="1"/>
  <c r="G41593" i="1"/>
  <c r="G41594" i="1"/>
  <c r="G41595" i="1"/>
  <c r="G41596" i="1"/>
  <c r="G41597" i="1"/>
  <c r="G41598" i="1"/>
  <c r="G41599" i="1"/>
  <c r="G41600" i="1"/>
  <c r="G41601" i="1"/>
  <c r="G41602" i="1"/>
  <c r="G41603" i="1"/>
  <c r="G41604" i="1"/>
  <c r="G41605" i="1"/>
  <c r="G41606" i="1"/>
  <c r="G41607" i="1"/>
  <c r="G41608" i="1"/>
  <c r="G41609" i="1"/>
  <c r="G41610" i="1"/>
  <c r="G41611" i="1"/>
  <c r="G41612" i="1"/>
  <c r="G41613" i="1"/>
  <c r="G41614" i="1"/>
  <c r="G41615" i="1"/>
  <c r="G41616" i="1"/>
  <c r="G41617" i="1"/>
  <c r="G41618" i="1"/>
  <c r="G41619" i="1"/>
  <c r="G41620" i="1"/>
  <c r="G41621" i="1"/>
  <c r="G41622" i="1"/>
  <c r="G41623" i="1"/>
  <c r="G41624" i="1"/>
  <c r="G41625" i="1"/>
  <c r="G41626" i="1"/>
  <c r="G41627" i="1"/>
  <c r="G41628" i="1"/>
  <c r="G41629" i="1"/>
  <c r="G41630" i="1"/>
  <c r="G41631" i="1"/>
  <c r="G41632" i="1"/>
  <c r="G41633" i="1"/>
  <c r="G41634" i="1"/>
  <c r="G41635" i="1"/>
  <c r="G41636" i="1"/>
  <c r="G41637" i="1"/>
  <c r="G41638" i="1"/>
  <c r="G41639" i="1"/>
  <c r="G41640" i="1"/>
  <c r="G41641" i="1"/>
  <c r="G41642" i="1"/>
  <c r="G41643" i="1"/>
  <c r="G41644" i="1"/>
  <c r="G41645" i="1"/>
  <c r="G41646" i="1"/>
  <c r="G41647" i="1"/>
  <c r="G41648" i="1"/>
  <c r="G41649" i="1"/>
  <c r="G41650" i="1"/>
  <c r="G41651" i="1"/>
  <c r="G41652" i="1"/>
  <c r="G41653" i="1"/>
  <c r="G41654" i="1"/>
  <c r="G41655" i="1"/>
  <c r="G41656" i="1"/>
  <c r="G41657" i="1"/>
  <c r="G41658" i="1"/>
  <c r="G41659" i="1"/>
  <c r="G41660" i="1"/>
  <c r="G41661" i="1"/>
  <c r="G41662" i="1"/>
  <c r="G41663" i="1"/>
  <c r="G41664" i="1"/>
  <c r="G41665" i="1"/>
  <c r="G41666" i="1"/>
  <c r="G41667" i="1"/>
  <c r="G41668" i="1"/>
  <c r="G41669" i="1"/>
  <c r="G41670" i="1"/>
  <c r="G41671" i="1"/>
  <c r="G41672" i="1"/>
  <c r="G41673" i="1"/>
  <c r="G41674" i="1"/>
  <c r="G41675" i="1"/>
  <c r="G41676" i="1"/>
  <c r="G41677" i="1"/>
  <c r="G41678" i="1"/>
  <c r="G41679" i="1"/>
  <c r="G41680" i="1"/>
  <c r="G41681" i="1"/>
  <c r="G41682" i="1"/>
  <c r="G41683" i="1"/>
  <c r="G41684" i="1"/>
  <c r="G41685" i="1"/>
  <c r="G41686" i="1"/>
  <c r="G41687" i="1"/>
  <c r="G41688" i="1"/>
  <c r="G41689" i="1"/>
  <c r="G41690" i="1"/>
  <c r="G41691" i="1"/>
  <c r="G41692" i="1"/>
  <c r="G41693" i="1"/>
  <c r="G41694" i="1"/>
  <c r="G41695" i="1"/>
  <c r="G41696" i="1"/>
  <c r="G41697" i="1"/>
  <c r="G41698" i="1"/>
  <c r="G41699" i="1"/>
  <c r="G41700" i="1"/>
  <c r="G41701" i="1"/>
  <c r="G41702" i="1"/>
  <c r="G41703" i="1"/>
  <c r="G41704" i="1"/>
  <c r="G41705" i="1"/>
  <c r="G41706" i="1"/>
  <c r="G41707" i="1"/>
  <c r="G41708" i="1"/>
  <c r="G41709" i="1"/>
  <c r="G41710" i="1"/>
  <c r="G41711" i="1"/>
  <c r="G41712" i="1"/>
  <c r="G41713" i="1"/>
  <c r="G41714" i="1"/>
  <c r="G41715" i="1"/>
  <c r="G41716" i="1"/>
  <c r="G41717" i="1"/>
  <c r="G41718" i="1"/>
  <c r="G41719" i="1"/>
  <c r="G41720" i="1"/>
  <c r="G41721" i="1"/>
  <c r="G41722" i="1"/>
  <c r="G41723" i="1"/>
  <c r="G41724" i="1"/>
  <c r="G41725" i="1"/>
  <c r="G41726" i="1"/>
  <c r="G41727" i="1"/>
  <c r="G41728" i="1"/>
  <c r="G41729" i="1"/>
  <c r="G41730" i="1"/>
  <c r="G41731" i="1"/>
  <c r="G41732" i="1"/>
  <c r="G41733" i="1"/>
  <c r="G41734" i="1"/>
  <c r="G41735" i="1"/>
  <c r="G41736" i="1"/>
  <c r="G41737" i="1"/>
  <c r="G41738" i="1"/>
  <c r="G41739" i="1"/>
  <c r="G41740" i="1"/>
  <c r="G41741" i="1"/>
  <c r="G41742" i="1"/>
  <c r="G41743" i="1"/>
  <c r="G41744" i="1"/>
  <c r="G41745" i="1"/>
  <c r="G41746" i="1"/>
  <c r="G41747" i="1"/>
  <c r="G41748" i="1"/>
  <c r="G41749" i="1"/>
  <c r="G41750" i="1"/>
  <c r="G41751" i="1"/>
  <c r="G41752" i="1"/>
  <c r="G41753" i="1"/>
  <c r="G41754" i="1"/>
  <c r="G41755" i="1"/>
  <c r="G41756" i="1"/>
  <c r="G41757" i="1"/>
  <c r="G41758" i="1"/>
  <c r="G41759" i="1"/>
  <c r="G41760" i="1"/>
  <c r="G41761" i="1"/>
  <c r="G41762" i="1"/>
  <c r="G41763" i="1"/>
  <c r="G41764" i="1"/>
  <c r="G41765" i="1"/>
  <c r="G41766" i="1"/>
  <c r="G41767" i="1"/>
  <c r="G41768" i="1"/>
  <c r="G41769" i="1"/>
  <c r="G41770" i="1"/>
  <c r="G41771" i="1"/>
  <c r="G41772" i="1"/>
  <c r="G41773" i="1"/>
  <c r="G41774" i="1"/>
  <c r="G41775" i="1"/>
  <c r="G41776" i="1"/>
  <c r="G41777" i="1"/>
  <c r="G41778" i="1"/>
  <c r="G41779" i="1"/>
  <c r="G41780" i="1"/>
  <c r="G41781" i="1"/>
  <c r="G41782" i="1"/>
  <c r="G41783" i="1"/>
  <c r="G41784" i="1"/>
  <c r="G41785" i="1"/>
  <c r="G41786" i="1"/>
  <c r="G41787" i="1"/>
  <c r="G41788" i="1"/>
  <c r="G41789" i="1"/>
  <c r="G41790" i="1"/>
  <c r="G41791" i="1"/>
  <c r="G41792" i="1"/>
  <c r="G41793" i="1"/>
  <c r="G41794" i="1"/>
  <c r="G41795" i="1"/>
  <c r="G41796" i="1"/>
  <c r="G41797" i="1"/>
  <c r="G41798" i="1"/>
  <c r="G41799" i="1"/>
  <c r="G41800" i="1"/>
  <c r="G41801" i="1"/>
  <c r="G41802" i="1"/>
  <c r="G41803" i="1"/>
  <c r="G41804" i="1"/>
  <c r="G41805" i="1"/>
  <c r="G41806" i="1"/>
  <c r="G41807" i="1"/>
  <c r="G41808" i="1"/>
  <c r="G41809" i="1"/>
  <c r="G41810" i="1"/>
  <c r="G41811" i="1"/>
  <c r="G41812" i="1"/>
  <c r="G41813" i="1"/>
  <c r="G41814" i="1"/>
  <c r="G41815" i="1"/>
  <c r="G41816" i="1"/>
  <c r="G41817" i="1"/>
  <c r="G41818" i="1"/>
  <c r="G41819" i="1"/>
  <c r="G41820" i="1"/>
  <c r="G41821" i="1"/>
  <c r="G41822" i="1"/>
  <c r="G41823" i="1"/>
  <c r="G41824" i="1"/>
  <c r="G41825" i="1"/>
  <c r="G41826" i="1"/>
  <c r="G41827" i="1"/>
  <c r="G41828" i="1"/>
  <c r="G41829" i="1"/>
  <c r="G41830" i="1"/>
  <c r="G41831" i="1"/>
  <c r="G41832" i="1"/>
  <c r="G41833" i="1"/>
  <c r="G41834" i="1"/>
  <c r="G41835" i="1"/>
  <c r="G41836" i="1"/>
  <c r="G41837" i="1"/>
  <c r="G41838" i="1"/>
  <c r="G41839" i="1"/>
  <c r="G41840" i="1"/>
  <c r="G41841" i="1"/>
  <c r="G41842" i="1"/>
  <c r="G41843" i="1"/>
  <c r="G41844" i="1"/>
  <c r="G41845" i="1"/>
  <c r="G41846" i="1"/>
  <c r="G41847" i="1"/>
  <c r="G41848" i="1"/>
  <c r="G41849" i="1"/>
  <c r="G41850" i="1"/>
  <c r="G41851" i="1"/>
  <c r="G41852" i="1"/>
  <c r="G41853" i="1"/>
  <c r="G41854" i="1"/>
  <c r="G41855" i="1"/>
  <c r="G41856" i="1"/>
  <c r="G41857" i="1"/>
  <c r="G41858" i="1"/>
  <c r="G41859" i="1"/>
  <c r="G41860" i="1"/>
  <c r="G41861" i="1"/>
  <c r="G41862" i="1"/>
  <c r="G41863" i="1"/>
  <c r="G41864" i="1"/>
  <c r="G41865" i="1"/>
  <c r="G41866" i="1"/>
  <c r="G41867" i="1"/>
  <c r="G41868" i="1"/>
  <c r="G41869" i="1"/>
  <c r="G41870" i="1"/>
  <c r="G41871" i="1"/>
  <c r="G41872" i="1"/>
  <c r="G41873" i="1"/>
  <c r="G41874" i="1"/>
  <c r="G41875" i="1"/>
  <c r="G41876" i="1"/>
  <c r="G41877" i="1"/>
  <c r="G41878" i="1"/>
  <c r="G41879" i="1"/>
  <c r="G41880" i="1"/>
  <c r="G41881" i="1"/>
  <c r="G41882" i="1"/>
  <c r="G41883" i="1"/>
  <c r="G41884" i="1"/>
  <c r="G41885" i="1"/>
  <c r="G41886" i="1"/>
  <c r="G41887" i="1"/>
  <c r="G41888" i="1"/>
  <c r="G41889" i="1"/>
  <c r="G41890" i="1"/>
  <c r="G41891" i="1"/>
  <c r="G41892" i="1"/>
  <c r="G41893" i="1"/>
  <c r="G41894" i="1"/>
  <c r="G41895" i="1"/>
  <c r="G41896" i="1"/>
  <c r="G41897" i="1"/>
  <c r="G41898" i="1"/>
  <c r="G41899" i="1"/>
  <c r="G41900" i="1"/>
  <c r="G41901" i="1"/>
  <c r="G41902" i="1"/>
  <c r="G41903" i="1"/>
  <c r="G41904" i="1"/>
  <c r="G41905" i="1"/>
  <c r="G41906" i="1"/>
  <c r="G41907" i="1"/>
  <c r="G41908" i="1"/>
  <c r="G41909" i="1"/>
  <c r="G41910" i="1"/>
  <c r="G41911" i="1"/>
  <c r="G41912" i="1"/>
  <c r="G41913" i="1"/>
  <c r="G41914" i="1"/>
  <c r="G41915" i="1"/>
  <c r="G41916" i="1"/>
  <c r="G41917" i="1"/>
  <c r="G41918" i="1"/>
  <c r="G41919" i="1"/>
  <c r="G41920" i="1"/>
  <c r="G41921" i="1"/>
  <c r="G41922" i="1"/>
  <c r="G41923" i="1"/>
  <c r="G41924" i="1"/>
  <c r="G41925" i="1"/>
  <c r="G41926" i="1"/>
  <c r="G41927" i="1"/>
  <c r="G41928" i="1"/>
  <c r="G41929" i="1"/>
  <c r="G41930" i="1"/>
  <c r="G41931" i="1"/>
  <c r="G41932" i="1"/>
  <c r="G41933" i="1"/>
  <c r="G41934" i="1"/>
  <c r="G41935" i="1"/>
  <c r="G41936" i="1"/>
  <c r="G41937" i="1"/>
  <c r="G41938" i="1"/>
  <c r="G41939" i="1"/>
  <c r="G41940" i="1"/>
  <c r="G41941" i="1"/>
  <c r="G41942" i="1"/>
  <c r="G41943" i="1"/>
  <c r="G41944" i="1"/>
  <c r="G41945" i="1"/>
  <c r="G41946" i="1"/>
  <c r="G41947" i="1"/>
  <c r="G41948" i="1"/>
  <c r="G41949" i="1"/>
  <c r="G41950" i="1"/>
  <c r="G41951" i="1"/>
  <c r="G41952" i="1"/>
  <c r="G41953" i="1"/>
  <c r="G41954" i="1"/>
  <c r="G41955" i="1"/>
  <c r="G41956" i="1"/>
  <c r="G41957" i="1"/>
  <c r="G41958" i="1"/>
  <c r="G41959" i="1"/>
  <c r="G41960" i="1"/>
  <c r="G41961" i="1"/>
  <c r="G41962" i="1"/>
  <c r="G41963" i="1"/>
  <c r="G41964" i="1"/>
  <c r="G41965" i="1"/>
  <c r="G41966" i="1"/>
  <c r="G41967" i="1"/>
  <c r="G41968" i="1"/>
  <c r="G41969" i="1"/>
  <c r="G41970" i="1"/>
  <c r="G41971" i="1"/>
  <c r="G41972" i="1"/>
  <c r="G41973" i="1"/>
  <c r="G41974" i="1"/>
  <c r="G41975" i="1"/>
  <c r="G41976" i="1"/>
  <c r="G41977" i="1"/>
  <c r="G41978" i="1"/>
  <c r="G41979" i="1"/>
  <c r="G41980" i="1"/>
  <c r="G41981" i="1"/>
  <c r="G41982" i="1"/>
  <c r="G41983" i="1"/>
  <c r="G41984" i="1"/>
  <c r="G41985" i="1"/>
  <c r="G41986" i="1"/>
  <c r="G41987" i="1"/>
  <c r="G41988" i="1"/>
  <c r="G41989" i="1"/>
  <c r="G41990" i="1"/>
  <c r="G41991" i="1"/>
  <c r="G41992" i="1"/>
  <c r="G41993" i="1"/>
  <c r="G41994" i="1"/>
  <c r="G41995" i="1"/>
  <c r="G41996" i="1"/>
  <c r="G41997" i="1"/>
  <c r="G41998" i="1"/>
  <c r="G41999" i="1"/>
  <c r="G42000" i="1"/>
  <c r="G42001" i="1"/>
  <c r="G42002" i="1"/>
  <c r="G42003" i="1"/>
  <c r="G42004" i="1"/>
  <c r="G42005" i="1"/>
  <c r="G42006" i="1"/>
  <c r="G42007" i="1"/>
  <c r="G42008" i="1"/>
  <c r="G42009" i="1"/>
  <c r="G42010" i="1"/>
  <c r="G42011" i="1"/>
  <c r="G42012" i="1"/>
  <c r="G42013" i="1"/>
  <c r="G42014" i="1"/>
  <c r="G42015" i="1"/>
  <c r="G42016" i="1"/>
  <c r="G42017" i="1"/>
  <c r="G42018" i="1"/>
  <c r="G42019" i="1"/>
  <c r="G42020" i="1"/>
  <c r="G42021" i="1"/>
  <c r="G42022" i="1"/>
  <c r="G42023" i="1"/>
  <c r="G42024" i="1"/>
  <c r="G42025" i="1"/>
  <c r="G42026" i="1"/>
  <c r="G42027" i="1"/>
  <c r="G42028" i="1"/>
  <c r="G42029" i="1"/>
  <c r="G42030" i="1"/>
  <c r="G42031" i="1"/>
  <c r="G42032" i="1"/>
  <c r="G42033" i="1"/>
  <c r="G42034" i="1"/>
  <c r="G42035" i="1"/>
  <c r="G42036" i="1"/>
  <c r="G42037" i="1"/>
  <c r="G42038" i="1"/>
  <c r="G42039" i="1"/>
  <c r="G42040" i="1"/>
  <c r="G42041" i="1"/>
  <c r="G42042" i="1"/>
  <c r="G42043" i="1"/>
  <c r="G42044" i="1"/>
  <c r="G42045" i="1"/>
  <c r="G42046" i="1"/>
  <c r="G42047" i="1"/>
  <c r="G42048" i="1"/>
  <c r="G42049" i="1"/>
  <c r="G42050" i="1"/>
  <c r="G42051" i="1"/>
  <c r="G42052" i="1"/>
  <c r="G42053" i="1"/>
  <c r="G42054" i="1"/>
  <c r="G42055" i="1"/>
  <c r="G42056" i="1"/>
  <c r="G42057" i="1"/>
  <c r="G42058" i="1"/>
  <c r="G42059" i="1"/>
  <c r="G42060" i="1"/>
  <c r="G42061" i="1"/>
  <c r="G42062" i="1"/>
  <c r="G42063" i="1"/>
  <c r="G42064" i="1"/>
  <c r="G42065" i="1"/>
  <c r="G42066" i="1"/>
  <c r="G42067" i="1"/>
  <c r="G42068" i="1"/>
  <c r="G42069" i="1"/>
  <c r="G42070" i="1"/>
  <c r="G42071" i="1"/>
  <c r="G42072" i="1"/>
  <c r="G42073" i="1"/>
  <c r="G42074" i="1"/>
  <c r="G42075" i="1"/>
  <c r="G42076" i="1"/>
  <c r="G42077" i="1"/>
  <c r="G42078" i="1"/>
  <c r="G42079" i="1"/>
  <c r="G42080" i="1"/>
  <c r="G42081" i="1"/>
  <c r="G42082" i="1"/>
  <c r="G42083" i="1"/>
  <c r="G42084" i="1"/>
  <c r="G42085" i="1"/>
  <c r="G42086" i="1"/>
  <c r="G42087" i="1"/>
  <c r="G42088" i="1"/>
  <c r="G42089" i="1"/>
  <c r="G42090" i="1"/>
  <c r="G42091" i="1"/>
  <c r="G42092" i="1"/>
  <c r="G42093" i="1"/>
  <c r="G42094" i="1"/>
  <c r="G42095" i="1"/>
  <c r="G42096" i="1"/>
  <c r="G42097" i="1"/>
  <c r="G42098" i="1"/>
  <c r="G42099" i="1"/>
  <c r="G42100" i="1"/>
  <c r="G42101" i="1"/>
  <c r="G42102" i="1"/>
  <c r="G42103" i="1"/>
  <c r="G42104" i="1"/>
  <c r="G42105" i="1"/>
  <c r="G42106" i="1"/>
  <c r="G42107" i="1"/>
  <c r="G42108" i="1"/>
  <c r="G42109" i="1"/>
  <c r="G42110" i="1"/>
  <c r="G42111" i="1"/>
  <c r="G42112" i="1"/>
  <c r="G42113" i="1"/>
  <c r="G42114" i="1"/>
  <c r="G42115" i="1"/>
  <c r="G42116" i="1"/>
  <c r="G42117" i="1"/>
  <c r="G42118" i="1"/>
  <c r="G42119" i="1"/>
  <c r="G42120" i="1"/>
  <c r="G42121" i="1"/>
  <c r="G42122" i="1"/>
  <c r="G42123" i="1"/>
  <c r="G42124" i="1"/>
  <c r="G42125" i="1"/>
  <c r="G42126" i="1"/>
  <c r="G42127" i="1"/>
  <c r="G42128" i="1"/>
  <c r="G42129" i="1"/>
  <c r="G42130" i="1"/>
  <c r="G42131" i="1"/>
  <c r="G42132" i="1"/>
  <c r="G42133" i="1"/>
  <c r="G42134" i="1"/>
  <c r="G42135" i="1"/>
  <c r="G42136" i="1"/>
  <c r="G42137" i="1"/>
  <c r="G42138" i="1"/>
  <c r="G42139" i="1"/>
  <c r="G42140" i="1"/>
  <c r="G42141" i="1"/>
  <c r="G42142" i="1"/>
  <c r="G42143" i="1"/>
  <c r="G42144" i="1"/>
  <c r="G42145" i="1"/>
  <c r="G42146" i="1"/>
  <c r="G42147" i="1"/>
  <c r="G42148" i="1"/>
  <c r="G42149" i="1"/>
  <c r="G42150" i="1"/>
  <c r="G42151" i="1"/>
  <c r="G42152" i="1"/>
  <c r="G42153" i="1"/>
  <c r="G42154" i="1"/>
  <c r="G42155" i="1"/>
  <c r="G42156" i="1"/>
  <c r="G42157" i="1"/>
  <c r="G42158" i="1"/>
  <c r="G42159" i="1"/>
  <c r="G42160" i="1"/>
  <c r="G42161" i="1"/>
  <c r="G42162" i="1"/>
  <c r="G42163" i="1"/>
  <c r="G42164" i="1"/>
  <c r="G42165" i="1"/>
  <c r="G42166" i="1"/>
  <c r="G42167" i="1"/>
  <c r="G42168" i="1"/>
  <c r="G42169" i="1"/>
  <c r="G42170" i="1"/>
  <c r="G42171" i="1"/>
  <c r="G42172" i="1"/>
  <c r="G42173" i="1"/>
  <c r="G42174" i="1"/>
  <c r="G42175" i="1"/>
  <c r="G42176" i="1"/>
  <c r="G42177" i="1"/>
  <c r="G42178" i="1"/>
  <c r="G42179" i="1"/>
  <c r="G42180" i="1"/>
  <c r="G42181" i="1"/>
  <c r="G42182" i="1"/>
  <c r="G42183" i="1"/>
  <c r="G42184" i="1"/>
  <c r="G42185" i="1"/>
  <c r="G42186" i="1"/>
  <c r="G42187" i="1"/>
  <c r="G42188" i="1"/>
  <c r="G42189" i="1"/>
  <c r="G42190" i="1"/>
  <c r="G42191" i="1"/>
  <c r="G42192" i="1"/>
  <c r="G42193" i="1"/>
  <c r="G42194" i="1"/>
  <c r="G42195" i="1"/>
  <c r="G42196" i="1"/>
  <c r="G42197" i="1"/>
  <c r="G42198" i="1"/>
  <c r="G42199" i="1"/>
  <c r="G42200" i="1"/>
  <c r="G42201" i="1"/>
  <c r="G42202" i="1"/>
  <c r="G42203" i="1"/>
  <c r="G42204" i="1"/>
  <c r="G42205" i="1"/>
  <c r="G42206" i="1"/>
  <c r="G42207" i="1"/>
  <c r="G42208" i="1"/>
  <c r="G42209" i="1"/>
  <c r="G42210" i="1"/>
  <c r="G42211" i="1"/>
  <c r="G42212" i="1"/>
  <c r="G42213" i="1"/>
  <c r="G42214" i="1"/>
  <c r="G42215" i="1"/>
  <c r="G42216" i="1"/>
  <c r="G42217" i="1"/>
  <c r="G42218" i="1"/>
  <c r="G42219" i="1"/>
  <c r="G42220" i="1"/>
  <c r="G42221" i="1"/>
  <c r="G42222" i="1"/>
  <c r="G42223" i="1"/>
  <c r="G42224" i="1"/>
  <c r="G42225" i="1"/>
  <c r="G42226" i="1"/>
  <c r="G42227" i="1"/>
  <c r="G42228" i="1"/>
  <c r="G42229" i="1"/>
  <c r="G42230" i="1"/>
  <c r="G42231" i="1"/>
  <c r="G42232" i="1"/>
  <c r="G42233" i="1"/>
  <c r="G42234" i="1"/>
  <c r="G42235" i="1"/>
  <c r="G42236" i="1"/>
  <c r="G42237" i="1"/>
  <c r="G42238" i="1"/>
  <c r="G42239" i="1"/>
  <c r="G42240" i="1"/>
  <c r="G42241" i="1"/>
  <c r="G42242" i="1"/>
  <c r="G42243" i="1"/>
  <c r="G42244" i="1"/>
  <c r="G42245" i="1"/>
  <c r="G42246" i="1"/>
  <c r="G42247" i="1"/>
  <c r="G42248" i="1"/>
  <c r="G42249" i="1"/>
  <c r="G42250" i="1"/>
  <c r="G42251" i="1"/>
  <c r="G42252" i="1"/>
  <c r="G42253" i="1"/>
  <c r="G42254" i="1"/>
  <c r="G42255" i="1"/>
  <c r="G42256" i="1"/>
  <c r="G42257" i="1"/>
  <c r="G42258" i="1"/>
  <c r="G42259" i="1"/>
  <c r="G42260" i="1"/>
  <c r="G42261" i="1"/>
  <c r="G42262" i="1"/>
  <c r="G42263" i="1"/>
  <c r="G42264" i="1"/>
  <c r="G42265" i="1"/>
  <c r="G42266" i="1"/>
  <c r="G42267" i="1"/>
  <c r="G42268" i="1"/>
  <c r="G42269" i="1"/>
  <c r="G42270" i="1"/>
  <c r="G42271" i="1"/>
  <c r="G42272" i="1"/>
  <c r="G42273" i="1"/>
  <c r="G42274" i="1"/>
  <c r="G42275" i="1"/>
  <c r="G42276" i="1"/>
  <c r="G42277" i="1"/>
  <c r="G42278" i="1"/>
  <c r="G42279" i="1"/>
  <c r="G42280" i="1"/>
  <c r="G42281" i="1"/>
  <c r="G42282" i="1"/>
  <c r="G42283" i="1"/>
  <c r="G42284" i="1"/>
  <c r="G42285" i="1"/>
  <c r="G42286" i="1"/>
  <c r="G42287" i="1"/>
  <c r="G42288" i="1"/>
  <c r="G42289" i="1"/>
  <c r="G42290" i="1"/>
  <c r="G42291" i="1"/>
  <c r="G42292" i="1"/>
  <c r="G42293" i="1"/>
  <c r="G42294" i="1"/>
  <c r="G42295" i="1"/>
  <c r="G42296" i="1"/>
  <c r="G42297" i="1"/>
  <c r="G42298" i="1"/>
  <c r="G42299" i="1"/>
  <c r="G42300" i="1"/>
  <c r="G42301" i="1"/>
  <c r="G42302" i="1"/>
  <c r="G42303" i="1"/>
  <c r="G42304" i="1"/>
  <c r="G42305" i="1"/>
  <c r="G42306" i="1"/>
  <c r="G42307" i="1"/>
  <c r="G42308" i="1"/>
  <c r="G42309" i="1"/>
  <c r="G42310" i="1"/>
  <c r="G42311" i="1"/>
  <c r="G42312" i="1"/>
  <c r="G42313" i="1"/>
  <c r="G42314" i="1"/>
  <c r="G42315" i="1"/>
  <c r="G42316" i="1"/>
  <c r="G42317" i="1"/>
  <c r="G42318" i="1"/>
  <c r="G42319" i="1"/>
  <c r="G42320" i="1"/>
  <c r="G42321" i="1"/>
  <c r="G42322" i="1"/>
  <c r="G42323" i="1"/>
  <c r="G42324" i="1"/>
  <c r="G42325" i="1"/>
  <c r="G42326" i="1"/>
  <c r="G42327" i="1"/>
  <c r="G42328" i="1"/>
  <c r="G42329" i="1"/>
  <c r="G42330" i="1"/>
  <c r="G42331" i="1"/>
  <c r="G42332" i="1"/>
  <c r="G42333" i="1"/>
  <c r="G42334" i="1"/>
  <c r="G42335" i="1"/>
  <c r="G42336" i="1"/>
  <c r="G42337" i="1"/>
  <c r="G42338" i="1"/>
  <c r="G42339" i="1"/>
  <c r="G42340" i="1"/>
  <c r="G42341" i="1"/>
  <c r="G42342" i="1"/>
  <c r="G42343" i="1"/>
  <c r="G42344" i="1"/>
  <c r="G42345" i="1"/>
  <c r="G42346" i="1"/>
  <c r="G42347" i="1"/>
  <c r="G42348" i="1"/>
  <c r="G42349" i="1"/>
  <c r="G42350" i="1"/>
  <c r="G42351" i="1"/>
  <c r="G42352" i="1"/>
  <c r="G42353" i="1"/>
  <c r="G42354" i="1"/>
  <c r="G42355" i="1"/>
  <c r="G42356" i="1"/>
  <c r="G42357" i="1"/>
  <c r="G42358" i="1"/>
  <c r="G42359" i="1"/>
  <c r="G42360" i="1"/>
  <c r="G42361" i="1"/>
  <c r="G42362" i="1"/>
  <c r="G42363" i="1"/>
  <c r="G42364" i="1"/>
  <c r="G42365" i="1"/>
  <c r="G42366" i="1"/>
  <c r="G42367" i="1"/>
  <c r="G42368" i="1"/>
  <c r="G42369" i="1"/>
  <c r="G42370" i="1"/>
  <c r="G42371" i="1"/>
  <c r="G42372" i="1"/>
  <c r="G42373" i="1"/>
  <c r="G42374" i="1"/>
  <c r="G42375" i="1"/>
  <c r="G42376" i="1"/>
  <c r="G42377" i="1"/>
  <c r="G42378" i="1"/>
  <c r="G42379" i="1"/>
  <c r="G42380" i="1"/>
  <c r="G42381" i="1"/>
  <c r="G42382" i="1"/>
  <c r="G42383" i="1"/>
  <c r="G42384" i="1"/>
  <c r="G42385" i="1"/>
  <c r="G42386" i="1"/>
  <c r="G42387" i="1"/>
  <c r="G42388" i="1"/>
  <c r="G42389" i="1"/>
  <c r="G42390" i="1"/>
  <c r="G42391" i="1"/>
  <c r="G42392" i="1"/>
  <c r="G42393" i="1"/>
  <c r="G42394" i="1"/>
  <c r="G42395" i="1"/>
  <c r="G42396" i="1"/>
  <c r="G42397" i="1"/>
  <c r="G42398" i="1"/>
  <c r="G42399" i="1"/>
  <c r="G42400" i="1"/>
  <c r="G42401" i="1"/>
  <c r="G42402" i="1"/>
  <c r="G42403" i="1"/>
  <c r="G42404" i="1"/>
  <c r="G42405" i="1"/>
  <c r="G42406" i="1"/>
  <c r="G42407" i="1"/>
  <c r="G42408" i="1"/>
  <c r="G42409" i="1"/>
  <c r="G42410" i="1"/>
  <c r="G42411" i="1"/>
  <c r="G42412" i="1"/>
  <c r="G42413" i="1"/>
  <c r="G42414" i="1"/>
  <c r="G42415" i="1"/>
  <c r="G42416" i="1"/>
  <c r="G42417" i="1"/>
  <c r="G42418" i="1"/>
  <c r="G42419" i="1"/>
  <c r="G42420" i="1"/>
  <c r="G42421" i="1"/>
  <c r="G42422" i="1"/>
  <c r="G42423" i="1"/>
  <c r="G42424" i="1"/>
  <c r="G42425" i="1"/>
  <c r="G42426" i="1"/>
  <c r="G42427" i="1"/>
  <c r="G42428" i="1"/>
  <c r="G42429" i="1"/>
  <c r="G42430" i="1"/>
  <c r="G42431" i="1"/>
  <c r="G42432" i="1"/>
  <c r="G42433" i="1"/>
  <c r="G42434" i="1"/>
  <c r="G42435" i="1"/>
  <c r="G42436" i="1"/>
  <c r="G42437" i="1"/>
  <c r="G42438" i="1"/>
  <c r="G42439" i="1"/>
  <c r="G42440" i="1"/>
  <c r="G42441" i="1"/>
  <c r="G42442" i="1"/>
  <c r="G42443" i="1"/>
  <c r="G42444" i="1"/>
  <c r="G42445" i="1"/>
  <c r="G42446" i="1"/>
  <c r="G42447" i="1"/>
  <c r="G42448" i="1"/>
  <c r="G42449" i="1"/>
  <c r="G42450" i="1"/>
  <c r="G42451" i="1"/>
  <c r="G42452" i="1"/>
  <c r="G42453" i="1"/>
  <c r="G42454" i="1"/>
  <c r="G42455" i="1"/>
  <c r="G42456" i="1"/>
  <c r="G42457" i="1"/>
  <c r="G42458" i="1"/>
  <c r="G42459" i="1"/>
  <c r="G42460" i="1"/>
  <c r="G42461" i="1"/>
  <c r="G42462" i="1"/>
  <c r="G42463" i="1"/>
  <c r="G42464" i="1"/>
  <c r="G42465" i="1"/>
  <c r="G42466" i="1"/>
  <c r="G42467" i="1"/>
  <c r="G42468" i="1"/>
  <c r="G42469" i="1"/>
  <c r="G42470" i="1"/>
  <c r="G42471" i="1"/>
  <c r="G42472" i="1"/>
  <c r="G42473" i="1"/>
  <c r="G42474" i="1"/>
  <c r="G42475" i="1"/>
  <c r="G42476" i="1"/>
  <c r="G42477" i="1"/>
  <c r="G42478" i="1"/>
  <c r="G42479" i="1"/>
  <c r="G42480" i="1"/>
  <c r="G42481" i="1"/>
  <c r="G42482" i="1"/>
  <c r="G42483" i="1"/>
  <c r="G42484" i="1"/>
  <c r="G42485" i="1"/>
  <c r="G42486" i="1"/>
  <c r="G42487" i="1"/>
  <c r="G42488" i="1"/>
  <c r="G42489" i="1"/>
  <c r="G42490" i="1"/>
  <c r="G42491" i="1"/>
  <c r="G42492" i="1"/>
  <c r="G42493" i="1"/>
  <c r="G42494" i="1"/>
  <c r="G42495" i="1"/>
  <c r="G42496" i="1"/>
  <c r="G42497" i="1"/>
  <c r="G42498" i="1"/>
  <c r="G42499" i="1"/>
  <c r="G42500" i="1"/>
  <c r="G42501" i="1"/>
  <c r="G42502" i="1"/>
  <c r="G42503" i="1"/>
  <c r="G42504" i="1"/>
  <c r="G42505" i="1"/>
  <c r="G42506" i="1"/>
  <c r="G42507" i="1"/>
  <c r="G42508" i="1"/>
  <c r="G42509" i="1"/>
  <c r="G42510" i="1"/>
  <c r="G42511" i="1"/>
  <c r="G42512" i="1"/>
  <c r="G42513" i="1"/>
  <c r="G42514" i="1"/>
  <c r="G42515" i="1"/>
  <c r="G42516" i="1"/>
  <c r="G42517" i="1"/>
  <c r="G42518" i="1"/>
  <c r="G42519" i="1"/>
  <c r="G42520" i="1"/>
  <c r="G42521" i="1"/>
  <c r="G42522" i="1"/>
  <c r="G42523" i="1"/>
  <c r="G42524" i="1"/>
  <c r="G42525" i="1"/>
  <c r="G42526" i="1"/>
  <c r="G42527" i="1"/>
  <c r="G42528" i="1"/>
  <c r="G42529" i="1"/>
  <c r="G42530" i="1"/>
  <c r="G42531" i="1"/>
  <c r="G42532" i="1"/>
  <c r="G42533" i="1"/>
  <c r="G42534" i="1"/>
  <c r="G42535" i="1"/>
  <c r="G42536" i="1"/>
  <c r="G42537" i="1"/>
  <c r="G42538" i="1"/>
  <c r="G42539" i="1"/>
  <c r="G42540" i="1"/>
  <c r="G42541" i="1"/>
  <c r="G42542" i="1"/>
  <c r="G42543" i="1"/>
  <c r="G42544" i="1"/>
  <c r="G42545" i="1"/>
  <c r="G42546" i="1"/>
  <c r="G42547" i="1"/>
  <c r="G42548" i="1"/>
  <c r="G42549" i="1"/>
  <c r="G42550" i="1"/>
  <c r="G42551" i="1"/>
  <c r="G42552" i="1"/>
  <c r="G42553" i="1"/>
  <c r="G42554" i="1"/>
  <c r="G42555" i="1"/>
  <c r="G42556" i="1"/>
  <c r="G42557" i="1"/>
  <c r="G42558" i="1"/>
  <c r="G42559" i="1"/>
  <c r="G42560" i="1"/>
  <c r="G42561" i="1"/>
  <c r="G42562" i="1"/>
  <c r="G42563" i="1"/>
  <c r="G42564" i="1"/>
  <c r="G42565" i="1"/>
  <c r="G42566" i="1"/>
  <c r="G42567" i="1"/>
  <c r="G42568" i="1"/>
  <c r="G42569" i="1"/>
  <c r="G42570" i="1"/>
  <c r="G42571" i="1"/>
  <c r="G42572" i="1"/>
  <c r="G42573" i="1"/>
  <c r="G42574" i="1"/>
  <c r="G42575" i="1"/>
  <c r="G42576" i="1"/>
  <c r="G42577" i="1"/>
  <c r="G42578" i="1"/>
  <c r="G42579" i="1"/>
  <c r="G42580" i="1"/>
  <c r="G42581" i="1"/>
  <c r="G42582" i="1"/>
  <c r="G42583" i="1"/>
  <c r="G42584" i="1"/>
  <c r="G42585" i="1"/>
  <c r="G42586" i="1"/>
  <c r="G42587" i="1"/>
  <c r="G42588" i="1"/>
  <c r="G42589" i="1"/>
  <c r="G42590" i="1"/>
  <c r="G42591" i="1"/>
  <c r="G42592" i="1"/>
  <c r="G42593" i="1"/>
  <c r="G42594" i="1"/>
  <c r="G42595" i="1"/>
  <c r="G42596" i="1"/>
  <c r="G42597" i="1"/>
  <c r="G42598" i="1"/>
  <c r="G42599" i="1"/>
  <c r="G42600" i="1"/>
  <c r="G42601" i="1"/>
  <c r="G42602" i="1"/>
  <c r="G42603" i="1"/>
  <c r="G42604" i="1"/>
  <c r="G42605" i="1"/>
  <c r="G42606" i="1"/>
  <c r="G42607" i="1"/>
  <c r="G42608" i="1"/>
  <c r="G42609" i="1"/>
  <c r="G42610" i="1"/>
  <c r="G42611" i="1"/>
  <c r="G42612" i="1"/>
  <c r="G42613" i="1"/>
  <c r="G42614" i="1"/>
  <c r="G42615" i="1"/>
  <c r="G42616" i="1"/>
  <c r="G42617" i="1"/>
  <c r="G42618" i="1"/>
  <c r="G42619" i="1"/>
  <c r="G42620" i="1"/>
  <c r="G42621" i="1"/>
  <c r="G42622" i="1"/>
  <c r="G42623" i="1"/>
  <c r="G42624" i="1"/>
  <c r="G42625" i="1"/>
  <c r="G42626" i="1"/>
  <c r="G42627" i="1"/>
  <c r="G42628" i="1"/>
  <c r="G42629" i="1"/>
  <c r="G42630" i="1"/>
  <c r="G42631" i="1"/>
  <c r="G42632" i="1"/>
  <c r="G42633" i="1"/>
  <c r="G42634" i="1"/>
  <c r="G42635" i="1"/>
  <c r="G42636" i="1"/>
  <c r="G42637" i="1"/>
  <c r="G42638" i="1"/>
  <c r="G42639" i="1"/>
  <c r="G42640" i="1"/>
  <c r="G42641" i="1"/>
  <c r="G42642" i="1"/>
  <c r="G42643" i="1"/>
  <c r="G42644" i="1"/>
  <c r="G42645" i="1"/>
  <c r="G42646" i="1"/>
  <c r="G42647" i="1"/>
  <c r="G42648" i="1"/>
  <c r="G42649" i="1"/>
  <c r="G42650" i="1"/>
  <c r="G42651" i="1"/>
  <c r="G42652" i="1"/>
  <c r="G42653" i="1"/>
  <c r="G42654" i="1"/>
  <c r="G42655" i="1"/>
  <c r="G42656" i="1"/>
  <c r="G42657" i="1"/>
  <c r="G42658" i="1"/>
  <c r="G42659" i="1"/>
  <c r="G42660" i="1"/>
  <c r="G42661" i="1"/>
  <c r="G42662" i="1"/>
  <c r="G42663" i="1"/>
  <c r="G42664" i="1"/>
  <c r="G42665" i="1"/>
  <c r="G42666" i="1"/>
  <c r="G42667" i="1"/>
  <c r="G42668" i="1"/>
  <c r="G42669" i="1"/>
  <c r="G42670" i="1"/>
  <c r="G42671" i="1"/>
  <c r="G42672" i="1"/>
  <c r="G42673" i="1"/>
  <c r="G42674" i="1"/>
  <c r="G42675" i="1"/>
  <c r="G42676" i="1"/>
  <c r="G42677" i="1"/>
  <c r="G42678" i="1"/>
  <c r="G42679" i="1"/>
  <c r="G42680" i="1"/>
  <c r="G42681" i="1"/>
  <c r="G42682" i="1"/>
  <c r="G42683" i="1"/>
  <c r="G42684" i="1"/>
  <c r="G42685" i="1"/>
  <c r="G42686" i="1"/>
  <c r="G42687" i="1"/>
  <c r="G42688" i="1"/>
  <c r="G42689" i="1"/>
  <c r="G42690" i="1"/>
  <c r="G42691" i="1"/>
  <c r="G42692" i="1"/>
  <c r="G42693" i="1"/>
  <c r="G42694" i="1"/>
  <c r="G42695" i="1"/>
  <c r="G42696" i="1"/>
  <c r="G42697" i="1"/>
  <c r="G42698" i="1"/>
  <c r="G42699" i="1"/>
  <c r="G42700" i="1"/>
  <c r="G42701" i="1"/>
  <c r="G42702" i="1"/>
  <c r="G42703" i="1"/>
  <c r="G42704" i="1"/>
  <c r="G42705" i="1"/>
  <c r="G42706" i="1"/>
  <c r="G42707" i="1"/>
  <c r="G42708" i="1"/>
  <c r="G42709" i="1"/>
  <c r="G42710" i="1"/>
  <c r="G42711" i="1"/>
  <c r="G42712" i="1"/>
  <c r="G42713" i="1"/>
  <c r="G42714" i="1"/>
  <c r="G42715" i="1"/>
  <c r="G42716" i="1"/>
  <c r="G42717" i="1"/>
  <c r="G42718" i="1"/>
  <c r="G42719" i="1"/>
  <c r="G42720" i="1"/>
  <c r="G42721" i="1"/>
  <c r="G42722" i="1"/>
  <c r="G42723" i="1"/>
  <c r="G42724" i="1"/>
  <c r="G42725" i="1"/>
  <c r="G42726" i="1"/>
  <c r="G42727" i="1"/>
  <c r="G42728" i="1"/>
  <c r="G42729" i="1"/>
  <c r="G42730" i="1"/>
  <c r="G42731" i="1"/>
  <c r="G42732" i="1"/>
  <c r="G42733" i="1"/>
  <c r="G42734" i="1"/>
  <c r="G42735" i="1"/>
  <c r="G42736" i="1"/>
  <c r="G42737" i="1"/>
  <c r="G42738" i="1"/>
  <c r="G42739" i="1"/>
  <c r="G42740" i="1"/>
  <c r="G42741" i="1"/>
  <c r="G42742" i="1"/>
  <c r="G42743" i="1"/>
  <c r="G42744" i="1"/>
  <c r="G42745" i="1"/>
  <c r="G42746" i="1"/>
  <c r="G42747" i="1"/>
  <c r="G42748" i="1"/>
  <c r="G42749" i="1"/>
  <c r="G42750" i="1"/>
  <c r="G42751" i="1"/>
  <c r="G42752" i="1"/>
  <c r="G42753" i="1"/>
  <c r="G42754" i="1"/>
  <c r="G42755" i="1"/>
  <c r="G42756" i="1"/>
  <c r="G42757" i="1"/>
  <c r="G42758" i="1"/>
  <c r="G42759" i="1"/>
  <c r="G42760" i="1"/>
  <c r="G42761" i="1"/>
  <c r="G42762" i="1"/>
  <c r="G42763" i="1"/>
  <c r="G42764" i="1"/>
  <c r="G42765" i="1"/>
  <c r="G42766" i="1"/>
  <c r="G42767" i="1"/>
  <c r="G42768" i="1"/>
  <c r="G42769" i="1"/>
  <c r="G42770" i="1"/>
  <c r="G42771" i="1"/>
  <c r="G42772" i="1"/>
  <c r="G42773" i="1"/>
  <c r="G42774" i="1"/>
  <c r="G42775" i="1"/>
  <c r="G42776" i="1"/>
  <c r="G42777" i="1"/>
  <c r="G42778" i="1"/>
  <c r="G42779" i="1"/>
  <c r="G42780" i="1"/>
  <c r="G42781" i="1"/>
  <c r="G42782" i="1"/>
  <c r="G42783" i="1"/>
  <c r="G42784" i="1"/>
  <c r="G42785" i="1"/>
  <c r="G42786" i="1"/>
  <c r="G42787" i="1"/>
  <c r="G42788" i="1"/>
  <c r="G42789" i="1"/>
  <c r="G42790" i="1"/>
  <c r="G42791" i="1"/>
  <c r="G42792" i="1"/>
  <c r="G42793" i="1"/>
  <c r="G42794" i="1"/>
  <c r="G42795" i="1"/>
  <c r="G42796" i="1"/>
  <c r="G42797" i="1"/>
  <c r="G42798" i="1"/>
  <c r="G42799" i="1"/>
  <c r="G42800" i="1"/>
  <c r="G42801" i="1"/>
  <c r="G42802" i="1"/>
  <c r="G42803" i="1"/>
  <c r="G42804" i="1"/>
  <c r="G42805" i="1"/>
  <c r="G42806" i="1"/>
  <c r="G42807" i="1"/>
  <c r="G42808" i="1"/>
  <c r="G42809" i="1"/>
  <c r="G42810" i="1"/>
  <c r="G42811" i="1"/>
  <c r="G42812" i="1"/>
  <c r="G42813" i="1"/>
  <c r="G42814" i="1"/>
  <c r="G42815" i="1"/>
  <c r="G42816" i="1"/>
  <c r="G42817" i="1"/>
  <c r="G42818" i="1"/>
  <c r="G42819" i="1"/>
  <c r="G42820" i="1"/>
  <c r="G42821" i="1"/>
  <c r="G42822" i="1"/>
  <c r="G42823" i="1"/>
  <c r="G42824" i="1"/>
  <c r="G42825" i="1"/>
  <c r="G42826" i="1"/>
  <c r="G42827" i="1"/>
  <c r="G42828" i="1"/>
  <c r="G42829" i="1"/>
  <c r="G42830" i="1"/>
  <c r="G42831" i="1"/>
  <c r="G42832" i="1"/>
  <c r="G42833" i="1"/>
  <c r="G42834" i="1"/>
  <c r="G42835" i="1"/>
  <c r="G42836" i="1"/>
  <c r="G42837" i="1"/>
  <c r="G42838" i="1"/>
  <c r="G42839" i="1"/>
  <c r="G42840" i="1"/>
  <c r="G42841" i="1"/>
  <c r="G42842" i="1"/>
  <c r="G42843" i="1"/>
  <c r="G42844" i="1"/>
  <c r="G42845" i="1"/>
  <c r="G42846" i="1"/>
  <c r="G42847" i="1"/>
  <c r="G42848" i="1"/>
  <c r="G42849" i="1"/>
  <c r="G42850" i="1"/>
  <c r="G42851" i="1"/>
  <c r="G42852" i="1"/>
  <c r="G42853" i="1"/>
  <c r="G42854" i="1"/>
  <c r="G42855" i="1"/>
  <c r="G42856" i="1"/>
  <c r="G42857" i="1"/>
  <c r="G42858" i="1"/>
  <c r="G42859" i="1"/>
  <c r="G42860" i="1"/>
  <c r="G42861" i="1"/>
  <c r="G42862" i="1"/>
  <c r="G42863" i="1"/>
  <c r="G42864" i="1"/>
  <c r="G42865" i="1"/>
  <c r="G42866" i="1"/>
  <c r="G42867" i="1"/>
  <c r="G42868" i="1"/>
  <c r="G42869" i="1"/>
  <c r="G42870" i="1"/>
  <c r="G42871" i="1"/>
  <c r="G42872" i="1"/>
  <c r="G42873" i="1"/>
  <c r="G42874" i="1"/>
  <c r="G42875" i="1"/>
  <c r="G42876" i="1"/>
  <c r="G42877" i="1"/>
  <c r="G42878" i="1"/>
  <c r="G42879" i="1"/>
  <c r="G42880" i="1"/>
  <c r="G42881" i="1"/>
  <c r="G42882" i="1"/>
  <c r="G42883" i="1"/>
  <c r="G42884" i="1"/>
  <c r="G42885" i="1"/>
  <c r="G42886" i="1"/>
  <c r="G42887" i="1"/>
  <c r="G42888" i="1"/>
  <c r="G42889" i="1"/>
  <c r="G42890" i="1"/>
  <c r="G42891" i="1"/>
  <c r="G42892" i="1"/>
  <c r="G42893" i="1"/>
  <c r="G42894" i="1"/>
  <c r="G42895" i="1"/>
  <c r="G42896" i="1"/>
  <c r="G42897" i="1"/>
  <c r="G42898" i="1"/>
  <c r="G42899" i="1"/>
  <c r="G42900" i="1"/>
  <c r="G42901" i="1"/>
  <c r="G42902" i="1"/>
  <c r="G42903" i="1"/>
  <c r="G42904" i="1"/>
  <c r="G42905" i="1"/>
  <c r="G42906" i="1"/>
  <c r="G42907" i="1"/>
  <c r="G42908" i="1"/>
  <c r="G42909" i="1"/>
  <c r="G42910" i="1"/>
  <c r="G42911" i="1"/>
  <c r="G42912" i="1"/>
  <c r="G42913" i="1"/>
  <c r="G42914" i="1"/>
  <c r="G42915" i="1"/>
  <c r="G42916" i="1"/>
  <c r="G42917" i="1"/>
  <c r="G42918" i="1"/>
  <c r="G42919" i="1"/>
  <c r="G42920" i="1"/>
  <c r="G42921" i="1"/>
  <c r="G42922" i="1"/>
  <c r="G42923" i="1"/>
  <c r="G42924" i="1"/>
  <c r="G42925" i="1"/>
  <c r="G42926" i="1"/>
  <c r="G42927" i="1"/>
  <c r="G42928" i="1"/>
  <c r="G42929" i="1"/>
  <c r="G42930" i="1"/>
  <c r="G42931" i="1"/>
  <c r="G42932" i="1"/>
  <c r="G42933" i="1"/>
  <c r="G42934" i="1"/>
  <c r="G42935" i="1"/>
  <c r="G42936" i="1"/>
  <c r="G42937" i="1"/>
  <c r="G42938" i="1"/>
  <c r="G42939" i="1"/>
  <c r="G42940" i="1"/>
  <c r="G42941" i="1"/>
  <c r="G42942" i="1"/>
  <c r="G42943" i="1"/>
  <c r="G42944" i="1"/>
  <c r="G42945" i="1"/>
  <c r="G42946" i="1"/>
  <c r="G42947" i="1"/>
  <c r="G42948" i="1"/>
  <c r="G42949" i="1"/>
  <c r="G42950" i="1"/>
  <c r="G42951" i="1"/>
  <c r="G42952" i="1"/>
  <c r="G42953" i="1"/>
  <c r="G42954" i="1"/>
  <c r="G42955" i="1"/>
  <c r="G42956" i="1"/>
  <c r="G42957" i="1"/>
  <c r="G42958" i="1"/>
  <c r="G42959" i="1"/>
  <c r="G42960" i="1"/>
  <c r="G42961" i="1"/>
  <c r="G42962" i="1"/>
  <c r="G42963" i="1"/>
  <c r="G42964" i="1"/>
  <c r="G42965" i="1"/>
  <c r="G42966" i="1"/>
  <c r="G42967" i="1"/>
  <c r="G42968" i="1"/>
  <c r="G42969" i="1"/>
  <c r="G42970" i="1"/>
  <c r="G42971" i="1"/>
  <c r="G42972" i="1"/>
  <c r="G42973" i="1"/>
  <c r="G42974" i="1"/>
  <c r="G42975" i="1"/>
  <c r="G42976" i="1"/>
  <c r="G42977" i="1"/>
  <c r="G42978" i="1"/>
  <c r="G42979" i="1"/>
  <c r="G42980" i="1"/>
  <c r="G42981" i="1"/>
  <c r="G42982" i="1"/>
  <c r="G42983" i="1"/>
  <c r="G42984" i="1"/>
  <c r="G42985" i="1"/>
  <c r="G42986" i="1"/>
  <c r="G42987" i="1"/>
  <c r="G42988" i="1"/>
  <c r="G42989" i="1"/>
  <c r="G42990" i="1"/>
  <c r="G42991" i="1"/>
  <c r="G42992" i="1"/>
  <c r="G42993" i="1"/>
  <c r="G42994" i="1"/>
  <c r="G42995" i="1"/>
  <c r="G42996" i="1"/>
  <c r="G42997" i="1"/>
  <c r="G42998" i="1"/>
  <c r="G42999" i="1"/>
  <c r="G43000" i="1"/>
  <c r="G43001" i="1"/>
  <c r="G43002" i="1"/>
  <c r="G43003" i="1"/>
  <c r="G43004" i="1"/>
  <c r="G43005" i="1"/>
  <c r="G43006" i="1"/>
  <c r="G43007" i="1"/>
  <c r="G43008" i="1"/>
  <c r="G43009" i="1"/>
  <c r="G43010" i="1"/>
  <c r="G43011" i="1"/>
  <c r="G43012" i="1"/>
  <c r="G43013" i="1"/>
  <c r="G43014" i="1"/>
  <c r="G43015" i="1"/>
  <c r="G43016" i="1"/>
  <c r="G43017" i="1"/>
  <c r="G43018" i="1"/>
  <c r="G43019" i="1"/>
  <c r="G43020" i="1"/>
  <c r="G43021" i="1"/>
  <c r="G43022" i="1"/>
  <c r="G43023" i="1"/>
  <c r="G43024" i="1"/>
  <c r="G43025" i="1"/>
  <c r="G43026" i="1"/>
  <c r="G43027" i="1"/>
  <c r="G43028" i="1"/>
  <c r="G43029" i="1"/>
  <c r="G43030" i="1"/>
  <c r="G43031" i="1"/>
  <c r="G43032" i="1"/>
  <c r="G43033" i="1"/>
  <c r="G43034" i="1"/>
  <c r="G43035" i="1"/>
  <c r="G43036" i="1"/>
  <c r="G43037" i="1"/>
  <c r="G43038" i="1"/>
  <c r="G43039" i="1"/>
  <c r="G43040" i="1"/>
  <c r="G43041" i="1"/>
  <c r="G43042" i="1"/>
  <c r="G43043" i="1"/>
  <c r="G43044" i="1"/>
  <c r="G43045" i="1"/>
  <c r="G43046" i="1"/>
  <c r="G43047" i="1"/>
  <c r="G43048" i="1"/>
  <c r="G43049" i="1"/>
  <c r="G43050" i="1"/>
  <c r="G43051" i="1"/>
  <c r="G43052" i="1"/>
  <c r="G43053" i="1"/>
  <c r="G43054" i="1"/>
  <c r="G43055" i="1"/>
  <c r="G43056" i="1"/>
  <c r="G43057" i="1"/>
  <c r="G43058" i="1"/>
  <c r="G43059" i="1"/>
  <c r="G43060" i="1"/>
  <c r="G43061" i="1"/>
  <c r="G43062" i="1"/>
  <c r="G43063" i="1"/>
  <c r="G43064" i="1"/>
  <c r="G43065" i="1"/>
  <c r="G43066" i="1"/>
  <c r="G43067" i="1"/>
  <c r="G43068" i="1"/>
  <c r="G43069" i="1"/>
  <c r="G43070" i="1"/>
  <c r="G43071" i="1"/>
  <c r="G43072" i="1"/>
  <c r="G43073" i="1"/>
  <c r="G43074" i="1"/>
  <c r="G43075" i="1"/>
  <c r="G43076" i="1"/>
  <c r="G43077" i="1"/>
  <c r="G43078" i="1"/>
  <c r="G43079" i="1"/>
  <c r="G43080" i="1"/>
  <c r="G43081" i="1"/>
  <c r="G43082" i="1"/>
  <c r="G43083" i="1"/>
  <c r="G43084" i="1"/>
  <c r="G43085" i="1"/>
  <c r="G43086" i="1"/>
  <c r="G43087" i="1"/>
  <c r="G43088" i="1"/>
  <c r="G43089" i="1"/>
  <c r="G43090" i="1"/>
  <c r="G43091" i="1"/>
  <c r="G43092" i="1"/>
  <c r="G43093" i="1"/>
  <c r="G43094" i="1"/>
  <c r="G43095" i="1"/>
  <c r="G43096" i="1"/>
  <c r="G43097" i="1"/>
  <c r="G43098" i="1"/>
  <c r="G43099" i="1"/>
  <c r="G43100" i="1"/>
  <c r="G43101" i="1"/>
  <c r="G43102" i="1"/>
  <c r="G43103" i="1"/>
  <c r="G43104" i="1"/>
  <c r="G43105" i="1"/>
  <c r="G43106" i="1"/>
  <c r="G43107" i="1"/>
  <c r="G43108" i="1"/>
  <c r="G43109" i="1"/>
  <c r="G43110" i="1"/>
  <c r="G43111" i="1"/>
  <c r="G43112" i="1"/>
  <c r="G43113" i="1"/>
  <c r="G43114" i="1"/>
  <c r="G43115" i="1"/>
  <c r="G43116" i="1"/>
  <c r="G43117" i="1"/>
  <c r="G43118" i="1"/>
  <c r="G43119" i="1"/>
  <c r="G43120" i="1"/>
  <c r="G43121" i="1"/>
  <c r="G43122" i="1"/>
  <c r="G43123" i="1"/>
  <c r="G43124" i="1"/>
  <c r="G43125" i="1"/>
  <c r="G43126" i="1"/>
  <c r="G43127" i="1"/>
  <c r="G43128" i="1"/>
  <c r="G43129" i="1"/>
  <c r="G43130" i="1"/>
  <c r="G43131" i="1"/>
  <c r="G43132" i="1"/>
  <c r="G43133" i="1"/>
  <c r="G43134" i="1"/>
  <c r="G43135" i="1"/>
  <c r="G43136" i="1"/>
  <c r="G43137" i="1"/>
  <c r="G43138" i="1"/>
  <c r="G43139" i="1"/>
  <c r="G43140" i="1"/>
  <c r="G43141" i="1"/>
  <c r="G43142" i="1"/>
  <c r="G43143" i="1"/>
  <c r="G43144" i="1"/>
  <c r="G43145" i="1"/>
  <c r="G43146" i="1"/>
  <c r="G43147" i="1"/>
  <c r="G43148" i="1"/>
  <c r="G43149" i="1"/>
  <c r="G43150" i="1"/>
  <c r="G43151" i="1"/>
  <c r="G43152" i="1"/>
  <c r="G43153" i="1"/>
  <c r="G43154" i="1"/>
  <c r="G43155" i="1"/>
  <c r="G43156" i="1"/>
  <c r="G43157" i="1"/>
  <c r="G43158" i="1"/>
  <c r="G43159" i="1"/>
  <c r="G43160" i="1"/>
  <c r="G43161" i="1"/>
  <c r="G43162" i="1"/>
  <c r="G43163" i="1"/>
  <c r="G43164" i="1"/>
  <c r="G43165" i="1"/>
  <c r="G43166" i="1"/>
  <c r="G43167" i="1"/>
  <c r="G43168" i="1"/>
  <c r="G43169" i="1"/>
  <c r="G43170" i="1"/>
  <c r="G43171" i="1"/>
  <c r="G43172" i="1"/>
  <c r="G43173" i="1"/>
  <c r="G43174" i="1"/>
  <c r="G43175" i="1"/>
  <c r="G43176" i="1"/>
  <c r="G43177" i="1"/>
  <c r="G43178" i="1"/>
  <c r="G43179" i="1"/>
  <c r="G43180" i="1"/>
  <c r="G43181" i="1"/>
  <c r="G43182" i="1"/>
  <c r="G43183" i="1"/>
  <c r="G43184" i="1"/>
  <c r="G43185" i="1"/>
  <c r="G43186" i="1"/>
  <c r="G43187" i="1"/>
  <c r="G43188" i="1"/>
  <c r="G43189" i="1"/>
  <c r="G43190" i="1"/>
  <c r="G43191" i="1"/>
  <c r="G43192" i="1"/>
  <c r="G43193" i="1"/>
  <c r="G43194" i="1"/>
  <c r="G43195" i="1"/>
  <c r="G43196" i="1"/>
  <c r="G43197" i="1"/>
  <c r="G43198" i="1"/>
  <c r="G43199" i="1"/>
  <c r="G43200" i="1"/>
  <c r="G43201" i="1"/>
  <c r="G43202" i="1"/>
  <c r="G43203" i="1"/>
  <c r="G43204" i="1"/>
  <c r="G43205" i="1"/>
  <c r="G43206" i="1"/>
  <c r="G43207" i="1"/>
  <c r="G43208" i="1"/>
  <c r="G43209" i="1"/>
  <c r="G43210" i="1"/>
  <c r="G43211" i="1"/>
  <c r="G43212" i="1"/>
  <c r="G43213" i="1"/>
  <c r="G43214" i="1"/>
  <c r="G43215" i="1"/>
  <c r="G43216" i="1"/>
  <c r="G43217" i="1"/>
  <c r="G43218" i="1"/>
  <c r="G43219" i="1"/>
  <c r="G43220" i="1"/>
  <c r="G43221" i="1"/>
  <c r="G43222" i="1"/>
  <c r="G43223" i="1"/>
  <c r="G43224" i="1"/>
  <c r="G43225" i="1"/>
  <c r="G43226" i="1"/>
  <c r="G43227" i="1"/>
  <c r="G43228" i="1"/>
  <c r="G43229" i="1"/>
  <c r="G43230" i="1"/>
  <c r="G43231" i="1"/>
  <c r="G43232" i="1"/>
  <c r="G43233" i="1"/>
  <c r="G43234" i="1"/>
  <c r="G43235" i="1"/>
  <c r="G43236" i="1"/>
  <c r="G43237" i="1"/>
  <c r="G43238" i="1"/>
  <c r="G43239" i="1"/>
  <c r="G43240" i="1"/>
  <c r="G43241" i="1"/>
  <c r="G43242" i="1"/>
  <c r="G43243" i="1"/>
  <c r="G43244" i="1"/>
  <c r="G43245" i="1"/>
  <c r="G43246" i="1"/>
  <c r="G43247" i="1"/>
  <c r="G43248" i="1"/>
  <c r="G43249" i="1"/>
  <c r="G43250" i="1"/>
  <c r="G43251" i="1"/>
  <c r="G43252" i="1"/>
  <c r="G43253" i="1"/>
  <c r="G43254" i="1"/>
  <c r="G43255" i="1"/>
  <c r="G43256" i="1"/>
  <c r="G43257" i="1"/>
  <c r="G43258" i="1"/>
  <c r="G43259" i="1"/>
  <c r="G43260" i="1"/>
  <c r="G43261" i="1"/>
  <c r="G43262" i="1"/>
  <c r="G43263" i="1"/>
  <c r="G43264" i="1"/>
  <c r="G43265" i="1"/>
  <c r="G43266" i="1"/>
  <c r="G43267" i="1"/>
  <c r="G43268" i="1"/>
  <c r="G43269" i="1"/>
  <c r="G43270" i="1"/>
  <c r="G43271" i="1"/>
  <c r="G43272" i="1"/>
  <c r="G43273" i="1"/>
  <c r="G43274" i="1"/>
  <c r="G43275" i="1"/>
  <c r="G43276" i="1"/>
  <c r="G43277" i="1"/>
  <c r="G43278" i="1"/>
  <c r="G43279" i="1"/>
  <c r="G43280" i="1"/>
  <c r="G43281" i="1"/>
  <c r="G43282" i="1"/>
  <c r="G43283" i="1"/>
  <c r="G43284" i="1"/>
  <c r="G43285" i="1"/>
  <c r="G43286" i="1"/>
  <c r="G43287" i="1"/>
  <c r="G43288" i="1"/>
  <c r="G43289" i="1"/>
  <c r="G43290" i="1"/>
  <c r="G43291" i="1"/>
  <c r="G43292" i="1"/>
  <c r="G43293" i="1"/>
  <c r="G43294" i="1"/>
  <c r="G43295" i="1"/>
  <c r="G43296" i="1"/>
  <c r="G43297" i="1"/>
  <c r="G43298" i="1"/>
  <c r="G43299" i="1"/>
  <c r="G43300" i="1"/>
  <c r="G43301" i="1"/>
  <c r="G43302" i="1"/>
  <c r="G43303" i="1"/>
  <c r="G43304" i="1"/>
  <c r="G43305" i="1"/>
  <c r="G43306" i="1"/>
  <c r="G43307" i="1"/>
  <c r="G43308" i="1"/>
  <c r="G43309" i="1"/>
  <c r="G43310" i="1"/>
  <c r="G43311" i="1"/>
  <c r="G43312" i="1"/>
  <c r="G43313" i="1"/>
  <c r="G43314" i="1"/>
  <c r="G43315" i="1"/>
  <c r="G43316" i="1"/>
  <c r="G43317" i="1"/>
  <c r="G43318" i="1"/>
  <c r="G43319" i="1"/>
  <c r="G43320" i="1"/>
  <c r="G43321" i="1"/>
  <c r="G43322" i="1"/>
  <c r="G43323" i="1"/>
  <c r="G43324" i="1"/>
  <c r="G43325" i="1"/>
  <c r="G43326" i="1"/>
  <c r="G43327" i="1"/>
  <c r="G43328" i="1"/>
  <c r="G43329" i="1"/>
  <c r="G43330" i="1"/>
  <c r="G43331" i="1"/>
  <c r="G43332" i="1"/>
  <c r="G43333" i="1"/>
  <c r="G43334" i="1"/>
  <c r="G43335" i="1"/>
  <c r="G43336" i="1"/>
  <c r="G43337" i="1"/>
  <c r="G43338" i="1"/>
  <c r="G43339" i="1"/>
  <c r="G43340" i="1"/>
  <c r="G43341" i="1"/>
  <c r="G43342" i="1"/>
  <c r="G43343" i="1"/>
  <c r="G43344" i="1"/>
  <c r="G43345" i="1"/>
  <c r="G43346" i="1"/>
  <c r="G43347" i="1"/>
  <c r="G43348" i="1"/>
  <c r="G43349" i="1"/>
  <c r="G43350" i="1"/>
  <c r="G43351" i="1"/>
  <c r="G43352" i="1"/>
  <c r="G43353" i="1"/>
  <c r="G43354" i="1"/>
  <c r="G43355" i="1"/>
  <c r="G43356" i="1"/>
  <c r="G43357" i="1"/>
  <c r="G43358" i="1"/>
  <c r="G43359" i="1"/>
  <c r="G43360" i="1"/>
  <c r="G43361" i="1"/>
  <c r="G43362" i="1"/>
  <c r="G43363" i="1"/>
  <c r="G43364" i="1"/>
  <c r="G43365" i="1"/>
  <c r="G43366" i="1"/>
  <c r="G43367" i="1"/>
  <c r="G43368" i="1"/>
  <c r="G43369" i="1"/>
  <c r="G43370" i="1"/>
  <c r="G43371" i="1"/>
  <c r="G43372" i="1"/>
  <c r="G43373" i="1"/>
  <c r="G43374" i="1"/>
  <c r="G43375" i="1"/>
  <c r="G43376" i="1"/>
  <c r="G43377" i="1"/>
  <c r="G43378" i="1"/>
  <c r="G43379" i="1"/>
  <c r="G43380" i="1"/>
  <c r="G43381" i="1"/>
  <c r="G43382" i="1"/>
  <c r="G43383" i="1"/>
  <c r="G43384" i="1"/>
  <c r="G43385" i="1"/>
  <c r="G43386" i="1"/>
  <c r="G43387" i="1"/>
  <c r="G43388" i="1"/>
  <c r="G43389" i="1"/>
  <c r="G43390" i="1"/>
  <c r="G43391" i="1"/>
  <c r="G43392" i="1"/>
  <c r="G43393" i="1"/>
  <c r="G43394" i="1"/>
  <c r="G43395" i="1"/>
  <c r="G43396" i="1"/>
  <c r="G43397" i="1"/>
  <c r="G43398" i="1"/>
  <c r="G43399" i="1"/>
  <c r="G43400" i="1"/>
  <c r="G43401" i="1"/>
  <c r="G43402" i="1"/>
  <c r="G43403" i="1"/>
  <c r="G43404" i="1"/>
  <c r="G43405" i="1"/>
  <c r="G43406" i="1"/>
  <c r="G43407" i="1"/>
  <c r="G43408" i="1"/>
  <c r="G43409" i="1"/>
  <c r="G43410" i="1"/>
  <c r="G43411" i="1"/>
  <c r="G43412" i="1"/>
  <c r="G43413" i="1"/>
  <c r="G43414" i="1"/>
  <c r="G43415" i="1"/>
  <c r="G43416" i="1"/>
  <c r="G43417" i="1"/>
  <c r="G43418" i="1"/>
  <c r="G43419" i="1"/>
  <c r="G43420" i="1"/>
  <c r="G43421" i="1"/>
  <c r="G43422" i="1"/>
  <c r="G43423" i="1"/>
  <c r="G43424" i="1"/>
  <c r="G43425" i="1"/>
  <c r="G43426" i="1"/>
  <c r="G43427" i="1"/>
  <c r="G43428" i="1"/>
  <c r="G43429" i="1"/>
  <c r="G43430" i="1"/>
  <c r="G43431" i="1"/>
  <c r="G43432" i="1"/>
  <c r="G43433" i="1"/>
  <c r="G43434" i="1"/>
  <c r="G43435" i="1"/>
  <c r="G43436" i="1"/>
  <c r="G43437" i="1"/>
  <c r="G43438" i="1"/>
  <c r="G43439" i="1"/>
  <c r="G43440" i="1"/>
  <c r="G43441" i="1"/>
  <c r="G43442" i="1"/>
  <c r="G43443" i="1"/>
  <c r="G43444" i="1"/>
  <c r="G43445" i="1"/>
  <c r="G43446" i="1"/>
  <c r="G43447" i="1"/>
  <c r="G43448" i="1"/>
  <c r="G43449" i="1"/>
  <c r="G43450" i="1"/>
  <c r="G43451" i="1"/>
  <c r="G43452" i="1"/>
  <c r="G43453" i="1"/>
  <c r="G43454" i="1"/>
  <c r="G43455" i="1"/>
  <c r="G43456" i="1"/>
  <c r="G43457" i="1"/>
  <c r="G43458" i="1"/>
  <c r="G43459" i="1"/>
  <c r="G43460" i="1"/>
  <c r="G43461" i="1"/>
  <c r="G43462" i="1"/>
  <c r="G43463" i="1"/>
  <c r="G43464" i="1"/>
  <c r="G43465" i="1"/>
  <c r="G43466" i="1"/>
  <c r="G43467" i="1"/>
  <c r="G43468" i="1"/>
  <c r="G43469" i="1"/>
  <c r="G43470" i="1"/>
  <c r="G43471" i="1"/>
  <c r="G43472" i="1"/>
  <c r="G43473" i="1"/>
  <c r="G43474" i="1"/>
  <c r="G43475" i="1"/>
  <c r="G43476" i="1"/>
  <c r="G43477" i="1"/>
  <c r="G43478" i="1"/>
  <c r="G43479" i="1"/>
  <c r="G43480" i="1"/>
  <c r="G43481" i="1"/>
  <c r="G43482" i="1"/>
  <c r="G43483" i="1"/>
  <c r="G43484" i="1"/>
  <c r="G43485" i="1"/>
  <c r="G43486" i="1"/>
  <c r="G43487" i="1"/>
  <c r="G43488" i="1"/>
  <c r="G43489" i="1"/>
  <c r="G43490" i="1"/>
  <c r="G43491" i="1"/>
  <c r="G43492" i="1"/>
  <c r="G43493" i="1"/>
  <c r="G43494" i="1"/>
  <c r="G43495" i="1"/>
  <c r="G43496" i="1"/>
  <c r="G43497" i="1"/>
  <c r="G43498" i="1"/>
  <c r="G43499" i="1"/>
  <c r="G43500" i="1"/>
  <c r="G43501" i="1"/>
  <c r="G43502" i="1"/>
  <c r="G43503" i="1"/>
  <c r="G43504" i="1"/>
  <c r="G43505" i="1"/>
  <c r="G43506" i="1"/>
  <c r="G43507" i="1"/>
  <c r="G43508" i="1"/>
  <c r="G43509" i="1"/>
  <c r="G43510" i="1"/>
  <c r="G43511" i="1"/>
  <c r="G43512" i="1"/>
  <c r="G43513" i="1"/>
  <c r="G43514" i="1"/>
  <c r="G43515" i="1"/>
  <c r="G43516" i="1"/>
  <c r="G43517" i="1"/>
  <c r="G43518" i="1"/>
  <c r="G43519" i="1"/>
  <c r="G43520" i="1"/>
  <c r="G43521" i="1"/>
  <c r="G43522" i="1"/>
  <c r="G43523" i="1"/>
  <c r="G43524" i="1"/>
  <c r="G43525" i="1"/>
  <c r="G43526" i="1"/>
  <c r="G43527" i="1"/>
  <c r="G43528" i="1"/>
  <c r="G43529" i="1"/>
  <c r="G43530" i="1"/>
  <c r="G43531" i="1"/>
  <c r="G43532" i="1"/>
  <c r="G43533" i="1"/>
  <c r="G43534" i="1"/>
  <c r="G43535" i="1"/>
  <c r="G43536" i="1"/>
  <c r="G43537" i="1"/>
  <c r="G43538" i="1"/>
  <c r="G43539" i="1"/>
  <c r="G43540" i="1"/>
  <c r="G43541" i="1"/>
  <c r="G43542" i="1"/>
  <c r="G43543" i="1"/>
  <c r="G43544" i="1"/>
  <c r="G43545" i="1"/>
  <c r="G43546" i="1"/>
  <c r="G43547" i="1"/>
  <c r="G43548" i="1"/>
  <c r="G43549" i="1"/>
  <c r="G43550" i="1"/>
  <c r="G43551" i="1"/>
  <c r="G43552" i="1"/>
  <c r="G43553" i="1"/>
  <c r="G43554" i="1"/>
  <c r="G43555" i="1"/>
  <c r="G43556" i="1"/>
  <c r="G43557" i="1"/>
  <c r="G43558" i="1"/>
  <c r="G43559" i="1"/>
  <c r="G43560" i="1"/>
  <c r="G43561" i="1"/>
  <c r="G43562" i="1"/>
  <c r="G43563" i="1"/>
  <c r="G43564" i="1"/>
  <c r="G43565" i="1"/>
  <c r="G43566" i="1"/>
  <c r="G43567" i="1"/>
  <c r="G43568" i="1"/>
  <c r="G43569" i="1"/>
  <c r="G43570" i="1"/>
  <c r="G43571" i="1"/>
  <c r="G43572" i="1"/>
  <c r="G43573" i="1"/>
  <c r="G43574" i="1"/>
  <c r="G43575" i="1"/>
  <c r="G43576" i="1"/>
  <c r="G43577" i="1"/>
  <c r="G43578" i="1"/>
  <c r="G43579" i="1"/>
  <c r="G43580" i="1"/>
  <c r="G43581" i="1"/>
  <c r="G43582" i="1"/>
  <c r="G43583" i="1"/>
  <c r="G43584" i="1"/>
  <c r="G43585" i="1"/>
  <c r="G43586" i="1"/>
  <c r="G43587" i="1"/>
  <c r="G43588" i="1"/>
  <c r="G43589" i="1"/>
  <c r="G43590" i="1"/>
  <c r="G43591" i="1"/>
  <c r="G43592" i="1"/>
  <c r="G43593" i="1"/>
  <c r="G43594" i="1"/>
  <c r="G43595" i="1"/>
  <c r="G43596" i="1"/>
  <c r="G43597" i="1"/>
  <c r="G43598" i="1"/>
  <c r="G43599" i="1"/>
  <c r="G43600" i="1"/>
  <c r="G43601" i="1"/>
  <c r="G43602" i="1"/>
  <c r="G43603" i="1"/>
  <c r="G43604" i="1"/>
  <c r="G43605" i="1"/>
  <c r="G43606" i="1"/>
  <c r="G43607" i="1"/>
  <c r="G43608" i="1"/>
  <c r="G43609" i="1"/>
  <c r="G43610" i="1"/>
  <c r="G43611" i="1"/>
  <c r="G43612" i="1"/>
  <c r="G43613" i="1"/>
  <c r="G43614" i="1"/>
  <c r="G43615" i="1"/>
  <c r="G43616" i="1"/>
  <c r="G43617" i="1"/>
  <c r="G43618" i="1"/>
  <c r="G43619" i="1"/>
  <c r="G43620" i="1"/>
  <c r="G43621" i="1"/>
  <c r="G43622" i="1"/>
  <c r="G43623" i="1"/>
  <c r="G43624" i="1"/>
  <c r="G43625" i="1"/>
  <c r="G43626" i="1"/>
  <c r="G43627" i="1"/>
  <c r="G43628" i="1"/>
  <c r="G43629" i="1"/>
  <c r="G43630" i="1"/>
  <c r="G43631" i="1"/>
  <c r="G43632" i="1"/>
  <c r="G43633" i="1"/>
  <c r="G43634" i="1"/>
  <c r="G43635" i="1"/>
  <c r="G43636" i="1"/>
  <c r="G43637" i="1"/>
  <c r="G43638" i="1"/>
  <c r="G43639" i="1"/>
  <c r="G43640" i="1"/>
  <c r="G43641" i="1"/>
  <c r="G43642" i="1"/>
  <c r="G43643" i="1"/>
  <c r="G43644" i="1"/>
  <c r="G43645" i="1"/>
  <c r="G43646" i="1"/>
  <c r="G43647" i="1"/>
  <c r="G43648" i="1"/>
  <c r="G43649" i="1"/>
  <c r="G43650" i="1"/>
  <c r="G43651" i="1"/>
  <c r="G43652" i="1"/>
  <c r="G43653" i="1"/>
  <c r="G43654" i="1"/>
  <c r="G43655" i="1"/>
  <c r="G43656" i="1"/>
  <c r="G43657" i="1"/>
  <c r="G43658" i="1"/>
  <c r="G43659" i="1"/>
  <c r="G43660" i="1"/>
  <c r="G43661" i="1"/>
  <c r="G43662" i="1"/>
  <c r="G43663" i="1"/>
  <c r="G43664" i="1"/>
  <c r="G43665" i="1"/>
  <c r="G43666" i="1"/>
  <c r="G43667" i="1"/>
  <c r="G43668" i="1"/>
  <c r="G43669" i="1"/>
  <c r="G43670" i="1"/>
  <c r="G43671" i="1"/>
  <c r="G43672" i="1"/>
  <c r="G43673" i="1"/>
  <c r="G43674" i="1"/>
  <c r="G43675" i="1"/>
  <c r="G43676" i="1"/>
  <c r="G43677" i="1"/>
  <c r="G43678" i="1"/>
  <c r="G43679" i="1"/>
  <c r="G43680" i="1"/>
  <c r="G43681" i="1"/>
  <c r="G43682" i="1"/>
  <c r="G43683" i="1"/>
  <c r="G43684" i="1"/>
  <c r="G43685" i="1"/>
  <c r="G43686" i="1"/>
  <c r="G43687" i="1"/>
  <c r="G43688" i="1"/>
  <c r="G43689" i="1"/>
  <c r="G43690" i="1"/>
  <c r="G43691" i="1"/>
  <c r="G43692" i="1"/>
  <c r="G43693" i="1"/>
  <c r="G43694" i="1"/>
  <c r="G43695" i="1"/>
  <c r="G43696" i="1"/>
  <c r="G43697" i="1"/>
  <c r="G43698" i="1"/>
  <c r="G43699" i="1"/>
  <c r="G43700" i="1"/>
  <c r="G43701" i="1"/>
  <c r="G43702" i="1"/>
  <c r="G43703" i="1"/>
  <c r="G43704" i="1"/>
  <c r="G43705" i="1"/>
  <c r="G43706" i="1"/>
  <c r="G43707" i="1"/>
  <c r="G43708" i="1"/>
  <c r="G43709" i="1"/>
  <c r="G43710" i="1"/>
  <c r="G43711" i="1"/>
  <c r="G43712" i="1"/>
  <c r="G43713" i="1"/>
  <c r="G43714" i="1"/>
  <c r="G43715" i="1"/>
  <c r="G43716" i="1"/>
  <c r="G43717" i="1"/>
  <c r="G43718" i="1"/>
  <c r="G43719" i="1"/>
  <c r="G43720" i="1"/>
  <c r="G43721" i="1"/>
  <c r="G43722" i="1"/>
  <c r="G43723" i="1"/>
  <c r="G43724" i="1"/>
  <c r="G43725" i="1"/>
  <c r="G43726" i="1"/>
  <c r="G43727" i="1"/>
  <c r="G43728" i="1"/>
  <c r="G43729" i="1"/>
  <c r="G43730" i="1"/>
  <c r="G43731" i="1"/>
  <c r="G43732" i="1"/>
  <c r="G43733" i="1"/>
  <c r="G43734" i="1"/>
  <c r="G43735" i="1"/>
  <c r="G43736" i="1"/>
  <c r="G43737" i="1"/>
  <c r="G43738" i="1"/>
  <c r="G43739" i="1"/>
  <c r="G43740" i="1"/>
  <c r="G43741" i="1"/>
  <c r="G43742" i="1"/>
  <c r="G43743" i="1"/>
  <c r="G43744" i="1"/>
  <c r="G43745" i="1"/>
  <c r="G43746" i="1"/>
  <c r="G43747" i="1"/>
  <c r="G43748" i="1"/>
  <c r="G43749" i="1"/>
  <c r="G43750" i="1"/>
  <c r="G43751" i="1"/>
  <c r="G43752" i="1"/>
  <c r="G43753" i="1"/>
  <c r="G43754" i="1"/>
  <c r="G43755" i="1"/>
  <c r="G43756" i="1"/>
  <c r="G43757" i="1"/>
  <c r="G43758" i="1"/>
  <c r="G43759" i="1"/>
  <c r="G43760" i="1"/>
  <c r="G43761" i="1"/>
  <c r="G43762" i="1"/>
  <c r="G43763" i="1"/>
  <c r="G43764" i="1"/>
  <c r="G43765" i="1"/>
  <c r="G43766" i="1"/>
  <c r="G43767" i="1"/>
  <c r="G43768" i="1"/>
  <c r="G43769" i="1"/>
  <c r="G43770" i="1"/>
  <c r="G43771" i="1"/>
  <c r="G43772" i="1"/>
  <c r="G43773" i="1"/>
  <c r="G43774" i="1"/>
  <c r="G43775" i="1"/>
  <c r="G43776" i="1"/>
  <c r="G43777" i="1"/>
  <c r="G43778" i="1"/>
  <c r="G43779" i="1"/>
  <c r="G43780" i="1"/>
  <c r="G43781" i="1"/>
  <c r="G43782" i="1"/>
  <c r="G43783" i="1"/>
  <c r="G43784" i="1"/>
  <c r="G43785" i="1"/>
  <c r="G43786" i="1"/>
  <c r="G43787" i="1"/>
  <c r="G43788" i="1"/>
  <c r="G43789" i="1"/>
  <c r="G43790" i="1"/>
  <c r="G43791" i="1"/>
  <c r="G43792" i="1"/>
  <c r="G43793" i="1"/>
  <c r="G43794" i="1"/>
  <c r="G43795" i="1"/>
  <c r="G43796" i="1"/>
  <c r="G43797" i="1"/>
  <c r="G43798" i="1"/>
  <c r="G43799" i="1"/>
  <c r="G43800" i="1"/>
  <c r="G43801" i="1"/>
  <c r="G43802" i="1"/>
  <c r="G43803" i="1"/>
  <c r="G43804" i="1"/>
  <c r="G43805" i="1"/>
  <c r="G43806" i="1"/>
  <c r="G43807" i="1"/>
  <c r="G43808" i="1"/>
  <c r="G43809" i="1"/>
  <c r="G43810" i="1"/>
  <c r="G43811" i="1"/>
  <c r="G43812" i="1"/>
  <c r="G43813" i="1"/>
  <c r="G43814" i="1"/>
  <c r="G43815" i="1"/>
  <c r="G43816" i="1"/>
  <c r="G43817" i="1"/>
  <c r="G43818" i="1"/>
  <c r="G43819" i="1"/>
  <c r="G43820" i="1"/>
  <c r="G43821" i="1"/>
  <c r="G43822" i="1"/>
  <c r="G43823" i="1"/>
  <c r="G43824" i="1"/>
  <c r="G43825" i="1"/>
  <c r="G43826" i="1"/>
  <c r="G43827" i="1"/>
  <c r="G43828" i="1"/>
  <c r="G43829" i="1"/>
  <c r="G43830" i="1"/>
  <c r="G43831" i="1"/>
  <c r="G43832" i="1"/>
  <c r="G43833" i="1"/>
  <c r="G43834" i="1"/>
  <c r="G43835" i="1"/>
  <c r="G43836" i="1"/>
  <c r="G43837" i="1"/>
  <c r="G43838" i="1"/>
  <c r="G43839" i="1"/>
  <c r="G43840" i="1"/>
  <c r="G43841" i="1"/>
  <c r="G43842" i="1"/>
  <c r="G43843" i="1"/>
  <c r="G43844" i="1"/>
  <c r="G43845" i="1"/>
  <c r="G43846" i="1"/>
  <c r="G43847" i="1"/>
  <c r="G43848" i="1"/>
  <c r="G43849" i="1"/>
  <c r="G43850" i="1"/>
  <c r="G43851" i="1"/>
  <c r="G43852" i="1"/>
  <c r="G43853" i="1"/>
  <c r="G43854" i="1"/>
  <c r="G43855" i="1"/>
  <c r="G43856" i="1"/>
  <c r="G43857" i="1"/>
  <c r="G43858" i="1"/>
  <c r="G43859" i="1"/>
  <c r="G43860" i="1"/>
  <c r="G43861" i="1"/>
  <c r="G43862" i="1"/>
  <c r="G43863" i="1"/>
  <c r="G43864" i="1"/>
  <c r="G43865" i="1"/>
  <c r="G43866" i="1"/>
  <c r="G43867" i="1"/>
  <c r="G43868" i="1"/>
  <c r="G43869" i="1"/>
  <c r="G43870" i="1"/>
  <c r="G43871" i="1"/>
  <c r="G43872" i="1"/>
  <c r="G43873" i="1"/>
  <c r="G43874" i="1"/>
  <c r="G43875" i="1"/>
  <c r="G43876" i="1"/>
  <c r="G43877" i="1"/>
  <c r="G43878" i="1"/>
  <c r="G43879" i="1"/>
  <c r="G43880" i="1"/>
  <c r="G43881" i="1"/>
  <c r="G43882" i="1"/>
  <c r="G43883" i="1"/>
  <c r="G43884" i="1"/>
  <c r="G43885" i="1"/>
  <c r="G43886" i="1"/>
  <c r="G43887" i="1"/>
  <c r="G43888" i="1"/>
  <c r="G43889" i="1"/>
  <c r="G43890" i="1"/>
  <c r="G43891" i="1"/>
  <c r="G43892" i="1"/>
  <c r="G43893" i="1"/>
  <c r="G43894" i="1"/>
  <c r="G43895" i="1"/>
  <c r="G43896" i="1"/>
  <c r="G43897" i="1"/>
  <c r="G43898" i="1"/>
  <c r="G43899" i="1"/>
  <c r="G43900" i="1"/>
  <c r="G43901" i="1"/>
  <c r="G43902" i="1"/>
  <c r="G43903" i="1"/>
  <c r="G43904" i="1"/>
  <c r="G43905" i="1"/>
  <c r="G43906" i="1"/>
  <c r="G43907" i="1"/>
  <c r="G43908" i="1"/>
  <c r="G43909" i="1"/>
  <c r="G43910" i="1"/>
  <c r="G43911" i="1"/>
  <c r="G43912" i="1"/>
  <c r="G43913" i="1"/>
  <c r="G43914" i="1"/>
  <c r="G43915" i="1"/>
  <c r="G43916" i="1"/>
  <c r="G43917" i="1"/>
  <c r="G43918" i="1"/>
  <c r="G43919" i="1"/>
  <c r="G43920" i="1"/>
  <c r="G43921" i="1"/>
  <c r="G43922" i="1"/>
  <c r="G43923" i="1"/>
  <c r="G43924" i="1"/>
  <c r="G43925" i="1"/>
  <c r="G43926" i="1"/>
  <c r="G43927" i="1"/>
  <c r="G43928" i="1"/>
  <c r="G43929" i="1"/>
  <c r="G43930" i="1"/>
  <c r="G43931" i="1"/>
  <c r="G43932" i="1"/>
  <c r="G43933" i="1"/>
  <c r="G43934" i="1"/>
  <c r="G43935" i="1"/>
  <c r="G43936" i="1"/>
  <c r="G43937" i="1"/>
  <c r="G43938" i="1"/>
  <c r="G43939" i="1"/>
  <c r="G43940" i="1"/>
  <c r="G43941" i="1"/>
  <c r="G43942" i="1"/>
  <c r="G43943" i="1"/>
  <c r="G43944" i="1"/>
  <c r="G43945" i="1"/>
  <c r="G43946" i="1"/>
  <c r="G43947" i="1"/>
  <c r="G43948" i="1"/>
  <c r="G43949" i="1"/>
  <c r="G43950" i="1"/>
  <c r="G43951" i="1"/>
  <c r="G43952" i="1"/>
  <c r="G43953" i="1"/>
  <c r="G43954" i="1"/>
  <c r="G43955" i="1"/>
  <c r="G43956" i="1"/>
  <c r="G43957" i="1"/>
  <c r="G43958" i="1"/>
  <c r="G43959" i="1"/>
  <c r="G43960" i="1"/>
  <c r="G43961" i="1"/>
  <c r="G43962" i="1"/>
  <c r="G43963" i="1"/>
  <c r="G43964" i="1"/>
  <c r="G43965" i="1"/>
  <c r="G43966" i="1"/>
  <c r="G43967" i="1"/>
  <c r="G43968" i="1"/>
  <c r="G43969" i="1"/>
  <c r="G43970" i="1"/>
  <c r="G43971" i="1"/>
  <c r="G43972" i="1"/>
  <c r="G43973" i="1"/>
  <c r="G43974" i="1"/>
  <c r="G43975" i="1"/>
  <c r="G43976" i="1"/>
  <c r="G43977" i="1"/>
  <c r="G43978" i="1"/>
  <c r="G43979" i="1"/>
  <c r="G43980" i="1"/>
  <c r="G43981" i="1"/>
  <c r="G43982" i="1"/>
  <c r="G43983" i="1"/>
  <c r="G43984" i="1"/>
  <c r="G43985" i="1"/>
  <c r="G43986" i="1"/>
  <c r="G43987" i="1"/>
  <c r="G43988" i="1"/>
  <c r="G43989" i="1"/>
  <c r="G43990" i="1"/>
  <c r="G43991" i="1"/>
  <c r="G43992" i="1"/>
  <c r="G43993" i="1"/>
  <c r="G43994" i="1"/>
  <c r="G43995" i="1"/>
  <c r="G43996" i="1"/>
  <c r="G43997" i="1"/>
  <c r="G43998" i="1"/>
  <c r="G43999" i="1"/>
  <c r="G44000" i="1"/>
  <c r="G44001" i="1"/>
  <c r="G44002" i="1"/>
  <c r="G44003" i="1"/>
  <c r="G44004" i="1"/>
  <c r="G44005" i="1"/>
  <c r="G44006" i="1"/>
  <c r="G44007" i="1"/>
  <c r="G44008" i="1"/>
  <c r="G44009" i="1"/>
  <c r="G44010" i="1"/>
  <c r="G44011" i="1"/>
  <c r="G44012" i="1"/>
  <c r="G44013" i="1"/>
  <c r="G44014" i="1"/>
  <c r="G44015" i="1"/>
  <c r="G44016" i="1"/>
  <c r="G44017" i="1"/>
  <c r="G44018" i="1"/>
  <c r="G44019" i="1"/>
  <c r="G44020" i="1"/>
  <c r="G44021" i="1"/>
  <c r="G44022" i="1"/>
  <c r="G44023" i="1"/>
  <c r="G44024" i="1"/>
  <c r="G44025" i="1"/>
  <c r="G44026" i="1"/>
  <c r="G44027" i="1"/>
  <c r="G44028" i="1"/>
  <c r="G44029" i="1"/>
  <c r="G44030" i="1"/>
  <c r="G44031" i="1"/>
  <c r="G44032" i="1"/>
  <c r="G44033" i="1"/>
  <c r="G44034" i="1"/>
  <c r="G44035" i="1"/>
  <c r="G44036" i="1"/>
  <c r="G44037" i="1"/>
  <c r="G44038" i="1"/>
  <c r="G44039" i="1"/>
  <c r="G44040" i="1"/>
  <c r="G44041" i="1"/>
  <c r="G44042" i="1"/>
  <c r="G44043" i="1"/>
  <c r="G44044" i="1"/>
  <c r="G44045" i="1"/>
  <c r="G44046" i="1"/>
  <c r="G44047" i="1"/>
  <c r="G44048" i="1"/>
  <c r="G44049" i="1"/>
  <c r="G44050" i="1"/>
  <c r="G44051" i="1"/>
  <c r="G44052" i="1"/>
  <c r="G44053" i="1"/>
  <c r="G44054" i="1"/>
  <c r="G44055" i="1"/>
  <c r="G44056" i="1"/>
  <c r="G44057" i="1"/>
  <c r="G44058" i="1"/>
  <c r="G44059" i="1"/>
  <c r="G44060" i="1"/>
  <c r="G44061" i="1"/>
  <c r="G44062" i="1"/>
  <c r="G44063" i="1"/>
  <c r="G44064" i="1"/>
  <c r="G44065" i="1"/>
  <c r="G44066" i="1"/>
  <c r="G44067" i="1"/>
  <c r="G44068" i="1"/>
  <c r="G44069" i="1"/>
  <c r="G44070" i="1"/>
  <c r="G44071" i="1"/>
  <c r="G44072" i="1"/>
  <c r="G44073" i="1"/>
  <c r="G44074" i="1"/>
  <c r="G44075" i="1"/>
  <c r="G44076" i="1"/>
  <c r="G44077" i="1"/>
  <c r="G44078" i="1"/>
  <c r="G44079" i="1"/>
  <c r="G44080" i="1"/>
  <c r="G44081" i="1"/>
  <c r="G44082" i="1"/>
  <c r="G44083" i="1"/>
  <c r="G44084" i="1"/>
  <c r="G44085" i="1"/>
  <c r="G44086" i="1"/>
  <c r="G44087" i="1"/>
  <c r="G44088" i="1"/>
  <c r="G44089" i="1"/>
  <c r="G44090" i="1"/>
  <c r="G44091" i="1"/>
  <c r="G44092" i="1"/>
  <c r="G44093" i="1"/>
  <c r="G44094" i="1"/>
  <c r="G44095" i="1"/>
  <c r="G44096" i="1"/>
  <c r="G44097" i="1"/>
  <c r="G44098" i="1"/>
  <c r="G44099" i="1"/>
  <c r="G44100" i="1"/>
  <c r="G44101" i="1"/>
  <c r="G44102" i="1"/>
  <c r="G44103" i="1"/>
  <c r="G44104" i="1"/>
  <c r="G44105" i="1"/>
  <c r="G44106" i="1"/>
  <c r="G44107" i="1"/>
  <c r="G44108" i="1"/>
  <c r="G44109" i="1"/>
  <c r="G44110" i="1"/>
  <c r="G44111" i="1"/>
  <c r="G44112" i="1"/>
  <c r="G44113" i="1"/>
  <c r="G44114" i="1"/>
  <c r="G44115" i="1"/>
  <c r="G44116" i="1"/>
  <c r="G44117" i="1"/>
  <c r="G44118" i="1"/>
  <c r="G44119" i="1"/>
  <c r="G44120" i="1"/>
  <c r="G44121" i="1"/>
  <c r="G44122" i="1"/>
  <c r="G44123" i="1"/>
  <c r="G44124" i="1"/>
  <c r="G44125" i="1"/>
  <c r="G44126" i="1"/>
  <c r="G44127" i="1"/>
  <c r="G44128" i="1"/>
  <c r="G44129" i="1"/>
  <c r="G44130" i="1"/>
  <c r="G44131" i="1"/>
  <c r="G44132" i="1"/>
  <c r="G44133" i="1"/>
  <c r="G44134" i="1"/>
  <c r="G44135" i="1"/>
  <c r="G44136" i="1"/>
  <c r="G44137" i="1"/>
  <c r="G44138" i="1"/>
  <c r="G44139" i="1"/>
  <c r="G44140" i="1"/>
  <c r="G44141" i="1"/>
  <c r="G44142" i="1"/>
  <c r="G44143" i="1"/>
  <c r="G44144" i="1"/>
  <c r="G44145" i="1"/>
  <c r="G44146" i="1"/>
  <c r="G44147" i="1"/>
  <c r="G44148" i="1"/>
  <c r="G44149" i="1"/>
  <c r="G44150" i="1"/>
  <c r="G44151" i="1"/>
  <c r="G44152" i="1"/>
  <c r="G44153" i="1"/>
  <c r="G44154" i="1"/>
  <c r="G44155" i="1"/>
  <c r="G44156" i="1"/>
  <c r="G44157" i="1"/>
  <c r="G44158" i="1"/>
  <c r="G44159" i="1"/>
  <c r="G44160" i="1"/>
  <c r="G44161" i="1"/>
  <c r="G44162" i="1"/>
  <c r="G44163" i="1"/>
  <c r="G44164" i="1"/>
  <c r="G44165" i="1"/>
  <c r="G44166" i="1"/>
  <c r="G44167" i="1"/>
  <c r="G44168" i="1"/>
  <c r="G44169" i="1"/>
  <c r="G44170" i="1"/>
  <c r="G44171" i="1"/>
  <c r="G44172" i="1"/>
  <c r="G44173" i="1"/>
  <c r="G44174" i="1"/>
  <c r="G44175" i="1"/>
  <c r="G44176" i="1"/>
  <c r="G44177" i="1"/>
  <c r="G44178" i="1"/>
  <c r="G44179" i="1"/>
  <c r="G44180" i="1"/>
  <c r="G44181" i="1"/>
  <c r="G44182" i="1"/>
  <c r="G44183" i="1"/>
  <c r="G44184" i="1"/>
  <c r="G44185" i="1"/>
  <c r="G44186" i="1"/>
  <c r="G44187" i="1"/>
  <c r="G44188" i="1"/>
  <c r="G44189" i="1"/>
  <c r="G44190" i="1"/>
  <c r="G44191" i="1"/>
  <c r="G44192" i="1"/>
  <c r="G44193" i="1"/>
  <c r="G44194" i="1"/>
  <c r="G44195" i="1"/>
  <c r="G44196" i="1"/>
  <c r="G44197" i="1"/>
  <c r="G44198" i="1"/>
  <c r="G44199" i="1"/>
  <c r="G44200" i="1"/>
  <c r="G44201" i="1"/>
  <c r="G44202" i="1"/>
  <c r="G44203" i="1"/>
  <c r="G44204" i="1"/>
  <c r="G44205" i="1"/>
  <c r="G44206" i="1"/>
  <c r="G44207" i="1"/>
  <c r="G44208" i="1"/>
  <c r="G44209" i="1"/>
  <c r="G44210" i="1"/>
  <c r="G44211" i="1"/>
  <c r="G44212" i="1"/>
  <c r="G44213" i="1"/>
  <c r="G44214" i="1"/>
  <c r="G44215" i="1"/>
  <c r="G44216" i="1"/>
  <c r="G44217" i="1"/>
  <c r="G44218" i="1"/>
  <c r="G44219" i="1"/>
  <c r="G44220" i="1"/>
  <c r="G44221" i="1"/>
  <c r="G44222" i="1"/>
  <c r="G44223" i="1"/>
  <c r="G44224" i="1"/>
  <c r="G44225" i="1"/>
  <c r="G44226" i="1"/>
  <c r="G44227" i="1"/>
  <c r="G44228" i="1"/>
  <c r="G44229" i="1"/>
  <c r="G44230" i="1"/>
  <c r="G44231" i="1"/>
  <c r="G44232" i="1"/>
  <c r="G44233" i="1"/>
  <c r="G44234" i="1"/>
  <c r="G44235" i="1"/>
  <c r="G44236" i="1"/>
  <c r="G44237" i="1"/>
  <c r="G44238" i="1"/>
  <c r="G44239" i="1"/>
  <c r="G44240" i="1"/>
  <c r="G44241" i="1"/>
  <c r="G44242" i="1"/>
  <c r="G44243" i="1"/>
  <c r="G44244" i="1"/>
  <c r="G44245" i="1"/>
  <c r="G44246" i="1"/>
  <c r="G44247" i="1"/>
  <c r="G44248" i="1"/>
  <c r="G44249" i="1"/>
  <c r="G44250" i="1"/>
  <c r="G44251" i="1"/>
  <c r="G44252" i="1"/>
  <c r="G44253" i="1"/>
  <c r="G44254" i="1"/>
  <c r="G44255" i="1"/>
  <c r="G44256" i="1"/>
  <c r="G44257" i="1"/>
  <c r="G44258" i="1"/>
  <c r="G44259" i="1"/>
  <c r="G44260" i="1"/>
  <c r="G44261" i="1"/>
  <c r="G44262" i="1"/>
  <c r="G44263" i="1"/>
  <c r="G44264" i="1"/>
  <c r="G44265" i="1"/>
  <c r="G44266" i="1"/>
  <c r="G44267" i="1"/>
  <c r="G44268" i="1"/>
  <c r="G44269" i="1"/>
  <c r="G44270" i="1"/>
  <c r="G44271" i="1"/>
  <c r="G44272" i="1"/>
  <c r="G44273" i="1"/>
  <c r="G44274" i="1"/>
  <c r="G44275" i="1"/>
  <c r="G44276" i="1"/>
  <c r="G44277" i="1"/>
  <c r="G44278" i="1"/>
  <c r="G44279" i="1"/>
  <c r="G44280" i="1"/>
  <c r="G44281" i="1"/>
  <c r="G44282" i="1"/>
  <c r="G44283" i="1"/>
  <c r="G44284" i="1"/>
  <c r="G44285" i="1"/>
  <c r="G44286" i="1"/>
  <c r="G44287" i="1"/>
  <c r="G44288" i="1"/>
  <c r="G44289" i="1"/>
  <c r="G44290" i="1"/>
  <c r="G44291" i="1"/>
  <c r="G44292" i="1"/>
  <c r="G44293" i="1"/>
  <c r="G44294" i="1"/>
  <c r="G44295" i="1"/>
  <c r="G44296" i="1"/>
  <c r="G44297" i="1"/>
  <c r="G44298" i="1"/>
  <c r="G44299" i="1"/>
  <c r="G44300" i="1"/>
  <c r="G44301" i="1"/>
  <c r="G44302" i="1"/>
  <c r="G44303" i="1"/>
  <c r="G44304" i="1"/>
  <c r="G44305" i="1"/>
  <c r="G44306" i="1"/>
  <c r="G44307" i="1"/>
  <c r="G44308" i="1"/>
  <c r="G44309" i="1"/>
  <c r="G44310" i="1"/>
  <c r="G44311" i="1"/>
  <c r="G44312" i="1"/>
  <c r="G44313" i="1"/>
  <c r="G44314" i="1"/>
  <c r="G44315" i="1"/>
  <c r="G44316" i="1"/>
  <c r="G44317" i="1"/>
  <c r="G44318" i="1"/>
  <c r="G44319" i="1"/>
  <c r="G44320" i="1"/>
  <c r="G44321" i="1"/>
  <c r="G44322" i="1"/>
  <c r="G44323" i="1"/>
  <c r="G44324" i="1"/>
  <c r="G44325" i="1"/>
  <c r="G44326" i="1"/>
  <c r="G44327" i="1"/>
  <c r="G44328" i="1"/>
  <c r="G44329" i="1"/>
  <c r="G44330" i="1"/>
  <c r="G44331" i="1"/>
  <c r="G44332" i="1"/>
  <c r="G44333" i="1"/>
  <c r="G44334" i="1"/>
  <c r="G44335" i="1"/>
  <c r="G44336" i="1"/>
  <c r="G44337" i="1"/>
  <c r="G44338" i="1"/>
  <c r="G44339" i="1"/>
  <c r="G44340" i="1"/>
  <c r="G44341" i="1"/>
  <c r="G44342" i="1"/>
  <c r="G44343" i="1"/>
  <c r="G44344" i="1"/>
  <c r="G44345" i="1"/>
  <c r="G44346" i="1"/>
  <c r="G44347" i="1"/>
  <c r="G44348" i="1"/>
  <c r="G44349" i="1"/>
  <c r="G44350" i="1"/>
  <c r="G44351" i="1"/>
  <c r="G44352" i="1"/>
  <c r="G44353" i="1"/>
  <c r="G44354" i="1"/>
  <c r="G44355" i="1"/>
  <c r="G44356" i="1"/>
  <c r="G44357" i="1"/>
  <c r="G44358" i="1"/>
  <c r="G44359" i="1"/>
  <c r="G44360" i="1"/>
  <c r="G44361" i="1"/>
  <c r="G44362" i="1"/>
  <c r="G44363" i="1"/>
  <c r="G44364" i="1"/>
  <c r="G44365" i="1"/>
  <c r="G44366" i="1"/>
  <c r="G44367" i="1"/>
  <c r="G44368" i="1"/>
  <c r="G44369" i="1"/>
  <c r="G44370" i="1"/>
  <c r="G44371" i="1"/>
  <c r="G44372" i="1"/>
  <c r="G44373" i="1"/>
  <c r="G44374" i="1"/>
  <c r="G44375" i="1"/>
  <c r="G44376" i="1"/>
  <c r="G44377" i="1"/>
  <c r="G44378" i="1"/>
  <c r="G44379" i="1"/>
  <c r="G44380" i="1"/>
  <c r="G44381" i="1"/>
  <c r="G44382" i="1"/>
  <c r="G44383" i="1"/>
  <c r="G44384" i="1"/>
  <c r="G44385" i="1"/>
  <c r="G44386" i="1"/>
  <c r="G44387" i="1"/>
  <c r="G44388" i="1"/>
  <c r="G44389" i="1"/>
  <c r="G44390" i="1"/>
  <c r="G44391" i="1"/>
  <c r="G44392" i="1"/>
  <c r="G44393" i="1"/>
  <c r="G44394" i="1"/>
  <c r="G44395" i="1"/>
  <c r="G44396" i="1"/>
  <c r="G44397" i="1"/>
  <c r="G44398" i="1"/>
  <c r="G44399" i="1"/>
  <c r="G44400" i="1"/>
  <c r="G44401" i="1"/>
  <c r="G44402" i="1"/>
  <c r="G44403" i="1"/>
  <c r="G44404" i="1"/>
  <c r="G44405" i="1"/>
  <c r="G44406" i="1"/>
  <c r="G44407" i="1"/>
  <c r="G44408" i="1"/>
  <c r="G44409" i="1"/>
  <c r="G44410" i="1"/>
  <c r="G44411" i="1"/>
  <c r="G44412" i="1"/>
  <c r="G44413" i="1"/>
  <c r="G44414" i="1"/>
  <c r="G44415" i="1"/>
  <c r="G44416" i="1"/>
  <c r="G44417" i="1"/>
  <c r="G44418" i="1"/>
  <c r="G44419" i="1"/>
  <c r="G44420" i="1"/>
  <c r="G44421" i="1"/>
  <c r="G44422" i="1"/>
  <c r="G44423" i="1"/>
  <c r="G44424" i="1"/>
  <c r="G44425" i="1"/>
  <c r="G44426" i="1"/>
  <c r="G44427" i="1"/>
  <c r="G44428" i="1"/>
  <c r="G44429" i="1"/>
  <c r="G44430" i="1"/>
  <c r="G44431" i="1"/>
  <c r="G44432" i="1"/>
  <c r="G44433" i="1"/>
  <c r="G44434" i="1"/>
  <c r="G44435" i="1"/>
  <c r="G44436" i="1"/>
  <c r="G44437" i="1"/>
  <c r="G44438" i="1"/>
  <c r="G44439" i="1"/>
  <c r="G44440" i="1"/>
  <c r="G44441" i="1"/>
  <c r="G44442" i="1"/>
  <c r="G44443" i="1"/>
  <c r="G44444" i="1"/>
  <c r="G44445" i="1"/>
  <c r="G44446" i="1"/>
  <c r="G44447" i="1"/>
  <c r="G44448" i="1"/>
  <c r="G44449" i="1"/>
  <c r="G44450" i="1"/>
  <c r="G44451" i="1"/>
  <c r="G44452" i="1"/>
  <c r="G44453" i="1"/>
  <c r="G44454" i="1"/>
  <c r="G44455" i="1"/>
  <c r="G44456" i="1"/>
  <c r="G44457" i="1"/>
  <c r="G44458" i="1"/>
  <c r="G44459" i="1"/>
  <c r="G44460" i="1"/>
  <c r="G44461" i="1"/>
  <c r="G44462" i="1"/>
  <c r="G44463" i="1"/>
  <c r="G44464" i="1"/>
  <c r="G44465" i="1"/>
  <c r="G44466" i="1"/>
  <c r="G44467" i="1"/>
  <c r="G44468" i="1"/>
  <c r="G44469" i="1"/>
  <c r="G44470" i="1"/>
  <c r="G44471" i="1"/>
  <c r="G44472" i="1"/>
  <c r="G44473" i="1"/>
  <c r="G44474" i="1"/>
  <c r="G44475" i="1"/>
  <c r="G44476" i="1"/>
  <c r="G44477" i="1"/>
  <c r="G44478" i="1"/>
  <c r="G44479" i="1"/>
  <c r="G44480" i="1"/>
  <c r="G44481" i="1"/>
  <c r="G44482" i="1"/>
  <c r="G44483" i="1"/>
  <c r="G44484" i="1"/>
  <c r="G44485" i="1"/>
  <c r="G44486" i="1"/>
  <c r="G44487" i="1"/>
  <c r="G44488" i="1"/>
  <c r="G44489" i="1"/>
  <c r="G44490" i="1"/>
  <c r="G44491" i="1"/>
  <c r="G44492" i="1"/>
  <c r="G44493" i="1"/>
  <c r="G44494" i="1"/>
  <c r="G44495" i="1"/>
  <c r="G44496" i="1"/>
  <c r="G44497" i="1"/>
  <c r="G44498" i="1"/>
  <c r="G44499" i="1"/>
  <c r="G44500" i="1"/>
  <c r="G44501" i="1"/>
  <c r="G44502" i="1"/>
  <c r="G44503" i="1"/>
  <c r="G44504" i="1"/>
  <c r="G44505" i="1"/>
  <c r="G44506" i="1"/>
  <c r="G44507" i="1"/>
  <c r="G44508" i="1"/>
  <c r="G44509" i="1"/>
  <c r="G44510" i="1"/>
  <c r="G44511" i="1"/>
  <c r="G44512" i="1"/>
  <c r="G44513" i="1"/>
  <c r="G44514" i="1"/>
  <c r="G44515" i="1"/>
  <c r="G44516" i="1"/>
  <c r="G44517" i="1"/>
  <c r="G44518" i="1"/>
  <c r="G44519" i="1"/>
  <c r="G44520" i="1"/>
  <c r="G44521" i="1"/>
  <c r="G44522" i="1"/>
  <c r="G44523" i="1"/>
  <c r="G44524" i="1"/>
  <c r="G44525" i="1"/>
  <c r="G44526" i="1"/>
  <c r="G44527" i="1"/>
  <c r="G44528" i="1"/>
  <c r="G44529" i="1"/>
  <c r="G44530" i="1"/>
  <c r="G44531" i="1"/>
  <c r="G44532" i="1"/>
  <c r="G44533" i="1"/>
  <c r="G44534" i="1"/>
  <c r="G44535" i="1"/>
  <c r="G44536" i="1"/>
  <c r="G44537" i="1"/>
  <c r="G44538" i="1"/>
  <c r="G44539" i="1"/>
  <c r="G44540" i="1"/>
  <c r="G44541" i="1"/>
  <c r="G44542" i="1"/>
  <c r="G44543" i="1"/>
  <c r="G44544" i="1"/>
  <c r="G44545" i="1"/>
  <c r="G44546" i="1"/>
  <c r="G44547" i="1"/>
  <c r="G44548" i="1"/>
  <c r="G44549" i="1"/>
  <c r="G44550" i="1"/>
  <c r="G44551" i="1"/>
  <c r="G44552" i="1"/>
  <c r="G44553" i="1"/>
  <c r="G44554" i="1"/>
  <c r="G44555" i="1"/>
  <c r="G44556" i="1"/>
  <c r="G44557" i="1"/>
  <c r="G44558" i="1"/>
  <c r="G44559" i="1"/>
  <c r="G44560" i="1"/>
  <c r="G44561" i="1"/>
  <c r="G44562" i="1"/>
  <c r="G44563" i="1"/>
  <c r="G44564" i="1"/>
  <c r="G44565" i="1"/>
  <c r="G44566" i="1"/>
  <c r="G44567" i="1"/>
  <c r="G44568" i="1"/>
  <c r="G44569" i="1"/>
  <c r="G44570" i="1"/>
  <c r="G44571" i="1"/>
  <c r="G44572" i="1"/>
  <c r="G44573" i="1"/>
  <c r="G44574" i="1"/>
  <c r="G44575" i="1"/>
  <c r="G44576" i="1"/>
  <c r="G44577" i="1"/>
  <c r="G44578" i="1"/>
  <c r="G44579" i="1"/>
  <c r="G44580" i="1"/>
  <c r="G44581" i="1"/>
  <c r="G44582" i="1"/>
  <c r="G44583" i="1"/>
  <c r="G44584" i="1"/>
  <c r="G44585" i="1"/>
  <c r="G44586" i="1"/>
  <c r="G44587" i="1"/>
  <c r="G44588" i="1"/>
  <c r="G44589" i="1"/>
  <c r="G44590" i="1"/>
  <c r="G44591" i="1"/>
  <c r="G44592" i="1"/>
  <c r="G44593" i="1"/>
  <c r="G44594" i="1"/>
  <c r="G44595" i="1"/>
  <c r="G44596" i="1"/>
  <c r="G44597" i="1"/>
  <c r="G44598" i="1"/>
  <c r="G44599" i="1"/>
  <c r="G44600" i="1"/>
  <c r="G44601" i="1"/>
  <c r="G44602" i="1"/>
  <c r="G44603" i="1"/>
  <c r="G44604" i="1"/>
  <c r="G44605" i="1"/>
  <c r="G44606" i="1"/>
  <c r="G44607" i="1"/>
  <c r="G44608" i="1"/>
  <c r="G44609" i="1"/>
  <c r="G44610" i="1"/>
  <c r="G44611" i="1"/>
  <c r="G44612" i="1"/>
  <c r="G44613" i="1"/>
  <c r="G44614" i="1"/>
  <c r="G44615" i="1"/>
  <c r="G44616" i="1"/>
  <c r="G44617" i="1"/>
  <c r="G44618" i="1"/>
  <c r="G44619" i="1"/>
  <c r="G44620" i="1"/>
  <c r="G44621" i="1"/>
  <c r="G44622" i="1"/>
  <c r="G44623" i="1"/>
  <c r="G44624" i="1"/>
  <c r="G44625" i="1"/>
  <c r="G44626" i="1"/>
  <c r="G44627" i="1"/>
  <c r="G44628" i="1"/>
  <c r="G44629" i="1"/>
  <c r="G44630" i="1"/>
  <c r="G44631" i="1"/>
  <c r="G44632" i="1"/>
  <c r="G44633" i="1"/>
  <c r="G44634" i="1"/>
  <c r="G44635" i="1"/>
  <c r="G44636" i="1"/>
  <c r="G44637" i="1"/>
  <c r="G44638" i="1"/>
  <c r="G44639" i="1"/>
  <c r="G44640" i="1"/>
  <c r="G44641" i="1"/>
  <c r="G44642" i="1"/>
  <c r="G44643" i="1"/>
  <c r="G44644" i="1"/>
  <c r="G44645" i="1"/>
  <c r="G44646" i="1"/>
  <c r="G44647" i="1"/>
  <c r="G44648" i="1"/>
  <c r="G44649" i="1"/>
  <c r="G44650" i="1"/>
  <c r="G44651" i="1"/>
  <c r="G44652" i="1"/>
  <c r="G44653" i="1"/>
  <c r="G44654" i="1"/>
  <c r="G44655" i="1"/>
  <c r="G44656" i="1"/>
  <c r="G44657" i="1"/>
  <c r="G44658" i="1"/>
  <c r="G44659" i="1"/>
  <c r="G44660" i="1"/>
  <c r="G44661" i="1"/>
  <c r="G44662" i="1"/>
  <c r="G44663" i="1"/>
  <c r="G44664" i="1"/>
  <c r="G44665" i="1"/>
  <c r="G44666" i="1"/>
  <c r="G44667" i="1"/>
  <c r="G44668" i="1"/>
  <c r="G44669" i="1"/>
  <c r="G44670" i="1"/>
  <c r="G44671" i="1"/>
  <c r="G44672" i="1"/>
  <c r="G44673" i="1"/>
  <c r="G44674" i="1"/>
  <c r="G44675" i="1"/>
  <c r="G44676" i="1"/>
  <c r="G44677" i="1"/>
  <c r="G44678" i="1"/>
  <c r="G44679" i="1"/>
  <c r="G44680" i="1"/>
  <c r="G44681" i="1"/>
  <c r="G44682" i="1"/>
  <c r="G44683" i="1"/>
  <c r="G44684" i="1"/>
  <c r="G44685" i="1"/>
  <c r="G44686" i="1"/>
  <c r="G44687" i="1"/>
  <c r="G44688" i="1"/>
  <c r="G44689" i="1"/>
  <c r="G44690" i="1"/>
  <c r="G44691" i="1"/>
  <c r="G44692" i="1"/>
  <c r="G44693" i="1"/>
  <c r="G44694" i="1"/>
  <c r="G44695" i="1"/>
  <c r="G44696" i="1"/>
  <c r="G44697" i="1"/>
  <c r="G44698" i="1"/>
  <c r="G44699" i="1"/>
  <c r="G44700" i="1"/>
  <c r="G44701" i="1"/>
  <c r="G44702" i="1"/>
  <c r="G44703" i="1"/>
  <c r="G44704" i="1"/>
  <c r="G44705" i="1"/>
  <c r="G44706" i="1"/>
  <c r="G44707" i="1"/>
  <c r="G44708" i="1"/>
  <c r="G44709" i="1"/>
  <c r="G44710" i="1"/>
  <c r="G44711" i="1"/>
  <c r="G44712" i="1"/>
  <c r="G44713" i="1"/>
  <c r="G44714" i="1"/>
  <c r="G44715" i="1"/>
  <c r="G44716" i="1"/>
  <c r="G44717" i="1"/>
  <c r="G44718" i="1"/>
  <c r="G44719" i="1"/>
  <c r="G44720" i="1"/>
  <c r="G44721" i="1"/>
  <c r="G44722" i="1"/>
  <c r="G44723" i="1"/>
  <c r="G44724" i="1"/>
  <c r="G44725" i="1"/>
  <c r="G44726" i="1"/>
  <c r="G44727" i="1"/>
  <c r="G44728" i="1"/>
  <c r="G44729" i="1"/>
  <c r="G44730" i="1"/>
  <c r="G44731" i="1"/>
  <c r="G44732" i="1"/>
  <c r="G44733" i="1"/>
  <c r="G44734" i="1"/>
  <c r="G44735" i="1"/>
  <c r="G44736" i="1"/>
  <c r="G44737" i="1"/>
  <c r="G44738" i="1"/>
  <c r="G44739" i="1"/>
  <c r="G44740" i="1"/>
  <c r="G44741" i="1"/>
  <c r="G44742" i="1"/>
  <c r="G44743" i="1"/>
  <c r="G44744" i="1"/>
  <c r="G44745" i="1"/>
  <c r="G44746" i="1"/>
  <c r="G44747" i="1"/>
  <c r="G44748" i="1"/>
  <c r="G44749" i="1"/>
  <c r="G44750" i="1"/>
  <c r="G44751" i="1"/>
  <c r="G44752" i="1"/>
  <c r="G44753" i="1"/>
  <c r="G44754" i="1"/>
  <c r="G44755" i="1"/>
  <c r="G44756" i="1"/>
  <c r="G44757" i="1"/>
  <c r="G44758" i="1"/>
  <c r="G44759" i="1"/>
  <c r="G44760" i="1"/>
  <c r="G44761" i="1"/>
  <c r="G44762" i="1"/>
  <c r="G44763" i="1"/>
  <c r="G44764" i="1"/>
  <c r="G44765" i="1"/>
  <c r="G44766" i="1"/>
  <c r="G44767" i="1"/>
  <c r="G44768" i="1"/>
  <c r="G44769" i="1"/>
  <c r="G44770" i="1"/>
  <c r="G44771" i="1"/>
  <c r="G44772" i="1"/>
  <c r="G44773" i="1"/>
  <c r="G44774" i="1"/>
  <c r="G44775" i="1"/>
  <c r="G44776" i="1"/>
  <c r="G44777" i="1"/>
  <c r="G44778" i="1"/>
  <c r="G44779" i="1"/>
  <c r="G44780" i="1"/>
  <c r="G44781" i="1"/>
  <c r="G44782" i="1"/>
  <c r="G44783" i="1"/>
  <c r="G44784" i="1"/>
  <c r="G44785" i="1"/>
  <c r="G44786" i="1"/>
  <c r="G44787" i="1"/>
  <c r="G44788" i="1"/>
  <c r="G44789" i="1"/>
  <c r="G44790" i="1"/>
  <c r="G44791" i="1"/>
  <c r="G44792" i="1"/>
  <c r="G44793" i="1"/>
  <c r="G44794" i="1"/>
  <c r="G44795" i="1"/>
  <c r="G44796" i="1"/>
  <c r="G44797" i="1"/>
  <c r="G44798" i="1"/>
  <c r="G44799" i="1"/>
  <c r="G44800" i="1"/>
  <c r="G44801" i="1"/>
  <c r="G44802" i="1"/>
  <c r="G44803" i="1"/>
  <c r="G44804" i="1"/>
  <c r="G44805" i="1"/>
  <c r="G44806" i="1"/>
  <c r="G44807" i="1"/>
  <c r="G44808" i="1"/>
  <c r="G44809" i="1"/>
  <c r="G44810" i="1"/>
  <c r="G44811" i="1"/>
  <c r="G44812" i="1"/>
  <c r="G44813" i="1"/>
  <c r="G44814" i="1"/>
  <c r="G44815" i="1"/>
  <c r="G44816" i="1"/>
  <c r="G44817" i="1"/>
  <c r="G44818" i="1"/>
  <c r="G44819" i="1"/>
  <c r="G44820" i="1"/>
  <c r="G44821" i="1"/>
  <c r="G44822" i="1"/>
  <c r="G44823" i="1"/>
  <c r="G44824" i="1"/>
  <c r="G44825" i="1"/>
  <c r="G44826" i="1"/>
  <c r="G44827" i="1"/>
  <c r="G44828" i="1"/>
  <c r="G44829" i="1"/>
  <c r="G44830" i="1"/>
  <c r="G44831" i="1"/>
  <c r="G44832" i="1"/>
  <c r="G44833" i="1"/>
  <c r="G44834" i="1"/>
  <c r="G44835" i="1"/>
  <c r="G44836" i="1"/>
  <c r="G44837" i="1"/>
  <c r="G44838" i="1"/>
  <c r="G44839" i="1"/>
  <c r="G44840" i="1"/>
  <c r="G44841" i="1"/>
  <c r="G44842" i="1"/>
  <c r="G44843" i="1"/>
  <c r="G44844" i="1"/>
  <c r="G44845" i="1"/>
  <c r="G44846" i="1"/>
  <c r="G44847" i="1"/>
  <c r="G44848" i="1"/>
  <c r="G44849" i="1"/>
  <c r="G44850" i="1"/>
  <c r="G44851" i="1"/>
  <c r="G44852" i="1"/>
  <c r="G44853" i="1"/>
  <c r="G44854" i="1"/>
  <c r="G44855" i="1"/>
  <c r="G44856" i="1"/>
  <c r="G44857" i="1"/>
  <c r="G44858" i="1"/>
  <c r="G44859" i="1"/>
  <c r="G44860" i="1"/>
  <c r="G44861" i="1"/>
  <c r="G44862" i="1"/>
  <c r="G44863" i="1"/>
  <c r="G44864" i="1"/>
  <c r="G44865" i="1"/>
  <c r="G44866" i="1"/>
  <c r="G44867" i="1"/>
  <c r="G44868" i="1"/>
  <c r="G44869" i="1"/>
  <c r="G44870" i="1"/>
  <c r="G44871" i="1"/>
  <c r="G44872" i="1"/>
  <c r="G44873" i="1"/>
  <c r="G44874" i="1"/>
  <c r="G44875" i="1"/>
  <c r="G44876" i="1"/>
  <c r="G44877" i="1"/>
  <c r="G44878" i="1"/>
  <c r="G44879" i="1"/>
  <c r="G44880" i="1"/>
  <c r="G44881" i="1"/>
  <c r="G44882" i="1"/>
  <c r="G44883" i="1"/>
  <c r="G44884" i="1"/>
  <c r="G44885" i="1"/>
  <c r="G44886" i="1"/>
  <c r="G44887" i="1"/>
  <c r="G44888" i="1"/>
  <c r="G44889" i="1"/>
  <c r="G44890" i="1"/>
  <c r="G44891" i="1"/>
  <c r="G44892" i="1"/>
  <c r="G44893" i="1"/>
  <c r="G44894" i="1"/>
  <c r="G44895" i="1"/>
  <c r="G44896" i="1"/>
  <c r="G44897" i="1"/>
  <c r="G44898" i="1"/>
  <c r="G44899" i="1"/>
  <c r="G44900" i="1"/>
  <c r="G44901" i="1"/>
  <c r="G44902" i="1"/>
  <c r="G44903" i="1"/>
  <c r="G44904" i="1"/>
  <c r="G44905" i="1"/>
  <c r="G44906" i="1"/>
  <c r="G44907" i="1"/>
  <c r="G44908" i="1"/>
  <c r="G44909" i="1"/>
  <c r="G44910" i="1"/>
  <c r="G44911" i="1"/>
  <c r="G44912" i="1"/>
  <c r="G44913" i="1"/>
  <c r="G44914" i="1"/>
  <c r="G44915" i="1"/>
  <c r="G44916" i="1"/>
  <c r="G44917" i="1"/>
  <c r="G44918" i="1"/>
  <c r="G44919" i="1"/>
  <c r="G44920" i="1"/>
  <c r="G44921" i="1"/>
  <c r="G44922" i="1"/>
  <c r="G44923" i="1"/>
  <c r="G44924" i="1"/>
  <c r="G44925" i="1"/>
  <c r="G44926" i="1"/>
  <c r="G44927" i="1"/>
  <c r="G44928" i="1"/>
  <c r="G44929" i="1"/>
  <c r="G44930" i="1"/>
  <c r="G44931" i="1"/>
  <c r="G44932" i="1"/>
  <c r="G44933" i="1"/>
  <c r="G44934" i="1"/>
  <c r="G44935" i="1"/>
  <c r="G44936" i="1"/>
  <c r="G44937" i="1"/>
  <c r="G44938" i="1"/>
  <c r="G44939" i="1"/>
  <c r="G44940" i="1"/>
  <c r="G44941" i="1"/>
  <c r="G44942" i="1"/>
  <c r="G44943" i="1"/>
  <c r="G44944" i="1"/>
  <c r="G44945" i="1"/>
  <c r="G44946" i="1"/>
  <c r="G44947" i="1"/>
  <c r="G44948" i="1"/>
  <c r="G44949" i="1"/>
  <c r="G44950" i="1"/>
  <c r="G44951" i="1"/>
  <c r="G44952" i="1"/>
  <c r="G44953" i="1"/>
  <c r="G44954" i="1"/>
  <c r="G44955" i="1"/>
  <c r="G44956" i="1"/>
  <c r="G44957" i="1"/>
  <c r="G44958" i="1"/>
  <c r="G44959" i="1"/>
  <c r="G44960" i="1"/>
  <c r="G44961" i="1"/>
  <c r="G44962" i="1"/>
  <c r="G44963" i="1"/>
  <c r="G44964" i="1"/>
  <c r="G44965" i="1"/>
  <c r="G44966" i="1"/>
  <c r="G44967" i="1"/>
  <c r="G44968" i="1"/>
  <c r="G44969" i="1"/>
  <c r="G44970" i="1"/>
  <c r="G44971" i="1"/>
  <c r="G44972" i="1"/>
  <c r="G44973" i="1"/>
  <c r="G44974" i="1"/>
  <c r="G44975" i="1"/>
  <c r="G44976" i="1"/>
  <c r="G44977" i="1"/>
  <c r="G44978" i="1"/>
  <c r="G44979" i="1"/>
  <c r="G44980" i="1"/>
  <c r="G44981" i="1"/>
  <c r="G44982" i="1"/>
  <c r="G44983" i="1"/>
  <c r="G44984" i="1"/>
  <c r="G44985" i="1"/>
  <c r="G44986" i="1"/>
  <c r="G44987" i="1"/>
  <c r="G44988" i="1"/>
  <c r="G44989" i="1"/>
  <c r="G44990" i="1"/>
  <c r="G44991" i="1"/>
  <c r="G44992" i="1"/>
  <c r="G44993" i="1"/>
  <c r="G44994" i="1"/>
  <c r="G44995" i="1"/>
  <c r="G44996" i="1"/>
  <c r="G44997" i="1"/>
  <c r="G44998" i="1"/>
  <c r="G44999" i="1"/>
  <c r="G45000" i="1"/>
  <c r="G45001" i="1"/>
  <c r="G45002" i="1"/>
  <c r="G45003" i="1"/>
  <c r="G45004" i="1"/>
  <c r="G45005" i="1"/>
  <c r="G45006" i="1"/>
  <c r="G45007" i="1"/>
  <c r="G45008" i="1"/>
  <c r="G45009" i="1"/>
  <c r="G45010" i="1"/>
  <c r="G45011" i="1"/>
  <c r="G45012" i="1"/>
  <c r="G45013" i="1"/>
  <c r="G45014" i="1"/>
  <c r="G45015" i="1"/>
  <c r="G45016" i="1"/>
  <c r="G45017" i="1"/>
  <c r="G45018" i="1"/>
  <c r="G45019" i="1"/>
  <c r="G45020" i="1"/>
  <c r="G45021" i="1"/>
  <c r="G45022" i="1"/>
  <c r="G45023" i="1"/>
  <c r="G45024" i="1"/>
  <c r="G45025" i="1"/>
  <c r="G45026" i="1"/>
  <c r="G45027" i="1"/>
  <c r="G45028" i="1"/>
  <c r="G45029" i="1"/>
  <c r="G45030" i="1"/>
  <c r="G45031" i="1"/>
  <c r="G45032" i="1"/>
  <c r="G45033" i="1"/>
  <c r="G45034" i="1"/>
  <c r="G45035" i="1"/>
  <c r="G45036" i="1"/>
  <c r="G45037" i="1"/>
  <c r="G45038" i="1"/>
  <c r="G45039" i="1"/>
  <c r="G45040" i="1"/>
  <c r="G45041" i="1"/>
  <c r="G45042" i="1"/>
  <c r="G45043" i="1"/>
  <c r="G45044" i="1"/>
  <c r="G45045" i="1"/>
  <c r="G45046" i="1"/>
  <c r="G45047" i="1"/>
  <c r="G45048" i="1"/>
  <c r="G45049" i="1"/>
  <c r="G45050" i="1"/>
  <c r="G45051" i="1"/>
  <c r="G45052" i="1"/>
  <c r="G45053" i="1"/>
  <c r="G45054" i="1"/>
  <c r="G45055" i="1"/>
  <c r="G45056" i="1"/>
  <c r="G45057" i="1"/>
  <c r="G45058" i="1"/>
  <c r="G45059" i="1"/>
  <c r="G45060" i="1"/>
  <c r="G45061" i="1"/>
  <c r="G45062" i="1"/>
  <c r="G45063" i="1"/>
  <c r="G45064" i="1"/>
  <c r="G45065" i="1"/>
  <c r="G45066" i="1"/>
  <c r="G45067" i="1"/>
  <c r="G45068" i="1"/>
  <c r="G45069" i="1"/>
  <c r="G45070" i="1"/>
  <c r="G45071" i="1"/>
  <c r="G45072" i="1"/>
  <c r="G45073" i="1"/>
  <c r="G45074" i="1"/>
  <c r="G45075" i="1"/>
  <c r="G45076" i="1"/>
  <c r="G45077" i="1"/>
  <c r="G45078" i="1"/>
  <c r="G45079" i="1"/>
  <c r="G45080" i="1"/>
  <c r="G45081" i="1"/>
  <c r="G45082" i="1"/>
  <c r="G45083" i="1"/>
  <c r="G45084" i="1"/>
  <c r="G45085" i="1"/>
  <c r="G45086" i="1"/>
  <c r="G45087" i="1"/>
  <c r="G45088" i="1"/>
  <c r="G45089" i="1"/>
  <c r="G45090" i="1"/>
  <c r="G45091" i="1"/>
  <c r="G45092" i="1"/>
  <c r="G45093" i="1"/>
  <c r="G45094" i="1"/>
  <c r="G45095" i="1"/>
  <c r="G45096" i="1"/>
  <c r="G45097" i="1"/>
  <c r="G45098" i="1"/>
  <c r="G45099" i="1"/>
  <c r="G45100" i="1"/>
  <c r="G45101" i="1"/>
  <c r="G45102" i="1"/>
  <c r="G45103" i="1"/>
  <c r="G45104" i="1"/>
  <c r="G45105" i="1"/>
  <c r="G45106" i="1"/>
  <c r="G45107" i="1"/>
  <c r="G45108" i="1"/>
  <c r="G45109" i="1"/>
  <c r="G45110" i="1"/>
  <c r="G45111" i="1"/>
  <c r="G45112" i="1"/>
  <c r="G45113" i="1"/>
  <c r="G45114" i="1"/>
  <c r="G45115" i="1"/>
  <c r="G45116" i="1"/>
  <c r="G45117" i="1"/>
  <c r="G45118" i="1"/>
  <c r="G45119" i="1"/>
  <c r="G45120" i="1"/>
  <c r="G45121" i="1"/>
  <c r="G45122" i="1"/>
  <c r="G45123" i="1"/>
  <c r="G45124" i="1"/>
  <c r="G45125" i="1"/>
  <c r="G45126" i="1"/>
  <c r="G45127" i="1"/>
  <c r="G45128" i="1"/>
  <c r="G45129" i="1"/>
  <c r="G45130" i="1"/>
  <c r="G45131" i="1"/>
  <c r="G45132" i="1"/>
  <c r="G45133" i="1"/>
  <c r="G45134" i="1"/>
  <c r="G45135" i="1"/>
  <c r="G45136" i="1"/>
  <c r="G45137" i="1"/>
  <c r="G45138" i="1"/>
  <c r="G45139" i="1"/>
  <c r="G45140" i="1"/>
  <c r="G45141" i="1"/>
  <c r="G45142" i="1"/>
  <c r="G45143" i="1"/>
  <c r="G45144" i="1"/>
  <c r="G45145" i="1"/>
  <c r="G45146" i="1"/>
  <c r="G45147" i="1"/>
  <c r="G45148" i="1"/>
  <c r="G45149" i="1"/>
  <c r="G45150" i="1"/>
  <c r="G45151" i="1"/>
  <c r="G45152" i="1"/>
  <c r="G45153" i="1"/>
  <c r="G45154" i="1"/>
  <c r="G45155" i="1"/>
  <c r="G45156" i="1"/>
  <c r="G45157" i="1"/>
  <c r="G45158" i="1"/>
  <c r="G45159" i="1"/>
  <c r="G45160" i="1"/>
  <c r="G45161" i="1"/>
  <c r="G45162" i="1"/>
  <c r="G45163" i="1"/>
  <c r="G45164" i="1"/>
  <c r="G45165" i="1"/>
  <c r="G45166" i="1"/>
  <c r="G45167" i="1"/>
  <c r="G45168" i="1"/>
  <c r="G45169" i="1"/>
  <c r="G45170" i="1"/>
  <c r="G45171" i="1"/>
  <c r="G45172" i="1"/>
  <c r="G45173" i="1"/>
  <c r="G45174" i="1"/>
  <c r="G45175" i="1"/>
  <c r="G45176" i="1"/>
  <c r="G45177" i="1"/>
  <c r="G45178" i="1"/>
  <c r="G45179" i="1"/>
  <c r="G45180" i="1"/>
  <c r="G45181" i="1"/>
  <c r="G45182" i="1"/>
  <c r="G45183" i="1"/>
  <c r="G45184" i="1"/>
  <c r="G45185" i="1"/>
  <c r="G45186" i="1"/>
  <c r="G45187" i="1"/>
  <c r="G45188" i="1"/>
  <c r="G45189" i="1"/>
  <c r="G45190" i="1"/>
  <c r="G45191" i="1"/>
  <c r="G45192" i="1"/>
  <c r="G45193" i="1"/>
  <c r="G45194" i="1"/>
  <c r="G45195" i="1"/>
  <c r="G45196" i="1"/>
  <c r="G45197" i="1"/>
  <c r="G45198" i="1"/>
  <c r="G45199" i="1"/>
  <c r="G45200" i="1"/>
  <c r="G45201" i="1"/>
  <c r="G45202" i="1"/>
  <c r="G45203" i="1"/>
  <c r="G45204" i="1"/>
  <c r="G45205" i="1"/>
  <c r="G45206" i="1"/>
  <c r="G45207" i="1"/>
  <c r="G45208" i="1"/>
  <c r="G45209" i="1"/>
  <c r="G45210" i="1"/>
  <c r="G45211" i="1"/>
  <c r="G45212" i="1"/>
  <c r="G45213" i="1"/>
  <c r="G45214" i="1"/>
  <c r="G45215" i="1"/>
  <c r="G45216" i="1"/>
  <c r="G45217" i="1"/>
  <c r="G45218" i="1"/>
  <c r="G45219" i="1"/>
  <c r="G45220" i="1"/>
  <c r="G45221" i="1"/>
  <c r="G45222" i="1"/>
  <c r="G45223" i="1"/>
  <c r="G45224" i="1"/>
  <c r="G45225" i="1"/>
  <c r="G45226" i="1"/>
  <c r="G45227" i="1"/>
  <c r="G45228" i="1"/>
  <c r="G45229" i="1"/>
  <c r="G45230" i="1"/>
  <c r="G45231" i="1"/>
  <c r="G45232" i="1"/>
  <c r="G45233" i="1"/>
  <c r="G45234" i="1"/>
  <c r="G45235" i="1"/>
  <c r="G45236" i="1"/>
  <c r="G45237" i="1"/>
  <c r="G45238" i="1"/>
  <c r="G45239" i="1"/>
  <c r="G45240" i="1"/>
  <c r="G45241" i="1"/>
  <c r="G45242" i="1"/>
  <c r="G45243" i="1"/>
  <c r="G45244" i="1"/>
  <c r="G45245" i="1"/>
  <c r="G45246" i="1"/>
  <c r="G45247" i="1"/>
  <c r="G45248" i="1"/>
  <c r="G45249" i="1"/>
  <c r="G45250" i="1"/>
  <c r="G45251" i="1"/>
  <c r="G45252" i="1"/>
  <c r="G45253" i="1"/>
  <c r="G45254" i="1"/>
  <c r="G45255" i="1"/>
  <c r="G45256" i="1"/>
  <c r="G45257" i="1"/>
  <c r="G45258" i="1"/>
  <c r="G45259" i="1"/>
  <c r="G45260" i="1"/>
  <c r="G45261" i="1"/>
  <c r="G45262" i="1"/>
  <c r="G45263" i="1"/>
  <c r="G45264" i="1"/>
  <c r="G45265" i="1"/>
  <c r="G45266" i="1"/>
  <c r="G45267" i="1"/>
  <c r="G45268" i="1"/>
  <c r="G45269" i="1"/>
  <c r="G45270" i="1"/>
  <c r="G45271" i="1"/>
  <c r="G45272" i="1"/>
  <c r="G45273" i="1"/>
  <c r="G45274" i="1"/>
  <c r="G45275" i="1"/>
  <c r="G45276" i="1"/>
  <c r="G45277" i="1"/>
  <c r="G45278" i="1"/>
  <c r="G45279" i="1"/>
  <c r="G45280" i="1"/>
  <c r="G45281" i="1"/>
  <c r="G45282" i="1"/>
  <c r="G45283" i="1"/>
  <c r="G45284" i="1"/>
  <c r="G45285" i="1"/>
  <c r="G45286" i="1"/>
  <c r="G45287" i="1"/>
  <c r="G45288" i="1"/>
  <c r="G45289" i="1"/>
  <c r="G45290" i="1"/>
  <c r="G45291" i="1"/>
  <c r="G45292" i="1"/>
  <c r="G45293" i="1"/>
  <c r="G45294" i="1"/>
  <c r="G45295" i="1"/>
  <c r="G45296" i="1"/>
  <c r="G45297" i="1"/>
  <c r="G45298" i="1"/>
  <c r="G45299" i="1"/>
  <c r="G45300" i="1"/>
  <c r="G45301" i="1"/>
  <c r="G45302" i="1"/>
  <c r="G45303" i="1"/>
  <c r="G45304" i="1"/>
  <c r="G45305" i="1"/>
  <c r="G45306" i="1"/>
  <c r="G45307" i="1"/>
  <c r="G45308" i="1"/>
  <c r="G45309" i="1"/>
  <c r="G45310" i="1"/>
  <c r="G45311" i="1"/>
  <c r="G45312" i="1"/>
  <c r="G45313" i="1"/>
  <c r="G45314" i="1"/>
  <c r="G45315" i="1"/>
  <c r="G45316" i="1"/>
  <c r="G45317" i="1"/>
  <c r="G45318" i="1"/>
  <c r="G45319" i="1"/>
  <c r="G45320" i="1"/>
  <c r="G45321" i="1"/>
  <c r="G45322" i="1"/>
  <c r="G45323" i="1"/>
  <c r="G45324" i="1"/>
  <c r="G45325" i="1"/>
  <c r="G45326" i="1"/>
  <c r="G45327" i="1"/>
  <c r="G45328" i="1"/>
  <c r="G45329" i="1"/>
  <c r="G45330" i="1"/>
  <c r="G45331" i="1"/>
  <c r="G45332" i="1"/>
  <c r="G45333" i="1"/>
  <c r="G45334" i="1"/>
  <c r="G45335" i="1"/>
  <c r="G45336" i="1"/>
  <c r="G45337" i="1"/>
  <c r="G45338" i="1"/>
  <c r="G45339" i="1"/>
  <c r="G45340" i="1"/>
  <c r="G45341" i="1"/>
  <c r="G45342" i="1"/>
  <c r="G45343" i="1"/>
  <c r="G45344" i="1"/>
  <c r="G45345" i="1"/>
  <c r="G45346" i="1"/>
  <c r="G45347" i="1"/>
  <c r="G45348" i="1"/>
  <c r="G45349" i="1"/>
  <c r="G45350" i="1"/>
  <c r="G45351" i="1"/>
  <c r="G45352" i="1"/>
  <c r="G45353" i="1"/>
  <c r="G45354" i="1"/>
  <c r="G45355" i="1"/>
  <c r="G45356" i="1"/>
  <c r="G45357" i="1"/>
  <c r="G45358" i="1"/>
  <c r="G45359" i="1"/>
  <c r="G45360" i="1"/>
  <c r="G45361" i="1"/>
  <c r="G45362" i="1"/>
  <c r="G45363" i="1"/>
  <c r="G45364" i="1"/>
  <c r="G45365" i="1"/>
  <c r="G45366" i="1"/>
  <c r="G45367" i="1"/>
  <c r="G45368" i="1"/>
  <c r="G45369" i="1"/>
  <c r="G45370" i="1"/>
  <c r="G45371" i="1"/>
  <c r="G45372" i="1"/>
  <c r="G45373" i="1"/>
  <c r="G45374" i="1"/>
  <c r="G45375" i="1"/>
  <c r="G45376" i="1"/>
  <c r="G45377" i="1"/>
  <c r="G45378" i="1"/>
  <c r="G45379" i="1"/>
  <c r="G45380" i="1"/>
  <c r="G45381" i="1"/>
  <c r="G45382" i="1"/>
  <c r="G45383" i="1"/>
  <c r="G45384" i="1"/>
  <c r="G45385" i="1"/>
  <c r="G45386" i="1"/>
  <c r="G45387" i="1"/>
  <c r="G45388" i="1"/>
  <c r="G45389" i="1"/>
  <c r="G45390" i="1"/>
  <c r="G45391" i="1"/>
  <c r="G45392" i="1"/>
  <c r="G45393" i="1"/>
  <c r="G45394" i="1"/>
  <c r="G45395" i="1"/>
  <c r="G45396" i="1"/>
  <c r="G45397" i="1"/>
  <c r="G45398" i="1"/>
  <c r="G45399" i="1"/>
  <c r="G45400" i="1"/>
  <c r="G45401" i="1"/>
  <c r="G45402" i="1"/>
  <c r="G45403" i="1"/>
  <c r="G45404" i="1"/>
  <c r="G45405" i="1"/>
  <c r="G45406" i="1"/>
  <c r="G45407" i="1"/>
  <c r="G45408" i="1"/>
  <c r="G45409" i="1"/>
  <c r="G45410" i="1"/>
  <c r="G45411" i="1"/>
  <c r="G45412" i="1"/>
  <c r="G45413" i="1"/>
  <c r="G45414" i="1"/>
  <c r="G45415" i="1"/>
  <c r="G45416" i="1"/>
  <c r="G45417" i="1"/>
  <c r="G45418" i="1"/>
  <c r="G45419" i="1"/>
  <c r="G45420" i="1"/>
  <c r="G45421" i="1"/>
  <c r="G45422" i="1"/>
  <c r="G45423" i="1"/>
  <c r="G45424" i="1"/>
  <c r="G45425" i="1"/>
  <c r="G45426" i="1"/>
  <c r="G45427" i="1"/>
  <c r="G45428" i="1"/>
  <c r="G45429" i="1"/>
  <c r="G45430" i="1"/>
  <c r="G45431" i="1"/>
  <c r="G45432" i="1"/>
  <c r="G45433" i="1"/>
  <c r="G45434" i="1"/>
  <c r="G45435" i="1"/>
  <c r="G45436" i="1"/>
  <c r="G45437" i="1"/>
  <c r="G45438" i="1"/>
  <c r="G45439" i="1"/>
  <c r="G45440" i="1"/>
  <c r="G45441" i="1"/>
  <c r="G45442" i="1"/>
  <c r="G45443" i="1"/>
  <c r="G45444" i="1"/>
  <c r="G45445" i="1"/>
  <c r="G45446" i="1"/>
  <c r="G45447" i="1"/>
  <c r="G45448" i="1"/>
  <c r="G45449" i="1"/>
  <c r="G45450" i="1"/>
  <c r="G45451" i="1"/>
  <c r="G45452" i="1"/>
  <c r="G45453" i="1"/>
  <c r="G45454" i="1"/>
  <c r="G45455" i="1"/>
  <c r="G45456" i="1"/>
  <c r="G45457" i="1"/>
  <c r="G45458" i="1"/>
  <c r="G45459" i="1"/>
  <c r="G45460" i="1"/>
  <c r="G45461" i="1"/>
  <c r="G45462" i="1"/>
  <c r="G45463" i="1"/>
  <c r="G45464" i="1"/>
  <c r="G45465" i="1"/>
  <c r="G45466" i="1"/>
  <c r="G45467" i="1"/>
  <c r="G45468" i="1"/>
  <c r="G45469" i="1"/>
  <c r="G45470" i="1"/>
  <c r="G45471" i="1"/>
  <c r="G45472" i="1"/>
  <c r="G45473" i="1"/>
  <c r="G45474" i="1"/>
  <c r="G45475" i="1"/>
  <c r="G45476" i="1"/>
  <c r="G45477" i="1"/>
  <c r="G45478" i="1"/>
  <c r="G45479" i="1"/>
  <c r="G45480" i="1"/>
  <c r="G45481" i="1"/>
  <c r="G45482" i="1"/>
  <c r="G45483" i="1"/>
  <c r="G45484" i="1"/>
  <c r="G45485" i="1"/>
  <c r="G45486" i="1"/>
  <c r="G45487" i="1"/>
  <c r="G45488" i="1"/>
  <c r="G45489" i="1"/>
  <c r="G45490" i="1"/>
  <c r="G45491" i="1"/>
  <c r="G45492" i="1"/>
  <c r="G45493" i="1"/>
  <c r="G45494" i="1"/>
  <c r="G45495" i="1"/>
  <c r="G45496" i="1"/>
  <c r="G45497" i="1"/>
  <c r="G45498" i="1"/>
  <c r="G45499" i="1"/>
  <c r="G45500" i="1"/>
  <c r="G45501" i="1"/>
  <c r="G45502" i="1"/>
  <c r="G45503" i="1"/>
  <c r="G45504" i="1"/>
  <c r="G45505" i="1"/>
  <c r="G45506" i="1"/>
  <c r="G45507" i="1"/>
  <c r="G45508" i="1"/>
  <c r="G45509" i="1"/>
  <c r="G45510" i="1"/>
  <c r="G45511" i="1"/>
  <c r="G45512" i="1"/>
  <c r="G45513" i="1"/>
  <c r="G45514" i="1"/>
  <c r="G45515" i="1"/>
  <c r="G45516" i="1"/>
  <c r="G45517" i="1"/>
  <c r="G45518" i="1"/>
  <c r="G45519" i="1"/>
  <c r="G45520" i="1"/>
  <c r="G45521" i="1"/>
  <c r="G45522" i="1"/>
  <c r="G45523" i="1"/>
  <c r="G45524" i="1"/>
  <c r="G45525" i="1"/>
  <c r="G45526" i="1"/>
  <c r="G45527" i="1"/>
  <c r="G45528" i="1"/>
  <c r="G45529" i="1"/>
  <c r="G45530" i="1"/>
  <c r="G45531" i="1"/>
  <c r="G45532" i="1"/>
  <c r="G45533" i="1"/>
  <c r="G45534" i="1"/>
  <c r="G45535" i="1"/>
  <c r="G45536" i="1"/>
  <c r="G45537" i="1"/>
  <c r="G45538" i="1"/>
  <c r="G45539" i="1"/>
  <c r="G45540" i="1"/>
  <c r="G45541" i="1"/>
  <c r="G45542" i="1"/>
  <c r="G45543" i="1"/>
  <c r="G45544" i="1"/>
  <c r="G45545" i="1"/>
  <c r="G45546" i="1"/>
  <c r="G45547" i="1"/>
  <c r="G45548" i="1"/>
  <c r="G45549" i="1"/>
  <c r="G45550" i="1"/>
  <c r="G45551" i="1"/>
  <c r="G45552" i="1"/>
  <c r="G45553" i="1"/>
  <c r="G45554" i="1"/>
  <c r="G45555" i="1"/>
  <c r="G45556" i="1"/>
  <c r="G45557" i="1"/>
  <c r="G45558" i="1"/>
  <c r="G45559" i="1"/>
  <c r="G45560" i="1"/>
  <c r="G45561" i="1"/>
  <c r="G45562" i="1"/>
  <c r="G45563" i="1"/>
  <c r="G45564" i="1"/>
  <c r="G45565" i="1"/>
  <c r="G45566" i="1"/>
  <c r="G45567" i="1"/>
  <c r="G45568" i="1"/>
  <c r="G45569" i="1"/>
  <c r="G45570" i="1"/>
  <c r="G45571" i="1"/>
  <c r="G45572" i="1"/>
  <c r="G45573" i="1"/>
  <c r="G45574" i="1"/>
  <c r="G45575" i="1"/>
  <c r="G45576" i="1"/>
  <c r="G45577" i="1"/>
  <c r="G45578" i="1"/>
  <c r="G45579" i="1"/>
  <c r="G45580" i="1"/>
  <c r="G45581" i="1"/>
  <c r="G45582" i="1"/>
  <c r="G45583" i="1"/>
  <c r="G45584" i="1"/>
  <c r="G45585" i="1"/>
  <c r="G45586" i="1"/>
  <c r="G45587" i="1"/>
  <c r="G45588" i="1"/>
  <c r="G45589" i="1"/>
  <c r="G45590" i="1"/>
  <c r="G45591" i="1"/>
  <c r="G45592" i="1"/>
  <c r="G45593" i="1"/>
  <c r="G45594" i="1"/>
  <c r="G45595" i="1"/>
  <c r="G45596" i="1"/>
  <c r="G45597" i="1"/>
  <c r="G45598" i="1"/>
  <c r="G45599" i="1"/>
  <c r="G45600" i="1"/>
  <c r="G45601" i="1"/>
  <c r="G45602" i="1"/>
  <c r="G45603" i="1"/>
  <c r="G45604" i="1"/>
  <c r="G45605" i="1"/>
  <c r="G45606" i="1"/>
  <c r="G45607" i="1"/>
  <c r="G45608" i="1"/>
  <c r="G45609" i="1"/>
  <c r="G45610" i="1"/>
  <c r="G45611" i="1"/>
  <c r="G45612" i="1"/>
  <c r="G45613" i="1"/>
  <c r="G45614" i="1"/>
  <c r="G45615" i="1"/>
  <c r="G45616" i="1"/>
  <c r="G45617" i="1"/>
  <c r="G45618" i="1"/>
  <c r="G45619" i="1"/>
  <c r="G45620" i="1"/>
  <c r="G45621" i="1"/>
  <c r="G45622" i="1"/>
  <c r="G45623" i="1"/>
  <c r="G45624" i="1"/>
  <c r="G45625" i="1"/>
  <c r="G45626" i="1"/>
  <c r="G45627" i="1"/>
  <c r="G45628" i="1"/>
  <c r="G45629" i="1"/>
  <c r="G45630" i="1"/>
  <c r="G45631" i="1"/>
  <c r="G45632" i="1"/>
  <c r="G45633" i="1"/>
  <c r="G45634" i="1"/>
  <c r="G45635" i="1"/>
  <c r="G45636" i="1"/>
  <c r="G45637" i="1"/>
  <c r="G45638" i="1"/>
  <c r="G45639" i="1"/>
  <c r="G45640" i="1"/>
  <c r="G45641" i="1"/>
  <c r="G45642" i="1"/>
  <c r="G45643" i="1"/>
  <c r="G45644" i="1"/>
  <c r="G45645" i="1"/>
  <c r="G45646" i="1"/>
  <c r="G45647" i="1"/>
  <c r="G45648" i="1"/>
  <c r="G45649" i="1"/>
  <c r="G45650" i="1"/>
  <c r="G45651" i="1"/>
  <c r="G45652" i="1"/>
  <c r="G45653" i="1"/>
  <c r="G45654" i="1"/>
  <c r="G45655" i="1"/>
  <c r="G45656" i="1"/>
  <c r="G45657" i="1"/>
  <c r="G45658" i="1"/>
  <c r="G45659" i="1"/>
  <c r="G45660" i="1"/>
  <c r="G45661" i="1"/>
  <c r="G45662" i="1"/>
  <c r="G45663" i="1"/>
  <c r="G45664" i="1"/>
  <c r="G45665" i="1"/>
  <c r="G45666" i="1"/>
  <c r="G45667" i="1"/>
  <c r="G45668" i="1"/>
  <c r="G45669" i="1"/>
  <c r="G45670" i="1"/>
  <c r="G45671" i="1"/>
  <c r="G45672" i="1"/>
  <c r="G45673" i="1"/>
  <c r="G45674" i="1"/>
  <c r="G45675" i="1"/>
  <c r="G45676" i="1"/>
  <c r="G45677" i="1"/>
  <c r="G45678" i="1"/>
  <c r="G45679" i="1"/>
  <c r="G45680" i="1"/>
  <c r="G45681" i="1"/>
  <c r="G45682" i="1"/>
  <c r="G45683" i="1"/>
  <c r="G45684" i="1"/>
  <c r="G45685" i="1"/>
  <c r="G45686" i="1"/>
  <c r="G45687" i="1"/>
  <c r="G45688" i="1"/>
  <c r="G45689" i="1"/>
  <c r="G45690" i="1"/>
  <c r="G45691" i="1"/>
  <c r="G45692" i="1"/>
  <c r="G45693" i="1"/>
  <c r="G45694" i="1"/>
  <c r="G45695" i="1"/>
  <c r="G45696" i="1"/>
  <c r="G45697" i="1"/>
  <c r="G45698" i="1"/>
  <c r="G45699" i="1"/>
  <c r="G45700" i="1"/>
  <c r="G45701" i="1"/>
  <c r="G45702" i="1"/>
  <c r="G45703" i="1"/>
  <c r="G45704" i="1"/>
  <c r="G45705" i="1"/>
  <c r="G45706" i="1"/>
  <c r="G45707" i="1"/>
  <c r="G45708" i="1"/>
  <c r="G45709" i="1"/>
  <c r="G45710" i="1"/>
  <c r="G45711" i="1"/>
  <c r="G45712" i="1"/>
  <c r="G45713" i="1"/>
  <c r="G45714" i="1"/>
  <c r="G45715" i="1"/>
  <c r="G45716" i="1"/>
  <c r="G45717" i="1"/>
  <c r="G45718" i="1"/>
  <c r="G45719" i="1"/>
  <c r="G45720" i="1"/>
  <c r="G45721" i="1"/>
  <c r="G45722" i="1"/>
  <c r="G45723" i="1"/>
  <c r="G45724" i="1"/>
  <c r="G45725" i="1"/>
  <c r="G45726" i="1"/>
  <c r="G45727" i="1"/>
  <c r="G45728" i="1"/>
  <c r="G45729" i="1"/>
  <c r="G45730" i="1"/>
  <c r="G45731" i="1"/>
  <c r="G45732" i="1"/>
  <c r="G45733" i="1"/>
  <c r="G45734" i="1"/>
  <c r="G45735" i="1"/>
  <c r="G45736" i="1"/>
  <c r="G45737" i="1"/>
  <c r="G45738" i="1"/>
  <c r="G45739" i="1"/>
  <c r="G45740" i="1"/>
  <c r="G45741" i="1"/>
  <c r="G45742" i="1"/>
  <c r="G45743" i="1"/>
  <c r="G45744" i="1"/>
  <c r="G45745" i="1"/>
  <c r="G45746" i="1"/>
  <c r="G45747" i="1"/>
  <c r="G45748" i="1"/>
  <c r="G45749" i="1"/>
  <c r="G45750" i="1"/>
  <c r="G45751" i="1"/>
  <c r="G45752" i="1"/>
  <c r="G45753" i="1"/>
  <c r="G45754" i="1"/>
  <c r="G45755" i="1"/>
  <c r="G45756" i="1"/>
  <c r="G45757" i="1"/>
  <c r="G45758" i="1"/>
  <c r="G45759" i="1"/>
  <c r="G45760" i="1"/>
  <c r="G45761" i="1"/>
  <c r="G45762" i="1"/>
  <c r="G45763" i="1"/>
  <c r="G45764" i="1"/>
  <c r="G45765" i="1"/>
  <c r="G45766" i="1"/>
  <c r="G45767" i="1"/>
  <c r="G45768" i="1"/>
  <c r="G45769" i="1"/>
  <c r="G45770" i="1"/>
  <c r="G45771" i="1"/>
  <c r="G45772" i="1"/>
  <c r="G45773" i="1"/>
  <c r="G45774" i="1"/>
  <c r="G45775" i="1"/>
  <c r="G45776" i="1"/>
  <c r="G45777" i="1"/>
  <c r="G45778" i="1"/>
  <c r="G45779" i="1"/>
  <c r="G45780" i="1"/>
  <c r="G45781" i="1"/>
  <c r="G45782" i="1"/>
  <c r="G45783" i="1"/>
  <c r="G45784" i="1"/>
  <c r="G45785" i="1"/>
  <c r="G45786" i="1"/>
  <c r="G45787" i="1"/>
  <c r="G45788" i="1"/>
  <c r="G45789" i="1"/>
  <c r="G45790" i="1"/>
  <c r="G45791" i="1"/>
  <c r="G45792" i="1"/>
  <c r="G45793" i="1"/>
  <c r="G45794" i="1"/>
  <c r="G45795" i="1"/>
  <c r="G45796" i="1"/>
  <c r="G45797" i="1"/>
  <c r="G45798" i="1"/>
  <c r="G45799" i="1"/>
  <c r="G45800" i="1"/>
  <c r="G45801" i="1"/>
  <c r="G45802" i="1"/>
  <c r="G45803" i="1"/>
  <c r="G45804" i="1"/>
  <c r="G45805" i="1"/>
  <c r="G45806" i="1"/>
  <c r="G45807" i="1"/>
  <c r="G45808" i="1"/>
  <c r="G45809" i="1"/>
  <c r="G45810" i="1"/>
  <c r="G45811" i="1"/>
  <c r="G45812" i="1"/>
  <c r="G45813" i="1"/>
  <c r="G45814" i="1"/>
  <c r="G45815" i="1"/>
  <c r="G45816" i="1"/>
  <c r="G45817" i="1"/>
  <c r="G45818" i="1"/>
  <c r="G45819" i="1"/>
  <c r="G45820" i="1"/>
  <c r="G45821" i="1"/>
  <c r="G45822" i="1"/>
  <c r="G45823" i="1"/>
  <c r="G45824" i="1"/>
  <c r="G45825" i="1"/>
  <c r="G45826" i="1"/>
  <c r="G45827" i="1"/>
  <c r="G45828" i="1"/>
  <c r="G45829" i="1"/>
  <c r="G45830" i="1"/>
  <c r="G45831" i="1"/>
  <c r="G45832" i="1"/>
  <c r="G45833" i="1"/>
  <c r="G45834" i="1"/>
  <c r="G45835" i="1"/>
  <c r="G45836" i="1"/>
  <c r="G45837" i="1"/>
  <c r="G45838" i="1"/>
  <c r="G45839" i="1"/>
  <c r="G45840" i="1"/>
  <c r="G45841" i="1"/>
  <c r="G45842" i="1"/>
  <c r="G45843" i="1"/>
  <c r="G45844" i="1"/>
  <c r="G45845" i="1"/>
  <c r="G45846" i="1"/>
  <c r="G45847" i="1"/>
  <c r="G45848" i="1"/>
  <c r="G45849" i="1"/>
  <c r="G45850" i="1"/>
  <c r="G45851" i="1"/>
  <c r="G45852" i="1"/>
  <c r="G45853" i="1"/>
  <c r="G45854" i="1"/>
  <c r="G45855" i="1"/>
  <c r="G45856" i="1"/>
  <c r="G45857" i="1"/>
  <c r="G45858" i="1"/>
  <c r="G45859" i="1"/>
  <c r="G45860" i="1"/>
  <c r="G45861" i="1"/>
  <c r="G45862" i="1"/>
  <c r="G45863" i="1"/>
  <c r="G45864" i="1"/>
  <c r="G45865" i="1"/>
  <c r="G45866" i="1"/>
  <c r="G45867" i="1"/>
  <c r="G45868" i="1"/>
  <c r="G45869" i="1"/>
  <c r="G45870" i="1"/>
  <c r="G45871" i="1"/>
  <c r="G45872" i="1"/>
  <c r="G45873" i="1"/>
  <c r="G45874" i="1"/>
  <c r="G45875" i="1"/>
  <c r="G45876" i="1"/>
  <c r="G45877" i="1"/>
  <c r="G45878" i="1"/>
  <c r="G45879" i="1"/>
  <c r="G45880" i="1"/>
  <c r="G45881" i="1"/>
  <c r="G45882" i="1"/>
  <c r="G45883" i="1"/>
  <c r="G45884" i="1"/>
  <c r="G45885" i="1"/>
  <c r="G45886" i="1"/>
  <c r="G45887" i="1"/>
  <c r="G45888" i="1"/>
  <c r="G45889" i="1"/>
  <c r="G45890" i="1"/>
  <c r="G45891" i="1"/>
  <c r="G45892" i="1"/>
  <c r="G45893" i="1"/>
  <c r="G45894" i="1"/>
  <c r="G45895" i="1"/>
  <c r="G45896" i="1"/>
  <c r="G45897" i="1"/>
  <c r="G45898" i="1"/>
  <c r="G45899" i="1"/>
  <c r="G45900" i="1"/>
  <c r="G45901" i="1"/>
  <c r="G45902" i="1"/>
  <c r="G45903" i="1"/>
  <c r="G45904" i="1"/>
  <c r="G45905" i="1"/>
  <c r="G45906" i="1"/>
  <c r="G45907" i="1"/>
  <c r="G45908" i="1"/>
  <c r="G45909" i="1"/>
  <c r="G45910" i="1"/>
  <c r="G45911" i="1"/>
  <c r="G45912" i="1"/>
  <c r="G45913" i="1"/>
  <c r="G45914" i="1"/>
  <c r="G45915" i="1"/>
  <c r="G45916" i="1"/>
  <c r="G45917" i="1"/>
  <c r="G45918" i="1"/>
  <c r="G45919" i="1"/>
  <c r="G45920" i="1"/>
  <c r="G45921" i="1"/>
  <c r="G45922" i="1"/>
  <c r="G45923" i="1"/>
  <c r="G45924" i="1"/>
  <c r="G45925" i="1"/>
  <c r="G45926" i="1"/>
  <c r="G45927" i="1"/>
  <c r="G45928" i="1"/>
  <c r="G45929" i="1"/>
  <c r="G45930" i="1"/>
  <c r="G45931" i="1"/>
  <c r="G45932" i="1"/>
  <c r="G45933" i="1"/>
  <c r="G45934" i="1"/>
  <c r="G45935" i="1"/>
  <c r="G45936" i="1"/>
  <c r="G45937" i="1"/>
  <c r="G45938" i="1"/>
  <c r="G45939" i="1"/>
  <c r="G45940" i="1"/>
  <c r="G45941" i="1"/>
  <c r="G45942" i="1"/>
  <c r="G45943" i="1"/>
  <c r="G45944" i="1"/>
  <c r="G45945" i="1"/>
  <c r="G45946" i="1"/>
  <c r="G45947" i="1"/>
  <c r="G45948" i="1"/>
  <c r="G45949" i="1"/>
  <c r="G45950" i="1"/>
  <c r="G45951" i="1"/>
  <c r="G45952" i="1"/>
  <c r="G45953" i="1"/>
  <c r="G45954" i="1"/>
  <c r="G45955" i="1"/>
  <c r="G45956" i="1"/>
  <c r="G45957" i="1"/>
  <c r="G45958" i="1"/>
  <c r="G45959" i="1"/>
  <c r="G45960" i="1"/>
  <c r="G45961" i="1"/>
  <c r="G45962" i="1"/>
  <c r="G45963" i="1"/>
  <c r="G45964" i="1"/>
  <c r="G45965" i="1"/>
  <c r="G45966" i="1"/>
  <c r="G45967" i="1"/>
  <c r="G45968" i="1"/>
  <c r="G45969" i="1"/>
  <c r="G45970" i="1"/>
  <c r="G45971" i="1"/>
  <c r="G45972" i="1"/>
  <c r="G45973" i="1"/>
  <c r="G45974" i="1"/>
  <c r="G45975" i="1"/>
  <c r="G45976" i="1"/>
  <c r="G45977" i="1"/>
  <c r="G45978" i="1"/>
  <c r="G45979" i="1"/>
  <c r="G45980" i="1"/>
  <c r="G45981" i="1"/>
  <c r="G45982" i="1"/>
  <c r="G45983" i="1"/>
  <c r="G45984" i="1"/>
  <c r="G45985" i="1"/>
  <c r="G45986" i="1"/>
  <c r="G45987" i="1"/>
  <c r="G45988" i="1"/>
  <c r="G45989" i="1"/>
  <c r="G45990" i="1"/>
  <c r="G45991" i="1"/>
  <c r="G45992" i="1"/>
  <c r="G45993" i="1"/>
  <c r="G45994" i="1"/>
  <c r="G45995" i="1"/>
  <c r="G45996" i="1"/>
  <c r="G45997" i="1"/>
  <c r="G45998" i="1"/>
  <c r="G45999" i="1"/>
  <c r="G46000" i="1"/>
  <c r="G46001" i="1"/>
  <c r="G46002" i="1"/>
  <c r="G46003" i="1"/>
  <c r="G46004" i="1"/>
  <c r="G46005" i="1"/>
  <c r="G46006" i="1"/>
  <c r="G46007" i="1"/>
  <c r="G46008" i="1"/>
  <c r="G46009" i="1"/>
  <c r="G46010" i="1"/>
  <c r="G46011" i="1"/>
  <c r="G46012" i="1"/>
  <c r="G46013" i="1"/>
  <c r="G46014" i="1"/>
  <c r="G46015" i="1"/>
  <c r="G46016" i="1"/>
  <c r="G46017" i="1"/>
  <c r="G46018" i="1"/>
  <c r="G46019" i="1"/>
  <c r="G46020" i="1"/>
  <c r="G46021" i="1"/>
  <c r="G46022" i="1"/>
  <c r="G46023" i="1"/>
  <c r="G46024" i="1"/>
  <c r="G46025" i="1"/>
  <c r="G46026" i="1"/>
  <c r="G46027" i="1"/>
  <c r="G46028" i="1"/>
  <c r="G46029" i="1"/>
  <c r="G46030" i="1"/>
  <c r="G46031" i="1"/>
  <c r="G46032" i="1"/>
  <c r="G46033" i="1"/>
  <c r="G46034" i="1"/>
  <c r="G46035" i="1"/>
  <c r="G46036" i="1"/>
  <c r="G46037" i="1"/>
  <c r="G46038" i="1"/>
  <c r="G46039" i="1"/>
  <c r="G46040" i="1"/>
  <c r="G46041" i="1"/>
  <c r="G46042" i="1"/>
  <c r="G46043" i="1"/>
  <c r="G46044" i="1"/>
  <c r="G46045" i="1"/>
  <c r="G46046" i="1"/>
  <c r="G46047" i="1"/>
  <c r="G46048" i="1"/>
  <c r="G46049" i="1"/>
  <c r="G46050" i="1"/>
  <c r="G46051" i="1"/>
  <c r="G46052" i="1"/>
  <c r="G46053" i="1"/>
  <c r="G46054" i="1"/>
  <c r="G46055" i="1"/>
  <c r="G46056" i="1"/>
  <c r="G46057" i="1"/>
  <c r="G46058" i="1"/>
  <c r="G46059" i="1"/>
  <c r="G46060" i="1"/>
  <c r="G46061" i="1"/>
  <c r="G46062" i="1"/>
  <c r="G46063" i="1"/>
  <c r="G46064" i="1"/>
  <c r="G46065" i="1"/>
  <c r="G46066" i="1"/>
  <c r="G46067" i="1"/>
  <c r="G46068" i="1"/>
  <c r="G46069" i="1"/>
  <c r="G46070" i="1"/>
  <c r="G46071" i="1"/>
  <c r="G46072" i="1"/>
  <c r="G46073" i="1"/>
  <c r="G46074" i="1"/>
  <c r="G46075" i="1"/>
  <c r="G46076" i="1"/>
  <c r="G46077" i="1"/>
  <c r="G46078" i="1"/>
  <c r="G46079" i="1"/>
  <c r="G46080" i="1"/>
  <c r="G46081" i="1"/>
  <c r="G46082" i="1"/>
  <c r="G46083" i="1"/>
  <c r="G46084" i="1"/>
  <c r="G46085" i="1"/>
  <c r="G46086" i="1"/>
  <c r="G46087" i="1"/>
  <c r="G46088" i="1"/>
  <c r="G46089" i="1"/>
  <c r="G46090" i="1"/>
  <c r="G46091" i="1"/>
  <c r="G46092" i="1"/>
  <c r="G46093" i="1"/>
  <c r="G46094" i="1"/>
  <c r="G46095" i="1"/>
  <c r="G46096" i="1"/>
  <c r="G46097" i="1"/>
  <c r="G46098" i="1"/>
  <c r="G46099" i="1"/>
  <c r="G46100" i="1"/>
  <c r="G46101" i="1"/>
  <c r="G46102" i="1"/>
  <c r="G46103" i="1"/>
  <c r="G46104" i="1"/>
  <c r="G46105" i="1"/>
  <c r="G46106" i="1"/>
  <c r="G46107" i="1"/>
  <c r="G46108" i="1"/>
  <c r="G46109" i="1"/>
  <c r="G46110" i="1"/>
  <c r="G46111" i="1"/>
  <c r="G46112" i="1"/>
  <c r="G46113" i="1"/>
  <c r="G46114" i="1"/>
  <c r="G46115" i="1"/>
  <c r="G46116" i="1"/>
  <c r="G46117" i="1"/>
  <c r="G46118" i="1"/>
  <c r="G46119" i="1"/>
  <c r="G46120" i="1"/>
  <c r="G46121" i="1"/>
  <c r="G46122" i="1"/>
  <c r="G46123" i="1"/>
  <c r="G46124" i="1"/>
  <c r="G46125" i="1"/>
  <c r="G46126" i="1"/>
  <c r="G46127" i="1"/>
  <c r="G46128" i="1"/>
  <c r="G46129" i="1"/>
  <c r="G46130" i="1"/>
  <c r="G46131" i="1"/>
  <c r="G46132" i="1"/>
  <c r="G46133" i="1"/>
  <c r="G46134" i="1"/>
  <c r="G46135" i="1"/>
  <c r="G46136" i="1"/>
  <c r="G46137" i="1"/>
  <c r="G46138" i="1"/>
  <c r="G46139" i="1"/>
  <c r="G46140" i="1"/>
  <c r="G46141" i="1"/>
  <c r="G46142" i="1"/>
  <c r="G46143" i="1"/>
  <c r="G46144" i="1"/>
  <c r="G46145" i="1"/>
  <c r="G46146" i="1"/>
  <c r="G46147" i="1"/>
  <c r="G46148" i="1"/>
  <c r="G46149" i="1"/>
  <c r="G46150" i="1"/>
  <c r="G46151" i="1"/>
  <c r="G46152" i="1"/>
  <c r="G46153" i="1"/>
  <c r="G46154" i="1"/>
  <c r="G46155" i="1"/>
  <c r="G46156" i="1"/>
  <c r="G46157" i="1"/>
  <c r="G46158" i="1"/>
  <c r="G46159" i="1"/>
  <c r="G46160" i="1"/>
  <c r="G46161" i="1"/>
  <c r="G46162" i="1"/>
  <c r="G46163" i="1"/>
  <c r="G46164" i="1"/>
  <c r="G46165" i="1"/>
  <c r="G46166" i="1"/>
  <c r="G46167" i="1"/>
  <c r="G46168" i="1"/>
  <c r="G46169" i="1"/>
  <c r="G46170" i="1"/>
  <c r="G46171" i="1"/>
  <c r="G46172" i="1"/>
  <c r="G46173" i="1"/>
  <c r="G46174" i="1"/>
  <c r="G46175" i="1"/>
  <c r="G46176" i="1"/>
  <c r="G46177" i="1"/>
  <c r="G46178" i="1"/>
  <c r="G46179" i="1"/>
  <c r="G46180" i="1"/>
  <c r="G46181" i="1"/>
  <c r="G46182" i="1"/>
  <c r="G46183" i="1"/>
  <c r="G46184" i="1"/>
  <c r="G46185" i="1"/>
  <c r="G46186" i="1"/>
  <c r="G46187" i="1"/>
  <c r="G46188" i="1"/>
  <c r="G46189" i="1"/>
  <c r="G46190" i="1"/>
  <c r="G46191" i="1"/>
  <c r="G46192" i="1"/>
  <c r="G46193" i="1"/>
  <c r="G46194" i="1"/>
  <c r="G46195" i="1"/>
  <c r="G46196" i="1"/>
  <c r="G46197" i="1"/>
  <c r="G46198" i="1"/>
  <c r="G46199" i="1"/>
  <c r="G46200" i="1"/>
  <c r="G46201" i="1"/>
  <c r="G46202" i="1"/>
  <c r="G46203" i="1"/>
  <c r="G46204" i="1"/>
  <c r="G46205" i="1"/>
  <c r="G46206" i="1"/>
  <c r="G46207" i="1"/>
  <c r="G46208" i="1"/>
  <c r="G46209" i="1"/>
  <c r="G46210" i="1"/>
  <c r="G46211" i="1"/>
  <c r="G46212" i="1"/>
  <c r="G46213" i="1"/>
  <c r="G46214" i="1"/>
  <c r="G46215" i="1"/>
  <c r="G46216" i="1"/>
  <c r="G46217" i="1"/>
  <c r="G46218" i="1"/>
  <c r="G46219" i="1"/>
  <c r="G46220" i="1"/>
  <c r="G46221" i="1"/>
  <c r="G46222" i="1"/>
  <c r="G46223" i="1"/>
  <c r="G46224" i="1"/>
  <c r="G46225" i="1"/>
  <c r="G46226" i="1"/>
  <c r="G46227" i="1"/>
  <c r="G46228" i="1"/>
  <c r="G46229" i="1"/>
  <c r="G46230" i="1"/>
  <c r="G46231" i="1"/>
  <c r="G46232" i="1"/>
  <c r="G46233" i="1"/>
  <c r="G46234" i="1"/>
  <c r="G46235" i="1"/>
  <c r="G46236" i="1"/>
  <c r="G46237" i="1"/>
  <c r="G46238" i="1"/>
  <c r="G46239" i="1"/>
  <c r="G46240" i="1"/>
  <c r="G46241" i="1"/>
  <c r="G46242" i="1"/>
  <c r="G46243" i="1"/>
  <c r="G46244" i="1"/>
  <c r="G46245" i="1"/>
  <c r="G46246" i="1"/>
  <c r="G46247" i="1"/>
  <c r="G46248" i="1"/>
  <c r="G46249" i="1"/>
  <c r="G46250" i="1"/>
  <c r="G46251" i="1"/>
  <c r="G46252" i="1"/>
  <c r="G46253" i="1"/>
  <c r="G46254" i="1"/>
  <c r="G46255" i="1"/>
  <c r="G46256" i="1"/>
  <c r="G46257" i="1"/>
  <c r="G46258" i="1"/>
  <c r="G46259" i="1"/>
  <c r="G46260" i="1"/>
  <c r="G46261" i="1"/>
  <c r="G46262" i="1"/>
  <c r="G46263" i="1"/>
  <c r="G46264" i="1"/>
  <c r="G46265" i="1"/>
  <c r="G46266" i="1"/>
  <c r="G46267" i="1"/>
  <c r="G46268" i="1"/>
  <c r="G46269" i="1"/>
  <c r="G46270" i="1"/>
  <c r="G46271" i="1"/>
  <c r="G46272" i="1"/>
  <c r="G46273" i="1"/>
  <c r="G46274" i="1"/>
  <c r="G46275" i="1"/>
  <c r="G46276" i="1"/>
  <c r="G46277" i="1"/>
  <c r="G46278" i="1"/>
  <c r="G46279" i="1"/>
  <c r="G46280" i="1"/>
  <c r="G46281" i="1"/>
  <c r="G46282" i="1"/>
  <c r="G46283" i="1"/>
  <c r="G46284" i="1"/>
  <c r="G46285" i="1"/>
  <c r="G46286" i="1"/>
  <c r="G46287" i="1"/>
  <c r="G46288" i="1"/>
  <c r="G46289" i="1"/>
  <c r="G46290" i="1"/>
  <c r="G46291" i="1"/>
  <c r="G46292" i="1"/>
  <c r="G46293" i="1"/>
  <c r="G46294" i="1"/>
  <c r="G46295" i="1"/>
  <c r="G46296" i="1"/>
  <c r="G46297" i="1"/>
  <c r="G46298" i="1"/>
  <c r="G46299" i="1"/>
  <c r="G46300" i="1"/>
  <c r="G46301" i="1"/>
  <c r="G46302" i="1"/>
  <c r="G46303" i="1"/>
  <c r="G46304" i="1"/>
  <c r="G46305" i="1"/>
  <c r="G46306" i="1"/>
  <c r="G46307" i="1"/>
  <c r="G46308" i="1"/>
  <c r="G46309" i="1"/>
  <c r="G46310" i="1"/>
  <c r="G46311" i="1"/>
  <c r="G46312" i="1"/>
  <c r="G46313" i="1"/>
  <c r="G46314" i="1"/>
  <c r="G46315" i="1"/>
  <c r="G46316" i="1"/>
  <c r="G46317" i="1"/>
  <c r="G46318" i="1"/>
  <c r="G46319" i="1"/>
  <c r="G46320" i="1"/>
  <c r="G46321" i="1"/>
  <c r="G46322" i="1"/>
  <c r="G46323" i="1"/>
  <c r="G46324" i="1"/>
  <c r="G46325" i="1"/>
  <c r="G46326" i="1"/>
  <c r="G46327" i="1"/>
  <c r="G46328" i="1"/>
  <c r="G46329" i="1"/>
  <c r="G46330" i="1"/>
  <c r="G46331" i="1"/>
  <c r="G46332" i="1"/>
  <c r="G46333" i="1"/>
  <c r="G46334" i="1"/>
  <c r="G46335" i="1"/>
  <c r="G46336" i="1"/>
  <c r="G46337" i="1"/>
  <c r="G46338" i="1"/>
  <c r="G46339" i="1"/>
  <c r="G46340" i="1"/>
  <c r="G46341" i="1"/>
  <c r="G46342" i="1"/>
  <c r="G46343" i="1"/>
  <c r="G46344" i="1"/>
  <c r="G46345" i="1"/>
  <c r="G46346" i="1"/>
  <c r="G46347" i="1"/>
  <c r="G46348" i="1"/>
  <c r="G46349" i="1"/>
  <c r="G46350" i="1"/>
  <c r="G46351" i="1"/>
  <c r="G46352" i="1"/>
  <c r="G46353" i="1"/>
  <c r="G46354" i="1"/>
  <c r="G46355" i="1"/>
  <c r="G46356" i="1"/>
  <c r="G46357" i="1"/>
  <c r="G46358" i="1"/>
  <c r="G46359" i="1"/>
  <c r="G46360" i="1"/>
  <c r="G46361" i="1"/>
  <c r="G46362" i="1"/>
  <c r="G46363" i="1"/>
  <c r="G46364" i="1"/>
  <c r="G46365" i="1"/>
  <c r="G46366" i="1"/>
  <c r="G46367" i="1"/>
  <c r="G46368" i="1"/>
  <c r="G46369" i="1"/>
  <c r="G46370" i="1"/>
  <c r="G46371" i="1"/>
  <c r="G46372" i="1"/>
  <c r="G46373" i="1"/>
  <c r="G46374" i="1"/>
  <c r="G46375" i="1"/>
  <c r="G46376" i="1"/>
  <c r="G46377" i="1"/>
  <c r="G46378" i="1"/>
  <c r="G46379" i="1"/>
  <c r="G46380" i="1"/>
  <c r="G46381" i="1"/>
  <c r="G46382" i="1"/>
  <c r="G46383" i="1"/>
  <c r="G46384" i="1"/>
  <c r="G46385" i="1"/>
  <c r="G46386" i="1"/>
  <c r="G46387" i="1"/>
  <c r="G46388" i="1"/>
  <c r="G46389" i="1"/>
  <c r="G46390" i="1"/>
  <c r="G46391" i="1"/>
  <c r="G46392" i="1"/>
  <c r="G46393" i="1"/>
  <c r="G46394" i="1"/>
  <c r="G46395" i="1"/>
  <c r="G46396" i="1"/>
  <c r="G46397" i="1"/>
  <c r="G46398" i="1"/>
  <c r="G46399" i="1"/>
  <c r="G46400" i="1"/>
  <c r="G46401" i="1"/>
  <c r="G46402" i="1"/>
  <c r="G46403" i="1"/>
  <c r="G46404" i="1"/>
  <c r="G46405" i="1"/>
  <c r="G46406" i="1"/>
  <c r="G46407" i="1"/>
  <c r="G46408" i="1"/>
  <c r="G46409" i="1"/>
  <c r="G46410" i="1"/>
  <c r="G46411" i="1"/>
  <c r="G46412" i="1"/>
  <c r="G46413" i="1"/>
  <c r="G46414" i="1"/>
  <c r="G46415" i="1"/>
  <c r="G46416" i="1"/>
  <c r="G46417" i="1"/>
  <c r="G46418" i="1"/>
  <c r="G46419" i="1"/>
  <c r="G46420" i="1"/>
  <c r="G46421" i="1"/>
  <c r="G46422" i="1"/>
  <c r="G46423" i="1"/>
  <c r="G46424" i="1"/>
  <c r="G46425" i="1"/>
  <c r="G46426" i="1"/>
  <c r="G46427" i="1"/>
  <c r="G46428" i="1"/>
  <c r="G46429" i="1"/>
  <c r="G46430" i="1"/>
  <c r="G46431" i="1"/>
  <c r="G46432" i="1"/>
  <c r="G46433" i="1"/>
  <c r="G46434" i="1"/>
  <c r="G46435" i="1"/>
  <c r="G46436" i="1"/>
  <c r="G46437" i="1"/>
  <c r="G46438" i="1"/>
  <c r="G46439" i="1"/>
  <c r="G46440" i="1"/>
  <c r="G46441" i="1"/>
  <c r="G46442" i="1"/>
  <c r="G46443" i="1"/>
  <c r="G46444" i="1"/>
  <c r="G46445" i="1"/>
  <c r="G46446" i="1"/>
  <c r="G46447" i="1"/>
  <c r="G46448" i="1"/>
  <c r="G46449" i="1"/>
  <c r="G46450" i="1"/>
  <c r="G46451" i="1"/>
  <c r="G46452" i="1"/>
  <c r="G46453" i="1"/>
  <c r="G46454" i="1"/>
  <c r="G46455" i="1"/>
  <c r="G46456" i="1"/>
  <c r="G46457" i="1"/>
  <c r="G46458" i="1"/>
  <c r="G46459" i="1"/>
  <c r="G46460" i="1"/>
  <c r="G46461" i="1"/>
  <c r="G46462" i="1"/>
  <c r="G46463" i="1"/>
  <c r="G46464" i="1"/>
  <c r="G46465" i="1"/>
  <c r="G46466" i="1"/>
  <c r="G46467" i="1"/>
  <c r="G46468" i="1"/>
  <c r="G46469" i="1"/>
  <c r="G46470" i="1"/>
  <c r="G46471" i="1"/>
  <c r="G46472" i="1"/>
  <c r="G46473" i="1"/>
  <c r="G46474" i="1"/>
  <c r="G46475" i="1"/>
  <c r="G46476" i="1"/>
  <c r="G46477" i="1"/>
  <c r="G46478" i="1"/>
  <c r="G46479" i="1"/>
  <c r="G46480" i="1"/>
  <c r="G46481" i="1"/>
  <c r="G46482" i="1"/>
  <c r="G46483" i="1"/>
  <c r="G46484" i="1"/>
  <c r="G46485" i="1"/>
  <c r="G46486" i="1"/>
  <c r="G46487" i="1"/>
  <c r="G46488" i="1"/>
  <c r="G46489" i="1"/>
  <c r="G46490" i="1"/>
  <c r="G46491" i="1"/>
  <c r="G46492" i="1"/>
  <c r="G46493" i="1"/>
  <c r="G46494" i="1"/>
  <c r="G46495" i="1"/>
  <c r="G46496" i="1"/>
  <c r="G46497" i="1"/>
  <c r="G46498" i="1"/>
  <c r="G46499" i="1"/>
  <c r="G46500" i="1"/>
  <c r="G46501" i="1"/>
  <c r="G46502" i="1"/>
  <c r="G46503" i="1"/>
  <c r="G46504" i="1"/>
  <c r="G46505" i="1"/>
  <c r="G46506" i="1"/>
  <c r="G46507" i="1"/>
  <c r="G46508" i="1"/>
  <c r="G46509" i="1"/>
  <c r="G46510" i="1"/>
  <c r="G46511" i="1"/>
  <c r="G46512" i="1"/>
  <c r="G46513" i="1"/>
  <c r="G46514" i="1"/>
  <c r="G46515" i="1"/>
  <c r="G46516" i="1"/>
  <c r="G46517" i="1"/>
  <c r="G46518" i="1"/>
  <c r="G46519" i="1"/>
  <c r="G46520" i="1"/>
  <c r="G46521" i="1"/>
  <c r="G46522" i="1"/>
  <c r="G46523" i="1"/>
  <c r="G46524" i="1"/>
  <c r="G46525" i="1"/>
  <c r="G46526" i="1"/>
  <c r="G46527" i="1"/>
  <c r="G46528" i="1"/>
  <c r="G46529" i="1"/>
  <c r="G46530" i="1"/>
  <c r="G46531" i="1"/>
  <c r="G46532" i="1"/>
  <c r="G46533" i="1"/>
  <c r="G46534" i="1"/>
  <c r="G46535" i="1"/>
  <c r="G46536" i="1"/>
  <c r="G46537" i="1"/>
  <c r="G46538" i="1"/>
  <c r="G46539" i="1"/>
  <c r="G46540" i="1"/>
  <c r="G46541" i="1"/>
  <c r="G46542" i="1"/>
  <c r="G46543" i="1"/>
  <c r="G46544" i="1"/>
  <c r="G46545" i="1"/>
  <c r="G46546" i="1"/>
  <c r="G46547" i="1"/>
  <c r="G46548" i="1"/>
  <c r="G46549" i="1"/>
  <c r="G46550" i="1"/>
  <c r="G46551" i="1"/>
  <c r="G46552" i="1"/>
  <c r="G46553" i="1"/>
  <c r="G46554" i="1"/>
  <c r="G46555" i="1"/>
  <c r="G46556" i="1"/>
  <c r="G46557" i="1"/>
  <c r="G46558" i="1"/>
  <c r="G46559" i="1"/>
  <c r="G46560" i="1"/>
  <c r="G46561" i="1"/>
  <c r="G46562" i="1"/>
  <c r="G46563" i="1"/>
  <c r="G46564" i="1"/>
  <c r="G46565" i="1"/>
  <c r="G46566" i="1"/>
  <c r="G46567" i="1"/>
  <c r="G46568" i="1"/>
  <c r="G46569" i="1"/>
  <c r="G46570" i="1"/>
  <c r="G46571" i="1"/>
  <c r="G46572" i="1"/>
  <c r="G46573" i="1"/>
  <c r="G46574" i="1"/>
  <c r="G46575" i="1"/>
  <c r="G46576" i="1"/>
  <c r="G46577" i="1"/>
  <c r="G46578" i="1"/>
  <c r="G46579" i="1"/>
  <c r="G46580" i="1"/>
  <c r="G46581" i="1"/>
  <c r="G46582" i="1"/>
  <c r="G46583" i="1"/>
  <c r="G46584" i="1"/>
  <c r="G46585" i="1"/>
  <c r="G46586" i="1"/>
  <c r="G46587" i="1"/>
  <c r="G46588" i="1"/>
  <c r="G46589" i="1"/>
  <c r="G46590" i="1"/>
  <c r="G46591" i="1"/>
  <c r="G46592" i="1"/>
  <c r="G46593" i="1"/>
  <c r="G46594" i="1"/>
  <c r="G46595" i="1"/>
  <c r="G46596" i="1"/>
  <c r="G46597" i="1"/>
  <c r="G46598" i="1"/>
  <c r="G46599" i="1"/>
  <c r="G46600" i="1"/>
  <c r="G46601" i="1"/>
  <c r="G46602" i="1"/>
  <c r="G46603" i="1"/>
  <c r="G46604" i="1"/>
  <c r="G46605" i="1"/>
  <c r="G46606" i="1"/>
  <c r="G46607" i="1"/>
  <c r="G46608" i="1"/>
  <c r="G46609" i="1"/>
  <c r="G46610" i="1"/>
  <c r="G46611" i="1"/>
  <c r="G46612" i="1"/>
  <c r="G46613" i="1"/>
  <c r="G46614" i="1"/>
  <c r="G46615" i="1"/>
  <c r="G46616" i="1"/>
  <c r="G46617" i="1"/>
  <c r="G46618" i="1"/>
  <c r="G46619" i="1"/>
  <c r="G46620" i="1"/>
  <c r="G46621" i="1"/>
  <c r="G46622" i="1"/>
  <c r="G46623" i="1"/>
  <c r="G46624" i="1"/>
  <c r="G46625" i="1"/>
  <c r="G46626" i="1"/>
  <c r="G46627" i="1"/>
  <c r="G46628" i="1"/>
  <c r="G46629" i="1"/>
  <c r="G46630" i="1"/>
  <c r="G46631" i="1"/>
  <c r="G46632" i="1"/>
  <c r="G46633" i="1"/>
  <c r="G46634" i="1"/>
  <c r="G46635" i="1"/>
  <c r="G46636" i="1"/>
  <c r="G46637" i="1"/>
  <c r="G46638" i="1"/>
  <c r="G46639" i="1"/>
  <c r="G46640" i="1"/>
  <c r="G46641" i="1"/>
  <c r="G46642" i="1"/>
  <c r="G46643" i="1"/>
  <c r="G46644" i="1"/>
  <c r="G46645" i="1"/>
  <c r="G46646" i="1"/>
  <c r="G46647" i="1"/>
  <c r="G46648" i="1"/>
  <c r="G46649" i="1"/>
  <c r="G46650" i="1"/>
  <c r="G46651" i="1"/>
  <c r="G46652" i="1"/>
  <c r="G46653" i="1"/>
  <c r="G46654" i="1"/>
  <c r="G46655" i="1"/>
  <c r="G46656" i="1"/>
  <c r="G46657" i="1"/>
  <c r="G46658" i="1"/>
  <c r="G46659" i="1"/>
  <c r="G46660" i="1"/>
  <c r="G46661" i="1"/>
  <c r="G46662" i="1"/>
  <c r="G46663" i="1"/>
  <c r="G46664" i="1"/>
  <c r="G46665" i="1"/>
  <c r="G46666" i="1"/>
  <c r="G46667" i="1"/>
  <c r="G46668" i="1"/>
  <c r="G46669" i="1"/>
  <c r="G46670" i="1"/>
  <c r="G46671" i="1"/>
  <c r="G46672" i="1"/>
  <c r="G46673" i="1"/>
  <c r="G46674" i="1"/>
  <c r="G46675" i="1"/>
  <c r="G46676" i="1"/>
  <c r="G46677" i="1"/>
  <c r="G46678" i="1"/>
  <c r="G46679" i="1"/>
  <c r="G46680" i="1"/>
  <c r="G46681" i="1"/>
  <c r="G46682" i="1"/>
  <c r="G46683" i="1"/>
  <c r="G46684" i="1"/>
  <c r="G46685" i="1"/>
  <c r="G46686" i="1"/>
  <c r="G46687" i="1"/>
  <c r="G46688" i="1"/>
  <c r="G46689" i="1"/>
  <c r="G46690" i="1"/>
  <c r="G46691" i="1"/>
  <c r="G46692" i="1"/>
  <c r="G46693" i="1"/>
  <c r="G46694" i="1"/>
  <c r="G46695" i="1"/>
  <c r="G46696" i="1"/>
  <c r="G46697" i="1"/>
  <c r="G46698" i="1"/>
  <c r="G46699" i="1"/>
  <c r="G46700" i="1"/>
  <c r="G46701" i="1"/>
  <c r="G46702" i="1"/>
  <c r="G46703" i="1"/>
  <c r="G46704" i="1"/>
  <c r="G46705" i="1"/>
  <c r="G46706" i="1"/>
  <c r="G46707" i="1"/>
  <c r="G46708" i="1"/>
  <c r="G46709" i="1"/>
  <c r="G46710" i="1"/>
  <c r="G46711" i="1"/>
  <c r="G46712" i="1"/>
  <c r="G46713" i="1"/>
  <c r="G46714" i="1"/>
  <c r="G46715" i="1"/>
  <c r="G46716" i="1"/>
  <c r="G46717" i="1"/>
  <c r="G46718" i="1"/>
  <c r="G46719" i="1"/>
  <c r="G46720" i="1"/>
  <c r="G46721" i="1"/>
  <c r="G46722" i="1"/>
  <c r="G46723" i="1"/>
  <c r="G46724" i="1"/>
  <c r="G46725" i="1"/>
  <c r="G46726" i="1"/>
  <c r="G46727" i="1"/>
  <c r="G46728" i="1"/>
  <c r="G46729" i="1"/>
  <c r="G46730" i="1"/>
  <c r="G46731" i="1"/>
  <c r="G46732" i="1"/>
  <c r="G46733" i="1"/>
  <c r="G46734" i="1"/>
  <c r="G46735" i="1"/>
  <c r="G46736" i="1"/>
  <c r="G46737" i="1"/>
  <c r="G46738" i="1"/>
  <c r="G46739" i="1"/>
  <c r="G46740" i="1"/>
  <c r="G46741" i="1"/>
  <c r="G46742" i="1"/>
  <c r="G46743" i="1"/>
  <c r="G46744" i="1"/>
  <c r="G46745" i="1"/>
  <c r="G46746" i="1"/>
  <c r="G46747" i="1"/>
  <c r="G46748" i="1"/>
  <c r="G46749" i="1"/>
  <c r="G46750" i="1"/>
  <c r="G46751" i="1"/>
  <c r="G46752" i="1"/>
  <c r="G46753" i="1"/>
  <c r="G46754" i="1"/>
  <c r="G46755" i="1"/>
  <c r="G46756" i="1"/>
  <c r="G46757" i="1"/>
  <c r="G46758" i="1"/>
  <c r="G46759" i="1"/>
  <c r="G46760" i="1"/>
  <c r="G46761" i="1"/>
  <c r="G46762" i="1"/>
  <c r="G46763" i="1"/>
  <c r="G46764" i="1"/>
  <c r="G46765" i="1"/>
  <c r="G46766" i="1"/>
  <c r="G46767" i="1"/>
  <c r="G46768" i="1"/>
  <c r="G46769" i="1"/>
  <c r="G46770" i="1"/>
  <c r="G46771" i="1"/>
  <c r="G46772" i="1"/>
  <c r="G46773" i="1"/>
  <c r="G46774" i="1"/>
  <c r="G46775" i="1"/>
  <c r="G46776" i="1"/>
  <c r="G46777" i="1"/>
  <c r="G46778" i="1"/>
  <c r="G46779" i="1"/>
  <c r="G46780" i="1"/>
  <c r="G46781" i="1"/>
  <c r="G46782" i="1"/>
  <c r="G46783" i="1"/>
  <c r="G46784" i="1"/>
  <c r="G46785" i="1"/>
  <c r="G46786" i="1"/>
  <c r="G46787" i="1"/>
  <c r="G46788" i="1"/>
  <c r="G46789" i="1"/>
  <c r="G46790" i="1"/>
  <c r="G46791" i="1"/>
  <c r="G46792" i="1"/>
  <c r="G46793" i="1"/>
  <c r="G46794" i="1"/>
  <c r="G46795" i="1"/>
  <c r="G46796" i="1"/>
  <c r="G46797" i="1"/>
  <c r="G46798" i="1"/>
  <c r="G46799" i="1"/>
  <c r="G46800" i="1"/>
  <c r="G46801" i="1"/>
  <c r="G46802" i="1"/>
  <c r="G46803" i="1"/>
  <c r="G46804" i="1"/>
  <c r="G46805" i="1"/>
  <c r="G46806" i="1"/>
  <c r="G46807" i="1"/>
  <c r="G46808" i="1"/>
  <c r="G46809" i="1"/>
  <c r="G46810" i="1"/>
  <c r="G46811" i="1"/>
  <c r="G46812" i="1"/>
  <c r="G46813" i="1"/>
  <c r="G46814" i="1"/>
  <c r="G46815" i="1"/>
  <c r="G46816" i="1"/>
  <c r="G46817" i="1"/>
  <c r="G46818" i="1"/>
  <c r="G46819" i="1"/>
  <c r="G46820" i="1"/>
  <c r="G46821" i="1"/>
  <c r="G46822" i="1"/>
  <c r="G46823" i="1"/>
  <c r="G46824" i="1"/>
  <c r="G46825" i="1"/>
  <c r="G46826" i="1"/>
  <c r="G46827" i="1"/>
  <c r="G46828" i="1"/>
  <c r="G46829" i="1"/>
  <c r="G46830" i="1"/>
  <c r="G46831" i="1"/>
  <c r="G46832" i="1"/>
  <c r="G46833" i="1"/>
  <c r="G46834" i="1"/>
  <c r="G46835" i="1"/>
  <c r="G46836" i="1"/>
  <c r="G46837" i="1"/>
  <c r="G46838" i="1"/>
  <c r="G46839" i="1"/>
  <c r="G46840" i="1"/>
  <c r="G46841" i="1"/>
  <c r="G46842" i="1"/>
  <c r="G46843" i="1"/>
  <c r="G46844" i="1"/>
  <c r="G46845" i="1"/>
  <c r="G46846" i="1"/>
  <c r="G46847" i="1"/>
  <c r="G46848" i="1"/>
  <c r="G46849" i="1"/>
  <c r="G46850" i="1"/>
  <c r="G46851" i="1"/>
  <c r="G46852" i="1"/>
  <c r="G46853" i="1"/>
  <c r="G46854" i="1"/>
  <c r="G46855" i="1"/>
  <c r="G46856" i="1"/>
  <c r="G46857" i="1"/>
  <c r="G46858" i="1"/>
  <c r="G46859" i="1"/>
  <c r="G46860" i="1"/>
  <c r="G46861" i="1"/>
  <c r="G46862" i="1"/>
  <c r="G46863" i="1"/>
  <c r="G46864" i="1"/>
  <c r="G46865" i="1"/>
  <c r="G46866" i="1"/>
  <c r="G46867" i="1"/>
  <c r="G46868" i="1"/>
  <c r="G46869" i="1"/>
  <c r="G46870" i="1"/>
  <c r="G46871" i="1"/>
  <c r="G46872" i="1"/>
  <c r="G46873" i="1"/>
  <c r="G46874" i="1"/>
  <c r="G46875" i="1"/>
  <c r="G46876" i="1"/>
  <c r="G46877" i="1"/>
  <c r="G46878" i="1"/>
  <c r="G46879" i="1"/>
  <c r="G46880" i="1"/>
  <c r="G46881" i="1"/>
  <c r="G46882" i="1"/>
  <c r="G46883" i="1"/>
  <c r="G46884" i="1"/>
  <c r="G46885" i="1"/>
  <c r="G46886" i="1"/>
  <c r="G46887" i="1"/>
  <c r="G46888" i="1"/>
  <c r="G46889" i="1"/>
  <c r="G46890" i="1"/>
  <c r="G46891" i="1"/>
  <c r="G46892" i="1"/>
  <c r="G46893" i="1"/>
  <c r="G46894" i="1"/>
  <c r="G46895" i="1"/>
  <c r="G46896" i="1"/>
  <c r="G46897" i="1"/>
  <c r="G46898" i="1"/>
  <c r="G46899" i="1"/>
  <c r="G46900" i="1"/>
  <c r="G46901" i="1"/>
  <c r="G46902" i="1"/>
  <c r="G46903" i="1"/>
  <c r="G46904" i="1"/>
  <c r="G46905" i="1"/>
  <c r="G46906" i="1"/>
  <c r="G46907" i="1"/>
  <c r="G46908" i="1"/>
  <c r="G46909" i="1"/>
  <c r="G46910" i="1"/>
  <c r="G46911" i="1"/>
  <c r="G46912" i="1"/>
  <c r="G46913" i="1"/>
  <c r="G46914" i="1"/>
  <c r="G46915" i="1"/>
  <c r="G46916" i="1"/>
  <c r="G46917" i="1"/>
  <c r="G46918" i="1"/>
  <c r="G46919" i="1"/>
  <c r="G46920" i="1"/>
  <c r="G46921" i="1"/>
  <c r="G46922" i="1"/>
  <c r="G46923" i="1"/>
  <c r="G46924" i="1"/>
  <c r="G46925" i="1"/>
  <c r="G46926" i="1"/>
  <c r="G46927" i="1"/>
  <c r="G46928" i="1"/>
  <c r="G46929" i="1"/>
  <c r="G46930" i="1"/>
  <c r="G46931" i="1"/>
  <c r="G46932" i="1"/>
  <c r="G46933" i="1"/>
  <c r="G46934" i="1"/>
  <c r="G46935" i="1"/>
  <c r="G46936" i="1"/>
  <c r="G46937" i="1"/>
  <c r="G46938" i="1"/>
  <c r="G46939" i="1"/>
  <c r="G46940" i="1"/>
  <c r="G46941" i="1"/>
  <c r="G46942" i="1"/>
  <c r="G46943" i="1"/>
  <c r="G46944" i="1"/>
  <c r="G46945" i="1"/>
  <c r="G46946" i="1"/>
  <c r="G46947" i="1"/>
  <c r="G46948" i="1"/>
  <c r="G46949" i="1"/>
  <c r="G46950" i="1"/>
  <c r="G46951" i="1"/>
  <c r="G46952" i="1"/>
  <c r="G46953" i="1"/>
  <c r="G46954" i="1"/>
  <c r="G46955" i="1"/>
  <c r="G46956" i="1"/>
  <c r="G46957" i="1"/>
  <c r="G46958" i="1"/>
  <c r="G46959" i="1"/>
  <c r="G46960" i="1"/>
  <c r="G46961" i="1"/>
  <c r="G46962" i="1"/>
  <c r="G46963" i="1"/>
  <c r="G46964" i="1"/>
  <c r="G46965" i="1"/>
  <c r="G46966" i="1"/>
  <c r="G46967" i="1"/>
  <c r="G46968" i="1"/>
  <c r="G46969" i="1"/>
  <c r="G46970" i="1"/>
  <c r="G46971" i="1"/>
  <c r="G46972" i="1"/>
  <c r="G46973" i="1"/>
  <c r="G46974" i="1"/>
  <c r="G46975" i="1"/>
  <c r="G46976" i="1"/>
  <c r="G46977" i="1"/>
  <c r="G46978" i="1"/>
  <c r="G46979" i="1"/>
  <c r="G46980" i="1"/>
  <c r="G46981" i="1"/>
  <c r="G46982" i="1"/>
  <c r="G46983" i="1"/>
  <c r="G46984" i="1"/>
  <c r="G46985" i="1"/>
  <c r="G46986" i="1"/>
  <c r="G46987" i="1"/>
  <c r="G46988" i="1"/>
  <c r="G46989" i="1"/>
  <c r="G46990" i="1"/>
  <c r="G46991" i="1"/>
  <c r="G46992" i="1"/>
  <c r="G46993" i="1"/>
  <c r="G46994" i="1"/>
  <c r="G46995" i="1"/>
  <c r="G46996" i="1"/>
  <c r="G46997" i="1"/>
  <c r="G46998" i="1"/>
  <c r="G46999" i="1"/>
  <c r="G47000" i="1"/>
  <c r="G47001" i="1"/>
  <c r="G47002" i="1"/>
  <c r="G47003" i="1"/>
  <c r="G47004" i="1"/>
  <c r="G47005" i="1"/>
  <c r="G47006" i="1"/>
  <c r="G47007" i="1"/>
  <c r="G47008" i="1"/>
  <c r="G47009" i="1"/>
  <c r="G47010" i="1"/>
  <c r="G47011" i="1"/>
  <c r="G47012" i="1"/>
  <c r="G47013" i="1"/>
  <c r="G47014" i="1"/>
  <c r="G47015" i="1"/>
  <c r="G47016" i="1"/>
  <c r="G47017" i="1"/>
  <c r="G47018" i="1"/>
  <c r="G47019" i="1"/>
  <c r="G47020" i="1"/>
  <c r="G47021" i="1"/>
  <c r="G47022" i="1"/>
  <c r="G47023" i="1"/>
  <c r="G47024" i="1"/>
  <c r="G47025" i="1"/>
  <c r="G47026" i="1"/>
  <c r="G47027" i="1"/>
  <c r="G47028" i="1"/>
  <c r="G47029" i="1"/>
  <c r="G47030" i="1"/>
  <c r="G47031" i="1"/>
  <c r="G47032" i="1"/>
  <c r="G47033" i="1"/>
  <c r="G47034" i="1"/>
  <c r="G47035" i="1"/>
  <c r="G47036" i="1"/>
  <c r="G47037" i="1"/>
  <c r="G47038" i="1"/>
  <c r="G47039" i="1"/>
  <c r="G47040" i="1"/>
  <c r="G47041" i="1"/>
  <c r="G47042" i="1"/>
  <c r="G47043" i="1"/>
  <c r="G47044" i="1"/>
  <c r="G47045" i="1"/>
  <c r="G47046" i="1"/>
  <c r="G47047" i="1"/>
  <c r="G47048" i="1"/>
  <c r="G47049" i="1"/>
  <c r="G47050" i="1"/>
  <c r="G47051" i="1"/>
  <c r="G47052" i="1"/>
  <c r="G47053" i="1"/>
  <c r="G47054" i="1"/>
  <c r="G47055" i="1"/>
  <c r="G47056" i="1"/>
  <c r="G47057" i="1"/>
  <c r="G47058" i="1"/>
  <c r="G47059" i="1"/>
  <c r="G47060" i="1"/>
  <c r="G47061" i="1"/>
  <c r="G47062" i="1"/>
  <c r="G47063" i="1"/>
  <c r="G47064" i="1"/>
  <c r="G47065" i="1"/>
  <c r="G47066" i="1"/>
  <c r="G47067" i="1"/>
  <c r="G47068" i="1"/>
  <c r="G47069" i="1"/>
  <c r="G47070" i="1"/>
  <c r="G47071" i="1"/>
  <c r="G47072" i="1"/>
  <c r="G47073" i="1"/>
  <c r="G47074" i="1"/>
  <c r="G47075" i="1"/>
  <c r="G47076" i="1"/>
  <c r="G47077" i="1"/>
  <c r="G47078" i="1"/>
  <c r="G47079" i="1"/>
  <c r="G47080" i="1"/>
  <c r="G47081" i="1"/>
  <c r="G47082" i="1"/>
  <c r="G47083" i="1"/>
  <c r="G47084" i="1"/>
  <c r="G47085" i="1"/>
  <c r="G47086" i="1"/>
  <c r="G47087" i="1"/>
  <c r="G47088" i="1"/>
  <c r="G47089" i="1"/>
  <c r="G47090" i="1"/>
  <c r="G47091" i="1"/>
  <c r="G47092" i="1"/>
  <c r="G47093" i="1"/>
  <c r="G47094" i="1"/>
  <c r="G47095" i="1"/>
  <c r="G47096" i="1"/>
  <c r="G47097" i="1"/>
  <c r="G47098" i="1"/>
  <c r="G47099" i="1"/>
  <c r="G47100" i="1"/>
  <c r="G47101" i="1"/>
  <c r="G47102" i="1"/>
  <c r="G47103" i="1"/>
  <c r="G47104" i="1"/>
  <c r="G47105" i="1"/>
  <c r="G47106" i="1"/>
  <c r="G47107" i="1"/>
  <c r="G47108" i="1"/>
  <c r="G47109" i="1"/>
  <c r="G47110" i="1"/>
  <c r="G47111" i="1"/>
  <c r="G47112" i="1"/>
  <c r="G47113" i="1"/>
  <c r="G47114" i="1"/>
  <c r="G47115" i="1"/>
  <c r="G47116" i="1"/>
  <c r="G47117" i="1"/>
  <c r="G47118" i="1"/>
  <c r="G47119" i="1"/>
  <c r="G47120" i="1"/>
  <c r="G47121" i="1"/>
  <c r="G47122" i="1"/>
  <c r="G47123" i="1"/>
  <c r="G47124" i="1"/>
  <c r="G47125" i="1"/>
  <c r="G47126" i="1"/>
  <c r="G47127" i="1"/>
  <c r="G47128" i="1"/>
  <c r="G47129" i="1"/>
  <c r="G47130" i="1"/>
  <c r="G47131" i="1"/>
  <c r="G47132" i="1"/>
  <c r="G47133" i="1"/>
  <c r="G47134" i="1"/>
  <c r="G47135" i="1"/>
  <c r="G47136" i="1"/>
  <c r="G47137" i="1"/>
  <c r="G47138" i="1"/>
  <c r="G47139" i="1"/>
  <c r="G47140" i="1"/>
  <c r="G47141" i="1"/>
  <c r="G47142" i="1"/>
  <c r="G47143" i="1"/>
  <c r="G47144" i="1"/>
  <c r="G47145" i="1"/>
  <c r="G47146" i="1"/>
  <c r="G47147" i="1"/>
  <c r="G47148" i="1"/>
  <c r="G47149" i="1"/>
  <c r="G47150" i="1"/>
  <c r="G47151" i="1"/>
  <c r="G47152" i="1"/>
  <c r="G47153" i="1"/>
  <c r="G47154" i="1"/>
  <c r="G47155" i="1"/>
  <c r="G47156" i="1"/>
  <c r="G47157" i="1"/>
  <c r="G47158" i="1"/>
  <c r="G47159" i="1"/>
  <c r="G47160" i="1"/>
  <c r="G47161" i="1"/>
  <c r="G47162" i="1"/>
  <c r="G47163" i="1"/>
  <c r="G47164" i="1"/>
  <c r="G47165" i="1"/>
  <c r="G47166" i="1"/>
  <c r="G47167" i="1"/>
  <c r="G47168" i="1"/>
  <c r="G47169" i="1"/>
  <c r="G47170" i="1"/>
  <c r="G47171" i="1"/>
  <c r="G47172" i="1"/>
  <c r="G47173" i="1"/>
  <c r="G47174" i="1"/>
  <c r="G47175" i="1"/>
  <c r="G47176" i="1"/>
  <c r="G47177" i="1"/>
  <c r="G47178" i="1"/>
  <c r="G47179" i="1"/>
  <c r="G47180" i="1"/>
  <c r="G47181" i="1"/>
  <c r="G47182" i="1"/>
  <c r="G47183" i="1"/>
  <c r="G47184" i="1"/>
  <c r="G47185" i="1"/>
  <c r="G47186" i="1"/>
  <c r="G47187" i="1"/>
  <c r="G47188" i="1"/>
  <c r="G47189" i="1"/>
  <c r="G47190" i="1"/>
  <c r="G47191" i="1"/>
  <c r="G47192" i="1"/>
  <c r="G47193" i="1"/>
  <c r="G47194" i="1"/>
  <c r="G47195" i="1"/>
  <c r="G47196" i="1"/>
  <c r="G47197" i="1"/>
  <c r="G47198" i="1"/>
  <c r="G47199" i="1"/>
  <c r="G47200" i="1"/>
  <c r="G47201" i="1"/>
  <c r="G47202" i="1"/>
  <c r="G47203" i="1"/>
  <c r="G47204" i="1"/>
  <c r="G47205" i="1"/>
  <c r="G47206" i="1"/>
  <c r="G47207" i="1"/>
  <c r="G47208" i="1"/>
  <c r="G47209" i="1"/>
  <c r="G47210" i="1"/>
  <c r="G47211" i="1"/>
  <c r="G47212" i="1"/>
  <c r="G47213" i="1"/>
  <c r="G47214" i="1"/>
  <c r="G47215" i="1"/>
  <c r="G47216" i="1"/>
  <c r="G47217" i="1"/>
  <c r="G47218" i="1"/>
  <c r="G47219" i="1"/>
  <c r="G47220" i="1"/>
  <c r="G47221" i="1"/>
  <c r="G47222" i="1"/>
  <c r="G47223" i="1"/>
  <c r="G47224" i="1"/>
  <c r="G47225" i="1"/>
  <c r="G47226" i="1"/>
  <c r="G47227" i="1"/>
  <c r="G47228" i="1"/>
  <c r="G47229" i="1"/>
  <c r="G47230" i="1"/>
  <c r="G47231" i="1"/>
  <c r="G47232" i="1"/>
  <c r="G47233" i="1"/>
  <c r="G47234" i="1"/>
  <c r="G47235" i="1"/>
  <c r="G47236" i="1"/>
  <c r="G47237" i="1"/>
  <c r="G47238" i="1"/>
  <c r="G47239" i="1"/>
  <c r="G47240" i="1"/>
  <c r="G47241" i="1"/>
  <c r="G47242" i="1"/>
  <c r="G47243" i="1"/>
  <c r="G47244" i="1"/>
  <c r="G47245" i="1"/>
  <c r="G47246" i="1"/>
  <c r="G47247" i="1"/>
  <c r="G47248" i="1"/>
  <c r="G47249" i="1"/>
  <c r="G47250" i="1"/>
  <c r="G47251" i="1"/>
  <c r="G47252" i="1"/>
  <c r="G47253" i="1"/>
  <c r="G47254" i="1"/>
  <c r="G47255" i="1"/>
  <c r="G47256" i="1"/>
  <c r="G47257" i="1"/>
  <c r="G47258" i="1"/>
  <c r="G47259" i="1"/>
  <c r="G47260" i="1"/>
  <c r="G47261" i="1"/>
  <c r="G47262" i="1"/>
  <c r="G47263" i="1"/>
  <c r="G47264" i="1"/>
  <c r="G47265" i="1"/>
  <c r="G47266" i="1"/>
  <c r="G47267" i="1"/>
  <c r="G47268" i="1"/>
  <c r="G47269" i="1"/>
  <c r="G47270" i="1"/>
  <c r="G47271" i="1"/>
  <c r="G47272" i="1"/>
  <c r="G47273" i="1"/>
  <c r="G47274" i="1"/>
  <c r="G47275" i="1"/>
  <c r="G47276" i="1"/>
  <c r="G47277" i="1"/>
  <c r="G47278" i="1"/>
  <c r="G47279" i="1"/>
  <c r="G47280" i="1"/>
  <c r="G47281" i="1"/>
  <c r="G47282" i="1"/>
  <c r="G47283" i="1"/>
  <c r="G47284" i="1"/>
  <c r="G47285" i="1"/>
  <c r="G47286" i="1"/>
  <c r="G47287" i="1"/>
  <c r="G47288" i="1"/>
  <c r="G47289" i="1"/>
  <c r="G47290" i="1"/>
  <c r="G47291" i="1"/>
  <c r="G47292" i="1"/>
  <c r="G47293" i="1"/>
  <c r="G47294" i="1"/>
  <c r="G47295" i="1"/>
  <c r="G47296" i="1"/>
  <c r="G47297" i="1"/>
  <c r="G47298" i="1"/>
  <c r="G47299" i="1"/>
  <c r="G47300" i="1"/>
  <c r="G47301" i="1"/>
  <c r="G47302" i="1"/>
  <c r="G47303" i="1"/>
  <c r="G47304" i="1"/>
  <c r="G47305" i="1"/>
  <c r="G47306" i="1"/>
  <c r="G47307" i="1"/>
  <c r="G47308" i="1"/>
  <c r="G47309" i="1"/>
  <c r="G47310" i="1"/>
  <c r="G47311" i="1"/>
  <c r="G47312" i="1"/>
  <c r="G47313" i="1"/>
  <c r="G47314" i="1"/>
  <c r="G47315" i="1"/>
  <c r="G47316" i="1"/>
  <c r="G47317" i="1"/>
  <c r="G47318" i="1"/>
  <c r="G47319" i="1"/>
  <c r="G47320" i="1"/>
  <c r="G47321" i="1"/>
  <c r="G47322" i="1"/>
  <c r="G47323" i="1"/>
  <c r="G47324" i="1"/>
  <c r="G47325" i="1"/>
  <c r="G47326" i="1"/>
  <c r="G47327" i="1"/>
  <c r="G47328" i="1"/>
  <c r="G47329" i="1"/>
  <c r="G47330" i="1"/>
  <c r="G47331" i="1"/>
  <c r="G47332" i="1"/>
  <c r="G47333" i="1"/>
  <c r="G47334" i="1"/>
  <c r="G47335" i="1"/>
  <c r="G47336" i="1"/>
  <c r="G47337" i="1"/>
  <c r="G47338" i="1"/>
  <c r="G47339" i="1"/>
  <c r="G47340" i="1"/>
  <c r="G47341" i="1"/>
  <c r="G47342" i="1"/>
  <c r="G47343" i="1"/>
  <c r="G47344" i="1"/>
  <c r="G47345" i="1"/>
  <c r="G47346" i="1"/>
  <c r="G47347" i="1"/>
  <c r="G47348" i="1"/>
  <c r="G47349" i="1"/>
  <c r="G47350" i="1"/>
  <c r="G47351" i="1"/>
  <c r="G47352" i="1"/>
  <c r="G47353" i="1"/>
  <c r="G47354" i="1"/>
  <c r="G47355" i="1"/>
  <c r="G47356" i="1"/>
  <c r="G47357" i="1"/>
  <c r="G47358" i="1"/>
  <c r="G47359" i="1"/>
  <c r="G47360" i="1"/>
  <c r="G47361" i="1"/>
  <c r="G47362" i="1"/>
  <c r="G47363" i="1"/>
  <c r="G47364" i="1"/>
  <c r="G47365" i="1"/>
  <c r="G47366" i="1"/>
  <c r="G47367" i="1"/>
  <c r="G47368" i="1"/>
  <c r="G47369" i="1"/>
  <c r="G47370" i="1"/>
  <c r="G47371" i="1"/>
  <c r="G47372" i="1"/>
  <c r="G47373" i="1"/>
  <c r="G47374" i="1"/>
  <c r="G47375" i="1"/>
  <c r="G47376" i="1"/>
  <c r="G47377" i="1"/>
  <c r="G47378" i="1"/>
  <c r="G47379" i="1"/>
  <c r="G47380" i="1"/>
  <c r="G47381" i="1"/>
  <c r="G47382" i="1"/>
  <c r="G47383" i="1"/>
  <c r="G47384" i="1"/>
  <c r="G47385" i="1"/>
  <c r="G47386" i="1"/>
  <c r="G47387" i="1"/>
  <c r="G47388" i="1"/>
  <c r="G47389" i="1"/>
  <c r="G47390" i="1"/>
  <c r="G47391" i="1"/>
  <c r="G47392" i="1"/>
  <c r="G47393" i="1"/>
  <c r="G47394" i="1"/>
  <c r="G47395" i="1"/>
  <c r="G47396" i="1"/>
  <c r="G47397" i="1"/>
  <c r="G47398" i="1"/>
  <c r="G47399" i="1"/>
  <c r="G47400" i="1"/>
  <c r="G47401" i="1"/>
  <c r="G47402" i="1"/>
  <c r="G47403" i="1"/>
  <c r="G47404" i="1"/>
  <c r="G47405" i="1"/>
  <c r="G47406" i="1"/>
  <c r="G47407" i="1"/>
  <c r="G47408" i="1"/>
  <c r="G47409" i="1"/>
  <c r="G47410" i="1"/>
  <c r="G47411" i="1"/>
  <c r="G47412" i="1"/>
  <c r="G47413" i="1"/>
  <c r="G47414" i="1"/>
  <c r="G47415" i="1"/>
  <c r="G47416" i="1"/>
  <c r="G47417" i="1"/>
  <c r="G47418" i="1"/>
  <c r="G47419" i="1"/>
  <c r="G47420" i="1"/>
  <c r="G47421" i="1"/>
  <c r="G47422" i="1"/>
  <c r="G47423" i="1"/>
  <c r="G47424" i="1"/>
  <c r="G47425" i="1"/>
  <c r="G47426" i="1"/>
  <c r="G47427" i="1"/>
  <c r="G47428" i="1"/>
  <c r="G47429" i="1"/>
  <c r="G47430" i="1"/>
  <c r="G47431" i="1"/>
  <c r="G47432" i="1"/>
  <c r="G47433" i="1"/>
  <c r="G47434" i="1"/>
  <c r="G47435" i="1"/>
  <c r="G47436" i="1"/>
  <c r="G47437" i="1"/>
  <c r="G47438" i="1"/>
  <c r="G47439" i="1"/>
  <c r="G47440" i="1"/>
  <c r="G47441" i="1"/>
  <c r="G47442" i="1"/>
  <c r="G47443" i="1"/>
  <c r="G47444" i="1"/>
  <c r="G47445" i="1"/>
  <c r="G47446" i="1"/>
  <c r="G47447" i="1"/>
  <c r="G47448" i="1"/>
  <c r="G47449" i="1"/>
  <c r="G47450" i="1"/>
  <c r="G47451" i="1"/>
  <c r="G47452" i="1"/>
  <c r="G47453" i="1"/>
  <c r="G47454" i="1"/>
  <c r="G47455" i="1"/>
  <c r="G47456" i="1"/>
  <c r="G47457" i="1"/>
  <c r="G47458" i="1"/>
  <c r="G47459" i="1"/>
  <c r="G47460" i="1"/>
  <c r="G47461" i="1"/>
  <c r="G47462" i="1"/>
  <c r="G47463" i="1"/>
  <c r="G47464" i="1"/>
  <c r="G47465" i="1"/>
  <c r="G47466" i="1"/>
  <c r="G47467" i="1"/>
  <c r="G47468" i="1"/>
  <c r="G47469" i="1"/>
  <c r="G47470" i="1"/>
  <c r="G47471" i="1"/>
  <c r="G47472" i="1"/>
  <c r="G47473" i="1"/>
  <c r="G47474" i="1"/>
  <c r="G47475" i="1"/>
  <c r="G47476" i="1"/>
  <c r="G47477" i="1"/>
  <c r="G47478" i="1"/>
  <c r="G47479" i="1"/>
  <c r="G47480" i="1"/>
  <c r="G47481" i="1"/>
  <c r="G47482" i="1"/>
  <c r="G47483" i="1"/>
  <c r="G47484" i="1"/>
  <c r="G47485" i="1"/>
  <c r="G47486" i="1"/>
  <c r="G47487" i="1"/>
  <c r="G47488" i="1"/>
  <c r="G47489" i="1"/>
  <c r="G47490" i="1"/>
  <c r="G47491" i="1"/>
  <c r="G47492" i="1"/>
  <c r="G47493" i="1"/>
  <c r="G47494" i="1"/>
  <c r="G47495" i="1"/>
  <c r="G47496" i="1"/>
  <c r="G47497" i="1"/>
  <c r="G47498" i="1"/>
  <c r="G47499" i="1"/>
  <c r="G47500" i="1"/>
  <c r="G47501" i="1"/>
  <c r="G47502" i="1"/>
  <c r="G47503" i="1"/>
  <c r="G47504" i="1"/>
  <c r="G47505" i="1"/>
  <c r="G47506" i="1"/>
  <c r="G47507" i="1"/>
  <c r="G47508" i="1"/>
  <c r="G47509" i="1"/>
  <c r="G47510" i="1"/>
  <c r="G47511" i="1"/>
  <c r="G47512" i="1"/>
  <c r="G47513" i="1"/>
  <c r="G47514" i="1"/>
  <c r="G47515" i="1"/>
  <c r="G47516" i="1"/>
  <c r="G47517" i="1"/>
  <c r="G47518" i="1"/>
  <c r="G47519" i="1"/>
  <c r="G47520" i="1"/>
  <c r="G47521" i="1"/>
  <c r="G47522" i="1"/>
  <c r="G47523" i="1"/>
  <c r="G47524" i="1"/>
  <c r="G47525" i="1"/>
  <c r="G47526" i="1"/>
  <c r="G47527" i="1"/>
  <c r="G47528" i="1"/>
  <c r="G47529" i="1"/>
  <c r="G47530" i="1"/>
  <c r="G47531" i="1"/>
  <c r="G47532" i="1"/>
  <c r="G47533" i="1"/>
  <c r="G47534" i="1"/>
  <c r="G47535" i="1"/>
  <c r="G47536" i="1"/>
  <c r="G47537" i="1"/>
  <c r="G47538" i="1"/>
  <c r="G47539" i="1"/>
  <c r="G47540" i="1"/>
  <c r="G47541" i="1"/>
  <c r="G47542" i="1"/>
  <c r="G47543" i="1"/>
  <c r="G47544" i="1"/>
  <c r="G47545" i="1"/>
  <c r="G47546" i="1"/>
  <c r="G47547" i="1"/>
  <c r="G47548" i="1"/>
  <c r="G47549" i="1"/>
  <c r="G47550" i="1"/>
  <c r="G47551" i="1"/>
  <c r="G47552" i="1"/>
  <c r="G47553" i="1"/>
  <c r="G47554" i="1"/>
  <c r="G47555" i="1"/>
  <c r="G47556" i="1"/>
  <c r="G47557" i="1"/>
  <c r="G47558" i="1"/>
  <c r="G47559" i="1"/>
  <c r="G47560" i="1"/>
  <c r="G47561" i="1"/>
  <c r="G47562" i="1"/>
  <c r="G47563" i="1"/>
  <c r="G47564" i="1"/>
  <c r="G47565" i="1"/>
  <c r="G47566" i="1"/>
  <c r="G47567" i="1"/>
  <c r="G47568" i="1"/>
  <c r="G47569" i="1"/>
  <c r="G47570" i="1"/>
  <c r="G47571" i="1"/>
  <c r="G47572" i="1"/>
  <c r="G47573" i="1"/>
  <c r="G47574" i="1"/>
  <c r="G47575" i="1"/>
  <c r="G47576" i="1"/>
  <c r="G47577" i="1"/>
  <c r="G47578" i="1"/>
  <c r="G47579" i="1"/>
  <c r="G47580" i="1"/>
  <c r="G47581" i="1"/>
  <c r="G47582" i="1"/>
  <c r="G47583" i="1"/>
  <c r="G47584" i="1"/>
  <c r="G47585" i="1"/>
  <c r="G47586" i="1"/>
  <c r="G47587" i="1"/>
  <c r="G47588" i="1"/>
  <c r="G47589" i="1"/>
  <c r="G47590" i="1"/>
  <c r="G47591" i="1"/>
  <c r="G47592" i="1"/>
  <c r="G47593" i="1"/>
  <c r="G47594" i="1"/>
  <c r="G47595" i="1"/>
  <c r="G47596" i="1"/>
  <c r="G47597" i="1"/>
  <c r="G47598" i="1"/>
  <c r="G47599" i="1"/>
  <c r="G47600" i="1"/>
  <c r="G47601" i="1"/>
  <c r="G47602" i="1"/>
  <c r="G47603" i="1"/>
  <c r="G47604" i="1"/>
  <c r="G47605" i="1"/>
  <c r="G47606" i="1"/>
  <c r="G47607" i="1"/>
  <c r="G47608" i="1"/>
  <c r="G47609" i="1"/>
  <c r="G47610" i="1"/>
  <c r="G47611" i="1"/>
  <c r="G47612" i="1"/>
  <c r="G47613" i="1"/>
  <c r="G47614" i="1"/>
  <c r="G47615" i="1"/>
  <c r="G47616" i="1"/>
  <c r="G47617" i="1"/>
  <c r="G47618" i="1"/>
  <c r="G47619" i="1"/>
  <c r="G47620" i="1"/>
  <c r="G47621" i="1"/>
  <c r="G47622" i="1"/>
  <c r="G47623" i="1"/>
  <c r="G47624" i="1"/>
  <c r="G47625" i="1"/>
  <c r="G47626" i="1"/>
  <c r="G47627" i="1"/>
  <c r="G47628" i="1"/>
  <c r="G47629" i="1"/>
  <c r="G47630" i="1"/>
  <c r="G47631" i="1"/>
  <c r="G47632" i="1"/>
  <c r="G47633" i="1"/>
  <c r="G47634" i="1"/>
  <c r="G47635" i="1"/>
  <c r="G47636" i="1"/>
  <c r="G47637" i="1"/>
  <c r="G47638" i="1"/>
  <c r="G47639" i="1"/>
  <c r="G47640" i="1"/>
  <c r="G47641" i="1"/>
  <c r="G47642" i="1"/>
  <c r="G47643" i="1"/>
  <c r="G47644" i="1"/>
  <c r="G47645" i="1"/>
  <c r="G47646" i="1"/>
  <c r="G47647" i="1"/>
  <c r="G47648" i="1"/>
  <c r="G47649" i="1"/>
  <c r="G47650" i="1"/>
  <c r="G47651" i="1"/>
  <c r="G47652" i="1"/>
  <c r="G47653" i="1"/>
  <c r="G47654" i="1"/>
  <c r="G47655" i="1"/>
  <c r="G47656" i="1"/>
  <c r="G47657" i="1"/>
  <c r="G47658" i="1"/>
  <c r="G47659" i="1"/>
  <c r="G47660" i="1"/>
  <c r="G47661" i="1"/>
  <c r="G47662" i="1"/>
  <c r="G47663" i="1"/>
  <c r="G47664" i="1"/>
  <c r="G47665" i="1"/>
  <c r="G47666" i="1"/>
  <c r="G47667" i="1"/>
  <c r="G47668" i="1"/>
  <c r="G47669" i="1"/>
  <c r="G47670" i="1"/>
  <c r="G47671" i="1"/>
  <c r="G47672" i="1"/>
  <c r="G47673" i="1"/>
  <c r="G47674" i="1"/>
  <c r="G47675" i="1"/>
  <c r="G47676" i="1"/>
  <c r="G47677" i="1"/>
  <c r="G47678" i="1"/>
  <c r="G47679" i="1"/>
  <c r="G47680" i="1"/>
  <c r="G47681" i="1"/>
  <c r="G47682" i="1"/>
  <c r="G47683" i="1"/>
  <c r="G47684" i="1"/>
  <c r="G47685" i="1"/>
  <c r="G47686" i="1"/>
  <c r="G47687" i="1"/>
  <c r="G47688" i="1"/>
  <c r="G47689" i="1"/>
  <c r="G47690" i="1"/>
  <c r="G47691" i="1"/>
  <c r="G47692" i="1"/>
  <c r="G47693" i="1"/>
  <c r="G47694" i="1"/>
  <c r="G47695" i="1"/>
  <c r="G47696" i="1"/>
  <c r="G47697" i="1"/>
  <c r="G47698" i="1"/>
  <c r="G47699" i="1"/>
  <c r="G47700" i="1"/>
  <c r="G47701" i="1"/>
  <c r="G47702" i="1"/>
  <c r="G47703" i="1"/>
  <c r="G47704" i="1"/>
  <c r="G47705" i="1"/>
  <c r="G47706" i="1"/>
  <c r="G47707" i="1"/>
  <c r="G47708" i="1"/>
  <c r="G47709" i="1"/>
  <c r="G47710" i="1"/>
  <c r="G47711" i="1"/>
  <c r="G47712" i="1"/>
  <c r="G47713" i="1"/>
  <c r="G47714" i="1"/>
  <c r="G47715" i="1"/>
  <c r="G47716" i="1"/>
  <c r="G47717" i="1"/>
  <c r="G47718" i="1"/>
  <c r="G47719" i="1"/>
  <c r="G47720" i="1"/>
  <c r="G47721" i="1"/>
  <c r="G47722" i="1"/>
  <c r="G47723" i="1"/>
  <c r="G47724" i="1"/>
  <c r="G47725" i="1"/>
  <c r="G47726" i="1"/>
  <c r="G47727" i="1"/>
  <c r="G47728" i="1"/>
  <c r="G47729" i="1"/>
  <c r="G47730" i="1"/>
  <c r="G47731" i="1"/>
  <c r="G47732" i="1"/>
  <c r="G47733" i="1"/>
  <c r="G47734" i="1"/>
  <c r="G47735" i="1"/>
  <c r="G47736" i="1"/>
  <c r="G47737" i="1"/>
  <c r="G47738" i="1"/>
  <c r="G47739" i="1"/>
  <c r="G47740" i="1"/>
  <c r="G47741" i="1"/>
  <c r="G47742" i="1"/>
  <c r="G47743" i="1"/>
  <c r="G47744" i="1"/>
  <c r="G47745" i="1"/>
  <c r="G47746" i="1"/>
  <c r="G47747" i="1"/>
  <c r="G47748" i="1"/>
  <c r="G47749" i="1"/>
  <c r="G47750" i="1"/>
  <c r="G47751" i="1"/>
  <c r="G47752" i="1"/>
  <c r="G47753" i="1"/>
  <c r="G47754" i="1"/>
  <c r="G47755" i="1"/>
  <c r="G47756" i="1"/>
  <c r="G47757" i="1"/>
  <c r="G47758" i="1"/>
  <c r="G47759" i="1"/>
  <c r="G47760" i="1"/>
  <c r="G47761" i="1"/>
  <c r="G47762" i="1"/>
  <c r="G47763" i="1"/>
  <c r="G47764" i="1"/>
  <c r="G47765" i="1"/>
  <c r="G47766" i="1"/>
  <c r="G47767" i="1"/>
  <c r="G47768" i="1"/>
  <c r="G47769" i="1"/>
  <c r="G47770" i="1"/>
  <c r="G47771" i="1"/>
  <c r="G47772" i="1"/>
  <c r="G47773" i="1"/>
  <c r="G47774" i="1"/>
  <c r="G47775" i="1"/>
  <c r="G47776" i="1"/>
  <c r="G47777" i="1"/>
  <c r="G47778" i="1"/>
  <c r="G47779" i="1"/>
  <c r="G47780" i="1"/>
  <c r="G47781" i="1"/>
  <c r="G47782" i="1"/>
  <c r="G47783" i="1"/>
  <c r="G47784" i="1"/>
  <c r="G47785" i="1"/>
  <c r="G47786" i="1"/>
  <c r="G47787" i="1"/>
  <c r="G47788" i="1"/>
  <c r="G47789" i="1"/>
  <c r="G47790" i="1"/>
  <c r="G47791" i="1"/>
  <c r="G47792" i="1"/>
  <c r="G47793" i="1"/>
  <c r="G47794" i="1"/>
  <c r="G47795" i="1"/>
  <c r="G47796" i="1"/>
  <c r="G47797" i="1"/>
  <c r="G47798" i="1"/>
  <c r="G47799" i="1"/>
  <c r="G47800" i="1"/>
  <c r="G47801" i="1"/>
  <c r="G47802" i="1"/>
  <c r="G47803" i="1"/>
  <c r="G47804" i="1"/>
  <c r="G47805" i="1"/>
  <c r="G47806" i="1"/>
  <c r="G47807" i="1"/>
  <c r="G47808" i="1"/>
  <c r="G47809" i="1"/>
  <c r="G47810" i="1"/>
  <c r="G47811" i="1"/>
  <c r="G47812" i="1"/>
  <c r="G47813" i="1"/>
  <c r="G47814" i="1"/>
  <c r="G47815" i="1"/>
  <c r="G47816" i="1"/>
  <c r="G47817" i="1"/>
  <c r="G47818" i="1"/>
  <c r="G47819" i="1"/>
  <c r="G47820" i="1"/>
  <c r="G47821" i="1"/>
  <c r="G47822" i="1"/>
  <c r="G47823" i="1"/>
  <c r="G47824" i="1"/>
  <c r="G47825" i="1"/>
  <c r="G47826" i="1"/>
  <c r="G47827" i="1"/>
  <c r="G47828" i="1"/>
  <c r="G47829" i="1"/>
  <c r="G47830" i="1"/>
  <c r="G47831" i="1"/>
  <c r="G47832" i="1"/>
  <c r="G47833" i="1"/>
  <c r="G47834" i="1"/>
  <c r="G47835" i="1"/>
  <c r="G47836" i="1"/>
  <c r="G47837" i="1"/>
  <c r="G47838" i="1"/>
  <c r="G47839" i="1"/>
  <c r="G47840" i="1"/>
  <c r="G47841" i="1"/>
  <c r="G47842" i="1"/>
  <c r="G47843" i="1"/>
  <c r="G47844" i="1"/>
  <c r="G47845" i="1"/>
  <c r="G47846" i="1"/>
  <c r="G47847" i="1"/>
  <c r="G47848" i="1"/>
  <c r="G47849" i="1"/>
  <c r="G47850" i="1"/>
  <c r="G47851" i="1"/>
  <c r="G47852" i="1"/>
  <c r="G47853" i="1"/>
  <c r="G47854" i="1"/>
  <c r="G47855" i="1"/>
  <c r="G47856" i="1"/>
  <c r="G47857" i="1"/>
  <c r="G47858" i="1"/>
  <c r="G47859" i="1"/>
  <c r="G47860" i="1"/>
  <c r="G47861" i="1"/>
  <c r="G47862" i="1"/>
  <c r="G47863" i="1"/>
  <c r="G47864" i="1"/>
  <c r="G47865" i="1"/>
  <c r="G47866" i="1"/>
  <c r="G47867" i="1"/>
  <c r="G47868" i="1"/>
  <c r="G47869" i="1"/>
  <c r="G47870" i="1"/>
  <c r="G47871" i="1"/>
  <c r="G47872" i="1"/>
  <c r="G47873" i="1"/>
  <c r="G47874" i="1"/>
  <c r="G47875" i="1"/>
  <c r="G47876" i="1"/>
  <c r="G47877" i="1"/>
  <c r="G47878" i="1"/>
  <c r="G47879" i="1"/>
  <c r="G47880" i="1"/>
  <c r="G47881" i="1"/>
  <c r="G47882" i="1"/>
  <c r="G47883" i="1"/>
  <c r="G47884" i="1"/>
  <c r="G47885" i="1"/>
  <c r="G47886" i="1"/>
  <c r="G47887" i="1"/>
  <c r="G47888" i="1"/>
  <c r="G47889" i="1"/>
  <c r="G47890" i="1"/>
  <c r="G47891" i="1"/>
  <c r="G47892" i="1"/>
  <c r="G47893" i="1"/>
  <c r="G47894" i="1"/>
  <c r="G47895" i="1"/>
  <c r="G47896" i="1"/>
  <c r="G47897" i="1"/>
  <c r="G47898" i="1"/>
  <c r="G47899" i="1"/>
  <c r="G47900" i="1"/>
  <c r="G47901" i="1"/>
  <c r="G47902" i="1"/>
  <c r="G47903" i="1"/>
  <c r="G47904" i="1"/>
  <c r="G47905" i="1"/>
  <c r="G47906" i="1"/>
  <c r="G47907" i="1"/>
  <c r="G47908" i="1"/>
  <c r="G47909" i="1"/>
  <c r="G47910" i="1"/>
  <c r="G47911" i="1"/>
  <c r="G47912" i="1"/>
  <c r="G47913" i="1"/>
  <c r="G47914" i="1"/>
  <c r="G47915" i="1"/>
  <c r="G47916" i="1"/>
  <c r="G47917" i="1"/>
  <c r="G47918" i="1"/>
  <c r="G47919" i="1"/>
  <c r="G47920" i="1"/>
  <c r="G47921" i="1"/>
  <c r="G47922" i="1"/>
  <c r="G47923" i="1"/>
  <c r="G47924" i="1"/>
  <c r="G47925" i="1"/>
  <c r="G47926" i="1"/>
  <c r="G47927" i="1"/>
  <c r="G47928" i="1"/>
  <c r="G47929" i="1"/>
  <c r="G47930" i="1"/>
  <c r="G47931" i="1"/>
  <c r="G47932" i="1"/>
  <c r="G47933" i="1"/>
  <c r="G47934" i="1"/>
  <c r="G47935" i="1"/>
  <c r="G47936" i="1"/>
  <c r="G47937" i="1"/>
  <c r="G47938" i="1"/>
  <c r="G47939" i="1"/>
  <c r="G47940" i="1"/>
  <c r="G47941" i="1"/>
  <c r="G47942" i="1"/>
  <c r="G47943" i="1"/>
  <c r="G47944" i="1"/>
  <c r="G47945" i="1"/>
  <c r="G47946" i="1"/>
  <c r="G47947" i="1"/>
  <c r="G47948" i="1"/>
  <c r="G47949" i="1"/>
  <c r="G47950" i="1"/>
  <c r="G47951" i="1"/>
  <c r="G47952" i="1"/>
  <c r="G47953" i="1"/>
  <c r="G47954" i="1"/>
  <c r="G47955" i="1"/>
  <c r="G47956" i="1"/>
  <c r="G47957" i="1"/>
  <c r="G47958" i="1"/>
  <c r="G47959" i="1"/>
  <c r="G47960" i="1"/>
  <c r="G47961" i="1"/>
  <c r="G47962" i="1"/>
  <c r="G47963" i="1"/>
  <c r="G47964" i="1"/>
  <c r="G47965" i="1"/>
  <c r="G47966" i="1"/>
  <c r="G47967" i="1"/>
  <c r="G47968" i="1"/>
  <c r="G47969" i="1"/>
  <c r="G47970" i="1"/>
  <c r="G47971" i="1"/>
  <c r="G47972" i="1"/>
  <c r="G47973" i="1"/>
  <c r="G47974" i="1"/>
  <c r="G47975" i="1"/>
  <c r="G47976" i="1"/>
  <c r="G47977" i="1"/>
  <c r="G47978" i="1"/>
  <c r="G47979" i="1"/>
  <c r="G47980" i="1"/>
  <c r="G47981" i="1"/>
  <c r="G47982" i="1"/>
  <c r="G47983" i="1"/>
  <c r="G47984" i="1"/>
  <c r="G47985" i="1"/>
  <c r="G47986" i="1"/>
  <c r="G47987" i="1"/>
  <c r="G47988" i="1"/>
  <c r="G47989" i="1"/>
  <c r="G47990" i="1"/>
  <c r="G47991" i="1"/>
  <c r="G47992" i="1"/>
  <c r="G47993" i="1"/>
  <c r="G47994" i="1"/>
  <c r="G47995" i="1"/>
  <c r="G47996" i="1"/>
  <c r="G47997" i="1"/>
  <c r="G47998" i="1"/>
  <c r="G47999" i="1"/>
  <c r="G48000" i="1"/>
  <c r="G48001" i="1"/>
  <c r="G48002" i="1"/>
  <c r="G48003" i="1"/>
  <c r="G48004" i="1"/>
  <c r="G48005" i="1"/>
  <c r="G48006" i="1"/>
  <c r="G48007" i="1"/>
  <c r="G48008" i="1"/>
  <c r="G48009" i="1"/>
  <c r="G48010" i="1"/>
  <c r="G48011" i="1"/>
  <c r="G48012" i="1"/>
  <c r="G48013" i="1"/>
  <c r="G48014" i="1"/>
  <c r="G48015" i="1"/>
  <c r="G48016" i="1"/>
  <c r="G48017" i="1"/>
  <c r="G48018" i="1"/>
  <c r="G48019" i="1"/>
  <c r="G48020" i="1"/>
  <c r="G48021" i="1"/>
  <c r="G48022" i="1"/>
  <c r="G48023" i="1"/>
  <c r="G48024" i="1"/>
  <c r="G48025" i="1"/>
  <c r="G48026" i="1"/>
  <c r="G48027" i="1"/>
  <c r="G48028" i="1"/>
  <c r="G48029" i="1"/>
  <c r="G48030" i="1"/>
  <c r="G48031" i="1"/>
  <c r="G48032" i="1"/>
  <c r="G48033" i="1"/>
  <c r="G48034" i="1"/>
  <c r="G48035" i="1"/>
  <c r="G48036" i="1"/>
  <c r="G48037" i="1"/>
  <c r="G48038" i="1"/>
  <c r="G48039" i="1"/>
  <c r="G48040" i="1"/>
  <c r="G48041" i="1"/>
  <c r="G48042" i="1"/>
  <c r="G48043" i="1"/>
  <c r="G48044" i="1"/>
  <c r="G48045" i="1"/>
  <c r="G48046" i="1"/>
  <c r="G48047" i="1"/>
  <c r="G48048" i="1"/>
  <c r="G48049" i="1"/>
  <c r="G48050" i="1"/>
  <c r="G48051" i="1"/>
  <c r="G48052" i="1"/>
  <c r="G48053" i="1"/>
  <c r="G48054" i="1"/>
  <c r="G48055" i="1"/>
  <c r="G48056" i="1"/>
  <c r="G48057" i="1"/>
  <c r="G48058" i="1"/>
  <c r="G48059" i="1"/>
  <c r="G48060" i="1"/>
  <c r="G48061" i="1"/>
  <c r="G48062" i="1"/>
  <c r="G48063" i="1"/>
  <c r="G48064" i="1"/>
  <c r="G48065" i="1"/>
  <c r="G48066" i="1"/>
  <c r="G48067" i="1"/>
  <c r="G48068" i="1"/>
  <c r="G48069" i="1"/>
  <c r="G48070" i="1"/>
  <c r="G48071" i="1"/>
  <c r="G48072" i="1"/>
  <c r="G48073" i="1"/>
  <c r="G48074" i="1"/>
  <c r="G48075" i="1"/>
  <c r="G48076" i="1"/>
  <c r="G48077" i="1"/>
  <c r="G48078" i="1"/>
  <c r="G48079" i="1"/>
  <c r="G48080" i="1"/>
  <c r="G48081" i="1"/>
  <c r="G48082" i="1"/>
  <c r="G48083" i="1"/>
  <c r="G48084" i="1"/>
  <c r="G48085" i="1"/>
  <c r="G48086" i="1"/>
  <c r="G48087" i="1"/>
  <c r="G48088" i="1"/>
  <c r="G48089" i="1"/>
  <c r="G48090" i="1"/>
  <c r="G48091" i="1"/>
  <c r="G48092" i="1"/>
  <c r="G48093" i="1"/>
  <c r="G48094" i="1"/>
  <c r="G48095" i="1"/>
  <c r="G48096" i="1"/>
  <c r="G48097" i="1"/>
  <c r="G48098" i="1"/>
  <c r="G48099" i="1"/>
  <c r="G48100" i="1"/>
  <c r="G48101" i="1"/>
  <c r="G48102" i="1"/>
  <c r="G48103" i="1"/>
  <c r="G48104" i="1"/>
  <c r="G48105" i="1"/>
  <c r="G48106" i="1"/>
  <c r="G48107" i="1"/>
  <c r="G48108" i="1"/>
  <c r="G48109" i="1"/>
  <c r="G48110" i="1"/>
  <c r="G48111" i="1"/>
  <c r="G48112" i="1"/>
  <c r="G48113" i="1"/>
  <c r="G48114" i="1"/>
  <c r="G48115" i="1"/>
  <c r="G48116" i="1"/>
  <c r="G48117" i="1"/>
  <c r="G48118" i="1"/>
  <c r="G48119" i="1"/>
  <c r="G48120" i="1"/>
  <c r="G48121" i="1"/>
  <c r="G48122" i="1"/>
  <c r="G48123" i="1"/>
  <c r="G48124" i="1"/>
  <c r="G48125" i="1"/>
  <c r="G48126" i="1"/>
  <c r="G48127" i="1"/>
  <c r="G48128" i="1"/>
  <c r="G48129" i="1"/>
  <c r="G48130" i="1"/>
  <c r="G48131" i="1"/>
  <c r="G48132" i="1"/>
  <c r="G48133" i="1"/>
  <c r="G48134" i="1"/>
  <c r="G48135" i="1"/>
  <c r="G48136" i="1"/>
  <c r="G48137" i="1"/>
  <c r="G48138" i="1"/>
  <c r="G48139" i="1"/>
  <c r="G48140" i="1"/>
  <c r="G48141" i="1"/>
  <c r="G48142" i="1"/>
  <c r="G48143" i="1"/>
  <c r="G48144" i="1"/>
  <c r="G48145" i="1"/>
  <c r="G48146" i="1"/>
  <c r="G48147" i="1"/>
  <c r="G48148" i="1"/>
  <c r="G48149" i="1"/>
  <c r="G48150" i="1"/>
  <c r="G48151" i="1"/>
  <c r="G48152" i="1"/>
  <c r="G48153" i="1"/>
  <c r="G48154" i="1"/>
  <c r="G48155" i="1"/>
  <c r="G48156" i="1"/>
  <c r="G48157" i="1"/>
  <c r="G48158" i="1"/>
  <c r="G48159" i="1"/>
  <c r="G48160" i="1"/>
  <c r="G48161" i="1"/>
  <c r="G48162" i="1"/>
  <c r="G48163" i="1"/>
  <c r="G48164" i="1"/>
  <c r="G48165" i="1"/>
  <c r="G48166" i="1"/>
  <c r="G48167" i="1"/>
  <c r="G48168" i="1"/>
  <c r="G48169" i="1"/>
  <c r="G48170" i="1"/>
  <c r="G48171" i="1"/>
  <c r="G48172" i="1"/>
  <c r="G48173" i="1"/>
  <c r="G48174" i="1"/>
  <c r="G48175" i="1"/>
  <c r="G48176" i="1"/>
  <c r="G48177" i="1"/>
  <c r="G48178" i="1"/>
  <c r="G48179" i="1"/>
  <c r="G48180" i="1"/>
  <c r="G48181" i="1"/>
  <c r="G48182" i="1"/>
  <c r="G48183" i="1"/>
  <c r="G48184" i="1"/>
  <c r="G48185" i="1"/>
  <c r="G48186" i="1"/>
  <c r="G48187" i="1"/>
  <c r="G48188" i="1"/>
  <c r="G48189" i="1"/>
  <c r="G48190" i="1"/>
  <c r="G48191" i="1"/>
  <c r="G48192" i="1"/>
  <c r="G48193" i="1"/>
  <c r="G48194" i="1"/>
  <c r="G48195" i="1"/>
  <c r="G48196" i="1"/>
  <c r="G48197" i="1"/>
  <c r="G48198" i="1"/>
  <c r="G48199" i="1"/>
  <c r="G48200" i="1"/>
  <c r="G48201" i="1"/>
  <c r="G48202" i="1"/>
  <c r="G48203" i="1"/>
  <c r="G48204" i="1"/>
  <c r="G48205" i="1"/>
  <c r="G48206" i="1"/>
  <c r="G48207" i="1"/>
  <c r="G48208" i="1"/>
  <c r="G48209" i="1"/>
  <c r="G48210" i="1"/>
  <c r="G48211" i="1"/>
  <c r="G48212" i="1"/>
  <c r="G48213" i="1"/>
  <c r="G48214" i="1"/>
  <c r="G48215" i="1"/>
  <c r="G48216" i="1"/>
  <c r="G48217" i="1"/>
  <c r="G48218" i="1"/>
  <c r="G48219" i="1"/>
  <c r="G48220" i="1"/>
  <c r="G48221" i="1"/>
  <c r="G48222" i="1"/>
  <c r="G48223" i="1"/>
  <c r="G48224" i="1"/>
  <c r="G48225" i="1"/>
  <c r="G48226" i="1"/>
  <c r="G48227" i="1"/>
  <c r="G48228" i="1"/>
  <c r="G48229" i="1"/>
  <c r="G48230" i="1"/>
  <c r="G48231" i="1"/>
  <c r="G48232" i="1"/>
  <c r="G48233" i="1"/>
  <c r="G48234" i="1"/>
  <c r="G48235" i="1"/>
  <c r="G48236" i="1"/>
  <c r="G48237" i="1"/>
  <c r="G48238" i="1"/>
  <c r="G48239" i="1"/>
  <c r="G48240" i="1"/>
  <c r="G48241" i="1"/>
  <c r="G48242" i="1"/>
  <c r="G48243" i="1"/>
  <c r="G48244" i="1"/>
  <c r="G48245" i="1"/>
  <c r="G48246" i="1"/>
  <c r="G48247" i="1"/>
  <c r="G48248" i="1"/>
  <c r="G48249" i="1"/>
  <c r="G48250" i="1"/>
  <c r="G48251" i="1"/>
  <c r="G48252" i="1"/>
  <c r="G48253" i="1"/>
  <c r="G48254" i="1"/>
  <c r="G48255" i="1"/>
  <c r="G48256" i="1"/>
  <c r="G48257" i="1"/>
  <c r="G48258" i="1"/>
  <c r="G48259" i="1"/>
  <c r="G48260" i="1"/>
  <c r="G48261" i="1"/>
  <c r="G48262" i="1"/>
  <c r="G48263" i="1"/>
  <c r="G48264" i="1"/>
  <c r="G48265" i="1"/>
  <c r="G48266" i="1"/>
  <c r="G48267" i="1"/>
  <c r="G48268" i="1"/>
  <c r="G48269" i="1"/>
  <c r="G48270" i="1"/>
  <c r="G48271" i="1"/>
  <c r="G48272" i="1"/>
  <c r="G48273" i="1"/>
  <c r="G48274" i="1"/>
  <c r="G48275" i="1"/>
  <c r="G48276" i="1"/>
  <c r="G48277" i="1"/>
  <c r="G48278" i="1"/>
  <c r="G48279" i="1"/>
  <c r="G48280" i="1"/>
  <c r="G48281" i="1"/>
  <c r="G48282" i="1"/>
  <c r="G48283" i="1"/>
  <c r="G48284" i="1"/>
  <c r="G48285" i="1"/>
  <c r="G48286" i="1"/>
  <c r="G48287" i="1"/>
  <c r="G48288" i="1"/>
  <c r="G48289" i="1"/>
  <c r="G48290" i="1"/>
  <c r="G48291" i="1"/>
  <c r="G48292" i="1"/>
  <c r="G48293" i="1"/>
  <c r="G48294" i="1"/>
  <c r="G48295" i="1"/>
  <c r="G48296" i="1"/>
  <c r="G48297" i="1"/>
  <c r="G48298" i="1"/>
  <c r="G48299" i="1"/>
  <c r="G48300" i="1"/>
  <c r="G48301" i="1"/>
  <c r="G48302" i="1"/>
  <c r="G48303" i="1"/>
  <c r="G48304" i="1"/>
  <c r="G48305" i="1"/>
  <c r="G48306" i="1"/>
  <c r="G48307" i="1"/>
  <c r="G48308" i="1"/>
  <c r="G48309" i="1"/>
  <c r="G48310" i="1"/>
  <c r="G48311" i="1"/>
  <c r="G48312" i="1"/>
  <c r="G48313" i="1"/>
  <c r="G48314" i="1"/>
  <c r="G48315" i="1"/>
  <c r="G48316" i="1"/>
  <c r="G48317" i="1"/>
  <c r="G48318" i="1"/>
  <c r="G48319" i="1"/>
  <c r="G48320" i="1"/>
  <c r="G48321" i="1"/>
  <c r="G48322" i="1"/>
  <c r="G48323" i="1"/>
  <c r="G48324" i="1"/>
  <c r="G48325" i="1"/>
  <c r="G48326" i="1"/>
  <c r="G48327" i="1"/>
  <c r="G48328" i="1"/>
  <c r="G48329" i="1"/>
  <c r="G48330" i="1"/>
  <c r="G48331" i="1"/>
  <c r="G48332" i="1"/>
  <c r="G48333" i="1"/>
  <c r="G48334" i="1"/>
  <c r="G48335" i="1"/>
  <c r="G48336" i="1"/>
  <c r="G48337" i="1"/>
  <c r="G48338" i="1"/>
  <c r="G48339" i="1"/>
  <c r="G48340" i="1"/>
  <c r="G48341" i="1"/>
  <c r="G48342" i="1"/>
  <c r="G48343" i="1"/>
  <c r="G48344" i="1"/>
  <c r="G48345" i="1"/>
  <c r="G48346" i="1"/>
  <c r="G48347" i="1"/>
  <c r="G48348" i="1"/>
  <c r="G48349" i="1"/>
  <c r="G48350" i="1"/>
  <c r="G48351" i="1"/>
  <c r="G48352" i="1"/>
  <c r="G48353" i="1"/>
  <c r="G48354" i="1"/>
  <c r="G48355" i="1"/>
  <c r="G48356" i="1"/>
  <c r="G48357" i="1"/>
  <c r="G48358" i="1"/>
  <c r="G48359" i="1"/>
  <c r="G48360" i="1"/>
  <c r="G48361" i="1"/>
  <c r="G48362" i="1"/>
  <c r="G48363" i="1"/>
  <c r="G48364" i="1"/>
  <c r="G48365" i="1"/>
  <c r="G48366" i="1"/>
  <c r="G48367" i="1"/>
  <c r="G48368" i="1"/>
  <c r="G48369" i="1"/>
  <c r="G48370" i="1"/>
  <c r="G48371" i="1"/>
  <c r="G48372" i="1"/>
  <c r="G48373" i="1"/>
  <c r="G48374" i="1"/>
  <c r="G48375" i="1"/>
  <c r="G48376" i="1"/>
  <c r="G48377" i="1"/>
  <c r="G48378" i="1"/>
  <c r="G48379" i="1"/>
  <c r="G48380" i="1"/>
  <c r="G48381" i="1"/>
  <c r="G48382" i="1"/>
  <c r="G48383" i="1"/>
  <c r="G48384" i="1"/>
  <c r="G48385" i="1"/>
  <c r="G48386" i="1"/>
  <c r="G48387" i="1"/>
  <c r="G48388" i="1"/>
  <c r="G48389" i="1"/>
  <c r="G48390" i="1"/>
  <c r="G48391" i="1"/>
  <c r="G48392" i="1"/>
  <c r="G48393" i="1"/>
  <c r="G48394" i="1"/>
  <c r="G48395" i="1"/>
  <c r="G48396" i="1"/>
  <c r="G48397" i="1"/>
  <c r="G48398" i="1"/>
  <c r="G48399" i="1"/>
  <c r="G48400" i="1"/>
  <c r="G48401" i="1"/>
  <c r="G48402" i="1"/>
  <c r="G48403" i="1"/>
  <c r="G48404" i="1"/>
  <c r="G48405" i="1"/>
  <c r="G48406" i="1"/>
  <c r="G48407" i="1"/>
  <c r="G48408" i="1"/>
  <c r="G48409" i="1"/>
  <c r="G48410" i="1"/>
  <c r="G48411" i="1"/>
  <c r="G48412" i="1"/>
  <c r="G48413" i="1"/>
  <c r="G48414" i="1"/>
  <c r="G48415" i="1"/>
  <c r="G48416" i="1"/>
  <c r="G48417" i="1"/>
  <c r="G48418" i="1"/>
  <c r="G48419" i="1"/>
  <c r="G48420" i="1"/>
  <c r="G48421" i="1"/>
  <c r="G48422" i="1"/>
  <c r="G48423" i="1"/>
  <c r="G48424" i="1"/>
  <c r="G48425" i="1"/>
  <c r="G48426" i="1"/>
  <c r="G48427" i="1"/>
  <c r="G48428" i="1"/>
  <c r="G48429" i="1"/>
  <c r="G48430" i="1"/>
  <c r="G48431" i="1"/>
  <c r="G48432" i="1"/>
  <c r="G48433" i="1"/>
  <c r="G48434" i="1"/>
  <c r="G48435" i="1"/>
  <c r="G48436" i="1"/>
  <c r="G48437" i="1"/>
  <c r="G48438" i="1"/>
  <c r="G48439" i="1"/>
  <c r="G48440" i="1"/>
  <c r="G48441" i="1"/>
  <c r="G48442" i="1"/>
  <c r="G48443" i="1"/>
  <c r="G48444" i="1"/>
  <c r="G48445" i="1"/>
  <c r="G48446" i="1"/>
  <c r="G48447" i="1"/>
  <c r="G48448" i="1"/>
  <c r="G48449" i="1"/>
  <c r="G48450" i="1"/>
  <c r="G48451" i="1"/>
  <c r="G48452" i="1"/>
  <c r="G48453" i="1"/>
  <c r="G48454" i="1"/>
  <c r="G48455" i="1"/>
  <c r="G48456" i="1"/>
  <c r="G48457" i="1"/>
  <c r="G48458" i="1"/>
  <c r="G48459" i="1"/>
  <c r="G48460" i="1"/>
  <c r="G48461" i="1"/>
  <c r="G48462" i="1"/>
  <c r="G48463" i="1"/>
  <c r="G48464" i="1"/>
  <c r="G48465" i="1"/>
  <c r="G48466" i="1"/>
  <c r="G48467" i="1"/>
  <c r="G48468" i="1"/>
  <c r="G48469" i="1"/>
  <c r="G48470" i="1"/>
  <c r="G48471" i="1"/>
  <c r="G48472" i="1"/>
  <c r="G48473" i="1"/>
  <c r="G48474" i="1"/>
  <c r="G48475" i="1"/>
  <c r="G48476" i="1"/>
  <c r="G48477" i="1"/>
  <c r="G48478" i="1"/>
  <c r="G48479" i="1"/>
  <c r="G48480" i="1"/>
  <c r="G48481" i="1"/>
  <c r="G48482" i="1"/>
  <c r="G48483" i="1"/>
  <c r="G48484" i="1"/>
  <c r="G48485" i="1"/>
  <c r="G48486" i="1"/>
  <c r="G48487" i="1"/>
  <c r="G48488" i="1"/>
  <c r="G48489" i="1"/>
  <c r="G48490" i="1"/>
  <c r="G48491" i="1"/>
  <c r="G48492" i="1"/>
  <c r="G48493" i="1"/>
  <c r="G48494" i="1"/>
  <c r="G48495" i="1"/>
  <c r="G48496" i="1"/>
  <c r="G48497" i="1"/>
  <c r="G48498" i="1"/>
  <c r="G48499" i="1"/>
  <c r="G48500" i="1"/>
  <c r="G48501" i="1"/>
  <c r="G48502" i="1"/>
  <c r="G48503" i="1"/>
  <c r="G48504" i="1"/>
  <c r="G48505" i="1"/>
  <c r="G48506" i="1"/>
  <c r="G48507" i="1"/>
  <c r="G48508" i="1"/>
  <c r="G48509" i="1"/>
  <c r="G48510" i="1"/>
  <c r="G48511" i="1"/>
  <c r="G48512" i="1"/>
  <c r="G48513" i="1"/>
  <c r="G48514" i="1"/>
  <c r="G48515" i="1"/>
  <c r="G48516" i="1"/>
  <c r="G48517" i="1"/>
  <c r="G48518" i="1"/>
  <c r="G48519" i="1"/>
  <c r="G48520" i="1"/>
  <c r="G48521" i="1"/>
  <c r="G48522" i="1"/>
  <c r="G48523" i="1"/>
  <c r="G48524" i="1"/>
  <c r="G48525" i="1"/>
  <c r="G48526" i="1"/>
  <c r="G48527" i="1"/>
  <c r="G48528" i="1"/>
  <c r="G48529" i="1"/>
  <c r="G48530" i="1"/>
  <c r="G48531" i="1"/>
  <c r="G48532" i="1"/>
  <c r="G48533" i="1"/>
  <c r="G48534" i="1"/>
  <c r="G48535" i="1"/>
  <c r="G48536" i="1"/>
  <c r="G48537" i="1"/>
  <c r="G48538" i="1"/>
  <c r="G48539" i="1"/>
  <c r="G48540" i="1"/>
  <c r="G48541" i="1"/>
  <c r="G48542" i="1"/>
  <c r="G48543" i="1"/>
  <c r="G48544" i="1"/>
  <c r="G48545" i="1"/>
  <c r="G48546" i="1"/>
  <c r="G48547" i="1"/>
  <c r="G48548" i="1"/>
  <c r="G48549" i="1"/>
  <c r="G48550" i="1"/>
  <c r="G48551" i="1"/>
  <c r="G48552" i="1"/>
  <c r="G48553" i="1"/>
  <c r="G48554" i="1"/>
  <c r="G48555" i="1"/>
  <c r="G48556" i="1"/>
  <c r="G48557" i="1"/>
  <c r="G48558" i="1"/>
  <c r="G48559" i="1"/>
  <c r="G48560" i="1"/>
  <c r="G48561" i="1"/>
  <c r="G48562" i="1"/>
  <c r="G48563" i="1"/>
  <c r="G48564" i="1"/>
  <c r="G48565" i="1"/>
  <c r="G48566" i="1"/>
  <c r="G48567" i="1"/>
  <c r="G48568" i="1"/>
  <c r="G48569" i="1"/>
  <c r="G48570" i="1"/>
  <c r="G48571" i="1"/>
  <c r="G48572" i="1"/>
  <c r="G48573" i="1"/>
  <c r="G48574" i="1"/>
  <c r="G48575" i="1"/>
  <c r="G48576" i="1"/>
  <c r="G48577" i="1"/>
  <c r="G48578" i="1"/>
  <c r="G48579" i="1"/>
  <c r="G48580" i="1"/>
  <c r="G48581" i="1"/>
  <c r="G48582" i="1"/>
  <c r="G48583" i="1"/>
  <c r="G48584" i="1"/>
  <c r="G48585" i="1"/>
  <c r="G48586" i="1"/>
  <c r="G48587" i="1"/>
  <c r="G48588" i="1"/>
  <c r="G48589" i="1"/>
  <c r="G48590" i="1"/>
  <c r="G48591" i="1"/>
  <c r="G48592" i="1"/>
  <c r="G48593" i="1"/>
  <c r="G48594" i="1"/>
  <c r="G48595" i="1"/>
  <c r="G48596" i="1"/>
  <c r="G48597" i="1"/>
  <c r="G48598" i="1"/>
  <c r="G48599" i="1"/>
  <c r="G48600" i="1"/>
  <c r="G48601" i="1"/>
  <c r="G48602" i="1"/>
  <c r="G48603" i="1"/>
  <c r="G48604" i="1"/>
  <c r="G48605" i="1"/>
  <c r="G48606" i="1"/>
  <c r="G48607" i="1"/>
  <c r="G48608" i="1"/>
  <c r="G48609" i="1"/>
  <c r="G48610" i="1"/>
  <c r="G48611" i="1"/>
  <c r="G48612" i="1"/>
  <c r="G48613" i="1"/>
  <c r="G48614" i="1"/>
  <c r="G48615" i="1"/>
  <c r="G48616" i="1"/>
  <c r="G48617" i="1"/>
  <c r="G48618" i="1"/>
  <c r="G48619" i="1"/>
  <c r="G48620" i="1"/>
  <c r="G48621" i="1"/>
  <c r="G48622" i="1"/>
  <c r="G48623" i="1"/>
  <c r="G48624" i="1"/>
  <c r="G48625" i="1"/>
  <c r="G48626" i="1"/>
  <c r="G48627" i="1"/>
  <c r="G48628" i="1"/>
  <c r="G48629" i="1"/>
  <c r="G48630" i="1"/>
  <c r="G48631" i="1"/>
  <c r="G48632" i="1"/>
  <c r="G48633" i="1"/>
  <c r="G48634" i="1"/>
  <c r="G48635" i="1"/>
  <c r="G48636" i="1"/>
  <c r="G48637" i="1"/>
  <c r="G48638" i="1"/>
  <c r="G48639" i="1"/>
  <c r="G48640" i="1"/>
  <c r="G48641" i="1"/>
  <c r="G48642" i="1"/>
  <c r="G48643" i="1"/>
  <c r="G48644" i="1"/>
  <c r="G48645" i="1"/>
  <c r="G48646" i="1"/>
  <c r="G48647" i="1"/>
  <c r="G48648" i="1"/>
  <c r="G48649" i="1"/>
  <c r="G48650" i="1"/>
  <c r="G48651" i="1"/>
  <c r="G48652" i="1"/>
  <c r="G48653" i="1"/>
  <c r="G48654" i="1"/>
  <c r="G48655" i="1"/>
  <c r="G48656" i="1"/>
  <c r="G48657" i="1"/>
  <c r="G48658" i="1"/>
  <c r="G48659" i="1"/>
  <c r="G48660" i="1"/>
  <c r="G48661" i="1"/>
  <c r="G48662" i="1"/>
  <c r="G48663" i="1"/>
  <c r="G48664" i="1"/>
  <c r="G48665" i="1"/>
  <c r="G48666" i="1"/>
  <c r="G48667" i="1"/>
  <c r="G48668" i="1"/>
  <c r="G48669" i="1"/>
  <c r="G48670" i="1"/>
  <c r="G48671" i="1"/>
  <c r="G48672" i="1"/>
  <c r="G48673" i="1"/>
  <c r="G48674" i="1"/>
  <c r="G48675" i="1"/>
  <c r="G48676" i="1"/>
  <c r="G48677" i="1"/>
  <c r="G48678" i="1"/>
  <c r="G48679" i="1"/>
  <c r="G48680" i="1"/>
  <c r="G48681" i="1"/>
  <c r="G48682" i="1"/>
  <c r="G48683" i="1"/>
  <c r="G48684" i="1"/>
  <c r="G48685" i="1"/>
  <c r="G48686" i="1"/>
  <c r="G48687" i="1"/>
  <c r="G48688" i="1"/>
  <c r="G48689" i="1"/>
  <c r="G48690" i="1"/>
  <c r="G48691" i="1"/>
  <c r="G48692" i="1"/>
  <c r="G48693" i="1"/>
  <c r="G48694" i="1"/>
  <c r="G48695" i="1"/>
  <c r="G48696" i="1"/>
  <c r="G48697" i="1"/>
  <c r="G48698" i="1"/>
  <c r="G48699" i="1"/>
  <c r="G48700" i="1"/>
  <c r="G48701" i="1"/>
  <c r="G48702" i="1"/>
  <c r="G48703" i="1"/>
  <c r="G48704" i="1"/>
  <c r="G48705" i="1"/>
  <c r="G48706" i="1"/>
  <c r="G48707" i="1"/>
  <c r="G48708" i="1"/>
  <c r="G48709" i="1"/>
  <c r="G48710" i="1"/>
  <c r="G48711" i="1"/>
  <c r="G48712" i="1"/>
  <c r="G48713" i="1"/>
  <c r="G48714" i="1"/>
  <c r="G48715" i="1"/>
  <c r="G48716" i="1"/>
  <c r="G48717" i="1"/>
  <c r="G48718" i="1"/>
  <c r="G48719" i="1"/>
  <c r="G48720" i="1"/>
  <c r="G48721" i="1"/>
  <c r="G48722" i="1"/>
  <c r="G48723" i="1"/>
  <c r="G48724" i="1"/>
  <c r="G48725" i="1"/>
  <c r="G48726" i="1"/>
  <c r="G48727" i="1"/>
  <c r="G48728" i="1"/>
  <c r="G48729" i="1"/>
  <c r="G48730" i="1"/>
  <c r="G48731" i="1"/>
  <c r="G48732" i="1"/>
  <c r="G48733" i="1"/>
  <c r="G48734" i="1"/>
  <c r="G48735" i="1"/>
  <c r="G48736" i="1"/>
  <c r="G48737" i="1"/>
  <c r="G48738" i="1"/>
  <c r="G48739" i="1"/>
  <c r="G48740" i="1"/>
  <c r="G48741" i="1"/>
  <c r="G48742" i="1"/>
  <c r="G48743" i="1"/>
  <c r="G48744" i="1"/>
  <c r="G48745" i="1"/>
  <c r="G48746" i="1"/>
  <c r="G48747" i="1"/>
  <c r="G48748" i="1"/>
  <c r="G48749" i="1"/>
  <c r="G48750" i="1"/>
  <c r="G48751" i="1"/>
  <c r="G48752" i="1"/>
  <c r="G48753" i="1"/>
  <c r="G48754" i="1"/>
  <c r="G48755" i="1"/>
  <c r="G48756" i="1"/>
  <c r="G48757" i="1"/>
  <c r="G48758" i="1"/>
  <c r="G48759" i="1"/>
  <c r="G48760" i="1"/>
  <c r="G48761" i="1"/>
  <c r="G48762" i="1"/>
  <c r="G48763" i="1"/>
  <c r="G48764" i="1"/>
  <c r="G48765" i="1"/>
  <c r="G48766" i="1"/>
  <c r="G48767" i="1"/>
  <c r="G48768" i="1"/>
  <c r="G48769" i="1"/>
  <c r="G48770" i="1"/>
  <c r="G48771" i="1"/>
  <c r="G48772" i="1"/>
  <c r="G48773" i="1"/>
  <c r="G48774" i="1"/>
  <c r="G48775" i="1"/>
  <c r="G48776" i="1"/>
  <c r="G48777" i="1"/>
  <c r="G48778" i="1"/>
  <c r="G48779" i="1"/>
  <c r="G48780" i="1"/>
  <c r="G48781" i="1"/>
  <c r="G48782" i="1"/>
  <c r="G48783" i="1"/>
  <c r="G48784" i="1"/>
  <c r="G48785" i="1"/>
  <c r="G48786" i="1"/>
  <c r="G48787" i="1"/>
  <c r="G48788" i="1"/>
  <c r="G48789" i="1"/>
  <c r="G48790" i="1"/>
  <c r="G48791" i="1"/>
  <c r="G48792" i="1"/>
  <c r="G48793" i="1"/>
  <c r="G48794" i="1"/>
  <c r="G48795" i="1"/>
  <c r="G48796" i="1"/>
  <c r="G48797" i="1"/>
  <c r="G48798" i="1"/>
  <c r="G48799" i="1"/>
  <c r="G48800" i="1"/>
  <c r="G48801" i="1"/>
  <c r="G48802" i="1"/>
  <c r="G48803" i="1"/>
  <c r="G48804" i="1"/>
  <c r="G48805" i="1"/>
  <c r="G48806" i="1"/>
  <c r="G48807" i="1"/>
  <c r="G48808" i="1"/>
  <c r="G48809" i="1"/>
  <c r="G48810" i="1"/>
  <c r="G48811" i="1"/>
  <c r="G48812" i="1"/>
  <c r="G48813" i="1"/>
  <c r="G48814" i="1"/>
  <c r="G48815" i="1"/>
  <c r="G48816" i="1"/>
  <c r="G48817" i="1"/>
  <c r="G48818" i="1"/>
  <c r="G48819" i="1"/>
  <c r="G48820" i="1"/>
  <c r="G48821" i="1"/>
  <c r="G48822" i="1"/>
  <c r="G48823" i="1"/>
  <c r="G48824" i="1"/>
  <c r="G48825" i="1"/>
  <c r="G48826" i="1"/>
  <c r="G48827" i="1"/>
  <c r="G48828" i="1"/>
  <c r="G48829" i="1"/>
  <c r="G48830" i="1"/>
  <c r="G48831" i="1"/>
  <c r="G48832" i="1"/>
  <c r="G48833" i="1"/>
  <c r="G48834" i="1"/>
  <c r="G48835" i="1"/>
  <c r="G48836" i="1"/>
  <c r="G48837" i="1"/>
  <c r="G48838" i="1"/>
  <c r="G48839" i="1"/>
  <c r="G48840" i="1"/>
  <c r="G48841" i="1"/>
  <c r="G48842" i="1"/>
  <c r="G48843" i="1"/>
  <c r="G48844" i="1"/>
  <c r="G48845" i="1"/>
  <c r="G48846" i="1"/>
  <c r="G48847" i="1"/>
  <c r="G48848" i="1"/>
  <c r="G48849" i="1"/>
  <c r="G48850" i="1"/>
  <c r="G48851" i="1"/>
  <c r="G48852" i="1"/>
  <c r="G48853" i="1"/>
  <c r="G48854" i="1"/>
  <c r="G48855" i="1"/>
  <c r="G48856" i="1"/>
  <c r="G48857" i="1"/>
  <c r="G48858" i="1"/>
  <c r="G48859" i="1"/>
  <c r="G48860" i="1"/>
  <c r="G48861" i="1"/>
  <c r="G48862" i="1"/>
  <c r="G48863" i="1"/>
  <c r="G48864" i="1"/>
  <c r="G48865" i="1"/>
  <c r="G48866" i="1"/>
  <c r="G48867" i="1"/>
  <c r="G48868" i="1"/>
  <c r="G48869" i="1"/>
  <c r="G48870" i="1"/>
  <c r="G48871" i="1"/>
  <c r="G48872" i="1"/>
  <c r="G48873" i="1"/>
  <c r="G48874" i="1"/>
  <c r="G48875" i="1"/>
  <c r="G48876" i="1"/>
  <c r="G48877" i="1"/>
  <c r="G48878" i="1"/>
  <c r="G48879" i="1"/>
  <c r="G48880" i="1"/>
  <c r="G48881" i="1"/>
  <c r="G48882" i="1"/>
  <c r="G48883" i="1"/>
  <c r="G48884" i="1"/>
  <c r="G48885" i="1"/>
  <c r="G48886" i="1"/>
  <c r="G48887" i="1"/>
  <c r="G48888" i="1"/>
  <c r="G48889" i="1"/>
  <c r="G48890" i="1"/>
  <c r="G48891" i="1"/>
  <c r="G48892" i="1"/>
  <c r="G48893" i="1"/>
  <c r="G48894" i="1"/>
  <c r="G48895" i="1"/>
  <c r="G48896" i="1"/>
  <c r="G48897" i="1"/>
  <c r="G48898" i="1"/>
  <c r="G48899" i="1"/>
  <c r="G48900" i="1"/>
  <c r="G48901" i="1"/>
  <c r="G48902" i="1"/>
  <c r="G48903" i="1"/>
  <c r="G48904" i="1"/>
  <c r="G48905" i="1"/>
  <c r="G48906" i="1"/>
  <c r="G48907" i="1"/>
  <c r="G48908" i="1"/>
  <c r="G48909" i="1"/>
  <c r="G48910" i="1"/>
  <c r="G48911" i="1"/>
  <c r="G48912" i="1"/>
  <c r="G48913" i="1"/>
  <c r="G48914" i="1"/>
  <c r="G48915" i="1"/>
  <c r="G48916" i="1"/>
  <c r="G48917" i="1"/>
  <c r="G48918" i="1"/>
  <c r="G48919" i="1"/>
  <c r="G48920" i="1"/>
  <c r="G48921" i="1"/>
  <c r="G48922" i="1"/>
  <c r="G48923" i="1"/>
  <c r="G48924" i="1"/>
  <c r="G48925" i="1"/>
  <c r="G48926" i="1"/>
  <c r="G48927" i="1"/>
  <c r="G48928" i="1"/>
  <c r="G48929" i="1"/>
  <c r="G48930" i="1"/>
  <c r="G48931" i="1"/>
  <c r="G48932" i="1"/>
  <c r="G48933" i="1"/>
  <c r="G48934" i="1"/>
  <c r="G48935" i="1"/>
  <c r="G48936" i="1"/>
  <c r="G48937" i="1"/>
  <c r="G48938" i="1"/>
  <c r="G48939" i="1"/>
  <c r="G48940" i="1"/>
  <c r="G48941" i="1"/>
  <c r="G48942" i="1"/>
  <c r="G48943" i="1"/>
  <c r="G48944" i="1"/>
  <c r="G48945" i="1"/>
  <c r="G48946" i="1"/>
  <c r="G48947" i="1"/>
  <c r="G48948" i="1"/>
  <c r="G48949" i="1"/>
  <c r="G48950" i="1"/>
  <c r="G48951" i="1"/>
  <c r="G48952" i="1"/>
  <c r="G48953" i="1"/>
  <c r="G48954" i="1"/>
  <c r="G48955" i="1"/>
  <c r="G48956" i="1"/>
  <c r="G48957" i="1"/>
  <c r="G48958" i="1"/>
  <c r="G48959" i="1"/>
  <c r="G48960" i="1"/>
  <c r="G48961" i="1"/>
  <c r="G48962" i="1"/>
  <c r="G48963" i="1"/>
  <c r="G48964" i="1"/>
  <c r="G48965" i="1"/>
  <c r="G48966" i="1"/>
  <c r="G48967" i="1"/>
  <c r="G48968" i="1"/>
  <c r="G48969" i="1"/>
  <c r="G48970" i="1"/>
  <c r="G48971" i="1"/>
  <c r="G48972" i="1"/>
  <c r="G48973" i="1"/>
  <c r="G48974" i="1"/>
  <c r="G48975" i="1"/>
  <c r="G48976" i="1"/>
  <c r="G48977" i="1"/>
  <c r="G48978" i="1"/>
  <c r="G48979" i="1"/>
  <c r="G48980" i="1"/>
  <c r="G48981" i="1"/>
  <c r="G48982" i="1"/>
  <c r="G48983" i="1"/>
  <c r="G48984" i="1"/>
  <c r="G48985" i="1"/>
  <c r="G48986" i="1"/>
  <c r="G48987" i="1"/>
  <c r="G48988" i="1"/>
  <c r="G48989" i="1"/>
  <c r="G48990" i="1"/>
  <c r="G48991" i="1"/>
  <c r="G48992" i="1"/>
  <c r="G48993" i="1"/>
  <c r="G48994" i="1"/>
  <c r="G48995" i="1"/>
  <c r="G48996" i="1"/>
  <c r="G48997" i="1"/>
  <c r="G48998" i="1"/>
  <c r="G48999" i="1"/>
  <c r="G49000" i="1"/>
  <c r="G49001" i="1"/>
  <c r="G49002" i="1"/>
  <c r="G49003" i="1"/>
  <c r="G49004" i="1"/>
  <c r="G49005" i="1"/>
  <c r="G49006" i="1"/>
  <c r="G49007" i="1"/>
  <c r="G49008" i="1"/>
  <c r="G49009" i="1"/>
  <c r="G49010" i="1"/>
  <c r="G49011" i="1"/>
  <c r="G49012" i="1"/>
  <c r="G49013" i="1"/>
  <c r="G49014" i="1"/>
  <c r="G49015" i="1"/>
  <c r="G49016" i="1"/>
  <c r="G49017" i="1"/>
  <c r="G49018" i="1"/>
  <c r="G49019" i="1"/>
  <c r="G49020" i="1"/>
  <c r="G49021" i="1"/>
  <c r="G49022" i="1"/>
  <c r="G49023" i="1"/>
  <c r="G49024" i="1"/>
  <c r="G49025" i="1"/>
  <c r="G49026" i="1"/>
  <c r="G49027" i="1"/>
  <c r="G49028" i="1"/>
  <c r="G49029" i="1"/>
  <c r="G49030" i="1"/>
  <c r="G49031" i="1"/>
  <c r="G49032" i="1"/>
  <c r="G49033" i="1"/>
  <c r="G49034" i="1"/>
  <c r="G49035" i="1"/>
  <c r="G49036" i="1"/>
  <c r="G49037" i="1"/>
  <c r="G49038" i="1"/>
  <c r="G49039" i="1"/>
  <c r="G49040" i="1"/>
  <c r="G49041" i="1"/>
  <c r="G49042" i="1"/>
  <c r="G49043" i="1"/>
  <c r="G49044" i="1"/>
  <c r="G49045" i="1"/>
  <c r="G49046" i="1"/>
  <c r="G49047" i="1"/>
  <c r="G49048" i="1"/>
  <c r="G49049" i="1"/>
  <c r="G49050" i="1"/>
  <c r="G49051" i="1"/>
  <c r="G49052" i="1"/>
  <c r="G49053" i="1"/>
  <c r="G49054" i="1"/>
  <c r="G49055" i="1"/>
  <c r="G49056" i="1"/>
  <c r="G49057" i="1"/>
  <c r="G49058" i="1"/>
  <c r="G49059" i="1"/>
  <c r="G49060" i="1"/>
  <c r="G49061" i="1"/>
  <c r="G49062" i="1"/>
  <c r="G49063" i="1"/>
  <c r="G49064" i="1"/>
  <c r="G49065" i="1"/>
  <c r="G49066" i="1"/>
  <c r="G49067" i="1"/>
  <c r="G49068" i="1"/>
  <c r="G49069" i="1"/>
  <c r="G49070" i="1"/>
  <c r="G49071" i="1"/>
  <c r="G49072" i="1"/>
  <c r="G49073" i="1"/>
  <c r="G49074" i="1"/>
  <c r="G49075" i="1"/>
  <c r="G49076" i="1"/>
  <c r="G49077" i="1"/>
  <c r="G49078" i="1"/>
  <c r="G49079" i="1"/>
  <c r="G49080" i="1"/>
  <c r="G49081" i="1"/>
  <c r="G49082" i="1"/>
  <c r="G49083" i="1"/>
  <c r="G49084" i="1"/>
  <c r="G49085" i="1"/>
  <c r="G49086" i="1"/>
  <c r="G49087" i="1"/>
  <c r="G49088" i="1"/>
  <c r="G49089" i="1"/>
  <c r="G49090" i="1"/>
  <c r="G49091" i="1"/>
  <c r="G49092" i="1"/>
  <c r="G49093" i="1"/>
  <c r="G49094" i="1"/>
  <c r="G49095" i="1"/>
  <c r="G49096" i="1"/>
  <c r="G49097" i="1"/>
  <c r="G49098" i="1"/>
  <c r="G49099" i="1"/>
  <c r="G49100" i="1"/>
  <c r="G49101" i="1"/>
  <c r="G49102" i="1"/>
  <c r="G49103" i="1"/>
  <c r="G49104" i="1"/>
  <c r="G49105" i="1"/>
  <c r="G49106" i="1"/>
  <c r="G49107" i="1"/>
  <c r="G49108" i="1"/>
  <c r="G49109" i="1"/>
  <c r="G49110" i="1"/>
  <c r="G49111" i="1"/>
  <c r="G49112" i="1"/>
  <c r="G49113" i="1"/>
  <c r="G49114" i="1"/>
  <c r="G49115" i="1"/>
  <c r="G49116" i="1"/>
  <c r="G49117" i="1"/>
  <c r="G49118" i="1"/>
  <c r="G49119" i="1"/>
  <c r="G49120" i="1"/>
  <c r="G49121" i="1"/>
  <c r="G49122" i="1"/>
  <c r="G49123" i="1"/>
  <c r="G49124" i="1"/>
  <c r="G49125" i="1"/>
  <c r="G49126" i="1"/>
  <c r="G49127" i="1"/>
  <c r="G49128" i="1"/>
  <c r="G49129" i="1"/>
  <c r="G49130" i="1"/>
  <c r="G49131" i="1"/>
  <c r="G49132" i="1"/>
  <c r="G49133" i="1"/>
  <c r="G49134" i="1"/>
  <c r="G49135" i="1"/>
  <c r="G49136" i="1"/>
  <c r="G49137" i="1"/>
  <c r="G49138" i="1"/>
  <c r="G49139" i="1"/>
  <c r="G49140" i="1"/>
  <c r="G49141" i="1"/>
  <c r="G49142" i="1"/>
  <c r="G49143" i="1"/>
  <c r="G49144" i="1"/>
  <c r="G49145" i="1"/>
  <c r="G49146" i="1"/>
  <c r="G49147" i="1"/>
  <c r="G49148" i="1"/>
  <c r="G49149" i="1"/>
  <c r="G49150" i="1"/>
  <c r="G49151" i="1"/>
  <c r="G49152" i="1"/>
  <c r="G49153" i="1"/>
  <c r="G49154" i="1"/>
  <c r="G49155" i="1"/>
  <c r="G49156" i="1"/>
  <c r="G49157" i="1"/>
  <c r="G49158" i="1"/>
  <c r="G49159" i="1"/>
  <c r="G49160" i="1"/>
  <c r="G49161" i="1"/>
  <c r="G49162" i="1"/>
  <c r="G49163" i="1"/>
  <c r="G49164" i="1"/>
  <c r="G49165" i="1"/>
  <c r="G49166" i="1"/>
  <c r="G49167" i="1"/>
  <c r="G49168" i="1"/>
  <c r="G49169" i="1"/>
  <c r="G49170" i="1"/>
  <c r="G49171" i="1"/>
  <c r="G49172" i="1"/>
  <c r="G49173" i="1"/>
  <c r="G49174" i="1"/>
  <c r="G49175" i="1"/>
  <c r="G49176" i="1"/>
  <c r="G49177" i="1"/>
  <c r="G49178" i="1"/>
  <c r="G49179" i="1"/>
  <c r="G49180" i="1"/>
  <c r="G49181" i="1"/>
  <c r="G49182" i="1"/>
  <c r="G49183" i="1"/>
  <c r="G49184" i="1"/>
  <c r="G49185" i="1"/>
  <c r="G49186" i="1"/>
  <c r="G49187" i="1"/>
  <c r="G49188" i="1"/>
  <c r="G49189" i="1"/>
  <c r="G49190" i="1"/>
  <c r="G49191" i="1"/>
  <c r="G49192" i="1"/>
  <c r="G49193" i="1"/>
  <c r="G49194" i="1"/>
  <c r="G49195" i="1"/>
  <c r="G49196" i="1"/>
  <c r="G49197" i="1"/>
  <c r="G49198" i="1"/>
  <c r="G49199" i="1"/>
  <c r="G49200" i="1"/>
  <c r="G49201" i="1"/>
  <c r="G49202" i="1"/>
  <c r="G49203" i="1"/>
  <c r="G49204" i="1"/>
  <c r="G49205" i="1"/>
  <c r="G49206" i="1"/>
  <c r="G49207" i="1"/>
  <c r="G49208" i="1"/>
  <c r="G49209" i="1"/>
  <c r="G49210" i="1"/>
  <c r="G49211" i="1"/>
  <c r="G49212" i="1"/>
  <c r="G49213" i="1"/>
  <c r="G49214" i="1"/>
  <c r="G49215" i="1"/>
  <c r="G49216" i="1"/>
  <c r="G49217" i="1"/>
  <c r="G49218" i="1"/>
  <c r="G49219" i="1"/>
  <c r="G49220" i="1"/>
  <c r="G49221" i="1"/>
  <c r="G49222" i="1"/>
  <c r="G49223" i="1"/>
  <c r="G49224" i="1"/>
  <c r="G49225" i="1"/>
  <c r="G49226" i="1"/>
  <c r="G49227" i="1"/>
  <c r="G49228" i="1"/>
  <c r="G49229" i="1"/>
  <c r="G49230" i="1"/>
  <c r="G49231" i="1"/>
  <c r="G49232" i="1"/>
  <c r="G49233" i="1"/>
  <c r="G49234" i="1"/>
  <c r="G49235" i="1"/>
  <c r="G49236" i="1"/>
  <c r="G49237" i="1"/>
  <c r="G49238" i="1"/>
  <c r="G49239" i="1"/>
  <c r="G49240" i="1"/>
  <c r="G49241" i="1"/>
  <c r="G49242" i="1"/>
  <c r="G49243" i="1"/>
  <c r="G49244" i="1"/>
  <c r="G49245" i="1"/>
  <c r="G49246" i="1"/>
  <c r="G49247" i="1"/>
  <c r="G49248" i="1"/>
  <c r="G49249" i="1"/>
  <c r="G49250" i="1"/>
  <c r="G49251" i="1"/>
  <c r="G49252" i="1"/>
  <c r="G49253" i="1"/>
  <c r="G49254" i="1"/>
  <c r="G49255" i="1"/>
  <c r="G49256" i="1"/>
  <c r="G49257" i="1"/>
  <c r="G49258" i="1"/>
  <c r="G49259" i="1"/>
  <c r="G49260" i="1"/>
  <c r="G49261" i="1"/>
  <c r="G49262" i="1"/>
  <c r="G49263" i="1"/>
  <c r="G49264" i="1"/>
  <c r="G49265" i="1"/>
  <c r="G49266" i="1"/>
  <c r="G49267" i="1"/>
  <c r="G49268" i="1"/>
  <c r="G49269" i="1"/>
  <c r="G49270" i="1"/>
  <c r="G49271" i="1"/>
  <c r="G49272" i="1"/>
  <c r="G49273" i="1"/>
  <c r="G49274" i="1"/>
  <c r="G49275" i="1"/>
  <c r="G49276" i="1"/>
  <c r="G49277" i="1"/>
  <c r="G49278" i="1"/>
  <c r="G49279" i="1"/>
  <c r="G49280" i="1"/>
  <c r="G49281" i="1"/>
  <c r="G49282" i="1"/>
  <c r="G49283" i="1"/>
  <c r="G49284" i="1"/>
  <c r="G49285" i="1"/>
  <c r="G49286" i="1"/>
  <c r="G49287" i="1"/>
  <c r="G49288" i="1"/>
  <c r="G49289" i="1"/>
  <c r="G49290" i="1"/>
  <c r="G49291" i="1"/>
  <c r="G49292" i="1"/>
  <c r="G49293" i="1"/>
  <c r="G49294" i="1"/>
  <c r="G49295" i="1"/>
  <c r="G49296" i="1"/>
  <c r="G49297" i="1"/>
  <c r="G49298" i="1"/>
  <c r="G49299" i="1"/>
  <c r="G49300" i="1"/>
  <c r="G49301" i="1"/>
  <c r="G49302" i="1"/>
  <c r="G49303" i="1"/>
  <c r="G49304" i="1"/>
  <c r="G49305" i="1"/>
  <c r="G49306" i="1"/>
  <c r="G49307" i="1"/>
  <c r="G49308" i="1"/>
  <c r="G49309" i="1"/>
  <c r="G49310" i="1"/>
  <c r="G49311" i="1"/>
  <c r="G49312" i="1"/>
  <c r="G49313" i="1"/>
  <c r="G49314" i="1"/>
  <c r="G49315" i="1"/>
  <c r="G49316" i="1"/>
  <c r="G49317" i="1"/>
  <c r="G49318" i="1"/>
  <c r="G49319" i="1"/>
  <c r="G49320" i="1"/>
  <c r="G49321" i="1"/>
  <c r="G49322" i="1"/>
  <c r="G49323" i="1"/>
  <c r="G49324" i="1"/>
  <c r="G49325" i="1"/>
  <c r="G49326" i="1"/>
  <c r="G49327" i="1"/>
  <c r="G49328" i="1"/>
  <c r="G49329" i="1"/>
  <c r="G49330" i="1"/>
  <c r="G49331" i="1"/>
  <c r="G49332" i="1"/>
  <c r="G49333" i="1"/>
  <c r="G49334" i="1"/>
  <c r="G49335" i="1"/>
  <c r="G49336" i="1"/>
  <c r="G49337" i="1"/>
  <c r="G49338" i="1"/>
  <c r="G49339" i="1"/>
  <c r="G49340" i="1"/>
  <c r="G49341" i="1"/>
  <c r="G49342" i="1"/>
  <c r="G49343" i="1"/>
  <c r="G49344" i="1"/>
  <c r="G49345" i="1"/>
  <c r="G49346" i="1"/>
  <c r="G49347" i="1"/>
  <c r="G49348" i="1"/>
  <c r="G49349" i="1"/>
  <c r="G49350" i="1"/>
  <c r="G49351" i="1"/>
  <c r="G49352" i="1"/>
  <c r="G49353" i="1"/>
  <c r="G49354" i="1"/>
  <c r="G49355" i="1"/>
  <c r="G49356" i="1"/>
  <c r="G49357" i="1"/>
  <c r="G49358" i="1"/>
  <c r="G49359" i="1"/>
  <c r="G49360" i="1"/>
  <c r="G49361" i="1"/>
  <c r="G49362" i="1"/>
  <c r="G49363" i="1"/>
  <c r="G49364" i="1"/>
  <c r="G49365" i="1"/>
  <c r="G49366" i="1"/>
  <c r="G49367" i="1"/>
  <c r="G49368" i="1"/>
  <c r="G49369" i="1"/>
  <c r="G49370" i="1"/>
  <c r="G49371" i="1"/>
  <c r="G49372" i="1"/>
  <c r="G49373" i="1"/>
  <c r="G49374" i="1"/>
  <c r="G49375" i="1"/>
  <c r="G49376" i="1"/>
  <c r="G49377" i="1"/>
  <c r="G49378" i="1"/>
  <c r="G49379" i="1"/>
  <c r="G49380" i="1"/>
  <c r="G49381" i="1"/>
  <c r="G49382" i="1"/>
  <c r="G49383" i="1"/>
  <c r="G49384" i="1"/>
  <c r="G49385" i="1"/>
  <c r="G49386" i="1"/>
  <c r="G49387" i="1"/>
  <c r="G49388" i="1"/>
  <c r="G49389" i="1"/>
  <c r="G49390" i="1"/>
  <c r="G49391" i="1"/>
  <c r="G49392" i="1"/>
  <c r="G49393" i="1"/>
  <c r="G49394" i="1"/>
  <c r="G49395" i="1"/>
  <c r="G49396" i="1"/>
  <c r="G49397" i="1"/>
  <c r="G49398" i="1"/>
  <c r="G49399" i="1"/>
  <c r="G49400" i="1"/>
  <c r="G49401" i="1"/>
  <c r="G49402" i="1"/>
  <c r="G49403" i="1"/>
  <c r="G49404" i="1"/>
  <c r="G49405" i="1"/>
  <c r="G49406" i="1"/>
  <c r="G49407" i="1"/>
  <c r="G49408" i="1"/>
  <c r="G49409" i="1"/>
  <c r="G49410" i="1"/>
  <c r="G49411" i="1"/>
  <c r="G49412" i="1"/>
  <c r="G49413" i="1"/>
  <c r="G49414" i="1"/>
  <c r="G49415" i="1"/>
  <c r="G49416" i="1"/>
  <c r="G49417" i="1"/>
  <c r="G49418" i="1"/>
  <c r="G49419" i="1"/>
  <c r="G49420" i="1"/>
  <c r="G49421" i="1"/>
  <c r="G49422" i="1"/>
  <c r="G49423" i="1"/>
  <c r="G49424" i="1"/>
  <c r="G49425" i="1"/>
  <c r="G49426" i="1"/>
  <c r="G49427" i="1"/>
  <c r="G49428" i="1"/>
  <c r="G49429" i="1"/>
  <c r="G49430" i="1"/>
  <c r="G49431" i="1"/>
  <c r="G49432" i="1"/>
  <c r="G49433" i="1"/>
  <c r="G49434" i="1"/>
  <c r="G49435" i="1"/>
  <c r="G49436" i="1"/>
  <c r="G49437" i="1"/>
  <c r="G49438" i="1"/>
  <c r="G49439" i="1"/>
  <c r="G49440" i="1"/>
  <c r="G49441" i="1"/>
  <c r="G49442" i="1"/>
  <c r="G49443" i="1"/>
  <c r="G49444" i="1"/>
  <c r="G49445" i="1"/>
  <c r="G49446" i="1"/>
  <c r="G49447" i="1"/>
  <c r="G49448" i="1"/>
  <c r="G49449" i="1"/>
  <c r="G49450" i="1"/>
  <c r="G49451" i="1"/>
  <c r="G49452" i="1"/>
  <c r="G49453" i="1"/>
  <c r="G49454" i="1"/>
  <c r="G49455" i="1"/>
  <c r="G49456" i="1"/>
  <c r="G49457" i="1"/>
  <c r="G49458" i="1"/>
  <c r="G49459" i="1"/>
  <c r="G49460" i="1"/>
  <c r="G49461" i="1"/>
  <c r="G49462" i="1"/>
  <c r="G49463" i="1"/>
  <c r="G49464" i="1"/>
  <c r="G49465" i="1"/>
  <c r="G49466" i="1"/>
  <c r="G49467" i="1"/>
  <c r="G49468" i="1"/>
  <c r="G49469" i="1"/>
  <c r="G49470" i="1"/>
  <c r="G49471" i="1"/>
  <c r="G49472" i="1"/>
  <c r="G49473" i="1"/>
  <c r="G49474" i="1"/>
  <c r="G49475" i="1"/>
  <c r="G49476" i="1"/>
  <c r="G49477" i="1"/>
  <c r="G49478" i="1"/>
  <c r="G49479" i="1"/>
  <c r="G49480" i="1"/>
  <c r="G49481" i="1"/>
  <c r="G49482" i="1"/>
  <c r="G49483" i="1"/>
  <c r="G49484" i="1"/>
  <c r="G49485" i="1"/>
  <c r="G49486" i="1"/>
  <c r="G49487" i="1"/>
  <c r="G49488" i="1"/>
  <c r="G49489" i="1"/>
  <c r="G49490" i="1"/>
  <c r="G49491" i="1"/>
  <c r="G49492" i="1"/>
  <c r="G49493" i="1"/>
  <c r="G49494" i="1"/>
  <c r="G49495" i="1"/>
  <c r="G49496" i="1"/>
  <c r="G49497" i="1"/>
  <c r="G49498" i="1"/>
  <c r="G49499" i="1"/>
  <c r="G49500" i="1"/>
  <c r="G49501" i="1"/>
  <c r="G49502" i="1"/>
  <c r="G49503" i="1"/>
  <c r="G49504" i="1"/>
  <c r="G49505" i="1"/>
  <c r="G49506" i="1"/>
  <c r="G49507" i="1"/>
  <c r="G49508" i="1"/>
  <c r="G49509" i="1"/>
  <c r="G49510" i="1"/>
  <c r="G49511" i="1"/>
  <c r="G49512" i="1"/>
  <c r="G49513" i="1"/>
  <c r="G49514" i="1"/>
  <c r="G49515" i="1"/>
  <c r="G49516" i="1"/>
  <c r="G49517" i="1"/>
  <c r="G49518" i="1"/>
  <c r="G49519" i="1"/>
  <c r="G49520" i="1"/>
  <c r="G49521" i="1"/>
  <c r="G49522" i="1"/>
  <c r="G49523" i="1"/>
  <c r="G49524" i="1"/>
  <c r="G49525" i="1"/>
  <c r="G49526" i="1"/>
  <c r="G49527" i="1"/>
  <c r="G49528" i="1"/>
  <c r="G49529" i="1"/>
  <c r="G49530" i="1"/>
  <c r="G49531" i="1"/>
  <c r="G49532" i="1"/>
  <c r="G49533" i="1"/>
  <c r="G49534" i="1"/>
  <c r="G49535" i="1"/>
  <c r="G49536" i="1"/>
  <c r="G49537" i="1"/>
  <c r="G49538" i="1"/>
  <c r="G49539" i="1"/>
  <c r="G49540" i="1"/>
  <c r="G49541" i="1"/>
  <c r="G49542" i="1"/>
  <c r="G49543" i="1"/>
  <c r="G49544" i="1"/>
  <c r="G49545" i="1"/>
  <c r="G49546" i="1"/>
  <c r="G49547" i="1"/>
  <c r="G49548" i="1"/>
  <c r="G49549" i="1"/>
  <c r="G49550" i="1"/>
  <c r="G49551" i="1"/>
  <c r="G49552" i="1"/>
  <c r="G49553" i="1"/>
  <c r="G49554" i="1"/>
  <c r="G49555" i="1"/>
  <c r="G49556" i="1"/>
  <c r="G49557" i="1"/>
  <c r="G49558" i="1"/>
  <c r="G49559" i="1"/>
  <c r="G49560" i="1"/>
  <c r="G49561" i="1"/>
  <c r="G49562" i="1"/>
  <c r="G49563" i="1"/>
  <c r="G49564" i="1"/>
  <c r="G49565" i="1"/>
  <c r="G49566" i="1"/>
  <c r="G49567" i="1"/>
  <c r="G49568" i="1"/>
  <c r="G49569" i="1"/>
  <c r="G49570" i="1"/>
  <c r="G49571" i="1"/>
  <c r="G49572" i="1"/>
  <c r="G49573" i="1"/>
  <c r="G49574" i="1"/>
  <c r="G49575" i="1"/>
  <c r="G49576" i="1"/>
  <c r="G49577" i="1"/>
  <c r="G49578" i="1"/>
  <c r="G49579" i="1"/>
  <c r="G49580" i="1"/>
  <c r="G49581" i="1"/>
  <c r="G49582" i="1"/>
  <c r="G49583" i="1"/>
  <c r="G49584" i="1"/>
  <c r="G49585" i="1"/>
  <c r="G49586" i="1"/>
  <c r="G49587" i="1"/>
  <c r="G49588" i="1"/>
  <c r="G49589" i="1"/>
  <c r="G49590" i="1"/>
  <c r="G49591" i="1"/>
  <c r="G49592" i="1"/>
  <c r="G49593" i="1"/>
  <c r="G49594" i="1"/>
  <c r="G49595" i="1"/>
  <c r="G49596" i="1"/>
  <c r="G49597" i="1"/>
  <c r="G49598" i="1"/>
  <c r="G49599" i="1"/>
  <c r="G49600" i="1"/>
  <c r="G49601" i="1"/>
  <c r="G49602" i="1"/>
  <c r="G49603" i="1"/>
  <c r="G49604" i="1"/>
  <c r="G49605" i="1"/>
  <c r="G49606" i="1"/>
  <c r="G49607" i="1"/>
  <c r="G49608" i="1"/>
  <c r="G49609" i="1"/>
  <c r="G49610" i="1"/>
  <c r="G49611" i="1"/>
  <c r="G49612" i="1"/>
  <c r="G49613" i="1"/>
  <c r="G49614" i="1"/>
  <c r="G49615" i="1"/>
  <c r="G49616" i="1"/>
  <c r="G49617" i="1"/>
  <c r="G49618" i="1"/>
  <c r="G49619" i="1"/>
  <c r="G49620" i="1"/>
  <c r="G49621" i="1"/>
  <c r="G49622" i="1"/>
  <c r="G49623" i="1"/>
  <c r="G49624" i="1"/>
  <c r="G49625" i="1"/>
  <c r="G49626" i="1"/>
  <c r="G49627" i="1"/>
  <c r="G49628" i="1"/>
  <c r="G49629" i="1"/>
  <c r="G49630" i="1"/>
  <c r="G49631" i="1"/>
  <c r="G49632" i="1"/>
  <c r="G49633" i="1"/>
  <c r="G49634" i="1"/>
  <c r="G49635" i="1"/>
  <c r="G49636" i="1"/>
  <c r="G49637" i="1"/>
  <c r="G49638" i="1"/>
  <c r="G49639" i="1"/>
  <c r="G49640" i="1"/>
  <c r="G49641" i="1"/>
  <c r="G49642" i="1"/>
  <c r="G49643" i="1"/>
  <c r="G49644" i="1"/>
  <c r="G49645" i="1"/>
  <c r="G49646" i="1"/>
  <c r="G49647" i="1"/>
  <c r="G49648" i="1"/>
  <c r="G49649" i="1"/>
  <c r="G49650" i="1"/>
  <c r="G49651" i="1"/>
  <c r="G49652" i="1"/>
  <c r="G49653" i="1"/>
  <c r="G49654" i="1"/>
  <c r="G49655" i="1"/>
  <c r="G49656" i="1"/>
  <c r="G49657" i="1"/>
  <c r="G49658" i="1"/>
  <c r="G49659" i="1"/>
  <c r="G49660" i="1"/>
  <c r="G49661" i="1"/>
  <c r="G49662" i="1"/>
  <c r="G49663" i="1"/>
  <c r="G49664" i="1"/>
  <c r="G49665" i="1"/>
  <c r="G49666" i="1"/>
  <c r="G49667" i="1"/>
  <c r="G49668" i="1"/>
  <c r="G49669" i="1"/>
  <c r="G49670" i="1"/>
  <c r="G49671" i="1"/>
  <c r="G49672" i="1"/>
  <c r="G49673" i="1"/>
  <c r="G49674" i="1"/>
  <c r="G49675" i="1"/>
  <c r="G49676" i="1"/>
  <c r="G49677" i="1"/>
  <c r="G49678" i="1"/>
  <c r="G49679" i="1"/>
  <c r="G49680" i="1"/>
  <c r="G49681" i="1"/>
  <c r="G49682" i="1"/>
  <c r="G49683" i="1"/>
  <c r="G49684" i="1"/>
  <c r="G49685" i="1"/>
  <c r="G49686" i="1"/>
  <c r="G49687" i="1"/>
  <c r="G49688" i="1"/>
  <c r="G49689" i="1"/>
  <c r="G49690" i="1"/>
  <c r="G49691" i="1"/>
  <c r="G49692" i="1"/>
  <c r="G49693" i="1"/>
  <c r="G49694" i="1"/>
  <c r="G49695" i="1"/>
  <c r="G49696" i="1"/>
  <c r="G49697" i="1"/>
  <c r="G49698" i="1"/>
  <c r="G49699" i="1"/>
  <c r="G49700" i="1"/>
  <c r="G49701" i="1"/>
  <c r="G49702" i="1"/>
  <c r="G49703" i="1"/>
  <c r="G49704" i="1"/>
  <c r="G49705" i="1"/>
  <c r="G49706" i="1"/>
  <c r="G49707" i="1"/>
  <c r="G49708" i="1"/>
  <c r="G49709" i="1"/>
  <c r="G49710" i="1"/>
  <c r="G49711" i="1"/>
  <c r="G49712" i="1"/>
  <c r="G49713" i="1"/>
  <c r="G49714" i="1"/>
  <c r="G49715" i="1"/>
  <c r="G49716" i="1"/>
  <c r="G49717" i="1"/>
  <c r="G49718" i="1"/>
  <c r="G49719" i="1"/>
  <c r="G49720" i="1"/>
  <c r="G49721" i="1"/>
  <c r="G49722" i="1"/>
  <c r="G49723" i="1"/>
  <c r="G49724" i="1"/>
  <c r="G49725" i="1"/>
  <c r="G49726" i="1"/>
  <c r="G49727" i="1"/>
  <c r="G49728" i="1"/>
  <c r="G49729" i="1"/>
  <c r="G49730" i="1"/>
  <c r="G49731" i="1"/>
  <c r="G49732" i="1"/>
  <c r="G49733" i="1"/>
  <c r="G49734" i="1"/>
  <c r="G49735" i="1"/>
  <c r="G49736" i="1"/>
  <c r="G49737" i="1"/>
  <c r="G49738" i="1"/>
  <c r="G49739" i="1"/>
  <c r="G49740" i="1"/>
  <c r="G49741" i="1"/>
  <c r="G49742" i="1"/>
  <c r="G49743" i="1"/>
  <c r="G49744" i="1"/>
  <c r="G49745" i="1"/>
  <c r="G49746" i="1"/>
  <c r="G49747" i="1"/>
  <c r="G49748" i="1"/>
  <c r="G49749" i="1"/>
  <c r="G49750" i="1"/>
  <c r="G49751" i="1"/>
  <c r="G49752" i="1"/>
  <c r="G49753" i="1"/>
  <c r="G49754" i="1"/>
  <c r="G49755" i="1"/>
  <c r="G49756" i="1"/>
  <c r="G49757" i="1"/>
  <c r="G49758" i="1"/>
  <c r="G49759" i="1"/>
  <c r="G49760" i="1"/>
  <c r="G49761" i="1"/>
  <c r="G49762" i="1"/>
  <c r="G49763" i="1"/>
  <c r="G49764" i="1"/>
  <c r="G49765" i="1"/>
  <c r="G49766" i="1"/>
  <c r="G49767" i="1"/>
  <c r="G49768" i="1"/>
  <c r="G49769" i="1"/>
  <c r="G49770" i="1"/>
  <c r="G49771" i="1"/>
  <c r="G49772" i="1"/>
  <c r="G49773" i="1"/>
  <c r="G49774" i="1"/>
  <c r="G49775" i="1"/>
  <c r="G49776" i="1"/>
  <c r="G49777" i="1"/>
  <c r="G49778" i="1"/>
  <c r="G49779" i="1"/>
  <c r="G49780" i="1"/>
  <c r="G49781" i="1"/>
  <c r="G49782" i="1"/>
  <c r="G49783" i="1"/>
  <c r="G49784" i="1"/>
  <c r="G49785" i="1"/>
  <c r="G49786" i="1"/>
  <c r="G49787" i="1"/>
  <c r="G49788" i="1"/>
  <c r="G49789" i="1"/>
  <c r="G49790" i="1"/>
  <c r="G49791" i="1"/>
  <c r="G49792" i="1"/>
  <c r="G49793" i="1"/>
  <c r="G49794" i="1"/>
  <c r="G49795" i="1"/>
  <c r="G49796" i="1"/>
  <c r="G49797" i="1"/>
  <c r="G49798" i="1"/>
  <c r="G49799" i="1"/>
  <c r="G49800" i="1"/>
  <c r="G49801" i="1"/>
  <c r="G49802" i="1"/>
  <c r="G49803" i="1"/>
  <c r="G49804" i="1"/>
  <c r="G49805" i="1"/>
  <c r="G49806" i="1"/>
  <c r="G49807" i="1"/>
  <c r="G49808" i="1"/>
  <c r="G49809" i="1"/>
  <c r="G49810" i="1"/>
  <c r="G49811" i="1"/>
  <c r="G49812" i="1"/>
  <c r="G49813" i="1"/>
  <c r="G49814" i="1"/>
  <c r="G49815" i="1"/>
  <c r="G49816" i="1"/>
  <c r="G49817" i="1"/>
  <c r="G49818" i="1"/>
  <c r="G49819" i="1"/>
  <c r="G49820" i="1"/>
  <c r="G49821" i="1"/>
  <c r="G49822" i="1"/>
  <c r="G49823" i="1"/>
  <c r="G49824" i="1"/>
  <c r="G49825" i="1"/>
  <c r="G49826" i="1"/>
  <c r="G49827" i="1"/>
  <c r="G49828" i="1"/>
  <c r="G49829" i="1"/>
  <c r="G49830" i="1"/>
  <c r="G49831" i="1"/>
  <c r="G49832" i="1"/>
  <c r="G49833" i="1"/>
  <c r="G49834" i="1"/>
  <c r="G49835" i="1"/>
  <c r="G49836" i="1"/>
  <c r="G49837" i="1"/>
  <c r="G49838" i="1"/>
  <c r="G49839" i="1"/>
  <c r="G49840" i="1"/>
  <c r="G49841" i="1"/>
  <c r="G49842" i="1"/>
  <c r="G49843" i="1"/>
  <c r="G49844" i="1"/>
  <c r="G49845" i="1"/>
  <c r="G49846" i="1"/>
  <c r="G49847" i="1"/>
  <c r="G49848" i="1"/>
  <c r="G49849" i="1"/>
  <c r="G49850" i="1"/>
  <c r="G49851" i="1"/>
  <c r="G49852" i="1"/>
  <c r="G49853" i="1"/>
  <c r="G49854" i="1"/>
  <c r="G49855" i="1"/>
  <c r="G49856" i="1"/>
  <c r="G49857" i="1"/>
  <c r="G49858" i="1"/>
  <c r="G49859" i="1"/>
  <c r="G49860" i="1"/>
  <c r="G49861" i="1"/>
  <c r="G49862" i="1"/>
  <c r="G49863" i="1"/>
  <c r="G49864" i="1"/>
  <c r="G49865" i="1"/>
  <c r="G49866" i="1"/>
  <c r="G49867" i="1"/>
  <c r="G49868" i="1"/>
  <c r="G49869" i="1"/>
  <c r="G49870" i="1"/>
  <c r="G49871" i="1"/>
  <c r="G49872" i="1"/>
  <c r="G49873" i="1"/>
  <c r="G49874" i="1"/>
  <c r="G49875" i="1"/>
  <c r="G49876" i="1"/>
  <c r="G49877" i="1"/>
  <c r="G49878" i="1"/>
  <c r="G49879" i="1"/>
  <c r="G49880" i="1"/>
  <c r="G49881" i="1"/>
  <c r="G49882" i="1"/>
  <c r="G49883" i="1"/>
  <c r="G49884" i="1"/>
  <c r="G49885" i="1"/>
  <c r="G49886" i="1"/>
  <c r="G49887" i="1"/>
  <c r="G49888" i="1"/>
  <c r="G49889" i="1"/>
  <c r="G49890" i="1"/>
  <c r="G49891" i="1"/>
  <c r="G49892" i="1"/>
  <c r="G49893" i="1"/>
  <c r="G49894" i="1"/>
  <c r="G49895" i="1"/>
  <c r="G49896" i="1"/>
  <c r="G49897" i="1"/>
  <c r="G49898" i="1"/>
  <c r="G49899" i="1"/>
  <c r="G49900" i="1"/>
  <c r="G49901" i="1"/>
  <c r="G49902" i="1"/>
  <c r="G49903" i="1"/>
  <c r="G49904" i="1"/>
  <c r="G49905" i="1"/>
  <c r="G49906" i="1"/>
  <c r="G49907" i="1"/>
  <c r="G49908" i="1"/>
  <c r="G49909" i="1"/>
  <c r="G49910" i="1"/>
  <c r="G49911" i="1"/>
  <c r="G49912" i="1"/>
  <c r="G49913" i="1"/>
  <c r="G49914" i="1"/>
  <c r="G49915" i="1"/>
  <c r="G49916" i="1"/>
  <c r="G49917" i="1"/>
  <c r="G49918" i="1"/>
  <c r="G49919" i="1"/>
  <c r="G49920" i="1"/>
  <c r="G49921" i="1"/>
  <c r="G49922" i="1"/>
  <c r="G49923" i="1"/>
  <c r="G49924" i="1"/>
  <c r="G49925" i="1"/>
  <c r="G49926" i="1"/>
  <c r="G49927" i="1"/>
  <c r="G49928" i="1"/>
  <c r="G49929" i="1"/>
  <c r="G49930" i="1"/>
  <c r="G49931" i="1"/>
  <c r="G49932" i="1"/>
  <c r="G49933" i="1"/>
  <c r="G49934" i="1"/>
  <c r="G49935" i="1"/>
  <c r="G49936" i="1"/>
  <c r="G49937" i="1"/>
  <c r="G49938" i="1"/>
  <c r="G49939" i="1"/>
  <c r="G49940" i="1"/>
  <c r="G49941" i="1"/>
  <c r="G49942" i="1"/>
  <c r="G49943" i="1"/>
  <c r="G49944" i="1"/>
  <c r="G49945" i="1"/>
  <c r="G49946" i="1"/>
  <c r="G49947" i="1"/>
  <c r="G49948" i="1"/>
  <c r="G49949" i="1"/>
  <c r="G49950" i="1"/>
  <c r="G49951" i="1"/>
  <c r="G49952" i="1"/>
  <c r="G49953" i="1"/>
  <c r="G49954" i="1"/>
  <c r="G49955" i="1"/>
  <c r="G49956" i="1"/>
  <c r="G49957" i="1"/>
  <c r="G49958" i="1"/>
  <c r="G49959" i="1"/>
  <c r="G49960" i="1"/>
  <c r="G49961" i="1"/>
  <c r="G49962" i="1"/>
  <c r="G49963" i="1"/>
  <c r="G49964" i="1"/>
  <c r="G49965" i="1"/>
  <c r="G49966" i="1"/>
  <c r="G49967" i="1"/>
  <c r="G49968" i="1"/>
  <c r="G49969" i="1"/>
  <c r="G49970" i="1"/>
  <c r="G49971" i="1"/>
  <c r="G49972" i="1"/>
  <c r="G49973" i="1"/>
  <c r="G49974" i="1"/>
  <c r="G49975" i="1"/>
  <c r="G49976" i="1"/>
  <c r="G49977" i="1"/>
  <c r="G49978" i="1"/>
  <c r="G49979" i="1"/>
  <c r="G49980" i="1"/>
  <c r="G49981" i="1"/>
  <c r="G49982" i="1"/>
  <c r="G49983" i="1"/>
  <c r="G49984" i="1"/>
  <c r="G49985" i="1"/>
  <c r="G49986" i="1"/>
  <c r="G49987" i="1"/>
  <c r="G49988" i="1"/>
  <c r="G49989" i="1"/>
  <c r="G49990" i="1"/>
  <c r="G49991" i="1"/>
  <c r="G49992" i="1"/>
  <c r="G49993" i="1"/>
  <c r="G49994" i="1"/>
  <c r="G49995" i="1"/>
  <c r="G49996" i="1"/>
  <c r="G49997" i="1"/>
  <c r="G49998" i="1"/>
  <c r="G49999" i="1"/>
  <c r="G50000" i="1"/>
  <c r="G50001" i="1"/>
  <c r="G50002" i="1"/>
  <c r="G50003" i="1"/>
  <c r="G50004" i="1"/>
  <c r="G50005" i="1"/>
  <c r="G50006" i="1"/>
  <c r="G50007" i="1"/>
  <c r="G50008" i="1"/>
  <c r="G50009" i="1"/>
  <c r="G50010" i="1"/>
  <c r="G50011" i="1"/>
  <c r="G50012" i="1"/>
  <c r="G50013" i="1"/>
  <c r="G50014" i="1"/>
  <c r="G50015" i="1"/>
  <c r="G50016" i="1"/>
  <c r="G50017" i="1"/>
  <c r="G50018" i="1"/>
  <c r="G50019" i="1"/>
  <c r="F29" i="1"/>
  <c r="F28" i="1"/>
  <c r="F19" i="1"/>
  <c r="F20" i="1"/>
  <c r="F21" i="1"/>
  <c r="F22" i="1"/>
  <c r="F23" i="1"/>
  <c r="F24" i="1"/>
  <c r="F25" i="1"/>
  <c r="F26" i="1"/>
  <c r="F27" i="1" l="1"/>
  <c r="G19" i="1"/>
  <c r="C7" i="1" s="1"/>
  <c r="C10" i="1" l="1"/>
  <c r="C8" i="1"/>
  <c r="C9" i="1"/>
  <c r="C11" i="1" l="1"/>
  <c r="D11" i="1" s="1"/>
  <c r="D8" i="1"/>
  <c r="D9" i="1"/>
  <c r="D7" i="1"/>
  <c r="D10" i="1"/>
</calcChain>
</file>

<file path=xl/sharedStrings.xml><?xml version="1.0" encoding="utf-8"?>
<sst xmlns="http://schemas.openxmlformats.org/spreadsheetml/2006/main" count="11252" uniqueCount="3769">
  <si>
    <t>POSTINUMERO</t>
  </si>
  <si>
    <t>OSOITTEETON_HINTA_ALUE</t>
  </si>
  <si>
    <t>OSOITTEELLINEN_HINTA_ALUE</t>
  </si>
  <si>
    <t>00011</t>
  </si>
  <si>
    <t>N/A</t>
  </si>
  <si>
    <t>00012</t>
  </si>
  <si>
    <t>00013</t>
  </si>
  <si>
    <t>00014</t>
  </si>
  <si>
    <t>00015</t>
  </si>
  <si>
    <t>00016</t>
  </si>
  <si>
    <t>00017</t>
  </si>
  <si>
    <t>00018</t>
  </si>
  <si>
    <t>00020</t>
  </si>
  <si>
    <t>00021</t>
  </si>
  <si>
    <t>00022</t>
  </si>
  <si>
    <t>00023</t>
  </si>
  <si>
    <t>00024</t>
  </si>
  <si>
    <t>00025</t>
  </si>
  <si>
    <t>00026</t>
  </si>
  <si>
    <t>00029</t>
  </si>
  <si>
    <t>00030</t>
  </si>
  <si>
    <t>00031</t>
  </si>
  <si>
    <t>00033</t>
  </si>
  <si>
    <t>00036</t>
  </si>
  <si>
    <t>00038</t>
  </si>
  <si>
    <t>00039</t>
  </si>
  <si>
    <t>00040</t>
  </si>
  <si>
    <t>00041</t>
  </si>
  <si>
    <t>00043</t>
  </si>
  <si>
    <t>00045</t>
  </si>
  <si>
    <t>00048</t>
  </si>
  <si>
    <t>00050</t>
  </si>
  <si>
    <t>00051</t>
  </si>
  <si>
    <t>00052</t>
  </si>
  <si>
    <t>00053</t>
  </si>
  <si>
    <t>00054</t>
  </si>
  <si>
    <t>00060</t>
  </si>
  <si>
    <t>00061</t>
  </si>
  <si>
    <t>00062</t>
  </si>
  <si>
    <t>00063</t>
  </si>
  <si>
    <t>00065</t>
  </si>
  <si>
    <t>00066</t>
  </si>
  <si>
    <t>00075</t>
  </si>
  <si>
    <t>00076</t>
  </si>
  <si>
    <t>00077</t>
  </si>
  <si>
    <t>00079</t>
  </si>
  <si>
    <t>00081</t>
  </si>
  <si>
    <t>00088</t>
  </si>
  <si>
    <t>00089</t>
  </si>
  <si>
    <t>00090</t>
  </si>
  <si>
    <t>00093</t>
  </si>
  <si>
    <t>00095</t>
  </si>
  <si>
    <t>00098</t>
  </si>
  <si>
    <t>00099</t>
  </si>
  <si>
    <t>00100</t>
  </si>
  <si>
    <t>FIA</t>
  </si>
  <si>
    <t>00101</t>
  </si>
  <si>
    <t>00102</t>
  </si>
  <si>
    <t>00120</t>
  </si>
  <si>
    <t>00121</t>
  </si>
  <si>
    <t>00130</t>
  </si>
  <si>
    <t>00131</t>
  </si>
  <si>
    <t>00140</t>
  </si>
  <si>
    <t>00141</t>
  </si>
  <si>
    <t>00150</t>
  </si>
  <si>
    <t>00151</t>
  </si>
  <si>
    <t>00160</t>
  </si>
  <si>
    <t>00161</t>
  </si>
  <si>
    <t>00170</t>
  </si>
  <si>
    <t>00171</t>
  </si>
  <si>
    <t>00180</t>
  </si>
  <si>
    <t>00181</t>
  </si>
  <si>
    <t>00190</t>
  </si>
  <si>
    <t>FIB</t>
  </si>
  <si>
    <t>00200</t>
  </si>
  <si>
    <t>00201</t>
  </si>
  <si>
    <t>00210</t>
  </si>
  <si>
    <t>00211</t>
  </si>
  <si>
    <t>00220</t>
  </si>
  <si>
    <t>00230</t>
  </si>
  <si>
    <t>00231</t>
  </si>
  <si>
    <t>00240</t>
  </si>
  <si>
    <t>00241</t>
  </si>
  <si>
    <t>00250</t>
  </si>
  <si>
    <t>00251</t>
  </si>
  <si>
    <t>00260</t>
  </si>
  <si>
    <t>00270</t>
  </si>
  <si>
    <t>00271</t>
  </si>
  <si>
    <t>00280</t>
  </si>
  <si>
    <t>00281</t>
  </si>
  <si>
    <t>00290</t>
  </si>
  <si>
    <t>00300</t>
  </si>
  <si>
    <t>00301</t>
  </si>
  <si>
    <t>00310</t>
  </si>
  <si>
    <t>00320</t>
  </si>
  <si>
    <t>00321</t>
  </si>
  <si>
    <t>00330</t>
  </si>
  <si>
    <t>00331</t>
  </si>
  <si>
    <t>00340</t>
  </si>
  <si>
    <t>00341</t>
  </si>
  <si>
    <t>00350</t>
  </si>
  <si>
    <t>00351</t>
  </si>
  <si>
    <t>00360</t>
  </si>
  <si>
    <t>00370</t>
  </si>
  <si>
    <t>00371</t>
  </si>
  <si>
    <t>00380</t>
  </si>
  <si>
    <t>00381</t>
  </si>
  <si>
    <t>00390</t>
  </si>
  <si>
    <t>00391</t>
  </si>
  <si>
    <t>00400</t>
  </si>
  <si>
    <t>00401</t>
  </si>
  <si>
    <t>00410</t>
  </si>
  <si>
    <t>00411</t>
  </si>
  <si>
    <t>00420</t>
  </si>
  <si>
    <t>00421</t>
  </si>
  <si>
    <t>00430</t>
  </si>
  <si>
    <t>00431</t>
  </si>
  <si>
    <t>00440</t>
  </si>
  <si>
    <t>00441</t>
  </si>
  <si>
    <t>00500</t>
  </si>
  <si>
    <t>00501</t>
  </si>
  <si>
    <t>00510</t>
  </si>
  <si>
    <t>00511</t>
  </si>
  <si>
    <t>00520</t>
  </si>
  <si>
    <t>00521</t>
  </si>
  <si>
    <t>00530</t>
  </si>
  <si>
    <t>00531</t>
  </si>
  <si>
    <t>00540</t>
  </si>
  <si>
    <t>00550</t>
  </si>
  <si>
    <t>00551</t>
  </si>
  <si>
    <t>00560</t>
  </si>
  <si>
    <t>00561</t>
  </si>
  <si>
    <t>00570</t>
  </si>
  <si>
    <t>00580</t>
  </si>
  <si>
    <t>00581</t>
  </si>
  <si>
    <t>00590</t>
  </si>
  <si>
    <t>00600</t>
  </si>
  <si>
    <t>00601</t>
  </si>
  <si>
    <t>00610</t>
  </si>
  <si>
    <t>00620</t>
  </si>
  <si>
    <t>00621</t>
  </si>
  <si>
    <t>00630</t>
  </si>
  <si>
    <t>00640</t>
  </si>
  <si>
    <t>00641</t>
  </si>
  <si>
    <t>00650</t>
  </si>
  <si>
    <t>00660</t>
  </si>
  <si>
    <t>00661</t>
  </si>
  <si>
    <t>00670</t>
  </si>
  <si>
    <t>00671</t>
  </si>
  <si>
    <t>00680</t>
  </si>
  <si>
    <t>00690</t>
  </si>
  <si>
    <t>00700</t>
  </si>
  <si>
    <t>00701</t>
  </si>
  <si>
    <t>00710</t>
  </si>
  <si>
    <t>00711</t>
  </si>
  <si>
    <t>00720</t>
  </si>
  <si>
    <t>00721</t>
  </si>
  <si>
    <t>00730</t>
  </si>
  <si>
    <t>00740</t>
  </si>
  <si>
    <t>00741</t>
  </si>
  <si>
    <t>00750</t>
  </si>
  <si>
    <t>00751</t>
  </si>
  <si>
    <t>00760</t>
  </si>
  <si>
    <t>00761</t>
  </si>
  <si>
    <t>00770</t>
  </si>
  <si>
    <t>00771</t>
  </si>
  <si>
    <t>00780</t>
  </si>
  <si>
    <t>00781</t>
  </si>
  <si>
    <t>00790</t>
  </si>
  <si>
    <t>00791</t>
  </si>
  <si>
    <t>00800</t>
  </si>
  <si>
    <t>00810</t>
  </si>
  <si>
    <t>00811</t>
  </si>
  <si>
    <t>00820</t>
  </si>
  <si>
    <t>00830</t>
  </si>
  <si>
    <t>00840</t>
  </si>
  <si>
    <t>00850</t>
  </si>
  <si>
    <t>00860</t>
  </si>
  <si>
    <t>00861</t>
  </si>
  <si>
    <t>00870</t>
  </si>
  <si>
    <t>00880</t>
  </si>
  <si>
    <t>00890</t>
  </si>
  <si>
    <t>00900</t>
  </si>
  <si>
    <t>00910</t>
  </si>
  <si>
    <t>00920</t>
  </si>
  <si>
    <t>00921</t>
  </si>
  <si>
    <t>00930</t>
  </si>
  <si>
    <t>00931</t>
  </si>
  <si>
    <t>00940</t>
  </si>
  <si>
    <t>00941</t>
  </si>
  <si>
    <t>00950</t>
  </si>
  <si>
    <t>00960</t>
  </si>
  <si>
    <t>00970</t>
  </si>
  <si>
    <t>00971</t>
  </si>
  <si>
    <t>00980</t>
  </si>
  <si>
    <t>00981</t>
  </si>
  <si>
    <t>00990</t>
  </si>
  <si>
    <t>01009</t>
  </si>
  <si>
    <t>01050</t>
  </si>
  <si>
    <t>01051</t>
  </si>
  <si>
    <t>01053</t>
  </si>
  <si>
    <t>01055</t>
  </si>
  <si>
    <t>01120</t>
  </si>
  <si>
    <t>01150</t>
  </si>
  <si>
    <t>01151</t>
  </si>
  <si>
    <t>01180</t>
  </si>
  <si>
    <t>01190</t>
  </si>
  <si>
    <t>FIC</t>
  </si>
  <si>
    <t>01200</t>
  </si>
  <si>
    <t>01201</t>
  </si>
  <si>
    <t>01230</t>
  </si>
  <si>
    <t>01260</t>
  </si>
  <si>
    <t>01261</t>
  </si>
  <si>
    <t>01280</t>
  </si>
  <si>
    <t>01300</t>
  </si>
  <si>
    <t>01301</t>
  </si>
  <si>
    <t>01340</t>
  </si>
  <si>
    <t>01350</t>
  </si>
  <si>
    <t>01351</t>
  </si>
  <si>
    <t>01360</t>
  </si>
  <si>
    <t>01361</t>
  </si>
  <si>
    <t>01370</t>
  </si>
  <si>
    <t>01380</t>
  </si>
  <si>
    <t>01390</t>
  </si>
  <si>
    <t>01391</t>
  </si>
  <si>
    <t>01400</t>
  </si>
  <si>
    <t>01420</t>
  </si>
  <si>
    <t>01450</t>
  </si>
  <si>
    <t>01451</t>
  </si>
  <si>
    <t>01480</t>
  </si>
  <si>
    <t>01490</t>
  </si>
  <si>
    <t>01510</t>
  </si>
  <si>
    <t>01511</t>
  </si>
  <si>
    <t>01520</t>
  </si>
  <si>
    <t>01530</t>
  </si>
  <si>
    <t>01531</t>
  </si>
  <si>
    <t>01600</t>
  </si>
  <si>
    <t>01601</t>
  </si>
  <si>
    <t>01610</t>
  </si>
  <si>
    <t>01611</t>
  </si>
  <si>
    <t>01620</t>
  </si>
  <si>
    <t>01621</t>
  </si>
  <si>
    <t>01630</t>
  </si>
  <si>
    <t>01640</t>
  </si>
  <si>
    <t>01641</t>
  </si>
  <si>
    <t>01650</t>
  </si>
  <si>
    <t>01651</t>
  </si>
  <si>
    <t>01660</t>
  </si>
  <si>
    <t>01661</t>
  </si>
  <si>
    <t>01670</t>
  </si>
  <si>
    <t>01671</t>
  </si>
  <si>
    <t>01680</t>
  </si>
  <si>
    <t>01690</t>
  </si>
  <si>
    <t>01700</t>
  </si>
  <si>
    <t>01710</t>
  </si>
  <si>
    <t>01711</t>
  </si>
  <si>
    <t>01720</t>
  </si>
  <si>
    <t>01721</t>
  </si>
  <si>
    <t>01730</t>
  </si>
  <si>
    <t>01740</t>
  </si>
  <si>
    <t>01741</t>
  </si>
  <si>
    <t>01750</t>
  </si>
  <si>
    <t>01760</t>
  </si>
  <si>
    <t>01770</t>
  </si>
  <si>
    <t>01800</t>
  </si>
  <si>
    <t>01801</t>
  </si>
  <si>
    <t>01810</t>
  </si>
  <si>
    <t>01820</t>
  </si>
  <si>
    <t>01830</t>
  </si>
  <si>
    <t>01840</t>
  </si>
  <si>
    <t>01860</t>
  </si>
  <si>
    <t>01900</t>
  </si>
  <si>
    <t>01901</t>
  </si>
  <si>
    <t>01940</t>
  </si>
  <si>
    <t>02010</t>
  </si>
  <si>
    <t>02020</t>
  </si>
  <si>
    <t>02022</t>
  </si>
  <si>
    <t>02044</t>
  </si>
  <si>
    <t>02066</t>
  </si>
  <si>
    <t>02070</t>
  </si>
  <si>
    <t>02100</t>
  </si>
  <si>
    <t>02101</t>
  </si>
  <si>
    <t>02110</t>
  </si>
  <si>
    <t>02120</t>
  </si>
  <si>
    <t>02130</t>
  </si>
  <si>
    <t>02131</t>
  </si>
  <si>
    <t>02140</t>
  </si>
  <si>
    <t>02150</t>
  </si>
  <si>
    <t>02151</t>
  </si>
  <si>
    <t>02160</t>
  </si>
  <si>
    <t>02170</t>
  </si>
  <si>
    <t>02171</t>
  </si>
  <si>
    <t>02180</t>
  </si>
  <si>
    <t>02200</t>
  </si>
  <si>
    <t>02201</t>
  </si>
  <si>
    <t>02210</t>
  </si>
  <si>
    <t>02211</t>
  </si>
  <si>
    <t>02230</t>
  </si>
  <si>
    <t>02231</t>
  </si>
  <si>
    <t>02240</t>
  </si>
  <si>
    <t>02241</t>
  </si>
  <si>
    <t>02250</t>
  </si>
  <si>
    <t>02260</t>
  </si>
  <si>
    <t>02270</t>
  </si>
  <si>
    <t>02271</t>
  </si>
  <si>
    <t>02280</t>
  </si>
  <si>
    <t>02290</t>
  </si>
  <si>
    <t>02300</t>
  </si>
  <si>
    <t>02320</t>
  </si>
  <si>
    <t>02321</t>
  </si>
  <si>
    <t>02330</t>
  </si>
  <si>
    <t>02340</t>
  </si>
  <si>
    <t>02360</t>
  </si>
  <si>
    <t>02361</t>
  </si>
  <si>
    <t>02380</t>
  </si>
  <si>
    <t>02390</t>
  </si>
  <si>
    <t>02400</t>
  </si>
  <si>
    <t>02401</t>
  </si>
  <si>
    <t>02410</t>
  </si>
  <si>
    <t>02420</t>
  </si>
  <si>
    <t>02421</t>
  </si>
  <si>
    <t>02430</t>
  </si>
  <si>
    <t>02431</t>
  </si>
  <si>
    <t>02440</t>
  </si>
  <si>
    <t>02450</t>
  </si>
  <si>
    <t>02460</t>
  </si>
  <si>
    <t>02470</t>
  </si>
  <si>
    <t>02471</t>
  </si>
  <si>
    <t>02480</t>
  </si>
  <si>
    <t>02490</t>
  </si>
  <si>
    <t>02510</t>
  </si>
  <si>
    <t>02520</t>
  </si>
  <si>
    <t>02540</t>
  </si>
  <si>
    <t>02550</t>
  </si>
  <si>
    <t>02570</t>
  </si>
  <si>
    <t>02580</t>
  </si>
  <si>
    <t>02590</t>
  </si>
  <si>
    <t>02600</t>
  </si>
  <si>
    <t>02601</t>
  </si>
  <si>
    <t>02610</t>
  </si>
  <si>
    <t>02611</t>
  </si>
  <si>
    <t>02620</t>
  </si>
  <si>
    <t>02621</t>
  </si>
  <si>
    <t>02630</t>
  </si>
  <si>
    <t>02631</t>
  </si>
  <si>
    <t>02650</t>
  </si>
  <si>
    <t>02660</t>
  </si>
  <si>
    <t>02661</t>
  </si>
  <si>
    <t>02680</t>
  </si>
  <si>
    <t>02700</t>
  </si>
  <si>
    <t>02701</t>
  </si>
  <si>
    <t>02710</t>
  </si>
  <si>
    <t>02711</t>
  </si>
  <si>
    <t>02720</t>
  </si>
  <si>
    <t>02730</t>
  </si>
  <si>
    <t>02740</t>
  </si>
  <si>
    <t>02750</t>
  </si>
  <si>
    <t>02760</t>
  </si>
  <si>
    <t>02761</t>
  </si>
  <si>
    <t>02770</t>
  </si>
  <si>
    <t>02771</t>
  </si>
  <si>
    <t>02780</t>
  </si>
  <si>
    <t>02781</t>
  </si>
  <si>
    <t>02810</t>
  </si>
  <si>
    <t>02820</t>
  </si>
  <si>
    <t>02860</t>
  </si>
  <si>
    <t>02880</t>
  </si>
  <si>
    <t>02920</t>
  </si>
  <si>
    <t>02921</t>
  </si>
  <si>
    <t>02940</t>
  </si>
  <si>
    <t>02941</t>
  </si>
  <si>
    <t>02970</t>
  </si>
  <si>
    <t>02980</t>
  </si>
  <si>
    <t>03100</t>
  </si>
  <si>
    <t>03101</t>
  </si>
  <si>
    <t>03150</t>
  </si>
  <si>
    <t>03220</t>
  </si>
  <si>
    <t>03250</t>
  </si>
  <si>
    <t>03300</t>
  </si>
  <si>
    <t>03320</t>
  </si>
  <si>
    <t>03400</t>
  </si>
  <si>
    <t>03430</t>
  </si>
  <si>
    <t>03600</t>
  </si>
  <si>
    <t>03601</t>
  </si>
  <si>
    <t>03620</t>
  </si>
  <si>
    <t>03710</t>
  </si>
  <si>
    <t>03790</t>
  </si>
  <si>
    <t>03810</t>
  </si>
  <si>
    <t>03850</t>
  </si>
  <si>
    <t>03870</t>
  </si>
  <si>
    <t>04130</t>
  </si>
  <si>
    <t>04131</t>
  </si>
  <si>
    <t>04150</t>
  </si>
  <si>
    <t>04170</t>
  </si>
  <si>
    <t>04200</t>
  </si>
  <si>
    <t>04201</t>
  </si>
  <si>
    <t>04220</t>
  </si>
  <si>
    <t>04230</t>
  </si>
  <si>
    <t>04240</t>
  </si>
  <si>
    <t>04250</t>
  </si>
  <si>
    <t>04251</t>
  </si>
  <si>
    <t>04260</t>
  </si>
  <si>
    <t>04261</t>
  </si>
  <si>
    <t>04300</t>
  </si>
  <si>
    <t>04301</t>
  </si>
  <si>
    <t>04310</t>
  </si>
  <si>
    <t>04320</t>
  </si>
  <si>
    <t>04321</t>
  </si>
  <si>
    <t>04330</t>
  </si>
  <si>
    <t>04340</t>
  </si>
  <si>
    <t>04350</t>
  </si>
  <si>
    <t>04360</t>
  </si>
  <si>
    <t>04370</t>
  </si>
  <si>
    <t>04380</t>
  </si>
  <si>
    <t>04390</t>
  </si>
  <si>
    <t>04400</t>
  </si>
  <si>
    <t>04401</t>
  </si>
  <si>
    <t>04410</t>
  </si>
  <si>
    <t>04420</t>
  </si>
  <si>
    <t>04430</t>
  </si>
  <si>
    <t>04431</t>
  </si>
  <si>
    <t>04440</t>
  </si>
  <si>
    <t>04460</t>
  </si>
  <si>
    <t>04480</t>
  </si>
  <si>
    <t>04500</t>
  </si>
  <si>
    <t>04501</t>
  </si>
  <si>
    <t>04530</t>
  </si>
  <si>
    <t>04600</t>
  </si>
  <si>
    <t>04601</t>
  </si>
  <si>
    <t>04620</t>
  </si>
  <si>
    <t>04630</t>
  </si>
  <si>
    <t>04660</t>
  </si>
  <si>
    <t>04680</t>
  </si>
  <si>
    <t>04740</t>
  </si>
  <si>
    <t>04770</t>
  </si>
  <si>
    <t>04820</t>
  </si>
  <si>
    <t>04840</t>
  </si>
  <si>
    <t>04920</t>
  </si>
  <si>
    <t>04940</t>
  </si>
  <si>
    <t>05100</t>
  </si>
  <si>
    <t>05200</t>
  </si>
  <si>
    <t>05201</t>
  </si>
  <si>
    <t>05250</t>
  </si>
  <si>
    <t>05400</t>
  </si>
  <si>
    <t>05401</t>
  </si>
  <si>
    <t>05430</t>
  </si>
  <si>
    <t>05450</t>
  </si>
  <si>
    <t>05460</t>
  </si>
  <si>
    <t>05470</t>
  </si>
  <si>
    <t>05510</t>
  </si>
  <si>
    <t>05620</t>
  </si>
  <si>
    <t>05720</t>
  </si>
  <si>
    <t>05800</t>
  </si>
  <si>
    <t>05801</t>
  </si>
  <si>
    <t>05810</t>
  </si>
  <si>
    <t>05820</t>
  </si>
  <si>
    <t>05830</t>
  </si>
  <si>
    <t>05831</t>
  </si>
  <si>
    <t>05840</t>
  </si>
  <si>
    <t>05850</t>
  </si>
  <si>
    <t>05860</t>
  </si>
  <si>
    <t>05880</t>
  </si>
  <si>
    <t>05900</t>
  </si>
  <si>
    <t>05901</t>
  </si>
  <si>
    <t>05950</t>
  </si>
  <si>
    <t>06100</t>
  </si>
  <si>
    <t>06101</t>
  </si>
  <si>
    <t>06150</t>
  </si>
  <si>
    <t>06151</t>
  </si>
  <si>
    <t>06200</t>
  </si>
  <si>
    <t>06400</t>
  </si>
  <si>
    <t>06401</t>
  </si>
  <si>
    <t>06450</t>
  </si>
  <si>
    <t>06500</t>
  </si>
  <si>
    <t>06530</t>
  </si>
  <si>
    <t>06650</t>
  </si>
  <si>
    <t>06750</t>
  </si>
  <si>
    <t>06830</t>
  </si>
  <si>
    <t>06850</t>
  </si>
  <si>
    <t>06880</t>
  </si>
  <si>
    <t>06950</t>
  </si>
  <si>
    <t>07110</t>
  </si>
  <si>
    <t>07130</t>
  </si>
  <si>
    <t>07150</t>
  </si>
  <si>
    <t>07170</t>
  </si>
  <si>
    <t>07171</t>
  </si>
  <si>
    <t>07190</t>
  </si>
  <si>
    <t>07220</t>
  </si>
  <si>
    <t>07230</t>
  </si>
  <si>
    <t>07231</t>
  </si>
  <si>
    <t>07280</t>
  </si>
  <si>
    <t>07310</t>
  </si>
  <si>
    <t>07320</t>
  </si>
  <si>
    <t>07350</t>
  </si>
  <si>
    <t>07360</t>
  </si>
  <si>
    <t>07370</t>
  </si>
  <si>
    <t>07390</t>
  </si>
  <si>
    <t>07410</t>
  </si>
  <si>
    <t>07450</t>
  </si>
  <si>
    <t>07500</t>
  </si>
  <si>
    <t>07510</t>
  </si>
  <si>
    <t>07530</t>
  </si>
  <si>
    <t>07550</t>
  </si>
  <si>
    <t>07560</t>
  </si>
  <si>
    <t>07565</t>
  </si>
  <si>
    <t>07580</t>
  </si>
  <si>
    <t>07590</t>
  </si>
  <si>
    <t>07600</t>
  </si>
  <si>
    <t>07601</t>
  </si>
  <si>
    <t>07680</t>
  </si>
  <si>
    <t>07690</t>
  </si>
  <si>
    <t>07700</t>
  </si>
  <si>
    <t>07720</t>
  </si>
  <si>
    <t>07740</t>
  </si>
  <si>
    <t>07750</t>
  </si>
  <si>
    <t>07780</t>
  </si>
  <si>
    <t>07800</t>
  </si>
  <si>
    <t>07810</t>
  </si>
  <si>
    <t>07820</t>
  </si>
  <si>
    <t>07830</t>
  </si>
  <si>
    <t>07840</t>
  </si>
  <si>
    <t>07850</t>
  </si>
  <si>
    <t>07870</t>
  </si>
  <si>
    <t>07880</t>
  </si>
  <si>
    <t>07890</t>
  </si>
  <si>
    <t>07900</t>
  </si>
  <si>
    <t>07901</t>
  </si>
  <si>
    <t>07910</t>
  </si>
  <si>
    <t>07920</t>
  </si>
  <si>
    <t>07930</t>
  </si>
  <si>
    <t>07940</t>
  </si>
  <si>
    <t>07945</t>
  </si>
  <si>
    <t>07955</t>
  </si>
  <si>
    <t>07960</t>
  </si>
  <si>
    <t>07970</t>
  </si>
  <si>
    <t>07980</t>
  </si>
  <si>
    <t>07990</t>
  </si>
  <si>
    <t>08100</t>
  </si>
  <si>
    <t>08101</t>
  </si>
  <si>
    <t>08150</t>
  </si>
  <si>
    <t>08151</t>
  </si>
  <si>
    <t>08200</t>
  </si>
  <si>
    <t>08201</t>
  </si>
  <si>
    <t>08350</t>
  </si>
  <si>
    <t>08360</t>
  </si>
  <si>
    <t>08450</t>
  </si>
  <si>
    <t>08480</t>
  </si>
  <si>
    <t>08500</t>
  </si>
  <si>
    <t>08501</t>
  </si>
  <si>
    <t>08680</t>
  </si>
  <si>
    <t>08700</t>
  </si>
  <si>
    <t>08701</t>
  </si>
  <si>
    <t>08800</t>
  </si>
  <si>
    <t>09120</t>
  </si>
  <si>
    <t>09220</t>
  </si>
  <si>
    <t>09430</t>
  </si>
  <si>
    <t>09520</t>
  </si>
  <si>
    <t>09630</t>
  </si>
  <si>
    <t>09810</t>
  </si>
  <si>
    <t>09930</t>
  </si>
  <si>
    <t>10120</t>
  </si>
  <si>
    <t>10140</t>
  </si>
  <si>
    <t>10160</t>
  </si>
  <si>
    <t>10210</t>
  </si>
  <si>
    <t>10211</t>
  </si>
  <si>
    <t>10230</t>
  </si>
  <si>
    <t>10250</t>
  </si>
  <si>
    <t>10270</t>
  </si>
  <si>
    <t>10300</t>
  </si>
  <si>
    <t>10301</t>
  </si>
  <si>
    <t>10320</t>
  </si>
  <si>
    <t>10330</t>
  </si>
  <si>
    <t>10350</t>
  </si>
  <si>
    <t>10360</t>
  </si>
  <si>
    <t>10380</t>
  </si>
  <si>
    <t>10410</t>
  </si>
  <si>
    <t>10420</t>
  </si>
  <si>
    <t>10421</t>
  </si>
  <si>
    <t>10440</t>
  </si>
  <si>
    <t>10470</t>
  </si>
  <si>
    <t>10480</t>
  </si>
  <si>
    <t>10520</t>
  </si>
  <si>
    <t>10570</t>
  </si>
  <si>
    <t>10600</t>
  </si>
  <si>
    <t>10601</t>
  </si>
  <si>
    <t>10611</t>
  </si>
  <si>
    <t>10620</t>
  </si>
  <si>
    <t>10640</t>
  </si>
  <si>
    <t>10650</t>
  </si>
  <si>
    <t>10660</t>
  </si>
  <si>
    <t>10680</t>
  </si>
  <si>
    <t>10710</t>
  </si>
  <si>
    <t>10820</t>
  </si>
  <si>
    <t>10900</t>
  </si>
  <si>
    <t>10901</t>
  </si>
  <si>
    <t>10940</t>
  </si>
  <si>
    <t>10960</t>
  </si>
  <si>
    <t>11100</t>
  </si>
  <si>
    <t>11101</t>
  </si>
  <si>
    <t>11111</t>
  </si>
  <si>
    <t>11120</t>
  </si>
  <si>
    <t>11130</t>
  </si>
  <si>
    <t>11310</t>
  </si>
  <si>
    <t>11311</t>
  </si>
  <si>
    <t>11710</t>
  </si>
  <si>
    <t>11910</t>
  </si>
  <si>
    <t>12100</t>
  </si>
  <si>
    <t>12101</t>
  </si>
  <si>
    <t>12130</t>
  </si>
  <si>
    <t>12170</t>
  </si>
  <si>
    <t>12210</t>
  </si>
  <si>
    <t>12240</t>
  </si>
  <si>
    <t>12310</t>
  </si>
  <si>
    <t>12350</t>
  </si>
  <si>
    <t>12380</t>
  </si>
  <si>
    <t>12400</t>
  </si>
  <si>
    <t>12401</t>
  </si>
  <si>
    <t>12450</t>
  </si>
  <si>
    <t>12520</t>
  </si>
  <si>
    <t>12540</t>
  </si>
  <si>
    <t>12600</t>
  </si>
  <si>
    <t>12630</t>
  </si>
  <si>
    <t>12640</t>
  </si>
  <si>
    <t>12700</t>
  </si>
  <si>
    <t>12701</t>
  </si>
  <si>
    <t>12750</t>
  </si>
  <si>
    <t>12820</t>
  </si>
  <si>
    <t>12920</t>
  </si>
  <si>
    <t>12950</t>
  </si>
  <si>
    <t>13100</t>
  </si>
  <si>
    <t>13101</t>
  </si>
  <si>
    <t>13110</t>
  </si>
  <si>
    <t>13111</t>
  </si>
  <si>
    <t>13130</t>
  </si>
  <si>
    <t>13131</t>
  </si>
  <si>
    <t>13200</t>
  </si>
  <si>
    <t>13210</t>
  </si>
  <si>
    <t>13211</t>
  </si>
  <si>
    <t>13220</t>
  </si>
  <si>
    <t>13250</t>
  </si>
  <si>
    <t>13270</t>
  </si>
  <si>
    <t>13300</t>
  </si>
  <si>
    <t>13330</t>
  </si>
  <si>
    <t>13430</t>
  </si>
  <si>
    <t>13500</t>
  </si>
  <si>
    <t>13501</t>
  </si>
  <si>
    <t>13530</t>
  </si>
  <si>
    <t>13600</t>
  </si>
  <si>
    <t>13700</t>
  </si>
  <si>
    <t>13701</t>
  </si>
  <si>
    <t>13720</t>
  </si>
  <si>
    <t>13721</t>
  </si>
  <si>
    <t>13800</t>
  </si>
  <si>
    <t>13880</t>
  </si>
  <si>
    <t>13900</t>
  </si>
  <si>
    <t>14140</t>
  </si>
  <si>
    <t>14200</t>
  </si>
  <si>
    <t>14201</t>
  </si>
  <si>
    <t>14240</t>
  </si>
  <si>
    <t>14300</t>
  </si>
  <si>
    <t>14430</t>
  </si>
  <si>
    <t>14450</t>
  </si>
  <si>
    <t>14500</t>
  </si>
  <si>
    <t>14530</t>
  </si>
  <si>
    <t>14610</t>
  </si>
  <si>
    <t>14620</t>
  </si>
  <si>
    <t>14680</t>
  </si>
  <si>
    <t>14690</t>
  </si>
  <si>
    <t>14700</t>
  </si>
  <si>
    <t>14770</t>
  </si>
  <si>
    <t>14810</t>
  </si>
  <si>
    <t>14820</t>
  </si>
  <si>
    <t>14840</t>
  </si>
  <si>
    <t>14870</t>
  </si>
  <si>
    <t>14930</t>
  </si>
  <si>
    <t>14960</t>
  </si>
  <si>
    <t>14980</t>
  </si>
  <si>
    <t>15100</t>
  </si>
  <si>
    <t>15101</t>
  </si>
  <si>
    <t>15110</t>
  </si>
  <si>
    <t>15111</t>
  </si>
  <si>
    <t>15140</t>
  </si>
  <si>
    <t>15141</t>
  </si>
  <si>
    <t>15150</t>
  </si>
  <si>
    <t>15151</t>
  </si>
  <si>
    <t>15160</t>
  </si>
  <si>
    <t>15170</t>
  </si>
  <si>
    <t>15200</t>
  </si>
  <si>
    <t>15210</t>
  </si>
  <si>
    <t>15230</t>
  </si>
  <si>
    <t>15240</t>
  </si>
  <si>
    <t>15241</t>
  </si>
  <si>
    <t>15270</t>
  </si>
  <si>
    <t>15300</t>
  </si>
  <si>
    <t>15320</t>
  </si>
  <si>
    <t>15340</t>
  </si>
  <si>
    <t>15460</t>
  </si>
  <si>
    <t>15500</t>
  </si>
  <si>
    <t>15501</t>
  </si>
  <si>
    <t>15520</t>
  </si>
  <si>
    <t>15540</t>
  </si>
  <si>
    <t>15550</t>
  </si>
  <si>
    <t>15551</t>
  </si>
  <si>
    <t>15560</t>
  </si>
  <si>
    <t>15561</t>
  </si>
  <si>
    <t>15580</t>
  </si>
  <si>
    <t>15610</t>
  </si>
  <si>
    <t>15680</t>
  </si>
  <si>
    <t>15700</t>
  </si>
  <si>
    <t>15701</t>
  </si>
  <si>
    <t>15800</t>
  </si>
  <si>
    <t>15801</t>
  </si>
  <si>
    <t>15810</t>
  </si>
  <si>
    <t>15820</t>
  </si>
  <si>
    <t>15830</t>
  </si>
  <si>
    <t>15840</t>
  </si>
  <si>
    <t>15850</t>
  </si>
  <si>
    <t>15860</t>
  </si>
  <si>
    <t>15870</t>
  </si>
  <si>
    <t>15871</t>
  </si>
  <si>
    <t>15880</t>
  </si>
  <si>
    <t>15900</t>
  </si>
  <si>
    <t>15901</t>
  </si>
  <si>
    <t>15950</t>
  </si>
  <si>
    <t>15980</t>
  </si>
  <si>
    <t>16100</t>
  </si>
  <si>
    <t>16160</t>
  </si>
  <si>
    <t>16200</t>
  </si>
  <si>
    <t>16201</t>
  </si>
  <si>
    <t>16230</t>
  </si>
  <si>
    <t>16260</t>
  </si>
  <si>
    <t>16270</t>
  </si>
  <si>
    <t>16280</t>
  </si>
  <si>
    <t>16300</t>
  </si>
  <si>
    <t>16301</t>
  </si>
  <si>
    <t>16310</t>
  </si>
  <si>
    <t>16320</t>
  </si>
  <si>
    <t>16330</t>
  </si>
  <si>
    <t>16350</t>
  </si>
  <si>
    <t>16390</t>
  </si>
  <si>
    <t>16450</t>
  </si>
  <si>
    <t>16500</t>
  </si>
  <si>
    <t>16510</t>
  </si>
  <si>
    <t>16540</t>
  </si>
  <si>
    <t>16600</t>
  </si>
  <si>
    <t>16601</t>
  </si>
  <si>
    <t>16610</t>
  </si>
  <si>
    <t>16630</t>
  </si>
  <si>
    <t>16670</t>
  </si>
  <si>
    <t>16710</t>
  </si>
  <si>
    <t>16730</t>
  </si>
  <si>
    <t>16790</t>
  </si>
  <si>
    <t>16800</t>
  </si>
  <si>
    <t>16801</t>
  </si>
  <si>
    <t>16900</t>
  </si>
  <si>
    <t>16901</t>
  </si>
  <si>
    <t>16960</t>
  </si>
  <si>
    <t>16970</t>
  </si>
  <si>
    <t>17110</t>
  </si>
  <si>
    <t>17120</t>
  </si>
  <si>
    <t>17130</t>
  </si>
  <si>
    <t>17150</t>
  </si>
  <si>
    <t>17200</t>
  </si>
  <si>
    <t>17201</t>
  </si>
  <si>
    <t>17220</t>
  </si>
  <si>
    <t>17240</t>
  </si>
  <si>
    <t>17320</t>
  </si>
  <si>
    <t>17410</t>
  </si>
  <si>
    <t>17430</t>
  </si>
  <si>
    <t>17440</t>
  </si>
  <si>
    <t>17450</t>
  </si>
  <si>
    <t>17470</t>
  </si>
  <si>
    <t>17500</t>
  </si>
  <si>
    <t>17501</t>
  </si>
  <si>
    <t>17510</t>
  </si>
  <si>
    <t>17530</t>
  </si>
  <si>
    <t>17610</t>
  </si>
  <si>
    <t>17630</t>
  </si>
  <si>
    <t>17710</t>
  </si>
  <si>
    <t>17740</t>
  </si>
  <si>
    <t>17780</t>
  </si>
  <si>
    <t>17800</t>
  </si>
  <si>
    <t>17801</t>
  </si>
  <si>
    <t>17840</t>
  </si>
  <si>
    <t>17850</t>
  </si>
  <si>
    <t>17870</t>
  </si>
  <si>
    <t>17930</t>
  </si>
  <si>
    <t>17950</t>
  </si>
  <si>
    <t>17970</t>
  </si>
  <si>
    <t>18100</t>
  </si>
  <si>
    <t>18101</t>
  </si>
  <si>
    <t>18120</t>
  </si>
  <si>
    <t>18130</t>
  </si>
  <si>
    <t>18150</t>
  </si>
  <si>
    <t>18200</t>
  </si>
  <si>
    <t>18300</t>
  </si>
  <si>
    <t>18600</t>
  </si>
  <si>
    <t>19110</t>
  </si>
  <si>
    <t>19120</t>
  </si>
  <si>
    <t>19160</t>
  </si>
  <si>
    <t>19210</t>
  </si>
  <si>
    <t>19230</t>
  </si>
  <si>
    <t>19250</t>
  </si>
  <si>
    <t>19260</t>
  </si>
  <si>
    <t>19310</t>
  </si>
  <si>
    <t>19320</t>
  </si>
  <si>
    <t>19370</t>
  </si>
  <si>
    <t>19410</t>
  </si>
  <si>
    <t>19420</t>
  </si>
  <si>
    <t>19430</t>
  </si>
  <si>
    <t>19460</t>
  </si>
  <si>
    <t>19470</t>
  </si>
  <si>
    <t>19480</t>
  </si>
  <si>
    <t>19510</t>
  </si>
  <si>
    <t>19540</t>
  </si>
  <si>
    <t>19600</t>
  </si>
  <si>
    <t>19601</t>
  </si>
  <si>
    <t>19610</t>
  </si>
  <si>
    <t>19620</t>
  </si>
  <si>
    <t>19630</t>
  </si>
  <si>
    <t>19650</t>
  </si>
  <si>
    <t>19651</t>
  </si>
  <si>
    <t>19670</t>
  </si>
  <si>
    <t>19700</t>
  </si>
  <si>
    <t>19701</t>
  </si>
  <si>
    <t>19730</t>
  </si>
  <si>
    <t>19740</t>
  </si>
  <si>
    <t>19770</t>
  </si>
  <si>
    <t>19850</t>
  </si>
  <si>
    <t>19910</t>
  </si>
  <si>
    <t>19920</t>
  </si>
  <si>
    <t>19950</t>
  </si>
  <si>
    <t>20014</t>
  </si>
  <si>
    <t>20025</t>
  </si>
  <si>
    <t>20100</t>
  </si>
  <si>
    <t>20101</t>
  </si>
  <si>
    <t>20200</t>
  </si>
  <si>
    <t>20201</t>
  </si>
  <si>
    <t>20210</t>
  </si>
  <si>
    <t>20240</t>
  </si>
  <si>
    <t>20241</t>
  </si>
  <si>
    <t>20250</t>
  </si>
  <si>
    <t>20251</t>
  </si>
  <si>
    <t>20300</t>
  </si>
  <si>
    <t>20320</t>
  </si>
  <si>
    <t>20321</t>
  </si>
  <si>
    <t>20360</t>
  </si>
  <si>
    <t>20361</t>
  </si>
  <si>
    <t>20380</t>
  </si>
  <si>
    <t>20381</t>
  </si>
  <si>
    <t>20400</t>
  </si>
  <si>
    <t>20460</t>
  </si>
  <si>
    <t>20500</t>
  </si>
  <si>
    <t>20501</t>
  </si>
  <si>
    <t>20520</t>
  </si>
  <si>
    <t>20521</t>
  </si>
  <si>
    <t>20540</t>
  </si>
  <si>
    <t>20541</t>
  </si>
  <si>
    <t>20610</t>
  </si>
  <si>
    <t>20611</t>
  </si>
  <si>
    <t>20660</t>
  </si>
  <si>
    <t>20700</t>
  </si>
  <si>
    <t>20701</t>
  </si>
  <si>
    <t>20720</t>
  </si>
  <si>
    <t>20730</t>
  </si>
  <si>
    <t>20740</t>
  </si>
  <si>
    <t>20741</t>
  </si>
  <si>
    <t>20750</t>
  </si>
  <si>
    <t>20751</t>
  </si>
  <si>
    <t>20760</t>
  </si>
  <si>
    <t>20761</t>
  </si>
  <si>
    <t>20780</t>
  </si>
  <si>
    <t>20781</t>
  </si>
  <si>
    <t>20800</t>
  </si>
  <si>
    <t>20801</t>
  </si>
  <si>
    <t>20810</t>
  </si>
  <si>
    <t>20811</t>
  </si>
  <si>
    <t>20880</t>
  </si>
  <si>
    <t>20900</t>
  </si>
  <si>
    <t>20960</t>
  </si>
  <si>
    <t>21100</t>
  </si>
  <si>
    <t>21101</t>
  </si>
  <si>
    <t>21110</t>
  </si>
  <si>
    <t>21120</t>
  </si>
  <si>
    <t>21130</t>
  </si>
  <si>
    <t>21140</t>
  </si>
  <si>
    <t>21150</t>
  </si>
  <si>
    <t>21160</t>
  </si>
  <si>
    <t>21180</t>
  </si>
  <si>
    <t>21195</t>
  </si>
  <si>
    <t>21200</t>
  </si>
  <si>
    <t>21201</t>
  </si>
  <si>
    <t>21210</t>
  </si>
  <si>
    <t>21220</t>
  </si>
  <si>
    <t>21230</t>
  </si>
  <si>
    <t>21240</t>
  </si>
  <si>
    <t>21250</t>
  </si>
  <si>
    <t>21251</t>
  </si>
  <si>
    <t>21260</t>
  </si>
  <si>
    <t>21270</t>
  </si>
  <si>
    <t>21280</t>
  </si>
  <si>
    <t>21290</t>
  </si>
  <si>
    <t>21291</t>
  </si>
  <si>
    <t>21310</t>
  </si>
  <si>
    <t>21330</t>
  </si>
  <si>
    <t>21340</t>
  </si>
  <si>
    <t>21350</t>
  </si>
  <si>
    <t>21360</t>
  </si>
  <si>
    <t>21370</t>
  </si>
  <si>
    <t>21380</t>
  </si>
  <si>
    <t>21381</t>
  </si>
  <si>
    <t>21410</t>
  </si>
  <si>
    <t>21420</t>
  </si>
  <si>
    <t>21421</t>
  </si>
  <si>
    <t>21430</t>
  </si>
  <si>
    <t>21450</t>
  </si>
  <si>
    <t>21480</t>
  </si>
  <si>
    <t>21490</t>
  </si>
  <si>
    <t>21500</t>
  </si>
  <si>
    <t>21501</t>
  </si>
  <si>
    <t>21510</t>
  </si>
  <si>
    <t>21520</t>
  </si>
  <si>
    <t>21530</t>
  </si>
  <si>
    <t>21531</t>
  </si>
  <si>
    <t>21540</t>
  </si>
  <si>
    <t>21555</t>
  </si>
  <si>
    <t>21560</t>
  </si>
  <si>
    <t>21570</t>
  </si>
  <si>
    <t>21571</t>
  </si>
  <si>
    <t>21590</t>
  </si>
  <si>
    <t>21600</t>
  </si>
  <si>
    <t>21601</t>
  </si>
  <si>
    <t>21610</t>
  </si>
  <si>
    <t>21620</t>
  </si>
  <si>
    <t>21630</t>
  </si>
  <si>
    <t>21650</t>
  </si>
  <si>
    <t>21660</t>
  </si>
  <si>
    <t>21661</t>
  </si>
  <si>
    <t>21670</t>
  </si>
  <si>
    <t>21680</t>
  </si>
  <si>
    <t>21710</t>
  </si>
  <si>
    <t>21720</t>
  </si>
  <si>
    <t>21740</t>
  </si>
  <si>
    <t>21750</t>
  </si>
  <si>
    <t>21760</t>
  </si>
  <si>
    <t>21770</t>
  </si>
  <si>
    <t>21800</t>
  </si>
  <si>
    <t>21801</t>
  </si>
  <si>
    <t>21820</t>
  </si>
  <si>
    <t>21840</t>
  </si>
  <si>
    <t>21860</t>
  </si>
  <si>
    <t>21870</t>
  </si>
  <si>
    <t>21871</t>
  </si>
  <si>
    <t>21880</t>
  </si>
  <si>
    <t>21890</t>
  </si>
  <si>
    <t>21900</t>
  </si>
  <si>
    <t>21901</t>
  </si>
  <si>
    <t>21930</t>
  </si>
  <si>
    <t>22100</t>
  </si>
  <si>
    <t>22101</t>
  </si>
  <si>
    <t>AH</t>
  </si>
  <si>
    <t>22110</t>
  </si>
  <si>
    <t>22111</t>
  </si>
  <si>
    <t>22120</t>
  </si>
  <si>
    <t>22130</t>
  </si>
  <si>
    <t>22140</t>
  </si>
  <si>
    <t>22150</t>
  </si>
  <si>
    <t>22151</t>
  </si>
  <si>
    <t>22160</t>
  </si>
  <si>
    <t>22220</t>
  </si>
  <si>
    <t>22240</t>
  </si>
  <si>
    <t>22270</t>
  </si>
  <si>
    <t>22310</t>
  </si>
  <si>
    <t>22320</t>
  </si>
  <si>
    <t>22330</t>
  </si>
  <si>
    <t>22340</t>
  </si>
  <si>
    <t>22410</t>
  </si>
  <si>
    <t>22411</t>
  </si>
  <si>
    <t>22430</t>
  </si>
  <si>
    <t>22520</t>
  </si>
  <si>
    <t>22530</t>
  </si>
  <si>
    <t>22550</t>
  </si>
  <si>
    <t>22610</t>
  </si>
  <si>
    <t>22630</t>
  </si>
  <si>
    <t>22710</t>
  </si>
  <si>
    <t>22720</t>
  </si>
  <si>
    <t>22730</t>
  </si>
  <si>
    <t>22810</t>
  </si>
  <si>
    <t>22820</t>
  </si>
  <si>
    <t>22830</t>
  </si>
  <si>
    <t>22840</t>
  </si>
  <si>
    <t>22910</t>
  </si>
  <si>
    <t>22920</t>
  </si>
  <si>
    <t>22930</t>
  </si>
  <si>
    <t>22940</t>
  </si>
  <si>
    <t>22950</t>
  </si>
  <si>
    <t>23100</t>
  </si>
  <si>
    <t>23101</t>
  </si>
  <si>
    <t>23120</t>
  </si>
  <si>
    <t>23140</t>
  </si>
  <si>
    <t>23200</t>
  </si>
  <si>
    <t>23201</t>
  </si>
  <si>
    <t>23210</t>
  </si>
  <si>
    <t>23260</t>
  </si>
  <si>
    <t>23310</t>
  </si>
  <si>
    <t>23311</t>
  </si>
  <si>
    <t>23360</t>
  </si>
  <si>
    <t>23390</t>
  </si>
  <si>
    <t>23450</t>
  </si>
  <si>
    <t>23500</t>
  </si>
  <si>
    <t>23501</t>
  </si>
  <si>
    <t>23600</t>
  </si>
  <si>
    <t>23601</t>
  </si>
  <si>
    <t>23660</t>
  </si>
  <si>
    <t>23800</t>
  </si>
  <si>
    <t>23801</t>
  </si>
  <si>
    <t>23840</t>
  </si>
  <si>
    <t>23880</t>
  </si>
  <si>
    <t>23930</t>
  </si>
  <si>
    <t>23950</t>
  </si>
  <si>
    <t>23960</t>
  </si>
  <si>
    <t>24100</t>
  </si>
  <si>
    <t>24101</t>
  </si>
  <si>
    <t>24130</t>
  </si>
  <si>
    <t>24240</t>
  </si>
  <si>
    <t>24260</t>
  </si>
  <si>
    <t>24280</t>
  </si>
  <si>
    <t>24800</t>
  </si>
  <si>
    <t>24801</t>
  </si>
  <si>
    <t>24910</t>
  </si>
  <si>
    <t>25110</t>
  </si>
  <si>
    <t>25130</t>
  </si>
  <si>
    <t>25160</t>
  </si>
  <si>
    <t>25170</t>
  </si>
  <si>
    <t>25180</t>
  </si>
  <si>
    <t>25190</t>
  </si>
  <si>
    <t>25210</t>
  </si>
  <si>
    <t>25230</t>
  </si>
  <si>
    <t>25240</t>
  </si>
  <si>
    <t>25250</t>
  </si>
  <si>
    <t>25260</t>
  </si>
  <si>
    <t>25320</t>
  </si>
  <si>
    <t>25330</t>
  </si>
  <si>
    <t>25340</t>
  </si>
  <si>
    <t>25360</t>
  </si>
  <si>
    <t>25370</t>
  </si>
  <si>
    <t>25380</t>
  </si>
  <si>
    <t>25390</t>
  </si>
  <si>
    <t>25410</t>
  </si>
  <si>
    <t>25420</t>
  </si>
  <si>
    <t>25430</t>
  </si>
  <si>
    <t>25460</t>
  </si>
  <si>
    <t>25470</t>
  </si>
  <si>
    <t>25500</t>
  </si>
  <si>
    <t>25501</t>
  </si>
  <si>
    <t>25520</t>
  </si>
  <si>
    <t>25540</t>
  </si>
  <si>
    <t>25550</t>
  </si>
  <si>
    <t>25560</t>
  </si>
  <si>
    <t>25570</t>
  </si>
  <si>
    <t>25610</t>
  </si>
  <si>
    <t>25630</t>
  </si>
  <si>
    <t>25640</t>
  </si>
  <si>
    <t>25650</t>
  </si>
  <si>
    <t>25660</t>
  </si>
  <si>
    <t>25700</t>
  </si>
  <si>
    <t>25701</t>
  </si>
  <si>
    <t>25710</t>
  </si>
  <si>
    <t>25730</t>
  </si>
  <si>
    <t>25760</t>
  </si>
  <si>
    <t>25810</t>
  </si>
  <si>
    <t>25820</t>
  </si>
  <si>
    <t>25830</t>
  </si>
  <si>
    <t>25840</t>
  </si>
  <si>
    <t>25860</t>
  </si>
  <si>
    <t>25870</t>
  </si>
  <si>
    <t>25900</t>
  </si>
  <si>
    <t>25910</t>
  </si>
  <si>
    <t>25930</t>
  </si>
  <si>
    <t>25940</t>
  </si>
  <si>
    <t>25950</t>
  </si>
  <si>
    <t>25960</t>
  </si>
  <si>
    <t>26100</t>
  </si>
  <si>
    <t>26101</t>
  </si>
  <si>
    <t>26200</t>
  </si>
  <si>
    <t>26410</t>
  </si>
  <si>
    <t>26510</t>
  </si>
  <si>
    <t>26560</t>
  </si>
  <si>
    <t>26660</t>
  </si>
  <si>
    <t>26661</t>
  </si>
  <si>
    <t>26720</t>
  </si>
  <si>
    <t>26740</t>
  </si>
  <si>
    <t>26820</t>
  </si>
  <si>
    <t>26840</t>
  </si>
  <si>
    <t>26910</t>
  </si>
  <si>
    <t>26930</t>
  </si>
  <si>
    <t>26950</t>
  </si>
  <si>
    <t>27100</t>
  </si>
  <si>
    <t>27101</t>
  </si>
  <si>
    <t>27110</t>
  </si>
  <si>
    <t>27130</t>
  </si>
  <si>
    <t>27150</t>
  </si>
  <si>
    <t>27160</t>
  </si>
  <si>
    <t>27170</t>
  </si>
  <si>
    <t>27220</t>
  </si>
  <si>
    <t>27230</t>
  </si>
  <si>
    <t>27231</t>
  </si>
  <si>
    <t>27250</t>
  </si>
  <si>
    <t>27260</t>
  </si>
  <si>
    <t>27310</t>
  </si>
  <si>
    <t>27320</t>
  </si>
  <si>
    <t>27340</t>
  </si>
  <si>
    <t>27400</t>
  </si>
  <si>
    <t>27401</t>
  </si>
  <si>
    <t>27420</t>
  </si>
  <si>
    <t>27430</t>
  </si>
  <si>
    <t>27450</t>
  </si>
  <si>
    <t>27500</t>
  </si>
  <si>
    <t>27501</t>
  </si>
  <si>
    <t>27510</t>
  </si>
  <si>
    <t>27511</t>
  </si>
  <si>
    <t>27600</t>
  </si>
  <si>
    <t>27640</t>
  </si>
  <si>
    <t>27650</t>
  </si>
  <si>
    <t>27670</t>
  </si>
  <si>
    <t>27710</t>
  </si>
  <si>
    <t>27730</t>
  </si>
  <si>
    <t>27740</t>
  </si>
  <si>
    <t>27750</t>
  </si>
  <si>
    <t>27800</t>
  </si>
  <si>
    <t>27801</t>
  </si>
  <si>
    <t>27820</t>
  </si>
  <si>
    <t>27840</t>
  </si>
  <si>
    <t>27860</t>
  </si>
  <si>
    <t>27910</t>
  </si>
  <si>
    <t>27920</t>
  </si>
  <si>
    <t>28100</t>
  </si>
  <si>
    <t>28101</t>
  </si>
  <si>
    <t>28120</t>
  </si>
  <si>
    <t>28130</t>
  </si>
  <si>
    <t>28131</t>
  </si>
  <si>
    <t>28190</t>
  </si>
  <si>
    <t>28200</t>
  </si>
  <si>
    <t>28220</t>
  </si>
  <si>
    <t>28240</t>
  </si>
  <si>
    <t>28260</t>
  </si>
  <si>
    <t>28300</t>
  </si>
  <si>
    <t>28330</t>
  </si>
  <si>
    <t>28360</t>
  </si>
  <si>
    <t>28361</t>
  </si>
  <si>
    <t>28370</t>
  </si>
  <si>
    <t>28400</t>
  </si>
  <si>
    <t>28401</t>
  </si>
  <si>
    <t>28430</t>
  </si>
  <si>
    <t>28450</t>
  </si>
  <si>
    <t>28500</t>
  </si>
  <si>
    <t>28540</t>
  </si>
  <si>
    <t>28560</t>
  </si>
  <si>
    <t>28580</t>
  </si>
  <si>
    <t>28600</t>
  </si>
  <si>
    <t>28601</t>
  </si>
  <si>
    <t>28610</t>
  </si>
  <si>
    <t>28660</t>
  </si>
  <si>
    <t>28760</t>
  </si>
  <si>
    <t>28800</t>
  </si>
  <si>
    <t>28840</t>
  </si>
  <si>
    <t>28880</t>
  </si>
  <si>
    <t>28900</t>
  </si>
  <si>
    <t>29100</t>
  </si>
  <si>
    <t>29101</t>
  </si>
  <si>
    <t>29180</t>
  </si>
  <si>
    <t>29200</t>
  </si>
  <si>
    <t>29201</t>
  </si>
  <si>
    <t>29250</t>
  </si>
  <si>
    <t>29251</t>
  </si>
  <si>
    <t>29270</t>
  </si>
  <si>
    <t>29280</t>
  </si>
  <si>
    <t>29310</t>
  </si>
  <si>
    <t>29320</t>
  </si>
  <si>
    <t>29340</t>
  </si>
  <si>
    <t>29350</t>
  </si>
  <si>
    <t>29570</t>
  </si>
  <si>
    <t>29600</t>
  </si>
  <si>
    <t>29601</t>
  </si>
  <si>
    <t>29630</t>
  </si>
  <si>
    <t>29631</t>
  </si>
  <si>
    <t>29640</t>
  </si>
  <si>
    <t>29680</t>
  </si>
  <si>
    <t>29700</t>
  </si>
  <si>
    <t>29720</t>
  </si>
  <si>
    <t>29740</t>
  </si>
  <si>
    <t>29750</t>
  </si>
  <si>
    <t>29760</t>
  </si>
  <si>
    <t>29790</t>
  </si>
  <si>
    <t>29810</t>
  </si>
  <si>
    <t>29811</t>
  </si>
  <si>
    <t>29830</t>
  </si>
  <si>
    <t>29860</t>
  </si>
  <si>
    <t>29880</t>
  </si>
  <si>
    <t>29900</t>
  </si>
  <si>
    <t>29901</t>
  </si>
  <si>
    <t>29940</t>
  </si>
  <si>
    <t>30100</t>
  </si>
  <si>
    <t>30101</t>
  </si>
  <si>
    <t>30300</t>
  </si>
  <si>
    <t>30420</t>
  </si>
  <si>
    <t>30421</t>
  </si>
  <si>
    <t>31110</t>
  </si>
  <si>
    <t>31130</t>
  </si>
  <si>
    <t>31140</t>
  </si>
  <si>
    <t>31160</t>
  </si>
  <si>
    <t>31170</t>
  </si>
  <si>
    <t>31230</t>
  </si>
  <si>
    <t>31250</t>
  </si>
  <si>
    <t>31300</t>
  </si>
  <si>
    <t>31310</t>
  </si>
  <si>
    <t>31340</t>
  </si>
  <si>
    <t>31350</t>
  </si>
  <si>
    <t>31370</t>
  </si>
  <si>
    <t>31380</t>
  </si>
  <si>
    <t>31400</t>
  </si>
  <si>
    <t>31401</t>
  </si>
  <si>
    <t>31410</t>
  </si>
  <si>
    <t>31450</t>
  </si>
  <si>
    <t>31460</t>
  </si>
  <si>
    <t>31470</t>
  </si>
  <si>
    <t>31490</t>
  </si>
  <si>
    <t>31500</t>
  </si>
  <si>
    <t>31501</t>
  </si>
  <si>
    <t>31520</t>
  </si>
  <si>
    <t>31530</t>
  </si>
  <si>
    <t>31600</t>
  </si>
  <si>
    <t>31601</t>
  </si>
  <si>
    <t>31610</t>
  </si>
  <si>
    <t>31620</t>
  </si>
  <si>
    <t>31630</t>
  </si>
  <si>
    <t>31640</t>
  </si>
  <si>
    <t>31641</t>
  </si>
  <si>
    <t>31650</t>
  </si>
  <si>
    <t>31700</t>
  </si>
  <si>
    <t>31720</t>
  </si>
  <si>
    <t>31730</t>
  </si>
  <si>
    <t>31750</t>
  </si>
  <si>
    <t>31760</t>
  </si>
  <si>
    <t>31761</t>
  </si>
  <si>
    <t>31810</t>
  </si>
  <si>
    <t>31830</t>
  </si>
  <si>
    <t>31850</t>
  </si>
  <si>
    <t>31860</t>
  </si>
  <si>
    <t>31900</t>
  </si>
  <si>
    <t>31901</t>
  </si>
  <si>
    <t>31930</t>
  </si>
  <si>
    <t>31950</t>
  </si>
  <si>
    <t>31960</t>
  </si>
  <si>
    <t>31970</t>
  </si>
  <si>
    <t>32100</t>
  </si>
  <si>
    <t>32140</t>
  </si>
  <si>
    <t>32200</t>
  </si>
  <si>
    <t>32201</t>
  </si>
  <si>
    <t>32210</t>
  </si>
  <si>
    <t>32250</t>
  </si>
  <si>
    <t>32260</t>
  </si>
  <si>
    <t>32270</t>
  </si>
  <si>
    <t>32280</t>
  </si>
  <si>
    <t>32300</t>
  </si>
  <si>
    <t>32410</t>
  </si>
  <si>
    <t>32430</t>
  </si>
  <si>
    <t>32440</t>
  </si>
  <si>
    <t>32441</t>
  </si>
  <si>
    <t>32450</t>
  </si>
  <si>
    <t>32500</t>
  </si>
  <si>
    <t>32520</t>
  </si>
  <si>
    <t>32560</t>
  </si>
  <si>
    <t>32610</t>
  </si>
  <si>
    <t>32620</t>
  </si>
  <si>
    <t>32700</t>
  </si>
  <si>
    <t>32701</t>
  </si>
  <si>
    <t>32710</t>
  </si>
  <si>
    <t>32730</t>
  </si>
  <si>
    <t>32740</t>
  </si>
  <si>
    <t>32741</t>
  </si>
  <si>
    <t>32760</t>
  </si>
  <si>
    <t>32770</t>
  </si>
  <si>
    <t>32800</t>
  </si>
  <si>
    <t>32801</t>
  </si>
  <si>
    <t>32810</t>
  </si>
  <si>
    <t>32830</t>
  </si>
  <si>
    <t>32860</t>
  </si>
  <si>
    <t>32910</t>
  </si>
  <si>
    <t>32920</t>
  </si>
  <si>
    <t>33014</t>
  </si>
  <si>
    <t>33100</t>
  </si>
  <si>
    <t>33101</t>
  </si>
  <si>
    <t>33180</t>
  </si>
  <si>
    <t>33200</t>
  </si>
  <si>
    <t>33201</t>
  </si>
  <si>
    <t>33210</t>
  </si>
  <si>
    <t>33211</t>
  </si>
  <si>
    <t>33230</t>
  </si>
  <si>
    <t>33231</t>
  </si>
  <si>
    <t>33240</t>
  </si>
  <si>
    <t>33250</t>
  </si>
  <si>
    <t>33251</t>
  </si>
  <si>
    <t>33270</t>
  </si>
  <si>
    <t>33271</t>
  </si>
  <si>
    <t>33300</t>
  </si>
  <si>
    <t>33310</t>
  </si>
  <si>
    <t>33311</t>
  </si>
  <si>
    <t>33330</t>
  </si>
  <si>
    <t>33331</t>
  </si>
  <si>
    <t>33340</t>
  </si>
  <si>
    <t>33341</t>
  </si>
  <si>
    <t>33380</t>
  </si>
  <si>
    <t>33400</t>
  </si>
  <si>
    <t>33401</t>
  </si>
  <si>
    <t>33410</t>
  </si>
  <si>
    <t>33411</t>
  </si>
  <si>
    <t>33420</t>
  </si>
  <si>
    <t>33430</t>
  </si>
  <si>
    <t>33450</t>
  </si>
  <si>
    <t>33470</t>
  </si>
  <si>
    <t>33471</t>
  </si>
  <si>
    <t>33480</t>
  </si>
  <si>
    <t>33500</t>
  </si>
  <si>
    <t>33501</t>
  </si>
  <si>
    <t>33520</t>
  </si>
  <si>
    <t>33521</t>
  </si>
  <si>
    <t>33530</t>
  </si>
  <si>
    <t>33531</t>
  </si>
  <si>
    <t>33540</t>
  </si>
  <si>
    <t>33541</t>
  </si>
  <si>
    <t>33560</t>
  </si>
  <si>
    <t>33561</t>
  </si>
  <si>
    <t>33580</t>
  </si>
  <si>
    <t>33581</t>
  </si>
  <si>
    <t>33610</t>
  </si>
  <si>
    <t>33680</t>
  </si>
  <si>
    <t>33700</t>
  </si>
  <si>
    <t>33701</t>
  </si>
  <si>
    <t>33710</t>
  </si>
  <si>
    <t>33711</t>
  </si>
  <si>
    <t>33720</t>
  </si>
  <si>
    <t>33721</t>
  </si>
  <si>
    <t>33730</t>
  </si>
  <si>
    <t>33731</t>
  </si>
  <si>
    <t>33800</t>
  </si>
  <si>
    <t>33801</t>
  </si>
  <si>
    <t>33820</t>
  </si>
  <si>
    <t>33821</t>
  </si>
  <si>
    <t>33840</t>
  </si>
  <si>
    <t>33841</t>
  </si>
  <si>
    <t>33850</t>
  </si>
  <si>
    <t>33851</t>
  </si>
  <si>
    <t>33870</t>
  </si>
  <si>
    <t>33880</t>
  </si>
  <si>
    <t>33881</t>
  </si>
  <si>
    <t>33900</t>
  </si>
  <si>
    <t>33901</t>
  </si>
  <si>
    <t>33920</t>
  </si>
  <si>
    <t>33950</t>
  </si>
  <si>
    <t>33960</t>
  </si>
  <si>
    <t>33961</t>
  </si>
  <si>
    <t>33980</t>
  </si>
  <si>
    <t>34110</t>
  </si>
  <si>
    <t>34130</t>
  </si>
  <si>
    <t>34140</t>
  </si>
  <si>
    <t>34150</t>
  </si>
  <si>
    <t>34180</t>
  </si>
  <si>
    <t>34240</t>
  </si>
  <si>
    <t>34260</t>
  </si>
  <si>
    <t>34270</t>
  </si>
  <si>
    <t>34300</t>
  </si>
  <si>
    <t>34301</t>
  </si>
  <si>
    <t>34320</t>
  </si>
  <si>
    <t>34330</t>
  </si>
  <si>
    <t>34410</t>
  </si>
  <si>
    <t>34420</t>
  </si>
  <si>
    <t>34430</t>
  </si>
  <si>
    <t>34450</t>
  </si>
  <si>
    <t>34510</t>
  </si>
  <si>
    <t>34530</t>
  </si>
  <si>
    <t>34550</t>
  </si>
  <si>
    <t>34600</t>
  </si>
  <si>
    <t>34601</t>
  </si>
  <si>
    <t>34640</t>
  </si>
  <si>
    <t>34710</t>
  </si>
  <si>
    <t>34730</t>
  </si>
  <si>
    <t>34740</t>
  </si>
  <si>
    <t>34770</t>
  </si>
  <si>
    <t>34800</t>
  </si>
  <si>
    <t>34801</t>
  </si>
  <si>
    <t>34870</t>
  </si>
  <si>
    <t>34910</t>
  </si>
  <si>
    <t>34930</t>
  </si>
  <si>
    <t>34950</t>
  </si>
  <si>
    <t>34970</t>
  </si>
  <si>
    <t>34980</t>
  </si>
  <si>
    <t>35100</t>
  </si>
  <si>
    <t>35220</t>
  </si>
  <si>
    <t>35240</t>
  </si>
  <si>
    <t>35260</t>
  </si>
  <si>
    <t>35270</t>
  </si>
  <si>
    <t>35300</t>
  </si>
  <si>
    <t>35301</t>
  </si>
  <si>
    <t>35320</t>
  </si>
  <si>
    <t>35400</t>
  </si>
  <si>
    <t>35420</t>
  </si>
  <si>
    <t>35480</t>
  </si>
  <si>
    <t>35500</t>
  </si>
  <si>
    <t>35520</t>
  </si>
  <si>
    <t>35530</t>
  </si>
  <si>
    <t>35540</t>
  </si>
  <si>
    <t>35550</t>
  </si>
  <si>
    <t>35600</t>
  </si>
  <si>
    <t>35601</t>
  </si>
  <si>
    <t>35610</t>
  </si>
  <si>
    <t>35630</t>
  </si>
  <si>
    <t>35700</t>
  </si>
  <si>
    <t>35701</t>
  </si>
  <si>
    <t>35740</t>
  </si>
  <si>
    <t>35750</t>
  </si>
  <si>
    <t>35800</t>
  </si>
  <si>
    <t>35801</t>
  </si>
  <si>
    <t>35820</t>
  </si>
  <si>
    <t>35990</t>
  </si>
  <si>
    <t>36100</t>
  </si>
  <si>
    <t>36110</t>
  </si>
  <si>
    <t>36120</t>
  </si>
  <si>
    <t>36200</t>
  </si>
  <si>
    <t>36201</t>
  </si>
  <si>
    <t>36220</t>
  </si>
  <si>
    <t>36240</t>
  </si>
  <si>
    <t>36270</t>
  </si>
  <si>
    <t>36280</t>
  </si>
  <si>
    <t>36340</t>
  </si>
  <si>
    <t>36420</t>
  </si>
  <si>
    <t>36430</t>
  </si>
  <si>
    <t>36450</t>
  </si>
  <si>
    <t>36520</t>
  </si>
  <si>
    <t>36570</t>
  </si>
  <si>
    <t>36600</t>
  </si>
  <si>
    <t>36601</t>
  </si>
  <si>
    <t>36640</t>
  </si>
  <si>
    <t>36660</t>
  </si>
  <si>
    <t>36720</t>
  </si>
  <si>
    <t>36760</t>
  </si>
  <si>
    <t>36810</t>
  </si>
  <si>
    <t>36840</t>
  </si>
  <si>
    <t>36880</t>
  </si>
  <si>
    <t>36910</t>
  </si>
  <si>
    <t>36930</t>
  </si>
  <si>
    <t>37100</t>
  </si>
  <si>
    <t>37101</t>
  </si>
  <si>
    <t>37120</t>
  </si>
  <si>
    <t>37121</t>
  </si>
  <si>
    <t>37130</t>
  </si>
  <si>
    <t>37140</t>
  </si>
  <si>
    <t>37150</t>
  </si>
  <si>
    <t>37180</t>
  </si>
  <si>
    <t>37200</t>
  </si>
  <si>
    <t>37210</t>
  </si>
  <si>
    <t>37240</t>
  </si>
  <si>
    <t>37241</t>
  </si>
  <si>
    <t>37310</t>
  </si>
  <si>
    <t>37350</t>
  </si>
  <si>
    <t>37370</t>
  </si>
  <si>
    <t>37380</t>
  </si>
  <si>
    <t>37420</t>
  </si>
  <si>
    <t>37470</t>
  </si>
  <si>
    <t>37500</t>
  </si>
  <si>
    <t>37501</t>
  </si>
  <si>
    <t>37530</t>
  </si>
  <si>
    <t>37550</t>
  </si>
  <si>
    <t>37551</t>
  </si>
  <si>
    <t>37560</t>
  </si>
  <si>
    <t>37570</t>
  </si>
  <si>
    <t>37600</t>
  </si>
  <si>
    <t>37601</t>
  </si>
  <si>
    <t>37630</t>
  </si>
  <si>
    <t>37700</t>
  </si>
  <si>
    <t>37720</t>
  </si>
  <si>
    <t>37740</t>
  </si>
  <si>
    <t>37770</t>
  </si>
  <si>
    <t>37800</t>
  </si>
  <si>
    <t>37801</t>
  </si>
  <si>
    <t>37830</t>
  </si>
  <si>
    <t>37850</t>
  </si>
  <si>
    <t>37860</t>
  </si>
  <si>
    <t>37900</t>
  </si>
  <si>
    <t>37910</t>
  </si>
  <si>
    <t>37911</t>
  </si>
  <si>
    <t>37960</t>
  </si>
  <si>
    <t>38100</t>
  </si>
  <si>
    <t>38120</t>
  </si>
  <si>
    <t>38130</t>
  </si>
  <si>
    <t>38140</t>
  </si>
  <si>
    <t>38200</t>
  </si>
  <si>
    <t>38201</t>
  </si>
  <si>
    <t>38210</t>
  </si>
  <si>
    <t>38211</t>
  </si>
  <si>
    <t>38220</t>
  </si>
  <si>
    <t>38250</t>
  </si>
  <si>
    <t>38270</t>
  </si>
  <si>
    <t>38280</t>
  </si>
  <si>
    <t>38300</t>
  </si>
  <si>
    <t>38360</t>
  </si>
  <si>
    <t>38370</t>
  </si>
  <si>
    <t>38420</t>
  </si>
  <si>
    <t>38460</t>
  </si>
  <si>
    <t>38470</t>
  </si>
  <si>
    <t>38490</t>
  </si>
  <si>
    <t>38510</t>
  </si>
  <si>
    <t>38600</t>
  </si>
  <si>
    <t>38601</t>
  </si>
  <si>
    <t>38650</t>
  </si>
  <si>
    <t>38670</t>
  </si>
  <si>
    <t>38680</t>
  </si>
  <si>
    <t>38700</t>
  </si>
  <si>
    <t>38701</t>
  </si>
  <si>
    <t>38710</t>
  </si>
  <si>
    <t>38720</t>
  </si>
  <si>
    <t>38740</t>
  </si>
  <si>
    <t>38750</t>
  </si>
  <si>
    <t>38760</t>
  </si>
  <si>
    <t>38770</t>
  </si>
  <si>
    <t>38800</t>
  </si>
  <si>
    <t>38840</t>
  </si>
  <si>
    <t>38841</t>
  </si>
  <si>
    <t>38860</t>
  </si>
  <si>
    <t>38910</t>
  </si>
  <si>
    <t>38920</t>
  </si>
  <si>
    <t>38950</t>
  </si>
  <si>
    <t>38951</t>
  </si>
  <si>
    <t>38970</t>
  </si>
  <si>
    <t>39100</t>
  </si>
  <si>
    <t>39101</t>
  </si>
  <si>
    <t>39110</t>
  </si>
  <si>
    <t>39130</t>
  </si>
  <si>
    <t>39150</t>
  </si>
  <si>
    <t>39160</t>
  </si>
  <si>
    <t>39170</t>
  </si>
  <si>
    <t>39180</t>
  </si>
  <si>
    <t>39195</t>
  </si>
  <si>
    <t>39200</t>
  </si>
  <si>
    <t>39230</t>
  </si>
  <si>
    <t>39290</t>
  </si>
  <si>
    <t>39310</t>
  </si>
  <si>
    <t>39340</t>
  </si>
  <si>
    <t>39360</t>
  </si>
  <si>
    <t>39380</t>
  </si>
  <si>
    <t>39410</t>
  </si>
  <si>
    <t>39430</t>
  </si>
  <si>
    <t>39450</t>
  </si>
  <si>
    <t>39500</t>
  </si>
  <si>
    <t>39501</t>
  </si>
  <si>
    <t>39530</t>
  </si>
  <si>
    <t>39580</t>
  </si>
  <si>
    <t>39590</t>
  </si>
  <si>
    <t>39610</t>
  </si>
  <si>
    <t>39620</t>
  </si>
  <si>
    <t>39660</t>
  </si>
  <si>
    <t>39700</t>
  </si>
  <si>
    <t>39701</t>
  </si>
  <si>
    <t>39750</t>
  </si>
  <si>
    <t>39770</t>
  </si>
  <si>
    <t>39780</t>
  </si>
  <si>
    <t>39810</t>
  </si>
  <si>
    <t>39820</t>
  </si>
  <si>
    <t>39880</t>
  </si>
  <si>
    <t>39920</t>
  </si>
  <si>
    <t>39930</t>
  </si>
  <si>
    <t>39940</t>
  </si>
  <si>
    <t>39960</t>
  </si>
  <si>
    <t>39965</t>
  </si>
  <si>
    <t>39980</t>
  </si>
  <si>
    <t>39990</t>
  </si>
  <si>
    <t>40011</t>
  </si>
  <si>
    <t>40014</t>
  </si>
  <si>
    <t>40049</t>
  </si>
  <si>
    <t>40056</t>
  </si>
  <si>
    <t>40063</t>
  </si>
  <si>
    <t>40100</t>
  </si>
  <si>
    <t>40101</t>
  </si>
  <si>
    <t>40200</t>
  </si>
  <si>
    <t>40250</t>
  </si>
  <si>
    <t>40270</t>
  </si>
  <si>
    <t>40271</t>
  </si>
  <si>
    <t>40320</t>
  </si>
  <si>
    <t>40321</t>
  </si>
  <si>
    <t>40340</t>
  </si>
  <si>
    <t>40341</t>
  </si>
  <si>
    <t>40350</t>
  </si>
  <si>
    <t>40351</t>
  </si>
  <si>
    <t>40400</t>
  </si>
  <si>
    <t>40420</t>
  </si>
  <si>
    <t>40500</t>
  </si>
  <si>
    <t>40520</t>
  </si>
  <si>
    <t>40521</t>
  </si>
  <si>
    <t>40530</t>
  </si>
  <si>
    <t>40531</t>
  </si>
  <si>
    <t>40600</t>
  </si>
  <si>
    <t>40620</t>
  </si>
  <si>
    <t>40630</t>
  </si>
  <si>
    <t>40640</t>
  </si>
  <si>
    <t>40660</t>
  </si>
  <si>
    <t>40700</t>
  </si>
  <si>
    <t>40701</t>
  </si>
  <si>
    <t>40720</t>
  </si>
  <si>
    <t>40740</t>
  </si>
  <si>
    <t>40800</t>
  </si>
  <si>
    <t>40801</t>
  </si>
  <si>
    <t>40820</t>
  </si>
  <si>
    <t>40900</t>
  </si>
  <si>
    <t>40930</t>
  </si>
  <si>
    <t>40950</t>
  </si>
  <si>
    <t>40951</t>
  </si>
  <si>
    <t>41120</t>
  </si>
  <si>
    <t>41140</t>
  </si>
  <si>
    <t>41160</t>
  </si>
  <si>
    <t>41161</t>
  </si>
  <si>
    <t>41180</t>
  </si>
  <si>
    <t>41210</t>
  </si>
  <si>
    <t>41220</t>
  </si>
  <si>
    <t>41230</t>
  </si>
  <si>
    <t>41231</t>
  </si>
  <si>
    <t>41240</t>
  </si>
  <si>
    <t>41260</t>
  </si>
  <si>
    <t>41270</t>
  </si>
  <si>
    <t>41290</t>
  </si>
  <si>
    <t>41310</t>
  </si>
  <si>
    <t>41325</t>
  </si>
  <si>
    <t>41330</t>
  </si>
  <si>
    <t>41331</t>
  </si>
  <si>
    <t>41340</t>
  </si>
  <si>
    <t>41341</t>
  </si>
  <si>
    <t>41350</t>
  </si>
  <si>
    <t>41360</t>
  </si>
  <si>
    <t>41370</t>
  </si>
  <si>
    <t>41390</t>
  </si>
  <si>
    <t>41400</t>
  </si>
  <si>
    <t>41401</t>
  </si>
  <si>
    <t>41410</t>
  </si>
  <si>
    <t>41440</t>
  </si>
  <si>
    <t>41450</t>
  </si>
  <si>
    <t>41490</t>
  </si>
  <si>
    <t>41500</t>
  </si>
  <si>
    <t>41520</t>
  </si>
  <si>
    <t>41521</t>
  </si>
  <si>
    <t>41530</t>
  </si>
  <si>
    <t>41540</t>
  </si>
  <si>
    <t>41550</t>
  </si>
  <si>
    <t>41560</t>
  </si>
  <si>
    <t>41580</t>
  </si>
  <si>
    <t>41630</t>
  </si>
  <si>
    <t>41660</t>
  </si>
  <si>
    <t>41661</t>
  </si>
  <si>
    <t>41710</t>
  </si>
  <si>
    <t>41730</t>
  </si>
  <si>
    <t>41750</t>
  </si>
  <si>
    <t>41770</t>
  </si>
  <si>
    <t>41800</t>
  </si>
  <si>
    <t>41801</t>
  </si>
  <si>
    <t>41820</t>
  </si>
  <si>
    <t>41840</t>
  </si>
  <si>
    <t>41860</t>
  </si>
  <si>
    <t>41870</t>
  </si>
  <si>
    <t>41880</t>
  </si>
  <si>
    <t>41900</t>
  </si>
  <si>
    <t>41901</t>
  </si>
  <si>
    <t>41920</t>
  </si>
  <si>
    <t>41925</t>
  </si>
  <si>
    <t>41930</t>
  </si>
  <si>
    <t>41940</t>
  </si>
  <si>
    <t>41970</t>
  </si>
  <si>
    <t>41980</t>
  </si>
  <si>
    <t>42100</t>
  </si>
  <si>
    <t>42101</t>
  </si>
  <si>
    <t>42140</t>
  </si>
  <si>
    <t>42220</t>
  </si>
  <si>
    <t>42300</t>
  </si>
  <si>
    <t>42301</t>
  </si>
  <si>
    <t>42330</t>
  </si>
  <si>
    <t>42440</t>
  </si>
  <si>
    <t>42520</t>
  </si>
  <si>
    <t>42560</t>
  </si>
  <si>
    <t>42600</t>
  </si>
  <si>
    <t>42601</t>
  </si>
  <si>
    <t>42660</t>
  </si>
  <si>
    <t>42700</t>
  </si>
  <si>
    <t>42701</t>
  </si>
  <si>
    <t>42720</t>
  </si>
  <si>
    <t>42721</t>
  </si>
  <si>
    <t>42800</t>
  </si>
  <si>
    <t>42820</t>
  </si>
  <si>
    <t>42830</t>
  </si>
  <si>
    <t>42840</t>
  </si>
  <si>
    <t>42850</t>
  </si>
  <si>
    <t>42870</t>
  </si>
  <si>
    <t>42910</t>
  </si>
  <si>
    <t>42930</t>
  </si>
  <si>
    <t>43100</t>
  </si>
  <si>
    <t>43101</t>
  </si>
  <si>
    <t>43130</t>
  </si>
  <si>
    <t>43170</t>
  </si>
  <si>
    <t>43220</t>
  </si>
  <si>
    <t>43240</t>
  </si>
  <si>
    <t>43250</t>
  </si>
  <si>
    <t>43270</t>
  </si>
  <si>
    <t>43300</t>
  </si>
  <si>
    <t>43340</t>
  </si>
  <si>
    <t>43390</t>
  </si>
  <si>
    <t>43420</t>
  </si>
  <si>
    <t>43430</t>
  </si>
  <si>
    <t>43440</t>
  </si>
  <si>
    <t>43480</t>
  </si>
  <si>
    <t>43490</t>
  </si>
  <si>
    <t>43500</t>
  </si>
  <si>
    <t>43501</t>
  </si>
  <si>
    <t>43520</t>
  </si>
  <si>
    <t>43540</t>
  </si>
  <si>
    <t>43560</t>
  </si>
  <si>
    <t>43610</t>
  </si>
  <si>
    <t>43640</t>
  </si>
  <si>
    <t>43660</t>
  </si>
  <si>
    <t>43700</t>
  </si>
  <si>
    <t>43701</t>
  </si>
  <si>
    <t>43720</t>
  </si>
  <si>
    <t>43800</t>
  </si>
  <si>
    <t>43840</t>
  </si>
  <si>
    <t>43900</t>
  </si>
  <si>
    <t>43901</t>
  </si>
  <si>
    <t>43940</t>
  </si>
  <si>
    <t>43960</t>
  </si>
  <si>
    <t>44100</t>
  </si>
  <si>
    <t>44101</t>
  </si>
  <si>
    <t>44120</t>
  </si>
  <si>
    <t>44150</t>
  </si>
  <si>
    <t>44160</t>
  </si>
  <si>
    <t>44170</t>
  </si>
  <si>
    <t>44190</t>
  </si>
  <si>
    <t>44200</t>
  </si>
  <si>
    <t>44201</t>
  </si>
  <si>
    <t>44220</t>
  </si>
  <si>
    <t>44250</t>
  </si>
  <si>
    <t>44260</t>
  </si>
  <si>
    <t>44280</t>
  </si>
  <si>
    <t>44300</t>
  </si>
  <si>
    <t>44320</t>
  </si>
  <si>
    <t>44330</t>
  </si>
  <si>
    <t>44350</t>
  </si>
  <si>
    <t>44370</t>
  </si>
  <si>
    <t>44400</t>
  </si>
  <si>
    <t>44401</t>
  </si>
  <si>
    <t>44420</t>
  </si>
  <si>
    <t>44440</t>
  </si>
  <si>
    <t>44460</t>
  </si>
  <si>
    <t>44480</t>
  </si>
  <si>
    <t>44500</t>
  </si>
  <si>
    <t>44501</t>
  </si>
  <si>
    <t>44530</t>
  </si>
  <si>
    <t>44580</t>
  </si>
  <si>
    <t>44590</t>
  </si>
  <si>
    <t>44610</t>
  </si>
  <si>
    <t>44630</t>
  </si>
  <si>
    <t>44640</t>
  </si>
  <si>
    <t>44670</t>
  </si>
  <si>
    <t>44680</t>
  </si>
  <si>
    <t>44730</t>
  </si>
  <si>
    <t>44740</t>
  </si>
  <si>
    <t>44760</t>
  </si>
  <si>
    <t>44770</t>
  </si>
  <si>
    <t>44790</t>
  </si>
  <si>
    <t>44800</t>
  </si>
  <si>
    <t>44801</t>
  </si>
  <si>
    <t>44860</t>
  </si>
  <si>
    <t>44880</t>
  </si>
  <si>
    <t>44910</t>
  </si>
  <si>
    <t>44920</t>
  </si>
  <si>
    <t>44950</t>
  </si>
  <si>
    <t>44970</t>
  </si>
  <si>
    <t>45100</t>
  </si>
  <si>
    <t>45101</t>
  </si>
  <si>
    <t>45120</t>
  </si>
  <si>
    <t>45130</t>
  </si>
  <si>
    <t>45150</t>
  </si>
  <si>
    <t>45160</t>
  </si>
  <si>
    <t>45200</t>
  </si>
  <si>
    <t>45201</t>
  </si>
  <si>
    <t>45330</t>
  </si>
  <si>
    <t>45360</t>
  </si>
  <si>
    <t>45370</t>
  </si>
  <si>
    <t>45371</t>
  </si>
  <si>
    <t>45410</t>
  </si>
  <si>
    <t>45460</t>
  </si>
  <si>
    <t>45610</t>
  </si>
  <si>
    <t>45611</t>
  </si>
  <si>
    <t>45700</t>
  </si>
  <si>
    <t>45701</t>
  </si>
  <si>
    <t>45720</t>
  </si>
  <si>
    <t>45740</t>
  </si>
  <si>
    <t>45750</t>
  </si>
  <si>
    <t>45810</t>
  </si>
  <si>
    <t>45910</t>
  </si>
  <si>
    <t>45911</t>
  </si>
  <si>
    <t>45940</t>
  </si>
  <si>
    <t>46110</t>
  </si>
  <si>
    <t>46140</t>
  </si>
  <si>
    <t>46230</t>
  </si>
  <si>
    <t>46400</t>
  </si>
  <si>
    <t>46430</t>
  </si>
  <si>
    <t>46450</t>
  </si>
  <si>
    <t>46530</t>
  </si>
  <si>
    <t>46570</t>
  </si>
  <si>
    <t>46710</t>
  </si>
  <si>
    <t>46730</t>
  </si>
  <si>
    <t>46750</t>
  </si>
  <si>
    <t>46800</t>
  </si>
  <si>
    <t>46801</t>
  </si>
  <si>
    <t>46810</t>
  </si>
  <si>
    <t>46860</t>
  </si>
  <si>
    <t>46900</t>
  </si>
  <si>
    <t>46901</t>
  </si>
  <si>
    <t>46910</t>
  </si>
  <si>
    <t>46930</t>
  </si>
  <si>
    <t>46950</t>
  </si>
  <si>
    <t>46960</t>
  </si>
  <si>
    <t>47110</t>
  </si>
  <si>
    <t>47150</t>
  </si>
  <si>
    <t>47200</t>
  </si>
  <si>
    <t>47201</t>
  </si>
  <si>
    <t>47260</t>
  </si>
  <si>
    <t>47310</t>
  </si>
  <si>
    <t>47350</t>
  </si>
  <si>
    <t>47400</t>
  </si>
  <si>
    <t>47401</t>
  </si>
  <si>
    <t>47440</t>
  </si>
  <si>
    <t>47450</t>
  </si>
  <si>
    <t>47460</t>
  </si>
  <si>
    <t>47490</t>
  </si>
  <si>
    <t>47520</t>
  </si>
  <si>
    <t>47540</t>
  </si>
  <si>
    <t>47610</t>
  </si>
  <si>
    <t>47650</t>
  </si>
  <si>
    <t>47710</t>
  </si>
  <si>
    <t>47760</t>
  </si>
  <si>
    <t>47810</t>
  </si>
  <si>
    <t>47830</t>
  </si>
  <si>
    <t>47850</t>
  </si>
  <si>
    <t>47900</t>
  </si>
  <si>
    <t>47910</t>
  </si>
  <si>
    <t>48100</t>
  </si>
  <si>
    <t>48101</t>
  </si>
  <si>
    <t>48130</t>
  </si>
  <si>
    <t>48200</t>
  </si>
  <si>
    <t>48210</t>
  </si>
  <si>
    <t>48220</t>
  </si>
  <si>
    <t>48230</t>
  </si>
  <si>
    <t>48300</t>
  </si>
  <si>
    <t>48310</t>
  </si>
  <si>
    <t>48350</t>
  </si>
  <si>
    <t>48400</t>
  </si>
  <si>
    <t>48401</t>
  </si>
  <si>
    <t>48410</t>
  </si>
  <si>
    <t>48600</t>
  </si>
  <si>
    <t>48601</t>
  </si>
  <si>
    <t>48700</t>
  </si>
  <si>
    <t>48710</t>
  </si>
  <si>
    <t>48720</t>
  </si>
  <si>
    <t>48750</t>
  </si>
  <si>
    <t>48770</t>
  </si>
  <si>
    <t>48771</t>
  </si>
  <si>
    <t>48800</t>
  </si>
  <si>
    <t>48810</t>
  </si>
  <si>
    <t>48900</t>
  </si>
  <si>
    <t>48910</t>
  </si>
  <si>
    <t>48930</t>
  </si>
  <si>
    <t>49200</t>
  </si>
  <si>
    <t>49210</t>
  </si>
  <si>
    <t>49220</t>
  </si>
  <si>
    <t>49240</t>
  </si>
  <si>
    <t>49270</t>
  </si>
  <si>
    <t>49290</t>
  </si>
  <si>
    <t>49300</t>
  </si>
  <si>
    <t>49340</t>
  </si>
  <si>
    <t>49400</t>
  </si>
  <si>
    <t>49401</t>
  </si>
  <si>
    <t>49410</t>
  </si>
  <si>
    <t>49411</t>
  </si>
  <si>
    <t>49420</t>
  </si>
  <si>
    <t>49460</t>
  </si>
  <si>
    <t>49461</t>
  </si>
  <si>
    <t>49480</t>
  </si>
  <si>
    <t>49490</t>
  </si>
  <si>
    <t>49510</t>
  </si>
  <si>
    <t>49520</t>
  </si>
  <si>
    <t>49540</t>
  </si>
  <si>
    <t>49570</t>
  </si>
  <si>
    <t>49610</t>
  </si>
  <si>
    <t>49630</t>
  </si>
  <si>
    <t>49640</t>
  </si>
  <si>
    <t>49660</t>
  </si>
  <si>
    <t>49700</t>
  </si>
  <si>
    <t>49720</t>
  </si>
  <si>
    <t>49730</t>
  </si>
  <si>
    <t>49750</t>
  </si>
  <si>
    <t>49760</t>
  </si>
  <si>
    <t>49770</t>
  </si>
  <si>
    <t>49780</t>
  </si>
  <si>
    <t>49840</t>
  </si>
  <si>
    <t>49860</t>
  </si>
  <si>
    <t>49900</t>
  </si>
  <si>
    <t>49901</t>
  </si>
  <si>
    <t>49930</t>
  </si>
  <si>
    <t>49960</t>
  </si>
  <si>
    <t>49980</t>
  </si>
  <si>
    <t>50100</t>
  </si>
  <si>
    <t>50101</t>
  </si>
  <si>
    <t>50120</t>
  </si>
  <si>
    <t>50130</t>
  </si>
  <si>
    <t>50150</t>
  </si>
  <si>
    <t>50160</t>
  </si>
  <si>
    <t>50170</t>
  </si>
  <si>
    <t>50180</t>
  </si>
  <si>
    <t>50190</t>
  </si>
  <si>
    <t>50200</t>
  </si>
  <si>
    <t>50300</t>
  </si>
  <si>
    <t>50350</t>
  </si>
  <si>
    <t>50500</t>
  </si>
  <si>
    <t>50520</t>
  </si>
  <si>
    <t>50600</t>
  </si>
  <si>
    <t>50670</t>
  </si>
  <si>
    <t>50700</t>
  </si>
  <si>
    <t>50770</t>
  </si>
  <si>
    <t>50800</t>
  </si>
  <si>
    <t>50970</t>
  </si>
  <si>
    <t>51130</t>
  </si>
  <si>
    <t>51200</t>
  </si>
  <si>
    <t>51201</t>
  </si>
  <si>
    <t>51260</t>
  </si>
  <si>
    <t>51270</t>
  </si>
  <si>
    <t>51310</t>
  </si>
  <si>
    <t>51335</t>
  </si>
  <si>
    <t>51340</t>
  </si>
  <si>
    <t>51360</t>
  </si>
  <si>
    <t>51380</t>
  </si>
  <si>
    <t>51420</t>
  </si>
  <si>
    <t>51430</t>
  </si>
  <si>
    <t>51440</t>
  </si>
  <si>
    <t>51450</t>
  </si>
  <si>
    <t>51460</t>
  </si>
  <si>
    <t>51520</t>
  </si>
  <si>
    <t>51540</t>
  </si>
  <si>
    <t>51600</t>
  </si>
  <si>
    <t>51601</t>
  </si>
  <si>
    <t>51620</t>
  </si>
  <si>
    <t>51670</t>
  </si>
  <si>
    <t>51720</t>
  </si>
  <si>
    <t>51740</t>
  </si>
  <si>
    <t>51760</t>
  </si>
  <si>
    <t>51780</t>
  </si>
  <si>
    <t>51810</t>
  </si>
  <si>
    <t>51820</t>
  </si>
  <si>
    <t>51850</t>
  </si>
  <si>
    <t>51860</t>
  </si>
  <si>
    <t>51880</t>
  </si>
  <si>
    <t>51890</t>
  </si>
  <si>
    <t>51900</t>
  </si>
  <si>
    <t>51901</t>
  </si>
  <si>
    <t>51930</t>
  </si>
  <si>
    <t>51940</t>
  </si>
  <si>
    <t>51980</t>
  </si>
  <si>
    <t>52100</t>
  </si>
  <si>
    <t>52110</t>
  </si>
  <si>
    <t>52150</t>
  </si>
  <si>
    <t>52200</t>
  </si>
  <si>
    <t>52201</t>
  </si>
  <si>
    <t>52230</t>
  </si>
  <si>
    <t>52270</t>
  </si>
  <si>
    <t>52300</t>
  </si>
  <si>
    <t>52301</t>
  </si>
  <si>
    <t>52320</t>
  </si>
  <si>
    <t>52330</t>
  </si>
  <si>
    <t>52340</t>
  </si>
  <si>
    <t>52360</t>
  </si>
  <si>
    <t>52420</t>
  </si>
  <si>
    <t>52510</t>
  </si>
  <si>
    <t>52520</t>
  </si>
  <si>
    <t>52550</t>
  </si>
  <si>
    <t>52551</t>
  </si>
  <si>
    <t>52610</t>
  </si>
  <si>
    <t>52620</t>
  </si>
  <si>
    <t>52700</t>
  </si>
  <si>
    <t>52701</t>
  </si>
  <si>
    <t>52720</t>
  </si>
  <si>
    <t>52730</t>
  </si>
  <si>
    <t>52740</t>
  </si>
  <si>
    <t>52760</t>
  </si>
  <si>
    <t>52780</t>
  </si>
  <si>
    <t>52830</t>
  </si>
  <si>
    <t>52850</t>
  </si>
  <si>
    <t>52890</t>
  </si>
  <si>
    <t>52920</t>
  </si>
  <si>
    <t>52960</t>
  </si>
  <si>
    <t>52970</t>
  </si>
  <si>
    <t>52980</t>
  </si>
  <si>
    <t>53100</t>
  </si>
  <si>
    <t>53101</t>
  </si>
  <si>
    <t>53130</t>
  </si>
  <si>
    <t>53200</t>
  </si>
  <si>
    <t>53300</t>
  </si>
  <si>
    <t>53301</t>
  </si>
  <si>
    <t>53400</t>
  </si>
  <si>
    <t>53420</t>
  </si>
  <si>
    <t>53500</t>
  </si>
  <si>
    <t>53501</t>
  </si>
  <si>
    <t>53550</t>
  </si>
  <si>
    <t>53600</t>
  </si>
  <si>
    <t>53650</t>
  </si>
  <si>
    <t>53810</t>
  </si>
  <si>
    <t>53830</t>
  </si>
  <si>
    <t>53850</t>
  </si>
  <si>
    <t>53851</t>
  </si>
  <si>
    <t>53900</t>
  </si>
  <si>
    <t>53920</t>
  </si>
  <si>
    <t>53950</t>
  </si>
  <si>
    <t>54100</t>
  </si>
  <si>
    <t>54101</t>
  </si>
  <si>
    <t>54110</t>
  </si>
  <si>
    <t>54120</t>
  </si>
  <si>
    <t>54190</t>
  </si>
  <si>
    <t>54230</t>
  </si>
  <si>
    <t>54250</t>
  </si>
  <si>
    <t>54260</t>
  </si>
  <si>
    <t>54270</t>
  </si>
  <si>
    <t>54300</t>
  </si>
  <si>
    <t>54310</t>
  </si>
  <si>
    <t>54330</t>
  </si>
  <si>
    <t>54390</t>
  </si>
  <si>
    <t>54410</t>
  </si>
  <si>
    <t>54430</t>
  </si>
  <si>
    <t>54460</t>
  </si>
  <si>
    <t>54490</t>
  </si>
  <si>
    <t>54500</t>
  </si>
  <si>
    <t>54501</t>
  </si>
  <si>
    <t>54510</t>
  </si>
  <si>
    <t>54530</t>
  </si>
  <si>
    <t>54550</t>
  </si>
  <si>
    <t>54580</t>
  </si>
  <si>
    <t>54590</t>
  </si>
  <si>
    <t>54710</t>
  </si>
  <si>
    <t>54720</t>
  </si>
  <si>
    <t>54750</t>
  </si>
  <si>
    <t>54770</t>
  </si>
  <si>
    <t>54800</t>
  </si>
  <si>
    <t>54801</t>
  </si>
  <si>
    <t>54820</t>
  </si>
  <si>
    <t>54850</t>
  </si>
  <si>
    <t>54915</t>
  </si>
  <si>
    <t>54920</t>
  </si>
  <si>
    <t>54930</t>
  </si>
  <si>
    <t>54940</t>
  </si>
  <si>
    <t>54950</t>
  </si>
  <si>
    <t>54960</t>
  </si>
  <si>
    <t>55100</t>
  </si>
  <si>
    <t>55101</t>
  </si>
  <si>
    <t>55120</t>
  </si>
  <si>
    <t>55121</t>
  </si>
  <si>
    <t>55300</t>
  </si>
  <si>
    <t>55320</t>
  </si>
  <si>
    <t>55330</t>
  </si>
  <si>
    <t>55400</t>
  </si>
  <si>
    <t>55420</t>
  </si>
  <si>
    <t>55510</t>
  </si>
  <si>
    <t>55610</t>
  </si>
  <si>
    <t>55700</t>
  </si>
  <si>
    <t>55800</t>
  </si>
  <si>
    <t>55801</t>
  </si>
  <si>
    <t>55910</t>
  </si>
  <si>
    <t>56100</t>
  </si>
  <si>
    <t>56101</t>
  </si>
  <si>
    <t>56120</t>
  </si>
  <si>
    <t>56140</t>
  </si>
  <si>
    <t>56210</t>
  </si>
  <si>
    <t>56310</t>
  </si>
  <si>
    <t>56330</t>
  </si>
  <si>
    <t>56350</t>
  </si>
  <si>
    <t>56410</t>
  </si>
  <si>
    <t>56440</t>
  </si>
  <si>
    <t>56510</t>
  </si>
  <si>
    <t>56550</t>
  </si>
  <si>
    <t>56610</t>
  </si>
  <si>
    <t>56640</t>
  </si>
  <si>
    <t>56710</t>
  </si>
  <si>
    <t>56730</t>
  </si>
  <si>
    <t>56800</t>
  </si>
  <si>
    <t>56801</t>
  </si>
  <si>
    <t>57100</t>
  </si>
  <si>
    <t>57101</t>
  </si>
  <si>
    <t>57120</t>
  </si>
  <si>
    <t>57130</t>
  </si>
  <si>
    <t>57170</t>
  </si>
  <si>
    <t>57200</t>
  </si>
  <si>
    <t>57201</t>
  </si>
  <si>
    <t>57210</t>
  </si>
  <si>
    <t>57220</t>
  </si>
  <si>
    <t>57230</t>
  </si>
  <si>
    <t>57310</t>
  </si>
  <si>
    <t>57510</t>
  </si>
  <si>
    <t>57600</t>
  </si>
  <si>
    <t>57710</t>
  </si>
  <si>
    <t>57810</t>
  </si>
  <si>
    <t>58130</t>
  </si>
  <si>
    <t>58140</t>
  </si>
  <si>
    <t>58150</t>
  </si>
  <si>
    <t>58160</t>
  </si>
  <si>
    <t>58170</t>
  </si>
  <si>
    <t>58175</t>
  </si>
  <si>
    <t>58180</t>
  </si>
  <si>
    <t>58200</t>
  </si>
  <si>
    <t>58201</t>
  </si>
  <si>
    <t>58220</t>
  </si>
  <si>
    <t>58260</t>
  </si>
  <si>
    <t>58300</t>
  </si>
  <si>
    <t>58320</t>
  </si>
  <si>
    <t>58350</t>
  </si>
  <si>
    <t>58360</t>
  </si>
  <si>
    <t>58390</t>
  </si>
  <si>
    <t>58410</t>
  </si>
  <si>
    <t>58420</t>
  </si>
  <si>
    <t>58430</t>
  </si>
  <si>
    <t>58450</t>
  </si>
  <si>
    <t>58500</t>
  </si>
  <si>
    <t>58501</t>
  </si>
  <si>
    <t>58520</t>
  </si>
  <si>
    <t>58550</t>
  </si>
  <si>
    <t>58570</t>
  </si>
  <si>
    <t>58580</t>
  </si>
  <si>
    <t>58610</t>
  </si>
  <si>
    <t>58620</t>
  </si>
  <si>
    <t>58650</t>
  </si>
  <si>
    <t>58680</t>
  </si>
  <si>
    <t>58690</t>
  </si>
  <si>
    <t>58700</t>
  </si>
  <si>
    <t>58701</t>
  </si>
  <si>
    <t>58720</t>
  </si>
  <si>
    <t>58770</t>
  </si>
  <si>
    <t>58810</t>
  </si>
  <si>
    <t>58830</t>
  </si>
  <si>
    <t>58850</t>
  </si>
  <si>
    <t>58900</t>
  </si>
  <si>
    <t>58901</t>
  </si>
  <si>
    <t>58910</t>
  </si>
  <si>
    <t>58920</t>
  </si>
  <si>
    <t>58940</t>
  </si>
  <si>
    <t>59100</t>
  </si>
  <si>
    <t>59101</t>
  </si>
  <si>
    <t>59130</t>
  </si>
  <si>
    <t>59210</t>
  </si>
  <si>
    <t>59310</t>
  </si>
  <si>
    <t>59320</t>
  </si>
  <si>
    <t>59410</t>
  </si>
  <si>
    <t>59510</t>
  </si>
  <si>
    <t>59511</t>
  </si>
  <si>
    <t>59520</t>
  </si>
  <si>
    <t>59530</t>
  </si>
  <si>
    <t>59610</t>
  </si>
  <si>
    <t>59710</t>
  </si>
  <si>
    <t>59720</t>
  </si>
  <si>
    <t>59730</t>
  </si>
  <si>
    <t>59800</t>
  </si>
  <si>
    <t>59810</t>
  </si>
  <si>
    <t>59820</t>
  </si>
  <si>
    <t>60060</t>
  </si>
  <si>
    <t>60061</t>
  </si>
  <si>
    <t>60100</t>
  </si>
  <si>
    <t>60101</t>
  </si>
  <si>
    <t>60110</t>
  </si>
  <si>
    <t>60120</t>
  </si>
  <si>
    <t>60150</t>
  </si>
  <si>
    <t>60200</t>
  </si>
  <si>
    <t>60220</t>
  </si>
  <si>
    <t>60280</t>
  </si>
  <si>
    <t>60320</t>
  </si>
  <si>
    <t>60420</t>
  </si>
  <si>
    <t>60450</t>
  </si>
  <si>
    <t>60510</t>
  </si>
  <si>
    <t>60511</t>
  </si>
  <si>
    <t>60550</t>
  </si>
  <si>
    <t>60560</t>
  </si>
  <si>
    <t>60640</t>
  </si>
  <si>
    <t>60720</t>
  </si>
  <si>
    <t>60760</t>
  </si>
  <si>
    <t>60800</t>
  </si>
  <si>
    <t>60801</t>
  </si>
  <si>
    <t>61100</t>
  </si>
  <si>
    <t>61110</t>
  </si>
  <si>
    <t>61120</t>
  </si>
  <si>
    <t>61140</t>
  </si>
  <si>
    <t>61150</t>
  </si>
  <si>
    <t>61160</t>
  </si>
  <si>
    <t>61170</t>
  </si>
  <si>
    <t>61180</t>
  </si>
  <si>
    <t>61220</t>
  </si>
  <si>
    <t>61230</t>
  </si>
  <si>
    <t>61250</t>
  </si>
  <si>
    <t>61270</t>
  </si>
  <si>
    <t>61280</t>
  </si>
  <si>
    <t>61290</t>
  </si>
  <si>
    <t>61300</t>
  </si>
  <si>
    <t>61301</t>
  </si>
  <si>
    <t>61310</t>
  </si>
  <si>
    <t>61330</t>
  </si>
  <si>
    <t>61340</t>
  </si>
  <si>
    <t>61350</t>
  </si>
  <si>
    <t>61360</t>
  </si>
  <si>
    <t>61370</t>
  </si>
  <si>
    <t>61380</t>
  </si>
  <si>
    <t>61400</t>
  </si>
  <si>
    <t>61401</t>
  </si>
  <si>
    <t>61410</t>
  </si>
  <si>
    <t>61430</t>
  </si>
  <si>
    <t>61440</t>
  </si>
  <si>
    <t>61450</t>
  </si>
  <si>
    <t>61460</t>
  </si>
  <si>
    <t>61470</t>
  </si>
  <si>
    <t>61500</t>
  </si>
  <si>
    <t>61501</t>
  </si>
  <si>
    <t>61520</t>
  </si>
  <si>
    <t>61550</t>
  </si>
  <si>
    <t>61560</t>
  </si>
  <si>
    <t>61600</t>
  </si>
  <si>
    <t>61601</t>
  </si>
  <si>
    <t>61630</t>
  </si>
  <si>
    <t>61640</t>
  </si>
  <si>
    <t>61650</t>
  </si>
  <si>
    <t>61680</t>
  </si>
  <si>
    <t>61710</t>
  </si>
  <si>
    <t>61720</t>
  </si>
  <si>
    <t>61730</t>
  </si>
  <si>
    <t>61760</t>
  </si>
  <si>
    <t>61800</t>
  </si>
  <si>
    <t>61801</t>
  </si>
  <si>
    <t>61810</t>
  </si>
  <si>
    <t>61820</t>
  </si>
  <si>
    <t>61840</t>
  </si>
  <si>
    <t>61850</t>
  </si>
  <si>
    <t>61860</t>
  </si>
  <si>
    <t>61880</t>
  </si>
  <si>
    <t>61910</t>
  </si>
  <si>
    <t>61920</t>
  </si>
  <si>
    <t>61940</t>
  </si>
  <si>
    <t>61950</t>
  </si>
  <si>
    <t>61960</t>
  </si>
  <si>
    <t>61980</t>
  </si>
  <si>
    <t>62100</t>
  </si>
  <si>
    <t>62101</t>
  </si>
  <si>
    <t>62130</t>
  </si>
  <si>
    <t>62150</t>
  </si>
  <si>
    <t>62160</t>
  </si>
  <si>
    <t>62165</t>
  </si>
  <si>
    <t>62170</t>
  </si>
  <si>
    <t>62175</t>
  </si>
  <si>
    <t>62185</t>
  </si>
  <si>
    <t>62190</t>
  </si>
  <si>
    <t>62200</t>
  </si>
  <si>
    <t>62201</t>
  </si>
  <si>
    <t>62220</t>
  </si>
  <si>
    <t>62230</t>
  </si>
  <si>
    <t>62240</t>
  </si>
  <si>
    <t>62260</t>
  </si>
  <si>
    <t>62280</t>
  </si>
  <si>
    <t>62290</t>
  </si>
  <si>
    <t>62295</t>
  </si>
  <si>
    <t>62300</t>
  </si>
  <si>
    <t>62301</t>
  </si>
  <si>
    <t>62310</t>
  </si>
  <si>
    <t>62340</t>
  </si>
  <si>
    <t>62350</t>
  </si>
  <si>
    <t>62370</t>
  </si>
  <si>
    <t>62375</t>
  </si>
  <si>
    <t>62380</t>
  </si>
  <si>
    <t>62395</t>
  </si>
  <si>
    <t>62410</t>
  </si>
  <si>
    <t>62420</t>
  </si>
  <si>
    <t>62421</t>
  </si>
  <si>
    <t>62430</t>
  </si>
  <si>
    <t>62435</t>
  </si>
  <si>
    <t>62440</t>
  </si>
  <si>
    <t>62470</t>
  </si>
  <si>
    <t>62500</t>
  </si>
  <si>
    <t>62501</t>
  </si>
  <si>
    <t>62510</t>
  </si>
  <si>
    <t>62520</t>
  </si>
  <si>
    <t>62540</t>
  </si>
  <si>
    <t>62570</t>
  </si>
  <si>
    <t>62600</t>
  </si>
  <si>
    <t>62601</t>
  </si>
  <si>
    <t>62610</t>
  </si>
  <si>
    <t>62620</t>
  </si>
  <si>
    <t>62630</t>
  </si>
  <si>
    <t>62640</t>
  </si>
  <si>
    <t>62660</t>
  </si>
  <si>
    <t>62710</t>
  </si>
  <si>
    <t>62720</t>
  </si>
  <si>
    <t>62730</t>
  </si>
  <si>
    <t>62740</t>
  </si>
  <si>
    <t>62750</t>
  </si>
  <si>
    <t>62760</t>
  </si>
  <si>
    <t>62800</t>
  </si>
  <si>
    <t>62810</t>
  </si>
  <si>
    <t>62830</t>
  </si>
  <si>
    <t>62840</t>
  </si>
  <si>
    <t>62860</t>
  </si>
  <si>
    <t>62870</t>
  </si>
  <si>
    <t>62880</t>
  </si>
  <si>
    <t>62900</t>
  </si>
  <si>
    <t>62901</t>
  </si>
  <si>
    <t>62920</t>
  </si>
  <si>
    <t>62940</t>
  </si>
  <si>
    <t>62950</t>
  </si>
  <si>
    <t>62990</t>
  </si>
  <si>
    <t>63100</t>
  </si>
  <si>
    <t>63101</t>
  </si>
  <si>
    <t>63120</t>
  </si>
  <si>
    <t>63130</t>
  </si>
  <si>
    <t>63150</t>
  </si>
  <si>
    <t>63160</t>
  </si>
  <si>
    <t>63210</t>
  </si>
  <si>
    <t>63230</t>
  </si>
  <si>
    <t>63250</t>
  </si>
  <si>
    <t>63300</t>
  </si>
  <si>
    <t>63301</t>
  </si>
  <si>
    <t>63320</t>
  </si>
  <si>
    <t>63330</t>
  </si>
  <si>
    <t>63340</t>
  </si>
  <si>
    <t>63350</t>
  </si>
  <si>
    <t>63355</t>
  </si>
  <si>
    <t>63360</t>
  </si>
  <si>
    <t>63370</t>
  </si>
  <si>
    <t>63400</t>
  </si>
  <si>
    <t>63410</t>
  </si>
  <si>
    <t>63430</t>
  </si>
  <si>
    <t>63450</t>
  </si>
  <si>
    <t>63500</t>
  </si>
  <si>
    <t>63501</t>
  </si>
  <si>
    <t>63510</t>
  </si>
  <si>
    <t>63530</t>
  </si>
  <si>
    <t>63540</t>
  </si>
  <si>
    <t>63600</t>
  </si>
  <si>
    <t>63610</t>
  </si>
  <si>
    <t>63640</t>
  </si>
  <si>
    <t>63660</t>
  </si>
  <si>
    <t>63680</t>
  </si>
  <si>
    <t>63700</t>
  </si>
  <si>
    <t>63701</t>
  </si>
  <si>
    <t>63770</t>
  </si>
  <si>
    <t>63780</t>
  </si>
  <si>
    <t>63800</t>
  </si>
  <si>
    <t>63830</t>
  </si>
  <si>
    <t>63880</t>
  </si>
  <si>
    <t>63890</t>
  </si>
  <si>
    <t>63900</t>
  </si>
  <si>
    <t>63910</t>
  </si>
  <si>
    <t>63920</t>
  </si>
  <si>
    <t>63950</t>
  </si>
  <si>
    <t>64100</t>
  </si>
  <si>
    <t>64101</t>
  </si>
  <si>
    <t>64140</t>
  </si>
  <si>
    <t>64200</t>
  </si>
  <si>
    <t>64201</t>
  </si>
  <si>
    <t>64210</t>
  </si>
  <si>
    <t>64220</t>
  </si>
  <si>
    <t>64230</t>
  </si>
  <si>
    <t>64240</t>
  </si>
  <si>
    <t>64250</t>
  </si>
  <si>
    <t>64260</t>
  </si>
  <si>
    <t>64300</t>
  </si>
  <si>
    <t>64320</t>
  </si>
  <si>
    <t>64350</t>
  </si>
  <si>
    <t>64370</t>
  </si>
  <si>
    <t>64440</t>
  </si>
  <si>
    <t>64450</t>
  </si>
  <si>
    <t>64460</t>
  </si>
  <si>
    <t>64480</t>
  </si>
  <si>
    <t>64490</t>
  </si>
  <si>
    <t>64510</t>
  </si>
  <si>
    <t>64530</t>
  </si>
  <si>
    <t>64550</t>
  </si>
  <si>
    <t>64610</t>
  </si>
  <si>
    <t>64700</t>
  </si>
  <si>
    <t>64701</t>
  </si>
  <si>
    <t>64720</t>
  </si>
  <si>
    <t>64740</t>
  </si>
  <si>
    <t>64760</t>
  </si>
  <si>
    <t>64770</t>
  </si>
  <si>
    <t>64810</t>
  </si>
  <si>
    <t>64820</t>
  </si>
  <si>
    <t>64830</t>
  </si>
  <si>
    <t>64840</t>
  </si>
  <si>
    <t>64850</t>
  </si>
  <si>
    <t>64900</t>
  </si>
  <si>
    <t>64901</t>
  </si>
  <si>
    <t>64930</t>
  </si>
  <si>
    <t>65100</t>
  </si>
  <si>
    <t>65101</t>
  </si>
  <si>
    <t>65130</t>
  </si>
  <si>
    <t>65170</t>
  </si>
  <si>
    <t>65200</t>
  </si>
  <si>
    <t>65201</t>
  </si>
  <si>
    <t>65230</t>
  </si>
  <si>
    <t>65231</t>
  </si>
  <si>
    <t>65280</t>
  </si>
  <si>
    <t>65300</t>
  </si>
  <si>
    <t>65301</t>
  </si>
  <si>
    <t>65320</t>
  </si>
  <si>
    <t>65350</t>
  </si>
  <si>
    <t>65370</t>
  </si>
  <si>
    <t>65380</t>
  </si>
  <si>
    <t>65410</t>
  </si>
  <si>
    <t>65450</t>
  </si>
  <si>
    <t>65460</t>
  </si>
  <si>
    <t>65470</t>
  </si>
  <si>
    <t>65480</t>
  </si>
  <si>
    <t>65520</t>
  </si>
  <si>
    <t>65610</t>
  </si>
  <si>
    <t>65611</t>
  </si>
  <si>
    <t>65630</t>
  </si>
  <si>
    <t>65650</t>
  </si>
  <si>
    <t>65710</t>
  </si>
  <si>
    <t>65730</t>
  </si>
  <si>
    <t>65760</t>
  </si>
  <si>
    <t>65800</t>
  </si>
  <si>
    <t>65870</t>
  </si>
  <si>
    <t>65920</t>
  </si>
  <si>
    <t>65930</t>
  </si>
  <si>
    <t>65970</t>
  </si>
  <si>
    <t>66100</t>
  </si>
  <si>
    <t>66140</t>
  </si>
  <si>
    <t>66141</t>
  </si>
  <si>
    <t>66160</t>
  </si>
  <si>
    <t>66200</t>
  </si>
  <si>
    <t>66201</t>
  </si>
  <si>
    <t>66210</t>
  </si>
  <si>
    <t>66220</t>
  </si>
  <si>
    <t>66230</t>
  </si>
  <si>
    <t>66240</t>
  </si>
  <si>
    <t>66260</t>
  </si>
  <si>
    <t>66270</t>
  </si>
  <si>
    <t>66280</t>
  </si>
  <si>
    <t>66290</t>
  </si>
  <si>
    <t>66295</t>
  </si>
  <si>
    <t>66300</t>
  </si>
  <si>
    <t>66301</t>
  </si>
  <si>
    <t>66320</t>
  </si>
  <si>
    <t>66330</t>
  </si>
  <si>
    <t>66340</t>
  </si>
  <si>
    <t>66350</t>
  </si>
  <si>
    <t>66360</t>
  </si>
  <si>
    <t>66370</t>
  </si>
  <si>
    <t>66400</t>
  </si>
  <si>
    <t>66401</t>
  </si>
  <si>
    <t>66420</t>
  </si>
  <si>
    <t>66430</t>
  </si>
  <si>
    <t>66440</t>
  </si>
  <si>
    <t>66441</t>
  </si>
  <si>
    <t>66450</t>
  </si>
  <si>
    <t>66460</t>
  </si>
  <si>
    <t>66470</t>
  </si>
  <si>
    <t>66500</t>
  </si>
  <si>
    <t>66501</t>
  </si>
  <si>
    <t>66510</t>
  </si>
  <si>
    <t>66520</t>
  </si>
  <si>
    <t>66530</t>
  </si>
  <si>
    <t>66531</t>
  </si>
  <si>
    <t>66540</t>
  </si>
  <si>
    <t>66550</t>
  </si>
  <si>
    <t>66560</t>
  </si>
  <si>
    <t>66580</t>
  </si>
  <si>
    <t>66590</t>
  </si>
  <si>
    <t>66600</t>
  </si>
  <si>
    <t>66640</t>
  </si>
  <si>
    <t>66660</t>
  </si>
  <si>
    <t>66680</t>
  </si>
  <si>
    <t>66710</t>
  </si>
  <si>
    <t>66730</t>
  </si>
  <si>
    <t>66800</t>
  </si>
  <si>
    <t>66801</t>
  </si>
  <si>
    <t>66810</t>
  </si>
  <si>
    <t>66820</t>
  </si>
  <si>
    <t>66830</t>
  </si>
  <si>
    <t>66840</t>
  </si>
  <si>
    <t>66850</t>
  </si>
  <si>
    <t>66900</t>
  </si>
  <si>
    <t>66901</t>
  </si>
  <si>
    <t>66910</t>
  </si>
  <si>
    <t>66930</t>
  </si>
  <si>
    <t>66950</t>
  </si>
  <si>
    <t>66970</t>
  </si>
  <si>
    <t>66980</t>
  </si>
  <si>
    <t>66999</t>
  </si>
  <si>
    <t>67100</t>
  </si>
  <si>
    <t>67101</t>
  </si>
  <si>
    <t>67200</t>
  </si>
  <si>
    <t>67300</t>
  </si>
  <si>
    <t>67400</t>
  </si>
  <si>
    <t>67410</t>
  </si>
  <si>
    <t>67500</t>
  </si>
  <si>
    <t>67600</t>
  </si>
  <si>
    <t>67700</t>
  </si>
  <si>
    <t>67701</t>
  </si>
  <si>
    <t>67800</t>
  </si>
  <si>
    <t>67900</t>
  </si>
  <si>
    <t>68100</t>
  </si>
  <si>
    <t>68150</t>
  </si>
  <si>
    <t>68210</t>
  </si>
  <si>
    <t>68220</t>
  </si>
  <si>
    <t>68230</t>
  </si>
  <si>
    <t>68240</t>
  </si>
  <si>
    <t>68300</t>
  </si>
  <si>
    <t>68320</t>
  </si>
  <si>
    <t>68370</t>
  </si>
  <si>
    <t>68380</t>
  </si>
  <si>
    <t>68390</t>
  </si>
  <si>
    <t>68410</t>
  </si>
  <si>
    <t>68500</t>
  </si>
  <si>
    <t>68501</t>
  </si>
  <si>
    <t>68530</t>
  </si>
  <si>
    <t>68550</t>
  </si>
  <si>
    <t>68555</t>
  </si>
  <si>
    <t>68560</t>
  </si>
  <si>
    <t>68570</t>
  </si>
  <si>
    <t>68580</t>
  </si>
  <si>
    <t>68600</t>
  </si>
  <si>
    <t>68601</t>
  </si>
  <si>
    <t>68620</t>
  </si>
  <si>
    <t>68630</t>
  </si>
  <si>
    <t>68660</t>
  </si>
  <si>
    <t>68690</t>
  </si>
  <si>
    <t>68700</t>
  </si>
  <si>
    <t>68750</t>
  </si>
  <si>
    <t>68800</t>
  </si>
  <si>
    <t>68810</t>
  </si>
  <si>
    <t>68820</t>
  </si>
  <si>
    <t>68830</t>
  </si>
  <si>
    <t>68840</t>
  </si>
  <si>
    <t>68870</t>
  </si>
  <si>
    <t>68910</t>
  </si>
  <si>
    <t>68920</t>
  </si>
  <si>
    <t>68930</t>
  </si>
  <si>
    <t>68940</t>
  </si>
  <si>
    <t>68970</t>
  </si>
  <si>
    <t>68999</t>
  </si>
  <si>
    <t>69100</t>
  </si>
  <si>
    <t>69101</t>
  </si>
  <si>
    <t>69150</t>
  </si>
  <si>
    <t>69170</t>
  </si>
  <si>
    <t>69300</t>
  </si>
  <si>
    <t>69301</t>
  </si>
  <si>
    <t>69310</t>
  </si>
  <si>
    <t>69330</t>
  </si>
  <si>
    <t>69340</t>
  </si>
  <si>
    <t>69410</t>
  </si>
  <si>
    <t>69420</t>
  </si>
  <si>
    <t>69440</t>
  </si>
  <si>
    <t>69450</t>
  </si>
  <si>
    <t>69510</t>
  </si>
  <si>
    <t>69550</t>
  </si>
  <si>
    <t>69570</t>
  </si>
  <si>
    <t>69600</t>
  </si>
  <si>
    <t>69601</t>
  </si>
  <si>
    <t>69660</t>
  </si>
  <si>
    <t>69700</t>
  </si>
  <si>
    <t>69701</t>
  </si>
  <si>
    <t>69730</t>
  </si>
  <si>
    <t>69750</t>
  </si>
  <si>
    <t>69820</t>
  </si>
  <si>
    <t>69830</t>
  </si>
  <si>
    <t>69850</t>
  </si>
  <si>
    <t>69910</t>
  </si>
  <si>
    <t>69920</t>
  </si>
  <si>
    <t>69950</t>
  </si>
  <si>
    <t>69951</t>
  </si>
  <si>
    <t>69970</t>
  </si>
  <si>
    <t>69980</t>
  </si>
  <si>
    <t>70010</t>
  </si>
  <si>
    <t>70100</t>
  </si>
  <si>
    <t>70101</t>
  </si>
  <si>
    <t>70110</t>
  </si>
  <si>
    <t>70111</t>
  </si>
  <si>
    <t>70150</t>
  </si>
  <si>
    <t>70151</t>
  </si>
  <si>
    <t>70200</t>
  </si>
  <si>
    <t>70201</t>
  </si>
  <si>
    <t>70210</t>
  </si>
  <si>
    <t>70211</t>
  </si>
  <si>
    <t>70240</t>
  </si>
  <si>
    <t>70260</t>
  </si>
  <si>
    <t>70280</t>
  </si>
  <si>
    <t>70300</t>
  </si>
  <si>
    <t>70340</t>
  </si>
  <si>
    <t>70400</t>
  </si>
  <si>
    <t>70401</t>
  </si>
  <si>
    <t>70420</t>
  </si>
  <si>
    <t>70421</t>
  </si>
  <si>
    <t>70460</t>
  </si>
  <si>
    <t>70461</t>
  </si>
  <si>
    <t>70500</t>
  </si>
  <si>
    <t>70501</t>
  </si>
  <si>
    <t>70600</t>
  </si>
  <si>
    <t>70601</t>
  </si>
  <si>
    <t>70620</t>
  </si>
  <si>
    <t>70621</t>
  </si>
  <si>
    <t>70700</t>
  </si>
  <si>
    <t>70780</t>
  </si>
  <si>
    <t>70781</t>
  </si>
  <si>
    <t>70800</t>
  </si>
  <si>
    <t>70801</t>
  </si>
  <si>
    <t>70820</t>
  </si>
  <si>
    <t>70821</t>
  </si>
  <si>
    <t>70840</t>
  </si>
  <si>
    <t>70870</t>
  </si>
  <si>
    <t>70871</t>
  </si>
  <si>
    <t>70900</t>
  </si>
  <si>
    <t>70901</t>
  </si>
  <si>
    <t>70910</t>
  </si>
  <si>
    <t>70911</t>
  </si>
  <si>
    <t>70940</t>
  </si>
  <si>
    <t>71130</t>
  </si>
  <si>
    <t>71150</t>
  </si>
  <si>
    <t>71160</t>
  </si>
  <si>
    <t>71170</t>
  </si>
  <si>
    <t>71200</t>
  </si>
  <si>
    <t>71201</t>
  </si>
  <si>
    <t>71210</t>
  </si>
  <si>
    <t>71240</t>
  </si>
  <si>
    <t>71260</t>
  </si>
  <si>
    <t>71280</t>
  </si>
  <si>
    <t>71310</t>
  </si>
  <si>
    <t>71330</t>
  </si>
  <si>
    <t>71360</t>
  </si>
  <si>
    <t>71380</t>
  </si>
  <si>
    <t>71460</t>
  </si>
  <si>
    <t>71470</t>
  </si>
  <si>
    <t>71480</t>
  </si>
  <si>
    <t>71490</t>
  </si>
  <si>
    <t>71520</t>
  </si>
  <si>
    <t>71570</t>
  </si>
  <si>
    <t>71610</t>
  </si>
  <si>
    <t>71640</t>
  </si>
  <si>
    <t>71650</t>
  </si>
  <si>
    <t>71660</t>
  </si>
  <si>
    <t>71670</t>
  </si>
  <si>
    <t>71680</t>
  </si>
  <si>
    <t>71690</t>
  </si>
  <si>
    <t>71720</t>
  </si>
  <si>
    <t>71730</t>
  </si>
  <si>
    <t>71740</t>
  </si>
  <si>
    <t>71745</t>
  </si>
  <si>
    <t>71750</t>
  </si>
  <si>
    <t>71760</t>
  </si>
  <si>
    <t>71775</t>
  </si>
  <si>
    <t>71800</t>
  </si>
  <si>
    <t>71801</t>
  </si>
  <si>
    <t>71820</t>
  </si>
  <si>
    <t>71840</t>
  </si>
  <si>
    <t>71850</t>
  </si>
  <si>
    <t>71870</t>
  </si>
  <si>
    <t>71890</t>
  </si>
  <si>
    <t>71910</t>
  </si>
  <si>
    <t>71920</t>
  </si>
  <si>
    <t>71950</t>
  </si>
  <si>
    <t>71960</t>
  </si>
  <si>
    <t>72100</t>
  </si>
  <si>
    <t>72101</t>
  </si>
  <si>
    <t>72140</t>
  </si>
  <si>
    <t>72210</t>
  </si>
  <si>
    <t>72211</t>
  </si>
  <si>
    <t>72220</t>
  </si>
  <si>
    <t>72300</t>
  </si>
  <si>
    <t>72310</t>
  </si>
  <si>
    <t>72330</t>
  </si>
  <si>
    <t>72350</t>
  </si>
  <si>
    <t>72360</t>
  </si>
  <si>
    <t>72380</t>
  </si>
  <si>
    <t>72400</t>
  </si>
  <si>
    <t>72401</t>
  </si>
  <si>
    <t>72430</t>
  </si>
  <si>
    <t>72490</t>
  </si>
  <si>
    <t>72510</t>
  </si>
  <si>
    <t>72530</t>
  </si>
  <si>
    <t>72550</t>
  </si>
  <si>
    <t>72570</t>
  </si>
  <si>
    <t>72600</t>
  </si>
  <si>
    <t>72601</t>
  </si>
  <si>
    <t>72630</t>
  </si>
  <si>
    <t>72710</t>
  </si>
  <si>
    <t>72740</t>
  </si>
  <si>
    <t>72810</t>
  </si>
  <si>
    <t>72840</t>
  </si>
  <si>
    <t>72930</t>
  </si>
  <si>
    <t>72950</t>
  </si>
  <si>
    <t>72980</t>
  </si>
  <si>
    <t>73100</t>
  </si>
  <si>
    <t>73101</t>
  </si>
  <si>
    <t>73110</t>
  </si>
  <si>
    <t>73120</t>
  </si>
  <si>
    <t>73200</t>
  </si>
  <si>
    <t>73201</t>
  </si>
  <si>
    <t>73230</t>
  </si>
  <si>
    <t>73250</t>
  </si>
  <si>
    <t>73300</t>
  </si>
  <si>
    <t>73301</t>
  </si>
  <si>
    <t>73310</t>
  </si>
  <si>
    <t>73320</t>
  </si>
  <si>
    <t>73350</t>
  </si>
  <si>
    <t>73360</t>
  </si>
  <si>
    <t>73410</t>
  </si>
  <si>
    <t>73460</t>
  </si>
  <si>
    <t>73470</t>
  </si>
  <si>
    <t>73500</t>
  </si>
  <si>
    <t>73501</t>
  </si>
  <si>
    <t>73600</t>
  </si>
  <si>
    <t>73601</t>
  </si>
  <si>
    <t>73620</t>
  </si>
  <si>
    <t>73640</t>
  </si>
  <si>
    <t>73645</t>
  </si>
  <si>
    <t>73670</t>
  </si>
  <si>
    <t>73710</t>
  </si>
  <si>
    <t>73730</t>
  </si>
  <si>
    <t>73770</t>
  </si>
  <si>
    <t>73810</t>
  </si>
  <si>
    <t>73830</t>
  </si>
  <si>
    <t>73850</t>
  </si>
  <si>
    <t>73860</t>
  </si>
  <si>
    <t>73900</t>
  </si>
  <si>
    <t>73901</t>
  </si>
  <si>
    <t>73970</t>
  </si>
  <si>
    <t>73990</t>
  </si>
  <si>
    <t>74100</t>
  </si>
  <si>
    <t>74101</t>
  </si>
  <si>
    <t>74120</t>
  </si>
  <si>
    <t>74121</t>
  </si>
  <si>
    <t>74130</t>
  </si>
  <si>
    <t>74140</t>
  </si>
  <si>
    <t>74150</t>
  </si>
  <si>
    <t>74160</t>
  </si>
  <si>
    <t>74170</t>
  </si>
  <si>
    <t>74200</t>
  </si>
  <si>
    <t>74230</t>
  </si>
  <si>
    <t>74240</t>
  </si>
  <si>
    <t>74250</t>
  </si>
  <si>
    <t>74270</t>
  </si>
  <si>
    <t>74300</t>
  </si>
  <si>
    <t>74301</t>
  </si>
  <si>
    <t>74340</t>
  </si>
  <si>
    <t>74345</t>
  </si>
  <si>
    <t>74360</t>
  </si>
  <si>
    <t>74380</t>
  </si>
  <si>
    <t>74390</t>
  </si>
  <si>
    <t>74420</t>
  </si>
  <si>
    <t>74470</t>
  </si>
  <si>
    <t>74490</t>
  </si>
  <si>
    <t>74510</t>
  </si>
  <si>
    <t>74520</t>
  </si>
  <si>
    <t>74540</t>
  </si>
  <si>
    <t>74550</t>
  </si>
  <si>
    <t>74590</t>
  </si>
  <si>
    <t>74595</t>
  </si>
  <si>
    <t>74610</t>
  </si>
  <si>
    <t>74630</t>
  </si>
  <si>
    <t>74640</t>
  </si>
  <si>
    <t>74670</t>
  </si>
  <si>
    <t>74680</t>
  </si>
  <si>
    <t>74700</t>
  </si>
  <si>
    <t>74701</t>
  </si>
  <si>
    <t>74720</t>
  </si>
  <si>
    <t>74740</t>
  </si>
  <si>
    <t>74770</t>
  </si>
  <si>
    <t>74840</t>
  </si>
  <si>
    <t>74940</t>
  </si>
  <si>
    <t>74980</t>
  </si>
  <si>
    <t>75500</t>
  </si>
  <si>
    <t>75501</t>
  </si>
  <si>
    <t>75530</t>
  </si>
  <si>
    <t>75531</t>
  </si>
  <si>
    <t>75650</t>
  </si>
  <si>
    <t>75680</t>
  </si>
  <si>
    <t>75700</t>
  </si>
  <si>
    <t>75701</t>
  </si>
  <si>
    <t>75710</t>
  </si>
  <si>
    <t>75740</t>
  </si>
  <si>
    <t>75770</t>
  </si>
  <si>
    <t>75790</t>
  </si>
  <si>
    <t>75840</t>
  </si>
  <si>
    <t>75890</t>
  </si>
  <si>
    <t>75930</t>
  </si>
  <si>
    <t>75940</t>
  </si>
  <si>
    <t>75970</t>
  </si>
  <si>
    <t>75990</t>
  </si>
  <si>
    <t>76100</t>
  </si>
  <si>
    <t>76101</t>
  </si>
  <si>
    <t>76120</t>
  </si>
  <si>
    <t>76130</t>
  </si>
  <si>
    <t>76150</t>
  </si>
  <si>
    <t>76280</t>
  </si>
  <si>
    <t>76620</t>
  </si>
  <si>
    <t>76780</t>
  </si>
  <si>
    <t>76850</t>
  </si>
  <si>
    <t>76940</t>
  </si>
  <si>
    <t>77110</t>
  </si>
  <si>
    <t>77120</t>
  </si>
  <si>
    <t>77140</t>
  </si>
  <si>
    <t>77220</t>
  </si>
  <si>
    <t>77240</t>
  </si>
  <si>
    <t>77320</t>
  </si>
  <si>
    <t>77330</t>
  </si>
  <si>
    <t>77350</t>
  </si>
  <si>
    <t>77380</t>
  </si>
  <si>
    <t>77430</t>
  </si>
  <si>
    <t>77460</t>
  </si>
  <si>
    <t>77480</t>
  </si>
  <si>
    <t>77520</t>
  </si>
  <si>
    <t>77570</t>
  </si>
  <si>
    <t>77580</t>
  </si>
  <si>
    <t>77600</t>
  </si>
  <si>
    <t>77601</t>
  </si>
  <si>
    <t>77630</t>
  </si>
  <si>
    <t>77690</t>
  </si>
  <si>
    <t>77700</t>
  </si>
  <si>
    <t>77770</t>
  </si>
  <si>
    <t>77800</t>
  </si>
  <si>
    <t>77910</t>
  </si>
  <si>
    <t>77930</t>
  </si>
  <si>
    <t>77960</t>
  </si>
  <si>
    <t>78200</t>
  </si>
  <si>
    <t>78201</t>
  </si>
  <si>
    <t>78210</t>
  </si>
  <si>
    <t>78250</t>
  </si>
  <si>
    <t>78300</t>
  </si>
  <si>
    <t>78310</t>
  </si>
  <si>
    <t>78400</t>
  </si>
  <si>
    <t>78480</t>
  </si>
  <si>
    <t>78500</t>
  </si>
  <si>
    <t>78610</t>
  </si>
  <si>
    <t>78710</t>
  </si>
  <si>
    <t>78850</t>
  </si>
  <si>
    <t>78870</t>
  </si>
  <si>
    <t>78880</t>
  </si>
  <si>
    <t>78900</t>
  </si>
  <si>
    <t>79100</t>
  </si>
  <si>
    <t>79101</t>
  </si>
  <si>
    <t>79130</t>
  </si>
  <si>
    <t>79140</t>
  </si>
  <si>
    <t>79150</t>
  </si>
  <si>
    <t>79160</t>
  </si>
  <si>
    <t>79180</t>
  </si>
  <si>
    <t>79190</t>
  </si>
  <si>
    <t>79230</t>
  </si>
  <si>
    <t>79255</t>
  </si>
  <si>
    <t>79265</t>
  </si>
  <si>
    <t>79330</t>
  </si>
  <si>
    <t>79350</t>
  </si>
  <si>
    <t>79410</t>
  </si>
  <si>
    <t>79480</t>
  </si>
  <si>
    <t>79520</t>
  </si>
  <si>
    <t>79600</t>
  </si>
  <si>
    <t>79601</t>
  </si>
  <si>
    <t>79620</t>
  </si>
  <si>
    <t>79630</t>
  </si>
  <si>
    <t>79660</t>
  </si>
  <si>
    <t>79680</t>
  </si>
  <si>
    <t>79690</t>
  </si>
  <si>
    <t>79700</t>
  </si>
  <si>
    <t>79701</t>
  </si>
  <si>
    <t>79810</t>
  </si>
  <si>
    <t>79820</t>
  </si>
  <si>
    <t>79830</t>
  </si>
  <si>
    <t>79850</t>
  </si>
  <si>
    <t>79860</t>
  </si>
  <si>
    <t>79885</t>
  </si>
  <si>
    <t>79895</t>
  </si>
  <si>
    <t>79910</t>
  </si>
  <si>
    <t>79940</t>
  </si>
  <si>
    <t>80100</t>
  </si>
  <si>
    <t>80101</t>
  </si>
  <si>
    <t>80110</t>
  </si>
  <si>
    <t>80130</t>
  </si>
  <si>
    <t>80140</t>
  </si>
  <si>
    <t>80141</t>
  </si>
  <si>
    <t>80160</t>
  </si>
  <si>
    <t>80161</t>
  </si>
  <si>
    <t>80170</t>
  </si>
  <si>
    <t>80200</t>
  </si>
  <si>
    <t>80210</t>
  </si>
  <si>
    <t>80220</t>
  </si>
  <si>
    <t>80230</t>
  </si>
  <si>
    <t>80260</t>
  </si>
  <si>
    <t>80330</t>
  </si>
  <si>
    <t>80400</t>
  </si>
  <si>
    <t>80401</t>
  </si>
  <si>
    <t>80510</t>
  </si>
  <si>
    <t>80511</t>
  </si>
  <si>
    <t>80710</t>
  </si>
  <si>
    <t>80770</t>
  </si>
  <si>
    <t>80780</t>
  </si>
  <si>
    <t>80790</t>
  </si>
  <si>
    <t>80791</t>
  </si>
  <si>
    <t>80850</t>
  </si>
  <si>
    <t>80910</t>
  </si>
  <si>
    <t>81100</t>
  </si>
  <si>
    <t>81101</t>
  </si>
  <si>
    <t>81120</t>
  </si>
  <si>
    <t>81160</t>
  </si>
  <si>
    <t>81200</t>
  </si>
  <si>
    <t>81201</t>
  </si>
  <si>
    <t>81210</t>
  </si>
  <si>
    <t>81220</t>
  </si>
  <si>
    <t>81230</t>
  </si>
  <si>
    <t>81235</t>
  </si>
  <si>
    <t>81260</t>
  </si>
  <si>
    <t>81270</t>
  </si>
  <si>
    <t>81280</t>
  </si>
  <si>
    <t>81281</t>
  </si>
  <si>
    <t>81290</t>
  </si>
  <si>
    <t>81295</t>
  </si>
  <si>
    <t>81320</t>
  </si>
  <si>
    <t>81330</t>
  </si>
  <si>
    <t>81350</t>
  </si>
  <si>
    <t>81360</t>
  </si>
  <si>
    <t>81390</t>
  </si>
  <si>
    <t>81420</t>
  </si>
  <si>
    <t>81430</t>
  </si>
  <si>
    <t>81450</t>
  </si>
  <si>
    <t>81460</t>
  </si>
  <si>
    <t>81470</t>
  </si>
  <si>
    <t>81560</t>
  </si>
  <si>
    <t>81570</t>
  </si>
  <si>
    <t>81590</t>
  </si>
  <si>
    <t>81650</t>
  </si>
  <si>
    <t>81660</t>
  </si>
  <si>
    <t>81700</t>
  </si>
  <si>
    <t>81701</t>
  </si>
  <si>
    <t>81720</t>
  </si>
  <si>
    <t>81750</t>
  </si>
  <si>
    <t>81810</t>
  </si>
  <si>
    <t>81820</t>
  </si>
  <si>
    <t>81850</t>
  </si>
  <si>
    <t>81860</t>
  </si>
  <si>
    <t>81950</t>
  </si>
  <si>
    <t>81970</t>
  </si>
  <si>
    <t>82110</t>
  </si>
  <si>
    <t>82120</t>
  </si>
  <si>
    <t>82140</t>
  </si>
  <si>
    <t>82160</t>
  </si>
  <si>
    <t>82170</t>
  </si>
  <si>
    <t>82180</t>
  </si>
  <si>
    <t>82200</t>
  </si>
  <si>
    <t>82201</t>
  </si>
  <si>
    <t>82210</t>
  </si>
  <si>
    <t>82220</t>
  </si>
  <si>
    <t>82290</t>
  </si>
  <si>
    <t>82300</t>
  </si>
  <si>
    <t>82301</t>
  </si>
  <si>
    <t>82310</t>
  </si>
  <si>
    <t>82335</t>
  </si>
  <si>
    <t>82350</t>
  </si>
  <si>
    <t>82360</t>
  </si>
  <si>
    <t>82380</t>
  </si>
  <si>
    <t>82395</t>
  </si>
  <si>
    <t>82430</t>
  </si>
  <si>
    <t>82460</t>
  </si>
  <si>
    <t>82490</t>
  </si>
  <si>
    <t>82500</t>
  </si>
  <si>
    <t>82501</t>
  </si>
  <si>
    <t>82510</t>
  </si>
  <si>
    <t>82580</t>
  </si>
  <si>
    <t>82590</t>
  </si>
  <si>
    <t>82600</t>
  </si>
  <si>
    <t>82601</t>
  </si>
  <si>
    <t>82655</t>
  </si>
  <si>
    <t>82660</t>
  </si>
  <si>
    <t>82670</t>
  </si>
  <si>
    <t>82675</t>
  </si>
  <si>
    <t>82685</t>
  </si>
  <si>
    <t>82710</t>
  </si>
  <si>
    <t>82730</t>
  </si>
  <si>
    <t>82750</t>
  </si>
  <si>
    <t>82760</t>
  </si>
  <si>
    <t>82770</t>
  </si>
  <si>
    <t>82815</t>
  </si>
  <si>
    <t>82820</t>
  </si>
  <si>
    <t>82830</t>
  </si>
  <si>
    <t>82840</t>
  </si>
  <si>
    <t>82850</t>
  </si>
  <si>
    <t>82865</t>
  </si>
  <si>
    <t>82870</t>
  </si>
  <si>
    <t>82880</t>
  </si>
  <si>
    <t>82900</t>
  </si>
  <si>
    <t>82901</t>
  </si>
  <si>
    <t>82915</t>
  </si>
  <si>
    <t>82960</t>
  </si>
  <si>
    <t>82967</t>
  </si>
  <si>
    <t>82980</t>
  </si>
  <si>
    <t>83100</t>
  </si>
  <si>
    <t>83101</t>
  </si>
  <si>
    <t>83130</t>
  </si>
  <si>
    <t>83140</t>
  </si>
  <si>
    <t>83150</t>
  </si>
  <si>
    <t>83160</t>
  </si>
  <si>
    <t>83320</t>
  </si>
  <si>
    <t>83330</t>
  </si>
  <si>
    <t>83340</t>
  </si>
  <si>
    <t>83400</t>
  </si>
  <si>
    <t>83430</t>
  </si>
  <si>
    <t>83450</t>
  </si>
  <si>
    <t>83460</t>
  </si>
  <si>
    <t>83480</t>
  </si>
  <si>
    <t>83500</t>
  </si>
  <si>
    <t>83501</t>
  </si>
  <si>
    <t>83550</t>
  </si>
  <si>
    <t>83630</t>
  </si>
  <si>
    <t>83660</t>
  </si>
  <si>
    <t>83700</t>
  </si>
  <si>
    <t>83701</t>
  </si>
  <si>
    <t>83720</t>
  </si>
  <si>
    <t>83750</t>
  </si>
  <si>
    <t>83760</t>
  </si>
  <si>
    <t>83780</t>
  </si>
  <si>
    <t>83825</t>
  </si>
  <si>
    <t>83830</t>
  </si>
  <si>
    <t>83835</t>
  </si>
  <si>
    <t>83840</t>
  </si>
  <si>
    <t>83855</t>
  </si>
  <si>
    <t>83870</t>
  </si>
  <si>
    <t>83880</t>
  </si>
  <si>
    <t>83900</t>
  </si>
  <si>
    <t>83901</t>
  </si>
  <si>
    <t>83910</t>
  </si>
  <si>
    <t>83915</t>
  </si>
  <si>
    <t>83940</t>
  </si>
  <si>
    <t>83950</t>
  </si>
  <si>
    <t>83960</t>
  </si>
  <si>
    <t>83985</t>
  </si>
  <si>
    <t>84100</t>
  </si>
  <si>
    <t>84101</t>
  </si>
  <si>
    <t>84460</t>
  </si>
  <si>
    <t>84540</t>
  </si>
  <si>
    <t>84650</t>
  </si>
  <si>
    <t>84770</t>
  </si>
  <si>
    <t>84880</t>
  </si>
  <si>
    <t>85100</t>
  </si>
  <si>
    <t>85101</t>
  </si>
  <si>
    <t>85120</t>
  </si>
  <si>
    <t>85140</t>
  </si>
  <si>
    <t>85150</t>
  </si>
  <si>
    <t>85160</t>
  </si>
  <si>
    <t>85180</t>
  </si>
  <si>
    <t>85200</t>
  </si>
  <si>
    <t>85201</t>
  </si>
  <si>
    <t>85210</t>
  </si>
  <si>
    <t>85230</t>
  </si>
  <si>
    <t>85310</t>
  </si>
  <si>
    <t>85320</t>
  </si>
  <si>
    <t>85340</t>
  </si>
  <si>
    <t>85410</t>
  </si>
  <si>
    <t>85430</t>
  </si>
  <si>
    <t>85450</t>
  </si>
  <si>
    <t>85470</t>
  </si>
  <si>
    <t>85500</t>
  </si>
  <si>
    <t>85501</t>
  </si>
  <si>
    <t>85540</t>
  </si>
  <si>
    <t>85560</t>
  </si>
  <si>
    <t>85580</t>
  </si>
  <si>
    <t>85620</t>
  </si>
  <si>
    <t>85630</t>
  </si>
  <si>
    <t>85640</t>
  </si>
  <si>
    <t>85660</t>
  </si>
  <si>
    <t>85710</t>
  </si>
  <si>
    <t>85730</t>
  </si>
  <si>
    <t>85800</t>
  </si>
  <si>
    <t>85801</t>
  </si>
  <si>
    <t>85820</t>
  </si>
  <si>
    <t>85840</t>
  </si>
  <si>
    <t>85900</t>
  </si>
  <si>
    <t>85930</t>
  </si>
  <si>
    <t>85940</t>
  </si>
  <si>
    <t>85980</t>
  </si>
  <si>
    <t>86100</t>
  </si>
  <si>
    <t>86101</t>
  </si>
  <si>
    <t>86110</t>
  </si>
  <si>
    <t>86160</t>
  </si>
  <si>
    <t>86170</t>
  </si>
  <si>
    <t>86210</t>
  </si>
  <si>
    <t>86220</t>
  </si>
  <si>
    <t>86230</t>
  </si>
  <si>
    <t>86240</t>
  </si>
  <si>
    <t>86300</t>
  </si>
  <si>
    <t>86301</t>
  </si>
  <si>
    <t>86350</t>
  </si>
  <si>
    <t>86360</t>
  </si>
  <si>
    <t>86400</t>
  </si>
  <si>
    <t>86401</t>
  </si>
  <si>
    <t>86440</t>
  </si>
  <si>
    <t>86460</t>
  </si>
  <si>
    <t>86470</t>
  </si>
  <si>
    <t>86480</t>
  </si>
  <si>
    <t>86510</t>
  </si>
  <si>
    <t>86530</t>
  </si>
  <si>
    <t>86550</t>
  </si>
  <si>
    <t>86600</t>
  </si>
  <si>
    <t>86601</t>
  </si>
  <si>
    <t>86650</t>
  </si>
  <si>
    <t>86680</t>
  </si>
  <si>
    <t>86690</t>
  </si>
  <si>
    <t>86710</t>
  </si>
  <si>
    <t>86790</t>
  </si>
  <si>
    <t>86800</t>
  </si>
  <si>
    <t>86801</t>
  </si>
  <si>
    <t>86810</t>
  </si>
  <si>
    <t>86850</t>
  </si>
  <si>
    <t>86870</t>
  </si>
  <si>
    <t>86900</t>
  </si>
  <si>
    <t>86980</t>
  </si>
  <si>
    <t>87070</t>
  </si>
  <si>
    <t>87100</t>
  </si>
  <si>
    <t>87101</t>
  </si>
  <si>
    <t>87150</t>
  </si>
  <si>
    <t>87200</t>
  </si>
  <si>
    <t>87250</t>
  </si>
  <si>
    <t>87300</t>
  </si>
  <si>
    <t>87400</t>
  </si>
  <si>
    <t>87401</t>
  </si>
  <si>
    <t>87500</t>
  </si>
  <si>
    <t>87601</t>
  </si>
  <si>
    <t>87700</t>
  </si>
  <si>
    <t>87788</t>
  </si>
  <si>
    <t>87800</t>
  </si>
  <si>
    <t>87830</t>
  </si>
  <si>
    <t>87850</t>
  </si>
  <si>
    <t>87900</t>
  </si>
  <si>
    <t>87910</t>
  </si>
  <si>
    <t>87930</t>
  </si>
  <si>
    <t>87950</t>
  </si>
  <si>
    <t>87970</t>
  </si>
  <si>
    <t>88120</t>
  </si>
  <si>
    <t>88200</t>
  </si>
  <si>
    <t>88201</t>
  </si>
  <si>
    <t>88270</t>
  </si>
  <si>
    <t>88300</t>
  </si>
  <si>
    <t>88310</t>
  </si>
  <si>
    <t>88340</t>
  </si>
  <si>
    <t>88350</t>
  </si>
  <si>
    <t>88380</t>
  </si>
  <si>
    <t>88400</t>
  </si>
  <si>
    <t>88401</t>
  </si>
  <si>
    <t>88440</t>
  </si>
  <si>
    <t>88460</t>
  </si>
  <si>
    <t>88470</t>
  </si>
  <si>
    <t>88490</t>
  </si>
  <si>
    <t>88530</t>
  </si>
  <si>
    <t>88600</t>
  </si>
  <si>
    <t>88601</t>
  </si>
  <si>
    <t>88610</t>
  </si>
  <si>
    <t>88620</t>
  </si>
  <si>
    <t>88640</t>
  </si>
  <si>
    <t>88670</t>
  </si>
  <si>
    <t>88690</t>
  </si>
  <si>
    <t>88730</t>
  </si>
  <si>
    <t>88740</t>
  </si>
  <si>
    <t>88760</t>
  </si>
  <si>
    <t>88820</t>
  </si>
  <si>
    <t>88900</t>
  </si>
  <si>
    <t>88901</t>
  </si>
  <si>
    <t>88930</t>
  </si>
  <si>
    <t>88940</t>
  </si>
  <si>
    <t>89110</t>
  </si>
  <si>
    <t>89140</t>
  </si>
  <si>
    <t>89200</t>
  </si>
  <si>
    <t>89201</t>
  </si>
  <si>
    <t>89210</t>
  </si>
  <si>
    <t>89320</t>
  </si>
  <si>
    <t>89330</t>
  </si>
  <si>
    <t>89400</t>
  </si>
  <si>
    <t>89401</t>
  </si>
  <si>
    <t>89430</t>
  </si>
  <si>
    <t>89440</t>
  </si>
  <si>
    <t>89540</t>
  </si>
  <si>
    <t>89560</t>
  </si>
  <si>
    <t>89600</t>
  </si>
  <si>
    <t>89601</t>
  </si>
  <si>
    <t>89610</t>
  </si>
  <si>
    <t>89640</t>
  </si>
  <si>
    <t>89660</t>
  </si>
  <si>
    <t>89670</t>
  </si>
  <si>
    <t>89680</t>
  </si>
  <si>
    <t>89730</t>
  </si>
  <si>
    <t>89740</t>
  </si>
  <si>
    <t>89760</t>
  </si>
  <si>
    <t>89770</t>
  </si>
  <si>
    <t>89780</t>
  </si>
  <si>
    <t>89800</t>
  </si>
  <si>
    <t>89830</t>
  </si>
  <si>
    <t>89840</t>
  </si>
  <si>
    <t>89920</t>
  </si>
  <si>
    <t>90014</t>
  </si>
  <si>
    <t>90015</t>
  </si>
  <si>
    <t>90029</t>
  </si>
  <si>
    <t>90100</t>
  </si>
  <si>
    <t>90101</t>
  </si>
  <si>
    <t>90120</t>
  </si>
  <si>
    <t>90130</t>
  </si>
  <si>
    <t>90140</t>
  </si>
  <si>
    <t>90150</t>
  </si>
  <si>
    <t>90220</t>
  </si>
  <si>
    <t>90230</t>
  </si>
  <si>
    <t>90240</t>
  </si>
  <si>
    <t>90250</t>
  </si>
  <si>
    <t>90310</t>
  </si>
  <si>
    <t>90400</t>
  </si>
  <si>
    <t>90401</t>
  </si>
  <si>
    <t>90410</t>
  </si>
  <si>
    <t>90420</t>
  </si>
  <si>
    <t>90440</t>
  </si>
  <si>
    <t>90441</t>
  </si>
  <si>
    <t>90450</t>
  </si>
  <si>
    <t>90451</t>
  </si>
  <si>
    <t>90460</t>
  </si>
  <si>
    <t>90461</t>
  </si>
  <si>
    <t>90470</t>
  </si>
  <si>
    <t>90480</t>
  </si>
  <si>
    <t>90500</t>
  </si>
  <si>
    <t>90501</t>
  </si>
  <si>
    <t>90510</t>
  </si>
  <si>
    <t>90520</t>
  </si>
  <si>
    <t>90530</t>
  </si>
  <si>
    <t>90540</t>
  </si>
  <si>
    <t>90550</t>
  </si>
  <si>
    <t>90560</t>
  </si>
  <si>
    <t>90570</t>
  </si>
  <si>
    <t>90571</t>
  </si>
  <si>
    <t>90580</t>
  </si>
  <si>
    <t>90590</t>
  </si>
  <si>
    <t>90600</t>
  </si>
  <si>
    <t>90601</t>
  </si>
  <si>
    <t>90620</t>
  </si>
  <si>
    <t>90630</t>
  </si>
  <si>
    <t>90650</t>
  </si>
  <si>
    <t>90651</t>
  </si>
  <si>
    <t>90660</t>
  </si>
  <si>
    <t>90670</t>
  </si>
  <si>
    <t>90800</t>
  </si>
  <si>
    <t>90810</t>
  </si>
  <si>
    <t>90820</t>
  </si>
  <si>
    <t>90830</t>
  </si>
  <si>
    <t>90831</t>
  </si>
  <si>
    <t>90840</t>
  </si>
  <si>
    <t>90850</t>
  </si>
  <si>
    <t>90860</t>
  </si>
  <si>
    <t>90900</t>
  </si>
  <si>
    <t>90901</t>
  </si>
  <si>
    <t>90910</t>
  </si>
  <si>
    <t>90940</t>
  </si>
  <si>
    <t>91100</t>
  </si>
  <si>
    <t>91101</t>
  </si>
  <si>
    <t>91110</t>
  </si>
  <si>
    <t>91140</t>
  </si>
  <si>
    <t>91150</t>
  </si>
  <si>
    <t>91200</t>
  </si>
  <si>
    <t>91210</t>
  </si>
  <si>
    <t>91240</t>
  </si>
  <si>
    <t>91260</t>
  </si>
  <si>
    <t>91300</t>
  </si>
  <si>
    <t>91310</t>
  </si>
  <si>
    <t>91410</t>
  </si>
  <si>
    <t>91430</t>
  </si>
  <si>
    <t>91500</t>
  </si>
  <si>
    <t>91501</t>
  </si>
  <si>
    <t>91510</t>
  </si>
  <si>
    <t>91560</t>
  </si>
  <si>
    <t>91600</t>
  </si>
  <si>
    <t>91601</t>
  </si>
  <si>
    <t>91620</t>
  </si>
  <si>
    <t>91630</t>
  </si>
  <si>
    <t>91640</t>
  </si>
  <si>
    <t>91660</t>
  </si>
  <si>
    <t>91670</t>
  </si>
  <si>
    <t>91700</t>
  </si>
  <si>
    <t>91701</t>
  </si>
  <si>
    <t>91710</t>
  </si>
  <si>
    <t>91720</t>
  </si>
  <si>
    <t>91730</t>
  </si>
  <si>
    <t>91740</t>
  </si>
  <si>
    <t>91750</t>
  </si>
  <si>
    <t>91760</t>
  </si>
  <si>
    <t>91780</t>
  </si>
  <si>
    <t>91790</t>
  </si>
  <si>
    <t>91800</t>
  </si>
  <si>
    <t>91900</t>
  </si>
  <si>
    <t>91901</t>
  </si>
  <si>
    <t>91910</t>
  </si>
  <si>
    <t>91930</t>
  </si>
  <si>
    <t>91950</t>
  </si>
  <si>
    <t>91980</t>
  </si>
  <si>
    <t>92100</t>
  </si>
  <si>
    <t>92101</t>
  </si>
  <si>
    <t>92120</t>
  </si>
  <si>
    <t>92130</t>
  </si>
  <si>
    <t>92140</t>
  </si>
  <si>
    <t>92150</t>
  </si>
  <si>
    <t>92160</t>
  </si>
  <si>
    <t>92180</t>
  </si>
  <si>
    <t>92210</t>
  </si>
  <si>
    <t>92220</t>
  </si>
  <si>
    <t>92230</t>
  </si>
  <si>
    <t>92240</t>
  </si>
  <si>
    <t>92260</t>
  </si>
  <si>
    <t>92320</t>
  </si>
  <si>
    <t>92330</t>
  </si>
  <si>
    <t>92350</t>
  </si>
  <si>
    <t>92400</t>
  </si>
  <si>
    <t>92401</t>
  </si>
  <si>
    <t>92430</t>
  </si>
  <si>
    <t>92440</t>
  </si>
  <si>
    <t>92450</t>
  </si>
  <si>
    <t>92470</t>
  </si>
  <si>
    <t>92500</t>
  </si>
  <si>
    <t>92501</t>
  </si>
  <si>
    <t>92520</t>
  </si>
  <si>
    <t>92530</t>
  </si>
  <si>
    <t>92600</t>
  </si>
  <si>
    <t>92610</t>
  </si>
  <si>
    <t>92620</t>
  </si>
  <si>
    <t>92640</t>
  </si>
  <si>
    <t>92650</t>
  </si>
  <si>
    <t>92700</t>
  </si>
  <si>
    <t>92810</t>
  </si>
  <si>
    <t>92830</t>
  </si>
  <si>
    <t>92910</t>
  </si>
  <si>
    <t>92920</t>
  </si>
  <si>
    <t>92930</t>
  </si>
  <si>
    <t>93100</t>
  </si>
  <si>
    <t>93101</t>
  </si>
  <si>
    <t>93140</t>
  </si>
  <si>
    <t>93160</t>
  </si>
  <si>
    <t>93170</t>
  </si>
  <si>
    <t>93180</t>
  </si>
  <si>
    <t>93187</t>
  </si>
  <si>
    <t>93190</t>
  </si>
  <si>
    <t>93195</t>
  </si>
  <si>
    <t>93220</t>
  </si>
  <si>
    <t>93225</t>
  </si>
  <si>
    <t>93240</t>
  </si>
  <si>
    <t>93250</t>
  </si>
  <si>
    <t>93270</t>
  </si>
  <si>
    <t>93277</t>
  </si>
  <si>
    <t>93280</t>
  </si>
  <si>
    <t>93290</t>
  </si>
  <si>
    <t>93350</t>
  </si>
  <si>
    <t>93390</t>
  </si>
  <si>
    <t>93400</t>
  </si>
  <si>
    <t>93401</t>
  </si>
  <si>
    <t>93420</t>
  </si>
  <si>
    <t>93440</t>
  </si>
  <si>
    <t>93470</t>
  </si>
  <si>
    <t>93540</t>
  </si>
  <si>
    <t>93590</t>
  </si>
  <si>
    <t>93600</t>
  </si>
  <si>
    <t>93601</t>
  </si>
  <si>
    <t>93700</t>
  </si>
  <si>
    <t>93800</t>
  </si>
  <si>
    <t>93830</t>
  </si>
  <si>
    <t>93900</t>
  </si>
  <si>
    <t>94100</t>
  </si>
  <si>
    <t>94101</t>
  </si>
  <si>
    <t>94200</t>
  </si>
  <si>
    <t>94300</t>
  </si>
  <si>
    <t>94400</t>
  </si>
  <si>
    <t>94401</t>
  </si>
  <si>
    <t>94430</t>
  </si>
  <si>
    <t>94450</t>
  </si>
  <si>
    <t>94460</t>
  </si>
  <si>
    <t>94500</t>
  </si>
  <si>
    <t>94600</t>
  </si>
  <si>
    <t>94700</t>
  </si>
  <si>
    <t>94720</t>
  </si>
  <si>
    <t>94800</t>
  </si>
  <si>
    <t>94830</t>
  </si>
  <si>
    <t>94900</t>
  </si>
  <si>
    <t>95100</t>
  </si>
  <si>
    <t>95110</t>
  </si>
  <si>
    <t>95130</t>
  </si>
  <si>
    <t>95160</t>
  </si>
  <si>
    <t>95200</t>
  </si>
  <si>
    <t>95201</t>
  </si>
  <si>
    <t>95210</t>
  </si>
  <si>
    <t>95220</t>
  </si>
  <si>
    <t>95225</t>
  </si>
  <si>
    <t>95230</t>
  </si>
  <si>
    <t>95255</t>
  </si>
  <si>
    <t>95260</t>
  </si>
  <si>
    <t>95270</t>
  </si>
  <si>
    <t>95300</t>
  </si>
  <si>
    <t>95310</t>
  </si>
  <si>
    <t>95315</t>
  </si>
  <si>
    <t>95325</t>
  </si>
  <si>
    <t>95330</t>
  </si>
  <si>
    <t>95340</t>
  </si>
  <si>
    <t>95350</t>
  </si>
  <si>
    <t>95355</t>
  </si>
  <si>
    <t>95365</t>
  </si>
  <si>
    <t>95370</t>
  </si>
  <si>
    <t>95375</t>
  </si>
  <si>
    <t>95400</t>
  </si>
  <si>
    <t>95401</t>
  </si>
  <si>
    <t>95410</t>
  </si>
  <si>
    <t>95420</t>
  </si>
  <si>
    <t>95421</t>
  </si>
  <si>
    <t>95430</t>
  </si>
  <si>
    <t>95440</t>
  </si>
  <si>
    <t>95450</t>
  </si>
  <si>
    <t>95460</t>
  </si>
  <si>
    <t>95470</t>
  </si>
  <si>
    <t>95490</t>
  </si>
  <si>
    <t>95500</t>
  </si>
  <si>
    <t>95520</t>
  </si>
  <si>
    <t>95530</t>
  </si>
  <si>
    <t>95540</t>
  </si>
  <si>
    <t>95560</t>
  </si>
  <si>
    <t>95590</t>
  </si>
  <si>
    <t>95600</t>
  </si>
  <si>
    <t>95601</t>
  </si>
  <si>
    <t>95610</t>
  </si>
  <si>
    <t>95615</t>
  </si>
  <si>
    <t>95620</t>
  </si>
  <si>
    <t>95630</t>
  </si>
  <si>
    <t>95635</t>
  </si>
  <si>
    <t>95640</t>
  </si>
  <si>
    <t>95645</t>
  </si>
  <si>
    <t>95655</t>
  </si>
  <si>
    <t>95660</t>
  </si>
  <si>
    <t>95670</t>
  </si>
  <si>
    <t>95675</t>
  </si>
  <si>
    <t>95680</t>
  </si>
  <si>
    <t>95690</t>
  </si>
  <si>
    <t>95700</t>
  </si>
  <si>
    <t>95701</t>
  </si>
  <si>
    <t>95710</t>
  </si>
  <si>
    <t>95720</t>
  </si>
  <si>
    <t>95750</t>
  </si>
  <si>
    <t>95760</t>
  </si>
  <si>
    <t>95770</t>
  </si>
  <si>
    <t>95780</t>
  </si>
  <si>
    <t>95790</t>
  </si>
  <si>
    <t>95800</t>
  </si>
  <si>
    <t>95830</t>
  </si>
  <si>
    <t>95840</t>
  </si>
  <si>
    <t>95850</t>
  </si>
  <si>
    <t>95860</t>
  </si>
  <si>
    <t>95900</t>
  </si>
  <si>
    <t>95901</t>
  </si>
  <si>
    <t>95920</t>
  </si>
  <si>
    <t>95930</t>
  </si>
  <si>
    <t>95940</t>
  </si>
  <si>
    <t>95950</t>
  </si>
  <si>
    <t>95970</t>
  </si>
  <si>
    <t>95980</t>
  </si>
  <si>
    <t>95990</t>
  </si>
  <si>
    <t>96100</t>
  </si>
  <si>
    <t>96101</t>
  </si>
  <si>
    <t>96190</t>
  </si>
  <si>
    <t>96200</t>
  </si>
  <si>
    <t>96201</t>
  </si>
  <si>
    <t>96300</t>
  </si>
  <si>
    <t>96301</t>
  </si>
  <si>
    <t>96320</t>
  </si>
  <si>
    <t>96400</t>
  </si>
  <si>
    <t>96440</t>
  </si>
  <si>
    <t>96460</t>
  </si>
  <si>
    <t>96500</t>
  </si>
  <si>
    <t>96600</t>
  </si>
  <si>
    <t>96700</t>
  </si>
  <si>
    <t>96800</t>
  </si>
  <si>
    <t>96900</t>
  </si>
  <si>
    <t>96910</t>
  </si>
  <si>
    <t>96930</t>
  </si>
  <si>
    <t>96960</t>
  </si>
  <si>
    <t>97110</t>
  </si>
  <si>
    <t>97130</t>
  </si>
  <si>
    <t>97140</t>
  </si>
  <si>
    <t>97145</t>
  </si>
  <si>
    <t>97160</t>
  </si>
  <si>
    <t>97170</t>
  </si>
  <si>
    <t>97220</t>
  </si>
  <si>
    <t>97240</t>
  </si>
  <si>
    <t>97250</t>
  </si>
  <si>
    <t>97280</t>
  </si>
  <si>
    <t>97290</t>
  </si>
  <si>
    <t>97310</t>
  </si>
  <si>
    <t>97320</t>
  </si>
  <si>
    <t>97330</t>
  </si>
  <si>
    <t>97335</t>
  </si>
  <si>
    <t>97340</t>
  </si>
  <si>
    <t>97370</t>
  </si>
  <si>
    <t>97380</t>
  </si>
  <si>
    <t>97390</t>
  </si>
  <si>
    <t>97420</t>
  </si>
  <si>
    <t>97430</t>
  </si>
  <si>
    <t>97470</t>
  </si>
  <si>
    <t>97510</t>
  </si>
  <si>
    <t>97520</t>
  </si>
  <si>
    <t>97530</t>
  </si>
  <si>
    <t>97540</t>
  </si>
  <si>
    <t>97580</t>
  </si>
  <si>
    <t>97590</t>
  </si>
  <si>
    <t>97610</t>
  </si>
  <si>
    <t>97615</t>
  </si>
  <si>
    <t>97620</t>
  </si>
  <si>
    <t>97625</t>
  </si>
  <si>
    <t>97630</t>
  </si>
  <si>
    <t>97635</t>
  </si>
  <si>
    <t>97645</t>
  </si>
  <si>
    <t>97650</t>
  </si>
  <si>
    <t>97655</t>
  </si>
  <si>
    <t>97665</t>
  </si>
  <si>
    <t>97670</t>
  </si>
  <si>
    <t>97675</t>
  </si>
  <si>
    <t>97680</t>
  </si>
  <si>
    <t>97685</t>
  </si>
  <si>
    <t>97690</t>
  </si>
  <si>
    <t>97700</t>
  </si>
  <si>
    <t>97701</t>
  </si>
  <si>
    <t>97715</t>
  </si>
  <si>
    <t>97720</t>
  </si>
  <si>
    <t>97760</t>
  </si>
  <si>
    <t>97765</t>
  </si>
  <si>
    <t>97780</t>
  </si>
  <si>
    <t>97785</t>
  </si>
  <si>
    <t>97810</t>
  </si>
  <si>
    <t>97815</t>
  </si>
  <si>
    <t>97820</t>
  </si>
  <si>
    <t>97840</t>
  </si>
  <si>
    <t>97850</t>
  </si>
  <si>
    <t>97870</t>
  </si>
  <si>
    <t>97880</t>
  </si>
  <si>
    <t>97890</t>
  </si>
  <si>
    <t>97895</t>
  </si>
  <si>
    <t>97900</t>
  </si>
  <si>
    <t>97901</t>
  </si>
  <si>
    <t>97920</t>
  </si>
  <si>
    <t>97925</t>
  </si>
  <si>
    <t>97940</t>
  </si>
  <si>
    <t>97950</t>
  </si>
  <si>
    <t>97960</t>
  </si>
  <si>
    <t>97965</t>
  </si>
  <si>
    <t>97970</t>
  </si>
  <si>
    <t>97980</t>
  </si>
  <si>
    <t>97999</t>
  </si>
  <si>
    <t>98100</t>
  </si>
  <si>
    <t>98101</t>
  </si>
  <si>
    <t>98120</t>
  </si>
  <si>
    <t>98230</t>
  </si>
  <si>
    <t>98310</t>
  </si>
  <si>
    <t>98350</t>
  </si>
  <si>
    <t>98360</t>
  </si>
  <si>
    <t>98400</t>
  </si>
  <si>
    <t>98420</t>
  </si>
  <si>
    <t>98440</t>
  </si>
  <si>
    <t>98450</t>
  </si>
  <si>
    <t>98500</t>
  </si>
  <si>
    <t>98510</t>
  </si>
  <si>
    <t>98530</t>
  </si>
  <si>
    <t>98550</t>
  </si>
  <si>
    <t>98560</t>
  </si>
  <si>
    <t>98570</t>
  </si>
  <si>
    <t>98580</t>
  </si>
  <si>
    <t>98600</t>
  </si>
  <si>
    <t>98620</t>
  </si>
  <si>
    <t>98630</t>
  </si>
  <si>
    <t>98660</t>
  </si>
  <si>
    <t>98710</t>
  </si>
  <si>
    <t>98720</t>
  </si>
  <si>
    <t>98760</t>
  </si>
  <si>
    <t>98770</t>
  </si>
  <si>
    <t>98780</t>
  </si>
  <si>
    <t>98790</t>
  </si>
  <si>
    <t>98800</t>
  </si>
  <si>
    <t>98810</t>
  </si>
  <si>
    <t>98820</t>
  </si>
  <si>
    <t>98830</t>
  </si>
  <si>
    <t>98840</t>
  </si>
  <si>
    <t>98850</t>
  </si>
  <si>
    <t>98900</t>
  </si>
  <si>
    <t>98901</t>
  </si>
  <si>
    <t>98920</t>
  </si>
  <si>
    <t>98930</t>
  </si>
  <si>
    <t>98950</t>
  </si>
  <si>
    <t>98960</t>
  </si>
  <si>
    <t>98970</t>
  </si>
  <si>
    <t>98980</t>
  </si>
  <si>
    <t>98995</t>
  </si>
  <si>
    <t>98999</t>
  </si>
  <si>
    <t>99100</t>
  </si>
  <si>
    <t>99101</t>
  </si>
  <si>
    <t>99110</t>
  </si>
  <si>
    <t>99120</t>
  </si>
  <si>
    <t>99130</t>
  </si>
  <si>
    <t>99131</t>
  </si>
  <si>
    <t>99135</t>
  </si>
  <si>
    <t>99140</t>
  </si>
  <si>
    <t>99150</t>
  </si>
  <si>
    <t>99160</t>
  </si>
  <si>
    <t>99170</t>
  </si>
  <si>
    <t>99180</t>
  </si>
  <si>
    <t>99190</t>
  </si>
  <si>
    <t>99195</t>
  </si>
  <si>
    <t>99230</t>
  </si>
  <si>
    <t>99240</t>
  </si>
  <si>
    <t>99250</t>
  </si>
  <si>
    <t>99270</t>
  </si>
  <si>
    <t>99280</t>
  </si>
  <si>
    <t>99290</t>
  </si>
  <si>
    <t>99300</t>
  </si>
  <si>
    <t>99301</t>
  </si>
  <si>
    <t>99310</t>
  </si>
  <si>
    <t>99320</t>
  </si>
  <si>
    <t>99330</t>
  </si>
  <si>
    <t>99340</t>
  </si>
  <si>
    <t>99360</t>
  </si>
  <si>
    <t>99400</t>
  </si>
  <si>
    <t>99401</t>
  </si>
  <si>
    <t>99410</t>
  </si>
  <si>
    <t>99420</t>
  </si>
  <si>
    <t>99430</t>
  </si>
  <si>
    <t>99440</t>
  </si>
  <si>
    <t>99450</t>
  </si>
  <si>
    <t>99460</t>
  </si>
  <si>
    <t>99470</t>
  </si>
  <si>
    <t>99490</t>
  </si>
  <si>
    <t>99510</t>
  </si>
  <si>
    <t>99520</t>
  </si>
  <si>
    <t>99530</t>
  </si>
  <si>
    <t>99540</t>
  </si>
  <si>
    <t>99550</t>
  </si>
  <si>
    <t>99555</t>
  </si>
  <si>
    <t>99560</t>
  </si>
  <si>
    <t>99600</t>
  </si>
  <si>
    <t>99601</t>
  </si>
  <si>
    <t>99610</t>
  </si>
  <si>
    <t>99620</t>
  </si>
  <si>
    <t>99640</t>
  </si>
  <si>
    <t>99645</t>
  </si>
  <si>
    <t>99650</t>
  </si>
  <si>
    <t>99655</t>
  </si>
  <si>
    <t>99660</t>
  </si>
  <si>
    <t>99665</t>
  </si>
  <si>
    <t>99670</t>
  </si>
  <si>
    <t>99690</t>
  </si>
  <si>
    <t>99695</t>
  </si>
  <si>
    <t>99710</t>
  </si>
  <si>
    <t>99720</t>
  </si>
  <si>
    <t>99740</t>
  </si>
  <si>
    <t>99750</t>
  </si>
  <si>
    <t>99760</t>
  </si>
  <si>
    <t>99770</t>
  </si>
  <si>
    <t>99800</t>
  </si>
  <si>
    <t>99801</t>
  </si>
  <si>
    <t>99830</t>
  </si>
  <si>
    <t>99831</t>
  </si>
  <si>
    <t>99860</t>
  </si>
  <si>
    <t>99870</t>
  </si>
  <si>
    <t>99871</t>
  </si>
  <si>
    <t>99885</t>
  </si>
  <si>
    <t>99910</t>
  </si>
  <si>
    <t>99930</t>
  </si>
  <si>
    <t>99940</t>
  </si>
  <si>
    <t>99950</t>
  </si>
  <si>
    <t>99970</t>
  </si>
  <si>
    <t>99980</t>
  </si>
  <si>
    <t>99981</t>
  </si>
  <si>
    <t>99990</t>
  </si>
  <si>
    <t>99999</t>
  </si>
  <si>
    <t>Vyöhyke</t>
  </si>
  <si>
    <t>%</t>
  </si>
  <si>
    <t>00002</t>
  </si>
  <si>
    <t>00019</t>
  </si>
  <si>
    <t>00028</t>
  </si>
  <si>
    <t>00032</t>
  </si>
  <si>
    <t>00034</t>
  </si>
  <si>
    <t>00037</t>
  </si>
  <si>
    <t>00042</t>
  </si>
  <si>
    <t>00044</t>
  </si>
  <si>
    <t>00046</t>
  </si>
  <si>
    <t>00047</t>
  </si>
  <si>
    <t>00049</t>
  </si>
  <si>
    <t>00056</t>
  </si>
  <si>
    <t>00057</t>
  </si>
  <si>
    <t>00058</t>
  </si>
  <si>
    <t>00064</t>
  </si>
  <si>
    <t>00068</t>
  </si>
  <si>
    <t>00070</t>
  </si>
  <si>
    <t>00071</t>
  </si>
  <si>
    <t>00074</t>
  </si>
  <si>
    <t>00084</t>
  </si>
  <si>
    <t>00086</t>
  </si>
  <si>
    <t>00087</t>
  </si>
  <si>
    <t>00091</t>
  </si>
  <si>
    <t>00097</t>
  </si>
  <si>
    <t>00191</t>
  </si>
  <si>
    <t>00221</t>
  </si>
  <si>
    <t>00232</t>
  </si>
  <si>
    <t>01044</t>
  </si>
  <si>
    <t>01532</t>
  </si>
  <si>
    <t>02014</t>
  </si>
  <si>
    <t>04020</t>
  </si>
  <si>
    <t>05440</t>
  </si>
  <si>
    <t>10641</t>
  </si>
  <si>
    <t>15086</t>
  </si>
  <si>
    <t>20032</t>
  </si>
  <si>
    <t>21086</t>
  </si>
  <si>
    <t>33020</t>
  </si>
  <si>
    <t>33032</t>
  </si>
  <si>
    <t>33056</t>
  </si>
  <si>
    <t>33060</t>
  </si>
  <si>
    <t>33086</t>
  </si>
  <si>
    <t>45411</t>
  </si>
  <si>
    <t>50049</t>
  </si>
  <si>
    <t>52020</t>
  </si>
  <si>
    <t>53086</t>
  </si>
  <si>
    <t>57090</t>
  </si>
  <si>
    <t>60111</t>
  </si>
  <si>
    <t>65086</t>
  </si>
  <si>
    <t>67020</t>
  </si>
  <si>
    <t>70029</t>
  </si>
  <si>
    <t>70032</t>
  </si>
  <si>
    <t>70049</t>
  </si>
  <si>
    <t>70056</t>
  </si>
  <si>
    <t>70080</t>
  </si>
  <si>
    <t>70086</t>
  </si>
  <si>
    <t>70090</t>
  </si>
  <si>
    <t>70701</t>
  </si>
  <si>
    <t>78020</t>
  </si>
  <si>
    <t>80020</t>
  </si>
  <si>
    <t>88086</t>
  </si>
  <si>
    <t>90020</t>
  </si>
  <si>
    <t>90032</t>
  </si>
  <si>
    <t>90049</t>
  </si>
  <si>
    <t>90050</t>
  </si>
  <si>
    <t>90056</t>
  </si>
  <si>
    <t>90086</t>
  </si>
  <si>
    <t>96086</t>
  </si>
  <si>
    <t>Kääntyy</t>
  </si>
  <si>
    <t>KPL | PCS</t>
  </si>
  <si>
    <t>Hintavyöhyke | Pricing Zone</t>
  </si>
  <si>
    <t xml:space="preserve">Postinumero:
Postal Code: </t>
  </si>
  <si>
    <t xml:space="preserve">Kappalemäärä:
Pieces: </t>
  </si>
  <si>
    <t>HINTA-ALUELASKURI
PRICING ZONE CALCULATOR</t>
  </si>
  <si>
    <t>Tunnistamattomia / ei-voimassa olevia postinumeroja
Unkonwn / non-valid postal codes</t>
  </si>
  <si>
    <t xml:space="preserve">Alue </t>
  </si>
  <si>
    <t>A</t>
  </si>
  <si>
    <t>B</t>
  </si>
  <si>
    <t>C</t>
  </si>
  <si>
    <t>Ahvenanmaa</t>
  </si>
  <si>
    <t xml:space="preserve">RESULT: </t>
  </si>
  <si>
    <t>Economy-vakiokirje Pro
Economy Standard Letter Pro</t>
  </si>
  <si>
    <t>Yhteensä
Total</t>
  </si>
  <si>
    <t xml:space="preserve">Ongelmatilanteissa muuta postinumeroiden muoto teksti- (text) tai Excelin postinumeromuotoon (Special, postinumero). 
If the calculator does not accept your postal code list, please use Excel's number format text or Special/Postal code.  </t>
  </si>
  <si>
    <t xml:space="preserve">Syötä aina postinumerokohtainen kappalemäärä, käytä tarvittaessa arvoa 1. 
Remember to enter number of items (pieces). If your data does not include information on number of pieces, use value 1. </t>
  </si>
  <si>
    <t xml:space="preserve">Syötä laskuriin enintään 30 000 riviä dataa
The maximun number of data rows is 30 000. </t>
  </si>
  <si>
    <t xml:space="preserve">Syötä tai kopioi värjätylle alueelle postinumerokohtaiset kappalemäärät. Poista esimerkkirivi. 
Enter or copy postal codes and number of items per postal code (pieces) below. Please remove the example input in the first row.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</si>
</sst>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
  </numFmts>
  <fonts count="8"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font>
    <font>
      <sz val="8"/>
      <color theme="1"/>
      <name val="Arial"/>
      <family val="2"/>
    </font>
    <font>
      <b/>
      <sz val="11"/>
      <color theme="0"/>
      <name val="Calibri"/>
      <family val="2"/>
      <scheme val="minor"/>
    </font>
    <font>
      <sz val="11"/>
      <color theme="0"/>
      <name val="Calibri"/>
      <family val="2"/>
      <scheme val="minor"/>
    </font>
    <font>
      <sz val="12"/>
      <color theme="0"/>
      <name val="Calibri"/>
      <family val="2"/>
      <scheme val="minor"/>
    </font>
  </fonts>
  <fills count="5">
    <fill>
      <patternFill patternType="none"/>
    </fill>
    <fill>
      <patternFill patternType="gray125"/>
    </fill>
    <fill>
      <patternFill patternType="solid">
        <fgColor rgb="FFFF8000"/>
        <bgColor indexed="64"/>
      </patternFill>
    </fill>
    <fill>
      <patternFill patternType="solid">
        <fgColor rgb="FFDAD7CB"/>
        <bgColor indexed="64"/>
      </patternFill>
    </fill>
    <fill>
      <patternFill patternType="solid">
        <fgColor theme="0"/>
        <bgColor indexed="64"/>
      </patternFill>
    </fill>
  </fills>
  <borders count="14">
    <border>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theme="0" tint="-0.34998626667073579"/>
      </left>
      <right style="thin">
        <color indexed="64"/>
      </right>
      <top style="thin">
        <color theme="0" tint="-0.34998626667073579"/>
      </top>
      <bottom style="thin">
        <color indexed="64"/>
      </bottom>
      <diagonal/>
    </border>
    <border>
      <left style="thin">
        <color indexed="64"/>
      </left>
      <right style="thin">
        <color indexed="64"/>
      </right>
      <top style="thin">
        <color theme="0" tint="-0.34998626667073579"/>
      </top>
      <bottom style="thin">
        <color indexed="64"/>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theme="0" tint="-0.34998626667073579"/>
      </right>
      <top style="thin">
        <color indexed="64"/>
      </top>
      <bottom style="thin">
        <color theme="0" tint="-0.34998626667073579"/>
      </bottom>
      <diagonal/>
    </border>
  </borders>
  <cellStyleXfs count="2">
    <xf numFmtId="0" fontId="0" fillId="0" borderId="0"/>
    <xf numFmtId="0" fontId="1" fillId="0" borderId="0" applyNumberFormat="0"/>
  </cellStyleXfs>
  <cellXfs count="44">
    <xf numFmtId="0" fontId="0" fillId="0" borderId="0" xfId="0"/>
    <xf numFmtId="49" fontId="3" fillId="0" borderId="0" xfId="1" applyNumberFormat="1" applyFont="1" applyFill="1" applyBorder="1"/>
    <xf numFmtId="0" fontId="2" fillId="0" borderId="0" xfId="0" applyFont="1"/>
    <xf numFmtId="0" fontId="0" fillId="0" borderId="0" xfId="0" applyBorder="1"/>
    <xf numFmtId="0" fontId="0" fillId="0" borderId="0" xfId="0" applyProtection="1">
      <protection hidden="1"/>
    </xf>
    <xf numFmtId="0" fontId="4" fillId="0" borderId="0" xfId="0" applyFont="1" applyFill="1" applyBorder="1"/>
    <xf numFmtId="10" fontId="0" fillId="0" borderId="0" xfId="0" applyNumberFormat="1" applyBorder="1"/>
    <xf numFmtId="0" fontId="2" fillId="0" borderId="0" xfId="0" applyFont="1" applyAlignment="1">
      <alignment wrapText="1"/>
    </xf>
    <xf numFmtId="0" fontId="0" fillId="0" borderId="0" xfId="0" applyAlignment="1">
      <alignment horizontal="left"/>
    </xf>
    <xf numFmtId="0" fontId="5" fillId="2" borderId="1" xfId="0" applyFont="1" applyFill="1" applyBorder="1"/>
    <xf numFmtId="49" fontId="3" fillId="3" borderId="0" xfId="1" applyNumberFormat="1" applyFont="1" applyFill="1" applyBorder="1" applyProtection="1">
      <protection locked="0"/>
    </xf>
    <xf numFmtId="0" fontId="0" fillId="3" borderId="0" xfId="0" applyFill="1" applyProtection="1">
      <protection locked="0"/>
    </xf>
    <xf numFmtId="0" fontId="0" fillId="3" borderId="0" xfId="0" applyFill="1"/>
    <xf numFmtId="49" fontId="0" fillId="3" borderId="0" xfId="0" quotePrefix="1" applyNumberFormat="1" applyFill="1" applyProtection="1">
      <protection locked="0"/>
    </xf>
    <xf numFmtId="49" fontId="0" fillId="3" borderId="0" xfId="0" applyNumberFormat="1" applyFill="1" applyProtection="1">
      <protection locked="0"/>
    </xf>
    <xf numFmtId="0" fontId="0" fillId="0" borderId="0" xfId="0" applyAlignment="1">
      <alignment horizontal="left" wrapText="1"/>
    </xf>
    <xf numFmtId="0" fontId="6" fillId="2" borderId="0" xfId="0" applyFont="1" applyFill="1"/>
    <xf numFmtId="0" fontId="2" fillId="0" borderId="3" xfId="0" applyFont="1" applyBorder="1" applyAlignment="1">
      <alignment horizontal="right"/>
    </xf>
    <xf numFmtId="0" fontId="5" fillId="2" borderId="4" xfId="0" applyFont="1" applyFill="1" applyBorder="1" applyAlignment="1">
      <alignment horizontal="right"/>
    </xf>
    <xf numFmtId="0" fontId="5" fillId="2" borderId="5" xfId="0" applyFont="1" applyFill="1" applyBorder="1" applyAlignment="1">
      <alignment horizontal="right"/>
    </xf>
    <xf numFmtId="0" fontId="6" fillId="2" borderId="0" xfId="0" applyFont="1" applyFill="1" applyBorder="1"/>
    <xf numFmtId="0" fontId="5" fillId="2" borderId="0" xfId="0" applyFont="1" applyFill="1" applyBorder="1" applyAlignment="1">
      <alignment horizontal="right" wrapText="1"/>
    </xf>
    <xf numFmtId="164" fontId="0" fillId="0" borderId="2" xfId="0" applyNumberFormat="1" applyBorder="1"/>
    <xf numFmtId="0" fontId="0" fillId="0" borderId="6" xfId="0" applyBorder="1"/>
    <xf numFmtId="0" fontId="2" fillId="0" borderId="7" xfId="0" applyFont="1" applyBorder="1" applyAlignment="1">
      <alignment horizontal="right"/>
    </xf>
    <xf numFmtId="0" fontId="0" fillId="0" borderId="8" xfId="0" applyBorder="1"/>
    <xf numFmtId="0" fontId="0" fillId="0" borderId="9" xfId="0" applyBorder="1"/>
    <xf numFmtId="0" fontId="0" fillId="0" borderId="10" xfId="0" applyBorder="1"/>
    <xf numFmtId="0" fontId="0" fillId="0" borderId="11" xfId="0" applyBorder="1" applyAlignment="1">
      <alignment wrapText="1"/>
    </xf>
    <xf numFmtId="0" fontId="2" fillId="0" borderId="12" xfId="0" applyFont="1" applyBorder="1" applyAlignment="1">
      <alignment horizontal="right"/>
    </xf>
    <xf numFmtId="0" fontId="0" fillId="0" borderId="13" xfId="0" applyBorder="1"/>
    <xf numFmtId="0" fontId="6" fillId="4" borderId="0" xfId="0" applyFont="1" applyFill="1"/>
    <xf numFmtId="0" fontId="5" fillId="4" borderId="0" xfId="0" applyFont="1" applyFill="1" applyBorder="1" applyAlignment="1">
      <alignment horizontal="right" wrapText="1"/>
    </xf>
    <xf numFmtId="0" fontId="6" fillId="4" borderId="0" xfId="0" applyFont="1" applyFill="1" applyBorder="1"/>
    <xf numFmtId="0" fontId="6" fillId="4" borderId="0" xfId="0" applyFont="1" applyFill="1" applyBorder="1" applyAlignment="1">
      <alignment horizontal="left" wrapText="1"/>
    </xf>
    <xf numFmtId="0" fontId="6" fillId="4" borderId="0" xfId="0" applyFont="1" applyFill="1" applyAlignment="1">
      <alignment horizontal="left" wrapText="1"/>
    </xf>
    <xf numFmtId="0" fontId="5" fillId="4" borderId="0" xfId="0" applyFont="1" applyFill="1" applyProtection="1">
      <protection hidden="1"/>
    </xf>
    <xf numFmtId="0" fontId="6" fillId="4" borderId="0" xfId="0" applyFont="1" applyFill="1" applyProtection="1">
      <protection hidden="1"/>
    </xf>
    <xf numFmtId="49" fontId="0" fillId="3" borderId="0" xfId="0" applyNumberFormat="1" applyFill="1" applyProtection="1"/>
    <xf numFmtId="0" fontId="0" fillId="3" borderId="0" xfId="0" applyFill="1" applyProtection="1"/>
    <xf numFmtId="0" fontId="0" fillId="0" borderId="0" xfId="0" applyAlignment="1">
      <alignment horizontal="left" wrapText="1"/>
    </xf>
    <xf numFmtId="0" fontId="2" fillId="0" borderId="0" xfId="0" applyFont="1" applyAlignment="1">
      <alignment horizontal="left" wrapText="1"/>
    </xf>
    <xf numFmtId="0" fontId="7" fillId="2" borderId="0" xfId="0" applyFont="1" applyFill="1" applyAlignment="1">
      <alignment horizontal="left" wrapText="1"/>
    </xf>
    <xf numFmtId="0" fontId="0" fillId="0" borderId="0" xfId="0" applyFont="1" applyBorder="1" applyAlignment="1">
      <alignment horizontal="left" wrapText="1"/>
    </xf>
  </cellXfs>
  <cellStyles count="2">
    <cellStyle name="MDSNormal" xfId="1" xr:uid="{1B9A94A0-A2FD-4513-A0D5-4F10750DDAF6}"/>
    <cellStyle name="Normal" xfId="0" builtinId="0"/>
  </cellStyles>
  <dxfs count="0"/>
  <tableStyles count="0" defaultTableStyle="TableStyleMedium2" defaultPivotStyle="PivotStyleLight16"/>
  <colors>
    <mruColors>
      <color rgb="FFFF8000"/>
      <color rgb="FFDAD7CB"/>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50019"/>
  <sheetViews>
    <sheetView showGridLines="0" tabSelected="1" workbookViewId="0">
      <selection activeCell="B22" sqref="B22"/>
    </sheetView>
  </sheetViews>
  <sheetFormatPr defaultRowHeight="15" x14ac:dyDescent="0.25"/>
  <cols>
    <col min="1" max="1" width="30.42578125" style="39" customWidth="1"/>
    <col min="2" max="2" width="32.42578125" style="12" bestFit="1" customWidth="1"/>
    <col min="5" max="5" width="30.7109375" customWidth="1"/>
    <col min="6" max="6" width="29.5703125" style="31" hidden="1" customWidth="1"/>
    <col min="7" max="7" width="0" style="31" hidden="1" customWidth="1"/>
  </cols>
  <sheetData>
    <row r="1" spans="1:7" ht="28.9" customHeight="1" x14ac:dyDescent="0.25">
      <c r="A1" s="42" t="s">
        <v>3763</v>
      </c>
      <c r="B1" s="42"/>
      <c r="C1" s="42"/>
      <c r="D1" s="42"/>
    </row>
    <row r="2" spans="1:7" x14ac:dyDescent="0.25">
      <c r="A2" s="8"/>
      <c r="B2" s="8"/>
    </row>
    <row r="3" spans="1:7" ht="28.9" customHeight="1" x14ac:dyDescent="0.25">
      <c r="A3" s="41" t="s">
        <v>3755</v>
      </c>
      <c r="B3" s="41"/>
      <c r="C3" s="41"/>
      <c r="D3" s="41"/>
      <c r="E3" s="41"/>
    </row>
    <row r="4" spans="1:7" x14ac:dyDescent="0.25">
      <c r="A4" s="15"/>
      <c r="B4" s="15"/>
      <c r="C4" s="15"/>
      <c r="D4" s="15"/>
      <c r="E4" s="15"/>
    </row>
    <row r="5" spans="1:7" x14ac:dyDescent="0.25">
      <c r="A5" s="2" t="s">
        <v>3762</v>
      </c>
      <c r="B5"/>
      <c r="D5" s="4"/>
    </row>
    <row r="6" spans="1:7" x14ac:dyDescent="0.25">
      <c r="A6" s="16" t="s">
        <v>3757</v>
      </c>
      <c r="B6" s="9" t="s">
        <v>3752</v>
      </c>
      <c r="C6" s="18" t="s">
        <v>3751</v>
      </c>
      <c r="D6" s="19" t="s">
        <v>3682</v>
      </c>
    </row>
    <row r="7" spans="1:7" x14ac:dyDescent="0.25">
      <c r="A7" s="23" t="s">
        <v>3758</v>
      </c>
      <c r="B7" s="24" t="s">
        <v>55</v>
      </c>
      <c r="C7" s="25">
        <f ca="1">SUMIF($G$19:$G$50019,"FIA",$B$19:$B$30019)</f>
        <v>153600</v>
      </c>
      <c r="D7" s="22">
        <f ca="1">C7/$C$12</f>
        <v>0.91103202846975084</v>
      </c>
    </row>
    <row r="8" spans="1:7" x14ac:dyDescent="0.25">
      <c r="A8" s="26" t="s">
        <v>3759</v>
      </c>
      <c r="B8" s="17" t="s">
        <v>73</v>
      </c>
      <c r="C8" s="27">
        <f ca="1">SUMIF($G$19:$G$50019,"FIB",$B$19:$B$30019)</f>
        <v>15000</v>
      </c>
      <c r="D8" s="22">
        <f ca="1">C8/$C$12</f>
        <v>8.8967971530249115E-2</v>
      </c>
    </row>
    <row r="9" spans="1:7" x14ac:dyDescent="0.25">
      <c r="A9" s="26" t="s">
        <v>3760</v>
      </c>
      <c r="B9" s="17" t="s">
        <v>207</v>
      </c>
      <c r="C9" s="27">
        <f ca="1">SUMIF($G$19:$G$50019,"FIC",$B$19:$B$30019)</f>
        <v>0</v>
      </c>
      <c r="D9" s="22">
        <f ca="1">C9/$C$12</f>
        <v>0</v>
      </c>
    </row>
    <row r="10" spans="1:7" x14ac:dyDescent="0.25">
      <c r="A10" s="26" t="s">
        <v>3761</v>
      </c>
      <c r="B10" s="17" t="s">
        <v>960</v>
      </c>
      <c r="C10" s="27">
        <f ca="1">SUMIF($G$19:$G$50019,"AH",$B$19:$B$30019)</f>
        <v>0</v>
      </c>
      <c r="D10" s="22">
        <f ca="1">C10/$C$12</f>
        <v>0</v>
      </c>
    </row>
    <row r="11" spans="1:7" ht="60" x14ac:dyDescent="0.25">
      <c r="A11" s="28" t="s">
        <v>3756</v>
      </c>
      <c r="B11" s="29" t="s">
        <v>207</v>
      </c>
      <c r="C11" s="30">
        <f ca="1">C12-SUM(C7:C10)</f>
        <v>0</v>
      </c>
      <c r="D11" s="22">
        <f ca="1">C11/$C$12</f>
        <v>0</v>
      </c>
    </row>
    <row r="12" spans="1:7" ht="33" customHeight="1" x14ac:dyDescent="0.25">
      <c r="A12" s="3"/>
      <c r="B12" s="21" t="s">
        <v>3764</v>
      </c>
      <c r="C12" s="20">
        <f>SUM($B$19:$B$30019)</f>
        <v>168600</v>
      </c>
      <c r="E12" s="6"/>
    </row>
    <row r="13" spans="1:7" x14ac:dyDescent="0.25">
      <c r="A13"/>
      <c r="B13"/>
      <c r="E13" s="6"/>
      <c r="F13" s="32"/>
      <c r="G13" s="33"/>
    </row>
    <row r="14" spans="1:7" ht="44.25" customHeight="1" x14ac:dyDescent="0.25">
      <c r="A14" s="43" t="s">
        <v>3768</v>
      </c>
      <c r="B14" s="43"/>
      <c r="C14" s="43"/>
      <c r="D14" s="43"/>
      <c r="E14" s="43"/>
      <c r="F14" s="43"/>
      <c r="G14" s="34"/>
    </row>
    <row r="15" spans="1:7" ht="36.6" customHeight="1" x14ac:dyDescent="0.25">
      <c r="A15" s="40" t="s">
        <v>3765</v>
      </c>
      <c r="B15" s="40"/>
      <c r="C15" s="40"/>
      <c r="D15" s="40"/>
      <c r="E15" s="40"/>
      <c r="F15" s="40"/>
      <c r="G15" s="35"/>
    </row>
    <row r="16" spans="1:7" ht="36.6" customHeight="1" x14ac:dyDescent="0.25">
      <c r="A16" s="40" t="s">
        <v>3766</v>
      </c>
      <c r="B16" s="40"/>
      <c r="C16" s="40"/>
      <c r="D16" s="40"/>
      <c r="E16" s="40"/>
      <c r="F16" s="40"/>
      <c r="G16" s="35"/>
    </row>
    <row r="17" spans="1:7" ht="36.6" customHeight="1" x14ac:dyDescent="0.25">
      <c r="A17" s="40" t="s">
        <v>3767</v>
      </c>
      <c r="B17" s="40"/>
      <c r="C17" s="40"/>
      <c r="D17" s="40"/>
      <c r="E17" s="40"/>
      <c r="F17" s="40"/>
      <c r="G17" s="35"/>
    </row>
    <row r="18" spans="1:7" ht="35.450000000000003" customHeight="1" x14ac:dyDescent="0.25">
      <c r="A18" s="7" t="s">
        <v>3753</v>
      </c>
      <c r="B18" s="7" t="s">
        <v>3754</v>
      </c>
      <c r="F18" s="31" t="s">
        <v>3750</v>
      </c>
      <c r="G18" s="36" t="s">
        <v>3681</v>
      </c>
    </row>
    <row r="19" spans="1:7" x14ac:dyDescent="0.25">
      <c r="A19" s="10" t="s">
        <v>247</v>
      </c>
      <c r="B19" s="11">
        <v>150000</v>
      </c>
      <c r="F19" s="31" t="str">
        <f t="shared" ref="F19:F82" si="0">TEXT(A19,"00000")</f>
        <v>01660</v>
      </c>
      <c r="G19" s="37" t="str">
        <f>VLOOKUP(TEXT(A19,"00000"),'Hinta-alueet'!$A$2:$C$3750,3,FALSE)</f>
        <v>FIA</v>
      </c>
    </row>
    <row r="20" spans="1:7" x14ac:dyDescent="0.25">
      <c r="A20" s="10" t="s">
        <v>834</v>
      </c>
      <c r="B20" s="11">
        <v>3600</v>
      </c>
      <c r="F20" s="31" t="str">
        <f t="shared" si="0"/>
        <v>20100</v>
      </c>
      <c r="G20" s="37" t="str">
        <f>VLOOKUP(TEXT(A20,"00000"),'Hinta-alueet'!$A$2:$C$3750,3,FALSE)</f>
        <v>FIA</v>
      </c>
    </row>
    <row r="21" spans="1:7" x14ac:dyDescent="0.25">
      <c r="A21" s="10" t="s">
        <v>2403</v>
      </c>
      <c r="B21" s="11">
        <v>15000</v>
      </c>
      <c r="F21" s="31" t="str">
        <f t="shared" si="0"/>
        <v>65100</v>
      </c>
      <c r="G21" s="37" t="str">
        <f>VLOOKUP(TEXT(A21,"00000"),'Hinta-alueet'!$A$2:$C$3750,3,FALSE)</f>
        <v>FIB</v>
      </c>
    </row>
    <row r="22" spans="1:7" x14ac:dyDescent="0.25">
      <c r="A22" s="10"/>
      <c r="B22" s="11"/>
      <c r="F22" s="31" t="str">
        <f t="shared" si="0"/>
        <v>00000</v>
      </c>
      <c r="G22" s="37" t="e">
        <f>VLOOKUP(TEXT(A22,"00000"),'Hinta-alueet'!$A$2:$C$3750,3,FALSE)</f>
        <v>#N/A</v>
      </c>
    </row>
    <row r="23" spans="1:7" x14ac:dyDescent="0.25">
      <c r="A23" s="10"/>
      <c r="B23" s="11"/>
      <c r="F23" s="31" t="str">
        <f t="shared" si="0"/>
        <v>00000</v>
      </c>
      <c r="G23" s="37" t="e">
        <f>VLOOKUP(TEXT(A23,"00000"),'Hinta-alueet'!$A$2:$C$3750,3,FALSE)</f>
        <v>#N/A</v>
      </c>
    </row>
    <row r="24" spans="1:7" x14ac:dyDescent="0.25">
      <c r="A24" s="10"/>
      <c r="B24" s="11"/>
      <c r="F24" s="31" t="str">
        <f t="shared" si="0"/>
        <v>00000</v>
      </c>
      <c r="G24" s="37" t="e">
        <f>VLOOKUP(TEXT(A24,"00000"),'Hinta-alueet'!$A$2:$C$3750,3,FALSE)</f>
        <v>#N/A</v>
      </c>
    </row>
    <row r="25" spans="1:7" x14ac:dyDescent="0.25">
      <c r="A25" s="10"/>
      <c r="B25" s="11"/>
      <c r="F25" s="31" t="str">
        <f t="shared" si="0"/>
        <v>00000</v>
      </c>
      <c r="G25" s="37" t="e">
        <f>VLOOKUP(TEXT(A25,"00000"),'Hinta-alueet'!$A$2:$C$3750,3,FALSE)</f>
        <v>#N/A</v>
      </c>
    </row>
    <row r="26" spans="1:7" x14ac:dyDescent="0.25">
      <c r="A26" s="10"/>
      <c r="B26" s="11"/>
      <c r="F26" s="31" t="str">
        <f t="shared" si="0"/>
        <v>00000</v>
      </c>
      <c r="G26" s="37" t="e">
        <f>VLOOKUP(TEXT(A26,"00000"),'Hinta-alueet'!$A$2:$C$3750,3,FALSE)</f>
        <v>#N/A</v>
      </c>
    </row>
    <row r="27" spans="1:7" x14ac:dyDescent="0.25">
      <c r="A27" s="11"/>
      <c r="B27" s="11"/>
      <c r="F27" s="31" t="str">
        <f t="shared" si="0"/>
        <v>00000</v>
      </c>
      <c r="G27" s="37" t="e">
        <f>VLOOKUP(TEXT(A27,"00000"),'Hinta-alueet'!$A$2:$C$3750,3,FALSE)</f>
        <v>#N/A</v>
      </c>
    </row>
    <row r="28" spans="1:7" x14ac:dyDescent="0.25">
      <c r="A28" s="10"/>
      <c r="B28" s="11"/>
      <c r="F28" s="31" t="str">
        <f t="shared" si="0"/>
        <v>00000</v>
      </c>
      <c r="G28" s="37" t="e">
        <f>VLOOKUP(TEXT(A28,"00000"),'Hinta-alueet'!$A$2:$C$3750,3,FALSE)</f>
        <v>#N/A</v>
      </c>
    </row>
    <row r="29" spans="1:7" x14ac:dyDescent="0.25">
      <c r="A29" s="10"/>
      <c r="B29" s="11"/>
      <c r="F29" s="31" t="str">
        <f t="shared" si="0"/>
        <v>00000</v>
      </c>
      <c r="G29" s="37" t="e">
        <f>VLOOKUP(TEXT(A29,"00000"),'Hinta-alueet'!$A$2:$C$3750,3,FALSE)</f>
        <v>#N/A</v>
      </c>
    </row>
    <row r="30" spans="1:7" x14ac:dyDescent="0.25">
      <c r="A30" s="10"/>
      <c r="B30" s="11"/>
      <c r="F30" s="31" t="str">
        <f t="shared" si="0"/>
        <v>00000</v>
      </c>
      <c r="G30" s="37" t="e">
        <f>VLOOKUP(TEXT(A30,"00000"),'Hinta-alueet'!$A$2:$C$3750,3,FALSE)</f>
        <v>#N/A</v>
      </c>
    </row>
    <row r="31" spans="1:7" x14ac:dyDescent="0.25">
      <c r="A31" s="10"/>
      <c r="B31" s="11"/>
      <c r="F31" s="31" t="str">
        <f t="shared" si="0"/>
        <v>00000</v>
      </c>
      <c r="G31" s="37" t="e">
        <f>VLOOKUP(TEXT(A31,"00000"),'Hinta-alueet'!$A$2:$C$3750,3,FALSE)</f>
        <v>#N/A</v>
      </c>
    </row>
    <row r="32" spans="1:7" x14ac:dyDescent="0.25">
      <c r="A32" s="10"/>
      <c r="B32" s="11"/>
      <c r="F32" s="31" t="str">
        <f t="shared" si="0"/>
        <v>00000</v>
      </c>
      <c r="G32" s="37" t="e">
        <f>VLOOKUP(TEXT(A32,"00000"),'Hinta-alueet'!$A$2:$C$3750,3,FALSE)</f>
        <v>#N/A</v>
      </c>
    </row>
    <row r="33" spans="1:7" x14ac:dyDescent="0.25">
      <c r="A33" s="10"/>
      <c r="B33" s="11"/>
      <c r="F33" s="31" t="str">
        <f t="shared" si="0"/>
        <v>00000</v>
      </c>
      <c r="G33" s="37" t="e">
        <f>VLOOKUP(TEXT(A33,"00000"),'Hinta-alueet'!$A$2:$C$3750,3,FALSE)</f>
        <v>#N/A</v>
      </c>
    </row>
    <row r="34" spans="1:7" x14ac:dyDescent="0.25">
      <c r="A34" s="10"/>
      <c r="B34" s="11"/>
      <c r="F34" s="31" t="str">
        <f t="shared" si="0"/>
        <v>00000</v>
      </c>
      <c r="G34" s="37" t="e">
        <f>VLOOKUP(TEXT(A34,"00000"),'Hinta-alueet'!$A$2:$C$3750,3,FALSE)</f>
        <v>#N/A</v>
      </c>
    </row>
    <row r="35" spans="1:7" x14ac:dyDescent="0.25">
      <c r="A35" s="13"/>
      <c r="B35" s="11"/>
      <c r="F35" s="31" t="str">
        <f t="shared" si="0"/>
        <v>00000</v>
      </c>
      <c r="G35" s="37" t="e">
        <f>VLOOKUP(TEXT(A35,"00000"),'Hinta-alueet'!$A$2:$C$3750,3,FALSE)</f>
        <v>#N/A</v>
      </c>
    </row>
    <row r="36" spans="1:7" x14ac:dyDescent="0.25">
      <c r="A36" s="14"/>
      <c r="B36" s="11"/>
      <c r="F36" s="31" t="str">
        <f t="shared" si="0"/>
        <v>00000</v>
      </c>
      <c r="G36" s="37" t="e">
        <f>VLOOKUP(TEXT(A36,"00000"),'Hinta-alueet'!$A$2:$C$3750,3,FALSE)</f>
        <v>#N/A</v>
      </c>
    </row>
    <row r="37" spans="1:7" x14ac:dyDescent="0.25">
      <c r="A37" s="14"/>
      <c r="B37" s="11"/>
      <c r="F37" s="31" t="str">
        <f t="shared" si="0"/>
        <v>00000</v>
      </c>
      <c r="G37" s="37" t="e">
        <f>VLOOKUP(TEXT(A37,"00000"),'Hinta-alueet'!$A$2:$C$3750,3,FALSE)</f>
        <v>#N/A</v>
      </c>
    </row>
    <row r="38" spans="1:7" x14ac:dyDescent="0.25">
      <c r="A38" s="14"/>
      <c r="B38" s="11"/>
      <c r="F38" s="31" t="str">
        <f t="shared" si="0"/>
        <v>00000</v>
      </c>
      <c r="G38" s="37" t="e">
        <f>VLOOKUP(TEXT(A38,"00000"),'Hinta-alueet'!$A$2:$C$3750,3,FALSE)</f>
        <v>#N/A</v>
      </c>
    </row>
    <row r="39" spans="1:7" x14ac:dyDescent="0.25">
      <c r="A39" s="14"/>
      <c r="B39" s="11"/>
      <c r="F39" s="31" t="str">
        <f t="shared" si="0"/>
        <v>00000</v>
      </c>
      <c r="G39" s="37" t="e">
        <f>VLOOKUP(TEXT(A39,"00000"),'Hinta-alueet'!$A$2:$C$3750,3,FALSE)</f>
        <v>#N/A</v>
      </c>
    </row>
    <row r="40" spans="1:7" x14ac:dyDescent="0.25">
      <c r="A40" s="14"/>
      <c r="B40" s="11"/>
      <c r="F40" s="31" t="str">
        <f t="shared" si="0"/>
        <v>00000</v>
      </c>
      <c r="G40" s="37" t="e">
        <f>VLOOKUP(TEXT(A40,"00000"),'Hinta-alueet'!$A$2:$C$3750,3,FALSE)</f>
        <v>#N/A</v>
      </c>
    </row>
    <row r="41" spans="1:7" x14ac:dyDescent="0.25">
      <c r="A41" s="14"/>
      <c r="B41" s="11"/>
      <c r="F41" s="31" t="str">
        <f t="shared" si="0"/>
        <v>00000</v>
      </c>
      <c r="G41" s="37" t="e">
        <f>VLOOKUP(TEXT(A41,"00000"),'Hinta-alueet'!$A$2:$C$3750,3,FALSE)</f>
        <v>#N/A</v>
      </c>
    </row>
    <row r="42" spans="1:7" x14ac:dyDescent="0.25">
      <c r="A42" s="14"/>
      <c r="B42" s="11"/>
      <c r="F42" s="31" t="str">
        <f t="shared" si="0"/>
        <v>00000</v>
      </c>
      <c r="G42" s="37" t="e">
        <f>VLOOKUP(TEXT(A42,"00000"),'Hinta-alueet'!$A$2:$C$3750,3,FALSE)</f>
        <v>#N/A</v>
      </c>
    </row>
    <row r="43" spans="1:7" x14ac:dyDescent="0.25">
      <c r="A43" s="14"/>
      <c r="B43" s="11"/>
      <c r="F43" s="31" t="str">
        <f t="shared" si="0"/>
        <v>00000</v>
      </c>
      <c r="G43" s="37" t="e">
        <f>VLOOKUP(TEXT(A43,"00000"),'Hinta-alueet'!$A$2:$C$3750,3,FALSE)</f>
        <v>#N/A</v>
      </c>
    </row>
    <row r="44" spans="1:7" x14ac:dyDescent="0.25">
      <c r="A44" s="14"/>
      <c r="B44" s="11"/>
      <c r="F44" s="31" t="str">
        <f t="shared" si="0"/>
        <v>00000</v>
      </c>
      <c r="G44" s="37" t="e">
        <f>VLOOKUP(TEXT(A44,"00000"),'Hinta-alueet'!$A$2:$C$3750,3,FALSE)</f>
        <v>#N/A</v>
      </c>
    </row>
    <row r="45" spans="1:7" x14ac:dyDescent="0.25">
      <c r="A45" s="14"/>
      <c r="B45" s="11"/>
      <c r="F45" s="31" t="str">
        <f t="shared" si="0"/>
        <v>00000</v>
      </c>
      <c r="G45" s="37" t="e">
        <f>VLOOKUP(TEXT(A45,"00000"),'Hinta-alueet'!$A$2:$C$3750,3,FALSE)</f>
        <v>#N/A</v>
      </c>
    </row>
    <row r="46" spans="1:7" x14ac:dyDescent="0.25">
      <c r="A46" s="14"/>
      <c r="B46" s="11"/>
      <c r="F46" s="31" t="str">
        <f t="shared" si="0"/>
        <v>00000</v>
      </c>
      <c r="G46" s="37" t="e">
        <f>VLOOKUP(TEXT(A46,"00000"),'Hinta-alueet'!$A$2:$C$3750,3,FALSE)</f>
        <v>#N/A</v>
      </c>
    </row>
    <row r="47" spans="1:7" x14ac:dyDescent="0.25">
      <c r="A47" s="14"/>
      <c r="B47" s="11"/>
      <c r="F47" s="31" t="str">
        <f t="shared" si="0"/>
        <v>00000</v>
      </c>
      <c r="G47" s="37" t="e">
        <f>VLOOKUP(TEXT(A47,"00000"),'Hinta-alueet'!$A$2:$C$3750,3,FALSE)</f>
        <v>#N/A</v>
      </c>
    </row>
    <row r="48" spans="1:7" x14ac:dyDescent="0.25">
      <c r="A48" s="14"/>
      <c r="B48" s="11"/>
      <c r="F48" s="31" t="str">
        <f t="shared" si="0"/>
        <v>00000</v>
      </c>
      <c r="G48" s="37" t="e">
        <f>VLOOKUP(TEXT(A48,"00000"),'Hinta-alueet'!$A$2:$C$3750,3,FALSE)</f>
        <v>#N/A</v>
      </c>
    </row>
    <row r="49" spans="1:7" x14ac:dyDescent="0.25">
      <c r="A49" s="14"/>
      <c r="B49" s="11"/>
      <c r="F49" s="31" t="str">
        <f t="shared" si="0"/>
        <v>00000</v>
      </c>
      <c r="G49" s="37" t="e">
        <f>VLOOKUP(TEXT(A49,"00000"),'Hinta-alueet'!$A$2:$C$3750,3,FALSE)</f>
        <v>#N/A</v>
      </c>
    </row>
    <row r="50" spans="1:7" x14ac:dyDescent="0.25">
      <c r="A50" s="14"/>
      <c r="B50" s="11"/>
      <c r="F50" s="31" t="str">
        <f t="shared" si="0"/>
        <v>00000</v>
      </c>
      <c r="G50" s="37" t="e">
        <f>VLOOKUP(TEXT(A50,"00000"),'Hinta-alueet'!$A$2:$C$3750,3,FALSE)</f>
        <v>#N/A</v>
      </c>
    </row>
    <row r="51" spans="1:7" x14ac:dyDescent="0.25">
      <c r="A51" s="14"/>
      <c r="B51" s="11"/>
      <c r="F51" s="31" t="str">
        <f t="shared" si="0"/>
        <v>00000</v>
      </c>
      <c r="G51" s="37" t="e">
        <f>VLOOKUP(TEXT(A51,"00000"),'Hinta-alueet'!$A$2:$C$3750,3,FALSE)</f>
        <v>#N/A</v>
      </c>
    </row>
    <row r="52" spans="1:7" x14ac:dyDescent="0.25">
      <c r="A52" s="14"/>
      <c r="B52" s="11"/>
      <c r="F52" s="31" t="str">
        <f t="shared" si="0"/>
        <v>00000</v>
      </c>
      <c r="G52" s="37" t="e">
        <f>VLOOKUP(TEXT(A52,"00000"),'Hinta-alueet'!$A$2:$C$3750,3,FALSE)</f>
        <v>#N/A</v>
      </c>
    </row>
    <row r="53" spans="1:7" x14ac:dyDescent="0.25">
      <c r="A53" s="14"/>
      <c r="B53" s="11"/>
      <c r="F53" s="31" t="str">
        <f t="shared" si="0"/>
        <v>00000</v>
      </c>
      <c r="G53" s="37" t="e">
        <f>VLOOKUP(TEXT(A53,"00000"),'Hinta-alueet'!$A$2:$C$3750,3,FALSE)</f>
        <v>#N/A</v>
      </c>
    </row>
    <row r="54" spans="1:7" x14ac:dyDescent="0.25">
      <c r="A54" s="14"/>
      <c r="B54" s="11"/>
      <c r="F54" s="31" t="str">
        <f t="shared" si="0"/>
        <v>00000</v>
      </c>
      <c r="G54" s="37" t="e">
        <f>VLOOKUP(TEXT(A54,"00000"),'Hinta-alueet'!$A$2:$C$3750,3,FALSE)</f>
        <v>#N/A</v>
      </c>
    </row>
    <row r="55" spans="1:7" x14ac:dyDescent="0.25">
      <c r="A55" s="14"/>
      <c r="B55" s="11"/>
      <c r="F55" s="31" t="str">
        <f t="shared" si="0"/>
        <v>00000</v>
      </c>
      <c r="G55" s="37" t="e">
        <f>VLOOKUP(TEXT(A55,"00000"),'Hinta-alueet'!$A$2:$C$3750,3,FALSE)</f>
        <v>#N/A</v>
      </c>
    </row>
    <row r="56" spans="1:7" x14ac:dyDescent="0.25">
      <c r="A56" s="14"/>
      <c r="B56" s="11"/>
      <c r="F56" s="31" t="str">
        <f t="shared" si="0"/>
        <v>00000</v>
      </c>
      <c r="G56" s="37" t="e">
        <f>VLOOKUP(TEXT(A56,"00000"),'Hinta-alueet'!$A$2:$C$3750,3,FALSE)</f>
        <v>#N/A</v>
      </c>
    </row>
    <row r="57" spans="1:7" x14ac:dyDescent="0.25">
      <c r="A57" s="14"/>
      <c r="B57" s="11"/>
      <c r="F57" s="31" t="str">
        <f t="shared" si="0"/>
        <v>00000</v>
      </c>
      <c r="G57" s="37" t="e">
        <f>VLOOKUP(TEXT(A57,"00000"),'Hinta-alueet'!$A$2:$C$3750,3,FALSE)</f>
        <v>#N/A</v>
      </c>
    </row>
    <row r="58" spans="1:7" x14ac:dyDescent="0.25">
      <c r="A58" s="14"/>
      <c r="B58" s="11"/>
      <c r="F58" s="31" t="str">
        <f t="shared" si="0"/>
        <v>00000</v>
      </c>
      <c r="G58" s="37" t="e">
        <f>VLOOKUP(TEXT(A58,"00000"),'Hinta-alueet'!$A$2:$C$3750,3,FALSE)</f>
        <v>#N/A</v>
      </c>
    </row>
    <row r="59" spans="1:7" x14ac:dyDescent="0.25">
      <c r="A59" s="14"/>
      <c r="B59" s="11"/>
      <c r="F59" s="31" t="str">
        <f t="shared" si="0"/>
        <v>00000</v>
      </c>
      <c r="G59" s="37" t="e">
        <f>VLOOKUP(TEXT(A59,"00000"),'Hinta-alueet'!$A$2:$C$3750,3,FALSE)</f>
        <v>#N/A</v>
      </c>
    </row>
    <row r="60" spans="1:7" x14ac:dyDescent="0.25">
      <c r="A60" s="14"/>
      <c r="B60" s="11"/>
      <c r="F60" s="31" t="str">
        <f t="shared" si="0"/>
        <v>00000</v>
      </c>
      <c r="G60" s="37" t="e">
        <f>VLOOKUP(TEXT(A60,"00000"),'Hinta-alueet'!$A$2:$C$3750,3,FALSE)</f>
        <v>#N/A</v>
      </c>
    </row>
    <row r="61" spans="1:7" x14ac:dyDescent="0.25">
      <c r="A61" s="14"/>
      <c r="B61" s="11"/>
      <c r="F61" s="31" t="str">
        <f t="shared" si="0"/>
        <v>00000</v>
      </c>
      <c r="G61" s="37" t="e">
        <f>VLOOKUP(TEXT(A61,"00000"),'Hinta-alueet'!$A$2:$C$3750,3,FALSE)</f>
        <v>#N/A</v>
      </c>
    </row>
    <row r="62" spans="1:7" x14ac:dyDescent="0.25">
      <c r="A62" s="14"/>
      <c r="B62" s="11"/>
      <c r="F62" s="31" t="str">
        <f t="shared" si="0"/>
        <v>00000</v>
      </c>
      <c r="G62" s="37" t="e">
        <f>VLOOKUP(TEXT(A62,"00000"),'Hinta-alueet'!$A$2:$C$3750,3,FALSE)</f>
        <v>#N/A</v>
      </c>
    </row>
    <row r="63" spans="1:7" x14ac:dyDescent="0.25">
      <c r="A63" s="14"/>
      <c r="B63" s="11"/>
      <c r="F63" s="31" t="str">
        <f t="shared" si="0"/>
        <v>00000</v>
      </c>
      <c r="G63" s="37" t="e">
        <f>VLOOKUP(TEXT(A63,"00000"),'Hinta-alueet'!$A$2:$C$3750,3,FALSE)</f>
        <v>#N/A</v>
      </c>
    </row>
    <row r="64" spans="1:7" x14ac:dyDescent="0.25">
      <c r="A64" s="14"/>
      <c r="B64" s="11"/>
      <c r="F64" s="31" t="str">
        <f t="shared" si="0"/>
        <v>00000</v>
      </c>
      <c r="G64" s="37" t="e">
        <f>VLOOKUP(TEXT(A64,"00000"),'Hinta-alueet'!$A$2:$C$3750,3,FALSE)</f>
        <v>#N/A</v>
      </c>
    </row>
    <row r="65" spans="1:7" x14ac:dyDescent="0.25">
      <c r="A65" s="14"/>
      <c r="B65" s="11"/>
      <c r="F65" s="31" t="str">
        <f t="shared" si="0"/>
        <v>00000</v>
      </c>
      <c r="G65" s="37" t="e">
        <f>VLOOKUP(TEXT(A65,"00000"),'Hinta-alueet'!$A$2:$C$3750,3,FALSE)</f>
        <v>#N/A</v>
      </c>
    </row>
    <row r="66" spans="1:7" x14ac:dyDescent="0.25">
      <c r="A66" s="14"/>
      <c r="B66" s="11"/>
      <c r="F66" s="31" t="str">
        <f t="shared" si="0"/>
        <v>00000</v>
      </c>
      <c r="G66" s="37" t="e">
        <f>VLOOKUP(TEXT(A66,"00000"),'Hinta-alueet'!$A$2:$C$3750,3,FALSE)</f>
        <v>#N/A</v>
      </c>
    </row>
    <row r="67" spans="1:7" x14ac:dyDescent="0.25">
      <c r="A67" s="14"/>
      <c r="B67" s="11"/>
      <c r="F67" s="31" t="str">
        <f t="shared" si="0"/>
        <v>00000</v>
      </c>
      <c r="G67" s="37" t="e">
        <f>VLOOKUP(TEXT(A67,"00000"),'Hinta-alueet'!$A$2:$C$3750,3,FALSE)</f>
        <v>#N/A</v>
      </c>
    </row>
    <row r="68" spans="1:7" x14ac:dyDescent="0.25">
      <c r="A68" s="14"/>
      <c r="B68" s="11"/>
      <c r="F68" s="31" t="str">
        <f t="shared" si="0"/>
        <v>00000</v>
      </c>
      <c r="G68" s="37" t="e">
        <f>VLOOKUP(TEXT(A68,"00000"),'Hinta-alueet'!$A$2:$C$3750,3,FALSE)</f>
        <v>#N/A</v>
      </c>
    </row>
    <row r="69" spans="1:7" x14ac:dyDescent="0.25">
      <c r="A69" s="14"/>
      <c r="B69" s="11"/>
      <c r="F69" s="31" t="str">
        <f t="shared" si="0"/>
        <v>00000</v>
      </c>
      <c r="G69" s="37" t="e">
        <f>VLOOKUP(TEXT(A69,"00000"),'Hinta-alueet'!$A$2:$C$3750,3,FALSE)</f>
        <v>#N/A</v>
      </c>
    </row>
    <row r="70" spans="1:7" x14ac:dyDescent="0.25">
      <c r="A70" s="14"/>
      <c r="B70" s="11"/>
      <c r="F70" s="31" t="str">
        <f t="shared" si="0"/>
        <v>00000</v>
      </c>
      <c r="G70" s="37" t="e">
        <f>VLOOKUP(TEXT(A70,"00000"),'Hinta-alueet'!$A$2:$C$3750,3,FALSE)</f>
        <v>#N/A</v>
      </c>
    </row>
    <row r="71" spans="1:7" x14ac:dyDescent="0.25">
      <c r="A71" s="14"/>
      <c r="B71" s="11"/>
      <c r="F71" s="31" t="str">
        <f t="shared" si="0"/>
        <v>00000</v>
      </c>
      <c r="G71" s="37" t="e">
        <f>VLOOKUP(TEXT(A71,"00000"),'Hinta-alueet'!$A$2:$C$3750,3,FALSE)</f>
        <v>#N/A</v>
      </c>
    </row>
    <row r="72" spans="1:7" x14ac:dyDescent="0.25">
      <c r="A72" s="14"/>
      <c r="B72" s="11"/>
      <c r="F72" s="31" t="str">
        <f t="shared" si="0"/>
        <v>00000</v>
      </c>
      <c r="G72" s="37" t="e">
        <f>VLOOKUP(TEXT(A72,"00000"),'Hinta-alueet'!$A$2:$C$3750,3,FALSE)</f>
        <v>#N/A</v>
      </c>
    </row>
    <row r="73" spans="1:7" x14ac:dyDescent="0.25">
      <c r="A73" s="14"/>
      <c r="B73" s="11"/>
      <c r="F73" s="31" t="str">
        <f t="shared" si="0"/>
        <v>00000</v>
      </c>
      <c r="G73" s="37" t="e">
        <f>VLOOKUP(TEXT(A73,"00000"),'Hinta-alueet'!$A$2:$C$3750,3,FALSE)</f>
        <v>#N/A</v>
      </c>
    </row>
    <row r="74" spans="1:7" x14ac:dyDescent="0.25">
      <c r="A74" s="14"/>
      <c r="B74" s="11"/>
      <c r="F74" s="31" t="str">
        <f t="shared" si="0"/>
        <v>00000</v>
      </c>
      <c r="G74" s="37" t="e">
        <f>VLOOKUP(TEXT(A74,"00000"),'Hinta-alueet'!$A$2:$C$3750,3,FALSE)</f>
        <v>#N/A</v>
      </c>
    </row>
    <row r="75" spans="1:7" x14ac:dyDescent="0.25">
      <c r="A75" s="14"/>
      <c r="B75" s="11"/>
      <c r="F75" s="31" t="str">
        <f t="shared" si="0"/>
        <v>00000</v>
      </c>
      <c r="G75" s="37" t="e">
        <f>VLOOKUP(TEXT(A75,"00000"),'Hinta-alueet'!$A$2:$C$3750,3,FALSE)</f>
        <v>#N/A</v>
      </c>
    </row>
    <row r="76" spans="1:7" x14ac:dyDescent="0.25">
      <c r="A76" s="14"/>
      <c r="B76" s="11"/>
      <c r="F76" s="31" t="str">
        <f t="shared" si="0"/>
        <v>00000</v>
      </c>
      <c r="G76" s="37" t="e">
        <f>VLOOKUP(TEXT(A76,"00000"),'Hinta-alueet'!$A$2:$C$3750,3,FALSE)</f>
        <v>#N/A</v>
      </c>
    </row>
    <row r="77" spans="1:7" x14ac:dyDescent="0.25">
      <c r="A77" s="14"/>
      <c r="B77" s="11"/>
      <c r="F77" s="31" t="str">
        <f t="shared" si="0"/>
        <v>00000</v>
      </c>
      <c r="G77" s="37" t="e">
        <f>VLOOKUP(TEXT(A77,"00000"),'Hinta-alueet'!$A$2:$C$3750,3,FALSE)</f>
        <v>#N/A</v>
      </c>
    </row>
    <row r="78" spans="1:7" x14ac:dyDescent="0.25">
      <c r="A78" s="14"/>
      <c r="B78" s="11"/>
      <c r="F78" s="31" t="str">
        <f t="shared" si="0"/>
        <v>00000</v>
      </c>
      <c r="G78" s="37" t="e">
        <f>VLOOKUP(TEXT(A78,"00000"),'Hinta-alueet'!$A$2:$C$3750,3,FALSE)</f>
        <v>#N/A</v>
      </c>
    </row>
    <row r="79" spans="1:7" x14ac:dyDescent="0.25">
      <c r="A79" s="14"/>
      <c r="B79" s="11"/>
      <c r="F79" s="31" t="str">
        <f t="shared" si="0"/>
        <v>00000</v>
      </c>
      <c r="G79" s="37" t="e">
        <f>VLOOKUP(TEXT(A79,"00000"),'Hinta-alueet'!$A$2:$C$3750,3,FALSE)</f>
        <v>#N/A</v>
      </c>
    </row>
    <row r="80" spans="1:7" x14ac:dyDescent="0.25">
      <c r="A80" s="14"/>
      <c r="B80" s="11"/>
      <c r="F80" s="31" t="str">
        <f t="shared" si="0"/>
        <v>00000</v>
      </c>
      <c r="G80" s="37" t="e">
        <f>VLOOKUP(TEXT(A80,"00000"),'Hinta-alueet'!$A$2:$C$3750,3,FALSE)</f>
        <v>#N/A</v>
      </c>
    </row>
    <row r="81" spans="1:7" x14ac:dyDescent="0.25">
      <c r="A81" s="14"/>
      <c r="B81" s="11"/>
      <c r="F81" s="31" t="str">
        <f t="shared" si="0"/>
        <v>00000</v>
      </c>
      <c r="G81" s="37" t="e">
        <f>VLOOKUP(TEXT(A81,"00000"),'Hinta-alueet'!$A$2:$C$3750,3,FALSE)</f>
        <v>#N/A</v>
      </c>
    </row>
    <row r="82" spans="1:7" x14ac:dyDescent="0.25">
      <c r="A82" s="14"/>
      <c r="B82" s="11"/>
      <c r="F82" s="31" t="str">
        <f t="shared" si="0"/>
        <v>00000</v>
      </c>
      <c r="G82" s="37" t="e">
        <f>VLOOKUP(TEXT(A82,"00000"),'Hinta-alueet'!$A$2:$C$3750,3,FALSE)</f>
        <v>#N/A</v>
      </c>
    </row>
    <row r="83" spans="1:7" x14ac:dyDescent="0.25">
      <c r="A83" s="14"/>
      <c r="B83" s="11"/>
      <c r="F83" s="31" t="str">
        <f t="shared" ref="F83:F146" si="1">TEXT(A83,"00000")</f>
        <v>00000</v>
      </c>
      <c r="G83" s="37" t="e">
        <f>VLOOKUP(TEXT(A83,"00000"),'Hinta-alueet'!$A$2:$C$3750,3,FALSE)</f>
        <v>#N/A</v>
      </c>
    </row>
    <row r="84" spans="1:7" x14ac:dyDescent="0.25">
      <c r="A84" s="14"/>
      <c r="B84" s="11"/>
      <c r="F84" s="31" t="str">
        <f t="shared" si="1"/>
        <v>00000</v>
      </c>
      <c r="G84" s="37" t="e">
        <f>VLOOKUP(TEXT(A84,"00000"),'Hinta-alueet'!$A$2:$C$3750,3,FALSE)</f>
        <v>#N/A</v>
      </c>
    </row>
    <row r="85" spans="1:7" x14ac:dyDescent="0.25">
      <c r="A85" s="14"/>
      <c r="B85" s="11"/>
      <c r="F85" s="31" t="str">
        <f t="shared" si="1"/>
        <v>00000</v>
      </c>
      <c r="G85" s="37" t="e">
        <f>VLOOKUP(TEXT(A85,"00000"),'Hinta-alueet'!$A$2:$C$3750,3,FALSE)</f>
        <v>#N/A</v>
      </c>
    </row>
    <row r="86" spans="1:7" x14ac:dyDescent="0.25">
      <c r="A86" s="14"/>
      <c r="B86" s="11"/>
      <c r="F86" s="31" t="str">
        <f t="shared" si="1"/>
        <v>00000</v>
      </c>
      <c r="G86" s="37" t="e">
        <f>VLOOKUP(TEXT(A86,"00000"),'Hinta-alueet'!$A$2:$C$3750,3,FALSE)</f>
        <v>#N/A</v>
      </c>
    </row>
    <row r="87" spans="1:7" x14ac:dyDescent="0.25">
      <c r="A87" s="14"/>
      <c r="B87" s="11"/>
      <c r="F87" s="31" t="str">
        <f t="shared" si="1"/>
        <v>00000</v>
      </c>
      <c r="G87" s="37" t="e">
        <f>VLOOKUP(TEXT(A87,"00000"),'Hinta-alueet'!$A$2:$C$3750,3,FALSE)</f>
        <v>#N/A</v>
      </c>
    </row>
    <row r="88" spans="1:7" x14ac:dyDescent="0.25">
      <c r="A88" s="14"/>
      <c r="B88" s="11"/>
      <c r="F88" s="31" t="str">
        <f t="shared" si="1"/>
        <v>00000</v>
      </c>
      <c r="G88" s="37" t="e">
        <f>VLOOKUP(TEXT(A88,"00000"),'Hinta-alueet'!$A$2:$C$3750,3,FALSE)</f>
        <v>#N/A</v>
      </c>
    </row>
    <row r="89" spans="1:7" x14ac:dyDescent="0.25">
      <c r="A89" s="14"/>
      <c r="B89" s="11"/>
      <c r="F89" s="31" t="str">
        <f t="shared" si="1"/>
        <v>00000</v>
      </c>
      <c r="G89" s="37" t="e">
        <f>VLOOKUP(TEXT(A89,"00000"),'Hinta-alueet'!$A$2:$C$3750,3,FALSE)</f>
        <v>#N/A</v>
      </c>
    </row>
    <row r="90" spans="1:7" x14ac:dyDescent="0.25">
      <c r="A90" s="14"/>
      <c r="B90" s="11"/>
      <c r="F90" s="31" t="str">
        <f t="shared" si="1"/>
        <v>00000</v>
      </c>
      <c r="G90" s="37" t="e">
        <f>VLOOKUP(TEXT(A90,"00000"),'Hinta-alueet'!$A$2:$C$3750,3,FALSE)</f>
        <v>#N/A</v>
      </c>
    </row>
    <row r="91" spans="1:7" x14ac:dyDescent="0.25">
      <c r="A91" s="14"/>
      <c r="B91" s="11"/>
      <c r="F91" s="31" t="str">
        <f t="shared" si="1"/>
        <v>00000</v>
      </c>
      <c r="G91" s="37" t="e">
        <f>VLOOKUP(TEXT(A91,"00000"),'Hinta-alueet'!$A$2:$C$3750,3,FALSE)</f>
        <v>#N/A</v>
      </c>
    </row>
    <row r="92" spans="1:7" x14ac:dyDescent="0.25">
      <c r="A92" s="14"/>
      <c r="B92" s="11"/>
      <c r="F92" s="31" t="str">
        <f t="shared" si="1"/>
        <v>00000</v>
      </c>
      <c r="G92" s="37" t="e">
        <f>VLOOKUP(TEXT(A92,"00000"),'Hinta-alueet'!$A$2:$C$3750,3,FALSE)</f>
        <v>#N/A</v>
      </c>
    </row>
    <row r="93" spans="1:7" x14ac:dyDescent="0.25">
      <c r="A93" s="14"/>
      <c r="B93" s="11"/>
      <c r="F93" s="31" t="str">
        <f t="shared" si="1"/>
        <v>00000</v>
      </c>
      <c r="G93" s="37" t="e">
        <f>VLOOKUP(TEXT(A93,"00000"),'Hinta-alueet'!$A$2:$C$3750,3,FALSE)</f>
        <v>#N/A</v>
      </c>
    </row>
    <row r="94" spans="1:7" x14ac:dyDescent="0.25">
      <c r="A94" s="14"/>
      <c r="B94" s="11"/>
      <c r="F94" s="31" t="str">
        <f t="shared" si="1"/>
        <v>00000</v>
      </c>
      <c r="G94" s="37" t="e">
        <f>VLOOKUP(TEXT(A94,"00000"),'Hinta-alueet'!$A$2:$C$3750,3,FALSE)</f>
        <v>#N/A</v>
      </c>
    </row>
    <row r="95" spans="1:7" x14ac:dyDescent="0.25">
      <c r="A95" s="14"/>
      <c r="B95" s="11"/>
      <c r="F95" s="31" t="str">
        <f t="shared" si="1"/>
        <v>00000</v>
      </c>
      <c r="G95" s="37" t="e">
        <f>VLOOKUP(TEXT(A95,"00000"),'Hinta-alueet'!$A$2:$C$3750,3,FALSE)</f>
        <v>#N/A</v>
      </c>
    </row>
    <row r="96" spans="1:7" x14ac:dyDescent="0.25">
      <c r="A96" s="14"/>
      <c r="B96" s="11"/>
      <c r="F96" s="31" t="str">
        <f t="shared" si="1"/>
        <v>00000</v>
      </c>
      <c r="G96" s="37" t="e">
        <f>VLOOKUP(TEXT(A96,"00000"),'Hinta-alueet'!$A$2:$C$3750,3,FALSE)</f>
        <v>#N/A</v>
      </c>
    </row>
    <row r="97" spans="1:7" x14ac:dyDescent="0.25">
      <c r="A97" s="14"/>
      <c r="B97" s="11"/>
      <c r="F97" s="31" t="str">
        <f t="shared" si="1"/>
        <v>00000</v>
      </c>
      <c r="G97" s="37" t="e">
        <f>VLOOKUP(TEXT(A97,"00000"),'Hinta-alueet'!$A$2:$C$3750,3,FALSE)</f>
        <v>#N/A</v>
      </c>
    </row>
    <row r="98" spans="1:7" x14ac:dyDescent="0.25">
      <c r="A98" s="14"/>
      <c r="B98" s="11"/>
      <c r="F98" s="31" t="str">
        <f t="shared" si="1"/>
        <v>00000</v>
      </c>
      <c r="G98" s="37" t="e">
        <f>VLOOKUP(TEXT(A98,"00000"),'Hinta-alueet'!$A$2:$C$3750,3,FALSE)</f>
        <v>#N/A</v>
      </c>
    </row>
    <row r="99" spans="1:7" x14ac:dyDescent="0.25">
      <c r="A99" s="14"/>
      <c r="B99" s="11"/>
      <c r="F99" s="31" t="str">
        <f t="shared" si="1"/>
        <v>00000</v>
      </c>
      <c r="G99" s="37" t="e">
        <f>VLOOKUP(TEXT(A99,"00000"),'Hinta-alueet'!$A$2:$C$3750,3,FALSE)</f>
        <v>#N/A</v>
      </c>
    </row>
    <row r="100" spans="1:7" x14ac:dyDescent="0.25">
      <c r="A100" s="14"/>
      <c r="B100" s="11"/>
      <c r="F100" s="31" t="str">
        <f t="shared" si="1"/>
        <v>00000</v>
      </c>
      <c r="G100" s="37" t="e">
        <f>VLOOKUP(TEXT(A100,"00000"),'Hinta-alueet'!$A$2:$C$3750,3,FALSE)</f>
        <v>#N/A</v>
      </c>
    </row>
    <row r="101" spans="1:7" x14ac:dyDescent="0.25">
      <c r="A101" s="14"/>
      <c r="B101" s="11"/>
      <c r="F101" s="31" t="str">
        <f t="shared" si="1"/>
        <v>00000</v>
      </c>
      <c r="G101" s="37" t="e">
        <f>VLOOKUP(TEXT(A101,"00000"),'Hinta-alueet'!$A$2:$C$3750,3,FALSE)</f>
        <v>#N/A</v>
      </c>
    </row>
    <row r="102" spans="1:7" x14ac:dyDescent="0.25">
      <c r="A102" s="14"/>
      <c r="B102" s="11"/>
      <c r="F102" s="31" t="str">
        <f t="shared" si="1"/>
        <v>00000</v>
      </c>
      <c r="G102" s="37" t="e">
        <f>VLOOKUP(TEXT(A102,"00000"),'Hinta-alueet'!$A$2:$C$3750,3,FALSE)</f>
        <v>#N/A</v>
      </c>
    </row>
    <row r="103" spans="1:7" x14ac:dyDescent="0.25">
      <c r="A103" s="14"/>
      <c r="B103" s="11"/>
      <c r="F103" s="31" t="str">
        <f t="shared" si="1"/>
        <v>00000</v>
      </c>
      <c r="G103" s="37" t="e">
        <f>VLOOKUP(TEXT(A103,"00000"),'Hinta-alueet'!$A$2:$C$3750,3,FALSE)</f>
        <v>#N/A</v>
      </c>
    </row>
    <row r="104" spans="1:7" x14ac:dyDescent="0.25">
      <c r="A104" s="14"/>
      <c r="B104" s="11"/>
      <c r="F104" s="31" t="str">
        <f t="shared" si="1"/>
        <v>00000</v>
      </c>
      <c r="G104" s="37" t="e">
        <f>VLOOKUP(TEXT(A104,"00000"),'Hinta-alueet'!$A$2:$C$3750,3,FALSE)</f>
        <v>#N/A</v>
      </c>
    </row>
    <row r="105" spans="1:7" x14ac:dyDescent="0.25">
      <c r="A105" s="14"/>
      <c r="B105" s="11"/>
      <c r="F105" s="31" t="str">
        <f t="shared" si="1"/>
        <v>00000</v>
      </c>
      <c r="G105" s="37" t="e">
        <f>VLOOKUP(TEXT(A105,"00000"),'Hinta-alueet'!$A$2:$C$3750,3,FALSE)</f>
        <v>#N/A</v>
      </c>
    </row>
    <row r="106" spans="1:7" x14ac:dyDescent="0.25">
      <c r="A106" s="14"/>
      <c r="B106" s="11"/>
      <c r="F106" s="31" t="str">
        <f t="shared" si="1"/>
        <v>00000</v>
      </c>
      <c r="G106" s="37" t="e">
        <f>VLOOKUP(TEXT(A106,"00000"),'Hinta-alueet'!$A$2:$C$3750,3,FALSE)</f>
        <v>#N/A</v>
      </c>
    </row>
    <row r="107" spans="1:7" x14ac:dyDescent="0.25">
      <c r="A107" s="14"/>
      <c r="B107" s="11"/>
      <c r="F107" s="31" t="str">
        <f t="shared" si="1"/>
        <v>00000</v>
      </c>
      <c r="G107" s="37" t="e">
        <f>VLOOKUP(TEXT(A107,"00000"),'Hinta-alueet'!$A$2:$C$3750,3,FALSE)</f>
        <v>#N/A</v>
      </c>
    </row>
    <row r="108" spans="1:7" x14ac:dyDescent="0.25">
      <c r="A108" s="14"/>
      <c r="B108" s="11"/>
      <c r="F108" s="31" t="str">
        <f t="shared" si="1"/>
        <v>00000</v>
      </c>
      <c r="G108" s="37" t="e">
        <f>VLOOKUP(TEXT(A108,"00000"),'Hinta-alueet'!$A$2:$C$3750,3,FALSE)</f>
        <v>#N/A</v>
      </c>
    </row>
    <row r="109" spans="1:7" x14ac:dyDescent="0.25">
      <c r="A109" s="14"/>
      <c r="B109" s="11"/>
      <c r="F109" s="31" t="str">
        <f t="shared" si="1"/>
        <v>00000</v>
      </c>
      <c r="G109" s="37" t="e">
        <f>VLOOKUP(TEXT(A109,"00000"),'Hinta-alueet'!$A$2:$C$3750,3,FALSE)</f>
        <v>#N/A</v>
      </c>
    </row>
    <row r="110" spans="1:7" x14ac:dyDescent="0.25">
      <c r="A110" s="14"/>
      <c r="B110" s="11"/>
      <c r="F110" s="31" t="str">
        <f t="shared" si="1"/>
        <v>00000</v>
      </c>
      <c r="G110" s="37" t="e">
        <f>VLOOKUP(TEXT(A110,"00000"),'Hinta-alueet'!$A$2:$C$3750,3,FALSE)</f>
        <v>#N/A</v>
      </c>
    </row>
    <row r="111" spans="1:7" x14ac:dyDescent="0.25">
      <c r="A111" s="14"/>
      <c r="B111" s="11"/>
      <c r="F111" s="31" t="str">
        <f t="shared" si="1"/>
        <v>00000</v>
      </c>
      <c r="G111" s="37" t="e">
        <f>VLOOKUP(TEXT(A111,"00000"),'Hinta-alueet'!$A$2:$C$3750,3,FALSE)</f>
        <v>#N/A</v>
      </c>
    </row>
    <row r="112" spans="1:7" x14ac:dyDescent="0.25">
      <c r="A112" s="14"/>
      <c r="B112" s="11"/>
      <c r="F112" s="31" t="str">
        <f t="shared" si="1"/>
        <v>00000</v>
      </c>
      <c r="G112" s="37" t="e">
        <f>VLOOKUP(TEXT(A112,"00000"),'Hinta-alueet'!$A$2:$C$3750,3,FALSE)</f>
        <v>#N/A</v>
      </c>
    </row>
    <row r="113" spans="1:7" x14ac:dyDescent="0.25">
      <c r="A113" s="14"/>
      <c r="B113" s="11"/>
      <c r="F113" s="31" t="str">
        <f t="shared" si="1"/>
        <v>00000</v>
      </c>
      <c r="G113" s="37" t="e">
        <f>VLOOKUP(TEXT(A113,"00000"),'Hinta-alueet'!$A$2:$C$3750,3,FALSE)</f>
        <v>#N/A</v>
      </c>
    </row>
    <row r="114" spans="1:7" x14ac:dyDescent="0.25">
      <c r="A114" s="14"/>
      <c r="B114" s="11"/>
      <c r="F114" s="31" t="str">
        <f t="shared" si="1"/>
        <v>00000</v>
      </c>
      <c r="G114" s="37" t="e">
        <f>VLOOKUP(TEXT(A114,"00000"),'Hinta-alueet'!$A$2:$C$3750,3,FALSE)</f>
        <v>#N/A</v>
      </c>
    </row>
    <row r="115" spans="1:7" x14ac:dyDescent="0.25">
      <c r="A115" s="14"/>
      <c r="B115" s="11"/>
      <c r="F115" s="31" t="str">
        <f t="shared" si="1"/>
        <v>00000</v>
      </c>
      <c r="G115" s="37" t="e">
        <f>VLOOKUP(TEXT(A115,"00000"),'Hinta-alueet'!$A$2:$C$3750,3,FALSE)</f>
        <v>#N/A</v>
      </c>
    </row>
    <row r="116" spans="1:7" x14ac:dyDescent="0.25">
      <c r="A116" s="14"/>
      <c r="B116" s="11"/>
      <c r="F116" s="31" t="str">
        <f t="shared" si="1"/>
        <v>00000</v>
      </c>
      <c r="G116" s="37" t="e">
        <f>VLOOKUP(TEXT(A116,"00000"),'Hinta-alueet'!$A$2:$C$3750,3,FALSE)</f>
        <v>#N/A</v>
      </c>
    </row>
    <row r="117" spans="1:7" x14ac:dyDescent="0.25">
      <c r="A117" s="14"/>
      <c r="B117" s="11"/>
      <c r="F117" s="31" t="str">
        <f t="shared" si="1"/>
        <v>00000</v>
      </c>
      <c r="G117" s="37" t="e">
        <f>VLOOKUP(TEXT(A117,"00000"),'Hinta-alueet'!$A$2:$C$3750,3,FALSE)</f>
        <v>#N/A</v>
      </c>
    </row>
    <row r="118" spans="1:7" x14ac:dyDescent="0.25">
      <c r="A118" s="14"/>
      <c r="B118" s="11"/>
      <c r="F118" s="31" t="str">
        <f t="shared" si="1"/>
        <v>00000</v>
      </c>
      <c r="G118" s="37" t="e">
        <f>VLOOKUP(TEXT(A118,"00000"),'Hinta-alueet'!$A$2:$C$3750,3,FALSE)</f>
        <v>#N/A</v>
      </c>
    </row>
    <row r="119" spans="1:7" x14ac:dyDescent="0.25">
      <c r="A119" s="14"/>
      <c r="B119" s="11"/>
      <c r="F119" s="31" t="str">
        <f t="shared" si="1"/>
        <v>00000</v>
      </c>
      <c r="G119" s="37" t="e">
        <f>VLOOKUP(TEXT(A119,"00000"),'Hinta-alueet'!$A$2:$C$3750,3,FALSE)</f>
        <v>#N/A</v>
      </c>
    </row>
    <row r="120" spans="1:7" x14ac:dyDescent="0.25">
      <c r="A120" s="14"/>
      <c r="B120" s="11"/>
      <c r="F120" s="31" t="str">
        <f t="shared" si="1"/>
        <v>00000</v>
      </c>
      <c r="G120" s="37" t="e">
        <f>VLOOKUP(TEXT(A120,"00000"),'Hinta-alueet'!$A$2:$C$3750,3,FALSE)</f>
        <v>#N/A</v>
      </c>
    </row>
    <row r="121" spans="1:7" x14ac:dyDescent="0.25">
      <c r="A121" s="14"/>
      <c r="B121" s="11"/>
      <c r="F121" s="31" t="str">
        <f t="shared" si="1"/>
        <v>00000</v>
      </c>
      <c r="G121" s="37" t="e">
        <f>VLOOKUP(TEXT(A121,"00000"),'Hinta-alueet'!$A$2:$C$3750,3,FALSE)</f>
        <v>#N/A</v>
      </c>
    </row>
    <row r="122" spans="1:7" x14ac:dyDescent="0.25">
      <c r="A122" s="14"/>
      <c r="B122" s="11"/>
      <c r="F122" s="31" t="str">
        <f t="shared" si="1"/>
        <v>00000</v>
      </c>
      <c r="G122" s="37" t="e">
        <f>VLOOKUP(TEXT(A122,"00000"),'Hinta-alueet'!$A$2:$C$3750,3,FALSE)</f>
        <v>#N/A</v>
      </c>
    </row>
    <row r="123" spans="1:7" x14ac:dyDescent="0.25">
      <c r="A123" s="14"/>
      <c r="B123" s="11"/>
      <c r="F123" s="31" t="str">
        <f t="shared" si="1"/>
        <v>00000</v>
      </c>
      <c r="G123" s="37" t="e">
        <f>VLOOKUP(TEXT(A123,"00000"),'Hinta-alueet'!$A$2:$C$3750,3,FALSE)</f>
        <v>#N/A</v>
      </c>
    </row>
    <row r="124" spans="1:7" x14ac:dyDescent="0.25">
      <c r="A124" s="14"/>
      <c r="B124" s="11"/>
      <c r="F124" s="31" t="str">
        <f t="shared" si="1"/>
        <v>00000</v>
      </c>
      <c r="G124" s="37" t="e">
        <f>VLOOKUP(TEXT(A124,"00000"),'Hinta-alueet'!$A$2:$C$3750,3,FALSE)</f>
        <v>#N/A</v>
      </c>
    </row>
    <row r="125" spans="1:7" x14ac:dyDescent="0.25">
      <c r="A125" s="14"/>
      <c r="B125" s="11"/>
      <c r="F125" s="31" t="str">
        <f t="shared" si="1"/>
        <v>00000</v>
      </c>
      <c r="G125" s="37" t="e">
        <f>VLOOKUP(TEXT(A125,"00000"),'Hinta-alueet'!$A$2:$C$3750,3,FALSE)</f>
        <v>#N/A</v>
      </c>
    </row>
    <row r="126" spans="1:7" x14ac:dyDescent="0.25">
      <c r="A126" s="14"/>
      <c r="B126" s="11"/>
      <c r="F126" s="31" t="str">
        <f t="shared" si="1"/>
        <v>00000</v>
      </c>
      <c r="G126" s="37" t="e">
        <f>VLOOKUP(TEXT(A126,"00000"),'Hinta-alueet'!$A$2:$C$3750,3,FALSE)</f>
        <v>#N/A</v>
      </c>
    </row>
    <row r="127" spans="1:7" x14ac:dyDescent="0.25">
      <c r="A127" s="14"/>
      <c r="B127" s="11"/>
      <c r="F127" s="31" t="str">
        <f t="shared" si="1"/>
        <v>00000</v>
      </c>
      <c r="G127" s="37" t="e">
        <f>VLOOKUP(TEXT(A127,"00000"),'Hinta-alueet'!$A$2:$C$3750,3,FALSE)</f>
        <v>#N/A</v>
      </c>
    </row>
    <row r="128" spans="1:7" x14ac:dyDescent="0.25">
      <c r="A128" s="14"/>
      <c r="B128" s="11"/>
      <c r="F128" s="31" t="str">
        <f t="shared" si="1"/>
        <v>00000</v>
      </c>
      <c r="G128" s="37" t="e">
        <f>VLOOKUP(TEXT(A128,"00000"),'Hinta-alueet'!$A$2:$C$3750,3,FALSE)</f>
        <v>#N/A</v>
      </c>
    </row>
    <row r="129" spans="1:7" x14ac:dyDescent="0.25">
      <c r="A129" s="14"/>
      <c r="B129" s="11"/>
      <c r="F129" s="31" t="str">
        <f t="shared" si="1"/>
        <v>00000</v>
      </c>
      <c r="G129" s="37" t="e">
        <f>VLOOKUP(TEXT(A129,"00000"),'Hinta-alueet'!$A$2:$C$3750,3,FALSE)</f>
        <v>#N/A</v>
      </c>
    </row>
    <row r="130" spans="1:7" x14ac:dyDescent="0.25">
      <c r="A130" s="14"/>
      <c r="B130" s="11"/>
      <c r="F130" s="31" t="str">
        <f t="shared" si="1"/>
        <v>00000</v>
      </c>
      <c r="G130" s="37" t="e">
        <f>VLOOKUP(TEXT(A130,"00000"),'Hinta-alueet'!$A$2:$C$3750,3,FALSE)</f>
        <v>#N/A</v>
      </c>
    </row>
    <row r="131" spans="1:7" x14ac:dyDescent="0.25">
      <c r="A131" s="14"/>
      <c r="B131" s="11"/>
      <c r="F131" s="31" t="str">
        <f t="shared" si="1"/>
        <v>00000</v>
      </c>
      <c r="G131" s="37" t="e">
        <f>VLOOKUP(TEXT(A131,"00000"),'Hinta-alueet'!$A$2:$C$3750,3,FALSE)</f>
        <v>#N/A</v>
      </c>
    </row>
    <row r="132" spans="1:7" x14ac:dyDescent="0.25">
      <c r="A132" s="14"/>
      <c r="B132" s="11"/>
      <c r="F132" s="31" t="str">
        <f t="shared" si="1"/>
        <v>00000</v>
      </c>
      <c r="G132" s="37" t="e">
        <f>VLOOKUP(TEXT(A132,"00000"),'Hinta-alueet'!$A$2:$C$3750,3,FALSE)</f>
        <v>#N/A</v>
      </c>
    </row>
    <row r="133" spans="1:7" x14ac:dyDescent="0.25">
      <c r="A133" s="14"/>
      <c r="B133" s="11"/>
      <c r="F133" s="31" t="str">
        <f t="shared" si="1"/>
        <v>00000</v>
      </c>
      <c r="G133" s="37" t="e">
        <f>VLOOKUP(TEXT(A133,"00000"),'Hinta-alueet'!$A$2:$C$3750,3,FALSE)</f>
        <v>#N/A</v>
      </c>
    </row>
    <row r="134" spans="1:7" x14ac:dyDescent="0.25">
      <c r="A134" s="14"/>
      <c r="B134" s="11"/>
      <c r="F134" s="31" t="str">
        <f t="shared" si="1"/>
        <v>00000</v>
      </c>
      <c r="G134" s="37" t="e">
        <f>VLOOKUP(TEXT(A134,"00000"),'Hinta-alueet'!$A$2:$C$3750,3,FALSE)</f>
        <v>#N/A</v>
      </c>
    </row>
    <row r="135" spans="1:7" x14ac:dyDescent="0.25">
      <c r="A135" s="14"/>
      <c r="B135" s="11"/>
      <c r="F135" s="31" t="str">
        <f t="shared" si="1"/>
        <v>00000</v>
      </c>
      <c r="G135" s="37" t="e">
        <f>VLOOKUP(TEXT(A135,"00000"),'Hinta-alueet'!$A$2:$C$3750,3,FALSE)</f>
        <v>#N/A</v>
      </c>
    </row>
    <row r="136" spans="1:7" x14ac:dyDescent="0.25">
      <c r="A136" s="14"/>
      <c r="B136" s="11"/>
      <c r="F136" s="31" t="str">
        <f t="shared" si="1"/>
        <v>00000</v>
      </c>
      <c r="G136" s="37" t="e">
        <f>VLOOKUP(TEXT(A136,"00000"),'Hinta-alueet'!$A$2:$C$3750,3,FALSE)</f>
        <v>#N/A</v>
      </c>
    </row>
    <row r="137" spans="1:7" x14ac:dyDescent="0.25">
      <c r="A137" s="14"/>
      <c r="B137" s="11"/>
      <c r="F137" s="31" t="str">
        <f t="shared" si="1"/>
        <v>00000</v>
      </c>
      <c r="G137" s="37" t="e">
        <f>VLOOKUP(TEXT(A137,"00000"),'Hinta-alueet'!$A$2:$C$3750,3,FALSE)</f>
        <v>#N/A</v>
      </c>
    </row>
    <row r="138" spans="1:7" x14ac:dyDescent="0.25">
      <c r="A138" s="14"/>
      <c r="B138" s="11"/>
      <c r="F138" s="31" t="str">
        <f t="shared" si="1"/>
        <v>00000</v>
      </c>
      <c r="G138" s="37" t="e">
        <f>VLOOKUP(TEXT(A138,"00000"),'Hinta-alueet'!$A$2:$C$3750,3,FALSE)</f>
        <v>#N/A</v>
      </c>
    </row>
    <row r="139" spans="1:7" x14ac:dyDescent="0.25">
      <c r="A139" s="14"/>
      <c r="B139" s="11"/>
      <c r="F139" s="31" t="str">
        <f t="shared" si="1"/>
        <v>00000</v>
      </c>
      <c r="G139" s="37" t="e">
        <f>VLOOKUP(TEXT(A139,"00000"),'Hinta-alueet'!$A$2:$C$3750,3,FALSE)</f>
        <v>#N/A</v>
      </c>
    </row>
    <row r="140" spans="1:7" x14ac:dyDescent="0.25">
      <c r="A140" s="14"/>
      <c r="B140" s="11"/>
      <c r="F140" s="31" t="str">
        <f t="shared" si="1"/>
        <v>00000</v>
      </c>
      <c r="G140" s="37" t="e">
        <f>VLOOKUP(TEXT(A140,"00000"),'Hinta-alueet'!$A$2:$C$3750,3,FALSE)</f>
        <v>#N/A</v>
      </c>
    </row>
    <row r="141" spans="1:7" x14ac:dyDescent="0.25">
      <c r="A141" s="14"/>
      <c r="B141" s="11"/>
      <c r="F141" s="31" t="str">
        <f t="shared" si="1"/>
        <v>00000</v>
      </c>
      <c r="G141" s="37" t="e">
        <f>VLOOKUP(TEXT(A141,"00000"),'Hinta-alueet'!$A$2:$C$3750,3,FALSE)</f>
        <v>#N/A</v>
      </c>
    </row>
    <row r="142" spans="1:7" x14ac:dyDescent="0.25">
      <c r="A142" s="14"/>
      <c r="B142" s="11"/>
      <c r="F142" s="31" t="str">
        <f t="shared" si="1"/>
        <v>00000</v>
      </c>
      <c r="G142" s="37" t="e">
        <f>VLOOKUP(TEXT(A142,"00000"),'Hinta-alueet'!$A$2:$C$3750,3,FALSE)</f>
        <v>#N/A</v>
      </c>
    </row>
    <row r="143" spans="1:7" x14ac:dyDescent="0.25">
      <c r="A143" s="14"/>
      <c r="B143" s="11"/>
      <c r="F143" s="31" t="str">
        <f t="shared" si="1"/>
        <v>00000</v>
      </c>
      <c r="G143" s="37" t="e">
        <f>VLOOKUP(TEXT(A143,"00000"),'Hinta-alueet'!$A$2:$C$3750,3,FALSE)</f>
        <v>#N/A</v>
      </c>
    </row>
    <row r="144" spans="1:7" x14ac:dyDescent="0.25">
      <c r="A144" s="14"/>
      <c r="B144" s="11"/>
      <c r="F144" s="31" t="str">
        <f t="shared" si="1"/>
        <v>00000</v>
      </c>
      <c r="G144" s="37" t="e">
        <f>VLOOKUP(TEXT(A144,"00000"),'Hinta-alueet'!$A$2:$C$3750,3,FALSE)</f>
        <v>#N/A</v>
      </c>
    </row>
    <row r="145" spans="1:7" x14ac:dyDescent="0.25">
      <c r="A145" s="14"/>
      <c r="B145" s="11"/>
      <c r="F145" s="31" t="str">
        <f t="shared" si="1"/>
        <v>00000</v>
      </c>
      <c r="G145" s="37" t="e">
        <f>VLOOKUP(TEXT(A145,"00000"),'Hinta-alueet'!$A$2:$C$3750,3,FALSE)</f>
        <v>#N/A</v>
      </c>
    </row>
    <row r="146" spans="1:7" x14ac:dyDescent="0.25">
      <c r="A146" s="14"/>
      <c r="B146" s="11"/>
      <c r="F146" s="31" t="str">
        <f t="shared" si="1"/>
        <v>00000</v>
      </c>
      <c r="G146" s="37" t="e">
        <f>VLOOKUP(TEXT(A146,"00000"),'Hinta-alueet'!$A$2:$C$3750,3,FALSE)</f>
        <v>#N/A</v>
      </c>
    </row>
    <row r="147" spans="1:7" x14ac:dyDescent="0.25">
      <c r="A147" s="14"/>
      <c r="B147" s="11"/>
      <c r="F147" s="31" t="str">
        <f t="shared" ref="F147:F210" si="2">TEXT(A147,"00000")</f>
        <v>00000</v>
      </c>
      <c r="G147" s="37" t="e">
        <f>VLOOKUP(TEXT(A147,"00000"),'Hinta-alueet'!$A$2:$C$3750,3,FALSE)</f>
        <v>#N/A</v>
      </c>
    </row>
    <row r="148" spans="1:7" x14ac:dyDescent="0.25">
      <c r="A148" s="14"/>
      <c r="B148" s="11"/>
      <c r="F148" s="31" t="str">
        <f t="shared" si="2"/>
        <v>00000</v>
      </c>
      <c r="G148" s="37" t="e">
        <f>VLOOKUP(TEXT(A148,"00000"),'Hinta-alueet'!$A$2:$C$3750,3,FALSE)</f>
        <v>#N/A</v>
      </c>
    </row>
    <row r="149" spans="1:7" x14ac:dyDescent="0.25">
      <c r="A149" s="14"/>
      <c r="B149" s="11"/>
      <c r="F149" s="31" t="str">
        <f t="shared" si="2"/>
        <v>00000</v>
      </c>
      <c r="G149" s="37" t="e">
        <f>VLOOKUP(TEXT(A149,"00000"),'Hinta-alueet'!$A$2:$C$3750,3,FALSE)</f>
        <v>#N/A</v>
      </c>
    </row>
    <row r="150" spans="1:7" x14ac:dyDescent="0.25">
      <c r="A150" s="14"/>
      <c r="B150" s="11"/>
      <c r="F150" s="31" t="str">
        <f t="shared" si="2"/>
        <v>00000</v>
      </c>
      <c r="G150" s="37" t="e">
        <f>VLOOKUP(TEXT(A150,"00000"),'Hinta-alueet'!$A$2:$C$3750,3,FALSE)</f>
        <v>#N/A</v>
      </c>
    </row>
    <row r="151" spans="1:7" x14ac:dyDescent="0.25">
      <c r="A151" s="14"/>
      <c r="B151" s="11"/>
      <c r="F151" s="31" t="str">
        <f t="shared" si="2"/>
        <v>00000</v>
      </c>
      <c r="G151" s="37" t="e">
        <f>VLOOKUP(TEXT(A151,"00000"),'Hinta-alueet'!$A$2:$C$3750,3,FALSE)</f>
        <v>#N/A</v>
      </c>
    </row>
    <row r="152" spans="1:7" x14ac:dyDescent="0.25">
      <c r="A152" s="14"/>
      <c r="B152" s="11"/>
      <c r="F152" s="31" t="str">
        <f t="shared" si="2"/>
        <v>00000</v>
      </c>
      <c r="G152" s="37" t="e">
        <f>VLOOKUP(TEXT(A152,"00000"),'Hinta-alueet'!$A$2:$C$3750,3,FALSE)</f>
        <v>#N/A</v>
      </c>
    </row>
    <row r="153" spans="1:7" x14ac:dyDescent="0.25">
      <c r="A153" s="14"/>
      <c r="B153" s="11"/>
      <c r="F153" s="31" t="str">
        <f t="shared" si="2"/>
        <v>00000</v>
      </c>
      <c r="G153" s="37" t="e">
        <f>VLOOKUP(TEXT(A153,"00000"),'Hinta-alueet'!$A$2:$C$3750,3,FALSE)</f>
        <v>#N/A</v>
      </c>
    </row>
    <row r="154" spans="1:7" x14ac:dyDescent="0.25">
      <c r="A154" s="14"/>
      <c r="B154" s="11"/>
      <c r="F154" s="31" t="str">
        <f t="shared" si="2"/>
        <v>00000</v>
      </c>
      <c r="G154" s="37" t="e">
        <f>VLOOKUP(TEXT(A154,"00000"),'Hinta-alueet'!$A$2:$C$3750,3,FALSE)</f>
        <v>#N/A</v>
      </c>
    </row>
    <row r="155" spans="1:7" x14ac:dyDescent="0.25">
      <c r="A155" s="14"/>
      <c r="B155" s="11"/>
      <c r="F155" s="31" t="str">
        <f t="shared" si="2"/>
        <v>00000</v>
      </c>
      <c r="G155" s="37" t="e">
        <f>VLOOKUP(TEXT(A155,"00000"),'Hinta-alueet'!$A$2:$C$3750,3,FALSE)</f>
        <v>#N/A</v>
      </c>
    </row>
    <row r="156" spans="1:7" x14ac:dyDescent="0.25">
      <c r="A156" s="14"/>
      <c r="B156" s="11"/>
      <c r="F156" s="31" t="str">
        <f t="shared" si="2"/>
        <v>00000</v>
      </c>
      <c r="G156" s="37" t="e">
        <f>VLOOKUP(TEXT(A156,"00000"),'Hinta-alueet'!$A$2:$C$3750,3,FALSE)</f>
        <v>#N/A</v>
      </c>
    </row>
    <row r="157" spans="1:7" x14ac:dyDescent="0.25">
      <c r="A157" s="14"/>
      <c r="B157" s="11"/>
      <c r="F157" s="31" t="str">
        <f t="shared" si="2"/>
        <v>00000</v>
      </c>
      <c r="G157" s="37" t="e">
        <f>VLOOKUP(TEXT(A157,"00000"),'Hinta-alueet'!$A$2:$C$3750,3,FALSE)</f>
        <v>#N/A</v>
      </c>
    </row>
    <row r="158" spans="1:7" x14ac:dyDescent="0.25">
      <c r="A158" s="14"/>
      <c r="B158" s="11"/>
      <c r="F158" s="31" t="str">
        <f t="shared" si="2"/>
        <v>00000</v>
      </c>
      <c r="G158" s="37" t="e">
        <f>VLOOKUP(TEXT(A158,"00000"),'Hinta-alueet'!$A$2:$C$3750,3,FALSE)</f>
        <v>#N/A</v>
      </c>
    </row>
    <row r="159" spans="1:7" x14ac:dyDescent="0.25">
      <c r="A159" s="14"/>
      <c r="B159" s="11"/>
      <c r="F159" s="31" t="str">
        <f t="shared" si="2"/>
        <v>00000</v>
      </c>
      <c r="G159" s="37" t="e">
        <f>VLOOKUP(TEXT(A159,"00000"),'Hinta-alueet'!$A$2:$C$3750,3,FALSE)</f>
        <v>#N/A</v>
      </c>
    </row>
    <row r="160" spans="1:7" x14ac:dyDescent="0.25">
      <c r="A160" s="14"/>
      <c r="B160" s="11"/>
      <c r="F160" s="31" t="str">
        <f t="shared" si="2"/>
        <v>00000</v>
      </c>
      <c r="G160" s="37" t="e">
        <f>VLOOKUP(TEXT(A160,"00000"),'Hinta-alueet'!$A$2:$C$3750,3,FALSE)</f>
        <v>#N/A</v>
      </c>
    </row>
    <row r="161" spans="1:7" x14ac:dyDescent="0.25">
      <c r="A161" s="14"/>
      <c r="B161" s="11"/>
      <c r="F161" s="31" t="str">
        <f t="shared" si="2"/>
        <v>00000</v>
      </c>
      <c r="G161" s="37" t="e">
        <f>VLOOKUP(TEXT(A161,"00000"),'Hinta-alueet'!$A$2:$C$3750,3,FALSE)</f>
        <v>#N/A</v>
      </c>
    </row>
    <row r="162" spans="1:7" x14ac:dyDescent="0.25">
      <c r="A162" s="14"/>
      <c r="B162" s="11"/>
      <c r="F162" s="31" t="str">
        <f t="shared" si="2"/>
        <v>00000</v>
      </c>
      <c r="G162" s="37" t="e">
        <f>VLOOKUP(TEXT(A162,"00000"),'Hinta-alueet'!$A$2:$C$3750,3,FALSE)</f>
        <v>#N/A</v>
      </c>
    </row>
    <row r="163" spans="1:7" x14ac:dyDescent="0.25">
      <c r="A163" s="14"/>
      <c r="B163" s="11"/>
      <c r="F163" s="31" t="str">
        <f t="shared" si="2"/>
        <v>00000</v>
      </c>
      <c r="G163" s="37" t="e">
        <f>VLOOKUP(TEXT(A163,"00000"),'Hinta-alueet'!$A$2:$C$3750,3,FALSE)</f>
        <v>#N/A</v>
      </c>
    </row>
    <row r="164" spans="1:7" x14ac:dyDescent="0.25">
      <c r="A164" s="14"/>
      <c r="B164" s="11"/>
      <c r="F164" s="31" t="str">
        <f t="shared" si="2"/>
        <v>00000</v>
      </c>
      <c r="G164" s="37" t="e">
        <f>VLOOKUP(TEXT(A164,"00000"),'Hinta-alueet'!$A$2:$C$3750,3,FALSE)</f>
        <v>#N/A</v>
      </c>
    </row>
    <row r="165" spans="1:7" x14ac:dyDescent="0.25">
      <c r="A165" s="14"/>
      <c r="B165" s="11"/>
      <c r="F165" s="31" t="str">
        <f t="shared" si="2"/>
        <v>00000</v>
      </c>
      <c r="G165" s="37" t="e">
        <f>VLOOKUP(TEXT(A165,"00000"),'Hinta-alueet'!$A$2:$C$3750,3,FALSE)</f>
        <v>#N/A</v>
      </c>
    </row>
    <row r="166" spans="1:7" x14ac:dyDescent="0.25">
      <c r="A166" s="14"/>
      <c r="B166" s="11"/>
      <c r="F166" s="31" t="str">
        <f t="shared" si="2"/>
        <v>00000</v>
      </c>
      <c r="G166" s="37" t="e">
        <f>VLOOKUP(TEXT(A166,"00000"),'Hinta-alueet'!$A$2:$C$3750,3,FALSE)</f>
        <v>#N/A</v>
      </c>
    </row>
    <row r="167" spans="1:7" x14ac:dyDescent="0.25">
      <c r="A167" s="14"/>
      <c r="B167" s="11"/>
      <c r="F167" s="31" t="str">
        <f t="shared" si="2"/>
        <v>00000</v>
      </c>
      <c r="G167" s="37" t="e">
        <f>VLOOKUP(TEXT(A167,"00000"),'Hinta-alueet'!$A$2:$C$3750,3,FALSE)</f>
        <v>#N/A</v>
      </c>
    </row>
    <row r="168" spans="1:7" x14ac:dyDescent="0.25">
      <c r="A168" s="14"/>
      <c r="B168" s="11"/>
      <c r="F168" s="31" t="str">
        <f t="shared" si="2"/>
        <v>00000</v>
      </c>
      <c r="G168" s="37" t="e">
        <f>VLOOKUP(TEXT(A168,"00000"),'Hinta-alueet'!$A$2:$C$3750,3,FALSE)</f>
        <v>#N/A</v>
      </c>
    </row>
    <row r="169" spans="1:7" x14ac:dyDescent="0.25">
      <c r="A169" s="14"/>
      <c r="B169" s="11"/>
      <c r="F169" s="31" t="str">
        <f t="shared" si="2"/>
        <v>00000</v>
      </c>
      <c r="G169" s="37" t="e">
        <f>VLOOKUP(TEXT(A169,"00000"),'Hinta-alueet'!$A$2:$C$3750,3,FALSE)</f>
        <v>#N/A</v>
      </c>
    </row>
    <row r="170" spans="1:7" x14ac:dyDescent="0.25">
      <c r="A170" s="14"/>
      <c r="B170" s="11"/>
      <c r="F170" s="31" t="str">
        <f t="shared" si="2"/>
        <v>00000</v>
      </c>
      <c r="G170" s="37" t="e">
        <f>VLOOKUP(TEXT(A170,"00000"),'Hinta-alueet'!$A$2:$C$3750,3,FALSE)</f>
        <v>#N/A</v>
      </c>
    </row>
    <row r="171" spans="1:7" x14ac:dyDescent="0.25">
      <c r="A171" s="14"/>
      <c r="B171" s="11"/>
      <c r="F171" s="31" t="str">
        <f t="shared" si="2"/>
        <v>00000</v>
      </c>
      <c r="G171" s="37" t="e">
        <f>VLOOKUP(TEXT(A171,"00000"),'Hinta-alueet'!$A$2:$C$3750,3,FALSE)</f>
        <v>#N/A</v>
      </c>
    </row>
    <row r="172" spans="1:7" x14ac:dyDescent="0.25">
      <c r="A172" s="14"/>
      <c r="B172" s="11"/>
      <c r="F172" s="31" t="str">
        <f t="shared" si="2"/>
        <v>00000</v>
      </c>
      <c r="G172" s="37" t="e">
        <f>VLOOKUP(TEXT(A172,"00000"),'Hinta-alueet'!$A$2:$C$3750,3,FALSE)</f>
        <v>#N/A</v>
      </c>
    </row>
    <row r="173" spans="1:7" x14ac:dyDescent="0.25">
      <c r="A173" s="14"/>
      <c r="B173" s="11"/>
      <c r="F173" s="31" t="str">
        <f t="shared" si="2"/>
        <v>00000</v>
      </c>
      <c r="G173" s="37" t="e">
        <f>VLOOKUP(TEXT(A173,"00000"),'Hinta-alueet'!$A$2:$C$3750,3,FALSE)</f>
        <v>#N/A</v>
      </c>
    </row>
    <row r="174" spans="1:7" x14ac:dyDescent="0.25">
      <c r="A174" s="14"/>
      <c r="B174" s="11"/>
      <c r="F174" s="31" t="str">
        <f t="shared" si="2"/>
        <v>00000</v>
      </c>
      <c r="G174" s="37" t="e">
        <f>VLOOKUP(TEXT(A174,"00000"),'Hinta-alueet'!$A$2:$C$3750,3,FALSE)</f>
        <v>#N/A</v>
      </c>
    </row>
    <row r="175" spans="1:7" x14ac:dyDescent="0.25">
      <c r="A175" s="14"/>
      <c r="B175" s="11"/>
      <c r="F175" s="31" t="str">
        <f t="shared" si="2"/>
        <v>00000</v>
      </c>
      <c r="G175" s="37" t="e">
        <f>VLOOKUP(TEXT(A175,"00000"),'Hinta-alueet'!$A$2:$C$3750,3,FALSE)</f>
        <v>#N/A</v>
      </c>
    </row>
    <row r="176" spans="1:7" x14ac:dyDescent="0.25">
      <c r="A176" s="14"/>
      <c r="B176" s="11"/>
      <c r="F176" s="31" t="str">
        <f t="shared" si="2"/>
        <v>00000</v>
      </c>
      <c r="G176" s="37" t="e">
        <f>VLOOKUP(TEXT(A176,"00000"),'Hinta-alueet'!$A$2:$C$3750,3,FALSE)</f>
        <v>#N/A</v>
      </c>
    </row>
    <row r="177" spans="1:7" x14ac:dyDescent="0.25">
      <c r="A177" s="14"/>
      <c r="B177" s="11"/>
      <c r="F177" s="31" t="str">
        <f t="shared" si="2"/>
        <v>00000</v>
      </c>
      <c r="G177" s="37" t="e">
        <f>VLOOKUP(TEXT(A177,"00000"),'Hinta-alueet'!$A$2:$C$3750,3,FALSE)</f>
        <v>#N/A</v>
      </c>
    </row>
    <row r="178" spans="1:7" x14ac:dyDescent="0.25">
      <c r="A178" s="14"/>
      <c r="B178" s="11"/>
      <c r="F178" s="31" t="str">
        <f t="shared" si="2"/>
        <v>00000</v>
      </c>
      <c r="G178" s="37" t="e">
        <f>VLOOKUP(TEXT(A178,"00000"),'Hinta-alueet'!$A$2:$C$3750,3,FALSE)</f>
        <v>#N/A</v>
      </c>
    </row>
    <row r="179" spans="1:7" x14ac:dyDescent="0.25">
      <c r="A179" s="14"/>
      <c r="B179" s="11"/>
      <c r="F179" s="31" t="str">
        <f t="shared" si="2"/>
        <v>00000</v>
      </c>
      <c r="G179" s="37" t="e">
        <f>VLOOKUP(TEXT(A179,"00000"),'Hinta-alueet'!$A$2:$C$3750,3,FALSE)</f>
        <v>#N/A</v>
      </c>
    </row>
    <row r="180" spans="1:7" x14ac:dyDescent="0.25">
      <c r="A180" s="14"/>
      <c r="B180" s="11"/>
      <c r="F180" s="31" t="str">
        <f t="shared" si="2"/>
        <v>00000</v>
      </c>
      <c r="G180" s="37" t="e">
        <f>VLOOKUP(TEXT(A180,"00000"),'Hinta-alueet'!$A$2:$C$3750,3,FALSE)</f>
        <v>#N/A</v>
      </c>
    </row>
    <row r="181" spans="1:7" x14ac:dyDescent="0.25">
      <c r="A181" s="14"/>
      <c r="B181" s="11"/>
      <c r="F181" s="31" t="str">
        <f t="shared" si="2"/>
        <v>00000</v>
      </c>
      <c r="G181" s="37" t="e">
        <f>VLOOKUP(TEXT(A181,"00000"),'Hinta-alueet'!$A$2:$C$3750,3,FALSE)</f>
        <v>#N/A</v>
      </c>
    </row>
    <row r="182" spans="1:7" x14ac:dyDescent="0.25">
      <c r="A182" s="14"/>
      <c r="B182" s="11"/>
      <c r="F182" s="31" t="str">
        <f t="shared" si="2"/>
        <v>00000</v>
      </c>
      <c r="G182" s="37" t="e">
        <f>VLOOKUP(TEXT(A182,"00000"),'Hinta-alueet'!$A$2:$C$3750,3,FALSE)</f>
        <v>#N/A</v>
      </c>
    </row>
    <row r="183" spans="1:7" x14ac:dyDescent="0.25">
      <c r="A183" s="14"/>
      <c r="B183" s="11"/>
      <c r="F183" s="31" t="str">
        <f t="shared" si="2"/>
        <v>00000</v>
      </c>
      <c r="G183" s="37" t="e">
        <f>VLOOKUP(TEXT(A183,"00000"),'Hinta-alueet'!$A$2:$C$3750,3,FALSE)</f>
        <v>#N/A</v>
      </c>
    </row>
    <row r="184" spans="1:7" x14ac:dyDescent="0.25">
      <c r="A184" s="14"/>
      <c r="B184" s="11"/>
      <c r="F184" s="31" t="str">
        <f t="shared" si="2"/>
        <v>00000</v>
      </c>
      <c r="G184" s="37" t="e">
        <f>VLOOKUP(TEXT(A184,"00000"),'Hinta-alueet'!$A$2:$C$3750,3,FALSE)</f>
        <v>#N/A</v>
      </c>
    </row>
    <row r="185" spans="1:7" x14ac:dyDescent="0.25">
      <c r="A185" s="14"/>
      <c r="B185" s="11"/>
      <c r="F185" s="31" t="str">
        <f t="shared" si="2"/>
        <v>00000</v>
      </c>
      <c r="G185" s="37" t="e">
        <f>VLOOKUP(TEXT(A185,"00000"),'Hinta-alueet'!$A$2:$C$3750,3,FALSE)</f>
        <v>#N/A</v>
      </c>
    </row>
    <row r="186" spans="1:7" x14ac:dyDescent="0.25">
      <c r="A186" s="14"/>
      <c r="B186" s="11"/>
      <c r="F186" s="31" t="str">
        <f t="shared" si="2"/>
        <v>00000</v>
      </c>
      <c r="G186" s="37" t="e">
        <f>VLOOKUP(TEXT(A186,"00000"),'Hinta-alueet'!$A$2:$C$3750,3,FALSE)</f>
        <v>#N/A</v>
      </c>
    </row>
    <row r="187" spans="1:7" x14ac:dyDescent="0.25">
      <c r="A187" s="14"/>
      <c r="B187" s="11"/>
      <c r="F187" s="31" t="str">
        <f t="shared" si="2"/>
        <v>00000</v>
      </c>
      <c r="G187" s="37" t="e">
        <f>VLOOKUP(TEXT(A187,"00000"),'Hinta-alueet'!$A$2:$C$3750,3,FALSE)</f>
        <v>#N/A</v>
      </c>
    </row>
    <row r="188" spans="1:7" x14ac:dyDescent="0.25">
      <c r="A188" s="14"/>
      <c r="B188" s="11"/>
      <c r="F188" s="31" t="str">
        <f t="shared" si="2"/>
        <v>00000</v>
      </c>
      <c r="G188" s="37" t="e">
        <f>VLOOKUP(TEXT(A188,"00000"),'Hinta-alueet'!$A$2:$C$3750,3,FALSE)</f>
        <v>#N/A</v>
      </c>
    </row>
    <row r="189" spans="1:7" x14ac:dyDescent="0.25">
      <c r="A189" s="14"/>
      <c r="B189" s="11"/>
      <c r="F189" s="31" t="str">
        <f t="shared" si="2"/>
        <v>00000</v>
      </c>
      <c r="G189" s="37" t="e">
        <f>VLOOKUP(TEXT(A189,"00000"),'Hinta-alueet'!$A$2:$C$3750,3,FALSE)</f>
        <v>#N/A</v>
      </c>
    </row>
    <row r="190" spans="1:7" x14ac:dyDescent="0.25">
      <c r="A190" s="14"/>
      <c r="B190" s="11"/>
      <c r="F190" s="31" t="str">
        <f t="shared" si="2"/>
        <v>00000</v>
      </c>
      <c r="G190" s="37" t="e">
        <f>VLOOKUP(TEXT(A190,"00000"),'Hinta-alueet'!$A$2:$C$3750,3,FALSE)</f>
        <v>#N/A</v>
      </c>
    </row>
    <row r="191" spans="1:7" x14ac:dyDescent="0.25">
      <c r="A191" s="14"/>
      <c r="B191" s="11"/>
      <c r="F191" s="31" t="str">
        <f t="shared" si="2"/>
        <v>00000</v>
      </c>
      <c r="G191" s="37" t="e">
        <f>VLOOKUP(TEXT(A191,"00000"),'Hinta-alueet'!$A$2:$C$3750,3,FALSE)</f>
        <v>#N/A</v>
      </c>
    </row>
    <row r="192" spans="1:7" x14ac:dyDescent="0.25">
      <c r="A192" s="14"/>
      <c r="B192" s="11"/>
      <c r="F192" s="31" t="str">
        <f t="shared" si="2"/>
        <v>00000</v>
      </c>
      <c r="G192" s="37" t="e">
        <f>VLOOKUP(TEXT(A192,"00000"),'Hinta-alueet'!$A$2:$C$3750,3,FALSE)</f>
        <v>#N/A</v>
      </c>
    </row>
    <row r="193" spans="1:7" x14ac:dyDescent="0.25">
      <c r="A193" s="14"/>
      <c r="B193" s="11"/>
      <c r="F193" s="31" t="str">
        <f t="shared" si="2"/>
        <v>00000</v>
      </c>
      <c r="G193" s="37" t="e">
        <f>VLOOKUP(TEXT(A193,"00000"),'Hinta-alueet'!$A$2:$C$3750,3,FALSE)</f>
        <v>#N/A</v>
      </c>
    </row>
    <row r="194" spans="1:7" x14ac:dyDescent="0.25">
      <c r="A194" s="14"/>
      <c r="B194" s="11"/>
      <c r="F194" s="31" t="str">
        <f t="shared" si="2"/>
        <v>00000</v>
      </c>
      <c r="G194" s="37" t="e">
        <f>VLOOKUP(TEXT(A194,"00000"),'Hinta-alueet'!$A$2:$C$3750,3,FALSE)</f>
        <v>#N/A</v>
      </c>
    </row>
    <row r="195" spans="1:7" x14ac:dyDescent="0.25">
      <c r="A195" s="14"/>
      <c r="B195" s="11"/>
      <c r="F195" s="31" t="str">
        <f t="shared" si="2"/>
        <v>00000</v>
      </c>
      <c r="G195" s="37" t="e">
        <f>VLOOKUP(TEXT(A195,"00000"),'Hinta-alueet'!$A$2:$C$3750,3,FALSE)</f>
        <v>#N/A</v>
      </c>
    </row>
    <row r="196" spans="1:7" x14ac:dyDescent="0.25">
      <c r="A196" s="14"/>
      <c r="B196" s="11"/>
      <c r="F196" s="31" t="str">
        <f t="shared" si="2"/>
        <v>00000</v>
      </c>
      <c r="G196" s="37" t="e">
        <f>VLOOKUP(TEXT(A196,"00000"),'Hinta-alueet'!$A$2:$C$3750,3,FALSE)</f>
        <v>#N/A</v>
      </c>
    </row>
    <row r="197" spans="1:7" x14ac:dyDescent="0.25">
      <c r="A197" s="14"/>
      <c r="B197" s="11"/>
      <c r="F197" s="31" t="str">
        <f t="shared" si="2"/>
        <v>00000</v>
      </c>
      <c r="G197" s="37" t="e">
        <f>VLOOKUP(TEXT(A197,"00000"),'Hinta-alueet'!$A$2:$C$3750,3,FALSE)</f>
        <v>#N/A</v>
      </c>
    </row>
    <row r="198" spans="1:7" x14ac:dyDescent="0.25">
      <c r="A198" s="14"/>
      <c r="B198" s="11"/>
      <c r="F198" s="31" t="str">
        <f t="shared" si="2"/>
        <v>00000</v>
      </c>
      <c r="G198" s="37" t="e">
        <f>VLOOKUP(TEXT(A198,"00000"),'Hinta-alueet'!$A$2:$C$3750,3,FALSE)</f>
        <v>#N/A</v>
      </c>
    </row>
    <row r="199" spans="1:7" x14ac:dyDescent="0.25">
      <c r="A199" s="14"/>
      <c r="B199" s="11"/>
      <c r="F199" s="31" t="str">
        <f t="shared" si="2"/>
        <v>00000</v>
      </c>
      <c r="G199" s="37" t="e">
        <f>VLOOKUP(TEXT(A199,"00000"),'Hinta-alueet'!$A$2:$C$3750,3,FALSE)</f>
        <v>#N/A</v>
      </c>
    </row>
    <row r="200" spans="1:7" x14ac:dyDescent="0.25">
      <c r="A200" s="14"/>
      <c r="B200" s="11"/>
      <c r="F200" s="31" t="str">
        <f t="shared" si="2"/>
        <v>00000</v>
      </c>
      <c r="G200" s="37" t="e">
        <f>VLOOKUP(TEXT(A200,"00000"),'Hinta-alueet'!$A$2:$C$3750,3,FALSE)</f>
        <v>#N/A</v>
      </c>
    </row>
    <row r="201" spans="1:7" x14ac:dyDescent="0.25">
      <c r="A201" s="14"/>
      <c r="B201" s="11"/>
      <c r="F201" s="31" t="str">
        <f t="shared" si="2"/>
        <v>00000</v>
      </c>
      <c r="G201" s="37" t="e">
        <f>VLOOKUP(TEXT(A201,"00000"),'Hinta-alueet'!$A$2:$C$3750,3,FALSE)</f>
        <v>#N/A</v>
      </c>
    </row>
    <row r="202" spans="1:7" x14ac:dyDescent="0.25">
      <c r="A202" s="14"/>
      <c r="B202" s="11"/>
      <c r="F202" s="31" t="str">
        <f t="shared" si="2"/>
        <v>00000</v>
      </c>
      <c r="G202" s="37" t="e">
        <f>VLOOKUP(TEXT(A202,"00000"),'Hinta-alueet'!$A$2:$C$3750,3,FALSE)</f>
        <v>#N/A</v>
      </c>
    </row>
    <row r="203" spans="1:7" x14ac:dyDescent="0.25">
      <c r="A203" s="14"/>
      <c r="B203" s="11"/>
      <c r="F203" s="31" t="str">
        <f t="shared" si="2"/>
        <v>00000</v>
      </c>
      <c r="G203" s="37" t="e">
        <f>VLOOKUP(TEXT(A203,"00000"),'Hinta-alueet'!$A$2:$C$3750,3,FALSE)</f>
        <v>#N/A</v>
      </c>
    </row>
    <row r="204" spans="1:7" x14ac:dyDescent="0.25">
      <c r="A204" s="14"/>
      <c r="B204" s="11"/>
      <c r="F204" s="31" t="str">
        <f t="shared" si="2"/>
        <v>00000</v>
      </c>
      <c r="G204" s="37" t="e">
        <f>VLOOKUP(TEXT(A204,"00000"),'Hinta-alueet'!$A$2:$C$3750,3,FALSE)</f>
        <v>#N/A</v>
      </c>
    </row>
    <row r="205" spans="1:7" x14ac:dyDescent="0.25">
      <c r="A205" s="14"/>
      <c r="B205" s="11"/>
      <c r="F205" s="31" t="str">
        <f t="shared" si="2"/>
        <v>00000</v>
      </c>
      <c r="G205" s="37" t="e">
        <f>VLOOKUP(TEXT(A205,"00000"),'Hinta-alueet'!$A$2:$C$3750,3,FALSE)</f>
        <v>#N/A</v>
      </c>
    </row>
    <row r="206" spans="1:7" x14ac:dyDescent="0.25">
      <c r="A206" s="14"/>
      <c r="B206" s="11"/>
      <c r="F206" s="31" t="str">
        <f t="shared" si="2"/>
        <v>00000</v>
      </c>
      <c r="G206" s="37" t="e">
        <f>VLOOKUP(TEXT(A206,"00000"),'Hinta-alueet'!$A$2:$C$3750,3,FALSE)</f>
        <v>#N/A</v>
      </c>
    </row>
    <row r="207" spans="1:7" x14ac:dyDescent="0.25">
      <c r="A207" s="14"/>
      <c r="B207" s="11"/>
      <c r="F207" s="31" t="str">
        <f t="shared" si="2"/>
        <v>00000</v>
      </c>
      <c r="G207" s="37" t="e">
        <f>VLOOKUP(TEXT(A207,"00000"),'Hinta-alueet'!$A$2:$C$3750,3,FALSE)</f>
        <v>#N/A</v>
      </c>
    </row>
    <row r="208" spans="1:7" x14ac:dyDescent="0.25">
      <c r="A208" s="14"/>
      <c r="B208" s="11"/>
      <c r="F208" s="31" t="str">
        <f t="shared" si="2"/>
        <v>00000</v>
      </c>
      <c r="G208" s="37" t="e">
        <f>VLOOKUP(TEXT(A208,"00000"),'Hinta-alueet'!$A$2:$C$3750,3,FALSE)</f>
        <v>#N/A</v>
      </c>
    </row>
    <row r="209" spans="1:7" x14ac:dyDescent="0.25">
      <c r="A209" s="14"/>
      <c r="B209" s="11"/>
      <c r="F209" s="31" t="str">
        <f t="shared" si="2"/>
        <v>00000</v>
      </c>
      <c r="G209" s="37" t="e">
        <f>VLOOKUP(TEXT(A209,"00000"),'Hinta-alueet'!$A$2:$C$3750,3,FALSE)</f>
        <v>#N/A</v>
      </c>
    </row>
    <row r="210" spans="1:7" x14ac:dyDescent="0.25">
      <c r="A210" s="14"/>
      <c r="B210" s="11"/>
      <c r="F210" s="31" t="str">
        <f t="shared" si="2"/>
        <v>00000</v>
      </c>
      <c r="G210" s="37" t="e">
        <f>VLOOKUP(TEXT(A210,"00000"),'Hinta-alueet'!$A$2:$C$3750,3,FALSE)</f>
        <v>#N/A</v>
      </c>
    </row>
    <row r="211" spans="1:7" x14ac:dyDescent="0.25">
      <c r="A211" s="14"/>
      <c r="B211" s="11"/>
      <c r="F211" s="31" t="str">
        <f t="shared" ref="F211:F274" si="3">TEXT(A211,"00000")</f>
        <v>00000</v>
      </c>
      <c r="G211" s="37" t="e">
        <f>VLOOKUP(TEXT(A211,"00000"),'Hinta-alueet'!$A$2:$C$3750,3,FALSE)</f>
        <v>#N/A</v>
      </c>
    </row>
    <row r="212" spans="1:7" x14ac:dyDescent="0.25">
      <c r="A212" s="14"/>
      <c r="B212" s="11"/>
      <c r="F212" s="31" t="str">
        <f t="shared" si="3"/>
        <v>00000</v>
      </c>
      <c r="G212" s="37" t="e">
        <f>VLOOKUP(TEXT(A212,"00000"),'Hinta-alueet'!$A$2:$C$3750,3,FALSE)</f>
        <v>#N/A</v>
      </c>
    </row>
    <row r="213" spans="1:7" x14ac:dyDescent="0.25">
      <c r="A213" s="14"/>
      <c r="B213" s="11"/>
      <c r="F213" s="31" t="str">
        <f t="shared" si="3"/>
        <v>00000</v>
      </c>
      <c r="G213" s="37" t="e">
        <f>VLOOKUP(TEXT(A213,"00000"),'Hinta-alueet'!$A$2:$C$3750,3,FALSE)</f>
        <v>#N/A</v>
      </c>
    </row>
    <row r="214" spans="1:7" x14ac:dyDescent="0.25">
      <c r="A214" s="14"/>
      <c r="B214" s="11"/>
      <c r="F214" s="31" t="str">
        <f t="shared" si="3"/>
        <v>00000</v>
      </c>
      <c r="G214" s="37" t="e">
        <f>VLOOKUP(TEXT(A214,"00000"),'Hinta-alueet'!$A$2:$C$3750,3,FALSE)</f>
        <v>#N/A</v>
      </c>
    </row>
    <row r="215" spans="1:7" x14ac:dyDescent="0.25">
      <c r="A215" s="14"/>
      <c r="B215" s="11"/>
      <c r="F215" s="31" t="str">
        <f t="shared" si="3"/>
        <v>00000</v>
      </c>
      <c r="G215" s="37" t="e">
        <f>VLOOKUP(TEXT(A215,"00000"),'Hinta-alueet'!$A$2:$C$3750,3,FALSE)</f>
        <v>#N/A</v>
      </c>
    </row>
    <row r="216" spans="1:7" x14ac:dyDescent="0.25">
      <c r="A216" s="14"/>
      <c r="B216" s="11"/>
      <c r="F216" s="31" t="str">
        <f t="shared" si="3"/>
        <v>00000</v>
      </c>
      <c r="G216" s="37" t="e">
        <f>VLOOKUP(TEXT(A216,"00000"),'Hinta-alueet'!$A$2:$C$3750,3,FALSE)</f>
        <v>#N/A</v>
      </c>
    </row>
    <row r="217" spans="1:7" x14ac:dyDescent="0.25">
      <c r="A217" s="14"/>
      <c r="B217" s="11"/>
      <c r="F217" s="31" t="str">
        <f t="shared" si="3"/>
        <v>00000</v>
      </c>
      <c r="G217" s="37" t="e">
        <f>VLOOKUP(TEXT(A217,"00000"),'Hinta-alueet'!$A$2:$C$3750,3,FALSE)</f>
        <v>#N/A</v>
      </c>
    </row>
    <row r="218" spans="1:7" x14ac:dyDescent="0.25">
      <c r="A218" s="14"/>
      <c r="B218" s="11"/>
      <c r="F218" s="31" t="str">
        <f t="shared" si="3"/>
        <v>00000</v>
      </c>
      <c r="G218" s="37" t="e">
        <f>VLOOKUP(TEXT(A218,"00000"),'Hinta-alueet'!$A$2:$C$3750,3,FALSE)</f>
        <v>#N/A</v>
      </c>
    </row>
    <row r="219" spans="1:7" x14ac:dyDescent="0.25">
      <c r="A219" s="14"/>
      <c r="B219" s="11"/>
      <c r="F219" s="31" t="str">
        <f t="shared" si="3"/>
        <v>00000</v>
      </c>
      <c r="G219" s="37" t="e">
        <f>VLOOKUP(TEXT(A219,"00000"),'Hinta-alueet'!$A$2:$C$3750,3,FALSE)</f>
        <v>#N/A</v>
      </c>
    </row>
    <row r="220" spans="1:7" x14ac:dyDescent="0.25">
      <c r="A220" s="14"/>
      <c r="B220" s="11"/>
      <c r="F220" s="31" t="str">
        <f t="shared" si="3"/>
        <v>00000</v>
      </c>
      <c r="G220" s="37" t="e">
        <f>VLOOKUP(TEXT(A220,"00000"),'Hinta-alueet'!$A$2:$C$3750,3,FALSE)</f>
        <v>#N/A</v>
      </c>
    </row>
    <row r="221" spans="1:7" x14ac:dyDescent="0.25">
      <c r="A221" s="14"/>
      <c r="B221" s="11"/>
      <c r="F221" s="31" t="str">
        <f t="shared" si="3"/>
        <v>00000</v>
      </c>
      <c r="G221" s="37" t="e">
        <f>VLOOKUP(TEXT(A221,"00000"),'Hinta-alueet'!$A$2:$C$3750,3,FALSE)</f>
        <v>#N/A</v>
      </c>
    </row>
    <row r="222" spans="1:7" x14ac:dyDescent="0.25">
      <c r="A222" s="14"/>
      <c r="B222" s="11"/>
      <c r="F222" s="31" t="str">
        <f t="shared" si="3"/>
        <v>00000</v>
      </c>
      <c r="G222" s="37" t="e">
        <f>VLOOKUP(TEXT(A222,"00000"),'Hinta-alueet'!$A$2:$C$3750,3,FALSE)</f>
        <v>#N/A</v>
      </c>
    </row>
    <row r="223" spans="1:7" x14ac:dyDescent="0.25">
      <c r="A223" s="14"/>
      <c r="B223" s="11"/>
      <c r="F223" s="31" t="str">
        <f t="shared" si="3"/>
        <v>00000</v>
      </c>
      <c r="G223" s="37" t="e">
        <f>VLOOKUP(TEXT(A223,"00000"),'Hinta-alueet'!$A$2:$C$3750,3,FALSE)</f>
        <v>#N/A</v>
      </c>
    </row>
    <row r="224" spans="1:7" x14ac:dyDescent="0.25">
      <c r="A224" s="14"/>
      <c r="B224" s="11"/>
      <c r="F224" s="31" t="str">
        <f t="shared" si="3"/>
        <v>00000</v>
      </c>
      <c r="G224" s="37" t="e">
        <f>VLOOKUP(TEXT(A224,"00000"),'Hinta-alueet'!$A$2:$C$3750,3,FALSE)</f>
        <v>#N/A</v>
      </c>
    </row>
    <row r="225" spans="1:7" x14ac:dyDescent="0.25">
      <c r="A225" s="14"/>
      <c r="B225" s="11"/>
      <c r="F225" s="31" t="str">
        <f t="shared" si="3"/>
        <v>00000</v>
      </c>
      <c r="G225" s="37" t="e">
        <f>VLOOKUP(TEXT(A225,"00000"),'Hinta-alueet'!$A$2:$C$3750,3,FALSE)</f>
        <v>#N/A</v>
      </c>
    </row>
    <row r="226" spans="1:7" x14ac:dyDescent="0.25">
      <c r="A226" s="14"/>
      <c r="B226" s="11"/>
      <c r="F226" s="31" t="str">
        <f t="shared" si="3"/>
        <v>00000</v>
      </c>
      <c r="G226" s="37" t="e">
        <f>VLOOKUP(TEXT(A226,"00000"),'Hinta-alueet'!$A$2:$C$3750,3,FALSE)</f>
        <v>#N/A</v>
      </c>
    </row>
    <row r="227" spans="1:7" x14ac:dyDescent="0.25">
      <c r="A227" s="14"/>
      <c r="B227" s="11"/>
      <c r="F227" s="31" t="str">
        <f t="shared" si="3"/>
        <v>00000</v>
      </c>
      <c r="G227" s="37" t="e">
        <f>VLOOKUP(TEXT(A227,"00000"),'Hinta-alueet'!$A$2:$C$3750,3,FALSE)</f>
        <v>#N/A</v>
      </c>
    </row>
    <row r="228" spans="1:7" x14ac:dyDescent="0.25">
      <c r="A228" s="14"/>
      <c r="B228" s="11"/>
      <c r="F228" s="31" t="str">
        <f t="shared" si="3"/>
        <v>00000</v>
      </c>
      <c r="G228" s="37" t="e">
        <f>VLOOKUP(TEXT(A228,"00000"),'Hinta-alueet'!$A$2:$C$3750,3,FALSE)</f>
        <v>#N/A</v>
      </c>
    </row>
    <row r="229" spans="1:7" x14ac:dyDescent="0.25">
      <c r="A229" s="14"/>
      <c r="B229" s="11"/>
      <c r="F229" s="31" t="str">
        <f t="shared" si="3"/>
        <v>00000</v>
      </c>
      <c r="G229" s="37" t="e">
        <f>VLOOKUP(TEXT(A229,"00000"),'Hinta-alueet'!$A$2:$C$3750,3,FALSE)</f>
        <v>#N/A</v>
      </c>
    </row>
    <row r="230" spans="1:7" x14ac:dyDescent="0.25">
      <c r="A230" s="14"/>
      <c r="B230" s="11"/>
      <c r="F230" s="31" t="str">
        <f t="shared" si="3"/>
        <v>00000</v>
      </c>
      <c r="G230" s="37" t="e">
        <f>VLOOKUP(TEXT(A230,"00000"),'Hinta-alueet'!$A$2:$C$3750,3,FALSE)</f>
        <v>#N/A</v>
      </c>
    </row>
    <row r="231" spans="1:7" x14ac:dyDescent="0.25">
      <c r="A231" s="14"/>
      <c r="B231" s="11"/>
      <c r="F231" s="31" t="str">
        <f t="shared" si="3"/>
        <v>00000</v>
      </c>
      <c r="G231" s="37" t="e">
        <f>VLOOKUP(TEXT(A231,"00000"),'Hinta-alueet'!$A$2:$C$3750,3,FALSE)</f>
        <v>#N/A</v>
      </c>
    </row>
    <row r="232" spans="1:7" x14ac:dyDescent="0.25">
      <c r="A232" s="14"/>
      <c r="B232" s="11"/>
      <c r="F232" s="31" t="str">
        <f t="shared" si="3"/>
        <v>00000</v>
      </c>
      <c r="G232" s="37" t="e">
        <f>VLOOKUP(TEXT(A232,"00000"),'Hinta-alueet'!$A$2:$C$3750,3,FALSE)</f>
        <v>#N/A</v>
      </c>
    </row>
    <row r="233" spans="1:7" x14ac:dyDescent="0.25">
      <c r="A233" s="14"/>
      <c r="B233" s="11"/>
      <c r="F233" s="31" t="str">
        <f t="shared" si="3"/>
        <v>00000</v>
      </c>
      <c r="G233" s="37" t="e">
        <f>VLOOKUP(TEXT(A233,"00000"),'Hinta-alueet'!$A$2:$C$3750,3,FALSE)</f>
        <v>#N/A</v>
      </c>
    </row>
    <row r="234" spans="1:7" x14ac:dyDescent="0.25">
      <c r="A234" s="14"/>
      <c r="B234" s="11"/>
      <c r="F234" s="31" t="str">
        <f t="shared" si="3"/>
        <v>00000</v>
      </c>
      <c r="G234" s="37" t="e">
        <f>VLOOKUP(TEXT(A234,"00000"),'Hinta-alueet'!$A$2:$C$3750,3,FALSE)</f>
        <v>#N/A</v>
      </c>
    </row>
    <row r="235" spans="1:7" x14ac:dyDescent="0.25">
      <c r="A235" s="14"/>
      <c r="B235" s="11"/>
      <c r="F235" s="31" t="str">
        <f t="shared" si="3"/>
        <v>00000</v>
      </c>
      <c r="G235" s="37" t="e">
        <f>VLOOKUP(TEXT(A235,"00000"),'Hinta-alueet'!$A$2:$C$3750,3,FALSE)</f>
        <v>#N/A</v>
      </c>
    </row>
    <row r="236" spans="1:7" x14ac:dyDescent="0.25">
      <c r="A236" s="14"/>
      <c r="B236" s="11"/>
      <c r="F236" s="31" t="str">
        <f t="shared" si="3"/>
        <v>00000</v>
      </c>
      <c r="G236" s="37" t="e">
        <f>VLOOKUP(TEXT(A236,"00000"),'Hinta-alueet'!$A$2:$C$3750,3,FALSE)</f>
        <v>#N/A</v>
      </c>
    </row>
    <row r="237" spans="1:7" x14ac:dyDescent="0.25">
      <c r="A237" s="14"/>
      <c r="B237" s="11"/>
      <c r="F237" s="31" t="str">
        <f t="shared" si="3"/>
        <v>00000</v>
      </c>
      <c r="G237" s="37" t="e">
        <f>VLOOKUP(TEXT(A237,"00000"),'Hinta-alueet'!$A$2:$C$3750,3,FALSE)</f>
        <v>#N/A</v>
      </c>
    </row>
    <row r="238" spans="1:7" x14ac:dyDescent="0.25">
      <c r="A238" s="14"/>
      <c r="B238" s="11"/>
      <c r="F238" s="31" t="str">
        <f t="shared" si="3"/>
        <v>00000</v>
      </c>
      <c r="G238" s="37" t="e">
        <f>VLOOKUP(TEXT(A238,"00000"),'Hinta-alueet'!$A$2:$C$3750,3,FALSE)</f>
        <v>#N/A</v>
      </c>
    </row>
    <row r="239" spans="1:7" x14ac:dyDescent="0.25">
      <c r="A239" s="14"/>
      <c r="B239" s="11"/>
      <c r="F239" s="31" t="str">
        <f t="shared" si="3"/>
        <v>00000</v>
      </c>
      <c r="G239" s="37" t="e">
        <f>VLOOKUP(TEXT(A239,"00000"),'Hinta-alueet'!$A$2:$C$3750,3,FALSE)</f>
        <v>#N/A</v>
      </c>
    </row>
    <row r="240" spans="1:7" x14ac:dyDescent="0.25">
      <c r="A240" s="14"/>
      <c r="B240" s="11"/>
      <c r="F240" s="31" t="str">
        <f t="shared" si="3"/>
        <v>00000</v>
      </c>
      <c r="G240" s="37" t="e">
        <f>VLOOKUP(TEXT(A240,"00000"),'Hinta-alueet'!$A$2:$C$3750,3,FALSE)</f>
        <v>#N/A</v>
      </c>
    </row>
    <row r="241" spans="1:7" x14ac:dyDescent="0.25">
      <c r="A241" s="14"/>
      <c r="B241" s="11"/>
      <c r="F241" s="31" t="str">
        <f t="shared" si="3"/>
        <v>00000</v>
      </c>
      <c r="G241" s="37" t="e">
        <f>VLOOKUP(TEXT(A241,"00000"),'Hinta-alueet'!$A$2:$C$3750,3,FALSE)</f>
        <v>#N/A</v>
      </c>
    </row>
    <row r="242" spans="1:7" x14ac:dyDescent="0.25">
      <c r="A242" s="14"/>
      <c r="B242" s="11"/>
      <c r="F242" s="31" t="str">
        <f t="shared" si="3"/>
        <v>00000</v>
      </c>
      <c r="G242" s="37" t="e">
        <f>VLOOKUP(TEXT(A242,"00000"),'Hinta-alueet'!$A$2:$C$3750,3,FALSE)</f>
        <v>#N/A</v>
      </c>
    </row>
    <row r="243" spans="1:7" x14ac:dyDescent="0.25">
      <c r="A243" s="14"/>
      <c r="B243" s="11"/>
      <c r="F243" s="31" t="str">
        <f t="shared" si="3"/>
        <v>00000</v>
      </c>
      <c r="G243" s="37" t="e">
        <f>VLOOKUP(TEXT(A243,"00000"),'Hinta-alueet'!$A$2:$C$3750,3,FALSE)</f>
        <v>#N/A</v>
      </c>
    </row>
    <row r="244" spans="1:7" x14ac:dyDescent="0.25">
      <c r="A244" s="14"/>
      <c r="B244" s="11"/>
      <c r="F244" s="31" t="str">
        <f t="shared" si="3"/>
        <v>00000</v>
      </c>
      <c r="G244" s="37" t="e">
        <f>VLOOKUP(TEXT(A244,"00000"),'Hinta-alueet'!$A$2:$C$3750,3,FALSE)</f>
        <v>#N/A</v>
      </c>
    </row>
    <row r="245" spans="1:7" x14ac:dyDescent="0.25">
      <c r="A245" s="14"/>
      <c r="B245" s="11"/>
      <c r="F245" s="31" t="str">
        <f t="shared" si="3"/>
        <v>00000</v>
      </c>
      <c r="G245" s="37" t="e">
        <f>VLOOKUP(TEXT(A245,"00000"),'Hinta-alueet'!$A$2:$C$3750,3,FALSE)</f>
        <v>#N/A</v>
      </c>
    </row>
    <row r="246" spans="1:7" x14ac:dyDescent="0.25">
      <c r="A246" s="14"/>
      <c r="B246" s="11"/>
      <c r="F246" s="31" t="str">
        <f t="shared" si="3"/>
        <v>00000</v>
      </c>
      <c r="G246" s="37" t="e">
        <f>VLOOKUP(TEXT(A246,"00000"),'Hinta-alueet'!$A$2:$C$3750,3,FALSE)</f>
        <v>#N/A</v>
      </c>
    </row>
    <row r="247" spans="1:7" x14ac:dyDescent="0.25">
      <c r="A247" s="14"/>
      <c r="B247" s="11"/>
      <c r="F247" s="31" t="str">
        <f t="shared" si="3"/>
        <v>00000</v>
      </c>
      <c r="G247" s="37" t="e">
        <f>VLOOKUP(TEXT(A247,"00000"),'Hinta-alueet'!$A$2:$C$3750,3,FALSE)</f>
        <v>#N/A</v>
      </c>
    </row>
    <row r="248" spans="1:7" x14ac:dyDescent="0.25">
      <c r="A248" s="14"/>
      <c r="B248" s="11"/>
      <c r="F248" s="31" t="str">
        <f t="shared" si="3"/>
        <v>00000</v>
      </c>
      <c r="G248" s="37" t="e">
        <f>VLOOKUP(TEXT(A248,"00000"),'Hinta-alueet'!$A$2:$C$3750,3,FALSE)</f>
        <v>#N/A</v>
      </c>
    </row>
    <row r="249" spans="1:7" x14ac:dyDescent="0.25">
      <c r="A249" s="14"/>
      <c r="B249" s="11"/>
      <c r="F249" s="31" t="str">
        <f t="shared" si="3"/>
        <v>00000</v>
      </c>
      <c r="G249" s="37" t="e">
        <f>VLOOKUP(TEXT(A249,"00000"),'Hinta-alueet'!$A$2:$C$3750,3,FALSE)</f>
        <v>#N/A</v>
      </c>
    </row>
    <row r="250" spans="1:7" x14ac:dyDescent="0.25">
      <c r="A250" s="14"/>
      <c r="B250" s="11"/>
      <c r="F250" s="31" t="str">
        <f t="shared" si="3"/>
        <v>00000</v>
      </c>
      <c r="G250" s="37" t="e">
        <f>VLOOKUP(TEXT(A250,"00000"),'Hinta-alueet'!$A$2:$C$3750,3,FALSE)</f>
        <v>#N/A</v>
      </c>
    </row>
    <row r="251" spans="1:7" x14ac:dyDescent="0.25">
      <c r="A251" s="14"/>
      <c r="B251" s="11"/>
      <c r="F251" s="31" t="str">
        <f t="shared" si="3"/>
        <v>00000</v>
      </c>
      <c r="G251" s="37" t="e">
        <f>VLOOKUP(TEXT(A251,"00000"),'Hinta-alueet'!$A$2:$C$3750,3,FALSE)</f>
        <v>#N/A</v>
      </c>
    </row>
    <row r="252" spans="1:7" x14ac:dyDescent="0.25">
      <c r="A252" s="14"/>
      <c r="B252" s="11"/>
      <c r="F252" s="31" t="str">
        <f t="shared" si="3"/>
        <v>00000</v>
      </c>
      <c r="G252" s="37" t="e">
        <f>VLOOKUP(TEXT(A252,"00000"),'Hinta-alueet'!$A$2:$C$3750,3,FALSE)</f>
        <v>#N/A</v>
      </c>
    </row>
    <row r="253" spans="1:7" x14ac:dyDescent="0.25">
      <c r="A253" s="14"/>
      <c r="B253" s="11"/>
      <c r="F253" s="31" t="str">
        <f t="shared" si="3"/>
        <v>00000</v>
      </c>
      <c r="G253" s="37" t="e">
        <f>VLOOKUP(TEXT(A253,"00000"),'Hinta-alueet'!$A$2:$C$3750,3,FALSE)</f>
        <v>#N/A</v>
      </c>
    </row>
    <row r="254" spans="1:7" x14ac:dyDescent="0.25">
      <c r="A254" s="14"/>
      <c r="B254" s="11"/>
      <c r="F254" s="31" t="str">
        <f t="shared" si="3"/>
        <v>00000</v>
      </c>
      <c r="G254" s="37" t="e">
        <f>VLOOKUP(TEXT(A254,"00000"),'Hinta-alueet'!$A$2:$C$3750,3,FALSE)</f>
        <v>#N/A</v>
      </c>
    </row>
    <row r="255" spans="1:7" x14ac:dyDescent="0.25">
      <c r="A255" s="14"/>
      <c r="B255" s="11"/>
      <c r="F255" s="31" t="str">
        <f t="shared" si="3"/>
        <v>00000</v>
      </c>
      <c r="G255" s="37" t="e">
        <f>VLOOKUP(TEXT(A255,"00000"),'Hinta-alueet'!$A$2:$C$3750,3,FALSE)</f>
        <v>#N/A</v>
      </c>
    </row>
    <row r="256" spans="1:7" x14ac:dyDescent="0.25">
      <c r="A256" s="14"/>
      <c r="B256" s="11"/>
      <c r="F256" s="31" t="str">
        <f t="shared" si="3"/>
        <v>00000</v>
      </c>
      <c r="G256" s="37" t="e">
        <f>VLOOKUP(TEXT(A256,"00000"),'Hinta-alueet'!$A$2:$C$3750,3,FALSE)</f>
        <v>#N/A</v>
      </c>
    </row>
    <row r="257" spans="1:7" x14ac:dyDescent="0.25">
      <c r="A257" s="14"/>
      <c r="B257" s="11"/>
      <c r="F257" s="31" t="str">
        <f t="shared" si="3"/>
        <v>00000</v>
      </c>
      <c r="G257" s="37" t="e">
        <f>VLOOKUP(TEXT(A257,"00000"),'Hinta-alueet'!$A$2:$C$3750,3,FALSE)</f>
        <v>#N/A</v>
      </c>
    </row>
    <row r="258" spans="1:7" x14ac:dyDescent="0.25">
      <c r="A258" s="14"/>
      <c r="B258" s="11"/>
      <c r="F258" s="31" t="str">
        <f t="shared" si="3"/>
        <v>00000</v>
      </c>
      <c r="G258" s="37" t="e">
        <f>VLOOKUP(TEXT(A258,"00000"),'Hinta-alueet'!$A$2:$C$3750,3,FALSE)</f>
        <v>#N/A</v>
      </c>
    </row>
    <row r="259" spans="1:7" x14ac:dyDescent="0.25">
      <c r="A259" s="14"/>
      <c r="B259" s="11"/>
      <c r="F259" s="31" t="str">
        <f t="shared" si="3"/>
        <v>00000</v>
      </c>
      <c r="G259" s="37" t="e">
        <f>VLOOKUP(TEXT(A259,"00000"),'Hinta-alueet'!$A$2:$C$3750,3,FALSE)</f>
        <v>#N/A</v>
      </c>
    </row>
    <row r="260" spans="1:7" x14ac:dyDescent="0.25">
      <c r="A260" s="14"/>
      <c r="B260" s="11"/>
      <c r="F260" s="31" t="str">
        <f t="shared" si="3"/>
        <v>00000</v>
      </c>
      <c r="G260" s="37" t="e">
        <f>VLOOKUP(TEXT(A260,"00000"),'Hinta-alueet'!$A$2:$C$3750,3,FALSE)</f>
        <v>#N/A</v>
      </c>
    </row>
    <row r="261" spans="1:7" x14ac:dyDescent="0.25">
      <c r="A261" s="14"/>
      <c r="B261" s="11"/>
      <c r="F261" s="31" t="str">
        <f t="shared" si="3"/>
        <v>00000</v>
      </c>
      <c r="G261" s="37" t="e">
        <f>VLOOKUP(TEXT(A261,"00000"),'Hinta-alueet'!$A$2:$C$3750,3,FALSE)</f>
        <v>#N/A</v>
      </c>
    </row>
    <row r="262" spans="1:7" x14ac:dyDescent="0.25">
      <c r="A262" s="14"/>
      <c r="B262" s="11"/>
      <c r="F262" s="31" t="str">
        <f t="shared" si="3"/>
        <v>00000</v>
      </c>
      <c r="G262" s="37" t="e">
        <f>VLOOKUP(TEXT(A262,"00000"),'Hinta-alueet'!$A$2:$C$3750,3,FALSE)</f>
        <v>#N/A</v>
      </c>
    </row>
    <row r="263" spans="1:7" x14ac:dyDescent="0.25">
      <c r="A263" s="14"/>
      <c r="B263" s="11"/>
      <c r="F263" s="31" t="str">
        <f t="shared" si="3"/>
        <v>00000</v>
      </c>
      <c r="G263" s="37" t="e">
        <f>VLOOKUP(TEXT(A263,"00000"),'Hinta-alueet'!$A$2:$C$3750,3,FALSE)</f>
        <v>#N/A</v>
      </c>
    </row>
    <row r="264" spans="1:7" x14ac:dyDescent="0.25">
      <c r="A264" s="14"/>
      <c r="B264" s="11"/>
      <c r="F264" s="31" t="str">
        <f t="shared" si="3"/>
        <v>00000</v>
      </c>
      <c r="G264" s="37" t="e">
        <f>VLOOKUP(TEXT(A264,"00000"),'Hinta-alueet'!$A$2:$C$3750,3,FALSE)</f>
        <v>#N/A</v>
      </c>
    </row>
    <row r="265" spans="1:7" x14ac:dyDescent="0.25">
      <c r="A265" s="14"/>
      <c r="B265" s="11"/>
      <c r="F265" s="31" t="str">
        <f t="shared" si="3"/>
        <v>00000</v>
      </c>
      <c r="G265" s="37" t="e">
        <f>VLOOKUP(TEXT(A265,"00000"),'Hinta-alueet'!$A$2:$C$3750,3,FALSE)</f>
        <v>#N/A</v>
      </c>
    </row>
    <row r="266" spans="1:7" x14ac:dyDescent="0.25">
      <c r="A266" s="14"/>
      <c r="B266" s="11"/>
      <c r="F266" s="31" t="str">
        <f t="shared" si="3"/>
        <v>00000</v>
      </c>
      <c r="G266" s="37" t="e">
        <f>VLOOKUP(TEXT(A266,"00000"),'Hinta-alueet'!$A$2:$C$3750,3,FALSE)</f>
        <v>#N/A</v>
      </c>
    </row>
    <row r="267" spans="1:7" x14ac:dyDescent="0.25">
      <c r="A267" s="14"/>
      <c r="B267" s="11"/>
      <c r="F267" s="31" t="str">
        <f t="shared" si="3"/>
        <v>00000</v>
      </c>
      <c r="G267" s="37" t="e">
        <f>VLOOKUP(TEXT(A267,"00000"),'Hinta-alueet'!$A$2:$C$3750,3,FALSE)</f>
        <v>#N/A</v>
      </c>
    </row>
    <row r="268" spans="1:7" x14ac:dyDescent="0.25">
      <c r="A268" s="14"/>
      <c r="B268" s="11"/>
      <c r="F268" s="31" t="str">
        <f t="shared" si="3"/>
        <v>00000</v>
      </c>
      <c r="G268" s="37" t="e">
        <f>VLOOKUP(TEXT(A268,"00000"),'Hinta-alueet'!$A$2:$C$3750,3,FALSE)</f>
        <v>#N/A</v>
      </c>
    </row>
    <row r="269" spans="1:7" x14ac:dyDescent="0.25">
      <c r="A269" s="14"/>
      <c r="B269" s="11"/>
      <c r="F269" s="31" t="str">
        <f t="shared" si="3"/>
        <v>00000</v>
      </c>
      <c r="G269" s="37" t="e">
        <f>VLOOKUP(TEXT(A269,"00000"),'Hinta-alueet'!$A$2:$C$3750,3,FALSE)</f>
        <v>#N/A</v>
      </c>
    </row>
    <row r="270" spans="1:7" x14ac:dyDescent="0.25">
      <c r="A270" s="14"/>
      <c r="B270" s="11"/>
      <c r="F270" s="31" t="str">
        <f t="shared" si="3"/>
        <v>00000</v>
      </c>
      <c r="G270" s="37" t="e">
        <f>VLOOKUP(TEXT(A270,"00000"),'Hinta-alueet'!$A$2:$C$3750,3,FALSE)</f>
        <v>#N/A</v>
      </c>
    </row>
    <row r="271" spans="1:7" x14ac:dyDescent="0.25">
      <c r="A271" s="14"/>
      <c r="B271" s="11"/>
      <c r="F271" s="31" t="str">
        <f t="shared" si="3"/>
        <v>00000</v>
      </c>
      <c r="G271" s="37" t="e">
        <f>VLOOKUP(TEXT(A271,"00000"),'Hinta-alueet'!$A$2:$C$3750,3,FALSE)</f>
        <v>#N/A</v>
      </c>
    </row>
    <row r="272" spans="1:7" x14ac:dyDescent="0.25">
      <c r="A272" s="14"/>
      <c r="B272" s="11"/>
      <c r="F272" s="31" t="str">
        <f t="shared" si="3"/>
        <v>00000</v>
      </c>
      <c r="G272" s="37" t="e">
        <f>VLOOKUP(TEXT(A272,"00000"),'Hinta-alueet'!$A$2:$C$3750,3,FALSE)</f>
        <v>#N/A</v>
      </c>
    </row>
    <row r="273" spans="1:7" x14ac:dyDescent="0.25">
      <c r="A273" s="14"/>
      <c r="B273" s="11"/>
      <c r="F273" s="31" t="str">
        <f t="shared" si="3"/>
        <v>00000</v>
      </c>
      <c r="G273" s="37" t="e">
        <f>VLOOKUP(TEXT(A273,"00000"),'Hinta-alueet'!$A$2:$C$3750,3,FALSE)</f>
        <v>#N/A</v>
      </c>
    </row>
    <row r="274" spans="1:7" x14ac:dyDescent="0.25">
      <c r="A274" s="14"/>
      <c r="B274" s="11"/>
      <c r="F274" s="31" t="str">
        <f t="shared" si="3"/>
        <v>00000</v>
      </c>
      <c r="G274" s="37" t="e">
        <f>VLOOKUP(TEXT(A274,"00000"),'Hinta-alueet'!$A$2:$C$3750,3,FALSE)</f>
        <v>#N/A</v>
      </c>
    </row>
    <row r="275" spans="1:7" x14ac:dyDescent="0.25">
      <c r="A275" s="14"/>
      <c r="B275" s="11"/>
      <c r="F275" s="31" t="str">
        <f t="shared" ref="F275:F338" si="4">TEXT(A275,"00000")</f>
        <v>00000</v>
      </c>
      <c r="G275" s="37" t="e">
        <f>VLOOKUP(TEXT(A275,"00000"),'Hinta-alueet'!$A$2:$C$3750,3,FALSE)</f>
        <v>#N/A</v>
      </c>
    </row>
    <row r="276" spans="1:7" x14ac:dyDescent="0.25">
      <c r="A276" s="14"/>
      <c r="B276" s="11"/>
      <c r="F276" s="31" t="str">
        <f t="shared" si="4"/>
        <v>00000</v>
      </c>
      <c r="G276" s="37" t="e">
        <f>VLOOKUP(TEXT(A276,"00000"),'Hinta-alueet'!$A$2:$C$3750,3,FALSE)</f>
        <v>#N/A</v>
      </c>
    </row>
    <row r="277" spans="1:7" x14ac:dyDescent="0.25">
      <c r="A277" s="14"/>
      <c r="B277" s="11"/>
      <c r="F277" s="31" t="str">
        <f t="shared" si="4"/>
        <v>00000</v>
      </c>
      <c r="G277" s="37" t="e">
        <f>VLOOKUP(TEXT(A277,"00000"),'Hinta-alueet'!$A$2:$C$3750,3,FALSE)</f>
        <v>#N/A</v>
      </c>
    </row>
    <row r="278" spans="1:7" x14ac:dyDescent="0.25">
      <c r="A278" s="14"/>
      <c r="B278" s="11"/>
      <c r="F278" s="31" t="str">
        <f t="shared" si="4"/>
        <v>00000</v>
      </c>
      <c r="G278" s="37" t="e">
        <f>VLOOKUP(TEXT(A278,"00000"),'Hinta-alueet'!$A$2:$C$3750,3,FALSE)</f>
        <v>#N/A</v>
      </c>
    </row>
    <row r="279" spans="1:7" x14ac:dyDescent="0.25">
      <c r="A279" s="14"/>
      <c r="B279" s="11"/>
      <c r="F279" s="31" t="str">
        <f t="shared" si="4"/>
        <v>00000</v>
      </c>
      <c r="G279" s="37" t="e">
        <f>VLOOKUP(TEXT(A279,"00000"),'Hinta-alueet'!$A$2:$C$3750,3,FALSE)</f>
        <v>#N/A</v>
      </c>
    </row>
    <row r="280" spans="1:7" x14ac:dyDescent="0.25">
      <c r="A280" s="14"/>
      <c r="B280" s="11"/>
      <c r="F280" s="31" t="str">
        <f t="shared" si="4"/>
        <v>00000</v>
      </c>
      <c r="G280" s="37" t="e">
        <f>VLOOKUP(TEXT(A280,"00000"),'Hinta-alueet'!$A$2:$C$3750,3,FALSE)</f>
        <v>#N/A</v>
      </c>
    </row>
    <row r="281" spans="1:7" x14ac:dyDescent="0.25">
      <c r="A281" s="14"/>
      <c r="B281" s="11"/>
      <c r="F281" s="31" t="str">
        <f t="shared" si="4"/>
        <v>00000</v>
      </c>
      <c r="G281" s="37" t="e">
        <f>VLOOKUP(TEXT(A281,"00000"),'Hinta-alueet'!$A$2:$C$3750,3,FALSE)</f>
        <v>#N/A</v>
      </c>
    </row>
    <row r="282" spans="1:7" x14ac:dyDescent="0.25">
      <c r="A282" s="14"/>
      <c r="B282" s="11"/>
      <c r="F282" s="31" t="str">
        <f t="shared" si="4"/>
        <v>00000</v>
      </c>
      <c r="G282" s="37" t="e">
        <f>VLOOKUP(TEXT(A282,"00000"),'Hinta-alueet'!$A$2:$C$3750,3,FALSE)</f>
        <v>#N/A</v>
      </c>
    </row>
    <row r="283" spans="1:7" x14ac:dyDescent="0.25">
      <c r="A283" s="14"/>
      <c r="B283" s="11"/>
      <c r="F283" s="31" t="str">
        <f t="shared" si="4"/>
        <v>00000</v>
      </c>
      <c r="G283" s="37" t="e">
        <f>VLOOKUP(TEXT(A283,"00000"),'Hinta-alueet'!$A$2:$C$3750,3,FALSE)</f>
        <v>#N/A</v>
      </c>
    </row>
    <row r="284" spans="1:7" x14ac:dyDescent="0.25">
      <c r="A284" s="14"/>
      <c r="B284" s="11"/>
      <c r="F284" s="31" t="str">
        <f t="shared" si="4"/>
        <v>00000</v>
      </c>
      <c r="G284" s="37" t="e">
        <f>VLOOKUP(TEXT(A284,"00000"),'Hinta-alueet'!$A$2:$C$3750,3,FALSE)</f>
        <v>#N/A</v>
      </c>
    </row>
    <row r="285" spans="1:7" x14ac:dyDescent="0.25">
      <c r="A285" s="14"/>
      <c r="B285" s="11"/>
      <c r="F285" s="31" t="str">
        <f t="shared" si="4"/>
        <v>00000</v>
      </c>
      <c r="G285" s="37" t="e">
        <f>VLOOKUP(TEXT(A285,"00000"),'Hinta-alueet'!$A$2:$C$3750,3,FALSE)</f>
        <v>#N/A</v>
      </c>
    </row>
    <row r="286" spans="1:7" x14ac:dyDescent="0.25">
      <c r="A286" s="14"/>
      <c r="B286" s="11"/>
      <c r="F286" s="31" t="str">
        <f t="shared" si="4"/>
        <v>00000</v>
      </c>
      <c r="G286" s="37" t="e">
        <f>VLOOKUP(TEXT(A286,"00000"),'Hinta-alueet'!$A$2:$C$3750,3,FALSE)</f>
        <v>#N/A</v>
      </c>
    </row>
    <row r="287" spans="1:7" x14ac:dyDescent="0.25">
      <c r="A287" s="14"/>
      <c r="B287" s="11"/>
      <c r="F287" s="31" t="str">
        <f t="shared" si="4"/>
        <v>00000</v>
      </c>
      <c r="G287" s="37" t="e">
        <f>VLOOKUP(TEXT(A287,"00000"),'Hinta-alueet'!$A$2:$C$3750,3,FALSE)</f>
        <v>#N/A</v>
      </c>
    </row>
    <row r="288" spans="1:7" x14ac:dyDescent="0.25">
      <c r="A288" s="14"/>
      <c r="B288" s="11"/>
      <c r="F288" s="31" t="str">
        <f t="shared" si="4"/>
        <v>00000</v>
      </c>
      <c r="G288" s="37" t="e">
        <f>VLOOKUP(TEXT(A288,"00000"),'Hinta-alueet'!$A$2:$C$3750,3,FALSE)</f>
        <v>#N/A</v>
      </c>
    </row>
    <row r="289" spans="1:7" x14ac:dyDescent="0.25">
      <c r="A289" s="14"/>
      <c r="B289" s="11"/>
      <c r="F289" s="31" t="str">
        <f t="shared" si="4"/>
        <v>00000</v>
      </c>
      <c r="G289" s="37" t="e">
        <f>VLOOKUP(TEXT(A289,"00000"),'Hinta-alueet'!$A$2:$C$3750,3,FALSE)</f>
        <v>#N/A</v>
      </c>
    </row>
    <row r="290" spans="1:7" x14ac:dyDescent="0.25">
      <c r="A290" s="14"/>
      <c r="B290" s="11"/>
      <c r="F290" s="31" t="str">
        <f t="shared" si="4"/>
        <v>00000</v>
      </c>
      <c r="G290" s="37" t="e">
        <f>VLOOKUP(TEXT(A290,"00000"),'Hinta-alueet'!$A$2:$C$3750,3,FALSE)</f>
        <v>#N/A</v>
      </c>
    </row>
    <row r="291" spans="1:7" x14ac:dyDescent="0.25">
      <c r="A291" s="14"/>
      <c r="B291" s="11"/>
      <c r="F291" s="31" t="str">
        <f t="shared" si="4"/>
        <v>00000</v>
      </c>
      <c r="G291" s="37" t="e">
        <f>VLOOKUP(TEXT(A291,"00000"),'Hinta-alueet'!$A$2:$C$3750,3,FALSE)</f>
        <v>#N/A</v>
      </c>
    </row>
    <row r="292" spans="1:7" x14ac:dyDescent="0.25">
      <c r="A292" s="14"/>
      <c r="B292" s="11"/>
      <c r="F292" s="31" t="str">
        <f t="shared" si="4"/>
        <v>00000</v>
      </c>
      <c r="G292" s="37" t="e">
        <f>VLOOKUP(TEXT(A292,"00000"),'Hinta-alueet'!$A$2:$C$3750,3,FALSE)</f>
        <v>#N/A</v>
      </c>
    </row>
    <row r="293" spans="1:7" x14ac:dyDescent="0.25">
      <c r="A293" s="14"/>
      <c r="B293" s="11"/>
      <c r="F293" s="31" t="str">
        <f t="shared" si="4"/>
        <v>00000</v>
      </c>
      <c r="G293" s="37" t="e">
        <f>VLOOKUP(TEXT(A293,"00000"),'Hinta-alueet'!$A$2:$C$3750,3,FALSE)</f>
        <v>#N/A</v>
      </c>
    </row>
    <row r="294" spans="1:7" x14ac:dyDescent="0.25">
      <c r="A294" s="14"/>
      <c r="B294" s="11"/>
      <c r="F294" s="31" t="str">
        <f t="shared" si="4"/>
        <v>00000</v>
      </c>
      <c r="G294" s="37" t="e">
        <f>VLOOKUP(TEXT(A294,"00000"),'Hinta-alueet'!$A$2:$C$3750,3,FALSE)</f>
        <v>#N/A</v>
      </c>
    </row>
    <row r="295" spans="1:7" x14ac:dyDescent="0.25">
      <c r="A295" s="14"/>
      <c r="B295" s="11"/>
      <c r="F295" s="31" t="str">
        <f t="shared" si="4"/>
        <v>00000</v>
      </c>
      <c r="G295" s="37" t="e">
        <f>VLOOKUP(TEXT(A295,"00000"),'Hinta-alueet'!$A$2:$C$3750,3,FALSE)</f>
        <v>#N/A</v>
      </c>
    </row>
    <row r="296" spans="1:7" x14ac:dyDescent="0.25">
      <c r="A296" s="14"/>
      <c r="B296" s="11"/>
      <c r="F296" s="31" t="str">
        <f t="shared" si="4"/>
        <v>00000</v>
      </c>
      <c r="G296" s="37" t="e">
        <f>VLOOKUP(TEXT(A296,"00000"),'Hinta-alueet'!$A$2:$C$3750,3,FALSE)</f>
        <v>#N/A</v>
      </c>
    </row>
    <row r="297" spans="1:7" x14ac:dyDescent="0.25">
      <c r="A297" s="14"/>
      <c r="B297" s="11"/>
      <c r="F297" s="31" t="str">
        <f t="shared" si="4"/>
        <v>00000</v>
      </c>
      <c r="G297" s="37" t="e">
        <f>VLOOKUP(TEXT(A297,"00000"),'Hinta-alueet'!$A$2:$C$3750,3,FALSE)</f>
        <v>#N/A</v>
      </c>
    </row>
    <row r="298" spans="1:7" x14ac:dyDescent="0.25">
      <c r="A298" s="14"/>
      <c r="B298" s="11"/>
      <c r="F298" s="31" t="str">
        <f t="shared" si="4"/>
        <v>00000</v>
      </c>
      <c r="G298" s="37" t="e">
        <f>VLOOKUP(TEXT(A298,"00000"),'Hinta-alueet'!$A$2:$C$3750,3,FALSE)</f>
        <v>#N/A</v>
      </c>
    </row>
    <row r="299" spans="1:7" x14ac:dyDescent="0.25">
      <c r="A299" s="14"/>
      <c r="B299" s="11"/>
      <c r="F299" s="31" t="str">
        <f t="shared" si="4"/>
        <v>00000</v>
      </c>
      <c r="G299" s="37" t="e">
        <f>VLOOKUP(TEXT(A299,"00000"),'Hinta-alueet'!$A$2:$C$3750,3,FALSE)</f>
        <v>#N/A</v>
      </c>
    </row>
    <row r="300" spans="1:7" x14ac:dyDescent="0.25">
      <c r="A300" s="14"/>
      <c r="B300" s="11"/>
      <c r="F300" s="31" t="str">
        <f t="shared" si="4"/>
        <v>00000</v>
      </c>
      <c r="G300" s="37" t="e">
        <f>VLOOKUP(TEXT(A300,"00000"),'Hinta-alueet'!$A$2:$C$3750,3,FALSE)</f>
        <v>#N/A</v>
      </c>
    </row>
    <row r="301" spans="1:7" x14ac:dyDescent="0.25">
      <c r="A301" s="14"/>
      <c r="B301" s="11"/>
      <c r="F301" s="31" t="str">
        <f t="shared" si="4"/>
        <v>00000</v>
      </c>
      <c r="G301" s="37" t="e">
        <f>VLOOKUP(TEXT(A301,"00000"),'Hinta-alueet'!$A$2:$C$3750,3,FALSE)</f>
        <v>#N/A</v>
      </c>
    </row>
    <row r="302" spans="1:7" x14ac:dyDescent="0.25">
      <c r="A302" s="14"/>
      <c r="B302" s="11"/>
      <c r="F302" s="31" t="str">
        <f t="shared" si="4"/>
        <v>00000</v>
      </c>
      <c r="G302" s="37" t="e">
        <f>VLOOKUP(TEXT(A302,"00000"),'Hinta-alueet'!$A$2:$C$3750,3,FALSE)</f>
        <v>#N/A</v>
      </c>
    </row>
    <row r="303" spans="1:7" x14ac:dyDescent="0.25">
      <c r="A303" s="14"/>
      <c r="B303" s="11"/>
      <c r="F303" s="31" t="str">
        <f t="shared" si="4"/>
        <v>00000</v>
      </c>
      <c r="G303" s="37" t="e">
        <f>VLOOKUP(TEXT(A303,"00000"),'Hinta-alueet'!$A$2:$C$3750,3,FALSE)</f>
        <v>#N/A</v>
      </c>
    </row>
    <row r="304" spans="1:7" x14ac:dyDescent="0.25">
      <c r="A304" s="14"/>
      <c r="B304" s="11"/>
      <c r="F304" s="31" t="str">
        <f t="shared" si="4"/>
        <v>00000</v>
      </c>
      <c r="G304" s="37" t="e">
        <f>VLOOKUP(TEXT(A304,"00000"),'Hinta-alueet'!$A$2:$C$3750,3,FALSE)</f>
        <v>#N/A</v>
      </c>
    </row>
    <row r="305" spans="1:7" x14ac:dyDescent="0.25">
      <c r="A305" s="14"/>
      <c r="B305" s="11"/>
      <c r="F305" s="31" t="str">
        <f t="shared" si="4"/>
        <v>00000</v>
      </c>
      <c r="G305" s="37" t="e">
        <f>VLOOKUP(TEXT(A305,"00000"),'Hinta-alueet'!$A$2:$C$3750,3,FALSE)</f>
        <v>#N/A</v>
      </c>
    </row>
    <row r="306" spans="1:7" x14ac:dyDescent="0.25">
      <c r="A306" s="14"/>
      <c r="B306" s="11"/>
      <c r="F306" s="31" t="str">
        <f t="shared" si="4"/>
        <v>00000</v>
      </c>
      <c r="G306" s="37" t="e">
        <f>VLOOKUP(TEXT(A306,"00000"),'Hinta-alueet'!$A$2:$C$3750,3,FALSE)</f>
        <v>#N/A</v>
      </c>
    </row>
    <row r="307" spans="1:7" x14ac:dyDescent="0.25">
      <c r="A307" s="14"/>
      <c r="B307" s="11"/>
      <c r="F307" s="31" t="str">
        <f t="shared" si="4"/>
        <v>00000</v>
      </c>
      <c r="G307" s="37" t="e">
        <f>VLOOKUP(TEXT(A307,"00000"),'Hinta-alueet'!$A$2:$C$3750,3,FALSE)</f>
        <v>#N/A</v>
      </c>
    </row>
    <row r="308" spans="1:7" x14ac:dyDescent="0.25">
      <c r="A308" s="14"/>
      <c r="B308" s="11"/>
      <c r="F308" s="31" t="str">
        <f t="shared" si="4"/>
        <v>00000</v>
      </c>
      <c r="G308" s="37" t="e">
        <f>VLOOKUP(TEXT(A308,"00000"),'Hinta-alueet'!$A$2:$C$3750,3,FALSE)</f>
        <v>#N/A</v>
      </c>
    </row>
    <row r="309" spans="1:7" x14ac:dyDescent="0.25">
      <c r="A309" s="14"/>
      <c r="B309" s="11"/>
      <c r="F309" s="31" t="str">
        <f t="shared" si="4"/>
        <v>00000</v>
      </c>
      <c r="G309" s="37" t="e">
        <f>VLOOKUP(TEXT(A309,"00000"),'Hinta-alueet'!$A$2:$C$3750,3,FALSE)</f>
        <v>#N/A</v>
      </c>
    </row>
    <row r="310" spans="1:7" x14ac:dyDescent="0.25">
      <c r="A310" s="14"/>
      <c r="B310" s="11"/>
      <c r="F310" s="31" t="str">
        <f t="shared" si="4"/>
        <v>00000</v>
      </c>
      <c r="G310" s="37" t="e">
        <f>VLOOKUP(TEXT(A310,"00000"),'Hinta-alueet'!$A$2:$C$3750,3,FALSE)</f>
        <v>#N/A</v>
      </c>
    </row>
    <row r="311" spans="1:7" x14ac:dyDescent="0.25">
      <c r="A311" s="14"/>
      <c r="B311" s="11"/>
      <c r="F311" s="31" t="str">
        <f t="shared" si="4"/>
        <v>00000</v>
      </c>
      <c r="G311" s="37" t="e">
        <f>VLOOKUP(TEXT(A311,"00000"),'Hinta-alueet'!$A$2:$C$3750,3,FALSE)</f>
        <v>#N/A</v>
      </c>
    </row>
    <row r="312" spans="1:7" x14ac:dyDescent="0.25">
      <c r="A312" s="14"/>
      <c r="B312" s="11"/>
      <c r="F312" s="31" t="str">
        <f t="shared" si="4"/>
        <v>00000</v>
      </c>
      <c r="G312" s="37" t="e">
        <f>VLOOKUP(TEXT(A312,"00000"),'Hinta-alueet'!$A$2:$C$3750,3,FALSE)</f>
        <v>#N/A</v>
      </c>
    </row>
    <row r="313" spans="1:7" x14ac:dyDescent="0.25">
      <c r="A313" s="14"/>
      <c r="B313" s="11"/>
      <c r="F313" s="31" t="str">
        <f t="shared" si="4"/>
        <v>00000</v>
      </c>
      <c r="G313" s="37" t="e">
        <f>VLOOKUP(TEXT(A313,"00000"),'Hinta-alueet'!$A$2:$C$3750,3,FALSE)</f>
        <v>#N/A</v>
      </c>
    </row>
    <row r="314" spans="1:7" x14ac:dyDescent="0.25">
      <c r="A314" s="14"/>
      <c r="B314" s="11"/>
      <c r="F314" s="31" t="str">
        <f t="shared" si="4"/>
        <v>00000</v>
      </c>
      <c r="G314" s="37" t="e">
        <f>VLOOKUP(TEXT(A314,"00000"),'Hinta-alueet'!$A$2:$C$3750,3,FALSE)</f>
        <v>#N/A</v>
      </c>
    </row>
    <row r="315" spans="1:7" x14ac:dyDescent="0.25">
      <c r="A315" s="14"/>
      <c r="B315" s="11"/>
      <c r="F315" s="31" t="str">
        <f t="shared" si="4"/>
        <v>00000</v>
      </c>
      <c r="G315" s="37" t="e">
        <f>VLOOKUP(TEXT(A315,"00000"),'Hinta-alueet'!$A$2:$C$3750,3,FALSE)</f>
        <v>#N/A</v>
      </c>
    </row>
    <row r="316" spans="1:7" x14ac:dyDescent="0.25">
      <c r="A316" s="14"/>
      <c r="B316" s="11"/>
      <c r="F316" s="31" t="str">
        <f t="shared" si="4"/>
        <v>00000</v>
      </c>
      <c r="G316" s="37" t="e">
        <f>VLOOKUP(TEXT(A316,"00000"),'Hinta-alueet'!$A$2:$C$3750,3,FALSE)</f>
        <v>#N/A</v>
      </c>
    </row>
    <row r="317" spans="1:7" x14ac:dyDescent="0.25">
      <c r="A317" s="14"/>
      <c r="B317" s="11"/>
      <c r="F317" s="31" t="str">
        <f t="shared" si="4"/>
        <v>00000</v>
      </c>
      <c r="G317" s="37" t="e">
        <f>VLOOKUP(TEXT(A317,"00000"),'Hinta-alueet'!$A$2:$C$3750,3,FALSE)</f>
        <v>#N/A</v>
      </c>
    </row>
    <row r="318" spans="1:7" x14ac:dyDescent="0.25">
      <c r="A318" s="14"/>
      <c r="B318" s="11"/>
      <c r="F318" s="31" t="str">
        <f t="shared" si="4"/>
        <v>00000</v>
      </c>
      <c r="G318" s="37" t="e">
        <f>VLOOKUP(TEXT(A318,"00000"),'Hinta-alueet'!$A$2:$C$3750,3,FALSE)</f>
        <v>#N/A</v>
      </c>
    </row>
    <row r="319" spans="1:7" x14ac:dyDescent="0.25">
      <c r="A319" s="14"/>
      <c r="B319" s="11"/>
      <c r="F319" s="31" t="str">
        <f t="shared" si="4"/>
        <v>00000</v>
      </c>
      <c r="G319" s="37" t="e">
        <f>VLOOKUP(TEXT(A319,"00000"),'Hinta-alueet'!$A$2:$C$3750,3,FALSE)</f>
        <v>#N/A</v>
      </c>
    </row>
    <row r="320" spans="1:7" x14ac:dyDescent="0.25">
      <c r="A320" s="14"/>
      <c r="B320" s="11"/>
      <c r="F320" s="31" t="str">
        <f t="shared" si="4"/>
        <v>00000</v>
      </c>
      <c r="G320" s="37" t="e">
        <f>VLOOKUP(TEXT(A320,"00000"),'Hinta-alueet'!$A$2:$C$3750,3,FALSE)</f>
        <v>#N/A</v>
      </c>
    </row>
    <row r="321" spans="1:7" x14ac:dyDescent="0.25">
      <c r="A321" s="14"/>
      <c r="B321" s="11"/>
      <c r="F321" s="31" t="str">
        <f t="shared" si="4"/>
        <v>00000</v>
      </c>
      <c r="G321" s="37" t="e">
        <f>VLOOKUP(TEXT(A321,"00000"),'Hinta-alueet'!$A$2:$C$3750,3,FALSE)</f>
        <v>#N/A</v>
      </c>
    </row>
    <row r="322" spans="1:7" x14ac:dyDescent="0.25">
      <c r="A322" s="14"/>
      <c r="B322" s="11"/>
      <c r="F322" s="31" t="str">
        <f t="shared" si="4"/>
        <v>00000</v>
      </c>
      <c r="G322" s="37" t="e">
        <f>VLOOKUP(TEXT(A322,"00000"),'Hinta-alueet'!$A$2:$C$3750,3,FALSE)</f>
        <v>#N/A</v>
      </c>
    </row>
    <row r="323" spans="1:7" x14ac:dyDescent="0.25">
      <c r="A323" s="14"/>
      <c r="B323" s="11"/>
      <c r="F323" s="31" t="str">
        <f t="shared" si="4"/>
        <v>00000</v>
      </c>
      <c r="G323" s="37" t="e">
        <f>VLOOKUP(TEXT(A323,"00000"),'Hinta-alueet'!$A$2:$C$3750,3,FALSE)</f>
        <v>#N/A</v>
      </c>
    </row>
    <row r="324" spans="1:7" x14ac:dyDescent="0.25">
      <c r="A324" s="14"/>
      <c r="B324" s="11"/>
      <c r="F324" s="31" t="str">
        <f t="shared" si="4"/>
        <v>00000</v>
      </c>
      <c r="G324" s="37" t="e">
        <f>VLOOKUP(TEXT(A324,"00000"),'Hinta-alueet'!$A$2:$C$3750,3,FALSE)</f>
        <v>#N/A</v>
      </c>
    </row>
    <row r="325" spans="1:7" x14ac:dyDescent="0.25">
      <c r="A325" s="14"/>
      <c r="B325" s="11"/>
      <c r="F325" s="31" t="str">
        <f t="shared" si="4"/>
        <v>00000</v>
      </c>
      <c r="G325" s="37" t="e">
        <f>VLOOKUP(TEXT(A325,"00000"),'Hinta-alueet'!$A$2:$C$3750,3,FALSE)</f>
        <v>#N/A</v>
      </c>
    </row>
    <row r="326" spans="1:7" x14ac:dyDescent="0.25">
      <c r="A326" s="14"/>
      <c r="B326" s="11"/>
      <c r="F326" s="31" t="str">
        <f t="shared" si="4"/>
        <v>00000</v>
      </c>
      <c r="G326" s="37" t="e">
        <f>VLOOKUP(TEXT(A326,"00000"),'Hinta-alueet'!$A$2:$C$3750,3,FALSE)</f>
        <v>#N/A</v>
      </c>
    </row>
    <row r="327" spans="1:7" x14ac:dyDescent="0.25">
      <c r="A327" s="14"/>
      <c r="B327" s="11"/>
      <c r="F327" s="31" t="str">
        <f t="shared" si="4"/>
        <v>00000</v>
      </c>
      <c r="G327" s="37" t="e">
        <f>VLOOKUP(TEXT(A327,"00000"),'Hinta-alueet'!$A$2:$C$3750,3,FALSE)</f>
        <v>#N/A</v>
      </c>
    </row>
    <row r="328" spans="1:7" x14ac:dyDescent="0.25">
      <c r="A328" s="14"/>
      <c r="B328" s="11"/>
      <c r="F328" s="31" t="str">
        <f t="shared" si="4"/>
        <v>00000</v>
      </c>
      <c r="G328" s="37" t="e">
        <f>VLOOKUP(TEXT(A328,"00000"),'Hinta-alueet'!$A$2:$C$3750,3,FALSE)</f>
        <v>#N/A</v>
      </c>
    </row>
    <row r="329" spans="1:7" x14ac:dyDescent="0.25">
      <c r="A329" s="14"/>
      <c r="B329" s="11"/>
      <c r="F329" s="31" t="str">
        <f t="shared" si="4"/>
        <v>00000</v>
      </c>
      <c r="G329" s="37" t="e">
        <f>VLOOKUP(TEXT(A329,"00000"),'Hinta-alueet'!$A$2:$C$3750,3,FALSE)</f>
        <v>#N/A</v>
      </c>
    </row>
    <row r="330" spans="1:7" x14ac:dyDescent="0.25">
      <c r="A330" s="14"/>
      <c r="B330" s="11"/>
      <c r="F330" s="31" t="str">
        <f t="shared" si="4"/>
        <v>00000</v>
      </c>
      <c r="G330" s="37" t="e">
        <f>VLOOKUP(TEXT(A330,"00000"),'Hinta-alueet'!$A$2:$C$3750,3,FALSE)</f>
        <v>#N/A</v>
      </c>
    </row>
    <row r="331" spans="1:7" x14ac:dyDescent="0.25">
      <c r="A331" s="14"/>
      <c r="B331" s="11"/>
      <c r="F331" s="31" t="str">
        <f t="shared" si="4"/>
        <v>00000</v>
      </c>
      <c r="G331" s="37" t="e">
        <f>VLOOKUP(TEXT(A331,"00000"),'Hinta-alueet'!$A$2:$C$3750,3,FALSE)</f>
        <v>#N/A</v>
      </c>
    </row>
    <row r="332" spans="1:7" x14ac:dyDescent="0.25">
      <c r="A332" s="14"/>
      <c r="B332" s="11"/>
      <c r="F332" s="31" t="str">
        <f t="shared" si="4"/>
        <v>00000</v>
      </c>
      <c r="G332" s="37" t="e">
        <f>VLOOKUP(TEXT(A332,"00000"),'Hinta-alueet'!$A$2:$C$3750,3,FALSE)</f>
        <v>#N/A</v>
      </c>
    </row>
    <row r="333" spans="1:7" x14ac:dyDescent="0.25">
      <c r="A333" s="14"/>
      <c r="B333" s="11"/>
      <c r="F333" s="31" t="str">
        <f t="shared" si="4"/>
        <v>00000</v>
      </c>
      <c r="G333" s="37" t="e">
        <f>VLOOKUP(TEXT(A333,"00000"),'Hinta-alueet'!$A$2:$C$3750,3,FALSE)</f>
        <v>#N/A</v>
      </c>
    </row>
    <row r="334" spans="1:7" x14ac:dyDescent="0.25">
      <c r="A334" s="14"/>
      <c r="B334" s="11"/>
      <c r="F334" s="31" t="str">
        <f t="shared" si="4"/>
        <v>00000</v>
      </c>
      <c r="G334" s="37" t="e">
        <f>VLOOKUP(TEXT(A334,"00000"),'Hinta-alueet'!$A$2:$C$3750,3,FALSE)</f>
        <v>#N/A</v>
      </c>
    </row>
    <row r="335" spans="1:7" x14ac:dyDescent="0.25">
      <c r="A335" s="14"/>
      <c r="B335" s="11"/>
      <c r="F335" s="31" t="str">
        <f t="shared" si="4"/>
        <v>00000</v>
      </c>
      <c r="G335" s="37" t="e">
        <f>VLOOKUP(TEXT(A335,"00000"),'Hinta-alueet'!$A$2:$C$3750,3,FALSE)</f>
        <v>#N/A</v>
      </c>
    </row>
    <row r="336" spans="1:7" x14ac:dyDescent="0.25">
      <c r="A336" s="14"/>
      <c r="B336" s="11"/>
      <c r="F336" s="31" t="str">
        <f t="shared" si="4"/>
        <v>00000</v>
      </c>
      <c r="G336" s="37" t="e">
        <f>VLOOKUP(TEXT(A336,"00000"),'Hinta-alueet'!$A$2:$C$3750,3,FALSE)</f>
        <v>#N/A</v>
      </c>
    </row>
    <row r="337" spans="1:7" x14ac:dyDescent="0.25">
      <c r="A337" s="14"/>
      <c r="B337" s="11"/>
      <c r="F337" s="31" t="str">
        <f t="shared" si="4"/>
        <v>00000</v>
      </c>
      <c r="G337" s="37" t="e">
        <f>VLOOKUP(TEXT(A337,"00000"),'Hinta-alueet'!$A$2:$C$3750,3,FALSE)</f>
        <v>#N/A</v>
      </c>
    </row>
    <row r="338" spans="1:7" x14ac:dyDescent="0.25">
      <c r="A338" s="14"/>
      <c r="B338" s="11"/>
      <c r="F338" s="31" t="str">
        <f t="shared" si="4"/>
        <v>00000</v>
      </c>
      <c r="G338" s="37" t="e">
        <f>VLOOKUP(TEXT(A338,"00000"),'Hinta-alueet'!$A$2:$C$3750,3,FALSE)</f>
        <v>#N/A</v>
      </c>
    </row>
    <row r="339" spans="1:7" x14ac:dyDescent="0.25">
      <c r="A339" s="14"/>
      <c r="B339" s="11"/>
      <c r="F339" s="31" t="str">
        <f t="shared" ref="F339:F402" si="5">TEXT(A339,"00000")</f>
        <v>00000</v>
      </c>
      <c r="G339" s="37" t="e">
        <f>VLOOKUP(TEXT(A339,"00000"),'Hinta-alueet'!$A$2:$C$3750,3,FALSE)</f>
        <v>#N/A</v>
      </c>
    </row>
    <row r="340" spans="1:7" x14ac:dyDescent="0.25">
      <c r="A340" s="14"/>
      <c r="B340" s="11"/>
      <c r="F340" s="31" t="str">
        <f t="shared" si="5"/>
        <v>00000</v>
      </c>
      <c r="G340" s="37" t="e">
        <f>VLOOKUP(TEXT(A340,"00000"),'Hinta-alueet'!$A$2:$C$3750,3,FALSE)</f>
        <v>#N/A</v>
      </c>
    </row>
    <row r="341" spans="1:7" x14ac:dyDescent="0.25">
      <c r="A341" s="14"/>
      <c r="B341" s="11"/>
      <c r="F341" s="31" t="str">
        <f t="shared" si="5"/>
        <v>00000</v>
      </c>
      <c r="G341" s="37" t="e">
        <f>VLOOKUP(TEXT(A341,"00000"),'Hinta-alueet'!$A$2:$C$3750,3,FALSE)</f>
        <v>#N/A</v>
      </c>
    </row>
    <row r="342" spans="1:7" x14ac:dyDescent="0.25">
      <c r="A342" s="14"/>
      <c r="B342" s="11"/>
      <c r="F342" s="31" t="str">
        <f t="shared" si="5"/>
        <v>00000</v>
      </c>
      <c r="G342" s="37" t="e">
        <f>VLOOKUP(TEXT(A342,"00000"),'Hinta-alueet'!$A$2:$C$3750,3,FALSE)</f>
        <v>#N/A</v>
      </c>
    </row>
    <row r="343" spans="1:7" x14ac:dyDescent="0.25">
      <c r="A343" s="14"/>
      <c r="B343" s="11"/>
      <c r="F343" s="31" t="str">
        <f t="shared" si="5"/>
        <v>00000</v>
      </c>
      <c r="G343" s="37" t="e">
        <f>VLOOKUP(TEXT(A343,"00000"),'Hinta-alueet'!$A$2:$C$3750,3,FALSE)</f>
        <v>#N/A</v>
      </c>
    </row>
    <row r="344" spans="1:7" x14ac:dyDescent="0.25">
      <c r="A344" s="14"/>
      <c r="B344" s="11"/>
      <c r="F344" s="31" t="str">
        <f t="shared" si="5"/>
        <v>00000</v>
      </c>
      <c r="G344" s="37" t="e">
        <f>VLOOKUP(TEXT(A344,"00000"),'Hinta-alueet'!$A$2:$C$3750,3,FALSE)</f>
        <v>#N/A</v>
      </c>
    </row>
    <row r="345" spans="1:7" x14ac:dyDescent="0.25">
      <c r="A345" s="14"/>
      <c r="B345" s="11"/>
      <c r="F345" s="31" t="str">
        <f t="shared" si="5"/>
        <v>00000</v>
      </c>
      <c r="G345" s="37" t="e">
        <f>VLOOKUP(TEXT(A345,"00000"),'Hinta-alueet'!$A$2:$C$3750,3,FALSE)</f>
        <v>#N/A</v>
      </c>
    </row>
    <row r="346" spans="1:7" x14ac:dyDescent="0.25">
      <c r="A346" s="14"/>
      <c r="B346" s="11"/>
      <c r="F346" s="31" t="str">
        <f t="shared" si="5"/>
        <v>00000</v>
      </c>
      <c r="G346" s="37" t="e">
        <f>VLOOKUP(TEXT(A346,"00000"),'Hinta-alueet'!$A$2:$C$3750,3,FALSE)</f>
        <v>#N/A</v>
      </c>
    </row>
    <row r="347" spans="1:7" x14ac:dyDescent="0.25">
      <c r="A347" s="14"/>
      <c r="B347" s="11"/>
      <c r="F347" s="31" t="str">
        <f t="shared" si="5"/>
        <v>00000</v>
      </c>
      <c r="G347" s="37" t="e">
        <f>VLOOKUP(TEXT(A347,"00000"),'Hinta-alueet'!$A$2:$C$3750,3,FALSE)</f>
        <v>#N/A</v>
      </c>
    </row>
    <row r="348" spans="1:7" x14ac:dyDescent="0.25">
      <c r="A348" s="14"/>
      <c r="B348" s="11"/>
      <c r="F348" s="31" t="str">
        <f t="shared" si="5"/>
        <v>00000</v>
      </c>
      <c r="G348" s="37" t="e">
        <f>VLOOKUP(TEXT(A348,"00000"),'Hinta-alueet'!$A$2:$C$3750,3,FALSE)</f>
        <v>#N/A</v>
      </c>
    </row>
    <row r="349" spans="1:7" x14ac:dyDescent="0.25">
      <c r="A349" s="14"/>
      <c r="B349" s="11"/>
      <c r="F349" s="31" t="str">
        <f t="shared" si="5"/>
        <v>00000</v>
      </c>
      <c r="G349" s="37" t="e">
        <f>VLOOKUP(TEXT(A349,"00000"),'Hinta-alueet'!$A$2:$C$3750,3,FALSE)</f>
        <v>#N/A</v>
      </c>
    </row>
    <row r="350" spans="1:7" x14ac:dyDescent="0.25">
      <c r="A350" s="14"/>
      <c r="B350" s="11"/>
      <c r="F350" s="31" t="str">
        <f t="shared" si="5"/>
        <v>00000</v>
      </c>
      <c r="G350" s="37" t="e">
        <f>VLOOKUP(TEXT(A350,"00000"),'Hinta-alueet'!$A$2:$C$3750,3,FALSE)</f>
        <v>#N/A</v>
      </c>
    </row>
    <row r="351" spans="1:7" x14ac:dyDescent="0.25">
      <c r="A351" s="14"/>
      <c r="B351" s="11"/>
      <c r="F351" s="31" t="str">
        <f t="shared" si="5"/>
        <v>00000</v>
      </c>
      <c r="G351" s="37" t="e">
        <f>VLOOKUP(TEXT(A351,"00000"),'Hinta-alueet'!$A$2:$C$3750,3,FALSE)</f>
        <v>#N/A</v>
      </c>
    </row>
    <row r="352" spans="1:7" x14ac:dyDescent="0.25">
      <c r="A352" s="14"/>
      <c r="B352" s="11"/>
      <c r="F352" s="31" t="str">
        <f t="shared" si="5"/>
        <v>00000</v>
      </c>
      <c r="G352" s="37" t="e">
        <f>VLOOKUP(TEXT(A352,"00000"),'Hinta-alueet'!$A$2:$C$3750,3,FALSE)</f>
        <v>#N/A</v>
      </c>
    </row>
    <row r="353" spans="1:7" x14ac:dyDescent="0.25">
      <c r="A353" s="14"/>
      <c r="B353" s="11"/>
      <c r="F353" s="31" t="str">
        <f t="shared" si="5"/>
        <v>00000</v>
      </c>
      <c r="G353" s="37" t="e">
        <f>VLOOKUP(TEXT(A353,"00000"),'Hinta-alueet'!$A$2:$C$3750,3,FALSE)</f>
        <v>#N/A</v>
      </c>
    </row>
    <row r="354" spans="1:7" x14ac:dyDescent="0.25">
      <c r="A354" s="14"/>
      <c r="B354" s="11"/>
      <c r="F354" s="31" t="str">
        <f t="shared" si="5"/>
        <v>00000</v>
      </c>
      <c r="G354" s="37" t="e">
        <f>VLOOKUP(TEXT(A354,"00000"),'Hinta-alueet'!$A$2:$C$3750,3,FALSE)</f>
        <v>#N/A</v>
      </c>
    </row>
    <row r="355" spans="1:7" x14ac:dyDescent="0.25">
      <c r="A355" s="14"/>
      <c r="B355" s="11"/>
      <c r="F355" s="31" t="str">
        <f t="shared" si="5"/>
        <v>00000</v>
      </c>
      <c r="G355" s="37" t="e">
        <f>VLOOKUP(TEXT(A355,"00000"),'Hinta-alueet'!$A$2:$C$3750,3,FALSE)</f>
        <v>#N/A</v>
      </c>
    </row>
    <row r="356" spans="1:7" x14ac:dyDescent="0.25">
      <c r="A356" s="14"/>
      <c r="B356" s="11"/>
      <c r="F356" s="31" t="str">
        <f t="shared" si="5"/>
        <v>00000</v>
      </c>
      <c r="G356" s="37" t="e">
        <f>VLOOKUP(TEXT(A356,"00000"),'Hinta-alueet'!$A$2:$C$3750,3,FALSE)</f>
        <v>#N/A</v>
      </c>
    </row>
    <row r="357" spans="1:7" x14ac:dyDescent="0.25">
      <c r="A357" s="14"/>
      <c r="B357" s="11"/>
      <c r="F357" s="31" t="str">
        <f t="shared" si="5"/>
        <v>00000</v>
      </c>
      <c r="G357" s="37" t="e">
        <f>VLOOKUP(TEXT(A357,"00000"),'Hinta-alueet'!$A$2:$C$3750,3,FALSE)</f>
        <v>#N/A</v>
      </c>
    </row>
    <row r="358" spans="1:7" x14ac:dyDescent="0.25">
      <c r="A358" s="14"/>
      <c r="B358" s="11"/>
      <c r="F358" s="31" t="str">
        <f t="shared" si="5"/>
        <v>00000</v>
      </c>
      <c r="G358" s="37" t="e">
        <f>VLOOKUP(TEXT(A358,"00000"),'Hinta-alueet'!$A$2:$C$3750,3,FALSE)</f>
        <v>#N/A</v>
      </c>
    </row>
    <row r="359" spans="1:7" x14ac:dyDescent="0.25">
      <c r="A359" s="14"/>
      <c r="B359" s="11"/>
      <c r="F359" s="31" t="str">
        <f t="shared" si="5"/>
        <v>00000</v>
      </c>
      <c r="G359" s="37" t="e">
        <f>VLOOKUP(TEXT(A359,"00000"),'Hinta-alueet'!$A$2:$C$3750,3,FALSE)</f>
        <v>#N/A</v>
      </c>
    </row>
    <row r="360" spans="1:7" x14ac:dyDescent="0.25">
      <c r="A360" s="14"/>
      <c r="B360" s="11"/>
      <c r="F360" s="31" t="str">
        <f t="shared" si="5"/>
        <v>00000</v>
      </c>
      <c r="G360" s="37" t="e">
        <f>VLOOKUP(TEXT(A360,"00000"),'Hinta-alueet'!$A$2:$C$3750,3,FALSE)</f>
        <v>#N/A</v>
      </c>
    </row>
    <row r="361" spans="1:7" x14ac:dyDescent="0.25">
      <c r="A361" s="14"/>
      <c r="B361" s="11"/>
      <c r="F361" s="31" t="str">
        <f t="shared" si="5"/>
        <v>00000</v>
      </c>
      <c r="G361" s="37" t="e">
        <f>VLOOKUP(TEXT(A361,"00000"),'Hinta-alueet'!$A$2:$C$3750,3,FALSE)</f>
        <v>#N/A</v>
      </c>
    </row>
    <row r="362" spans="1:7" x14ac:dyDescent="0.25">
      <c r="A362" s="14"/>
      <c r="B362" s="11"/>
      <c r="F362" s="31" t="str">
        <f t="shared" si="5"/>
        <v>00000</v>
      </c>
      <c r="G362" s="37" t="e">
        <f>VLOOKUP(TEXT(A362,"00000"),'Hinta-alueet'!$A$2:$C$3750,3,FALSE)</f>
        <v>#N/A</v>
      </c>
    </row>
    <row r="363" spans="1:7" x14ac:dyDescent="0.25">
      <c r="A363" s="14"/>
      <c r="B363" s="11"/>
      <c r="F363" s="31" t="str">
        <f t="shared" si="5"/>
        <v>00000</v>
      </c>
      <c r="G363" s="37" t="e">
        <f>VLOOKUP(TEXT(A363,"00000"),'Hinta-alueet'!$A$2:$C$3750,3,FALSE)</f>
        <v>#N/A</v>
      </c>
    </row>
    <row r="364" spans="1:7" x14ac:dyDescent="0.25">
      <c r="A364" s="14"/>
      <c r="B364" s="11"/>
      <c r="F364" s="31" t="str">
        <f t="shared" si="5"/>
        <v>00000</v>
      </c>
      <c r="G364" s="37" t="e">
        <f>VLOOKUP(TEXT(A364,"00000"),'Hinta-alueet'!$A$2:$C$3750,3,FALSE)</f>
        <v>#N/A</v>
      </c>
    </row>
    <row r="365" spans="1:7" x14ac:dyDescent="0.25">
      <c r="A365" s="14"/>
      <c r="B365" s="11"/>
      <c r="F365" s="31" t="str">
        <f t="shared" si="5"/>
        <v>00000</v>
      </c>
      <c r="G365" s="37" t="e">
        <f>VLOOKUP(TEXT(A365,"00000"),'Hinta-alueet'!$A$2:$C$3750,3,FALSE)</f>
        <v>#N/A</v>
      </c>
    </row>
    <row r="366" spans="1:7" x14ac:dyDescent="0.25">
      <c r="A366" s="14"/>
      <c r="B366" s="11"/>
      <c r="F366" s="31" t="str">
        <f t="shared" si="5"/>
        <v>00000</v>
      </c>
      <c r="G366" s="37" t="e">
        <f>VLOOKUP(TEXT(A366,"00000"),'Hinta-alueet'!$A$2:$C$3750,3,FALSE)</f>
        <v>#N/A</v>
      </c>
    </row>
    <row r="367" spans="1:7" x14ac:dyDescent="0.25">
      <c r="A367" s="14"/>
      <c r="B367" s="11"/>
      <c r="F367" s="31" t="str">
        <f t="shared" si="5"/>
        <v>00000</v>
      </c>
      <c r="G367" s="37" t="e">
        <f>VLOOKUP(TEXT(A367,"00000"),'Hinta-alueet'!$A$2:$C$3750,3,FALSE)</f>
        <v>#N/A</v>
      </c>
    </row>
    <row r="368" spans="1:7" x14ac:dyDescent="0.25">
      <c r="A368" s="14"/>
      <c r="B368" s="11"/>
      <c r="F368" s="31" t="str">
        <f t="shared" si="5"/>
        <v>00000</v>
      </c>
      <c r="G368" s="37" t="e">
        <f>VLOOKUP(TEXT(A368,"00000"),'Hinta-alueet'!$A$2:$C$3750,3,FALSE)</f>
        <v>#N/A</v>
      </c>
    </row>
    <row r="369" spans="1:7" x14ac:dyDescent="0.25">
      <c r="A369" s="14"/>
      <c r="B369" s="11"/>
      <c r="F369" s="31" t="str">
        <f t="shared" si="5"/>
        <v>00000</v>
      </c>
      <c r="G369" s="37" t="e">
        <f>VLOOKUP(TEXT(A369,"00000"),'Hinta-alueet'!$A$2:$C$3750,3,FALSE)</f>
        <v>#N/A</v>
      </c>
    </row>
    <row r="370" spans="1:7" x14ac:dyDescent="0.25">
      <c r="A370" s="14"/>
      <c r="B370" s="11"/>
      <c r="F370" s="31" t="str">
        <f t="shared" si="5"/>
        <v>00000</v>
      </c>
      <c r="G370" s="37" t="e">
        <f>VLOOKUP(TEXT(A370,"00000"),'Hinta-alueet'!$A$2:$C$3750,3,FALSE)</f>
        <v>#N/A</v>
      </c>
    </row>
    <row r="371" spans="1:7" x14ac:dyDescent="0.25">
      <c r="A371" s="14"/>
      <c r="B371" s="11"/>
      <c r="F371" s="31" t="str">
        <f t="shared" si="5"/>
        <v>00000</v>
      </c>
      <c r="G371" s="37" t="e">
        <f>VLOOKUP(TEXT(A371,"00000"),'Hinta-alueet'!$A$2:$C$3750,3,FALSE)</f>
        <v>#N/A</v>
      </c>
    </row>
    <row r="372" spans="1:7" x14ac:dyDescent="0.25">
      <c r="A372" s="14"/>
      <c r="B372" s="11"/>
      <c r="F372" s="31" t="str">
        <f t="shared" si="5"/>
        <v>00000</v>
      </c>
      <c r="G372" s="37" t="e">
        <f>VLOOKUP(TEXT(A372,"00000"),'Hinta-alueet'!$A$2:$C$3750,3,FALSE)</f>
        <v>#N/A</v>
      </c>
    </row>
    <row r="373" spans="1:7" x14ac:dyDescent="0.25">
      <c r="A373" s="14"/>
      <c r="B373" s="11"/>
      <c r="F373" s="31" t="str">
        <f t="shared" si="5"/>
        <v>00000</v>
      </c>
      <c r="G373" s="37" t="e">
        <f>VLOOKUP(TEXT(A373,"00000"),'Hinta-alueet'!$A$2:$C$3750,3,FALSE)</f>
        <v>#N/A</v>
      </c>
    </row>
    <row r="374" spans="1:7" x14ac:dyDescent="0.25">
      <c r="A374" s="14"/>
      <c r="B374" s="11"/>
      <c r="F374" s="31" t="str">
        <f t="shared" si="5"/>
        <v>00000</v>
      </c>
      <c r="G374" s="37" t="e">
        <f>VLOOKUP(TEXT(A374,"00000"),'Hinta-alueet'!$A$2:$C$3750,3,FALSE)</f>
        <v>#N/A</v>
      </c>
    </row>
    <row r="375" spans="1:7" x14ac:dyDescent="0.25">
      <c r="A375" s="14"/>
      <c r="B375" s="11"/>
      <c r="F375" s="31" t="str">
        <f t="shared" si="5"/>
        <v>00000</v>
      </c>
      <c r="G375" s="37" t="e">
        <f>VLOOKUP(TEXT(A375,"00000"),'Hinta-alueet'!$A$2:$C$3750,3,FALSE)</f>
        <v>#N/A</v>
      </c>
    </row>
    <row r="376" spans="1:7" x14ac:dyDescent="0.25">
      <c r="A376" s="14"/>
      <c r="B376" s="11"/>
      <c r="F376" s="31" t="str">
        <f t="shared" si="5"/>
        <v>00000</v>
      </c>
      <c r="G376" s="37" t="e">
        <f>VLOOKUP(TEXT(A376,"00000"),'Hinta-alueet'!$A$2:$C$3750,3,FALSE)</f>
        <v>#N/A</v>
      </c>
    </row>
    <row r="377" spans="1:7" x14ac:dyDescent="0.25">
      <c r="A377" s="14"/>
      <c r="B377" s="11"/>
      <c r="F377" s="31" t="str">
        <f t="shared" si="5"/>
        <v>00000</v>
      </c>
      <c r="G377" s="37" t="e">
        <f>VLOOKUP(TEXT(A377,"00000"),'Hinta-alueet'!$A$2:$C$3750,3,FALSE)</f>
        <v>#N/A</v>
      </c>
    </row>
    <row r="378" spans="1:7" x14ac:dyDescent="0.25">
      <c r="A378" s="14"/>
      <c r="B378" s="11"/>
      <c r="F378" s="31" t="str">
        <f t="shared" si="5"/>
        <v>00000</v>
      </c>
      <c r="G378" s="37" t="e">
        <f>VLOOKUP(TEXT(A378,"00000"),'Hinta-alueet'!$A$2:$C$3750,3,FALSE)</f>
        <v>#N/A</v>
      </c>
    </row>
    <row r="379" spans="1:7" x14ac:dyDescent="0.25">
      <c r="A379" s="14"/>
      <c r="B379" s="11"/>
      <c r="F379" s="31" t="str">
        <f t="shared" si="5"/>
        <v>00000</v>
      </c>
      <c r="G379" s="37" t="e">
        <f>VLOOKUP(TEXT(A379,"00000"),'Hinta-alueet'!$A$2:$C$3750,3,FALSE)</f>
        <v>#N/A</v>
      </c>
    </row>
    <row r="380" spans="1:7" x14ac:dyDescent="0.25">
      <c r="A380" s="14"/>
      <c r="B380" s="11"/>
      <c r="F380" s="31" t="str">
        <f t="shared" si="5"/>
        <v>00000</v>
      </c>
      <c r="G380" s="37" t="e">
        <f>VLOOKUP(TEXT(A380,"00000"),'Hinta-alueet'!$A$2:$C$3750,3,FALSE)</f>
        <v>#N/A</v>
      </c>
    </row>
    <row r="381" spans="1:7" x14ac:dyDescent="0.25">
      <c r="A381" s="14"/>
      <c r="B381" s="11"/>
      <c r="F381" s="31" t="str">
        <f t="shared" si="5"/>
        <v>00000</v>
      </c>
      <c r="G381" s="37" t="e">
        <f>VLOOKUP(TEXT(A381,"00000"),'Hinta-alueet'!$A$2:$C$3750,3,FALSE)</f>
        <v>#N/A</v>
      </c>
    </row>
    <row r="382" spans="1:7" x14ac:dyDescent="0.25">
      <c r="A382" s="14"/>
      <c r="B382" s="11"/>
      <c r="F382" s="31" t="str">
        <f t="shared" si="5"/>
        <v>00000</v>
      </c>
      <c r="G382" s="37" t="e">
        <f>VLOOKUP(TEXT(A382,"00000"),'Hinta-alueet'!$A$2:$C$3750,3,FALSE)</f>
        <v>#N/A</v>
      </c>
    </row>
    <row r="383" spans="1:7" x14ac:dyDescent="0.25">
      <c r="A383" s="14"/>
      <c r="B383" s="11"/>
      <c r="F383" s="31" t="str">
        <f t="shared" si="5"/>
        <v>00000</v>
      </c>
      <c r="G383" s="37" t="e">
        <f>VLOOKUP(TEXT(A383,"00000"),'Hinta-alueet'!$A$2:$C$3750,3,FALSE)</f>
        <v>#N/A</v>
      </c>
    </row>
    <row r="384" spans="1:7" x14ac:dyDescent="0.25">
      <c r="A384" s="14"/>
      <c r="B384" s="11"/>
      <c r="F384" s="31" t="str">
        <f t="shared" si="5"/>
        <v>00000</v>
      </c>
      <c r="G384" s="37" t="e">
        <f>VLOOKUP(TEXT(A384,"00000"),'Hinta-alueet'!$A$2:$C$3750,3,FALSE)</f>
        <v>#N/A</v>
      </c>
    </row>
    <row r="385" spans="1:7" x14ac:dyDescent="0.25">
      <c r="A385" s="14"/>
      <c r="B385" s="11"/>
      <c r="F385" s="31" t="str">
        <f t="shared" si="5"/>
        <v>00000</v>
      </c>
      <c r="G385" s="37" t="e">
        <f>VLOOKUP(TEXT(A385,"00000"),'Hinta-alueet'!$A$2:$C$3750,3,FALSE)</f>
        <v>#N/A</v>
      </c>
    </row>
    <row r="386" spans="1:7" x14ac:dyDescent="0.25">
      <c r="A386" s="14"/>
      <c r="B386" s="11"/>
      <c r="F386" s="31" t="str">
        <f t="shared" si="5"/>
        <v>00000</v>
      </c>
      <c r="G386" s="37" t="e">
        <f>VLOOKUP(TEXT(A386,"00000"),'Hinta-alueet'!$A$2:$C$3750,3,FALSE)</f>
        <v>#N/A</v>
      </c>
    </row>
    <row r="387" spans="1:7" x14ac:dyDescent="0.25">
      <c r="A387" s="14"/>
      <c r="B387" s="11"/>
      <c r="F387" s="31" t="str">
        <f t="shared" si="5"/>
        <v>00000</v>
      </c>
      <c r="G387" s="37" t="e">
        <f>VLOOKUP(TEXT(A387,"00000"),'Hinta-alueet'!$A$2:$C$3750,3,FALSE)</f>
        <v>#N/A</v>
      </c>
    </row>
    <row r="388" spans="1:7" x14ac:dyDescent="0.25">
      <c r="A388" s="14"/>
      <c r="B388" s="11"/>
      <c r="F388" s="31" t="str">
        <f t="shared" si="5"/>
        <v>00000</v>
      </c>
      <c r="G388" s="37" t="e">
        <f>VLOOKUP(TEXT(A388,"00000"),'Hinta-alueet'!$A$2:$C$3750,3,FALSE)</f>
        <v>#N/A</v>
      </c>
    </row>
    <row r="389" spans="1:7" x14ac:dyDescent="0.25">
      <c r="A389" s="14"/>
      <c r="B389" s="11"/>
      <c r="F389" s="31" t="str">
        <f t="shared" si="5"/>
        <v>00000</v>
      </c>
      <c r="G389" s="37" t="e">
        <f>VLOOKUP(TEXT(A389,"00000"),'Hinta-alueet'!$A$2:$C$3750,3,FALSE)</f>
        <v>#N/A</v>
      </c>
    </row>
    <row r="390" spans="1:7" x14ac:dyDescent="0.25">
      <c r="A390" s="14"/>
      <c r="B390" s="11"/>
      <c r="F390" s="31" t="str">
        <f t="shared" si="5"/>
        <v>00000</v>
      </c>
      <c r="G390" s="37" t="e">
        <f>VLOOKUP(TEXT(A390,"00000"),'Hinta-alueet'!$A$2:$C$3750,3,FALSE)</f>
        <v>#N/A</v>
      </c>
    </row>
    <row r="391" spans="1:7" x14ac:dyDescent="0.25">
      <c r="A391" s="14"/>
      <c r="B391" s="11"/>
      <c r="F391" s="31" t="str">
        <f t="shared" si="5"/>
        <v>00000</v>
      </c>
      <c r="G391" s="37" t="e">
        <f>VLOOKUP(TEXT(A391,"00000"),'Hinta-alueet'!$A$2:$C$3750,3,FALSE)</f>
        <v>#N/A</v>
      </c>
    </row>
    <row r="392" spans="1:7" x14ac:dyDescent="0.25">
      <c r="A392" s="14"/>
      <c r="B392" s="11"/>
      <c r="F392" s="31" t="str">
        <f t="shared" si="5"/>
        <v>00000</v>
      </c>
      <c r="G392" s="37" t="e">
        <f>VLOOKUP(TEXT(A392,"00000"),'Hinta-alueet'!$A$2:$C$3750,3,FALSE)</f>
        <v>#N/A</v>
      </c>
    </row>
    <row r="393" spans="1:7" x14ac:dyDescent="0.25">
      <c r="A393" s="14"/>
      <c r="B393" s="11"/>
      <c r="F393" s="31" t="str">
        <f t="shared" si="5"/>
        <v>00000</v>
      </c>
      <c r="G393" s="37" t="e">
        <f>VLOOKUP(TEXT(A393,"00000"),'Hinta-alueet'!$A$2:$C$3750,3,FALSE)</f>
        <v>#N/A</v>
      </c>
    </row>
    <row r="394" spans="1:7" x14ac:dyDescent="0.25">
      <c r="A394" s="14"/>
      <c r="B394" s="11"/>
      <c r="F394" s="31" t="str">
        <f t="shared" si="5"/>
        <v>00000</v>
      </c>
      <c r="G394" s="37" t="e">
        <f>VLOOKUP(TEXT(A394,"00000"),'Hinta-alueet'!$A$2:$C$3750,3,FALSE)</f>
        <v>#N/A</v>
      </c>
    </row>
    <row r="395" spans="1:7" x14ac:dyDescent="0.25">
      <c r="A395" s="14"/>
      <c r="B395" s="11"/>
      <c r="F395" s="31" t="str">
        <f t="shared" si="5"/>
        <v>00000</v>
      </c>
      <c r="G395" s="37" t="e">
        <f>VLOOKUP(TEXT(A395,"00000"),'Hinta-alueet'!$A$2:$C$3750,3,FALSE)</f>
        <v>#N/A</v>
      </c>
    </row>
    <row r="396" spans="1:7" x14ac:dyDescent="0.25">
      <c r="A396" s="14"/>
      <c r="B396" s="11"/>
      <c r="F396" s="31" t="str">
        <f t="shared" si="5"/>
        <v>00000</v>
      </c>
      <c r="G396" s="37" t="e">
        <f>VLOOKUP(TEXT(A396,"00000"),'Hinta-alueet'!$A$2:$C$3750,3,FALSE)</f>
        <v>#N/A</v>
      </c>
    </row>
    <row r="397" spans="1:7" x14ac:dyDescent="0.25">
      <c r="A397" s="14"/>
      <c r="B397" s="11"/>
      <c r="F397" s="31" t="str">
        <f t="shared" si="5"/>
        <v>00000</v>
      </c>
      <c r="G397" s="37" t="e">
        <f>VLOOKUP(TEXT(A397,"00000"),'Hinta-alueet'!$A$2:$C$3750,3,FALSE)</f>
        <v>#N/A</v>
      </c>
    </row>
    <row r="398" spans="1:7" x14ac:dyDescent="0.25">
      <c r="A398" s="14"/>
      <c r="B398" s="11"/>
      <c r="F398" s="31" t="str">
        <f t="shared" si="5"/>
        <v>00000</v>
      </c>
      <c r="G398" s="37" t="e">
        <f>VLOOKUP(TEXT(A398,"00000"),'Hinta-alueet'!$A$2:$C$3750,3,FALSE)</f>
        <v>#N/A</v>
      </c>
    </row>
    <row r="399" spans="1:7" x14ac:dyDescent="0.25">
      <c r="A399" s="14"/>
      <c r="B399" s="11"/>
      <c r="F399" s="31" t="str">
        <f t="shared" si="5"/>
        <v>00000</v>
      </c>
      <c r="G399" s="37" t="e">
        <f>VLOOKUP(TEXT(A399,"00000"),'Hinta-alueet'!$A$2:$C$3750,3,FALSE)</f>
        <v>#N/A</v>
      </c>
    </row>
    <row r="400" spans="1:7" x14ac:dyDescent="0.25">
      <c r="A400" s="14"/>
      <c r="B400" s="11"/>
      <c r="F400" s="31" t="str">
        <f t="shared" si="5"/>
        <v>00000</v>
      </c>
      <c r="G400" s="37" t="e">
        <f>VLOOKUP(TEXT(A400,"00000"),'Hinta-alueet'!$A$2:$C$3750,3,FALSE)</f>
        <v>#N/A</v>
      </c>
    </row>
    <row r="401" spans="1:7" x14ac:dyDescent="0.25">
      <c r="A401" s="14"/>
      <c r="B401" s="11"/>
      <c r="F401" s="31" t="str">
        <f t="shared" si="5"/>
        <v>00000</v>
      </c>
      <c r="G401" s="37" t="e">
        <f>VLOOKUP(TEXT(A401,"00000"),'Hinta-alueet'!$A$2:$C$3750,3,FALSE)</f>
        <v>#N/A</v>
      </c>
    </row>
    <row r="402" spans="1:7" x14ac:dyDescent="0.25">
      <c r="A402" s="14"/>
      <c r="B402" s="11"/>
      <c r="F402" s="31" t="str">
        <f t="shared" si="5"/>
        <v>00000</v>
      </c>
      <c r="G402" s="37" t="e">
        <f>VLOOKUP(TEXT(A402,"00000"),'Hinta-alueet'!$A$2:$C$3750,3,FALSE)</f>
        <v>#N/A</v>
      </c>
    </row>
    <row r="403" spans="1:7" x14ac:dyDescent="0.25">
      <c r="A403" s="14"/>
      <c r="B403" s="11"/>
      <c r="F403" s="31" t="str">
        <f t="shared" ref="F403:F466" si="6">TEXT(A403,"00000")</f>
        <v>00000</v>
      </c>
      <c r="G403" s="37" t="e">
        <f>VLOOKUP(TEXT(A403,"00000"),'Hinta-alueet'!$A$2:$C$3750,3,FALSE)</f>
        <v>#N/A</v>
      </c>
    </row>
    <row r="404" spans="1:7" x14ac:dyDescent="0.25">
      <c r="A404" s="14"/>
      <c r="B404" s="11"/>
      <c r="F404" s="31" t="str">
        <f t="shared" si="6"/>
        <v>00000</v>
      </c>
      <c r="G404" s="37" t="e">
        <f>VLOOKUP(TEXT(A404,"00000"),'Hinta-alueet'!$A$2:$C$3750,3,FALSE)</f>
        <v>#N/A</v>
      </c>
    </row>
    <row r="405" spans="1:7" x14ac:dyDescent="0.25">
      <c r="A405" s="14"/>
      <c r="B405" s="11"/>
      <c r="F405" s="31" t="str">
        <f t="shared" si="6"/>
        <v>00000</v>
      </c>
      <c r="G405" s="37" t="e">
        <f>VLOOKUP(TEXT(A405,"00000"),'Hinta-alueet'!$A$2:$C$3750,3,FALSE)</f>
        <v>#N/A</v>
      </c>
    </row>
    <row r="406" spans="1:7" x14ac:dyDescent="0.25">
      <c r="A406" s="14"/>
      <c r="B406" s="11"/>
      <c r="F406" s="31" t="str">
        <f t="shared" si="6"/>
        <v>00000</v>
      </c>
      <c r="G406" s="37" t="e">
        <f>VLOOKUP(TEXT(A406,"00000"),'Hinta-alueet'!$A$2:$C$3750,3,FALSE)</f>
        <v>#N/A</v>
      </c>
    </row>
    <row r="407" spans="1:7" x14ac:dyDescent="0.25">
      <c r="A407" s="14"/>
      <c r="B407" s="11"/>
      <c r="F407" s="31" t="str">
        <f t="shared" si="6"/>
        <v>00000</v>
      </c>
      <c r="G407" s="37" t="e">
        <f>VLOOKUP(TEXT(A407,"00000"),'Hinta-alueet'!$A$2:$C$3750,3,FALSE)</f>
        <v>#N/A</v>
      </c>
    </row>
    <row r="408" spans="1:7" x14ac:dyDescent="0.25">
      <c r="A408" s="14"/>
      <c r="B408" s="11"/>
      <c r="F408" s="31" t="str">
        <f t="shared" si="6"/>
        <v>00000</v>
      </c>
      <c r="G408" s="37" t="e">
        <f>VLOOKUP(TEXT(A408,"00000"),'Hinta-alueet'!$A$2:$C$3750,3,FALSE)</f>
        <v>#N/A</v>
      </c>
    </row>
    <row r="409" spans="1:7" x14ac:dyDescent="0.25">
      <c r="A409" s="14"/>
      <c r="B409" s="11"/>
      <c r="F409" s="31" t="str">
        <f t="shared" si="6"/>
        <v>00000</v>
      </c>
      <c r="G409" s="37" t="e">
        <f>VLOOKUP(TEXT(A409,"00000"),'Hinta-alueet'!$A$2:$C$3750,3,FALSE)</f>
        <v>#N/A</v>
      </c>
    </row>
    <row r="410" spans="1:7" x14ac:dyDescent="0.25">
      <c r="A410" s="14"/>
      <c r="B410" s="11"/>
      <c r="F410" s="31" t="str">
        <f t="shared" si="6"/>
        <v>00000</v>
      </c>
      <c r="G410" s="37" t="e">
        <f>VLOOKUP(TEXT(A410,"00000"),'Hinta-alueet'!$A$2:$C$3750,3,FALSE)</f>
        <v>#N/A</v>
      </c>
    </row>
    <row r="411" spans="1:7" x14ac:dyDescent="0.25">
      <c r="A411" s="14"/>
      <c r="B411" s="11"/>
      <c r="F411" s="31" t="str">
        <f t="shared" si="6"/>
        <v>00000</v>
      </c>
      <c r="G411" s="37" t="e">
        <f>VLOOKUP(TEXT(A411,"00000"),'Hinta-alueet'!$A$2:$C$3750,3,FALSE)</f>
        <v>#N/A</v>
      </c>
    </row>
    <row r="412" spans="1:7" x14ac:dyDescent="0.25">
      <c r="A412" s="14"/>
      <c r="B412" s="11"/>
      <c r="F412" s="31" t="str">
        <f t="shared" si="6"/>
        <v>00000</v>
      </c>
      <c r="G412" s="37" t="e">
        <f>VLOOKUP(TEXT(A412,"00000"),'Hinta-alueet'!$A$2:$C$3750,3,FALSE)</f>
        <v>#N/A</v>
      </c>
    </row>
    <row r="413" spans="1:7" x14ac:dyDescent="0.25">
      <c r="A413" s="14"/>
      <c r="B413" s="11"/>
      <c r="F413" s="31" t="str">
        <f t="shared" si="6"/>
        <v>00000</v>
      </c>
      <c r="G413" s="37" t="e">
        <f>VLOOKUP(TEXT(A413,"00000"),'Hinta-alueet'!$A$2:$C$3750,3,FALSE)</f>
        <v>#N/A</v>
      </c>
    </row>
    <row r="414" spans="1:7" x14ac:dyDescent="0.25">
      <c r="A414" s="14"/>
      <c r="B414" s="11"/>
      <c r="F414" s="31" t="str">
        <f t="shared" si="6"/>
        <v>00000</v>
      </c>
      <c r="G414" s="37" t="e">
        <f>VLOOKUP(TEXT(A414,"00000"),'Hinta-alueet'!$A$2:$C$3750,3,FALSE)</f>
        <v>#N/A</v>
      </c>
    </row>
    <row r="415" spans="1:7" x14ac:dyDescent="0.25">
      <c r="A415" s="14"/>
      <c r="B415" s="11"/>
      <c r="F415" s="31" t="str">
        <f t="shared" si="6"/>
        <v>00000</v>
      </c>
      <c r="G415" s="37" t="e">
        <f>VLOOKUP(TEXT(A415,"00000"),'Hinta-alueet'!$A$2:$C$3750,3,FALSE)</f>
        <v>#N/A</v>
      </c>
    </row>
    <row r="416" spans="1:7" x14ac:dyDescent="0.25">
      <c r="A416" s="14"/>
      <c r="B416" s="11"/>
      <c r="F416" s="31" t="str">
        <f t="shared" si="6"/>
        <v>00000</v>
      </c>
      <c r="G416" s="37" t="e">
        <f>VLOOKUP(TEXT(A416,"00000"),'Hinta-alueet'!$A$2:$C$3750,3,FALSE)</f>
        <v>#N/A</v>
      </c>
    </row>
    <row r="417" spans="1:7" x14ac:dyDescent="0.25">
      <c r="A417" s="14"/>
      <c r="B417" s="11"/>
      <c r="F417" s="31" t="str">
        <f t="shared" si="6"/>
        <v>00000</v>
      </c>
      <c r="G417" s="37" t="e">
        <f>VLOOKUP(TEXT(A417,"00000"),'Hinta-alueet'!$A$2:$C$3750,3,FALSE)</f>
        <v>#N/A</v>
      </c>
    </row>
    <row r="418" spans="1:7" x14ac:dyDescent="0.25">
      <c r="A418" s="14"/>
      <c r="B418" s="11"/>
      <c r="F418" s="31" t="str">
        <f t="shared" si="6"/>
        <v>00000</v>
      </c>
      <c r="G418" s="37" t="e">
        <f>VLOOKUP(TEXT(A418,"00000"),'Hinta-alueet'!$A$2:$C$3750,3,FALSE)</f>
        <v>#N/A</v>
      </c>
    </row>
    <row r="419" spans="1:7" x14ac:dyDescent="0.25">
      <c r="A419" s="14"/>
      <c r="B419" s="11"/>
      <c r="F419" s="31" t="str">
        <f t="shared" si="6"/>
        <v>00000</v>
      </c>
      <c r="G419" s="37" t="e">
        <f>VLOOKUP(TEXT(A419,"00000"),'Hinta-alueet'!$A$2:$C$3750,3,FALSE)</f>
        <v>#N/A</v>
      </c>
    </row>
    <row r="420" spans="1:7" x14ac:dyDescent="0.25">
      <c r="A420" s="14"/>
      <c r="B420" s="11"/>
      <c r="F420" s="31" t="str">
        <f t="shared" si="6"/>
        <v>00000</v>
      </c>
      <c r="G420" s="37" t="e">
        <f>VLOOKUP(TEXT(A420,"00000"),'Hinta-alueet'!$A$2:$C$3750,3,FALSE)</f>
        <v>#N/A</v>
      </c>
    </row>
    <row r="421" spans="1:7" x14ac:dyDescent="0.25">
      <c r="A421" s="14"/>
      <c r="B421" s="11"/>
      <c r="F421" s="31" t="str">
        <f t="shared" si="6"/>
        <v>00000</v>
      </c>
      <c r="G421" s="37" t="e">
        <f>VLOOKUP(TEXT(A421,"00000"),'Hinta-alueet'!$A$2:$C$3750,3,FALSE)</f>
        <v>#N/A</v>
      </c>
    </row>
    <row r="422" spans="1:7" x14ac:dyDescent="0.25">
      <c r="A422" s="14"/>
      <c r="B422" s="11"/>
      <c r="F422" s="31" t="str">
        <f t="shared" si="6"/>
        <v>00000</v>
      </c>
      <c r="G422" s="37" t="e">
        <f>VLOOKUP(TEXT(A422,"00000"),'Hinta-alueet'!$A$2:$C$3750,3,FALSE)</f>
        <v>#N/A</v>
      </c>
    </row>
    <row r="423" spans="1:7" x14ac:dyDescent="0.25">
      <c r="A423" s="14"/>
      <c r="B423" s="11"/>
      <c r="F423" s="31" t="str">
        <f t="shared" si="6"/>
        <v>00000</v>
      </c>
      <c r="G423" s="37" t="e">
        <f>VLOOKUP(TEXT(A423,"00000"),'Hinta-alueet'!$A$2:$C$3750,3,FALSE)</f>
        <v>#N/A</v>
      </c>
    </row>
    <row r="424" spans="1:7" x14ac:dyDescent="0.25">
      <c r="A424" s="14"/>
      <c r="B424" s="11"/>
      <c r="F424" s="31" t="str">
        <f t="shared" si="6"/>
        <v>00000</v>
      </c>
      <c r="G424" s="37" t="e">
        <f>VLOOKUP(TEXT(A424,"00000"),'Hinta-alueet'!$A$2:$C$3750,3,FALSE)</f>
        <v>#N/A</v>
      </c>
    </row>
    <row r="425" spans="1:7" x14ac:dyDescent="0.25">
      <c r="A425" s="14"/>
      <c r="B425" s="11"/>
      <c r="F425" s="31" t="str">
        <f t="shared" si="6"/>
        <v>00000</v>
      </c>
      <c r="G425" s="37" t="e">
        <f>VLOOKUP(TEXT(A425,"00000"),'Hinta-alueet'!$A$2:$C$3750,3,FALSE)</f>
        <v>#N/A</v>
      </c>
    </row>
    <row r="426" spans="1:7" x14ac:dyDescent="0.25">
      <c r="A426" s="14"/>
      <c r="B426" s="11"/>
      <c r="F426" s="31" t="str">
        <f t="shared" si="6"/>
        <v>00000</v>
      </c>
      <c r="G426" s="37" t="e">
        <f>VLOOKUP(TEXT(A426,"00000"),'Hinta-alueet'!$A$2:$C$3750,3,FALSE)</f>
        <v>#N/A</v>
      </c>
    </row>
    <row r="427" spans="1:7" x14ac:dyDescent="0.25">
      <c r="A427" s="14"/>
      <c r="B427" s="11"/>
      <c r="F427" s="31" t="str">
        <f t="shared" si="6"/>
        <v>00000</v>
      </c>
      <c r="G427" s="37" t="e">
        <f>VLOOKUP(TEXT(A427,"00000"),'Hinta-alueet'!$A$2:$C$3750,3,FALSE)</f>
        <v>#N/A</v>
      </c>
    </row>
    <row r="428" spans="1:7" x14ac:dyDescent="0.25">
      <c r="A428" s="14"/>
      <c r="B428" s="11"/>
      <c r="F428" s="31" t="str">
        <f t="shared" si="6"/>
        <v>00000</v>
      </c>
      <c r="G428" s="37" t="e">
        <f>VLOOKUP(TEXT(A428,"00000"),'Hinta-alueet'!$A$2:$C$3750,3,FALSE)</f>
        <v>#N/A</v>
      </c>
    </row>
    <row r="429" spans="1:7" x14ac:dyDescent="0.25">
      <c r="A429" s="14"/>
      <c r="B429" s="11"/>
      <c r="F429" s="31" t="str">
        <f t="shared" si="6"/>
        <v>00000</v>
      </c>
      <c r="G429" s="37" t="e">
        <f>VLOOKUP(TEXT(A429,"00000"),'Hinta-alueet'!$A$2:$C$3750,3,FALSE)</f>
        <v>#N/A</v>
      </c>
    </row>
    <row r="430" spans="1:7" x14ac:dyDescent="0.25">
      <c r="A430" s="14"/>
      <c r="B430" s="11"/>
      <c r="F430" s="31" t="str">
        <f t="shared" si="6"/>
        <v>00000</v>
      </c>
      <c r="G430" s="37" t="e">
        <f>VLOOKUP(TEXT(A430,"00000"),'Hinta-alueet'!$A$2:$C$3750,3,FALSE)</f>
        <v>#N/A</v>
      </c>
    </row>
    <row r="431" spans="1:7" x14ac:dyDescent="0.25">
      <c r="A431" s="14"/>
      <c r="B431" s="11"/>
      <c r="F431" s="31" t="str">
        <f t="shared" si="6"/>
        <v>00000</v>
      </c>
      <c r="G431" s="37" t="e">
        <f>VLOOKUP(TEXT(A431,"00000"),'Hinta-alueet'!$A$2:$C$3750,3,FALSE)</f>
        <v>#N/A</v>
      </c>
    </row>
    <row r="432" spans="1:7" x14ac:dyDescent="0.25">
      <c r="A432" s="14"/>
      <c r="B432" s="11"/>
      <c r="F432" s="31" t="str">
        <f t="shared" si="6"/>
        <v>00000</v>
      </c>
      <c r="G432" s="37" t="e">
        <f>VLOOKUP(TEXT(A432,"00000"),'Hinta-alueet'!$A$2:$C$3750,3,FALSE)</f>
        <v>#N/A</v>
      </c>
    </row>
    <row r="433" spans="1:7" x14ac:dyDescent="0.25">
      <c r="A433" s="14"/>
      <c r="B433" s="11"/>
      <c r="F433" s="31" t="str">
        <f t="shared" si="6"/>
        <v>00000</v>
      </c>
      <c r="G433" s="37" t="e">
        <f>VLOOKUP(TEXT(A433,"00000"),'Hinta-alueet'!$A$2:$C$3750,3,FALSE)</f>
        <v>#N/A</v>
      </c>
    </row>
    <row r="434" spans="1:7" x14ac:dyDescent="0.25">
      <c r="A434" s="14"/>
      <c r="B434" s="11"/>
      <c r="F434" s="31" t="str">
        <f t="shared" si="6"/>
        <v>00000</v>
      </c>
      <c r="G434" s="37" t="e">
        <f>VLOOKUP(TEXT(A434,"00000"),'Hinta-alueet'!$A$2:$C$3750,3,FALSE)</f>
        <v>#N/A</v>
      </c>
    </row>
    <row r="435" spans="1:7" x14ac:dyDescent="0.25">
      <c r="A435" s="14"/>
      <c r="B435" s="11"/>
      <c r="F435" s="31" t="str">
        <f t="shared" si="6"/>
        <v>00000</v>
      </c>
      <c r="G435" s="37" t="e">
        <f>VLOOKUP(TEXT(A435,"00000"),'Hinta-alueet'!$A$2:$C$3750,3,FALSE)</f>
        <v>#N/A</v>
      </c>
    </row>
    <row r="436" spans="1:7" x14ac:dyDescent="0.25">
      <c r="A436" s="14"/>
      <c r="B436" s="11"/>
      <c r="F436" s="31" t="str">
        <f t="shared" si="6"/>
        <v>00000</v>
      </c>
      <c r="G436" s="37" t="e">
        <f>VLOOKUP(TEXT(A436,"00000"),'Hinta-alueet'!$A$2:$C$3750,3,FALSE)</f>
        <v>#N/A</v>
      </c>
    </row>
    <row r="437" spans="1:7" x14ac:dyDescent="0.25">
      <c r="A437" s="14"/>
      <c r="B437" s="11"/>
      <c r="F437" s="31" t="str">
        <f t="shared" si="6"/>
        <v>00000</v>
      </c>
      <c r="G437" s="37" t="e">
        <f>VLOOKUP(TEXT(A437,"00000"),'Hinta-alueet'!$A$2:$C$3750,3,FALSE)</f>
        <v>#N/A</v>
      </c>
    </row>
    <row r="438" spans="1:7" x14ac:dyDescent="0.25">
      <c r="A438" s="14"/>
      <c r="B438" s="11"/>
      <c r="F438" s="31" t="str">
        <f t="shared" si="6"/>
        <v>00000</v>
      </c>
      <c r="G438" s="37" t="e">
        <f>VLOOKUP(TEXT(A438,"00000"),'Hinta-alueet'!$A$2:$C$3750,3,FALSE)</f>
        <v>#N/A</v>
      </c>
    </row>
    <row r="439" spans="1:7" x14ac:dyDescent="0.25">
      <c r="A439" s="14"/>
      <c r="B439" s="11"/>
      <c r="F439" s="31" t="str">
        <f t="shared" si="6"/>
        <v>00000</v>
      </c>
      <c r="G439" s="37" t="e">
        <f>VLOOKUP(TEXT(A439,"00000"),'Hinta-alueet'!$A$2:$C$3750,3,FALSE)</f>
        <v>#N/A</v>
      </c>
    </row>
    <row r="440" spans="1:7" x14ac:dyDescent="0.25">
      <c r="A440" s="14"/>
      <c r="B440" s="11"/>
      <c r="F440" s="31" t="str">
        <f t="shared" si="6"/>
        <v>00000</v>
      </c>
      <c r="G440" s="37" t="e">
        <f>VLOOKUP(TEXT(A440,"00000"),'Hinta-alueet'!$A$2:$C$3750,3,FALSE)</f>
        <v>#N/A</v>
      </c>
    </row>
    <row r="441" spans="1:7" x14ac:dyDescent="0.25">
      <c r="A441" s="14"/>
      <c r="B441" s="11"/>
      <c r="F441" s="31" t="str">
        <f t="shared" si="6"/>
        <v>00000</v>
      </c>
      <c r="G441" s="37" t="e">
        <f>VLOOKUP(TEXT(A441,"00000"),'Hinta-alueet'!$A$2:$C$3750,3,FALSE)</f>
        <v>#N/A</v>
      </c>
    </row>
    <row r="442" spans="1:7" x14ac:dyDescent="0.25">
      <c r="A442" s="14"/>
      <c r="B442" s="11"/>
      <c r="F442" s="31" t="str">
        <f t="shared" si="6"/>
        <v>00000</v>
      </c>
      <c r="G442" s="37" t="e">
        <f>VLOOKUP(TEXT(A442,"00000"),'Hinta-alueet'!$A$2:$C$3750,3,FALSE)</f>
        <v>#N/A</v>
      </c>
    </row>
    <row r="443" spans="1:7" x14ac:dyDescent="0.25">
      <c r="A443" s="14"/>
      <c r="B443" s="11"/>
      <c r="F443" s="31" t="str">
        <f t="shared" si="6"/>
        <v>00000</v>
      </c>
      <c r="G443" s="37" t="e">
        <f>VLOOKUP(TEXT(A443,"00000"),'Hinta-alueet'!$A$2:$C$3750,3,FALSE)</f>
        <v>#N/A</v>
      </c>
    </row>
    <row r="444" spans="1:7" x14ac:dyDescent="0.25">
      <c r="A444" s="14"/>
      <c r="B444" s="11"/>
      <c r="F444" s="31" t="str">
        <f t="shared" si="6"/>
        <v>00000</v>
      </c>
      <c r="G444" s="37" t="e">
        <f>VLOOKUP(TEXT(A444,"00000"),'Hinta-alueet'!$A$2:$C$3750,3,FALSE)</f>
        <v>#N/A</v>
      </c>
    </row>
    <row r="445" spans="1:7" x14ac:dyDescent="0.25">
      <c r="A445" s="14"/>
      <c r="B445" s="11"/>
      <c r="F445" s="31" t="str">
        <f t="shared" si="6"/>
        <v>00000</v>
      </c>
      <c r="G445" s="37" t="e">
        <f>VLOOKUP(TEXT(A445,"00000"),'Hinta-alueet'!$A$2:$C$3750,3,FALSE)</f>
        <v>#N/A</v>
      </c>
    </row>
    <row r="446" spans="1:7" x14ac:dyDescent="0.25">
      <c r="A446" s="14"/>
      <c r="B446" s="11"/>
      <c r="F446" s="31" t="str">
        <f t="shared" si="6"/>
        <v>00000</v>
      </c>
      <c r="G446" s="37" t="e">
        <f>VLOOKUP(TEXT(A446,"00000"),'Hinta-alueet'!$A$2:$C$3750,3,FALSE)</f>
        <v>#N/A</v>
      </c>
    </row>
    <row r="447" spans="1:7" x14ac:dyDescent="0.25">
      <c r="A447" s="14"/>
      <c r="B447" s="11"/>
      <c r="F447" s="31" t="str">
        <f t="shared" si="6"/>
        <v>00000</v>
      </c>
      <c r="G447" s="37" t="e">
        <f>VLOOKUP(TEXT(A447,"00000"),'Hinta-alueet'!$A$2:$C$3750,3,FALSE)</f>
        <v>#N/A</v>
      </c>
    </row>
    <row r="448" spans="1:7" x14ac:dyDescent="0.25">
      <c r="A448" s="14"/>
      <c r="B448" s="11"/>
      <c r="F448" s="31" t="str">
        <f t="shared" si="6"/>
        <v>00000</v>
      </c>
      <c r="G448" s="37" t="e">
        <f>VLOOKUP(TEXT(A448,"00000"),'Hinta-alueet'!$A$2:$C$3750,3,FALSE)</f>
        <v>#N/A</v>
      </c>
    </row>
    <row r="449" spans="1:7" x14ac:dyDescent="0.25">
      <c r="A449" s="14"/>
      <c r="B449" s="11"/>
      <c r="F449" s="31" t="str">
        <f t="shared" si="6"/>
        <v>00000</v>
      </c>
      <c r="G449" s="37" t="e">
        <f>VLOOKUP(TEXT(A449,"00000"),'Hinta-alueet'!$A$2:$C$3750,3,FALSE)</f>
        <v>#N/A</v>
      </c>
    </row>
    <row r="450" spans="1:7" x14ac:dyDescent="0.25">
      <c r="A450" s="14"/>
      <c r="B450" s="11"/>
      <c r="F450" s="31" t="str">
        <f t="shared" si="6"/>
        <v>00000</v>
      </c>
      <c r="G450" s="37" t="e">
        <f>VLOOKUP(TEXT(A450,"00000"),'Hinta-alueet'!$A$2:$C$3750,3,FALSE)</f>
        <v>#N/A</v>
      </c>
    </row>
    <row r="451" spans="1:7" x14ac:dyDescent="0.25">
      <c r="A451" s="14"/>
      <c r="B451" s="11"/>
      <c r="F451" s="31" t="str">
        <f t="shared" si="6"/>
        <v>00000</v>
      </c>
      <c r="G451" s="37" t="e">
        <f>VLOOKUP(TEXT(A451,"00000"),'Hinta-alueet'!$A$2:$C$3750,3,FALSE)</f>
        <v>#N/A</v>
      </c>
    </row>
    <row r="452" spans="1:7" x14ac:dyDescent="0.25">
      <c r="A452" s="14"/>
      <c r="B452" s="11"/>
      <c r="F452" s="31" t="str">
        <f t="shared" si="6"/>
        <v>00000</v>
      </c>
      <c r="G452" s="37" t="e">
        <f>VLOOKUP(TEXT(A452,"00000"),'Hinta-alueet'!$A$2:$C$3750,3,FALSE)</f>
        <v>#N/A</v>
      </c>
    </row>
    <row r="453" spans="1:7" x14ac:dyDescent="0.25">
      <c r="A453" s="14"/>
      <c r="B453" s="11"/>
      <c r="F453" s="31" t="str">
        <f t="shared" si="6"/>
        <v>00000</v>
      </c>
      <c r="G453" s="37" t="e">
        <f>VLOOKUP(TEXT(A453,"00000"),'Hinta-alueet'!$A$2:$C$3750,3,FALSE)</f>
        <v>#N/A</v>
      </c>
    </row>
    <row r="454" spans="1:7" x14ac:dyDescent="0.25">
      <c r="A454" s="14"/>
      <c r="B454" s="11"/>
      <c r="F454" s="31" t="str">
        <f t="shared" si="6"/>
        <v>00000</v>
      </c>
      <c r="G454" s="37" t="e">
        <f>VLOOKUP(TEXT(A454,"00000"),'Hinta-alueet'!$A$2:$C$3750,3,FALSE)</f>
        <v>#N/A</v>
      </c>
    </row>
    <row r="455" spans="1:7" x14ac:dyDescent="0.25">
      <c r="A455" s="14"/>
      <c r="B455" s="11"/>
      <c r="F455" s="31" t="str">
        <f t="shared" si="6"/>
        <v>00000</v>
      </c>
      <c r="G455" s="37" t="e">
        <f>VLOOKUP(TEXT(A455,"00000"),'Hinta-alueet'!$A$2:$C$3750,3,FALSE)</f>
        <v>#N/A</v>
      </c>
    </row>
    <row r="456" spans="1:7" x14ac:dyDescent="0.25">
      <c r="A456" s="14"/>
      <c r="B456" s="11"/>
      <c r="F456" s="31" t="str">
        <f t="shared" si="6"/>
        <v>00000</v>
      </c>
      <c r="G456" s="37" t="e">
        <f>VLOOKUP(TEXT(A456,"00000"),'Hinta-alueet'!$A$2:$C$3750,3,FALSE)</f>
        <v>#N/A</v>
      </c>
    </row>
    <row r="457" spans="1:7" x14ac:dyDescent="0.25">
      <c r="A457" s="14"/>
      <c r="B457" s="11"/>
      <c r="F457" s="31" t="str">
        <f t="shared" si="6"/>
        <v>00000</v>
      </c>
      <c r="G457" s="37" t="e">
        <f>VLOOKUP(TEXT(A457,"00000"),'Hinta-alueet'!$A$2:$C$3750,3,FALSE)</f>
        <v>#N/A</v>
      </c>
    </row>
    <row r="458" spans="1:7" x14ac:dyDescent="0.25">
      <c r="A458" s="14"/>
      <c r="B458" s="11"/>
      <c r="F458" s="31" t="str">
        <f t="shared" si="6"/>
        <v>00000</v>
      </c>
      <c r="G458" s="37" t="e">
        <f>VLOOKUP(TEXT(A458,"00000"),'Hinta-alueet'!$A$2:$C$3750,3,FALSE)</f>
        <v>#N/A</v>
      </c>
    </row>
    <row r="459" spans="1:7" x14ac:dyDescent="0.25">
      <c r="A459" s="14"/>
      <c r="B459" s="11"/>
      <c r="F459" s="31" t="str">
        <f t="shared" si="6"/>
        <v>00000</v>
      </c>
      <c r="G459" s="37" t="e">
        <f>VLOOKUP(TEXT(A459,"00000"),'Hinta-alueet'!$A$2:$C$3750,3,FALSE)</f>
        <v>#N/A</v>
      </c>
    </row>
    <row r="460" spans="1:7" x14ac:dyDescent="0.25">
      <c r="A460" s="14"/>
      <c r="B460" s="11"/>
      <c r="F460" s="31" t="str">
        <f t="shared" si="6"/>
        <v>00000</v>
      </c>
      <c r="G460" s="37" t="e">
        <f>VLOOKUP(TEXT(A460,"00000"),'Hinta-alueet'!$A$2:$C$3750,3,FALSE)</f>
        <v>#N/A</v>
      </c>
    </row>
    <row r="461" spans="1:7" x14ac:dyDescent="0.25">
      <c r="A461" s="14"/>
      <c r="B461" s="11"/>
      <c r="F461" s="31" t="str">
        <f t="shared" si="6"/>
        <v>00000</v>
      </c>
      <c r="G461" s="37" t="e">
        <f>VLOOKUP(TEXT(A461,"00000"),'Hinta-alueet'!$A$2:$C$3750,3,FALSE)</f>
        <v>#N/A</v>
      </c>
    </row>
    <row r="462" spans="1:7" x14ac:dyDescent="0.25">
      <c r="A462" s="14"/>
      <c r="B462" s="11"/>
      <c r="F462" s="31" t="str">
        <f t="shared" si="6"/>
        <v>00000</v>
      </c>
      <c r="G462" s="37" t="e">
        <f>VLOOKUP(TEXT(A462,"00000"),'Hinta-alueet'!$A$2:$C$3750,3,FALSE)</f>
        <v>#N/A</v>
      </c>
    </row>
    <row r="463" spans="1:7" x14ac:dyDescent="0.25">
      <c r="A463" s="14"/>
      <c r="B463" s="11"/>
      <c r="F463" s="31" t="str">
        <f t="shared" si="6"/>
        <v>00000</v>
      </c>
      <c r="G463" s="37" t="e">
        <f>VLOOKUP(TEXT(A463,"00000"),'Hinta-alueet'!$A$2:$C$3750,3,FALSE)</f>
        <v>#N/A</v>
      </c>
    </row>
    <row r="464" spans="1:7" x14ac:dyDescent="0.25">
      <c r="A464" s="14"/>
      <c r="B464" s="11"/>
      <c r="F464" s="31" t="str">
        <f t="shared" si="6"/>
        <v>00000</v>
      </c>
      <c r="G464" s="37" t="e">
        <f>VLOOKUP(TEXT(A464,"00000"),'Hinta-alueet'!$A$2:$C$3750,3,FALSE)</f>
        <v>#N/A</v>
      </c>
    </row>
    <row r="465" spans="1:7" x14ac:dyDescent="0.25">
      <c r="A465" s="14"/>
      <c r="B465" s="11"/>
      <c r="F465" s="31" t="str">
        <f t="shared" si="6"/>
        <v>00000</v>
      </c>
      <c r="G465" s="37" t="e">
        <f>VLOOKUP(TEXT(A465,"00000"),'Hinta-alueet'!$A$2:$C$3750,3,FALSE)</f>
        <v>#N/A</v>
      </c>
    </row>
    <row r="466" spans="1:7" x14ac:dyDescent="0.25">
      <c r="A466" s="14"/>
      <c r="B466" s="11"/>
      <c r="F466" s="31" t="str">
        <f t="shared" si="6"/>
        <v>00000</v>
      </c>
      <c r="G466" s="37" t="e">
        <f>VLOOKUP(TEXT(A466,"00000"),'Hinta-alueet'!$A$2:$C$3750,3,FALSE)</f>
        <v>#N/A</v>
      </c>
    </row>
    <row r="467" spans="1:7" x14ac:dyDescent="0.25">
      <c r="A467" s="14"/>
      <c r="B467" s="11"/>
      <c r="F467" s="31" t="str">
        <f t="shared" ref="F467:F530" si="7">TEXT(A467,"00000")</f>
        <v>00000</v>
      </c>
      <c r="G467" s="37" t="e">
        <f>VLOOKUP(TEXT(A467,"00000"),'Hinta-alueet'!$A$2:$C$3750,3,FALSE)</f>
        <v>#N/A</v>
      </c>
    </row>
    <row r="468" spans="1:7" x14ac:dyDescent="0.25">
      <c r="A468" s="14"/>
      <c r="B468" s="11"/>
      <c r="F468" s="31" t="str">
        <f t="shared" si="7"/>
        <v>00000</v>
      </c>
      <c r="G468" s="37" t="e">
        <f>VLOOKUP(TEXT(A468,"00000"),'Hinta-alueet'!$A$2:$C$3750,3,FALSE)</f>
        <v>#N/A</v>
      </c>
    </row>
    <row r="469" spans="1:7" x14ac:dyDescent="0.25">
      <c r="A469" s="14"/>
      <c r="B469" s="11"/>
      <c r="F469" s="31" t="str">
        <f t="shared" si="7"/>
        <v>00000</v>
      </c>
      <c r="G469" s="37" t="e">
        <f>VLOOKUP(TEXT(A469,"00000"),'Hinta-alueet'!$A$2:$C$3750,3,FALSE)</f>
        <v>#N/A</v>
      </c>
    </row>
    <row r="470" spans="1:7" x14ac:dyDescent="0.25">
      <c r="A470" s="14"/>
      <c r="B470" s="11"/>
      <c r="F470" s="31" t="str">
        <f t="shared" si="7"/>
        <v>00000</v>
      </c>
      <c r="G470" s="37" t="e">
        <f>VLOOKUP(TEXT(A470,"00000"),'Hinta-alueet'!$A$2:$C$3750,3,FALSE)</f>
        <v>#N/A</v>
      </c>
    </row>
    <row r="471" spans="1:7" x14ac:dyDescent="0.25">
      <c r="A471" s="14"/>
      <c r="B471" s="11"/>
      <c r="F471" s="31" t="str">
        <f t="shared" si="7"/>
        <v>00000</v>
      </c>
      <c r="G471" s="37" t="e">
        <f>VLOOKUP(TEXT(A471,"00000"),'Hinta-alueet'!$A$2:$C$3750,3,FALSE)</f>
        <v>#N/A</v>
      </c>
    </row>
    <row r="472" spans="1:7" x14ac:dyDescent="0.25">
      <c r="A472" s="14"/>
      <c r="B472" s="11"/>
      <c r="F472" s="31" t="str">
        <f t="shared" si="7"/>
        <v>00000</v>
      </c>
      <c r="G472" s="37" t="e">
        <f>VLOOKUP(TEXT(A472,"00000"),'Hinta-alueet'!$A$2:$C$3750,3,FALSE)</f>
        <v>#N/A</v>
      </c>
    </row>
    <row r="473" spans="1:7" x14ac:dyDescent="0.25">
      <c r="A473" s="14"/>
      <c r="B473" s="11"/>
      <c r="F473" s="31" t="str">
        <f t="shared" si="7"/>
        <v>00000</v>
      </c>
      <c r="G473" s="37" t="e">
        <f>VLOOKUP(TEXT(A473,"00000"),'Hinta-alueet'!$A$2:$C$3750,3,FALSE)</f>
        <v>#N/A</v>
      </c>
    </row>
    <row r="474" spans="1:7" x14ac:dyDescent="0.25">
      <c r="A474" s="14"/>
      <c r="B474" s="11"/>
      <c r="F474" s="31" t="str">
        <f t="shared" si="7"/>
        <v>00000</v>
      </c>
      <c r="G474" s="37" t="e">
        <f>VLOOKUP(TEXT(A474,"00000"),'Hinta-alueet'!$A$2:$C$3750,3,FALSE)</f>
        <v>#N/A</v>
      </c>
    </row>
    <row r="475" spans="1:7" x14ac:dyDescent="0.25">
      <c r="A475" s="14"/>
      <c r="B475" s="11"/>
      <c r="F475" s="31" t="str">
        <f t="shared" si="7"/>
        <v>00000</v>
      </c>
      <c r="G475" s="37" t="e">
        <f>VLOOKUP(TEXT(A475,"00000"),'Hinta-alueet'!$A$2:$C$3750,3,FALSE)</f>
        <v>#N/A</v>
      </c>
    </row>
    <row r="476" spans="1:7" x14ac:dyDescent="0.25">
      <c r="A476" s="14"/>
      <c r="B476" s="11"/>
      <c r="F476" s="31" t="str">
        <f t="shared" si="7"/>
        <v>00000</v>
      </c>
      <c r="G476" s="37" t="e">
        <f>VLOOKUP(TEXT(A476,"00000"),'Hinta-alueet'!$A$2:$C$3750,3,FALSE)</f>
        <v>#N/A</v>
      </c>
    </row>
    <row r="477" spans="1:7" x14ac:dyDescent="0.25">
      <c r="A477" s="14"/>
      <c r="B477" s="11"/>
      <c r="F477" s="31" t="str">
        <f t="shared" si="7"/>
        <v>00000</v>
      </c>
      <c r="G477" s="37" t="e">
        <f>VLOOKUP(TEXT(A477,"00000"),'Hinta-alueet'!$A$2:$C$3750,3,FALSE)</f>
        <v>#N/A</v>
      </c>
    </row>
    <row r="478" spans="1:7" x14ac:dyDescent="0.25">
      <c r="A478" s="14"/>
      <c r="B478" s="11"/>
      <c r="F478" s="31" t="str">
        <f t="shared" si="7"/>
        <v>00000</v>
      </c>
      <c r="G478" s="37" t="e">
        <f>VLOOKUP(TEXT(A478,"00000"),'Hinta-alueet'!$A$2:$C$3750,3,FALSE)</f>
        <v>#N/A</v>
      </c>
    </row>
    <row r="479" spans="1:7" x14ac:dyDescent="0.25">
      <c r="A479" s="14"/>
      <c r="B479" s="11"/>
      <c r="F479" s="31" t="str">
        <f t="shared" si="7"/>
        <v>00000</v>
      </c>
      <c r="G479" s="37" t="e">
        <f>VLOOKUP(TEXT(A479,"00000"),'Hinta-alueet'!$A$2:$C$3750,3,FALSE)</f>
        <v>#N/A</v>
      </c>
    </row>
    <row r="480" spans="1:7" x14ac:dyDescent="0.25">
      <c r="A480" s="14"/>
      <c r="B480" s="11"/>
      <c r="F480" s="31" t="str">
        <f t="shared" si="7"/>
        <v>00000</v>
      </c>
      <c r="G480" s="37" t="e">
        <f>VLOOKUP(TEXT(A480,"00000"),'Hinta-alueet'!$A$2:$C$3750,3,FALSE)</f>
        <v>#N/A</v>
      </c>
    </row>
    <row r="481" spans="1:7" x14ac:dyDescent="0.25">
      <c r="A481" s="14"/>
      <c r="B481" s="11"/>
      <c r="F481" s="31" t="str">
        <f t="shared" si="7"/>
        <v>00000</v>
      </c>
      <c r="G481" s="37" t="e">
        <f>VLOOKUP(TEXT(A481,"00000"),'Hinta-alueet'!$A$2:$C$3750,3,FALSE)</f>
        <v>#N/A</v>
      </c>
    </row>
    <row r="482" spans="1:7" x14ac:dyDescent="0.25">
      <c r="A482" s="14"/>
      <c r="B482" s="11"/>
      <c r="F482" s="31" t="str">
        <f t="shared" si="7"/>
        <v>00000</v>
      </c>
      <c r="G482" s="37" t="e">
        <f>VLOOKUP(TEXT(A482,"00000"),'Hinta-alueet'!$A$2:$C$3750,3,FALSE)</f>
        <v>#N/A</v>
      </c>
    </row>
    <row r="483" spans="1:7" x14ac:dyDescent="0.25">
      <c r="A483" s="14"/>
      <c r="B483" s="11"/>
      <c r="F483" s="31" t="str">
        <f t="shared" si="7"/>
        <v>00000</v>
      </c>
      <c r="G483" s="37" t="e">
        <f>VLOOKUP(TEXT(A483,"00000"),'Hinta-alueet'!$A$2:$C$3750,3,FALSE)</f>
        <v>#N/A</v>
      </c>
    </row>
    <row r="484" spans="1:7" x14ac:dyDescent="0.25">
      <c r="A484" s="14"/>
      <c r="B484" s="11"/>
      <c r="F484" s="31" t="str">
        <f t="shared" si="7"/>
        <v>00000</v>
      </c>
      <c r="G484" s="37" t="e">
        <f>VLOOKUP(TEXT(A484,"00000"),'Hinta-alueet'!$A$2:$C$3750,3,FALSE)</f>
        <v>#N/A</v>
      </c>
    </row>
    <row r="485" spans="1:7" x14ac:dyDescent="0.25">
      <c r="A485" s="14"/>
      <c r="B485" s="11"/>
      <c r="F485" s="31" t="str">
        <f t="shared" si="7"/>
        <v>00000</v>
      </c>
      <c r="G485" s="37" t="e">
        <f>VLOOKUP(TEXT(A485,"00000"),'Hinta-alueet'!$A$2:$C$3750,3,FALSE)</f>
        <v>#N/A</v>
      </c>
    </row>
    <row r="486" spans="1:7" x14ac:dyDescent="0.25">
      <c r="A486" s="14"/>
      <c r="B486" s="11"/>
      <c r="F486" s="31" t="str">
        <f t="shared" si="7"/>
        <v>00000</v>
      </c>
      <c r="G486" s="37" t="e">
        <f>VLOOKUP(TEXT(A486,"00000"),'Hinta-alueet'!$A$2:$C$3750,3,FALSE)</f>
        <v>#N/A</v>
      </c>
    </row>
    <row r="487" spans="1:7" x14ac:dyDescent="0.25">
      <c r="A487" s="14"/>
      <c r="B487" s="11"/>
      <c r="F487" s="31" t="str">
        <f t="shared" si="7"/>
        <v>00000</v>
      </c>
      <c r="G487" s="37" t="e">
        <f>VLOOKUP(TEXT(A487,"00000"),'Hinta-alueet'!$A$2:$C$3750,3,FALSE)</f>
        <v>#N/A</v>
      </c>
    </row>
    <row r="488" spans="1:7" x14ac:dyDescent="0.25">
      <c r="A488" s="14"/>
      <c r="B488" s="11"/>
      <c r="F488" s="31" t="str">
        <f t="shared" si="7"/>
        <v>00000</v>
      </c>
      <c r="G488" s="37" t="e">
        <f>VLOOKUP(TEXT(A488,"00000"),'Hinta-alueet'!$A$2:$C$3750,3,FALSE)</f>
        <v>#N/A</v>
      </c>
    </row>
    <row r="489" spans="1:7" x14ac:dyDescent="0.25">
      <c r="A489" s="14"/>
      <c r="B489" s="11"/>
      <c r="F489" s="31" t="str">
        <f t="shared" si="7"/>
        <v>00000</v>
      </c>
      <c r="G489" s="37" t="e">
        <f>VLOOKUP(TEXT(A489,"00000"),'Hinta-alueet'!$A$2:$C$3750,3,FALSE)</f>
        <v>#N/A</v>
      </c>
    </row>
    <row r="490" spans="1:7" x14ac:dyDescent="0.25">
      <c r="A490" s="14"/>
      <c r="B490" s="11"/>
      <c r="F490" s="31" t="str">
        <f t="shared" si="7"/>
        <v>00000</v>
      </c>
      <c r="G490" s="37" t="e">
        <f>VLOOKUP(TEXT(A490,"00000"),'Hinta-alueet'!$A$2:$C$3750,3,FALSE)</f>
        <v>#N/A</v>
      </c>
    </row>
    <row r="491" spans="1:7" x14ac:dyDescent="0.25">
      <c r="A491" s="14"/>
      <c r="B491" s="11"/>
      <c r="F491" s="31" t="str">
        <f t="shared" si="7"/>
        <v>00000</v>
      </c>
      <c r="G491" s="37" t="e">
        <f>VLOOKUP(TEXT(A491,"00000"),'Hinta-alueet'!$A$2:$C$3750,3,FALSE)</f>
        <v>#N/A</v>
      </c>
    </row>
    <row r="492" spans="1:7" x14ac:dyDescent="0.25">
      <c r="A492" s="14"/>
      <c r="B492" s="11"/>
      <c r="F492" s="31" t="str">
        <f t="shared" si="7"/>
        <v>00000</v>
      </c>
      <c r="G492" s="37" t="e">
        <f>VLOOKUP(TEXT(A492,"00000"),'Hinta-alueet'!$A$2:$C$3750,3,FALSE)</f>
        <v>#N/A</v>
      </c>
    </row>
    <row r="493" spans="1:7" x14ac:dyDescent="0.25">
      <c r="A493" s="14"/>
      <c r="B493" s="11"/>
      <c r="F493" s="31" t="str">
        <f t="shared" si="7"/>
        <v>00000</v>
      </c>
      <c r="G493" s="37" t="e">
        <f>VLOOKUP(TEXT(A493,"00000"),'Hinta-alueet'!$A$2:$C$3750,3,FALSE)</f>
        <v>#N/A</v>
      </c>
    </row>
    <row r="494" spans="1:7" x14ac:dyDescent="0.25">
      <c r="A494" s="14"/>
      <c r="B494" s="11"/>
      <c r="F494" s="31" t="str">
        <f t="shared" si="7"/>
        <v>00000</v>
      </c>
      <c r="G494" s="37" t="e">
        <f>VLOOKUP(TEXT(A494,"00000"),'Hinta-alueet'!$A$2:$C$3750,3,FALSE)</f>
        <v>#N/A</v>
      </c>
    </row>
    <row r="495" spans="1:7" x14ac:dyDescent="0.25">
      <c r="A495" s="14"/>
      <c r="B495" s="11"/>
      <c r="F495" s="31" t="str">
        <f t="shared" si="7"/>
        <v>00000</v>
      </c>
      <c r="G495" s="37" t="e">
        <f>VLOOKUP(TEXT(A495,"00000"),'Hinta-alueet'!$A$2:$C$3750,3,FALSE)</f>
        <v>#N/A</v>
      </c>
    </row>
    <row r="496" spans="1:7" x14ac:dyDescent="0.25">
      <c r="A496" s="14"/>
      <c r="B496" s="11"/>
      <c r="F496" s="31" t="str">
        <f t="shared" si="7"/>
        <v>00000</v>
      </c>
      <c r="G496" s="37" t="e">
        <f>VLOOKUP(TEXT(A496,"00000"),'Hinta-alueet'!$A$2:$C$3750,3,FALSE)</f>
        <v>#N/A</v>
      </c>
    </row>
    <row r="497" spans="1:7" x14ac:dyDescent="0.25">
      <c r="A497" s="14"/>
      <c r="B497" s="11"/>
      <c r="F497" s="31" t="str">
        <f t="shared" si="7"/>
        <v>00000</v>
      </c>
      <c r="G497" s="37" t="e">
        <f>VLOOKUP(TEXT(A497,"00000"),'Hinta-alueet'!$A$2:$C$3750,3,FALSE)</f>
        <v>#N/A</v>
      </c>
    </row>
    <row r="498" spans="1:7" x14ac:dyDescent="0.25">
      <c r="A498" s="14"/>
      <c r="B498" s="11"/>
      <c r="F498" s="31" t="str">
        <f t="shared" si="7"/>
        <v>00000</v>
      </c>
      <c r="G498" s="37" t="e">
        <f>VLOOKUP(TEXT(A498,"00000"),'Hinta-alueet'!$A$2:$C$3750,3,FALSE)</f>
        <v>#N/A</v>
      </c>
    </row>
    <row r="499" spans="1:7" x14ac:dyDescent="0.25">
      <c r="A499" s="14"/>
      <c r="B499" s="11"/>
      <c r="F499" s="31" t="str">
        <f t="shared" si="7"/>
        <v>00000</v>
      </c>
      <c r="G499" s="37" t="e">
        <f>VLOOKUP(TEXT(A499,"00000"),'Hinta-alueet'!$A$2:$C$3750,3,FALSE)</f>
        <v>#N/A</v>
      </c>
    </row>
    <row r="500" spans="1:7" x14ac:dyDescent="0.25">
      <c r="A500" s="14"/>
      <c r="B500" s="11"/>
      <c r="F500" s="31" t="str">
        <f t="shared" si="7"/>
        <v>00000</v>
      </c>
      <c r="G500" s="37" t="e">
        <f>VLOOKUP(TEXT(A500,"00000"),'Hinta-alueet'!$A$2:$C$3750,3,FALSE)</f>
        <v>#N/A</v>
      </c>
    </row>
    <row r="501" spans="1:7" x14ac:dyDescent="0.25">
      <c r="A501" s="14"/>
      <c r="B501" s="11"/>
      <c r="F501" s="31" t="str">
        <f t="shared" si="7"/>
        <v>00000</v>
      </c>
      <c r="G501" s="37" t="e">
        <f>VLOOKUP(TEXT(A501,"00000"),'Hinta-alueet'!$A$2:$C$3750,3,FALSE)</f>
        <v>#N/A</v>
      </c>
    </row>
    <row r="502" spans="1:7" x14ac:dyDescent="0.25">
      <c r="A502" s="14"/>
      <c r="B502" s="11"/>
      <c r="F502" s="31" t="str">
        <f t="shared" si="7"/>
        <v>00000</v>
      </c>
      <c r="G502" s="37" t="e">
        <f>VLOOKUP(TEXT(A502,"00000"),'Hinta-alueet'!$A$2:$C$3750,3,FALSE)</f>
        <v>#N/A</v>
      </c>
    </row>
    <row r="503" spans="1:7" x14ac:dyDescent="0.25">
      <c r="A503" s="14"/>
      <c r="B503" s="11"/>
      <c r="F503" s="31" t="str">
        <f t="shared" si="7"/>
        <v>00000</v>
      </c>
      <c r="G503" s="37" t="e">
        <f>VLOOKUP(TEXT(A503,"00000"),'Hinta-alueet'!$A$2:$C$3750,3,FALSE)</f>
        <v>#N/A</v>
      </c>
    </row>
    <row r="504" spans="1:7" x14ac:dyDescent="0.25">
      <c r="A504" s="14"/>
      <c r="B504" s="11"/>
      <c r="F504" s="31" t="str">
        <f t="shared" si="7"/>
        <v>00000</v>
      </c>
      <c r="G504" s="37" t="e">
        <f>VLOOKUP(TEXT(A504,"00000"),'Hinta-alueet'!$A$2:$C$3750,3,FALSE)</f>
        <v>#N/A</v>
      </c>
    </row>
    <row r="505" spans="1:7" x14ac:dyDescent="0.25">
      <c r="A505" s="14"/>
      <c r="B505" s="11"/>
      <c r="F505" s="31" t="str">
        <f t="shared" si="7"/>
        <v>00000</v>
      </c>
      <c r="G505" s="37" t="e">
        <f>VLOOKUP(TEXT(A505,"00000"),'Hinta-alueet'!$A$2:$C$3750,3,FALSE)</f>
        <v>#N/A</v>
      </c>
    </row>
    <row r="506" spans="1:7" x14ac:dyDescent="0.25">
      <c r="A506" s="14"/>
      <c r="B506" s="11"/>
      <c r="F506" s="31" t="str">
        <f t="shared" si="7"/>
        <v>00000</v>
      </c>
      <c r="G506" s="37" t="e">
        <f>VLOOKUP(TEXT(A506,"00000"),'Hinta-alueet'!$A$2:$C$3750,3,FALSE)</f>
        <v>#N/A</v>
      </c>
    </row>
    <row r="507" spans="1:7" x14ac:dyDescent="0.25">
      <c r="A507" s="14"/>
      <c r="B507" s="11"/>
      <c r="F507" s="31" t="str">
        <f t="shared" si="7"/>
        <v>00000</v>
      </c>
      <c r="G507" s="37" t="e">
        <f>VLOOKUP(TEXT(A507,"00000"),'Hinta-alueet'!$A$2:$C$3750,3,FALSE)</f>
        <v>#N/A</v>
      </c>
    </row>
    <row r="508" spans="1:7" x14ac:dyDescent="0.25">
      <c r="A508" s="14"/>
      <c r="B508" s="11"/>
      <c r="F508" s="31" t="str">
        <f t="shared" si="7"/>
        <v>00000</v>
      </c>
      <c r="G508" s="37" t="e">
        <f>VLOOKUP(TEXT(A508,"00000"),'Hinta-alueet'!$A$2:$C$3750,3,FALSE)</f>
        <v>#N/A</v>
      </c>
    </row>
    <row r="509" spans="1:7" x14ac:dyDescent="0.25">
      <c r="A509" s="14"/>
      <c r="B509" s="11"/>
      <c r="F509" s="31" t="str">
        <f t="shared" si="7"/>
        <v>00000</v>
      </c>
      <c r="G509" s="37" t="e">
        <f>VLOOKUP(TEXT(A509,"00000"),'Hinta-alueet'!$A$2:$C$3750,3,FALSE)</f>
        <v>#N/A</v>
      </c>
    </row>
    <row r="510" spans="1:7" x14ac:dyDescent="0.25">
      <c r="A510" s="14"/>
      <c r="B510" s="11"/>
      <c r="F510" s="31" t="str">
        <f t="shared" si="7"/>
        <v>00000</v>
      </c>
      <c r="G510" s="37" t="e">
        <f>VLOOKUP(TEXT(A510,"00000"),'Hinta-alueet'!$A$2:$C$3750,3,FALSE)</f>
        <v>#N/A</v>
      </c>
    </row>
    <row r="511" spans="1:7" x14ac:dyDescent="0.25">
      <c r="A511" s="14"/>
      <c r="B511" s="11"/>
      <c r="F511" s="31" t="str">
        <f t="shared" si="7"/>
        <v>00000</v>
      </c>
      <c r="G511" s="37" t="e">
        <f>VLOOKUP(TEXT(A511,"00000"),'Hinta-alueet'!$A$2:$C$3750,3,FALSE)</f>
        <v>#N/A</v>
      </c>
    </row>
    <row r="512" spans="1:7" x14ac:dyDescent="0.25">
      <c r="A512" s="14"/>
      <c r="B512" s="11"/>
      <c r="F512" s="31" t="str">
        <f t="shared" si="7"/>
        <v>00000</v>
      </c>
      <c r="G512" s="37" t="e">
        <f>VLOOKUP(TEXT(A512,"00000"),'Hinta-alueet'!$A$2:$C$3750,3,FALSE)</f>
        <v>#N/A</v>
      </c>
    </row>
    <row r="513" spans="1:7" x14ac:dyDescent="0.25">
      <c r="A513" s="14"/>
      <c r="B513" s="11"/>
      <c r="F513" s="31" t="str">
        <f t="shared" si="7"/>
        <v>00000</v>
      </c>
      <c r="G513" s="37" t="e">
        <f>VLOOKUP(TEXT(A513,"00000"),'Hinta-alueet'!$A$2:$C$3750,3,FALSE)</f>
        <v>#N/A</v>
      </c>
    </row>
    <row r="514" spans="1:7" x14ac:dyDescent="0.25">
      <c r="A514" s="14"/>
      <c r="B514" s="11"/>
      <c r="F514" s="31" t="str">
        <f t="shared" si="7"/>
        <v>00000</v>
      </c>
      <c r="G514" s="37" t="e">
        <f>VLOOKUP(TEXT(A514,"00000"),'Hinta-alueet'!$A$2:$C$3750,3,FALSE)</f>
        <v>#N/A</v>
      </c>
    </row>
    <row r="515" spans="1:7" x14ac:dyDescent="0.25">
      <c r="A515" s="14"/>
      <c r="B515" s="11"/>
      <c r="F515" s="31" t="str">
        <f t="shared" si="7"/>
        <v>00000</v>
      </c>
      <c r="G515" s="37" t="e">
        <f>VLOOKUP(TEXT(A515,"00000"),'Hinta-alueet'!$A$2:$C$3750,3,FALSE)</f>
        <v>#N/A</v>
      </c>
    </row>
    <row r="516" spans="1:7" x14ac:dyDescent="0.25">
      <c r="A516" s="14"/>
      <c r="B516" s="11"/>
      <c r="F516" s="31" t="str">
        <f t="shared" si="7"/>
        <v>00000</v>
      </c>
      <c r="G516" s="37" t="e">
        <f>VLOOKUP(TEXT(A516,"00000"),'Hinta-alueet'!$A$2:$C$3750,3,FALSE)</f>
        <v>#N/A</v>
      </c>
    </row>
    <row r="517" spans="1:7" x14ac:dyDescent="0.25">
      <c r="A517" s="14"/>
      <c r="B517" s="11"/>
      <c r="F517" s="31" t="str">
        <f t="shared" si="7"/>
        <v>00000</v>
      </c>
      <c r="G517" s="37" t="e">
        <f>VLOOKUP(TEXT(A517,"00000"),'Hinta-alueet'!$A$2:$C$3750,3,FALSE)</f>
        <v>#N/A</v>
      </c>
    </row>
    <row r="518" spans="1:7" x14ac:dyDescent="0.25">
      <c r="A518" s="14"/>
      <c r="B518" s="11"/>
      <c r="F518" s="31" t="str">
        <f t="shared" si="7"/>
        <v>00000</v>
      </c>
      <c r="G518" s="37" t="e">
        <f>VLOOKUP(TEXT(A518,"00000"),'Hinta-alueet'!$A$2:$C$3750,3,FALSE)</f>
        <v>#N/A</v>
      </c>
    </row>
    <row r="519" spans="1:7" x14ac:dyDescent="0.25">
      <c r="A519" s="14"/>
      <c r="B519" s="11"/>
      <c r="F519" s="31" t="str">
        <f t="shared" si="7"/>
        <v>00000</v>
      </c>
      <c r="G519" s="37" t="e">
        <f>VLOOKUP(TEXT(A519,"00000"),'Hinta-alueet'!$A$2:$C$3750,3,FALSE)</f>
        <v>#N/A</v>
      </c>
    </row>
    <row r="520" spans="1:7" x14ac:dyDescent="0.25">
      <c r="A520" s="14"/>
      <c r="B520" s="11"/>
      <c r="F520" s="31" t="str">
        <f t="shared" si="7"/>
        <v>00000</v>
      </c>
      <c r="G520" s="37" t="e">
        <f>VLOOKUP(TEXT(A520,"00000"),'Hinta-alueet'!$A$2:$C$3750,3,FALSE)</f>
        <v>#N/A</v>
      </c>
    </row>
    <row r="521" spans="1:7" x14ac:dyDescent="0.25">
      <c r="A521" s="14"/>
      <c r="B521" s="11"/>
      <c r="F521" s="31" t="str">
        <f t="shared" si="7"/>
        <v>00000</v>
      </c>
      <c r="G521" s="37" t="e">
        <f>VLOOKUP(TEXT(A521,"00000"),'Hinta-alueet'!$A$2:$C$3750,3,FALSE)</f>
        <v>#N/A</v>
      </c>
    </row>
    <row r="522" spans="1:7" x14ac:dyDescent="0.25">
      <c r="A522" s="14"/>
      <c r="B522" s="11"/>
      <c r="F522" s="31" t="str">
        <f t="shared" si="7"/>
        <v>00000</v>
      </c>
      <c r="G522" s="37" t="e">
        <f>VLOOKUP(TEXT(A522,"00000"),'Hinta-alueet'!$A$2:$C$3750,3,FALSE)</f>
        <v>#N/A</v>
      </c>
    </row>
    <row r="523" spans="1:7" x14ac:dyDescent="0.25">
      <c r="A523" s="14"/>
      <c r="B523" s="11"/>
      <c r="F523" s="31" t="str">
        <f t="shared" si="7"/>
        <v>00000</v>
      </c>
      <c r="G523" s="37" t="e">
        <f>VLOOKUP(TEXT(A523,"00000"),'Hinta-alueet'!$A$2:$C$3750,3,FALSE)</f>
        <v>#N/A</v>
      </c>
    </row>
    <row r="524" spans="1:7" x14ac:dyDescent="0.25">
      <c r="A524" s="14"/>
      <c r="B524" s="11"/>
      <c r="F524" s="31" t="str">
        <f t="shared" si="7"/>
        <v>00000</v>
      </c>
      <c r="G524" s="37" t="e">
        <f>VLOOKUP(TEXT(A524,"00000"),'Hinta-alueet'!$A$2:$C$3750,3,FALSE)</f>
        <v>#N/A</v>
      </c>
    </row>
    <row r="525" spans="1:7" x14ac:dyDescent="0.25">
      <c r="A525" s="14"/>
      <c r="B525" s="11"/>
      <c r="F525" s="31" t="str">
        <f t="shared" si="7"/>
        <v>00000</v>
      </c>
      <c r="G525" s="37" t="e">
        <f>VLOOKUP(TEXT(A525,"00000"),'Hinta-alueet'!$A$2:$C$3750,3,FALSE)</f>
        <v>#N/A</v>
      </c>
    </row>
    <row r="526" spans="1:7" x14ac:dyDescent="0.25">
      <c r="A526" s="14"/>
      <c r="B526" s="11"/>
      <c r="F526" s="31" t="str">
        <f t="shared" si="7"/>
        <v>00000</v>
      </c>
      <c r="G526" s="37" t="e">
        <f>VLOOKUP(TEXT(A526,"00000"),'Hinta-alueet'!$A$2:$C$3750,3,FALSE)</f>
        <v>#N/A</v>
      </c>
    </row>
    <row r="527" spans="1:7" x14ac:dyDescent="0.25">
      <c r="A527" s="14"/>
      <c r="B527" s="11"/>
      <c r="F527" s="31" t="str">
        <f t="shared" si="7"/>
        <v>00000</v>
      </c>
      <c r="G527" s="37" t="e">
        <f>VLOOKUP(TEXT(A527,"00000"),'Hinta-alueet'!$A$2:$C$3750,3,FALSE)</f>
        <v>#N/A</v>
      </c>
    </row>
    <row r="528" spans="1:7" x14ac:dyDescent="0.25">
      <c r="A528" s="14"/>
      <c r="B528" s="11"/>
      <c r="F528" s="31" t="str">
        <f t="shared" si="7"/>
        <v>00000</v>
      </c>
      <c r="G528" s="37" t="e">
        <f>VLOOKUP(TEXT(A528,"00000"),'Hinta-alueet'!$A$2:$C$3750,3,FALSE)</f>
        <v>#N/A</v>
      </c>
    </row>
    <row r="529" spans="1:7" x14ac:dyDescent="0.25">
      <c r="A529" s="14"/>
      <c r="B529" s="11"/>
      <c r="F529" s="31" t="str">
        <f t="shared" si="7"/>
        <v>00000</v>
      </c>
      <c r="G529" s="37" t="e">
        <f>VLOOKUP(TEXT(A529,"00000"),'Hinta-alueet'!$A$2:$C$3750,3,FALSE)</f>
        <v>#N/A</v>
      </c>
    </row>
    <row r="530" spans="1:7" x14ac:dyDescent="0.25">
      <c r="A530" s="14"/>
      <c r="B530" s="11"/>
      <c r="F530" s="31" t="str">
        <f t="shared" si="7"/>
        <v>00000</v>
      </c>
      <c r="G530" s="37" t="e">
        <f>VLOOKUP(TEXT(A530,"00000"),'Hinta-alueet'!$A$2:$C$3750,3,FALSE)</f>
        <v>#N/A</v>
      </c>
    </row>
    <row r="531" spans="1:7" x14ac:dyDescent="0.25">
      <c r="A531" s="14"/>
      <c r="B531" s="11"/>
      <c r="F531" s="31" t="str">
        <f t="shared" ref="F531:F594" si="8">TEXT(A531,"00000")</f>
        <v>00000</v>
      </c>
      <c r="G531" s="37" t="e">
        <f>VLOOKUP(TEXT(A531,"00000"),'Hinta-alueet'!$A$2:$C$3750,3,FALSE)</f>
        <v>#N/A</v>
      </c>
    </row>
    <row r="532" spans="1:7" x14ac:dyDescent="0.25">
      <c r="A532" s="14"/>
      <c r="B532" s="11"/>
      <c r="F532" s="31" t="str">
        <f t="shared" si="8"/>
        <v>00000</v>
      </c>
      <c r="G532" s="37" t="e">
        <f>VLOOKUP(TEXT(A532,"00000"),'Hinta-alueet'!$A$2:$C$3750,3,FALSE)</f>
        <v>#N/A</v>
      </c>
    </row>
    <row r="533" spans="1:7" x14ac:dyDescent="0.25">
      <c r="A533" s="14"/>
      <c r="B533" s="11"/>
      <c r="F533" s="31" t="str">
        <f t="shared" si="8"/>
        <v>00000</v>
      </c>
      <c r="G533" s="37" t="e">
        <f>VLOOKUP(TEXT(A533,"00000"),'Hinta-alueet'!$A$2:$C$3750,3,FALSE)</f>
        <v>#N/A</v>
      </c>
    </row>
    <row r="534" spans="1:7" x14ac:dyDescent="0.25">
      <c r="A534" s="14"/>
      <c r="B534" s="11"/>
      <c r="F534" s="31" t="str">
        <f t="shared" si="8"/>
        <v>00000</v>
      </c>
      <c r="G534" s="37" t="e">
        <f>VLOOKUP(TEXT(A534,"00000"),'Hinta-alueet'!$A$2:$C$3750,3,FALSE)</f>
        <v>#N/A</v>
      </c>
    </row>
    <row r="535" spans="1:7" x14ac:dyDescent="0.25">
      <c r="A535" s="14"/>
      <c r="B535" s="11"/>
      <c r="F535" s="31" t="str">
        <f t="shared" si="8"/>
        <v>00000</v>
      </c>
      <c r="G535" s="37" t="e">
        <f>VLOOKUP(TEXT(A535,"00000"),'Hinta-alueet'!$A$2:$C$3750,3,FALSE)</f>
        <v>#N/A</v>
      </c>
    </row>
    <row r="536" spans="1:7" x14ac:dyDescent="0.25">
      <c r="A536" s="14"/>
      <c r="B536" s="11"/>
      <c r="F536" s="31" t="str">
        <f t="shared" si="8"/>
        <v>00000</v>
      </c>
      <c r="G536" s="37" t="e">
        <f>VLOOKUP(TEXT(A536,"00000"),'Hinta-alueet'!$A$2:$C$3750,3,FALSE)</f>
        <v>#N/A</v>
      </c>
    </row>
    <row r="537" spans="1:7" x14ac:dyDescent="0.25">
      <c r="A537" s="14"/>
      <c r="B537" s="11"/>
      <c r="F537" s="31" t="str">
        <f t="shared" si="8"/>
        <v>00000</v>
      </c>
      <c r="G537" s="37" t="e">
        <f>VLOOKUP(TEXT(A537,"00000"),'Hinta-alueet'!$A$2:$C$3750,3,FALSE)</f>
        <v>#N/A</v>
      </c>
    </row>
    <row r="538" spans="1:7" x14ac:dyDescent="0.25">
      <c r="A538" s="14"/>
      <c r="B538" s="11"/>
      <c r="F538" s="31" t="str">
        <f t="shared" si="8"/>
        <v>00000</v>
      </c>
      <c r="G538" s="37" t="e">
        <f>VLOOKUP(TEXT(A538,"00000"),'Hinta-alueet'!$A$2:$C$3750,3,FALSE)</f>
        <v>#N/A</v>
      </c>
    </row>
    <row r="539" spans="1:7" x14ac:dyDescent="0.25">
      <c r="A539" s="14"/>
      <c r="B539" s="11"/>
      <c r="F539" s="31" t="str">
        <f t="shared" si="8"/>
        <v>00000</v>
      </c>
      <c r="G539" s="37" t="e">
        <f>VLOOKUP(TEXT(A539,"00000"),'Hinta-alueet'!$A$2:$C$3750,3,FALSE)</f>
        <v>#N/A</v>
      </c>
    </row>
    <row r="540" spans="1:7" x14ac:dyDescent="0.25">
      <c r="A540" s="14"/>
      <c r="B540" s="11"/>
      <c r="F540" s="31" t="str">
        <f t="shared" si="8"/>
        <v>00000</v>
      </c>
      <c r="G540" s="37" t="e">
        <f>VLOOKUP(TEXT(A540,"00000"),'Hinta-alueet'!$A$2:$C$3750,3,FALSE)</f>
        <v>#N/A</v>
      </c>
    </row>
    <row r="541" spans="1:7" x14ac:dyDescent="0.25">
      <c r="A541" s="14"/>
      <c r="B541" s="11"/>
      <c r="F541" s="31" t="str">
        <f t="shared" si="8"/>
        <v>00000</v>
      </c>
      <c r="G541" s="37" t="e">
        <f>VLOOKUP(TEXT(A541,"00000"),'Hinta-alueet'!$A$2:$C$3750,3,FALSE)</f>
        <v>#N/A</v>
      </c>
    </row>
    <row r="542" spans="1:7" x14ac:dyDescent="0.25">
      <c r="A542" s="14"/>
      <c r="B542" s="11"/>
      <c r="F542" s="31" t="str">
        <f t="shared" si="8"/>
        <v>00000</v>
      </c>
      <c r="G542" s="37" t="e">
        <f>VLOOKUP(TEXT(A542,"00000"),'Hinta-alueet'!$A$2:$C$3750,3,FALSE)</f>
        <v>#N/A</v>
      </c>
    </row>
    <row r="543" spans="1:7" x14ac:dyDescent="0.25">
      <c r="A543" s="14"/>
      <c r="B543" s="11"/>
      <c r="F543" s="31" t="str">
        <f t="shared" si="8"/>
        <v>00000</v>
      </c>
      <c r="G543" s="37" t="e">
        <f>VLOOKUP(TEXT(A543,"00000"),'Hinta-alueet'!$A$2:$C$3750,3,FALSE)</f>
        <v>#N/A</v>
      </c>
    </row>
    <row r="544" spans="1:7" x14ac:dyDescent="0.25">
      <c r="A544" s="14"/>
      <c r="B544" s="11"/>
      <c r="F544" s="31" t="str">
        <f t="shared" si="8"/>
        <v>00000</v>
      </c>
      <c r="G544" s="37" t="e">
        <f>VLOOKUP(TEXT(A544,"00000"),'Hinta-alueet'!$A$2:$C$3750,3,FALSE)</f>
        <v>#N/A</v>
      </c>
    </row>
    <row r="545" spans="1:7" x14ac:dyDescent="0.25">
      <c r="A545" s="14"/>
      <c r="B545" s="11"/>
      <c r="F545" s="31" t="str">
        <f t="shared" si="8"/>
        <v>00000</v>
      </c>
      <c r="G545" s="37" t="e">
        <f>VLOOKUP(TEXT(A545,"00000"),'Hinta-alueet'!$A$2:$C$3750,3,FALSE)</f>
        <v>#N/A</v>
      </c>
    </row>
    <row r="546" spans="1:7" x14ac:dyDescent="0.25">
      <c r="A546" s="14"/>
      <c r="B546" s="11"/>
      <c r="F546" s="31" t="str">
        <f t="shared" si="8"/>
        <v>00000</v>
      </c>
      <c r="G546" s="37" t="e">
        <f>VLOOKUP(TEXT(A546,"00000"),'Hinta-alueet'!$A$2:$C$3750,3,FALSE)</f>
        <v>#N/A</v>
      </c>
    </row>
    <row r="547" spans="1:7" x14ac:dyDescent="0.25">
      <c r="A547" s="14"/>
      <c r="B547" s="11"/>
      <c r="F547" s="31" t="str">
        <f t="shared" si="8"/>
        <v>00000</v>
      </c>
      <c r="G547" s="37" t="e">
        <f>VLOOKUP(TEXT(A547,"00000"),'Hinta-alueet'!$A$2:$C$3750,3,FALSE)</f>
        <v>#N/A</v>
      </c>
    </row>
    <row r="548" spans="1:7" x14ac:dyDescent="0.25">
      <c r="A548" s="14"/>
      <c r="B548" s="11"/>
      <c r="F548" s="31" t="str">
        <f t="shared" si="8"/>
        <v>00000</v>
      </c>
      <c r="G548" s="37" t="e">
        <f>VLOOKUP(TEXT(A548,"00000"),'Hinta-alueet'!$A$2:$C$3750,3,FALSE)</f>
        <v>#N/A</v>
      </c>
    </row>
    <row r="549" spans="1:7" x14ac:dyDescent="0.25">
      <c r="A549" s="14"/>
      <c r="B549" s="11"/>
      <c r="F549" s="31" t="str">
        <f t="shared" si="8"/>
        <v>00000</v>
      </c>
      <c r="G549" s="37" t="e">
        <f>VLOOKUP(TEXT(A549,"00000"),'Hinta-alueet'!$A$2:$C$3750,3,FALSE)</f>
        <v>#N/A</v>
      </c>
    </row>
    <row r="550" spans="1:7" x14ac:dyDescent="0.25">
      <c r="A550" s="14"/>
      <c r="B550" s="11"/>
      <c r="F550" s="31" t="str">
        <f t="shared" si="8"/>
        <v>00000</v>
      </c>
      <c r="G550" s="37" t="e">
        <f>VLOOKUP(TEXT(A550,"00000"),'Hinta-alueet'!$A$2:$C$3750,3,FALSE)</f>
        <v>#N/A</v>
      </c>
    </row>
    <row r="551" spans="1:7" x14ac:dyDescent="0.25">
      <c r="A551" s="14"/>
      <c r="B551" s="11"/>
      <c r="F551" s="31" t="str">
        <f t="shared" si="8"/>
        <v>00000</v>
      </c>
      <c r="G551" s="37" t="e">
        <f>VLOOKUP(TEXT(A551,"00000"),'Hinta-alueet'!$A$2:$C$3750,3,FALSE)</f>
        <v>#N/A</v>
      </c>
    </row>
    <row r="552" spans="1:7" x14ac:dyDescent="0.25">
      <c r="A552" s="14"/>
      <c r="B552" s="11"/>
      <c r="F552" s="31" t="str">
        <f t="shared" si="8"/>
        <v>00000</v>
      </c>
      <c r="G552" s="37" t="e">
        <f>VLOOKUP(TEXT(A552,"00000"),'Hinta-alueet'!$A$2:$C$3750,3,FALSE)</f>
        <v>#N/A</v>
      </c>
    </row>
    <row r="553" spans="1:7" x14ac:dyDescent="0.25">
      <c r="A553" s="14"/>
      <c r="B553" s="11"/>
      <c r="F553" s="31" t="str">
        <f t="shared" si="8"/>
        <v>00000</v>
      </c>
      <c r="G553" s="37" t="e">
        <f>VLOOKUP(TEXT(A553,"00000"),'Hinta-alueet'!$A$2:$C$3750,3,FALSE)</f>
        <v>#N/A</v>
      </c>
    </row>
    <row r="554" spans="1:7" x14ac:dyDescent="0.25">
      <c r="A554" s="14"/>
      <c r="B554" s="11"/>
      <c r="F554" s="31" t="str">
        <f t="shared" si="8"/>
        <v>00000</v>
      </c>
      <c r="G554" s="37" t="e">
        <f>VLOOKUP(TEXT(A554,"00000"),'Hinta-alueet'!$A$2:$C$3750,3,FALSE)</f>
        <v>#N/A</v>
      </c>
    </row>
    <row r="555" spans="1:7" x14ac:dyDescent="0.25">
      <c r="A555" s="14"/>
      <c r="B555" s="11"/>
      <c r="F555" s="31" t="str">
        <f t="shared" si="8"/>
        <v>00000</v>
      </c>
      <c r="G555" s="37" t="e">
        <f>VLOOKUP(TEXT(A555,"00000"),'Hinta-alueet'!$A$2:$C$3750,3,FALSE)</f>
        <v>#N/A</v>
      </c>
    </row>
    <row r="556" spans="1:7" x14ac:dyDescent="0.25">
      <c r="A556" s="14"/>
      <c r="B556" s="11"/>
      <c r="F556" s="31" t="str">
        <f t="shared" si="8"/>
        <v>00000</v>
      </c>
      <c r="G556" s="37" t="e">
        <f>VLOOKUP(TEXT(A556,"00000"),'Hinta-alueet'!$A$2:$C$3750,3,FALSE)</f>
        <v>#N/A</v>
      </c>
    </row>
    <row r="557" spans="1:7" x14ac:dyDescent="0.25">
      <c r="A557" s="14"/>
      <c r="B557" s="11"/>
      <c r="F557" s="31" t="str">
        <f t="shared" si="8"/>
        <v>00000</v>
      </c>
      <c r="G557" s="37" t="e">
        <f>VLOOKUP(TEXT(A557,"00000"),'Hinta-alueet'!$A$2:$C$3750,3,FALSE)</f>
        <v>#N/A</v>
      </c>
    </row>
    <row r="558" spans="1:7" x14ac:dyDescent="0.25">
      <c r="A558" s="14"/>
      <c r="B558" s="11"/>
      <c r="F558" s="31" t="str">
        <f t="shared" si="8"/>
        <v>00000</v>
      </c>
      <c r="G558" s="37" t="e">
        <f>VLOOKUP(TEXT(A558,"00000"),'Hinta-alueet'!$A$2:$C$3750,3,FALSE)</f>
        <v>#N/A</v>
      </c>
    </row>
    <row r="559" spans="1:7" x14ac:dyDescent="0.25">
      <c r="A559" s="14"/>
      <c r="B559" s="11"/>
      <c r="F559" s="31" t="str">
        <f t="shared" si="8"/>
        <v>00000</v>
      </c>
      <c r="G559" s="37" t="e">
        <f>VLOOKUP(TEXT(A559,"00000"),'Hinta-alueet'!$A$2:$C$3750,3,FALSE)</f>
        <v>#N/A</v>
      </c>
    </row>
    <row r="560" spans="1:7" x14ac:dyDescent="0.25">
      <c r="A560" s="14"/>
      <c r="B560" s="11"/>
      <c r="F560" s="31" t="str">
        <f t="shared" si="8"/>
        <v>00000</v>
      </c>
      <c r="G560" s="37" t="e">
        <f>VLOOKUP(TEXT(A560,"00000"),'Hinta-alueet'!$A$2:$C$3750,3,FALSE)</f>
        <v>#N/A</v>
      </c>
    </row>
    <row r="561" spans="1:7" x14ac:dyDescent="0.25">
      <c r="A561" s="14"/>
      <c r="B561" s="11"/>
      <c r="F561" s="31" t="str">
        <f t="shared" si="8"/>
        <v>00000</v>
      </c>
      <c r="G561" s="37" t="e">
        <f>VLOOKUP(TEXT(A561,"00000"),'Hinta-alueet'!$A$2:$C$3750,3,FALSE)</f>
        <v>#N/A</v>
      </c>
    </row>
    <row r="562" spans="1:7" x14ac:dyDescent="0.25">
      <c r="A562" s="14"/>
      <c r="B562" s="11"/>
      <c r="F562" s="31" t="str">
        <f t="shared" si="8"/>
        <v>00000</v>
      </c>
      <c r="G562" s="37" t="e">
        <f>VLOOKUP(TEXT(A562,"00000"),'Hinta-alueet'!$A$2:$C$3750,3,FALSE)</f>
        <v>#N/A</v>
      </c>
    </row>
    <row r="563" spans="1:7" x14ac:dyDescent="0.25">
      <c r="A563" s="14"/>
      <c r="B563" s="11"/>
      <c r="F563" s="31" t="str">
        <f t="shared" si="8"/>
        <v>00000</v>
      </c>
      <c r="G563" s="37" t="e">
        <f>VLOOKUP(TEXT(A563,"00000"),'Hinta-alueet'!$A$2:$C$3750,3,FALSE)</f>
        <v>#N/A</v>
      </c>
    </row>
    <row r="564" spans="1:7" x14ac:dyDescent="0.25">
      <c r="A564" s="14"/>
      <c r="B564" s="11"/>
      <c r="F564" s="31" t="str">
        <f t="shared" si="8"/>
        <v>00000</v>
      </c>
      <c r="G564" s="37" t="e">
        <f>VLOOKUP(TEXT(A564,"00000"),'Hinta-alueet'!$A$2:$C$3750,3,FALSE)</f>
        <v>#N/A</v>
      </c>
    </row>
    <row r="565" spans="1:7" x14ac:dyDescent="0.25">
      <c r="A565" s="14"/>
      <c r="B565" s="11"/>
      <c r="F565" s="31" t="str">
        <f t="shared" si="8"/>
        <v>00000</v>
      </c>
      <c r="G565" s="37" t="e">
        <f>VLOOKUP(TEXT(A565,"00000"),'Hinta-alueet'!$A$2:$C$3750,3,FALSE)</f>
        <v>#N/A</v>
      </c>
    </row>
    <row r="566" spans="1:7" x14ac:dyDescent="0.25">
      <c r="A566" s="14"/>
      <c r="B566" s="11"/>
      <c r="F566" s="31" t="str">
        <f t="shared" si="8"/>
        <v>00000</v>
      </c>
      <c r="G566" s="37" t="e">
        <f>VLOOKUP(TEXT(A566,"00000"),'Hinta-alueet'!$A$2:$C$3750,3,FALSE)</f>
        <v>#N/A</v>
      </c>
    </row>
    <row r="567" spans="1:7" x14ac:dyDescent="0.25">
      <c r="A567" s="14"/>
      <c r="B567" s="11"/>
      <c r="F567" s="31" t="str">
        <f t="shared" si="8"/>
        <v>00000</v>
      </c>
      <c r="G567" s="37" t="e">
        <f>VLOOKUP(TEXT(A567,"00000"),'Hinta-alueet'!$A$2:$C$3750,3,FALSE)</f>
        <v>#N/A</v>
      </c>
    </row>
    <row r="568" spans="1:7" x14ac:dyDescent="0.25">
      <c r="A568" s="14"/>
      <c r="B568" s="11"/>
      <c r="F568" s="31" t="str">
        <f t="shared" si="8"/>
        <v>00000</v>
      </c>
      <c r="G568" s="37" t="e">
        <f>VLOOKUP(TEXT(A568,"00000"),'Hinta-alueet'!$A$2:$C$3750,3,FALSE)</f>
        <v>#N/A</v>
      </c>
    </row>
    <row r="569" spans="1:7" x14ac:dyDescent="0.25">
      <c r="A569" s="14"/>
      <c r="B569" s="11"/>
      <c r="F569" s="31" t="str">
        <f t="shared" si="8"/>
        <v>00000</v>
      </c>
      <c r="G569" s="37" t="e">
        <f>VLOOKUP(TEXT(A569,"00000"),'Hinta-alueet'!$A$2:$C$3750,3,FALSE)</f>
        <v>#N/A</v>
      </c>
    </row>
    <row r="570" spans="1:7" x14ac:dyDescent="0.25">
      <c r="A570" s="14"/>
      <c r="B570" s="11"/>
      <c r="F570" s="31" t="str">
        <f t="shared" si="8"/>
        <v>00000</v>
      </c>
      <c r="G570" s="37" t="e">
        <f>VLOOKUP(TEXT(A570,"00000"),'Hinta-alueet'!$A$2:$C$3750,3,FALSE)</f>
        <v>#N/A</v>
      </c>
    </row>
    <row r="571" spans="1:7" x14ac:dyDescent="0.25">
      <c r="A571" s="14"/>
      <c r="B571" s="11"/>
      <c r="F571" s="31" t="str">
        <f t="shared" si="8"/>
        <v>00000</v>
      </c>
      <c r="G571" s="37" t="e">
        <f>VLOOKUP(TEXT(A571,"00000"),'Hinta-alueet'!$A$2:$C$3750,3,FALSE)</f>
        <v>#N/A</v>
      </c>
    </row>
    <row r="572" spans="1:7" x14ac:dyDescent="0.25">
      <c r="A572" s="14"/>
      <c r="B572" s="11"/>
      <c r="F572" s="31" t="str">
        <f t="shared" si="8"/>
        <v>00000</v>
      </c>
      <c r="G572" s="37" t="e">
        <f>VLOOKUP(TEXT(A572,"00000"),'Hinta-alueet'!$A$2:$C$3750,3,FALSE)</f>
        <v>#N/A</v>
      </c>
    </row>
    <row r="573" spans="1:7" x14ac:dyDescent="0.25">
      <c r="A573" s="14"/>
      <c r="B573" s="11"/>
      <c r="F573" s="31" t="str">
        <f t="shared" si="8"/>
        <v>00000</v>
      </c>
      <c r="G573" s="37" t="e">
        <f>VLOOKUP(TEXT(A573,"00000"),'Hinta-alueet'!$A$2:$C$3750,3,FALSE)</f>
        <v>#N/A</v>
      </c>
    </row>
    <row r="574" spans="1:7" x14ac:dyDescent="0.25">
      <c r="A574" s="14"/>
      <c r="B574" s="11"/>
      <c r="F574" s="31" t="str">
        <f t="shared" si="8"/>
        <v>00000</v>
      </c>
      <c r="G574" s="37" t="e">
        <f>VLOOKUP(TEXT(A574,"00000"),'Hinta-alueet'!$A$2:$C$3750,3,FALSE)</f>
        <v>#N/A</v>
      </c>
    </row>
    <row r="575" spans="1:7" x14ac:dyDescent="0.25">
      <c r="A575" s="14"/>
      <c r="B575" s="11"/>
      <c r="F575" s="31" t="str">
        <f t="shared" si="8"/>
        <v>00000</v>
      </c>
      <c r="G575" s="37" t="e">
        <f>VLOOKUP(TEXT(A575,"00000"),'Hinta-alueet'!$A$2:$C$3750,3,FALSE)</f>
        <v>#N/A</v>
      </c>
    </row>
    <row r="576" spans="1:7" x14ac:dyDescent="0.25">
      <c r="A576" s="14"/>
      <c r="B576" s="11"/>
      <c r="F576" s="31" t="str">
        <f t="shared" si="8"/>
        <v>00000</v>
      </c>
      <c r="G576" s="37" t="e">
        <f>VLOOKUP(TEXT(A576,"00000"),'Hinta-alueet'!$A$2:$C$3750,3,FALSE)</f>
        <v>#N/A</v>
      </c>
    </row>
    <row r="577" spans="1:7" x14ac:dyDescent="0.25">
      <c r="A577" s="14"/>
      <c r="B577" s="11"/>
      <c r="F577" s="31" t="str">
        <f t="shared" si="8"/>
        <v>00000</v>
      </c>
      <c r="G577" s="37" t="e">
        <f>VLOOKUP(TEXT(A577,"00000"),'Hinta-alueet'!$A$2:$C$3750,3,FALSE)</f>
        <v>#N/A</v>
      </c>
    </row>
    <row r="578" spans="1:7" x14ac:dyDescent="0.25">
      <c r="A578" s="14"/>
      <c r="B578" s="11"/>
      <c r="F578" s="31" t="str">
        <f t="shared" si="8"/>
        <v>00000</v>
      </c>
      <c r="G578" s="37" t="e">
        <f>VLOOKUP(TEXT(A578,"00000"),'Hinta-alueet'!$A$2:$C$3750,3,FALSE)</f>
        <v>#N/A</v>
      </c>
    </row>
    <row r="579" spans="1:7" x14ac:dyDescent="0.25">
      <c r="A579" s="14"/>
      <c r="B579" s="11"/>
      <c r="F579" s="31" t="str">
        <f t="shared" si="8"/>
        <v>00000</v>
      </c>
      <c r="G579" s="37" t="e">
        <f>VLOOKUP(TEXT(A579,"00000"),'Hinta-alueet'!$A$2:$C$3750,3,FALSE)</f>
        <v>#N/A</v>
      </c>
    </row>
    <row r="580" spans="1:7" x14ac:dyDescent="0.25">
      <c r="A580" s="14"/>
      <c r="B580" s="11"/>
      <c r="F580" s="31" t="str">
        <f t="shared" si="8"/>
        <v>00000</v>
      </c>
      <c r="G580" s="37" t="e">
        <f>VLOOKUP(TEXT(A580,"00000"),'Hinta-alueet'!$A$2:$C$3750,3,FALSE)</f>
        <v>#N/A</v>
      </c>
    </row>
    <row r="581" spans="1:7" x14ac:dyDescent="0.25">
      <c r="A581" s="14"/>
      <c r="B581" s="11"/>
      <c r="F581" s="31" t="str">
        <f t="shared" si="8"/>
        <v>00000</v>
      </c>
      <c r="G581" s="37" t="e">
        <f>VLOOKUP(TEXT(A581,"00000"),'Hinta-alueet'!$A$2:$C$3750,3,FALSE)</f>
        <v>#N/A</v>
      </c>
    </row>
    <row r="582" spans="1:7" x14ac:dyDescent="0.25">
      <c r="A582" s="14"/>
      <c r="B582" s="11"/>
      <c r="F582" s="31" t="str">
        <f t="shared" si="8"/>
        <v>00000</v>
      </c>
      <c r="G582" s="37" t="e">
        <f>VLOOKUP(TEXT(A582,"00000"),'Hinta-alueet'!$A$2:$C$3750,3,FALSE)</f>
        <v>#N/A</v>
      </c>
    </row>
    <row r="583" spans="1:7" x14ac:dyDescent="0.25">
      <c r="A583" s="14"/>
      <c r="B583" s="11"/>
      <c r="F583" s="31" t="str">
        <f t="shared" si="8"/>
        <v>00000</v>
      </c>
      <c r="G583" s="37" t="e">
        <f>VLOOKUP(TEXT(A583,"00000"),'Hinta-alueet'!$A$2:$C$3750,3,FALSE)</f>
        <v>#N/A</v>
      </c>
    </row>
    <row r="584" spans="1:7" x14ac:dyDescent="0.25">
      <c r="A584" s="14"/>
      <c r="B584" s="11"/>
      <c r="F584" s="31" t="str">
        <f t="shared" si="8"/>
        <v>00000</v>
      </c>
      <c r="G584" s="37" t="e">
        <f>VLOOKUP(TEXT(A584,"00000"),'Hinta-alueet'!$A$2:$C$3750,3,FALSE)</f>
        <v>#N/A</v>
      </c>
    </row>
    <row r="585" spans="1:7" x14ac:dyDescent="0.25">
      <c r="A585" s="14"/>
      <c r="B585" s="11"/>
      <c r="F585" s="31" t="str">
        <f t="shared" si="8"/>
        <v>00000</v>
      </c>
      <c r="G585" s="37" t="e">
        <f>VLOOKUP(TEXT(A585,"00000"),'Hinta-alueet'!$A$2:$C$3750,3,FALSE)</f>
        <v>#N/A</v>
      </c>
    </row>
    <row r="586" spans="1:7" x14ac:dyDescent="0.25">
      <c r="A586" s="14"/>
      <c r="B586" s="11"/>
      <c r="F586" s="31" t="str">
        <f t="shared" si="8"/>
        <v>00000</v>
      </c>
      <c r="G586" s="37" t="e">
        <f>VLOOKUP(TEXT(A586,"00000"),'Hinta-alueet'!$A$2:$C$3750,3,FALSE)</f>
        <v>#N/A</v>
      </c>
    </row>
    <row r="587" spans="1:7" x14ac:dyDescent="0.25">
      <c r="A587" s="14"/>
      <c r="B587" s="11"/>
      <c r="F587" s="31" t="str">
        <f t="shared" si="8"/>
        <v>00000</v>
      </c>
      <c r="G587" s="37" t="e">
        <f>VLOOKUP(TEXT(A587,"00000"),'Hinta-alueet'!$A$2:$C$3750,3,FALSE)</f>
        <v>#N/A</v>
      </c>
    </row>
    <row r="588" spans="1:7" x14ac:dyDescent="0.25">
      <c r="A588" s="14"/>
      <c r="B588" s="11"/>
      <c r="F588" s="31" t="str">
        <f t="shared" si="8"/>
        <v>00000</v>
      </c>
      <c r="G588" s="37" t="e">
        <f>VLOOKUP(TEXT(A588,"00000"),'Hinta-alueet'!$A$2:$C$3750,3,FALSE)</f>
        <v>#N/A</v>
      </c>
    </row>
    <row r="589" spans="1:7" x14ac:dyDescent="0.25">
      <c r="A589" s="14"/>
      <c r="B589" s="11"/>
      <c r="F589" s="31" t="str">
        <f t="shared" si="8"/>
        <v>00000</v>
      </c>
      <c r="G589" s="37" t="e">
        <f>VLOOKUP(TEXT(A589,"00000"),'Hinta-alueet'!$A$2:$C$3750,3,FALSE)</f>
        <v>#N/A</v>
      </c>
    </row>
    <row r="590" spans="1:7" x14ac:dyDescent="0.25">
      <c r="A590" s="14"/>
      <c r="B590" s="11"/>
      <c r="F590" s="31" t="str">
        <f t="shared" si="8"/>
        <v>00000</v>
      </c>
      <c r="G590" s="37" t="e">
        <f>VLOOKUP(TEXT(A590,"00000"),'Hinta-alueet'!$A$2:$C$3750,3,FALSE)</f>
        <v>#N/A</v>
      </c>
    </row>
    <row r="591" spans="1:7" x14ac:dyDescent="0.25">
      <c r="A591" s="14"/>
      <c r="B591" s="11"/>
      <c r="F591" s="31" t="str">
        <f t="shared" si="8"/>
        <v>00000</v>
      </c>
      <c r="G591" s="37" t="e">
        <f>VLOOKUP(TEXT(A591,"00000"),'Hinta-alueet'!$A$2:$C$3750,3,FALSE)</f>
        <v>#N/A</v>
      </c>
    </row>
    <row r="592" spans="1:7" x14ac:dyDescent="0.25">
      <c r="A592" s="14"/>
      <c r="B592" s="11"/>
      <c r="F592" s="31" t="str">
        <f t="shared" si="8"/>
        <v>00000</v>
      </c>
      <c r="G592" s="37" t="e">
        <f>VLOOKUP(TEXT(A592,"00000"),'Hinta-alueet'!$A$2:$C$3750,3,FALSE)</f>
        <v>#N/A</v>
      </c>
    </row>
    <row r="593" spans="1:7" x14ac:dyDescent="0.25">
      <c r="A593" s="14"/>
      <c r="B593" s="11"/>
      <c r="F593" s="31" t="str">
        <f t="shared" si="8"/>
        <v>00000</v>
      </c>
      <c r="G593" s="37" t="e">
        <f>VLOOKUP(TEXT(A593,"00000"),'Hinta-alueet'!$A$2:$C$3750,3,FALSE)</f>
        <v>#N/A</v>
      </c>
    </row>
    <row r="594" spans="1:7" x14ac:dyDescent="0.25">
      <c r="A594" s="14"/>
      <c r="B594" s="11"/>
      <c r="F594" s="31" t="str">
        <f t="shared" si="8"/>
        <v>00000</v>
      </c>
      <c r="G594" s="37" t="e">
        <f>VLOOKUP(TEXT(A594,"00000"),'Hinta-alueet'!$A$2:$C$3750,3,FALSE)</f>
        <v>#N/A</v>
      </c>
    </row>
    <row r="595" spans="1:7" x14ac:dyDescent="0.25">
      <c r="A595" s="14"/>
      <c r="B595" s="11"/>
      <c r="F595" s="31" t="str">
        <f t="shared" ref="F595:F658" si="9">TEXT(A595,"00000")</f>
        <v>00000</v>
      </c>
      <c r="G595" s="37" t="e">
        <f>VLOOKUP(TEXT(A595,"00000"),'Hinta-alueet'!$A$2:$C$3750,3,FALSE)</f>
        <v>#N/A</v>
      </c>
    </row>
    <row r="596" spans="1:7" x14ac:dyDescent="0.25">
      <c r="A596" s="14"/>
      <c r="B596" s="11"/>
      <c r="F596" s="31" t="str">
        <f t="shared" si="9"/>
        <v>00000</v>
      </c>
      <c r="G596" s="37" t="e">
        <f>VLOOKUP(TEXT(A596,"00000"),'Hinta-alueet'!$A$2:$C$3750,3,FALSE)</f>
        <v>#N/A</v>
      </c>
    </row>
    <row r="597" spans="1:7" x14ac:dyDescent="0.25">
      <c r="A597" s="14"/>
      <c r="B597" s="11"/>
      <c r="F597" s="31" t="str">
        <f t="shared" si="9"/>
        <v>00000</v>
      </c>
      <c r="G597" s="37" t="e">
        <f>VLOOKUP(TEXT(A597,"00000"),'Hinta-alueet'!$A$2:$C$3750,3,FALSE)</f>
        <v>#N/A</v>
      </c>
    </row>
    <row r="598" spans="1:7" x14ac:dyDescent="0.25">
      <c r="A598" s="14"/>
      <c r="B598" s="11"/>
      <c r="F598" s="31" t="str">
        <f t="shared" si="9"/>
        <v>00000</v>
      </c>
      <c r="G598" s="37" t="e">
        <f>VLOOKUP(TEXT(A598,"00000"),'Hinta-alueet'!$A$2:$C$3750,3,FALSE)</f>
        <v>#N/A</v>
      </c>
    </row>
    <row r="599" spans="1:7" x14ac:dyDescent="0.25">
      <c r="A599" s="14"/>
      <c r="B599" s="11"/>
      <c r="F599" s="31" t="str">
        <f t="shared" si="9"/>
        <v>00000</v>
      </c>
      <c r="G599" s="37" t="e">
        <f>VLOOKUP(TEXT(A599,"00000"),'Hinta-alueet'!$A$2:$C$3750,3,FALSE)</f>
        <v>#N/A</v>
      </c>
    </row>
    <row r="600" spans="1:7" x14ac:dyDescent="0.25">
      <c r="A600" s="14"/>
      <c r="B600" s="11"/>
      <c r="F600" s="31" t="str">
        <f t="shared" si="9"/>
        <v>00000</v>
      </c>
      <c r="G600" s="37" t="e">
        <f>VLOOKUP(TEXT(A600,"00000"),'Hinta-alueet'!$A$2:$C$3750,3,FALSE)</f>
        <v>#N/A</v>
      </c>
    </row>
    <row r="601" spans="1:7" x14ac:dyDescent="0.25">
      <c r="A601" s="14"/>
      <c r="B601" s="11"/>
      <c r="F601" s="31" t="str">
        <f t="shared" si="9"/>
        <v>00000</v>
      </c>
      <c r="G601" s="37" t="e">
        <f>VLOOKUP(TEXT(A601,"00000"),'Hinta-alueet'!$A$2:$C$3750,3,FALSE)</f>
        <v>#N/A</v>
      </c>
    </row>
    <row r="602" spans="1:7" x14ac:dyDescent="0.25">
      <c r="A602" s="14"/>
      <c r="B602" s="11"/>
      <c r="F602" s="31" t="str">
        <f t="shared" si="9"/>
        <v>00000</v>
      </c>
      <c r="G602" s="37" t="e">
        <f>VLOOKUP(TEXT(A602,"00000"),'Hinta-alueet'!$A$2:$C$3750,3,FALSE)</f>
        <v>#N/A</v>
      </c>
    </row>
    <row r="603" spans="1:7" x14ac:dyDescent="0.25">
      <c r="A603" s="14"/>
      <c r="B603" s="11"/>
      <c r="F603" s="31" t="str">
        <f t="shared" si="9"/>
        <v>00000</v>
      </c>
      <c r="G603" s="37" t="e">
        <f>VLOOKUP(TEXT(A603,"00000"),'Hinta-alueet'!$A$2:$C$3750,3,FALSE)</f>
        <v>#N/A</v>
      </c>
    </row>
    <row r="604" spans="1:7" x14ac:dyDescent="0.25">
      <c r="A604" s="14"/>
      <c r="B604" s="11"/>
      <c r="F604" s="31" t="str">
        <f t="shared" si="9"/>
        <v>00000</v>
      </c>
      <c r="G604" s="37" t="e">
        <f>VLOOKUP(TEXT(A604,"00000"),'Hinta-alueet'!$A$2:$C$3750,3,FALSE)</f>
        <v>#N/A</v>
      </c>
    </row>
    <row r="605" spans="1:7" x14ac:dyDescent="0.25">
      <c r="A605" s="14"/>
      <c r="B605" s="11"/>
      <c r="F605" s="31" t="str">
        <f t="shared" si="9"/>
        <v>00000</v>
      </c>
      <c r="G605" s="37" t="e">
        <f>VLOOKUP(TEXT(A605,"00000"),'Hinta-alueet'!$A$2:$C$3750,3,FALSE)</f>
        <v>#N/A</v>
      </c>
    </row>
    <row r="606" spans="1:7" x14ac:dyDescent="0.25">
      <c r="A606" s="14"/>
      <c r="B606" s="11"/>
      <c r="F606" s="31" t="str">
        <f t="shared" si="9"/>
        <v>00000</v>
      </c>
      <c r="G606" s="37" t="e">
        <f>VLOOKUP(TEXT(A606,"00000"),'Hinta-alueet'!$A$2:$C$3750,3,FALSE)</f>
        <v>#N/A</v>
      </c>
    </row>
    <row r="607" spans="1:7" x14ac:dyDescent="0.25">
      <c r="A607" s="14"/>
      <c r="B607" s="11"/>
      <c r="F607" s="31" t="str">
        <f t="shared" si="9"/>
        <v>00000</v>
      </c>
      <c r="G607" s="37" t="e">
        <f>VLOOKUP(TEXT(A607,"00000"),'Hinta-alueet'!$A$2:$C$3750,3,FALSE)</f>
        <v>#N/A</v>
      </c>
    </row>
    <row r="608" spans="1:7" x14ac:dyDescent="0.25">
      <c r="A608" s="14"/>
      <c r="B608" s="11"/>
      <c r="F608" s="31" t="str">
        <f t="shared" si="9"/>
        <v>00000</v>
      </c>
      <c r="G608" s="37" t="e">
        <f>VLOOKUP(TEXT(A608,"00000"),'Hinta-alueet'!$A$2:$C$3750,3,FALSE)</f>
        <v>#N/A</v>
      </c>
    </row>
    <row r="609" spans="1:7" x14ac:dyDescent="0.25">
      <c r="A609" s="14"/>
      <c r="B609" s="11"/>
      <c r="F609" s="31" t="str">
        <f t="shared" si="9"/>
        <v>00000</v>
      </c>
      <c r="G609" s="37" t="e">
        <f>VLOOKUP(TEXT(A609,"00000"),'Hinta-alueet'!$A$2:$C$3750,3,FALSE)</f>
        <v>#N/A</v>
      </c>
    </row>
    <row r="610" spans="1:7" x14ac:dyDescent="0.25">
      <c r="A610" s="14"/>
      <c r="B610" s="11"/>
      <c r="F610" s="31" t="str">
        <f t="shared" si="9"/>
        <v>00000</v>
      </c>
      <c r="G610" s="37" t="e">
        <f>VLOOKUP(TEXT(A610,"00000"),'Hinta-alueet'!$A$2:$C$3750,3,FALSE)</f>
        <v>#N/A</v>
      </c>
    </row>
    <row r="611" spans="1:7" x14ac:dyDescent="0.25">
      <c r="A611" s="14"/>
      <c r="B611" s="11"/>
      <c r="F611" s="31" t="str">
        <f t="shared" si="9"/>
        <v>00000</v>
      </c>
      <c r="G611" s="37" t="e">
        <f>VLOOKUP(TEXT(A611,"00000"),'Hinta-alueet'!$A$2:$C$3750,3,FALSE)</f>
        <v>#N/A</v>
      </c>
    </row>
    <row r="612" spans="1:7" x14ac:dyDescent="0.25">
      <c r="A612" s="14"/>
      <c r="B612" s="11"/>
      <c r="F612" s="31" t="str">
        <f t="shared" si="9"/>
        <v>00000</v>
      </c>
      <c r="G612" s="37" t="e">
        <f>VLOOKUP(TEXT(A612,"00000"),'Hinta-alueet'!$A$2:$C$3750,3,FALSE)</f>
        <v>#N/A</v>
      </c>
    </row>
    <row r="613" spans="1:7" x14ac:dyDescent="0.25">
      <c r="A613" s="14"/>
      <c r="B613" s="11"/>
      <c r="F613" s="31" t="str">
        <f t="shared" si="9"/>
        <v>00000</v>
      </c>
      <c r="G613" s="37" t="e">
        <f>VLOOKUP(TEXT(A613,"00000"),'Hinta-alueet'!$A$2:$C$3750,3,FALSE)</f>
        <v>#N/A</v>
      </c>
    </row>
    <row r="614" spans="1:7" x14ac:dyDescent="0.25">
      <c r="A614" s="14"/>
      <c r="B614" s="11"/>
      <c r="F614" s="31" t="str">
        <f t="shared" si="9"/>
        <v>00000</v>
      </c>
      <c r="G614" s="37" t="e">
        <f>VLOOKUP(TEXT(A614,"00000"),'Hinta-alueet'!$A$2:$C$3750,3,FALSE)</f>
        <v>#N/A</v>
      </c>
    </row>
    <row r="615" spans="1:7" x14ac:dyDescent="0.25">
      <c r="A615" s="14"/>
      <c r="B615" s="11"/>
      <c r="F615" s="31" t="str">
        <f t="shared" si="9"/>
        <v>00000</v>
      </c>
      <c r="G615" s="37" t="e">
        <f>VLOOKUP(TEXT(A615,"00000"),'Hinta-alueet'!$A$2:$C$3750,3,FALSE)</f>
        <v>#N/A</v>
      </c>
    </row>
    <row r="616" spans="1:7" x14ac:dyDescent="0.25">
      <c r="A616" s="14"/>
      <c r="B616" s="11"/>
      <c r="F616" s="31" t="str">
        <f t="shared" si="9"/>
        <v>00000</v>
      </c>
      <c r="G616" s="37" t="e">
        <f>VLOOKUP(TEXT(A616,"00000"),'Hinta-alueet'!$A$2:$C$3750,3,FALSE)</f>
        <v>#N/A</v>
      </c>
    </row>
    <row r="617" spans="1:7" x14ac:dyDescent="0.25">
      <c r="A617" s="14"/>
      <c r="B617" s="11"/>
      <c r="F617" s="31" t="str">
        <f t="shared" si="9"/>
        <v>00000</v>
      </c>
      <c r="G617" s="37" t="e">
        <f>VLOOKUP(TEXT(A617,"00000"),'Hinta-alueet'!$A$2:$C$3750,3,FALSE)</f>
        <v>#N/A</v>
      </c>
    </row>
    <row r="618" spans="1:7" x14ac:dyDescent="0.25">
      <c r="A618" s="14"/>
      <c r="B618" s="11"/>
      <c r="F618" s="31" t="str">
        <f t="shared" si="9"/>
        <v>00000</v>
      </c>
      <c r="G618" s="37" t="e">
        <f>VLOOKUP(TEXT(A618,"00000"),'Hinta-alueet'!$A$2:$C$3750,3,FALSE)</f>
        <v>#N/A</v>
      </c>
    </row>
    <row r="619" spans="1:7" x14ac:dyDescent="0.25">
      <c r="A619" s="14"/>
      <c r="B619" s="11"/>
      <c r="F619" s="31" t="str">
        <f t="shared" si="9"/>
        <v>00000</v>
      </c>
      <c r="G619" s="37" t="e">
        <f>VLOOKUP(TEXT(A619,"00000"),'Hinta-alueet'!$A$2:$C$3750,3,FALSE)</f>
        <v>#N/A</v>
      </c>
    </row>
    <row r="620" spans="1:7" x14ac:dyDescent="0.25">
      <c r="A620" s="14"/>
      <c r="B620" s="11"/>
      <c r="F620" s="31" t="str">
        <f t="shared" si="9"/>
        <v>00000</v>
      </c>
      <c r="G620" s="37" t="e">
        <f>VLOOKUP(TEXT(A620,"00000"),'Hinta-alueet'!$A$2:$C$3750,3,FALSE)</f>
        <v>#N/A</v>
      </c>
    </row>
    <row r="621" spans="1:7" x14ac:dyDescent="0.25">
      <c r="A621" s="14"/>
      <c r="B621" s="11"/>
      <c r="F621" s="31" t="str">
        <f t="shared" si="9"/>
        <v>00000</v>
      </c>
      <c r="G621" s="37" t="e">
        <f>VLOOKUP(TEXT(A621,"00000"),'Hinta-alueet'!$A$2:$C$3750,3,FALSE)</f>
        <v>#N/A</v>
      </c>
    </row>
    <row r="622" spans="1:7" x14ac:dyDescent="0.25">
      <c r="A622" s="14"/>
      <c r="B622" s="11"/>
      <c r="F622" s="31" t="str">
        <f t="shared" si="9"/>
        <v>00000</v>
      </c>
      <c r="G622" s="37" t="e">
        <f>VLOOKUP(TEXT(A622,"00000"),'Hinta-alueet'!$A$2:$C$3750,3,FALSE)</f>
        <v>#N/A</v>
      </c>
    </row>
    <row r="623" spans="1:7" x14ac:dyDescent="0.25">
      <c r="A623" s="14"/>
      <c r="B623" s="11"/>
      <c r="F623" s="31" t="str">
        <f t="shared" si="9"/>
        <v>00000</v>
      </c>
      <c r="G623" s="37" t="e">
        <f>VLOOKUP(TEXT(A623,"00000"),'Hinta-alueet'!$A$2:$C$3750,3,FALSE)</f>
        <v>#N/A</v>
      </c>
    </row>
    <row r="624" spans="1:7" x14ac:dyDescent="0.25">
      <c r="A624" s="14"/>
      <c r="B624" s="11"/>
      <c r="F624" s="31" t="str">
        <f t="shared" si="9"/>
        <v>00000</v>
      </c>
      <c r="G624" s="37" t="e">
        <f>VLOOKUP(TEXT(A624,"00000"),'Hinta-alueet'!$A$2:$C$3750,3,FALSE)</f>
        <v>#N/A</v>
      </c>
    </row>
    <row r="625" spans="1:7" x14ac:dyDescent="0.25">
      <c r="A625" s="14"/>
      <c r="B625" s="11"/>
      <c r="F625" s="31" t="str">
        <f t="shared" si="9"/>
        <v>00000</v>
      </c>
      <c r="G625" s="37" t="e">
        <f>VLOOKUP(TEXT(A625,"00000"),'Hinta-alueet'!$A$2:$C$3750,3,FALSE)</f>
        <v>#N/A</v>
      </c>
    </row>
    <row r="626" spans="1:7" x14ac:dyDescent="0.25">
      <c r="A626" s="14"/>
      <c r="B626" s="11"/>
      <c r="F626" s="31" t="str">
        <f t="shared" si="9"/>
        <v>00000</v>
      </c>
      <c r="G626" s="37" t="e">
        <f>VLOOKUP(TEXT(A626,"00000"),'Hinta-alueet'!$A$2:$C$3750,3,FALSE)</f>
        <v>#N/A</v>
      </c>
    </row>
    <row r="627" spans="1:7" x14ac:dyDescent="0.25">
      <c r="A627" s="14"/>
      <c r="B627" s="11"/>
      <c r="F627" s="31" t="str">
        <f t="shared" si="9"/>
        <v>00000</v>
      </c>
      <c r="G627" s="37" t="e">
        <f>VLOOKUP(TEXT(A627,"00000"),'Hinta-alueet'!$A$2:$C$3750,3,FALSE)</f>
        <v>#N/A</v>
      </c>
    </row>
    <row r="628" spans="1:7" x14ac:dyDescent="0.25">
      <c r="A628" s="14"/>
      <c r="B628" s="11"/>
      <c r="F628" s="31" t="str">
        <f t="shared" si="9"/>
        <v>00000</v>
      </c>
      <c r="G628" s="37" t="e">
        <f>VLOOKUP(TEXT(A628,"00000"),'Hinta-alueet'!$A$2:$C$3750,3,FALSE)</f>
        <v>#N/A</v>
      </c>
    </row>
    <row r="629" spans="1:7" x14ac:dyDescent="0.25">
      <c r="A629" s="14"/>
      <c r="B629" s="11"/>
      <c r="F629" s="31" t="str">
        <f t="shared" si="9"/>
        <v>00000</v>
      </c>
      <c r="G629" s="37" t="e">
        <f>VLOOKUP(TEXT(A629,"00000"),'Hinta-alueet'!$A$2:$C$3750,3,FALSE)</f>
        <v>#N/A</v>
      </c>
    </row>
    <row r="630" spans="1:7" x14ac:dyDescent="0.25">
      <c r="A630" s="14"/>
      <c r="B630" s="11"/>
      <c r="F630" s="31" t="str">
        <f t="shared" si="9"/>
        <v>00000</v>
      </c>
      <c r="G630" s="37" t="e">
        <f>VLOOKUP(TEXT(A630,"00000"),'Hinta-alueet'!$A$2:$C$3750,3,FALSE)</f>
        <v>#N/A</v>
      </c>
    </row>
    <row r="631" spans="1:7" x14ac:dyDescent="0.25">
      <c r="A631" s="14"/>
      <c r="B631" s="11"/>
      <c r="F631" s="31" t="str">
        <f t="shared" si="9"/>
        <v>00000</v>
      </c>
      <c r="G631" s="37" t="e">
        <f>VLOOKUP(TEXT(A631,"00000"),'Hinta-alueet'!$A$2:$C$3750,3,FALSE)</f>
        <v>#N/A</v>
      </c>
    </row>
    <row r="632" spans="1:7" x14ac:dyDescent="0.25">
      <c r="A632" s="14"/>
      <c r="B632" s="11"/>
      <c r="F632" s="31" t="str">
        <f t="shared" si="9"/>
        <v>00000</v>
      </c>
      <c r="G632" s="37" t="e">
        <f>VLOOKUP(TEXT(A632,"00000"),'Hinta-alueet'!$A$2:$C$3750,3,FALSE)</f>
        <v>#N/A</v>
      </c>
    </row>
    <row r="633" spans="1:7" x14ac:dyDescent="0.25">
      <c r="A633" s="14"/>
      <c r="B633" s="11"/>
      <c r="F633" s="31" t="str">
        <f t="shared" si="9"/>
        <v>00000</v>
      </c>
      <c r="G633" s="37" t="e">
        <f>VLOOKUP(TEXT(A633,"00000"),'Hinta-alueet'!$A$2:$C$3750,3,FALSE)</f>
        <v>#N/A</v>
      </c>
    </row>
    <row r="634" spans="1:7" x14ac:dyDescent="0.25">
      <c r="A634" s="14"/>
      <c r="B634" s="11"/>
      <c r="F634" s="31" t="str">
        <f t="shared" si="9"/>
        <v>00000</v>
      </c>
      <c r="G634" s="37" t="e">
        <f>VLOOKUP(TEXT(A634,"00000"),'Hinta-alueet'!$A$2:$C$3750,3,FALSE)</f>
        <v>#N/A</v>
      </c>
    </row>
    <row r="635" spans="1:7" x14ac:dyDescent="0.25">
      <c r="A635" s="14"/>
      <c r="B635" s="11"/>
      <c r="F635" s="31" t="str">
        <f t="shared" si="9"/>
        <v>00000</v>
      </c>
      <c r="G635" s="37" t="e">
        <f>VLOOKUP(TEXT(A635,"00000"),'Hinta-alueet'!$A$2:$C$3750,3,FALSE)</f>
        <v>#N/A</v>
      </c>
    </row>
    <row r="636" spans="1:7" x14ac:dyDescent="0.25">
      <c r="A636" s="14"/>
      <c r="B636" s="11"/>
      <c r="F636" s="31" t="str">
        <f t="shared" si="9"/>
        <v>00000</v>
      </c>
      <c r="G636" s="37" t="e">
        <f>VLOOKUP(TEXT(A636,"00000"),'Hinta-alueet'!$A$2:$C$3750,3,FALSE)</f>
        <v>#N/A</v>
      </c>
    </row>
    <row r="637" spans="1:7" x14ac:dyDescent="0.25">
      <c r="A637" s="14"/>
      <c r="B637" s="11"/>
      <c r="F637" s="31" t="str">
        <f t="shared" si="9"/>
        <v>00000</v>
      </c>
      <c r="G637" s="37" t="e">
        <f>VLOOKUP(TEXT(A637,"00000"),'Hinta-alueet'!$A$2:$C$3750,3,FALSE)</f>
        <v>#N/A</v>
      </c>
    </row>
    <row r="638" spans="1:7" x14ac:dyDescent="0.25">
      <c r="A638" s="14"/>
      <c r="B638" s="11"/>
      <c r="F638" s="31" t="str">
        <f t="shared" si="9"/>
        <v>00000</v>
      </c>
      <c r="G638" s="37" t="e">
        <f>VLOOKUP(TEXT(A638,"00000"),'Hinta-alueet'!$A$2:$C$3750,3,FALSE)</f>
        <v>#N/A</v>
      </c>
    </row>
    <row r="639" spans="1:7" x14ac:dyDescent="0.25">
      <c r="A639" s="14"/>
      <c r="B639" s="11"/>
      <c r="F639" s="31" t="str">
        <f t="shared" si="9"/>
        <v>00000</v>
      </c>
      <c r="G639" s="37" t="e">
        <f>VLOOKUP(TEXT(A639,"00000"),'Hinta-alueet'!$A$2:$C$3750,3,FALSE)</f>
        <v>#N/A</v>
      </c>
    </row>
    <row r="640" spans="1:7" x14ac:dyDescent="0.25">
      <c r="A640" s="14"/>
      <c r="B640" s="11"/>
      <c r="F640" s="31" t="str">
        <f t="shared" si="9"/>
        <v>00000</v>
      </c>
      <c r="G640" s="37" t="e">
        <f>VLOOKUP(TEXT(A640,"00000"),'Hinta-alueet'!$A$2:$C$3750,3,FALSE)</f>
        <v>#N/A</v>
      </c>
    </row>
    <row r="641" spans="1:7" x14ac:dyDescent="0.25">
      <c r="A641" s="14"/>
      <c r="B641" s="11"/>
      <c r="F641" s="31" t="str">
        <f t="shared" si="9"/>
        <v>00000</v>
      </c>
      <c r="G641" s="37" t="e">
        <f>VLOOKUP(TEXT(A641,"00000"),'Hinta-alueet'!$A$2:$C$3750,3,FALSE)</f>
        <v>#N/A</v>
      </c>
    </row>
    <row r="642" spans="1:7" x14ac:dyDescent="0.25">
      <c r="A642" s="14"/>
      <c r="B642" s="11"/>
      <c r="F642" s="31" t="str">
        <f t="shared" si="9"/>
        <v>00000</v>
      </c>
      <c r="G642" s="37" t="e">
        <f>VLOOKUP(TEXT(A642,"00000"),'Hinta-alueet'!$A$2:$C$3750,3,FALSE)</f>
        <v>#N/A</v>
      </c>
    </row>
    <row r="643" spans="1:7" x14ac:dyDescent="0.25">
      <c r="A643" s="14"/>
      <c r="B643" s="11"/>
      <c r="F643" s="31" t="str">
        <f t="shared" si="9"/>
        <v>00000</v>
      </c>
      <c r="G643" s="37" t="e">
        <f>VLOOKUP(TEXT(A643,"00000"),'Hinta-alueet'!$A$2:$C$3750,3,FALSE)</f>
        <v>#N/A</v>
      </c>
    </row>
    <row r="644" spans="1:7" x14ac:dyDescent="0.25">
      <c r="A644" s="14"/>
      <c r="B644" s="11"/>
      <c r="F644" s="31" t="str">
        <f t="shared" si="9"/>
        <v>00000</v>
      </c>
      <c r="G644" s="37" t="e">
        <f>VLOOKUP(TEXT(A644,"00000"),'Hinta-alueet'!$A$2:$C$3750,3,FALSE)</f>
        <v>#N/A</v>
      </c>
    </row>
    <row r="645" spans="1:7" x14ac:dyDescent="0.25">
      <c r="A645" s="14"/>
      <c r="B645" s="11"/>
      <c r="F645" s="31" t="str">
        <f t="shared" si="9"/>
        <v>00000</v>
      </c>
      <c r="G645" s="37" t="e">
        <f>VLOOKUP(TEXT(A645,"00000"),'Hinta-alueet'!$A$2:$C$3750,3,FALSE)</f>
        <v>#N/A</v>
      </c>
    </row>
    <row r="646" spans="1:7" x14ac:dyDescent="0.25">
      <c r="A646" s="14"/>
      <c r="B646" s="11"/>
      <c r="F646" s="31" t="str">
        <f t="shared" si="9"/>
        <v>00000</v>
      </c>
      <c r="G646" s="37" t="e">
        <f>VLOOKUP(TEXT(A646,"00000"),'Hinta-alueet'!$A$2:$C$3750,3,FALSE)</f>
        <v>#N/A</v>
      </c>
    </row>
    <row r="647" spans="1:7" x14ac:dyDescent="0.25">
      <c r="A647" s="14"/>
      <c r="B647" s="11"/>
      <c r="F647" s="31" t="str">
        <f t="shared" si="9"/>
        <v>00000</v>
      </c>
      <c r="G647" s="37" t="e">
        <f>VLOOKUP(TEXT(A647,"00000"),'Hinta-alueet'!$A$2:$C$3750,3,FALSE)</f>
        <v>#N/A</v>
      </c>
    </row>
    <row r="648" spans="1:7" x14ac:dyDescent="0.25">
      <c r="A648" s="14"/>
      <c r="B648" s="11"/>
      <c r="F648" s="31" t="str">
        <f t="shared" si="9"/>
        <v>00000</v>
      </c>
      <c r="G648" s="37" t="e">
        <f>VLOOKUP(TEXT(A648,"00000"),'Hinta-alueet'!$A$2:$C$3750,3,FALSE)</f>
        <v>#N/A</v>
      </c>
    </row>
    <row r="649" spans="1:7" x14ac:dyDescent="0.25">
      <c r="A649" s="14"/>
      <c r="B649" s="11"/>
      <c r="F649" s="31" t="str">
        <f t="shared" si="9"/>
        <v>00000</v>
      </c>
      <c r="G649" s="37" t="e">
        <f>VLOOKUP(TEXT(A649,"00000"),'Hinta-alueet'!$A$2:$C$3750,3,FALSE)</f>
        <v>#N/A</v>
      </c>
    </row>
    <row r="650" spans="1:7" x14ac:dyDescent="0.25">
      <c r="A650" s="14"/>
      <c r="B650" s="11"/>
      <c r="F650" s="31" t="str">
        <f t="shared" si="9"/>
        <v>00000</v>
      </c>
      <c r="G650" s="37" t="e">
        <f>VLOOKUP(TEXT(A650,"00000"),'Hinta-alueet'!$A$2:$C$3750,3,FALSE)</f>
        <v>#N/A</v>
      </c>
    </row>
    <row r="651" spans="1:7" x14ac:dyDescent="0.25">
      <c r="A651" s="14"/>
      <c r="B651" s="11"/>
      <c r="F651" s="31" t="str">
        <f t="shared" si="9"/>
        <v>00000</v>
      </c>
      <c r="G651" s="37" t="e">
        <f>VLOOKUP(TEXT(A651,"00000"),'Hinta-alueet'!$A$2:$C$3750,3,FALSE)</f>
        <v>#N/A</v>
      </c>
    </row>
    <row r="652" spans="1:7" x14ac:dyDescent="0.25">
      <c r="A652" s="14"/>
      <c r="B652" s="11"/>
      <c r="F652" s="31" t="str">
        <f t="shared" si="9"/>
        <v>00000</v>
      </c>
      <c r="G652" s="37" t="e">
        <f>VLOOKUP(TEXT(A652,"00000"),'Hinta-alueet'!$A$2:$C$3750,3,FALSE)</f>
        <v>#N/A</v>
      </c>
    </row>
    <row r="653" spans="1:7" x14ac:dyDescent="0.25">
      <c r="A653" s="14"/>
      <c r="B653" s="11"/>
      <c r="F653" s="31" t="str">
        <f t="shared" si="9"/>
        <v>00000</v>
      </c>
      <c r="G653" s="37" t="e">
        <f>VLOOKUP(TEXT(A653,"00000"),'Hinta-alueet'!$A$2:$C$3750,3,FALSE)</f>
        <v>#N/A</v>
      </c>
    </row>
    <row r="654" spans="1:7" x14ac:dyDescent="0.25">
      <c r="A654" s="14"/>
      <c r="B654" s="11"/>
      <c r="F654" s="31" t="str">
        <f t="shared" si="9"/>
        <v>00000</v>
      </c>
      <c r="G654" s="37" t="e">
        <f>VLOOKUP(TEXT(A654,"00000"),'Hinta-alueet'!$A$2:$C$3750,3,FALSE)</f>
        <v>#N/A</v>
      </c>
    </row>
    <row r="655" spans="1:7" x14ac:dyDescent="0.25">
      <c r="A655" s="14"/>
      <c r="B655" s="11"/>
      <c r="F655" s="31" t="str">
        <f t="shared" si="9"/>
        <v>00000</v>
      </c>
      <c r="G655" s="37" t="e">
        <f>VLOOKUP(TEXT(A655,"00000"),'Hinta-alueet'!$A$2:$C$3750,3,FALSE)</f>
        <v>#N/A</v>
      </c>
    </row>
    <row r="656" spans="1:7" x14ac:dyDescent="0.25">
      <c r="A656" s="14"/>
      <c r="B656" s="11"/>
      <c r="F656" s="31" t="str">
        <f t="shared" si="9"/>
        <v>00000</v>
      </c>
      <c r="G656" s="37" t="e">
        <f>VLOOKUP(TEXT(A656,"00000"),'Hinta-alueet'!$A$2:$C$3750,3,FALSE)</f>
        <v>#N/A</v>
      </c>
    </row>
    <row r="657" spans="1:7" x14ac:dyDescent="0.25">
      <c r="A657" s="14"/>
      <c r="B657" s="11"/>
      <c r="F657" s="31" t="str">
        <f t="shared" si="9"/>
        <v>00000</v>
      </c>
      <c r="G657" s="37" t="e">
        <f>VLOOKUP(TEXT(A657,"00000"),'Hinta-alueet'!$A$2:$C$3750,3,FALSE)</f>
        <v>#N/A</v>
      </c>
    </row>
    <row r="658" spans="1:7" x14ac:dyDescent="0.25">
      <c r="A658" s="14"/>
      <c r="B658" s="11"/>
      <c r="F658" s="31" t="str">
        <f t="shared" si="9"/>
        <v>00000</v>
      </c>
      <c r="G658" s="37" t="e">
        <f>VLOOKUP(TEXT(A658,"00000"),'Hinta-alueet'!$A$2:$C$3750,3,FALSE)</f>
        <v>#N/A</v>
      </c>
    </row>
    <row r="659" spans="1:7" x14ac:dyDescent="0.25">
      <c r="A659" s="14"/>
      <c r="B659" s="11"/>
      <c r="F659" s="31" t="str">
        <f t="shared" ref="F659:F722" si="10">TEXT(A659,"00000")</f>
        <v>00000</v>
      </c>
      <c r="G659" s="37" t="e">
        <f>VLOOKUP(TEXT(A659,"00000"),'Hinta-alueet'!$A$2:$C$3750,3,FALSE)</f>
        <v>#N/A</v>
      </c>
    </row>
    <row r="660" spans="1:7" x14ac:dyDescent="0.25">
      <c r="A660" s="14"/>
      <c r="B660" s="11"/>
      <c r="F660" s="31" t="str">
        <f t="shared" si="10"/>
        <v>00000</v>
      </c>
      <c r="G660" s="37" t="e">
        <f>VLOOKUP(TEXT(A660,"00000"),'Hinta-alueet'!$A$2:$C$3750,3,FALSE)</f>
        <v>#N/A</v>
      </c>
    </row>
    <row r="661" spans="1:7" x14ac:dyDescent="0.25">
      <c r="A661" s="14"/>
      <c r="B661" s="11"/>
      <c r="F661" s="31" t="str">
        <f t="shared" si="10"/>
        <v>00000</v>
      </c>
      <c r="G661" s="37" t="e">
        <f>VLOOKUP(TEXT(A661,"00000"),'Hinta-alueet'!$A$2:$C$3750,3,FALSE)</f>
        <v>#N/A</v>
      </c>
    </row>
    <row r="662" spans="1:7" x14ac:dyDescent="0.25">
      <c r="A662" s="14"/>
      <c r="B662" s="11"/>
      <c r="F662" s="31" t="str">
        <f t="shared" si="10"/>
        <v>00000</v>
      </c>
      <c r="G662" s="37" t="e">
        <f>VLOOKUP(TEXT(A662,"00000"),'Hinta-alueet'!$A$2:$C$3750,3,FALSE)</f>
        <v>#N/A</v>
      </c>
    </row>
    <row r="663" spans="1:7" x14ac:dyDescent="0.25">
      <c r="A663" s="14"/>
      <c r="B663" s="11"/>
      <c r="F663" s="31" t="str">
        <f t="shared" si="10"/>
        <v>00000</v>
      </c>
      <c r="G663" s="37" t="e">
        <f>VLOOKUP(TEXT(A663,"00000"),'Hinta-alueet'!$A$2:$C$3750,3,FALSE)</f>
        <v>#N/A</v>
      </c>
    </row>
    <row r="664" spans="1:7" x14ac:dyDescent="0.25">
      <c r="A664" s="14"/>
      <c r="B664" s="11"/>
      <c r="F664" s="31" t="str">
        <f t="shared" si="10"/>
        <v>00000</v>
      </c>
      <c r="G664" s="37" t="e">
        <f>VLOOKUP(TEXT(A664,"00000"),'Hinta-alueet'!$A$2:$C$3750,3,FALSE)</f>
        <v>#N/A</v>
      </c>
    </row>
    <row r="665" spans="1:7" x14ac:dyDescent="0.25">
      <c r="A665" s="14"/>
      <c r="B665" s="11"/>
      <c r="F665" s="31" t="str">
        <f t="shared" si="10"/>
        <v>00000</v>
      </c>
      <c r="G665" s="37" t="e">
        <f>VLOOKUP(TEXT(A665,"00000"),'Hinta-alueet'!$A$2:$C$3750,3,FALSE)</f>
        <v>#N/A</v>
      </c>
    </row>
    <row r="666" spans="1:7" x14ac:dyDescent="0.25">
      <c r="A666" s="14"/>
      <c r="B666" s="11"/>
      <c r="F666" s="31" t="str">
        <f t="shared" si="10"/>
        <v>00000</v>
      </c>
      <c r="G666" s="37" t="e">
        <f>VLOOKUP(TEXT(A666,"00000"),'Hinta-alueet'!$A$2:$C$3750,3,FALSE)</f>
        <v>#N/A</v>
      </c>
    </row>
    <row r="667" spans="1:7" x14ac:dyDescent="0.25">
      <c r="A667" s="14"/>
      <c r="B667" s="11"/>
      <c r="F667" s="31" t="str">
        <f t="shared" si="10"/>
        <v>00000</v>
      </c>
      <c r="G667" s="37" t="e">
        <f>VLOOKUP(TEXT(A667,"00000"),'Hinta-alueet'!$A$2:$C$3750,3,FALSE)</f>
        <v>#N/A</v>
      </c>
    </row>
    <row r="668" spans="1:7" x14ac:dyDescent="0.25">
      <c r="A668" s="14"/>
      <c r="B668" s="11"/>
      <c r="F668" s="31" t="str">
        <f t="shared" si="10"/>
        <v>00000</v>
      </c>
      <c r="G668" s="37" t="e">
        <f>VLOOKUP(TEXT(A668,"00000"),'Hinta-alueet'!$A$2:$C$3750,3,FALSE)</f>
        <v>#N/A</v>
      </c>
    </row>
    <row r="669" spans="1:7" x14ac:dyDescent="0.25">
      <c r="A669" s="14"/>
      <c r="B669" s="11"/>
      <c r="F669" s="31" t="str">
        <f t="shared" si="10"/>
        <v>00000</v>
      </c>
      <c r="G669" s="37" t="e">
        <f>VLOOKUP(TEXT(A669,"00000"),'Hinta-alueet'!$A$2:$C$3750,3,FALSE)</f>
        <v>#N/A</v>
      </c>
    </row>
    <row r="670" spans="1:7" x14ac:dyDescent="0.25">
      <c r="A670" s="14"/>
      <c r="B670" s="11"/>
      <c r="F670" s="31" t="str">
        <f t="shared" si="10"/>
        <v>00000</v>
      </c>
      <c r="G670" s="37" t="e">
        <f>VLOOKUP(TEXT(A670,"00000"),'Hinta-alueet'!$A$2:$C$3750,3,FALSE)</f>
        <v>#N/A</v>
      </c>
    </row>
    <row r="671" spans="1:7" x14ac:dyDescent="0.25">
      <c r="A671" s="14"/>
      <c r="B671" s="11"/>
      <c r="F671" s="31" t="str">
        <f t="shared" si="10"/>
        <v>00000</v>
      </c>
      <c r="G671" s="37" t="e">
        <f>VLOOKUP(TEXT(A671,"00000"),'Hinta-alueet'!$A$2:$C$3750,3,FALSE)</f>
        <v>#N/A</v>
      </c>
    </row>
    <row r="672" spans="1:7" x14ac:dyDescent="0.25">
      <c r="A672" s="14"/>
      <c r="B672" s="11"/>
      <c r="F672" s="31" t="str">
        <f t="shared" si="10"/>
        <v>00000</v>
      </c>
      <c r="G672" s="37" t="e">
        <f>VLOOKUP(TEXT(A672,"00000"),'Hinta-alueet'!$A$2:$C$3750,3,FALSE)</f>
        <v>#N/A</v>
      </c>
    </row>
    <row r="673" spans="1:7" x14ac:dyDescent="0.25">
      <c r="A673" s="14"/>
      <c r="B673" s="11"/>
      <c r="F673" s="31" t="str">
        <f t="shared" si="10"/>
        <v>00000</v>
      </c>
      <c r="G673" s="37" t="e">
        <f>VLOOKUP(TEXT(A673,"00000"),'Hinta-alueet'!$A$2:$C$3750,3,FALSE)</f>
        <v>#N/A</v>
      </c>
    </row>
    <row r="674" spans="1:7" x14ac:dyDescent="0.25">
      <c r="A674" s="14"/>
      <c r="B674" s="11"/>
      <c r="F674" s="31" t="str">
        <f t="shared" si="10"/>
        <v>00000</v>
      </c>
      <c r="G674" s="37" t="e">
        <f>VLOOKUP(TEXT(A674,"00000"),'Hinta-alueet'!$A$2:$C$3750,3,FALSE)</f>
        <v>#N/A</v>
      </c>
    </row>
    <row r="675" spans="1:7" x14ac:dyDescent="0.25">
      <c r="A675" s="14"/>
      <c r="B675" s="11"/>
      <c r="F675" s="31" t="str">
        <f t="shared" si="10"/>
        <v>00000</v>
      </c>
      <c r="G675" s="37" t="e">
        <f>VLOOKUP(TEXT(A675,"00000"),'Hinta-alueet'!$A$2:$C$3750,3,FALSE)</f>
        <v>#N/A</v>
      </c>
    </row>
    <row r="676" spans="1:7" x14ac:dyDescent="0.25">
      <c r="A676" s="14"/>
      <c r="B676" s="11"/>
      <c r="F676" s="31" t="str">
        <f t="shared" si="10"/>
        <v>00000</v>
      </c>
      <c r="G676" s="37" t="e">
        <f>VLOOKUP(TEXT(A676,"00000"),'Hinta-alueet'!$A$2:$C$3750,3,FALSE)</f>
        <v>#N/A</v>
      </c>
    </row>
    <row r="677" spans="1:7" x14ac:dyDescent="0.25">
      <c r="A677" s="14"/>
      <c r="B677" s="11"/>
      <c r="F677" s="31" t="str">
        <f t="shared" si="10"/>
        <v>00000</v>
      </c>
      <c r="G677" s="37" t="e">
        <f>VLOOKUP(TEXT(A677,"00000"),'Hinta-alueet'!$A$2:$C$3750,3,FALSE)</f>
        <v>#N/A</v>
      </c>
    </row>
    <row r="678" spans="1:7" x14ac:dyDescent="0.25">
      <c r="A678" s="14"/>
      <c r="B678" s="11"/>
      <c r="F678" s="31" t="str">
        <f t="shared" si="10"/>
        <v>00000</v>
      </c>
      <c r="G678" s="37" t="e">
        <f>VLOOKUP(TEXT(A678,"00000"),'Hinta-alueet'!$A$2:$C$3750,3,FALSE)</f>
        <v>#N/A</v>
      </c>
    </row>
    <row r="679" spans="1:7" x14ac:dyDescent="0.25">
      <c r="A679" s="14"/>
      <c r="B679" s="11"/>
      <c r="F679" s="31" t="str">
        <f t="shared" si="10"/>
        <v>00000</v>
      </c>
      <c r="G679" s="37" t="e">
        <f>VLOOKUP(TEXT(A679,"00000"),'Hinta-alueet'!$A$2:$C$3750,3,FALSE)</f>
        <v>#N/A</v>
      </c>
    </row>
    <row r="680" spans="1:7" x14ac:dyDescent="0.25">
      <c r="A680" s="14"/>
      <c r="B680" s="11"/>
      <c r="F680" s="31" t="str">
        <f t="shared" si="10"/>
        <v>00000</v>
      </c>
      <c r="G680" s="37" t="e">
        <f>VLOOKUP(TEXT(A680,"00000"),'Hinta-alueet'!$A$2:$C$3750,3,FALSE)</f>
        <v>#N/A</v>
      </c>
    </row>
    <row r="681" spans="1:7" x14ac:dyDescent="0.25">
      <c r="A681" s="14"/>
      <c r="B681" s="11"/>
      <c r="F681" s="31" t="str">
        <f t="shared" si="10"/>
        <v>00000</v>
      </c>
      <c r="G681" s="37" t="e">
        <f>VLOOKUP(TEXT(A681,"00000"),'Hinta-alueet'!$A$2:$C$3750,3,FALSE)</f>
        <v>#N/A</v>
      </c>
    </row>
    <row r="682" spans="1:7" x14ac:dyDescent="0.25">
      <c r="A682" s="14"/>
      <c r="B682" s="11"/>
      <c r="F682" s="31" t="str">
        <f t="shared" si="10"/>
        <v>00000</v>
      </c>
      <c r="G682" s="37" t="e">
        <f>VLOOKUP(TEXT(A682,"00000"),'Hinta-alueet'!$A$2:$C$3750,3,FALSE)</f>
        <v>#N/A</v>
      </c>
    </row>
    <row r="683" spans="1:7" x14ac:dyDescent="0.25">
      <c r="A683" s="14"/>
      <c r="B683" s="11"/>
      <c r="F683" s="31" t="str">
        <f t="shared" si="10"/>
        <v>00000</v>
      </c>
      <c r="G683" s="37" t="e">
        <f>VLOOKUP(TEXT(A683,"00000"),'Hinta-alueet'!$A$2:$C$3750,3,FALSE)</f>
        <v>#N/A</v>
      </c>
    </row>
    <row r="684" spans="1:7" x14ac:dyDescent="0.25">
      <c r="A684" s="14"/>
      <c r="B684" s="11"/>
      <c r="F684" s="31" t="str">
        <f t="shared" si="10"/>
        <v>00000</v>
      </c>
      <c r="G684" s="37" t="e">
        <f>VLOOKUP(TEXT(A684,"00000"),'Hinta-alueet'!$A$2:$C$3750,3,FALSE)</f>
        <v>#N/A</v>
      </c>
    </row>
    <row r="685" spans="1:7" x14ac:dyDescent="0.25">
      <c r="A685" s="14"/>
      <c r="B685" s="11"/>
      <c r="F685" s="31" t="str">
        <f t="shared" si="10"/>
        <v>00000</v>
      </c>
      <c r="G685" s="37" t="e">
        <f>VLOOKUP(TEXT(A685,"00000"),'Hinta-alueet'!$A$2:$C$3750,3,FALSE)</f>
        <v>#N/A</v>
      </c>
    </row>
    <row r="686" spans="1:7" x14ac:dyDescent="0.25">
      <c r="A686" s="14"/>
      <c r="B686" s="11"/>
      <c r="F686" s="31" t="str">
        <f t="shared" si="10"/>
        <v>00000</v>
      </c>
      <c r="G686" s="37" t="e">
        <f>VLOOKUP(TEXT(A686,"00000"),'Hinta-alueet'!$A$2:$C$3750,3,FALSE)</f>
        <v>#N/A</v>
      </c>
    </row>
    <row r="687" spans="1:7" x14ac:dyDescent="0.25">
      <c r="A687" s="14"/>
      <c r="B687" s="11"/>
      <c r="F687" s="31" t="str">
        <f t="shared" si="10"/>
        <v>00000</v>
      </c>
      <c r="G687" s="37" t="e">
        <f>VLOOKUP(TEXT(A687,"00000"),'Hinta-alueet'!$A$2:$C$3750,3,FALSE)</f>
        <v>#N/A</v>
      </c>
    </row>
    <row r="688" spans="1:7" x14ac:dyDescent="0.25">
      <c r="A688" s="14"/>
      <c r="B688" s="11"/>
      <c r="F688" s="31" t="str">
        <f t="shared" si="10"/>
        <v>00000</v>
      </c>
      <c r="G688" s="37" t="e">
        <f>VLOOKUP(TEXT(A688,"00000"),'Hinta-alueet'!$A$2:$C$3750,3,FALSE)</f>
        <v>#N/A</v>
      </c>
    </row>
    <row r="689" spans="1:7" x14ac:dyDescent="0.25">
      <c r="A689" s="14"/>
      <c r="B689" s="11"/>
      <c r="F689" s="31" t="str">
        <f t="shared" si="10"/>
        <v>00000</v>
      </c>
      <c r="G689" s="37" t="e">
        <f>VLOOKUP(TEXT(A689,"00000"),'Hinta-alueet'!$A$2:$C$3750,3,FALSE)</f>
        <v>#N/A</v>
      </c>
    </row>
    <row r="690" spans="1:7" x14ac:dyDescent="0.25">
      <c r="A690" s="14"/>
      <c r="B690" s="11"/>
      <c r="F690" s="31" t="str">
        <f t="shared" si="10"/>
        <v>00000</v>
      </c>
      <c r="G690" s="37" t="e">
        <f>VLOOKUP(TEXT(A690,"00000"),'Hinta-alueet'!$A$2:$C$3750,3,FALSE)</f>
        <v>#N/A</v>
      </c>
    </row>
    <row r="691" spans="1:7" x14ac:dyDescent="0.25">
      <c r="A691" s="14"/>
      <c r="B691" s="11"/>
      <c r="F691" s="31" t="str">
        <f t="shared" si="10"/>
        <v>00000</v>
      </c>
      <c r="G691" s="37" t="e">
        <f>VLOOKUP(TEXT(A691,"00000"),'Hinta-alueet'!$A$2:$C$3750,3,FALSE)</f>
        <v>#N/A</v>
      </c>
    </row>
    <row r="692" spans="1:7" x14ac:dyDescent="0.25">
      <c r="A692" s="14"/>
      <c r="B692" s="11"/>
      <c r="F692" s="31" t="str">
        <f t="shared" si="10"/>
        <v>00000</v>
      </c>
      <c r="G692" s="37" t="e">
        <f>VLOOKUP(TEXT(A692,"00000"),'Hinta-alueet'!$A$2:$C$3750,3,FALSE)</f>
        <v>#N/A</v>
      </c>
    </row>
    <row r="693" spans="1:7" x14ac:dyDescent="0.25">
      <c r="A693" s="14"/>
      <c r="B693" s="11"/>
      <c r="F693" s="31" t="str">
        <f t="shared" si="10"/>
        <v>00000</v>
      </c>
      <c r="G693" s="37" t="e">
        <f>VLOOKUP(TEXT(A693,"00000"),'Hinta-alueet'!$A$2:$C$3750,3,FALSE)</f>
        <v>#N/A</v>
      </c>
    </row>
    <row r="694" spans="1:7" x14ac:dyDescent="0.25">
      <c r="A694" s="14"/>
      <c r="B694" s="11"/>
      <c r="F694" s="31" t="str">
        <f t="shared" si="10"/>
        <v>00000</v>
      </c>
      <c r="G694" s="37" t="e">
        <f>VLOOKUP(TEXT(A694,"00000"),'Hinta-alueet'!$A$2:$C$3750,3,FALSE)</f>
        <v>#N/A</v>
      </c>
    </row>
    <row r="695" spans="1:7" x14ac:dyDescent="0.25">
      <c r="A695" s="14"/>
      <c r="B695" s="11"/>
      <c r="F695" s="31" t="str">
        <f t="shared" si="10"/>
        <v>00000</v>
      </c>
      <c r="G695" s="37" t="e">
        <f>VLOOKUP(TEXT(A695,"00000"),'Hinta-alueet'!$A$2:$C$3750,3,FALSE)</f>
        <v>#N/A</v>
      </c>
    </row>
    <row r="696" spans="1:7" x14ac:dyDescent="0.25">
      <c r="A696" s="14"/>
      <c r="B696" s="11"/>
      <c r="F696" s="31" t="str">
        <f t="shared" si="10"/>
        <v>00000</v>
      </c>
      <c r="G696" s="37" t="e">
        <f>VLOOKUP(TEXT(A696,"00000"),'Hinta-alueet'!$A$2:$C$3750,3,FALSE)</f>
        <v>#N/A</v>
      </c>
    </row>
    <row r="697" spans="1:7" x14ac:dyDescent="0.25">
      <c r="A697" s="14"/>
      <c r="B697" s="11"/>
      <c r="F697" s="31" t="str">
        <f t="shared" si="10"/>
        <v>00000</v>
      </c>
      <c r="G697" s="37" t="e">
        <f>VLOOKUP(TEXT(A697,"00000"),'Hinta-alueet'!$A$2:$C$3750,3,FALSE)</f>
        <v>#N/A</v>
      </c>
    </row>
    <row r="698" spans="1:7" x14ac:dyDescent="0.25">
      <c r="A698" s="14"/>
      <c r="B698" s="11"/>
      <c r="F698" s="31" t="str">
        <f t="shared" si="10"/>
        <v>00000</v>
      </c>
      <c r="G698" s="37" t="e">
        <f>VLOOKUP(TEXT(A698,"00000"),'Hinta-alueet'!$A$2:$C$3750,3,FALSE)</f>
        <v>#N/A</v>
      </c>
    </row>
    <row r="699" spans="1:7" x14ac:dyDescent="0.25">
      <c r="A699" s="14"/>
      <c r="B699" s="11"/>
      <c r="F699" s="31" t="str">
        <f t="shared" si="10"/>
        <v>00000</v>
      </c>
      <c r="G699" s="37" t="e">
        <f>VLOOKUP(TEXT(A699,"00000"),'Hinta-alueet'!$A$2:$C$3750,3,FALSE)</f>
        <v>#N/A</v>
      </c>
    </row>
    <row r="700" spans="1:7" x14ac:dyDescent="0.25">
      <c r="A700" s="14"/>
      <c r="B700" s="11"/>
      <c r="F700" s="31" t="str">
        <f t="shared" si="10"/>
        <v>00000</v>
      </c>
      <c r="G700" s="37" t="e">
        <f>VLOOKUP(TEXT(A700,"00000"),'Hinta-alueet'!$A$2:$C$3750,3,FALSE)</f>
        <v>#N/A</v>
      </c>
    </row>
    <row r="701" spans="1:7" x14ac:dyDescent="0.25">
      <c r="A701" s="14"/>
      <c r="B701" s="11"/>
      <c r="F701" s="31" t="str">
        <f t="shared" si="10"/>
        <v>00000</v>
      </c>
      <c r="G701" s="37" t="e">
        <f>VLOOKUP(TEXT(A701,"00000"),'Hinta-alueet'!$A$2:$C$3750,3,FALSE)</f>
        <v>#N/A</v>
      </c>
    </row>
    <row r="702" spans="1:7" x14ac:dyDescent="0.25">
      <c r="A702" s="14"/>
      <c r="B702" s="11"/>
      <c r="F702" s="31" t="str">
        <f t="shared" si="10"/>
        <v>00000</v>
      </c>
      <c r="G702" s="37" t="e">
        <f>VLOOKUP(TEXT(A702,"00000"),'Hinta-alueet'!$A$2:$C$3750,3,FALSE)</f>
        <v>#N/A</v>
      </c>
    </row>
    <row r="703" spans="1:7" x14ac:dyDescent="0.25">
      <c r="A703" s="14"/>
      <c r="B703" s="11"/>
      <c r="F703" s="31" t="str">
        <f t="shared" si="10"/>
        <v>00000</v>
      </c>
      <c r="G703" s="37" t="e">
        <f>VLOOKUP(TEXT(A703,"00000"),'Hinta-alueet'!$A$2:$C$3750,3,FALSE)</f>
        <v>#N/A</v>
      </c>
    </row>
    <row r="704" spans="1:7" x14ac:dyDescent="0.25">
      <c r="A704" s="14"/>
      <c r="B704" s="11"/>
      <c r="F704" s="31" t="str">
        <f t="shared" si="10"/>
        <v>00000</v>
      </c>
      <c r="G704" s="37" t="e">
        <f>VLOOKUP(TEXT(A704,"00000"),'Hinta-alueet'!$A$2:$C$3750,3,FALSE)</f>
        <v>#N/A</v>
      </c>
    </row>
    <row r="705" spans="1:7" x14ac:dyDescent="0.25">
      <c r="A705" s="14"/>
      <c r="B705" s="11"/>
      <c r="F705" s="31" t="str">
        <f t="shared" si="10"/>
        <v>00000</v>
      </c>
      <c r="G705" s="37" t="e">
        <f>VLOOKUP(TEXT(A705,"00000"),'Hinta-alueet'!$A$2:$C$3750,3,FALSE)</f>
        <v>#N/A</v>
      </c>
    </row>
    <row r="706" spans="1:7" x14ac:dyDescent="0.25">
      <c r="A706" s="14"/>
      <c r="B706" s="11"/>
      <c r="F706" s="31" t="str">
        <f t="shared" si="10"/>
        <v>00000</v>
      </c>
      <c r="G706" s="37" t="e">
        <f>VLOOKUP(TEXT(A706,"00000"),'Hinta-alueet'!$A$2:$C$3750,3,FALSE)</f>
        <v>#N/A</v>
      </c>
    </row>
    <row r="707" spans="1:7" x14ac:dyDescent="0.25">
      <c r="A707" s="14"/>
      <c r="B707" s="11"/>
      <c r="F707" s="31" t="str">
        <f t="shared" si="10"/>
        <v>00000</v>
      </c>
      <c r="G707" s="37" t="e">
        <f>VLOOKUP(TEXT(A707,"00000"),'Hinta-alueet'!$A$2:$C$3750,3,FALSE)</f>
        <v>#N/A</v>
      </c>
    </row>
    <row r="708" spans="1:7" x14ac:dyDescent="0.25">
      <c r="A708" s="14"/>
      <c r="B708" s="11"/>
      <c r="F708" s="31" t="str">
        <f t="shared" si="10"/>
        <v>00000</v>
      </c>
      <c r="G708" s="37" t="e">
        <f>VLOOKUP(TEXT(A708,"00000"),'Hinta-alueet'!$A$2:$C$3750,3,FALSE)</f>
        <v>#N/A</v>
      </c>
    </row>
    <row r="709" spans="1:7" x14ac:dyDescent="0.25">
      <c r="A709" s="14"/>
      <c r="B709" s="11"/>
      <c r="F709" s="31" t="str">
        <f t="shared" si="10"/>
        <v>00000</v>
      </c>
      <c r="G709" s="37" t="e">
        <f>VLOOKUP(TEXT(A709,"00000"),'Hinta-alueet'!$A$2:$C$3750,3,FALSE)</f>
        <v>#N/A</v>
      </c>
    </row>
    <row r="710" spans="1:7" x14ac:dyDescent="0.25">
      <c r="A710" s="14"/>
      <c r="B710" s="11"/>
      <c r="F710" s="31" t="str">
        <f t="shared" si="10"/>
        <v>00000</v>
      </c>
      <c r="G710" s="37" t="e">
        <f>VLOOKUP(TEXT(A710,"00000"),'Hinta-alueet'!$A$2:$C$3750,3,FALSE)</f>
        <v>#N/A</v>
      </c>
    </row>
    <row r="711" spans="1:7" x14ac:dyDescent="0.25">
      <c r="A711" s="14"/>
      <c r="B711" s="11"/>
      <c r="F711" s="31" t="str">
        <f t="shared" si="10"/>
        <v>00000</v>
      </c>
      <c r="G711" s="37" t="e">
        <f>VLOOKUP(TEXT(A711,"00000"),'Hinta-alueet'!$A$2:$C$3750,3,FALSE)</f>
        <v>#N/A</v>
      </c>
    </row>
    <row r="712" spans="1:7" x14ac:dyDescent="0.25">
      <c r="A712" s="14"/>
      <c r="B712" s="11"/>
      <c r="F712" s="31" t="str">
        <f t="shared" si="10"/>
        <v>00000</v>
      </c>
      <c r="G712" s="37" t="e">
        <f>VLOOKUP(TEXT(A712,"00000"),'Hinta-alueet'!$A$2:$C$3750,3,FALSE)</f>
        <v>#N/A</v>
      </c>
    </row>
    <row r="713" spans="1:7" x14ac:dyDescent="0.25">
      <c r="A713" s="14"/>
      <c r="B713" s="11"/>
      <c r="F713" s="31" t="str">
        <f t="shared" si="10"/>
        <v>00000</v>
      </c>
      <c r="G713" s="37" t="e">
        <f>VLOOKUP(TEXT(A713,"00000"),'Hinta-alueet'!$A$2:$C$3750,3,FALSE)</f>
        <v>#N/A</v>
      </c>
    </row>
    <row r="714" spans="1:7" x14ac:dyDescent="0.25">
      <c r="A714" s="14"/>
      <c r="B714" s="11"/>
      <c r="F714" s="31" t="str">
        <f t="shared" si="10"/>
        <v>00000</v>
      </c>
      <c r="G714" s="37" t="e">
        <f>VLOOKUP(TEXT(A714,"00000"),'Hinta-alueet'!$A$2:$C$3750,3,FALSE)</f>
        <v>#N/A</v>
      </c>
    </row>
    <row r="715" spans="1:7" x14ac:dyDescent="0.25">
      <c r="A715" s="14"/>
      <c r="B715" s="11"/>
      <c r="F715" s="31" t="str">
        <f t="shared" si="10"/>
        <v>00000</v>
      </c>
      <c r="G715" s="37" t="e">
        <f>VLOOKUP(TEXT(A715,"00000"),'Hinta-alueet'!$A$2:$C$3750,3,FALSE)</f>
        <v>#N/A</v>
      </c>
    </row>
    <row r="716" spans="1:7" x14ac:dyDescent="0.25">
      <c r="A716" s="14"/>
      <c r="B716" s="11"/>
      <c r="F716" s="31" t="str">
        <f t="shared" si="10"/>
        <v>00000</v>
      </c>
      <c r="G716" s="37" t="e">
        <f>VLOOKUP(TEXT(A716,"00000"),'Hinta-alueet'!$A$2:$C$3750,3,FALSE)</f>
        <v>#N/A</v>
      </c>
    </row>
    <row r="717" spans="1:7" x14ac:dyDescent="0.25">
      <c r="A717" s="14"/>
      <c r="B717" s="11"/>
      <c r="F717" s="31" t="str">
        <f t="shared" si="10"/>
        <v>00000</v>
      </c>
      <c r="G717" s="37" t="e">
        <f>VLOOKUP(TEXT(A717,"00000"),'Hinta-alueet'!$A$2:$C$3750,3,FALSE)</f>
        <v>#N/A</v>
      </c>
    </row>
    <row r="718" spans="1:7" x14ac:dyDescent="0.25">
      <c r="A718" s="14"/>
      <c r="B718" s="11"/>
      <c r="F718" s="31" t="str">
        <f t="shared" si="10"/>
        <v>00000</v>
      </c>
      <c r="G718" s="37" t="e">
        <f>VLOOKUP(TEXT(A718,"00000"),'Hinta-alueet'!$A$2:$C$3750,3,FALSE)</f>
        <v>#N/A</v>
      </c>
    </row>
    <row r="719" spans="1:7" x14ac:dyDescent="0.25">
      <c r="A719" s="14"/>
      <c r="B719" s="11"/>
      <c r="F719" s="31" t="str">
        <f t="shared" si="10"/>
        <v>00000</v>
      </c>
      <c r="G719" s="37" t="e">
        <f>VLOOKUP(TEXT(A719,"00000"),'Hinta-alueet'!$A$2:$C$3750,3,FALSE)</f>
        <v>#N/A</v>
      </c>
    </row>
    <row r="720" spans="1:7" x14ac:dyDescent="0.25">
      <c r="A720" s="14"/>
      <c r="B720" s="11"/>
      <c r="F720" s="31" t="str">
        <f t="shared" si="10"/>
        <v>00000</v>
      </c>
      <c r="G720" s="37" t="e">
        <f>VLOOKUP(TEXT(A720,"00000"),'Hinta-alueet'!$A$2:$C$3750,3,FALSE)</f>
        <v>#N/A</v>
      </c>
    </row>
    <row r="721" spans="1:7" x14ac:dyDescent="0.25">
      <c r="A721" s="14"/>
      <c r="B721" s="11"/>
      <c r="F721" s="31" t="str">
        <f t="shared" si="10"/>
        <v>00000</v>
      </c>
      <c r="G721" s="37" t="e">
        <f>VLOOKUP(TEXT(A721,"00000"),'Hinta-alueet'!$A$2:$C$3750,3,FALSE)</f>
        <v>#N/A</v>
      </c>
    </row>
    <row r="722" spans="1:7" x14ac:dyDescent="0.25">
      <c r="A722" s="14"/>
      <c r="B722" s="11"/>
      <c r="F722" s="31" t="str">
        <f t="shared" si="10"/>
        <v>00000</v>
      </c>
      <c r="G722" s="37" t="e">
        <f>VLOOKUP(TEXT(A722,"00000"),'Hinta-alueet'!$A$2:$C$3750,3,FALSE)</f>
        <v>#N/A</v>
      </c>
    </row>
    <row r="723" spans="1:7" x14ac:dyDescent="0.25">
      <c r="A723" s="14"/>
      <c r="B723" s="11"/>
      <c r="F723" s="31" t="str">
        <f t="shared" ref="F723:F786" si="11">TEXT(A723,"00000")</f>
        <v>00000</v>
      </c>
      <c r="G723" s="37" t="e">
        <f>VLOOKUP(TEXT(A723,"00000"),'Hinta-alueet'!$A$2:$C$3750,3,FALSE)</f>
        <v>#N/A</v>
      </c>
    </row>
    <row r="724" spans="1:7" x14ac:dyDescent="0.25">
      <c r="A724" s="14"/>
      <c r="B724" s="11"/>
      <c r="F724" s="31" t="str">
        <f t="shared" si="11"/>
        <v>00000</v>
      </c>
      <c r="G724" s="37" t="e">
        <f>VLOOKUP(TEXT(A724,"00000"),'Hinta-alueet'!$A$2:$C$3750,3,FALSE)</f>
        <v>#N/A</v>
      </c>
    </row>
    <row r="725" spans="1:7" x14ac:dyDescent="0.25">
      <c r="A725" s="14"/>
      <c r="B725" s="11"/>
      <c r="F725" s="31" t="str">
        <f t="shared" si="11"/>
        <v>00000</v>
      </c>
      <c r="G725" s="37" t="e">
        <f>VLOOKUP(TEXT(A725,"00000"),'Hinta-alueet'!$A$2:$C$3750,3,FALSE)</f>
        <v>#N/A</v>
      </c>
    </row>
    <row r="726" spans="1:7" x14ac:dyDescent="0.25">
      <c r="A726" s="14"/>
      <c r="B726" s="11"/>
      <c r="F726" s="31" t="str">
        <f t="shared" si="11"/>
        <v>00000</v>
      </c>
      <c r="G726" s="37" t="e">
        <f>VLOOKUP(TEXT(A726,"00000"),'Hinta-alueet'!$A$2:$C$3750,3,FALSE)</f>
        <v>#N/A</v>
      </c>
    </row>
    <row r="727" spans="1:7" x14ac:dyDescent="0.25">
      <c r="A727" s="14"/>
      <c r="B727" s="11"/>
      <c r="F727" s="31" t="str">
        <f t="shared" si="11"/>
        <v>00000</v>
      </c>
      <c r="G727" s="37" t="e">
        <f>VLOOKUP(TEXT(A727,"00000"),'Hinta-alueet'!$A$2:$C$3750,3,FALSE)</f>
        <v>#N/A</v>
      </c>
    </row>
    <row r="728" spans="1:7" x14ac:dyDescent="0.25">
      <c r="A728" s="14"/>
      <c r="B728" s="11"/>
      <c r="F728" s="31" t="str">
        <f t="shared" si="11"/>
        <v>00000</v>
      </c>
      <c r="G728" s="37" t="e">
        <f>VLOOKUP(TEXT(A728,"00000"),'Hinta-alueet'!$A$2:$C$3750,3,FALSE)</f>
        <v>#N/A</v>
      </c>
    </row>
    <row r="729" spans="1:7" x14ac:dyDescent="0.25">
      <c r="A729" s="14"/>
      <c r="B729" s="11"/>
      <c r="F729" s="31" t="str">
        <f t="shared" si="11"/>
        <v>00000</v>
      </c>
      <c r="G729" s="37" t="e">
        <f>VLOOKUP(TEXT(A729,"00000"),'Hinta-alueet'!$A$2:$C$3750,3,FALSE)</f>
        <v>#N/A</v>
      </c>
    </row>
    <row r="730" spans="1:7" x14ac:dyDescent="0.25">
      <c r="A730" s="14"/>
      <c r="B730" s="11"/>
      <c r="F730" s="31" t="str">
        <f t="shared" si="11"/>
        <v>00000</v>
      </c>
      <c r="G730" s="37" t="e">
        <f>VLOOKUP(TEXT(A730,"00000"),'Hinta-alueet'!$A$2:$C$3750,3,FALSE)</f>
        <v>#N/A</v>
      </c>
    </row>
    <row r="731" spans="1:7" x14ac:dyDescent="0.25">
      <c r="A731" s="14"/>
      <c r="B731" s="11"/>
      <c r="F731" s="31" t="str">
        <f t="shared" si="11"/>
        <v>00000</v>
      </c>
      <c r="G731" s="37" t="e">
        <f>VLOOKUP(TEXT(A731,"00000"),'Hinta-alueet'!$A$2:$C$3750,3,FALSE)</f>
        <v>#N/A</v>
      </c>
    </row>
    <row r="732" spans="1:7" x14ac:dyDescent="0.25">
      <c r="A732" s="14"/>
      <c r="B732" s="11"/>
      <c r="F732" s="31" t="str">
        <f t="shared" si="11"/>
        <v>00000</v>
      </c>
      <c r="G732" s="37" t="e">
        <f>VLOOKUP(TEXT(A732,"00000"),'Hinta-alueet'!$A$2:$C$3750,3,FALSE)</f>
        <v>#N/A</v>
      </c>
    </row>
    <row r="733" spans="1:7" x14ac:dyDescent="0.25">
      <c r="A733" s="14"/>
      <c r="B733" s="11"/>
      <c r="F733" s="31" t="str">
        <f t="shared" si="11"/>
        <v>00000</v>
      </c>
      <c r="G733" s="37" t="e">
        <f>VLOOKUP(TEXT(A733,"00000"),'Hinta-alueet'!$A$2:$C$3750,3,FALSE)</f>
        <v>#N/A</v>
      </c>
    </row>
    <row r="734" spans="1:7" x14ac:dyDescent="0.25">
      <c r="A734" s="14"/>
      <c r="B734" s="11"/>
      <c r="F734" s="31" t="str">
        <f t="shared" si="11"/>
        <v>00000</v>
      </c>
      <c r="G734" s="37" t="e">
        <f>VLOOKUP(TEXT(A734,"00000"),'Hinta-alueet'!$A$2:$C$3750,3,FALSE)</f>
        <v>#N/A</v>
      </c>
    </row>
    <row r="735" spans="1:7" x14ac:dyDescent="0.25">
      <c r="A735" s="14"/>
      <c r="B735" s="11"/>
      <c r="F735" s="31" t="str">
        <f t="shared" si="11"/>
        <v>00000</v>
      </c>
      <c r="G735" s="37" t="e">
        <f>VLOOKUP(TEXT(A735,"00000"),'Hinta-alueet'!$A$2:$C$3750,3,FALSE)</f>
        <v>#N/A</v>
      </c>
    </row>
    <row r="736" spans="1:7" x14ac:dyDescent="0.25">
      <c r="A736" s="14"/>
      <c r="B736" s="11"/>
      <c r="F736" s="31" t="str">
        <f t="shared" si="11"/>
        <v>00000</v>
      </c>
      <c r="G736" s="37" t="e">
        <f>VLOOKUP(TEXT(A736,"00000"),'Hinta-alueet'!$A$2:$C$3750,3,FALSE)</f>
        <v>#N/A</v>
      </c>
    </row>
    <row r="737" spans="1:7" x14ac:dyDescent="0.25">
      <c r="A737" s="14"/>
      <c r="B737" s="11"/>
      <c r="F737" s="31" t="str">
        <f t="shared" si="11"/>
        <v>00000</v>
      </c>
      <c r="G737" s="37" t="e">
        <f>VLOOKUP(TEXT(A737,"00000"),'Hinta-alueet'!$A$2:$C$3750,3,FALSE)</f>
        <v>#N/A</v>
      </c>
    </row>
    <row r="738" spans="1:7" x14ac:dyDescent="0.25">
      <c r="A738" s="14"/>
      <c r="B738" s="11"/>
      <c r="F738" s="31" t="str">
        <f t="shared" si="11"/>
        <v>00000</v>
      </c>
      <c r="G738" s="37" t="e">
        <f>VLOOKUP(TEXT(A738,"00000"),'Hinta-alueet'!$A$2:$C$3750,3,FALSE)</f>
        <v>#N/A</v>
      </c>
    </row>
    <row r="739" spans="1:7" x14ac:dyDescent="0.25">
      <c r="A739" s="14"/>
      <c r="B739" s="11"/>
      <c r="F739" s="31" t="str">
        <f t="shared" si="11"/>
        <v>00000</v>
      </c>
      <c r="G739" s="37" t="e">
        <f>VLOOKUP(TEXT(A739,"00000"),'Hinta-alueet'!$A$2:$C$3750,3,FALSE)</f>
        <v>#N/A</v>
      </c>
    </row>
    <row r="740" spans="1:7" x14ac:dyDescent="0.25">
      <c r="A740" s="14"/>
      <c r="B740" s="11"/>
      <c r="F740" s="31" t="str">
        <f t="shared" si="11"/>
        <v>00000</v>
      </c>
      <c r="G740" s="37" t="e">
        <f>VLOOKUP(TEXT(A740,"00000"),'Hinta-alueet'!$A$2:$C$3750,3,FALSE)</f>
        <v>#N/A</v>
      </c>
    </row>
    <row r="741" spans="1:7" x14ac:dyDescent="0.25">
      <c r="A741" s="14"/>
      <c r="B741" s="11"/>
      <c r="F741" s="31" t="str">
        <f t="shared" si="11"/>
        <v>00000</v>
      </c>
      <c r="G741" s="37" t="e">
        <f>VLOOKUP(TEXT(A741,"00000"),'Hinta-alueet'!$A$2:$C$3750,3,FALSE)</f>
        <v>#N/A</v>
      </c>
    </row>
    <row r="742" spans="1:7" x14ac:dyDescent="0.25">
      <c r="A742" s="14"/>
      <c r="B742" s="11"/>
      <c r="F742" s="31" t="str">
        <f t="shared" si="11"/>
        <v>00000</v>
      </c>
      <c r="G742" s="37" t="e">
        <f>VLOOKUP(TEXT(A742,"00000"),'Hinta-alueet'!$A$2:$C$3750,3,FALSE)</f>
        <v>#N/A</v>
      </c>
    </row>
    <row r="743" spans="1:7" x14ac:dyDescent="0.25">
      <c r="A743" s="14"/>
      <c r="B743" s="11"/>
      <c r="F743" s="31" t="str">
        <f t="shared" si="11"/>
        <v>00000</v>
      </c>
      <c r="G743" s="37" t="e">
        <f>VLOOKUP(TEXT(A743,"00000"),'Hinta-alueet'!$A$2:$C$3750,3,FALSE)</f>
        <v>#N/A</v>
      </c>
    </row>
    <row r="744" spans="1:7" x14ac:dyDescent="0.25">
      <c r="A744" s="14"/>
      <c r="B744" s="11"/>
      <c r="F744" s="31" t="str">
        <f t="shared" si="11"/>
        <v>00000</v>
      </c>
      <c r="G744" s="37" t="e">
        <f>VLOOKUP(TEXT(A744,"00000"),'Hinta-alueet'!$A$2:$C$3750,3,FALSE)</f>
        <v>#N/A</v>
      </c>
    </row>
    <row r="745" spans="1:7" x14ac:dyDescent="0.25">
      <c r="A745" s="14"/>
      <c r="B745" s="11"/>
      <c r="F745" s="31" t="str">
        <f t="shared" si="11"/>
        <v>00000</v>
      </c>
      <c r="G745" s="37" t="e">
        <f>VLOOKUP(TEXT(A745,"00000"),'Hinta-alueet'!$A$2:$C$3750,3,FALSE)</f>
        <v>#N/A</v>
      </c>
    </row>
    <row r="746" spans="1:7" x14ac:dyDescent="0.25">
      <c r="A746" s="14"/>
      <c r="B746" s="11"/>
      <c r="F746" s="31" t="str">
        <f t="shared" si="11"/>
        <v>00000</v>
      </c>
      <c r="G746" s="37" t="e">
        <f>VLOOKUP(TEXT(A746,"00000"),'Hinta-alueet'!$A$2:$C$3750,3,FALSE)</f>
        <v>#N/A</v>
      </c>
    </row>
    <row r="747" spans="1:7" x14ac:dyDescent="0.25">
      <c r="A747" s="14"/>
      <c r="B747" s="11"/>
      <c r="F747" s="31" t="str">
        <f t="shared" si="11"/>
        <v>00000</v>
      </c>
      <c r="G747" s="37" t="e">
        <f>VLOOKUP(TEXT(A747,"00000"),'Hinta-alueet'!$A$2:$C$3750,3,FALSE)</f>
        <v>#N/A</v>
      </c>
    </row>
    <row r="748" spans="1:7" x14ac:dyDescent="0.25">
      <c r="A748" s="14"/>
      <c r="B748" s="11"/>
      <c r="F748" s="31" t="str">
        <f t="shared" si="11"/>
        <v>00000</v>
      </c>
      <c r="G748" s="37" t="e">
        <f>VLOOKUP(TEXT(A748,"00000"),'Hinta-alueet'!$A$2:$C$3750,3,FALSE)</f>
        <v>#N/A</v>
      </c>
    </row>
    <row r="749" spans="1:7" x14ac:dyDescent="0.25">
      <c r="A749" s="14"/>
      <c r="B749" s="11"/>
      <c r="F749" s="31" t="str">
        <f t="shared" si="11"/>
        <v>00000</v>
      </c>
      <c r="G749" s="37" t="e">
        <f>VLOOKUP(TEXT(A749,"00000"),'Hinta-alueet'!$A$2:$C$3750,3,FALSE)</f>
        <v>#N/A</v>
      </c>
    </row>
    <row r="750" spans="1:7" x14ac:dyDescent="0.25">
      <c r="A750" s="14"/>
      <c r="B750" s="11"/>
      <c r="F750" s="31" t="str">
        <f t="shared" si="11"/>
        <v>00000</v>
      </c>
      <c r="G750" s="37" t="e">
        <f>VLOOKUP(TEXT(A750,"00000"),'Hinta-alueet'!$A$2:$C$3750,3,FALSE)</f>
        <v>#N/A</v>
      </c>
    </row>
    <row r="751" spans="1:7" x14ac:dyDescent="0.25">
      <c r="A751" s="14"/>
      <c r="B751" s="11"/>
      <c r="F751" s="31" t="str">
        <f t="shared" si="11"/>
        <v>00000</v>
      </c>
      <c r="G751" s="37" t="e">
        <f>VLOOKUP(TEXT(A751,"00000"),'Hinta-alueet'!$A$2:$C$3750,3,FALSE)</f>
        <v>#N/A</v>
      </c>
    </row>
    <row r="752" spans="1:7" x14ac:dyDescent="0.25">
      <c r="A752" s="14"/>
      <c r="B752" s="11"/>
      <c r="F752" s="31" t="str">
        <f t="shared" si="11"/>
        <v>00000</v>
      </c>
      <c r="G752" s="37" t="e">
        <f>VLOOKUP(TEXT(A752,"00000"),'Hinta-alueet'!$A$2:$C$3750,3,FALSE)</f>
        <v>#N/A</v>
      </c>
    </row>
    <row r="753" spans="1:7" x14ac:dyDescent="0.25">
      <c r="A753" s="14"/>
      <c r="B753" s="11"/>
      <c r="F753" s="31" t="str">
        <f t="shared" si="11"/>
        <v>00000</v>
      </c>
      <c r="G753" s="37" t="e">
        <f>VLOOKUP(TEXT(A753,"00000"),'Hinta-alueet'!$A$2:$C$3750,3,FALSE)</f>
        <v>#N/A</v>
      </c>
    </row>
    <row r="754" spans="1:7" x14ac:dyDescent="0.25">
      <c r="A754" s="14"/>
      <c r="B754" s="11"/>
      <c r="F754" s="31" t="str">
        <f t="shared" si="11"/>
        <v>00000</v>
      </c>
      <c r="G754" s="37" t="e">
        <f>VLOOKUP(TEXT(A754,"00000"),'Hinta-alueet'!$A$2:$C$3750,3,FALSE)</f>
        <v>#N/A</v>
      </c>
    </row>
    <row r="755" spans="1:7" x14ac:dyDescent="0.25">
      <c r="A755" s="14"/>
      <c r="B755" s="11"/>
      <c r="F755" s="31" t="str">
        <f t="shared" si="11"/>
        <v>00000</v>
      </c>
      <c r="G755" s="37" t="e">
        <f>VLOOKUP(TEXT(A755,"00000"),'Hinta-alueet'!$A$2:$C$3750,3,FALSE)</f>
        <v>#N/A</v>
      </c>
    </row>
    <row r="756" spans="1:7" x14ac:dyDescent="0.25">
      <c r="A756" s="14"/>
      <c r="B756" s="11"/>
      <c r="F756" s="31" t="str">
        <f t="shared" si="11"/>
        <v>00000</v>
      </c>
      <c r="G756" s="37" t="e">
        <f>VLOOKUP(TEXT(A756,"00000"),'Hinta-alueet'!$A$2:$C$3750,3,FALSE)</f>
        <v>#N/A</v>
      </c>
    </row>
    <row r="757" spans="1:7" x14ac:dyDescent="0.25">
      <c r="A757" s="14"/>
      <c r="B757" s="11"/>
      <c r="F757" s="31" t="str">
        <f t="shared" si="11"/>
        <v>00000</v>
      </c>
      <c r="G757" s="37" t="e">
        <f>VLOOKUP(TEXT(A757,"00000"),'Hinta-alueet'!$A$2:$C$3750,3,FALSE)</f>
        <v>#N/A</v>
      </c>
    </row>
    <row r="758" spans="1:7" x14ac:dyDescent="0.25">
      <c r="A758" s="14"/>
      <c r="B758" s="11"/>
      <c r="F758" s="31" t="str">
        <f t="shared" si="11"/>
        <v>00000</v>
      </c>
      <c r="G758" s="37" t="e">
        <f>VLOOKUP(TEXT(A758,"00000"),'Hinta-alueet'!$A$2:$C$3750,3,FALSE)</f>
        <v>#N/A</v>
      </c>
    </row>
    <row r="759" spans="1:7" x14ac:dyDescent="0.25">
      <c r="A759" s="14"/>
      <c r="B759" s="11"/>
      <c r="F759" s="31" t="str">
        <f t="shared" si="11"/>
        <v>00000</v>
      </c>
      <c r="G759" s="37" t="e">
        <f>VLOOKUP(TEXT(A759,"00000"),'Hinta-alueet'!$A$2:$C$3750,3,FALSE)</f>
        <v>#N/A</v>
      </c>
    </row>
    <row r="760" spans="1:7" x14ac:dyDescent="0.25">
      <c r="A760" s="14"/>
      <c r="B760" s="11"/>
      <c r="F760" s="31" t="str">
        <f t="shared" si="11"/>
        <v>00000</v>
      </c>
      <c r="G760" s="37" t="e">
        <f>VLOOKUP(TEXT(A760,"00000"),'Hinta-alueet'!$A$2:$C$3750,3,FALSE)</f>
        <v>#N/A</v>
      </c>
    </row>
    <row r="761" spans="1:7" x14ac:dyDescent="0.25">
      <c r="A761" s="14"/>
      <c r="B761" s="11"/>
      <c r="F761" s="31" t="str">
        <f t="shared" si="11"/>
        <v>00000</v>
      </c>
      <c r="G761" s="37" t="e">
        <f>VLOOKUP(TEXT(A761,"00000"),'Hinta-alueet'!$A$2:$C$3750,3,FALSE)</f>
        <v>#N/A</v>
      </c>
    </row>
    <row r="762" spans="1:7" x14ac:dyDescent="0.25">
      <c r="A762" s="14"/>
      <c r="B762" s="11"/>
      <c r="F762" s="31" t="str">
        <f t="shared" si="11"/>
        <v>00000</v>
      </c>
      <c r="G762" s="37" t="e">
        <f>VLOOKUP(TEXT(A762,"00000"),'Hinta-alueet'!$A$2:$C$3750,3,FALSE)</f>
        <v>#N/A</v>
      </c>
    </row>
    <row r="763" spans="1:7" x14ac:dyDescent="0.25">
      <c r="A763" s="14"/>
      <c r="B763" s="11"/>
      <c r="F763" s="31" t="str">
        <f t="shared" si="11"/>
        <v>00000</v>
      </c>
      <c r="G763" s="37" t="e">
        <f>VLOOKUP(TEXT(A763,"00000"),'Hinta-alueet'!$A$2:$C$3750,3,FALSE)</f>
        <v>#N/A</v>
      </c>
    </row>
    <row r="764" spans="1:7" x14ac:dyDescent="0.25">
      <c r="A764" s="14"/>
      <c r="B764" s="11"/>
      <c r="F764" s="31" t="str">
        <f t="shared" si="11"/>
        <v>00000</v>
      </c>
      <c r="G764" s="37" t="e">
        <f>VLOOKUP(TEXT(A764,"00000"),'Hinta-alueet'!$A$2:$C$3750,3,FALSE)</f>
        <v>#N/A</v>
      </c>
    </row>
    <row r="765" spans="1:7" x14ac:dyDescent="0.25">
      <c r="A765" s="14"/>
      <c r="B765" s="11"/>
      <c r="F765" s="31" t="str">
        <f t="shared" si="11"/>
        <v>00000</v>
      </c>
      <c r="G765" s="37" t="e">
        <f>VLOOKUP(TEXT(A765,"00000"),'Hinta-alueet'!$A$2:$C$3750,3,FALSE)</f>
        <v>#N/A</v>
      </c>
    </row>
    <row r="766" spans="1:7" x14ac:dyDescent="0.25">
      <c r="A766" s="14"/>
      <c r="B766" s="11"/>
      <c r="F766" s="31" t="str">
        <f t="shared" si="11"/>
        <v>00000</v>
      </c>
      <c r="G766" s="37" t="e">
        <f>VLOOKUP(TEXT(A766,"00000"),'Hinta-alueet'!$A$2:$C$3750,3,FALSE)</f>
        <v>#N/A</v>
      </c>
    </row>
    <row r="767" spans="1:7" x14ac:dyDescent="0.25">
      <c r="A767" s="14"/>
      <c r="B767" s="11"/>
      <c r="F767" s="31" t="str">
        <f t="shared" si="11"/>
        <v>00000</v>
      </c>
      <c r="G767" s="37" t="e">
        <f>VLOOKUP(TEXT(A767,"00000"),'Hinta-alueet'!$A$2:$C$3750,3,FALSE)</f>
        <v>#N/A</v>
      </c>
    </row>
    <row r="768" spans="1:7" x14ac:dyDescent="0.25">
      <c r="A768" s="14"/>
      <c r="B768" s="11"/>
      <c r="F768" s="31" t="str">
        <f t="shared" si="11"/>
        <v>00000</v>
      </c>
      <c r="G768" s="37" t="e">
        <f>VLOOKUP(TEXT(A768,"00000"),'Hinta-alueet'!$A$2:$C$3750,3,FALSE)</f>
        <v>#N/A</v>
      </c>
    </row>
    <row r="769" spans="1:7" x14ac:dyDescent="0.25">
      <c r="A769" s="14"/>
      <c r="B769" s="11"/>
      <c r="F769" s="31" t="str">
        <f t="shared" si="11"/>
        <v>00000</v>
      </c>
      <c r="G769" s="37" t="e">
        <f>VLOOKUP(TEXT(A769,"00000"),'Hinta-alueet'!$A$2:$C$3750,3,FALSE)</f>
        <v>#N/A</v>
      </c>
    </row>
    <row r="770" spans="1:7" x14ac:dyDescent="0.25">
      <c r="A770" s="14"/>
      <c r="B770" s="11"/>
      <c r="F770" s="31" t="str">
        <f t="shared" si="11"/>
        <v>00000</v>
      </c>
      <c r="G770" s="37" t="e">
        <f>VLOOKUP(TEXT(A770,"00000"),'Hinta-alueet'!$A$2:$C$3750,3,FALSE)</f>
        <v>#N/A</v>
      </c>
    </row>
    <row r="771" spans="1:7" x14ac:dyDescent="0.25">
      <c r="A771" s="14"/>
      <c r="B771" s="11"/>
      <c r="F771" s="31" t="str">
        <f t="shared" si="11"/>
        <v>00000</v>
      </c>
      <c r="G771" s="37" t="e">
        <f>VLOOKUP(TEXT(A771,"00000"),'Hinta-alueet'!$A$2:$C$3750,3,FALSE)</f>
        <v>#N/A</v>
      </c>
    </row>
    <row r="772" spans="1:7" x14ac:dyDescent="0.25">
      <c r="A772" s="14"/>
      <c r="B772" s="11"/>
      <c r="F772" s="31" t="str">
        <f t="shared" si="11"/>
        <v>00000</v>
      </c>
      <c r="G772" s="37" t="e">
        <f>VLOOKUP(TEXT(A772,"00000"),'Hinta-alueet'!$A$2:$C$3750,3,FALSE)</f>
        <v>#N/A</v>
      </c>
    </row>
    <row r="773" spans="1:7" x14ac:dyDescent="0.25">
      <c r="A773" s="14"/>
      <c r="B773" s="11"/>
      <c r="F773" s="31" t="str">
        <f t="shared" si="11"/>
        <v>00000</v>
      </c>
      <c r="G773" s="37" t="e">
        <f>VLOOKUP(TEXT(A773,"00000"),'Hinta-alueet'!$A$2:$C$3750,3,FALSE)</f>
        <v>#N/A</v>
      </c>
    </row>
    <row r="774" spans="1:7" x14ac:dyDescent="0.25">
      <c r="A774" s="14"/>
      <c r="B774" s="11"/>
      <c r="F774" s="31" t="str">
        <f t="shared" si="11"/>
        <v>00000</v>
      </c>
      <c r="G774" s="37" t="e">
        <f>VLOOKUP(TEXT(A774,"00000"),'Hinta-alueet'!$A$2:$C$3750,3,FALSE)</f>
        <v>#N/A</v>
      </c>
    </row>
    <row r="775" spans="1:7" x14ac:dyDescent="0.25">
      <c r="A775" s="14"/>
      <c r="B775" s="11"/>
      <c r="F775" s="31" t="str">
        <f t="shared" si="11"/>
        <v>00000</v>
      </c>
      <c r="G775" s="37" t="e">
        <f>VLOOKUP(TEXT(A775,"00000"),'Hinta-alueet'!$A$2:$C$3750,3,FALSE)</f>
        <v>#N/A</v>
      </c>
    </row>
    <row r="776" spans="1:7" x14ac:dyDescent="0.25">
      <c r="A776" s="14"/>
      <c r="B776" s="11"/>
      <c r="F776" s="31" t="str">
        <f t="shared" si="11"/>
        <v>00000</v>
      </c>
      <c r="G776" s="37" t="e">
        <f>VLOOKUP(TEXT(A776,"00000"),'Hinta-alueet'!$A$2:$C$3750,3,FALSE)</f>
        <v>#N/A</v>
      </c>
    </row>
    <row r="777" spans="1:7" x14ac:dyDescent="0.25">
      <c r="A777" s="14"/>
      <c r="B777" s="11"/>
      <c r="F777" s="31" t="str">
        <f t="shared" si="11"/>
        <v>00000</v>
      </c>
      <c r="G777" s="37" t="e">
        <f>VLOOKUP(TEXT(A777,"00000"),'Hinta-alueet'!$A$2:$C$3750,3,FALSE)</f>
        <v>#N/A</v>
      </c>
    </row>
    <row r="778" spans="1:7" x14ac:dyDescent="0.25">
      <c r="A778" s="14"/>
      <c r="B778" s="11"/>
      <c r="F778" s="31" t="str">
        <f t="shared" si="11"/>
        <v>00000</v>
      </c>
      <c r="G778" s="37" t="e">
        <f>VLOOKUP(TEXT(A778,"00000"),'Hinta-alueet'!$A$2:$C$3750,3,FALSE)</f>
        <v>#N/A</v>
      </c>
    </row>
    <row r="779" spans="1:7" x14ac:dyDescent="0.25">
      <c r="A779" s="14"/>
      <c r="B779" s="11"/>
      <c r="F779" s="31" t="str">
        <f t="shared" si="11"/>
        <v>00000</v>
      </c>
      <c r="G779" s="37" t="e">
        <f>VLOOKUP(TEXT(A779,"00000"),'Hinta-alueet'!$A$2:$C$3750,3,FALSE)</f>
        <v>#N/A</v>
      </c>
    </row>
    <row r="780" spans="1:7" x14ac:dyDescent="0.25">
      <c r="A780" s="14"/>
      <c r="B780" s="11"/>
      <c r="F780" s="31" t="str">
        <f t="shared" si="11"/>
        <v>00000</v>
      </c>
      <c r="G780" s="37" t="e">
        <f>VLOOKUP(TEXT(A780,"00000"),'Hinta-alueet'!$A$2:$C$3750,3,FALSE)</f>
        <v>#N/A</v>
      </c>
    </row>
    <row r="781" spans="1:7" x14ac:dyDescent="0.25">
      <c r="A781" s="14"/>
      <c r="B781" s="11"/>
      <c r="F781" s="31" t="str">
        <f t="shared" si="11"/>
        <v>00000</v>
      </c>
      <c r="G781" s="37" t="e">
        <f>VLOOKUP(TEXT(A781,"00000"),'Hinta-alueet'!$A$2:$C$3750,3,FALSE)</f>
        <v>#N/A</v>
      </c>
    </row>
    <row r="782" spans="1:7" x14ac:dyDescent="0.25">
      <c r="A782" s="14"/>
      <c r="B782" s="11"/>
      <c r="F782" s="31" t="str">
        <f t="shared" si="11"/>
        <v>00000</v>
      </c>
      <c r="G782" s="37" t="e">
        <f>VLOOKUP(TEXT(A782,"00000"),'Hinta-alueet'!$A$2:$C$3750,3,FALSE)</f>
        <v>#N/A</v>
      </c>
    </row>
    <row r="783" spans="1:7" x14ac:dyDescent="0.25">
      <c r="A783" s="14"/>
      <c r="B783" s="11"/>
      <c r="F783" s="31" t="str">
        <f t="shared" si="11"/>
        <v>00000</v>
      </c>
      <c r="G783" s="37" t="e">
        <f>VLOOKUP(TEXT(A783,"00000"),'Hinta-alueet'!$A$2:$C$3750,3,FALSE)</f>
        <v>#N/A</v>
      </c>
    </row>
    <row r="784" spans="1:7" x14ac:dyDescent="0.25">
      <c r="A784" s="14"/>
      <c r="B784" s="11"/>
      <c r="F784" s="31" t="str">
        <f t="shared" si="11"/>
        <v>00000</v>
      </c>
      <c r="G784" s="37" t="e">
        <f>VLOOKUP(TEXT(A784,"00000"),'Hinta-alueet'!$A$2:$C$3750,3,FALSE)</f>
        <v>#N/A</v>
      </c>
    </row>
    <row r="785" spans="1:7" x14ac:dyDescent="0.25">
      <c r="A785" s="14"/>
      <c r="B785" s="11"/>
      <c r="F785" s="31" t="str">
        <f t="shared" si="11"/>
        <v>00000</v>
      </c>
      <c r="G785" s="37" t="e">
        <f>VLOOKUP(TEXT(A785,"00000"),'Hinta-alueet'!$A$2:$C$3750,3,FALSE)</f>
        <v>#N/A</v>
      </c>
    </row>
    <row r="786" spans="1:7" x14ac:dyDescent="0.25">
      <c r="A786" s="14"/>
      <c r="B786" s="11"/>
      <c r="F786" s="31" t="str">
        <f t="shared" si="11"/>
        <v>00000</v>
      </c>
      <c r="G786" s="37" t="e">
        <f>VLOOKUP(TEXT(A786,"00000"),'Hinta-alueet'!$A$2:$C$3750,3,FALSE)</f>
        <v>#N/A</v>
      </c>
    </row>
    <row r="787" spans="1:7" x14ac:dyDescent="0.25">
      <c r="A787" s="14"/>
      <c r="B787" s="11"/>
      <c r="F787" s="31" t="str">
        <f t="shared" ref="F787:F850" si="12">TEXT(A787,"00000")</f>
        <v>00000</v>
      </c>
      <c r="G787" s="37" t="e">
        <f>VLOOKUP(TEXT(A787,"00000"),'Hinta-alueet'!$A$2:$C$3750,3,FALSE)</f>
        <v>#N/A</v>
      </c>
    </row>
    <row r="788" spans="1:7" x14ac:dyDescent="0.25">
      <c r="A788" s="14"/>
      <c r="B788" s="11"/>
      <c r="F788" s="31" t="str">
        <f t="shared" si="12"/>
        <v>00000</v>
      </c>
      <c r="G788" s="37" t="e">
        <f>VLOOKUP(TEXT(A788,"00000"),'Hinta-alueet'!$A$2:$C$3750,3,FALSE)</f>
        <v>#N/A</v>
      </c>
    </row>
    <row r="789" spans="1:7" x14ac:dyDescent="0.25">
      <c r="A789" s="14"/>
      <c r="B789" s="11"/>
      <c r="F789" s="31" t="str">
        <f t="shared" si="12"/>
        <v>00000</v>
      </c>
      <c r="G789" s="37" t="e">
        <f>VLOOKUP(TEXT(A789,"00000"),'Hinta-alueet'!$A$2:$C$3750,3,FALSE)</f>
        <v>#N/A</v>
      </c>
    </row>
    <row r="790" spans="1:7" x14ac:dyDescent="0.25">
      <c r="A790" s="14"/>
      <c r="B790" s="11"/>
      <c r="F790" s="31" t="str">
        <f t="shared" si="12"/>
        <v>00000</v>
      </c>
      <c r="G790" s="37" t="e">
        <f>VLOOKUP(TEXT(A790,"00000"),'Hinta-alueet'!$A$2:$C$3750,3,FALSE)</f>
        <v>#N/A</v>
      </c>
    </row>
    <row r="791" spans="1:7" x14ac:dyDescent="0.25">
      <c r="A791" s="14"/>
      <c r="B791" s="11"/>
      <c r="F791" s="31" t="str">
        <f t="shared" si="12"/>
        <v>00000</v>
      </c>
      <c r="G791" s="37" t="e">
        <f>VLOOKUP(TEXT(A791,"00000"),'Hinta-alueet'!$A$2:$C$3750,3,FALSE)</f>
        <v>#N/A</v>
      </c>
    </row>
    <row r="792" spans="1:7" x14ac:dyDescent="0.25">
      <c r="A792" s="14"/>
      <c r="B792" s="11"/>
      <c r="F792" s="31" t="str">
        <f t="shared" si="12"/>
        <v>00000</v>
      </c>
      <c r="G792" s="37" t="e">
        <f>VLOOKUP(TEXT(A792,"00000"),'Hinta-alueet'!$A$2:$C$3750,3,FALSE)</f>
        <v>#N/A</v>
      </c>
    </row>
    <row r="793" spans="1:7" x14ac:dyDescent="0.25">
      <c r="A793" s="14"/>
      <c r="B793" s="11"/>
      <c r="F793" s="31" t="str">
        <f t="shared" si="12"/>
        <v>00000</v>
      </c>
      <c r="G793" s="37" t="e">
        <f>VLOOKUP(TEXT(A793,"00000"),'Hinta-alueet'!$A$2:$C$3750,3,FALSE)</f>
        <v>#N/A</v>
      </c>
    </row>
    <row r="794" spans="1:7" x14ac:dyDescent="0.25">
      <c r="A794" s="14"/>
      <c r="B794" s="11"/>
      <c r="F794" s="31" t="str">
        <f t="shared" si="12"/>
        <v>00000</v>
      </c>
      <c r="G794" s="37" t="e">
        <f>VLOOKUP(TEXT(A794,"00000"),'Hinta-alueet'!$A$2:$C$3750,3,FALSE)</f>
        <v>#N/A</v>
      </c>
    </row>
    <row r="795" spans="1:7" x14ac:dyDescent="0.25">
      <c r="A795" s="14"/>
      <c r="B795" s="11"/>
      <c r="F795" s="31" t="str">
        <f t="shared" si="12"/>
        <v>00000</v>
      </c>
      <c r="G795" s="37" t="e">
        <f>VLOOKUP(TEXT(A795,"00000"),'Hinta-alueet'!$A$2:$C$3750,3,FALSE)</f>
        <v>#N/A</v>
      </c>
    </row>
    <row r="796" spans="1:7" x14ac:dyDescent="0.25">
      <c r="A796" s="14"/>
      <c r="B796" s="11"/>
      <c r="F796" s="31" t="str">
        <f t="shared" si="12"/>
        <v>00000</v>
      </c>
      <c r="G796" s="37" t="e">
        <f>VLOOKUP(TEXT(A796,"00000"),'Hinta-alueet'!$A$2:$C$3750,3,FALSE)</f>
        <v>#N/A</v>
      </c>
    </row>
    <row r="797" spans="1:7" x14ac:dyDescent="0.25">
      <c r="A797" s="14"/>
      <c r="B797" s="11"/>
      <c r="F797" s="31" t="str">
        <f t="shared" si="12"/>
        <v>00000</v>
      </c>
      <c r="G797" s="37" t="e">
        <f>VLOOKUP(TEXT(A797,"00000"),'Hinta-alueet'!$A$2:$C$3750,3,FALSE)</f>
        <v>#N/A</v>
      </c>
    </row>
    <row r="798" spans="1:7" x14ac:dyDescent="0.25">
      <c r="A798" s="14"/>
      <c r="B798" s="11"/>
      <c r="F798" s="31" t="str">
        <f t="shared" si="12"/>
        <v>00000</v>
      </c>
      <c r="G798" s="37" t="e">
        <f>VLOOKUP(TEXT(A798,"00000"),'Hinta-alueet'!$A$2:$C$3750,3,FALSE)</f>
        <v>#N/A</v>
      </c>
    </row>
    <row r="799" spans="1:7" x14ac:dyDescent="0.25">
      <c r="A799" s="14"/>
      <c r="B799" s="11"/>
      <c r="F799" s="31" t="str">
        <f t="shared" si="12"/>
        <v>00000</v>
      </c>
      <c r="G799" s="37" t="e">
        <f>VLOOKUP(TEXT(A799,"00000"),'Hinta-alueet'!$A$2:$C$3750,3,FALSE)</f>
        <v>#N/A</v>
      </c>
    </row>
    <row r="800" spans="1:7" x14ac:dyDescent="0.25">
      <c r="A800" s="14"/>
      <c r="B800" s="11"/>
      <c r="F800" s="31" t="str">
        <f t="shared" si="12"/>
        <v>00000</v>
      </c>
      <c r="G800" s="37" t="e">
        <f>VLOOKUP(TEXT(A800,"00000"),'Hinta-alueet'!$A$2:$C$3750,3,FALSE)</f>
        <v>#N/A</v>
      </c>
    </row>
    <row r="801" spans="1:7" x14ac:dyDescent="0.25">
      <c r="A801" s="14"/>
      <c r="B801" s="11"/>
      <c r="F801" s="31" t="str">
        <f t="shared" si="12"/>
        <v>00000</v>
      </c>
      <c r="G801" s="37" t="e">
        <f>VLOOKUP(TEXT(A801,"00000"),'Hinta-alueet'!$A$2:$C$3750,3,FALSE)</f>
        <v>#N/A</v>
      </c>
    </row>
    <row r="802" spans="1:7" x14ac:dyDescent="0.25">
      <c r="A802" s="14"/>
      <c r="B802" s="11"/>
      <c r="F802" s="31" t="str">
        <f t="shared" si="12"/>
        <v>00000</v>
      </c>
      <c r="G802" s="37" t="e">
        <f>VLOOKUP(TEXT(A802,"00000"),'Hinta-alueet'!$A$2:$C$3750,3,FALSE)</f>
        <v>#N/A</v>
      </c>
    </row>
    <row r="803" spans="1:7" x14ac:dyDescent="0.25">
      <c r="A803" s="14"/>
      <c r="B803" s="11"/>
      <c r="F803" s="31" t="str">
        <f t="shared" si="12"/>
        <v>00000</v>
      </c>
      <c r="G803" s="37" t="e">
        <f>VLOOKUP(TEXT(A803,"00000"),'Hinta-alueet'!$A$2:$C$3750,3,FALSE)</f>
        <v>#N/A</v>
      </c>
    </row>
    <row r="804" spans="1:7" x14ac:dyDescent="0.25">
      <c r="A804" s="14"/>
      <c r="B804" s="11"/>
      <c r="F804" s="31" t="str">
        <f t="shared" si="12"/>
        <v>00000</v>
      </c>
      <c r="G804" s="37" t="e">
        <f>VLOOKUP(TEXT(A804,"00000"),'Hinta-alueet'!$A$2:$C$3750,3,FALSE)</f>
        <v>#N/A</v>
      </c>
    </row>
    <row r="805" spans="1:7" x14ac:dyDescent="0.25">
      <c r="A805" s="14"/>
      <c r="B805" s="11"/>
      <c r="F805" s="31" t="str">
        <f t="shared" si="12"/>
        <v>00000</v>
      </c>
      <c r="G805" s="37" t="e">
        <f>VLOOKUP(TEXT(A805,"00000"),'Hinta-alueet'!$A$2:$C$3750,3,FALSE)</f>
        <v>#N/A</v>
      </c>
    </row>
    <row r="806" spans="1:7" x14ac:dyDescent="0.25">
      <c r="A806" s="14"/>
      <c r="B806" s="11"/>
      <c r="F806" s="31" t="str">
        <f t="shared" si="12"/>
        <v>00000</v>
      </c>
      <c r="G806" s="37" t="e">
        <f>VLOOKUP(TEXT(A806,"00000"),'Hinta-alueet'!$A$2:$C$3750,3,FALSE)</f>
        <v>#N/A</v>
      </c>
    </row>
    <row r="807" spans="1:7" x14ac:dyDescent="0.25">
      <c r="A807" s="14"/>
      <c r="B807" s="11"/>
      <c r="F807" s="31" t="str">
        <f t="shared" si="12"/>
        <v>00000</v>
      </c>
      <c r="G807" s="37" t="e">
        <f>VLOOKUP(TEXT(A807,"00000"),'Hinta-alueet'!$A$2:$C$3750,3,FALSE)</f>
        <v>#N/A</v>
      </c>
    </row>
    <row r="808" spans="1:7" x14ac:dyDescent="0.25">
      <c r="A808" s="14"/>
      <c r="B808" s="11"/>
      <c r="F808" s="31" t="str">
        <f t="shared" si="12"/>
        <v>00000</v>
      </c>
      <c r="G808" s="37" t="e">
        <f>VLOOKUP(TEXT(A808,"00000"),'Hinta-alueet'!$A$2:$C$3750,3,FALSE)</f>
        <v>#N/A</v>
      </c>
    </row>
    <row r="809" spans="1:7" x14ac:dyDescent="0.25">
      <c r="A809" s="14"/>
      <c r="B809" s="11"/>
      <c r="F809" s="31" t="str">
        <f t="shared" si="12"/>
        <v>00000</v>
      </c>
      <c r="G809" s="37" t="e">
        <f>VLOOKUP(TEXT(A809,"00000"),'Hinta-alueet'!$A$2:$C$3750,3,FALSE)</f>
        <v>#N/A</v>
      </c>
    </row>
    <row r="810" spans="1:7" x14ac:dyDescent="0.25">
      <c r="A810" s="14"/>
      <c r="B810" s="11"/>
      <c r="F810" s="31" t="str">
        <f t="shared" si="12"/>
        <v>00000</v>
      </c>
      <c r="G810" s="37" t="e">
        <f>VLOOKUP(TEXT(A810,"00000"),'Hinta-alueet'!$A$2:$C$3750,3,FALSE)</f>
        <v>#N/A</v>
      </c>
    </row>
    <row r="811" spans="1:7" x14ac:dyDescent="0.25">
      <c r="A811" s="14"/>
      <c r="B811" s="11"/>
      <c r="F811" s="31" t="str">
        <f t="shared" si="12"/>
        <v>00000</v>
      </c>
      <c r="G811" s="37" t="e">
        <f>VLOOKUP(TEXT(A811,"00000"),'Hinta-alueet'!$A$2:$C$3750,3,FALSE)</f>
        <v>#N/A</v>
      </c>
    </row>
    <row r="812" spans="1:7" x14ac:dyDescent="0.25">
      <c r="A812" s="14"/>
      <c r="B812" s="11"/>
      <c r="F812" s="31" t="str">
        <f t="shared" si="12"/>
        <v>00000</v>
      </c>
      <c r="G812" s="37" t="e">
        <f>VLOOKUP(TEXT(A812,"00000"),'Hinta-alueet'!$A$2:$C$3750,3,FALSE)</f>
        <v>#N/A</v>
      </c>
    </row>
    <row r="813" spans="1:7" x14ac:dyDescent="0.25">
      <c r="A813" s="14"/>
      <c r="B813" s="11"/>
      <c r="F813" s="31" t="str">
        <f t="shared" si="12"/>
        <v>00000</v>
      </c>
      <c r="G813" s="37" t="e">
        <f>VLOOKUP(TEXT(A813,"00000"),'Hinta-alueet'!$A$2:$C$3750,3,FALSE)</f>
        <v>#N/A</v>
      </c>
    </row>
    <row r="814" spans="1:7" x14ac:dyDescent="0.25">
      <c r="A814" s="14"/>
      <c r="B814" s="11"/>
      <c r="F814" s="31" t="str">
        <f t="shared" si="12"/>
        <v>00000</v>
      </c>
      <c r="G814" s="37" t="e">
        <f>VLOOKUP(TEXT(A814,"00000"),'Hinta-alueet'!$A$2:$C$3750,3,FALSE)</f>
        <v>#N/A</v>
      </c>
    </row>
    <row r="815" spans="1:7" x14ac:dyDescent="0.25">
      <c r="A815" s="14"/>
      <c r="B815" s="11"/>
      <c r="F815" s="31" t="str">
        <f t="shared" si="12"/>
        <v>00000</v>
      </c>
      <c r="G815" s="37" t="e">
        <f>VLOOKUP(TEXT(A815,"00000"),'Hinta-alueet'!$A$2:$C$3750,3,FALSE)</f>
        <v>#N/A</v>
      </c>
    </row>
    <row r="816" spans="1:7" x14ac:dyDescent="0.25">
      <c r="A816" s="14"/>
      <c r="B816" s="11"/>
      <c r="F816" s="31" t="str">
        <f t="shared" si="12"/>
        <v>00000</v>
      </c>
      <c r="G816" s="37" t="e">
        <f>VLOOKUP(TEXT(A816,"00000"),'Hinta-alueet'!$A$2:$C$3750,3,FALSE)</f>
        <v>#N/A</v>
      </c>
    </row>
    <row r="817" spans="1:7" x14ac:dyDescent="0.25">
      <c r="A817" s="14"/>
      <c r="B817" s="11"/>
      <c r="F817" s="31" t="str">
        <f t="shared" si="12"/>
        <v>00000</v>
      </c>
      <c r="G817" s="37" t="e">
        <f>VLOOKUP(TEXT(A817,"00000"),'Hinta-alueet'!$A$2:$C$3750,3,FALSE)</f>
        <v>#N/A</v>
      </c>
    </row>
    <row r="818" spans="1:7" x14ac:dyDescent="0.25">
      <c r="A818" s="14"/>
      <c r="B818" s="11"/>
      <c r="F818" s="31" t="str">
        <f t="shared" si="12"/>
        <v>00000</v>
      </c>
      <c r="G818" s="37" t="e">
        <f>VLOOKUP(TEXT(A818,"00000"),'Hinta-alueet'!$A$2:$C$3750,3,FALSE)</f>
        <v>#N/A</v>
      </c>
    </row>
    <row r="819" spans="1:7" x14ac:dyDescent="0.25">
      <c r="A819" s="14"/>
      <c r="B819" s="11"/>
      <c r="F819" s="31" t="str">
        <f t="shared" si="12"/>
        <v>00000</v>
      </c>
      <c r="G819" s="37" t="e">
        <f>VLOOKUP(TEXT(A819,"00000"),'Hinta-alueet'!$A$2:$C$3750,3,FALSE)</f>
        <v>#N/A</v>
      </c>
    </row>
    <row r="820" spans="1:7" x14ac:dyDescent="0.25">
      <c r="A820" s="14"/>
      <c r="B820" s="11"/>
      <c r="F820" s="31" t="str">
        <f t="shared" si="12"/>
        <v>00000</v>
      </c>
      <c r="G820" s="37" t="e">
        <f>VLOOKUP(TEXT(A820,"00000"),'Hinta-alueet'!$A$2:$C$3750,3,FALSE)</f>
        <v>#N/A</v>
      </c>
    </row>
    <row r="821" spans="1:7" x14ac:dyDescent="0.25">
      <c r="A821" s="14"/>
      <c r="B821" s="11"/>
      <c r="F821" s="31" t="str">
        <f t="shared" si="12"/>
        <v>00000</v>
      </c>
      <c r="G821" s="37" t="e">
        <f>VLOOKUP(TEXT(A821,"00000"),'Hinta-alueet'!$A$2:$C$3750,3,FALSE)</f>
        <v>#N/A</v>
      </c>
    </row>
    <row r="822" spans="1:7" x14ac:dyDescent="0.25">
      <c r="A822" s="14"/>
      <c r="B822" s="11"/>
      <c r="F822" s="31" t="str">
        <f t="shared" si="12"/>
        <v>00000</v>
      </c>
      <c r="G822" s="37" t="e">
        <f>VLOOKUP(TEXT(A822,"00000"),'Hinta-alueet'!$A$2:$C$3750,3,FALSE)</f>
        <v>#N/A</v>
      </c>
    </row>
    <row r="823" spans="1:7" x14ac:dyDescent="0.25">
      <c r="A823" s="14"/>
      <c r="B823" s="11"/>
      <c r="F823" s="31" t="str">
        <f t="shared" si="12"/>
        <v>00000</v>
      </c>
      <c r="G823" s="37" t="e">
        <f>VLOOKUP(TEXT(A823,"00000"),'Hinta-alueet'!$A$2:$C$3750,3,FALSE)</f>
        <v>#N/A</v>
      </c>
    </row>
    <row r="824" spans="1:7" x14ac:dyDescent="0.25">
      <c r="A824" s="14"/>
      <c r="B824" s="11"/>
      <c r="F824" s="31" t="str">
        <f t="shared" si="12"/>
        <v>00000</v>
      </c>
      <c r="G824" s="37" t="e">
        <f>VLOOKUP(TEXT(A824,"00000"),'Hinta-alueet'!$A$2:$C$3750,3,FALSE)</f>
        <v>#N/A</v>
      </c>
    </row>
    <row r="825" spans="1:7" x14ac:dyDescent="0.25">
      <c r="A825" s="14"/>
      <c r="B825" s="11"/>
      <c r="F825" s="31" t="str">
        <f t="shared" si="12"/>
        <v>00000</v>
      </c>
      <c r="G825" s="37" t="e">
        <f>VLOOKUP(TEXT(A825,"00000"),'Hinta-alueet'!$A$2:$C$3750,3,FALSE)</f>
        <v>#N/A</v>
      </c>
    </row>
    <row r="826" spans="1:7" x14ac:dyDescent="0.25">
      <c r="A826" s="14"/>
      <c r="B826" s="11"/>
      <c r="F826" s="31" t="str">
        <f t="shared" si="12"/>
        <v>00000</v>
      </c>
      <c r="G826" s="37" t="e">
        <f>VLOOKUP(TEXT(A826,"00000"),'Hinta-alueet'!$A$2:$C$3750,3,FALSE)</f>
        <v>#N/A</v>
      </c>
    </row>
    <row r="827" spans="1:7" x14ac:dyDescent="0.25">
      <c r="A827" s="14"/>
      <c r="B827" s="11"/>
      <c r="F827" s="31" t="str">
        <f t="shared" si="12"/>
        <v>00000</v>
      </c>
      <c r="G827" s="37" t="e">
        <f>VLOOKUP(TEXT(A827,"00000"),'Hinta-alueet'!$A$2:$C$3750,3,FALSE)</f>
        <v>#N/A</v>
      </c>
    </row>
    <row r="828" spans="1:7" x14ac:dyDescent="0.25">
      <c r="A828" s="14"/>
      <c r="B828" s="11"/>
      <c r="F828" s="31" t="str">
        <f t="shared" si="12"/>
        <v>00000</v>
      </c>
      <c r="G828" s="37" t="e">
        <f>VLOOKUP(TEXT(A828,"00000"),'Hinta-alueet'!$A$2:$C$3750,3,FALSE)</f>
        <v>#N/A</v>
      </c>
    </row>
    <row r="829" spans="1:7" x14ac:dyDescent="0.25">
      <c r="A829" s="14"/>
      <c r="B829" s="11"/>
      <c r="F829" s="31" t="str">
        <f t="shared" si="12"/>
        <v>00000</v>
      </c>
      <c r="G829" s="37" t="e">
        <f>VLOOKUP(TEXT(A829,"00000"),'Hinta-alueet'!$A$2:$C$3750,3,FALSE)</f>
        <v>#N/A</v>
      </c>
    </row>
    <row r="830" spans="1:7" x14ac:dyDescent="0.25">
      <c r="A830" s="14"/>
      <c r="B830" s="11"/>
      <c r="F830" s="31" t="str">
        <f t="shared" si="12"/>
        <v>00000</v>
      </c>
      <c r="G830" s="37" t="e">
        <f>VLOOKUP(TEXT(A830,"00000"),'Hinta-alueet'!$A$2:$C$3750,3,FALSE)</f>
        <v>#N/A</v>
      </c>
    </row>
    <row r="831" spans="1:7" x14ac:dyDescent="0.25">
      <c r="A831" s="14"/>
      <c r="B831" s="11"/>
      <c r="F831" s="31" t="str">
        <f t="shared" si="12"/>
        <v>00000</v>
      </c>
      <c r="G831" s="37" t="e">
        <f>VLOOKUP(TEXT(A831,"00000"),'Hinta-alueet'!$A$2:$C$3750,3,FALSE)</f>
        <v>#N/A</v>
      </c>
    </row>
    <row r="832" spans="1:7" x14ac:dyDescent="0.25">
      <c r="A832" s="14"/>
      <c r="B832" s="11"/>
      <c r="F832" s="31" t="str">
        <f t="shared" si="12"/>
        <v>00000</v>
      </c>
      <c r="G832" s="37" t="e">
        <f>VLOOKUP(TEXT(A832,"00000"),'Hinta-alueet'!$A$2:$C$3750,3,FALSE)</f>
        <v>#N/A</v>
      </c>
    </row>
    <row r="833" spans="1:7" x14ac:dyDescent="0.25">
      <c r="A833" s="14"/>
      <c r="B833" s="11"/>
      <c r="F833" s="31" t="str">
        <f t="shared" si="12"/>
        <v>00000</v>
      </c>
      <c r="G833" s="37" t="e">
        <f>VLOOKUP(TEXT(A833,"00000"),'Hinta-alueet'!$A$2:$C$3750,3,FALSE)</f>
        <v>#N/A</v>
      </c>
    </row>
    <row r="834" spans="1:7" x14ac:dyDescent="0.25">
      <c r="A834" s="14"/>
      <c r="B834" s="11"/>
      <c r="F834" s="31" t="str">
        <f t="shared" si="12"/>
        <v>00000</v>
      </c>
      <c r="G834" s="37" t="e">
        <f>VLOOKUP(TEXT(A834,"00000"),'Hinta-alueet'!$A$2:$C$3750,3,FALSE)</f>
        <v>#N/A</v>
      </c>
    </row>
    <row r="835" spans="1:7" x14ac:dyDescent="0.25">
      <c r="A835" s="14"/>
      <c r="B835" s="11"/>
      <c r="F835" s="31" t="str">
        <f t="shared" si="12"/>
        <v>00000</v>
      </c>
      <c r="G835" s="37" t="e">
        <f>VLOOKUP(TEXT(A835,"00000"),'Hinta-alueet'!$A$2:$C$3750,3,FALSE)</f>
        <v>#N/A</v>
      </c>
    </row>
    <row r="836" spans="1:7" x14ac:dyDescent="0.25">
      <c r="A836" s="14"/>
      <c r="B836" s="11"/>
      <c r="F836" s="31" t="str">
        <f t="shared" si="12"/>
        <v>00000</v>
      </c>
      <c r="G836" s="37" t="e">
        <f>VLOOKUP(TEXT(A836,"00000"),'Hinta-alueet'!$A$2:$C$3750,3,FALSE)</f>
        <v>#N/A</v>
      </c>
    </row>
    <row r="837" spans="1:7" x14ac:dyDescent="0.25">
      <c r="A837" s="14"/>
      <c r="B837" s="11"/>
      <c r="F837" s="31" t="str">
        <f t="shared" si="12"/>
        <v>00000</v>
      </c>
      <c r="G837" s="37" t="e">
        <f>VLOOKUP(TEXT(A837,"00000"),'Hinta-alueet'!$A$2:$C$3750,3,FALSE)</f>
        <v>#N/A</v>
      </c>
    </row>
    <row r="838" spans="1:7" x14ac:dyDescent="0.25">
      <c r="A838" s="14"/>
      <c r="B838" s="11"/>
      <c r="F838" s="31" t="str">
        <f t="shared" si="12"/>
        <v>00000</v>
      </c>
      <c r="G838" s="37" t="e">
        <f>VLOOKUP(TEXT(A838,"00000"),'Hinta-alueet'!$A$2:$C$3750,3,FALSE)</f>
        <v>#N/A</v>
      </c>
    </row>
    <row r="839" spans="1:7" x14ac:dyDescent="0.25">
      <c r="A839" s="14"/>
      <c r="B839" s="11"/>
      <c r="F839" s="31" t="str">
        <f t="shared" si="12"/>
        <v>00000</v>
      </c>
      <c r="G839" s="37" t="e">
        <f>VLOOKUP(TEXT(A839,"00000"),'Hinta-alueet'!$A$2:$C$3750,3,FALSE)</f>
        <v>#N/A</v>
      </c>
    </row>
    <row r="840" spans="1:7" x14ac:dyDescent="0.25">
      <c r="A840" s="14"/>
      <c r="B840" s="11"/>
      <c r="F840" s="31" t="str">
        <f t="shared" si="12"/>
        <v>00000</v>
      </c>
      <c r="G840" s="37" t="e">
        <f>VLOOKUP(TEXT(A840,"00000"),'Hinta-alueet'!$A$2:$C$3750,3,FALSE)</f>
        <v>#N/A</v>
      </c>
    </row>
    <row r="841" spans="1:7" x14ac:dyDescent="0.25">
      <c r="A841" s="14"/>
      <c r="B841" s="11"/>
      <c r="F841" s="31" t="str">
        <f t="shared" si="12"/>
        <v>00000</v>
      </c>
      <c r="G841" s="37" t="e">
        <f>VLOOKUP(TEXT(A841,"00000"),'Hinta-alueet'!$A$2:$C$3750,3,FALSE)</f>
        <v>#N/A</v>
      </c>
    </row>
    <row r="842" spans="1:7" x14ac:dyDescent="0.25">
      <c r="A842" s="14"/>
      <c r="B842" s="11"/>
      <c r="F842" s="31" t="str">
        <f t="shared" si="12"/>
        <v>00000</v>
      </c>
      <c r="G842" s="37" t="e">
        <f>VLOOKUP(TEXT(A842,"00000"),'Hinta-alueet'!$A$2:$C$3750,3,FALSE)</f>
        <v>#N/A</v>
      </c>
    </row>
    <row r="843" spans="1:7" x14ac:dyDescent="0.25">
      <c r="A843" s="14"/>
      <c r="B843" s="11"/>
      <c r="F843" s="31" t="str">
        <f t="shared" si="12"/>
        <v>00000</v>
      </c>
      <c r="G843" s="37" t="e">
        <f>VLOOKUP(TEXT(A843,"00000"),'Hinta-alueet'!$A$2:$C$3750,3,FALSE)</f>
        <v>#N/A</v>
      </c>
    </row>
    <row r="844" spans="1:7" x14ac:dyDescent="0.25">
      <c r="A844" s="14"/>
      <c r="B844" s="11"/>
      <c r="F844" s="31" t="str">
        <f t="shared" si="12"/>
        <v>00000</v>
      </c>
      <c r="G844" s="37" t="e">
        <f>VLOOKUP(TEXT(A844,"00000"),'Hinta-alueet'!$A$2:$C$3750,3,FALSE)</f>
        <v>#N/A</v>
      </c>
    </row>
    <row r="845" spans="1:7" x14ac:dyDescent="0.25">
      <c r="A845" s="14"/>
      <c r="B845" s="11"/>
      <c r="F845" s="31" t="str">
        <f t="shared" si="12"/>
        <v>00000</v>
      </c>
      <c r="G845" s="37" t="e">
        <f>VLOOKUP(TEXT(A845,"00000"),'Hinta-alueet'!$A$2:$C$3750,3,FALSE)</f>
        <v>#N/A</v>
      </c>
    </row>
    <row r="846" spans="1:7" x14ac:dyDescent="0.25">
      <c r="A846" s="14"/>
      <c r="B846" s="11"/>
      <c r="F846" s="31" t="str">
        <f t="shared" si="12"/>
        <v>00000</v>
      </c>
      <c r="G846" s="37" t="e">
        <f>VLOOKUP(TEXT(A846,"00000"),'Hinta-alueet'!$A$2:$C$3750,3,FALSE)</f>
        <v>#N/A</v>
      </c>
    </row>
    <row r="847" spans="1:7" x14ac:dyDescent="0.25">
      <c r="A847" s="14"/>
      <c r="B847" s="11"/>
      <c r="F847" s="31" t="str">
        <f t="shared" si="12"/>
        <v>00000</v>
      </c>
      <c r="G847" s="37" t="e">
        <f>VLOOKUP(TEXT(A847,"00000"),'Hinta-alueet'!$A$2:$C$3750,3,FALSE)</f>
        <v>#N/A</v>
      </c>
    </row>
    <row r="848" spans="1:7" x14ac:dyDescent="0.25">
      <c r="A848" s="14"/>
      <c r="B848" s="11"/>
      <c r="F848" s="31" t="str">
        <f t="shared" si="12"/>
        <v>00000</v>
      </c>
      <c r="G848" s="37" t="e">
        <f>VLOOKUP(TEXT(A848,"00000"),'Hinta-alueet'!$A$2:$C$3750,3,FALSE)</f>
        <v>#N/A</v>
      </c>
    </row>
    <row r="849" spans="1:7" x14ac:dyDescent="0.25">
      <c r="A849" s="14"/>
      <c r="B849" s="11"/>
      <c r="F849" s="31" t="str">
        <f t="shared" si="12"/>
        <v>00000</v>
      </c>
      <c r="G849" s="37" t="e">
        <f>VLOOKUP(TEXT(A849,"00000"),'Hinta-alueet'!$A$2:$C$3750,3,FALSE)</f>
        <v>#N/A</v>
      </c>
    </row>
    <row r="850" spans="1:7" x14ac:dyDescent="0.25">
      <c r="A850" s="14"/>
      <c r="B850" s="11"/>
      <c r="F850" s="31" t="str">
        <f t="shared" si="12"/>
        <v>00000</v>
      </c>
      <c r="G850" s="37" t="e">
        <f>VLOOKUP(TEXT(A850,"00000"),'Hinta-alueet'!$A$2:$C$3750,3,FALSE)</f>
        <v>#N/A</v>
      </c>
    </row>
    <row r="851" spans="1:7" x14ac:dyDescent="0.25">
      <c r="A851" s="14"/>
      <c r="B851" s="11"/>
      <c r="F851" s="31" t="str">
        <f t="shared" ref="F851:F914" si="13">TEXT(A851,"00000")</f>
        <v>00000</v>
      </c>
      <c r="G851" s="37" t="e">
        <f>VLOOKUP(TEXT(A851,"00000"),'Hinta-alueet'!$A$2:$C$3750,3,FALSE)</f>
        <v>#N/A</v>
      </c>
    </row>
    <row r="852" spans="1:7" x14ac:dyDescent="0.25">
      <c r="A852" s="14"/>
      <c r="B852" s="11"/>
      <c r="F852" s="31" t="str">
        <f t="shared" si="13"/>
        <v>00000</v>
      </c>
      <c r="G852" s="37" t="e">
        <f>VLOOKUP(TEXT(A852,"00000"),'Hinta-alueet'!$A$2:$C$3750,3,FALSE)</f>
        <v>#N/A</v>
      </c>
    </row>
    <row r="853" spans="1:7" x14ac:dyDescent="0.25">
      <c r="A853" s="14"/>
      <c r="B853" s="11"/>
      <c r="F853" s="31" t="str">
        <f t="shared" si="13"/>
        <v>00000</v>
      </c>
      <c r="G853" s="37" t="e">
        <f>VLOOKUP(TEXT(A853,"00000"),'Hinta-alueet'!$A$2:$C$3750,3,FALSE)</f>
        <v>#N/A</v>
      </c>
    </row>
    <row r="854" spans="1:7" x14ac:dyDescent="0.25">
      <c r="A854" s="14"/>
      <c r="B854" s="11"/>
      <c r="F854" s="31" t="str">
        <f t="shared" si="13"/>
        <v>00000</v>
      </c>
      <c r="G854" s="37" t="e">
        <f>VLOOKUP(TEXT(A854,"00000"),'Hinta-alueet'!$A$2:$C$3750,3,FALSE)</f>
        <v>#N/A</v>
      </c>
    </row>
    <row r="855" spans="1:7" x14ac:dyDescent="0.25">
      <c r="A855" s="14"/>
      <c r="B855" s="11"/>
      <c r="F855" s="31" t="str">
        <f t="shared" si="13"/>
        <v>00000</v>
      </c>
      <c r="G855" s="37" t="e">
        <f>VLOOKUP(TEXT(A855,"00000"),'Hinta-alueet'!$A$2:$C$3750,3,FALSE)</f>
        <v>#N/A</v>
      </c>
    </row>
    <row r="856" spans="1:7" x14ac:dyDescent="0.25">
      <c r="A856" s="14"/>
      <c r="B856" s="11"/>
      <c r="F856" s="31" t="str">
        <f t="shared" si="13"/>
        <v>00000</v>
      </c>
      <c r="G856" s="37" t="e">
        <f>VLOOKUP(TEXT(A856,"00000"),'Hinta-alueet'!$A$2:$C$3750,3,FALSE)</f>
        <v>#N/A</v>
      </c>
    </row>
    <row r="857" spans="1:7" x14ac:dyDescent="0.25">
      <c r="A857" s="14"/>
      <c r="B857" s="11"/>
      <c r="F857" s="31" t="str">
        <f t="shared" si="13"/>
        <v>00000</v>
      </c>
      <c r="G857" s="37" t="e">
        <f>VLOOKUP(TEXT(A857,"00000"),'Hinta-alueet'!$A$2:$C$3750,3,FALSE)</f>
        <v>#N/A</v>
      </c>
    </row>
    <row r="858" spans="1:7" x14ac:dyDescent="0.25">
      <c r="A858" s="14"/>
      <c r="B858" s="11"/>
      <c r="F858" s="31" t="str">
        <f t="shared" si="13"/>
        <v>00000</v>
      </c>
      <c r="G858" s="37" t="e">
        <f>VLOOKUP(TEXT(A858,"00000"),'Hinta-alueet'!$A$2:$C$3750,3,FALSE)</f>
        <v>#N/A</v>
      </c>
    </row>
    <row r="859" spans="1:7" x14ac:dyDescent="0.25">
      <c r="A859" s="14"/>
      <c r="B859" s="11"/>
      <c r="F859" s="31" t="str">
        <f t="shared" si="13"/>
        <v>00000</v>
      </c>
      <c r="G859" s="37" t="e">
        <f>VLOOKUP(TEXT(A859,"00000"),'Hinta-alueet'!$A$2:$C$3750,3,FALSE)</f>
        <v>#N/A</v>
      </c>
    </row>
    <row r="860" spans="1:7" x14ac:dyDescent="0.25">
      <c r="A860" s="14"/>
      <c r="B860" s="11"/>
      <c r="F860" s="31" t="str">
        <f t="shared" si="13"/>
        <v>00000</v>
      </c>
      <c r="G860" s="37" t="e">
        <f>VLOOKUP(TEXT(A860,"00000"),'Hinta-alueet'!$A$2:$C$3750,3,FALSE)</f>
        <v>#N/A</v>
      </c>
    </row>
    <row r="861" spans="1:7" x14ac:dyDescent="0.25">
      <c r="A861" s="14"/>
      <c r="B861" s="11"/>
      <c r="F861" s="31" t="str">
        <f t="shared" si="13"/>
        <v>00000</v>
      </c>
      <c r="G861" s="37" t="e">
        <f>VLOOKUP(TEXT(A861,"00000"),'Hinta-alueet'!$A$2:$C$3750,3,FALSE)</f>
        <v>#N/A</v>
      </c>
    </row>
    <row r="862" spans="1:7" x14ac:dyDescent="0.25">
      <c r="A862" s="14"/>
      <c r="B862" s="11"/>
      <c r="F862" s="31" t="str">
        <f t="shared" si="13"/>
        <v>00000</v>
      </c>
      <c r="G862" s="37" t="e">
        <f>VLOOKUP(TEXT(A862,"00000"),'Hinta-alueet'!$A$2:$C$3750,3,FALSE)</f>
        <v>#N/A</v>
      </c>
    </row>
    <row r="863" spans="1:7" x14ac:dyDescent="0.25">
      <c r="A863" s="14"/>
      <c r="B863" s="11"/>
      <c r="F863" s="31" t="str">
        <f t="shared" si="13"/>
        <v>00000</v>
      </c>
      <c r="G863" s="37" t="e">
        <f>VLOOKUP(TEXT(A863,"00000"),'Hinta-alueet'!$A$2:$C$3750,3,FALSE)</f>
        <v>#N/A</v>
      </c>
    </row>
    <row r="864" spans="1:7" x14ac:dyDescent="0.25">
      <c r="A864" s="14"/>
      <c r="B864" s="11"/>
      <c r="F864" s="31" t="str">
        <f t="shared" si="13"/>
        <v>00000</v>
      </c>
      <c r="G864" s="37" t="e">
        <f>VLOOKUP(TEXT(A864,"00000"),'Hinta-alueet'!$A$2:$C$3750,3,FALSE)</f>
        <v>#N/A</v>
      </c>
    </row>
    <row r="865" spans="1:7" x14ac:dyDescent="0.25">
      <c r="A865" s="14"/>
      <c r="B865" s="11"/>
      <c r="F865" s="31" t="str">
        <f t="shared" si="13"/>
        <v>00000</v>
      </c>
      <c r="G865" s="37" t="e">
        <f>VLOOKUP(TEXT(A865,"00000"),'Hinta-alueet'!$A$2:$C$3750,3,FALSE)</f>
        <v>#N/A</v>
      </c>
    </row>
    <row r="866" spans="1:7" x14ac:dyDescent="0.25">
      <c r="A866" s="14"/>
      <c r="B866" s="11"/>
      <c r="F866" s="31" t="str">
        <f t="shared" si="13"/>
        <v>00000</v>
      </c>
      <c r="G866" s="37" t="e">
        <f>VLOOKUP(TEXT(A866,"00000"),'Hinta-alueet'!$A$2:$C$3750,3,FALSE)</f>
        <v>#N/A</v>
      </c>
    </row>
    <row r="867" spans="1:7" x14ac:dyDescent="0.25">
      <c r="A867" s="14"/>
      <c r="B867" s="11"/>
      <c r="F867" s="31" t="str">
        <f t="shared" si="13"/>
        <v>00000</v>
      </c>
      <c r="G867" s="37" t="e">
        <f>VLOOKUP(TEXT(A867,"00000"),'Hinta-alueet'!$A$2:$C$3750,3,FALSE)</f>
        <v>#N/A</v>
      </c>
    </row>
    <row r="868" spans="1:7" x14ac:dyDescent="0.25">
      <c r="A868" s="14"/>
      <c r="B868" s="11"/>
      <c r="F868" s="31" t="str">
        <f t="shared" si="13"/>
        <v>00000</v>
      </c>
      <c r="G868" s="37" t="e">
        <f>VLOOKUP(TEXT(A868,"00000"),'Hinta-alueet'!$A$2:$C$3750,3,FALSE)</f>
        <v>#N/A</v>
      </c>
    </row>
    <row r="869" spans="1:7" x14ac:dyDescent="0.25">
      <c r="A869" s="14"/>
      <c r="B869" s="11"/>
      <c r="F869" s="31" t="str">
        <f t="shared" si="13"/>
        <v>00000</v>
      </c>
      <c r="G869" s="37" t="e">
        <f>VLOOKUP(TEXT(A869,"00000"),'Hinta-alueet'!$A$2:$C$3750,3,FALSE)</f>
        <v>#N/A</v>
      </c>
    </row>
    <row r="870" spans="1:7" x14ac:dyDescent="0.25">
      <c r="A870" s="14"/>
      <c r="B870" s="11"/>
      <c r="F870" s="31" t="str">
        <f t="shared" si="13"/>
        <v>00000</v>
      </c>
      <c r="G870" s="37" t="e">
        <f>VLOOKUP(TEXT(A870,"00000"),'Hinta-alueet'!$A$2:$C$3750,3,FALSE)</f>
        <v>#N/A</v>
      </c>
    </row>
    <row r="871" spans="1:7" x14ac:dyDescent="0.25">
      <c r="A871" s="14"/>
      <c r="B871" s="11"/>
      <c r="F871" s="31" t="str">
        <f t="shared" si="13"/>
        <v>00000</v>
      </c>
      <c r="G871" s="37" t="e">
        <f>VLOOKUP(TEXT(A871,"00000"),'Hinta-alueet'!$A$2:$C$3750,3,FALSE)</f>
        <v>#N/A</v>
      </c>
    </row>
    <row r="872" spans="1:7" x14ac:dyDescent="0.25">
      <c r="A872" s="14"/>
      <c r="B872" s="11"/>
      <c r="F872" s="31" t="str">
        <f t="shared" si="13"/>
        <v>00000</v>
      </c>
      <c r="G872" s="37" t="e">
        <f>VLOOKUP(TEXT(A872,"00000"),'Hinta-alueet'!$A$2:$C$3750,3,FALSE)</f>
        <v>#N/A</v>
      </c>
    </row>
    <row r="873" spans="1:7" x14ac:dyDescent="0.25">
      <c r="A873" s="14"/>
      <c r="B873" s="11"/>
      <c r="F873" s="31" t="str">
        <f t="shared" si="13"/>
        <v>00000</v>
      </c>
      <c r="G873" s="37" t="e">
        <f>VLOOKUP(TEXT(A873,"00000"),'Hinta-alueet'!$A$2:$C$3750,3,FALSE)</f>
        <v>#N/A</v>
      </c>
    </row>
    <row r="874" spans="1:7" x14ac:dyDescent="0.25">
      <c r="A874" s="14"/>
      <c r="B874" s="11"/>
      <c r="F874" s="31" t="str">
        <f t="shared" si="13"/>
        <v>00000</v>
      </c>
      <c r="G874" s="37" t="e">
        <f>VLOOKUP(TEXT(A874,"00000"),'Hinta-alueet'!$A$2:$C$3750,3,FALSE)</f>
        <v>#N/A</v>
      </c>
    </row>
    <row r="875" spans="1:7" x14ac:dyDescent="0.25">
      <c r="A875" s="14"/>
      <c r="B875" s="11"/>
      <c r="F875" s="31" t="str">
        <f t="shared" si="13"/>
        <v>00000</v>
      </c>
      <c r="G875" s="37" t="e">
        <f>VLOOKUP(TEXT(A875,"00000"),'Hinta-alueet'!$A$2:$C$3750,3,FALSE)</f>
        <v>#N/A</v>
      </c>
    </row>
    <row r="876" spans="1:7" x14ac:dyDescent="0.25">
      <c r="A876" s="14"/>
      <c r="B876" s="11"/>
      <c r="F876" s="31" t="str">
        <f t="shared" si="13"/>
        <v>00000</v>
      </c>
      <c r="G876" s="37" t="e">
        <f>VLOOKUP(TEXT(A876,"00000"),'Hinta-alueet'!$A$2:$C$3750,3,FALSE)</f>
        <v>#N/A</v>
      </c>
    </row>
    <row r="877" spans="1:7" x14ac:dyDescent="0.25">
      <c r="A877" s="14"/>
      <c r="B877" s="11"/>
      <c r="F877" s="31" t="str">
        <f t="shared" si="13"/>
        <v>00000</v>
      </c>
      <c r="G877" s="37" t="e">
        <f>VLOOKUP(TEXT(A877,"00000"),'Hinta-alueet'!$A$2:$C$3750,3,FALSE)</f>
        <v>#N/A</v>
      </c>
    </row>
    <row r="878" spans="1:7" x14ac:dyDescent="0.25">
      <c r="A878" s="14"/>
      <c r="B878" s="11"/>
      <c r="F878" s="31" t="str">
        <f t="shared" si="13"/>
        <v>00000</v>
      </c>
      <c r="G878" s="37" t="e">
        <f>VLOOKUP(TEXT(A878,"00000"),'Hinta-alueet'!$A$2:$C$3750,3,FALSE)</f>
        <v>#N/A</v>
      </c>
    </row>
    <row r="879" spans="1:7" x14ac:dyDescent="0.25">
      <c r="A879" s="14"/>
      <c r="B879" s="11"/>
      <c r="F879" s="31" t="str">
        <f t="shared" si="13"/>
        <v>00000</v>
      </c>
      <c r="G879" s="37" t="e">
        <f>VLOOKUP(TEXT(A879,"00000"),'Hinta-alueet'!$A$2:$C$3750,3,FALSE)</f>
        <v>#N/A</v>
      </c>
    </row>
    <row r="880" spans="1:7" x14ac:dyDescent="0.25">
      <c r="A880" s="14"/>
      <c r="B880" s="11"/>
      <c r="F880" s="31" t="str">
        <f t="shared" si="13"/>
        <v>00000</v>
      </c>
      <c r="G880" s="37" t="e">
        <f>VLOOKUP(TEXT(A880,"00000"),'Hinta-alueet'!$A$2:$C$3750,3,FALSE)</f>
        <v>#N/A</v>
      </c>
    </row>
    <row r="881" spans="1:7" x14ac:dyDescent="0.25">
      <c r="A881" s="14"/>
      <c r="B881" s="11"/>
      <c r="F881" s="31" t="str">
        <f t="shared" si="13"/>
        <v>00000</v>
      </c>
      <c r="G881" s="37" t="e">
        <f>VLOOKUP(TEXT(A881,"00000"),'Hinta-alueet'!$A$2:$C$3750,3,FALSE)</f>
        <v>#N/A</v>
      </c>
    </row>
    <row r="882" spans="1:7" x14ac:dyDescent="0.25">
      <c r="A882" s="14"/>
      <c r="B882" s="11"/>
      <c r="F882" s="31" t="str">
        <f t="shared" si="13"/>
        <v>00000</v>
      </c>
      <c r="G882" s="37" t="e">
        <f>VLOOKUP(TEXT(A882,"00000"),'Hinta-alueet'!$A$2:$C$3750,3,FALSE)</f>
        <v>#N/A</v>
      </c>
    </row>
    <row r="883" spans="1:7" x14ac:dyDescent="0.25">
      <c r="A883" s="14"/>
      <c r="B883" s="11"/>
      <c r="F883" s="31" t="str">
        <f t="shared" si="13"/>
        <v>00000</v>
      </c>
      <c r="G883" s="37" t="e">
        <f>VLOOKUP(TEXT(A883,"00000"),'Hinta-alueet'!$A$2:$C$3750,3,FALSE)</f>
        <v>#N/A</v>
      </c>
    </row>
    <row r="884" spans="1:7" x14ac:dyDescent="0.25">
      <c r="A884" s="14"/>
      <c r="B884" s="11"/>
      <c r="F884" s="31" t="str">
        <f t="shared" si="13"/>
        <v>00000</v>
      </c>
      <c r="G884" s="37" t="e">
        <f>VLOOKUP(TEXT(A884,"00000"),'Hinta-alueet'!$A$2:$C$3750,3,FALSE)</f>
        <v>#N/A</v>
      </c>
    </row>
    <row r="885" spans="1:7" x14ac:dyDescent="0.25">
      <c r="A885" s="14"/>
      <c r="B885" s="11"/>
      <c r="F885" s="31" t="str">
        <f t="shared" si="13"/>
        <v>00000</v>
      </c>
      <c r="G885" s="37" t="e">
        <f>VLOOKUP(TEXT(A885,"00000"),'Hinta-alueet'!$A$2:$C$3750,3,FALSE)</f>
        <v>#N/A</v>
      </c>
    </row>
    <row r="886" spans="1:7" x14ac:dyDescent="0.25">
      <c r="A886" s="14"/>
      <c r="B886" s="11"/>
      <c r="F886" s="31" t="str">
        <f t="shared" si="13"/>
        <v>00000</v>
      </c>
      <c r="G886" s="37" t="e">
        <f>VLOOKUP(TEXT(A886,"00000"),'Hinta-alueet'!$A$2:$C$3750,3,FALSE)</f>
        <v>#N/A</v>
      </c>
    </row>
    <row r="887" spans="1:7" x14ac:dyDescent="0.25">
      <c r="A887" s="14"/>
      <c r="B887" s="11"/>
      <c r="F887" s="31" t="str">
        <f t="shared" si="13"/>
        <v>00000</v>
      </c>
      <c r="G887" s="37" t="e">
        <f>VLOOKUP(TEXT(A887,"00000"),'Hinta-alueet'!$A$2:$C$3750,3,FALSE)</f>
        <v>#N/A</v>
      </c>
    </row>
    <row r="888" spans="1:7" x14ac:dyDescent="0.25">
      <c r="A888" s="14"/>
      <c r="B888" s="11"/>
      <c r="F888" s="31" t="str">
        <f t="shared" si="13"/>
        <v>00000</v>
      </c>
      <c r="G888" s="37" t="e">
        <f>VLOOKUP(TEXT(A888,"00000"),'Hinta-alueet'!$A$2:$C$3750,3,FALSE)</f>
        <v>#N/A</v>
      </c>
    </row>
    <row r="889" spans="1:7" x14ac:dyDescent="0.25">
      <c r="A889" s="14"/>
      <c r="B889" s="11"/>
      <c r="F889" s="31" t="str">
        <f t="shared" si="13"/>
        <v>00000</v>
      </c>
      <c r="G889" s="37" t="e">
        <f>VLOOKUP(TEXT(A889,"00000"),'Hinta-alueet'!$A$2:$C$3750,3,FALSE)</f>
        <v>#N/A</v>
      </c>
    </row>
    <row r="890" spans="1:7" x14ac:dyDescent="0.25">
      <c r="A890" s="14"/>
      <c r="B890" s="11"/>
      <c r="F890" s="31" t="str">
        <f t="shared" si="13"/>
        <v>00000</v>
      </c>
      <c r="G890" s="37" t="e">
        <f>VLOOKUP(TEXT(A890,"00000"),'Hinta-alueet'!$A$2:$C$3750,3,FALSE)</f>
        <v>#N/A</v>
      </c>
    </row>
    <row r="891" spans="1:7" x14ac:dyDescent="0.25">
      <c r="A891" s="14"/>
      <c r="B891" s="11"/>
      <c r="F891" s="31" t="str">
        <f t="shared" si="13"/>
        <v>00000</v>
      </c>
      <c r="G891" s="37" t="e">
        <f>VLOOKUP(TEXT(A891,"00000"),'Hinta-alueet'!$A$2:$C$3750,3,FALSE)</f>
        <v>#N/A</v>
      </c>
    </row>
    <row r="892" spans="1:7" x14ac:dyDescent="0.25">
      <c r="A892" s="14"/>
      <c r="B892" s="11"/>
      <c r="F892" s="31" t="str">
        <f t="shared" si="13"/>
        <v>00000</v>
      </c>
      <c r="G892" s="37" t="e">
        <f>VLOOKUP(TEXT(A892,"00000"),'Hinta-alueet'!$A$2:$C$3750,3,FALSE)</f>
        <v>#N/A</v>
      </c>
    </row>
    <row r="893" spans="1:7" x14ac:dyDescent="0.25">
      <c r="A893" s="14"/>
      <c r="B893" s="11"/>
      <c r="F893" s="31" t="str">
        <f t="shared" si="13"/>
        <v>00000</v>
      </c>
      <c r="G893" s="37" t="e">
        <f>VLOOKUP(TEXT(A893,"00000"),'Hinta-alueet'!$A$2:$C$3750,3,FALSE)</f>
        <v>#N/A</v>
      </c>
    </row>
    <row r="894" spans="1:7" x14ac:dyDescent="0.25">
      <c r="A894" s="14"/>
      <c r="B894" s="11"/>
      <c r="F894" s="31" t="str">
        <f t="shared" si="13"/>
        <v>00000</v>
      </c>
      <c r="G894" s="37" t="e">
        <f>VLOOKUP(TEXT(A894,"00000"),'Hinta-alueet'!$A$2:$C$3750,3,FALSE)</f>
        <v>#N/A</v>
      </c>
    </row>
    <row r="895" spans="1:7" x14ac:dyDescent="0.25">
      <c r="A895" s="14"/>
      <c r="B895" s="11"/>
      <c r="F895" s="31" t="str">
        <f t="shared" si="13"/>
        <v>00000</v>
      </c>
      <c r="G895" s="37" t="e">
        <f>VLOOKUP(TEXT(A895,"00000"),'Hinta-alueet'!$A$2:$C$3750,3,FALSE)</f>
        <v>#N/A</v>
      </c>
    </row>
    <row r="896" spans="1:7" x14ac:dyDescent="0.25">
      <c r="A896" s="14"/>
      <c r="B896" s="11"/>
      <c r="F896" s="31" t="str">
        <f t="shared" si="13"/>
        <v>00000</v>
      </c>
      <c r="G896" s="37" t="e">
        <f>VLOOKUP(TEXT(A896,"00000"),'Hinta-alueet'!$A$2:$C$3750,3,FALSE)</f>
        <v>#N/A</v>
      </c>
    </row>
    <row r="897" spans="1:7" x14ac:dyDescent="0.25">
      <c r="A897" s="14"/>
      <c r="B897" s="11"/>
      <c r="F897" s="31" t="str">
        <f t="shared" si="13"/>
        <v>00000</v>
      </c>
      <c r="G897" s="37" t="e">
        <f>VLOOKUP(TEXT(A897,"00000"),'Hinta-alueet'!$A$2:$C$3750,3,FALSE)</f>
        <v>#N/A</v>
      </c>
    </row>
    <row r="898" spans="1:7" x14ac:dyDescent="0.25">
      <c r="A898" s="14"/>
      <c r="B898" s="11"/>
      <c r="F898" s="31" t="str">
        <f t="shared" si="13"/>
        <v>00000</v>
      </c>
      <c r="G898" s="37" t="e">
        <f>VLOOKUP(TEXT(A898,"00000"),'Hinta-alueet'!$A$2:$C$3750,3,FALSE)</f>
        <v>#N/A</v>
      </c>
    </row>
    <row r="899" spans="1:7" x14ac:dyDescent="0.25">
      <c r="A899" s="14"/>
      <c r="B899" s="11"/>
      <c r="F899" s="31" t="str">
        <f t="shared" si="13"/>
        <v>00000</v>
      </c>
      <c r="G899" s="37" t="e">
        <f>VLOOKUP(TEXT(A899,"00000"),'Hinta-alueet'!$A$2:$C$3750,3,FALSE)</f>
        <v>#N/A</v>
      </c>
    </row>
    <row r="900" spans="1:7" x14ac:dyDescent="0.25">
      <c r="A900" s="14"/>
      <c r="B900" s="11"/>
      <c r="F900" s="31" t="str">
        <f t="shared" si="13"/>
        <v>00000</v>
      </c>
      <c r="G900" s="37" t="e">
        <f>VLOOKUP(TEXT(A900,"00000"),'Hinta-alueet'!$A$2:$C$3750,3,FALSE)</f>
        <v>#N/A</v>
      </c>
    </row>
    <row r="901" spans="1:7" x14ac:dyDescent="0.25">
      <c r="A901" s="14"/>
      <c r="B901" s="11"/>
      <c r="F901" s="31" t="str">
        <f t="shared" si="13"/>
        <v>00000</v>
      </c>
      <c r="G901" s="37" t="e">
        <f>VLOOKUP(TEXT(A901,"00000"),'Hinta-alueet'!$A$2:$C$3750,3,FALSE)</f>
        <v>#N/A</v>
      </c>
    </row>
    <row r="902" spans="1:7" x14ac:dyDescent="0.25">
      <c r="A902" s="14"/>
      <c r="B902" s="11"/>
      <c r="F902" s="31" t="str">
        <f t="shared" si="13"/>
        <v>00000</v>
      </c>
      <c r="G902" s="37" t="e">
        <f>VLOOKUP(TEXT(A902,"00000"),'Hinta-alueet'!$A$2:$C$3750,3,FALSE)</f>
        <v>#N/A</v>
      </c>
    </row>
    <row r="903" spans="1:7" x14ac:dyDescent="0.25">
      <c r="A903" s="14"/>
      <c r="B903" s="11"/>
      <c r="F903" s="31" t="str">
        <f t="shared" si="13"/>
        <v>00000</v>
      </c>
      <c r="G903" s="37" t="e">
        <f>VLOOKUP(TEXT(A903,"00000"),'Hinta-alueet'!$A$2:$C$3750,3,FALSE)</f>
        <v>#N/A</v>
      </c>
    </row>
    <row r="904" spans="1:7" x14ac:dyDescent="0.25">
      <c r="A904" s="14"/>
      <c r="B904" s="11"/>
      <c r="F904" s="31" t="str">
        <f t="shared" si="13"/>
        <v>00000</v>
      </c>
      <c r="G904" s="37" t="e">
        <f>VLOOKUP(TEXT(A904,"00000"),'Hinta-alueet'!$A$2:$C$3750,3,FALSE)</f>
        <v>#N/A</v>
      </c>
    </row>
    <row r="905" spans="1:7" x14ac:dyDescent="0.25">
      <c r="A905" s="14"/>
      <c r="B905" s="11"/>
      <c r="F905" s="31" t="str">
        <f t="shared" si="13"/>
        <v>00000</v>
      </c>
      <c r="G905" s="37" t="e">
        <f>VLOOKUP(TEXT(A905,"00000"),'Hinta-alueet'!$A$2:$C$3750,3,FALSE)</f>
        <v>#N/A</v>
      </c>
    </row>
    <row r="906" spans="1:7" x14ac:dyDescent="0.25">
      <c r="A906" s="14"/>
      <c r="B906" s="11"/>
      <c r="F906" s="31" t="str">
        <f t="shared" si="13"/>
        <v>00000</v>
      </c>
      <c r="G906" s="37" t="e">
        <f>VLOOKUP(TEXT(A906,"00000"),'Hinta-alueet'!$A$2:$C$3750,3,FALSE)</f>
        <v>#N/A</v>
      </c>
    </row>
    <row r="907" spans="1:7" x14ac:dyDescent="0.25">
      <c r="A907" s="14"/>
      <c r="B907" s="11"/>
      <c r="F907" s="31" t="str">
        <f t="shared" si="13"/>
        <v>00000</v>
      </c>
      <c r="G907" s="37" t="e">
        <f>VLOOKUP(TEXT(A907,"00000"),'Hinta-alueet'!$A$2:$C$3750,3,FALSE)</f>
        <v>#N/A</v>
      </c>
    </row>
    <row r="908" spans="1:7" x14ac:dyDescent="0.25">
      <c r="A908" s="14"/>
      <c r="B908" s="11"/>
      <c r="F908" s="31" t="str">
        <f t="shared" si="13"/>
        <v>00000</v>
      </c>
      <c r="G908" s="37" t="e">
        <f>VLOOKUP(TEXT(A908,"00000"),'Hinta-alueet'!$A$2:$C$3750,3,FALSE)</f>
        <v>#N/A</v>
      </c>
    </row>
    <row r="909" spans="1:7" x14ac:dyDescent="0.25">
      <c r="A909" s="14"/>
      <c r="B909" s="11"/>
      <c r="F909" s="31" t="str">
        <f t="shared" si="13"/>
        <v>00000</v>
      </c>
      <c r="G909" s="37" t="e">
        <f>VLOOKUP(TEXT(A909,"00000"),'Hinta-alueet'!$A$2:$C$3750,3,FALSE)</f>
        <v>#N/A</v>
      </c>
    </row>
    <row r="910" spans="1:7" x14ac:dyDescent="0.25">
      <c r="A910" s="14"/>
      <c r="B910" s="11"/>
      <c r="F910" s="31" t="str">
        <f t="shared" si="13"/>
        <v>00000</v>
      </c>
      <c r="G910" s="37" t="e">
        <f>VLOOKUP(TEXT(A910,"00000"),'Hinta-alueet'!$A$2:$C$3750,3,FALSE)</f>
        <v>#N/A</v>
      </c>
    </row>
    <row r="911" spans="1:7" x14ac:dyDescent="0.25">
      <c r="A911" s="14"/>
      <c r="B911" s="11"/>
      <c r="F911" s="31" t="str">
        <f t="shared" si="13"/>
        <v>00000</v>
      </c>
      <c r="G911" s="37" t="e">
        <f>VLOOKUP(TEXT(A911,"00000"),'Hinta-alueet'!$A$2:$C$3750,3,FALSE)</f>
        <v>#N/A</v>
      </c>
    </row>
    <row r="912" spans="1:7" x14ac:dyDescent="0.25">
      <c r="A912" s="14"/>
      <c r="B912" s="11"/>
      <c r="F912" s="31" t="str">
        <f t="shared" si="13"/>
        <v>00000</v>
      </c>
      <c r="G912" s="37" t="e">
        <f>VLOOKUP(TEXT(A912,"00000"),'Hinta-alueet'!$A$2:$C$3750,3,FALSE)</f>
        <v>#N/A</v>
      </c>
    </row>
    <row r="913" spans="1:7" x14ac:dyDescent="0.25">
      <c r="A913" s="14"/>
      <c r="B913" s="11"/>
      <c r="F913" s="31" t="str">
        <f t="shared" si="13"/>
        <v>00000</v>
      </c>
      <c r="G913" s="37" t="e">
        <f>VLOOKUP(TEXT(A913,"00000"),'Hinta-alueet'!$A$2:$C$3750,3,FALSE)</f>
        <v>#N/A</v>
      </c>
    </row>
    <row r="914" spans="1:7" x14ac:dyDescent="0.25">
      <c r="A914" s="14"/>
      <c r="B914" s="11"/>
      <c r="F914" s="31" t="str">
        <f t="shared" si="13"/>
        <v>00000</v>
      </c>
      <c r="G914" s="37" t="e">
        <f>VLOOKUP(TEXT(A914,"00000"),'Hinta-alueet'!$A$2:$C$3750,3,FALSE)</f>
        <v>#N/A</v>
      </c>
    </row>
    <row r="915" spans="1:7" x14ac:dyDescent="0.25">
      <c r="A915" s="14"/>
      <c r="B915" s="11"/>
      <c r="F915" s="31" t="str">
        <f t="shared" ref="F915:F978" si="14">TEXT(A915,"00000")</f>
        <v>00000</v>
      </c>
      <c r="G915" s="37" t="e">
        <f>VLOOKUP(TEXT(A915,"00000"),'Hinta-alueet'!$A$2:$C$3750,3,FALSE)</f>
        <v>#N/A</v>
      </c>
    </row>
    <row r="916" spans="1:7" x14ac:dyDescent="0.25">
      <c r="A916" s="14"/>
      <c r="B916" s="11"/>
      <c r="F916" s="31" t="str">
        <f t="shared" si="14"/>
        <v>00000</v>
      </c>
      <c r="G916" s="37" t="e">
        <f>VLOOKUP(TEXT(A916,"00000"),'Hinta-alueet'!$A$2:$C$3750,3,FALSE)</f>
        <v>#N/A</v>
      </c>
    </row>
    <row r="917" spans="1:7" x14ac:dyDescent="0.25">
      <c r="A917" s="14"/>
      <c r="B917" s="11"/>
      <c r="F917" s="31" t="str">
        <f t="shared" si="14"/>
        <v>00000</v>
      </c>
      <c r="G917" s="37" t="e">
        <f>VLOOKUP(TEXT(A917,"00000"),'Hinta-alueet'!$A$2:$C$3750,3,FALSE)</f>
        <v>#N/A</v>
      </c>
    </row>
    <row r="918" spans="1:7" x14ac:dyDescent="0.25">
      <c r="A918" s="14"/>
      <c r="B918" s="11"/>
      <c r="F918" s="31" t="str">
        <f t="shared" si="14"/>
        <v>00000</v>
      </c>
      <c r="G918" s="37" t="e">
        <f>VLOOKUP(TEXT(A918,"00000"),'Hinta-alueet'!$A$2:$C$3750,3,FALSE)</f>
        <v>#N/A</v>
      </c>
    </row>
    <row r="919" spans="1:7" x14ac:dyDescent="0.25">
      <c r="A919" s="14"/>
      <c r="B919" s="11"/>
      <c r="F919" s="31" t="str">
        <f t="shared" si="14"/>
        <v>00000</v>
      </c>
      <c r="G919" s="37" t="e">
        <f>VLOOKUP(TEXT(A919,"00000"),'Hinta-alueet'!$A$2:$C$3750,3,FALSE)</f>
        <v>#N/A</v>
      </c>
    </row>
    <row r="920" spans="1:7" x14ac:dyDescent="0.25">
      <c r="A920" s="14"/>
      <c r="B920" s="11"/>
      <c r="F920" s="31" t="str">
        <f t="shared" si="14"/>
        <v>00000</v>
      </c>
      <c r="G920" s="37" t="e">
        <f>VLOOKUP(TEXT(A920,"00000"),'Hinta-alueet'!$A$2:$C$3750,3,FALSE)</f>
        <v>#N/A</v>
      </c>
    </row>
    <row r="921" spans="1:7" x14ac:dyDescent="0.25">
      <c r="A921" s="14"/>
      <c r="B921" s="11"/>
      <c r="F921" s="31" t="str">
        <f t="shared" si="14"/>
        <v>00000</v>
      </c>
      <c r="G921" s="37" t="e">
        <f>VLOOKUP(TEXT(A921,"00000"),'Hinta-alueet'!$A$2:$C$3750,3,FALSE)</f>
        <v>#N/A</v>
      </c>
    </row>
    <row r="922" spans="1:7" x14ac:dyDescent="0.25">
      <c r="A922" s="14"/>
      <c r="B922" s="11"/>
      <c r="F922" s="31" t="str">
        <f t="shared" si="14"/>
        <v>00000</v>
      </c>
      <c r="G922" s="37" t="e">
        <f>VLOOKUP(TEXT(A922,"00000"),'Hinta-alueet'!$A$2:$C$3750,3,FALSE)</f>
        <v>#N/A</v>
      </c>
    </row>
    <row r="923" spans="1:7" x14ac:dyDescent="0.25">
      <c r="A923" s="14"/>
      <c r="B923" s="11"/>
      <c r="F923" s="31" t="str">
        <f t="shared" si="14"/>
        <v>00000</v>
      </c>
      <c r="G923" s="37" t="e">
        <f>VLOOKUP(TEXT(A923,"00000"),'Hinta-alueet'!$A$2:$C$3750,3,FALSE)</f>
        <v>#N/A</v>
      </c>
    </row>
    <row r="924" spans="1:7" x14ac:dyDescent="0.25">
      <c r="A924" s="14"/>
      <c r="B924" s="11"/>
      <c r="F924" s="31" t="str">
        <f t="shared" si="14"/>
        <v>00000</v>
      </c>
      <c r="G924" s="37" t="e">
        <f>VLOOKUP(TEXT(A924,"00000"),'Hinta-alueet'!$A$2:$C$3750,3,FALSE)</f>
        <v>#N/A</v>
      </c>
    </row>
    <row r="925" spans="1:7" x14ac:dyDescent="0.25">
      <c r="A925" s="14"/>
      <c r="B925" s="11"/>
      <c r="F925" s="31" t="str">
        <f t="shared" si="14"/>
        <v>00000</v>
      </c>
      <c r="G925" s="37" t="e">
        <f>VLOOKUP(TEXT(A925,"00000"),'Hinta-alueet'!$A$2:$C$3750,3,FALSE)</f>
        <v>#N/A</v>
      </c>
    </row>
    <row r="926" spans="1:7" x14ac:dyDescent="0.25">
      <c r="A926" s="14"/>
      <c r="B926" s="11"/>
      <c r="F926" s="31" t="str">
        <f t="shared" si="14"/>
        <v>00000</v>
      </c>
      <c r="G926" s="37" t="e">
        <f>VLOOKUP(TEXT(A926,"00000"),'Hinta-alueet'!$A$2:$C$3750,3,FALSE)</f>
        <v>#N/A</v>
      </c>
    </row>
    <row r="927" spans="1:7" x14ac:dyDescent="0.25">
      <c r="A927" s="14"/>
      <c r="B927" s="11"/>
      <c r="F927" s="31" t="str">
        <f t="shared" si="14"/>
        <v>00000</v>
      </c>
      <c r="G927" s="37" t="e">
        <f>VLOOKUP(TEXT(A927,"00000"),'Hinta-alueet'!$A$2:$C$3750,3,FALSE)</f>
        <v>#N/A</v>
      </c>
    </row>
    <row r="928" spans="1:7" x14ac:dyDescent="0.25">
      <c r="A928" s="14"/>
      <c r="B928" s="11"/>
      <c r="F928" s="31" t="str">
        <f t="shared" si="14"/>
        <v>00000</v>
      </c>
      <c r="G928" s="37" t="e">
        <f>VLOOKUP(TEXT(A928,"00000"),'Hinta-alueet'!$A$2:$C$3750,3,FALSE)</f>
        <v>#N/A</v>
      </c>
    </row>
    <row r="929" spans="1:7" x14ac:dyDescent="0.25">
      <c r="A929" s="14"/>
      <c r="B929" s="11"/>
      <c r="F929" s="31" t="str">
        <f t="shared" si="14"/>
        <v>00000</v>
      </c>
      <c r="G929" s="37" t="e">
        <f>VLOOKUP(TEXT(A929,"00000"),'Hinta-alueet'!$A$2:$C$3750,3,FALSE)</f>
        <v>#N/A</v>
      </c>
    </row>
    <row r="930" spans="1:7" x14ac:dyDescent="0.25">
      <c r="A930" s="14"/>
      <c r="B930" s="11"/>
      <c r="F930" s="31" t="str">
        <f t="shared" si="14"/>
        <v>00000</v>
      </c>
      <c r="G930" s="37" t="e">
        <f>VLOOKUP(TEXT(A930,"00000"),'Hinta-alueet'!$A$2:$C$3750,3,FALSE)</f>
        <v>#N/A</v>
      </c>
    </row>
    <row r="931" spans="1:7" x14ac:dyDescent="0.25">
      <c r="A931" s="14"/>
      <c r="B931" s="11"/>
      <c r="F931" s="31" t="str">
        <f t="shared" si="14"/>
        <v>00000</v>
      </c>
      <c r="G931" s="37" t="e">
        <f>VLOOKUP(TEXT(A931,"00000"),'Hinta-alueet'!$A$2:$C$3750,3,FALSE)</f>
        <v>#N/A</v>
      </c>
    </row>
    <row r="932" spans="1:7" x14ac:dyDescent="0.25">
      <c r="A932" s="14"/>
      <c r="B932" s="11"/>
      <c r="F932" s="31" t="str">
        <f t="shared" si="14"/>
        <v>00000</v>
      </c>
      <c r="G932" s="37" t="e">
        <f>VLOOKUP(TEXT(A932,"00000"),'Hinta-alueet'!$A$2:$C$3750,3,FALSE)</f>
        <v>#N/A</v>
      </c>
    </row>
    <row r="933" spans="1:7" x14ac:dyDescent="0.25">
      <c r="A933" s="14"/>
      <c r="B933" s="11"/>
      <c r="F933" s="31" t="str">
        <f t="shared" si="14"/>
        <v>00000</v>
      </c>
      <c r="G933" s="37" t="e">
        <f>VLOOKUP(TEXT(A933,"00000"),'Hinta-alueet'!$A$2:$C$3750,3,FALSE)</f>
        <v>#N/A</v>
      </c>
    </row>
    <row r="934" spans="1:7" x14ac:dyDescent="0.25">
      <c r="A934" s="14"/>
      <c r="B934" s="11"/>
      <c r="F934" s="31" t="str">
        <f t="shared" si="14"/>
        <v>00000</v>
      </c>
      <c r="G934" s="37" t="e">
        <f>VLOOKUP(TEXT(A934,"00000"),'Hinta-alueet'!$A$2:$C$3750,3,FALSE)</f>
        <v>#N/A</v>
      </c>
    </row>
    <row r="935" spans="1:7" x14ac:dyDescent="0.25">
      <c r="A935" s="14"/>
      <c r="B935" s="11"/>
      <c r="F935" s="31" t="str">
        <f t="shared" si="14"/>
        <v>00000</v>
      </c>
      <c r="G935" s="37" t="e">
        <f>VLOOKUP(TEXT(A935,"00000"),'Hinta-alueet'!$A$2:$C$3750,3,FALSE)</f>
        <v>#N/A</v>
      </c>
    </row>
    <row r="936" spans="1:7" x14ac:dyDescent="0.25">
      <c r="A936" s="14"/>
      <c r="B936" s="11"/>
      <c r="F936" s="31" t="str">
        <f t="shared" si="14"/>
        <v>00000</v>
      </c>
      <c r="G936" s="37" t="e">
        <f>VLOOKUP(TEXT(A936,"00000"),'Hinta-alueet'!$A$2:$C$3750,3,FALSE)</f>
        <v>#N/A</v>
      </c>
    </row>
    <row r="937" spans="1:7" x14ac:dyDescent="0.25">
      <c r="A937" s="14"/>
      <c r="B937" s="11"/>
      <c r="F937" s="31" t="str">
        <f t="shared" si="14"/>
        <v>00000</v>
      </c>
      <c r="G937" s="37" t="e">
        <f>VLOOKUP(TEXT(A937,"00000"),'Hinta-alueet'!$A$2:$C$3750,3,FALSE)</f>
        <v>#N/A</v>
      </c>
    </row>
    <row r="938" spans="1:7" x14ac:dyDescent="0.25">
      <c r="A938" s="14"/>
      <c r="B938" s="11"/>
      <c r="F938" s="31" t="str">
        <f t="shared" si="14"/>
        <v>00000</v>
      </c>
      <c r="G938" s="37" t="e">
        <f>VLOOKUP(TEXT(A938,"00000"),'Hinta-alueet'!$A$2:$C$3750,3,FALSE)</f>
        <v>#N/A</v>
      </c>
    </row>
    <row r="939" spans="1:7" x14ac:dyDescent="0.25">
      <c r="A939" s="14"/>
      <c r="B939" s="11"/>
      <c r="F939" s="31" t="str">
        <f t="shared" si="14"/>
        <v>00000</v>
      </c>
      <c r="G939" s="37" t="e">
        <f>VLOOKUP(TEXT(A939,"00000"),'Hinta-alueet'!$A$2:$C$3750,3,FALSE)</f>
        <v>#N/A</v>
      </c>
    </row>
    <row r="940" spans="1:7" x14ac:dyDescent="0.25">
      <c r="A940" s="14"/>
      <c r="B940" s="11"/>
      <c r="F940" s="31" t="str">
        <f t="shared" si="14"/>
        <v>00000</v>
      </c>
      <c r="G940" s="37" t="e">
        <f>VLOOKUP(TEXT(A940,"00000"),'Hinta-alueet'!$A$2:$C$3750,3,FALSE)</f>
        <v>#N/A</v>
      </c>
    </row>
    <row r="941" spans="1:7" x14ac:dyDescent="0.25">
      <c r="A941" s="14"/>
      <c r="B941" s="11"/>
      <c r="F941" s="31" t="str">
        <f t="shared" si="14"/>
        <v>00000</v>
      </c>
      <c r="G941" s="37" t="e">
        <f>VLOOKUP(TEXT(A941,"00000"),'Hinta-alueet'!$A$2:$C$3750,3,FALSE)</f>
        <v>#N/A</v>
      </c>
    </row>
    <row r="942" spans="1:7" x14ac:dyDescent="0.25">
      <c r="A942" s="14"/>
      <c r="B942" s="11"/>
      <c r="F942" s="31" t="str">
        <f t="shared" si="14"/>
        <v>00000</v>
      </c>
      <c r="G942" s="37" t="e">
        <f>VLOOKUP(TEXT(A942,"00000"),'Hinta-alueet'!$A$2:$C$3750,3,FALSE)</f>
        <v>#N/A</v>
      </c>
    </row>
    <row r="943" spans="1:7" x14ac:dyDescent="0.25">
      <c r="A943" s="14"/>
      <c r="B943" s="11"/>
      <c r="F943" s="31" t="str">
        <f t="shared" si="14"/>
        <v>00000</v>
      </c>
      <c r="G943" s="37" t="e">
        <f>VLOOKUP(TEXT(A943,"00000"),'Hinta-alueet'!$A$2:$C$3750,3,FALSE)</f>
        <v>#N/A</v>
      </c>
    </row>
    <row r="944" spans="1:7" x14ac:dyDescent="0.25">
      <c r="A944" s="14"/>
      <c r="B944" s="11"/>
      <c r="F944" s="31" t="str">
        <f t="shared" si="14"/>
        <v>00000</v>
      </c>
      <c r="G944" s="37" t="e">
        <f>VLOOKUP(TEXT(A944,"00000"),'Hinta-alueet'!$A$2:$C$3750,3,FALSE)</f>
        <v>#N/A</v>
      </c>
    </row>
    <row r="945" spans="1:7" x14ac:dyDescent="0.25">
      <c r="A945" s="14"/>
      <c r="B945" s="11"/>
      <c r="F945" s="31" t="str">
        <f t="shared" si="14"/>
        <v>00000</v>
      </c>
      <c r="G945" s="37" t="e">
        <f>VLOOKUP(TEXT(A945,"00000"),'Hinta-alueet'!$A$2:$C$3750,3,FALSE)</f>
        <v>#N/A</v>
      </c>
    </row>
    <row r="946" spans="1:7" x14ac:dyDescent="0.25">
      <c r="A946" s="14"/>
      <c r="B946" s="11"/>
      <c r="F946" s="31" t="str">
        <f t="shared" si="14"/>
        <v>00000</v>
      </c>
      <c r="G946" s="37" t="e">
        <f>VLOOKUP(TEXT(A946,"00000"),'Hinta-alueet'!$A$2:$C$3750,3,FALSE)</f>
        <v>#N/A</v>
      </c>
    </row>
    <row r="947" spans="1:7" x14ac:dyDescent="0.25">
      <c r="A947" s="14"/>
      <c r="B947" s="11"/>
      <c r="F947" s="31" t="str">
        <f t="shared" si="14"/>
        <v>00000</v>
      </c>
      <c r="G947" s="37" t="e">
        <f>VLOOKUP(TEXT(A947,"00000"),'Hinta-alueet'!$A$2:$C$3750,3,FALSE)</f>
        <v>#N/A</v>
      </c>
    </row>
    <row r="948" spans="1:7" x14ac:dyDescent="0.25">
      <c r="A948" s="14"/>
      <c r="B948" s="11"/>
      <c r="F948" s="31" t="str">
        <f t="shared" si="14"/>
        <v>00000</v>
      </c>
      <c r="G948" s="37" t="e">
        <f>VLOOKUP(TEXT(A948,"00000"),'Hinta-alueet'!$A$2:$C$3750,3,FALSE)</f>
        <v>#N/A</v>
      </c>
    </row>
    <row r="949" spans="1:7" x14ac:dyDescent="0.25">
      <c r="A949" s="14"/>
      <c r="B949" s="11"/>
      <c r="F949" s="31" t="str">
        <f t="shared" si="14"/>
        <v>00000</v>
      </c>
      <c r="G949" s="37" t="e">
        <f>VLOOKUP(TEXT(A949,"00000"),'Hinta-alueet'!$A$2:$C$3750,3,FALSE)</f>
        <v>#N/A</v>
      </c>
    </row>
    <row r="950" spans="1:7" x14ac:dyDescent="0.25">
      <c r="A950" s="14"/>
      <c r="B950" s="11"/>
      <c r="F950" s="31" t="str">
        <f t="shared" si="14"/>
        <v>00000</v>
      </c>
      <c r="G950" s="37" t="e">
        <f>VLOOKUP(TEXT(A950,"00000"),'Hinta-alueet'!$A$2:$C$3750,3,FALSE)</f>
        <v>#N/A</v>
      </c>
    </row>
    <row r="951" spans="1:7" x14ac:dyDescent="0.25">
      <c r="A951" s="14"/>
      <c r="B951" s="11"/>
      <c r="F951" s="31" t="str">
        <f t="shared" si="14"/>
        <v>00000</v>
      </c>
      <c r="G951" s="37" t="e">
        <f>VLOOKUP(TEXT(A951,"00000"),'Hinta-alueet'!$A$2:$C$3750,3,FALSE)</f>
        <v>#N/A</v>
      </c>
    </row>
    <row r="952" spans="1:7" x14ac:dyDescent="0.25">
      <c r="A952" s="14"/>
      <c r="B952" s="11"/>
      <c r="F952" s="31" t="str">
        <f t="shared" si="14"/>
        <v>00000</v>
      </c>
      <c r="G952" s="37" t="e">
        <f>VLOOKUP(TEXT(A952,"00000"),'Hinta-alueet'!$A$2:$C$3750,3,FALSE)</f>
        <v>#N/A</v>
      </c>
    </row>
    <row r="953" spans="1:7" x14ac:dyDescent="0.25">
      <c r="A953" s="14"/>
      <c r="B953" s="11"/>
      <c r="F953" s="31" t="str">
        <f t="shared" si="14"/>
        <v>00000</v>
      </c>
      <c r="G953" s="37" t="e">
        <f>VLOOKUP(TEXT(A953,"00000"),'Hinta-alueet'!$A$2:$C$3750,3,FALSE)</f>
        <v>#N/A</v>
      </c>
    </row>
    <row r="954" spans="1:7" x14ac:dyDescent="0.25">
      <c r="A954" s="14"/>
      <c r="B954" s="11"/>
      <c r="F954" s="31" t="str">
        <f t="shared" si="14"/>
        <v>00000</v>
      </c>
      <c r="G954" s="37" t="e">
        <f>VLOOKUP(TEXT(A954,"00000"),'Hinta-alueet'!$A$2:$C$3750,3,FALSE)</f>
        <v>#N/A</v>
      </c>
    </row>
    <row r="955" spans="1:7" x14ac:dyDescent="0.25">
      <c r="A955" s="14"/>
      <c r="B955" s="11"/>
      <c r="F955" s="31" t="str">
        <f t="shared" si="14"/>
        <v>00000</v>
      </c>
      <c r="G955" s="37" t="e">
        <f>VLOOKUP(TEXT(A955,"00000"),'Hinta-alueet'!$A$2:$C$3750,3,FALSE)</f>
        <v>#N/A</v>
      </c>
    </row>
    <row r="956" spans="1:7" x14ac:dyDescent="0.25">
      <c r="A956" s="14"/>
      <c r="B956" s="11"/>
      <c r="F956" s="31" t="str">
        <f t="shared" si="14"/>
        <v>00000</v>
      </c>
      <c r="G956" s="37" t="e">
        <f>VLOOKUP(TEXT(A956,"00000"),'Hinta-alueet'!$A$2:$C$3750,3,FALSE)</f>
        <v>#N/A</v>
      </c>
    </row>
    <row r="957" spans="1:7" x14ac:dyDescent="0.25">
      <c r="A957" s="14"/>
      <c r="B957" s="11"/>
      <c r="F957" s="31" t="str">
        <f t="shared" si="14"/>
        <v>00000</v>
      </c>
      <c r="G957" s="37" t="e">
        <f>VLOOKUP(TEXT(A957,"00000"),'Hinta-alueet'!$A$2:$C$3750,3,FALSE)</f>
        <v>#N/A</v>
      </c>
    </row>
    <row r="958" spans="1:7" x14ac:dyDescent="0.25">
      <c r="A958" s="14"/>
      <c r="B958" s="11"/>
      <c r="F958" s="31" t="str">
        <f t="shared" si="14"/>
        <v>00000</v>
      </c>
      <c r="G958" s="37" t="e">
        <f>VLOOKUP(TEXT(A958,"00000"),'Hinta-alueet'!$A$2:$C$3750,3,FALSE)</f>
        <v>#N/A</v>
      </c>
    </row>
    <row r="959" spans="1:7" x14ac:dyDescent="0.25">
      <c r="A959" s="14"/>
      <c r="B959" s="11"/>
      <c r="F959" s="31" t="str">
        <f t="shared" si="14"/>
        <v>00000</v>
      </c>
      <c r="G959" s="37" t="e">
        <f>VLOOKUP(TEXT(A959,"00000"),'Hinta-alueet'!$A$2:$C$3750,3,FALSE)</f>
        <v>#N/A</v>
      </c>
    </row>
    <row r="960" spans="1:7" x14ac:dyDescent="0.25">
      <c r="A960" s="14"/>
      <c r="B960" s="11"/>
      <c r="F960" s="31" t="str">
        <f t="shared" si="14"/>
        <v>00000</v>
      </c>
      <c r="G960" s="37" t="e">
        <f>VLOOKUP(TEXT(A960,"00000"),'Hinta-alueet'!$A$2:$C$3750,3,FALSE)</f>
        <v>#N/A</v>
      </c>
    </row>
    <row r="961" spans="1:7" x14ac:dyDescent="0.25">
      <c r="A961" s="14"/>
      <c r="B961" s="11"/>
      <c r="F961" s="31" t="str">
        <f t="shared" si="14"/>
        <v>00000</v>
      </c>
      <c r="G961" s="37" t="e">
        <f>VLOOKUP(TEXT(A961,"00000"),'Hinta-alueet'!$A$2:$C$3750,3,FALSE)</f>
        <v>#N/A</v>
      </c>
    </row>
    <row r="962" spans="1:7" x14ac:dyDescent="0.25">
      <c r="A962" s="14"/>
      <c r="B962" s="11"/>
      <c r="F962" s="31" t="str">
        <f t="shared" si="14"/>
        <v>00000</v>
      </c>
      <c r="G962" s="37" t="e">
        <f>VLOOKUP(TEXT(A962,"00000"),'Hinta-alueet'!$A$2:$C$3750,3,FALSE)</f>
        <v>#N/A</v>
      </c>
    </row>
    <row r="963" spans="1:7" x14ac:dyDescent="0.25">
      <c r="A963" s="14"/>
      <c r="B963" s="11"/>
      <c r="F963" s="31" t="str">
        <f t="shared" si="14"/>
        <v>00000</v>
      </c>
      <c r="G963" s="37" t="e">
        <f>VLOOKUP(TEXT(A963,"00000"),'Hinta-alueet'!$A$2:$C$3750,3,FALSE)</f>
        <v>#N/A</v>
      </c>
    </row>
    <row r="964" spans="1:7" x14ac:dyDescent="0.25">
      <c r="A964" s="14"/>
      <c r="B964" s="11"/>
      <c r="F964" s="31" t="str">
        <f t="shared" si="14"/>
        <v>00000</v>
      </c>
      <c r="G964" s="37" t="e">
        <f>VLOOKUP(TEXT(A964,"00000"),'Hinta-alueet'!$A$2:$C$3750,3,FALSE)</f>
        <v>#N/A</v>
      </c>
    </row>
    <row r="965" spans="1:7" x14ac:dyDescent="0.25">
      <c r="A965" s="14"/>
      <c r="B965" s="11"/>
      <c r="F965" s="31" t="str">
        <f t="shared" si="14"/>
        <v>00000</v>
      </c>
      <c r="G965" s="37" t="e">
        <f>VLOOKUP(TEXT(A965,"00000"),'Hinta-alueet'!$A$2:$C$3750,3,FALSE)</f>
        <v>#N/A</v>
      </c>
    </row>
    <row r="966" spans="1:7" x14ac:dyDescent="0.25">
      <c r="A966" s="14"/>
      <c r="B966" s="11"/>
      <c r="F966" s="31" t="str">
        <f t="shared" si="14"/>
        <v>00000</v>
      </c>
      <c r="G966" s="37" t="e">
        <f>VLOOKUP(TEXT(A966,"00000"),'Hinta-alueet'!$A$2:$C$3750,3,FALSE)</f>
        <v>#N/A</v>
      </c>
    </row>
    <row r="967" spans="1:7" x14ac:dyDescent="0.25">
      <c r="A967" s="14"/>
      <c r="B967" s="11"/>
      <c r="F967" s="31" t="str">
        <f t="shared" si="14"/>
        <v>00000</v>
      </c>
      <c r="G967" s="37" t="e">
        <f>VLOOKUP(TEXT(A967,"00000"),'Hinta-alueet'!$A$2:$C$3750,3,FALSE)</f>
        <v>#N/A</v>
      </c>
    </row>
    <row r="968" spans="1:7" x14ac:dyDescent="0.25">
      <c r="A968" s="14"/>
      <c r="B968" s="11"/>
      <c r="F968" s="31" t="str">
        <f t="shared" si="14"/>
        <v>00000</v>
      </c>
      <c r="G968" s="37" t="e">
        <f>VLOOKUP(TEXT(A968,"00000"),'Hinta-alueet'!$A$2:$C$3750,3,FALSE)</f>
        <v>#N/A</v>
      </c>
    </row>
    <row r="969" spans="1:7" x14ac:dyDescent="0.25">
      <c r="A969" s="14"/>
      <c r="B969" s="11"/>
      <c r="F969" s="31" t="str">
        <f t="shared" si="14"/>
        <v>00000</v>
      </c>
      <c r="G969" s="37" t="e">
        <f>VLOOKUP(TEXT(A969,"00000"),'Hinta-alueet'!$A$2:$C$3750,3,FALSE)</f>
        <v>#N/A</v>
      </c>
    </row>
    <row r="970" spans="1:7" x14ac:dyDescent="0.25">
      <c r="A970" s="14"/>
      <c r="B970" s="11"/>
      <c r="F970" s="31" t="str">
        <f t="shared" si="14"/>
        <v>00000</v>
      </c>
      <c r="G970" s="37" t="e">
        <f>VLOOKUP(TEXT(A970,"00000"),'Hinta-alueet'!$A$2:$C$3750,3,FALSE)</f>
        <v>#N/A</v>
      </c>
    </row>
    <row r="971" spans="1:7" x14ac:dyDescent="0.25">
      <c r="A971" s="14"/>
      <c r="B971" s="11"/>
      <c r="F971" s="31" t="str">
        <f t="shared" si="14"/>
        <v>00000</v>
      </c>
      <c r="G971" s="37" t="e">
        <f>VLOOKUP(TEXT(A971,"00000"),'Hinta-alueet'!$A$2:$C$3750,3,FALSE)</f>
        <v>#N/A</v>
      </c>
    </row>
    <row r="972" spans="1:7" x14ac:dyDescent="0.25">
      <c r="A972" s="14"/>
      <c r="B972" s="11"/>
      <c r="F972" s="31" t="str">
        <f t="shared" si="14"/>
        <v>00000</v>
      </c>
      <c r="G972" s="37" t="e">
        <f>VLOOKUP(TEXT(A972,"00000"),'Hinta-alueet'!$A$2:$C$3750,3,FALSE)</f>
        <v>#N/A</v>
      </c>
    </row>
    <row r="973" spans="1:7" x14ac:dyDescent="0.25">
      <c r="A973" s="14"/>
      <c r="B973" s="11"/>
      <c r="F973" s="31" t="str">
        <f t="shared" si="14"/>
        <v>00000</v>
      </c>
      <c r="G973" s="37" t="e">
        <f>VLOOKUP(TEXT(A973,"00000"),'Hinta-alueet'!$A$2:$C$3750,3,FALSE)</f>
        <v>#N/A</v>
      </c>
    </row>
    <row r="974" spans="1:7" x14ac:dyDescent="0.25">
      <c r="A974" s="14"/>
      <c r="B974" s="11"/>
      <c r="F974" s="31" t="str">
        <f t="shared" si="14"/>
        <v>00000</v>
      </c>
      <c r="G974" s="37" t="e">
        <f>VLOOKUP(TEXT(A974,"00000"),'Hinta-alueet'!$A$2:$C$3750,3,FALSE)</f>
        <v>#N/A</v>
      </c>
    </row>
    <row r="975" spans="1:7" x14ac:dyDescent="0.25">
      <c r="A975" s="14"/>
      <c r="B975" s="11"/>
      <c r="F975" s="31" t="str">
        <f t="shared" si="14"/>
        <v>00000</v>
      </c>
      <c r="G975" s="37" t="e">
        <f>VLOOKUP(TEXT(A975,"00000"),'Hinta-alueet'!$A$2:$C$3750,3,FALSE)</f>
        <v>#N/A</v>
      </c>
    </row>
    <row r="976" spans="1:7" x14ac:dyDescent="0.25">
      <c r="A976" s="14"/>
      <c r="B976" s="11"/>
      <c r="F976" s="31" t="str">
        <f t="shared" si="14"/>
        <v>00000</v>
      </c>
      <c r="G976" s="37" t="e">
        <f>VLOOKUP(TEXT(A976,"00000"),'Hinta-alueet'!$A$2:$C$3750,3,FALSE)</f>
        <v>#N/A</v>
      </c>
    </row>
    <row r="977" spans="1:7" x14ac:dyDescent="0.25">
      <c r="A977" s="14"/>
      <c r="B977" s="11"/>
      <c r="F977" s="31" t="str">
        <f t="shared" si="14"/>
        <v>00000</v>
      </c>
      <c r="G977" s="37" t="e">
        <f>VLOOKUP(TEXT(A977,"00000"),'Hinta-alueet'!$A$2:$C$3750,3,FALSE)</f>
        <v>#N/A</v>
      </c>
    </row>
    <row r="978" spans="1:7" x14ac:dyDescent="0.25">
      <c r="A978" s="14"/>
      <c r="B978" s="11"/>
      <c r="F978" s="31" t="str">
        <f t="shared" si="14"/>
        <v>00000</v>
      </c>
      <c r="G978" s="37" t="e">
        <f>VLOOKUP(TEXT(A978,"00000"),'Hinta-alueet'!$A$2:$C$3750,3,FALSE)</f>
        <v>#N/A</v>
      </c>
    </row>
    <row r="979" spans="1:7" x14ac:dyDescent="0.25">
      <c r="A979" s="14"/>
      <c r="B979" s="11"/>
      <c r="F979" s="31" t="str">
        <f t="shared" ref="F979:F1042" si="15">TEXT(A979,"00000")</f>
        <v>00000</v>
      </c>
      <c r="G979" s="37" t="e">
        <f>VLOOKUP(TEXT(A979,"00000"),'Hinta-alueet'!$A$2:$C$3750,3,FALSE)</f>
        <v>#N/A</v>
      </c>
    </row>
    <row r="980" spans="1:7" x14ac:dyDescent="0.25">
      <c r="A980" s="14"/>
      <c r="B980" s="11"/>
      <c r="F980" s="31" t="str">
        <f t="shared" si="15"/>
        <v>00000</v>
      </c>
      <c r="G980" s="37" t="e">
        <f>VLOOKUP(TEXT(A980,"00000"),'Hinta-alueet'!$A$2:$C$3750,3,FALSE)</f>
        <v>#N/A</v>
      </c>
    </row>
    <row r="981" spans="1:7" x14ac:dyDescent="0.25">
      <c r="A981" s="14"/>
      <c r="B981" s="11"/>
      <c r="F981" s="31" t="str">
        <f t="shared" si="15"/>
        <v>00000</v>
      </c>
      <c r="G981" s="37" t="e">
        <f>VLOOKUP(TEXT(A981,"00000"),'Hinta-alueet'!$A$2:$C$3750,3,FALSE)</f>
        <v>#N/A</v>
      </c>
    </row>
    <row r="982" spans="1:7" x14ac:dyDescent="0.25">
      <c r="A982" s="14"/>
      <c r="B982" s="11"/>
      <c r="F982" s="31" t="str">
        <f t="shared" si="15"/>
        <v>00000</v>
      </c>
      <c r="G982" s="37" t="e">
        <f>VLOOKUP(TEXT(A982,"00000"),'Hinta-alueet'!$A$2:$C$3750,3,FALSE)</f>
        <v>#N/A</v>
      </c>
    </row>
    <row r="983" spans="1:7" x14ac:dyDescent="0.25">
      <c r="A983" s="14"/>
      <c r="B983" s="11"/>
      <c r="F983" s="31" t="str">
        <f t="shared" si="15"/>
        <v>00000</v>
      </c>
      <c r="G983" s="37" t="e">
        <f>VLOOKUP(TEXT(A983,"00000"),'Hinta-alueet'!$A$2:$C$3750,3,FALSE)</f>
        <v>#N/A</v>
      </c>
    </row>
    <row r="984" spans="1:7" x14ac:dyDescent="0.25">
      <c r="A984" s="14"/>
      <c r="B984" s="11"/>
      <c r="F984" s="31" t="str">
        <f t="shared" si="15"/>
        <v>00000</v>
      </c>
      <c r="G984" s="37" t="e">
        <f>VLOOKUP(TEXT(A984,"00000"),'Hinta-alueet'!$A$2:$C$3750,3,FALSE)</f>
        <v>#N/A</v>
      </c>
    </row>
    <row r="985" spans="1:7" x14ac:dyDescent="0.25">
      <c r="A985" s="14"/>
      <c r="B985" s="11"/>
      <c r="F985" s="31" t="str">
        <f t="shared" si="15"/>
        <v>00000</v>
      </c>
      <c r="G985" s="37" t="e">
        <f>VLOOKUP(TEXT(A985,"00000"),'Hinta-alueet'!$A$2:$C$3750,3,FALSE)</f>
        <v>#N/A</v>
      </c>
    </row>
    <row r="986" spans="1:7" x14ac:dyDescent="0.25">
      <c r="A986" s="14"/>
      <c r="B986" s="11"/>
      <c r="F986" s="31" t="str">
        <f t="shared" si="15"/>
        <v>00000</v>
      </c>
      <c r="G986" s="37" t="e">
        <f>VLOOKUP(TEXT(A986,"00000"),'Hinta-alueet'!$A$2:$C$3750,3,FALSE)</f>
        <v>#N/A</v>
      </c>
    </row>
    <row r="987" spans="1:7" x14ac:dyDescent="0.25">
      <c r="A987" s="14"/>
      <c r="B987" s="11"/>
      <c r="F987" s="31" t="str">
        <f t="shared" si="15"/>
        <v>00000</v>
      </c>
      <c r="G987" s="37" t="e">
        <f>VLOOKUP(TEXT(A987,"00000"),'Hinta-alueet'!$A$2:$C$3750,3,FALSE)</f>
        <v>#N/A</v>
      </c>
    </row>
    <row r="988" spans="1:7" x14ac:dyDescent="0.25">
      <c r="A988" s="14"/>
      <c r="B988" s="11"/>
      <c r="F988" s="31" t="str">
        <f t="shared" si="15"/>
        <v>00000</v>
      </c>
      <c r="G988" s="37" t="e">
        <f>VLOOKUP(TEXT(A988,"00000"),'Hinta-alueet'!$A$2:$C$3750,3,FALSE)</f>
        <v>#N/A</v>
      </c>
    </row>
    <row r="989" spans="1:7" x14ac:dyDescent="0.25">
      <c r="A989" s="14"/>
      <c r="B989" s="11"/>
      <c r="F989" s="31" t="str">
        <f t="shared" si="15"/>
        <v>00000</v>
      </c>
      <c r="G989" s="37" t="e">
        <f>VLOOKUP(TEXT(A989,"00000"),'Hinta-alueet'!$A$2:$C$3750,3,FALSE)</f>
        <v>#N/A</v>
      </c>
    </row>
    <row r="990" spans="1:7" x14ac:dyDescent="0.25">
      <c r="A990" s="14"/>
      <c r="B990" s="11"/>
      <c r="F990" s="31" t="str">
        <f t="shared" si="15"/>
        <v>00000</v>
      </c>
      <c r="G990" s="37" t="e">
        <f>VLOOKUP(TEXT(A990,"00000"),'Hinta-alueet'!$A$2:$C$3750,3,FALSE)</f>
        <v>#N/A</v>
      </c>
    </row>
    <row r="991" spans="1:7" x14ac:dyDescent="0.25">
      <c r="A991" s="14"/>
      <c r="B991" s="11"/>
      <c r="F991" s="31" t="str">
        <f t="shared" si="15"/>
        <v>00000</v>
      </c>
      <c r="G991" s="37" t="e">
        <f>VLOOKUP(TEXT(A991,"00000"),'Hinta-alueet'!$A$2:$C$3750,3,FALSE)</f>
        <v>#N/A</v>
      </c>
    </row>
    <row r="992" spans="1:7" x14ac:dyDescent="0.25">
      <c r="A992" s="14"/>
      <c r="B992" s="11"/>
      <c r="F992" s="31" t="str">
        <f t="shared" si="15"/>
        <v>00000</v>
      </c>
      <c r="G992" s="37" t="e">
        <f>VLOOKUP(TEXT(A992,"00000"),'Hinta-alueet'!$A$2:$C$3750,3,FALSE)</f>
        <v>#N/A</v>
      </c>
    </row>
    <row r="993" spans="1:7" x14ac:dyDescent="0.25">
      <c r="A993" s="14"/>
      <c r="B993" s="11"/>
      <c r="F993" s="31" t="str">
        <f t="shared" si="15"/>
        <v>00000</v>
      </c>
      <c r="G993" s="37" t="e">
        <f>VLOOKUP(TEXT(A993,"00000"),'Hinta-alueet'!$A$2:$C$3750,3,FALSE)</f>
        <v>#N/A</v>
      </c>
    </row>
    <row r="994" spans="1:7" x14ac:dyDescent="0.25">
      <c r="A994" s="14"/>
      <c r="B994" s="11"/>
      <c r="F994" s="31" t="str">
        <f t="shared" si="15"/>
        <v>00000</v>
      </c>
      <c r="G994" s="37" t="e">
        <f>VLOOKUP(TEXT(A994,"00000"),'Hinta-alueet'!$A$2:$C$3750,3,FALSE)</f>
        <v>#N/A</v>
      </c>
    </row>
    <row r="995" spans="1:7" x14ac:dyDescent="0.25">
      <c r="A995" s="14"/>
      <c r="B995" s="11"/>
      <c r="F995" s="31" t="str">
        <f t="shared" si="15"/>
        <v>00000</v>
      </c>
      <c r="G995" s="37" t="e">
        <f>VLOOKUP(TEXT(A995,"00000"),'Hinta-alueet'!$A$2:$C$3750,3,FALSE)</f>
        <v>#N/A</v>
      </c>
    </row>
    <row r="996" spans="1:7" x14ac:dyDescent="0.25">
      <c r="A996" s="14"/>
      <c r="B996" s="11"/>
      <c r="F996" s="31" t="str">
        <f t="shared" si="15"/>
        <v>00000</v>
      </c>
      <c r="G996" s="37" t="e">
        <f>VLOOKUP(TEXT(A996,"00000"),'Hinta-alueet'!$A$2:$C$3750,3,FALSE)</f>
        <v>#N/A</v>
      </c>
    </row>
    <row r="997" spans="1:7" x14ac:dyDescent="0.25">
      <c r="A997" s="14"/>
      <c r="B997" s="11"/>
      <c r="F997" s="31" t="str">
        <f t="shared" si="15"/>
        <v>00000</v>
      </c>
      <c r="G997" s="37" t="e">
        <f>VLOOKUP(TEXT(A997,"00000"),'Hinta-alueet'!$A$2:$C$3750,3,FALSE)</f>
        <v>#N/A</v>
      </c>
    </row>
    <row r="998" spans="1:7" x14ac:dyDescent="0.25">
      <c r="A998" s="14"/>
      <c r="B998" s="11"/>
      <c r="F998" s="31" t="str">
        <f t="shared" si="15"/>
        <v>00000</v>
      </c>
      <c r="G998" s="37" t="e">
        <f>VLOOKUP(TEXT(A998,"00000"),'Hinta-alueet'!$A$2:$C$3750,3,FALSE)</f>
        <v>#N/A</v>
      </c>
    </row>
    <row r="999" spans="1:7" x14ac:dyDescent="0.25">
      <c r="A999" s="14"/>
      <c r="B999" s="11"/>
      <c r="F999" s="31" t="str">
        <f t="shared" si="15"/>
        <v>00000</v>
      </c>
      <c r="G999" s="37" t="e">
        <f>VLOOKUP(TEXT(A999,"00000"),'Hinta-alueet'!$A$2:$C$3750,3,FALSE)</f>
        <v>#N/A</v>
      </c>
    </row>
    <row r="1000" spans="1:7" x14ac:dyDescent="0.25">
      <c r="A1000" s="14"/>
      <c r="B1000" s="11"/>
      <c r="F1000" s="31" t="str">
        <f t="shared" si="15"/>
        <v>00000</v>
      </c>
      <c r="G1000" s="37" t="e">
        <f>VLOOKUP(TEXT(A1000,"00000"),'Hinta-alueet'!$A$2:$C$3750,3,FALSE)</f>
        <v>#N/A</v>
      </c>
    </row>
    <row r="1001" spans="1:7" x14ac:dyDescent="0.25">
      <c r="A1001" s="14"/>
      <c r="B1001" s="11"/>
      <c r="F1001" s="31" t="str">
        <f t="shared" si="15"/>
        <v>00000</v>
      </c>
      <c r="G1001" s="37" t="e">
        <f>VLOOKUP(TEXT(A1001,"00000"),'Hinta-alueet'!$A$2:$C$3750,3,FALSE)</f>
        <v>#N/A</v>
      </c>
    </row>
    <row r="1002" spans="1:7" x14ac:dyDescent="0.25">
      <c r="A1002" s="14"/>
      <c r="B1002" s="11"/>
      <c r="F1002" s="31" t="str">
        <f t="shared" si="15"/>
        <v>00000</v>
      </c>
      <c r="G1002" s="37" t="e">
        <f>VLOOKUP(TEXT(A1002,"00000"),'Hinta-alueet'!$A$2:$C$3750,3,FALSE)</f>
        <v>#N/A</v>
      </c>
    </row>
    <row r="1003" spans="1:7" x14ac:dyDescent="0.25">
      <c r="A1003" s="14"/>
      <c r="B1003" s="11"/>
      <c r="F1003" s="31" t="str">
        <f t="shared" si="15"/>
        <v>00000</v>
      </c>
      <c r="G1003" s="37" t="e">
        <f>VLOOKUP(TEXT(A1003,"00000"),'Hinta-alueet'!$A$2:$C$3750,3,FALSE)</f>
        <v>#N/A</v>
      </c>
    </row>
    <row r="1004" spans="1:7" x14ac:dyDescent="0.25">
      <c r="A1004" s="14"/>
      <c r="B1004" s="11"/>
      <c r="F1004" s="31" t="str">
        <f t="shared" si="15"/>
        <v>00000</v>
      </c>
      <c r="G1004" s="37" t="e">
        <f>VLOOKUP(TEXT(A1004,"00000"),'Hinta-alueet'!$A$2:$C$3750,3,FALSE)</f>
        <v>#N/A</v>
      </c>
    </row>
    <row r="1005" spans="1:7" x14ac:dyDescent="0.25">
      <c r="A1005" s="14"/>
      <c r="B1005" s="11"/>
      <c r="F1005" s="31" t="str">
        <f t="shared" si="15"/>
        <v>00000</v>
      </c>
      <c r="G1005" s="37" t="e">
        <f>VLOOKUP(TEXT(A1005,"00000"),'Hinta-alueet'!$A$2:$C$3750,3,FALSE)</f>
        <v>#N/A</v>
      </c>
    </row>
    <row r="1006" spans="1:7" x14ac:dyDescent="0.25">
      <c r="A1006" s="14"/>
      <c r="B1006" s="11"/>
      <c r="F1006" s="31" t="str">
        <f t="shared" si="15"/>
        <v>00000</v>
      </c>
      <c r="G1006" s="37" t="e">
        <f>VLOOKUP(TEXT(A1006,"00000"),'Hinta-alueet'!$A$2:$C$3750,3,FALSE)</f>
        <v>#N/A</v>
      </c>
    </row>
    <row r="1007" spans="1:7" x14ac:dyDescent="0.25">
      <c r="A1007" s="14"/>
      <c r="B1007" s="11"/>
      <c r="F1007" s="31" t="str">
        <f t="shared" si="15"/>
        <v>00000</v>
      </c>
      <c r="G1007" s="37" t="e">
        <f>VLOOKUP(TEXT(A1007,"00000"),'Hinta-alueet'!$A$2:$C$3750,3,FALSE)</f>
        <v>#N/A</v>
      </c>
    </row>
    <row r="1008" spans="1:7" x14ac:dyDescent="0.25">
      <c r="A1008" s="14"/>
      <c r="B1008" s="11"/>
      <c r="F1008" s="31" t="str">
        <f t="shared" si="15"/>
        <v>00000</v>
      </c>
      <c r="G1008" s="37" t="e">
        <f>VLOOKUP(TEXT(A1008,"00000"),'Hinta-alueet'!$A$2:$C$3750,3,FALSE)</f>
        <v>#N/A</v>
      </c>
    </row>
    <row r="1009" spans="1:7" x14ac:dyDescent="0.25">
      <c r="A1009" s="14"/>
      <c r="B1009" s="11"/>
      <c r="F1009" s="31" t="str">
        <f t="shared" si="15"/>
        <v>00000</v>
      </c>
      <c r="G1009" s="37" t="e">
        <f>VLOOKUP(TEXT(A1009,"00000"),'Hinta-alueet'!$A$2:$C$3750,3,FALSE)</f>
        <v>#N/A</v>
      </c>
    </row>
    <row r="1010" spans="1:7" x14ac:dyDescent="0.25">
      <c r="A1010" s="14"/>
      <c r="B1010" s="11"/>
      <c r="F1010" s="31" t="str">
        <f t="shared" si="15"/>
        <v>00000</v>
      </c>
      <c r="G1010" s="37" t="e">
        <f>VLOOKUP(TEXT(A1010,"00000"),'Hinta-alueet'!$A$2:$C$3750,3,FALSE)</f>
        <v>#N/A</v>
      </c>
    </row>
    <row r="1011" spans="1:7" x14ac:dyDescent="0.25">
      <c r="A1011" s="14"/>
      <c r="B1011" s="11"/>
      <c r="F1011" s="31" t="str">
        <f t="shared" si="15"/>
        <v>00000</v>
      </c>
      <c r="G1011" s="37" t="e">
        <f>VLOOKUP(TEXT(A1011,"00000"),'Hinta-alueet'!$A$2:$C$3750,3,FALSE)</f>
        <v>#N/A</v>
      </c>
    </row>
    <row r="1012" spans="1:7" x14ac:dyDescent="0.25">
      <c r="A1012" s="14"/>
      <c r="B1012" s="11"/>
      <c r="F1012" s="31" t="str">
        <f t="shared" si="15"/>
        <v>00000</v>
      </c>
      <c r="G1012" s="37" t="e">
        <f>VLOOKUP(TEXT(A1012,"00000"),'Hinta-alueet'!$A$2:$C$3750,3,FALSE)</f>
        <v>#N/A</v>
      </c>
    </row>
    <row r="1013" spans="1:7" x14ac:dyDescent="0.25">
      <c r="A1013" s="14"/>
      <c r="B1013" s="11"/>
      <c r="F1013" s="31" t="str">
        <f t="shared" si="15"/>
        <v>00000</v>
      </c>
      <c r="G1013" s="37" t="e">
        <f>VLOOKUP(TEXT(A1013,"00000"),'Hinta-alueet'!$A$2:$C$3750,3,FALSE)</f>
        <v>#N/A</v>
      </c>
    </row>
    <row r="1014" spans="1:7" x14ac:dyDescent="0.25">
      <c r="A1014" s="14"/>
      <c r="B1014" s="11"/>
      <c r="F1014" s="31" t="str">
        <f t="shared" si="15"/>
        <v>00000</v>
      </c>
      <c r="G1014" s="37" t="e">
        <f>VLOOKUP(TEXT(A1014,"00000"),'Hinta-alueet'!$A$2:$C$3750,3,FALSE)</f>
        <v>#N/A</v>
      </c>
    </row>
    <row r="1015" spans="1:7" x14ac:dyDescent="0.25">
      <c r="A1015" s="14"/>
      <c r="B1015" s="11"/>
      <c r="F1015" s="31" t="str">
        <f t="shared" si="15"/>
        <v>00000</v>
      </c>
      <c r="G1015" s="37" t="e">
        <f>VLOOKUP(TEXT(A1015,"00000"),'Hinta-alueet'!$A$2:$C$3750,3,FALSE)</f>
        <v>#N/A</v>
      </c>
    </row>
    <row r="1016" spans="1:7" x14ac:dyDescent="0.25">
      <c r="A1016" s="14"/>
      <c r="B1016" s="11"/>
      <c r="F1016" s="31" t="str">
        <f t="shared" si="15"/>
        <v>00000</v>
      </c>
      <c r="G1016" s="37" t="e">
        <f>VLOOKUP(TEXT(A1016,"00000"),'Hinta-alueet'!$A$2:$C$3750,3,FALSE)</f>
        <v>#N/A</v>
      </c>
    </row>
    <row r="1017" spans="1:7" x14ac:dyDescent="0.25">
      <c r="A1017" s="14"/>
      <c r="B1017" s="11"/>
      <c r="F1017" s="31" t="str">
        <f t="shared" si="15"/>
        <v>00000</v>
      </c>
      <c r="G1017" s="37" t="e">
        <f>VLOOKUP(TEXT(A1017,"00000"),'Hinta-alueet'!$A$2:$C$3750,3,FALSE)</f>
        <v>#N/A</v>
      </c>
    </row>
    <row r="1018" spans="1:7" x14ac:dyDescent="0.25">
      <c r="A1018" s="14"/>
      <c r="B1018" s="11"/>
      <c r="F1018" s="31" t="str">
        <f t="shared" si="15"/>
        <v>00000</v>
      </c>
      <c r="G1018" s="37" t="e">
        <f>VLOOKUP(TEXT(A1018,"00000"),'Hinta-alueet'!$A$2:$C$3750,3,FALSE)</f>
        <v>#N/A</v>
      </c>
    </row>
    <row r="1019" spans="1:7" x14ac:dyDescent="0.25">
      <c r="A1019" s="14"/>
      <c r="B1019" s="11"/>
      <c r="F1019" s="31" t="str">
        <f t="shared" si="15"/>
        <v>00000</v>
      </c>
      <c r="G1019" s="37" t="e">
        <f>VLOOKUP(TEXT(A1019,"00000"),'Hinta-alueet'!$A$2:$C$3750,3,FALSE)</f>
        <v>#N/A</v>
      </c>
    </row>
    <row r="1020" spans="1:7" x14ac:dyDescent="0.25">
      <c r="A1020" s="14"/>
      <c r="B1020" s="11"/>
      <c r="F1020" s="31" t="str">
        <f t="shared" si="15"/>
        <v>00000</v>
      </c>
      <c r="G1020" s="37" t="e">
        <f>VLOOKUP(TEXT(A1020,"00000"),'Hinta-alueet'!$A$2:$C$3750,3,FALSE)</f>
        <v>#N/A</v>
      </c>
    </row>
    <row r="1021" spans="1:7" x14ac:dyDescent="0.25">
      <c r="A1021" s="14"/>
      <c r="B1021" s="11"/>
      <c r="F1021" s="31" t="str">
        <f t="shared" si="15"/>
        <v>00000</v>
      </c>
      <c r="G1021" s="37" t="e">
        <f>VLOOKUP(TEXT(A1021,"00000"),'Hinta-alueet'!$A$2:$C$3750,3,FALSE)</f>
        <v>#N/A</v>
      </c>
    </row>
    <row r="1022" spans="1:7" x14ac:dyDescent="0.25">
      <c r="A1022" s="14"/>
      <c r="B1022" s="11"/>
      <c r="F1022" s="31" t="str">
        <f t="shared" si="15"/>
        <v>00000</v>
      </c>
      <c r="G1022" s="37" t="e">
        <f>VLOOKUP(TEXT(A1022,"00000"),'Hinta-alueet'!$A$2:$C$3750,3,FALSE)</f>
        <v>#N/A</v>
      </c>
    </row>
    <row r="1023" spans="1:7" x14ac:dyDescent="0.25">
      <c r="A1023" s="14"/>
      <c r="B1023" s="11"/>
      <c r="F1023" s="31" t="str">
        <f t="shared" si="15"/>
        <v>00000</v>
      </c>
      <c r="G1023" s="37" t="e">
        <f>VLOOKUP(TEXT(A1023,"00000"),'Hinta-alueet'!$A$2:$C$3750,3,FALSE)</f>
        <v>#N/A</v>
      </c>
    </row>
    <row r="1024" spans="1:7" x14ac:dyDescent="0.25">
      <c r="A1024" s="14"/>
      <c r="B1024" s="11"/>
      <c r="F1024" s="31" t="str">
        <f t="shared" si="15"/>
        <v>00000</v>
      </c>
      <c r="G1024" s="37" t="e">
        <f>VLOOKUP(TEXT(A1024,"00000"),'Hinta-alueet'!$A$2:$C$3750,3,FALSE)</f>
        <v>#N/A</v>
      </c>
    </row>
    <row r="1025" spans="1:7" x14ac:dyDescent="0.25">
      <c r="A1025" s="14"/>
      <c r="B1025" s="11"/>
      <c r="F1025" s="31" t="str">
        <f t="shared" si="15"/>
        <v>00000</v>
      </c>
      <c r="G1025" s="37" t="e">
        <f>VLOOKUP(TEXT(A1025,"00000"),'Hinta-alueet'!$A$2:$C$3750,3,FALSE)</f>
        <v>#N/A</v>
      </c>
    </row>
    <row r="1026" spans="1:7" x14ac:dyDescent="0.25">
      <c r="A1026" s="14"/>
      <c r="B1026" s="11"/>
      <c r="F1026" s="31" t="str">
        <f t="shared" si="15"/>
        <v>00000</v>
      </c>
      <c r="G1026" s="37" t="e">
        <f>VLOOKUP(TEXT(A1026,"00000"),'Hinta-alueet'!$A$2:$C$3750,3,FALSE)</f>
        <v>#N/A</v>
      </c>
    </row>
    <row r="1027" spans="1:7" x14ac:dyDescent="0.25">
      <c r="A1027" s="14"/>
      <c r="B1027" s="11"/>
      <c r="F1027" s="31" t="str">
        <f t="shared" si="15"/>
        <v>00000</v>
      </c>
      <c r="G1027" s="37" t="e">
        <f>VLOOKUP(TEXT(A1027,"00000"),'Hinta-alueet'!$A$2:$C$3750,3,FALSE)</f>
        <v>#N/A</v>
      </c>
    </row>
    <row r="1028" spans="1:7" x14ac:dyDescent="0.25">
      <c r="A1028" s="14"/>
      <c r="B1028" s="11"/>
      <c r="F1028" s="31" t="str">
        <f t="shared" si="15"/>
        <v>00000</v>
      </c>
      <c r="G1028" s="37" t="e">
        <f>VLOOKUP(TEXT(A1028,"00000"),'Hinta-alueet'!$A$2:$C$3750,3,FALSE)</f>
        <v>#N/A</v>
      </c>
    </row>
    <row r="1029" spans="1:7" x14ac:dyDescent="0.25">
      <c r="A1029" s="14"/>
      <c r="B1029" s="11"/>
      <c r="F1029" s="31" t="str">
        <f t="shared" si="15"/>
        <v>00000</v>
      </c>
      <c r="G1029" s="37" t="e">
        <f>VLOOKUP(TEXT(A1029,"00000"),'Hinta-alueet'!$A$2:$C$3750,3,FALSE)</f>
        <v>#N/A</v>
      </c>
    </row>
    <row r="1030" spans="1:7" x14ac:dyDescent="0.25">
      <c r="A1030" s="14"/>
      <c r="B1030" s="11"/>
      <c r="F1030" s="31" t="str">
        <f t="shared" si="15"/>
        <v>00000</v>
      </c>
      <c r="G1030" s="37" t="e">
        <f>VLOOKUP(TEXT(A1030,"00000"),'Hinta-alueet'!$A$2:$C$3750,3,FALSE)</f>
        <v>#N/A</v>
      </c>
    </row>
    <row r="1031" spans="1:7" x14ac:dyDescent="0.25">
      <c r="A1031" s="14"/>
      <c r="B1031" s="11"/>
      <c r="F1031" s="31" t="str">
        <f t="shared" si="15"/>
        <v>00000</v>
      </c>
      <c r="G1031" s="37" t="e">
        <f>VLOOKUP(TEXT(A1031,"00000"),'Hinta-alueet'!$A$2:$C$3750,3,FALSE)</f>
        <v>#N/A</v>
      </c>
    </row>
    <row r="1032" spans="1:7" x14ac:dyDescent="0.25">
      <c r="A1032" s="14"/>
      <c r="B1032" s="11"/>
      <c r="F1032" s="31" t="str">
        <f t="shared" si="15"/>
        <v>00000</v>
      </c>
      <c r="G1032" s="37" t="e">
        <f>VLOOKUP(TEXT(A1032,"00000"),'Hinta-alueet'!$A$2:$C$3750,3,FALSE)</f>
        <v>#N/A</v>
      </c>
    </row>
    <row r="1033" spans="1:7" x14ac:dyDescent="0.25">
      <c r="A1033" s="14"/>
      <c r="B1033" s="11"/>
      <c r="F1033" s="31" t="str">
        <f t="shared" si="15"/>
        <v>00000</v>
      </c>
      <c r="G1033" s="37" t="e">
        <f>VLOOKUP(TEXT(A1033,"00000"),'Hinta-alueet'!$A$2:$C$3750,3,FALSE)</f>
        <v>#N/A</v>
      </c>
    </row>
    <row r="1034" spans="1:7" x14ac:dyDescent="0.25">
      <c r="A1034" s="14"/>
      <c r="B1034" s="11"/>
      <c r="F1034" s="31" t="str">
        <f t="shared" si="15"/>
        <v>00000</v>
      </c>
      <c r="G1034" s="37" t="e">
        <f>VLOOKUP(TEXT(A1034,"00000"),'Hinta-alueet'!$A$2:$C$3750,3,FALSE)</f>
        <v>#N/A</v>
      </c>
    </row>
    <row r="1035" spans="1:7" x14ac:dyDescent="0.25">
      <c r="A1035" s="14"/>
      <c r="B1035" s="11"/>
      <c r="F1035" s="31" t="str">
        <f t="shared" si="15"/>
        <v>00000</v>
      </c>
      <c r="G1035" s="37" t="e">
        <f>VLOOKUP(TEXT(A1035,"00000"),'Hinta-alueet'!$A$2:$C$3750,3,FALSE)</f>
        <v>#N/A</v>
      </c>
    </row>
    <row r="1036" spans="1:7" x14ac:dyDescent="0.25">
      <c r="A1036" s="14"/>
      <c r="B1036" s="11"/>
      <c r="F1036" s="31" t="str">
        <f t="shared" si="15"/>
        <v>00000</v>
      </c>
      <c r="G1036" s="37" t="e">
        <f>VLOOKUP(TEXT(A1036,"00000"),'Hinta-alueet'!$A$2:$C$3750,3,FALSE)</f>
        <v>#N/A</v>
      </c>
    </row>
    <row r="1037" spans="1:7" x14ac:dyDescent="0.25">
      <c r="A1037" s="14"/>
      <c r="B1037" s="11"/>
      <c r="F1037" s="31" t="str">
        <f t="shared" si="15"/>
        <v>00000</v>
      </c>
      <c r="G1037" s="37" t="e">
        <f>VLOOKUP(TEXT(A1037,"00000"),'Hinta-alueet'!$A$2:$C$3750,3,FALSE)</f>
        <v>#N/A</v>
      </c>
    </row>
    <row r="1038" spans="1:7" x14ac:dyDescent="0.25">
      <c r="A1038" s="14"/>
      <c r="B1038" s="11"/>
      <c r="F1038" s="31" t="str">
        <f t="shared" si="15"/>
        <v>00000</v>
      </c>
      <c r="G1038" s="37" t="e">
        <f>VLOOKUP(TEXT(A1038,"00000"),'Hinta-alueet'!$A$2:$C$3750,3,FALSE)</f>
        <v>#N/A</v>
      </c>
    </row>
    <row r="1039" spans="1:7" x14ac:dyDescent="0.25">
      <c r="A1039" s="14"/>
      <c r="B1039" s="11"/>
      <c r="F1039" s="31" t="str">
        <f t="shared" si="15"/>
        <v>00000</v>
      </c>
      <c r="G1039" s="37" t="e">
        <f>VLOOKUP(TEXT(A1039,"00000"),'Hinta-alueet'!$A$2:$C$3750,3,FALSE)</f>
        <v>#N/A</v>
      </c>
    </row>
    <row r="1040" spans="1:7" x14ac:dyDescent="0.25">
      <c r="A1040" s="14"/>
      <c r="B1040" s="11"/>
      <c r="F1040" s="31" t="str">
        <f t="shared" si="15"/>
        <v>00000</v>
      </c>
      <c r="G1040" s="37" t="e">
        <f>VLOOKUP(TEXT(A1040,"00000"),'Hinta-alueet'!$A$2:$C$3750,3,FALSE)</f>
        <v>#N/A</v>
      </c>
    </row>
    <row r="1041" spans="1:7" x14ac:dyDescent="0.25">
      <c r="A1041" s="14"/>
      <c r="B1041" s="11"/>
      <c r="F1041" s="31" t="str">
        <f t="shared" si="15"/>
        <v>00000</v>
      </c>
      <c r="G1041" s="37" t="e">
        <f>VLOOKUP(TEXT(A1041,"00000"),'Hinta-alueet'!$A$2:$C$3750,3,FALSE)</f>
        <v>#N/A</v>
      </c>
    </row>
    <row r="1042" spans="1:7" x14ac:dyDescent="0.25">
      <c r="A1042" s="14"/>
      <c r="B1042" s="11"/>
      <c r="F1042" s="31" t="str">
        <f t="shared" si="15"/>
        <v>00000</v>
      </c>
      <c r="G1042" s="37" t="e">
        <f>VLOOKUP(TEXT(A1042,"00000"),'Hinta-alueet'!$A$2:$C$3750,3,FALSE)</f>
        <v>#N/A</v>
      </c>
    </row>
    <row r="1043" spans="1:7" x14ac:dyDescent="0.25">
      <c r="A1043" s="14"/>
      <c r="B1043" s="11"/>
      <c r="F1043" s="31" t="str">
        <f t="shared" ref="F1043:F1106" si="16">TEXT(A1043,"00000")</f>
        <v>00000</v>
      </c>
      <c r="G1043" s="37" t="e">
        <f>VLOOKUP(TEXT(A1043,"00000"),'Hinta-alueet'!$A$2:$C$3750,3,FALSE)</f>
        <v>#N/A</v>
      </c>
    </row>
    <row r="1044" spans="1:7" x14ac:dyDescent="0.25">
      <c r="A1044" s="14"/>
      <c r="B1044" s="11"/>
      <c r="F1044" s="31" t="str">
        <f t="shared" si="16"/>
        <v>00000</v>
      </c>
      <c r="G1044" s="37" t="e">
        <f>VLOOKUP(TEXT(A1044,"00000"),'Hinta-alueet'!$A$2:$C$3750,3,FALSE)</f>
        <v>#N/A</v>
      </c>
    </row>
    <row r="1045" spans="1:7" x14ac:dyDescent="0.25">
      <c r="A1045" s="14"/>
      <c r="B1045" s="11"/>
      <c r="F1045" s="31" t="str">
        <f t="shared" si="16"/>
        <v>00000</v>
      </c>
      <c r="G1045" s="37" t="e">
        <f>VLOOKUP(TEXT(A1045,"00000"),'Hinta-alueet'!$A$2:$C$3750,3,FALSE)</f>
        <v>#N/A</v>
      </c>
    </row>
    <row r="1046" spans="1:7" x14ac:dyDescent="0.25">
      <c r="A1046" s="14"/>
      <c r="B1046" s="11"/>
      <c r="F1046" s="31" t="str">
        <f t="shared" si="16"/>
        <v>00000</v>
      </c>
      <c r="G1046" s="37" t="e">
        <f>VLOOKUP(TEXT(A1046,"00000"),'Hinta-alueet'!$A$2:$C$3750,3,FALSE)</f>
        <v>#N/A</v>
      </c>
    </row>
    <row r="1047" spans="1:7" x14ac:dyDescent="0.25">
      <c r="A1047" s="14"/>
      <c r="B1047" s="11"/>
      <c r="F1047" s="31" t="str">
        <f t="shared" si="16"/>
        <v>00000</v>
      </c>
      <c r="G1047" s="37" t="e">
        <f>VLOOKUP(TEXT(A1047,"00000"),'Hinta-alueet'!$A$2:$C$3750,3,FALSE)</f>
        <v>#N/A</v>
      </c>
    </row>
    <row r="1048" spans="1:7" x14ac:dyDescent="0.25">
      <c r="A1048" s="14"/>
      <c r="B1048" s="11"/>
      <c r="F1048" s="31" t="str">
        <f t="shared" si="16"/>
        <v>00000</v>
      </c>
      <c r="G1048" s="37" t="e">
        <f>VLOOKUP(TEXT(A1048,"00000"),'Hinta-alueet'!$A$2:$C$3750,3,FALSE)</f>
        <v>#N/A</v>
      </c>
    </row>
    <row r="1049" spans="1:7" x14ac:dyDescent="0.25">
      <c r="A1049" s="14"/>
      <c r="B1049" s="11"/>
      <c r="F1049" s="31" t="str">
        <f t="shared" si="16"/>
        <v>00000</v>
      </c>
      <c r="G1049" s="37" t="e">
        <f>VLOOKUP(TEXT(A1049,"00000"),'Hinta-alueet'!$A$2:$C$3750,3,FALSE)</f>
        <v>#N/A</v>
      </c>
    </row>
    <row r="1050" spans="1:7" x14ac:dyDescent="0.25">
      <c r="A1050" s="14"/>
      <c r="B1050" s="11"/>
      <c r="F1050" s="31" t="str">
        <f t="shared" si="16"/>
        <v>00000</v>
      </c>
      <c r="G1050" s="37" t="e">
        <f>VLOOKUP(TEXT(A1050,"00000"),'Hinta-alueet'!$A$2:$C$3750,3,FALSE)</f>
        <v>#N/A</v>
      </c>
    </row>
    <row r="1051" spans="1:7" x14ac:dyDescent="0.25">
      <c r="A1051" s="14"/>
      <c r="B1051" s="11"/>
      <c r="F1051" s="31" t="str">
        <f t="shared" si="16"/>
        <v>00000</v>
      </c>
      <c r="G1051" s="37" t="e">
        <f>VLOOKUP(TEXT(A1051,"00000"),'Hinta-alueet'!$A$2:$C$3750,3,FALSE)</f>
        <v>#N/A</v>
      </c>
    </row>
    <row r="1052" spans="1:7" x14ac:dyDescent="0.25">
      <c r="A1052" s="14"/>
      <c r="B1052" s="11"/>
      <c r="F1052" s="31" t="str">
        <f t="shared" si="16"/>
        <v>00000</v>
      </c>
      <c r="G1052" s="37" t="e">
        <f>VLOOKUP(TEXT(A1052,"00000"),'Hinta-alueet'!$A$2:$C$3750,3,FALSE)</f>
        <v>#N/A</v>
      </c>
    </row>
    <row r="1053" spans="1:7" x14ac:dyDescent="0.25">
      <c r="A1053" s="14"/>
      <c r="B1053" s="11"/>
      <c r="F1053" s="31" t="str">
        <f t="shared" si="16"/>
        <v>00000</v>
      </c>
      <c r="G1053" s="37" t="e">
        <f>VLOOKUP(TEXT(A1053,"00000"),'Hinta-alueet'!$A$2:$C$3750,3,FALSE)</f>
        <v>#N/A</v>
      </c>
    </row>
    <row r="1054" spans="1:7" x14ac:dyDescent="0.25">
      <c r="A1054" s="14"/>
      <c r="B1054" s="11"/>
      <c r="F1054" s="31" t="str">
        <f t="shared" si="16"/>
        <v>00000</v>
      </c>
      <c r="G1054" s="37" t="e">
        <f>VLOOKUP(TEXT(A1054,"00000"),'Hinta-alueet'!$A$2:$C$3750,3,FALSE)</f>
        <v>#N/A</v>
      </c>
    </row>
    <row r="1055" spans="1:7" x14ac:dyDescent="0.25">
      <c r="A1055" s="14"/>
      <c r="B1055" s="11"/>
      <c r="F1055" s="31" t="str">
        <f t="shared" si="16"/>
        <v>00000</v>
      </c>
      <c r="G1055" s="37" t="e">
        <f>VLOOKUP(TEXT(A1055,"00000"),'Hinta-alueet'!$A$2:$C$3750,3,FALSE)</f>
        <v>#N/A</v>
      </c>
    </row>
    <row r="1056" spans="1:7" x14ac:dyDescent="0.25">
      <c r="A1056" s="14"/>
      <c r="B1056" s="11"/>
      <c r="F1056" s="31" t="str">
        <f t="shared" si="16"/>
        <v>00000</v>
      </c>
      <c r="G1056" s="37" t="e">
        <f>VLOOKUP(TEXT(A1056,"00000"),'Hinta-alueet'!$A$2:$C$3750,3,FALSE)</f>
        <v>#N/A</v>
      </c>
    </row>
    <row r="1057" spans="1:7" x14ac:dyDescent="0.25">
      <c r="A1057" s="14"/>
      <c r="B1057" s="11"/>
      <c r="F1057" s="31" t="str">
        <f t="shared" si="16"/>
        <v>00000</v>
      </c>
      <c r="G1057" s="37" t="e">
        <f>VLOOKUP(TEXT(A1057,"00000"),'Hinta-alueet'!$A$2:$C$3750,3,FALSE)</f>
        <v>#N/A</v>
      </c>
    </row>
    <row r="1058" spans="1:7" x14ac:dyDescent="0.25">
      <c r="A1058" s="14"/>
      <c r="B1058" s="11"/>
      <c r="F1058" s="31" t="str">
        <f t="shared" si="16"/>
        <v>00000</v>
      </c>
      <c r="G1058" s="37" t="e">
        <f>VLOOKUP(TEXT(A1058,"00000"),'Hinta-alueet'!$A$2:$C$3750,3,FALSE)</f>
        <v>#N/A</v>
      </c>
    </row>
    <row r="1059" spans="1:7" x14ac:dyDescent="0.25">
      <c r="A1059" s="14"/>
      <c r="B1059" s="11"/>
      <c r="F1059" s="31" t="str">
        <f t="shared" si="16"/>
        <v>00000</v>
      </c>
      <c r="G1059" s="37" t="e">
        <f>VLOOKUP(TEXT(A1059,"00000"),'Hinta-alueet'!$A$2:$C$3750,3,FALSE)</f>
        <v>#N/A</v>
      </c>
    </row>
    <row r="1060" spans="1:7" x14ac:dyDescent="0.25">
      <c r="A1060" s="14"/>
      <c r="B1060" s="11"/>
      <c r="F1060" s="31" t="str">
        <f t="shared" si="16"/>
        <v>00000</v>
      </c>
      <c r="G1060" s="37" t="e">
        <f>VLOOKUP(TEXT(A1060,"00000"),'Hinta-alueet'!$A$2:$C$3750,3,FALSE)</f>
        <v>#N/A</v>
      </c>
    </row>
    <row r="1061" spans="1:7" x14ac:dyDescent="0.25">
      <c r="A1061" s="14"/>
      <c r="B1061" s="11"/>
      <c r="F1061" s="31" t="str">
        <f t="shared" si="16"/>
        <v>00000</v>
      </c>
      <c r="G1061" s="37" t="e">
        <f>VLOOKUP(TEXT(A1061,"00000"),'Hinta-alueet'!$A$2:$C$3750,3,FALSE)</f>
        <v>#N/A</v>
      </c>
    </row>
    <row r="1062" spans="1:7" x14ac:dyDescent="0.25">
      <c r="A1062" s="14"/>
      <c r="B1062" s="11"/>
      <c r="F1062" s="31" t="str">
        <f t="shared" si="16"/>
        <v>00000</v>
      </c>
      <c r="G1062" s="37" t="e">
        <f>VLOOKUP(TEXT(A1062,"00000"),'Hinta-alueet'!$A$2:$C$3750,3,FALSE)</f>
        <v>#N/A</v>
      </c>
    </row>
    <row r="1063" spans="1:7" x14ac:dyDescent="0.25">
      <c r="A1063" s="14"/>
      <c r="B1063" s="11"/>
      <c r="F1063" s="31" t="str">
        <f t="shared" si="16"/>
        <v>00000</v>
      </c>
      <c r="G1063" s="37" t="e">
        <f>VLOOKUP(TEXT(A1063,"00000"),'Hinta-alueet'!$A$2:$C$3750,3,FALSE)</f>
        <v>#N/A</v>
      </c>
    </row>
    <row r="1064" spans="1:7" x14ac:dyDescent="0.25">
      <c r="A1064" s="14"/>
      <c r="B1064" s="11"/>
      <c r="F1064" s="31" t="str">
        <f t="shared" si="16"/>
        <v>00000</v>
      </c>
      <c r="G1064" s="37" t="e">
        <f>VLOOKUP(TEXT(A1064,"00000"),'Hinta-alueet'!$A$2:$C$3750,3,FALSE)</f>
        <v>#N/A</v>
      </c>
    </row>
    <row r="1065" spans="1:7" x14ac:dyDescent="0.25">
      <c r="A1065" s="14"/>
      <c r="B1065" s="11"/>
      <c r="F1065" s="31" t="str">
        <f t="shared" si="16"/>
        <v>00000</v>
      </c>
      <c r="G1065" s="37" t="e">
        <f>VLOOKUP(TEXT(A1065,"00000"),'Hinta-alueet'!$A$2:$C$3750,3,FALSE)</f>
        <v>#N/A</v>
      </c>
    </row>
    <row r="1066" spans="1:7" x14ac:dyDescent="0.25">
      <c r="A1066" s="14"/>
      <c r="B1066" s="11"/>
      <c r="F1066" s="31" t="str">
        <f t="shared" si="16"/>
        <v>00000</v>
      </c>
      <c r="G1066" s="37" t="e">
        <f>VLOOKUP(TEXT(A1066,"00000"),'Hinta-alueet'!$A$2:$C$3750,3,FALSE)</f>
        <v>#N/A</v>
      </c>
    </row>
    <row r="1067" spans="1:7" x14ac:dyDescent="0.25">
      <c r="A1067" s="14"/>
      <c r="B1067" s="11"/>
      <c r="F1067" s="31" t="str">
        <f t="shared" si="16"/>
        <v>00000</v>
      </c>
      <c r="G1067" s="37" t="e">
        <f>VLOOKUP(TEXT(A1067,"00000"),'Hinta-alueet'!$A$2:$C$3750,3,FALSE)</f>
        <v>#N/A</v>
      </c>
    </row>
    <row r="1068" spans="1:7" x14ac:dyDescent="0.25">
      <c r="A1068" s="14"/>
      <c r="B1068" s="11"/>
      <c r="F1068" s="31" t="str">
        <f t="shared" si="16"/>
        <v>00000</v>
      </c>
      <c r="G1068" s="37" t="e">
        <f>VLOOKUP(TEXT(A1068,"00000"),'Hinta-alueet'!$A$2:$C$3750,3,FALSE)</f>
        <v>#N/A</v>
      </c>
    </row>
    <row r="1069" spans="1:7" x14ac:dyDescent="0.25">
      <c r="A1069" s="14"/>
      <c r="B1069" s="11"/>
      <c r="F1069" s="31" t="str">
        <f t="shared" si="16"/>
        <v>00000</v>
      </c>
      <c r="G1069" s="37" t="e">
        <f>VLOOKUP(TEXT(A1069,"00000"),'Hinta-alueet'!$A$2:$C$3750,3,FALSE)</f>
        <v>#N/A</v>
      </c>
    </row>
    <row r="1070" spans="1:7" x14ac:dyDescent="0.25">
      <c r="A1070" s="14"/>
      <c r="B1070" s="11"/>
      <c r="F1070" s="31" t="str">
        <f t="shared" si="16"/>
        <v>00000</v>
      </c>
      <c r="G1070" s="37" t="e">
        <f>VLOOKUP(TEXT(A1070,"00000"),'Hinta-alueet'!$A$2:$C$3750,3,FALSE)</f>
        <v>#N/A</v>
      </c>
    </row>
    <row r="1071" spans="1:7" x14ac:dyDescent="0.25">
      <c r="A1071" s="14"/>
      <c r="B1071" s="11"/>
      <c r="F1071" s="31" t="str">
        <f t="shared" si="16"/>
        <v>00000</v>
      </c>
      <c r="G1071" s="37" t="e">
        <f>VLOOKUP(TEXT(A1071,"00000"),'Hinta-alueet'!$A$2:$C$3750,3,FALSE)</f>
        <v>#N/A</v>
      </c>
    </row>
    <row r="1072" spans="1:7" x14ac:dyDescent="0.25">
      <c r="A1072" s="14"/>
      <c r="B1072" s="11"/>
      <c r="F1072" s="31" t="str">
        <f t="shared" si="16"/>
        <v>00000</v>
      </c>
      <c r="G1072" s="37" t="e">
        <f>VLOOKUP(TEXT(A1072,"00000"),'Hinta-alueet'!$A$2:$C$3750,3,FALSE)</f>
        <v>#N/A</v>
      </c>
    </row>
    <row r="1073" spans="1:7" x14ac:dyDescent="0.25">
      <c r="A1073" s="14"/>
      <c r="B1073" s="11"/>
      <c r="F1073" s="31" t="str">
        <f t="shared" si="16"/>
        <v>00000</v>
      </c>
      <c r="G1073" s="37" t="e">
        <f>VLOOKUP(TEXT(A1073,"00000"),'Hinta-alueet'!$A$2:$C$3750,3,FALSE)</f>
        <v>#N/A</v>
      </c>
    </row>
    <row r="1074" spans="1:7" x14ac:dyDescent="0.25">
      <c r="A1074" s="14"/>
      <c r="B1074" s="11"/>
      <c r="F1074" s="31" t="str">
        <f t="shared" si="16"/>
        <v>00000</v>
      </c>
      <c r="G1074" s="37" t="e">
        <f>VLOOKUP(TEXT(A1074,"00000"),'Hinta-alueet'!$A$2:$C$3750,3,FALSE)</f>
        <v>#N/A</v>
      </c>
    </row>
    <row r="1075" spans="1:7" x14ac:dyDescent="0.25">
      <c r="A1075" s="14"/>
      <c r="B1075" s="11"/>
      <c r="F1075" s="31" t="str">
        <f t="shared" si="16"/>
        <v>00000</v>
      </c>
      <c r="G1075" s="37" t="e">
        <f>VLOOKUP(TEXT(A1075,"00000"),'Hinta-alueet'!$A$2:$C$3750,3,FALSE)</f>
        <v>#N/A</v>
      </c>
    </row>
    <row r="1076" spans="1:7" x14ac:dyDescent="0.25">
      <c r="A1076" s="14"/>
      <c r="B1076" s="11"/>
      <c r="F1076" s="31" t="str">
        <f t="shared" si="16"/>
        <v>00000</v>
      </c>
      <c r="G1076" s="37" t="e">
        <f>VLOOKUP(TEXT(A1076,"00000"),'Hinta-alueet'!$A$2:$C$3750,3,FALSE)</f>
        <v>#N/A</v>
      </c>
    </row>
    <row r="1077" spans="1:7" x14ac:dyDescent="0.25">
      <c r="A1077" s="14"/>
      <c r="B1077" s="11"/>
      <c r="F1077" s="31" t="str">
        <f t="shared" si="16"/>
        <v>00000</v>
      </c>
      <c r="G1077" s="37" t="e">
        <f>VLOOKUP(TEXT(A1077,"00000"),'Hinta-alueet'!$A$2:$C$3750,3,FALSE)</f>
        <v>#N/A</v>
      </c>
    </row>
    <row r="1078" spans="1:7" x14ac:dyDescent="0.25">
      <c r="A1078" s="14"/>
      <c r="B1078" s="11"/>
      <c r="F1078" s="31" t="str">
        <f t="shared" si="16"/>
        <v>00000</v>
      </c>
      <c r="G1078" s="37" t="e">
        <f>VLOOKUP(TEXT(A1078,"00000"),'Hinta-alueet'!$A$2:$C$3750,3,FALSE)</f>
        <v>#N/A</v>
      </c>
    </row>
    <row r="1079" spans="1:7" x14ac:dyDescent="0.25">
      <c r="A1079" s="14"/>
      <c r="B1079" s="11"/>
      <c r="F1079" s="31" t="str">
        <f t="shared" si="16"/>
        <v>00000</v>
      </c>
      <c r="G1079" s="37" t="e">
        <f>VLOOKUP(TEXT(A1079,"00000"),'Hinta-alueet'!$A$2:$C$3750,3,FALSE)</f>
        <v>#N/A</v>
      </c>
    </row>
    <row r="1080" spans="1:7" x14ac:dyDescent="0.25">
      <c r="A1080" s="14"/>
      <c r="B1080" s="11"/>
      <c r="F1080" s="31" t="str">
        <f t="shared" si="16"/>
        <v>00000</v>
      </c>
      <c r="G1080" s="37" t="e">
        <f>VLOOKUP(TEXT(A1080,"00000"),'Hinta-alueet'!$A$2:$C$3750,3,FALSE)</f>
        <v>#N/A</v>
      </c>
    </row>
    <row r="1081" spans="1:7" x14ac:dyDescent="0.25">
      <c r="A1081" s="14"/>
      <c r="B1081" s="11"/>
      <c r="F1081" s="31" t="str">
        <f t="shared" si="16"/>
        <v>00000</v>
      </c>
      <c r="G1081" s="37" t="e">
        <f>VLOOKUP(TEXT(A1081,"00000"),'Hinta-alueet'!$A$2:$C$3750,3,FALSE)</f>
        <v>#N/A</v>
      </c>
    </row>
    <row r="1082" spans="1:7" x14ac:dyDescent="0.25">
      <c r="A1082" s="14"/>
      <c r="B1082" s="11"/>
      <c r="F1082" s="31" t="str">
        <f t="shared" si="16"/>
        <v>00000</v>
      </c>
      <c r="G1082" s="37" t="e">
        <f>VLOOKUP(TEXT(A1082,"00000"),'Hinta-alueet'!$A$2:$C$3750,3,FALSE)</f>
        <v>#N/A</v>
      </c>
    </row>
    <row r="1083" spans="1:7" x14ac:dyDescent="0.25">
      <c r="A1083" s="14"/>
      <c r="B1083" s="11"/>
      <c r="F1083" s="31" t="str">
        <f t="shared" si="16"/>
        <v>00000</v>
      </c>
      <c r="G1083" s="37" t="e">
        <f>VLOOKUP(TEXT(A1083,"00000"),'Hinta-alueet'!$A$2:$C$3750,3,FALSE)</f>
        <v>#N/A</v>
      </c>
    </row>
    <row r="1084" spans="1:7" x14ac:dyDescent="0.25">
      <c r="A1084" s="14"/>
      <c r="B1084" s="11"/>
      <c r="F1084" s="31" t="str">
        <f t="shared" si="16"/>
        <v>00000</v>
      </c>
      <c r="G1084" s="37" t="e">
        <f>VLOOKUP(TEXT(A1084,"00000"),'Hinta-alueet'!$A$2:$C$3750,3,FALSE)</f>
        <v>#N/A</v>
      </c>
    </row>
    <row r="1085" spans="1:7" x14ac:dyDescent="0.25">
      <c r="A1085" s="14"/>
      <c r="B1085" s="11"/>
      <c r="F1085" s="31" t="str">
        <f t="shared" si="16"/>
        <v>00000</v>
      </c>
      <c r="G1085" s="37" t="e">
        <f>VLOOKUP(TEXT(A1085,"00000"),'Hinta-alueet'!$A$2:$C$3750,3,FALSE)</f>
        <v>#N/A</v>
      </c>
    </row>
    <row r="1086" spans="1:7" x14ac:dyDescent="0.25">
      <c r="A1086" s="14"/>
      <c r="B1086" s="11"/>
      <c r="F1086" s="31" t="str">
        <f t="shared" si="16"/>
        <v>00000</v>
      </c>
      <c r="G1086" s="37" t="e">
        <f>VLOOKUP(TEXT(A1086,"00000"),'Hinta-alueet'!$A$2:$C$3750,3,FALSE)</f>
        <v>#N/A</v>
      </c>
    </row>
    <row r="1087" spans="1:7" x14ac:dyDescent="0.25">
      <c r="A1087" s="14"/>
      <c r="B1087" s="11"/>
      <c r="F1087" s="31" t="str">
        <f t="shared" si="16"/>
        <v>00000</v>
      </c>
      <c r="G1087" s="37" t="e">
        <f>VLOOKUP(TEXT(A1087,"00000"),'Hinta-alueet'!$A$2:$C$3750,3,FALSE)</f>
        <v>#N/A</v>
      </c>
    </row>
    <row r="1088" spans="1:7" x14ac:dyDescent="0.25">
      <c r="A1088" s="14"/>
      <c r="B1088" s="11"/>
      <c r="F1088" s="31" t="str">
        <f t="shared" si="16"/>
        <v>00000</v>
      </c>
      <c r="G1088" s="37" t="e">
        <f>VLOOKUP(TEXT(A1088,"00000"),'Hinta-alueet'!$A$2:$C$3750,3,FALSE)</f>
        <v>#N/A</v>
      </c>
    </row>
    <row r="1089" spans="1:7" x14ac:dyDescent="0.25">
      <c r="A1089" s="14"/>
      <c r="B1089" s="11"/>
      <c r="F1089" s="31" t="str">
        <f t="shared" si="16"/>
        <v>00000</v>
      </c>
      <c r="G1089" s="37" t="e">
        <f>VLOOKUP(TEXT(A1089,"00000"),'Hinta-alueet'!$A$2:$C$3750,3,FALSE)</f>
        <v>#N/A</v>
      </c>
    </row>
    <row r="1090" spans="1:7" x14ac:dyDescent="0.25">
      <c r="A1090" s="14"/>
      <c r="B1090" s="11"/>
      <c r="F1090" s="31" t="str">
        <f t="shared" si="16"/>
        <v>00000</v>
      </c>
      <c r="G1090" s="37" t="e">
        <f>VLOOKUP(TEXT(A1090,"00000"),'Hinta-alueet'!$A$2:$C$3750,3,FALSE)</f>
        <v>#N/A</v>
      </c>
    </row>
    <row r="1091" spans="1:7" x14ac:dyDescent="0.25">
      <c r="A1091" s="14"/>
      <c r="B1091" s="11"/>
      <c r="F1091" s="31" t="str">
        <f t="shared" si="16"/>
        <v>00000</v>
      </c>
      <c r="G1091" s="37" t="e">
        <f>VLOOKUP(TEXT(A1091,"00000"),'Hinta-alueet'!$A$2:$C$3750,3,FALSE)</f>
        <v>#N/A</v>
      </c>
    </row>
    <row r="1092" spans="1:7" x14ac:dyDescent="0.25">
      <c r="A1092" s="14"/>
      <c r="B1092" s="11"/>
      <c r="F1092" s="31" t="str">
        <f t="shared" si="16"/>
        <v>00000</v>
      </c>
      <c r="G1092" s="37" t="e">
        <f>VLOOKUP(TEXT(A1092,"00000"),'Hinta-alueet'!$A$2:$C$3750,3,FALSE)</f>
        <v>#N/A</v>
      </c>
    </row>
    <row r="1093" spans="1:7" x14ac:dyDescent="0.25">
      <c r="A1093" s="14"/>
      <c r="B1093" s="11"/>
      <c r="F1093" s="31" t="str">
        <f t="shared" si="16"/>
        <v>00000</v>
      </c>
      <c r="G1093" s="37" t="e">
        <f>VLOOKUP(TEXT(A1093,"00000"),'Hinta-alueet'!$A$2:$C$3750,3,FALSE)</f>
        <v>#N/A</v>
      </c>
    </row>
    <row r="1094" spans="1:7" x14ac:dyDescent="0.25">
      <c r="A1094" s="14"/>
      <c r="B1094" s="11"/>
      <c r="F1094" s="31" t="str">
        <f t="shared" si="16"/>
        <v>00000</v>
      </c>
      <c r="G1094" s="37" t="e">
        <f>VLOOKUP(TEXT(A1094,"00000"),'Hinta-alueet'!$A$2:$C$3750,3,FALSE)</f>
        <v>#N/A</v>
      </c>
    </row>
    <row r="1095" spans="1:7" x14ac:dyDescent="0.25">
      <c r="A1095" s="14"/>
      <c r="B1095" s="11"/>
      <c r="F1095" s="31" t="str">
        <f t="shared" si="16"/>
        <v>00000</v>
      </c>
      <c r="G1095" s="37" t="e">
        <f>VLOOKUP(TEXT(A1095,"00000"),'Hinta-alueet'!$A$2:$C$3750,3,FALSE)</f>
        <v>#N/A</v>
      </c>
    </row>
    <row r="1096" spans="1:7" x14ac:dyDescent="0.25">
      <c r="A1096" s="14"/>
      <c r="B1096" s="11"/>
      <c r="F1096" s="31" t="str">
        <f t="shared" si="16"/>
        <v>00000</v>
      </c>
      <c r="G1096" s="37" t="e">
        <f>VLOOKUP(TEXT(A1096,"00000"),'Hinta-alueet'!$A$2:$C$3750,3,FALSE)</f>
        <v>#N/A</v>
      </c>
    </row>
    <row r="1097" spans="1:7" x14ac:dyDescent="0.25">
      <c r="A1097" s="14"/>
      <c r="B1097" s="11"/>
      <c r="F1097" s="31" t="str">
        <f t="shared" si="16"/>
        <v>00000</v>
      </c>
      <c r="G1097" s="37" t="e">
        <f>VLOOKUP(TEXT(A1097,"00000"),'Hinta-alueet'!$A$2:$C$3750,3,FALSE)</f>
        <v>#N/A</v>
      </c>
    </row>
    <row r="1098" spans="1:7" x14ac:dyDescent="0.25">
      <c r="A1098" s="14"/>
      <c r="B1098" s="11"/>
      <c r="F1098" s="31" t="str">
        <f t="shared" si="16"/>
        <v>00000</v>
      </c>
      <c r="G1098" s="37" t="e">
        <f>VLOOKUP(TEXT(A1098,"00000"),'Hinta-alueet'!$A$2:$C$3750,3,FALSE)</f>
        <v>#N/A</v>
      </c>
    </row>
    <row r="1099" spans="1:7" x14ac:dyDescent="0.25">
      <c r="A1099" s="14"/>
      <c r="B1099" s="11"/>
      <c r="F1099" s="31" t="str">
        <f t="shared" si="16"/>
        <v>00000</v>
      </c>
      <c r="G1099" s="37" t="e">
        <f>VLOOKUP(TEXT(A1099,"00000"),'Hinta-alueet'!$A$2:$C$3750,3,FALSE)</f>
        <v>#N/A</v>
      </c>
    </row>
    <row r="1100" spans="1:7" x14ac:dyDescent="0.25">
      <c r="A1100" s="14"/>
      <c r="B1100" s="11"/>
      <c r="F1100" s="31" t="str">
        <f t="shared" si="16"/>
        <v>00000</v>
      </c>
      <c r="G1100" s="37" t="e">
        <f>VLOOKUP(TEXT(A1100,"00000"),'Hinta-alueet'!$A$2:$C$3750,3,FALSE)</f>
        <v>#N/A</v>
      </c>
    </row>
    <row r="1101" spans="1:7" x14ac:dyDescent="0.25">
      <c r="A1101" s="14"/>
      <c r="B1101" s="11"/>
      <c r="F1101" s="31" t="str">
        <f t="shared" si="16"/>
        <v>00000</v>
      </c>
      <c r="G1101" s="37" t="e">
        <f>VLOOKUP(TEXT(A1101,"00000"),'Hinta-alueet'!$A$2:$C$3750,3,FALSE)</f>
        <v>#N/A</v>
      </c>
    </row>
    <row r="1102" spans="1:7" x14ac:dyDescent="0.25">
      <c r="A1102" s="14"/>
      <c r="B1102" s="11"/>
      <c r="F1102" s="31" t="str">
        <f t="shared" si="16"/>
        <v>00000</v>
      </c>
      <c r="G1102" s="37" t="e">
        <f>VLOOKUP(TEXT(A1102,"00000"),'Hinta-alueet'!$A$2:$C$3750,3,FALSE)</f>
        <v>#N/A</v>
      </c>
    </row>
    <row r="1103" spans="1:7" x14ac:dyDescent="0.25">
      <c r="A1103" s="14"/>
      <c r="B1103" s="11"/>
      <c r="F1103" s="31" t="str">
        <f t="shared" si="16"/>
        <v>00000</v>
      </c>
      <c r="G1103" s="37" t="e">
        <f>VLOOKUP(TEXT(A1103,"00000"),'Hinta-alueet'!$A$2:$C$3750,3,FALSE)</f>
        <v>#N/A</v>
      </c>
    </row>
    <row r="1104" spans="1:7" x14ac:dyDescent="0.25">
      <c r="A1104" s="14"/>
      <c r="B1104" s="11"/>
      <c r="F1104" s="31" t="str">
        <f t="shared" si="16"/>
        <v>00000</v>
      </c>
      <c r="G1104" s="37" t="e">
        <f>VLOOKUP(TEXT(A1104,"00000"),'Hinta-alueet'!$A$2:$C$3750,3,FALSE)</f>
        <v>#N/A</v>
      </c>
    </row>
    <row r="1105" spans="1:7" x14ac:dyDescent="0.25">
      <c r="A1105" s="14"/>
      <c r="B1105" s="11"/>
      <c r="F1105" s="31" t="str">
        <f t="shared" si="16"/>
        <v>00000</v>
      </c>
      <c r="G1105" s="37" t="e">
        <f>VLOOKUP(TEXT(A1105,"00000"),'Hinta-alueet'!$A$2:$C$3750,3,FALSE)</f>
        <v>#N/A</v>
      </c>
    </row>
    <row r="1106" spans="1:7" x14ac:dyDescent="0.25">
      <c r="A1106" s="14"/>
      <c r="B1106" s="11"/>
      <c r="F1106" s="31" t="str">
        <f t="shared" si="16"/>
        <v>00000</v>
      </c>
      <c r="G1106" s="37" t="e">
        <f>VLOOKUP(TEXT(A1106,"00000"),'Hinta-alueet'!$A$2:$C$3750,3,FALSE)</f>
        <v>#N/A</v>
      </c>
    </row>
    <row r="1107" spans="1:7" x14ac:dyDescent="0.25">
      <c r="A1107" s="14"/>
      <c r="B1107" s="11"/>
      <c r="F1107" s="31" t="str">
        <f t="shared" ref="F1107:F1170" si="17">TEXT(A1107,"00000")</f>
        <v>00000</v>
      </c>
      <c r="G1107" s="37" t="e">
        <f>VLOOKUP(TEXT(A1107,"00000"),'Hinta-alueet'!$A$2:$C$3750,3,FALSE)</f>
        <v>#N/A</v>
      </c>
    </row>
    <row r="1108" spans="1:7" x14ac:dyDescent="0.25">
      <c r="A1108" s="14"/>
      <c r="B1108" s="11"/>
      <c r="F1108" s="31" t="str">
        <f t="shared" si="17"/>
        <v>00000</v>
      </c>
      <c r="G1108" s="37" t="e">
        <f>VLOOKUP(TEXT(A1108,"00000"),'Hinta-alueet'!$A$2:$C$3750,3,FALSE)</f>
        <v>#N/A</v>
      </c>
    </row>
    <row r="1109" spans="1:7" x14ac:dyDescent="0.25">
      <c r="A1109" s="14"/>
      <c r="B1109" s="11"/>
      <c r="F1109" s="31" t="str">
        <f t="shared" si="17"/>
        <v>00000</v>
      </c>
      <c r="G1109" s="37" t="e">
        <f>VLOOKUP(TEXT(A1109,"00000"),'Hinta-alueet'!$A$2:$C$3750,3,FALSE)</f>
        <v>#N/A</v>
      </c>
    </row>
    <row r="1110" spans="1:7" x14ac:dyDescent="0.25">
      <c r="A1110" s="14"/>
      <c r="B1110" s="11"/>
      <c r="F1110" s="31" t="str">
        <f t="shared" si="17"/>
        <v>00000</v>
      </c>
      <c r="G1110" s="37" t="e">
        <f>VLOOKUP(TEXT(A1110,"00000"),'Hinta-alueet'!$A$2:$C$3750,3,FALSE)</f>
        <v>#N/A</v>
      </c>
    </row>
    <row r="1111" spans="1:7" x14ac:dyDescent="0.25">
      <c r="A1111" s="14"/>
      <c r="B1111" s="11"/>
      <c r="F1111" s="31" t="str">
        <f t="shared" si="17"/>
        <v>00000</v>
      </c>
      <c r="G1111" s="37" t="e">
        <f>VLOOKUP(TEXT(A1111,"00000"),'Hinta-alueet'!$A$2:$C$3750,3,FALSE)</f>
        <v>#N/A</v>
      </c>
    </row>
    <row r="1112" spans="1:7" x14ac:dyDescent="0.25">
      <c r="A1112" s="14"/>
      <c r="B1112" s="11"/>
      <c r="F1112" s="31" t="str">
        <f t="shared" si="17"/>
        <v>00000</v>
      </c>
      <c r="G1112" s="37" t="e">
        <f>VLOOKUP(TEXT(A1112,"00000"),'Hinta-alueet'!$A$2:$C$3750,3,FALSE)</f>
        <v>#N/A</v>
      </c>
    </row>
    <row r="1113" spans="1:7" x14ac:dyDescent="0.25">
      <c r="A1113" s="14"/>
      <c r="B1113" s="11"/>
      <c r="F1113" s="31" t="str">
        <f t="shared" si="17"/>
        <v>00000</v>
      </c>
      <c r="G1113" s="37" t="e">
        <f>VLOOKUP(TEXT(A1113,"00000"),'Hinta-alueet'!$A$2:$C$3750,3,FALSE)</f>
        <v>#N/A</v>
      </c>
    </row>
    <row r="1114" spans="1:7" x14ac:dyDescent="0.25">
      <c r="A1114" s="14"/>
      <c r="B1114" s="11"/>
      <c r="F1114" s="31" t="str">
        <f t="shared" si="17"/>
        <v>00000</v>
      </c>
      <c r="G1114" s="37" t="e">
        <f>VLOOKUP(TEXT(A1114,"00000"),'Hinta-alueet'!$A$2:$C$3750,3,FALSE)</f>
        <v>#N/A</v>
      </c>
    </row>
    <row r="1115" spans="1:7" x14ac:dyDescent="0.25">
      <c r="A1115" s="14"/>
      <c r="B1115" s="11"/>
      <c r="F1115" s="31" t="str">
        <f t="shared" si="17"/>
        <v>00000</v>
      </c>
      <c r="G1115" s="37" t="e">
        <f>VLOOKUP(TEXT(A1115,"00000"),'Hinta-alueet'!$A$2:$C$3750,3,FALSE)</f>
        <v>#N/A</v>
      </c>
    </row>
    <row r="1116" spans="1:7" x14ac:dyDescent="0.25">
      <c r="A1116" s="14"/>
      <c r="B1116" s="11"/>
      <c r="F1116" s="31" t="str">
        <f t="shared" si="17"/>
        <v>00000</v>
      </c>
      <c r="G1116" s="37" t="e">
        <f>VLOOKUP(TEXT(A1116,"00000"),'Hinta-alueet'!$A$2:$C$3750,3,FALSE)</f>
        <v>#N/A</v>
      </c>
    </row>
    <row r="1117" spans="1:7" x14ac:dyDescent="0.25">
      <c r="A1117" s="14"/>
      <c r="B1117" s="11"/>
      <c r="F1117" s="31" t="str">
        <f t="shared" si="17"/>
        <v>00000</v>
      </c>
      <c r="G1117" s="37" t="e">
        <f>VLOOKUP(TEXT(A1117,"00000"),'Hinta-alueet'!$A$2:$C$3750,3,FALSE)</f>
        <v>#N/A</v>
      </c>
    </row>
    <row r="1118" spans="1:7" x14ac:dyDescent="0.25">
      <c r="A1118" s="14"/>
      <c r="B1118" s="11"/>
      <c r="F1118" s="31" t="str">
        <f t="shared" si="17"/>
        <v>00000</v>
      </c>
      <c r="G1118" s="37" t="e">
        <f>VLOOKUP(TEXT(A1118,"00000"),'Hinta-alueet'!$A$2:$C$3750,3,FALSE)</f>
        <v>#N/A</v>
      </c>
    </row>
    <row r="1119" spans="1:7" x14ac:dyDescent="0.25">
      <c r="A1119" s="14"/>
      <c r="B1119" s="11"/>
      <c r="F1119" s="31" t="str">
        <f t="shared" si="17"/>
        <v>00000</v>
      </c>
      <c r="G1119" s="37" t="e">
        <f>VLOOKUP(TEXT(A1119,"00000"),'Hinta-alueet'!$A$2:$C$3750,3,FALSE)</f>
        <v>#N/A</v>
      </c>
    </row>
    <row r="1120" spans="1:7" x14ac:dyDescent="0.25">
      <c r="A1120" s="14"/>
      <c r="B1120" s="11"/>
      <c r="F1120" s="31" t="str">
        <f t="shared" si="17"/>
        <v>00000</v>
      </c>
      <c r="G1120" s="37" t="e">
        <f>VLOOKUP(TEXT(A1120,"00000"),'Hinta-alueet'!$A$2:$C$3750,3,FALSE)</f>
        <v>#N/A</v>
      </c>
    </row>
    <row r="1121" spans="1:7" x14ac:dyDescent="0.25">
      <c r="A1121" s="14"/>
      <c r="B1121" s="11"/>
      <c r="F1121" s="31" t="str">
        <f t="shared" si="17"/>
        <v>00000</v>
      </c>
      <c r="G1121" s="37" t="e">
        <f>VLOOKUP(TEXT(A1121,"00000"),'Hinta-alueet'!$A$2:$C$3750,3,FALSE)</f>
        <v>#N/A</v>
      </c>
    </row>
    <row r="1122" spans="1:7" x14ac:dyDescent="0.25">
      <c r="A1122" s="14"/>
      <c r="B1122" s="11"/>
      <c r="F1122" s="31" t="str">
        <f t="shared" si="17"/>
        <v>00000</v>
      </c>
      <c r="G1122" s="37" t="e">
        <f>VLOOKUP(TEXT(A1122,"00000"),'Hinta-alueet'!$A$2:$C$3750,3,FALSE)</f>
        <v>#N/A</v>
      </c>
    </row>
    <row r="1123" spans="1:7" x14ac:dyDescent="0.25">
      <c r="A1123" s="14"/>
      <c r="B1123" s="11"/>
      <c r="F1123" s="31" t="str">
        <f t="shared" si="17"/>
        <v>00000</v>
      </c>
      <c r="G1123" s="37" t="e">
        <f>VLOOKUP(TEXT(A1123,"00000"),'Hinta-alueet'!$A$2:$C$3750,3,FALSE)</f>
        <v>#N/A</v>
      </c>
    </row>
    <row r="1124" spans="1:7" x14ac:dyDescent="0.25">
      <c r="A1124" s="14"/>
      <c r="B1124" s="11"/>
      <c r="F1124" s="31" t="str">
        <f t="shared" si="17"/>
        <v>00000</v>
      </c>
      <c r="G1124" s="37" t="e">
        <f>VLOOKUP(TEXT(A1124,"00000"),'Hinta-alueet'!$A$2:$C$3750,3,FALSE)</f>
        <v>#N/A</v>
      </c>
    </row>
    <row r="1125" spans="1:7" x14ac:dyDescent="0.25">
      <c r="A1125" s="14"/>
      <c r="B1125" s="11"/>
      <c r="F1125" s="31" t="str">
        <f t="shared" si="17"/>
        <v>00000</v>
      </c>
      <c r="G1125" s="37" t="e">
        <f>VLOOKUP(TEXT(A1125,"00000"),'Hinta-alueet'!$A$2:$C$3750,3,FALSE)</f>
        <v>#N/A</v>
      </c>
    </row>
    <row r="1126" spans="1:7" x14ac:dyDescent="0.25">
      <c r="A1126" s="14"/>
      <c r="B1126" s="11"/>
      <c r="F1126" s="31" t="str">
        <f t="shared" si="17"/>
        <v>00000</v>
      </c>
      <c r="G1126" s="37" t="e">
        <f>VLOOKUP(TEXT(A1126,"00000"),'Hinta-alueet'!$A$2:$C$3750,3,FALSE)</f>
        <v>#N/A</v>
      </c>
    </row>
    <row r="1127" spans="1:7" x14ac:dyDescent="0.25">
      <c r="A1127" s="14"/>
      <c r="B1127" s="11"/>
      <c r="F1127" s="31" t="str">
        <f t="shared" si="17"/>
        <v>00000</v>
      </c>
      <c r="G1127" s="37" t="e">
        <f>VLOOKUP(TEXT(A1127,"00000"),'Hinta-alueet'!$A$2:$C$3750,3,FALSE)</f>
        <v>#N/A</v>
      </c>
    </row>
    <row r="1128" spans="1:7" x14ac:dyDescent="0.25">
      <c r="A1128" s="14"/>
      <c r="B1128" s="11"/>
      <c r="F1128" s="31" t="str">
        <f t="shared" si="17"/>
        <v>00000</v>
      </c>
      <c r="G1128" s="37" t="e">
        <f>VLOOKUP(TEXT(A1128,"00000"),'Hinta-alueet'!$A$2:$C$3750,3,FALSE)</f>
        <v>#N/A</v>
      </c>
    </row>
    <row r="1129" spans="1:7" x14ac:dyDescent="0.25">
      <c r="A1129" s="14"/>
      <c r="B1129" s="11"/>
      <c r="F1129" s="31" t="str">
        <f t="shared" si="17"/>
        <v>00000</v>
      </c>
      <c r="G1129" s="37" t="e">
        <f>VLOOKUP(TEXT(A1129,"00000"),'Hinta-alueet'!$A$2:$C$3750,3,FALSE)</f>
        <v>#N/A</v>
      </c>
    </row>
    <row r="1130" spans="1:7" x14ac:dyDescent="0.25">
      <c r="A1130" s="14"/>
      <c r="B1130" s="11"/>
      <c r="F1130" s="31" t="str">
        <f t="shared" si="17"/>
        <v>00000</v>
      </c>
      <c r="G1130" s="37" t="e">
        <f>VLOOKUP(TEXT(A1130,"00000"),'Hinta-alueet'!$A$2:$C$3750,3,FALSE)</f>
        <v>#N/A</v>
      </c>
    </row>
    <row r="1131" spans="1:7" x14ac:dyDescent="0.25">
      <c r="A1131" s="14"/>
      <c r="B1131" s="11"/>
      <c r="F1131" s="31" t="str">
        <f t="shared" si="17"/>
        <v>00000</v>
      </c>
      <c r="G1131" s="37" t="e">
        <f>VLOOKUP(TEXT(A1131,"00000"),'Hinta-alueet'!$A$2:$C$3750,3,FALSE)</f>
        <v>#N/A</v>
      </c>
    </row>
    <row r="1132" spans="1:7" x14ac:dyDescent="0.25">
      <c r="A1132" s="14"/>
      <c r="B1132" s="11"/>
      <c r="F1132" s="31" t="str">
        <f t="shared" si="17"/>
        <v>00000</v>
      </c>
      <c r="G1132" s="37" t="e">
        <f>VLOOKUP(TEXT(A1132,"00000"),'Hinta-alueet'!$A$2:$C$3750,3,FALSE)</f>
        <v>#N/A</v>
      </c>
    </row>
    <row r="1133" spans="1:7" x14ac:dyDescent="0.25">
      <c r="A1133" s="14"/>
      <c r="B1133" s="11"/>
      <c r="F1133" s="31" t="str">
        <f t="shared" si="17"/>
        <v>00000</v>
      </c>
      <c r="G1133" s="37" t="e">
        <f>VLOOKUP(TEXT(A1133,"00000"),'Hinta-alueet'!$A$2:$C$3750,3,FALSE)</f>
        <v>#N/A</v>
      </c>
    </row>
    <row r="1134" spans="1:7" x14ac:dyDescent="0.25">
      <c r="A1134" s="14"/>
      <c r="B1134" s="11"/>
      <c r="F1134" s="31" t="str">
        <f t="shared" si="17"/>
        <v>00000</v>
      </c>
      <c r="G1134" s="37" t="e">
        <f>VLOOKUP(TEXT(A1134,"00000"),'Hinta-alueet'!$A$2:$C$3750,3,FALSE)</f>
        <v>#N/A</v>
      </c>
    </row>
    <row r="1135" spans="1:7" x14ac:dyDescent="0.25">
      <c r="A1135" s="14"/>
      <c r="B1135" s="11"/>
      <c r="F1135" s="31" t="str">
        <f t="shared" si="17"/>
        <v>00000</v>
      </c>
      <c r="G1135" s="37" t="e">
        <f>VLOOKUP(TEXT(A1135,"00000"),'Hinta-alueet'!$A$2:$C$3750,3,FALSE)</f>
        <v>#N/A</v>
      </c>
    </row>
    <row r="1136" spans="1:7" x14ac:dyDescent="0.25">
      <c r="A1136" s="14"/>
      <c r="B1136" s="11"/>
      <c r="F1136" s="31" t="str">
        <f t="shared" si="17"/>
        <v>00000</v>
      </c>
      <c r="G1136" s="37" t="e">
        <f>VLOOKUP(TEXT(A1136,"00000"),'Hinta-alueet'!$A$2:$C$3750,3,FALSE)</f>
        <v>#N/A</v>
      </c>
    </row>
    <row r="1137" spans="1:7" x14ac:dyDescent="0.25">
      <c r="A1137" s="14"/>
      <c r="B1137" s="11"/>
      <c r="F1137" s="31" t="str">
        <f t="shared" si="17"/>
        <v>00000</v>
      </c>
      <c r="G1137" s="37" t="e">
        <f>VLOOKUP(TEXT(A1137,"00000"),'Hinta-alueet'!$A$2:$C$3750,3,FALSE)</f>
        <v>#N/A</v>
      </c>
    </row>
    <row r="1138" spans="1:7" x14ac:dyDescent="0.25">
      <c r="A1138" s="14"/>
      <c r="B1138" s="11"/>
      <c r="F1138" s="31" t="str">
        <f t="shared" si="17"/>
        <v>00000</v>
      </c>
      <c r="G1138" s="37" t="e">
        <f>VLOOKUP(TEXT(A1138,"00000"),'Hinta-alueet'!$A$2:$C$3750,3,FALSE)</f>
        <v>#N/A</v>
      </c>
    </row>
    <row r="1139" spans="1:7" x14ac:dyDescent="0.25">
      <c r="A1139" s="14"/>
      <c r="B1139" s="11"/>
      <c r="F1139" s="31" t="str">
        <f t="shared" si="17"/>
        <v>00000</v>
      </c>
      <c r="G1139" s="37" t="e">
        <f>VLOOKUP(TEXT(A1139,"00000"),'Hinta-alueet'!$A$2:$C$3750,3,FALSE)</f>
        <v>#N/A</v>
      </c>
    </row>
    <row r="1140" spans="1:7" x14ac:dyDescent="0.25">
      <c r="A1140" s="14"/>
      <c r="B1140" s="11"/>
      <c r="F1140" s="31" t="str">
        <f t="shared" si="17"/>
        <v>00000</v>
      </c>
      <c r="G1140" s="37" t="e">
        <f>VLOOKUP(TEXT(A1140,"00000"),'Hinta-alueet'!$A$2:$C$3750,3,FALSE)</f>
        <v>#N/A</v>
      </c>
    </row>
    <row r="1141" spans="1:7" x14ac:dyDescent="0.25">
      <c r="A1141" s="14"/>
      <c r="B1141" s="11"/>
      <c r="F1141" s="31" t="str">
        <f t="shared" si="17"/>
        <v>00000</v>
      </c>
      <c r="G1141" s="37" t="e">
        <f>VLOOKUP(TEXT(A1141,"00000"),'Hinta-alueet'!$A$2:$C$3750,3,FALSE)</f>
        <v>#N/A</v>
      </c>
    </row>
    <row r="1142" spans="1:7" x14ac:dyDescent="0.25">
      <c r="A1142" s="14"/>
      <c r="B1142" s="11"/>
      <c r="F1142" s="31" t="str">
        <f t="shared" si="17"/>
        <v>00000</v>
      </c>
      <c r="G1142" s="37" t="e">
        <f>VLOOKUP(TEXT(A1142,"00000"),'Hinta-alueet'!$A$2:$C$3750,3,FALSE)</f>
        <v>#N/A</v>
      </c>
    </row>
    <row r="1143" spans="1:7" x14ac:dyDescent="0.25">
      <c r="A1143" s="14"/>
      <c r="B1143" s="11"/>
      <c r="F1143" s="31" t="str">
        <f t="shared" si="17"/>
        <v>00000</v>
      </c>
      <c r="G1143" s="37" t="e">
        <f>VLOOKUP(TEXT(A1143,"00000"),'Hinta-alueet'!$A$2:$C$3750,3,FALSE)</f>
        <v>#N/A</v>
      </c>
    </row>
    <row r="1144" spans="1:7" x14ac:dyDescent="0.25">
      <c r="A1144" s="14"/>
      <c r="B1144" s="11"/>
      <c r="F1144" s="31" t="str">
        <f t="shared" si="17"/>
        <v>00000</v>
      </c>
      <c r="G1144" s="37" t="e">
        <f>VLOOKUP(TEXT(A1144,"00000"),'Hinta-alueet'!$A$2:$C$3750,3,FALSE)</f>
        <v>#N/A</v>
      </c>
    </row>
    <row r="1145" spans="1:7" x14ac:dyDescent="0.25">
      <c r="A1145" s="14"/>
      <c r="B1145" s="11"/>
      <c r="F1145" s="31" t="str">
        <f t="shared" si="17"/>
        <v>00000</v>
      </c>
      <c r="G1145" s="37" t="e">
        <f>VLOOKUP(TEXT(A1145,"00000"),'Hinta-alueet'!$A$2:$C$3750,3,FALSE)</f>
        <v>#N/A</v>
      </c>
    </row>
    <row r="1146" spans="1:7" x14ac:dyDescent="0.25">
      <c r="A1146" s="14"/>
      <c r="B1146" s="11"/>
      <c r="F1146" s="31" t="str">
        <f t="shared" si="17"/>
        <v>00000</v>
      </c>
      <c r="G1146" s="37" t="e">
        <f>VLOOKUP(TEXT(A1146,"00000"),'Hinta-alueet'!$A$2:$C$3750,3,FALSE)</f>
        <v>#N/A</v>
      </c>
    </row>
    <row r="1147" spans="1:7" x14ac:dyDescent="0.25">
      <c r="A1147" s="14"/>
      <c r="B1147" s="11"/>
      <c r="F1147" s="31" t="str">
        <f t="shared" si="17"/>
        <v>00000</v>
      </c>
      <c r="G1147" s="37" t="e">
        <f>VLOOKUP(TEXT(A1147,"00000"),'Hinta-alueet'!$A$2:$C$3750,3,FALSE)</f>
        <v>#N/A</v>
      </c>
    </row>
    <row r="1148" spans="1:7" x14ac:dyDescent="0.25">
      <c r="A1148" s="14"/>
      <c r="B1148" s="11"/>
      <c r="F1148" s="31" t="str">
        <f t="shared" si="17"/>
        <v>00000</v>
      </c>
      <c r="G1148" s="37" t="e">
        <f>VLOOKUP(TEXT(A1148,"00000"),'Hinta-alueet'!$A$2:$C$3750,3,FALSE)</f>
        <v>#N/A</v>
      </c>
    </row>
    <row r="1149" spans="1:7" x14ac:dyDescent="0.25">
      <c r="A1149" s="14"/>
      <c r="B1149" s="11"/>
      <c r="F1149" s="31" t="str">
        <f t="shared" si="17"/>
        <v>00000</v>
      </c>
      <c r="G1149" s="37" t="e">
        <f>VLOOKUP(TEXT(A1149,"00000"),'Hinta-alueet'!$A$2:$C$3750,3,FALSE)</f>
        <v>#N/A</v>
      </c>
    </row>
    <row r="1150" spans="1:7" x14ac:dyDescent="0.25">
      <c r="A1150" s="14"/>
      <c r="B1150" s="11"/>
      <c r="F1150" s="31" t="str">
        <f t="shared" si="17"/>
        <v>00000</v>
      </c>
      <c r="G1150" s="37" t="e">
        <f>VLOOKUP(TEXT(A1150,"00000"),'Hinta-alueet'!$A$2:$C$3750,3,FALSE)</f>
        <v>#N/A</v>
      </c>
    </row>
    <row r="1151" spans="1:7" x14ac:dyDescent="0.25">
      <c r="A1151" s="14"/>
      <c r="B1151" s="11"/>
      <c r="F1151" s="31" t="str">
        <f t="shared" si="17"/>
        <v>00000</v>
      </c>
      <c r="G1151" s="37" t="e">
        <f>VLOOKUP(TEXT(A1151,"00000"),'Hinta-alueet'!$A$2:$C$3750,3,FALSE)</f>
        <v>#N/A</v>
      </c>
    </row>
    <row r="1152" spans="1:7" x14ac:dyDescent="0.25">
      <c r="A1152" s="14"/>
      <c r="B1152" s="11"/>
      <c r="F1152" s="31" t="str">
        <f t="shared" si="17"/>
        <v>00000</v>
      </c>
      <c r="G1152" s="37" t="e">
        <f>VLOOKUP(TEXT(A1152,"00000"),'Hinta-alueet'!$A$2:$C$3750,3,FALSE)</f>
        <v>#N/A</v>
      </c>
    </row>
    <row r="1153" spans="1:7" x14ac:dyDescent="0.25">
      <c r="A1153" s="14"/>
      <c r="B1153" s="11"/>
      <c r="F1153" s="31" t="str">
        <f t="shared" si="17"/>
        <v>00000</v>
      </c>
      <c r="G1153" s="37" t="e">
        <f>VLOOKUP(TEXT(A1153,"00000"),'Hinta-alueet'!$A$2:$C$3750,3,FALSE)</f>
        <v>#N/A</v>
      </c>
    </row>
    <row r="1154" spans="1:7" x14ac:dyDescent="0.25">
      <c r="A1154" s="14"/>
      <c r="B1154" s="11"/>
      <c r="F1154" s="31" t="str">
        <f t="shared" si="17"/>
        <v>00000</v>
      </c>
      <c r="G1154" s="37" t="e">
        <f>VLOOKUP(TEXT(A1154,"00000"),'Hinta-alueet'!$A$2:$C$3750,3,FALSE)</f>
        <v>#N/A</v>
      </c>
    </row>
    <row r="1155" spans="1:7" x14ac:dyDescent="0.25">
      <c r="A1155" s="14"/>
      <c r="B1155" s="11"/>
      <c r="F1155" s="31" t="str">
        <f t="shared" si="17"/>
        <v>00000</v>
      </c>
      <c r="G1155" s="37" t="e">
        <f>VLOOKUP(TEXT(A1155,"00000"),'Hinta-alueet'!$A$2:$C$3750,3,FALSE)</f>
        <v>#N/A</v>
      </c>
    </row>
    <row r="1156" spans="1:7" x14ac:dyDescent="0.25">
      <c r="A1156" s="14"/>
      <c r="B1156" s="11"/>
      <c r="F1156" s="31" t="str">
        <f t="shared" si="17"/>
        <v>00000</v>
      </c>
      <c r="G1156" s="37" t="e">
        <f>VLOOKUP(TEXT(A1156,"00000"),'Hinta-alueet'!$A$2:$C$3750,3,FALSE)</f>
        <v>#N/A</v>
      </c>
    </row>
    <row r="1157" spans="1:7" x14ac:dyDescent="0.25">
      <c r="A1157" s="14"/>
      <c r="B1157" s="11"/>
      <c r="F1157" s="31" t="str">
        <f t="shared" si="17"/>
        <v>00000</v>
      </c>
      <c r="G1157" s="37" t="e">
        <f>VLOOKUP(TEXT(A1157,"00000"),'Hinta-alueet'!$A$2:$C$3750,3,FALSE)</f>
        <v>#N/A</v>
      </c>
    </row>
    <row r="1158" spans="1:7" x14ac:dyDescent="0.25">
      <c r="A1158" s="14"/>
      <c r="B1158" s="11"/>
      <c r="F1158" s="31" t="str">
        <f t="shared" si="17"/>
        <v>00000</v>
      </c>
      <c r="G1158" s="37" t="e">
        <f>VLOOKUP(TEXT(A1158,"00000"),'Hinta-alueet'!$A$2:$C$3750,3,FALSE)</f>
        <v>#N/A</v>
      </c>
    </row>
    <row r="1159" spans="1:7" x14ac:dyDescent="0.25">
      <c r="A1159" s="14"/>
      <c r="B1159" s="11"/>
      <c r="F1159" s="31" t="str">
        <f t="shared" si="17"/>
        <v>00000</v>
      </c>
      <c r="G1159" s="37" t="e">
        <f>VLOOKUP(TEXT(A1159,"00000"),'Hinta-alueet'!$A$2:$C$3750,3,FALSE)</f>
        <v>#N/A</v>
      </c>
    </row>
    <row r="1160" spans="1:7" x14ac:dyDescent="0.25">
      <c r="A1160" s="14"/>
      <c r="B1160" s="11"/>
      <c r="F1160" s="31" t="str">
        <f t="shared" si="17"/>
        <v>00000</v>
      </c>
      <c r="G1160" s="37" t="e">
        <f>VLOOKUP(TEXT(A1160,"00000"),'Hinta-alueet'!$A$2:$C$3750,3,FALSE)</f>
        <v>#N/A</v>
      </c>
    </row>
    <row r="1161" spans="1:7" x14ac:dyDescent="0.25">
      <c r="A1161" s="14"/>
      <c r="B1161" s="11"/>
      <c r="F1161" s="31" t="str">
        <f t="shared" si="17"/>
        <v>00000</v>
      </c>
      <c r="G1161" s="37" t="e">
        <f>VLOOKUP(TEXT(A1161,"00000"),'Hinta-alueet'!$A$2:$C$3750,3,FALSE)</f>
        <v>#N/A</v>
      </c>
    </row>
    <row r="1162" spans="1:7" x14ac:dyDescent="0.25">
      <c r="A1162" s="14"/>
      <c r="B1162" s="11"/>
      <c r="F1162" s="31" t="str">
        <f t="shared" si="17"/>
        <v>00000</v>
      </c>
      <c r="G1162" s="37" t="e">
        <f>VLOOKUP(TEXT(A1162,"00000"),'Hinta-alueet'!$A$2:$C$3750,3,FALSE)</f>
        <v>#N/A</v>
      </c>
    </row>
    <row r="1163" spans="1:7" x14ac:dyDescent="0.25">
      <c r="A1163" s="14"/>
      <c r="B1163" s="11"/>
      <c r="F1163" s="31" t="str">
        <f t="shared" si="17"/>
        <v>00000</v>
      </c>
      <c r="G1163" s="37" t="e">
        <f>VLOOKUP(TEXT(A1163,"00000"),'Hinta-alueet'!$A$2:$C$3750,3,FALSE)</f>
        <v>#N/A</v>
      </c>
    </row>
    <row r="1164" spans="1:7" x14ac:dyDescent="0.25">
      <c r="A1164" s="14"/>
      <c r="B1164" s="11"/>
      <c r="F1164" s="31" t="str">
        <f t="shared" si="17"/>
        <v>00000</v>
      </c>
      <c r="G1164" s="37" t="e">
        <f>VLOOKUP(TEXT(A1164,"00000"),'Hinta-alueet'!$A$2:$C$3750,3,FALSE)</f>
        <v>#N/A</v>
      </c>
    </row>
    <row r="1165" spans="1:7" x14ac:dyDescent="0.25">
      <c r="A1165" s="14"/>
      <c r="B1165" s="11"/>
      <c r="F1165" s="31" t="str">
        <f t="shared" si="17"/>
        <v>00000</v>
      </c>
      <c r="G1165" s="37" t="e">
        <f>VLOOKUP(TEXT(A1165,"00000"),'Hinta-alueet'!$A$2:$C$3750,3,FALSE)</f>
        <v>#N/A</v>
      </c>
    </row>
    <row r="1166" spans="1:7" x14ac:dyDescent="0.25">
      <c r="A1166" s="14"/>
      <c r="B1166" s="11"/>
      <c r="F1166" s="31" t="str">
        <f t="shared" si="17"/>
        <v>00000</v>
      </c>
      <c r="G1166" s="37" t="e">
        <f>VLOOKUP(TEXT(A1166,"00000"),'Hinta-alueet'!$A$2:$C$3750,3,FALSE)</f>
        <v>#N/A</v>
      </c>
    </row>
    <row r="1167" spans="1:7" x14ac:dyDescent="0.25">
      <c r="A1167" s="14"/>
      <c r="B1167" s="11"/>
      <c r="F1167" s="31" t="str">
        <f t="shared" si="17"/>
        <v>00000</v>
      </c>
      <c r="G1167" s="37" t="e">
        <f>VLOOKUP(TEXT(A1167,"00000"),'Hinta-alueet'!$A$2:$C$3750,3,FALSE)</f>
        <v>#N/A</v>
      </c>
    </row>
    <row r="1168" spans="1:7" x14ac:dyDescent="0.25">
      <c r="A1168" s="14"/>
      <c r="B1168" s="11"/>
      <c r="F1168" s="31" t="str">
        <f t="shared" si="17"/>
        <v>00000</v>
      </c>
      <c r="G1168" s="37" t="e">
        <f>VLOOKUP(TEXT(A1168,"00000"),'Hinta-alueet'!$A$2:$C$3750,3,FALSE)</f>
        <v>#N/A</v>
      </c>
    </row>
    <row r="1169" spans="1:7" x14ac:dyDescent="0.25">
      <c r="A1169" s="14"/>
      <c r="B1169" s="11"/>
      <c r="F1169" s="31" t="str">
        <f t="shared" si="17"/>
        <v>00000</v>
      </c>
      <c r="G1169" s="37" t="e">
        <f>VLOOKUP(TEXT(A1169,"00000"),'Hinta-alueet'!$A$2:$C$3750,3,FALSE)</f>
        <v>#N/A</v>
      </c>
    </row>
    <row r="1170" spans="1:7" x14ac:dyDescent="0.25">
      <c r="A1170" s="14"/>
      <c r="B1170" s="11"/>
      <c r="F1170" s="31" t="str">
        <f t="shared" si="17"/>
        <v>00000</v>
      </c>
      <c r="G1170" s="37" t="e">
        <f>VLOOKUP(TEXT(A1170,"00000"),'Hinta-alueet'!$A$2:$C$3750,3,FALSE)</f>
        <v>#N/A</v>
      </c>
    </row>
    <row r="1171" spans="1:7" x14ac:dyDescent="0.25">
      <c r="A1171" s="14"/>
      <c r="B1171" s="11"/>
      <c r="F1171" s="31" t="str">
        <f t="shared" ref="F1171:F1234" si="18">TEXT(A1171,"00000")</f>
        <v>00000</v>
      </c>
      <c r="G1171" s="37" t="e">
        <f>VLOOKUP(TEXT(A1171,"00000"),'Hinta-alueet'!$A$2:$C$3750,3,FALSE)</f>
        <v>#N/A</v>
      </c>
    </row>
    <row r="1172" spans="1:7" x14ac:dyDescent="0.25">
      <c r="A1172" s="14"/>
      <c r="B1172" s="11"/>
      <c r="F1172" s="31" t="str">
        <f t="shared" si="18"/>
        <v>00000</v>
      </c>
      <c r="G1172" s="37" t="e">
        <f>VLOOKUP(TEXT(A1172,"00000"),'Hinta-alueet'!$A$2:$C$3750,3,FALSE)</f>
        <v>#N/A</v>
      </c>
    </row>
    <row r="1173" spans="1:7" x14ac:dyDescent="0.25">
      <c r="A1173" s="14"/>
      <c r="B1173" s="11"/>
      <c r="F1173" s="31" t="str">
        <f t="shared" si="18"/>
        <v>00000</v>
      </c>
      <c r="G1173" s="37" t="e">
        <f>VLOOKUP(TEXT(A1173,"00000"),'Hinta-alueet'!$A$2:$C$3750,3,FALSE)</f>
        <v>#N/A</v>
      </c>
    </row>
    <row r="1174" spans="1:7" x14ac:dyDescent="0.25">
      <c r="A1174" s="14"/>
      <c r="B1174" s="11"/>
      <c r="F1174" s="31" t="str">
        <f t="shared" si="18"/>
        <v>00000</v>
      </c>
      <c r="G1174" s="37" t="e">
        <f>VLOOKUP(TEXT(A1174,"00000"),'Hinta-alueet'!$A$2:$C$3750,3,FALSE)</f>
        <v>#N/A</v>
      </c>
    </row>
    <row r="1175" spans="1:7" x14ac:dyDescent="0.25">
      <c r="A1175" s="14"/>
      <c r="B1175" s="11"/>
      <c r="F1175" s="31" t="str">
        <f t="shared" si="18"/>
        <v>00000</v>
      </c>
      <c r="G1175" s="37" t="e">
        <f>VLOOKUP(TEXT(A1175,"00000"),'Hinta-alueet'!$A$2:$C$3750,3,FALSE)</f>
        <v>#N/A</v>
      </c>
    </row>
    <row r="1176" spans="1:7" x14ac:dyDescent="0.25">
      <c r="A1176" s="14"/>
      <c r="B1176" s="11"/>
      <c r="F1176" s="31" t="str">
        <f t="shared" si="18"/>
        <v>00000</v>
      </c>
      <c r="G1176" s="37" t="e">
        <f>VLOOKUP(TEXT(A1176,"00000"),'Hinta-alueet'!$A$2:$C$3750,3,FALSE)</f>
        <v>#N/A</v>
      </c>
    </row>
    <row r="1177" spans="1:7" x14ac:dyDescent="0.25">
      <c r="A1177" s="14"/>
      <c r="B1177" s="11"/>
      <c r="F1177" s="31" t="str">
        <f t="shared" si="18"/>
        <v>00000</v>
      </c>
      <c r="G1177" s="37" t="e">
        <f>VLOOKUP(TEXT(A1177,"00000"),'Hinta-alueet'!$A$2:$C$3750,3,FALSE)</f>
        <v>#N/A</v>
      </c>
    </row>
    <row r="1178" spans="1:7" x14ac:dyDescent="0.25">
      <c r="A1178" s="14"/>
      <c r="B1178" s="11"/>
      <c r="F1178" s="31" t="str">
        <f t="shared" si="18"/>
        <v>00000</v>
      </c>
      <c r="G1178" s="37" t="e">
        <f>VLOOKUP(TEXT(A1178,"00000"),'Hinta-alueet'!$A$2:$C$3750,3,FALSE)</f>
        <v>#N/A</v>
      </c>
    </row>
    <row r="1179" spans="1:7" x14ac:dyDescent="0.25">
      <c r="A1179" s="14"/>
      <c r="B1179" s="11"/>
      <c r="F1179" s="31" t="str">
        <f t="shared" si="18"/>
        <v>00000</v>
      </c>
      <c r="G1179" s="37" t="e">
        <f>VLOOKUP(TEXT(A1179,"00000"),'Hinta-alueet'!$A$2:$C$3750,3,FALSE)</f>
        <v>#N/A</v>
      </c>
    </row>
    <row r="1180" spans="1:7" x14ac:dyDescent="0.25">
      <c r="A1180" s="14"/>
      <c r="B1180" s="11"/>
      <c r="F1180" s="31" t="str">
        <f t="shared" si="18"/>
        <v>00000</v>
      </c>
      <c r="G1180" s="37" t="e">
        <f>VLOOKUP(TEXT(A1180,"00000"),'Hinta-alueet'!$A$2:$C$3750,3,FALSE)</f>
        <v>#N/A</v>
      </c>
    </row>
    <row r="1181" spans="1:7" x14ac:dyDescent="0.25">
      <c r="A1181" s="14"/>
      <c r="B1181" s="11"/>
      <c r="F1181" s="31" t="str">
        <f t="shared" si="18"/>
        <v>00000</v>
      </c>
      <c r="G1181" s="37" t="e">
        <f>VLOOKUP(TEXT(A1181,"00000"),'Hinta-alueet'!$A$2:$C$3750,3,FALSE)</f>
        <v>#N/A</v>
      </c>
    </row>
    <row r="1182" spans="1:7" x14ac:dyDescent="0.25">
      <c r="A1182" s="14"/>
      <c r="B1182" s="11"/>
      <c r="F1182" s="31" t="str">
        <f t="shared" si="18"/>
        <v>00000</v>
      </c>
      <c r="G1182" s="37" t="e">
        <f>VLOOKUP(TEXT(A1182,"00000"),'Hinta-alueet'!$A$2:$C$3750,3,FALSE)</f>
        <v>#N/A</v>
      </c>
    </row>
    <row r="1183" spans="1:7" x14ac:dyDescent="0.25">
      <c r="A1183" s="14"/>
      <c r="B1183" s="11"/>
      <c r="F1183" s="31" t="str">
        <f t="shared" si="18"/>
        <v>00000</v>
      </c>
      <c r="G1183" s="37" t="e">
        <f>VLOOKUP(TEXT(A1183,"00000"),'Hinta-alueet'!$A$2:$C$3750,3,FALSE)</f>
        <v>#N/A</v>
      </c>
    </row>
    <row r="1184" spans="1:7" x14ac:dyDescent="0.25">
      <c r="A1184" s="14"/>
      <c r="B1184" s="11"/>
      <c r="F1184" s="31" t="str">
        <f t="shared" si="18"/>
        <v>00000</v>
      </c>
      <c r="G1184" s="37" t="e">
        <f>VLOOKUP(TEXT(A1184,"00000"),'Hinta-alueet'!$A$2:$C$3750,3,FALSE)</f>
        <v>#N/A</v>
      </c>
    </row>
    <row r="1185" spans="1:7" x14ac:dyDescent="0.25">
      <c r="A1185" s="14"/>
      <c r="B1185" s="11"/>
      <c r="F1185" s="31" t="str">
        <f t="shared" si="18"/>
        <v>00000</v>
      </c>
      <c r="G1185" s="37" t="e">
        <f>VLOOKUP(TEXT(A1185,"00000"),'Hinta-alueet'!$A$2:$C$3750,3,FALSE)</f>
        <v>#N/A</v>
      </c>
    </row>
    <row r="1186" spans="1:7" x14ac:dyDescent="0.25">
      <c r="A1186" s="14"/>
      <c r="B1186" s="11"/>
      <c r="F1186" s="31" t="str">
        <f t="shared" si="18"/>
        <v>00000</v>
      </c>
      <c r="G1186" s="37" t="e">
        <f>VLOOKUP(TEXT(A1186,"00000"),'Hinta-alueet'!$A$2:$C$3750,3,FALSE)</f>
        <v>#N/A</v>
      </c>
    </row>
    <row r="1187" spans="1:7" x14ac:dyDescent="0.25">
      <c r="A1187" s="14"/>
      <c r="B1187" s="11"/>
      <c r="F1187" s="31" t="str">
        <f t="shared" si="18"/>
        <v>00000</v>
      </c>
      <c r="G1187" s="37" t="e">
        <f>VLOOKUP(TEXT(A1187,"00000"),'Hinta-alueet'!$A$2:$C$3750,3,FALSE)</f>
        <v>#N/A</v>
      </c>
    </row>
    <row r="1188" spans="1:7" x14ac:dyDescent="0.25">
      <c r="A1188" s="14"/>
      <c r="B1188" s="11"/>
      <c r="F1188" s="31" t="str">
        <f t="shared" si="18"/>
        <v>00000</v>
      </c>
      <c r="G1188" s="37" t="e">
        <f>VLOOKUP(TEXT(A1188,"00000"),'Hinta-alueet'!$A$2:$C$3750,3,FALSE)</f>
        <v>#N/A</v>
      </c>
    </row>
    <row r="1189" spans="1:7" x14ac:dyDescent="0.25">
      <c r="A1189" s="14"/>
      <c r="B1189" s="11"/>
      <c r="F1189" s="31" t="str">
        <f t="shared" si="18"/>
        <v>00000</v>
      </c>
      <c r="G1189" s="37" t="e">
        <f>VLOOKUP(TEXT(A1189,"00000"),'Hinta-alueet'!$A$2:$C$3750,3,FALSE)</f>
        <v>#N/A</v>
      </c>
    </row>
    <row r="1190" spans="1:7" x14ac:dyDescent="0.25">
      <c r="A1190" s="14"/>
      <c r="B1190" s="11"/>
      <c r="F1190" s="31" t="str">
        <f t="shared" si="18"/>
        <v>00000</v>
      </c>
      <c r="G1190" s="37" t="e">
        <f>VLOOKUP(TEXT(A1190,"00000"),'Hinta-alueet'!$A$2:$C$3750,3,FALSE)</f>
        <v>#N/A</v>
      </c>
    </row>
    <row r="1191" spans="1:7" x14ac:dyDescent="0.25">
      <c r="A1191" s="14"/>
      <c r="B1191" s="11"/>
      <c r="F1191" s="31" t="str">
        <f t="shared" si="18"/>
        <v>00000</v>
      </c>
      <c r="G1191" s="37" t="e">
        <f>VLOOKUP(TEXT(A1191,"00000"),'Hinta-alueet'!$A$2:$C$3750,3,FALSE)</f>
        <v>#N/A</v>
      </c>
    </row>
    <row r="1192" spans="1:7" x14ac:dyDescent="0.25">
      <c r="A1192" s="14"/>
      <c r="B1192" s="11"/>
      <c r="F1192" s="31" t="str">
        <f t="shared" si="18"/>
        <v>00000</v>
      </c>
      <c r="G1192" s="37" t="e">
        <f>VLOOKUP(TEXT(A1192,"00000"),'Hinta-alueet'!$A$2:$C$3750,3,FALSE)</f>
        <v>#N/A</v>
      </c>
    </row>
    <row r="1193" spans="1:7" x14ac:dyDescent="0.25">
      <c r="A1193" s="14"/>
      <c r="B1193" s="11"/>
      <c r="F1193" s="31" t="str">
        <f t="shared" si="18"/>
        <v>00000</v>
      </c>
      <c r="G1193" s="37" t="e">
        <f>VLOOKUP(TEXT(A1193,"00000"),'Hinta-alueet'!$A$2:$C$3750,3,FALSE)</f>
        <v>#N/A</v>
      </c>
    </row>
    <row r="1194" spans="1:7" x14ac:dyDescent="0.25">
      <c r="A1194" s="14"/>
      <c r="B1194" s="11"/>
      <c r="F1194" s="31" t="str">
        <f t="shared" si="18"/>
        <v>00000</v>
      </c>
      <c r="G1194" s="37" t="e">
        <f>VLOOKUP(TEXT(A1194,"00000"),'Hinta-alueet'!$A$2:$C$3750,3,FALSE)</f>
        <v>#N/A</v>
      </c>
    </row>
    <row r="1195" spans="1:7" x14ac:dyDescent="0.25">
      <c r="A1195" s="14"/>
      <c r="B1195" s="11"/>
      <c r="F1195" s="31" t="str">
        <f t="shared" si="18"/>
        <v>00000</v>
      </c>
      <c r="G1195" s="37" t="e">
        <f>VLOOKUP(TEXT(A1195,"00000"),'Hinta-alueet'!$A$2:$C$3750,3,FALSE)</f>
        <v>#N/A</v>
      </c>
    </row>
    <row r="1196" spans="1:7" x14ac:dyDescent="0.25">
      <c r="A1196" s="14"/>
      <c r="B1196" s="11"/>
      <c r="F1196" s="31" t="str">
        <f t="shared" si="18"/>
        <v>00000</v>
      </c>
      <c r="G1196" s="37" t="e">
        <f>VLOOKUP(TEXT(A1196,"00000"),'Hinta-alueet'!$A$2:$C$3750,3,FALSE)</f>
        <v>#N/A</v>
      </c>
    </row>
    <row r="1197" spans="1:7" x14ac:dyDescent="0.25">
      <c r="A1197" s="14"/>
      <c r="B1197" s="11"/>
      <c r="F1197" s="31" t="str">
        <f t="shared" si="18"/>
        <v>00000</v>
      </c>
      <c r="G1197" s="37" t="e">
        <f>VLOOKUP(TEXT(A1197,"00000"),'Hinta-alueet'!$A$2:$C$3750,3,FALSE)</f>
        <v>#N/A</v>
      </c>
    </row>
    <row r="1198" spans="1:7" x14ac:dyDescent="0.25">
      <c r="A1198" s="14"/>
      <c r="B1198" s="11"/>
      <c r="F1198" s="31" t="str">
        <f t="shared" si="18"/>
        <v>00000</v>
      </c>
      <c r="G1198" s="37" t="e">
        <f>VLOOKUP(TEXT(A1198,"00000"),'Hinta-alueet'!$A$2:$C$3750,3,FALSE)</f>
        <v>#N/A</v>
      </c>
    </row>
    <row r="1199" spans="1:7" x14ac:dyDescent="0.25">
      <c r="A1199" s="14"/>
      <c r="B1199" s="11"/>
      <c r="F1199" s="31" t="str">
        <f t="shared" si="18"/>
        <v>00000</v>
      </c>
      <c r="G1199" s="37" t="e">
        <f>VLOOKUP(TEXT(A1199,"00000"),'Hinta-alueet'!$A$2:$C$3750,3,FALSE)</f>
        <v>#N/A</v>
      </c>
    </row>
    <row r="1200" spans="1:7" x14ac:dyDescent="0.25">
      <c r="A1200" s="14"/>
      <c r="B1200" s="11"/>
      <c r="F1200" s="31" t="str">
        <f t="shared" si="18"/>
        <v>00000</v>
      </c>
      <c r="G1200" s="37" t="e">
        <f>VLOOKUP(TEXT(A1200,"00000"),'Hinta-alueet'!$A$2:$C$3750,3,FALSE)</f>
        <v>#N/A</v>
      </c>
    </row>
    <row r="1201" spans="1:7" x14ac:dyDescent="0.25">
      <c r="A1201" s="14"/>
      <c r="B1201" s="11"/>
      <c r="F1201" s="31" t="str">
        <f t="shared" si="18"/>
        <v>00000</v>
      </c>
      <c r="G1201" s="37" t="e">
        <f>VLOOKUP(TEXT(A1201,"00000"),'Hinta-alueet'!$A$2:$C$3750,3,FALSE)</f>
        <v>#N/A</v>
      </c>
    </row>
    <row r="1202" spans="1:7" x14ac:dyDescent="0.25">
      <c r="A1202" s="14"/>
      <c r="B1202" s="11"/>
      <c r="F1202" s="31" t="str">
        <f t="shared" si="18"/>
        <v>00000</v>
      </c>
      <c r="G1202" s="37" t="e">
        <f>VLOOKUP(TEXT(A1202,"00000"),'Hinta-alueet'!$A$2:$C$3750,3,FALSE)</f>
        <v>#N/A</v>
      </c>
    </row>
    <row r="1203" spans="1:7" x14ac:dyDescent="0.25">
      <c r="A1203" s="14"/>
      <c r="B1203" s="11"/>
      <c r="F1203" s="31" t="str">
        <f t="shared" si="18"/>
        <v>00000</v>
      </c>
      <c r="G1203" s="37" t="e">
        <f>VLOOKUP(TEXT(A1203,"00000"),'Hinta-alueet'!$A$2:$C$3750,3,FALSE)</f>
        <v>#N/A</v>
      </c>
    </row>
    <row r="1204" spans="1:7" x14ac:dyDescent="0.25">
      <c r="A1204" s="14"/>
      <c r="B1204" s="11"/>
      <c r="F1204" s="31" t="str">
        <f t="shared" si="18"/>
        <v>00000</v>
      </c>
      <c r="G1204" s="37" t="e">
        <f>VLOOKUP(TEXT(A1204,"00000"),'Hinta-alueet'!$A$2:$C$3750,3,FALSE)</f>
        <v>#N/A</v>
      </c>
    </row>
    <row r="1205" spans="1:7" x14ac:dyDescent="0.25">
      <c r="A1205" s="14"/>
      <c r="B1205" s="11"/>
      <c r="F1205" s="31" t="str">
        <f t="shared" si="18"/>
        <v>00000</v>
      </c>
      <c r="G1205" s="37" t="e">
        <f>VLOOKUP(TEXT(A1205,"00000"),'Hinta-alueet'!$A$2:$C$3750,3,FALSE)</f>
        <v>#N/A</v>
      </c>
    </row>
    <row r="1206" spans="1:7" x14ac:dyDescent="0.25">
      <c r="A1206" s="14"/>
      <c r="B1206" s="11"/>
      <c r="F1206" s="31" t="str">
        <f t="shared" si="18"/>
        <v>00000</v>
      </c>
      <c r="G1206" s="37" t="e">
        <f>VLOOKUP(TEXT(A1206,"00000"),'Hinta-alueet'!$A$2:$C$3750,3,FALSE)</f>
        <v>#N/A</v>
      </c>
    </row>
    <row r="1207" spans="1:7" x14ac:dyDescent="0.25">
      <c r="A1207" s="14"/>
      <c r="B1207" s="11"/>
      <c r="F1207" s="31" t="str">
        <f t="shared" si="18"/>
        <v>00000</v>
      </c>
      <c r="G1207" s="37" t="e">
        <f>VLOOKUP(TEXT(A1207,"00000"),'Hinta-alueet'!$A$2:$C$3750,3,FALSE)</f>
        <v>#N/A</v>
      </c>
    </row>
    <row r="1208" spans="1:7" x14ac:dyDescent="0.25">
      <c r="A1208" s="14"/>
      <c r="B1208" s="11"/>
      <c r="F1208" s="31" t="str">
        <f t="shared" si="18"/>
        <v>00000</v>
      </c>
      <c r="G1208" s="37" t="e">
        <f>VLOOKUP(TEXT(A1208,"00000"),'Hinta-alueet'!$A$2:$C$3750,3,FALSE)</f>
        <v>#N/A</v>
      </c>
    </row>
    <row r="1209" spans="1:7" x14ac:dyDescent="0.25">
      <c r="A1209" s="14"/>
      <c r="B1209" s="11"/>
      <c r="F1209" s="31" t="str">
        <f t="shared" si="18"/>
        <v>00000</v>
      </c>
      <c r="G1209" s="37" t="e">
        <f>VLOOKUP(TEXT(A1209,"00000"),'Hinta-alueet'!$A$2:$C$3750,3,FALSE)</f>
        <v>#N/A</v>
      </c>
    </row>
    <row r="1210" spans="1:7" x14ac:dyDescent="0.25">
      <c r="A1210" s="14"/>
      <c r="B1210" s="11"/>
      <c r="F1210" s="31" t="str">
        <f t="shared" si="18"/>
        <v>00000</v>
      </c>
      <c r="G1210" s="37" t="e">
        <f>VLOOKUP(TEXT(A1210,"00000"),'Hinta-alueet'!$A$2:$C$3750,3,FALSE)</f>
        <v>#N/A</v>
      </c>
    </row>
    <row r="1211" spans="1:7" x14ac:dyDescent="0.25">
      <c r="A1211" s="14"/>
      <c r="B1211" s="11"/>
      <c r="F1211" s="31" t="str">
        <f t="shared" si="18"/>
        <v>00000</v>
      </c>
      <c r="G1211" s="37" t="e">
        <f>VLOOKUP(TEXT(A1211,"00000"),'Hinta-alueet'!$A$2:$C$3750,3,FALSE)</f>
        <v>#N/A</v>
      </c>
    </row>
    <row r="1212" spans="1:7" x14ac:dyDescent="0.25">
      <c r="A1212" s="14"/>
      <c r="B1212" s="11"/>
      <c r="F1212" s="31" t="str">
        <f t="shared" si="18"/>
        <v>00000</v>
      </c>
      <c r="G1212" s="37" t="e">
        <f>VLOOKUP(TEXT(A1212,"00000"),'Hinta-alueet'!$A$2:$C$3750,3,FALSE)</f>
        <v>#N/A</v>
      </c>
    </row>
    <row r="1213" spans="1:7" x14ac:dyDescent="0.25">
      <c r="A1213" s="14"/>
      <c r="B1213" s="11"/>
      <c r="F1213" s="31" t="str">
        <f t="shared" si="18"/>
        <v>00000</v>
      </c>
      <c r="G1213" s="37" t="e">
        <f>VLOOKUP(TEXT(A1213,"00000"),'Hinta-alueet'!$A$2:$C$3750,3,FALSE)</f>
        <v>#N/A</v>
      </c>
    </row>
    <row r="1214" spans="1:7" x14ac:dyDescent="0.25">
      <c r="A1214" s="14"/>
      <c r="B1214" s="11"/>
      <c r="F1214" s="31" t="str">
        <f t="shared" si="18"/>
        <v>00000</v>
      </c>
      <c r="G1214" s="37" t="e">
        <f>VLOOKUP(TEXT(A1214,"00000"),'Hinta-alueet'!$A$2:$C$3750,3,FALSE)</f>
        <v>#N/A</v>
      </c>
    </row>
    <row r="1215" spans="1:7" x14ac:dyDescent="0.25">
      <c r="A1215" s="14"/>
      <c r="B1215" s="11"/>
      <c r="F1215" s="31" t="str">
        <f t="shared" si="18"/>
        <v>00000</v>
      </c>
      <c r="G1215" s="37" t="e">
        <f>VLOOKUP(TEXT(A1215,"00000"),'Hinta-alueet'!$A$2:$C$3750,3,FALSE)</f>
        <v>#N/A</v>
      </c>
    </row>
    <row r="1216" spans="1:7" x14ac:dyDescent="0.25">
      <c r="A1216" s="14"/>
      <c r="B1216" s="11"/>
      <c r="F1216" s="31" t="str">
        <f t="shared" si="18"/>
        <v>00000</v>
      </c>
      <c r="G1216" s="37" t="e">
        <f>VLOOKUP(TEXT(A1216,"00000"),'Hinta-alueet'!$A$2:$C$3750,3,FALSE)</f>
        <v>#N/A</v>
      </c>
    </row>
    <row r="1217" spans="1:7" x14ac:dyDescent="0.25">
      <c r="A1217" s="14"/>
      <c r="B1217" s="11"/>
      <c r="F1217" s="31" t="str">
        <f t="shared" si="18"/>
        <v>00000</v>
      </c>
      <c r="G1217" s="37" t="e">
        <f>VLOOKUP(TEXT(A1217,"00000"),'Hinta-alueet'!$A$2:$C$3750,3,FALSE)</f>
        <v>#N/A</v>
      </c>
    </row>
    <row r="1218" spans="1:7" x14ac:dyDescent="0.25">
      <c r="A1218" s="14"/>
      <c r="B1218" s="11"/>
      <c r="F1218" s="31" t="str">
        <f t="shared" si="18"/>
        <v>00000</v>
      </c>
      <c r="G1218" s="37" t="e">
        <f>VLOOKUP(TEXT(A1218,"00000"),'Hinta-alueet'!$A$2:$C$3750,3,FALSE)</f>
        <v>#N/A</v>
      </c>
    </row>
    <row r="1219" spans="1:7" x14ac:dyDescent="0.25">
      <c r="A1219" s="14"/>
      <c r="B1219" s="11"/>
      <c r="F1219" s="31" t="str">
        <f t="shared" si="18"/>
        <v>00000</v>
      </c>
      <c r="G1219" s="37" t="e">
        <f>VLOOKUP(TEXT(A1219,"00000"),'Hinta-alueet'!$A$2:$C$3750,3,FALSE)</f>
        <v>#N/A</v>
      </c>
    </row>
    <row r="1220" spans="1:7" x14ac:dyDescent="0.25">
      <c r="A1220" s="14"/>
      <c r="B1220" s="11"/>
      <c r="F1220" s="31" t="str">
        <f t="shared" si="18"/>
        <v>00000</v>
      </c>
      <c r="G1220" s="37" t="e">
        <f>VLOOKUP(TEXT(A1220,"00000"),'Hinta-alueet'!$A$2:$C$3750,3,FALSE)</f>
        <v>#N/A</v>
      </c>
    </row>
    <row r="1221" spans="1:7" x14ac:dyDescent="0.25">
      <c r="A1221" s="14"/>
      <c r="B1221" s="11"/>
      <c r="F1221" s="31" t="str">
        <f t="shared" si="18"/>
        <v>00000</v>
      </c>
      <c r="G1221" s="37" t="e">
        <f>VLOOKUP(TEXT(A1221,"00000"),'Hinta-alueet'!$A$2:$C$3750,3,FALSE)</f>
        <v>#N/A</v>
      </c>
    </row>
    <row r="1222" spans="1:7" x14ac:dyDescent="0.25">
      <c r="A1222" s="14"/>
      <c r="B1222" s="11"/>
      <c r="F1222" s="31" t="str">
        <f t="shared" si="18"/>
        <v>00000</v>
      </c>
      <c r="G1222" s="37" t="e">
        <f>VLOOKUP(TEXT(A1222,"00000"),'Hinta-alueet'!$A$2:$C$3750,3,FALSE)</f>
        <v>#N/A</v>
      </c>
    </row>
    <row r="1223" spans="1:7" x14ac:dyDescent="0.25">
      <c r="A1223" s="14"/>
      <c r="B1223" s="11"/>
      <c r="F1223" s="31" t="str">
        <f t="shared" si="18"/>
        <v>00000</v>
      </c>
      <c r="G1223" s="37" t="e">
        <f>VLOOKUP(TEXT(A1223,"00000"),'Hinta-alueet'!$A$2:$C$3750,3,FALSE)</f>
        <v>#N/A</v>
      </c>
    </row>
    <row r="1224" spans="1:7" x14ac:dyDescent="0.25">
      <c r="A1224" s="14"/>
      <c r="B1224" s="11"/>
      <c r="F1224" s="31" t="str">
        <f t="shared" si="18"/>
        <v>00000</v>
      </c>
      <c r="G1224" s="37" t="e">
        <f>VLOOKUP(TEXT(A1224,"00000"),'Hinta-alueet'!$A$2:$C$3750,3,FALSE)</f>
        <v>#N/A</v>
      </c>
    </row>
    <row r="1225" spans="1:7" x14ac:dyDescent="0.25">
      <c r="A1225" s="14"/>
      <c r="B1225" s="11"/>
      <c r="F1225" s="31" t="str">
        <f t="shared" si="18"/>
        <v>00000</v>
      </c>
      <c r="G1225" s="37" t="e">
        <f>VLOOKUP(TEXT(A1225,"00000"),'Hinta-alueet'!$A$2:$C$3750,3,FALSE)</f>
        <v>#N/A</v>
      </c>
    </row>
    <row r="1226" spans="1:7" x14ac:dyDescent="0.25">
      <c r="A1226" s="14"/>
      <c r="B1226" s="11"/>
      <c r="F1226" s="31" t="str">
        <f t="shared" si="18"/>
        <v>00000</v>
      </c>
      <c r="G1226" s="37" t="e">
        <f>VLOOKUP(TEXT(A1226,"00000"),'Hinta-alueet'!$A$2:$C$3750,3,FALSE)</f>
        <v>#N/A</v>
      </c>
    </row>
    <row r="1227" spans="1:7" x14ac:dyDescent="0.25">
      <c r="A1227" s="14"/>
      <c r="B1227" s="11"/>
      <c r="F1227" s="31" t="str">
        <f t="shared" si="18"/>
        <v>00000</v>
      </c>
      <c r="G1227" s="37" t="e">
        <f>VLOOKUP(TEXT(A1227,"00000"),'Hinta-alueet'!$A$2:$C$3750,3,FALSE)</f>
        <v>#N/A</v>
      </c>
    </row>
    <row r="1228" spans="1:7" x14ac:dyDescent="0.25">
      <c r="A1228" s="14"/>
      <c r="B1228" s="11"/>
      <c r="F1228" s="31" t="str">
        <f t="shared" si="18"/>
        <v>00000</v>
      </c>
      <c r="G1228" s="37" t="e">
        <f>VLOOKUP(TEXT(A1228,"00000"),'Hinta-alueet'!$A$2:$C$3750,3,FALSE)</f>
        <v>#N/A</v>
      </c>
    </row>
    <row r="1229" spans="1:7" x14ac:dyDescent="0.25">
      <c r="A1229" s="14"/>
      <c r="B1229" s="11"/>
      <c r="F1229" s="31" t="str">
        <f t="shared" si="18"/>
        <v>00000</v>
      </c>
      <c r="G1229" s="37" t="e">
        <f>VLOOKUP(TEXT(A1229,"00000"),'Hinta-alueet'!$A$2:$C$3750,3,FALSE)</f>
        <v>#N/A</v>
      </c>
    </row>
    <row r="1230" spans="1:7" x14ac:dyDescent="0.25">
      <c r="A1230" s="14"/>
      <c r="B1230" s="11"/>
      <c r="F1230" s="31" t="str">
        <f t="shared" si="18"/>
        <v>00000</v>
      </c>
      <c r="G1230" s="37" t="e">
        <f>VLOOKUP(TEXT(A1230,"00000"),'Hinta-alueet'!$A$2:$C$3750,3,FALSE)</f>
        <v>#N/A</v>
      </c>
    </row>
    <row r="1231" spans="1:7" x14ac:dyDescent="0.25">
      <c r="A1231" s="14"/>
      <c r="B1231" s="11"/>
      <c r="F1231" s="31" t="str">
        <f t="shared" si="18"/>
        <v>00000</v>
      </c>
      <c r="G1231" s="37" t="e">
        <f>VLOOKUP(TEXT(A1231,"00000"),'Hinta-alueet'!$A$2:$C$3750,3,FALSE)</f>
        <v>#N/A</v>
      </c>
    </row>
    <row r="1232" spans="1:7" x14ac:dyDescent="0.25">
      <c r="A1232" s="14"/>
      <c r="B1232" s="11"/>
      <c r="F1232" s="31" t="str">
        <f t="shared" si="18"/>
        <v>00000</v>
      </c>
      <c r="G1232" s="37" t="e">
        <f>VLOOKUP(TEXT(A1232,"00000"),'Hinta-alueet'!$A$2:$C$3750,3,FALSE)</f>
        <v>#N/A</v>
      </c>
    </row>
    <row r="1233" spans="1:7" x14ac:dyDescent="0.25">
      <c r="A1233" s="14"/>
      <c r="B1233" s="11"/>
      <c r="F1233" s="31" t="str">
        <f t="shared" si="18"/>
        <v>00000</v>
      </c>
      <c r="G1233" s="37" t="e">
        <f>VLOOKUP(TEXT(A1233,"00000"),'Hinta-alueet'!$A$2:$C$3750,3,FALSE)</f>
        <v>#N/A</v>
      </c>
    </row>
    <row r="1234" spans="1:7" x14ac:dyDescent="0.25">
      <c r="A1234" s="14"/>
      <c r="B1234" s="11"/>
      <c r="F1234" s="31" t="str">
        <f t="shared" si="18"/>
        <v>00000</v>
      </c>
      <c r="G1234" s="37" t="e">
        <f>VLOOKUP(TEXT(A1234,"00000"),'Hinta-alueet'!$A$2:$C$3750,3,FALSE)</f>
        <v>#N/A</v>
      </c>
    </row>
    <row r="1235" spans="1:7" x14ac:dyDescent="0.25">
      <c r="A1235" s="14"/>
      <c r="B1235" s="11"/>
      <c r="F1235" s="31" t="str">
        <f t="shared" ref="F1235:F1298" si="19">TEXT(A1235,"00000")</f>
        <v>00000</v>
      </c>
      <c r="G1235" s="37" t="e">
        <f>VLOOKUP(TEXT(A1235,"00000"),'Hinta-alueet'!$A$2:$C$3750,3,FALSE)</f>
        <v>#N/A</v>
      </c>
    </row>
    <row r="1236" spans="1:7" x14ac:dyDescent="0.25">
      <c r="A1236" s="14"/>
      <c r="B1236" s="11"/>
      <c r="F1236" s="31" t="str">
        <f t="shared" si="19"/>
        <v>00000</v>
      </c>
      <c r="G1236" s="37" t="e">
        <f>VLOOKUP(TEXT(A1236,"00000"),'Hinta-alueet'!$A$2:$C$3750,3,FALSE)</f>
        <v>#N/A</v>
      </c>
    </row>
    <row r="1237" spans="1:7" x14ac:dyDescent="0.25">
      <c r="A1237" s="14"/>
      <c r="B1237" s="11"/>
      <c r="F1237" s="31" t="str">
        <f t="shared" si="19"/>
        <v>00000</v>
      </c>
      <c r="G1237" s="37" t="e">
        <f>VLOOKUP(TEXT(A1237,"00000"),'Hinta-alueet'!$A$2:$C$3750,3,FALSE)</f>
        <v>#N/A</v>
      </c>
    </row>
    <row r="1238" spans="1:7" x14ac:dyDescent="0.25">
      <c r="A1238" s="14"/>
      <c r="B1238" s="11"/>
      <c r="F1238" s="31" t="str">
        <f t="shared" si="19"/>
        <v>00000</v>
      </c>
      <c r="G1238" s="37" t="e">
        <f>VLOOKUP(TEXT(A1238,"00000"),'Hinta-alueet'!$A$2:$C$3750,3,FALSE)</f>
        <v>#N/A</v>
      </c>
    </row>
    <row r="1239" spans="1:7" x14ac:dyDescent="0.25">
      <c r="A1239" s="14"/>
      <c r="B1239" s="11"/>
      <c r="F1239" s="31" t="str">
        <f t="shared" si="19"/>
        <v>00000</v>
      </c>
      <c r="G1239" s="37" t="e">
        <f>VLOOKUP(TEXT(A1239,"00000"),'Hinta-alueet'!$A$2:$C$3750,3,FALSE)</f>
        <v>#N/A</v>
      </c>
    </row>
    <row r="1240" spans="1:7" x14ac:dyDescent="0.25">
      <c r="A1240" s="14"/>
      <c r="B1240" s="11"/>
      <c r="F1240" s="31" t="str">
        <f t="shared" si="19"/>
        <v>00000</v>
      </c>
      <c r="G1240" s="37" t="e">
        <f>VLOOKUP(TEXT(A1240,"00000"),'Hinta-alueet'!$A$2:$C$3750,3,FALSE)</f>
        <v>#N/A</v>
      </c>
    </row>
    <row r="1241" spans="1:7" x14ac:dyDescent="0.25">
      <c r="A1241" s="14"/>
      <c r="B1241" s="11"/>
      <c r="F1241" s="31" t="str">
        <f t="shared" si="19"/>
        <v>00000</v>
      </c>
      <c r="G1241" s="37" t="e">
        <f>VLOOKUP(TEXT(A1241,"00000"),'Hinta-alueet'!$A$2:$C$3750,3,FALSE)</f>
        <v>#N/A</v>
      </c>
    </row>
    <row r="1242" spans="1:7" x14ac:dyDescent="0.25">
      <c r="A1242" s="14"/>
      <c r="B1242" s="11"/>
      <c r="F1242" s="31" t="str">
        <f t="shared" si="19"/>
        <v>00000</v>
      </c>
      <c r="G1242" s="37" t="e">
        <f>VLOOKUP(TEXT(A1242,"00000"),'Hinta-alueet'!$A$2:$C$3750,3,FALSE)</f>
        <v>#N/A</v>
      </c>
    </row>
    <row r="1243" spans="1:7" x14ac:dyDescent="0.25">
      <c r="A1243" s="14"/>
      <c r="B1243" s="11"/>
      <c r="F1243" s="31" t="str">
        <f t="shared" si="19"/>
        <v>00000</v>
      </c>
      <c r="G1243" s="37" t="e">
        <f>VLOOKUP(TEXT(A1243,"00000"),'Hinta-alueet'!$A$2:$C$3750,3,FALSE)</f>
        <v>#N/A</v>
      </c>
    </row>
    <row r="1244" spans="1:7" x14ac:dyDescent="0.25">
      <c r="A1244" s="14"/>
      <c r="B1244" s="11"/>
      <c r="F1244" s="31" t="str">
        <f t="shared" si="19"/>
        <v>00000</v>
      </c>
      <c r="G1244" s="37" t="e">
        <f>VLOOKUP(TEXT(A1244,"00000"),'Hinta-alueet'!$A$2:$C$3750,3,FALSE)</f>
        <v>#N/A</v>
      </c>
    </row>
    <row r="1245" spans="1:7" x14ac:dyDescent="0.25">
      <c r="A1245" s="14"/>
      <c r="B1245" s="11"/>
      <c r="F1245" s="31" t="str">
        <f t="shared" si="19"/>
        <v>00000</v>
      </c>
      <c r="G1245" s="37" t="e">
        <f>VLOOKUP(TEXT(A1245,"00000"),'Hinta-alueet'!$A$2:$C$3750,3,FALSE)</f>
        <v>#N/A</v>
      </c>
    </row>
    <row r="1246" spans="1:7" x14ac:dyDescent="0.25">
      <c r="A1246" s="14"/>
      <c r="B1246" s="11"/>
      <c r="F1246" s="31" t="str">
        <f t="shared" si="19"/>
        <v>00000</v>
      </c>
      <c r="G1246" s="37" t="e">
        <f>VLOOKUP(TEXT(A1246,"00000"),'Hinta-alueet'!$A$2:$C$3750,3,FALSE)</f>
        <v>#N/A</v>
      </c>
    </row>
    <row r="1247" spans="1:7" x14ac:dyDescent="0.25">
      <c r="A1247" s="14"/>
      <c r="B1247" s="11"/>
      <c r="F1247" s="31" t="str">
        <f t="shared" si="19"/>
        <v>00000</v>
      </c>
      <c r="G1247" s="37" t="e">
        <f>VLOOKUP(TEXT(A1247,"00000"),'Hinta-alueet'!$A$2:$C$3750,3,FALSE)</f>
        <v>#N/A</v>
      </c>
    </row>
    <row r="1248" spans="1:7" x14ac:dyDescent="0.25">
      <c r="A1248" s="14"/>
      <c r="B1248" s="11"/>
      <c r="F1248" s="31" t="str">
        <f t="shared" si="19"/>
        <v>00000</v>
      </c>
      <c r="G1248" s="37" t="e">
        <f>VLOOKUP(TEXT(A1248,"00000"),'Hinta-alueet'!$A$2:$C$3750,3,FALSE)</f>
        <v>#N/A</v>
      </c>
    </row>
    <row r="1249" spans="1:7" x14ac:dyDescent="0.25">
      <c r="A1249" s="14"/>
      <c r="B1249" s="11"/>
      <c r="F1249" s="31" t="str">
        <f t="shared" si="19"/>
        <v>00000</v>
      </c>
      <c r="G1249" s="37" t="e">
        <f>VLOOKUP(TEXT(A1249,"00000"),'Hinta-alueet'!$A$2:$C$3750,3,FALSE)</f>
        <v>#N/A</v>
      </c>
    </row>
    <row r="1250" spans="1:7" x14ac:dyDescent="0.25">
      <c r="A1250" s="14"/>
      <c r="B1250" s="11"/>
      <c r="F1250" s="31" t="str">
        <f t="shared" si="19"/>
        <v>00000</v>
      </c>
      <c r="G1250" s="37" t="e">
        <f>VLOOKUP(TEXT(A1250,"00000"),'Hinta-alueet'!$A$2:$C$3750,3,FALSE)</f>
        <v>#N/A</v>
      </c>
    </row>
    <row r="1251" spans="1:7" x14ac:dyDescent="0.25">
      <c r="A1251" s="14"/>
      <c r="B1251" s="11"/>
      <c r="F1251" s="31" t="str">
        <f t="shared" si="19"/>
        <v>00000</v>
      </c>
      <c r="G1251" s="37" t="e">
        <f>VLOOKUP(TEXT(A1251,"00000"),'Hinta-alueet'!$A$2:$C$3750,3,FALSE)</f>
        <v>#N/A</v>
      </c>
    </row>
    <row r="1252" spans="1:7" x14ac:dyDescent="0.25">
      <c r="A1252" s="14"/>
      <c r="B1252" s="11"/>
      <c r="F1252" s="31" t="str">
        <f t="shared" si="19"/>
        <v>00000</v>
      </c>
      <c r="G1252" s="37" t="e">
        <f>VLOOKUP(TEXT(A1252,"00000"),'Hinta-alueet'!$A$2:$C$3750,3,FALSE)</f>
        <v>#N/A</v>
      </c>
    </row>
    <row r="1253" spans="1:7" x14ac:dyDescent="0.25">
      <c r="A1253" s="14"/>
      <c r="B1253" s="11"/>
      <c r="F1253" s="31" t="str">
        <f t="shared" si="19"/>
        <v>00000</v>
      </c>
      <c r="G1253" s="37" t="e">
        <f>VLOOKUP(TEXT(A1253,"00000"),'Hinta-alueet'!$A$2:$C$3750,3,FALSE)</f>
        <v>#N/A</v>
      </c>
    </row>
    <row r="1254" spans="1:7" x14ac:dyDescent="0.25">
      <c r="A1254" s="14"/>
      <c r="B1254" s="11"/>
      <c r="F1254" s="31" t="str">
        <f t="shared" si="19"/>
        <v>00000</v>
      </c>
      <c r="G1254" s="37" t="e">
        <f>VLOOKUP(TEXT(A1254,"00000"),'Hinta-alueet'!$A$2:$C$3750,3,FALSE)</f>
        <v>#N/A</v>
      </c>
    </row>
    <row r="1255" spans="1:7" x14ac:dyDescent="0.25">
      <c r="A1255" s="14"/>
      <c r="B1255" s="11"/>
      <c r="F1255" s="31" t="str">
        <f t="shared" si="19"/>
        <v>00000</v>
      </c>
      <c r="G1255" s="37" t="e">
        <f>VLOOKUP(TEXT(A1255,"00000"),'Hinta-alueet'!$A$2:$C$3750,3,FALSE)</f>
        <v>#N/A</v>
      </c>
    </row>
    <row r="1256" spans="1:7" x14ac:dyDescent="0.25">
      <c r="A1256" s="14"/>
      <c r="B1256" s="11"/>
      <c r="F1256" s="31" t="str">
        <f t="shared" si="19"/>
        <v>00000</v>
      </c>
      <c r="G1256" s="37" t="e">
        <f>VLOOKUP(TEXT(A1256,"00000"),'Hinta-alueet'!$A$2:$C$3750,3,FALSE)</f>
        <v>#N/A</v>
      </c>
    </row>
    <row r="1257" spans="1:7" x14ac:dyDescent="0.25">
      <c r="A1257" s="14"/>
      <c r="B1257" s="11"/>
      <c r="F1257" s="31" t="str">
        <f t="shared" si="19"/>
        <v>00000</v>
      </c>
      <c r="G1257" s="37" t="e">
        <f>VLOOKUP(TEXT(A1257,"00000"),'Hinta-alueet'!$A$2:$C$3750,3,FALSE)</f>
        <v>#N/A</v>
      </c>
    </row>
    <row r="1258" spans="1:7" x14ac:dyDescent="0.25">
      <c r="A1258" s="14"/>
      <c r="B1258" s="11"/>
      <c r="F1258" s="31" t="str">
        <f t="shared" si="19"/>
        <v>00000</v>
      </c>
      <c r="G1258" s="37" t="e">
        <f>VLOOKUP(TEXT(A1258,"00000"),'Hinta-alueet'!$A$2:$C$3750,3,FALSE)</f>
        <v>#N/A</v>
      </c>
    </row>
    <row r="1259" spans="1:7" x14ac:dyDescent="0.25">
      <c r="A1259" s="14"/>
      <c r="B1259" s="11"/>
      <c r="F1259" s="31" t="str">
        <f t="shared" si="19"/>
        <v>00000</v>
      </c>
      <c r="G1259" s="37" t="e">
        <f>VLOOKUP(TEXT(A1259,"00000"),'Hinta-alueet'!$A$2:$C$3750,3,FALSE)</f>
        <v>#N/A</v>
      </c>
    </row>
    <row r="1260" spans="1:7" x14ac:dyDescent="0.25">
      <c r="A1260" s="14"/>
      <c r="B1260" s="11"/>
      <c r="F1260" s="31" t="str">
        <f t="shared" si="19"/>
        <v>00000</v>
      </c>
      <c r="G1260" s="37" t="e">
        <f>VLOOKUP(TEXT(A1260,"00000"),'Hinta-alueet'!$A$2:$C$3750,3,FALSE)</f>
        <v>#N/A</v>
      </c>
    </row>
    <row r="1261" spans="1:7" x14ac:dyDescent="0.25">
      <c r="A1261" s="14"/>
      <c r="B1261" s="11"/>
      <c r="F1261" s="31" t="str">
        <f t="shared" si="19"/>
        <v>00000</v>
      </c>
      <c r="G1261" s="37" t="e">
        <f>VLOOKUP(TEXT(A1261,"00000"),'Hinta-alueet'!$A$2:$C$3750,3,FALSE)</f>
        <v>#N/A</v>
      </c>
    </row>
    <row r="1262" spans="1:7" x14ac:dyDescent="0.25">
      <c r="A1262" s="14"/>
      <c r="B1262" s="11"/>
      <c r="F1262" s="31" t="str">
        <f t="shared" si="19"/>
        <v>00000</v>
      </c>
      <c r="G1262" s="37" t="e">
        <f>VLOOKUP(TEXT(A1262,"00000"),'Hinta-alueet'!$A$2:$C$3750,3,FALSE)</f>
        <v>#N/A</v>
      </c>
    </row>
    <row r="1263" spans="1:7" x14ac:dyDescent="0.25">
      <c r="A1263" s="14"/>
      <c r="B1263" s="11"/>
      <c r="F1263" s="31" t="str">
        <f t="shared" si="19"/>
        <v>00000</v>
      </c>
      <c r="G1263" s="37" t="e">
        <f>VLOOKUP(TEXT(A1263,"00000"),'Hinta-alueet'!$A$2:$C$3750,3,FALSE)</f>
        <v>#N/A</v>
      </c>
    </row>
    <row r="1264" spans="1:7" x14ac:dyDescent="0.25">
      <c r="A1264" s="14"/>
      <c r="B1264" s="11"/>
      <c r="F1264" s="31" t="str">
        <f t="shared" si="19"/>
        <v>00000</v>
      </c>
      <c r="G1264" s="37" t="e">
        <f>VLOOKUP(TEXT(A1264,"00000"),'Hinta-alueet'!$A$2:$C$3750,3,FALSE)</f>
        <v>#N/A</v>
      </c>
    </row>
    <row r="1265" spans="1:7" x14ac:dyDescent="0.25">
      <c r="A1265" s="14"/>
      <c r="B1265" s="11"/>
      <c r="F1265" s="31" t="str">
        <f t="shared" si="19"/>
        <v>00000</v>
      </c>
      <c r="G1265" s="37" t="e">
        <f>VLOOKUP(TEXT(A1265,"00000"),'Hinta-alueet'!$A$2:$C$3750,3,FALSE)</f>
        <v>#N/A</v>
      </c>
    </row>
    <row r="1266" spans="1:7" x14ac:dyDescent="0.25">
      <c r="A1266" s="14"/>
      <c r="B1266" s="11"/>
      <c r="F1266" s="31" t="str">
        <f t="shared" si="19"/>
        <v>00000</v>
      </c>
      <c r="G1266" s="37" t="e">
        <f>VLOOKUP(TEXT(A1266,"00000"),'Hinta-alueet'!$A$2:$C$3750,3,FALSE)</f>
        <v>#N/A</v>
      </c>
    </row>
    <row r="1267" spans="1:7" x14ac:dyDescent="0.25">
      <c r="A1267" s="14"/>
      <c r="B1267" s="11"/>
      <c r="F1267" s="31" t="str">
        <f t="shared" si="19"/>
        <v>00000</v>
      </c>
      <c r="G1267" s="37" t="e">
        <f>VLOOKUP(TEXT(A1267,"00000"),'Hinta-alueet'!$A$2:$C$3750,3,FALSE)</f>
        <v>#N/A</v>
      </c>
    </row>
    <row r="1268" spans="1:7" x14ac:dyDescent="0.25">
      <c r="A1268" s="14"/>
      <c r="B1268" s="11"/>
      <c r="F1268" s="31" t="str">
        <f t="shared" si="19"/>
        <v>00000</v>
      </c>
      <c r="G1268" s="37" t="e">
        <f>VLOOKUP(TEXT(A1268,"00000"),'Hinta-alueet'!$A$2:$C$3750,3,FALSE)</f>
        <v>#N/A</v>
      </c>
    </row>
    <row r="1269" spans="1:7" x14ac:dyDescent="0.25">
      <c r="A1269" s="14"/>
      <c r="B1269" s="11"/>
      <c r="F1269" s="31" t="str">
        <f t="shared" si="19"/>
        <v>00000</v>
      </c>
      <c r="G1269" s="37" t="e">
        <f>VLOOKUP(TEXT(A1269,"00000"),'Hinta-alueet'!$A$2:$C$3750,3,FALSE)</f>
        <v>#N/A</v>
      </c>
    </row>
    <row r="1270" spans="1:7" x14ac:dyDescent="0.25">
      <c r="A1270" s="14"/>
      <c r="B1270" s="11"/>
      <c r="F1270" s="31" t="str">
        <f t="shared" si="19"/>
        <v>00000</v>
      </c>
      <c r="G1270" s="37" t="e">
        <f>VLOOKUP(TEXT(A1270,"00000"),'Hinta-alueet'!$A$2:$C$3750,3,FALSE)</f>
        <v>#N/A</v>
      </c>
    </row>
    <row r="1271" spans="1:7" x14ac:dyDescent="0.25">
      <c r="A1271" s="14"/>
      <c r="B1271" s="11"/>
      <c r="F1271" s="31" t="str">
        <f t="shared" si="19"/>
        <v>00000</v>
      </c>
      <c r="G1271" s="37" t="e">
        <f>VLOOKUP(TEXT(A1271,"00000"),'Hinta-alueet'!$A$2:$C$3750,3,FALSE)</f>
        <v>#N/A</v>
      </c>
    </row>
    <row r="1272" spans="1:7" x14ac:dyDescent="0.25">
      <c r="A1272" s="14"/>
      <c r="B1272" s="11"/>
      <c r="F1272" s="31" t="str">
        <f t="shared" si="19"/>
        <v>00000</v>
      </c>
      <c r="G1272" s="37" t="e">
        <f>VLOOKUP(TEXT(A1272,"00000"),'Hinta-alueet'!$A$2:$C$3750,3,FALSE)</f>
        <v>#N/A</v>
      </c>
    </row>
    <row r="1273" spans="1:7" x14ac:dyDescent="0.25">
      <c r="A1273" s="14"/>
      <c r="B1273" s="11"/>
      <c r="F1273" s="31" t="str">
        <f t="shared" si="19"/>
        <v>00000</v>
      </c>
      <c r="G1273" s="37" t="e">
        <f>VLOOKUP(TEXT(A1273,"00000"),'Hinta-alueet'!$A$2:$C$3750,3,FALSE)</f>
        <v>#N/A</v>
      </c>
    </row>
    <row r="1274" spans="1:7" x14ac:dyDescent="0.25">
      <c r="A1274" s="14"/>
      <c r="B1274" s="11"/>
      <c r="F1274" s="31" t="str">
        <f t="shared" si="19"/>
        <v>00000</v>
      </c>
      <c r="G1274" s="37" t="e">
        <f>VLOOKUP(TEXT(A1274,"00000"),'Hinta-alueet'!$A$2:$C$3750,3,FALSE)</f>
        <v>#N/A</v>
      </c>
    </row>
    <row r="1275" spans="1:7" x14ac:dyDescent="0.25">
      <c r="A1275" s="14"/>
      <c r="B1275" s="11"/>
      <c r="F1275" s="31" t="str">
        <f t="shared" si="19"/>
        <v>00000</v>
      </c>
      <c r="G1275" s="37" t="e">
        <f>VLOOKUP(TEXT(A1275,"00000"),'Hinta-alueet'!$A$2:$C$3750,3,FALSE)</f>
        <v>#N/A</v>
      </c>
    </row>
    <row r="1276" spans="1:7" x14ac:dyDescent="0.25">
      <c r="A1276" s="14"/>
      <c r="B1276" s="11"/>
      <c r="F1276" s="31" t="str">
        <f t="shared" si="19"/>
        <v>00000</v>
      </c>
      <c r="G1276" s="37" t="e">
        <f>VLOOKUP(TEXT(A1276,"00000"),'Hinta-alueet'!$A$2:$C$3750,3,FALSE)</f>
        <v>#N/A</v>
      </c>
    </row>
    <row r="1277" spans="1:7" x14ac:dyDescent="0.25">
      <c r="A1277" s="14"/>
      <c r="B1277" s="11"/>
      <c r="F1277" s="31" t="str">
        <f t="shared" si="19"/>
        <v>00000</v>
      </c>
      <c r="G1277" s="37" t="e">
        <f>VLOOKUP(TEXT(A1277,"00000"),'Hinta-alueet'!$A$2:$C$3750,3,FALSE)</f>
        <v>#N/A</v>
      </c>
    </row>
    <row r="1278" spans="1:7" x14ac:dyDescent="0.25">
      <c r="A1278" s="14"/>
      <c r="B1278" s="11"/>
      <c r="F1278" s="31" t="str">
        <f t="shared" si="19"/>
        <v>00000</v>
      </c>
      <c r="G1278" s="37" t="e">
        <f>VLOOKUP(TEXT(A1278,"00000"),'Hinta-alueet'!$A$2:$C$3750,3,FALSE)</f>
        <v>#N/A</v>
      </c>
    </row>
    <row r="1279" spans="1:7" x14ac:dyDescent="0.25">
      <c r="A1279" s="14"/>
      <c r="B1279" s="11"/>
      <c r="F1279" s="31" t="str">
        <f t="shared" si="19"/>
        <v>00000</v>
      </c>
      <c r="G1279" s="37" t="e">
        <f>VLOOKUP(TEXT(A1279,"00000"),'Hinta-alueet'!$A$2:$C$3750,3,FALSE)</f>
        <v>#N/A</v>
      </c>
    </row>
    <row r="1280" spans="1:7" x14ac:dyDescent="0.25">
      <c r="A1280" s="14"/>
      <c r="B1280" s="11"/>
      <c r="F1280" s="31" t="str">
        <f t="shared" si="19"/>
        <v>00000</v>
      </c>
      <c r="G1280" s="37" t="e">
        <f>VLOOKUP(TEXT(A1280,"00000"),'Hinta-alueet'!$A$2:$C$3750,3,FALSE)</f>
        <v>#N/A</v>
      </c>
    </row>
    <row r="1281" spans="1:7" x14ac:dyDescent="0.25">
      <c r="A1281" s="14"/>
      <c r="B1281" s="11"/>
      <c r="F1281" s="31" t="str">
        <f t="shared" si="19"/>
        <v>00000</v>
      </c>
      <c r="G1281" s="37" t="e">
        <f>VLOOKUP(TEXT(A1281,"00000"),'Hinta-alueet'!$A$2:$C$3750,3,FALSE)</f>
        <v>#N/A</v>
      </c>
    </row>
    <row r="1282" spans="1:7" x14ac:dyDescent="0.25">
      <c r="A1282" s="14"/>
      <c r="B1282" s="11"/>
      <c r="F1282" s="31" t="str">
        <f t="shared" si="19"/>
        <v>00000</v>
      </c>
      <c r="G1282" s="37" t="e">
        <f>VLOOKUP(TEXT(A1282,"00000"),'Hinta-alueet'!$A$2:$C$3750,3,FALSE)</f>
        <v>#N/A</v>
      </c>
    </row>
    <row r="1283" spans="1:7" x14ac:dyDescent="0.25">
      <c r="A1283" s="14"/>
      <c r="B1283" s="11"/>
      <c r="F1283" s="31" t="str">
        <f t="shared" si="19"/>
        <v>00000</v>
      </c>
      <c r="G1283" s="37" t="e">
        <f>VLOOKUP(TEXT(A1283,"00000"),'Hinta-alueet'!$A$2:$C$3750,3,FALSE)</f>
        <v>#N/A</v>
      </c>
    </row>
    <row r="1284" spans="1:7" x14ac:dyDescent="0.25">
      <c r="A1284" s="14"/>
      <c r="B1284" s="11"/>
      <c r="F1284" s="31" t="str">
        <f t="shared" si="19"/>
        <v>00000</v>
      </c>
      <c r="G1284" s="37" t="e">
        <f>VLOOKUP(TEXT(A1284,"00000"),'Hinta-alueet'!$A$2:$C$3750,3,FALSE)</f>
        <v>#N/A</v>
      </c>
    </row>
    <row r="1285" spans="1:7" x14ac:dyDescent="0.25">
      <c r="A1285" s="14"/>
      <c r="B1285" s="11"/>
      <c r="F1285" s="31" t="str">
        <f t="shared" si="19"/>
        <v>00000</v>
      </c>
      <c r="G1285" s="37" t="e">
        <f>VLOOKUP(TEXT(A1285,"00000"),'Hinta-alueet'!$A$2:$C$3750,3,FALSE)</f>
        <v>#N/A</v>
      </c>
    </row>
    <row r="1286" spans="1:7" x14ac:dyDescent="0.25">
      <c r="A1286" s="14"/>
      <c r="B1286" s="11"/>
      <c r="F1286" s="31" t="str">
        <f t="shared" si="19"/>
        <v>00000</v>
      </c>
      <c r="G1286" s="37" t="e">
        <f>VLOOKUP(TEXT(A1286,"00000"),'Hinta-alueet'!$A$2:$C$3750,3,FALSE)</f>
        <v>#N/A</v>
      </c>
    </row>
    <row r="1287" spans="1:7" x14ac:dyDescent="0.25">
      <c r="A1287" s="14"/>
      <c r="B1287" s="11"/>
      <c r="F1287" s="31" t="str">
        <f t="shared" si="19"/>
        <v>00000</v>
      </c>
      <c r="G1287" s="37" t="e">
        <f>VLOOKUP(TEXT(A1287,"00000"),'Hinta-alueet'!$A$2:$C$3750,3,FALSE)</f>
        <v>#N/A</v>
      </c>
    </row>
    <row r="1288" spans="1:7" x14ac:dyDescent="0.25">
      <c r="A1288" s="14"/>
      <c r="B1288" s="11"/>
      <c r="F1288" s="31" t="str">
        <f t="shared" si="19"/>
        <v>00000</v>
      </c>
      <c r="G1288" s="37" t="e">
        <f>VLOOKUP(TEXT(A1288,"00000"),'Hinta-alueet'!$A$2:$C$3750,3,FALSE)</f>
        <v>#N/A</v>
      </c>
    </row>
    <row r="1289" spans="1:7" x14ac:dyDescent="0.25">
      <c r="A1289" s="14"/>
      <c r="B1289" s="11"/>
      <c r="F1289" s="31" t="str">
        <f t="shared" si="19"/>
        <v>00000</v>
      </c>
      <c r="G1289" s="37" t="e">
        <f>VLOOKUP(TEXT(A1289,"00000"),'Hinta-alueet'!$A$2:$C$3750,3,FALSE)</f>
        <v>#N/A</v>
      </c>
    </row>
    <row r="1290" spans="1:7" x14ac:dyDescent="0.25">
      <c r="A1290" s="14"/>
      <c r="B1290" s="11"/>
      <c r="F1290" s="31" t="str">
        <f t="shared" si="19"/>
        <v>00000</v>
      </c>
      <c r="G1290" s="37" t="e">
        <f>VLOOKUP(TEXT(A1290,"00000"),'Hinta-alueet'!$A$2:$C$3750,3,FALSE)</f>
        <v>#N/A</v>
      </c>
    </row>
    <row r="1291" spans="1:7" x14ac:dyDescent="0.25">
      <c r="A1291" s="14"/>
      <c r="B1291" s="11"/>
      <c r="F1291" s="31" t="str">
        <f t="shared" si="19"/>
        <v>00000</v>
      </c>
      <c r="G1291" s="37" t="e">
        <f>VLOOKUP(TEXT(A1291,"00000"),'Hinta-alueet'!$A$2:$C$3750,3,FALSE)</f>
        <v>#N/A</v>
      </c>
    </row>
    <row r="1292" spans="1:7" x14ac:dyDescent="0.25">
      <c r="A1292" s="14"/>
      <c r="B1292" s="11"/>
      <c r="F1292" s="31" t="str">
        <f t="shared" si="19"/>
        <v>00000</v>
      </c>
      <c r="G1292" s="37" t="e">
        <f>VLOOKUP(TEXT(A1292,"00000"),'Hinta-alueet'!$A$2:$C$3750,3,FALSE)</f>
        <v>#N/A</v>
      </c>
    </row>
    <row r="1293" spans="1:7" x14ac:dyDescent="0.25">
      <c r="A1293" s="14"/>
      <c r="B1293" s="11"/>
      <c r="F1293" s="31" t="str">
        <f t="shared" si="19"/>
        <v>00000</v>
      </c>
      <c r="G1293" s="37" t="e">
        <f>VLOOKUP(TEXT(A1293,"00000"),'Hinta-alueet'!$A$2:$C$3750,3,FALSE)</f>
        <v>#N/A</v>
      </c>
    </row>
    <row r="1294" spans="1:7" x14ac:dyDescent="0.25">
      <c r="A1294" s="14"/>
      <c r="B1294" s="11"/>
      <c r="F1294" s="31" t="str">
        <f t="shared" si="19"/>
        <v>00000</v>
      </c>
      <c r="G1294" s="37" t="e">
        <f>VLOOKUP(TEXT(A1294,"00000"),'Hinta-alueet'!$A$2:$C$3750,3,FALSE)</f>
        <v>#N/A</v>
      </c>
    </row>
    <row r="1295" spans="1:7" x14ac:dyDescent="0.25">
      <c r="A1295" s="14"/>
      <c r="B1295" s="11"/>
      <c r="F1295" s="31" t="str">
        <f t="shared" si="19"/>
        <v>00000</v>
      </c>
      <c r="G1295" s="37" t="e">
        <f>VLOOKUP(TEXT(A1295,"00000"),'Hinta-alueet'!$A$2:$C$3750,3,FALSE)</f>
        <v>#N/A</v>
      </c>
    </row>
    <row r="1296" spans="1:7" x14ac:dyDescent="0.25">
      <c r="A1296" s="14"/>
      <c r="B1296" s="11"/>
      <c r="F1296" s="31" t="str">
        <f t="shared" si="19"/>
        <v>00000</v>
      </c>
      <c r="G1296" s="37" t="e">
        <f>VLOOKUP(TEXT(A1296,"00000"),'Hinta-alueet'!$A$2:$C$3750,3,FALSE)</f>
        <v>#N/A</v>
      </c>
    </row>
    <row r="1297" spans="1:7" x14ac:dyDescent="0.25">
      <c r="A1297" s="14"/>
      <c r="B1297" s="11"/>
      <c r="F1297" s="31" t="str">
        <f t="shared" si="19"/>
        <v>00000</v>
      </c>
      <c r="G1297" s="37" t="e">
        <f>VLOOKUP(TEXT(A1297,"00000"),'Hinta-alueet'!$A$2:$C$3750,3,FALSE)</f>
        <v>#N/A</v>
      </c>
    </row>
    <row r="1298" spans="1:7" x14ac:dyDescent="0.25">
      <c r="A1298" s="14"/>
      <c r="B1298" s="11"/>
      <c r="F1298" s="31" t="str">
        <f t="shared" si="19"/>
        <v>00000</v>
      </c>
      <c r="G1298" s="37" t="e">
        <f>VLOOKUP(TEXT(A1298,"00000"),'Hinta-alueet'!$A$2:$C$3750,3,FALSE)</f>
        <v>#N/A</v>
      </c>
    </row>
    <row r="1299" spans="1:7" x14ac:dyDescent="0.25">
      <c r="A1299" s="14"/>
      <c r="B1299" s="11"/>
      <c r="F1299" s="31" t="str">
        <f t="shared" ref="F1299:F1362" si="20">TEXT(A1299,"00000")</f>
        <v>00000</v>
      </c>
      <c r="G1299" s="37" t="e">
        <f>VLOOKUP(TEXT(A1299,"00000"),'Hinta-alueet'!$A$2:$C$3750,3,FALSE)</f>
        <v>#N/A</v>
      </c>
    </row>
    <row r="1300" spans="1:7" x14ac:dyDescent="0.25">
      <c r="A1300" s="14"/>
      <c r="B1300" s="11"/>
      <c r="F1300" s="31" t="str">
        <f t="shared" si="20"/>
        <v>00000</v>
      </c>
      <c r="G1300" s="37" t="e">
        <f>VLOOKUP(TEXT(A1300,"00000"),'Hinta-alueet'!$A$2:$C$3750,3,FALSE)</f>
        <v>#N/A</v>
      </c>
    </row>
    <row r="1301" spans="1:7" x14ac:dyDescent="0.25">
      <c r="A1301" s="14"/>
      <c r="B1301" s="11"/>
      <c r="F1301" s="31" t="str">
        <f t="shared" si="20"/>
        <v>00000</v>
      </c>
      <c r="G1301" s="37" t="e">
        <f>VLOOKUP(TEXT(A1301,"00000"),'Hinta-alueet'!$A$2:$C$3750,3,FALSE)</f>
        <v>#N/A</v>
      </c>
    </row>
    <row r="1302" spans="1:7" x14ac:dyDescent="0.25">
      <c r="A1302" s="14"/>
      <c r="B1302" s="11"/>
      <c r="F1302" s="31" t="str">
        <f t="shared" si="20"/>
        <v>00000</v>
      </c>
      <c r="G1302" s="37" t="e">
        <f>VLOOKUP(TEXT(A1302,"00000"),'Hinta-alueet'!$A$2:$C$3750,3,FALSE)</f>
        <v>#N/A</v>
      </c>
    </row>
    <row r="1303" spans="1:7" x14ac:dyDescent="0.25">
      <c r="A1303" s="14"/>
      <c r="B1303" s="11"/>
      <c r="F1303" s="31" t="str">
        <f t="shared" si="20"/>
        <v>00000</v>
      </c>
      <c r="G1303" s="37" t="e">
        <f>VLOOKUP(TEXT(A1303,"00000"),'Hinta-alueet'!$A$2:$C$3750,3,FALSE)</f>
        <v>#N/A</v>
      </c>
    </row>
    <row r="1304" spans="1:7" x14ac:dyDescent="0.25">
      <c r="A1304" s="14"/>
      <c r="B1304" s="11"/>
      <c r="F1304" s="31" t="str">
        <f t="shared" si="20"/>
        <v>00000</v>
      </c>
      <c r="G1304" s="37" t="e">
        <f>VLOOKUP(TEXT(A1304,"00000"),'Hinta-alueet'!$A$2:$C$3750,3,FALSE)</f>
        <v>#N/A</v>
      </c>
    </row>
    <row r="1305" spans="1:7" x14ac:dyDescent="0.25">
      <c r="A1305" s="14"/>
      <c r="B1305" s="11"/>
      <c r="F1305" s="31" t="str">
        <f t="shared" si="20"/>
        <v>00000</v>
      </c>
      <c r="G1305" s="37" t="e">
        <f>VLOOKUP(TEXT(A1305,"00000"),'Hinta-alueet'!$A$2:$C$3750,3,FALSE)</f>
        <v>#N/A</v>
      </c>
    </row>
    <row r="1306" spans="1:7" x14ac:dyDescent="0.25">
      <c r="A1306" s="14"/>
      <c r="B1306" s="11"/>
      <c r="F1306" s="31" t="str">
        <f t="shared" si="20"/>
        <v>00000</v>
      </c>
      <c r="G1306" s="37" t="e">
        <f>VLOOKUP(TEXT(A1306,"00000"),'Hinta-alueet'!$A$2:$C$3750,3,FALSE)</f>
        <v>#N/A</v>
      </c>
    </row>
    <row r="1307" spans="1:7" x14ac:dyDescent="0.25">
      <c r="A1307" s="14"/>
      <c r="B1307" s="11"/>
      <c r="F1307" s="31" t="str">
        <f t="shared" si="20"/>
        <v>00000</v>
      </c>
      <c r="G1307" s="37" t="e">
        <f>VLOOKUP(TEXT(A1307,"00000"),'Hinta-alueet'!$A$2:$C$3750,3,FALSE)</f>
        <v>#N/A</v>
      </c>
    </row>
    <row r="1308" spans="1:7" x14ac:dyDescent="0.25">
      <c r="A1308" s="14"/>
      <c r="B1308" s="11"/>
      <c r="F1308" s="31" t="str">
        <f t="shared" si="20"/>
        <v>00000</v>
      </c>
      <c r="G1308" s="37" t="e">
        <f>VLOOKUP(TEXT(A1308,"00000"),'Hinta-alueet'!$A$2:$C$3750,3,FALSE)</f>
        <v>#N/A</v>
      </c>
    </row>
    <row r="1309" spans="1:7" x14ac:dyDescent="0.25">
      <c r="A1309" s="14"/>
      <c r="B1309" s="11"/>
      <c r="F1309" s="31" t="str">
        <f t="shared" si="20"/>
        <v>00000</v>
      </c>
      <c r="G1309" s="37" t="e">
        <f>VLOOKUP(TEXT(A1309,"00000"),'Hinta-alueet'!$A$2:$C$3750,3,FALSE)</f>
        <v>#N/A</v>
      </c>
    </row>
    <row r="1310" spans="1:7" x14ac:dyDescent="0.25">
      <c r="A1310" s="14"/>
      <c r="B1310" s="11"/>
      <c r="F1310" s="31" t="str">
        <f t="shared" si="20"/>
        <v>00000</v>
      </c>
      <c r="G1310" s="37" t="e">
        <f>VLOOKUP(TEXT(A1310,"00000"),'Hinta-alueet'!$A$2:$C$3750,3,FALSE)</f>
        <v>#N/A</v>
      </c>
    </row>
    <row r="1311" spans="1:7" x14ac:dyDescent="0.25">
      <c r="A1311" s="14"/>
      <c r="B1311" s="11"/>
      <c r="F1311" s="31" t="str">
        <f t="shared" si="20"/>
        <v>00000</v>
      </c>
      <c r="G1311" s="37" t="e">
        <f>VLOOKUP(TEXT(A1311,"00000"),'Hinta-alueet'!$A$2:$C$3750,3,FALSE)</f>
        <v>#N/A</v>
      </c>
    </row>
    <row r="1312" spans="1:7" x14ac:dyDescent="0.25">
      <c r="A1312" s="14"/>
      <c r="B1312" s="11"/>
      <c r="F1312" s="31" t="str">
        <f t="shared" si="20"/>
        <v>00000</v>
      </c>
      <c r="G1312" s="37" t="e">
        <f>VLOOKUP(TEXT(A1312,"00000"),'Hinta-alueet'!$A$2:$C$3750,3,FALSE)</f>
        <v>#N/A</v>
      </c>
    </row>
    <row r="1313" spans="1:7" x14ac:dyDescent="0.25">
      <c r="A1313" s="14"/>
      <c r="B1313" s="11"/>
      <c r="F1313" s="31" t="str">
        <f t="shared" si="20"/>
        <v>00000</v>
      </c>
      <c r="G1313" s="37" t="e">
        <f>VLOOKUP(TEXT(A1313,"00000"),'Hinta-alueet'!$A$2:$C$3750,3,FALSE)</f>
        <v>#N/A</v>
      </c>
    </row>
    <row r="1314" spans="1:7" x14ac:dyDescent="0.25">
      <c r="A1314" s="14"/>
      <c r="B1314" s="11"/>
      <c r="F1314" s="31" t="str">
        <f t="shared" si="20"/>
        <v>00000</v>
      </c>
      <c r="G1314" s="37" t="e">
        <f>VLOOKUP(TEXT(A1314,"00000"),'Hinta-alueet'!$A$2:$C$3750,3,FALSE)</f>
        <v>#N/A</v>
      </c>
    </row>
    <row r="1315" spans="1:7" x14ac:dyDescent="0.25">
      <c r="A1315" s="14"/>
      <c r="B1315" s="11"/>
      <c r="F1315" s="31" t="str">
        <f t="shared" si="20"/>
        <v>00000</v>
      </c>
      <c r="G1315" s="37" t="e">
        <f>VLOOKUP(TEXT(A1315,"00000"),'Hinta-alueet'!$A$2:$C$3750,3,FALSE)</f>
        <v>#N/A</v>
      </c>
    </row>
    <row r="1316" spans="1:7" x14ac:dyDescent="0.25">
      <c r="A1316" s="14"/>
      <c r="B1316" s="11"/>
      <c r="F1316" s="31" t="str">
        <f t="shared" si="20"/>
        <v>00000</v>
      </c>
      <c r="G1316" s="37" t="e">
        <f>VLOOKUP(TEXT(A1316,"00000"),'Hinta-alueet'!$A$2:$C$3750,3,FALSE)</f>
        <v>#N/A</v>
      </c>
    </row>
    <row r="1317" spans="1:7" x14ac:dyDescent="0.25">
      <c r="A1317" s="14"/>
      <c r="B1317" s="11"/>
      <c r="F1317" s="31" t="str">
        <f t="shared" si="20"/>
        <v>00000</v>
      </c>
      <c r="G1317" s="37" t="e">
        <f>VLOOKUP(TEXT(A1317,"00000"),'Hinta-alueet'!$A$2:$C$3750,3,FALSE)</f>
        <v>#N/A</v>
      </c>
    </row>
    <row r="1318" spans="1:7" x14ac:dyDescent="0.25">
      <c r="A1318" s="14"/>
      <c r="B1318" s="11"/>
      <c r="F1318" s="31" t="str">
        <f t="shared" si="20"/>
        <v>00000</v>
      </c>
      <c r="G1318" s="37" t="e">
        <f>VLOOKUP(TEXT(A1318,"00000"),'Hinta-alueet'!$A$2:$C$3750,3,FALSE)</f>
        <v>#N/A</v>
      </c>
    </row>
    <row r="1319" spans="1:7" x14ac:dyDescent="0.25">
      <c r="A1319" s="14"/>
      <c r="B1319" s="11"/>
      <c r="F1319" s="31" t="str">
        <f t="shared" si="20"/>
        <v>00000</v>
      </c>
      <c r="G1319" s="37" t="e">
        <f>VLOOKUP(TEXT(A1319,"00000"),'Hinta-alueet'!$A$2:$C$3750,3,FALSE)</f>
        <v>#N/A</v>
      </c>
    </row>
    <row r="1320" spans="1:7" x14ac:dyDescent="0.25">
      <c r="A1320" s="14"/>
      <c r="B1320" s="11"/>
      <c r="F1320" s="31" t="str">
        <f t="shared" si="20"/>
        <v>00000</v>
      </c>
      <c r="G1320" s="37" t="e">
        <f>VLOOKUP(TEXT(A1320,"00000"),'Hinta-alueet'!$A$2:$C$3750,3,FALSE)</f>
        <v>#N/A</v>
      </c>
    </row>
    <row r="1321" spans="1:7" x14ac:dyDescent="0.25">
      <c r="A1321" s="14"/>
      <c r="B1321" s="11"/>
      <c r="F1321" s="31" t="str">
        <f t="shared" si="20"/>
        <v>00000</v>
      </c>
      <c r="G1321" s="37" t="e">
        <f>VLOOKUP(TEXT(A1321,"00000"),'Hinta-alueet'!$A$2:$C$3750,3,FALSE)</f>
        <v>#N/A</v>
      </c>
    </row>
    <row r="1322" spans="1:7" x14ac:dyDescent="0.25">
      <c r="A1322" s="14"/>
      <c r="B1322" s="11"/>
      <c r="F1322" s="31" t="str">
        <f t="shared" si="20"/>
        <v>00000</v>
      </c>
      <c r="G1322" s="37" t="e">
        <f>VLOOKUP(TEXT(A1322,"00000"),'Hinta-alueet'!$A$2:$C$3750,3,FALSE)</f>
        <v>#N/A</v>
      </c>
    </row>
    <row r="1323" spans="1:7" x14ac:dyDescent="0.25">
      <c r="A1323" s="14"/>
      <c r="B1323" s="11"/>
      <c r="F1323" s="31" t="str">
        <f t="shared" si="20"/>
        <v>00000</v>
      </c>
      <c r="G1323" s="37" t="e">
        <f>VLOOKUP(TEXT(A1323,"00000"),'Hinta-alueet'!$A$2:$C$3750,3,FALSE)</f>
        <v>#N/A</v>
      </c>
    </row>
    <row r="1324" spans="1:7" x14ac:dyDescent="0.25">
      <c r="A1324" s="14"/>
      <c r="B1324" s="11"/>
      <c r="F1324" s="31" t="str">
        <f t="shared" si="20"/>
        <v>00000</v>
      </c>
      <c r="G1324" s="37" t="e">
        <f>VLOOKUP(TEXT(A1324,"00000"),'Hinta-alueet'!$A$2:$C$3750,3,FALSE)</f>
        <v>#N/A</v>
      </c>
    </row>
    <row r="1325" spans="1:7" x14ac:dyDescent="0.25">
      <c r="A1325" s="14"/>
      <c r="B1325" s="11"/>
      <c r="F1325" s="31" t="str">
        <f t="shared" si="20"/>
        <v>00000</v>
      </c>
      <c r="G1325" s="37" t="e">
        <f>VLOOKUP(TEXT(A1325,"00000"),'Hinta-alueet'!$A$2:$C$3750,3,FALSE)</f>
        <v>#N/A</v>
      </c>
    </row>
    <row r="1326" spans="1:7" x14ac:dyDescent="0.25">
      <c r="A1326" s="14"/>
      <c r="B1326" s="11"/>
      <c r="F1326" s="31" t="str">
        <f t="shared" si="20"/>
        <v>00000</v>
      </c>
      <c r="G1326" s="37" t="e">
        <f>VLOOKUP(TEXT(A1326,"00000"),'Hinta-alueet'!$A$2:$C$3750,3,FALSE)</f>
        <v>#N/A</v>
      </c>
    </row>
    <row r="1327" spans="1:7" x14ac:dyDescent="0.25">
      <c r="A1327" s="14"/>
      <c r="B1327" s="11"/>
      <c r="F1327" s="31" t="str">
        <f t="shared" si="20"/>
        <v>00000</v>
      </c>
      <c r="G1327" s="37" t="e">
        <f>VLOOKUP(TEXT(A1327,"00000"),'Hinta-alueet'!$A$2:$C$3750,3,FALSE)</f>
        <v>#N/A</v>
      </c>
    </row>
    <row r="1328" spans="1:7" x14ac:dyDescent="0.25">
      <c r="A1328" s="14"/>
      <c r="B1328" s="11"/>
      <c r="F1328" s="31" t="str">
        <f t="shared" si="20"/>
        <v>00000</v>
      </c>
      <c r="G1328" s="37" t="e">
        <f>VLOOKUP(TEXT(A1328,"00000"),'Hinta-alueet'!$A$2:$C$3750,3,FALSE)</f>
        <v>#N/A</v>
      </c>
    </row>
    <row r="1329" spans="1:7" x14ac:dyDescent="0.25">
      <c r="A1329" s="14"/>
      <c r="B1329" s="11"/>
      <c r="F1329" s="31" t="str">
        <f t="shared" si="20"/>
        <v>00000</v>
      </c>
      <c r="G1329" s="37" t="e">
        <f>VLOOKUP(TEXT(A1329,"00000"),'Hinta-alueet'!$A$2:$C$3750,3,FALSE)</f>
        <v>#N/A</v>
      </c>
    </row>
    <row r="1330" spans="1:7" x14ac:dyDescent="0.25">
      <c r="A1330" s="14"/>
      <c r="B1330" s="11"/>
      <c r="F1330" s="31" t="str">
        <f t="shared" si="20"/>
        <v>00000</v>
      </c>
      <c r="G1330" s="37" t="e">
        <f>VLOOKUP(TEXT(A1330,"00000"),'Hinta-alueet'!$A$2:$C$3750,3,FALSE)</f>
        <v>#N/A</v>
      </c>
    </row>
    <row r="1331" spans="1:7" x14ac:dyDescent="0.25">
      <c r="A1331" s="14"/>
      <c r="B1331" s="11"/>
      <c r="F1331" s="31" t="str">
        <f t="shared" si="20"/>
        <v>00000</v>
      </c>
      <c r="G1331" s="37" t="e">
        <f>VLOOKUP(TEXT(A1331,"00000"),'Hinta-alueet'!$A$2:$C$3750,3,FALSE)</f>
        <v>#N/A</v>
      </c>
    </row>
    <row r="1332" spans="1:7" x14ac:dyDescent="0.25">
      <c r="A1332" s="14"/>
      <c r="B1332" s="11"/>
      <c r="F1332" s="31" t="str">
        <f t="shared" si="20"/>
        <v>00000</v>
      </c>
      <c r="G1332" s="37" t="e">
        <f>VLOOKUP(TEXT(A1332,"00000"),'Hinta-alueet'!$A$2:$C$3750,3,FALSE)</f>
        <v>#N/A</v>
      </c>
    </row>
    <row r="1333" spans="1:7" x14ac:dyDescent="0.25">
      <c r="A1333" s="14"/>
      <c r="B1333" s="11"/>
      <c r="F1333" s="31" t="str">
        <f t="shared" si="20"/>
        <v>00000</v>
      </c>
      <c r="G1333" s="37" t="e">
        <f>VLOOKUP(TEXT(A1333,"00000"),'Hinta-alueet'!$A$2:$C$3750,3,FALSE)</f>
        <v>#N/A</v>
      </c>
    </row>
    <row r="1334" spans="1:7" x14ac:dyDescent="0.25">
      <c r="A1334" s="14"/>
      <c r="B1334" s="11"/>
      <c r="F1334" s="31" t="str">
        <f t="shared" si="20"/>
        <v>00000</v>
      </c>
      <c r="G1334" s="37" t="e">
        <f>VLOOKUP(TEXT(A1334,"00000"),'Hinta-alueet'!$A$2:$C$3750,3,FALSE)</f>
        <v>#N/A</v>
      </c>
    </row>
    <row r="1335" spans="1:7" x14ac:dyDescent="0.25">
      <c r="A1335" s="14"/>
      <c r="B1335" s="11"/>
      <c r="F1335" s="31" t="str">
        <f t="shared" si="20"/>
        <v>00000</v>
      </c>
      <c r="G1335" s="37" t="e">
        <f>VLOOKUP(TEXT(A1335,"00000"),'Hinta-alueet'!$A$2:$C$3750,3,FALSE)</f>
        <v>#N/A</v>
      </c>
    </row>
    <row r="1336" spans="1:7" x14ac:dyDescent="0.25">
      <c r="A1336" s="14"/>
      <c r="B1336" s="11"/>
      <c r="F1336" s="31" t="str">
        <f t="shared" si="20"/>
        <v>00000</v>
      </c>
      <c r="G1336" s="37" t="e">
        <f>VLOOKUP(TEXT(A1336,"00000"),'Hinta-alueet'!$A$2:$C$3750,3,FALSE)</f>
        <v>#N/A</v>
      </c>
    </row>
    <row r="1337" spans="1:7" x14ac:dyDescent="0.25">
      <c r="A1337" s="14"/>
      <c r="B1337" s="11"/>
      <c r="F1337" s="31" t="str">
        <f t="shared" si="20"/>
        <v>00000</v>
      </c>
      <c r="G1337" s="37" t="e">
        <f>VLOOKUP(TEXT(A1337,"00000"),'Hinta-alueet'!$A$2:$C$3750,3,FALSE)</f>
        <v>#N/A</v>
      </c>
    </row>
    <row r="1338" spans="1:7" x14ac:dyDescent="0.25">
      <c r="A1338" s="14"/>
      <c r="B1338" s="11"/>
      <c r="F1338" s="31" t="str">
        <f t="shared" si="20"/>
        <v>00000</v>
      </c>
      <c r="G1338" s="37" t="e">
        <f>VLOOKUP(TEXT(A1338,"00000"),'Hinta-alueet'!$A$2:$C$3750,3,FALSE)</f>
        <v>#N/A</v>
      </c>
    </row>
    <row r="1339" spans="1:7" x14ac:dyDescent="0.25">
      <c r="A1339" s="14"/>
      <c r="B1339" s="11"/>
      <c r="F1339" s="31" t="str">
        <f t="shared" si="20"/>
        <v>00000</v>
      </c>
      <c r="G1339" s="37" t="e">
        <f>VLOOKUP(TEXT(A1339,"00000"),'Hinta-alueet'!$A$2:$C$3750,3,FALSE)</f>
        <v>#N/A</v>
      </c>
    </row>
    <row r="1340" spans="1:7" x14ac:dyDescent="0.25">
      <c r="A1340" s="14"/>
      <c r="B1340" s="11"/>
      <c r="F1340" s="31" t="str">
        <f t="shared" si="20"/>
        <v>00000</v>
      </c>
      <c r="G1340" s="37" t="e">
        <f>VLOOKUP(TEXT(A1340,"00000"),'Hinta-alueet'!$A$2:$C$3750,3,FALSE)</f>
        <v>#N/A</v>
      </c>
    </row>
    <row r="1341" spans="1:7" x14ac:dyDescent="0.25">
      <c r="A1341" s="14"/>
      <c r="B1341" s="11"/>
      <c r="F1341" s="31" t="str">
        <f t="shared" si="20"/>
        <v>00000</v>
      </c>
      <c r="G1341" s="37" t="e">
        <f>VLOOKUP(TEXT(A1341,"00000"),'Hinta-alueet'!$A$2:$C$3750,3,FALSE)</f>
        <v>#N/A</v>
      </c>
    </row>
    <row r="1342" spans="1:7" x14ac:dyDescent="0.25">
      <c r="A1342" s="14"/>
      <c r="B1342" s="11"/>
      <c r="F1342" s="31" t="str">
        <f t="shared" si="20"/>
        <v>00000</v>
      </c>
      <c r="G1342" s="37" t="e">
        <f>VLOOKUP(TEXT(A1342,"00000"),'Hinta-alueet'!$A$2:$C$3750,3,FALSE)</f>
        <v>#N/A</v>
      </c>
    </row>
    <row r="1343" spans="1:7" x14ac:dyDescent="0.25">
      <c r="A1343" s="14"/>
      <c r="B1343" s="11"/>
      <c r="F1343" s="31" t="str">
        <f t="shared" si="20"/>
        <v>00000</v>
      </c>
      <c r="G1343" s="37" t="e">
        <f>VLOOKUP(TEXT(A1343,"00000"),'Hinta-alueet'!$A$2:$C$3750,3,FALSE)</f>
        <v>#N/A</v>
      </c>
    </row>
    <row r="1344" spans="1:7" x14ac:dyDescent="0.25">
      <c r="A1344" s="14"/>
      <c r="B1344" s="11"/>
      <c r="F1344" s="31" t="str">
        <f t="shared" si="20"/>
        <v>00000</v>
      </c>
      <c r="G1344" s="37" t="e">
        <f>VLOOKUP(TEXT(A1344,"00000"),'Hinta-alueet'!$A$2:$C$3750,3,FALSE)</f>
        <v>#N/A</v>
      </c>
    </row>
    <row r="1345" spans="1:7" x14ac:dyDescent="0.25">
      <c r="A1345" s="14"/>
      <c r="B1345" s="11"/>
      <c r="F1345" s="31" t="str">
        <f t="shared" si="20"/>
        <v>00000</v>
      </c>
      <c r="G1345" s="37" t="e">
        <f>VLOOKUP(TEXT(A1345,"00000"),'Hinta-alueet'!$A$2:$C$3750,3,FALSE)</f>
        <v>#N/A</v>
      </c>
    </row>
    <row r="1346" spans="1:7" x14ac:dyDescent="0.25">
      <c r="A1346" s="14"/>
      <c r="B1346" s="11"/>
      <c r="F1346" s="31" t="str">
        <f t="shared" si="20"/>
        <v>00000</v>
      </c>
      <c r="G1346" s="37" t="e">
        <f>VLOOKUP(TEXT(A1346,"00000"),'Hinta-alueet'!$A$2:$C$3750,3,FALSE)</f>
        <v>#N/A</v>
      </c>
    </row>
    <row r="1347" spans="1:7" x14ac:dyDescent="0.25">
      <c r="A1347" s="14"/>
      <c r="B1347" s="11"/>
      <c r="F1347" s="31" t="str">
        <f t="shared" si="20"/>
        <v>00000</v>
      </c>
      <c r="G1347" s="37" t="e">
        <f>VLOOKUP(TEXT(A1347,"00000"),'Hinta-alueet'!$A$2:$C$3750,3,FALSE)</f>
        <v>#N/A</v>
      </c>
    </row>
    <row r="1348" spans="1:7" x14ac:dyDescent="0.25">
      <c r="A1348" s="14"/>
      <c r="B1348" s="11"/>
      <c r="F1348" s="31" t="str">
        <f t="shared" si="20"/>
        <v>00000</v>
      </c>
      <c r="G1348" s="37" t="e">
        <f>VLOOKUP(TEXT(A1348,"00000"),'Hinta-alueet'!$A$2:$C$3750,3,FALSE)</f>
        <v>#N/A</v>
      </c>
    </row>
    <row r="1349" spans="1:7" x14ac:dyDescent="0.25">
      <c r="A1349" s="14"/>
      <c r="B1349" s="11"/>
      <c r="F1349" s="31" t="str">
        <f t="shared" si="20"/>
        <v>00000</v>
      </c>
      <c r="G1349" s="37" t="e">
        <f>VLOOKUP(TEXT(A1349,"00000"),'Hinta-alueet'!$A$2:$C$3750,3,FALSE)</f>
        <v>#N/A</v>
      </c>
    </row>
    <row r="1350" spans="1:7" x14ac:dyDescent="0.25">
      <c r="A1350" s="14"/>
      <c r="B1350" s="11"/>
      <c r="F1350" s="31" t="str">
        <f t="shared" si="20"/>
        <v>00000</v>
      </c>
      <c r="G1350" s="37" t="e">
        <f>VLOOKUP(TEXT(A1350,"00000"),'Hinta-alueet'!$A$2:$C$3750,3,FALSE)</f>
        <v>#N/A</v>
      </c>
    </row>
    <row r="1351" spans="1:7" x14ac:dyDescent="0.25">
      <c r="A1351" s="14"/>
      <c r="B1351" s="11"/>
      <c r="F1351" s="31" t="str">
        <f t="shared" si="20"/>
        <v>00000</v>
      </c>
      <c r="G1351" s="37" t="e">
        <f>VLOOKUP(TEXT(A1351,"00000"),'Hinta-alueet'!$A$2:$C$3750,3,FALSE)</f>
        <v>#N/A</v>
      </c>
    </row>
    <row r="1352" spans="1:7" x14ac:dyDescent="0.25">
      <c r="A1352" s="14"/>
      <c r="B1352" s="11"/>
      <c r="F1352" s="31" t="str">
        <f t="shared" si="20"/>
        <v>00000</v>
      </c>
      <c r="G1352" s="37" t="e">
        <f>VLOOKUP(TEXT(A1352,"00000"),'Hinta-alueet'!$A$2:$C$3750,3,FALSE)</f>
        <v>#N/A</v>
      </c>
    </row>
    <row r="1353" spans="1:7" x14ac:dyDescent="0.25">
      <c r="A1353" s="14"/>
      <c r="B1353" s="11"/>
      <c r="F1353" s="31" t="str">
        <f t="shared" si="20"/>
        <v>00000</v>
      </c>
      <c r="G1353" s="37" t="e">
        <f>VLOOKUP(TEXT(A1353,"00000"),'Hinta-alueet'!$A$2:$C$3750,3,FALSE)</f>
        <v>#N/A</v>
      </c>
    </row>
    <row r="1354" spans="1:7" x14ac:dyDescent="0.25">
      <c r="A1354" s="14"/>
      <c r="B1354" s="11"/>
      <c r="F1354" s="31" t="str">
        <f t="shared" si="20"/>
        <v>00000</v>
      </c>
      <c r="G1354" s="37" t="e">
        <f>VLOOKUP(TEXT(A1354,"00000"),'Hinta-alueet'!$A$2:$C$3750,3,FALSE)</f>
        <v>#N/A</v>
      </c>
    </row>
    <row r="1355" spans="1:7" x14ac:dyDescent="0.25">
      <c r="A1355" s="14"/>
      <c r="B1355" s="11"/>
      <c r="F1355" s="31" t="str">
        <f t="shared" si="20"/>
        <v>00000</v>
      </c>
      <c r="G1355" s="37" t="e">
        <f>VLOOKUP(TEXT(A1355,"00000"),'Hinta-alueet'!$A$2:$C$3750,3,FALSE)</f>
        <v>#N/A</v>
      </c>
    </row>
    <row r="1356" spans="1:7" x14ac:dyDescent="0.25">
      <c r="A1356" s="14"/>
      <c r="B1356" s="11"/>
      <c r="F1356" s="31" t="str">
        <f t="shared" si="20"/>
        <v>00000</v>
      </c>
      <c r="G1356" s="37" t="e">
        <f>VLOOKUP(TEXT(A1356,"00000"),'Hinta-alueet'!$A$2:$C$3750,3,FALSE)</f>
        <v>#N/A</v>
      </c>
    </row>
    <row r="1357" spans="1:7" x14ac:dyDescent="0.25">
      <c r="A1357" s="14"/>
      <c r="B1357" s="11"/>
      <c r="F1357" s="31" t="str">
        <f t="shared" si="20"/>
        <v>00000</v>
      </c>
      <c r="G1357" s="37" t="e">
        <f>VLOOKUP(TEXT(A1357,"00000"),'Hinta-alueet'!$A$2:$C$3750,3,FALSE)</f>
        <v>#N/A</v>
      </c>
    </row>
    <row r="1358" spans="1:7" x14ac:dyDescent="0.25">
      <c r="A1358" s="14"/>
      <c r="B1358" s="11"/>
      <c r="F1358" s="31" t="str">
        <f t="shared" si="20"/>
        <v>00000</v>
      </c>
      <c r="G1358" s="37" t="e">
        <f>VLOOKUP(TEXT(A1358,"00000"),'Hinta-alueet'!$A$2:$C$3750,3,FALSE)</f>
        <v>#N/A</v>
      </c>
    </row>
    <row r="1359" spans="1:7" x14ac:dyDescent="0.25">
      <c r="A1359" s="14"/>
      <c r="B1359" s="11"/>
      <c r="F1359" s="31" t="str">
        <f t="shared" si="20"/>
        <v>00000</v>
      </c>
      <c r="G1359" s="37" t="e">
        <f>VLOOKUP(TEXT(A1359,"00000"),'Hinta-alueet'!$A$2:$C$3750,3,FALSE)</f>
        <v>#N/A</v>
      </c>
    </row>
    <row r="1360" spans="1:7" x14ac:dyDescent="0.25">
      <c r="A1360" s="14"/>
      <c r="B1360" s="11"/>
      <c r="F1360" s="31" t="str">
        <f t="shared" si="20"/>
        <v>00000</v>
      </c>
      <c r="G1360" s="37" t="e">
        <f>VLOOKUP(TEXT(A1360,"00000"),'Hinta-alueet'!$A$2:$C$3750,3,FALSE)</f>
        <v>#N/A</v>
      </c>
    </row>
    <row r="1361" spans="1:7" x14ac:dyDescent="0.25">
      <c r="A1361" s="14"/>
      <c r="B1361" s="11"/>
      <c r="F1361" s="31" t="str">
        <f t="shared" si="20"/>
        <v>00000</v>
      </c>
      <c r="G1361" s="37" t="e">
        <f>VLOOKUP(TEXT(A1361,"00000"),'Hinta-alueet'!$A$2:$C$3750,3,FALSE)</f>
        <v>#N/A</v>
      </c>
    </row>
    <row r="1362" spans="1:7" x14ac:dyDescent="0.25">
      <c r="A1362" s="14"/>
      <c r="B1362" s="11"/>
      <c r="F1362" s="31" t="str">
        <f t="shared" si="20"/>
        <v>00000</v>
      </c>
      <c r="G1362" s="37" t="e">
        <f>VLOOKUP(TEXT(A1362,"00000"),'Hinta-alueet'!$A$2:$C$3750,3,FALSE)</f>
        <v>#N/A</v>
      </c>
    </row>
    <row r="1363" spans="1:7" x14ac:dyDescent="0.25">
      <c r="A1363" s="14"/>
      <c r="B1363" s="11"/>
      <c r="F1363" s="31" t="str">
        <f t="shared" ref="F1363:F1426" si="21">TEXT(A1363,"00000")</f>
        <v>00000</v>
      </c>
      <c r="G1363" s="37" t="e">
        <f>VLOOKUP(TEXT(A1363,"00000"),'Hinta-alueet'!$A$2:$C$3750,3,FALSE)</f>
        <v>#N/A</v>
      </c>
    </row>
    <row r="1364" spans="1:7" x14ac:dyDescent="0.25">
      <c r="A1364" s="14"/>
      <c r="B1364" s="11"/>
      <c r="F1364" s="31" t="str">
        <f t="shared" si="21"/>
        <v>00000</v>
      </c>
      <c r="G1364" s="37" t="e">
        <f>VLOOKUP(TEXT(A1364,"00000"),'Hinta-alueet'!$A$2:$C$3750,3,FALSE)</f>
        <v>#N/A</v>
      </c>
    </row>
    <row r="1365" spans="1:7" x14ac:dyDescent="0.25">
      <c r="A1365" s="14"/>
      <c r="B1365" s="11"/>
      <c r="F1365" s="31" t="str">
        <f t="shared" si="21"/>
        <v>00000</v>
      </c>
      <c r="G1365" s="37" t="e">
        <f>VLOOKUP(TEXT(A1365,"00000"),'Hinta-alueet'!$A$2:$C$3750,3,FALSE)</f>
        <v>#N/A</v>
      </c>
    </row>
    <row r="1366" spans="1:7" x14ac:dyDescent="0.25">
      <c r="A1366" s="14"/>
      <c r="B1366" s="11"/>
      <c r="F1366" s="31" t="str">
        <f t="shared" si="21"/>
        <v>00000</v>
      </c>
      <c r="G1366" s="37" t="e">
        <f>VLOOKUP(TEXT(A1366,"00000"),'Hinta-alueet'!$A$2:$C$3750,3,FALSE)</f>
        <v>#N/A</v>
      </c>
    </row>
    <row r="1367" spans="1:7" x14ac:dyDescent="0.25">
      <c r="A1367" s="14"/>
      <c r="B1367" s="11"/>
      <c r="F1367" s="31" t="str">
        <f t="shared" si="21"/>
        <v>00000</v>
      </c>
      <c r="G1367" s="37" t="e">
        <f>VLOOKUP(TEXT(A1367,"00000"),'Hinta-alueet'!$A$2:$C$3750,3,FALSE)</f>
        <v>#N/A</v>
      </c>
    </row>
    <row r="1368" spans="1:7" x14ac:dyDescent="0.25">
      <c r="A1368" s="14"/>
      <c r="B1368" s="11"/>
      <c r="F1368" s="31" t="str">
        <f t="shared" si="21"/>
        <v>00000</v>
      </c>
      <c r="G1368" s="37" t="e">
        <f>VLOOKUP(TEXT(A1368,"00000"),'Hinta-alueet'!$A$2:$C$3750,3,FALSE)</f>
        <v>#N/A</v>
      </c>
    </row>
    <row r="1369" spans="1:7" x14ac:dyDescent="0.25">
      <c r="A1369" s="14"/>
      <c r="B1369" s="11"/>
      <c r="F1369" s="31" t="str">
        <f t="shared" si="21"/>
        <v>00000</v>
      </c>
      <c r="G1369" s="37" t="e">
        <f>VLOOKUP(TEXT(A1369,"00000"),'Hinta-alueet'!$A$2:$C$3750,3,FALSE)</f>
        <v>#N/A</v>
      </c>
    </row>
    <row r="1370" spans="1:7" x14ac:dyDescent="0.25">
      <c r="A1370" s="14"/>
      <c r="B1370" s="11"/>
      <c r="F1370" s="31" t="str">
        <f t="shared" si="21"/>
        <v>00000</v>
      </c>
      <c r="G1370" s="37" t="e">
        <f>VLOOKUP(TEXT(A1370,"00000"),'Hinta-alueet'!$A$2:$C$3750,3,FALSE)</f>
        <v>#N/A</v>
      </c>
    </row>
    <row r="1371" spans="1:7" x14ac:dyDescent="0.25">
      <c r="A1371" s="14"/>
      <c r="B1371" s="11"/>
      <c r="F1371" s="31" t="str">
        <f t="shared" si="21"/>
        <v>00000</v>
      </c>
      <c r="G1371" s="37" t="e">
        <f>VLOOKUP(TEXT(A1371,"00000"),'Hinta-alueet'!$A$2:$C$3750,3,FALSE)</f>
        <v>#N/A</v>
      </c>
    </row>
    <row r="1372" spans="1:7" x14ac:dyDescent="0.25">
      <c r="A1372" s="14"/>
      <c r="B1372" s="11"/>
      <c r="F1372" s="31" t="str">
        <f t="shared" si="21"/>
        <v>00000</v>
      </c>
      <c r="G1372" s="37" t="e">
        <f>VLOOKUP(TEXT(A1372,"00000"),'Hinta-alueet'!$A$2:$C$3750,3,FALSE)</f>
        <v>#N/A</v>
      </c>
    </row>
    <row r="1373" spans="1:7" x14ac:dyDescent="0.25">
      <c r="A1373" s="14"/>
      <c r="B1373" s="11"/>
      <c r="F1373" s="31" t="str">
        <f t="shared" si="21"/>
        <v>00000</v>
      </c>
      <c r="G1373" s="37" t="e">
        <f>VLOOKUP(TEXT(A1373,"00000"),'Hinta-alueet'!$A$2:$C$3750,3,FALSE)</f>
        <v>#N/A</v>
      </c>
    </row>
    <row r="1374" spans="1:7" x14ac:dyDescent="0.25">
      <c r="A1374" s="14"/>
      <c r="B1374" s="11"/>
      <c r="F1374" s="31" t="str">
        <f t="shared" si="21"/>
        <v>00000</v>
      </c>
      <c r="G1374" s="37" t="e">
        <f>VLOOKUP(TEXT(A1374,"00000"),'Hinta-alueet'!$A$2:$C$3750,3,FALSE)</f>
        <v>#N/A</v>
      </c>
    </row>
    <row r="1375" spans="1:7" x14ac:dyDescent="0.25">
      <c r="A1375" s="14"/>
      <c r="B1375" s="11"/>
      <c r="F1375" s="31" t="str">
        <f t="shared" si="21"/>
        <v>00000</v>
      </c>
      <c r="G1375" s="37" t="e">
        <f>VLOOKUP(TEXT(A1375,"00000"),'Hinta-alueet'!$A$2:$C$3750,3,FALSE)</f>
        <v>#N/A</v>
      </c>
    </row>
    <row r="1376" spans="1:7" x14ac:dyDescent="0.25">
      <c r="A1376" s="14"/>
      <c r="B1376" s="11"/>
      <c r="F1376" s="31" t="str">
        <f t="shared" si="21"/>
        <v>00000</v>
      </c>
      <c r="G1376" s="37" t="e">
        <f>VLOOKUP(TEXT(A1376,"00000"),'Hinta-alueet'!$A$2:$C$3750,3,FALSE)</f>
        <v>#N/A</v>
      </c>
    </row>
    <row r="1377" spans="1:7" x14ac:dyDescent="0.25">
      <c r="A1377" s="14"/>
      <c r="B1377" s="11"/>
      <c r="F1377" s="31" t="str">
        <f t="shared" si="21"/>
        <v>00000</v>
      </c>
      <c r="G1377" s="37" t="e">
        <f>VLOOKUP(TEXT(A1377,"00000"),'Hinta-alueet'!$A$2:$C$3750,3,FALSE)</f>
        <v>#N/A</v>
      </c>
    </row>
    <row r="1378" spans="1:7" x14ac:dyDescent="0.25">
      <c r="A1378" s="14"/>
      <c r="B1378" s="11"/>
      <c r="F1378" s="31" t="str">
        <f t="shared" si="21"/>
        <v>00000</v>
      </c>
      <c r="G1378" s="37" t="e">
        <f>VLOOKUP(TEXT(A1378,"00000"),'Hinta-alueet'!$A$2:$C$3750,3,FALSE)</f>
        <v>#N/A</v>
      </c>
    </row>
    <row r="1379" spans="1:7" x14ac:dyDescent="0.25">
      <c r="A1379" s="14"/>
      <c r="B1379" s="11"/>
      <c r="F1379" s="31" t="str">
        <f t="shared" si="21"/>
        <v>00000</v>
      </c>
      <c r="G1379" s="37" t="e">
        <f>VLOOKUP(TEXT(A1379,"00000"),'Hinta-alueet'!$A$2:$C$3750,3,FALSE)</f>
        <v>#N/A</v>
      </c>
    </row>
    <row r="1380" spans="1:7" x14ac:dyDescent="0.25">
      <c r="A1380" s="14"/>
      <c r="B1380" s="11"/>
      <c r="F1380" s="31" t="str">
        <f t="shared" si="21"/>
        <v>00000</v>
      </c>
      <c r="G1380" s="37" t="e">
        <f>VLOOKUP(TEXT(A1380,"00000"),'Hinta-alueet'!$A$2:$C$3750,3,FALSE)</f>
        <v>#N/A</v>
      </c>
    </row>
    <row r="1381" spans="1:7" x14ac:dyDescent="0.25">
      <c r="A1381" s="14"/>
      <c r="B1381" s="11"/>
      <c r="F1381" s="31" t="str">
        <f t="shared" si="21"/>
        <v>00000</v>
      </c>
      <c r="G1381" s="37" t="e">
        <f>VLOOKUP(TEXT(A1381,"00000"),'Hinta-alueet'!$A$2:$C$3750,3,FALSE)</f>
        <v>#N/A</v>
      </c>
    </row>
    <row r="1382" spans="1:7" x14ac:dyDescent="0.25">
      <c r="A1382" s="14"/>
      <c r="B1382" s="11"/>
      <c r="F1382" s="31" t="str">
        <f t="shared" si="21"/>
        <v>00000</v>
      </c>
      <c r="G1382" s="37" t="e">
        <f>VLOOKUP(TEXT(A1382,"00000"),'Hinta-alueet'!$A$2:$C$3750,3,FALSE)</f>
        <v>#N/A</v>
      </c>
    </row>
    <row r="1383" spans="1:7" x14ac:dyDescent="0.25">
      <c r="A1383" s="14"/>
      <c r="B1383" s="11"/>
      <c r="F1383" s="31" t="str">
        <f t="shared" si="21"/>
        <v>00000</v>
      </c>
      <c r="G1383" s="37" t="e">
        <f>VLOOKUP(TEXT(A1383,"00000"),'Hinta-alueet'!$A$2:$C$3750,3,FALSE)</f>
        <v>#N/A</v>
      </c>
    </row>
    <row r="1384" spans="1:7" x14ac:dyDescent="0.25">
      <c r="A1384" s="14"/>
      <c r="B1384" s="11"/>
      <c r="F1384" s="31" t="str">
        <f t="shared" si="21"/>
        <v>00000</v>
      </c>
      <c r="G1384" s="37" t="e">
        <f>VLOOKUP(TEXT(A1384,"00000"),'Hinta-alueet'!$A$2:$C$3750,3,FALSE)</f>
        <v>#N/A</v>
      </c>
    </row>
    <row r="1385" spans="1:7" x14ac:dyDescent="0.25">
      <c r="A1385" s="14"/>
      <c r="B1385" s="11"/>
      <c r="F1385" s="31" t="str">
        <f t="shared" si="21"/>
        <v>00000</v>
      </c>
      <c r="G1385" s="37" t="e">
        <f>VLOOKUP(TEXT(A1385,"00000"),'Hinta-alueet'!$A$2:$C$3750,3,FALSE)</f>
        <v>#N/A</v>
      </c>
    </row>
    <row r="1386" spans="1:7" x14ac:dyDescent="0.25">
      <c r="A1386" s="14"/>
      <c r="B1386" s="11"/>
      <c r="F1386" s="31" t="str">
        <f t="shared" si="21"/>
        <v>00000</v>
      </c>
      <c r="G1386" s="37" t="e">
        <f>VLOOKUP(TEXT(A1386,"00000"),'Hinta-alueet'!$A$2:$C$3750,3,FALSE)</f>
        <v>#N/A</v>
      </c>
    </row>
    <row r="1387" spans="1:7" x14ac:dyDescent="0.25">
      <c r="A1387" s="14"/>
      <c r="B1387" s="11"/>
      <c r="F1387" s="31" t="str">
        <f t="shared" si="21"/>
        <v>00000</v>
      </c>
      <c r="G1387" s="37" t="e">
        <f>VLOOKUP(TEXT(A1387,"00000"),'Hinta-alueet'!$A$2:$C$3750,3,FALSE)</f>
        <v>#N/A</v>
      </c>
    </row>
    <row r="1388" spans="1:7" x14ac:dyDescent="0.25">
      <c r="A1388" s="14"/>
      <c r="B1388" s="11"/>
      <c r="F1388" s="31" t="str">
        <f t="shared" si="21"/>
        <v>00000</v>
      </c>
      <c r="G1388" s="37" t="e">
        <f>VLOOKUP(TEXT(A1388,"00000"),'Hinta-alueet'!$A$2:$C$3750,3,FALSE)</f>
        <v>#N/A</v>
      </c>
    </row>
    <row r="1389" spans="1:7" x14ac:dyDescent="0.25">
      <c r="A1389" s="14"/>
      <c r="B1389" s="11"/>
      <c r="F1389" s="31" t="str">
        <f t="shared" si="21"/>
        <v>00000</v>
      </c>
      <c r="G1389" s="37" t="e">
        <f>VLOOKUP(TEXT(A1389,"00000"),'Hinta-alueet'!$A$2:$C$3750,3,FALSE)</f>
        <v>#N/A</v>
      </c>
    </row>
    <row r="1390" spans="1:7" x14ac:dyDescent="0.25">
      <c r="A1390" s="14"/>
      <c r="B1390" s="11"/>
      <c r="F1390" s="31" t="str">
        <f t="shared" si="21"/>
        <v>00000</v>
      </c>
      <c r="G1390" s="37" t="e">
        <f>VLOOKUP(TEXT(A1390,"00000"),'Hinta-alueet'!$A$2:$C$3750,3,FALSE)</f>
        <v>#N/A</v>
      </c>
    </row>
    <row r="1391" spans="1:7" x14ac:dyDescent="0.25">
      <c r="A1391" s="14"/>
      <c r="B1391" s="11"/>
      <c r="F1391" s="31" t="str">
        <f t="shared" si="21"/>
        <v>00000</v>
      </c>
      <c r="G1391" s="37" t="e">
        <f>VLOOKUP(TEXT(A1391,"00000"),'Hinta-alueet'!$A$2:$C$3750,3,FALSE)</f>
        <v>#N/A</v>
      </c>
    </row>
    <row r="1392" spans="1:7" x14ac:dyDescent="0.25">
      <c r="A1392" s="14"/>
      <c r="B1392" s="11"/>
      <c r="F1392" s="31" t="str">
        <f t="shared" si="21"/>
        <v>00000</v>
      </c>
      <c r="G1392" s="37" t="e">
        <f>VLOOKUP(TEXT(A1392,"00000"),'Hinta-alueet'!$A$2:$C$3750,3,FALSE)</f>
        <v>#N/A</v>
      </c>
    </row>
    <row r="1393" spans="1:7" x14ac:dyDescent="0.25">
      <c r="A1393" s="14"/>
      <c r="B1393" s="11"/>
      <c r="F1393" s="31" t="str">
        <f t="shared" si="21"/>
        <v>00000</v>
      </c>
      <c r="G1393" s="37" t="e">
        <f>VLOOKUP(TEXT(A1393,"00000"),'Hinta-alueet'!$A$2:$C$3750,3,FALSE)</f>
        <v>#N/A</v>
      </c>
    </row>
    <row r="1394" spans="1:7" x14ac:dyDescent="0.25">
      <c r="A1394" s="14"/>
      <c r="B1394" s="11"/>
      <c r="F1394" s="31" t="str">
        <f t="shared" si="21"/>
        <v>00000</v>
      </c>
      <c r="G1394" s="37" t="e">
        <f>VLOOKUP(TEXT(A1394,"00000"),'Hinta-alueet'!$A$2:$C$3750,3,FALSE)</f>
        <v>#N/A</v>
      </c>
    </row>
    <row r="1395" spans="1:7" x14ac:dyDescent="0.25">
      <c r="A1395" s="14"/>
      <c r="B1395" s="11"/>
      <c r="F1395" s="31" t="str">
        <f t="shared" si="21"/>
        <v>00000</v>
      </c>
      <c r="G1395" s="37" t="e">
        <f>VLOOKUP(TEXT(A1395,"00000"),'Hinta-alueet'!$A$2:$C$3750,3,FALSE)</f>
        <v>#N/A</v>
      </c>
    </row>
    <row r="1396" spans="1:7" x14ac:dyDescent="0.25">
      <c r="A1396" s="14"/>
      <c r="B1396" s="11"/>
      <c r="F1396" s="31" t="str">
        <f t="shared" si="21"/>
        <v>00000</v>
      </c>
      <c r="G1396" s="37" t="e">
        <f>VLOOKUP(TEXT(A1396,"00000"),'Hinta-alueet'!$A$2:$C$3750,3,FALSE)</f>
        <v>#N/A</v>
      </c>
    </row>
    <row r="1397" spans="1:7" x14ac:dyDescent="0.25">
      <c r="A1397" s="14"/>
      <c r="B1397" s="11"/>
      <c r="F1397" s="31" t="str">
        <f t="shared" si="21"/>
        <v>00000</v>
      </c>
      <c r="G1397" s="37" t="e">
        <f>VLOOKUP(TEXT(A1397,"00000"),'Hinta-alueet'!$A$2:$C$3750,3,FALSE)</f>
        <v>#N/A</v>
      </c>
    </row>
    <row r="1398" spans="1:7" x14ac:dyDescent="0.25">
      <c r="A1398" s="14"/>
      <c r="B1398" s="11"/>
      <c r="F1398" s="31" t="str">
        <f t="shared" si="21"/>
        <v>00000</v>
      </c>
      <c r="G1398" s="37" t="e">
        <f>VLOOKUP(TEXT(A1398,"00000"),'Hinta-alueet'!$A$2:$C$3750,3,FALSE)</f>
        <v>#N/A</v>
      </c>
    </row>
    <row r="1399" spans="1:7" x14ac:dyDescent="0.25">
      <c r="A1399" s="14"/>
      <c r="B1399" s="11"/>
      <c r="F1399" s="31" t="str">
        <f t="shared" si="21"/>
        <v>00000</v>
      </c>
      <c r="G1399" s="37" t="e">
        <f>VLOOKUP(TEXT(A1399,"00000"),'Hinta-alueet'!$A$2:$C$3750,3,FALSE)</f>
        <v>#N/A</v>
      </c>
    </row>
    <row r="1400" spans="1:7" x14ac:dyDescent="0.25">
      <c r="A1400" s="14"/>
      <c r="B1400" s="11"/>
      <c r="F1400" s="31" t="str">
        <f t="shared" si="21"/>
        <v>00000</v>
      </c>
      <c r="G1400" s="37" t="e">
        <f>VLOOKUP(TEXT(A1400,"00000"),'Hinta-alueet'!$A$2:$C$3750,3,FALSE)</f>
        <v>#N/A</v>
      </c>
    </row>
    <row r="1401" spans="1:7" x14ac:dyDescent="0.25">
      <c r="A1401" s="14"/>
      <c r="B1401" s="11"/>
      <c r="F1401" s="31" t="str">
        <f t="shared" si="21"/>
        <v>00000</v>
      </c>
      <c r="G1401" s="37" t="e">
        <f>VLOOKUP(TEXT(A1401,"00000"),'Hinta-alueet'!$A$2:$C$3750,3,FALSE)</f>
        <v>#N/A</v>
      </c>
    </row>
    <row r="1402" spans="1:7" x14ac:dyDescent="0.25">
      <c r="A1402" s="14"/>
      <c r="B1402" s="11"/>
      <c r="F1402" s="31" t="str">
        <f t="shared" si="21"/>
        <v>00000</v>
      </c>
      <c r="G1402" s="37" t="e">
        <f>VLOOKUP(TEXT(A1402,"00000"),'Hinta-alueet'!$A$2:$C$3750,3,FALSE)</f>
        <v>#N/A</v>
      </c>
    </row>
    <row r="1403" spans="1:7" x14ac:dyDescent="0.25">
      <c r="A1403" s="14"/>
      <c r="B1403" s="11"/>
      <c r="F1403" s="31" t="str">
        <f t="shared" si="21"/>
        <v>00000</v>
      </c>
      <c r="G1403" s="37" t="e">
        <f>VLOOKUP(TEXT(A1403,"00000"),'Hinta-alueet'!$A$2:$C$3750,3,FALSE)</f>
        <v>#N/A</v>
      </c>
    </row>
    <row r="1404" spans="1:7" x14ac:dyDescent="0.25">
      <c r="A1404" s="14"/>
      <c r="B1404" s="11"/>
      <c r="F1404" s="31" t="str">
        <f t="shared" si="21"/>
        <v>00000</v>
      </c>
      <c r="G1404" s="37" t="e">
        <f>VLOOKUP(TEXT(A1404,"00000"),'Hinta-alueet'!$A$2:$C$3750,3,FALSE)</f>
        <v>#N/A</v>
      </c>
    </row>
    <row r="1405" spans="1:7" x14ac:dyDescent="0.25">
      <c r="A1405" s="14"/>
      <c r="B1405" s="11"/>
      <c r="F1405" s="31" t="str">
        <f t="shared" si="21"/>
        <v>00000</v>
      </c>
      <c r="G1405" s="37" t="e">
        <f>VLOOKUP(TEXT(A1405,"00000"),'Hinta-alueet'!$A$2:$C$3750,3,FALSE)</f>
        <v>#N/A</v>
      </c>
    </row>
    <row r="1406" spans="1:7" x14ac:dyDescent="0.25">
      <c r="A1406" s="14"/>
      <c r="B1406" s="11"/>
      <c r="F1406" s="31" t="str">
        <f t="shared" si="21"/>
        <v>00000</v>
      </c>
      <c r="G1406" s="37" t="e">
        <f>VLOOKUP(TEXT(A1406,"00000"),'Hinta-alueet'!$A$2:$C$3750,3,FALSE)</f>
        <v>#N/A</v>
      </c>
    </row>
    <row r="1407" spans="1:7" x14ac:dyDescent="0.25">
      <c r="A1407" s="14"/>
      <c r="B1407" s="11"/>
      <c r="F1407" s="31" t="str">
        <f t="shared" si="21"/>
        <v>00000</v>
      </c>
      <c r="G1407" s="37" t="e">
        <f>VLOOKUP(TEXT(A1407,"00000"),'Hinta-alueet'!$A$2:$C$3750,3,FALSE)</f>
        <v>#N/A</v>
      </c>
    </row>
    <row r="1408" spans="1:7" x14ac:dyDescent="0.25">
      <c r="A1408" s="14"/>
      <c r="B1408" s="11"/>
      <c r="F1408" s="31" t="str">
        <f t="shared" si="21"/>
        <v>00000</v>
      </c>
      <c r="G1408" s="37" t="e">
        <f>VLOOKUP(TEXT(A1408,"00000"),'Hinta-alueet'!$A$2:$C$3750,3,FALSE)</f>
        <v>#N/A</v>
      </c>
    </row>
    <row r="1409" spans="1:7" x14ac:dyDescent="0.25">
      <c r="A1409" s="14"/>
      <c r="B1409" s="11"/>
      <c r="F1409" s="31" t="str">
        <f t="shared" si="21"/>
        <v>00000</v>
      </c>
      <c r="G1409" s="37" t="e">
        <f>VLOOKUP(TEXT(A1409,"00000"),'Hinta-alueet'!$A$2:$C$3750,3,FALSE)</f>
        <v>#N/A</v>
      </c>
    </row>
    <row r="1410" spans="1:7" x14ac:dyDescent="0.25">
      <c r="A1410" s="14"/>
      <c r="B1410" s="11"/>
      <c r="F1410" s="31" t="str">
        <f t="shared" si="21"/>
        <v>00000</v>
      </c>
      <c r="G1410" s="37" t="e">
        <f>VLOOKUP(TEXT(A1410,"00000"),'Hinta-alueet'!$A$2:$C$3750,3,FALSE)</f>
        <v>#N/A</v>
      </c>
    </row>
    <row r="1411" spans="1:7" x14ac:dyDescent="0.25">
      <c r="A1411" s="14"/>
      <c r="B1411" s="11"/>
      <c r="F1411" s="31" t="str">
        <f t="shared" si="21"/>
        <v>00000</v>
      </c>
      <c r="G1411" s="37" t="e">
        <f>VLOOKUP(TEXT(A1411,"00000"),'Hinta-alueet'!$A$2:$C$3750,3,FALSE)</f>
        <v>#N/A</v>
      </c>
    </row>
    <row r="1412" spans="1:7" x14ac:dyDescent="0.25">
      <c r="A1412" s="14"/>
      <c r="B1412" s="11"/>
      <c r="F1412" s="31" t="str">
        <f t="shared" si="21"/>
        <v>00000</v>
      </c>
      <c r="G1412" s="37" t="e">
        <f>VLOOKUP(TEXT(A1412,"00000"),'Hinta-alueet'!$A$2:$C$3750,3,FALSE)</f>
        <v>#N/A</v>
      </c>
    </row>
    <row r="1413" spans="1:7" x14ac:dyDescent="0.25">
      <c r="A1413" s="14"/>
      <c r="B1413" s="11"/>
      <c r="F1413" s="31" t="str">
        <f t="shared" si="21"/>
        <v>00000</v>
      </c>
      <c r="G1413" s="37" t="e">
        <f>VLOOKUP(TEXT(A1413,"00000"),'Hinta-alueet'!$A$2:$C$3750,3,FALSE)</f>
        <v>#N/A</v>
      </c>
    </row>
    <row r="1414" spans="1:7" x14ac:dyDescent="0.25">
      <c r="A1414" s="14"/>
      <c r="B1414" s="11"/>
      <c r="F1414" s="31" t="str">
        <f t="shared" si="21"/>
        <v>00000</v>
      </c>
      <c r="G1414" s="37" t="e">
        <f>VLOOKUP(TEXT(A1414,"00000"),'Hinta-alueet'!$A$2:$C$3750,3,FALSE)</f>
        <v>#N/A</v>
      </c>
    </row>
    <row r="1415" spans="1:7" x14ac:dyDescent="0.25">
      <c r="A1415" s="14"/>
      <c r="B1415" s="11"/>
      <c r="F1415" s="31" t="str">
        <f t="shared" si="21"/>
        <v>00000</v>
      </c>
      <c r="G1415" s="37" t="e">
        <f>VLOOKUP(TEXT(A1415,"00000"),'Hinta-alueet'!$A$2:$C$3750,3,FALSE)</f>
        <v>#N/A</v>
      </c>
    </row>
    <row r="1416" spans="1:7" x14ac:dyDescent="0.25">
      <c r="A1416" s="14"/>
      <c r="B1416" s="11"/>
      <c r="F1416" s="31" t="str">
        <f t="shared" si="21"/>
        <v>00000</v>
      </c>
      <c r="G1416" s="37" t="e">
        <f>VLOOKUP(TEXT(A1416,"00000"),'Hinta-alueet'!$A$2:$C$3750,3,FALSE)</f>
        <v>#N/A</v>
      </c>
    </row>
    <row r="1417" spans="1:7" x14ac:dyDescent="0.25">
      <c r="A1417" s="14"/>
      <c r="B1417" s="11"/>
      <c r="F1417" s="31" t="str">
        <f t="shared" si="21"/>
        <v>00000</v>
      </c>
      <c r="G1417" s="37" t="e">
        <f>VLOOKUP(TEXT(A1417,"00000"),'Hinta-alueet'!$A$2:$C$3750,3,FALSE)</f>
        <v>#N/A</v>
      </c>
    </row>
    <row r="1418" spans="1:7" x14ac:dyDescent="0.25">
      <c r="A1418" s="14"/>
      <c r="B1418" s="11"/>
      <c r="F1418" s="31" t="str">
        <f t="shared" si="21"/>
        <v>00000</v>
      </c>
      <c r="G1418" s="37" t="e">
        <f>VLOOKUP(TEXT(A1418,"00000"),'Hinta-alueet'!$A$2:$C$3750,3,FALSE)</f>
        <v>#N/A</v>
      </c>
    </row>
    <row r="1419" spans="1:7" x14ac:dyDescent="0.25">
      <c r="A1419" s="14"/>
      <c r="B1419" s="11"/>
      <c r="F1419" s="31" t="str">
        <f t="shared" si="21"/>
        <v>00000</v>
      </c>
      <c r="G1419" s="37" t="e">
        <f>VLOOKUP(TEXT(A1419,"00000"),'Hinta-alueet'!$A$2:$C$3750,3,FALSE)</f>
        <v>#N/A</v>
      </c>
    </row>
    <row r="1420" spans="1:7" x14ac:dyDescent="0.25">
      <c r="A1420" s="14"/>
      <c r="B1420" s="11"/>
      <c r="F1420" s="31" t="str">
        <f t="shared" si="21"/>
        <v>00000</v>
      </c>
      <c r="G1420" s="37" t="e">
        <f>VLOOKUP(TEXT(A1420,"00000"),'Hinta-alueet'!$A$2:$C$3750,3,FALSE)</f>
        <v>#N/A</v>
      </c>
    </row>
    <row r="1421" spans="1:7" x14ac:dyDescent="0.25">
      <c r="A1421" s="14"/>
      <c r="B1421" s="11"/>
      <c r="F1421" s="31" t="str">
        <f t="shared" si="21"/>
        <v>00000</v>
      </c>
      <c r="G1421" s="37" t="e">
        <f>VLOOKUP(TEXT(A1421,"00000"),'Hinta-alueet'!$A$2:$C$3750,3,FALSE)</f>
        <v>#N/A</v>
      </c>
    </row>
    <row r="1422" spans="1:7" x14ac:dyDescent="0.25">
      <c r="A1422" s="14"/>
      <c r="B1422" s="11"/>
      <c r="F1422" s="31" t="str">
        <f t="shared" si="21"/>
        <v>00000</v>
      </c>
      <c r="G1422" s="37" t="e">
        <f>VLOOKUP(TEXT(A1422,"00000"),'Hinta-alueet'!$A$2:$C$3750,3,FALSE)</f>
        <v>#N/A</v>
      </c>
    </row>
    <row r="1423" spans="1:7" x14ac:dyDescent="0.25">
      <c r="A1423" s="14"/>
      <c r="B1423" s="11"/>
      <c r="F1423" s="31" t="str">
        <f t="shared" si="21"/>
        <v>00000</v>
      </c>
      <c r="G1423" s="37" t="e">
        <f>VLOOKUP(TEXT(A1423,"00000"),'Hinta-alueet'!$A$2:$C$3750,3,FALSE)</f>
        <v>#N/A</v>
      </c>
    </row>
    <row r="1424" spans="1:7" x14ac:dyDescent="0.25">
      <c r="A1424" s="14"/>
      <c r="B1424" s="11"/>
      <c r="F1424" s="31" t="str">
        <f t="shared" si="21"/>
        <v>00000</v>
      </c>
      <c r="G1424" s="37" t="e">
        <f>VLOOKUP(TEXT(A1424,"00000"),'Hinta-alueet'!$A$2:$C$3750,3,FALSE)</f>
        <v>#N/A</v>
      </c>
    </row>
    <row r="1425" spans="1:7" x14ac:dyDescent="0.25">
      <c r="A1425" s="14"/>
      <c r="B1425" s="11"/>
      <c r="F1425" s="31" t="str">
        <f t="shared" si="21"/>
        <v>00000</v>
      </c>
      <c r="G1425" s="37" t="e">
        <f>VLOOKUP(TEXT(A1425,"00000"),'Hinta-alueet'!$A$2:$C$3750,3,FALSE)</f>
        <v>#N/A</v>
      </c>
    </row>
    <row r="1426" spans="1:7" x14ac:dyDescent="0.25">
      <c r="A1426" s="14"/>
      <c r="B1426" s="11"/>
      <c r="F1426" s="31" t="str">
        <f t="shared" si="21"/>
        <v>00000</v>
      </c>
      <c r="G1426" s="37" t="e">
        <f>VLOOKUP(TEXT(A1426,"00000"),'Hinta-alueet'!$A$2:$C$3750,3,FALSE)</f>
        <v>#N/A</v>
      </c>
    </row>
    <row r="1427" spans="1:7" x14ac:dyDescent="0.25">
      <c r="A1427" s="14"/>
      <c r="B1427" s="11"/>
      <c r="F1427" s="31" t="str">
        <f t="shared" ref="F1427:F1490" si="22">TEXT(A1427,"00000")</f>
        <v>00000</v>
      </c>
      <c r="G1427" s="37" t="e">
        <f>VLOOKUP(TEXT(A1427,"00000"),'Hinta-alueet'!$A$2:$C$3750,3,FALSE)</f>
        <v>#N/A</v>
      </c>
    </row>
    <row r="1428" spans="1:7" x14ac:dyDescent="0.25">
      <c r="A1428" s="14"/>
      <c r="B1428" s="11"/>
      <c r="F1428" s="31" t="str">
        <f t="shared" si="22"/>
        <v>00000</v>
      </c>
      <c r="G1428" s="37" t="e">
        <f>VLOOKUP(TEXT(A1428,"00000"),'Hinta-alueet'!$A$2:$C$3750,3,FALSE)</f>
        <v>#N/A</v>
      </c>
    </row>
    <row r="1429" spans="1:7" x14ac:dyDescent="0.25">
      <c r="A1429" s="14"/>
      <c r="B1429" s="11"/>
      <c r="F1429" s="31" t="str">
        <f t="shared" si="22"/>
        <v>00000</v>
      </c>
      <c r="G1429" s="37" t="e">
        <f>VLOOKUP(TEXT(A1429,"00000"),'Hinta-alueet'!$A$2:$C$3750,3,FALSE)</f>
        <v>#N/A</v>
      </c>
    </row>
    <row r="1430" spans="1:7" x14ac:dyDescent="0.25">
      <c r="A1430" s="14"/>
      <c r="B1430" s="11"/>
      <c r="F1430" s="31" t="str">
        <f t="shared" si="22"/>
        <v>00000</v>
      </c>
      <c r="G1430" s="37" t="e">
        <f>VLOOKUP(TEXT(A1430,"00000"),'Hinta-alueet'!$A$2:$C$3750,3,FALSE)</f>
        <v>#N/A</v>
      </c>
    </row>
    <row r="1431" spans="1:7" x14ac:dyDescent="0.25">
      <c r="A1431" s="14"/>
      <c r="B1431" s="11"/>
      <c r="F1431" s="31" t="str">
        <f t="shared" si="22"/>
        <v>00000</v>
      </c>
      <c r="G1431" s="37" t="e">
        <f>VLOOKUP(TEXT(A1431,"00000"),'Hinta-alueet'!$A$2:$C$3750,3,FALSE)</f>
        <v>#N/A</v>
      </c>
    </row>
    <row r="1432" spans="1:7" x14ac:dyDescent="0.25">
      <c r="A1432" s="14"/>
      <c r="B1432" s="11"/>
      <c r="F1432" s="31" t="str">
        <f t="shared" si="22"/>
        <v>00000</v>
      </c>
      <c r="G1432" s="37" t="e">
        <f>VLOOKUP(TEXT(A1432,"00000"),'Hinta-alueet'!$A$2:$C$3750,3,FALSE)</f>
        <v>#N/A</v>
      </c>
    </row>
    <row r="1433" spans="1:7" x14ac:dyDescent="0.25">
      <c r="A1433" s="14"/>
      <c r="B1433" s="11"/>
      <c r="F1433" s="31" t="str">
        <f t="shared" si="22"/>
        <v>00000</v>
      </c>
      <c r="G1433" s="37" t="e">
        <f>VLOOKUP(TEXT(A1433,"00000"),'Hinta-alueet'!$A$2:$C$3750,3,FALSE)</f>
        <v>#N/A</v>
      </c>
    </row>
    <row r="1434" spans="1:7" x14ac:dyDescent="0.25">
      <c r="A1434" s="14"/>
      <c r="B1434" s="11"/>
      <c r="F1434" s="31" t="str">
        <f t="shared" si="22"/>
        <v>00000</v>
      </c>
      <c r="G1434" s="37" t="e">
        <f>VLOOKUP(TEXT(A1434,"00000"),'Hinta-alueet'!$A$2:$C$3750,3,FALSE)</f>
        <v>#N/A</v>
      </c>
    </row>
    <row r="1435" spans="1:7" x14ac:dyDescent="0.25">
      <c r="A1435" s="14"/>
      <c r="B1435" s="11"/>
      <c r="F1435" s="31" t="str">
        <f t="shared" si="22"/>
        <v>00000</v>
      </c>
      <c r="G1435" s="37" t="e">
        <f>VLOOKUP(TEXT(A1435,"00000"),'Hinta-alueet'!$A$2:$C$3750,3,FALSE)</f>
        <v>#N/A</v>
      </c>
    </row>
    <row r="1436" spans="1:7" x14ac:dyDescent="0.25">
      <c r="A1436" s="14"/>
      <c r="B1436" s="11"/>
      <c r="F1436" s="31" t="str">
        <f t="shared" si="22"/>
        <v>00000</v>
      </c>
      <c r="G1436" s="37" t="e">
        <f>VLOOKUP(TEXT(A1436,"00000"),'Hinta-alueet'!$A$2:$C$3750,3,FALSE)</f>
        <v>#N/A</v>
      </c>
    </row>
    <row r="1437" spans="1:7" x14ac:dyDescent="0.25">
      <c r="A1437" s="14"/>
      <c r="B1437" s="11"/>
      <c r="F1437" s="31" t="str">
        <f t="shared" si="22"/>
        <v>00000</v>
      </c>
      <c r="G1437" s="37" t="e">
        <f>VLOOKUP(TEXT(A1437,"00000"),'Hinta-alueet'!$A$2:$C$3750,3,FALSE)</f>
        <v>#N/A</v>
      </c>
    </row>
    <row r="1438" spans="1:7" x14ac:dyDescent="0.25">
      <c r="A1438" s="14"/>
      <c r="B1438" s="11"/>
      <c r="F1438" s="31" t="str">
        <f t="shared" si="22"/>
        <v>00000</v>
      </c>
      <c r="G1438" s="37" t="e">
        <f>VLOOKUP(TEXT(A1438,"00000"),'Hinta-alueet'!$A$2:$C$3750,3,FALSE)</f>
        <v>#N/A</v>
      </c>
    </row>
    <row r="1439" spans="1:7" x14ac:dyDescent="0.25">
      <c r="A1439" s="14"/>
      <c r="B1439" s="11"/>
      <c r="F1439" s="31" t="str">
        <f t="shared" si="22"/>
        <v>00000</v>
      </c>
      <c r="G1439" s="37" t="e">
        <f>VLOOKUP(TEXT(A1439,"00000"),'Hinta-alueet'!$A$2:$C$3750,3,FALSE)</f>
        <v>#N/A</v>
      </c>
    </row>
    <row r="1440" spans="1:7" x14ac:dyDescent="0.25">
      <c r="A1440" s="14"/>
      <c r="B1440" s="11"/>
      <c r="F1440" s="31" t="str">
        <f t="shared" si="22"/>
        <v>00000</v>
      </c>
      <c r="G1440" s="37" t="e">
        <f>VLOOKUP(TEXT(A1440,"00000"),'Hinta-alueet'!$A$2:$C$3750,3,FALSE)</f>
        <v>#N/A</v>
      </c>
    </row>
    <row r="1441" spans="1:7" x14ac:dyDescent="0.25">
      <c r="A1441" s="14"/>
      <c r="B1441" s="11"/>
      <c r="F1441" s="31" t="str">
        <f t="shared" si="22"/>
        <v>00000</v>
      </c>
      <c r="G1441" s="37" t="e">
        <f>VLOOKUP(TEXT(A1441,"00000"),'Hinta-alueet'!$A$2:$C$3750,3,FALSE)</f>
        <v>#N/A</v>
      </c>
    </row>
    <row r="1442" spans="1:7" x14ac:dyDescent="0.25">
      <c r="A1442" s="14"/>
      <c r="B1442" s="11"/>
      <c r="F1442" s="31" t="str">
        <f t="shared" si="22"/>
        <v>00000</v>
      </c>
      <c r="G1442" s="37" t="e">
        <f>VLOOKUP(TEXT(A1442,"00000"),'Hinta-alueet'!$A$2:$C$3750,3,FALSE)</f>
        <v>#N/A</v>
      </c>
    </row>
    <row r="1443" spans="1:7" x14ac:dyDescent="0.25">
      <c r="A1443" s="14"/>
      <c r="B1443" s="11"/>
      <c r="F1443" s="31" t="str">
        <f t="shared" si="22"/>
        <v>00000</v>
      </c>
      <c r="G1443" s="37" t="e">
        <f>VLOOKUP(TEXT(A1443,"00000"),'Hinta-alueet'!$A$2:$C$3750,3,FALSE)</f>
        <v>#N/A</v>
      </c>
    </row>
    <row r="1444" spans="1:7" x14ac:dyDescent="0.25">
      <c r="A1444" s="14"/>
      <c r="B1444" s="11"/>
      <c r="F1444" s="31" t="str">
        <f t="shared" si="22"/>
        <v>00000</v>
      </c>
      <c r="G1444" s="37" t="e">
        <f>VLOOKUP(TEXT(A1444,"00000"),'Hinta-alueet'!$A$2:$C$3750,3,FALSE)</f>
        <v>#N/A</v>
      </c>
    </row>
    <row r="1445" spans="1:7" x14ac:dyDescent="0.25">
      <c r="A1445" s="14"/>
      <c r="B1445" s="11"/>
      <c r="F1445" s="31" t="str">
        <f t="shared" si="22"/>
        <v>00000</v>
      </c>
      <c r="G1445" s="37" t="e">
        <f>VLOOKUP(TEXT(A1445,"00000"),'Hinta-alueet'!$A$2:$C$3750,3,FALSE)</f>
        <v>#N/A</v>
      </c>
    </row>
    <row r="1446" spans="1:7" x14ac:dyDescent="0.25">
      <c r="A1446" s="14"/>
      <c r="B1446" s="11"/>
      <c r="F1446" s="31" t="str">
        <f t="shared" si="22"/>
        <v>00000</v>
      </c>
      <c r="G1446" s="37" t="e">
        <f>VLOOKUP(TEXT(A1446,"00000"),'Hinta-alueet'!$A$2:$C$3750,3,FALSE)</f>
        <v>#N/A</v>
      </c>
    </row>
    <row r="1447" spans="1:7" x14ac:dyDescent="0.25">
      <c r="A1447" s="14"/>
      <c r="B1447" s="11"/>
      <c r="F1447" s="31" t="str">
        <f t="shared" si="22"/>
        <v>00000</v>
      </c>
      <c r="G1447" s="37" t="e">
        <f>VLOOKUP(TEXT(A1447,"00000"),'Hinta-alueet'!$A$2:$C$3750,3,FALSE)</f>
        <v>#N/A</v>
      </c>
    </row>
    <row r="1448" spans="1:7" x14ac:dyDescent="0.25">
      <c r="A1448" s="14"/>
      <c r="B1448" s="11"/>
      <c r="F1448" s="31" t="str">
        <f t="shared" si="22"/>
        <v>00000</v>
      </c>
      <c r="G1448" s="37" t="e">
        <f>VLOOKUP(TEXT(A1448,"00000"),'Hinta-alueet'!$A$2:$C$3750,3,FALSE)</f>
        <v>#N/A</v>
      </c>
    </row>
    <row r="1449" spans="1:7" x14ac:dyDescent="0.25">
      <c r="A1449" s="14"/>
      <c r="B1449" s="11"/>
      <c r="F1449" s="31" t="str">
        <f t="shared" si="22"/>
        <v>00000</v>
      </c>
      <c r="G1449" s="37" t="e">
        <f>VLOOKUP(TEXT(A1449,"00000"),'Hinta-alueet'!$A$2:$C$3750,3,FALSE)</f>
        <v>#N/A</v>
      </c>
    </row>
    <row r="1450" spans="1:7" x14ac:dyDescent="0.25">
      <c r="A1450" s="14"/>
      <c r="B1450" s="11"/>
      <c r="F1450" s="31" t="str">
        <f t="shared" si="22"/>
        <v>00000</v>
      </c>
      <c r="G1450" s="37" t="e">
        <f>VLOOKUP(TEXT(A1450,"00000"),'Hinta-alueet'!$A$2:$C$3750,3,FALSE)</f>
        <v>#N/A</v>
      </c>
    </row>
    <row r="1451" spans="1:7" x14ac:dyDescent="0.25">
      <c r="A1451" s="14"/>
      <c r="B1451" s="11"/>
      <c r="F1451" s="31" t="str">
        <f t="shared" si="22"/>
        <v>00000</v>
      </c>
      <c r="G1451" s="37" t="e">
        <f>VLOOKUP(TEXT(A1451,"00000"),'Hinta-alueet'!$A$2:$C$3750,3,FALSE)</f>
        <v>#N/A</v>
      </c>
    </row>
    <row r="1452" spans="1:7" x14ac:dyDescent="0.25">
      <c r="A1452" s="14"/>
      <c r="B1452" s="11"/>
      <c r="F1452" s="31" t="str">
        <f t="shared" si="22"/>
        <v>00000</v>
      </c>
      <c r="G1452" s="37" t="e">
        <f>VLOOKUP(TEXT(A1452,"00000"),'Hinta-alueet'!$A$2:$C$3750,3,FALSE)</f>
        <v>#N/A</v>
      </c>
    </row>
    <row r="1453" spans="1:7" x14ac:dyDescent="0.25">
      <c r="A1453" s="14"/>
      <c r="B1453" s="11"/>
      <c r="F1453" s="31" t="str">
        <f t="shared" si="22"/>
        <v>00000</v>
      </c>
      <c r="G1453" s="37" t="e">
        <f>VLOOKUP(TEXT(A1453,"00000"),'Hinta-alueet'!$A$2:$C$3750,3,FALSE)</f>
        <v>#N/A</v>
      </c>
    </row>
    <row r="1454" spans="1:7" x14ac:dyDescent="0.25">
      <c r="A1454" s="14"/>
      <c r="B1454" s="11"/>
      <c r="F1454" s="31" t="str">
        <f t="shared" si="22"/>
        <v>00000</v>
      </c>
      <c r="G1454" s="37" t="e">
        <f>VLOOKUP(TEXT(A1454,"00000"),'Hinta-alueet'!$A$2:$C$3750,3,FALSE)</f>
        <v>#N/A</v>
      </c>
    </row>
    <row r="1455" spans="1:7" x14ac:dyDescent="0.25">
      <c r="A1455" s="14"/>
      <c r="B1455" s="11"/>
      <c r="F1455" s="31" t="str">
        <f t="shared" si="22"/>
        <v>00000</v>
      </c>
      <c r="G1455" s="37" t="e">
        <f>VLOOKUP(TEXT(A1455,"00000"),'Hinta-alueet'!$A$2:$C$3750,3,FALSE)</f>
        <v>#N/A</v>
      </c>
    </row>
    <row r="1456" spans="1:7" x14ac:dyDescent="0.25">
      <c r="A1456" s="14"/>
      <c r="B1456" s="11"/>
      <c r="F1456" s="31" t="str">
        <f t="shared" si="22"/>
        <v>00000</v>
      </c>
      <c r="G1456" s="37" t="e">
        <f>VLOOKUP(TEXT(A1456,"00000"),'Hinta-alueet'!$A$2:$C$3750,3,FALSE)</f>
        <v>#N/A</v>
      </c>
    </row>
    <row r="1457" spans="1:7" x14ac:dyDescent="0.25">
      <c r="A1457" s="14"/>
      <c r="B1457" s="11"/>
      <c r="F1457" s="31" t="str">
        <f t="shared" si="22"/>
        <v>00000</v>
      </c>
      <c r="G1457" s="37" t="e">
        <f>VLOOKUP(TEXT(A1457,"00000"),'Hinta-alueet'!$A$2:$C$3750,3,FALSE)</f>
        <v>#N/A</v>
      </c>
    </row>
    <row r="1458" spans="1:7" x14ac:dyDescent="0.25">
      <c r="A1458" s="14"/>
      <c r="B1458" s="11"/>
      <c r="F1458" s="31" t="str">
        <f t="shared" si="22"/>
        <v>00000</v>
      </c>
      <c r="G1458" s="37" t="e">
        <f>VLOOKUP(TEXT(A1458,"00000"),'Hinta-alueet'!$A$2:$C$3750,3,FALSE)</f>
        <v>#N/A</v>
      </c>
    </row>
    <row r="1459" spans="1:7" x14ac:dyDescent="0.25">
      <c r="A1459" s="14"/>
      <c r="B1459" s="11"/>
      <c r="F1459" s="31" t="str">
        <f t="shared" si="22"/>
        <v>00000</v>
      </c>
      <c r="G1459" s="37" t="e">
        <f>VLOOKUP(TEXT(A1459,"00000"),'Hinta-alueet'!$A$2:$C$3750,3,FALSE)</f>
        <v>#N/A</v>
      </c>
    </row>
    <row r="1460" spans="1:7" x14ac:dyDescent="0.25">
      <c r="A1460" s="14"/>
      <c r="B1460" s="11"/>
      <c r="F1460" s="31" t="str">
        <f t="shared" si="22"/>
        <v>00000</v>
      </c>
      <c r="G1460" s="37" t="e">
        <f>VLOOKUP(TEXT(A1460,"00000"),'Hinta-alueet'!$A$2:$C$3750,3,FALSE)</f>
        <v>#N/A</v>
      </c>
    </row>
    <row r="1461" spans="1:7" x14ac:dyDescent="0.25">
      <c r="A1461" s="14"/>
      <c r="B1461" s="11"/>
      <c r="F1461" s="31" t="str">
        <f t="shared" si="22"/>
        <v>00000</v>
      </c>
      <c r="G1461" s="37" t="e">
        <f>VLOOKUP(TEXT(A1461,"00000"),'Hinta-alueet'!$A$2:$C$3750,3,FALSE)</f>
        <v>#N/A</v>
      </c>
    </row>
    <row r="1462" spans="1:7" x14ac:dyDescent="0.25">
      <c r="A1462" s="14"/>
      <c r="B1462" s="11"/>
      <c r="F1462" s="31" t="str">
        <f t="shared" si="22"/>
        <v>00000</v>
      </c>
      <c r="G1462" s="37" t="e">
        <f>VLOOKUP(TEXT(A1462,"00000"),'Hinta-alueet'!$A$2:$C$3750,3,FALSE)</f>
        <v>#N/A</v>
      </c>
    </row>
    <row r="1463" spans="1:7" x14ac:dyDescent="0.25">
      <c r="A1463" s="14"/>
      <c r="B1463" s="11"/>
      <c r="F1463" s="31" t="str">
        <f t="shared" si="22"/>
        <v>00000</v>
      </c>
      <c r="G1463" s="37" t="e">
        <f>VLOOKUP(TEXT(A1463,"00000"),'Hinta-alueet'!$A$2:$C$3750,3,FALSE)</f>
        <v>#N/A</v>
      </c>
    </row>
    <row r="1464" spans="1:7" x14ac:dyDescent="0.25">
      <c r="A1464" s="14"/>
      <c r="B1464" s="11"/>
      <c r="F1464" s="31" t="str">
        <f t="shared" si="22"/>
        <v>00000</v>
      </c>
      <c r="G1464" s="37" t="e">
        <f>VLOOKUP(TEXT(A1464,"00000"),'Hinta-alueet'!$A$2:$C$3750,3,FALSE)</f>
        <v>#N/A</v>
      </c>
    </row>
    <row r="1465" spans="1:7" x14ac:dyDescent="0.25">
      <c r="A1465" s="14"/>
      <c r="B1465" s="11"/>
      <c r="F1465" s="31" t="str">
        <f t="shared" si="22"/>
        <v>00000</v>
      </c>
      <c r="G1465" s="37" t="e">
        <f>VLOOKUP(TEXT(A1465,"00000"),'Hinta-alueet'!$A$2:$C$3750,3,FALSE)</f>
        <v>#N/A</v>
      </c>
    </row>
    <row r="1466" spans="1:7" x14ac:dyDescent="0.25">
      <c r="A1466" s="14"/>
      <c r="B1466" s="11"/>
      <c r="F1466" s="31" t="str">
        <f t="shared" si="22"/>
        <v>00000</v>
      </c>
      <c r="G1466" s="37" t="e">
        <f>VLOOKUP(TEXT(A1466,"00000"),'Hinta-alueet'!$A$2:$C$3750,3,FALSE)</f>
        <v>#N/A</v>
      </c>
    </row>
    <row r="1467" spans="1:7" x14ac:dyDescent="0.25">
      <c r="A1467" s="14"/>
      <c r="B1467" s="11"/>
      <c r="F1467" s="31" t="str">
        <f t="shared" si="22"/>
        <v>00000</v>
      </c>
      <c r="G1467" s="37" t="e">
        <f>VLOOKUP(TEXT(A1467,"00000"),'Hinta-alueet'!$A$2:$C$3750,3,FALSE)</f>
        <v>#N/A</v>
      </c>
    </row>
    <row r="1468" spans="1:7" x14ac:dyDescent="0.25">
      <c r="A1468" s="14"/>
      <c r="B1468" s="11"/>
      <c r="F1468" s="31" t="str">
        <f t="shared" si="22"/>
        <v>00000</v>
      </c>
      <c r="G1468" s="37" t="e">
        <f>VLOOKUP(TEXT(A1468,"00000"),'Hinta-alueet'!$A$2:$C$3750,3,FALSE)</f>
        <v>#N/A</v>
      </c>
    </row>
    <row r="1469" spans="1:7" x14ac:dyDescent="0.25">
      <c r="A1469" s="14"/>
      <c r="B1469" s="11"/>
      <c r="F1469" s="31" t="str">
        <f t="shared" si="22"/>
        <v>00000</v>
      </c>
      <c r="G1469" s="37" t="e">
        <f>VLOOKUP(TEXT(A1469,"00000"),'Hinta-alueet'!$A$2:$C$3750,3,FALSE)</f>
        <v>#N/A</v>
      </c>
    </row>
    <row r="1470" spans="1:7" x14ac:dyDescent="0.25">
      <c r="A1470" s="14"/>
      <c r="B1470" s="11"/>
      <c r="F1470" s="31" t="str">
        <f t="shared" si="22"/>
        <v>00000</v>
      </c>
      <c r="G1470" s="37" t="e">
        <f>VLOOKUP(TEXT(A1470,"00000"),'Hinta-alueet'!$A$2:$C$3750,3,FALSE)</f>
        <v>#N/A</v>
      </c>
    </row>
    <row r="1471" spans="1:7" x14ac:dyDescent="0.25">
      <c r="A1471" s="14"/>
      <c r="B1471" s="11"/>
      <c r="F1471" s="31" t="str">
        <f t="shared" si="22"/>
        <v>00000</v>
      </c>
      <c r="G1471" s="37" t="e">
        <f>VLOOKUP(TEXT(A1471,"00000"),'Hinta-alueet'!$A$2:$C$3750,3,FALSE)</f>
        <v>#N/A</v>
      </c>
    </row>
    <row r="1472" spans="1:7" x14ac:dyDescent="0.25">
      <c r="A1472" s="14"/>
      <c r="B1472" s="11"/>
      <c r="F1472" s="31" t="str">
        <f t="shared" si="22"/>
        <v>00000</v>
      </c>
      <c r="G1472" s="37" t="e">
        <f>VLOOKUP(TEXT(A1472,"00000"),'Hinta-alueet'!$A$2:$C$3750,3,FALSE)</f>
        <v>#N/A</v>
      </c>
    </row>
    <row r="1473" spans="1:7" x14ac:dyDescent="0.25">
      <c r="A1473" s="14"/>
      <c r="B1473" s="11"/>
      <c r="F1473" s="31" t="str">
        <f t="shared" si="22"/>
        <v>00000</v>
      </c>
      <c r="G1473" s="37" t="e">
        <f>VLOOKUP(TEXT(A1473,"00000"),'Hinta-alueet'!$A$2:$C$3750,3,FALSE)</f>
        <v>#N/A</v>
      </c>
    </row>
    <row r="1474" spans="1:7" x14ac:dyDescent="0.25">
      <c r="A1474" s="14"/>
      <c r="B1474" s="11"/>
      <c r="F1474" s="31" t="str">
        <f t="shared" si="22"/>
        <v>00000</v>
      </c>
      <c r="G1474" s="37" t="e">
        <f>VLOOKUP(TEXT(A1474,"00000"),'Hinta-alueet'!$A$2:$C$3750,3,FALSE)</f>
        <v>#N/A</v>
      </c>
    </row>
    <row r="1475" spans="1:7" x14ac:dyDescent="0.25">
      <c r="A1475" s="14"/>
      <c r="B1475" s="11"/>
      <c r="F1475" s="31" t="str">
        <f t="shared" si="22"/>
        <v>00000</v>
      </c>
      <c r="G1475" s="37" t="e">
        <f>VLOOKUP(TEXT(A1475,"00000"),'Hinta-alueet'!$A$2:$C$3750,3,FALSE)</f>
        <v>#N/A</v>
      </c>
    </row>
    <row r="1476" spans="1:7" x14ac:dyDescent="0.25">
      <c r="A1476" s="14"/>
      <c r="B1476" s="11"/>
      <c r="F1476" s="31" t="str">
        <f t="shared" si="22"/>
        <v>00000</v>
      </c>
      <c r="G1476" s="37" t="e">
        <f>VLOOKUP(TEXT(A1476,"00000"),'Hinta-alueet'!$A$2:$C$3750,3,FALSE)</f>
        <v>#N/A</v>
      </c>
    </row>
    <row r="1477" spans="1:7" x14ac:dyDescent="0.25">
      <c r="A1477" s="14"/>
      <c r="B1477" s="11"/>
      <c r="F1477" s="31" t="str">
        <f t="shared" si="22"/>
        <v>00000</v>
      </c>
      <c r="G1477" s="37" t="e">
        <f>VLOOKUP(TEXT(A1477,"00000"),'Hinta-alueet'!$A$2:$C$3750,3,FALSE)</f>
        <v>#N/A</v>
      </c>
    </row>
    <row r="1478" spans="1:7" x14ac:dyDescent="0.25">
      <c r="A1478" s="14"/>
      <c r="B1478" s="11"/>
      <c r="F1478" s="31" t="str">
        <f t="shared" si="22"/>
        <v>00000</v>
      </c>
      <c r="G1478" s="37" t="e">
        <f>VLOOKUP(TEXT(A1478,"00000"),'Hinta-alueet'!$A$2:$C$3750,3,FALSE)</f>
        <v>#N/A</v>
      </c>
    </row>
    <row r="1479" spans="1:7" x14ac:dyDescent="0.25">
      <c r="A1479" s="14"/>
      <c r="B1479" s="11"/>
      <c r="F1479" s="31" t="str">
        <f t="shared" si="22"/>
        <v>00000</v>
      </c>
      <c r="G1479" s="37" t="e">
        <f>VLOOKUP(TEXT(A1479,"00000"),'Hinta-alueet'!$A$2:$C$3750,3,FALSE)</f>
        <v>#N/A</v>
      </c>
    </row>
    <row r="1480" spans="1:7" x14ac:dyDescent="0.25">
      <c r="A1480" s="14"/>
      <c r="B1480" s="11"/>
      <c r="F1480" s="31" t="str">
        <f t="shared" si="22"/>
        <v>00000</v>
      </c>
      <c r="G1480" s="37" t="e">
        <f>VLOOKUP(TEXT(A1480,"00000"),'Hinta-alueet'!$A$2:$C$3750,3,FALSE)</f>
        <v>#N/A</v>
      </c>
    </row>
    <row r="1481" spans="1:7" x14ac:dyDescent="0.25">
      <c r="A1481" s="14"/>
      <c r="B1481" s="11"/>
      <c r="F1481" s="31" t="str">
        <f t="shared" si="22"/>
        <v>00000</v>
      </c>
      <c r="G1481" s="37" t="e">
        <f>VLOOKUP(TEXT(A1481,"00000"),'Hinta-alueet'!$A$2:$C$3750,3,FALSE)</f>
        <v>#N/A</v>
      </c>
    </row>
    <row r="1482" spans="1:7" x14ac:dyDescent="0.25">
      <c r="A1482" s="14"/>
      <c r="B1482" s="11"/>
      <c r="F1482" s="31" t="str">
        <f t="shared" si="22"/>
        <v>00000</v>
      </c>
      <c r="G1482" s="37" t="e">
        <f>VLOOKUP(TEXT(A1482,"00000"),'Hinta-alueet'!$A$2:$C$3750,3,FALSE)</f>
        <v>#N/A</v>
      </c>
    </row>
    <row r="1483" spans="1:7" x14ac:dyDescent="0.25">
      <c r="A1483" s="14"/>
      <c r="B1483" s="11"/>
      <c r="F1483" s="31" t="str">
        <f t="shared" si="22"/>
        <v>00000</v>
      </c>
      <c r="G1483" s="37" t="e">
        <f>VLOOKUP(TEXT(A1483,"00000"),'Hinta-alueet'!$A$2:$C$3750,3,FALSE)</f>
        <v>#N/A</v>
      </c>
    </row>
    <row r="1484" spans="1:7" x14ac:dyDescent="0.25">
      <c r="A1484" s="14"/>
      <c r="B1484" s="11"/>
      <c r="F1484" s="31" t="str">
        <f t="shared" si="22"/>
        <v>00000</v>
      </c>
      <c r="G1484" s="37" t="e">
        <f>VLOOKUP(TEXT(A1484,"00000"),'Hinta-alueet'!$A$2:$C$3750,3,FALSE)</f>
        <v>#N/A</v>
      </c>
    </row>
    <row r="1485" spans="1:7" x14ac:dyDescent="0.25">
      <c r="A1485" s="14"/>
      <c r="B1485" s="11"/>
      <c r="F1485" s="31" t="str">
        <f t="shared" si="22"/>
        <v>00000</v>
      </c>
      <c r="G1485" s="37" t="e">
        <f>VLOOKUP(TEXT(A1485,"00000"),'Hinta-alueet'!$A$2:$C$3750,3,FALSE)</f>
        <v>#N/A</v>
      </c>
    </row>
    <row r="1486" spans="1:7" x14ac:dyDescent="0.25">
      <c r="A1486" s="14"/>
      <c r="B1486" s="11"/>
      <c r="F1486" s="31" t="str">
        <f t="shared" si="22"/>
        <v>00000</v>
      </c>
      <c r="G1486" s="37" t="e">
        <f>VLOOKUP(TEXT(A1486,"00000"),'Hinta-alueet'!$A$2:$C$3750,3,FALSE)</f>
        <v>#N/A</v>
      </c>
    </row>
    <row r="1487" spans="1:7" x14ac:dyDescent="0.25">
      <c r="A1487" s="14"/>
      <c r="B1487" s="11"/>
      <c r="F1487" s="31" t="str">
        <f t="shared" si="22"/>
        <v>00000</v>
      </c>
      <c r="G1487" s="37" t="e">
        <f>VLOOKUP(TEXT(A1487,"00000"),'Hinta-alueet'!$A$2:$C$3750,3,FALSE)</f>
        <v>#N/A</v>
      </c>
    </row>
    <row r="1488" spans="1:7" x14ac:dyDescent="0.25">
      <c r="A1488" s="14"/>
      <c r="B1488" s="11"/>
      <c r="F1488" s="31" t="str">
        <f t="shared" si="22"/>
        <v>00000</v>
      </c>
      <c r="G1488" s="37" t="e">
        <f>VLOOKUP(TEXT(A1488,"00000"),'Hinta-alueet'!$A$2:$C$3750,3,FALSE)</f>
        <v>#N/A</v>
      </c>
    </row>
    <row r="1489" spans="1:7" x14ac:dyDescent="0.25">
      <c r="A1489" s="14"/>
      <c r="B1489" s="11"/>
      <c r="F1489" s="31" t="str">
        <f t="shared" si="22"/>
        <v>00000</v>
      </c>
      <c r="G1489" s="37" t="e">
        <f>VLOOKUP(TEXT(A1489,"00000"),'Hinta-alueet'!$A$2:$C$3750,3,FALSE)</f>
        <v>#N/A</v>
      </c>
    </row>
    <row r="1490" spans="1:7" x14ac:dyDescent="0.25">
      <c r="A1490" s="14"/>
      <c r="B1490" s="11"/>
      <c r="F1490" s="31" t="str">
        <f t="shared" si="22"/>
        <v>00000</v>
      </c>
      <c r="G1490" s="37" t="e">
        <f>VLOOKUP(TEXT(A1490,"00000"),'Hinta-alueet'!$A$2:$C$3750,3,FALSE)</f>
        <v>#N/A</v>
      </c>
    </row>
    <row r="1491" spans="1:7" x14ac:dyDescent="0.25">
      <c r="A1491" s="14"/>
      <c r="B1491" s="11"/>
      <c r="F1491" s="31" t="str">
        <f t="shared" ref="F1491:F1554" si="23">TEXT(A1491,"00000")</f>
        <v>00000</v>
      </c>
      <c r="G1491" s="37" t="e">
        <f>VLOOKUP(TEXT(A1491,"00000"),'Hinta-alueet'!$A$2:$C$3750,3,FALSE)</f>
        <v>#N/A</v>
      </c>
    </row>
    <row r="1492" spans="1:7" x14ac:dyDescent="0.25">
      <c r="A1492" s="14"/>
      <c r="B1492" s="11"/>
      <c r="F1492" s="31" t="str">
        <f t="shared" si="23"/>
        <v>00000</v>
      </c>
      <c r="G1492" s="37" t="e">
        <f>VLOOKUP(TEXT(A1492,"00000"),'Hinta-alueet'!$A$2:$C$3750,3,FALSE)</f>
        <v>#N/A</v>
      </c>
    </row>
    <row r="1493" spans="1:7" x14ac:dyDescent="0.25">
      <c r="A1493" s="14"/>
      <c r="B1493" s="11"/>
      <c r="F1493" s="31" t="str">
        <f t="shared" si="23"/>
        <v>00000</v>
      </c>
      <c r="G1493" s="37" t="e">
        <f>VLOOKUP(TEXT(A1493,"00000"),'Hinta-alueet'!$A$2:$C$3750,3,FALSE)</f>
        <v>#N/A</v>
      </c>
    </row>
    <row r="1494" spans="1:7" x14ac:dyDescent="0.25">
      <c r="A1494" s="14"/>
      <c r="B1494" s="11"/>
      <c r="F1494" s="31" t="str">
        <f t="shared" si="23"/>
        <v>00000</v>
      </c>
      <c r="G1494" s="37" t="e">
        <f>VLOOKUP(TEXT(A1494,"00000"),'Hinta-alueet'!$A$2:$C$3750,3,FALSE)</f>
        <v>#N/A</v>
      </c>
    </row>
    <row r="1495" spans="1:7" x14ac:dyDescent="0.25">
      <c r="A1495" s="14"/>
      <c r="B1495" s="11"/>
      <c r="F1495" s="31" t="str">
        <f t="shared" si="23"/>
        <v>00000</v>
      </c>
      <c r="G1495" s="37" t="e">
        <f>VLOOKUP(TEXT(A1495,"00000"),'Hinta-alueet'!$A$2:$C$3750,3,FALSE)</f>
        <v>#N/A</v>
      </c>
    </row>
    <row r="1496" spans="1:7" x14ac:dyDescent="0.25">
      <c r="A1496" s="14"/>
      <c r="B1496" s="11"/>
      <c r="F1496" s="31" t="str">
        <f t="shared" si="23"/>
        <v>00000</v>
      </c>
      <c r="G1496" s="37" t="e">
        <f>VLOOKUP(TEXT(A1496,"00000"),'Hinta-alueet'!$A$2:$C$3750,3,FALSE)</f>
        <v>#N/A</v>
      </c>
    </row>
    <row r="1497" spans="1:7" x14ac:dyDescent="0.25">
      <c r="A1497" s="14"/>
      <c r="B1497" s="11"/>
      <c r="F1497" s="31" t="str">
        <f t="shared" si="23"/>
        <v>00000</v>
      </c>
      <c r="G1497" s="37" t="e">
        <f>VLOOKUP(TEXT(A1497,"00000"),'Hinta-alueet'!$A$2:$C$3750,3,FALSE)</f>
        <v>#N/A</v>
      </c>
    </row>
    <row r="1498" spans="1:7" x14ac:dyDescent="0.25">
      <c r="A1498" s="14"/>
      <c r="B1498" s="11"/>
      <c r="F1498" s="31" t="str">
        <f t="shared" si="23"/>
        <v>00000</v>
      </c>
      <c r="G1498" s="37" t="e">
        <f>VLOOKUP(TEXT(A1498,"00000"),'Hinta-alueet'!$A$2:$C$3750,3,FALSE)</f>
        <v>#N/A</v>
      </c>
    </row>
    <row r="1499" spans="1:7" x14ac:dyDescent="0.25">
      <c r="A1499" s="14"/>
      <c r="B1499" s="11"/>
      <c r="F1499" s="31" t="str">
        <f t="shared" si="23"/>
        <v>00000</v>
      </c>
      <c r="G1499" s="37" t="e">
        <f>VLOOKUP(TEXT(A1499,"00000"),'Hinta-alueet'!$A$2:$C$3750,3,FALSE)</f>
        <v>#N/A</v>
      </c>
    </row>
    <row r="1500" spans="1:7" x14ac:dyDescent="0.25">
      <c r="A1500" s="14"/>
      <c r="B1500" s="11"/>
      <c r="F1500" s="31" t="str">
        <f t="shared" si="23"/>
        <v>00000</v>
      </c>
      <c r="G1500" s="37" t="e">
        <f>VLOOKUP(TEXT(A1500,"00000"),'Hinta-alueet'!$A$2:$C$3750,3,FALSE)</f>
        <v>#N/A</v>
      </c>
    </row>
    <row r="1501" spans="1:7" x14ac:dyDescent="0.25">
      <c r="A1501" s="14"/>
      <c r="B1501" s="11"/>
      <c r="F1501" s="31" t="str">
        <f t="shared" si="23"/>
        <v>00000</v>
      </c>
      <c r="G1501" s="37" t="e">
        <f>VLOOKUP(TEXT(A1501,"00000"),'Hinta-alueet'!$A$2:$C$3750,3,FALSE)</f>
        <v>#N/A</v>
      </c>
    </row>
    <row r="1502" spans="1:7" x14ac:dyDescent="0.25">
      <c r="A1502" s="14"/>
      <c r="B1502" s="11"/>
      <c r="F1502" s="31" t="str">
        <f t="shared" si="23"/>
        <v>00000</v>
      </c>
      <c r="G1502" s="37" t="e">
        <f>VLOOKUP(TEXT(A1502,"00000"),'Hinta-alueet'!$A$2:$C$3750,3,FALSE)</f>
        <v>#N/A</v>
      </c>
    </row>
    <row r="1503" spans="1:7" x14ac:dyDescent="0.25">
      <c r="A1503" s="14"/>
      <c r="B1503" s="11"/>
      <c r="F1503" s="31" t="str">
        <f t="shared" si="23"/>
        <v>00000</v>
      </c>
      <c r="G1503" s="37" t="e">
        <f>VLOOKUP(TEXT(A1503,"00000"),'Hinta-alueet'!$A$2:$C$3750,3,FALSE)</f>
        <v>#N/A</v>
      </c>
    </row>
    <row r="1504" spans="1:7" x14ac:dyDescent="0.25">
      <c r="A1504" s="14"/>
      <c r="B1504" s="11"/>
      <c r="F1504" s="31" t="str">
        <f t="shared" si="23"/>
        <v>00000</v>
      </c>
      <c r="G1504" s="37" t="e">
        <f>VLOOKUP(TEXT(A1504,"00000"),'Hinta-alueet'!$A$2:$C$3750,3,FALSE)</f>
        <v>#N/A</v>
      </c>
    </row>
    <row r="1505" spans="1:7" x14ac:dyDescent="0.25">
      <c r="A1505" s="14"/>
      <c r="B1505" s="11"/>
      <c r="F1505" s="31" t="str">
        <f t="shared" si="23"/>
        <v>00000</v>
      </c>
      <c r="G1505" s="37" t="e">
        <f>VLOOKUP(TEXT(A1505,"00000"),'Hinta-alueet'!$A$2:$C$3750,3,FALSE)</f>
        <v>#N/A</v>
      </c>
    </row>
    <row r="1506" spans="1:7" x14ac:dyDescent="0.25">
      <c r="A1506" s="14"/>
      <c r="B1506" s="11"/>
      <c r="F1506" s="31" t="str">
        <f t="shared" si="23"/>
        <v>00000</v>
      </c>
      <c r="G1506" s="37" t="e">
        <f>VLOOKUP(TEXT(A1506,"00000"),'Hinta-alueet'!$A$2:$C$3750,3,FALSE)</f>
        <v>#N/A</v>
      </c>
    </row>
    <row r="1507" spans="1:7" x14ac:dyDescent="0.25">
      <c r="A1507" s="14"/>
      <c r="B1507" s="11"/>
      <c r="F1507" s="31" t="str">
        <f t="shared" si="23"/>
        <v>00000</v>
      </c>
      <c r="G1507" s="37" t="e">
        <f>VLOOKUP(TEXT(A1507,"00000"),'Hinta-alueet'!$A$2:$C$3750,3,FALSE)</f>
        <v>#N/A</v>
      </c>
    </row>
    <row r="1508" spans="1:7" x14ac:dyDescent="0.25">
      <c r="A1508" s="14"/>
      <c r="B1508" s="11"/>
      <c r="F1508" s="31" t="str">
        <f t="shared" si="23"/>
        <v>00000</v>
      </c>
      <c r="G1508" s="37" t="e">
        <f>VLOOKUP(TEXT(A1508,"00000"),'Hinta-alueet'!$A$2:$C$3750,3,FALSE)</f>
        <v>#N/A</v>
      </c>
    </row>
    <row r="1509" spans="1:7" x14ac:dyDescent="0.25">
      <c r="A1509" s="14"/>
      <c r="B1509" s="11"/>
      <c r="F1509" s="31" t="str">
        <f t="shared" si="23"/>
        <v>00000</v>
      </c>
      <c r="G1509" s="37" t="e">
        <f>VLOOKUP(TEXT(A1509,"00000"),'Hinta-alueet'!$A$2:$C$3750,3,FALSE)</f>
        <v>#N/A</v>
      </c>
    </row>
    <row r="1510" spans="1:7" x14ac:dyDescent="0.25">
      <c r="A1510" s="14"/>
      <c r="B1510" s="11"/>
      <c r="F1510" s="31" t="str">
        <f t="shared" si="23"/>
        <v>00000</v>
      </c>
      <c r="G1510" s="37" t="e">
        <f>VLOOKUP(TEXT(A1510,"00000"),'Hinta-alueet'!$A$2:$C$3750,3,FALSE)</f>
        <v>#N/A</v>
      </c>
    </row>
    <row r="1511" spans="1:7" x14ac:dyDescent="0.25">
      <c r="A1511" s="14"/>
      <c r="B1511" s="11"/>
      <c r="F1511" s="31" t="str">
        <f t="shared" si="23"/>
        <v>00000</v>
      </c>
      <c r="G1511" s="37" t="e">
        <f>VLOOKUP(TEXT(A1511,"00000"),'Hinta-alueet'!$A$2:$C$3750,3,FALSE)</f>
        <v>#N/A</v>
      </c>
    </row>
    <row r="1512" spans="1:7" x14ac:dyDescent="0.25">
      <c r="A1512" s="14"/>
      <c r="B1512" s="11"/>
      <c r="F1512" s="31" t="str">
        <f t="shared" si="23"/>
        <v>00000</v>
      </c>
      <c r="G1512" s="37" t="e">
        <f>VLOOKUP(TEXT(A1512,"00000"),'Hinta-alueet'!$A$2:$C$3750,3,FALSE)</f>
        <v>#N/A</v>
      </c>
    </row>
    <row r="1513" spans="1:7" x14ac:dyDescent="0.25">
      <c r="A1513" s="14"/>
      <c r="B1513" s="11"/>
      <c r="F1513" s="31" t="str">
        <f t="shared" si="23"/>
        <v>00000</v>
      </c>
      <c r="G1513" s="37" t="e">
        <f>VLOOKUP(TEXT(A1513,"00000"),'Hinta-alueet'!$A$2:$C$3750,3,FALSE)</f>
        <v>#N/A</v>
      </c>
    </row>
    <row r="1514" spans="1:7" x14ac:dyDescent="0.25">
      <c r="A1514" s="14"/>
      <c r="B1514" s="11"/>
      <c r="F1514" s="31" t="str">
        <f t="shared" si="23"/>
        <v>00000</v>
      </c>
      <c r="G1514" s="37" t="e">
        <f>VLOOKUP(TEXT(A1514,"00000"),'Hinta-alueet'!$A$2:$C$3750,3,FALSE)</f>
        <v>#N/A</v>
      </c>
    </row>
    <row r="1515" spans="1:7" x14ac:dyDescent="0.25">
      <c r="A1515" s="14"/>
      <c r="B1515" s="11"/>
      <c r="F1515" s="31" t="str">
        <f t="shared" si="23"/>
        <v>00000</v>
      </c>
      <c r="G1515" s="37" t="e">
        <f>VLOOKUP(TEXT(A1515,"00000"),'Hinta-alueet'!$A$2:$C$3750,3,FALSE)</f>
        <v>#N/A</v>
      </c>
    </row>
    <row r="1516" spans="1:7" x14ac:dyDescent="0.25">
      <c r="A1516" s="14"/>
      <c r="B1516" s="11"/>
      <c r="F1516" s="31" t="str">
        <f t="shared" si="23"/>
        <v>00000</v>
      </c>
      <c r="G1516" s="37" t="e">
        <f>VLOOKUP(TEXT(A1516,"00000"),'Hinta-alueet'!$A$2:$C$3750,3,FALSE)</f>
        <v>#N/A</v>
      </c>
    </row>
    <row r="1517" spans="1:7" x14ac:dyDescent="0.25">
      <c r="A1517" s="14"/>
      <c r="B1517" s="11"/>
      <c r="F1517" s="31" t="str">
        <f t="shared" si="23"/>
        <v>00000</v>
      </c>
      <c r="G1517" s="37" t="e">
        <f>VLOOKUP(TEXT(A1517,"00000"),'Hinta-alueet'!$A$2:$C$3750,3,FALSE)</f>
        <v>#N/A</v>
      </c>
    </row>
    <row r="1518" spans="1:7" x14ac:dyDescent="0.25">
      <c r="A1518" s="14"/>
      <c r="B1518" s="11"/>
      <c r="F1518" s="31" t="str">
        <f t="shared" si="23"/>
        <v>00000</v>
      </c>
      <c r="G1518" s="37" t="e">
        <f>VLOOKUP(TEXT(A1518,"00000"),'Hinta-alueet'!$A$2:$C$3750,3,FALSE)</f>
        <v>#N/A</v>
      </c>
    </row>
    <row r="1519" spans="1:7" x14ac:dyDescent="0.25">
      <c r="A1519" s="14"/>
      <c r="B1519" s="11"/>
      <c r="F1519" s="31" t="str">
        <f t="shared" si="23"/>
        <v>00000</v>
      </c>
      <c r="G1519" s="37" t="e">
        <f>VLOOKUP(TEXT(A1519,"00000"),'Hinta-alueet'!$A$2:$C$3750,3,FALSE)</f>
        <v>#N/A</v>
      </c>
    </row>
    <row r="1520" spans="1:7" x14ac:dyDescent="0.25">
      <c r="A1520" s="14"/>
      <c r="B1520" s="11"/>
      <c r="F1520" s="31" t="str">
        <f t="shared" si="23"/>
        <v>00000</v>
      </c>
      <c r="G1520" s="37" t="e">
        <f>VLOOKUP(TEXT(A1520,"00000"),'Hinta-alueet'!$A$2:$C$3750,3,FALSE)</f>
        <v>#N/A</v>
      </c>
    </row>
    <row r="1521" spans="1:7" x14ac:dyDescent="0.25">
      <c r="A1521" s="14"/>
      <c r="B1521" s="11"/>
      <c r="F1521" s="31" t="str">
        <f t="shared" si="23"/>
        <v>00000</v>
      </c>
      <c r="G1521" s="37" t="e">
        <f>VLOOKUP(TEXT(A1521,"00000"),'Hinta-alueet'!$A$2:$C$3750,3,FALSE)</f>
        <v>#N/A</v>
      </c>
    </row>
    <row r="1522" spans="1:7" x14ac:dyDescent="0.25">
      <c r="A1522" s="14"/>
      <c r="B1522" s="11"/>
      <c r="F1522" s="31" t="str">
        <f t="shared" si="23"/>
        <v>00000</v>
      </c>
      <c r="G1522" s="37" t="e">
        <f>VLOOKUP(TEXT(A1522,"00000"),'Hinta-alueet'!$A$2:$C$3750,3,FALSE)</f>
        <v>#N/A</v>
      </c>
    </row>
    <row r="1523" spans="1:7" x14ac:dyDescent="0.25">
      <c r="A1523" s="14"/>
      <c r="B1523" s="11"/>
      <c r="F1523" s="31" t="str">
        <f t="shared" si="23"/>
        <v>00000</v>
      </c>
      <c r="G1523" s="37" t="e">
        <f>VLOOKUP(TEXT(A1523,"00000"),'Hinta-alueet'!$A$2:$C$3750,3,FALSE)</f>
        <v>#N/A</v>
      </c>
    </row>
    <row r="1524" spans="1:7" x14ac:dyDescent="0.25">
      <c r="A1524" s="14"/>
      <c r="B1524" s="11"/>
      <c r="F1524" s="31" t="str">
        <f t="shared" si="23"/>
        <v>00000</v>
      </c>
      <c r="G1524" s="37" t="e">
        <f>VLOOKUP(TEXT(A1524,"00000"),'Hinta-alueet'!$A$2:$C$3750,3,FALSE)</f>
        <v>#N/A</v>
      </c>
    </row>
    <row r="1525" spans="1:7" x14ac:dyDescent="0.25">
      <c r="A1525" s="14"/>
      <c r="B1525" s="11"/>
      <c r="F1525" s="31" t="str">
        <f t="shared" si="23"/>
        <v>00000</v>
      </c>
      <c r="G1525" s="37" t="e">
        <f>VLOOKUP(TEXT(A1525,"00000"),'Hinta-alueet'!$A$2:$C$3750,3,FALSE)</f>
        <v>#N/A</v>
      </c>
    </row>
    <row r="1526" spans="1:7" x14ac:dyDescent="0.25">
      <c r="A1526" s="14"/>
      <c r="B1526" s="11"/>
      <c r="F1526" s="31" t="str">
        <f t="shared" si="23"/>
        <v>00000</v>
      </c>
      <c r="G1526" s="37" t="e">
        <f>VLOOKUP(TEXT(A1526,"00000"),'Hinta-alueet'!$A$2:$C$3750,3,FALSE)</f>
        <v>#N/A</v>
      </c>
    </row>
    <row r="1527" spans="1:7" x14ac:dyDescent="0.25">
      <c r="A1527" s="14"/>
      <c r="B1527" s="11"/>
      <c r="F1527" s="31" t="str">
        <f t="shared" si="23"/>
        <v>00000</v>
      </c>
      <c r="G1527" s="37" t="e">
        <f>VLOOKUP(TEXT(A1527,"00000"),'Hinta-alueet'!$A$2:$C$3750,3,FALSE)</f>
        <v>#N/A</v>
      </c>
    </row>
    <row r="1528" spans="1:7" x14ac:dyDescent="0.25">
      <c r="A1528" s="14"/>
      <c r="B1528" s="11"/>
      <c r="F1528" s="31" t="str">
        <f t="shared" si="23"/>
        <v>00000</v>
      </c>
      <c r="G1528" s="37" t="e">
        <f>VLOOKUP(TEXT(A1528,"00000"),'Hinta-alueet'!$A$2:$C$3750,3,FALSE)</f>
        <v>#N/A</v>
      </c>
    </row>
    <row r="1529" spans="1:7" x14ac:dyDescent="0.25">
      <c r="A1529" s="14"/>
      <c r="B1529" s="11"/>
      <c r="F1529" s="31" t="str">
        <f t="shared" si="23"/>
        <v>00000</v>
      </c>
      <c r="G1529" s="37" t="e">
        <f>VLOOKUP(TEXT(A1529,"00000"),'Hinta-alueet'!$A$2:$C$3750,3,FALSE)</f>
        <v>#N/A</v>
      </c>
    </row>
    <row r="1530" spans="1:7" x14ac:dyDescent="0.25">
      <c r="A1530" s="14"/>
      <c r="B1530" s="11"/>
      <c r="F1530" s="31" t="str">
        <f t="shared" si="23"/>
        <v>00000</v>
      </c>
      <c r="G1530" s="37" t="e">
        <f>VLOOKUP(TEXT(A1530,"00000"),'Hinta-alueet'!$A$2:$C$3750,3,FALSE)</f>
        <v>#N/A</v>
      </c>
    </row>
    <row r="1531" spans="1:7" x14ac:dyDescent="0.25">
      <c r="A1531" s="14"/>
      <c r="B1531" s="11"/>
      <c r="F1531" s="31" t="str">
        <f t="shared" si="23"/>
        <v>00000</v>
      </c>
      <c r="G1531" s="37" t="e">
        <f>VLOOKUP(TEXT(A1531,"00000"),'Hinta-alueet'!$A$2:$C$3750,3,FALSE)</f>
        <v>#N/A</v>
      </c>
    </row>
    <row r="1532" spans="1:7" x14ac:dyDescent="0.25">
      <c r="A1532" s="14"/>
      <c r="B1532" s="11"/>
      <c r="F1532" s="31" t="str">
        <f t="shared" si="23"/>
        <v>00000</v>
      </c>
      <c r="G1532" s="37" t="e">
        <f>VLOOKUP(TEXT(A1532,"00000"),'Hinta-alueet'!$A$2:$C$3750,3,FALSE)</f>
        <v>#N/A</v>
      </c>
    </row>
    <row r="1533" spans="1:7" x14ac:dyDescent="0.25">
      <c r="A1533" s="14"/>
      <c r="B1533" s="11"/>
      <c r="F1533" s="31" t="str">
        <f t="shared" si="23"/>
        <v>00000</v>
      </c>
      <c r="G1533" s="37" t="e">
        <f>VLOOKUP(TEXT(A1533,"00000"),'Hinta-alueet'!$A$2:$C$3750,3,FALSE)</f>
        <v>#N/A</v>
      </c>
    </row>
    <row r="1534" spans="1:7" x14ac:dyDescent="0.25">
      <c r="A1534" s="14"/>
      <c r="B1534" s="11"/>
      <c r="F1534" s="31" t="str">
        <f t="shared" si="23"/>
        <v>00000</v>
      </c>
      <c r="G1534" s="37" t="e">
        <f>VLOOKUP(TEXT(A1534,"00000"),'Hinta-alueet'!$A$2:$C$3750,3,FALSE)</f>
        <v>#N/A</v>
      </c>
    </row>
    <row r="1535" spans="1:7" x14ac:dyDescent="0.25">
      <c r="A1535" s="14"/>
      <c r="B1535" s="11"/>
      <c r="F1535" s="31" t="str">
        <f t="shared" si="23"/>
        <v>00000</v>
      </c>
      <c r="G1535" s="37" t="e">
        <f>VLOOKUP(TEXT(A1535,"00000"),'Hinta-alueet'!$A$2:$C$3750,3,FALSE)</f>
        <v>#N/A</v>
      </c>
    </row>
    <row r="1536" spans="1:7" x14ac:dyDescent="0.25">
      <c r="A1536" s="14"/>
      <c r="B1536" s="11"/>
      <c r="F1536" s="31" t="str">
        <f t="shared" si="23"/>
        <v>00000</v>
      </c>
      <c r="G1536" s="37" t="e">
        <f>VLOOKUP(TEXT(A1536,"00000"),'Hinta-alueet'!$A$2:$C$3750,3,FALSE)</f>
        <v>#N/A</v>
      </c>
    </row>
    <row r="1537" spans="1:7" x14ac:dyDescent="0.25">
      <c r="A1537" s="14"/>
      <c r="B1537" s="11"/>
      <c r="F1537" s="31" t="str">
        <f t="shared" si="23"/>
        <v>00000</v>
      </c>
      <c r="G1537" s="37" t="e">
        <f>VLOOKUP(TEXT(A1537,"00000"),'Hinta-alueet'!$A$2:$C$3750,3,FALSE)</f>
        <v>#N/A</v>
      </c>
    </row>
    <row r="1538" spans="1:7" x14ac:dyDescent="0.25">
      <c r="A1538" s="14"/>
      <c r="B1538" s="11"/>
      <c r="F1538" s="31" t="str">
        <f t="shared" si="23"/>
        <v>00000</v>
      </c>
      <c r="G1538" s="37" t="e">
        <f>VLOOKUP(TEXT(A1538,"00000"),'Hinta-alueet'!$A$2:$C$3750,3,FALSE)</f>
        <v>#N/A</v>
      </c>
    </row>
    <row r="1539" spans="1:7" x14ac:dyDescent="0.25">
      <c r="A1539" s="14"/>
      <c r="B1539" s="11"/>
      <c r="F1539" s="31" t="str">
        <f t="shared" si="23"/>
        <v>00000</v>
      </c>
      <c r="G1539" s="37" t="e">
        <f>VLOOKUP(TEXT(A1539,"00000"),'Hinta-alueet'!$A$2:$C$3750,3,FALSE)</f>
        <v>#N/A</v>
      </c>
    </row>
    <row r="1540" spans="1:7" x14ac:dyDescent="0.25">
      <c r="A1540" s="14"/>
      <c r="B1540" s="11"/>
      <c r="F1540" s="31" t="str">
        <f t="shared" si="23"/>
        <v>00000</v>
      </c>
      <c r="G1540" s="37" t="e">
        <f>VLOOKUP(TEXT(A1540,"00000"),'Hinta-alueet'!$A$2:$C$3750,3,FALSE)</f>
        <v>#N/A</v>
      </c>
    </row>
    <row r="1541" spans="1:7" x14ac:dyDescent="0.25">
      <c r="A1541" s="14"/>
      <c r="B1541" s="11"/>
      <c r="F1541" s="31" t="str">
        <f t="shared" si="23"/>
        <v>00000</v>
      </c>
      <c r="G1541" s="37" t="e">
        <f>VLOOKUP(TEXT(A1541,"00000"),'Hinta-alueet'!$A$2:$C$3750,3,FALSE)</f>
        <v>#N/A</v>
      </c>
    </row>
    <row r="1542" spans="1:7" x14ac:dyDescent="0.25">
      <c r="A1542" s="14"/>
      <c r="B1542" s="11"/>
      <c r="F1542" s="31" t="str">
        <f t="shared" si="23"/>
        <v>00000</v>
      </c>
      <c r="G1542" s="37" t="e">
        <f>VLOOKUP(TEXT(A1542,"00000"),'Hinta-alueet'!$A$2:$C$3750,3,FALSE)</f>
        <v>#N/A</v>
      </c>
    </row>
    <row r="1543" spans="1:7" x14ac:dyDescent="0.25">
      <c r="A1543" s="14"/>
      <c r="B1543" s="11"/>
      <c r="F1543" s="31" t="str">
        <f t="shared" si="23"/>
        <v>00000</v>
      </c>
      <c r="G1543" s="37" t="e">
        <f>VLOOKUP(TEXT(A1543,"00000"),'Hinta-alueet'!$A$2:$C$3750,3,FALSE)</f>
        <v>#N/A</v>
      </c>
    </row>
    <row r="1544" spans="1:7" x14ac:dyDescent="0.25">
      <c r="A1544" s="14"/>
      <c r="B1544" s="11"/>
      <c r="F1544" s="31" t="str">
        <f t="shared" si="23"/>
        <v>00000</v>
      </c>
      <c r="G1544" s="37" t="e">
        <f>VLOOKUP(TEXT(A1544,"00000"),'Hinta-alueet'!$A$2:$C$3750,3,FALSE)</f>
        <v>#N/A</v>
      </c>
    </row>
    <row r="1545" spans="1:7" x14ac:dyDescent="0.25">
      <c r="A1545" s="14"/>
      <c r="B1545" s="11"/>
      <c r="F1545" s="31" t="str">
        <f t="shared" si="23"/>
        <v>00000</v>
      </c>
      <c r="G1545" s="37" t="e">
        <f>VLOOKUP(TEXT(A1545,"00000"),'Hinta-alueet'!$A$2:$C$3750,3,FALSE)</f>
        <v>#N/A</v>
      </c>
    </row>
    <row r="1546" spans="1:7" x14ac:dyDescent="0.25">
      <c r="A1546" s="14"/>
      <c r="B1546" s="11"/>
      <c r="F1546" s="31" t="str">
        <f t="shared" si="23"/>
        <v>00000</v>
      </c>
      <c r="G1546" s="37" t="e">
        <f>VLOOKUP(TEXT(A1546,"00000"),'Hinta-alueet'!$A$2:$C$3750,3,FALSE)</f>
        <v>#N/A</v>
      </c>
    </row>
    <row r="1547" spans="1:7" x14ac:dyDescent="0.25">
      <c r="A1547" s="14"/>
      <c r="B1547" s="11"/>
      <c r="F1547" s="31" t="str">
        <f t="shared" si="23"/>
        <v>00000</v>
      </c>
      <c r="G1547" s="37" t="e">
        <f>VLOOKUP(TEXT(A1547,"00000"),'Hinta-alueet'!$A$2:$C$3750,3,FALSE)</f>
        <v>#N/A</v>
      </c>
    </row>
    <row r="1548" spans="1:7" x14ac:dyDescent="0.25">
      <c r="A1548" s="14"/>
      <c r="B1548" s="11"/>
      <c r="F1548" s="31" t="str">
        <f t="shared" si="23"/>
        <v>00000</v>
      </c>
      <c r="G1548" s="37" t="e">
        <f>VLOOKUP(TEXT(A1548,"00000"),'Hinta-alueet'!$A$2:$C$3750,3,FALSE)</f>
        <v>#N/A</v>
      </c>
    </row>
    <row r="1549" spans="1:7" x14ac:dyDescent="0.25">
      <c r="A1549" s="14"/>
      <c r="B1549" s="11"/>
      <c r="F1549" s="31" t="str">
        <f t="shared" si="23"/>
        <v>00000</v>
      </c>
      <c r="G1549" s="37" t="e">
        <f>VLOOKUP(TEXT(A1549,"00000"),'Hinta-alueet'!$A$2:$C$3750,3,FALSE)</f>
        <v>#N/A</v>
      </c>
    </row>
    <row r="1550" spans="1:7" x14ac:dyDescent="0.25">
      <c r="A1550" s="14"/>
      <c r="B1550" s="11"/>
      <c r="F1550" s="31" t="str">
        <f t="shared" si="23"/>
        <v>00000</v>
      </c>
      <c r="G1550" s="37" t="e">
        <f>VLOOKUP(TEXT(A1550,"00000"),'Hinta-alueet'!$A$2:$C$3750,3,FALSE)</f>
        <v>#N/A</v>
      </c>
    </row>
    <row r="1551" spans="1:7" x14ac:dyDescent="0.25">
      <c r="A1551" s="14"/>
      <c r="B1551" s="11"/>
      <c r="F1551" s="31" t="str">
        <f t="shared" si="23"/>
        <v>00000</v>
      </c>
      <c r="G1551" s="37" t="e">
        <f>VLOOKUP(TEXT(A1551,"00000"),'Hinta-alueet'!$A$2:$C$3750,3,FALSE)</f>
        <v>#N/A</v>
      </c>
    </row>
    <row r="1552" spans="1:7" x14ac:dyDescent="0.25">
      <c r="A1552" s="14"/>
      <c r="B1552" s="11"/>
      <c r="F1552" s="31" t="str">
        <f t="shared" si="23"/>
        <v>00000</v>
      </c>
      <c r="G1552" s="37" t="e">
        <f>VLOOKUP(TEXT(A1552,"00000"),'Hinta-alueet'!$A$2:$C$3750,3,FALSE)</f>
        <v>#N/A</v>
      </c>
    </row>
    <row r="1553" spans="1:7" x14ac:dyDescent="0.25">
      <c r="A1553" s="14"/>
      <c r="B1553" s="11"/>
      <c r="F1553" s="31" t="str">
        <f t="shared" si="23"/>
        <v>00000</v>
      </c>
      <c r="G1553" s="37" t="e">
        <f>VLOOKUP(TEXT(A1553,"00000"),'Hinta-alueet'!$A$2:$C$3750,3,FALSE)</f>
        <v>#N/A</v>
      </c>
    </row>
    <row r="1554" spans="1:7" x14ac:dyDescent="0.25">
      <c r="A1554" s="14"/>
      <c r="B1554" s="11"/>
      <c r="F1554" s="31" t="str">
        <f t="shared" si="23"/>
        <v>00000</v>
      </c>
      <c r="G1554" s="37" t="e">
        <f>VLOOKUP(TEXT(A1554,"00000"),'Hinta-alueet'!$A$2:$C$3750,3,FALSE)</f>
        <v>#N/A</v>
      </c>
    </row>
    <row r="1555" spans="1:7" x14ac:dyDescent="0.25">
      <c r="A1555" s="14"/>
      <c r="B1555" s="11"/>
      <c r="F1555" s="31" t="str">
        <f t="shared" ref="F1555:F1618" si="24">TEXT(A1555,"00000")</f>
        <v>00000</v>
      </c>
      <c r="G1555" s="37" t="e">
        <f>VLOOKUP(TEXT(A1555,"00000"),'Hinta-alueet'!$A$2:$C$3750,3,FALSE)</f>
        <v>#N/A</v>
      </c>
    </row>
    <row r="1556" spans="1:7" x14ac:dyDescent="0.25">
      <c r="A1556" s="14"/>
      <c r="B1556" s="11"/>
      <c r="F1556" s="31" t="str">
        <f t="shared" si="24"/>
        <v>00000</v>
      </c>
      <c r="G1556" s="37" t="e">
        <f>VLOOKUP(TEXT(A1556,"00000"),'Hinta-alueet'!$A$2:$C$3750,3,FALSE)</f>
        <v>#N/A</v>
      </c>
    </row>
    <row r="1557" spans="1:7" x14ac:dyDescent="0.25">
      <c r="A1557" s="14"/>
      <c r="B1557" s="11"/>
      <c r="F1557" s="31" t="str">
        <f t="shared" si="24"/>
        <v>00000</v>
      </c>
      <c r="G1557" s="37" t="e">
        <f>VLOOKUP(TEXT(A1557,"00000"),'Hinta-alueet'!$A$2:$C$3750,3,FALSE)</f>
        <v>#N/A</v>
      </c>
    </row>
    <row r="1558" spans="1:7" x14ac:dyDescent="0.25">
      <c r="A1558" s="14"/>
      <c r="B1558" s="11"/>
      <c r="F1558" s="31" t="str">
        <f t="shared" si="24"/>
        <v>00000</v>
      </c>
      <c r="G1558" s="37" t="e">
        <f>VLOOKUP(TEXT(A1558,"00000"),'Hinta-alueet'!$A$2:$C$3750,3,FALSE)</f>
        <v>#N/A</v>
      </c>
    </row>
    <row r="1559" spans="1:7" x14ac:dyDescent="0.25">
      <c r="A1559" s="14"/>
      <c r="B1559" s="11"/>
      <c r="F1559" s="31" t="str">
        <f t="shared" si="24"/>
        <v>00000</v>
      </c>
      <c r="G1559" s="37" t="e">
        <f>VLOOKUP(TEXT(A1559,"00000"),'Hinta-alueet'!$A$2:$C$3750,3,FALSE)</f>
        <v>#N/A</v>
      </c>
    </row>
    <row r="1560" spans="1:7" x14ac:dyDescent="0.25">
      <c r="A1560" s="14"/>
      <c r="B1560" s="11"/>
      <c r="F1560" s="31" t="str">
        <f t="shared" si="24"/>
        <v>00000</v>
      </c>
      <c r="G1560" s="37" t="e">
        <f>VLOOKUP(TEXT(A1560,"00000"),'Hinta-alueet'!$A$2:$C$3750,3,FALSE)</f>
        <v>#N/A</v>
      </c>
    </row>
    <row r="1561" spans="1:7" x14ac:dyDescent="0.25">
      <c r="A1561" s="14"/>
      <c r="B1561" s="11"/>
      <c r="F1561" s="31" t="str">
        <f t="shared" si="24"/>
        <v>00000</v>
      </c>
      <c r="G1561" s="37" t="e">
        <f>VLOOKUP(TEXT(A1561,"00000"),'Hinta-alueet'!$A$2:$C$3750,3,FALSE)</f>
        <v>#N/A</v>
      </c>
    </row>
    <row r="1562" spans="1:7" x14ac:dyDescent="0.25">
      <c r="A1562" s="14"/>
      <c r="B1562" s="11"/>
      <c r="F1562" s="31" t="str">
        <f t="shared" si="24"/>
        <v>00000</v>
      </c>
      <c r="G1562" s="37" t="e">
        <f>VLOOKUP(TEXT(A1562,"00000"),'Hinta-alueet'!$A$2:$C$3750,3,FALSE)</f>
        <v>#N/A</v>
      </c>
    </row>
    <row r="1563" spans="1:7" x14ac:dyDescent="0.25">
      <c r="A1563" s="14"/>
      <c r="B1563" s="11"/>
      <c r="F1563" s="31" t="str">
        <f t="shared" si="24"/>
        <v>00000</v>
      </c>
      <c r="G1563" s="37" t="e">
        <f>VLOOKUP(TEXT(A1563,"00000"),'Hinta-alueet'!$A$2:$C$3750,3,FALSE)</f>
        <v>#N/A</v>
      </c>
    </row>
    <row r="1564" spans="1:7" x14ac:dyDescent="0.25">
      <c r="A1564" s="14"/>
      <c r="B1564" s="11"/>
      <c r="F1564" s="31" t="str">
        <f t="shared" si="24"/>
        <v>00000</v>
      </c>
      <c r="G1564" s="37" t="e">
        <f>VLOOKUP(TEXT(A1564,"00000"),'Hinta-alueet'!$A$2:$C$3750,3,FALSE)</f>
        <v>#N/A</v>
      </c>
    </row>
    <row r="1565" spans="1:7" x14ac:dyDescent="0.25">
      <c r="A1565" s="14"/>
      <c r="B1565" s="11"/>
      <c r="F1565" s="31" t="str">
        <f t="shared" si="24"/>
        <v>00000</v>
      </c>
      <c r="G1565" s="37" t="e">
        <f>VLOOKUP(TEXT(A1565,"00000"),'Hinta-alueet'!$A$2:$C$3750,3,FALSE)</f>
        <v>#N/A</v>
      </c>
    </row>
    <row r="1566" spans="1:7" x14ac:dyDescent="0.25">
      <c r="A1566" s="14"/>
      <c r="B1566" s="11"/>
      <c r="F1566" s="31" t="str">
        <f t="shared" si="24"/>
        <v>00000</v>
      </c>
      <c r="G1566" s="37" t="e">
        <f>VLOOKUP(TEXT(A1566,"00000"),'Hinta-alueet'!$A$2:$C$3750,3,FALSE)</f>
        <v>#N/A</v>
      </c>
    </row>
    <row r="1567" spans="1:7" x14ac:dyDescent="0.25">
      <c r="A1567" s="14"/>
      <c r="B1567" s="11"/>
      <c r="F1567" s="31" t="str">
        <f t="shared" si="24"/>
        <v>00000</v>
      </c>
      <c r="G1567" s="37" t="e">
        <f>VLOOKUP(TEXT(A1567,"00000"),'Hinta-alueet'!$A$2:$C$3750,3,FALSE)</f>
        <v>#N/A</v>
      </c>
    </row>
    <row r="1568" spans="1:7" x14ac:dyDescent="0.25">
      <c r="A1568" s="14"/>
      <c r="B1568" s="11"/>
      <c r="F1568" s="31" t="str">
        <f t="shared" si="24"/>
        <v>00000</v>
      </c>
      <c r="G1568" s="37" t="e">
        <f>VLOOKUP(TEXT(A1568,"00000"),'Hinta-alueet'!$A$2:$C$3750,3,FALSE)</f>
        <v>#N/A</v>
      </c>
    </row>
    <row r="1569" spans="1:7" x14ac:dyDescent="0.25">
      <c r="A1569" s="14"/>
      <c r="B1569" s="11"/>
      <c r="F1569" s="31" t="str">
        <f t="shared" si="24"/>
        <v>00000</v>
      </c>
      <c r="G1569" s="37" t="e">
        <f>VLOOKUP(TEXT(A1569,"00000"),'Hinta-alueet'!$A$2:$C$3750,3,FALSE)</f>
        <v>#N/A</v>
      </c>
    </row>
    <row r="1570" spans="1:7" x14ac:dyDescent="0.25">
      <c r="A1570" s="14"/>
      <c r="B1570" s="11"/>
      <c r="F1570" s="31" t="str">
        <f t="shared" si="24"/>
        <v>00000</v>
      </c>
      <c r="G1570" s="37" t="e">
        <f>VLOOKUP(TEXT(A1570,"00000"),'Hinta-alueet'!$A$2:$C$3750,3,FALSE)</f>
        <v>#N/A</v>
      </c>
    </row>
    <row r="1571" spans="1:7" x14ac:dyDescent="0.25">
      <c r="A1571" s="14"/>
      <c r="B1571" s="11"/>
      <c r="F1571" s="31" t="str">
        <f t="shared" si="24"/>
        <v>00000</v>
      </c>
      <c r="G1571" s="37" t="e">
        <f>VLOOKUP(TEXT(A1571,"00000"),'Hinta-alueet'!$A$2:$C$3750,3,FALSE)</f>
        <v>#N/A</v>
      </c>
    </row>
    <row r="1572" spans="1:7" x14ac:dyDescent="0.25">
      <c r="A1572" s="14"/>
      <c r="B1572" s="11"/>
      <c r="F1572" s="31" t="str">
        <f t="shared" si="24"/>
        <v>00000</v>
      </c>
      <c r="G1572" s="37" t="e">
        <f>VLOOKUP(TEXT(A1572,"00000"),'Hinta-alueet'!$A$2:$C$3750,3,FALSE)</f>
        <v>#N/A</v>
      </c>
    </row>
    <row r="1573" spans="1:7" x14ac:dyDescent="0.25">
      <c r="A1573" s="14"/>
      <c r="B1573" s="11"/>
      <c r="F1573" s="31" t="str">
        <f t="shared" si="24"/>
        <v>00000</v>
      </c>
      <c r="G1573" s="37" t="e">
        <f>VLOOKUP(TEXT(A1573,"00000"),'Hinta-alueet'!$A$2:$C$3750,3,FALSE)</f>
        <v>#N/A</v>
      </c>
    </row>
    <row r="1574" spans="1:7" x14ac:dyDescent="0.25">
      <c r="A1574" s="14"/>
      <c r="B1574" s="11"/>
      <c r="F1574" s="31" t="str">
        <f t="shared" si="24"/>
        <v>00000</v>
      </c>
      <c r="G1574" s="37" t="e">
        <f>VLOOKUP(TEXT(A1574,"00000"),'Hinta-alueet'!$A$2:$C$3750,3,FALSE)</f>
        <v>#N/A</v>
      </c>
    </row>
    <row r="1575" spans="1:7" x14ac:dyDescent="0.25">
      <c r="A1575" s="14"/>
      <c r="B1575" s="11"/>
      <c r="F1575" s="31" t="str">
        <f t="shared" si="24"/>
        <v>00000</v>
      </c>
      <c r="G1575" s="37" t="e">
        <f>VLOOKUP(TEXT(A1575,"00000"),'Hinta-alueet'!$A$2:$C$3750,3,FALSE)</f>
        <v>#N/A</v>
      </c>
    </row>
    <row r="1576" spans="1:7" x14ac:dyDescent="0.25">
      <c r="A1576" s="14"/>
      <c r="B1576" s="11"/>
      <c r="F1576" s="31" t="str">
        <f t="shared" si="24"/>
        <v>00000</v>
      </c>
      <c r="G1576" s="37" t="e">
        <f>VLOOKUP(TEXT(A1576,"00000"),'Hinta-alueet'!$A$2:$C$3750,3,FALSE)</f>
        <v>#N/A</v>
      </c>
    </row>
    <row r="1577" spans="1:7" x14ac:dyDescent="0.25">
      <c r="A1577" s="14"/>
      <c r="B1577" s="11"/>
      <c r="F1577" s="31" t="str">
        <f t="shared" si="24"/>
        <v>00000</v>
      </c>
      <c r="G1577" s="37" t="e">
        <f>VLOOKUP(TEXT(A1577,"00000"),'Hinta-alueet'!$A$2:$C$3750,3,FALSE)</f>
        <v>#N/A</v>
      </c>
    </row>
    <row r="1578" spans="1:7" x14ac:dyDescent="0.25">
      <c r="A1578" s="14"/>
      <c r="B1578" s="11"/>
      <c r="F1578" s="31" t="str">
        <f t="shared" si="24"/>
        <v>00000</v>
      </c>
      <c r="G1578" s="37" t="e">
        <f>VLOOKUP(TEXT(A1578,"00000"),'Hinta-alueet'!$A$2:$C$3750,3,FALSE)</f>
        <v>#N/A</v>
      </c>
    </row>
    <row r="1579" spans="1:7" x14ac:dyDescent="0.25">
      <c r="A1579" s="14"/>
      <c r="B1579" s="11"/>
      <c r="F1579" s="31" t="str">
        <f t="shared" si="24"/>
        <v>00000</v>
      </c>
      <c r="G1579" s="37" t="e">
        <f>VLOOKUP(TEXT(A1579,"00000"),'Hinta-alueet'!$A$2:$C$3750,3,FALSE)</f>
        <v>#N/A</v>
      </c>
    </row>
    <row r="1580" spans="1:7" x14ac:dyDescent="0.25">
      <c r="A1580" s="14"/>
      <c r="B1580" s="11"/>
      <c r="F1580" s="31" t="str">
        <f t="shared" si="24"/>
        <v>00000</v>
      </c>
      <c r="G1580" s="37" t="e">
        <f>VLOOKUP(TEXT(A1580,"00000"),'Hinta-alueet'!$A$2:$C$3750,3,FALSE)</f>
        <v>#N/A</v>
      </c>
    </row>
    <row r="1581" spans="1:7" x14ac:dyDescent="0.25">
      <c r="A1581" s="14"/>
      <c r="B1581" s="11"/>
      <c r="F1581" s="31" t="str">
        <f t="shared" si="24"/>
        <v>00000</v>
      </c>
      <c r="G1581" s="37" t="e">
        <f>VLOOKUP(TEXT(A1581,"00000"),'Hinta-alueet'!$A$2:$C$3750,3,FALSE)</f>
        <v>#N/A</v>
      </c>
    </row>
    <row r="1582" spans="1:7" x14ac:dyDescent="0.25">
      <c r="A1582" s="14"/>
      <c r="B1582" s="11"/>
      <c r="F1582" s="31" t="str">
        <f t="shared" si="24"/>
        <v>00000</v>
      </c>
      <c r="G1582" s="37" t="e">
        <f>VLOOKUP(TEXT(A1582,"00000"),'Hinta-alueet'!$A$2:$C$3750,3,FALSE)</f>
        <v>#N/A</v>
      </c>
    </row>
    <row r="1583" spans="1:7" x14ac:dyDescent="0.25">
      <c r="A1583" s="14"/>
      <c r="B1583" s="11"/>
      <c r="F1583" s="31" t="str">
        <f t="shared" si="24"/>
        <v>00000</v>
      </c>
      <c r="G1583" s="37" t="e">
        <f>VLOOKUP(TEXT(A1583,"00000"),'Hinta-alueet'!$A$2:$C$3750,3,FALSE)</f>
        <v>#N/A</v>
      </c>
    </row>
    <row r="1584" spans="1:7" x14ac:dyDescent="0.25">
      <c r="A1584" s="14"/>
      <c r="B1584" s="11"/>
      <c r="F1584" s="31" t="str">
        <f t="shared" si="24"/>
        <v>00000</v>
      </c>
      <c r="G1584" s="37" t="e">
        <f>VLOOKUP(TEXT(A1584,"00000"),'Hinta-alueet'!$A$2:$C$3750,3,FALSE)</f>
        <v>#N/A</v>
      </c>
    </row>
    <row r="1585" spans="1:7" x14ac:dyDescent="0.25">
      <c r="A1585" s="14"/>
      <c r="B1585" s="11"/>
      <c r="F1585" s="31" t="str">
        <f t="shared" si="24"/>
        <v>00000</v>
      </c>
      <c r="G1585" s="37" t="e">
        <f>VLOOKUP(TEXT(A1585,"00000"),'Hinta-alueet'!$A$2:$C$3750,3,FALSE)</f>
        <v>#N/A</v>
      </c>
    </row>
    <row r="1586" spans="1:7" x14ac:dyDescent="0.25">
      <c r="A1586" s="14"/>
      <c r="B1586" s="11"/>
      <c r="F1586" s="31" t="str">
        <f t="shared" si="24"/>
        <v>00000</v>
      </c>
      <c r="G1586" s="37" t="e">
        <f>VLOOKUP(TEXT(A1586,"00000"),'Hinta-alueet'!$A$2:$C$3750,3,FALSE)</f>
        <v>#N/A</v>
      </c>
    </row>
    <row r="1587" spans="1:7" x14ac:dyDescent="0.25">
      <c r="A1587" s="14"/>
      <c r="B1587" s="11"/>
      <c r="F1587" s="31" t="str">
        <f t="shared" si="24"/>
        <v>00000</v>
      </c>
      <c r="G1587" s="37" t="e">
        <f>VLOOKUP(TEXT(A1587,"00000"),'Hinta-alueet'!$A$2:$C$3750,3,FALSE)</f>
        <v>#N/A</v>
      </c>
    </row>
    <row r="1588" spans="1:7" x14ac:dyDescent="0.25">
      <c r="A1588" s="14"/>
      <c r="B1588" s="11"/>
      <c r="F1588" s="31" t="str">
        <f t="shared" si="24"/>
        <v>00000</v>
      </c>
      <c r="G1588" s="37" t="e">
        <f>VLOOKUP(TEXT(A1588,"00000"),'Hinta-alueet'!$A$2:$C$3750,3,FALSE)</f>
        <v>#N/A</v>
      </c>
    </row>
    <row r="1589" spans="1:7" x14ac:dyDescent="0.25">
      <c r="A1589" s="14"/>
      <c r="B1589" s="11"/>
      <c r="F1589" s="31" t="str">
        <f t="shared" si="24"/>
        <v>00000</v>
      </c>
      <c r="G1589" s="37" t="e">
        <f>VLOOKUP(TEXT(A1589,"00000"),'Hinta-alueet'!$A$2:$C$3750,3,FALSE)</f>
        <v>#N/A</v>
      </c>
    </row>
    <row r="1590" spans="1:7" x14ac:dyDescent="0.25">
      <c r="A1590" s="14"/>
      <c r="B1590" s="11"/>
      <c r="F1590" s="31" t="str">
        <f t="shared" si="24"/>
        <v>00000</v>
      </c>
      <c r="G1590" s="37" t="e">
        <f>VLOOKUP(TEXT(A1590,"00000"),'Hinta-alueet'!$A$2:$C$3750,3,FALSE)</f>
        <v>#N/A</v>
      </c>
    </row>
    <row r="1591" spans="1:7" x14ac:dyDescent="0.25">
      <c r="A1591" s="14"/>
      <c r="B1591" s="11"/>
      <c r="F1591" s="31" t="str">
        <f t="shared" si="24"/>
        <v>00000</v>
      </c>
      <c r="G1591" s="37" t="e">
        <f>VLOOKUP(TEXT(A1591,"00000"),'Hinta-alueet'!$A$2:$C$3750,3,FALSE)</f>
        <v>#N/A</v>
      </c>
    </row>
    <row r="1592" spans="1:7" x14ac:dyDescent="0.25">
      <c r="A1592" s="14"/>
      <c r="B1592" s="11"/>
      <c r="F1592" s="31" t="str">
        <f t="shared" si="24"/>
        <v>00000</v>
      </c>
      <c r="G1592" s="37" t="e">
        <f>VLOOKUP(TEXT(A1592,"00000"),'Hinta-alueet'!$A$2:$C$3750,3,FALSE)</f>
        <v>#N/A</v>
      </c>
    </row>
    <row r="1593" spans="1:7" x14ac:dyDescent="0.25">
      <c r="A1593" s="14"/>
      <c r="B1593" s="11"/>
      <c r="F1593" s="31" t="str">
        <f t="shared" si="24"/>
        <v>00000</v>
      </c>
      <c r="G1593" s="37" t="e">
        <f>VLOOKUP(TEXT(A1593,"00000"),'Hinta-alueet'!$A$2:$C$3750,3,FALSE)</f>
        <v>#N/A</v>
      </c>
    </row>
    <row r="1594" spans="1:7" x14ac:dyDescent="0.25">
      <c r="A1594" s="14"/>
      <c r="B1594" s="11"/>
      <c r="F1594" s="31" t="str">
        <f t="shared" si="24"/>
        <v>00000</v>
      </c>
      <c r="G1594" s="37" t="e">
        <f>VLOOKUP(TEXT(A1594,"00000"),'Hinta-alueet'!$A$2:$C$3750,3,FALSE)</f>
        <v>#N/A</v>
      </c>
    </row>
    <row r="1595" spans="1:7" x14ac:dyDescent="0.25">
      <c r="A1595" s="14"/>
      <c r="B1595" s="11"/>
      <c r="F1595" s="31" t="str">
        <f t="shared" si="24"/>
        <v>00000</v>
      </c>
      <c r="G1595" s="37" t="e">
        <f>VLOOKUP(TEXT(A1595,"00000"),'Hinta-alueet'!$A$2:$C$3750,3,FALSE)</f>
        <v>#N/A</v>
      </c>
    </row>
    <row r="1596" spans="1:7" x14ac:dyDescent="0.25">
      <c r="A1596" s="14"/>
      <c r="B1596" s="11"/>
      <c r="F1596" s="31" t="str">
        <f t="shared" si="24"/>
        <v>00000</v>
      </c>
      <c r="G1596" s="37" t="e">
        <f>VLOOKUP(TEXT(A1596,"00000"),'Hinta-alueet'!$A$2:$C$3750,3,FALSE)</f>
        <v>#N/A</v>
      </c>
    </row>
    <row r="1597" spans="1:7" x14ac:dyDescent="0.25">
      <c r="A1597" s="14"/>
      <c r="B1597" s="11"/>
      <c r="F1597" s="31" t="str">
        <f t="shared" si="24"/>
        <v>00000</v>
      </c>
      <c r="G1597" s="37" t="e">
        <f>VLOOKUP(TEXT(A1597,"00000"),'Hinta-alueet'!$A$2:$C$3750,3,FALSE)</f>
        <v>#N/A</v>
      </c>
    </row>
    <row r="1598" spans="1:7" x14ac:dyDescent="0.25">
      <c r="A1598" s="14"/>
      <c r="B1598" s="11"/>
      <c r="F1598" s="31" t="str">
        <f t="shared" si="24"/>
        <v>00000</v>
      </c>
      <c r="G1598" s="37" t="e">
        <f>VLOOKUP(TEXT(A1598,"00000"),'Hinta-alueet'!$A$2:$C$3750,3,FALSE)</f>
        <v>#N/A</v>
      </c>
    </row>
    <row r="1599" spans="1:7" x14ac:dyDescent="0.25">
      <c r="A1599" s="14"/>
      <c r="B1599" s="11"/>
      <c r="F1599" s="31" t="str">
        <f t="shared" si="24"/>
        <v>00000</v>
      </c>
      <c r="G1599" s="37" t="e">
        <f>VLOOKUP(TEXT(A1599,"00000"),'Hinta-alueet'!$A$2:$C$3750,3,FALSE)</f>
        <v>#N/A</v>
      </c>
    </row>
    <row r="1600" spans="1:7" x14ac:dyDescent="0.25">
      <c r="A1600" s="14"/>
      <c r="B1600" s="11"/>
      <c r="F1600" s="31" t="str">
        <f t="shared" si="24"/>
        <v>00000</v>
      </c>
      <c r="G1600" s="37" t="e">
        <f>VLOOKUP(TEXT(A1600,"00000"),'Hinta-alueet'!$A$2:$C$3750,3,FALSE)</f>
        <v>#N/A</v>
      </c>
    </row>
    <row r="1601" spans="1:7" x14ac:dyDescent="0.25">
      <c r="A1601" s="14"/>
      <c r="B1601" s="11"/>
      <c r="F1601" s="31" t="str">
        <f t="shared" si="24"/>
        <v>00000</v>
      </c>
      <c r="G1601" s="37" t="e">
        <f>VLOOKUP(TEXT(A1601,"00000"),'Hinta-alueet'!$A$2:$C$3750,3,FALSE)</f>
        <v>#N/A</v>
      </c>
    </row>
    <row r="1602" spans="1:7" x14ac:dyDescent="0.25">
      <c r="A1602" s="14"/>
      <c r="B1602" s="11"/>
      <c r="F1602" s="31" t="str">
        <f t="shared" si="24"/>
        <v>00000</v>
      </c>
      <c r="G1602" s="37" t="e">
        <f>VLOOKUP(TEXT(A1602,"00000"),'Hinta-alueet'!$A$2:$C$3750,3,FALSE)</f>
        <v>#N/A</v>
      </c>
    </row>
    <row r="1603" spans="1:7" x14ac:dyDescent="0.25">
      <c r="A1603" s="14"/>
      <c r="B1603" s="11"/>
      <c r="F1603" s="31" t="str">
        <f t="shared" si="24"/>
        <v>00000</v>
      </c>
      <c r="G1603" s="37" t="e">
        <f>VLOOKUP(TEXT(A1603,"00000"),'Hinta-alueet'!$A$2:$C$3750,3,FALSE)</f>
        <v>#N/A</v>
      </c>
    </row>
    <row r="1604" spans="1:7" x14ac:dyDescent="0.25">
      <c r="A1604" s="14"/>
      <c r="B1604" s="11"/>
      <c r="F1604" s="31" t="str">
        <f t="shared" si="24"/>
        <v>00000</v>
      </c>
      <c r="G1604" s="37" t="e">
        <f>VLOOKUP(TEXT(A1604,"00000"),'Hinta-alueet'!$A$2:$C$3750,3,FALSE)</f>
        <v>#N/A</v>
      </c>
    </row>
    <row r="1605" spans="1:7" x14ac:dyDescent="0.25">
      <c r="A1605" s="14"/>
      <c r="B1605" s="11"/>
      <c r="F1605" s="31" t="str">
        <f t="shared" si="24"/>
        <v>00000</v>
      </c>
      <c r="G1605" s="37" t="e">
        <f>VLOOKUP(TEXT(A1605,"00000"),'Hinta-alueet'!$A$2:$C$3750,3,FALSE)</f>
        <v>#N/A</v>
      </c>
    </row>
    <row r="1606" spans="1:7" x14ac:dyDescent="0.25">
      <c r="A1606" s="14"/>
      <c r="B1606" s="11"/>
      <c r="F1606" s="31" t="str">
        <f t="shared" si="24"/>
        <v>00000</v>
      </c>
      <c r="G1606" s="37" t="e">
        <f>VLOOKUP(TEXT(A1606,"00000"),'Hinta-alueet'!$A$2:$C$3750,3,FALSE)</f>
        <v>#N/A</v>
      </c>
    </row>
    <row r="1607" spans="1:7" x14ac:dyDescent="0.25">
      <c r="A1607" s="14"/>
      <c r="B1607" s="11"/>
      <c r="F1607" s="31" t="str">
        <f t="shared" si="24"/>
        <v>00000</v>
      </c>
      <c r="G1607" s="37" t="e">
        <f>VLOOKUP(TEXT(A1607,"00000"),'Hinta-alueet'!$A$2:$C$3750,3,FALSE)</f>
        <v>#N/A</v>
      </c>
    </row>
    <row r="1608" spans="1:7" x14ac:dyDescent="0.25">
      <c r="A1608" s="14"/>
      <c r="B1608" s="11"/>
      <c r="F1608" s="31" t="str">
        <f t="shared" si="24"/>
        <v>00000</v>
      </c>
      <c r="G1608" s="37" t="e">
        <f>VLOOKUP(TEXT(A1608,"00000"),'Hinta-alueet'!$A$2:$C$3750,3,FALSE)</f>
        <v>#N/A</v>
      </c>
    </row>
    <row r="1609" spans="1:7" x14ac:dyDescent="0.25">
      <c r="A1609" s="14"/>
      <c r="B1609" s="11"/>
      <c r="F1609" s="31" t="str">
        <f t="shared" si="24"/>
        <v>00000</v>
      </c>
      <c r="G1609" s="37" t="e">
        <f>VLOOKUP(TEXT(A1609,"00000"),'Hinta-alueet'!$A$2:$C$3750,3,FALSE)</f>
        <v>#N/A</v>
      </c>
    </row>
    <row r="1610" spans="1:7" x14ac:dyDescent="0.25">
      <c r="A1610" s="14"/>
      <c r="B1610" s="11"/>
      <c r="F1610" s="31" t="str">
        <f t="shared" si="24"/>
        <v>00000</v>
      </c>
      <c r="G1610" s="37" t="e">
        <f>VLOOKUP(TEXT(A1610,"00000"),'Hinta-alueet'!$A$2:$C$3750,3,FALSE)</f>
        <v>#N/A</v>
      </c>
    </row>
    <row r="1611" spans="1:7" x14ac:dyDescent="0.25">
      <c r="A1611" s="14"/>
      <c r="B1611" s="11"/>
      <c r="F1611" s="31" t="str">
        <f t="shared" si="24"/>
        <v>00000</v>
      </c>
      <c r="G1611" s="37" t="e">
        <f>VLOOKUP(TEXT(A1611,"00000"),'Hinta-alueet'!$A$2:$C$3750,3,FALSE)</f>
        <v>#N/A</v>
      </c>
    </row>
    <row r="1612" spans="1:7" x14ac:dyDescent="0.25">
      <c r="A1612" s="14"/>
      <c r="B1612" s="11"/>
      <c r="F1612" s="31" t="str">
        <f t="shared" si="24"/>
        <v>00000</v>
      </c>
      <c r="G1612" s="37" t="e">
        <f>VLOOKUP(TEXT(A1612,"00000"),'Hinta-alueet'!$A$2:$C$3750,3,FALSE)</f>
        <v>#N/A</v>
      </c>
    </row>
    <row r="1613" spans="1:7" x14ac:dyDescent="0.25">
      <c r="A1613" s="14"/>
      <c r="B1613" s="11"/>
      <c r="F1613" s="31" t="str">
        <f t="shared" si="24"/>
        <v>00000</v>
      </c>
      <c r="G1613" s="37" t="e">
        <f>VLOOKUP(TEXT(A1613,"00000"),'Hinta-alueet'!$A$2:$C$3750,3,FALSE)</f>
        <v>#N/A</v>
      </c>
    </row>
    <row r="1614" spans="1:7" x14ac:dyDescent="0.25">
      <c r="A1614" s="14"/>
      <c r="B1614" s="11"/>
      <c r="F1614" s="31" t="str">
        <f t="shared" si="24"/>
        <v>00000</v>
      </c>
      <c r="G1614" s="37" t="e">
        <f>VLOOKUP(TEXT(A1614,"00000"),'Hinta-alueet'!$A$2:$C$3750,3,FALSE)</f>
        <v>#N/A</v>
      </c>
    </row>
    <row r="1615" spans="1:7" x14ac:dyDescent="0.25">
      <c r="A1615" s="14"/>
      <c r="B1615" s="11"/>
      <c r="F1615" s="31" t="str">
        <f t="shared" si="24"/>
        <v>00000</v>
      </c>
      <c r="G1615" s="37" t="e">
        <f>VLOOKUP(TEXT(A1615,"00000"),'Hinta-alueet'!$A$2:$C$3750,3,FALSE)</f>
        <v>#N/A</v>
      </c>
    </row>
    <row r="1616" spans="1:7" x14ac:dyDescent="0.25">
      <c r="A1616" s="14"/>
      <c r="B1616" s="11"/>
      <c r="F1616" s="31" t="str">
        <f t="shared" si="24"/>
        <v>00000</v>
      </c>
      <c r="G1616" s="37" t="e">
        <f>VLOOKUP(TEXT(A1616,"00000"),'Hinta-alueet'!$A$2:$C$3750,3,FALSE)</f>
        <v>#N/A</v>
      </c>
    </row>
    <row r="1617" spans="1:7" x14ac:dyDescent="0.25">
      <c r="A1617" s="14"/>
      <c r="B1617" s="11"/>
      <c r="F1617" s="31" t="str">
        <f t="shared" si="24"/>
        <v>00000</v>
      </c>
      <c r="G1617" s="37" t="e">
        <f>VLOOKUP(TEXT(A1617,"00000"),'Hinta-alueet'!$A$2:$C$3750,3,FALSE)</f>
        <v>#N/A</v>
      </c>
    </row>
    <row r="1618" spans="1:7" x14ac:dyDescent="0.25">
      <c r="A1618" s="14"/>
      <c r="B1618" s="11"/>
      <c r="F1618" s="31" t="str">
        <f t="shared" si="24"/>
        <v>00000</v>
      </c>
      <c r="G1618" s="37" t="e">
        <f>VLOOKUP(TEXT(A1618,"00000"),'Hinta-alueet'!$A$2:$C$3750,3,FALSE)</f>
        <v>#N/A</v>
      </c>
    </row>
    <row r="1619" spans="1:7" x14ac:dyDescent="0.25">
      <c r="A1619" s="14"/>
      <c r="B1619" s="11"/>
      <c r="F1619" s="31" t="str">
        <f t="shared" ref="F1619:F1682" si="25">TEXT(A1619,"00000")</f>
        <v>00000</v>
      </c>
      <c r="G1619" s="37" t="e">
        <f>VLOOKUP(TEXT(A1619,"00000"),'Hinta-alueet'!$A$2:$C$3750,3,FALSE)</f>
        <v>#N/A</v>
      </c>
    </row>
    <row r="1620" spans="1:7" x14ac:dyDescent="0.25">
      <c r="A1620" s="14"/>
      <c r="B1620" s="11"/>
      <c r="F1620" s="31" t="str">
        <f t="shared" si="25"/>
        <v>00000</v>
      </c>
      <c r="G1620" s="37" t="e">
        <f>VLOOKUP(TEXT(A1620,"00000"),'Hinta-alueet'!$A$2:$C$3750,3,FALSE)</f>
        <v>#N/A</v>
      </c>
    </row>
    <row r="1621" spans="1:7" x14ac:dyDescent="0.25">
      <c r="A1621" s="14"/>
      <c r="B1621" s="11"/>
      <c r="F1621" s="31" t="str">
        <f t="shared" si="25"/>
        <v>00000</v>
      </c>
      <c r="G1621" s="37" t="e">
        <f>VLOOKUP(TEXT(A1621,"00000"),'Hinta-alueet'!$A$2:$C$3750,3,FALSE)</f>
        <v>#N/A</v>
      </c>
    </row>
    <row r="1622" spans="1:7" x14ac:dyDescent="0.25">
      <c r="A1622" s="14"/>
      <c r="B1622" s="11"/>
      <c r="F1622" s="31" t="str">
        <f t="shared" si="25"/>
        <v>00000</v>
      </c>
      <c r="G1622" s="37" t="e">
        <f>VLOOKUP(TEXT(A1622,"00000"),'Hinta-alueet'!$A$2:$C$3750,3,FALSE)</f>
        <v>#N/A</v>
      </c>
    </row>
    <row r="1623" spans="1:7" x14ac:dyDescent="0.25">
      <c r="A1623" s="14"/>
      <c r="B1623" s="11"/>
      <c r="F1623" s="31" t="str">
        <f t="shared" si="25"/>
        <v>00000</v>
      </c>
      <c r="G1623" s="37" t="e">
        <f>VLOOKUP(TEXT(A1623,"00000"),'Hinta-alueet'!$A$2:$C$3750,3,FALSE)</f>
        <v>#N/A</v>
      </c>
    </row>
    <row r="1624" spans="1:7" x14ac:dyDescent="0.25">
      <c r="A1624" s="14"/>
      <c r="B1624" s="11"/>
      <c r="F1624" s="31" t="str">
        <f t="shared" si="25"/>
        <v>00000</v>
      </c>
      <c r="G1624" s="37" t="e">
        <f>VLOOKUP(TEXT(A1624,"00000"),'Hinta-alueet'!$A$2:$C$3750,3,FALSE)</f>
        <v>#N/A</v>
      </c>
    </row>
    <row r="1625" spans="1:7" x14ac:dyDescent="0.25">
      <c r="A1625" s="14"/>
      <c r="B1625" s="11"/>
      <c r="F1625" s="31" t="str">
        <f t="shared" si="25"/>
        <v>00000</v>
      </c>
      <c r="G1625" s="37" t="e">
        <f>VLOOKUP(TEXT(A1625,"00000"),'Hinta-alueet'!$A$2:$C$3750,3,FALSE)</f>
        <v>#N/A</v>
      </c>
    </row>
    <row r="1626" spans="1:7" x14ac:dyDescent="0.25">
      <c r="A1626" s="14"/>
      <c r="B1626" s="11"/>
      <c r="F1626" s="31" t="str">
        <f t="shared" si="25"/>
        <v>00000</v>
      </c>
      <c r="G1626" s="37" t="e">
        <f>VLOOKUP(TEXT(A1626,"00000"),'Hinta-alueet'!$A$2:$C$3750,3,FALSE)</f>
        <v>#N/A</v>
      </c>
    </row>
    <row r="1627" spans="1:7" x14ac:dyDescent="0.25">
      <c r="A1627" s="14"/>
      <c r="B1627" s="11"/>
      <c r="F1627" s="31" t="str">
        <f t="shared" si="25"/>
        <v>00000</v>
      </c>
      <c r="G1627" s="37" t="e">
        <f>VLOOKUP(TEXT(A1627,"00000"),'Hinta-alueet'!$A$2:$C$3750,3,FALSE)</f>
        <v>#N/A</v>
      </c>
    </row>
    <row r="1628" spans="1:7" x14ac:dyDescent="0.25">
      <c r="A1628" s="14"/>
      <c r="B1628" s="11"/>
      <c r="F1628" s="31" t="str">
        <f t="shared" si="25"/>
        <v>00000</v>
      </c>
      <c r="G1628" s="37" t="e">
        <f>VLOOKUP(TEXT(A1628,"00000"),'Hinta-alueet'!$A$2:$C$3750,3,FALSE)</f>
        <v>#N/A</v>
      </c>
    </row>
    <row r="1629" spans="1:7" x14ac:dyDescent="0.25">
      <c r="A1629" s="14"/>
      <c r="B1629" s="11"/>
      <c r="F1629" s="31" t="str">
        <f t="shared" si="25"/>
        <v>00000</v>
      </c>
      <c r="G1629" s="37" t="e">
        <f>VLOOKUP(TEXT(A1629,"00000"),'Hinta-alueet'!$A$2:$C$3750,3,FALSE)</f>
        <v>#N/A</v>
      </c>
    </row>
    <row r="1630" spans="1:7" x14ac:dyDescent="0.25">
      <c r="A1630" s="14"/>
      <c r="B1630" s="11"/>
      <c r="F1630" s="31" t="str">
        <f t="shared" si="25"/>
        <v>00000</v>
      </c>
      <c r="G1630" s="37" t="e">
        <f>VLOOKUP(TEXT(A1630,"00000"),'Hinta-alueet'!$A$2:$C$3750,3,FALSE)</f>
        <v>#N/A</v>
      </c>
    </row>
    <row r="1631" spans="1:7" x14ac:dyDescent="0.25">
      <c r="A1631" s="14"/>
      <c r="B1631" s="11"/>
      <c r="F1631" s="31" t="str">
        <f t="shared" si="25"/>
        <v>00000</v>
      </c>
      <c r="G1631" s="37" t="e">
        <f>VLOOKUP(TEXT(A1631,"00000"),'Hinta-alueet'!$A$2:$C$3750,3,FALSE)</f>
        <v>#N/A</v>
      </c>
    </row>
    <row r="1632" spans="1:7" x14ac:dyDescent="0.25">
      <c r="A1632" s="14"/>
      <c r="B1632" s="11"/>
      <c r="F1632" s="31" t="str">
        <f t="shared" si="25"/>
        <v>00000</v>
      </c>
      <c r="G1632" s="37" t="e">
        <f>VLOOKUP(TEXT(A1632,"00000"),'Hinta-alueet'!$A$2:$C$3750,3,FALSE)</f>
        <v>#N/A</v>
      </c>
    </row>
    <row r="1633" spans="1:7" x14ac:dyDescent="0.25">
      <c r="A1633" s="14"/>
      <c r="B1633" s="11"/>
      <c r="F1633" s="31" t="str">
        <f t="shared" si="25"/>
        <v>00000</v>
      </c>
      <c r="G1633" s="37" t="e">
        <f>VLOOKUP(TEXT(A1633,"00000"),'Hinta-alueet'!$A$2:$C$3750,3,FALSE)</f>
        <v>#N/A</v>
      </c>
    </row>
    <row r="1634" spans="1:7" x14ac:dyDescent="0.25">
      <c r="A1634" s="14"/>
      <c r="B1634" s="11"/>
      <c r="F1634" s="31" t="str">
        <f t="shared" si="25"/>
        <v>00000</v>
      </c>
      <c r="G1634" s="37" t="e">
        <f>VLOOKUP(TEXT(A1634,"00000"),'Hinta-alueet'!$A$2:$C$3750,3,FALSE)</f>
        <v>#N/A</v>
      </c>
    </row>
    <row r="1635" spans="1:7" x14ac:dyDescent="0.25">
      <c r="A1635" s="14"/>
      <c r="B1635" s="11"/>
      <c r="F1635" s="31" t="str">
        <f t="shared" si="25"/>
        <v>00000</v>
      </c>
      <c r="G1635" s="37" t="e">
        <f>VLOOKUP(TEXT(A1635,"00000"),'Hinta-alueet'!$A$2:$C$3750,3,FALSE)</f>
        <v>#N/A</v>
      </c>
    </row>
    <row r="1636" spans="1:7" x14ac:dyDescent="0.25">
      <c r="A1636" s="14"/>
      <c r="B1636" s="11"/>
      <c r="F1636" s="31" t="str">
        <f t="shared" si="25"/>
        <v>00000</v>
      </c>
      <c r="G1636" s="37" t="e">
        <f>VLOOKUP(TEXT(A1636,"00000"),'Hinta-alueet'!$A$2:$C$3750,3,FALSE)</f>
        <v>#N/A</v>
      </c>
    </row>
    <row r="1637" spans="1:7" x14ac:dyDescent="0.25">
      <c r="A1637" s="14"/>
      <c r="B1637" s="11"/>
      <c r="F1637" s="31" t="str">
        <f t="shared" si="25"/>
        <v>00000</v>
      </c>
      <c r="G1637" s="37" t="e">
        <f>VLOOKUP(TEXT(A1637,"00000"),'Hinta-alueet'!$A$2:$C$3750,3,FALSE)</f>
        <v>#N/A</v>
      </c>
    </row>
    <row r="1638" spans="1:7" x14ac:dyDescent="0.25">
      <c r="A1638" s="14"/>
      <c r="B1638" s="11"/>
      <c r="F1638" s="31" t="str">
        <f t="shared" si="25"/>
        <v>00000</v>
      </c>
      <c r="G1638" s="37" t="e">
        <f>VLOOKUP(TEXT(A1638,"00000"),'Hinta-alueet'!$A$2:$C$3750,3,FALSE)</f>
        <v>#N/A</v>
      </c>
    </row>
    <row r="1639" spans="1:7" x14ac:dyDescent="0.25">
      <c r="A1639" s="14"/>
      <c r="B1639" s="11"/>
      <c r="F1639" s="31" t="str">
        <f t="shared" si="25"/>
        <v>00000</v>
      </c>
      <c r="G1639" s="37" t="e">
        <f>VLOOKUP(TEXT(A1639,"00000"),'Hinta-alueet'!$A$2:$C$3750,3,FALSE)</f>
        <v>#N/A</v>
      </c>
    </row>
    <row r="1640" spans="1:7" x14ac:dyDescent="0.25">
      <c r="A1640" s="14"/>
      <c r="B1640" s="11"/>
      <c r="F1640" s="31" t="str">
        <f t="shared" si="25"/>
        <v>00000</v>
      </c>
      <c r="G1640" s="37" t="e">
        <f>VLOOKUP(TEXT(A1640,"00000"),'Hinta-alueet'!$A$2:$C$3750,3,FALSE)</f>
        <v>#N/A</v>
      </c>
    </row>
    <row r="1641" spans="1:7" x14ac:dyDescent="0.25">
      <c r="A1641" s="14"/>
      <c r="B1641" s="11"/>
      <c r="F1641" s="31" t="str">
        <f t="shared" si="25"/>
        <v>00000</v>
      </c>
      <c r="G1641" s="37" t="e">
        <f>VLOOKUP(TEXT(A1641,"00000"),'Hinta-alueet'!$A$2:$C$3750,3,FALSE)</f>
        <v>#N/A</v>
      </c>
    </row>
    <row r="1642" spans="1:7" x14ac:dyDescent="0.25">
      <c r="A1642" s="14"/>
      <c r="B1642" s="11"/>
      <c r="F1642" s="31" t="str">
        <f t="shared" si="25"/>
        <v>00000</v>
      </c>
      <c r="G1642" s="37" t="e">
        <f>VLOOKUP(TEXT(A1642,"00000"),'Hinta-alueet'!$A$2:$C$3750,3,FALSE)</f>
        <v>#N/A</v>
      </c>
    </row>
    <row r="1643" spans="1:7" x14ac:dyDescent="0.25">
      <c r="A1643" s="14"/>
      <c r="B1643" s="11"/>
      <c r="F1643" s="31" t="str">
        <f t="shared" si="25"/>
        <v>00000</v>
      </c>
      <c r="G1643" s="37" t="e">
        <f>VLOOKUP(TEXT(A1643,"00000"),'Hinta-alueet'!$A$2:$C$3750,3,FALSE)</f>
        <v>#N/A</v>
      </c>
    </row>
    <row r="1644" spans="1:7" x14ac:dyDescent="0.25">
      <c r="A1644" s="14"/>
      <c r="B1644" s="11"/>
      <c r="F1644" s="31" t="str">
        <f t="shared" si="25"/>
        <v>00000</v>
      </c>
      <c r="G1644" s="37" t="e">
        <f>VLOOKUP(TEXT(A1644,"00000"),'Hinta-alueet'!$A$2:$C$3750,3,FALSE)</f>
        <v>#N/A</v>
      </c>
    </row>
    <row r="1645" spans="1:7" x14ac:dyDescent="0.25">
      <c r="A1645" s="14"/>
      <c r="B1645" s="11"/>
      <c r="F1645" s="31" t="str">
        <f t="shared" si="25"/>
        <v>00000</v>
      </c>
      <c r="G1645" s="37" t="e">
        <f>VLOOKUP(TEXT(A1645,"00000"),'Hinta-alueet'!$A$2:$C$3750,3,FALSE)</f>
        <v>#N/A</v>
      </c>
    </row>
    <row r="1646" spans="1:7" x14ac:dyDescent="0.25">
      <c r="A1646" s="14"/>
      <c r="B1646" s="11"/>
      <c r="F1646" s="31" t="str">
        <f t="shared" si="25"/>
        <v>00000</v>
      </c>
      <c r="G1646" s="37" t="e">
        <f>VLOOKUP(TEXT(A1646,"00000"),'Hinta-alueet'!$A$2:$C$3750,3,FALSE)</f>
        <v>#N/A</v>
      </c>
    </row>
    <row r="1647" spans="1:7" x14ac:dyDescent="0.25">
      <c r="A1647" s="14"/>
      <c r="B1647" s="11"/>
      <c r="F1647" s="31" t="str">
        <f t="shared" si="25"/>
        <v>00000</v>
      </c>
      <c r="G1647" s="37" t="e">
        <f>VLOOKUP(TEXT(A1647,"00000"),'Hinta-alueet'!$A$2:$C$3750,3,FALSE)</f>
        <v>#N/A</v>
      </c>
    </row>
    <row r="1648" spans="1:7" x14ac:dyDescent="0.25">
      <c r="A1648" s="14"/>
      <c r="B1648" s="11"/>
      <c r="F1648" s="31" t="str">
        <f t="shared" si="25"/>
        <v>00000</v>
      </c>
      <c r="G1648" s="37" t="e">
        <f>VLOOKUP(TEXT(A1648,"00000"),'Hinta-alueet'!$A$2:$C$3750,3,FALSE)</f>
        <v>#N/A</v>
      </c>
    </row>
    <row r="1649" spans="1:7" x14ac:dyDescent="0.25">
      <c r="A1649" s="14"/>
      <c r="B1649" s="11"/>
      <c r="F1649" s="31" t="str">
        <f t="shared" si="25"/>
        <v>00000</v>
      </c>
      <c r="G1649" s="37" t="e">
        <f>VLOOKUP(TEXT(A1649,"00000"),'Hinta-alueet'!$A$2:$C$3750,3,FALSE)</f>
        <v>#N/A</v>
      </c>
    </row>
    <row r="1650" spans="1:7" x14ac:dyDescent="0.25">
      <c r="A1650" s="14"/>
      <c r="B1650" s="11"/>
      <c r="F1650" s="31" t="str">
        <f t="shared" si="25"/>
        <v>00000</v>
      </c>
      <c r="G1650" s="37" t="e">
        <f>VLOOKUP(TEXT(A1650,"00000"),'Hinta-alueet'!$A$2:$C$3750,3,FALSE)</f>
        <v>#N/A</v>
      </c>
    </row>
    <row r="1651" spans="1:7" x14ac:dyDescent="0.25">
      <c r="A1651" s="14"/>
      <c r="B1651" s="11"/>
      <c r="F1651" s="31" t="str">
        <f t="shared" si="25"/>
        <v>00000</v>
      </c>
      <c r="G1651" s="37" t="e">
        <f>VLOOKUP(TEXT(A1651,"00000"),'Hinta-alueet'!$A$2:$C$3750,3,FALSE)</f>
        <v>#N/A</v>
      </c>
    </row>
    <row r="1652" spans="1:7" x14ac:dyDescent="0.25">
      <c r="A1652" s="14"/>
      <c r="B1652" s="11"/>
      <c r="F1652" s="31" t="str">
        <f t="shared" si="25"/>
        <v>00000</v>
      </c>
      <c r="G1652" s="37" t="e">
        <f>VLOOKUP(TEXT(A1652,"00000"),'Hinta-alueet'!$A$2:$C$3750,3,FALSE)</f>
        <v>#N/A</v>
      </c>
    </row>
    <row r="1653" spans="1:7" x14ac:dyDescent="0.25">
      <c r="A1653" s="14"/>
      <c r="B1653" s="11"/>
      <c r="F1653" s="31" t="str">
        <f t="shared" si="25"/>
        <v>00000</v>
      </c>
      <c r="G1653" s="37" t="e">
        <f>VLOOKUP(TEXT(A1653,"00000"),'Hinta-alueet'!$A$2:$C$3750,3,FALSE)</f>
        <v>#N/A</v>
      </c>
    </row>
    <row r="1654" spans="1:7" x14ac:dyDescent="0.25">
      <c r="A1654" s="14"/>
      <c r="B1654" s="11"/>
      <c r="F1654" s="31" t="str">
        <f t="shared" si="25"/>
        <v>00000</v>
      </c>
      <c r="G1654" s="37" t="e">
        <f>VLOOKUP(TEXT(A1654,"00000"),'Hinta-alueet'!$A$2:$C$3750,3,FALSE)</f>
        <v>#N/A</v>
      </c>
    </row>
    <row r="1655" spans="1:7" x14ac:dyDescent="0.25">
      <c r="A1655" s="14"/>
      <c r="B1655" s="11"/>
      <c r="F1655" s="31" t="str">
        <f t="shared" si="25"/>
        <v>00000</v>
      </c>
      <c r="G1655" s="37" t="e">
        <f>VLOOKUP(TEXT(A1655,"00000"),'Hinta-alueet'!$A$2:$C$3750,3,FALSE)</f>
        <v>#N/A</v>
      </c>
    </row>
    <row r="1656" spans="1:7" x14ac:dyDescent="0.25">
      <c r="A1656" s="14"/>
      <c r="B1656" s="11"/>
      <c r="F1656" s="31" t="str">
        <f t="shared" si="25"/>
        <v>00000</v>
      </c>
      <c r="G1656" s="37" t="e">
        <f>VLOOKUP(TEXT(A1656,"00000"),'Hinta-alueet'!$A$2:$C$3750,3,FALSE)</f>
        <v>#N/A</v>
      </c>
    </row>
    <row r="1657" spans="1:7" x14ac:dyDescent="0.25">
      <c r="A1657" s="14"/>
      <c r="B1657" s="11"/>
      <c r="F1657" s="31" t="str">
        <f t="shared" si="25"/>
        <v>00000</v>
      </c>
      <c r="G1657" s="37" t="e">
        <f>VLOOKUP(TEXT(A1657,"00000"),'Hinta-alueet'!$A$2:$C$3750,3,FALSE)</f>
        <v>#N/A</v>
      </c>
    </row>
    <row r="1658" spans="1:7" x14ac:dyDescent="0.25">
      <c r="A1658" s="14"/>
      <c r="B1658" s="11"/>
      <c r="F1658" s="31" t="str">
        <f t="shared" si="25"/>
        <v>00000</v>
      </c>
      <c r="G1658" s="37" t="e">
        <f>VLOOKUP(TEXT(A1658,"00000"),'Hinta-alueet'!$A$2:$C$3750,3,FALSE)</f>
        <v>#N/A</v>
      </c>
    </row>
    <row r="1659" spans="1:7" x14ac:dyDescent="0.25">
      <c r="A1659" s="14"/>
      <c r="B1659" s="11"/>
      <c r="F1659" s="31" t="str">
        <f t="shared" si="25"/>
        <v>00000</v>
      </c>
      <c r="G1659" s="37" t="e">
        <f>VLOOKUP(TEXT(A1659,"00000"),'Hinta-alueet'!$A$2:$C$3750,3,FALSE)</f>
        <v>#N/A</v>
      </c>
    </row>
    <row r="1660" spans="1:7" x14ac:dyDescent="0.25">
      <c r="A1660" s="14"/>
      <c r="B1660" s="11"/>
      <c r="F1660" s="31" t="str">
        <f t="shared" si="25"/>
        <v>00000</v>
      </c>
      <c r="G1660" s="37" t="e">
        <f>VLOOKUP(TEXT(A1660,"00000"),'Hinta-alueet'!$A$2:$C$3750,3,FALSE)</f>
        <v>#N/A</v>
      </c>
    </row>
    <row r="1661" spans="1:7" x14ac:dyDescent="0.25">
      <c r="A1661" s="14"/>
      <c r="B1661" s="11"/>
      <c r="F1661" s="31" t="str">
        <f t="shared" si="25"/>
        <v>00000</v>
      </c>
      <c r="G1661" s="37" t="e">
        <f>VLOOKUP(TEXT(A1661,"00000"),'Hinta-alueet'!$A$2:$C$3750,3,FALSE)</f>
        <v>#N/A</v>
      </c>
    </row>
    <row r="1662" spans="1:7" x14ac:dyDescent="0.25">
      <c r="A1662" s="14"/>
      <c r="B1662" s="11"/>
      <c r="F1662" s="31" t="str">
        <f t="shared" si="25"/>
        <v>00000</v>
      </c>
      <c r="G1662" s="37" t="e">
        <f>VLOOKUP(TEXT(A1662,"00000"),'Hinta-alueet'!$A$2:$C$3750,3,FALSE)</f>
        <v>#N/A</v>
      </c>
    </row>
    <row r="1663" spans="1:7" x14ac:dyDescent="0.25">
      <c r="A1663" s="14"/>
      <c r="B1663" s="11"/>
      <c r="F1663" s="31" t="str">
        <f t="shared" si="25"/>
        <v>00000</v>
      </c>
      <c r="G1663" s="37" t="e">
        <f>VLOOKUP(TEXT(A1663,"00000"),'Hinta-alueet'!$A$2:$C$3750,3,FALSE)</f>
        <v>#N/A</v>
      </c>
    </row>
    <row r="1664" spans="1:7" x14ac:dyDescent="0.25">
      <c r="A1664" s="14"/>
      <c r="B1664" s="11"/>
      <c r="F1664" s="31" t="str">
        <f t="shared" si="25"/>
        <v>00000</v>
      </c>
      <c r="G1664" s="37" t="e">
        <f>VLOOKUP(TEXT(A1664,"00000"),'Hinta-alueet'!$A$2:$C$3750,3,FALSE)</f>
        <v>#N/A</v>
      </c>
    </row>
    <row r="1665" spans="1:7" x14ac:dyDescent="0.25">
      <c r="A1665" s="14"/>
      <c r="B1665" s="11"/>
      <c r="F1665" s="31" t="str">
        <f t="shared" si="25"/>
        <v>00000</v>
      </c>
      <c r="G1665" s="37" t="e">
        <f>VLOOKUP(TEXT(A1665,"00000"),'Hinta-alueet'!$A$2:$C$3750,3,FALSE)</f>
        <v>#N/A</v>
      </c>
    </row>
    <row r="1666" spans="1:7" x14ac:dyDescent="0.25">
      <c r="A1666" s="14"/>
      <c r="B1666" s="11"/>
      <c r="F1666" s="31" t="str">
        <f t="shared" si="25"/>
        <v>00000</v>
      </c>
      <c r="G1666" s="37" t="e">
        <f>VLOOKUP(TEXT(A1666,"00000"),'Hinta-alueet'!$A$2:$C$3750,3,FALSE)</f>
        <v>#N/A</v>
      </c>
    </row>
    <row r="1667" spans="1:7" x14ac:dyDescent="0.25">
      <c r="A1667" s="14"/>
      <c r="B1667" s="11"/>
      <c r="F1667" s="31" t="str">
        <f t="shared" si="25"/>
        <v>00000</v>
      </c>
      <c r="G1667" s="37" t="e">
        <f>VLOOKUP(TEXT(A1667,"00000"),'Hinta-alueet'!$A$2:$C$3750,3,FALSE)</f>
        <v>#N/A</v>
      </c>
    </row>
    <row r="1668" spans="1:7" x14ac:dyDescent="0.25">
      <c r="A1668" s="14"/>
      <c r="B1668" s="11"/>
      <c r="F1668" s="31" t="str">
        <f t="shared" si="25"/>
        <v>00000</v>
      </c>
      <c r="G1668" s="37" t="e">
        <f>VLOOKUP(TEXT(A1668,"00000"),'Hinta-alueet'!$A$2:$C$3750,3,FALSE)</f>
        <v>#N/A</v>
      </c>
    </row>
    <row r="1669" spans="1:7" x14ac:dyDescent="0.25">
      <c r="A1669" s="14"/>
      <c r="B1669" s="11"/>
      <c r="F1669" s="31" t="str">
        <f t="shared" si="25"/>
        <v>00000</v>
      </c>
      <c r="G1669" s="37" t="e">
        <f>VLOOKUP(TEXT(A1669,"00000"),'Hinta-alueet'!$A$2:$C$3750,3,FALSE)</f>
        <v>#N/A</v>
      </c>
    </row>
    <row r="1670" spans="1:7" x14ac:dyDescent="0.25">
      <c r="A1670" s="14"/>
      <c r="B1670" s="11"/>
      <c r="F1670" s="31" t="str">
        <f t="shared" si="25"/>
        <v>00000</v>
      </c>
      <c r="G1670" s="37" t="e">
        <f>VLOOKUP(TEXT(A1670,"00000"),'Hinta-alueet'!$A$2:$C$3750,3,FALSE)</f>
        <v>#N/A</v>
      </c>
    </row>
    <row r="1671" spans="1:7" x14ac:dyDescent="0.25">
      <c r="A1671" s="14"/>
      <c r="B1671" s="11"/>
      <c r="F1671" s="31" t="str">
        <f t="shared" si="25"/>
        <v>00000</v>
      </c>
      <c r="G1671" s="37" t="e">
        <f>VLOOKUP(TEXT(A1671,"00000"),'Hinta-alueet'!$A$2:$C$3750,3,FALSE)</f>
        <v>#N/A</v>
      </c>
    </row>
    <row r="1672" spans="1:7" x14ac:dyDescent="0.25">
      <c r="A1672" s="14"/>
      <c r="B1672" s="11"/>
      <c r="F1672" s="31" t="str">
        <f t="shared" si="25"/>
        <v>00000</v>
      </c>
      <c r="G1672" s="37" t="e">
        <f>VLOOKUP(TEXT(A1672,"00000"),'Hinta-alueet'!$A$2:$C$3750,3,FALSE)</f>
        <v>#N/A</v>
      </c>
    </row>
    <row r="1673" spans="1:7" x14ac:dyDescent="0.25">
      <c r="A1673" s="14"/>
      <c r="B1673" s="11"/>
      <c r="F1673" s="31" t="str">
        <f t="shared" si="25"/>
        <v>00000</v>
      </c>
      <c r="G1673" s="37" t="e">
        <f>VLOOKUP(TEXT(A1673,"00000"),'Hinta-alueet'!$A$2:$C$3750,3,FALSE)</f>
        <v>#N/A</v>
      </c>
    </row>
    <row r="1674" spans="1:7" x14ac:dyDescent="0.25">
      <c r="A1674" s="14"/>
      <c r="B1674" s="11"/>
      <c r="F1674" s="31" t="str">
        <f t="shared" si="25"/>
        <v>00000</v>
      </c>
      <c r="G1674" s="37" t="e">
        <f>VLOOKUP(TEXT(A1674,"00000"),'Hinta-alueet'!$A$2:$C$3750,3,FALSE)</f>
        <v>#N/A</v>
      </c>
    </row>
    <row r="1675" spans="1:7" x14ac:dyDescent="0.25">
      <c r="A1675" s="14"/>
      <c r="B1675" s="11"/>
      <c r="F1675" s="31" t="str">
        <f t="shared" si="25"/>
        <v>00000</v>
      </c>
      <c r="G1675" s="37" t="e">
        <f>VLOOKUP(TEXT(A1675,"00000"),'Hinta-alueet'!$A$2:$C$3750,3,FALSE)</f>
        <v>#N/A</v>
      </c>
    </row>
    <row r="1676" spans="1:7" x14ac:dyDescent="0.25">
      <c r="A1676" s="14"/>
      <c r="B1676" s="11"/>
      <c r="F1676" s="31" t="str">
        <f t="shared" si="25"/>
        <v>00000</v>
      </c>
      <c r="G1676" s="37" t="e">
        <f>VLOOKUP(TEXT(A1676,"00000"),'Hinta-alueet'!$A$2:$C$3750,3,FALSE)</f>
        <v>#N/A</v>
      </c>
    </row>
    <row r="1677" spans="1:7" x14ac:dyDescent="0.25">
      <c r="A1677" s="14"/>
      <c r="B1677" s="11"/>
      <c r="F1677" s="31" t="str">
        <f t="shared" si="25"/>
        <v>00000</v>
      </c>
      <c r="G1677" s="37" t="e">
        <f>VLOOKUP(TEXT(A1677,"00000"),'Hinta-alueet'!$A$2:$C$3750,3,FALSE)</f>
        <v>#N/A</v>
      </c>
    </row>
    <row r="1678" spans="1:7" x14ac:dyDescent="0.25">
      <c r="A1678" s="14"/>
      <c r="B1678" s="11"/>
      <c r="F1678" s="31" t="str">
        <f t="shared" si="25"/>
        <v>00000</v>
      </c>
      <c r="G1678" s="37" t="e">
        <f>VLOOKUP(TEXT(A1678,"00000"),'Hinta-alueet'!$A$2:$C$3750,3,FALSE)</f>
        <v>#N/A</v>
      </c>
    </row>
    <row r="1679" spans="1:7" x14ac:dyDescent="0.25">
      <c r="A1679" s="14"/>
      <c r="B1679" s="11"/>
      <c r="F1679" s="31" t="str">
        <f t="shared" si="25"/>
        <v>00000</v>
      </c>
      <c r="G1679" s="37" t="e">
        <f>VLOOKUP(TEXT(A1679,"00000"),'Hinta-alueet'!$A$2:$C$3750,3,FALSE)</f>
        <v>#N/A</v>
      </c>
    </row>
    <row r="1680" spans="1:7" x14ac:dyDescent="0.25">
      <c r="A1680" s="14"/>
      <c r="B1680" s="11"/>
      <c r="F1680" s="31" t="str">
        <f t="shared" si="25"/>
        <v>00000</v>
      </c>
      <c r="G1680" s="37" t="e">
        <f>VLOOKUP(TEXT(A1680,"00000"),'Hinta-alueet'!$A$2:$C$3750,3,FALSE)</f>
        <v>#N/A</v>
      </c>
    </row>
    <row r="1681" spans="1:7" x14ac:dyDescent="0.25">
      <c r="A1681" s="14"/>
      <c r="B1681" s="11"/>
      <c r="F1681" s="31" t="str">
        <f t="shared" si="25"/>
        <v>00000</v>
      </c>
      <c r="G1681" s="37" t="e">
        <f>VLOOKUP(TEXT(A1681,"00000"),'Hinta-alueet'!$A$2:$C$3750,3,FALSE)</f>
        <v>#N/A</v>
      </c>
    </row>
    <row r="1682" spans="1:7" x14ac:dyDescent="0.25">
      <c r="A1682" s="14"/>
      <c r="B1682" s="11"/>
      <c r="F1682" s="31" t="str">
        <f t="shared" si="25"/>
        <v>00000</v>
      </c>
      <c r="G1682" s="37" t="e">
        <f>VLOOKUP(TEXT(A1682,"00000"),'Hinta-alueet'!$A$2:$C$3750,3,FALSE)</f>
        <v>#N/A</v>
      </c>
    </row>
    <row r="1683" spans="1:7" x14ac:dyDescent="0.25">
      <c r="A1683" s="14"/>
      <c r="B1683" s="11"/>
      <c r="F1683" s="31" t="str">
        <f t="shared" ref="F1683:F1746" si="26">TEXT(A1683,"00000")</f>
        <v>00000</v>
      </c>
      <c r="G1683" s="37" t="e">
        <f>VLOOKUP(TEXT(A1683,"00000"),'Hinta-alueet'!$A$2:$C$3750,3,FALSE)</f>
        <v>#N/A</v>
      </c>
    </row>
    <row r="1684" spans="1:7" x14ac:dyDescent="0.25">
      <c r="A1684" s="14"/>
      <c r="B1684" s="11"/>
      <c r="F1684" s="31" t="str">
        <f t="shared" si="26"/>
        <v>00000</v>
      </c>
      <c r="G1684" s="37" t="e">
        <f>VLOOKUP(TEXT(A1684,"00000"),'Hinta-alueet'!$A$2:$C$3750,3,FALSE)</f>
        <v>#N/A</v>
      </c>
    </row>
    <row r="1685" spans="1:7" x14ac:dyDescent="0.25">
      <c r="A1685" s="14"/>
      <c r="B1685" s="11"/>
      <c r="F1685" s="31" t="str">
        <f t="shared" si="26"/>
        <v>00000</v>
      </c>
      <c r="G1685" s="37" t="e">
        <f>VLOOKUP(TEXT(A1685,"00000"),'Hinta-alueet'!$A$2:$C$3750,3,FALSE)</f>
        <v>#N/A</v>
      </c>
    </row>
    <row r="1686" spans="1:7" x14ac:dyDescent="0.25">
      <c r="A1686" s="14"/>
      <c r="B1686" s="11"/>
      <c r="F1686" s="31" t="str">
        <f t="shared" si="26"/>
        <v>00000</v>
      </c>
      <c r="G1686" s="37" t="e">
        <f>VLOOKUP(TEXT(A1686,"00000"),'Hinta-alueet'!$A$2:$C$3750,3,FALSE)</f>
        <v>#N/A</v>
      </c>
    </row>
    <row r="1687" spans="1:7" x14ac:dyDescent="0.25">
      <c r="A1687" s="14"/>
      <c r="B1687" s="11"/>
      <c r="F1687" s="31" t="str">
        <f t="shared" si="26"/>
        <v>00000</v>
      </c>
      <c r="G1687" s="37" t="e">
        <f>VLOOKUP(TEXT(A1687,"00000"),'Hinta-alueet'!$A$2:$C$3750,3,FALSE)</f>
        <v>#N/A</v>
      </c>
    </row>
    <row r="1688" spans="1:7" x14ac:dyDescent="0.25">
      <c r="A1688" s="14"/>
      <c r="B1688" s="11"/>
      <c r="F1688" s="31" t="str">
        <f t="shared" si="26"/>
        <v>00000</v>
      </c>
      <c r="G1688" s="37" t="e">
        <f>VLOOKUP(TEXT(A1688,"00000"),'Hinta-alueet'!$A$2:$C$3750,3,FALSE)</f>
        <v>#N/A</v>
      </c>
    </row>
    <row r="1689" spans="1:7" x14ac:dyDescent="0.25">
      <c r="A1689" s="14"/>
      <c r="B1689" s="11"/>
      <c r="F1689" s="31" t="str">
        <f t="shared" si="26"/>
        <v>00000</v>
      </c>
      <c r="G1689" s="37" t="e">
        <f>VLOOKUP(TEXT(A1689,"00000"),'Hinta-alueet'!$A$2:$C$3750,3,FALSE)</f>
        <v>#N/A</v>
      </c>
    </row>
    <row r="1690" spans="1:7" x14ac:dyDescent="0.25">
      <c r="A1690" s="14"/>
      <c r="B1690" s="11"/>
      <c r="F1690" s="31" t="str">
        <f t="shared" si="26"/>
        <v>00000</v>
      </c>
      <c r="G1690" s="37" t="e">
        <f>VLOOKUP(TEXT(A1690,"00000"),'Hinta-alueet'!$A$2:$C$3750,3,FALSE)</f>
        <v>#N/A</v>
      </c>
    </row>
    <row r="1691" spans="1:7" x14ac:dyDescent="0.25">
      <c r="A1691" s="14"/>
      <c r="B1691" s="11"/>
      <c r="F1691" s="31" t="str">
        <f t="shared" si="26"/>
        <v>00000</v>
      </c>
      <c r="G1691" s="37" t="e">
        <f>VLOOKUP(TEXT(A1691,"00000"),'Hinta-alueet'!$A$2:$C$3750,3,FALSE)</f>
        <v>#N/A</v>
      </c>
    </row>
    <row r="1692" spans="1:7" x14ac:dyDescent="0.25">
      <c r="A1692" s="14"/>
      <c r="B1692" s="11"/>
      <c r="F1692" s="31" t="str">
        <f t="shared" si="26"/>
        <v>00000</v>
      </c>
      <c r="G1692" s="37" t="e">
        <f>VLOOKUP(TEXT(A1692,"00000"),'Hinta-alueet'!$A$2:$C$3750,3,FALSE)</f>
        <v>#N/A</v>
      </c>
    </row>
    <row r="1693" spans="1:7" x14ac:dyDescent="0.25">
      <c r="A1693" s="14"/>
      <c r="B1693" s="11"/>
      <c r="F1693" s="31" t="str">
        <f t="shared" si="26"/>
        <v>00000</v>
      </c>
      <c r="G1693" s="37" t="e">
        <f>VLOOKUP(TEXT(A1693,"00000"),'Hinta-alueet'!$A$2:$C$3750,3,FALSE)</f>
        <v>#N/A</v>
      </c>
    </row>
    <row r="1694" spans="1:7" x14ac:dyDescent="0.25">
      <c r="A1694" s="14"/>
      <c r="B1694" s="11"/>
      <c r="F1694" s="31" t="str">
        <f t="shared" si="26"/>
        <v>00000</v>
      </c>
      <c r="G1694" s="37" t="e">
        <f>VLOOKUP(TEXT(A1694,"00000"),'Hinta-alueet'!$A$2:$C$3750,3,FALSE)</f>
        <v>#N/A</v>
      </c>
    </row>
    <row r="1695" spans="1:7" x14ac:dyDescent="0.25">
      <c r="A1695" s="14"/>
      <c r="B1695" s="11"/>
      <c r="F1695" s="31" t="str">
        <f t="shared" si="26"/>
        <v>00000</v>
      </c>
      <c r="G1695" s="37" t="e">
        <f>VLOOKUP(TEXT(A1695,"00000"),'Hinta-alueet'!$A$2:$C$3750,3,FALSE)</f>
        <v>#N/A</v>
      </c>
    </row>
    <row r="1696" spans="1:7" x14ac:dyDescent="0.25">
      <c r="A1696" s="14"/>
      <c r="B1696" s="11"/>
      <c r="F1696" s="31" t="str">
        <f t="shared" si="26"/>
        <v>00000</v>
      </c>
      <c r="G1696" s="37" t="e">
        <f>VLOOKUP(TEXT(A1696,"00000"),'Hinta-alueet'!$A$2:$C$3750,3,FALSE)</f>
        <v>#N/A</v>
      </c>
    </row>
    <row r="1697" spans="1:7" x14ac:dyDescent="0.25">
      <c r="A1697" s="14"/>
      <c r="B1697" s="11"/>
      <c r="F1697" s="31" t="str">
        <f t="shared" si="26"/>
        <v>00000</v>
      </c>
      <c r="G1697" s="37" t="e">
        <f>VLOOKUP(TEXT(A1697,"00000"),'Hinta-alueet'!$A$2:$C$3750,3,FALSE)</f>
        <v>#N/A</v>
      </c>
    </row>
    <row r="1698" spans="1:7" x14ac:dyDescent="0.25">
      <c r="A1698" s="14"/>
      <c r="B1698" s="11"/>
      <c r="F1698" s="31" t="str">
        <f t="shared" si="26"/>
        <v>00000</v>
      </c>
      <c r="G1698" s="37" t="e">
        <f>VLOOKUP(TEXT(A1698,"00000"),'Hinta-alueet'!$A$2:$C$3750,3,FALSE)</f>
        <v>#N/A</v>
      </c>
    </row>
    <row r="1699" spans="1:7" x14ac:dyDescent="0.25">
      <c r="A1699" s="14"/>
      <c r="B1699" s="11"/>
      <c r="F1699" s="31" t="str">
        <f t="shared" si="26"/>
        <v>00000</v>
      </c>
      <c r="G1699" s="37" t="e">
        <f>VLOOKUP(TEXT(A1699,"00000"),'Hinta-alueet'!$A$2:$C$3750,3,FALSE)</f>
        <v>#N/A</v>
      </c>
    </row>
    <row r="1700" spans="1:7" x14ac:dyDescent="0.25">
      <c r="A1700" s="14"/>
      <c r="B1700" s="11"/>
      <c r="F1700" s="31" t="str">
        <f t="shared" si="26"/>
        <v>00000</v>
      </c>
      <c r="G1700" s="37" t="e">
        <f>VLOOKUP(TEXT(A1700,"00000"),'Hinta-alueet'!$A$2:$C$3750,3,FALSE)</f>
        <v>#N/A</v>
      </c>
    </row>
    <row r="1701" spans="1:7" x14ac:dyDescent="0.25">
      <c r="A1701" s="14"/>
      <c r="B1701" s="11"/>
      <c r="F1701" s="31" t="str">
        <f t="shared" si="26"/>
        <v>00000</v>
      </c>
      <c r="G1701" s="37" t="e">
        <f>VLOOKUP(TEXT(A1701,"00000"),'Hinta-alueet'!$A$2:$C$3750,3,FALSE)</f>
        <v>#N/A</v>
      </c>
    </row>
    <row r="1702" spans="1:7" x14ac:dyDescent="0.25">
      <c r="A1702" s="14"/>
      <c r="B1702" s="11"/>
      <c r="F1702" s="31" t="str">
        <f t="shared" si="26"/>
        <v>00000</v>
      </c>
      <c r="G1702" s="37" t="e">
        <f>VLOOKUP(TEXT(A1702,"00000"),'Hinta-alueet'!$A$2:$C$3750,3,FALSE)</f>
        <v>#N/A</v>
      </c>
    </row>
    <row r="1703" spans="1:7" x14ac:dyDescent="0.25">
      <c r="A1703" s="14"/>
      <c r="B1703" s="11"/>
      <c r="F1703" s="31" t="str">
        <f t="shared" si="26"/>
        <v>00000</v>
      </c>
      <c r="G1703" s="37" t="e">
        <f>VLOOKUP(TEXT(A1703,"00000"),'Hinta-alueet'!$A$2:$C$3750,3,FALSE)</f>
        <v>#N/A</v>
      </c>
    </row>
    <row r="1704" spans="1:7" x14ac:dyDescent="0.25">
      <c r="A1704" s="14"/>
      <c r="B1704" s="11"/>
      <c r="F1704" s="31" t="str">
        <f t="shared" si="26"/>
        <v>00000</v>
      </c>
      <c r="G1704" s="37" t="e">
        <f>VLOOKUP(TEXT(A1704,"00000"),'Hinta-alueet'!$A$2:$C$3750,3,FALSE)</f>
        <v>#N/A</v>
      </c>
    </row>
    <row r="1705" spans="1:7" x14ac:dyDescent="0.25">
      <c r="A1705" s="14"/>
      <c r="B1705" s="11"/>
      <c r="F1705" s="31" t="str">
        <f t="shared" si="26"/>
        <v>00000</v>
      </c>
      <c r="G1705" s="37" t="e">
        <f>VLOOKUP(TEXT(A1705,"00000"),'Hinta-alueet'!$A$2:$C$3750,3,FALSE)</f>
        <v>#N/A</v>
      </c>
    </row>
    <row r="1706" spans="1:7" x14ac:dyDescent="0.25">
      <c r="A1706" s="14"/>
      <c r="B1706" s="11"/>
      <c r="F1706" s="31" t="str">
        <f t="shared" si="26"/>
        <v>00000</v>
      </c>
      <c r="G1706" s="37" t="e">
        <f>VLOOKUP(TEXT(A1706,"00000"),'Hinta-alueet'!$A$2:$C$3750,3,FALSE)</f>
        <v>#N/A</v>
      </c>
    </row>
    <row r="1707" spans="1:7" x14ac:dyDescent="0.25">
      <c r="A1707" s="14"/>
      <c r="B1707" s="11"/>
      <c r="F1707" s="31" t="str">
        <f t="shared" si="26"/>
        <v>00000</v>
      </c>
      <c r="G1707" s="37" t="e">
        <f>VLOOKUP(TEXT(A1707,"00000"),'Hinta-alueet'!$A$2:$C$3750,3,FALSE)</f>
        <v>#N/A</v>
      </c>
    </row>
    <row r="1708" spans="1:7" x14ac:dyDescent="0.25">
      <c r="A1708" s="14"/>
      <c r="B1708" s="11"/>
      <c r="F1708" s="31" t="str">
        <f t="shared" si="26"/>
        <v>00000</v>
      </c>
      <c r="G1708" s="37" t="e">
        <f>VLOOKUP(TEXT(A1708,"00000"),'Hinta-alueet'!$A$2:$C$3750,3,FALSE)</f>
        <v>#N/A</v>
      </c>
    </row>
    <row r="1709" spans="1:7" x14ac:dyDescent="0.25">
      <c r="A1709" s="14"/>
      <c r="B1709" s="11"/>
      <c r="F1709" s="31" t="str">
        <f t="shared" si="26"/>
        <v>00000</v>
      </c>
      <c r="G1709" s="37" t="e">
        <f>VLOOKUP(TEXT(A1709,"00000"),'Hinta-alueet'!$A$2:$C$3750,3,FALSE)</f>
        <v>#N/A</v>
      </c>
    </row>
    <row r="1710" spans="1:7" x14ac:dyDescent="0.25">
      <c r="A1710" s="14"/>
      <c r="B1710" s="11"/>
      <c r="F1710" s="31" t="str">
        <f t="shared" si="26"/>
        <v>00000</v>
      </c>
      <c r="G1710" s="37" t="e">
        <f>VLOOKUP(TEXT(A1710,"00000"),'Hinta-alueet'!$A$2:$C$3750,3,FALSE)</f>
        <v>#N/A</v>
      </c>
    </row>
    <row r="1711" spans="1:7" x14ac:dyDescent="0.25">
      <c r="A1711" s="14"/>
      <c r="B1711" s="11"/>
      <c r="F1711" s="31" t="str">
        <f t="shared" si="26"/>
        <v>00000</v>
      </c>
      <c r="G1711" s="37" t="e">
        <f>VLOOKUP(TEXT(A1711,"00000"),'Hinta-alueet'!$A$2:$C$3750,3,FALSE)</f>
        <v>#N/A</v>
      </c>
    </row>
    <row r="1712" spans="1:7" x14ac:dyDescent="0.25">
      <c r="A1712" s="14"/>
      <c r="B1712" s="11"/>
      <c r="F1712" s="31" t="str">
        <f t="shared" si="26"/>
        <v>00000</v>
      </c>
      <c r="G1712" s="37" t="e">
        <f>VLOOKUP(TEXT(A1712,"00000"),'Hinta-alueet'!$A$2:$C$3750,3,FALSE)</f>
        <v>#N/A</v>
      </c>
    </row>
    <row r="1713" spans="1:7" x14ac:dyDescent="0.25">
      <c r="A1713" s="14"/>
      <c r="B1713" s="11"/>
      <c r="F1713" s="31" t="str">
        <f t="shared" si="26"/>
        <v>00000</v>
      </c>
      <c r="G1713" s="37" t="e">
        <f>VLOOKUP(TEXT(A1713,"00000"),'Hinta-alueet'!$A$2:$C$3750,3,FALSE)</f>
        <v>#N/A</v>
      </c>
    </row>
    <row r="1714" spans="1:7" x14ac:dyDescent="0.25">
      <c r="A1714" s="14"/>
      <c r="B1714" s="11"/>
      <c r="F1714" s="31" t="str">
        <f t="shared" si="26"/>
        <v>00000</v>
      </c>
      <c r="G1714" s="37" t="e">
        <f>VLOOKUP(TEXT(A1714,"00000"),'Hinta-alueet'!$A$2:$C$3750,3,FALSE)</f>
        <v>#N/A</v>
      </c>
    </row>
    <row r="1715" spans="1:7" x14ac:dyDescent="0.25">
      <c r="A1715" s="14"/>
      <c r="B1715" s="11"/>
      <c r="F1715" s="31" t="str">
        <f t="shared" si="26"/>
        <v>00000</v>
      </c>
      <c r="G1715" s="37" t="e">
        <f>VLOOKUP(TEXT(A1715,"00000"),'Hinta-alueet'!$A$2:$C$3750,3,FALSE)</f>
        <v>#N/A</v>
      </c>
    </row>
    <row r="1716" spans="1:7" x14ac:dyDescent="0.25">
      <c r="A1716" s="14"/>
      <c r="B1716" s="11"/>
      <c r="F1716" s="31" t="str">
        <f t="shared" si="26"/>
        <v>00000</v>
      </c>
      <c r="G1716" s="37" t="e">
        <f>VLOOKUP(TEXT(A1716,"00000"),'Hinta-alueet'!$A$2:$C$3750,3,FALSE)</f>
        <v>#N/A</v>
      </c>
    </row>
    <row r="1717" spans="1:7" x14ac:dyDescent="0.25">
      <c r="A1717" s="14"/>
      <c r="B1717" s="11"/>
      <c r="F1717" s="31" t="str">
        <f t="shared" si="26"/>
        <v>00000</v>
      </c>
      <c r="G1717" s="37" t="e">
        <f>VLOOKUP(TEXT(A1717,"00000"),'Hinta-alueet'!$A$2:$C$3750,3,FALSE)</f>
        <v>#N/A</v>
      </c>
    </row>
    <row r="1718" spans="1:7" x14ac:dyDescent="0.25">
      <c r="A1718" s="14"/>
      <c r="B1718" s="11"/>
      <c r="F1718" s="31" t="str">
        <f t="shared" si="26"/>
        <v>00000</v>
      </c>
      <c r="G1718" s="37" t="e">
        <f>VLOOKUP(TEXT(A1718,"00000"),'Hinta-alueet'!$A$2:$C$3750,3,FALSE)</f>
        <v>#N/A</v>
      </c>
    </row>
    <row r="1719" spans="1:7" x14ac:dyDescent="0.25">
      <c r="A1719" s="14"/>
      <c r="B1719" s="11"/>
      <c r="F1719" s="31" t="str">
        <f t="shared" si="26"/>
        <v>00000</v>
      </c>
      <c r="G1719" s="37" t="e">
        <f>VLOOKUP(TEXT(A1719,"00000"),'Hinta-alueet'!$A$2:$C$3750,3,FALSE)</f>
        <v>#N/A</v>
      </c>
    </row>
    <row r="1720" spans="1:7" x14ac:dyDescent="0.25">
      <c r="A1720" s="14"/>
      <c r="B1720" s="11"/>
      <c r="F1720" s="31" t="str">
        <f t="shared" si="26"/>
        <v>00000</v>
      </c>
      <c r="G1720" s="37" t="e">
        <f>VLOOKUP(TEXT(A1720,"00000"),'Hinta-alueet'!$A$2:$C$3750,3,FALSE)</f>
        <v>#N/A</v>
      </c>
    </row>
    <row r="1721" spans="1:7" x14ac:dyDescent="0.25">
      <c r="A1721" s="14"/>
      <c r="B1721" s="11"/>
      <c r="F1721" s="31" t="str">
        <f t="shared" si="26"/>
        <v>00000</v>
      </c>
      <c r="G1721" s="37" t="e">
        <f>VLOOKUP(TEXT(A1721,"00000"),'Hinta-alueet'!$A$2:$C$3750,3,FALSE)</f>
        <v>#N/A</v>
      </c>
    </row>
    <row r="1722" spans="1:7" x14ac:dyDescent="0.25">
      <c r="A1722" s="14"/>
      <c r="B1722" s="11"/>
      <c r="F1722" s="31" t="str">
        <f t="shared" si="26"/>
        <v>00000</v>
      </c>
      <c r="G1722" s="37" t="e">
        <f>VLOOKUP(TEXT(A1722,"00000"),'Hinta-alueet'!$A$2:$C$3750,3,FALSE)</f>
        <v>#N/A</v>
      </c>
    </row>
    <row r="1723" spans="1:7" x14ac:dyDescent="0.25">
      <c r="A1723" s="14"/>
      <c r="B1723" s="11"/>
      <c r="F1723" s="31" t="str">
        <f t="shared" si="26"/>
        <v>00000</v>
      </c>
      <c r="G1723" s="37" t="e">
        <f>VLOOKUP(TEXT(A1723,"00000"),'Hinta-alueet'!$A$2:$C$3750,3,FALSE)</f>
        <v>#N/A</v>
      </c>
    </row>
    <row r="1724" spans="1:7" x14ac:dyDescent="0.25">
      <c r="A1724" s="14"/>
      <c r="B1724" s="11"/>
      <c r="F1724" s="31" t="str">
        <f t="shared" si="26"/>
        <v>00000</v>
      </c>
      <c r="G1724" s="37" t="e">
        <f>VLOOKUP(TEXT(A1724,"00000"),'Hinta-alueet'!$A$2:$C$3750,3,FALSE)</f>
        <v>#N/A</v>
      </c>
    </row>
    <row r="1725" spans="1:7" x14ac:dyDescent="0.25">
      <c r="A1725" s="14"/>
      <c r="B1725" s="11"/>
      <c r="F1725" s="31" t="str">
        <f t="shared" si="26"/>
        <v>00000</v>
      </c>
      <c r="G1725" s="37" t="e">
        <f>VLOOKUP(TEXT(A1725,"00000"),'Hinta-alueet'!$A$2:$C$3750,3,FALSE)</f>
        <v>#N/A</v>
      </c>
    </row>
    <row r="1726" spans="1:7" x14ac:dyDescent="0.25">
      <c r="A1726" s="14"/>
      <c r="B1726" s="11"/>
      <c r="F1726" s="31" t="str">
        <f t="shared" si="26"/>
        <v>00000</v>
      </c>
      <c r="G1726" s="37" t="e">
        <f>VLOOKUP(TEXT(A1726,"00000"),'Hinta-alueet'!$A$2:$C$3750,3,FALSE)</f>
        <v>#N/A</v>
      </c>
    </row>
    <row r="1727" spans="1:7" x14ac:dyDescent="0.25">
      <c r="A1727" s="14"/>
      <c r="B1727" s="11"/>
      <c r="F1727" s="31" t="str">
        <f t="shared" si="26"/>
        <v>00000</v>
      </c>
      <c r="G1727" s="37" t="e">
        <f>VLOOKUP(TEXT(A1727,"00000"),'Hinta-alueet'!$A$2:$C$3750,3,FALSE)</f>
        <v>#N/A</v>
      </c>
    </row>
    <row r="1728" spans="1:7" x14ac:dyDescent="0.25">
      <c r="A1728" s="14"/>
      <c r="B1728" s="11"/>
      <c r="F1728" s="31" t="str">
        <f t="shared" si="26"/>
        <v>00000</v>
      </c>
      <c r="G1728" s="37" t="e">
        <f>VLOOKUP(TEXT(A1728,"00000"),'Hinta-alueet'!$A$2:$C$3750,3,FALSE)</f>
        <v>#N/A</v>
      </c>
    </row>
    <row r="1729" spans="1:7" x14ac:dyDescent="0.25">
      <c r="A1729" s="14"/>
      <c r="B1729" s="11"/>
      <c r="F1729" s="31" t="str">
        <f t="shared" si="26"/>
        <v>00000</v>
      </c>
      <c r="G1729" s="37" t="e">
        <f>VLOOKUP(TEXT(A1729,"00000"),'Hinta-alueet'!$A$2:$C$3750,3,FALSE)</f>
        <v>#N/A</v>
      </c>
    </row>
    <row r="1730" spans="1:7" x14ac:dyDescent="0.25">
      <c r="A1730" s="14"/>
      <c r="B1730" s="11"/>
      <c r="F1730" s="31" t="str">
        <f t="shared" si="26"/>
        <v>00000</v>
      </c>
      <c r="G1730" s="37" t="e">
        <f>VLOOKUP(TEXT(A1730,"00000"),'Hinta-alueet'!$A$2:$C$3750,3,FALSE)</f>
        <v>#N/A</v>
      </c>
    </row>
    <row r="1731" spans="1:7" x14ac:dyDescent="0.25">
      <c r="A1731" s="14"/>
      <c r="B1731" s="11"/>
      <c r="F1731" s="31" t="str">
        <f t="shared" si="26"/>
        <v>00000</v>
      </c>
      <c r="G1731" s="37" t="e">
        <f>VLOOKUP(TEXT(A1731,"00000"),'Hinta-alueet'!$A$2:$C$3750,3,FALSE)</f>
        <v>#N/A</v>
      </c>
    </row>
    <row r="1732" spans="1:7" x14ac:dyDescent="0.25">
      <c r="A1732" s="14"/>
      <c r="B1732" s="11"/>
      <c r="F1732" s="31" t="str">
        <f t="shared" si="26"/>
        <v>00000</v>
      </c>
      <c r="G1732" s="37" t="e">
        <f>VLOOKUP(TEXT(A1732,"00000"),'Hinta-alueet'!$A$2:$C$3750,3,FALSE)</f>
        <v>#N/A</v>
      </c>
    </row>
    <row r="1733" spans="1:7" x14ac:dyDescent="0.25">
      <c r="A1733" s="14"/>
      <c r="B1733" s="11"/>
      <c r="F1733" s="31" t="str">
        <f t="shared" si="26"/>
        <v>00000</v>
      </c>
      <c r="G1733" s="37" t="e">
        <f>VLOOKUP(TEXT(A1733,"00000"),'Hinta-alueet'!$A$2:$C$3750,3,FALSE)</f>
        <v>#N/A</v>
      </c>
    </row>
    <row r="1734" spans="1:7" x14ac:dyDescent="0.25">
      <c r="A1734" s="14"/>
      <c r="B1734" s="11"/>
      <c r="F1734" s="31" t="str">
        <f t="shared" si="26"/>
        <v>00000</v>
      </c>
      <c r="G1734" s="37" t="e">
        <f>VLOOKUP(TEXT(A1734,"00000"),'Hinta-alueet'!$A$2:$C$3750,3,FALSE)</f>
        <v>#N/A</v>
      </c>
    </row>
    <row r="1735" spans="1:7" x14ac:dyDescent="0.25">
      <c r="A1735" s="14"/>
      <c r="B1735" s="11"/>
      <c r="F1735" s="31" t="str">
        <f t="shared" si="26"/>
        <v>00000</v>
      </c>
      <c r="G1735" s="37" t="e">
        <f>VLOOKUP(TEXT(A1735,"00000"),'Hinta-alueet'!$A$2:$C$3750,3,FALSE)</f>
        <v>#N/A</v>
      </c>
    </row>
    <row r="1736" spans="1:7" x14ac:dyDescent="0.25">
      <c r="A1736" s="14"/>
      <c r="B1736" s="11"/>
      <c r="F1736" s="31" t="str">
        <f t="shared" si="26"/>
        <v>00000</v>
      </c>
      <c r="G1736" s="37" t="e">
        <f>VLOOKUP(TEXT(A1736,"00000"),'Hinta-alueet'!$A$2:$C$3750,3,FALSE)</f>
        <v>#N/A</v>
      </c>
    </row>
    <row r="1737" spans="1:7" x14ac:dyDescent="0.25">
      <c r="A1737" s="14"/>
      <c r="B1737" s="11"/>
      <c r="F1737" s="31" t="str">
        <f t="shared" si="26"/>
        <v>00000</v>
      </c>
      <c r="G1737" s="37" t="e">
        <f>VLOOKUP(TEXT(A1737,"00000"),'Hinta-alueet'!$A$2:$C$3750,3,FALSE)</f>
        <v>#N/A</v>
      </c>
    </row>
    <row r="1738" spans="1:7" x14ac:dyDescent="0.25">
      <c r="A1738" s="14"/>
      <c r="B1738" s="11"/>
      <c r="F1738" s="31" t="str">
        <f t="shared" si="26"/>
        <v>00000</v>
      </c>
      <c r="G1738" s="37" t="e">
        <f>VLOOKUP(TEXT(A1738,"00000"),'Hinta-alueet'!$A$2:$C$3750,3,FALSE)</f>
        <v>#N/A</v>
      </c>
    </row>
    <row r="1739" spans="1:7" x14ac:dyDescent="0.25">
      <c r="A1739" s="14"/>
      <c r="B1739" s="11"/>
      <c r="F1739" s="31" t="str">
        <f t="shared" si="26"/>
        <v>00000</v>
      </c>
      <c r="G1739" s="37" t="e">
        <f>VLOOKUP(TEXT(A1739,"00000"),'Hinta-alueet'!$A$2:$C$3750,3,FALSE)</f>
        <v>#N/A</v>
      </c>
    </row>
    <row r="1740" spans="1:7" x14ac:dyDescent="0.25">
      <c r="A1740" s="14"/>
      <c r="B1740" s="11"/>
      <c r="F1740" s="31" t="str">
        <f t="shared" si="26"/>
        <v>00000</v>
      </c>
      <c r="G1740" s="37" t="e">
        <f>VLOOKUP(TEXT(A1740,"00000"),'Hinta-alueet'!$A$2:$C$3750,3,FALSE)</f>
        <v>#N/A</v>
      </c>
    </row>
    <row r="1741" spans="1:7" x14ac:dyDescent="0.25">
      <c r="A1741" s="14"/>
      <c r="B1741" s="11"/>
      <c r="F1741" s="31" t="str">
        <f t="shared" si="26"/>
        <v>00000</v>
      </c>
      <c r="G1741" s="37" t="e">
        <f>VLOOKUP(TEXT(A1741,"00000"),'Hinta-alueet'!$A$2:$C$3750,3,FALSE)</f>
        <v>#N/A</v>
      </c>
    </row>
    <row r="1742" spans="1:7" x14ac:dyDescent="0.25">
      <c r="A1742" s="14"/>
      <c r="B1742" s="11"/>
      <c r="F1742" s="31" t="str">
        <f t="shared" si="26"/>
        <v>00000</v>
      </c>
      <c r="G1742" s="37" t="e">
        <f>VLOOKUP(TEXT(A1742,"00000"),'Hinta-alueet'!$A$2:$C$3750,3,FALSE)</f>
        <v>#N/A</v>
      </c>
    </row>
    <row r="1743" spans="1:7" x14ac:dyDescent="0.25">
      <c r="A1743" s="14"/>
      <c r="B1743" s="11"/>
      <c r="F1743" s="31" t="str">
        <f t="shared" si="26"/>
        <v>00000</v>
      </c>
      <c r="G1743" s="37" t="e">
        <f>VLOOKUP(TEXT(A1743,"00000"),'Hinta-alueet'!$A$2:$C$3750,3,FALSE)</f>
        <v>#N/A</v>
      </c>
    </row>
    <row r="1744" spans="1:7" x14ac:dyDescent="0.25">
      <c r="A1744" s="14"/>
      <c r="B1744" s="11"/>
      <c r="F1744" s="31" t="str">
        <f t="shared" si="26"/>
        <v>00000</v>
      </c>
      <c r="G1744" s="37" t="e">
        <f>VLOOKUP(TEXT(A1744,"00000"),'Hinta-alueet'!$A$2:$C$3750,3,FALSE)</f>
        <v>#N/A</v>
      </c>
    </row>
    <row r="1745" spans="1:7" x14ac:dyDescent="0.25">
      <c r="A1745" s="14"/>
      <c r="B1745" s="11"/>
      <c r="F1745" s="31" t="str">
        <f t="shared" si="26"/>
        <v>00000</v>
      </c>
      <c r="G1745" s="37" t="e">
        <f>VLOOKUP(TEXT(A1745,"00000"),'Hinta-alueet'!$A$2:$C$3750,3,FALSE)</f>
        <v>#N/A</v>
      </c>
    </row>
    <row r="1746" spans="1:7" x14ac:dyDescent="0.25">
      <c r="A1746" s="14"/>
      <c r="B1746" s="11"/>
      <c r="F1746" s="31" t="str">
        <f t="shared" si="26"/>
        <v>00000</v>
      </c>
      <c r="G1746" s="37" t="e">
        <f>VLOOKUP(TEXT(A1746,"00000"),'Hinta-alueet'!$A$2:$C$3750,3,FALSE)</f>
        <v>#N/A</v>
      </c>
    </row>
    <row r="1747" spans="1:7" x14ac:dyDescent="0.25">
      <c r="A1747" s="14"/>
      <c r="B1747" s="11"/>
      <c r="F1747" s="31" t="str">
        <f t="shared" ref="F1747:F1810" si="27">TEXT(A1747,"00000")</f>
        <v>00000</v>
      </c>
      <c r="G1747" s="37" t="e">
        <f>VLOOKUP(TEXT(A1747,"00000"),'Hinta-alueet'!$A$2:$C$3750,3,FALSE)</f>
        <v>#N/A</v>
      </c>
    </row>
    <row r="1748" spans="1:7" x14ac:dyDescent="0.25">
      <c r="A1748" s="14"/>
      <c r="B1748" s="11"/>
      <c r="F1748" s="31" t="str">
        <f t="shared" si="27"/>
        <v>00000</v>
      </c>
      <c r="G1748" s="37" t="e">
        <f>VLOOKUP(TEXT(A1748,"00000"),'Hinta-alueet'!$A$2:$C$3750,3,FALSE)</f>
        <v>#N/A</v>
      </c>
    </row>
    <row r="1749" spans="1:7" x14ac:dyDescent="0.25">
      <c r="A1749" s="14"/>
      <c r="B1749" s="11"/>
      <c r="F1749" s="31" t="str">
        <f t="shared" si="27"/>
        <v>00000</v>
      </c>
      <c r="G1749" s="37" t="e">
        <f>VLOOKUP(TEXT(A1749,"00000"),'Hinta-alueet'!$A$2:$C$3750,3,FALSE)</f>
        <v>#N/A</v>
      </c>
    </row>
    <row r="1750" spans="1:7" x14ac:dyDescent="0.25">
      <c r="A1750" s="14"/>
      <c r="B1750" s="11"/>
      <c r="F1750" s="31" t="str">
        <f t="shared" si="27"/>
        <v>00000</v>
      </c>
      <c r="G1750" s="37" t="e">
        <f>VLOOKUP(TEXT(A1750,"00000"),'Hinta-alueet'!$A$2:$C$3750,3,FALSE)</f>
        <v>#N/A</v>
      </c>
    </row>
    <row r="1751" spans="1:7" x14ac:dyDescent="0.25">
      <c r="A1751" s="14"/>
      <c r="B1751" s="11"/>
      <c r="F1751" s="31" t="str">
        <f t="shared" si="27"/>
        <v>00000</v>
      </c>
      <c r="G1751" s="37" t="e">
        <f>VLOOKUP(TEXT(A1751,"00000"),'Hinta-alueet'!$A$2:$C$3750,3,FALSE)</f>
        <v>#N/A</v>
      </c>
    </row>
    <row r="1752" spans="1:7" x14ac:dyDescent="0.25">
      <c r="A1752" s="14"/>
      <c r="B1752" s="11"/>
      <c r="F1752" s="31" t="str">
        <f t="shared" si="27"/>
        <v>00000</v>
      </c>
      <c r="G1752" s="37" t="e">
        <f>VLOOKUP(TEXT(A1752,"00000"),'Hinta-alueet'!$A$2:$C$3750,3,FALSE)</f>
        <v>#N/A</v>
      </c>
    </row>
    <row r="1753" spans="1:7" x14ac:dyDescent="0.25">
      <c r="A1753" s="14"/>
      <c r="B1753" s="11"/>
      <c r="F1753" s="31" t="str">
        <f t="shared" si="27"/>
        <v>00000</v>
      </c>
      <c r="G1753" s="37" t="e">
        <f>VLOOKUP(TEXT(A1753,"00000"),'Hinta-alueet'!$A$2:$C$3750,3,FALSE)</f>
        <v>#N/A</v>
      </c>
    </row>
    <row r="1754" spans="1:7" x14ac:dyDescent="0.25">
      <c r="A1754" s="14"/>
      <c r="B1754" s="11"/>
      <c r="F1754" s="31" t="str">
        <f t="shared" si="27"/>
        <v>00000</v>
      </c>
      <c r="G1754" s="37" t="e">
        <f>VLOOKUP(TEXT(A1754,"00000"),'Hinta-alueet'!$A$2:$C$3750,3,FALSE)</f>
        <v>#N/A</v>
      </c>
    </row>
    <row r="1755" spans="1:7" x14ac:dyDescent="0.25">
      <c r="A1755" s="14"/>
      <c r="B1755" s="11"/>
      <c r="F1755" s="31" t="str">
        <f t="shared" si="27"/>
        <v>00000</v>
      </c>
      <c r="G1755" s="37" t="e">
        <f>VLOOKUP(TEXT(A1755,"00000"),'Hinta-alueet'!$A$2:$C$3750,3,FALSE)</f>
        <v>#N/A</v>
      </c>
    </row>
    <row r="1756" spans="1:7" x14ac:dyDescent="0.25">
      <c r="A1756" s="14"/>
      <c r="B1756" s="11"/>
      <c r="F1756" s="31" t="str">
        <f t="shared" si="27"/>
        <v>00000</v>
      </c>
      <c r="G1756" s="37" t="e">
        <f>VLOOKUP(TEXT(A1756,"00000"),'Hinta-alueet'!$A$2:$C$3750,3,FALSE)</f>
        <v>#N/A</v>
      </c>
    </row>
    <row r="1757" spans="1:7" x14ac:dyDescent="0.25">
      <c r="A1757" s="14"/>
      <c r="B1757" s="11"/>
      <c r="F1757" s="31" t="str">
        <f t="shared" si="27"/>
        <v>00000</v>
      </c>
      <c r="G1757" s="37" t="e">
        <f>VLOOKUP(TEXT(A1757,"00000"),'Hinta-alueet'!$A$2:$C$3750,3,FALSE)</f>
        <v>#N/A</v>
      </c>
    </row>
    <row r="1758" spans="1:7" x14ac:dyDescent="0.25">
      <c r="A1758" s="14"/>
      <c r="B1758" s="11"/>
      <c r="F1758" s="31" t="str">
        <f t="shared" si="27"/>
        <v>00000</v>
      </c>
      <c r="G1758" s="37" t="e">
        <f>VLOOKUP(TEXT(A1758,"00000"),'Hinta-alueet'!$A$2:$C$3750,3,FALSE)</f>
        <v>#N/A</v>
      </c>
    </row>
    <row r="1759" spans="1:7" x14ac:dyDescent="0.25">
      <c r="A1759" s="14"/>
      <c r="B1759" s="11"/>
      <c r="F1759" s="31" t="str">
        <f t="shared" si="27"/>
        <v>00000</v>
      </c>
      <c r="G1759" s="37" t="e">
        <f>VLOOKUP(TEXT(A1759,"00000"),'Hinta-alueet'!$A$2:$C$3750,3,FALSE)</f>
        <v>#N/A</v>
      </c>
    </row>
    <row r="1760" spans="1:7" x14ac:dyDescent="0.25">
      <c r="A1760" s="14"/>
      <c r="B1760" s="11"/>
      <c r="F1760" s="31" t="str">
        <f t="shared" si="27"/>
        <v>00000</v>
      </c>
      <c r="G1760" s="37" t="e">
        <f>VLOOKUP(TEXT(A1760,"00000"),'Hinta-alueet'!$A$2:$C$3750,3,FALSE)</f>
        <v>#N/A</v>
      </c>
    </row>
    <row r="1761" spans="1:7" x14ac:dyDescent="0.25">
      <c r="A1761" s="14"/>
      <c r="B1761" s="11"/>
      <c r="F1761" s="31" t="str">
        <f t="shared" si="27"/>
        <v>00000</v>
      </c>
      <c r="G1761" s="37" t="e">
        <f>VLOOKUP(TEXT(A1761,"00000"),'Hinta-alueet'!$A$2:$C$3750,3,FALSE)</f>
        <v>#N/A</v>
      </c>
    </row>
    <row r="1762" spans="1:7" x14ac:dyDescent="0.25">
      <c r="A1762" s="14"/>
      <c r="B1762" s="11"/>
      <c r="F1762" s="31" t="str">
        <f t="shared" si="27"/>
        <v>00000</v>
      </c>
      <c r="G1762" s="37" t="e">
        <f>VLOOKUP(TEXT(A1762,"00000"),'Hinta-alueet'!$A$2:$C$3750,3,FALSE)</f>
        <v>#N/A</v>
      </c>
    </row>
    <row r="1763" spans="1:7" x14ac:dyDescent="0.25">
      <c r="A1763" s="14"/>
      <c r="B1763" s="11"/>
      <c r="F1763" s="31" t="str">
        <f t="shared" si="27"/>
        <v>00000</v>
      </c>
      <c r="G1763" s="37" t="e">
        <f>VLOOKUP(TEXT(A1763,"00000"),'Hinta-alueet'!$A$2:$C$3750,3,FALSE)</f>
        <v>#N/A</v>
      </c>
    </row>
    <row r="1764" spans="1:7" x14ac:dyDescent="0.25">
      <c r="A1764" s="14"/>
      <c r="B1764" s="11"/>
      <c r="F1764" s="31" t="str">
        <f t="shared" si="27"/>
        <v>00000</v>
      </c>
      <c r="G1764" s="37" t="e">
        <f>VLOOKUP(TEXT(A1764,"00000"),'Hinta-alueet'!$A$2:$C$3750,3,FALSE)</f>
        <v>#N/A</v>
      </c>
    </row>
    <row r="1765" spans="1:7" x14ac:dyDescent="0.25">
      <c r="A1765" s="14"/>
      <c r="B1765" s="11"/>
      <c r="F1765" s="31" t="str">
        <f t="shared" si="27"/>
        <v>00000</v>
      </c>
      <c r="G1765" s="37" t="e">
        <f>VLOOKUP(TEXT(A1765,"00000"),'Hinta-alueet'!$A$2:$C$3750,3,FALSE)</f>
        <v>#N/A</v>
      </c>
    </row>
    <row r="1766" spans="1:7" x14ac:dyDescent="0.25">
      <c r="A1766" s="14"/>
      <c r="B1766" s="11"/>
      <c r="F1766" s="31" t="str">
        <f t="shared" si="27"/>
        <v>00000</v>
      </c>
      <c r="G1766" s="37" t="e">
        <f>VLOOKUP(TEXT(A1766,"00000"),'Hinta-alueet'!$A$2:$C$3750,3,FALSE)</f>
        <v>#N/A</v>
      </c>
    </row>
    <row r="1767" spans="1:7" x14ac:dyDescent="0.25">
      <c r="A1767" s="14"/>
      <c r="B1767" s="11"/>
      <c r="F1767" s="31" t="str">
        <f t="shared" si="27"/>
        <v>00000</v>
      </c>
      <c r="G1767" s="37" t="e">
        <f>VLOOKUP(TEXT(A1767,"00000"),'Hinta-alueet'!$A$2:$C$3750,3,FALSE)</f>
        <v>#N/A</v>
      </c>
    </row>
    <row r="1768" spans="1:7" x14ac:dyDescent="0.25">
      <c r="A1768" s="14"/>
      <c r="B1768" s="11"/>
      <c r="F1768" s="31" t="str">
        <f t="shared" si="27"/>
        <v>00000</v>
      </c>
      <c r="G1768" s="37" t="e">
        <f>VLOOKUP(TEXT(A1768,"00000"),'Hinta-alueet'!$A$2:$C$3750,3,FALSE)</f>
        <v>#N/A</v>
      </c>
    </row>
    <row r="1769" spans="1:7" x14ac:dyDescent="0.25">
      <c r="A1769" s="14"/>
      <c r="B1769" s="11"/>
      <c r="F1769" s="31" t="str">
        <f t="shared" si="27"/>
        <v>00000</v>
      </c>
      <c r="G1769" s="37" t="e">
        <f>VLOOKUP(TEXT(A1769,"00000"),'Hinta-alueet'!$A$2:$C$3750,3,FALSE)</f>
        <v>#N/A</v>
      </c>
    </row>
    <row r="1770" spans="1:7" x14ac:dyDescent="0.25">
      <c r="A1770" s="14"/>
      <c r="B1770" s="11"/>
      <c r="F1770" s="31" t="str">
        <f t="shared" si="27"/>
        <v>00000</v>
      </c>
      <c r="G1770" s="37" t="e">
        <f>VLOOKUP(TEXT(A1770,"00000"),'Hinta-alueet'!$A$2:$C$3750,3,FALSE)</f>
        <v>#N/A</v>
      </c>
    </row>
    <row r="1771" spans="1:7" x14ac:dyDescent="0.25">
      <c r="A1771" s="14"/>
      <c r="B1771" s="11"/>
      <c r="F1771" s="31" t="str">
        <f t="shared" si="27"/>
        <v>00000</v>
      </c>
      <c r="G1771" s="37" t="e">
        <f>VLOOKUP(TEXT(A1771,"00000"),'Hinta-alueet'!$A$2:$C$3750,3,FALSE)</f>
        <v>#N/A</v>
      </c>
    </row>
    <row r="1772" spans="1:7" x14ac:dyDescent="0.25">
      <c r="A1772" s="14"/>
      <c r="B1772" s="11"/>
      <c r="F1772" s="31" t="str">
        <f t="shared" si="27"/>
        <v>00000</v>
      </c>
      <c r="G1772" s="37" t="e">
        <f>VLOOKUP(TEXT(A1772,"00000"),'Hinta-alueet'!$A$2:$C$3750,3,FALSE)</f>
        <v>#N/A</v>
      </c>
    </row>
    <row r="1773" spans="1:7" x14ac:dyDescent="0.25">
      <c r="A1773" s="14"/>
      <c r="B1773" s="11"/>
      <c r="F1773" s="31" t="str">
        <f t="shared" si="27"/>
        <v>00000</v>
      </c>
      <c r="G1773" s="37" t="e">
        <f>VLOOKUP(TEXT(A1773,"00000"),'Hinta-alueet'!$A$2:$C$3750,3,FALSE)</f>
        <v>#N/A</v>
      </c>
    </row>
    <row r="1774" spans="1:7" x14ac:dyDescent="0.25">
      <c r="A1774" s="14"/>
      <c r="B1774" s="11"/>
      <c r="F1774" s="31" t="str">
        <f t="shared" si="27"/>
        <v>00000</v>
      </c>
      <c r="G1774" s="37" t="e">
        <f>VLOOKUP(TEXT(A1774,"00000"),'Hinta-alueet'!$A$2:$C$3750,3,FALSE)</f>
        <v>#N/A</v>
      </c>
    </row>
    <row r="1775" spans="1:7" x14ac:dyDescent="0.25">
      <c r="A1775" s="14"/>
      <c r="B1775" s="11"/>
      <c r="F1775" s="31" t="str">
        <f t="shared" si="27"/>
        <v>00000</v>
      </c>
      <c r="G1775" s="37" t="e">
        <f>VLOOKUP(TEXT(A1775,"00000"),'Hinta-alueet'!$A$2:$C$3750,3,FALSE)</f>
        <v>#N/A</v>
      </c>
    </row>
    <row r="1776" spans="1:7" x14ac:dyDescent="0.25">
      <c r="A1776" s="14"/>
      <c r="B1776" s="11"/>
      <c r="F1776" s="31" t="str">
        <f t="shared" si="27"/>
        <v>00000</v>
      </c>
      <c r="G1776" s="37" t="e">
        <f>VLOOKUP(TEXT(A1776,"00000"),'Hinta-alueet'!$A$2:$C$3750,3,FALSE)</f>
        <v>#N/A</v>
      </c>
    </row>
    <row r="1777" spans="1:7" x14ac:dyDescent="0.25">
      <c r="A1777" s="14"/>
      <c r="B1777" s="11"/>
      <c r="F1777" s="31" t="str">
        <f t="shared" si="27"/>
        <v>00000</v>
      </c>
      <c r="G1777" s="37" t="e">
        <f>VLOOKUP(TEXT(A1777,"00000"),'Hinta-alueet'!$A$2:$C$3750,3,FALSE)</f>
        <v>#N/A</v>
      </c>
    </row>
    <row r="1778" spans="1:7" x14ac:dyDescent="0.25">
      <c r="A1778" s="14"/>
      <c r="B1778" s="11"/>
      <c r="F1778" s="31" t="str">
        <f t="shared" si="27"/>
        <v>00000</v>
      </c>
      <c r="G1778" s="37" t="e">
        <f>VLOOKUP(TEXT(A1778,"00000"),'Hinta-alueet'!$A$2:$C$3750,3,FALSE)</f>
        <v>#N/A</v>
      </c>
    </row>
    <row r="1779" spans="1:7" x14ac:dyDescent="0.25">
      <c r="A1779" s="14"/>
      <c r="B1779" s="11"/>
      <c r="F1779" s="31" t="str">
        <f t="shared" si="27"/>
        <v>00000</v>
      </c>
      <c r="G1779" s="37" t="e">
        <f>VLOOKUP(TEXT(A1779,"00000"),'Hinta-alueet'!$A$2:$C$3750,3,FALSE)</f>
        <v>#N/A</v>
      </c>
    </row>
    <row r="1780" spans="1:7" x14ac:dyDescent="0.25">
      <c r="A1780" s="14"/>
      <c r="B1780" s="11"/>
      <c r="F1780" s="31" t="str">
        <f t="shared" si="27"/>
        <v>00000</v>
      </c>
      <c r="G1780" s="37" t="e">
        <f>VLOOKUP(TEXT(A1780,"00000"),'Hinta-alueet'!$A$2:$C$3750,3,FALSE)</f>
        <v>#N/A</v>
      </c>
    </row>
    <row r="1781" spans="1:7" x14ac:dyDescent="0.25">
      <c r="A1781" s="14"/>
      <c r="B1781" s="11"/>
      <c r="F1781" s="31" t="str">
        <f t="shared" si="27"/>
        <v>00000</v>
      </c>
      <c r="G1781" s="37" t="e">
        <f>VLOOKUP(TEXT(A1781,"00000"),'Hinta-alueet'!$A$2:$C$3750,3,FALSE)</f>
        <v>#N/A</v>
      </c>
    </row>
    <row r="1782" spans="1:7" x14ac:dyDescent="0.25">
      <c r="A1782" s="14"/>
      <c r="B1782" s="11"/>
      <c r="F1782" s="31" t="str">
        <f t="shared" si="27"/>
        <v>00000</v>
      </c>
      <c r="G1782" s="37" t="e">
        <f>VLOOKUP(TEXT(A1782,"00000"),'Hinta-alueet'!$A$2:$C$3750,3,FALSE)</f>
        <v>#N/A</v>
      </c>
    </row>
    <row r="1783" spans="1:7" x14ac:dyDescent="0.25">
      <c r="A1783" s="14"/>
      <c r="B1783" s="11"/>
      <c r="F1783" s="31" t="str">
        <f t="shared" si="27"/>
        <v>00000</v>
      </c>
      <c r="G1783" s="37" t="e">
        <f>VLOOKUP(TEXT(A1783,"00000"),'Hinta-alueet'!$A$2:$C$3750,3,FALSE)</f>
        <v>#N/A</v>
      </c>
    </row>
    <row r="1784" spans="1:7" x14ac:dyDescent="0.25">
      <c r="A1784" s="14"/>
      <c r="B1784" s="11"/>
      <c r="F1784" s="31" t="str">
        <f t="shared" si="27"/>
        <v>00000</v>
      </c>
      <c r="G1784" s="37" t="e">
        <f>VLOOKUP(TEXT(A1784,"00000"),'Hinta-alueet'!$A$2:$C$3750,3,FALSE)</f>
        <v>#N/A</v>
      </c>
    </row>
    <row r="1785" spans="1:7" x14ac:dyDescent="0.25">
      <c r="A1785" s="14"/>
      <c r="B1785" s="11"/>
      <c r="F1785" s="31" t="str">
        <f t="shared" si="27"/>
        <v>00000</v>
      </c>
      <c r="G1785" s="37" t="e">
        <f>VLOOKUP(TEXT(A1785,"00000"),'Hinta-alueet'!$A$2:$C$3750,3,FALSE)</f>
        <v>#N/A</v>
      </c>
    </row>
    <row r="1786" spans="1:7" x14ac:dyDescent="0.25">
      <c r="A1786" s="14"/>
      <c r="B1786" s="11"/>
      <c r="F1786" s="31" t="str">
        <f t="shared" si="27"/>
        <v>00000</v>
      </c>
      <c r="G1786" s="37" t="e">
        <f>VLOOKUP(TEXT(A1786,"00000"),'Hinta-alueet'!$A$2:$C$3750,3,FALSE)</f>
        <v>#N/A</v>
      </c>
    </row>
    <row r="1787" spans="1:7" x14ac:dyDescent="0.25">
      <c r="A1787" s="14"/>
      <c r="B1787" s="11"/>
      <c r="F1787" s="31" t="str">
        <f t="shared" si="27"/>
        <v>00000</v>
      </c>
      <c r="G1787" s="37" t="e">
        <f>VLOOKUP(TEXT(A1787,"00000"),'Hinta-alueet'!$A$2:$C$3750,3,FALSE)</f>
        <v>#N/A</v>
      </c>
    </row>
    <row r="1788" spans="1:7" x14ac:dyDescent="0.25">
      <c r="A1788" s="14"/>
      <c r="B1788" s="11"/>
      <c r="F1788" s="31" t="str">
        <f t="shared" si="27"/>
        <v>00000</v>
      </c>
      <c r="G1788" s="37" t="e">
        <f>VLOOKUP(TEXT(A1788,"00000"),'Hinta-alueet'!$A$2:$C$3750,3,FALSE)</f>
        <v>#N/A</v>
      </c>
    </row>
    <row r="1789" spans="1:7" x14ac:dyDescent="0.25">
      <c r="A1789" s="14"/>
      <c r="B1789" s="11"/>
      <c r="F1789" s="31" t="str">
        <f t="shared" si="27"/>
        <v>00000</v>
      </c>
      <c r="G1789" s="37" t="e">
        <f>VLOOKUP(TEXT(A1789,"00000"),'Hinta-alueet'!$A$2:$C$3750,3,FALSE)</f>
        <v>#N/A</v>
      </c>
    </row>
    <row r="1790" spans="1:7" x14ac:dyDescent="0.25">
      <c r="A1790" s="14"/>
      <c r="B1790" s="11"/>
      <c r="F1790" s="31" t="str">
        <f t="shared" si="27"/>
        <v>00000</v>
      </c>
      <c r="G1790" s="37" t="e">
        <f>VLOOKUP(TEXT(A1790,"00000"),'Hinta-alueet'!$A$2:$C$3750,3,FALSE)</f>
        <v>#N/A</v>
      </c>
    </row>
    <row r="1791" spans="1:7" x14ac:dyDescent="0.25">
      <c r="A1791" s="14"/>
      <c r="B1791" s="11"/>
      <c r="F1791" s="31" t="str">
        <f t="shared" si="27"/>
        <v>00000</v>
      </c>
      <c r="G1791" s="37" t="e">
        <f>VLOOKUP(TEXT(A1791,"00000"),'Hinta-alueet'!$A$2:$C$3750,3,FALSE)</f>
        <v>#N/A</v>
      </c>
    </row>
    <row r="1792" spans="1:7" x14ac:dyDescent="0.25">
      <c r="A1792" s="14"/>
      <c r="B1792" s="11"/>
      <c r="F1792" s="31" t="str">
        <f t="shared" si="27"/>
        <v>00000</v>
      </c>
      <c r="G1792" s="37" t="e">
        <f>VLOOKUP(TEXT(A1792,"00000"),'Hinta-alueet'!$A$2:$C$3750,3,FALSE)</f>
        <v>#N/A</v>
      </c>
    </row>
    <row r="1793" spans="1:7" x14ac:dyDescent="0.25">
      <c r="A1793" s="14"/>
      <c r="B1793" s="11"/>
      <c r="F1793" s="31" t="str">
        <f t="shared" si="27"/>
        <v>00000</v>
      </c>
      <c r="G1793" s="37" t="e">
        <f>VLOOKUP(TEXT(A1793,"00000"),'Hinta-alueet'!$A$2:$C$3750,3,FALSE)</f>
        <v>#N/A</v>
      </c>
    </row>
    <row r="1794" spans="1:7" x14ac:dyDescent="0.25">
      <c r="A1794" s="14"/>
      <c r="B1794" s="11"/>
      <c r="F1794" s="31" t="str">
        <f t="shared" si="27"/>
        <v>00000</v>
      </c>
      <c r="G1794" s="37" t="e">
        <f>VLOOKUP(TEXT(A1794,"00000"),'Hinta-alueet'!$A$2:$C$3750,3,FALSE)</f>
        <v>#N/A</v>
      </c>
    </row>
    <row r="1795" spans="1:7" x14ac:dyDescent="0.25">
      <c r="A1795" s="14"/>
      <c r="B1795" s="11"/>
      <c r="F1795" s="31" t="str">
        <f t="shared" si="27"/>
        <v>00000</v>
      </c>
      <c r="G1795" s="37" t="e">
        <f>VLOOKUP(TEXT(A1795,"00000"),'Hinta-alueet'!$A$2:$C$3750,3,FALSE)</f>
        <v>#N/A</v>
      </c>
    </row>
    <row r="1796" spans="1:7" x14ac:dyDescent="0.25">
      <c r="A1796" s="14"/>
      <c r="B1796" s="11"/>
      <c r="F1796" s="31" t="str">
        <f t="shared" si="27"/>
        <v>00000</v>
      </c>
      <c r="G1796" s="37" t="e">
        <f>VLOOKUP(TEXT(A1796,"00000"),'Hinta-alueet'!$A$2:$C$3750,3,FALSE)</f>
        <v>#N/A</v>
      </c>
    </row>
    <row r="1797" spans="1:7" x14ac:dyDescent="0.25">
      <c r="A1797" s="14"/>
      <c r="B1797" s="11"/>
      <c r="F1797" s="31" t="str">
        <f t="shared" si="27"/>
        <v>00000</v>
      </c>
      <c r="G1797" s="37" t="e">
        <f>VLOOKUP(TEXT(A1797,"00000"),'Hinta-alueet'!$A$2:$C$3750,3,FALSE)</f>
        <v>#N/A</v>
      </c>
    </row>
    <row r="1798" spans="1:7" x14ac:dyDescent="0.25">
      <c r="A1798" s="14"/>
      <c r="B1798" s="11"/>
      <c r="F1798" s="31" t="str">
        <f t="shared" si="27"/>
        <v>00000</v>
      </c>
      <c r="G1798" s="37" t="e">
        <f>VLOOKUP(TEXT(A1798,"00000"),'Hinta-alueet'!$A$2:$C$3750,3,FALSE)</f>
        <v>#N/A</v>
      </c>
    </row>
    <row r="1799" spans="1:7" x14ac:dyDescent="0.25">
      <c r="A1799" s="14"/>
      <c r="B1799" s="11"/>
      <c r="F1799" s="31" t="str">
        <f t="shared" si="27"/>
        <v>00000</v>
      </c>
      <c r="G1799" s="37" t="e">
        <f>VLOOKUP(TEXT(A1799,"00000"),'Hinta-alueet'!$A$2:$C$3750,3,FALSE)</f>
        <v>#N/A</v>
      </c>
    </row>
    <row r="1800" spans="1:7" x14ac:dyDescent="0.25">
      <c r="A1800" s="14"/>
      <c r="B1800" s="11"/>
      <c r="F1800" s="31" t="str">
        <f t="shared" si="27"/>
        <v>00000</v>
      </c>
      <c r="G1800" s="37" t="e">
        <f>VLOOKUP(TEXT(A1800,"00000"),'Hinta-alueet'!$A$2:$C$3750,3,FALSE)</f>
        <v>#N/A</v>
      </c>
    </row>
    <row r="1801" spans="1:7" x14ac:dyDescent="0.25">
      <c r="A1801" s="14"/>
      <c r="B1801" s="11"/>
      <c r="F1801" s="31" t="str">
        <f t="shared" si="27"/>
        <v>00000</v>
      </c>
      <c r="G1801" s="37" t="e">
        <f>VLOOKUP(TEXT(A1801,"00000"),'Hinta-alueet'!$A$2:$C$3750,3,FALSE)</f>
        <v>#N/A</v>
      </c>
    </row>
    <row r="1802" spans="1:7" x14ac:dyDescent="0.25">
      <c r="A1802" s="14"/>
      <c r="B1802" s="11"/>
      <c r="F1802" s="31" t="str">
        <f t="shared" si="27"/>
        <v>00000</v>
      </c>
      <c r="G1802" s="37" t="e">
        <f>VLOOKUP(TEXT(A1802,"00000"),'Hinta-alueet'!$A$2:$C$3750,3,FALSE)</f>
        <v>#N/A</v>
      </c>
    </row>
    <row r="1803" spans="1:7" x14ac:dyDescent="0.25">
      <c r="A1803" s="14"/>
      <c r="B1803" s="11"/>
      <c r="F1803" s="31" t="str">
        <f t="shared" si="27"/>
        <v>00000</v>
      </c>
      <c r="G1803" s="37" t="e">
        <f>VLOOKUP(TEXT(A1803,"00000"),'Hinta-alueet'!$A$2:$C$3750,3,FALSE)</f>
        <v>#N/A</v>
      </c>
    </row>
    <row r="1804" spans="1:7" x14ac:dyDescent="0.25">
      <c r="A1804" s="14"/>
      <c r="B1804" s="11"/>
      <c r="F1804" s="31" t="str">
        <f t="shared" si="27"/>
        <v>00000</v>
      </c>
      <c r="G1804" s="37" t="e">
        <f>VLOOKUP(TEXT(A1804,"00000"),'Hinta-alueet'!$A$2:$C$3750,3,FALSE)</f>
        <v>#N/A</v>
      </c>
    </row>
    <row r="1805" spans="1:7" x14ac:dyDescent="0.25">
      <c r="A1805" s="14"/>
      <c r="B1805" s="11"/>
      <c r="F1805" s="31" t="str">
        <f t="shared" si="27"/>
        <v>00000</v>
      </c>
      <c r="G1805" s="37" t="e">
        <f>VLOOKUP(TEXT(A1805,"00000"),'Hinta-alueet'!$A$2:$C$3750,3,FALSE)</f>
        <v>#N/A</v>
      </c>
    </row>
    <row r="1806" spans="1:7" x14ac:dyDescent="0.25">
      <c r="A1806" s="14"/>
      <c r="B1806" s="11"/>
      <c r="F1806" s="31" t="str">
        <f t="shared" si="27"/>
        <v>00000</v>
      </c>
      <c r="G1806" s="37" t="e">
        <f>VLOOKUP(TEXT(A1806,"00000"),'Hinta-alueet'!$A$2:$C$3750,3,FALSE)</f>
        <v>#N/A</v>
      </c>
    </row>
    <row r="1807" spans="1:7" x14ac:dyDescent="0.25">
      <c r="A1807" s="14"/>
      <c r="B1807" s="11"/>
      <c r="F1807" s="31" t="str">
        <f t="shared" si="27"/>
        <v>00000</v>
      </c>
      <c r="G1807" s="37" t="e">
        <f>VLOOKUP(TEXT(A1807,"00000"),'Hinta-alueet'!$A$2:$C$3750,3,FALSE)</f>
        <v>#N/A</v>
      </c>
    </row>
    <row r="1808" spans="1:7" x14ac:dyDescent="0.25">
      <c r="A1808" s="14"/>
      <c r="B1808" s="11"/>
      <c r="F1808" s="31" t="str">
        <f t="shared" si="27"/>
        <v>00000</v>
      </c>
      <c r="G1808" s="37" t="e">
        <f>VLOOKUP(TEXT(A1808,"00000"),'Hinta-alueet'!$A$2:$C$3750,3,FALSE)</f>
        <v>#N/A</v>
      </c>
    </row>
    <row r="1809" spans="1:7" x14ac:dyDescent="0.25">
      <c r="A1809" s="14"/>
      <c r="B1809" s="11"/>
      <c r="F1809" s="31" t="str">
        <f t="shared" si="27"/>
        <v>00000</v>
      </c>
      <c r="G1809" s="37" t="e">
        <f>VLOOKUP(TEXT(A1809,"00000"),'Hinta-alueet'!$A$2:$C$3750,3,FALSE)</f>
        <v>#N/A</v>
      </c>
    </row>
    <row r="1810" spans="1:7" x14ac:dyDescent="0.25">
      <c r="A1810" s="14"/>
      <c r="B1810" s="11"/>
      <c r="F1810" s="31" t="str">
        <f t="shared" si="27"/>
        <v>00000</v>
      </c>
      <c r="G1810" s="37" t="e">
        <f>VLOOKUP(TEXT(A1810,"00000"),'Hinta-alueet'!$A$2:$C$3750,3,FALSE)</f>
        <v>#N/A</v>
      </c>
    </row>
    <row r="1811" spans="1:7" x14ac:dyDescent="0.25">
      <c r="A1811" s="14"/>
      <c r="B1811" s="11"/>
      <c r="F1811" s="31" t="str">
        <f t="shared" ref="F1811:F1874" si="28">TEXT(A1811,"00000")</f>
        <v>00000</v>
      </c>
      <c r="G1811" s="37" t="e">
        <f>VLOOKUP(TEXT(A1811,"00000"),'Hinta-alueet'!$A$2:$C$3750,3,FALSE)</f>
        <v>#N/A</v>
      </c>
    </row>
    <row r="1812" spans="1:7" x14ac:dyDescent="0.25">
      <c r="A1812" s="14"/>
      <c r="B1812" s="11"/>
      <c r="F1812" s="31" t="str">
        <f t="shared" si="28"/>
        <v>00000</v>
      </c>
      <c r="G1812" s="37" t="e">
        <f>VLOOKUP(TEXT(A1812,"00000"),'Hinta-alueet'!$A$2:$C$3750,3,FALSE)</f>
        <v>#N/A</v>
      </c>
    </row>
    <row r="1813" spans="1:7" x14ac:dyDescent="0.25">
      <c r="A1813" s="14"/>
      <c r="B1813" s="11"/>
      <c r="F1813" s="31" t="str">
        <f t="shared" si="28"/>
        <v>00000</v>
      </c>
      <c r="G1813" s="37" t="e">
        <f>VLOOKUP(TEXT(A1813,"00000"),'Hinta-alueet'!$A$2:$C$3750,3,FALSE)</f>
        <v>#N/A</v>
      </c>
    </row>
    <row r="1814" spans="1:7" x14ac:dyDescent="0.25">
      <c r="A1814" s="14"/>
      <c r="B1814" s="11"/>
      <c r="F1814" s="31" t="str">
        <f t="shared" si="28"/>
        <v>00000</v>
      </c>
      <c r="G1814" s="37" t="e">
        <f>VLOOKUP(TEXT(A1814,"00000"),'Hinta-alueet'!$A$2:$C$3750,3,FALSE)</f>
        <v>#N/A</v>
      </c>
    </row>
    <row r="1815" spans="1:7" x14ac:dyDescent="0.25">
      <c r="A1815" s="14"/>
      <c r="B1815" s="11"/>
      <c r="F1815" s="31" t="str">
        <f t="shared" si="28"/>
        <v>00000</v>
      </c>
      <c r="G1815" s="37" t="e">
        <f>VLOOKUP(TEXT(A1815,"00000"),'Hinta-alueet'!$A$2:$C$3750,3,FALSE)</f>
        <v>#N/A</v>
      </c>
    </row>
    <row r="1816" spans="1:7" x14ac:dyDescent="0.25">
      <c r="A1816" s="14"/>
      <c r="B1816" s="11"/>
      <c r="F1816" s="31" t="str">
        <f t="shared" si="28"/>
        <v>00000</v>
      </c>
      <c r="G1816" s="37" t="e">
        <f>VLOOKUP(TEXT(A1816,"00000"),'Hinta-alueet'!$A$2:$C$3750,3,FALSE)</f>
        <v>#N/A</v>
      </c>
    </row>
    <row r="1817" spans="1:7" x14ac:dyDescent="0.25">
      <c r="A1817" s="14"/>
      <c r="B1817" s="11"/>
      <c r="F1817" s="31" t="str">
        <f t="shared" si="28"/>
        <v>00000</v>
      </c>
      <c r="G1817" s="37" t="e">
        <f>VLOOKUP(TEXT(A1817,"00000"),'Hinta-alueet'!$A$2:$C$3750,3,FALSE)</f>
        <v>#N/A</v>
      </c>
    </row>
    <row r="1818" spans="1:7" x14ac:dyDescent="0.25">
      <c r="A1818" s="14"/>
      <c r="B1818" s="11"/>
      <c r="F1818" s="31" t="str">
        <f t="shared" si="28"/>
        <v>00000</v>
      </c>
      <c r="G1818" s="37" t="e">
        <f>VLOOKUP(TEXT(A1818,"00000"),'Hinta-alueet'!$A$2:$C$3750,3,FALSE)</f>
        <v>#N/A</v>
      </c>
    </row>
    <row r="1819" spans="1:7" x14ac:dyDescent="0.25">
      <c r="A1819" s="14"/>
      <c r="B1819" s="11"/>
      <c r="F1819" s="31" t="str">
        <f t="shared" si="28"/>
        <v>00000</v>
      </c>
      <c r="G1819" s="37" t="e">
        <f>VLOOKUP(TEXT(A1819,"00000"),'Hinta-alueet'!$A$2:$C$3750,3,FALSE)</f>
        <v>#N/A</v>
      </c>
    </row>
    <row r="1820" spans="1:7" x14ac:dyDescent="0.25">
      <c r="A1820" s="14"/>
      <c r="B1820" s="11"/>
      <c r="F1820" s="31" t="str">
        <f t="shared" si="28"/>
        <v>00000</v>
      </c>
      <c r="G1820" s="37" t="e">
        <f>VLOOKUP(TEXT(A1820,"00000"),'Hinta-alueet'!$A$2:$C$3750,3,FALSE)</f>
        <v>#N/A</v>
      </c>
    </row>
    <row r="1821" spans="1:7" x14ac:dyDescent="0.25">
      <c r="A1821" s="14"/>
      <c r="B1821" s="11"/>
      <c r="F1821" s="31" t="str">
        <f t="shared" si="28"/>
        <v>00000</v>
      </c>
      <c r="G1821" s="37" t="e">
        <f>VLOOKUP(TEXT(A1821,"00000"),'Hinta-alueet'!$A$2:$C$3750,3,FALSE)</f>
        <v>#N/A</v>
      </c>
    </row>
    <row r="1822" spans="1:7" x14ac:dyDescent="0.25">
      <c r="A1822" s="14"/>
      <c r="B1822" s="11"/>
      <c r="F1822" s="31" t="str">
        <f t="shared" si="28"/>
        <v>00000</v>
      </c>
      <c r="G1822" s="37" t="e">
        <f>VLOOKUP(TEXT(A1822,"00000"),'Hinta-alueet'!$A$2:$C$3750,3,FALSE)</f>
        <v>#N/A</v>
      </c>
    </row>
    <row r="1823" spans="1:7" x14ac:dyDescent="0.25">
      <c r="A1823" s="14"/>
      <c r="B1823" s="11"/>
      <c r="F1823" s="31" t="str">
        <f t="shared" si="28"/>
        <v>00000</v>
      </c>
      <c r="G1823" s="37" t="e">
        <f>VLOOKUP(TEXT(A1823,"00000"),'Hinta-alueet'!$A$2:$C$3750,3,FALSE)</f>
        <v>#N/A</v>
      </c>
    </row>
    <row r="1824" spans="1:7" x14ac:dyDescent="0.25">
      <c r="A1824" s="14"/>
      <c r="B1824" s="11"/>
      <c r="F1824" s="31" t="str">
        <f t="shared" si="28"/>
        <v>00000</v>
      </c>
      <c r="G1824" s="37" t="e">
        <f>VLOOKUP(TEXT(A1824,"00000"),'Hinta-alueet'!$A$2:$C$3750,3,FALSE)</f>
        <v>#N/A</v>
      </c>
    </row>
    <row r="1825" spans="1:7" x14ac:dyDescent="0.25">
      <c r="A1825" s="14"/>
      <c r="B1825" s="11"/>
      <c r="F1825" s="31" t="str">
        <f t="shared" si="28"/>
        <v>00000</v>
      </c>
      <c r="G1825" s="37" t="e">
        <f>VLOOKUP(TEXT(A1825,"00000"),'Hinta-alueet'!$A$2:$C$3750,3,FALSE)</f>
        <v>#N/A</v>
      </c>
    </row>
    <row r="1826" spans="1:7" x14ac:dyDescent="0.25">
      <c r="A1826" s="14"/>
      <c r="B1826" s="11"/>
      <c r="F1826" s="31" t="str">
        <f t="shared" si="28"/>
        <v>00000</v>
      </c>
      <c r="G1826" s="37" t="e">
        <f>VLOOKUP(TEXT(A1826,"00000"),'Hinta-alueet'!$A$2:$C$3750,3,FALSE)</f>
        <v>#N/A</v>
      </c>
    </row>
    <row r="1827" spans="1:7" x14ac:dyDescent="0.25">
      <c r="A1827" s="14"/>
      <c r="B1827" s="11"/>
      <c r="F1827" s="31" t="str">
        <f t="shared" si="28"/>
        <v>00000</v>
      </c>
      <c r="G1827" s="37" t="e">
        <f>VLOOKUP(TEXT(A1827,"00000"),'Hinta-alueet'!$A$2:$C$3750,3,FALSE)</f>
        <v>#N/A</v>
      </c>
    </row>
    <row r="1828" spans="1:7" x14ac:dyDescent="0.25">
      <c r="A1828" s="14"/>
      <c r="B1828" s="11"/>
      <c r="F1828" s="31" t="str">
        <f t="shared" si="28"/>
        <v>00000</v>
      </c>
      <c r="G1828" s="37" t="e">
        <f>VLOOKUP(TEXT(A1828,"00000"),'Hinta-alueet'!$A$2:$C$3750,3,FALSE)</f>
        <v>#N/A</v>
      </c>
    </row>
    <row r="1829" spans="1:7" x14ac:dyDescent="0.25">
      <c r="A1829" s="14"/>
      <c r="B1829" s="11"/>
      <c r="F1829" s="31" t="str">
        <f t="shared" si="28"/>
        <v>00000</v>
      </c>
      <c r="G1829" s="37" t="e">
        <f>VLOOKUP(TEXT(A1829,"00000"),'Hinta-alueet'!$A$2:$C$3750,3,FALSE)</f>
        <v>#N/A</v>
      </c>
    </row>
    <row r="1830" spans="1:7" x14ac:dyDescent="0.25">
      <c r="A1830" s="14"/>
      <c r="B1830" s="11"/>
      <c r="F1830" s="31" t="str">
        <f t="shared" si="28"/>
        <v>00000</v>
      </c>
      <c r="G1830" s="37" t="e">
        <f>VLOOKUP(TEXT(A1830,"00000"),'Hinta-alueet'!$A$2:$C$3750,3,FALSE)</f>
        <v>#N/A</v>
      </c>
    </row>
    <row r="1831" spans="1:7" x14ac:dyDescent="0.25">
      <c r="A1831" s="14"/>
      <c r="B1831" s="11"/>
      <c r="F1831" s="31" t="str">
        <f t="shared" si="28"/>
        <v>00000</v>
      </c>
      <c r="G1831" s="37" t="e">
        <f>VLOOKUP(TEXT(A1831,"00000"),'Hinta-alueet'!$A$2:$C$3750,3,FALSE)</f>
        <v>#N/A</v>
      </c>
    </row>
    <row r="1832" spans="1:7" x14ac:dyDescent="0.25">
      <c r="A1832" s="14"/>
      <c r="B1832" s="11"/>
      <c r="F1832" s="31" t="str">
        <f t="shared" si="28"/>
        <v>00000</v>
      </c>
      <c r="G1832" s="37" t="e">
        <f>VLOOKUP(TEXT(A1832,"00000"),'Hinta-alueet'!$A$2:$C$3750,3,FALSE)</f>
        <v>#N/A</v>
      </c>
    </row>
    <row r="1833" spans="1:7" x14ac:dyDescent="0.25">
      <c r="A1833" s="14"/>
      <c r="B1833" s="11"/>
      <c r="F1833" s="31" t="str">
        <f t="shared" si="28"/>
        <v>00000</v>
      </c>
      <c r="G1833" s="37" t="e">
        <f>VLOOKUP(TEXT(A1833,"00000"),'Hinta-alueet'!$A$2:$C$3750,3,FALSE)</f>
        <v>#N/A</v>
      </c>
    </row>
    <row r="1834" spans="1:7" x14ac:dyDescent="0.25">
      <c r="A1834" s="14"/>
      <c r="B1834" s="11"/>
      <c r="F1834" s="31" t="str">
        <f t="shared" si="28"/>
        <v>00000</v>
      </c>
      <c r="G1834" s="37" t="e">
        <f>VLOOKUP(TEXT(A1834,"00000"),'Hinta-alueet'!$A$2:$C$3750,3,FALSE)</f>
        <v>#N/A</v>
      </c>
    </row>
    <row r="1835" spans="1:7" x14ac:dyDescent="0.25">
      <c r="A1835" s="14"/>
      <c r="B1835" s="11"/>
      <c r="F1835" s="31" t="str">
        <f t="shared" si="28"/>
        <v>00000</v>
      </c>
      <c r="G1835" s="37" t="e">
        <f>VLOOKUP(TEXT(A1835,"00000"),'Hinta-alueet'!$A$2:$C$3750,3,FALSE)</f>
        <v>#N/A</v>
      </c>
    </row>
    <row r="1836" spans="1:7" x14ac:dyDescent="0.25">
      <c r="A1836" s="14"/>
      <c r="B1836" s="11"/>
      <c r="F1836" s="31" t="str">
        <f t="shared" si="28"/>
        <v>00000</v>
      </c>
      <c r="G1836" s="37" t="e">
        <f>VLOOKUP(TEXT(A1836,"00000"),'Hinta-alueet'!$A$2:$C$3750,3,FALSE)</f>
        <v>#N/A</v>
      </c>
    </row>
    <row r="1837" spans="1:7" x14ac:dyDescent="0.25">
      <c r="A1837" s="14"/>
      <c r="B1837" s="11"/>
      <c r="F1837" s="31" t="str">
        <f t="shared" si="28"/>
        <v>00000</v>
      </c>
      <c r="G1837" s="37" t="e">
        <f>VLOOKUP(TEXT(A1837,"00000"),'Hinta-alueet'!$A$2:$C$3750,3,FALSE)</f>
        <v>#N/A</v>
      </c>
    </row>
    <row r="1838" spans="1:7" x14ac:dyDescent="0.25">
      <c r="A1838" s="14"/>
      <c r="B1838" s="11"/>
      <c r="F1838" s="31" t="str">
        <f t="shared" si="28"/>
        <v>00000</v>
      </c>
      <c r="G1838" s="37" t="e">
        <f>VLOOKUP(TEXT(A1838,"00000"),'Hinta-alueet'!$A$2:$C$3750,3,FALSE)</f>
        <v>#N/A</v>
      </c>
    </row>
    <row r="1839" spans="1:7" x14ac:dyDescent="0.25">
      <c r="A1839" s="14"/>
      <c r="B1839" s="11"/>
      <c r="F1839" s="31" t="str">
        <f t="shared" si="28"/>
        <v>00000</v>
      </c>
      <c r="G1839" s="37" t="e">
        <f>VLOOKUP(TEXT(A1839,"00000"),'Hinta-alueet'!$A$2:$C$3750,3,FALSE)</f>
        <v>#N/A</v>
      </c>
    </row>
    <row r="1840" spans="1:7" x14ac:dyDescent="0.25">
      <c r="A1840" s="14"/>
      <c r="B1840" s="11"/>
      <c r="F1840" s="31" t="str">
        <f t="shared" si="28"/>
        <v>00000</v>
      </c>
      <c r="G1840" s="37" t="e">
        <f>VLOOKUP(TEXT(A1840,"00000"),'Hinta-alueet'!$A$2:$C$3750,3,FALSE)</f>
        <v>#N/A</v>
      </c>
    </row>
    <row r="1841" spans="1:7" x14ac:dyDescent="0.25">
      <c r="A1841" s="14"/>
      <c r="B1841" s="11"/>
      <c r="F1841" s="31" t="str">
        <f t="shared" si="28"/>
        <v>00000</v>
      </c>
      <c r="G1841" s="37" t="e">
        <f>VLOOKUP(TEXT(A1841,"00000"),'Hinta-alueet'!$A$2:$C$3750,3,FALSE)</f>
        <v>#N/A</v>
      </c>
    </row>
    <row r="1842" spans="1:7" x14ac:dyDescent="0.25">
      <c r="A1842" s="14"/>
      <c r="B1842" s="11"/>
      <c r="F1842" s="31" t="str">
        <f t="shared" si="28"/>
        <v>00000</v>
      </c>
      <c r="G1842" s="37" t="e">
        <f>VLOOKUP(TEXT(A1842,"00000"),'Hinta-alueet'!$A$2:$C$3750,3,FALSE)</f>
        <v>#N/A</v>
      </c>
    </row>
    <row r="1843" spans="1:7" x14ac:dyDescent="0.25">
      <c r="A1843" s="14"/>
      <c r="B1843" s="11"/>
      <c r="F1843" s="31" t="str">
        <f t="shared" si="28"/>
        <v>00000</v>
      </c>
      <c r="G1843" s="37" t="e">
        <f>VLOOKUP(TEXT(A1843,"00000"),'Hinta-alueet'!$A$2:$C$3750,3,FALSE)</f>
        <v>#N/A</v>
      </c>
    </row>
    <row r="1844" spans="1:7" x14ac:dyDescent="0.25">
      <c r="A1844" s="14"/>
      <c r="B1844" s="11"/>
      <c r="F1844" s="31" t="str">
        <f t="shared" si="28"/>
        <v>00000</v>
      </c>
      <c r="G1844" s="37" t="e">
        <f>VLOOKUP(TEXT(A1844,"00000"),'Hinta-alueet'!$A$2:$C$3750,3,FALSE)</f>
        <v>#N/A</v>
      </c>
    </row>
    <row r="1845" spans="1:7" x14ac:dyDescent="0.25">
      <c r="A1845" s="14"/>
      <c r="B1845" s="11"/>
      <c r="F1845" s="31" t="str">
        <f t="shared" si="28"/>
        <v>00000</v>
      </c>
      <c r="G1845" s="37" t="e">
        <f>VLOOKUP(TEXT(A1845,"00000"),'Hinta-alueet'!$A$2:$C$3750,3,FALSE)</f>
        <v>#N/A</v>
      </c>
    </row>
    <row r="1846" spans="1:7" x14ac:dyDescent="0.25">
      <c r="A1846" s="14"/>
      <c r="B1846" s="11"/>
      <c r="F1846" s="31" t="str">
        <f t="shared" si="28"/>
        <v>00000</v>
      </c>
      <c r="G1846" s="37" t="e">
        <f>VLOOKUP(TEXT(A1846,"00000"),'Hinta-alueet'!$A$2:$C$3750,3,FALSE)</f>
        <v>#N/A</v>
      </c>
    </row>
    <row r="1847" spans="1:7" x14ac:dyDescent="0.25">
      <c r="A1847" s="14"/>
      <c r="B1847" s="11"/>
      <c r="F1847" s="31" t="str">
        <f t="shared" si="28"/>
        <v>00000</v>
      </c>
      <c r="G1847" s="37" t="e">
        <f>VLOOKUP(TEXT(A1847,"00000"),'Hinta-alueet'!$A$2:$C$3750,3,FALSE)</f>
        <v>#N/A</v>
      </c>
    </row>
    <row r="1848" spans="1:7" x14ac:dyDescent="0.25">
      <c r="A1848" s="14"/>
      <c r="B1848" s="11"/>
      <c r="F1848" s="31" t="str">
        <f t="shared" si="28"/>
        <v>00000</v>
      </c>
      <c r="G1848" s="37" t="e">
        <f>VLOOKUP(TEXT(A1848,"00000"),'Hinta-alueet'!$A$2:$C$3750,3,FALSE)</f>
        <v>#N/A</v>
      </c>
    </row>
    <row r="1849" spans="1:7" x14ac:dyDescent="0.25">
      <c r="A1849" s="14"/>
      <c r="B1849" s="11"/>
      <c r="F1849" s="31" t="str">
        <f t="shared" si="28"/>
        <v>00000</v>
      </c>
      <c r="G1849" s="37" t="e">
        <f>VLOOKUP(TEXT(A1849,"00000"),'Hinta-alueet'!$A$2:$C$3750,3,FALSE)</f>
        <v>#N/A</v>
      </c>
    </row>
    <row r="1850" spans="1:7" x14ac:dyDescent="0.25">
      <c r="A1850" s="14"/>
      <c r="B1850" s="11"/>
      <c r="F1850" s="31" t="str">
        <f t="shared" si="28"/>
        <v>00000</v>
      </c>
      <c r="G1850" s="37" t="e">
        <f>VLOOKUP(TEXT(A1850,"00000"),'Hinta-alueet'!$A$2:$C$3750,3,FALSE)</f>
        <v>#N/A</v>
      </c>
    </row>
    <row r="1851" spans="1:7" x14ac:dyDescent="0.25">
      <c r="A1851" s="14"/>
      <c r="B1851" s="11"/>
      <c r="F1851" s="31" t="str">
        <f t="shared" si="28"/>
        <v>00000</v>
      </c>
      <c r="G1851" s="37" t="e">
        <f>VLOOKUP(TEXT(A1851,"00000"),'Hinta-alueet'!$A$2:$C$3750,3,FALSE)</f>
        <v>#N/A</v>
      </c>
    </row>
    <row r="1852" spans="1:7" x14ac:dyDescent="0.25">
      <c r="A1852" s="14"/>
      <c r="B1852" s="11"/>
      <c r="F1852" s="31" t="str">
        <f t="shared" si="28"/>
        <v>00000</v>
      </c>
      <c r="G1852" s="37" t="e">
        <f>VLOOKUP(TEXT(A1852,"00000"),'Hinta-alueet'!$A$2:$C$3750,3,FALSE)</f>
        <v>#N/A</v>
      </c>
    </row>
    <row r="1853" spans="1:7" x14ac:dyDescent="0.25">
      <c r="A1853" s="14"/>
      <c r="B1853" s="11"/>
      <c r="F1853" s="31" t="str">
        <f t="shared" si="28"/>
        <v>00000</v>
      </c>
      <c r="G1853" s="37" t="e">
        <f>VLOOKUP(TEXT(A1853,"00000"),'Hinta-alueet'!$A$2:$C$3750,3,FALSE)</f>
        <v>#N/A</v>
      </c>
    </row>
    <row r="1854" spans="1:7" x14ac:dyDescent="0.25">
      <c r="A1854" s="14"/>
      <c r="B1854" s="11"/>
      <c r="F1854" s="31" t="str">
        <f t="shared" si="28"/>
        <v>00000</v>
      </c>
      <c r="G1854" s="37" t="e">
        <f>VLOOKUP(TEXT(A1854,"00000"),'Hinta-alueet'!$A$2:$C$3750,3,FALSE)</f>
        <v>#N/A</v>
      </c>
    </row>
    <row r="1855" spans="1:7" x14ac:dyDescent="0.25">
      <c r="A1855" s="14"/>
      <c r="B1855" s="11"/>
      <c r="F1855" s="31" t="str">
        <f t="shared" si="28"/>
        <v>00000</v>
      </c>
      <c r="G1855" s="37" t="e">
        <f>VLOOKUP(TEXT(A1855,"00000"),'Hinta-alueet'!$A$2:$C$3750,3,FALSE)</f>
        <v>#N/A</v>
      </c>
    </row>
    <row r="1856" spans="1:7" x14ac:dyDescent="0.25">
      <c r="A1856" s="14"/>
      <c r="B1856" s="11"/>
      <c r="F1856" s="31" t="str">
        <f t="shared" si="28"/>
        <v>00000</v>
      </c>
      <c r="G1856" s="37" t="e">
        <f>VLOOKUP(TEXT(A1856,"00000"),'Hinta-alueet'!$A$2:$C$3750,3,FALSE)</f>
        <v>#N/A</v>
      </c>
    </row>
    <row r="1857" spans="1:7" x14ac:dyDescent="0.25">
      <c r="A1857" s="14"/>
      <c r="B1857" s="11"/>
      <c r="F1857" s="31" t="str">
        <f t="shared" si="28"/>
        <v>00000</v>
      </c>
      <c r="G1857" s="37" t="e">
        <f>VLOOKUP(TEXT(A1857,"00000"),'Hinta-alueet'!$A$2:$C$3750,3,FALSE)</f>
        <v>#N/A</v>
      </c>
    </row>
    <row r="1858" spans="1:7" x14ac:dyDescent="0.25">
      <c r="A1858" s="14"/>
      <c r="B1858" s="11"/>
      <c r="F1858" s="31" t="str">
        <f t="shared" si="28"/>
        <v>00000</v>
      </c>
      <c r="G1858" s="37" t="e">
        <f>VLOOKUP(TEXT(A1858,"00000"),'Hinta-alueet'!$A$2:$C$3750,3,FALSE)</f>
        <v>#N/A</v>
      </c>
    </row>
    <row r="1859" spans="1:7" x14ac:dyDescent="0.25">
      <c r="A1859" s="14"/>
      <c r="B1859" s="11"/>
      <c r="F1859" s="31" t="str">
        <f t="shared" si="28"/>
        <v>00000</v>
      </c>
      <c r="G1859" s="37" t="e">
        <f>VLOOKUP(TEXT(A1859,"00000"),'Hinta-alueet'!$A$2:$C$3750,3,FALSE)</f>
        <v>#N/A</v>
      </c>
    </row>
    <row r="1860" spans="1:7" x14ac:dyDescent="0.25">
      <c r="A1860" s="14"/>
      <c r="B1860" s="11"/>
      <c r="F1860" s="31" t="str">
        <f t="shared" si="28"/>
        <v>00000</v>
      </c>
      <c r="G1860" s="37" t="e">
        <f>VLOOKUP(TEXT(A1860,"00000"),'Hinta-alueet'!$A$2:$C$3750,3,FALSE)</f>
        <v>#N/A</v>
      </c>
    </row>
    <row r="1861" spans="1:7" x14ac:dyDescent="0.25">
      <c r="A1861" s="14"/>
      <c r="B1861" s="11"/>
      <c r="F1861" s="31" t="str">
        <f t="shared" si="28"/>
        <v>00000</v>
      </c>
      <c r="G1861" s="37" t="e">
        <f>VLOOKUP(TEXT(A1861,"00000"),'Hinta-alueet'!$A$2:$C$3750,3,FALSE)</f>
        <v>#N/A</v>
      </c>
    </row>
    <row r="1862" spans="1:7" x14ac:dyDescent="0.25">
      <c r="A1862" s="14"/>
      <c r="B1862" s="11"/>
      <c r="F1862" s="31" t="str">
        <f t="shared" si="28"/>
        <v>00000</v>
      </c>
      <c r="G1862" s="37" t="e">
        <f>VLOOKUP(TEXT(A1862,"00000"),'Hinta-alueet'!$A$2:$C$3750,3,FALSE)</f>
        <v>#N/A</v>
      </c>
    </row>
    <row r="1863" spans="1:7" x14ac:dyDescent="0.25">
      <c r="A1863" s="14"/>
      <c r="B1863" s="11"/>
      <c r="F1863" s="31" t="str">
        <f t="shared" si="28"/>
        <v>00000</v>
      </c>
      <c r="G1863" s="37" t="e">
        <f>VLOOKUP(TEXT(A1863,"00000"),'Hinta-alueet'!$A$2:$C$3750,3,FALSE)</f>
        <v>#N/A</v>
      </c>
    </row>
    <row r="1864" spans="1:7" x14ac:dyDescent="0.25">
      <c r="A1864" s="14"/>
      <c r="B1864" s="11"/>
      <c r="F1864" s="31" t="str">
        <f t="shared" si="28"/>
        <v>00000</v>
      </c>
      <c r="G1864" s="37" t="e">
        <f>VLOOKUP(TEXT(A1864,"00000"),'Hinta-alueet'!$A$2:$C$3750,3,FALSE)</f>
        <v>#N/A</v>
      </c>
    </row>
    <row r="1865" spans="1:7" x14ac:dyDescent="0.25">
      <c r="A1865" s="14"/>
      <c r="B1865" s="11"/>
      <c r="F1865" s="31" t="str">
        <f t="shared" si="28"/>
        <v>00000</v>
      </c>
      <c r="G1865" s="37" t="e">
        <f>VLOOKUP(TEXT(A1865,"00000"),'Hinta-alueet'!$A$2:$C$3750,3,FALSE)</f>
        <v>#N/A</v>
      </c>
    </row>
    <row r="1866" spans="1:7" x14ac:dyDescent="0.25">
      <c r="A1866" s="14"/>
      <c r="B1866" s="11"/>
      <c r="F1866" s="31" t="str">
        <f t="shared" si="28"/>
        <v>00000</v>
      </c>
      <c r="G1866" s="37" t="e">
        <f>VLOOKUP(TEXT(A1866,"00000"),'Hinta-alueet'!$A$2:$C$3750,3,FALSE)</f>
        <v>#N/A</v>
      </c>
    </row>
    <row r="1867" spans="1:7" x14ac:dyDescent="0.25">
      <c r="A1867" s="14"/>
      <c r="B1867" s="11"/>
      <c r="F1867" s="31" t="str">
        <f t="shared" si="28"/>
        <v>00000</v>
      </c>
      <c r="G1867" s="37" t="e">
        <f>VLOOKUP(TEXT(A1867,"00000"),'Hinta-alueet'!$A$2:$C$3750,3,FALSE)</f>
        <v>#N/A</v>
      </c>
    </row>
    <row r="1868" spans="1:7" x14ac:dyDescent="0.25">
      <c r="A1868" s="14"/>
      <c r="B1868" s="11"/>
      <c r="F1868" s="31" t="str">
        <f t="shared" si="28"/>
        <v>00000</v>
      </c>
      <c r="G1868" s="37" t="e">
        <f>VLOOKUP(TEXT(A1868,"00000"),'Hinta-alueet'!$A$2:$C$3750,3,FALSE)</f>
        <v>#N/A</v>
      </c>
    </row>
    <row r="1869" spans="1:7" x14ac:dyDescent="0.25">
      <c r="A1869" s="14"/>
      <c r="B1869" s="11"/>
      <c r="F1869" s="31" t="str">
        <f t="shared" si="28"/>
        <v>00000</v>
      </c>
      <c r="G1869" s="37" t="e">
        <f>VLOOKUP(TEXT(A1869,"00000"),'Hinta-alueet'!$A$2:$C$3750,3,FALSE)</f>
        <v>#N/A</v>
      </c>
    </row>
    <row r="1870" spans="1:7" x14ac:dyDescent="0.25">
      <c r="A1870" s="14"/>
      <c r="B1870" s="11"/>
      <c r="F1870" s="31" t="str">
        <f t="shared" si="28"/>
        <v>00000</v>
      </c>
      <c r="G1870" s="37" t="e">
        <f>VLOOKUP(TEXT(A1870,"00000"),'Hinta-alueet'!$A$2:$C$3750,3,FALSE)</f>
        <v>#N/A</v>
      </c>
    </row>
    <row r="1871" spans="1:7" x14ac:dyDescent="0.25">
      <c r="A1871" s="14"/>
      <c r="B1871" s="11"/>
      <c r="F1871" s="31" t="str">
        <f t="shared" si="28"/>
        <v>00000</v>
      </c>
      <c r="G1871" s="37" t="e">
        <f>VLOOKUP(TEXT(A1871,"00000"),'Hinta-alueet'!$A$2:$C$3750,3,FALSE)</f>
        <v>#N/A</v>
      </c>
    </row>
    <row r="1872" spans="1:7" x14ac:dyDescent="0.25">
      <c r="A1872" s="14"/>
      <c r="B1872" s="11"/>
      <c r="F1872" s="31" t="str">
        <f t="shared" si="28"/>
        <v>00000</v>
      </c>
      <c r="G1872" s="37" t="e">
        <f>VLOOKUP(TEXT(A1872,"00000"),'Hinta-alueet'!$A$2:$C$3750,3,FALSE)</f>
        <v>#N/A</v>
      </c>
    </row>
    <row r="1873" spans="1:7" x14ac:dyDescent="0.25">
      <c r="A1873" s="14"/>
      <c r="B1873" s="11"/>
      <c r="F1873" s="31" t="str">
        <f t="shared" si="28"/>
        <v>00000</v>
      </c>
      <c r="G1873" s="37" t="e">
        <f>VLOOKUP(TEXT(A1873,"00000"),'Hinta-alueet'!$A$2:$C$3750,3,FALSE)</f>
        <v>#N/A</v>
      </c>
    </row>
    <row r="1874" spans="1:7" x14ac:dyDescent="0.25">
      <c r="A1874" s="14"/>
      <c r="B1874" s="11"/>
      <c r="F1874" s="31" t="str">
        <f t="shared" si="28"/>
        <v>00000</v>
      </c>
      <c r="G1874" s="37" t="e">
        <f>VLOOKUP(TEXT(A1874,"00000"),'Hinta-alueet'!$A$2:$C$3750,3,FALSE)</f>
        <v>#N/A</v>
      </c>
    </row>
    <row r="1875" spans="1:7" x14ac:dyDescent="0.25">
      <c r="A1875" s="14"/>
      <c r="B1875" s="11"/>
      <c r="F1875" s="31" t="str">
        <f t="shared" ref="F1875:F1938" si="29">TEXT(A1875,"00000")</f>
        <v>00000</v>
      </c>
      <c r="G1875" s="37" t="e">
        <f>VLOOKUP(TEXT(A1875,"00000"),'Hinta-alueet'!$A$2:$C$3750,3,FALSE)</f>
        <v>#N/A</v>
      </c>
    </row>
    <row r="1876" spans="1:7" x14ac:dyDescent="0.25">
      <c r="A1876" s="14"/>
      <c r="B1876" s="11"/>
      <c r="F1876" s="31" t="str">
        <f t="shared" si="29"/>
        <v>00000</v>
      </c>
      <c r="G1876" s="37" t="e">
        <f>VLOOKUP(TEXT(A1876,"00000"),'Hinta-alueet'!$A$2:$C$3750,3,FALSE)</f>
        <v>#N/A</v>
      </c>
    </row>
    <row r="1877" spans="1:7" x14ac:dyDescent="0.25">
      <c r="A1877" s="14"/>
      <c r="B1877" s="11"/>
      <c r="F1877" s="31" t="str">
        <f t="shared" si="29"/>
        <v>00000</v>
      </c>
      <c r="G1877" s="37" t="e">
        <f>VLOOKUP(TEXT(A1877,"00000"),'Hinta-alueet'!$A$2:$C$3750,3,FALSE)</f>
        <v>#N/A</v>
      </c>
    </row>
    <row r="1878" spans="1:7" x14ac:dyDescent="0.25">
      <c r="A1878" s="14"/>
      <c r="B1878" s="11"/>
      <c r="F1878" s="31" t="str">
        <f t="shared" si="29"/>
        <v>00000</v>
      </c>
      <c r="G1878" s="37" t="e">
        <f>VLOOKUP(TEXT(A1878,"00000"),'Hinta-alueet'!$A$2:$C$3750,3,FALSE)</f>
        <v>#N/A</v>
      </c>
    </row>
    <row r="1879" spans="1:7" x14ac:dyDescent="0.25">
      <c r="A1879" s="14"/>
      <c r="B1879" s="11"/>
      <c r="F1879" s="31" t="str">
        <f t="shared" si="29"/>
        <v>00000</v>
      </c>
      <c r="G1879" s="37" t="e">
        <f>VLOOKUP(TEXT(A1879,"00000"),'Hinta-alueet'!$A$2:$C$3750,3,FALSE)</f>
        <v>#N/A</v>
      </c>
    </row>
    <row r="1880" spans="1:7" x14ac:dyDescent="0.25">
      <c r="A1880" s="14"/>
      <c r="B1880" s="11"/>
      <c r="F1880" s="31" t="str">
        <f t="shared" si="29"/>
        <v>00000</v>
      </c>
      <c r="G1880" s="37" t="e">
        <f>VLOOKUP(TEXT(A1880,"00000"),'Hinta-alueet'!$A$2:$C$3750,3,FALSE)</f>
        <v>#N/A</v>
      </c>
    </row>
    <row r="1881" spans="1:7" x14ac:dyDescent="0.25">
      <c r="A1881" s="14"/>
      <c r="B1881" s="11"/>
      <c r="F1881" s="31" t="str">
        <f t="shared" si="29"/>
        <v>00000</v>
      </c>
      <c r="G1881" s="37" t="e">
        <f>VLOOKUP(TEXT(A1881,"00000"),'Hinta-alueet'!$A$2:$C$3750,3,FALSE)</f>
        <v>#N/A</v>
      </c>
    </row>
    <row r="1882" spans="1:7" x14ac:dyDescent="0.25">
      <c r="A1882" s="14"/>
      <c r="B1882" s="11"/>
      <c r="F1882" s="31" t="str">
        <f t="shared" si="29"/>
        <v>00000</v>
      </c>
      <c r="G1882" s="37" t="e">
        <f>VLOOKUP(TEXT(A1882,"00000"),'Hinta-alueet'!$A$2:$C$3750,3,FALSE)</f>
        <v>#N/A</v>
      </c>
    </row>
    <row r="1883" spans="1:7" x14ac:dyDescent="0.25">
      <c r="A1883" s="14"/>
      <c r="B1883" s="11"/>
      <c r="F1883" s="31" t="str">
        <f t="shared" si="29"/>
        <v>00000</v>
      </c>
      <c r="G1883" s="37" t="e">
        <f>VLOOKUP(TEXT(A1883,"00000"),'Hinta-alueet'!$A$2:$C$3750,3,FALSE)</f>
        <v>#N/A</v>
      </c>
    </row>
    <row r="1884" spans="1:7" x14ac:dyDescent="0.25">
      <c r="A1884" s="14"/>
      <c r="B1884" s="11"/>
      <c r="F1884" s="31" t="str">
        <f t="shared" si="29"/>
        <v>00000</v>
      </c>
      <c r="G1884" s="37" t="e">
        <f>VLOOKUP(TEXT(A1884,"00000"),'Hinta-alueet'!$A$2:$C$3750,3,FALSE)</f>
        <v>#N/A</v>
      </c>
    </row>
    <row r="1885" spans="1:7" x14ac:dyDescent="0.25">
      <c r="A1885" s="14"/>
      <c r="B1885" s="11"/>
      <c r="F1885" s="31" t="str">
        <f t="shared" si="29"/>
        <v>00000</v>
      </c>
      <c r="G1885" s="37" t="e">
        <f>VLOOKUP(TEXT(A1885,"00000"),'Hinta-alueet'!$A$2:$C$3750,3,FALSE)</f>
        <v>#N/A</v>
      </c>
    </row>
    <row r="1886" spans="1:7" x14ac:dyDescent="0.25">
      <c r="A1886" s="14"/>
      <c r="B1886" s="11"/>
      <c r="F1886" s="31" t="str">
        <f t="shared" si="29"/>
        <v>00000</v>
      </c>
      <c r="G1886" s="37" t="e">
        <f>VLOOKUP(TEXT(A1886,"00000"),'Hinta-alueet'!$A$2:$C$3750,3,FALSE)</f>
        <v>#N/A</v>
      </c>
    </row>
    <row r="1887" spans="1:7" x14ac:dyDescent="0.25">
      <c r="A1887" s="14"/>
      <c r="B1887" s="11"/>
      <c r="F1887" s="31" t="str">
        <f t="shared" si="29"/>
        <v>00000</v>
      </c>
      <c r="G1887" s="37" t="e">
        <f>VLOOKUP(TEXT(A1887,"00000"),'Hinta-alueet'!$A$2:$C$3750,3,FALSE)</f>
        <v>#N/A</v>
      </c>
    </row>
    <row r="1888" spans="1:7" x14ac:dyDescent="0.25">
      <c r="A1888" s="14"/>
      <c r="B1888" s="11"/>
      <c r="F1888" s="31" t="str">
        <f t="shared" si="29"/>
        <v>00000</v>
      </c>
      <c r="G1888" s="37" t="e">
        <f>VLOOKUP(TEXT(A1888,"00000"),'Hinta-alueet'!$A$2:$C$3750,3,FALSE)</f>
        <v>#N/A</v>
      </c>
    </row>
    <row r="1889" spans="1:7" x14ac:dyDescent="0.25">
      <c r="A1889" s="14"/>
      <c r="B1889" s="11"/>
      <c r="F1889" s="31" t="str">
        <f t="shared" si="29"/>
        <v>00000</v>
      </c>
      <c r="G1889" s="37" t="e">
        <f>VLOOKUP(TEXT(A1889,"00000"),'Hinta-alueet'!$A$2:$C$3750,3,FALSE)</f>
        <v>#N/A</v>
      </c>
    </row>
    <row r="1890" spans="1:7" x14ac:dyDescent="0.25">
      <c r="A1890" s="14"/>
      <c r="B1890" s="11"/>
      <c r="F1890" s="31" t="str">
        <f t="shared" si="29"/>
        <v>00000</v>
      </c>
      <c r="G1890" s="37" t="e">
        <f>VLOOKUP(TEXT(A1890,"00000"),'Hinta-alueet'!$A$2:$C$3750,3,FALSE)</f>
        <v>#N/A</v>
      </c>
    </row>
    <row r="1891" spans="1:7" x14ac:dyDescent="0.25">
      <c r="A1891" s="14"/>
      <c r="B1891" s="11"/>
      <c r="F1891" s="31" t="str">
        <f t="shared" si="29"/>
        <v>00000</v>
      </c>
      <c r="G1891" s="37" t="e">
        <f>VLOOKUP(TEXT(A1891,"00000"),'Hinta-alueet'!$A$2:$C$3750,3,FALSE)</f>
        <v>#N/A</v>
      </c>
    </row>
    <row r="1892" spans="1:7" x14ac:dyDescent="0.25">
      <c r="A1892" s="14"/>
      <c r="B1892" s="11"/>
      <c r="F1892" s="31" t="str">
        <f t="shared" si="29"/>
        <v>00000</v>
      </c>
      <c r="G1892" s="37" t="e">
        <f>VLOOKUP(TEXT(A1892,"00000"),'Hinta-alueet'!$A$2:$C$3750,3,FALSE)</f>
        <v>#N/A</v>
      </c>
    </row>
    <row r="1893" spans="1:7" x14ac:dyDescent="0.25">
      <c r="A1893" s="14"/>
      <c r="B1893" s="11"/>
      <c r="F1893" s="31" t="str">
        <f t="shared" si="29"/>
        <v>00000</v>
      </c>
      <c r="G1893" s="37" t="e">
        <f>VLOOKUP(TEXT(A1893,"00000"),'Hinta-alueet'!$A$2:$C$3750,3,FALSE)</f>
        <v>#N/A</v>
      </c>
    </row>
    <row r="1894" spans="1:7" x14ac:dyDescent="0.25">
      <c r="A1894" s="14"/>
      <c r="B1894" s="11"/>
      <c r="F1894" s="31" t="str">
        <f t="shared" si="29"/>
        <v>00000</v>
      </c>
      <c r="G1894" s="37" t="e">
        <f>VLOOKUP(TEXT(A1894,"00000"),'Hinta-alueet'!$A$2:$C$3750,3,FALSE)</f>
        <v>#N/A</v>
      </c>
    </row>
    <row r="1895" spans="1:7" x14ac:dyDescent="0.25">
      <c r="A1895" s="14"/>
      <c r="B1895" s="11"/>
      <c r="F1895" s="31" t="str">
        <f t="shared" si="29"/>
        <v>00000</v>
      </c>
      <c r="G1895" s="37" t="e">
        <f>VLOOKUP(TEXT(A1895,"00000"),'Hinta-alueet'!$A$2:$C$3750,3,FALSE)</f>
        <v>#N/A</v>
      </c>
    </row>
    <row r="1896" spans="1:7" x14ac:dyDescent="0.25">
      <c r="A1896" s="14"/>
      <c r="B1896" s="11"/>
      <c r="F1896" s="31" t="str">
        <f t="shared" si="29"/>
        <v>00000</v>
      </c>
      <c r="G1896" s="37" t="e">
        <f>VLOOKUP(TEXT(A1896,"00000"),'Hinta-alueet'!$A$2:$C$3750,3,FALSE)</f>
        <v>#N/A</v>
      </c>
    </row>
    <row r="1897" spans="1:7" x14ac:dyDescent="0.25">
      <c r="A1897" s="14"/>
      <c r="B1897" s="11"/>
      <c r="F1897" s="31" t="str">
        <f t="shared" si="29"/>
        <v>00000</v>
      </c>
      <c r="G1897" s="37" t="e">
        <f>VLOOKUP(TEXT(A1897,"00000"),'Hinta-alueet'!$A$2:$C$3750,3,FALSE)</f>
        <v>#N/A</v>
      </c>
    </row>
    <row r="1898" spans="1:7" x14ac:dyDescent="0.25">
      <c r="A1898" s="14"/>
      <c r="B1898" s="11"/>
      <c r="F1898" s="31" t="str">
        <f t="shared" si="29"/>
        <v>00000</v>
      </c>
      <c r="G1898" s="37" t="e">
        <f>VLOOKUP(TEXT(A1898,"00000"),'Hinta-alueet'!$A$2:$C$3750,3,FALSE)</f>
        <v>#N/A</v>
      </c>
    </row>
    <row r="1899" spans="1:7" x14ac:dyDescent="0.25">
      <c r="A1899" s="14"/>
      <c r="B1899" s="11"/>
      <c r="F1899" s="31" t="str">
        <f t="shared" si="29"/>
        <v>00000</v>
      </c>
      <c r="G1899" s="37" t="e">
        <f>VLOOKUP(TEXT(A1899,"00000"),'Hinta-alueet'!$A$2:$C$3750,3,FALSE)</f>
        <v>#N/A</v>
      </c>
    </row>
    <row r="1900" spans="1:7" x14ac:dyDescent="0.25">
      <c r="A1900" s="14"/>
      <c r="B1900" s="11"/>
      <c r="F1900" s="31" t="str">
        <f t="shared" si="29"/>
        <v>00000</v>
      </c>
      <c r="G1900" s="37" t="e">
        <f>VLOOKUP(TEXT(A1900,"00000"),'Hinta-alueet'!$A$2:$C$3750,3,FALSE)</f>
        <v>#N/A</v>
      </c>
    </row>
    <row r="1901" spans="1:7" x14ac:dyDescent="0.25">
      <c r="A1901" s="14"/>
      <c r="B1901" s="11"/>
      <c r="F1901" s="31" t="str">
        <f t="shared" si="29"/>
        <v>00000</v>
      </c>
      <c r="G1901" s="37" t="e">
        <f>VLOOKUP(TEXT(A1901,"00000"),'Hinta-alueet'!$A$2:$C$3750,3,FALSE)</f>
        <v>#N/A</v>
      </c>
    </row>
    <row r="1902" spans="1:7" x14ac:dyDescent="0.25">
      <c r="A1902" s="14"/>
      <c r="B1902" s="11"/>
      <c r="F1902" s="31" t="str">
        <f t="shared" si="29"/>
        <v>00000</v>
      </c>
      <c r="G1902" s="37" t="e">
        <f>VLOOKUP(TEXT(A1902,"00000"),'Hinta-alueet'!$A$2:$C$3750,3,FALSE)</f>
        <v>#N/A</v>
      </c>
    </row>
    <row r="1903" spans="1:7" x14ac:dyDescent="0.25">
      <c r="A1903" s="14"/>
      <c r="B1903" s="11"/>
      <c r="F1903" s="31" t="str">
        <f t="shared" si="29"/>
        <v>00000</v>
      </c>
      <c r="G1903" s="37" t="e">
        <f>VLOOKUP(TEXT(A1903,"00000"),'Hinta-alueet'!$A$2:$C$3750,3,FALSE)</f>
        <v>#N/A</v>
      </c>
    </row>
    <row r="1904" spans="1:7" x14ac:dyDescent="0.25">
      <c r="A1904" s="14"/>
      <c r="B1904" s="11"/>
      <c r="F1904" s="31" t="str">
        <f t="shared" si="29"/>
        <v>00000</v>
      </c>
      <c r="G1904" s="37" t="e">
        <f>VLOOKUP(TEXT(A1904,"00000"),'Hinta-alueet'!$A$2:$C$3750,3,FALSE)</f>
        <v>#N/A</v>
      </c>
    </row>
    <row r="1905" spans="1:7" x14ac:dyDescent="0.25">
      <c r="A1905" s="14"/>
      <c r="B1905" s="11"/>
      <c r="F1905" s="31" t="str">
        <f t="shared" si="29"/>
        <v>00000</v>
      </c>
      <c r="G1905" s="37" t="e">
        <f>VLOOKUP(TEXT(A1905,"00000"),'Hinta-alueet'!$A$2:$C$3750,3,FALSE)</f>
        <v>#N/A</v>
      </c>
    </row>
    <row r="1906" spans="1:7" x14ac:dyDescent="0.25">
      <c r="A1906" s="14"/>
      <c r="B1906" s="11"/>
      <c r="F1906" s="31" t="str">
        <f t="shared" si="29"/>
        <v>00000</v>
      </c>
      <c r="G1906" s="37" t="e">
        <f>VLOOKUP(TEXT(A1906,"00000"),'Hinta-alueet'!$A$2:$C$3750,3,FALSE)</f>
        <v>#N/A</v>
      </c>
    </row>
    <row r="1907" spans="1:7" x14ac:dyDescent="0.25">
      <c r="A1907" s="14"/>
      <c r="B1907" s="11"/>
      <c r="F1907" s="31" t="str">
        <f t="shared" si="29"/>
        <v>00000</v>
      </c>
      <c r="G1907" s="37" t="e">
        <f>VLOOKUP(TEXT(A1907,"00000"),'Hinta-alueet'!$A$2:$C$3750,3,FALSE)</f>
        <v>#N/A</v>
      </c>
    </row>
    <row r="1908" spans="1:7" x14ac:dyDescent="0.25">
      <c r="A1908" s="14"/>
      <c r="B1908" s="11"/>
      <c r="F1908" s="31" t="str">
        <f t="shared" si="29"/>
        <v>00000</v>
      </c>
      <c r="G1908" s="37" t="e">
        <f>VLOOKUP(TEXT(A1908,"00000"),'Hinta-alueet'!$A$2:$C$3750,3,FALSE)</f>
        <v>#N/A</v>
      </c>
    </row>
    <row r="1909" spans="1:7" x14ac:dyDescent="0.25">
      <c r="A1909" s="14"/>
      <c r="B1909" s="11"/>
      <c r="F1909" s="31" t="str">
        <f t="shared" si="29"/>
        <v>00000</v>
      </c>
      <c r="G1909" s="37" t="e">
        <f>VLOOKUP(TEXT(A1909,"00000"),'Hinta-alueet'!$A$2:$C$3750,3,FALSE)</f>
        <v>#N/A</v>
      </c>
    </row>
    <row r="1910" spans="1:7" x14ac:dyDescent="0.25">
      <c r="A1910" s="14"/>
      <c r="B1910" s="11"/>
      <c r="F1910" s="31" t="str">
        <f t="shared" si="29"/>
        <v>00000</v>
      </c>
      <c r="G1910" s="37" t="e">
        <f>VLOOKUP(TEXT(A1910,"00000"),'Hinta-alueet'!$A$2:$C$3750,3,FALSE)</f>
        <v>#N/A</v>
      </c>
    </row>
    <row r="1911" spans="1:7" x14ac:dyDescent="0.25">
      <c r="A1911" s="14"/>
      <c r="B1911" s="11"/>
      <c r="F1911" s="31" t="str">
        <f t="shared" si="29"/>
        <v>00000</v>
      </c>
      <c r="G1911" s="37" t="e">
        <f>VLOOKUP(TEXT(A1911,"00000"),'Hinta-alueet'!$A$2:$C$3750,3,FALSE)</f>
        <v>#N/A</v>
      </c>
    </row>
    <row r="1912" spans="1:7" x14ac:dyDescent="0.25">
      <c r="A1912" s="14"/>
      <c r="B1912" s="11"/>
      <c r="F1912" s="31" t="str">
        <f t="shared" si="29"/>
        <v>00000</v>
      </c>
      <c r="G1912" s="37" t="e">
        <f>VLOOKUP(TEXT(A1912,"00000"),'Hinta-alueet'!$A$2:$C$3750,3,FALSE)</f>
        <v>#N/A</v>
      </c>
    </row>
    <row r="1913" spans="1:7" x14ac:dyDescent="0.25">
      <c r="A1913" s="14"/>
      <c r="B1913" s="11"/>
      <c r="F1913" s="31" t="str">
        <f t="shared" si="29"/>
        <v>00000</v>
      </c>
      <c r="G1913" s="37" t="e">
        <f>VLOOKUP(TEXT(A1913,"00000"),'Hinta-alueet'!$A$2:$C$3750,3,FALSE)</f>
        <v>#N/A</v>
      </c>
    </row>
    <row r="1914" spans="1:7" x14ac:dyDescent="0.25">
      <c r="A1914" s="14"/>
      <c r="B1914" s="11"/>
      <c r="F1914" s="31" t="str">
        <f t="shared" si="29"/>
        <v>00000</v>
      </c>
      <c r="G1914" s="37" t="e">
        <f>VLOOKUP(TEXT(A1914,"00000"),'Hinta-alueet'!$A$2:$C$3750,3,FALSE)</f>
        <v>#N/A</v>
      </c>
    </row>
    <row r="1915" spans="1:7" x14ac:dyDescent="0.25">
      <c r="A1915" s="14"/>
      <c r="B1915" s="11"/>
      <c r="F1915" s="31" t="str">
        <f t="shared" si="29"/>
        <v>00000</v>
      </c>
      <c r="G1915" s="37" t="e">
        <f>VLOOKUP(TEXT(A1915,"00000"),'Hinta-alueet'!$A$2:$C$3750,3,FALSE)</f>
        <v>#N/A</v>
      </c>
    </row>
    <row r="1916" spans="1:7" x14ac:dyDescent="0.25">
      <c r="A1916" s="14"/>
      <c r="B1916" s="11"/>
      <c r="F1916" s="31" t="str">
        <f t="shared" si="29"/>
        <v>00000</v>
      </c>
      <c r="G1916" s="37" t="e">
        <f>VLOOKUP(TEXT(A1916,"00000"),'Hinta-alueet'!$A$2:$C$3750,3,FALSE)</f>
        <v>#N/A</v>
      </c>
    </row>
    <row r="1917" spans="1:7" x14ac:dyDescent="0.25">
      <c r="A1917" s="14"/>
      <c r="B1917" s="11"/>
      <c r="F1917" s="31" t="str">
        <f t="shared" si="29"/>
        <v>00000</v>
      </c>
      <c r="G1917" s="37" t="e">
        <f>VLOOKUP(TEXT(A1917,"00000"),'Hinta-alueet'!$A$2:$C$3750,3,FALSE)</f>
        <v>#N/A</v>
      </c>
    </row>
    <row r="1918" spans="1:7" x14ac:dyDescent="0.25">
      <c r="A1918" s="14"/>
      <c r="B1918" s="11"/>
      <c r="F1918" s="31" t="str">
        <f t="shared" si="29"/>
        <v>00000</v>
      </c>
      <c r="G1918" s="37" t="e">
        <f>VLOOKUP(TEXT(A1918,"00000"),'Hinta-alueet'!$A$2:$C$3750,3,FALSE)</f>
        <v>#N/A</v>
      </c>
    </row>
    <row r="1919" spans="1:7" x14ac:dyDescent="0.25">
      <c r="A1919" s="14"/>
      <c r="B1919" s="11"/>
      <c r="F1919" s="31" t="str">
        <f t="shared" si="29"/>
        <v>00000</v>
      </c>
      <c r="G1919" s="37" t="e">
        <f>VLOOKUP(TEXT(A1919,"00000"),'Hinta-alueet'!$A$2:$C$3750,3,FALSE)</f>
        <v>#N/A</v>
      </c>
    </row>
    <row r="1920" spans="1:7" x14ac:dyDescent="0.25">
      <c r="A1920" s="14"/>
      <c r="B1920" s="11"/>
      <c r="F1920" s="31" t="str">
        <f t="shared" si="29"/>
        <v>00000</v>
      </c>
      <c r="G1920" s="37" t="e">
        <f>VLOOKUP(TEXT(A1920,"00000"),'Hinta-alueet'!$A$2:$C$3750,3,FALSE)</f>
        <v>#N/A</v>
      </c>
    </row>
    <row r="1921" spans="1:7" x14ac:dyDescent="0.25">
      <c r="A1921" s="14"/>
      <c r="B1921" s="11"/>
      <c r="F1921" s="31" t="str">
        <f t="shared" si="29"/>
        <v>00000</v>
      </c>
      <c r="G1921" s="37" t="e">
        <f>VLOOKUP(TEXT(A1921,"00000"),'Hinta-alueet'!$A$2:$C$3750,3,FALSE)</f>
        <v>#N/A</v>
      </c>
    </row>
    <row r="1922" spans="1:7" x14ac:dyDescent="0.25">
      <c r="A1922" s="14"/>
      <c r="B1922" s="11"/>
      <c r="F1922" s="31" t="str">
        <f t="shared" si="29"/>
        <v>00000</v>
      </c>
      <c r="G1922" s="37" t="e">
        <f>VLOOKUP(TEXT(A1922,"00000"),'Hinta-alueet'!$A$2:$C$3750,3,FALSE)</f>
        <v>#N/A</v>
      </c>
    </row>
    <row r="1923" spans="1:7" x14ac:dyDescent="0.25">
      <c r="A1923" s="14"/>
      <c r="B1923" s="11"/>
      <c r="F1923" s="31" t="str">
        <f t="shared" si="29"/>
        <v>00000</v>
      </c>
      <c r="G1923" s="37" t="e">
        <f>VLOOKUP(TEXT(A1923,"00000"),'Hinta-alueet'!$A$2:$C$3750,3,FALSE)</f>
        <v>#N/A</v>
      </c>
    </row>
    <row r="1924" spans="1:7" x14ac:dyDescent="0.25">
      <c r="A1924" s="14"/>
      <c r="B1924" s="11"/>
      <c r="F1924" s="31" t="str">
        <f t="shared" si="29"/>
        <v>00000</v>
      </c>
      <c r="G1924" s="37" t="e">
        <f>VLOOKUP(TEXT(A1924,"00000"),'Hinta-alueet'!$A$2:$C$3750,3,FALSE)</f>
        <v>#N/A</v>
      </c>
    </row>
    <row r="1925" spans="1:7" x14ac:dyDescent="0.25">
      <c r="A1925" s="14"/>
      <c r="B1925" s="11"/>
      <c r="F1925" s="31" t="str">
        <f t="shared" si="29"/>
        <v>00000</v>
      </c>
      <c r="G1925" s="37" t="e">
        <f>VLOOKUP(TEXT(A1925,"00000"),'Hinta-alueet'!$A$2:$C$3750,3,FALSE)</f>
        <v>#N/A</v>
      </c>
    </row>
    <row r="1926" spans="1:7" x14ac:dyDescent="0.25">
      <c r="A1926" s="14"/>
      <c r="B1926" s="11"/>
      <c r="F1926" s="31" t="str">
        <f t="shared" si="29"/>
        <v>00000</v>
      </c>
      <c r="G1926" s="37" t="e">
        <f>VLOOKUP(TEXT(A1926,"00000"),'Hinta-alueet'!$A$2:$C$3750,3,FALSE)</f>
        <v>#N/A</v>
      </c>
    </row>
    <row r="1927" spans="1:7" x14ac:dyDescent="0.25">
      <c r="A1927" s="14"/>
      <c r="B1927" s="11"/>
      <c r="F1927" s="31" t="str">
        <f t="shared" si="29"/>
        <v>00000</v>
      </c>
      <c r="G1927" s="37" t="e">
        <f>VLOOKUP(TEXT(A1927,"00000"),'Hinta-alueet'!$A$2:$C$3750,3,FALSE)</f>
        <v>#N/A</v>
      </c>
    </row>
    <row r="1928" spans="1:7" x14ac:dyDescent="0.25">
      <c r="A1928" s="14"/>
      <c r="B1928" s="11"/>
      <c r="F1928" s="31" t="str">
        <f t="shared" si="29"/>
        <v>00000</v>
      </c>
      <c r="G1928" s="37" t="e">
        <f>VLOOKUP(TEXT(A1928,"00000"),'Hinta-alueet'!$A$2:$C$3750,3,FALSE)</f>
        <v>#N/A</v>
      </c>
    </row>
    <row r="1929" spans="1:7" x14ac:dyDescent="0.25">
      <c r="A1929" s="14"/>
      <c r="B1929" s="11"/>
      <c r="F1929" s="31" t="str">
        <f t="shared" si="29"/>
        <v>00000</v>
      </c>
      <c r="G1929" s="37" t="e">
        <f>VLOOKUP(TEXT(A1929,"00000"),'Hinta-alueet'!$A$2:$C$3750,3,FALSE)</f>
        <v>#N/A</v>
      </c>
    </row>
    <row r="1930" spans="1:7" x14ac:dyDescent="0.25">
      <c r="A1930" s="14"/>
      <c r="B1930" s="11"/>
      <c r="F1930" s="31" t="str">
        <f t="shared" si="29"/>
        <v>00000</v>
      </c>
      <c r="G1930" s="37" t="e">
        <f>VLOOKUP(TEXT(A1930,"00000"),'Hinta-alueet'!$A$2:$C$3750,3,FALSE)</f>
        <v>#N/A</v>
      </c>
    </row>
    <row r="1931" spans="1:7" x14ac:dyDescent="0.25">
      <c r="A1931" s="14"/>
      <c r="B1931" s="11"/>
      <c r="F1931" s="31" t="str">
        <f t="shared" si="29"/>
        <v>00000</v>
      </c>
      <c r="G1931" s="37" t="e">
        <f>VLOOKUP(TEXT(A1931,"00000"),'Hinta-alueet'!$A$2:$C$3750,3,FALSE)</f>
        <v>#N/A</v>
      </c>
    </row>
    <row r="1932" spans="1:7" x14ac:dyDescent="0.25">
      <c r="A1932" s="14"/>
      <c r="B1932" s="11"/>
      <c r="F1932" s="31" t="str">
        <f t="shared" si="29"/>
        <v>00000</v>
      </c>
      <c r="G1932" s="37" t="e">
        <f>VLOOKUP(TEXT(A1932,"00000"),'Hinta-alueet'!$A$2:$C$3750,3,FALSE)</f>
        <v>#N/A</v>
      </c>
    </row>
    <row r="1933" spans="1:7" x14ac:dyDescent="0.25">
      <c r="A1933" s="14"/>
      <c r="B1933" s="11"/>
      <c r="F1933" s="31" t="str">
        <f t="shared" si="29"/>
        <v>00000</v>
      </c>
      <c r="G1933" s="37" t="e">
        <f>VLOOKUP(TEXT(A1933,"00000"),'Hinta-alueet'!$A$2:$C$3750,3,FALSE)</f>
        <v>#N/A</v>
      </c>
    </row>
    <row r="1934" spans="1:7" x14ac:dyDescent="0.25">
      <c r="A1934" s="14"/>
      <c r="B1934" s="11"/>
      <c r="F1934" s="31" t="str">
        <f t="shared" si="29"/>
        <v>00000</v>
      </c>
      <c r="G1934" s="37" t="e">
        <f>VLOOKUP(TEXT(A1934,"00000"),'Hinta-alueet'!$A$2:$C$3750,3,FALSE)</f>
        <v>#N/A</v>
      </c>
    </row>
    <row r="1935" spans="1:7" x14ac:dyDescent="0.25">
      <c r="A1935" s="14"/>
      <c r="B1935" s="11"/>
      <c r="F1935" s="31" t="str">
        <f t="shared" si="29"/>
        <v>00000</v>
      </c>
      <c r="G1935" s="37" t="e">
        <f>VLOOKUP(TEXT(A1935,"00000"),'Hinta-alueet'!$A$2:$C$3750,3,FALSE)</f>
        <v>#N/A</v>
      </c>
    </row>
    <row r="1936" spans="1:7" x14ac:dyDescent="0.25">
      <c r="A1936" s="14"/>
      <c r="B1936" s="11"/>
      <c r="F1936" s="31" t="str">
        <f t="shared" si="29"/>
        <v>00000</v>
      </c>
      <c r="G1936" s="37" t="e">
        <f>VLOOKUP(TEXT(A1936,"00000"),'Hinta-alueet'!$A$2:$C$3750,3,FALSE)</f>
        <v>#N/A</v>
      </c>
    </row>
    <row r="1937" spans="1:7" x14ac:dyDescent="0.25">
      <c r="A1937" s="14"/>
      <c r="B1937" s="11"/>
      <c r="F1937" s="31" t="str">
        <f t="shared" si="29"/>
        <v>00000</v>
      </c>
      <c r="G1937" s="37" t="e">
        <f>VLOOKUP(TEXT(A1937,"00000"),'Hinta-alueet'!$A$2:$C$3750,3,FALSE)</f>
        <v>#N/A</v>
      </c>
    </row>
    <row r="1938" spans="1:7" x14ac:dyDescent="0.25">
      <c r="A1938" s="14"/>
      <c r="B1938" s="11"/>
      <c r="F1938" s="31" t="str">
        <f t="shared" si="29"/>
        <v>00000</v>
      </c>
      <c r="G1938" s="37" t="e">
        <f>VLOOKUP(TEXT(A1938,"00000"),'Hinta-alueet'!$A$2:$C$3750,3,FALSE)</f>
        <v>#N/A</v>
      </c>
    </row>
    <row r="1939" spans="1:7" x14ac:dyDescent="0.25">
      <c r="A1939" s="14"/>
      <c r="B1939" s="11"/>
      <c r="F1939" s="31" t="str">
        <f t="shared" ref="F1939:F2002" si="30">TEXT(A1939,"00000")</f>
        <v>00000</v>
      </c>
      <c r="G1939" s="37" t="e">
        <f>VLOOKUP(TEXT(A1939,"00000"),'Hinta-alueet'!$A$2:$C$3750,3,FALSE)</f>
        <v>#N/A</v>
      </c>
    </row>
    <row r="1940" spans="1:7" x14ac:dyDescent="0.25">
      <c r="A1940" s="14"/>
      <c r="B1940" s="11"/>
      <c r="F1940" s="31" t="str">
        <f t="shared" si="30"/>
        <v>00000</v>
      </c>
      <c r="G1940" s="37" t="e">
        <f>VLOOKUP(TEXT(A1940,"00000"),'Hinta-alueet'!$A$2:$C$3750,3,FALSE)</f>
        <v>#N/A</v>
      </c>
    </row>
    <row r="1941" spans="1:7" x14ac:dyDescent="0.25">
      <c r="A1941" s="14"/>
      <c r="B1941" s="11"/>
      <c r="F1941" s="31" t="str">
        <f t="shared" si="30"/>
        <v>00000</v>
      </c>
      <c r="G1941" s="37" t="e">
        <f>VLOOKUP(TEXT(A1941,"00000"),'Hinta-alueet'!$A$2:$C$3750,3,FALSE)</f>
        <v>#N/A</v>
      </c>
    </row>
    <row r="1942" spans="1:7" x14ac:dyDescent="0.25">
      <c r="A1942" s="14"/>
      <c r="B1942" s="11"/>
      <c r="F1942" s="31" t="str">
        <f t="shared" si="30"/>
        <v>00000</v>
      </c>
      <c r="G1942" s="37" t="e">
        <f>VLOOKUP(TEXT(A1942,"00000"),'Hinta-alueet'!$A$2:$C$3750,3,FALSE)</f>
        <v>#N/A</v>
      </c>
    </row>
    <row r="1943" spans="1:7" x14ac:dyDescent="0.25">
      <c r="A1943" s="14"/>
      <c r="B1943" s="11"/>
      <c r="F1943" s="31" t="str">
        <f t="shared" si="30"/>
        <v>00000</v>
      </c>
      <c r="G1943" s="37" t="e">
        <f>VLOOKUP(TEXT(A1943,"00000"),'Hinta-alueet'!$A$2:$C$3750,3,FALSE)</f>
        <v>#N/A</v>
      </c>
    </row>
    <row r="1944" spans="1:7" x14ac:dyDescent="0.25">
      <c r="A1944" s="14"/>
      <c r="B1944" s="11"/>
      <c r="F1944" s="31" t="str">
        <f t="shared" si="30"/>
        <v>00000</v>
      </c>
      <c r="G1944" s="37" t="e">
        <f>VLOOKUP(TEXT(A1944,"00000"),'Hinta-alueet'!$A$2:$C$3750,3,FALSE)</f>
        <v>#N/A</v>
      </c>
    </row>
    <row r="1945" spans="1:7" x14ac:dyDescent="0.25">
      <c r="A1945" s="14"/>
      <c r="B1945" s="11"/>
      <c r="F1945" s="31" t="str">
        <f t="shared" si="30"/>
        <v>00000</v>
      </c>
      <c r="G1945" s="37" t="e">
        <f>VLOOKUP(TEXT(A1945,"00000"),'Hinta-alueet'!$A$2:$C$3750,3,FALSE)</f>
        <v>#N/A</v>
      </c>
    </row>
    <row r="1946" spans="1:7" x14ac:dyDescent="0.25">
      <c r="A1946" s="14"/>
      <c r="B1946" s="11"/>
      <c r="F1946" s="31" t="str">
        <f t="shared" si="30"/>
        <v>00000</v>
      </c>
      <c r="G1946" s="37" t="e">
        <f>VLOOKUP(TEXT(A1946,"00000"),'Hinta-alueet'!$A$2:$C$3750,3,FALSE)</f>
        <v>#N/A</v>
      </c>
    </row>
    <row r="1947" spans="1:7" x14ac:dyDescent="0.25">
      <c r="A1947" s="14"/>
      <c r="B1947" s="11"/>
      <c r="F1947" s="31" t="str">
        <f t="shared" si="30"/>
        <v>00000</v>
      </c>
      <c r="G1947" s="37" t="e">
        <f>VLOOKUP(TEXT(A1947,"00000"),'Hinta-alueet'!$A$2:$C$3750,3,FALSE)</f>
        <v>#N/A</v>
      </c>
    </row>
    <row r="1948" spans="1:7" x14ac:dyDescent="0.25">
      <c r="A1948" s="14"/>
      <c r="B1948" s="11"/>
      <c r="F1948" s="31" t="str">
        <f t="shared" si="30"/>
        <v>00000</v>
      </c>
      <c r="G1948" s="37" t="e">
        <f>VLOOKUP(TEXT(A1948,"00000"),'Hinta-alueet'!$A$2:$C$3750,3,FALSE)</f>
        <v>#N/A</v>
      </c>
    </row>
    <row r="1949" spans="1:7" x14ac:dyDescent="0.25">
      <c r="A1949" s="14"/>
      <c r="B1949" s="11"/>
      <c r="F1949" s="31" t="str">
        <f t="shared" si="30"/>
        <v>00000</v>
      </c>
      <c r="G1949" s="37" t="e">
        <f>VLOOKUP(TEXT(A1949,"00000"),'Hinta-alueet'!$A$2:$C$3750,3,FALSE)</f>
        <v>#N/A</v>
      </c>
    </row>
    <row r="1950" spans="1:7" x14ac:dyDescent="0.25">
      <c r="A1950" s="14"/>
      <c r="B1950" s="11"/>
      <c r="F1950" s="31" t="str">
        <f t="shared" si="30"/>
        <v>00000</v>
      </c>
      <c r="G1950" s="37" t="e">
        <f>VLOOKUP(TEXT(A1950,"00000"),'Hinta-alueet'!$A$2:$C$3750,3,FALSE)</f>
        <v>#N/A</v>
      </c>
    </row>
    <row r="1951" spans="1:7" x14ac:dyDescent="0.25">
      <c r="A1951" s="14"/>
      <c r="B1951" s="11"/>
      <c r="F1951" s="31" t="str">
        <f t="shared" si="30"/>
        <v>00000</v>
      </c>
      <c r="G1951" s="37" t="e">
        <f>VLOOKUP(TEXT(A1951,"00000"),'Hinta-alueet'!$A$2:$C$3750,3,FALSE)</f>
        <v>#N/A</v>
      </c>
    </row>
    <row r="1952" spans="1:7" x14ac:dyDescent="0.25">
      <c r="A1952" s="14"/>
      <c r="B1952" s="11"/>
      <c r="F1952" s="31" t="str">
        <f t="shared" si="30"/>
        <v>00000</v>
      </c>
      <c r="G1952" s="37" t="e">
        <f>VLOOKUP(TEXT(A1952,"00000"),'Hinta-alueet'!$A$2:$C$3750,3,FALSE)</f>
        <v>#N/A</v>
      </c>
    </row>
    <row r="1953" spans="1:7" x14ac:dyDescent="0.25">
      <c r="A1953" s="14"/>
      <c r="B1953" s="11"/>
      <c r="F1953" s="31" t="str">
        <f t="shared" si="30"/>
        <v>00000</v>
      </c>
      <c r="G1953" s="37" t="e">
        <f>VLOOKUP(TEXT(A1953,"00000"),'Hinta-alueet'!$A$2:$C$3750,3,FALSE)</f>
        <v>#N/A</v>
      </c>
    </row>
    <row r="1954" spans="1:7" x14ac:dyDescent="0.25">
      <c r="A1954" s="14"/>
      <c r="B1954" s="11"/>
      <c r="F1954" s="31" t="str">
        <f t="shared" si="30"/>
        <v>00000</v>
      </c>
      <c r="G1954" s="37" t="e">
        <f>VLOOKUP(TEXT(A1954,"00000"),'Hinta-alueet'!$A$2:$C$3750,3,FALSE)</f>
        <v>#N/A</v>
      </c>
    </row>
    <row r="1955" spans="1:7" x14ac:dyDescent="0.25">
      <c r="A1955" s="14"/>
      <c r="B1955" s="11"/>
      <c r="F1955" s="31" t="str">
        <f t="shared" si="30"/>
        <v>00000</v>
      </c>
      <c r="G1955" s="37" t="e">
        <f>VLOOKUP(TEXT(A1955,"00000"),'Hinta-alueet'!$A$2:$C$3750,3,FALSE)</f>
        <v>#N/A</v>
      </c>
    </row>
    <row r="1956" spans="1:7" x14ac:dyDescent="0.25">
      <c r="A1956" s="14"/>
      <c r="B1956" s="11"/>
      <c r="F1956" s="31" t="str">
        <f t="shared" si="30"/>
        <v>00000</v>
      </c>
      <c r="G1956" s="37" t="e">
        <f>VLOOKUP(TEXT(A1956,"00000"),'Hinta-alueet'!$A$2:$C$3750,3,FALSE)</f>
        <v>#N/A</v>
      </c>
    </row>
    <row r="1957" spans="1:7" x14ac:dyDescent="0.25">
      <c r="A1957" s="14"/>
      <c r="B1957" s="11"/>
      <c r="F1957" s="31" t="str">
        <f t="shared" si="30"/>
        <v>00000</v>
      </c>
      <c r="G1957" s="37" t="e">
        <f>VLOOKUP(TEXT(A1957,"00000"),'Hinta-alueet'!$A$2:$C$3750,3,FALSE)</f>
        <v>#N/A</v>
      </c>
    </row>
    <row r="1958" spans="1:7" x14ac:dyDescent="0.25">
      <c r="A1958" s="14"/>
      <c r="B1958" s="11"/>
      <c r="F1958" s="31" t="str">
        <f t="shared" si="30"/>
        <v>00000</v>
      </c>
      <c r="G1958" s="37" t="e">
        <f>VLOOKUP(TEXT(A1958,"00000"),'Hinta-alueet'!$A$2:$C$3750,3,FALSE)</f>
        <v>#N/A</v>
      </c>
    </row>
    <row r="1959" spans="1:7" x14ac:dyDescent="0.25">
      <c r="A1959" s="14"/>
      <c r="B1959" s="11"/>
      <c r="F1959" s="31" t="str">
        <f t="shared" si="30"/>
        <v>00000</v>
      </c>
      <c r="G1959" s="37" t="e">
        <f>VLOOKUP(TEXT(A1959,"00000"),'Hinta-alueet'!$A$2:$C$3750,3,FALSE)</f>
        <v>#N/A</v>
      </c>
    </row>
    <row r="1960" spans="1:7" x14ac:dyDescent="0.25">
      <c r="A1960" s="14"/>
      <c r="B1960" s="11"/>
      <c r="F1960" s="31" t="str">
        <f t="shared" si="30"/>
        <v>00000</v>
      </c>
      <c r="G1960" s="37" t="e">
        <f>VLOOKUP(TEXT(A1960,"00000"),'Hinta-alueet'!$A$2:$C$3750,3,FALSE)</f>
        <v>#N/A</v>
      </c>
    </row>
    <row r="1961" spans="1:7" x14ac:dyDescent="0.25">
      <c r="A1961" s="14"/>
      <c r="B1961" s="11"/>
      <c r="F1961" s="31" t="str">
        <f t="shared" si="30"/>
        <v>00000</v>
      </c>
      <c r="G1961" s="37" t="e">
        <f>VLOOKUP(TEXT(A1961,"00000"),'Hinta-alueet'!$A$2:$C$3750,3,FALSE)</f>
        <v>#N/A</v>
      </c>
    </row>
    <row r="1962" spans="1:7" x14ac:dyDescent="0.25">
      <c r="A1962" s="14"/>
      <c r="B1962" s="11"/>
      <c r="F1962" s="31" t="str">
        <f t="shared" si="30"/>
        <v>00000</v>
      </c>
      <c r="G1962" s="37" t="e">
        <f>VLOOKUP(TEXT(A1962,"00000"),'Hinta-alueet'!$A$2:$C$3750,3,FALSE)</f>
        <v>#N/A</v>
      </c>
    </row>
    <row r="1963" spans="1:7" x14ac:dyDescent="0.25">
      <c r="A1963" s="14"/>
      <c r="B1963" s="11"/>
      <c r="F1963" s="31" t="str">
        <f t="shared" si="30"/>
        <v>00000</v>
      </c>
      <c r="G1963" s="37" t="e">
        <f>VLOOKUP(TEXT(A1963,"00000"),'Hinta-alueet'!$A$2:$C$3750,3,FALSE)</f>
        <v>#N/A</v>
      </c>
    </row>
    <row r="1964" spans="1:7" x14ac:dyDescent="0.25">
      <c r="A1964" s="14"/>
      <c r="B1964" s="11"/>
      <c r="F1964" s="31" t="str">
        <f t="shared" si="30"/>
        <v>00000</v>
      </c>
      <c r="G1964" s="37" t="e">
        <f>VLOOKUP(TEXT(A1964,"00000"),'Hinta-alueet'!$A$2:$C$3750,3,FALSE)</f>
        <v>#N/A</v>
      </c>
    </row>
    <row r="1965" spans="1:7" x14ac:dyDescent="0.25">
      <c r="A1965" s="14"/>
      <c r="B1965" s="11"/>
      <c r="F1965" s="31" t="str">
        <f t="shared" si="30"/>
        <v>00000</v>
      </c>
      <c r="G1965" s="37" t="e">
        <f>VLOOKUP(TEXT(A1965,"00000"),'Hinta-alueet'!$A$2:$C$3750,3,FALSE)</f>
        <v>#N/A</v>
      </c>
    </row>
    <row r="1966" spans="1:7" x14ac:dyDescent="0.25">
      <c r="A1966" s="14"/>
      <c r="B1966" s="11"/>
      <c r="F1966" s="31" t="str">
        <f t="shared" si="30"/>
        <v>00000</v>
      </c>
      <c r="G1966" s="37" t="e">
        <f>VLOOKUP(TEXT(A1966,"00000"),'Hinta-alueet'!$A$2:$C$3750,3,FALSE)</f>
        <v>#N/A</v>
      </c>
    </row>
    <row r="1967" spans="1:7" x14ac:dyDescent="0.25">
      <c r="A1967" s="14"/>
      <c r="B1967" s="11"/>
      <c r="F1967" s="31" t="str">
        <f t="shared" si="30"/>
        <v>00000</v>
      </c>
      <c r="G1967" s="37" t="e">
        <f>VLOOKUP(TEXT(A1967,"00000"),'Hinta-alueet'!$A$2:$C$3750,3,FALSE)</f>
        <v>#N/A</v>
      </c>
    </row>
    <row r="1968" spans="1:7" x14ac:dyDescent="0.25">
      <c r="A1968" s="14"/>
      <c r="B1968" s="11"/>
      <c r="F1968" s="31" t="str">
        <f t="shared" si="30"/>
        <v>00000</v>
      </c>
      <c r="G1968" s="37" t="e">
        <f>VLOOKUP(TEXT(A1968,"00000"),'Hinta-alueet'!$A$2:$C$3750,3,FALSE)</f>
        <v>#N/A</v>
      </c>
    </row>
    <row r="1969" spans="1:7" x14ac:dyDescent="0.25">
      <c r="A1969" s="14"/>
      <c r="B1969" s="11"/>
      <c r="F1969" s="31" t="str">
        <f t="shared" si="30"/>
        <v>00000</v>
      </c>
      <c r="G1969" s="37" t="e">
        <f>VLOOKUP(TEXT(A1969,"00000"),'Hinta-alueet'!$A$2:$C$3750,3,FALSE)</f>
        <v>#N/A</v>
      </c>
    </row>
    <row r="1970" spans="1:7" x14ac:dyDescent="0.25">
      <c r="A1970" s="14"/>
      <c r="B1970" s="11"/>
      <c r="F1970" s="31" t="str">
        <f t="shared" si="30"/>
        <v>00000</v>
      </c>
      <c r="G1970" s="37" t="e">
        <f>VLOOKUP(TEXT(A1970,"00000"),'Hinta-alueet'!$A$2:$C$3750,3,FALSE)</f>
        <v>#N/A</v>
      </c>
    </row>
    <row r="1971" spans="1:7" x14ac:dyDescent="0.25">
      <c r="A1971" s="14"/>
      <c r="B1971" s="11"/>
      <c r="F1971" s="31" t="str">
        <f t="shared" si="30"/>
        <v>00000</v>
      </c>
      <c r="G1971" s="37" t="e">
        <f>VLOOKUP(TEXT(A1971,"00000"),'Hinta-alueet'!$A$2:$C$3750,3,FALSE)</f>
        <v>#N/A</v>
      </c>
    </row>
    <row r="1972" spans="1:7" x14ac:dyDescent="0.25">
      <c r="A1972" s="14"/>
      <c r="B1972" s="11"/>
      <c r="F1972" s="31" t="str">
        <f t="shared" si="30"/>
        <v>00000</v>
      </c>
      <c r="G1972" s="37" t="e">
        <f>VLOOKUP(TEXT(A1972,"00000"),'Hinta-alueet'!$A$2:$C$3750,3,FALSE)</f>
        <v>#N/A</v>
      </c>
    </row>
    <row r="1973" spans="1:7" x14ac:dyDescent="0.25">
      <c r="A1973" s="14"/>
      <c r="B1973" s="11"/>
      <c r="F1973" s="31" t="str">
        <f t="shared" si="30"/>
        <v>00000</v>
      </c>
      <c r="G1973" s="37" t="e">
        <f>VLOOKUP(TEXT(A1973,"00000"),'Hinta-alueet'!$A$2:$C$3750,3,FALSE)</f>
        <v>#N/A</v>
      </c>
    </row>
    <row r="1974" spans="1:7" x14ac:dyDescent="0.25">
      <c r="A1974" s="14"/>
      <c r="B1974" s="11"/>
      <c r="F1974" s="31" t="str">
        <f t="shared" si="30"/>
        <v>00000</v>
      </c>
      <c r="G1974" s="37" t="e">
        <f>VLOOKUP(TEXT(A1974,"00000"),'Hinta-alueet'!$A$2:$C$3750,3,FALSE)</f>
        <v>#N/A</v>
      </c>
    </row>
    <row r="1975" spans="1:7" x14ac:dyDescent="0.25">
      <c r="A1975" s="14"/>
      <c r="B1975" s="11"/>
      <c r="F1975" s="31" t="str">
        <f t="shared" si="30"/>
        <v>00000</v>
      </c>
      <c r="G1975" s="37" t="e">
        <f>VLOOKUP(TEXT(A1975,"00000"),'Hinta-alueet'!$A$2:$C$3750,3,FALSE)</f>
        <v>#N/A</v>
      </c>
    </row>
    <row r="1976" spans="1:7" x14ac:dyDescent="0.25">
      <c r="A1976" s="14"/>
      <c r="B1976" s="11"/>
      <c r="F1976" s="31" t="str">
        <f t="shared" si="30"/>
        <v>00000</v>
      </c>
      <c r="G1976" s="37" t="e">
        <f>VLOOKUP(TEXT(A1976,"00000"),'Hinta-alueet'!$A$2:$C$3750,3,FALSE)</f>
        <v>#N/A</v>
      </c>
    </row>
    <row r="1977" spans="1:7" x14ac:dyDescent="0.25">
      <c r="A1977" s="14"/>
      <c r="B1977" s="11"/>
      <c r="F1977" s="31" t="str">
        <f t="shared" si="30"/>
        <v>00000</v>
      </c>
      <c r="G1977" s="37" t="e">
        <f>VLOOKUP(TEXT(A1977,"00000"),'Hinta-alueet'!$A$2:$C$3750,3,FALSE)</f>
        <v>#N/A</v>
      </c>
    </row>
    <row r="1978" spans="1:7" x14ac:dyDescent="0.25">
      <c r="A1978" s="14"/>
      <c r="B1978" s="11"/>
      <c r="F1978" s="31" t="str">
        <f t="shared" si="30"/>
        <v>00000</v>
      </c>
      <c r="G1978" s="37" t="e">
        <f>VLOOKUP(TEXT(A1978,"00000"),'Hinta-alueet'!$A$2:$C$3750,3,FALSE)</f>
        <v>#N/A</v>
      </c>
    </row>
    <row r="1979" spans="1:7" x14ac:dyDescent="0.25">
      <c r="A1979" s="14"/>
      <c r="B1979" s="11"/>
      <c r="F1979" s="31" t="str">
        <f t="shared" si="30"/>
        <v>00000</v>
      </c>
      <c r="G1979" s="37" t="e">
        <f>VLOOKUP(TEXT(A1979,"00000"),'Hinta-alueet'!$A$2:$C$3750,3,FALSE)</f>
        <v>#N/A</v>
      </c>
    </row>
    <row r="1980" spans="1:7" x14ac:dyDescent="0.25">
      <c r="A1980" s="14"/>
      <c r="B1980" s="11"/>
      <c r="F1980" s="31" t="str">
        <f t="shared" si="30"/>
        <v>00000</v>
      </c>
      <c r="G1980" s="37" t="e">
        <f>VLOOKUP(TEXT(A1980,"00000"),'Hinta-alueet'!$A$2:$C$3750,3,FALSE)</f>
        <v>#N/A</v>
      </c>
    </row>
    <row r="1981" spans="1:7" x14ac:dyDescent="0.25">
      <c r="A1981" s="14"/>
      <c r="B1981" s="11"/>
      <c r="F1981" s="31" t="str">
        <f t="shared" si="30"/>
        <v>00000</v>
      </c>
      <c r="G1981" s="37" t="e">
        <f>VLOOKUP(TEXT(A1981,"00000"),'Hinta-alueet'!$A$2:$C$3750,3,FALSE)</f>
        <v>#N/A</v>
      </c>
    </row>
    <row r="1982" spans="1:7" x14ac:dyDescent="0.25">
      <c r="A1982" s="14"/>
      <c r="B1982" s="11"/>
      <c r="F1982" s="31" t="str">
        <f t="shared" si="30"/>
        <v>00000</v>
      </c>
      <c r="G1982" s="37" t="e">
        <f>VLOOKUP(TEXT(A1982,"00000"),'Hinta-alueet'!$A$2:$C$3750,3,FALSE)</f>
        <v>#N/A</v>
      </c>
    </row>
    <row r="1983" spans="1:7" x14ac:dyDescent="0.25">
      <c r="A1983" s="14"/>
      <c r="B1983" s="11"/>
      <c r="F1983" s="31" t="str">
        <f t="shared" si="30"/>
        <v>00000</v>
      </c>
      <c r="G1983" s="37" t="e">
        <f>VLOOKUP(TEXT(A1983,"00000"),'Hinta-alueet'!$A$2:$C$3750,3,FALSE)</f>
        <v>#N/A</v>
      </c>
    </row>
    <row r="1984" spans="1:7" x14ac:dyDescent="0.25">
      <c r="A1984" s="14"/>
      <c r="B1984" s="11"/>
      <c r="F1984" s="31" t="str">
        <f t="shared" si="30"/>
        <v>00000</v>
      </c>
      <c r="G1984" s="37" t="e">
        <f>VLOOKUP(TEXT(A1984,"00000"),'Hinta-alueet'!$A$2:$C$3750,3,FALSE)</f>
        <v>#N/A</v>
      </c>
    </row>
    <row r="1985" spans="1:7" x14ac:dyDescent="0.25">
      <c r="A1985" s="14"/>
      <c r="B1985" s="11"/>
      <c r="F1985" s="31" t="str">
        <f t="shared" si="30"/>
        <v>00000</v>
      </c>
      <c r="G1985" s="37" t="e">
        <f>VLOOKUP(TEXT(A1985,"00000"),'Hinta-alueet'!$A$2:$C$3750,3,FALSE)</f>
        <v>#N/A</v>
      </c>
    </row>
    <row r="1986" spans="1:7" x14ac:dyDescent="0.25">
      <c r="A1986" s="14"/>
      <c r="B1986" s="11"/>
      <c r="F1986" s="31" t="str">
        <f t="shared" si="30"/>
        <v>00000</v>
      </c>
      <c r="G1986" s="37" t="e">
        <f>VLOOKUP(TEXT(A1986,"00000"),'Hinta-alueet'!$A$2:$C$3750,3,FALSE)</f>
        <v>#N/A</v>
      </c>
    </row>
    <row r="1987" spans="1:7" x14ac:dyDescent="0.25">
      <c r="A1987" s="14"/>
      <c r="B1987" s="11"/>
      <c r="F1987" s="31" t="str">
        <f t="shared" si="30"/>
        <v>00000</v>
      </c>
      <c r="G1987" s="37" t="e">
        <f>VLOOKUP(TEXT(A1987,"00000"),'Hinta-alueet'!$A$2:$C$3750,3,FALSE)</f>
        <v>#N/A</v>
      </c>
    </row>
    <row r="1988" spans="1:7" x14ac:dyDescent="0.25">
      <c r="A1988" s="14"/>
      <c r="B1988" s="11"/>
      <c r="F1988" s="31" t="str">
        <f t="shared" si="30"/>
        <v>00000</v>
      </c>
      <c r="G1988" s="37" t="e">
        <f>VLOOKUP(TEXT(A1988,"00000"),'Hinta-alueet'!$A$2:$C$3750,3,FALSE)</f>
        <v>#N/A</v>
      </c>
    </row>
    <row r="1989" spans="1:7" x14ac:dyDescent="0.25">
      <c r="A1989" s="14"/>
      <c r="B1989" s="11"/>
      <c r="F1989" s="31" t="str">
        <f t="shared" si="30"/>
        <v>00000</v>
      </c>
      <c r="G1989" s="37" t="e">
        <f>VLOOKUP(TEXT(A1989,"00000"),'Hinta-alueet'!$A$2:$C$3750,3,FALSE)</f>
        <v>#N/A</v>
      </c>
    </row>
    <row r="1990" spans="1:7" x14ac:dyDescent="0.25">
      <c r="A1990" s="14"/>
      <c r="B1990" s="11"/>
      <c r="F1990" s="31" t="str">
        <f t="shared" si="30"/>
        <v>00000</v>
      </c>
      <c r="G1990" s="37" t="e">
        <f>VLOOKUP(TEXT(A1990,"00000"),'Hinta-alueet'!$A$2:$C$3750,3,FALSE)</f>
        <v>#N/A</v>
      </c>
    </row>
    <row r="1991" spans="1:7" x14ac:dyDescent="0.25">
      <c r="A1991" s="14"/>
      <c r="B1991" s="11"/>
      <c r="F1991" s="31" t="str">
        <f t="shared" si="30"/>
        <v>00000</v>
      </c>
      <c r="G1991" s="37" t="e">
        <f>VLOOKUP(TEXT(A1991,"00000"),'Hinta-alueet'!$A$2:$C$3750,3,FALSE)</f>
        <v>#N/A</v>
      </c>
    </row>
    <row r="1992" spans="1:7" x14ac:dyDescent="0.25">
      <c r="A1992" s="14"/>
      <c r="B1992" s="11"/>
      <c r="F1992" s="31" t="str">
        <f t="shared" si="30"/>
        <v>00000</v>
      </c>
      <c r="G1992" s="37" t="e">
        <f>VLOOKUP(TEXT(A1992,"00000"),'Hinta-alueet'!$A$2:$C$3750,3,FALSE)</f>
        <v>#N/A</v>
      </c>
    </row>
    <row r="1993" spans="1:7" x14ac:dyDescent="0.25">
      <c r="A1993" s="14"/>
      <c r="B1993" s="11"/>
      <c r="F1993" s="31" t="str">
        <f t="shared" si="30"/>
        <v>00000</v>
      </c>
      <c r="G1993" s="37" t="e">
        <f>VLOOKUP(TEXT(A1993,"00000"),'Hinta-alueet'!$A$2:$C$3750,3,FALSE)</f>
        <v>#N/A</v>
      </c>
    </row>
    <row r="1994" spans="1:7" x14ac:dyDescent="0.25">
      <c r="A1994" s="14"/>
      <c r="B1994" s="11"/>
      <c r="F1994" s="31" t="str">
        <f t="shared" si="30"/>
        <v>00000</v>
      </c>
      <c r="G1994" s="37" t="e">
        <f>VLOOKUP(TEXT(A1994,"00000"),'Hinta-alueet'!$A$2:$C$3750,3,FALSE)</f>
        <v>#N/A</v>
      </c>
    </row>
    <row r="1995" spans="1:7" x14ac:dyDescent="0.25">
      <c r="A1995" s="14"/>
      <c r="B1995" s="11"/>
      <c r="F1995" s="31" t="str">
        <f t="shared" si="30"/>
        <v>00000</v>
      </c>
      <c r="G1995" s="37" t="e">
        <f>VLOOKUP(TEXT(A1995,"00000"),'Hinta-alueet'!$A$2:$C$3750,3,FALSE)</f>
        <v>#N/A</v>
      </c>
    </row>
    <row r="1996" spans="1:7" x14ac:dyDescent="0.25">
      <c r="A1996" s="14"/>
      <c r="B1996" s="11"/>
      <c r="F1996" s="31" t="str">
        <f t="shared" si="30"/>
        <v>00000</v>
      </c>
      <c r="G1996" s="37" t="e">
        <f>VLOOKUP(TEXT(A1996,"00000"),'Hinta-alueet'!$A$2:$C$3750,3,FALSE)</f>
        <v>#N/A</v>
      </c>
    </row>
    <row r="1997" spans="1:7" x14ac:dyDescent="0.25">
      <c r="A1997" s="14"/>
      <c r="B1997" s="11"/>
      <c r="F1997" s="31" t="str">
        <f t="shared" si="30"/>
        <v>00000</v>
      </c>
      <c r="G1997" s="37" t="e">
        <f>VLOOKUP(TEXT(A1997,"00000"),'Hinta-alueet'!$A$2:$C$3750,3,FALSE)</f>
        <v>#N/A</v>
      </c>
    </row>
    <row r="1998" spans="1:7" x14ac:dyDescent="0.25">
      <c r="A1998" s="14"/>
      <c r="B1998" s="11"/>
      <c r="F1998" s="31" t="str">
        <f t="shared" si="30"/>
        <v>00000</v>
      </c>
      <c r="G1998" s="37" t="e">
        <f>VLOOKUP(TEXT(A1998,"00000"),'Hinta-alueet'!$A$2:$C$3750,3,FALSE)</f>
        <v>#N/A</v>
      </c>
    </row>
    <row r="1999" spans="1:7" x14ac:dyDescent="0.25">
      <c r="A1999" s="14"/>
      <c r="B1999" s="11"/>
      <c r="F1999" s="31" t="str">
        <f t="shared" si="30"/>
        <v>00000</v>
      </c>
      <c r="G1999" s="37" t="e">
        <f>VLOOKUP(TEXT(A1999,"00000"),'Hinta-alueet'!$A$2:$C$3750,3,FALSE)</f>
        <v>#N/A</v>
      </c>
    </row>
    <row r="2000" spans="1:7" x14ac:dyDescent="0.25">
      <c r="A2000" s="14"/>
      <c r="B2000" s="11"/>
      <c r="F2000" s="31" t="str">
        <f t="shared" si="30"/>
        <v>00000</v>
      </c>
      <c r="G2000" s="37" t="e">
        <f>VLOOKUP(TEXT(A2000,"00000"),'Hinta-alueet'!$A$2:$C$3750,3,FALSE)</f>
        <v>#N/A</v>
      </c>
    </row>
    <row r="2001" spans="1:7" x14ac:dyDescent="0.25">
      <c r="A2001" s="14"/>
      <c r="B2001" s="11"/>
      <c r="F2001" s="31" t="str">
        <f t="shared" si="30"/>
        <v>00000</v>
      </c>
      <c r="G2001" s="37" t="e">
        <f>VLOOKUP(TEXT(A2001,"00000"),'Hinta-alueet'!$A$2:$C$3750,3,FALSE)</f>
        <v>#N/A</v>
      </c>
    </row>
    <row r="2002" spans="1:7" x14ac:dyDescent="0.25">
      <c r="A2002" s="14"/>
      <c r="B2002" s="11"/>
      <c r="F2002" s="31" t="str">
        <f t="shared" si="30"/>
        <v>00000</v>
      </c>
      <c r="G2002" s="37" t="e">
        <f>VLOOKUP(TEXT(A2002,"00000"),'Hinta-alueet'!$A$2:$C$3750,3,FALSE)</f>
        <v>#N/A</v>
      </c>
    </row>
    <row r="2003" spans="1:7" x14ac:dyDescent="0.25">
      <c r="A2003" s="14"/>
      <c r="B2003" s="11"/>
      <c r="F2003" s="31" t="str">
        <f t="shared" ref="F2003:F2066" si="31">TEXT(A2003,"00000")</f>
        <v>00000</v>
      </c>
      <c r="G2003" s="37" t="e">
        <f>VLOOKUP(TEXT(A2003,"00000"),'Hinta-alueet'!$A$2:$C$3750,3,FALSE)</f>
        <v>#N/A</v>
      </c>
    </row>
    <row r="2004" spans="1:7" x14ac:dyDescent="0.25">
      <c r="A2004" s="14"/>
      <c r="B2004" s="11"/>
      <c r="F2004" s="31" t="str">
        <f t="shared" si="31"/>
        <v>00000</v>
      </c>
      <c r="G2004" s="37" t="e">
        <f>VLOOKUP(TEXT(A2004,"00000"),'Hinta-alueet'!$A$2:$C$3750,3,FALSE)</f>
        <v>#N/A</v>
      </c>
    </row>
    <row r="2005" spans="1:7" x14ac:dyDescent="0.25">
      <c r="A2005" s="14"/>
      <c r="B2005" s="11"/>
      <c r="F2005" s="31" t="str">
        <f t="shared" si="31"/>
        <v>00000</v>
      </c>
      <c r="G2005" s="37" t="e">
        <f>VLOOKUP(TEXT(A2005,"00000"),'Hinta-alueet'!$A$2:$C$3750,3,FALSE)</f>
        <v>#N/A</v>
      </c>
    </row>
    <row r="2006" spans="1:7" x14ac:dyDescent="0.25">
      <c r="A2006" s="14"/>
      <c r="B2006" s="11"/>
      <c r="F2006" s="31" t="str">
        <f t="shared" si="31"/>
        <v>00000</v>
      </c>
      <c r="G2006" s="37" t="e">
        <f>VLOOKUP(TEXT(A2006,"00000"),'Hinta-alueet'!$A$2:$C$3750,3,FALSE)</f>
        <v>#N/A</v>
      </c>
    </row>
    <row r="2007" spans="1:7" x14ac:dyDescent="0.25">
      <c r="A2007" s="14"/>
      <c r="B2007" s="11"/>
      <c r="F2007" s="31" t="str">
        <f t="shared" si="31"/>
        <v>00000</v>
      </c>
      <c r="G2007" s="37" t="e">
        <f>VLOOKUP(TEXT(A2007,"00000"),'Hinta-alueet'!$A$2:$C$3750,3,FALSE)</f>
        <v>#N/A</v>
      </c>
    </row>
    <row r="2008" spans="1:7" x14ac:dyDescent="0.25">
      <c r="A2008" s="14"/>
      <c r="B2008" s="11"/>
      <c r="F2008" s="31" t="str">
        <f t="shared" si="31"/>
        <v>00000</v>
      </c>
      <c r="G2008" s="37" t="e">
        <f>VLOOKUP(TEXT(A2008,"00000"),'Hinta-alueet'!$A$2:$C$3750,3,FALSE)</f>
        <v>#N/A</v>
      </c>
    </row>
    <row r="2009" spans="1:7" x14ac:dyDescent="0.25">
      <c r="A2009" s="14"/>
      <c r="B2009" s="11"/>
      <c r="F2009" s="31" t="str">
        <f t="shared" si="31"/>
        <v>00000</v>
      </c>
      <c r="G2009" s="37" t="e">
        <f>VLOOKUP(TEXT(A2009,"00000"),'Hinta-alueet'!$A$2:$C$3750,3,FALSE)</f>
        <v>#N/A</v>
      </c>
    </row>
    <row r="2010" spans="1:7" x14ac:dyDescent="0.25">
      <c r="A2010" s="14"/>
      <c r="B2010" s="11"/>
      <c r="F2010" s="31" t="str">
        <f t="shared" si="31"/>
        <v>00000</v>
      </c>
      <c r="G2010" s="37" t="e">
        <f>VLOOKUP(TEXT(A2010,"00000"),'Hinta-alueet'!$A$2:$C$3750,3,FALSE)</f>
        <v>#N/A</v>
      </c>
    </row>
    <row r="2011" spans="1:7" x14ac:dyDescent="0.25">
      <c r="A2011" s="14"/>
      <c r="B2011" s="11"/>
      <c r="F2011" s="31" t="str">
        <f t="shared" si="31"/>
        <v>00000</v>
      </c>
      <c r="G2011" s="37" t="e">
        <f>VLOOKUP(TEXT(A2011,"00000"),'Hinta-alueet'!$A$2:$C$3750,3,FALSE)</f>
        <v>#N/A</v>
      </c>
    </row>
    <row r="2012" spans="1:7" x14ac:dyDescent="0.25">
      <c r="A2012" s="14"/>
      <c r="B2012" s="11"/>
      <c r="F2012" s="31" t="str">
        <f t="shared" si="31"/>
        <v>00000</v>
      </c>
      <c r="G2012" s="37" t="e">
        <f>VLOOKUP(TEXT(A2012,"00000"),'Hinta-alueet'!$A$2:$C$3750,3,FALSE)</f>
        <v>#N/A</v>
      </c>
    </row>
    <row r="2013" spans="1:7" x14ac:dyDescent="0.25">
      <c r="A2013" s="14"/>
      <c r="B2013" s="11"/>
      <c r="F2013" s="31" t="str">
        <f t="shared" si="31"/>
        <v>00000</v>
      </c>
      <c r="G2013" s="37" t="e">
        <f>VLOOKUP(TEXT(A2013,"00000"),'Hinta-alueet'!$A$2:$C$3750,3,FALSE)</f>
        <v>#N/A</v>
      </c>
    </row>
    <row r="2014" spans="1:7" x14ac:dyDescent="0.25">
      <c r="A2014" s="14"/>
      <c r="B2014" s="11"/>
      <c r="F2014" s="31" t="str">
        <f t="shared" si="31"/>
        <v>00000</v>
      </c>
      <c r="G2014" s="37" t="e">
        <f>VLOOKUP(TEXT(A2014,"00000"),'Hinta-alueet'!$A$2:$C$3750,3,FALSE)</f>
        <v>#N/A</v>
      </c>
    </row>
    <row r="2015" spans="1:7" x14ac:dyDescent="0.25">
      <c r="A2015" s="14"/>
      <c r="B2015" s="11"/>
      <c r="F2015" s="31" t="str">
        <f t="shared" si="31"/>
        <v>00000</v>
      </c>
      <c r="G2015" s="37" t="e">
        <f>VLOOKUP(TEXT(A2015,"00000"),'Hinta-alueet'!$A$2:$C$3750,3,FALSE)</f>
        <v>#N/A</v>
      </c>
    </row>
    <row r="2016" spans="1:7" x14ac:dyDescent="0.25">
      <c r="A2016" s="14"/>
      <c r="B2016" s="11"/>
      <c r="F2016" s="31" t="str">
        <f t="shared" si="31"/>
        <v>00000</v>
      </c>
      <c r="G2016" s="37" t="e">
        <f>VLOOKUP(TEXT(A2016,"00000"),'Hinta-alueet'!$A$2:$C$3750,3,FALSE)</f>
        <v>#N/A</v>
      </c>
    </row>
    <row r="2017" spans="1:7" x14ac:dyDescent="0.25">
      <c r="A2017" s="14"/>
      <c r="B2017" s="11"/>
      <c r="F2017" s="31" t="str">
        <f t="shared" si="31"/>
        <v>00000</v>
      </c>
      <c r="G2017" s="37" t="e">
        <f>VLOOKUP(TEXT(A2017,"00000"),'Hinta-alueet'!$A$2:$C$3750,3,FALSE)</f>
        <v>#N/A</v>
      </c>
    </row>
    <row r="2018" spans="1:7" x14ac:dyDescent="0.25">
      <c r="A2018" s="14"/>
      <c r="B2018" s="11"/>
      <c r="F2018" s="31" t="str">
        <f t="shared" si="31"/>
        <v>00000</v>
      </c>
      <c r="G2018" s="37" t="e">
        <f>VLOOKUP(TEXT(A2018,"00000"),'Hinta-alueet'!$A$2:$C$3750,3,FALSE)</f>
        <v>#N/A</v>
      </c>
    </row>
    <row r="2019" spans="1:7" x14ac:dyDescent="0.25">
      <c r="A2019" s="14"/>
      <c r="B2019" s="11"/>
      <c r="F2019" s="31" t="str">
        <f t="shared" si="31"/>
        <v>00000</v>
      </c>
      <c r="G2019" s="37" t="e">
        <f>VLOOKUP(TEXT(A2019,"00000"),'Hinta-alueet'!$A$2:$C$3750,3,FALSE)</f>
        <v>#N/A</v>
      </c>
    </row>
    <row r="2020" spans="1:7" x14ac:dyDescent="0.25">
      <c r="A2020" s="14"/>
      <c r="B2020" s="11"/>
      <c r="F2020" s="31" t="str">
        <f t="shared" si="31"/>
        <v>00000</v>
      </c>
      <c r="G2020" s="37" t="e">
        <f>VLOOKUP(TEXT(A2020,"00000"),'Hinta-alueet'!$A$2:$C$3750,3,FALSE)</f>
        <v>#N/A</v>
      </c>
    </row>
    <row r="2021" spans="1:7" x14ac:dyDescent="0.25">
      <c r="A2021" s="14"/>
      <c r="B2021" s="11"/>
      <c r="F2021" s="31" t="str">
        <f t="shared" si="31"/>
        <v>00000</v>
      </c>
      <c r="G2021" s="37" t="e">
        <f>VLOOKUP(TEXT(A2021,"00000"),'Hinta-alueet'!$A$2:$C$3750,3,FALSE)</f>
        <v>#N/A</v>
      </c>
    </row>
    <row r="2022" spans="1:7" x14ac:dyDescent="0.25">
      <c r="A2022" s="14"/>
      <c r="B2022" s="11"/>
      <c r="F2022" s="31" t="str">
        <f t="shared" si="31"/>
        <v>00000</v>
      </c>
      <c r="G2022" s="37" t="e">
        <f>VLOOKUP(TEXT(A2022,"00000"),'Hinta-alueet'!$A$2:$C$3750,3,FALSE)</f>
        <v>#N/A</v>
      </c>
    </row>
    <row r="2023" spans="1:7" x14ac:dyDescent="0.25">
      <c r="A2023" s="14"/>
      <c r="B2023" s="11"/>
      <c r="F2023" s="31" t="str">
        <f t="shared" si="31"/>
        <v>00000</v>
      </c>
      <c r="G2023" s="37" t="e">
        <f>VLOOKUP(TEXT(A2023,"00000"),'Hinta-alueet'!$A$2:$C$3750,3,FALSE)</f>
        <v>#N/A</v>
      </c>
    </row>
    <row r="2024" spans="1:7" x14ac:dyDescent="0.25">
      <c r="A2024" s="14"/>
      <c r="B2024" s="11"/>
      <c r="F2024" s="31" t="str">
        <f t="shared" si="31"/>
        <v>00000</v>
      </c>
      <c r="G2024" s="37" t="e">
        <f>VLOOKUP(TEXT(A2024,"00000"),'Hinta-alueet'!$A$2:$C$3750,3,FALSE)</f>
        <v>#N/A</v>
      </c>
    </row>
    <row r="2025" spans="1:7" x14ac:dyDescent="0.25">
      <c r="A2025" s="14"/>
      <c r="B2025" s="11"/>
      <c r="F2025" s="31" t="str">
        <f t="shared" si="31"/>
        <v>00000</v>
      </c>
      <c r="G2025" s="37" t="e">
        <f>VLOOKUP(TEXT(A2025,"00000"),'Hinta-alueet'!$A$2:$C$3750,3,FALSE)</f>
        <v>#N/A</v>
      </c>
    </row>
    <row r="2026" spans="1:7" x14ac:dyDescent="0.25">
      <c r="A2026" s="14"/>
      <c r="B2026" s="11"/>
      <c r="F2026" s="31" t="str">
        <f t="shared" si="31"/>
        <v>00000</v>
      </c>
      <c r="G2026" s="37" t="e">
        <f>VLOOKUP(TEXT(A2026,"00000"),'Hinta-alueet'!$A$2:$C$3750,3,FALSE)</f>
        <v>#N/A</v>
      </c>
    </row>
    <row r="2027" spans="1:7" x14ac:dyDescent="0.25">
      <c r="A2027" s="14"/>
      <c r="B2027" s="11"/>
      <c r="F2027" s="31" t="str">
        <f t="shared" si="31"/>
        <v>00000</v>
      </c>
      <c r="G2027" s="37" t="e">
        <f>VLOOKUP(TEXT(A2027,"00000"),'Hinta-alueet'!$A$2:$C$3750,3,FALSE)</f>
        <v>#N/A</v>
      </c>
    </row>
    <row r="2028" spans="1:7" x14ac:dyDescent="0.25">
      <c r="A2028" s="14"/>
      <c r="B2028" s="11"/>
      <c r="F2028" s="31" t="str">
        <f t="shared" si="31"/>
        <v>00000</v>
      </c>
      <c r="G2028" s="37" t="e">
        <f>VLOOKUP(TEXT(A2028,"00000"),'Hinta-alueet'!$A$2:$C$3750,3,FALSE)</f>
        <v>#N/A</v>
      </c>
    </row>
    <row r="2029" spans="1:7" x14ac:dyDescent="0.25">
      <c r="A2029" s="14"/>
      <c r="B2029" s="11"/>
      <c r="F2029" s="31" t="str">
        <f t="shared" si="31"/>
        <v>00000</v>
      </c>
      <c r="G2029" s="37" t="e">
        <f>VLOOKUP(TEXT(A2029,"00000"),'Hinta-alueet'!$A$2:$C$3750,3,FALSE)</f>
        <v>#N/A</v>
      </c>
    </row>
    <row r="2030" spans="1:7" x14ac:dyDescent="0.25">
      <c r="A2030" s="14"/>
      <c r="B2030" s="11"/>
      <c r="F2030" s="31" t="str">
        <f t="shared" si="31"/>
        <v>00000</v>
      </c>
      <c r="G2030" s="37" t="e">
        <f>VLOOKUP(TEXT(A2030,"00000"),'Hinta-alueet'!$A$2:$C$3750,3,FALSE)</f>
        <v>#N/A</v>
      </c>
    </row>
    <row r="2031" spans="1:7" x14ac:dyDescent="0.25">
      <c r="A2031" s="14"/>
      <c r="B2031" s="11"/>
      <c r="F2031" s="31" t="str">
        <f t="shared" si="31"/>
        <v>00000</v>
      </c>
      <c r="G2031" s="37" t="e">
        <f>VLOOKUP(TEXT(A2031,"00000"),'Hinta-alueet'!$A$2:$C$3750,3,FALSE)</f>
        <v>#N/A</v>
      </c>
    </row>
    <row r="2032" spans="1:7" x14ac:dyDescent="0.25">
      <c r="A2032" s="14"/>
      <c r="B2032" s="11"/>
      <c r="F2032" s="31" t="str">
        <f t="shared" si="31"/>
        <v>00000</v>
      </c>
      <c r="G2032" s="37" t="e">
        <f>VLOOKUP(TEXT(A2032,"00000"),'Hinta-alueet'!$A$2:$C$3750,3,FALSE)</f>
        <v>#N/A</v>
      </c>
    </row>
    <row r="2033" spans="1:7" x14ac:dyDescent="0.25">
      <c r="A2033" s="14"/>
      <c r="B2033" s="11"/>
      <c r="F2033" s="31" t="str">
        <f t="shared" si="31"/>
        <v>00000</v>
      </c>
      <c r="G2033" s="37" t="e">
        <f>VLOOKUP(TEXT(A2033,"00000"),'Hinta-alueet'!$A$2:$C$3750,3,FALSE)</f>
        <v>#N/A</v>
      </c>
    </row>
    <row r="2034" spans="1:7" x14ac:dyDescent="0.25">
      <c r="A2034" s="14"/>
      <c r="B2034" s="11"/>
      <c r="F2034" s="31" t="str">
        <f t="shared" si="31"/>
        <v>00000</v>
      </c>
      <c r="G2034" s="37" t="e">
        <f>VLOOKUP(TEXT(A2034,"00000"),'Hinta-alueet'!$A$2:$C$3750,3,FALSE)</f>
        <v>#N/A</v>
      </c>
    </row>
    <row r="2035" spans="1:7" x14ac:dyDescent="0.25">
      <c r="A2035" s="14"/>
      <c r="B2035" s="11"/>
      <c r="F2035" s="31" t="str">
        <f t="shared" si="31"/>
        <v>00000</v>
      </c>
      <c r="G2035" s="37" t="e">
        <f>VLOOKUP(TEXT(A2035,"00000"),'Hinta-alueet'!$A$2:$C$3750,3,FALSE)</f>
        <v>#N/A</v>
      </c>
    </row>
    <row r="2036" spans="1:7" x14ac:dyDescent="0.25">
      <c r="A2036" s="14"/>
      <c r="B2036" s="11"/>
      <c r="F2036" s="31" t="str">
        <f t="shared" si="31"/>
        <v>00000</v>
      </c>
      <c r="G2036" s="37" t="e">
        <f>VLOOKUP(TEXT(A2036,"00000"),'Hinta-alueet'!$A$2:$C$3750,3,FALSE)</f>
        <v>#N/A</v>
      </c>
    </row>
    <row r="2037" spans="1:7" x14ac:dyDescent="0.25">
      <c r="A2037" s="14"/>
      <c r="B2037" s="11"/>
      <c r="F2037" s="31" t="str">
        <f t="shared" si="31"/>
        <v>00000</v>
      </c>
      <c r="G2037" s="37" t="e">
        <f>VLOOKUP(TEXT(A2037,"00000"),'Hinta-alueet'!$A$2:$C$3750,3,FALSE)</f>
        <v>#N/A</v>
      </c>
    </row>
    <row r="2038" spans="1:7" x14ac:dyDescent="0.25">
      <c r="A2038" s="14"/>
      <c r="B2038" s="11"/>
      <c r="F2038" s="31" t="str">
        <f t="shared" si="31"/>
        <v>00000</v>
      </c>
      <c r="G2038" s="37" t="e">
        <f>VLOOKUP(TEXT(A2038,"00000"),'Hinta-alueet'!$A$2:$C$3750,3,FALSE)</f>
        <v>#N/A</v>
      </c>
    </row>
    <row r="2039" spans="1:7" x14ac:dyDescent="0.25">
      <c r="A2039" s="14"/>
      <c r="B2039" s="11"/>
      <c r="F2039" s="31" t="str">
        <f t="shared" si="31"/>
        <v>00000</v>
      </c>
      <c r="G2039" s="37" t="e">
        <f>VLOOKUP(TEXT(A2039,"00000"),'Hinta-alueet'!$A$2:$C$3750,3,FALSE)</f>
        <v>#N/A</v>
      </c>
    </row>
    <row r="2040" spans="1:7" x14ac:dyDescent="0.25">
      <c r="A2040" s="14"/>
      <c r="B2040" s="11"/>
      <c r="F2040" s="31" t="str">
        <f t="shared" si="31"/>
        <v>00000</v>
      </c>
      <c r="G2040" s="37" t="e">
        <f>VLOOKUP(TEXT(A2040,"00000"),'Hinta-alueet'!$A$2:$C$3750,3,FALSE)</f>
        <v>#N/A</v>
      </c>
    </row>
    <row r="2041" spans="1:7" x14ac:dyDescent="0.25">
      <c r="A2041" s="14"/>
      <c r="B2041" s="11"/>
      <c r="F2041" s="31" t="str">
        <f t="shared" si="31"/>
        <v>00000</v>
      </c>
      <c r="G2041" s="37" t="e">
        <f>VLOOKUP(TEXT(A2041,"00000"),'Hinta-alueet'!$A$2:$C$3750,3,FALSE)</f>
        <v>#N/A</v>
      </c>
    </row>
    <row r="2042" spans="1:7" x14ac:dyDescent="0.25">
      <c r="A2042" s="14"/>
      <c r="B2042" s="11"/>
      <c r="F2042" s="31" t="str">
        <f t="shared" si="31"/>
        <v>00000</v>
      </c>
      <c r="G2042" s="37" t="e">
        <f>VLOOKUP(TEXT(A2042,"00000"),'Hinta-alueet'!$A$2:$C$3750,3,FALSE)</f>
        <v>#N/A</v>
      </c>
    </row>
    <row r="2043" spans="1:7" x14ac:dyDescent="0.25">
      <c r="A2043" s="14"/>
      <c r="B2043" s="11"/>
      <c r="F2043" s="31" t="str">
        <f t="shared" si="31"/>
        <v>00000</v>
      </c>
      <c r="G2043" s="37" t="e">
        <f>VLOOKUP(TEXT(A2043,"00000"),'Hinta-alueet'!$A$2:$C$3750,3,FALSE)</f>
        <v>#N/A</v>
      </c>
    </row>
    <row r="2044" spans="1:7" x14ac:dyDescent="0.25">
      <c r="A2044" s="14"/>
      <c r="B2044" s="11"/>
      <c r="F2044" s="31" t="str">
        <f t="shared" si="31"/>
        <v>00000</v>
      </c>
      <c r="G2044" s="37" t="e">
        <f>VLOOKUP(TEXT(A2044,"00000"),'Hinta-alueet'!$A$2:$C$3750,3,FALSE)</f>
        <v>#N/A</v>
      </c>
    </row>
    <row r="2045" spans="1:7" x14ac:dyDescent="0.25">
      <c r="A2045" s="14"/>
      <c r="B2045" s="11"/>
      <c r="F2045" s="31" t="str">
        <f t="shared" si="31"/>
        <v>00000</v>
      </c>
      <c r="G2045" s="37" t="e">
        <f>VLOOKUP(TEXT(A2045,"00000"),'Hinta-alueet'!$A$2:$C$3750,3,FALSE)</f>
        <v>#N/A</v>
      </c>
    </row>
    <row r="2046" spans="1:7" x14ac:dyDescent="0.25">
      <c r="A2046" s="14"/>
      <c r="B2046" s="11"/>
      <c r="F2046" s="31" t="str">
        <f t="shared" si="31"/>
        <v>00000</v>
      </c>
      <c r="G2046" s="37" t="e">
        <f>VLOOKUP(TEXT(A2046,"00000"),'Hinta-alueet'!$A$2:$C$3750,3,FALSE)</f>
        <v>#N/A</v>
      </c>
    </row>
    <row r="2047" spans="1:7" x14ac:dyDescent="0.25">
      <c r="A2047" s="14"/>
      <c r="B2047" s="11"/>
      <c r="F2047" s="31" t="str">
        <f t="shared" si="31"/>
        <v>00000</v>
      </c>
      <c r="G2047" s="37" t="e">
        <f>VLOOKUP(TEXT(A2047,"00000"),'Hinta-alueet'!$A$2:$C$3750,3,FALSE)</f>
        <v>#N/A</v>
      </c>
    </row>
    <row r="2048" spans="1:7" x14ac:dyDescent="0.25">
      <c r="A2048" s="14"/>
      <c r="B2048" s="11"/>
      <c r="F2048" s="31" t="str">
        <f t="shared" si="31"/>
        <v>00000</v>
      </c>
      <c r="G2048" s="37" t="e">
        <f>VLOOKUP(TEXT(A2048,"00000"),'Hinta-alueet'!$A$2:$C$3750,3,FALSE)</f>
        <v>#N/A</v>
      </c>
    </row>
    <row r="2049" spans="1:7" x14ac:dyDescent="0.25">
      <c r="A2049" s="14"/>
      <c r="B2049" s="11"/>
      <c r="F2049" s="31" t="str">
        <f t="shared" si="31"/>
        <v>00000</v>
      </c>
      <c r="G2049" s="37" t="e">
        <f>VLOOKUP(TEXT(A2049,"00000"),'Hinta-alueet'!$A$2:$C$3750,3,FALSE)</f>
        <v>#N/A</v>
      </c>
    </row>
    <row r="2050" spans="1:7" x14ac:dyDescent="0.25">
      <c r="A2050" s="14"/>
      <c r="B2050" s="11"/>
      <c r="F2050" s="31" t="str">
        <f t="shared" si="31"/>
        <v>00000</v>
      </c>
      <c r="G2050" s="37" t="e">
        <f>VLOOKUP(TEXT(A2050,"00000"),'Hinta-alueet'!$A$2:$C$3750,3,FALSE)</f>
        <v>#N/A</v>
      </c>
    </row>
    <row r="2051" spans="1:7" x14ac:dyDescent="0.25">
      <c r="A2051" s="14"/>
      <c r="B2051" s="11"/>
      <c r="F2051" s="31" t="str">
        <f t="shared" si="31"/>
        <v>00000</v>
      </c>
      <c r="G2051" s="37" t="e">
        <f>VLOOKUP(TEXT(A2051,"00000"),'Hinta-alueet'!$A$2:$C$3750,3,FALSE)</f>
        <v>#N/A</v>
      </c>
    </row>
    <row r="2052" spans="1:7" x14ac:dyDescent="0.25">
      <c r="A2052" s="14"/>
      <c r="B2052" s="11"/>
      <c r="F2052" s="31" t="str">
        <f t="shared" si="31"/>
        <v>00000</v>
      </c>
      <c r="G2052" s="37" t="e">
        <f>VLOOKUP(TEXT(A2052,"00000"),'Hinta-alueet'!$A$2:$C$3750,3,FALSE)</f>
        <v>#N/A</v>
      </c>
    </row>
    <row r="2053" spans="1:7" x14ac:dyDescent="0.25">
      <c r="A2053" s="14"/>
      <c r="B2053" s="11"/>
      <c r="F2053" s="31" t="str">
        <f t="shared" si="31"/>
        <v>00000</v>
      </c>
      <c r="G2053" s="37" t="e">
        <f>VLOOKUP(TEXT(A2053,"00000"),'Hinta-alueet'!$A$2:$C$3750,3,FALSE)</f>
        <v>#N/A</v>
      </c>
    </row>
    <row r="2054" spans="1:7" x14ac:dyDescent="0.25">
      <c r="A2054" s="14"/>
      <c r="B2054" s="11"/>
      <c r="F2054" s="31" t="str">
        <f t="shared" si="31"/>
        <v>00000</v>
      </c>
      <c r="G2054" s="37" t="e">
        <f>VLOOKUP(TEXT(A2054,"00000"),'Hinta-alueet'!$A$2:$C$3750,3,FALSE)</f>
        <v>#N/A</v>
      </c>
    </row>
    <row r="2055" spans="1:7" x14ac:dyDescent="0.25">
      <c r="A2055" s="14"/>
      <c r="B2055" s="11"/>
      <c r="F2055" s="31" t="str">
        <f t="shared" si="31"/>
        <v>00000</v>
      </c>
      <c r="G2055" s="37" t="e">
        <f>VLOOKUP(TEXT(A2055,"00000"),'Hinta-alueet'!$A$2:$C$3750,3,FALSE)</f>
        <v>#N/A</v>
      </c>
    </row>
    <row r="2056" spans="1:7" x14ac:dyDescent="0.25">
      <c r="A2056" s="14"/>
      <c r="B2056" s="11"/>
      <c r="F2056" s="31" t="str">
        <f t="shared" si="31"/>
        <v>00000</v>
      </c>
      <c r="G2056" s="37" t="e">
        <f>VLOOKUP(TEXT(A2056,"00000"),'Hinta-alueet'!$A$2:$C$3750,3,FALSE)</f>
        <v>#N/A</v>
      </c>
    </row>
    <row r="2057" spans="1:7" x14ac:dyDescent="0.25">
      <c r="A2057" s="14"/>
      <c r="B2057" s="11"/>
      <c r="F2057" s="31" t="str">
        <f t="shared" si="31"/>
        <v>00000</v>
      </c>
      <c r="G2057" s="37" t="e">
        <f>VLOOKUP(TEXT(A2057,"00000"),'Hinta-alueet'!$A$2:$C$3750,3,FALSE)</f>
        <v>#N/A</v>
      </c>
    </row>
    <row r="2058" spans="1:7" x14ac:dyDescent="0.25">
      <c r="A2058" s="14"/>
      <c r="B2058" s="11"/>
      <c r="F2058" s="31" t="str">
        <f t="shared" si="31"/>
        <v>00000</v>
      </c>
      <c r="G2058" s="37" t="e">
        <f>VLOOKUP(TEXT(A2058,"00000"),'Hinta-alueet'!$A$2:$C$3750,3,FALSE)</f>
        <v>#N/A</v>
      </c>
    </row>
    <row r="2059" spans="1:7" x14ac:dyDescent="0.25">
      <c r="A2059" s="14"/>
      <c r="B2059" s="11"/>
      <c r="F2059" s="31" t="str">
        <f t="shared" si="31"/>
        <v>00000</v>
      </c>
      <c r="G2059" s="37" t="e">
        <f>VLOOKUP(TEXT(A2059,"00000"),'Hinta-alueet'!$A$2:$C$3750,3,FALSE)</f>
        <v>#N/A</v>
      </c>
    </row>
    <row r="2060" spans="1:7" x14ac:dyDescent="0.25">
      <c r="A2060" s="14"/>
      <c r="B2060" s="11"/>
      <c r="F2060" s="31" t="str">
        <f t="shared" si="31"/>
        <v>00000</v>
      </c>
      <c r="G2060" s="37" t="e">
        <f>VLOOKUP(TEXT(A2060,"00000"),'Hinta-alueet'!$A$2:$C$3750,3,FALSE)</f>
        <v>#N/A</v>
      </c>
    </row>
    <row r="2061" spans="1:7" x14ac:dyDescent="0.25">
      <c r="A2061" s="14"/>
      <c r="B2061" s="11"/>
      <c r="F2061" s="31" t="str">
        <f t="shared" si="31"/>
        <v>00000</v>
      </c>
      <c r="G2061" s="37" t="e">
        <f>VLOOKUP(TEXT(A2061,"00000"),'Hinta-alueet'!$A$2:$C$3750,3,FALSE)</f>
        <v>#N/A</v>
      </c>
    </row>
    <row r="2062" spans="1:7" x14ac:dyDescent="0.25">
      <c r="A2062" s="14"/>
      <c r="B2062" s="11"/>
      <c r="F2062" s="31" t="str">
        <f t="shared" si="31"/>
        <v>00000</v>
      </c>
      <c r="G2062" s="37" t="e">
        <f>VLOOKUP(TEXT(A2062,"00000"),'Hinta-alueet'!$A$2:$C$3750,3,FALSE)</f>
        <v>#N/A</v>
      </c>
    </row>
    <row r="2063" spans="1:7" x14ac:dyDescent="0.25">
      <c r="A2063" s="14"/>
      <c r="B2063" s="11"/>
      <c r="F2063" s="31" t="str">
        <f t="shared" si="31"/>
        <v>00000</v>
      </c>
      <c r="G2063" s="37" t="e">
        <f>VLOOKUP(TEXT(A2063,"00000"),'Hinta-alueet'!$A$2:$C$3750,3,FALSE)</f>
        <v>#N/A</v>
      </c>
    </row>
    <row r="2064" spans="1:7" x14ac:dyDescent="0.25">
      <c r="A2064" s="14"/>
      <c r="B2064" s="11"/>
      <c r="F2064" s="31" t="str">
        <f t="shared" si="31"/>
        <v>00000</v>
      </c>
      <c r="G2064" s="37" t="e">
        <f>VLOOKUP(TEXT(A2064,"00000"),'Hinta-alueet'!$A$2:$C$3750,3,FALSE)</f>
        <v>#N/A</v>
      </c>
    </row>
    <row r="2065" spans="1:7" x14ac:dyDescent="0.25">
      <c r="A2065" s="14"/>
      <c r="B2065" s="11"/>
      <c r="F2065" s="31" t="str">
        <f t="shared" si="31"/>
        <v>00000</v>
      </c>
      <c r="G2065" s="37" t="e">
        <f>VLOOKUP(TEXT(A2065,"00000"),'Hinta-alueet'!$A$2:$C$3750,3,FALSE)</f>
        <v>#N/A</v>
      </c>
    </row>
    <row r="2066" spans="1:7" x14ac:dyDescent="0.25">
      <c r="A2066" s="14"/>
      <c r="B2066" s="11"/>
      <c r="F2066" s="31" t="str">
        <f t="shared" si="31"/>
        <v>00000</v>
      </c>
      <c r="G2066" s="37" t="e">
        <f>VLOOKUP(TEXT(A2066,"00000"),'Hinta-alueet'!$A$2:$C$3750,3,FALSE)</f>
        <v>#N/A</v>
      </c>
    </row>
    <row r="2067" spans="1:7" x14ac:dyDescent="0.25">
      <c r="A2067" s="14"/>
      <c r="B2067" s="11"/>
      <c r="F2067" s="31" t="str">
        <f t="shared" ref="F2067:F2130" si="32">TEXT(A2067,"00000")</f>
        <v>00000</v>
      </c>
      <c r="G2067" s="37" t="e">
        <f>VLOOKUP(TEXT(A2067,"00000"),'Hinta-alueet'!$A$2:$C$3750,3,FALSE)</f>
        <v>#N/A</v>
      </c>
    </row>
    <row r="2068" spans="1:7" x14ac:dyDescent="0.25">
      <c r="A2068" s="14"/>
      <c r="B2068" s="11"/>
      <c r="F2068" s="31" t="str">
        <f t="shared" si="32"/>
        <v>00000</v>
      </c>
      <c r="G2068" s="37" t="e">
        <f>VLOOKUP(TEXT(A2068,"00000"),'Hinta-alueet'!$A$2:$C$3750,3,FALSE)</f>
        <v>#N/A</v>
      </c>
    </row>
    <row r="2069" spans="1:7" x14ac:dyDescent="0.25">
      <c r="A2069" s="14"/>
      <c r="B2069" s="11"/>
      <c r="F2069" s="31" t="str">
        <f t="shared" si="32"/>
        <v>00000</v>
      </c>
      <c r="G2069" s="37" t="e">
        <f>VLOOKUP(TEXT(A2069,"00000"),'Hinta-alueet'!$A$2:$C$3750,3,FALSE)</f>
        <v>#N/A</v>
      </c>
    </row>
    <row r="2070" spans="1:7" x14ac:dyDescent="0.25">
      <c r="A2070" s="14"/>
      <c r="B2070" s="11"/>
      <c r="F2070" s="31" t="str">
        <f t="shared" si="32"/>
        <v>00000</v>
      </c>
      <c r="G2070" s="37" t="e">
        <f>VLOOKUP(TEXT(A2070,"00000"),'Hinta-alueet'!$A$2:$C$3750,3,FALSE)</f>
        <v>#N/A</v>
      </c>
    </row>
    <row r="2071" spans="1:7" x14ac:dyDescent="0.25">
      <c r="A2071" s="14"/>
      <c r="B2071" s="11"/>
      <c r="F2071" s="31" t="str">
        <f t="shared" si="32"/>
        <v>00000</v>
      </c>
      <c r="G2071" s="37" t="e">
        <f>VLOOKUP(TEXT(A2071,"00000"),'Hinta-alueet'!$A$2:$C$3750,3,FALSE)</f>
        <v>#N/A</v>
      </c>
    </row>
    <row r="2072" spans="1:7" x14ac:dyDescent="0.25">
      <c r="A2072" s="14"/>
      <c r="B2072" s="11"/>
      <c r="F2072" s="31" t="str">
        <f t="shared" si="32"/>
        <v>00000</v>
      </c>
      <c r="G2072" s="37" t="e">
        <f>VLOOKUP(TEXT(A2072,"00000"),'Hinta-alueet'!$A$2:$C$3750,3,FALSE)</f>
        <v>#N/A</v>
      </c>
    </row>
    <row r="2073" spans="1:7" x14ac:dyDescent="0.25">
      <c r="A2073" s="14"/>
      <c r="B2073" s="11"/>
      <c r="F2073" s="31" t="str">
        <f t="shared" si="32"/>
        <v>00000</v>
      </c>
      <c r="G2073" s="37" t="e">
        <f>VLOOKUP(TEXT(A2073,"00000"),'Hinta-alueet'!$A$2:$C$3750,3,FALSE)</f>
        <v>#N/A</v>
      </c>
    </row>
    <row r="2074" spans="1:7" x14ac:dyDescent="0.25">
      <c r="A2074" s="14"/>
      <c r="B2074" s="11"/>
      <c r="F2074" s="31" t="str">
        <f t="shared" si="32"/>
        <v>00000</v>
      </c>
      <c r="G2074" s="37" t="e">
        <f>VLOOKUP(TEXT(A2074,"00000"),'Hinta-alueet'!$A$2:$C$3750,3,FALSE)</f>
        <v>#N/A</v>
      </c>
    </row>
    <row r="2075" spans="1:7" x14ac:dyDescent="0.25">
      <c r="A2075" s="14"/>
      <c r="B2075" s="11"/>
      <c r="F2075" s="31" t="str">
        <f t="shared" si="32"/>
        <v>00000</v>
      </c>
      <c r="G2075" s="37" t="e">
        <f>VLOOKUP(TEXT(A2075,"00000"),'Hinta-alueet'!$A$2:$C$3750,3,FALSE)</f>
        <v>#N/A</v>
      </c>
    </row>
    <row r="2076" spans="1:7" x14ac:dyDescent="0.25">
      <c r="A2076" s="14"/>
      <c r="B2076" s="11"/>
      <c r="F2076" s="31" t="str">
        <f t="shared" si="32"/>
        <v>00000</v>
      </c>
      <c r="G2076" s="37" t="e">
        <f>VLOOKUP(TEXT(A2076,"00000"),'Hinta-alueet'!$A$2:$C$3750,3,FALSE)</f>
        <v>#N/A</v>
      </c>
    </row>
    <row r="2077" spans="1:7" x14ac:dyDescent="0.25">
      <c r="A2077" s="14"/>
      <c r="B2077" s="11"/>
      <c r="F2077" s="31" t="str">
        <f t="shared" si="32"/>
        <v>00000</v>
      </c>
      <c r="G2077" s="37" t="e">
        <f>VLOOKUP(TEXT(A2077,"00000"),'Hinta-alueet'!$A$2:$C$3750,3,FALSE)</f>
        <v>#N/A</v>
      </c>
    </row>
    <row r="2078" spans="1:7" x14ac:dyDescent="0.25">
      <c r="A2078" s="14"/>
      <c r="B2078" s="11"/>
      <c r="F2078" s="31" t="str">
        <f t="shared" si="32"/>
        <v>00000</v>
      </c>
      <c r="G2078" s="37" t="e">
        <f>VLOOKUP(TEXT(A2078,"00000"),'Hinta-alueet'!$A$2:$C$3750,3,FALSE)</f>
        <v>#N/A</v>
      </c>
    </row>
    <row r="2079" spans="1:7" x14ac:dyDescent="0.25">
      <c r="A2079" s="14"/>
      <c r="B2079" s="11"/>
      <c r="F2079" s="31" t="str">
        <f t="shared" si="32"/>
        <v>00000</v>
      </c>
      <c r="G2079" s="37" t="e">
        <f>VLOOKUP(TEXT(A2079,"00000"),'Hinta-alueet'!$A$2:$C$3750,3,FALSE)</f>
        <v>#N/A</v>
      </c>
    </row>
    <row r="2080" spans="1:7" x14ac:dyDescent="0.25">
      <c r="A2080" s="14"/>
      <c r="B2080" s="11"/>
      <c r="F2080" s="31" t="str">
        <f t="shared" si="32"/>
        <v>00000</v>
      </c>
      <c r="G2080" s="37" t="e">
        <f>VLOOKUP(TEXT(A2080,"00000"),'Hinta-alueet'!$A$2:$C$3750,3,FALSE)</f>
        <v>#N/A</v>
      </c>
    </row>
    <row r="2081" spans="1:7" x14ac:dyDescent="0.25">
      <c r="A2081" s="14"/>
      <c r="B2081" s="11"/>
      <c r="F2081" s="31" t="str">
        <f t="shared" si="32"/>
        <v>00000</v>
      </c>
      <c r="G2081" s="37" t="e">
        <f>VLOOKUP(TEXT(A2081,"00000"),'Hinta-alueet'!$A$2:$C$3750,3,FALSE)</f>
        <v>#N/A</v>
      </c>
    </row>
    <row r="2082" spans="1:7" x14ac:dyDescent="0.25">
      <c r="A2082" s="14"/>
      <c r="B2082" s="11"/>
      <c r="F2082" s="31" t="str">
        <f t="shared" si="32"/>
        <v>00000</v>
      </c>
      <c r="G2082" s="37" t="e">
        <f>VLOOKUP(TEXT(A2082,"00000"),'Hinta-alueet'!$A$2:$C$3750,3,FALSE)</f>
        <v>#N/A</v>
      </c>
    </row>
    <row r="2083" spans="1:7" x14ac:dyDescent="0.25">
      <c r="A2083" s="14"/>
      <c r="B2083" s="11"/>
      <c r="F2083" s="31" t="str">
        <f t="shared" si="32"/>
        <v>00000</v>
      </c>
      <c r="G2083" s="37" t="e">
        <f>VLOOKUP(TEXT(A2083,"00000"),'Hinta-alueet'!$A$2:$C$3750,3,FALSE)</f>
        <v>#N/A</v>
      </c>
    </row>
    <row r="2084" spans="1:7" x14ac:dyDescent="0.25">
      <c r="A2084" s="14"/>
      <c r="B2084" s="11"/>
      <c r="F2084" s="31" t="str">
        <f t="shared" si="32"/>
        <v>00000</v>
      </c>
      <c r="G2084" s="37" t="e">
        <f>VLOOKUP(TEXT(A2084,"00000"),'Hinta-alueet'!$A$2:$C$3750,3,FALSE)</f>
        <v>#N/A</v>
      </c>
    </row>
    <row r="2085" spans="1:7" x14ac:dyDescent="0.25">
      <c r="A2085" s="14"/>
      <c r="B2085" s="11"/>
      <c r="F2085" s="31" t="str">
        <f t="shared" si="32"/>
        <v>00000</v>
      </c>
      <c r="G2085" s="37" t="e">
        <f>VLOOKUP(TEXT(A2085,"00000"),'Hinta-alueet'!$A$2:$C$3750,3,FALSE)</f>
        <v>#N/A</v>
      </c>
    </row>
    <row r="2086" spans="1:7" x14ac:dyDescent="0.25">
      <c r="A2086" s="14"/>
      <c r="B2086" s="11"/>
      <c r="F2086" s="31" t="str">
        <f t="shared" si="32"/>
        <v>00000</v>
      </c>
      <c r="G2086" s="37" t="e">
        <f>VLOOKUP(TEXT(A2086,"00000"),'Hinta-alueet'!$A$2:$C$3750,3,FALSE)</f>
        <v>#N/A</v>
      </c>
    </row>
    <row r="2087" spans="1:7" x14ac:dyDescent="0.25">
      <c r="A2087" s="14"/>
      <c r="B2087" s="11"/>
      <c r="F2087" s="31" t="str">
        <f t="shared" si="32"/>
        <v>00000</v>
      </c>
      <c r="G2087" s="37" t="e">
        <f>VLOOKUP(TEXT(A2087,"00000"),'Hinta-alueet'!$A$2:$C$3750,3,FALSE)</f>
        <v>#N/A</v>
      </c>
    </row>
    <row r="2088" spans="1:7" x14ac:dyDescent="0.25">
      <c r="A2088" s="14"/>
      <c r="B2088" s="11"/>
      <c r="F2088" s="31" t="str">
        <f t="shared" si="32"/>
        <v>00000</v>
      </c>
      <c r="G2088" s="37" t="e">
        <f>VLOOKUP(TEXT(A2088,"00000"),'Hinta-alueet'!$A$2:$C$3750,3,FALSE)</f>
        <v>#N/A</v>
      </c>
    </row>
    <row r="2089" spans="1:7" x14ac:dyDescent="0.25">
      <c r="A2089" s="14"/>
      <c r="B2089" s="11"/>
      <c r="F2089" s="31" t="str">
        <f t="shared" si="32"/>
        <v>00000</v>
      </c>
      <c r="G2089" s="37" t="e">
        <f>VLOOKUP(TEXT(A2089,"00000"),'Hinta-alueet'!$A$2:$C$3750,3,FALSE)</f>
        <v>#N/A</v>
      </c>
    </row>
    <row r="2090" spans="1:7" x14ac:dyDescent="0.25">
      <c r="A2090" s="14"/>
      <c r="B2090" s="11"/>
      <c r="F2090" s="31" t="str">
        <f t="shared" si="32"/>
        <v>00000</v>
      </c>
      <c r="G2090" s="37" t="e">
        <f>VLOOKUP(TEXT(A2090,"00000"),'Hinta-alueet'!$A$2:$C$3750,3,FALSE)</f>
        <v>#N/A</v>
      </c>
    </row>
    <row r="2091" spans="1:7" x14ac:dyDescent="0.25">
      <c r="A2091" s="14"/>
      <c r="B2091" s="11"/>
      <c r="F2091" s="31" t="str">
        <f t="shared" si="32"/>
        <v>00000</v>
      </c>
      <c r="G2091" s="37" t="e">
        <f>VLOOKUP(TEXT(A2091,"00000"),'Hinta-alueet'!$A$2:$C$3750,3,FALSE)</f>
        <v>#N/A</v>
      </c>
    </row>
    <row r="2092" spans="1:7" x14ac:dyDescent="0.25">
      <c r="A2092" s="14"/>
      <c r="B2092" s="11"/>
      <c r="F2092" s="31" t="str">
        <f t="shared" si="32"/>
        <v>00000</v>
      </c>
      <c r="G2092" s="37" t="e">
        <f>VLOOKUP(TEXT(A2092,"00000"),'Hinta-alueet'!$A$2:$C$3750,3,FALSE)</f>
        <v>#N/A</v>
      </c>
    </row>
    <row r="2093" spans="1:7" x14ac:dyDescent="0.25">
      <c r="A2093" s="14"/>
      <c r="B2093" s="11"/>
      <c r="F2093" s="31" t="str">
        <f t="shared" si="32"/>
        <v>00000</v>
      </c>
      <c r="G2093" s="37" t="e">
        <f>VLOOKUP(TEXT(A2093,"00000"),'Hinta-alueet'!$A$2:$C$3750,3,FALSE)</f>
        <v>#N/A</v>
      </c>
    </row>
    <row r="2094" spans="1:7" x14ac:dyDescent="0.25">
      <c r="A2094" s="14"/>
      <c r="B2094" s="11"/>
      <c r="F2094" s="31" t="str">
        <f t="shared" si="32"/>
        <v>00000</v>
      </c>
      <c r="G2094" s="37" t="e">
        <f>VLOOKUP(TEXT(A2094,"00000"),'Hinta-alueet'!$A$2:$C$3750,3,FALSE)</f>
        <v>#N/A</v>
      </c>
    </row>
    <row r="2095" spans="1:7" x14ac:dyDescent="0.25">
      <c r="A2095" s="14"/>
      <c r="B2095" s="11"/>
      <c r="F2095" s="31" t="str">
        <f t="shared" si="32"/>
        <v>00000</v>
      </c>
      <c r="G2095" s="37" t="e">
        <f>VLOOKUP(TEXT(A2095,"00000"),'Hinta-alueet'!$A$2:$C$3750,3,FALSE)</f>
        <v>#N/A</v>
      </c>
    </row>
    <row r="2096" spans="1:7" x14ac:dyDescent="0.25">
      <c r="A2096" s="14"/>
      <c r="B2096" s="11"/>
      <c r="F2096" s="31" t="str">
        <f t="shared" si="32"/>
        <v>00000</v>
      </c>
      <c r="G2096" s="37" t="e">
        <f>VLOOKUP(TEXT(A2096,"00000"),'Hinta-alueet'!$A$2:$C$3750,3,FALSE)</f>
        <v>#N/A</v>
      </c>
    </row>
    <row r="2097" spans="1:7" x14ac:dyDescent="0.25">
      <c r="A2097" s="14"/>
      <c r="B2097" s="11"/>
      <c r="F2097" s="31" t="str">
        <f t="shared" si="32"/>
        <v>00000</v>
      </c>
      <c r="G2097" s="37" t="e">
        <f>VLOOKUP(TEXT(A2097,"00000"),'Hinta-alueet'!$A$2:$C$3750,3,FALSE)</f>
        <v>#N/A</v>
      </c>
    </row>
    <row r="2098" spans="1:7" x14ac:dyDescent="0.25">
      <c r="A2098" s="14"/>
      <c r="B2098" s="11"/>
      <c r="F2098" s="31" t="str">
        <f t="shared" si="32"/>
        <v>00000</v>
      </c>
      <c r="G2098" s="37" t="e">
        <f>VLOOKUP(TEXT(A2098,"00000"),'Hinta-alueet'!$A$2:$C$3750,3,FALSE)</f>
        <v>#N/A</v>
      </c>
    </row>
    <row r="2099" spans="1:7" x14ac:dyDescent="0.25">
      <c r="A2099" s="14"/>
      <c r="B2099" s="11"/>
      <c r="F2099" s="31" t="str">
        <f t="shared" si="32"/>
        <v>00000</v>
      </c>
      <c r="G2099" s="37" t="e">
        <f>VLOOKUP(TEXT(A2099,"00000"),'Hinta-alueet'!$A$2:$C$3750,3,FALSE)</f>
        <v>#N/A</v>
      </c>
    </row>
    <row r="2100" spans="1:7" x14ac:dyDescent="0.25">
      <c r="A2100" s="14"/>
      <c r="B2100" s="11"/>
      <c r="F2100" s="31" t="str">
        <f t="shared" si="32"/>
        <v>00000</v>
      </c>
      <c r="G2100" s="37" t="e">
        <f>VLOOKUP(TEXT(A2100,"00000"),'Hinta-alueet'!$A$2:$C$3750,3,FALSE)</f>
        <v>#N/A</v>
      </c>
    </row>
    <row r="2101" spans="1:7" x14ac:dyDescent="0.25">
      <c r="A2101" s="14"/>
      <c r="B2101" s="11"/>
      <c r="F2101" s="31" t="str">
        <f t="shared" si="32"/>
        <v>00000</v>
      </c>
      <c r="G2101" s="37" t="e">
        <f>VLOOKUP(TEXT(A2101,"00000"),'Hinta-alueet'!$A$2:$C$3750,3,FALSE)</f>
        <v>#N/A</v>
      </c>
    </row>
    <row r="2102" spans="1:7" x14ac:dyDescent="0.25">
      <c r="A2102" s="14"/>
      <c r="B2102" s="11"/>
      <c r="F2102" s="31" t="str">
        <f t="shared" si="32"/>
        <v>00000</v>
      </c>
      <c r="G2102" s="37" t="e">
        <f>VLOOKUP(TEXT(A2102,"00000"),'Hinta-alueet'!$A$2:$C$3750,3,FALSE)</f>
        <v>#N/A</v>
      </c>
    </row>
    <row r="2103" spans="1:7" x14ac:dyDescent="0.25">
      <c r="A2103" s="14"/>
      <c r="B2103" s="11"/>
      <c r="F2103" s="31" t="str">
        <f t="shared" si="32"/>
        <v>00000</v>
      </c>
      <c r="G2103" s="37" t="e">
        <f>VLOOKUP(TEXT(A2103,"00000"),'Hinta-alueet'!$A$2:$C$3750,3,FALSE)</f>
        <v>#N/A</v>
      </c>
    </row>
    <row r="2104" spans="1:7" x14ac:dyDescent="0.25">
      <c r="A2104" s="14"/>
      <c r="B2104" s="11"/>
      <c r="F2104" s="31" t="str">
        <f t="shared" si="32"/>
        <v>00000</v>
      </c>
      <c r="G2104" s="37" t="e">
        <f>VLOOKUP(TEXT(A2104,"00000"),'Hinta-alueet'!$A$2:$C$3750,3,FALSE)</f>
        <v>#N/A</v>
      </c>
    </row>
    <row r="2105" spans="1:7" x14ac:dyDescent="0.25">
      <c r="A2105" s="14"/>
      <c r="B2105" s="11"/>
      <c r="F2105" s="31" t="str">
        <f t="shared" si="32"/>
        <v>00000</v>
      </c>
      <c r="G2105" s="37" t="e">
        <f>VLOOKUP(TEXT(A2105,"00000"),'Hinta-alueet'!$A$2:$C$3750,3,FALSE)</f>
        <v>#N/A</v>
      </c>
    </row>
    <row r="2106" spans="1:7" x14ac:dyDescent="0.25">
      <c r="A2106" s="14"/>
      <c r="B2106" s="11"/>
      <c r="F2106" s="31" t="str">
        <f t="shared" si="32"/>
        <v>00000</v>
      </c>
      <c r="G2106" s="37" t="e">
        <f>VLOOKUP(TEXT(A2106,"00000"),'Hinta-alueet'!$A$2:$C$3750,3,FALSE)</f>
        <v>#N/A</v>
      </c>
    </row>
    <row r="2107" spans="1:7" x14ac:dyDescent="0.25">
      <c r="A2107" s="14"/>
      <c r="B2107" s="11"/>
      <c r="F2107" s="31" t="str">
        <f t="shared" si="32"/>
        <v>00000</v>
      </c>
      <c r="G2107" s="37" t="e">
        <f>VLOOKUP(TEXT(A2107,"00000"),'Hinta-alueet'!$A$2:$C$3750,3,FALSE)</f>
        <v>#N/A</v>
      </c>
    </row>
    <row r="2108" spans="1:7" x14ac:dyDescent="0.25">
      <c r="A2108" s="14"/>
      <c r="B2108" s="11"/>
      <c r="F2108" s="31" t="str">
        <f t="shared" si="32"/>
        <v>00000</v>
      </c>
      <c r="G2108" s="37" t="e">
        <f>VLOOKUP(TEXT(A2108,"00000"),'Hinta-alueet'!$A$2:$C$3750,3,FALSE)</f>
        <v>#N/A</v>
      </c>
    </row>
    <row r="2109" spans="1:7" x14ac:dyDescent="0.25">
      <c r="A2109" s="14"/>
      <c r="B2109" s="11"/>
      <c r="F2109" s="31" t="str">
        <f t="shared" si="32"/>
        <v>00000</v>
      </c>
      <c r="G2109" s="37" t="e">
        <f>VLOOKUP(TEXT(A2109,"00000"),'Hinta-alueet'!$A$2:$C$3750,3,FALSE)</f>
        <v>#N/A</v>
      </c>
    </row>
    <row r="2110" spans="1:7" x14ac:dyDescent="0.25">
      <c r="A2110" s="14"/>
      <c r="B2110" s="11"/>
      <c r="F2110" s="31" t="str">
        <f t="shared" si="32"/>
        <v>00000</v>
      </c>
      <c r="G2110" s="37" t="e">
        <f>VLOOKUP(TEXT(A2110,"00000"),'Hinta-alueet'!$A$2:$C$3750,3,FALSE)</f>
        <v>#N/A</v>
      </c>
    </row>
    <row r="2111" spans="1:7" x14ac:dyDescent="0.25">
      <c r="A2111" s="14"/>
      <c r="B2111" s="11"/>
      <c r="F2111" s="31" t="str">
        <f t="shared" si="32"/>
        <v>00000</v>
      </c>
      <c r="G2111" s="37" t="e">
        <f>VLOOKUP(TEXT(A2111,"00000"),'Hinta-alueet'!$A$2:$C$3750,3,FALSE)</f>
        <v>#N/A</v>
      </c>
    </row>
    <row r="2112" spans="1:7" x14ac:dyDescent="0.25">
      <c r="A2112" s="14"/>
      <c r="B2112" s="11"/>
      <c r="F2112" s="31" t="str">
        <f t="shared" si="32"/>
        <v>00000</v>
      </c>
      <c r="G2112" s="37" t="e">
        <f>VLOOKUP(TEXT(A2112,"00000"),'Hinta-alueet'!$A$2:$C$3750,3,FALSE)</f>
        <v>#N/A</v>
      </c>
    </row>
    <row r="2113" spans="1:7" x14ac:dyDescent="0.25">
      <c r="A2113" s="14"/>
      <c r="B2113" s="11"/>
      <c r="F2113" s="31" t="str">
        <f t="shared" si="32"/>
        <v>00000</v>
      </c>
      <c r="G2113" s="37" t="e">
        <f>VLOOKUP(TEXT(A2113,"00000"),'Hinta-alueet'!$A$2:$C$3750,3,FALSE)</f>
        <v>#N/A</v>
      </c>
    </row>
    <row r="2114" spans="1:7" x14ac:dyDescent="0.25">
      <c r="A2114" s="14"/>
      <c r="B2114" s="11"/>
      <c r="F2114" s="31" t="str">
        <f t="shared" si="32"/>
        <v>00000</v>
      </c>
      <c r="G2114" s="37" t="e">
        <f>VLOOKUP(TEXT(A2114,"00000"),'Hinta-alueet'!$A$2:$C$3750,3,FALSE)</f>
        <v>#N/A</v>
      </c>
    </row>
    <row r="2115" spans="1:7" x14ac:dyDescent="0.25">
      <c r="A2115" s="14"/>
      <c r="B2115" s="11"/>
      <c r="F2115" s="31" t="str">
        <f t="shared" si="32"/>
        <v>00000</v>
      </c>
      <c r="G2115" s="37" t="e">
        <f>VLOOKUP(TEXT(A2115,"00000"),'Hinta-alueet'!$A$2:$C$3750,3,FALSE)</f>
        <v>#N/A</v>
      </c>
    </row>
    <row r="2116" spans="1:7" x14ac:dyDescent="0.25">
      <c r="A2116" s="14"/>
      <c r="B2116" s="11"/>
      <c r="F2116" s="31" t="str">
        <f t="shared" si="32"/>
        <v>00000</v>
      </c>
      <c r="G2116" s="37" t="e">
        <f>VLOOKUP(TEXT(A2116,"00000"),'Hinta-alueet'!$A$2:$C$3750,3,FALSE)</f>
        <v>#N/A</v>
      </c>
    </row>
    <row r="2117" spans="1:7" x14ac:dyDescent="0.25">
      <c r="A2117" s="14"/>
      <c r="B2117" s="11"/>
      <c r="F2117" s="31" t="str">
        <f t="shared" si="32"/>
        <v>00000</v>
      </c>
      <c r="G2117" s="37" t="e">
        <f>VLOOKUP(TEXT(A2117,"00000"),'Hinta-alueet'!$A$2:$C$3750,3,FALSE)</f>
        <v>#N/A</v>
      </c>
    </row>
    <row r="2118" spans="1:7" x14ac:dyDescent="0.25">
      <c r="A2118" s="14"/>
      <c r="B2118" s="11"/>
      <c r="F2118" s="31" t="str">
        <f t="shared" si="32"/>
        <v>00000</v>
      </c>
      <c r="G2118" s="37" t="e">
        <f>VLOOKUP(TEXT(A2118,"00000"),'Hinta-alueet'!$A$2:$C$3750,3,FALSE)</f>
        <v>#N/A</v>
      </c>
    </row>
    <row r="2119" spans="1:7" x14ac:dyDescent="0.25">
      <c r="A2119" s="14"/>
      <c r="B2119" s="11"/>
      <c r="F2119" s="31" t="str">
        <f t="shared" si="32"/>
        <v>00000</v>
      </c>
      <c r="G2119" s="37" t="e">
        <f>VLOOKUP(TEXT(A2119,"00000"),'Hinta-alueet'!$A$2:$C$3750,3,FALSE)</f>
        <v>#N/A</v>
      </c>
    </row>
    <row r="2120" spans="1:7" x14ac:dyDescent="0.25">
      <c r="A2120" s="14"/>
      <c r="B2120" s="11"/>
      <c r="F2120" s="31" t="str">
        <f t="shared" si="32"/>
        <v>00000</v>
      </c>
      <c r="G2120" s="37" t="e">
        <f>VLOOKUP(TEXT(A2120,"00000"),'Hinta-alueet'!$A$2:$C$3750,3,FALSE)</f>
        <v>#N/A</v>
      </c>
    </row>
    <row r="2121" spans="1:7" x14ac:dyDescent="0.25">
      <c r="A2121" s="14"/>
      <c r="B2121" s="11"/>
      <c r="F2121" s="31" t="str">
        <f t="shared" si="32"/>
        <v>00000</v>
      </c>
      <c r="G2121" s="37" t="e">
        <f>VLOOKUP(TEXT(A2121,"00000"),'Hinta-alueet'!$A$2:$C$3750,3,FALSE)</f>
        <v>#N/A</v>
      </c>
    </row>
    <row r="2122" spans="1:7" x14ac:dyDescent="0.25">
      <c r="A2122" s="14"/>
      <c r="B2122" s="11"/>
      <c r="F2122" s="31" t="str">
        <f t="shared" si="32"/>
        <v>00000</v>
      </c>
      <c r="G2122" s="37" t="e">
        <f>VLOOKUP(TEXT(A2122,"00000"),'Hinta-alueet'!$A$2:$C$3750,3,FALSE)</f>
        <v>#N/A</v>
      </c>
    </row>
    <row r="2123" spans="1:7" x14ac:dyDescent="0.25">
      <c r="A2123" s="14"/>
      <c r="B2123" s="11"/>
      <c r="F2123" s="31" t="str">
        <f t="shared" si="32"/>
        <v>00000</v>
      </c>
      <c r="G2123" s="37" t="e">
        <f>VLOOKUP(TEXT(A2123,"00000"),'Hinta-alueet'!$A$2:$C$3750,3,FALSE)</f>
        <v>#N/A</v>
      </c>
    </row>
    <row r="2124" spans="1:7" x14ac:dyDescent="0.25">
      <c r="A2124" s="14"/>
      <c r="B2124" s="11"/>
      <c r="F2124" s="31" t="str">
        <f t="shared" si="32"/>
        <v>00000</v>
      </c>
      <c r="G2124" s="37" t="e">
        <f>VLOOKUP(TEXT(A2124,"00000"),'Hinta-alueet'!$A$2:$C$3750,3,FALSE)</f>
        <v>#N/A</v>
      </c>
    </row>
    <row r="2125" spans="1:7" x14ac:dyDescent="0.25">
      <c r="A2125" s="14"/>
      <c r="B2125" s="11"/>
      <c r="F2125" s="31" t="str">
        <f t="shared" si="32"/>
        <v>00000</v>
      </c>
      <c r="G2125" s="37" t="e">
        <f>VLOOKUP(TEXT(A2125,"00000"),'Hinta-alueet'!$A$2:$C$3750,3,FALSE)</f>
        <v>#N/A</v>
      </c>
    </row>
    <row r="2126" spans="1:7" x14ac:dyDescent="0.25">
      <c r="A2126" s="14"/>
      <c r="B2126" s="11"/>
      <c r="F2126" s="31" t="str">
        <f t="shared" si="32"/>
        <v>00000</v>
      </c>
      <c r="G2126" s="37" t="e">
        <f>VLOOKUP(TEXT(A2126,"00000"),'Hinta-alueet'!$A$2:$C$3750,3,FALSE)</f>
        <v>#N/A</v>
      </c>
    </row>
    <row r="2127" spans="1:7" x14ac:dyDescent="0.25">
      <c r="A2127" s="14"/>
      <c r="B2127" s="11"/>
      <c r="F2127" s="31" t="str">
        <f t="shared" si="32"/>
        <v>00000</v>
      </c>
      <c r="G2127" s="37" t="e">
        <f>VLOOKUP(TEXT(A2127,"00000"),'Hinta-alueet'!$A$2:$C$3750,3,FALSE)</f>
        <v>#N/A</v>
      </c>
    </row>
    <row r="2128" spans="1:7" x14ac:dyDescent="0.25">
      <c r="A2128" s="14"/>
      <c r="B2128" s="11"/>
      <c r="F2128" s="31" t="str">
        <f t="shared" si="32"/>
        <v>00000</v>
      </c>
      <c r="G2128" s="37" t="e">
        <f>VLOOKUP(TEXT(A2128,"00000"),'Hinta-alueet'!$A$2:$C$3750,3,FALSE)</f>
        <v>#N/A</v>
      </c>
    </row>
    <row r="2129" spans="1:7" x14ac:dyDescent="0.25">
      <c r="A2129" s="14"/>
      <c r="B2129" s="11"/>
      <c r="F2129" s="31" t="str">
        <f t="shared" si="32"/>
        <v>00000</v>
      </c>
      <c r="G2129" s="37" t="e">
        <f>VLOOKUP(TEXT(A2129,"00000"),'Hinta-alueet'!$A$2:$C$3750,3,FALSE)</f>
        <v>#N/A</v>
      </c>
    </row>
    <row r="2130" spans="1:7" x14ac:dyDescent="0.25">
      <c r="A2130" s="14"/>
      <c r="B2130" s="11"/>
      <c r="F2130" s="31" t="str">
        <f t="shared" si="32"/>
        <v>00000</v>
      </c>
      <c r="G2130" s="37" t="e">
        <f>VLOOKUP(TEXT(A2130,"00000"),'Hinta-alueet'!$A$2:$C$3750,3,FALSE)</f>
        <v>#N/A</v>
      </c>
    </row>
    <row r="2131" spans="1:7" x14ac:dyDescent="0.25">
      <c r="A2131" s="14"/>
      <c r="B2131" s="11"/>
      <c r="F2131" s="31" t="str">
        <f t="shared" ref="F2131:F2194" si="33">TEXT(A2131,"00000")</f>
        <v>00000</v>
      </c>
      <c r="G2131" s="37" t="e">
        <f>VLOOKUP(TEXT(A2131,"00000"),'Hinta-alueet'!$A$2:$C$3750,3,FALSE)</f>
        <v>#N/A</v>
      </c>
    </row>
    <row r="2132" spans="1:7" x14ac:dyDescent="0.25">
      <c r="A2132" s="14"/>
      <c r="B2132" s="11"/>
      <c r="F2132" s="31" t="str">
        <f t="shared" si="33"/>
        <v>00000</v>
      </c>
      <c r="G2132" s="37" t="e">
        <f>VLOOKUP(TEXT(A2132,"00000"),'Hinta-alueet'!$A$2:$C$3750,3,FALSE)</f>
        <v>#N/A</v>
      </c>
    </row>
    <row r="2133" spans="1:7" x14ac:dyDescent="0.25">
      <c r="A2133" s="14"/>
      <c r="B2133" s="11"/>
      <c r="F2133" s="31" t="str">
        <f t="shared" si="33"/>
        <v>00000</v>
      </c>
      <c r="G2133" s="37" t="e">
        <f>VLOOKUP(TEXT(A2133,"00000"),'Hinta-alueet'!$A$2:$C$3750,3,FALSE)</f>
        <v>#N/A</v>
      </c>
    </row>
    <row r="2134" spans="1:7" x14ac:dyDescent="0.25">
      <c r="A2134" s="14"/>
      <c r="B2134" s="11"/>
      <c r="F2134" s="31" t="str">
        <f t="shared" si="33"/>
        <v>00000</v>
      </c>
      <c r="G2134" s="37" t="e">
        <f>VLOOKUP(TEXT(A2134,"00000"),'Hinta-alueet'!$A$2:$C$3750,3,FALSE)</f>
        <v>#N/A</v>
      </c>
    </row>
    <row r="2135" spans="1:7" x14ac:dyDescent="0.25">
      <c r="A2135" s="14"/>
      <c r="B2135" s="11"/>
      <c r="F2135" s="31" t="str">
        <f t="shared" si="33"/>
        <v>00000</v>
      </c>
      <c r="G2135" s="37" t="e">
        <f>VLOOKUP(TEXT(A2135,"00000"),'Hinta-alueet'!$A$2:$C$3750,3,FALSE)</f>
        <v>#N/A</v>
      </c>
    </row>
    <row r="2136" spans="1:7" x14ac:dyDescent="0.25">
      <c r="A2136" s="14"/>
      <c r="B2136" s="11"/>
      <c r="F2136" s="31" t="str">
        <f t="shared" si="33"/>
        <v>00000</v>
      </c>
      <c r="G2136" s="37" t="e">
        <f>VLOOKUP(TEXT(A2136,"00000"),'Hinta-alueet'!$A$2:$C$3750,3,FALSE)</f>
        <v>#N/A</v>
      </c>
    </row>
    <row r="2137" spans="1:7" x14ac:dyDescent="0.25">
      <c r="A2137" s="14"/>
      <c r="B2137" s="11"/>
      <c r="F2137" s="31" t="str">
        <f t="shared" si="33"/>
        <v>00000</v>
      </c>
      <c r="G2137" s="37" t="e">
        <f>VLOOKUP(TEXT(A2137,"00000"),'Hinta-alueet'!$A$2:$C$3750,3,FALSE)</f>
        <v>#N/A</v>
      </c>
    </row>
    <row r="2138" spans="1:7" x14ac:dyDescent="0.25">
      <c r="A2138" s="14"/>
      <c r="B2138" s="11"/>
      <c r="F2138" s="31" t="str">
        <f t="shared" si="33"/>
        <v>00000</v>
      </c>
      <c r="G2138" s="37" t="e">
        <f>VLOOKUP(TEXT(A2138,"00000"),'Hinta-alueet'!$A$2:$C$3750,3,FALSE)</f>
        <v>#N/A</v>
      </c>
    </row>
    <row r="2139" spans="1:7" x14ac:dyDescent="0.25">
      <c r="A2139" s="14"/>
      <c r="B2139" s="11"/>
      <c r="F2139" s="31" t="str">
        <f t="shared" si="33"/>
        <v>00000</v>
      </c>
      <c r="G2139" s="37" t="e">
        <f>VLOOKUP(TEXT(A2139,"00000"),'Hinta-alueet'!$A$2:$C$3750,3,FALSE)</f>
        <v>#N/A</v>
      </c>
    </row>
    <row r="2140" spans="1:7" x14ac:dyDescent="0.25">
      <c r="A2140" s="14"/>
      <c r="B2140" s="11"/>
      <c r="F2140" s="31" t="str">
        <f t="shared" si="33"/>
        <v>00000</v>
      </c>
      <c r="G2140" s="37" t="e">
        <f>VLOOKUP(TEXT(A2140,"00000"),'Hinta-alueet'!$A$2:$C$3750,3,FALSE)</f>
        <v>#N/A</v>
      </c>
    </row>
    <row r="2141" spans="1:7" x14ac:dyDescent="0.25">
      <c r="A2141" s="14"/>
      <c r="B2141" s="11"/>
      <c r="F2141" s="31" t="str">
        <f t="shared" si="33"/>
        <v>00000</v>
      </c>
      <c r="G2141" s="37" t="e">
        <f>VLOOKUP(TEXT(A2141,"00000"),'Hinta-alueet'!$A$2:$C$3750,3,FALSE)</f>
        <v>#N/A</v>
      </c>
    </row>
    <row r="2142" spans="1:7" x14ac:dyDescent="0.25">
      <c r="A2142" s="14"/>
      <c r="B2142" s="11"/>
      <c r="F2142" s="31" t="str">
        <f t="shared" si="33"/>
        <v>00000</v>
      </c>
      <c r="G2142" s="37" t="e">
        <f>VLOOKUP(TEXT(A2142,"00000"),'Hinta-alueet'!$A$2:$C$3750,3,FALSE)</f>
        <v>#N/A</v>
      </c>
    </row>
    <row r="2143" spans="1:7" x14ac:dyDescent="0.25">
      <c r="A2143" s="14"/>
      <c r="B2143" s="11"/>
      <c r="F2143" s="31" t="str">
        <f t="shared" si="33"/>
        <v>00000</v>
      </c>
      <c r="G2143" s="37" t="e">
        <f>VLOOKUP(TEXT(A2143,"00000"),'Hinta-alueet'!$A$2:$C$3750,3,FALSE)</f>
        <v>#N/A</v>
      </c>
    </row>
    <row r="2144" spans="1:7" x14ac:dyDescent="0.25">
      <c r="A2144" s="14"/>
      <c r="B2144" s="11"/>
      <c r="F2144" s="31" t="str">
        <f t="shared" si="33"/>
        <v>00000</v>
      </c>
      <c r="G2144" s="37" t="e">
        <f>VLOOKUP(TEXT(A2144,"00000"),'Hinta-alueet'!$A$2:$C$3750,3,FALSE)</f>
        <v>#N/A</v>
      </c>
    </row>
    <row r="2145" spans="1:7" x14ac:dyDescent="0.25">
      <c r="A2145" s="14"/>
      <c r="B2145" s="11"/>
      <c r="F2145" s="31" t="str">
        <f t="shared" si="33"/>
        <v>00000</v>
      </c>
      <c r="G2145" s="37" t="e">
        <f>VLOOKUP(TEXT(A2145,"00000"),'Hinta-alueet'!$A$2:$C$3750,3,FALSE)</f>
        <v>#N/A</v>
      </c>
    </row>
    <row r="2146" spans="1:7" x14ac:dyDescent="0.25">
      <c r="A2146" s="14"/>
      <c r="B2146" s="11"/>
      <c r="F2146" s="31" t="str">
        <f t="shared" si="33"/>
        <v>00000</v>
      </c>
      <c r="G2146" s="37" t="e">
        <f>VLOOKUP(TEXT(A2146,"00000"),'Hinta-alueet'!$A$2:$C$3750,3,FALSE)</f>
        <v>#N/A</v>
      </c>
    </row>
    <row r="2147" spans="1:7" x14ac:dyDescent="0.25">
      <c r="A2147" s="14"/>
      <c r="B2147" s="11"/>
      <c r="F2147" s="31" t="str">
        <f t="shared" si="33"/>
        <v>00000</v>
      </c>
      <c r="G2147" s="37" t="e">
        <f>VLOOKUP(TEXT(A2147,"00000"),'Hinta-alueet'!$A$2:$C$3750,3,FALSE)</f>
        <v>#N/A</v>
      </c>
    </row>
    <row r="2148" spans="1:7" x14ac:dyDescent="0.25">
      <c r="A2148" s="14"/>
      <c r="B2148" s="11"/>
      <c r="F2148" s="31" t="str">
        <f t="shared" si="33"/>
        <v>00000</v>
      </c>
      <c r="G2148" s="37" t="e">
        <f>VLOOKUP(TEXT(A2148,"00000"),'Hinta-alueet'!$A$2:$C$3750,3,FALSE)</f>
        <v>#N/A</v>
      </c>
    </row>
    <row r="2149" spans="1:7" x14ac:dyDescent="0.25">
      <c r="A2149" s="14"/>
      <c r="B2149" s="11"/>
      <c r="F2149" s="31" t="str">
        <f t="shared" si="33"/>
        <v>00000</v>
      </c>
      <c r="G2149" s="37" t="e">
        <f>VLOOKUP(TEXT(A2149,"00000"),'Hinta-alueet'!$A$2:$C$3750,3,FALSE)</f>
        <v>#N/A</v>
      </c>
    </row>
    <row r="2150" spans="1:7" x14ac:dyDescent="0.25">
      <c r="A2150" s="14"/>
      <c r="B2150" s="11"/>
      <c r="F2150" s="31" t="str">
        <f t="shared" si="33"/>
        <v>00000</v>
      </c>
      <c r="G2150" s="37" t="e">
        <f>VLOOKUP(TEXT(A2150,"00000"),'Hinta-alueet'!$A$2:$C$3750,3,FALSE)</f>
        <v>#N/A</v>
      </c>
    </row>
    <row r="2151" spans="1:7" x14ac:dyDescent="0.25">
      <c r="A2151" s="14"/>
      <c r="B2151" s="11"/>
      <c r="F2151" s="31" t="str">
        <f t="shared" si="33"/>
        <v>00000</v>
      </c>
      <c r="G2151" s="37" t="e">
        <f>VLOOKUP(TEXT(A2151,"00000"),'Hinta-alueet'!$A$2:$C$3750,3,FALSE)</f>
        <v>#N/A</v>
      </c>
    </row>
    <row r="2152" spans="1:7" x14ac:dyDescent="0.25">
      <c r="A2152" s="14"/>
      <c r="B2152" s="11"/>
      <c r="F2152" s="31" t="str">
        <f t="shared" si="33"/>
        <v>00000</v>
      </c>
      <c r="G2152" s="37" t="e">
        <f>VLOOKUP(TEXT(A2152,"00000"),'Hinta-alueet'!$A$2:$C$3750,3,FALSE)</f>
        <v>#N/A</v>
      </c>
    </row>
    <row r="2153" spans="1:7" x14ac:dyDescent="0.25">
      <c r="A2153" s="14"/>
      <c r="B2153" s="11"/>
      <c r="F2153" s="31" t="str">
        <f t="shared" si="33"/>
        <v>00000</v>
      </c>
      <c r="G2153" s="37" t="e">
        <f>VLOOKUP(TEXT(A2153,"00000"),'Hinta-alueet'!$A$2:$C$3750,3,FALSE)</f>
        <v>#N/A</v>
      </c>
    </row>
    <row r="2154" spans="1:7" x14ac:dyDescent="0.25">
      <c r="A2154" s="14"/>
      <c r="B2154" s="11"/>
      <c r="F2154" s="31" t="str">
        <f t="shared" si="33"/>
        <v>00000</v>
      </c>
      <c r="G2154" s="37" t="e">
        <f>VLOOKUP(TEXT(A2154,"00000"),'Hinta-alueet'!$A$2:$C$3750,3,FALSE)</f>
        <v>#N/A</v>
      </c>
    </row>
    <row r="2155" spans="1:7" x14ac:dyDescent="0.25">
      <c r="A2155" s="14"/>
      <c r="B2155" s="11"/>
      <c r="F2155" s="31" t="str">
        <f t="shared" si="33"/>
        <v>00000</v>
      </c>
      <c r="G2155" s="37" t="e">
        <f>VLOOKUP(TEXT(A2155,"00000"),'Hinta-alueet'!$A$2:$C$3750,3,FALSE)</f>
        <v>#N/A</v>
      </c>
    </row>
    <row r="2156" spans="1:7" x14ac:dyDescent="0.25">
      <c r="A2156" s="14"/>
      <c r="B2156" s="11"/>
      <c r="F2156" s="31" t="str">
        <f t="shared" si="33"/>
        <v>00000</v>
      </c>
      <c r="G2156" s="37" t="e">
        <f>VLOOKUP(TEXT(A2156,"00000"),'Hinta-alueet'!$A$2:$C$3750,3,FALSE)</f>
        <v>#N/A</v>
      </c>
    </row>
    <row r="2157" spans="1:7" x14ac:dyDescent="0.25">
      <c r="A2157" s="14"/>
      <c r="B2157" s="11"/>
      <c r="F2157" s="31" t="str">
        <f t="shared" si="33"/>
        <v>00000</v>
      </c>
      <c r="G2157" s="37" t="e">
        <f>VLOOKUP(TEXT(A2157,"00000"),'Hinta-alueet'!$A$2:$C$3750,3,FALSE)</f>
        <v>#N/A</v>
      </c>
    </row>
    <row r="2158" spans="1:7" x14ac:dyDescent="0.25">
      <c r="A2158" s="14"/>
      <c r="B2158" s="11"/>
      <c r="F2158" s="31" t="str">
        <f t="shared" si="33"/>
        <v>00000</v>
      </c>
      <c r="G2158" s="37" t="e">
        <f>VLOOKUP(TEXT(A2158,"00000"),'Hinta-alueet'!$A$2:$C$3750,3,FALSE)</f>
        <v>#N/A</v>
      </c>
    </row>
    <row r="2159" spans="1:7" x14ac:dyDescent="0.25">
      <c r="A2159" s="14"/>
      <c r="B2159" s="11"/>
      <c r="F2159" s="31" t="str">
        <f t="shared" si="33"/>
        <v>00000</v>
      </c>
      <c r="G2159" s="37" t="e">
        <f>VLOOKUP(TEXT(A2159,"00000"),'Hinta-alueet'!$A$2:$C$3750,3,FALSE)</f>
        <v>#N/A</v>
      </c>
    </row>
    <row r="2160" spans="1:7" x14ac:dyDescent="0.25">
      <c r="A2160" s="14"/>
      <c r="B2160" s="11"/>
      <c r="F2160" s="31" t="str">
        <f t="shared" si="33"/>
        <v>00000</v>
      </c>
      <c r="G2160" s="37" t="e">
        <f>VLOOKUP(TEXT(A2160,"00000"),'Hinta-alueet'!$A$2:$C$3750,3,FALSE)</f>
        <v>#N/A</v>
      </c>
    </row>
    <row r="2161" spans="1:7" x14ac:dyDescent="0.25">
      <c r="A2161" s="14"/>
      <c r="B2161" s="11"/>
      <c r="F2161" s="31" t="str">
        <f t="shared" si="33"/>
        <v>00000</v>
      </c>
      <c r="G2161" s="37" t="e">
        <f>VLOOKUP(TEXT(A2161,"00000"),'Hinta-alueet'!$A$2:$C$3750,3,FALSE)</f>
        <v>#N/A</v>
      </c>
    </row>
    <row r="2162" spans="1:7" x14ac:dyDescent="0.25">
      <c r="A2162" s="14"/>
      <c r="B2162" s="11"/>
      <c r="F2162" s="31" t="str">
        <f t="shared" si="33"/>
        <v>00000</v>
      </c>
      <c r="G2162" s="37" t="e">
        <f>VLOOKUP(TEXT(A2162,"00000"),'Hinta-alueet'!$A$2:$C$3750,3,FALSE)</f>
        <v>#N/A</v>
      </c>
    </row>
    <row r="2163" spans="1:7" x14ac:dyDescent="0.25">
      <c r="A2163" s="14"/>
      <c r="B2163" s="11"/>
      <c r="F2163" s="31" t="str">
        <f t="shared" si="33"/>
        <v>00000</v>
      </c>
      <c r="G2163" s="37" t="e">
        <f>VLOOKUP(TEXT(A2163,"00000"),'Hinta-alueet'!$A$2:$C$3750,3,FALSE)</f>
        <v>#N/A</v>
      </c>
    </row>
    <row r="2164" spans="1:7" x14ac:dyDescent="0.25">
      <c r="A2164" s="14"/>
      <c r="B2164" s="11"/>
      <c r="F2164" s="31" t="str">
        <f t="shared" si="33"/>
        <v>00000</v>
      </c>
      <c r="G2164" s="37" t="e">
        <f>VLOOKUP(TEXT(A2164,"00000"),'Hinta-alueet'!$A$2:$C$3750,3,FALSE)</f>
        <v>#N/A</v>
      </c>
    </row>
    <row r="2165" spans="1:7" x14ac:dyDescent="0.25">
      <c r="A2165" s="14"/>
      <c r="B2165" s="11"/>
      <c r="F2165" s="31" t="str">
        <f t="shared" si="33"/>
        <v>00000</v>
      </c>
      <c r="G2165" s="37" t="e">
        <f>VLOOKUP(TEXT(A2165,"00000"),'Hinta-alueet'!$A$2:$C$3750,3,FALSE)</f>
        <v>#N/A</v>
      </c>
    </row>
    <row r="2166" spans="1:7" x14ac:dyDescent="0.25">
      <c r="A2166" s="14"/>
      <c r="B2166" s="11"/>
      <c r="F2166" s="31" t="str">
        <f t="shared" si="33"/>
        <v>00000</v>
      </c>
      <c r="G2166" s="37" t="e">
        <f>VLOOKUP(TEXT(A2166,"00000"),'Hinta-alueet'!$A$2:$C$3750,3,FALSE)</f>
        <v>#N/A</v>
      </c>
    </row>
    <row r="2167" spans="1:7" x14ac:dyDescent="0.25">
      <c r="A2167" s="14"/>
      <c r="B2167" s="11"/>
      <c r="F2167" s="31" t="str">
        <f t="shared" si="33"/>
        <v>00000</v>
      </c>
      <c r="G2167" s="37" t="e">
        <f>VLOOKUP(TEXT(A2167,"00000"),'Hinta-alueet'!$A$2:$C$3750,3,FALSE)</f>
        <v>#N/A</v>
      </c>
    </row>
    <row r="2168" spans="1:7" x14ac:dyDescent="0.25">
      <c r="A2168" s="14"/>
      <c r="B2168" s="11"/>
      <c r="F2168" s="31" t="str">
        <f t="shared" si="33"/>
        <v>00000</v>
      </c>
      <c r="G2168" s="37" t="e">
        <f>VLOOKUP(TEXT(A2168,"00000"),'Hinta-alueet'!$A$2:$C$3750,3,FALSE)</f>
        <v>#N/A</v>
      </c>
    </row>
    <row r="2169" spans="1:7" x14ac:dyDescent="0.25">
      <c r="A2169" s="14"/>
      <c r="B2169" s="11"/>
      <c r="F2169" s="31" t="str">
        <f t="shared" si="33"/>
        <v>00000</v>
      </c>
      <c r="G2169" s="37" t="e">
        <f>VLOOKUP(TEXT(A2169,"00000"),'Hinta-alueet'!$A$2:$C$3750,3,FALSE)</f>
        <v>#N/A</v>
      </c>
    </row>
    <row r="2170" spans="1:7" x14ac:dyDescent="0.25">
      <c r="A2170" s="14"/>
      <c r="B2170" s="11"/>
      <c r="F2170" s="31" t="str">
        <f t="shared" si="33"/>
        <v>00000</v>
      </c>
      <c r="G2170" s="37" t="e">
        <f>VLOOKUP(TEXT(A2170,"00000"),'Hinta-alueet'!$A$2:$C$3750,3,FALSE)</f>
        <v>#N/A</v>
      </c>
    </row>
    <row r="2171" spans="1:7" x14ac:dyDescent="0.25">
      <c r="A2171" s="14"/>
      <c r="B2171" s="11"/>
      <c r="F2171" s="31" t="str">
        <f t="shared" si="33"/>
        <v>00000</v>
      </c>
      <c r="G2171" s="37" t="e">
        <f>VLOOKUP(TEXT(A2171,"00000"),'Hinta-alueet'!$A$2:$C$3750,3,FALSE)</f>
        <v>#N/A</v>
      </c>
    </row>
    <row r="2172" spans="1:7" x14ac:dyDescent="0.25">
      <c r="A2172" s="14"/>
      <c r="B2172" s="11"/>
      <c r="F2172" s="31" t="str">
        <f t="shared" si="33"/>
        <v>00000</v>
      </c>
      <c r="G2172" s="37" t="e">
        <f>VLOOKUP(TEXT(A2172,"00000"),'Hinta-alueet'!$A$2:$C$3750,3,FALSE)</f>
        <v>#N/A</v>
      </c>
    </row>
    <row r="2173" spans="1:7" x14ac:dyDescent="0.25">
      <c r="A2173" s="14"/>
      <c r="B2173" s="11"/>
      <c r="F2173" s="31" t="str">
        <f t="shared" si="33"/>
        <v>00000</v>
      </c>
      <c r="G2173" s="37" t="e">
        <f>VLOOKUP(TEXT(A2173,"00000"),'Hinta-alueet'!$A$2:$C$3750,3,FALSE)</f>
        <v>#N/A</v>
      </c>
    </row>
    <row r="2174" spans="1:7" x14ac:dyDescent="0.25">
      <c r="A2174" s="14"/>
      <c r="B2174" s="11"/>
      <c r="F2174" s="31" t="str">
        <f t="shared" si="33"/>
        <v>00000</v>
      </c>
      <c r="G2174" s="37" t="e">
        <f>VLOOKUP(TEXT(A2174,"00000"),'Hinta-alueet'!$A$2:$C$3750,3,FALSE)</f>
        <v>#N/A</v>
      </c>
    </row>
    <row r="2175" spans="1:7" x14ac:dyDescent="0.25">
      <c r="A2175" s="14"/>
      <c r="B2175" s="11"/>
      <c r="F2175" s="31" t="str">
        <f t="shared" si="33"/>
        <v>00000</v>
      </c>
      <c r="G2175" s="37" t="e">
        <f>VLOOKUP(TEXT(A2175,"00000"),'Hinta-alueet'!$A$2:$C$3750,3,FALSE)</f>
        <v>#N/A</v>
      </c>
    </row>
    <row r="2176" spans="1:7" x14ac:dyDescent="0.25">
      <c r="A2176" s="14"/>
      <c r="B2176" s="11"/>
      <c r="F2176" s="31" t="str">
        <f t="shared" si="33"/>
        <v>00000</v>
      </c>
      <c r="G2176" s="37" t="e">
        <f>VLOOKUP(TEXT(A2176,"00000"),'Hinta-alueet'!$A$2:$C$3750,3,FALSE)</f>
        <v>#N/A</v>
      </c>
    </row>
    <row r="2177" spans="1:7" x14ac:dyDescent="0.25">
      <c r="A2177" s="14"/>
      <c r="B2177" s="11"/>
      <c r="F2177" s="31" t="str">
        <f t="shared" si="33"/>
        <v>00000</v>
      </c>
      <c r="G2177" s="37" t="e">
        <f>VLOOKUP(TEXT(A2177,"00000"),'Hinta-alueet'!$A$2:$C$3750,3,FALSE)</f>
        <v>#N/A</v>
      </c>
    </row>
    <row r="2178" spans="1:7" x14ac:dyDescent="0.25">
      <c r="A2178" s="14"/>
      <c r="B2178" s="11"/>
      <c r="F2178" s="31" t="str">
        <f t="shared" si="33"/>
        <v>00000</v>
      </c>
      <c r="G2178" s="37" t="e">
        <f>VLOOKUP(TEXT(A2178,"00000"),'Hinta-alueet'!$A$2:$C$3750,3,FALSE)</f>
        <v>#N/A</v>
      </c>
    </row>
    <row r="2179" spans="1:7" x14ac:dyDescent="0.25">
      <c r="A2179" s="14"/>
      <c r="B2179" s="11"/>
      <c r="F2179" s="31" t="str">
        <f t="shared" si="33"/>
        <v>00000</v>
      </c>
      <c r="G2179" s="37" t="e">
        <f>VLOOKUP(TEXT(A2179,"00000"),'Hinta-alueet'!$A$2:$C$3750,3,FALSE)</f>
        <v>#N/A</v>
      </c>
    </row>
    <row r="2180" spans="1:7" x14ac:dyDescent="0.25">
      <c r="A2180" s="14"/>
      <c r="B2180" s="11"/>
      <c r="F2180" s="31" t="str">
        <f t="shared" si="33"/>
        <v>00000</v>
      </c>
      <c r="G2180" s="37" t="e">
        <f>VLOOKUP(TEXT(A2180,"00000"),'Hinta-alueet'!$A$2:$C$3750,3,FALSE)</f>
        <v>#N/A</v>
      </c>
    </row>
    <row r="2181" spans="1:7" x14ac:dyDescent="0.25">
      <c r="A2181" s="14"/>
      <c r="B2181" s="11"/>
      <c r="F2181" s="31" t="str">
        <f t="shared" si="33"/>
        <v>00000</v>
      </c>
      <c r="G2181" s="37" t="e">
        <f>VLOOKUP(TEXT(A2181,"00000"),'Hinta-alueet'!$A$2:$C$3750,3,FALSE)</f>
        <v>#N/A</v>
      </c>
    </row>
    <row r="2182" spans="1:7" x14ac:dyDescent="0.25">
      <c r="A2182" s="14"/>
      <c r="B2182" s="11"/>
      <c r="F2182" s="31" t="str">
        <f t="shared" si="33"/>
        <v>00000</v>
      </c>
      <c r="G2182" s="37" t="e">
        <f>VLOOKUP(TEXT(A2182,"00000"),'Hinta-alueet'!$A$2:$C$3750,3,FALSE)</f>
        <v>#N/A</v>
      </c>
    </row>
    <row r="2183" spans="1:7" x14ac:dyDescent="0.25">
      <c r="A2183" s="14"/>
      <c r="B2183" s="11"/>
      <c r="F2183" s="31" t="str">
        <f t="shared" si="33"/>
        <v>00000</v>
      </c>
      <c r="G2183" s="37" t="e">
        <f>VLOOKUP(TEXT(A2183,"00000"),'Hinta-alueet'!$A$2:$C$3750,3,FALSE)</f>
        <v>#N/A</v>
      </c>
    </row>
    <row r="2184" spans="1:7" x14ac:dyDescent="0.25">
      <c r="A2184" s="14"/>
      <c r="B2184" s="11"/>
      <c r="F2184" s="31" t="str">
        <f t="shared" si="33"/>
        <v>00000</v>
      </c>
      <c r="G2184" s="37" t="e">
        <f>VLOOKUP(TEXT(A2184,"00000"),'Hinta-alueet'!$A$2:$C$3750,3,FALSE)</f>
        <v>#N/A</v>
      </c>
    </row>
    <row r="2185" spans="1:7" x14ac:dyDescent="0.25">
      <c r="A2185" s="14"/>
      <c r="B2185" s="11"/>
      <c r="F2185" s="31" t="str">
        <f t="shared" si="33"/>
        <v>00000</v>
      </c>
      <c r="G2185" s="37" t="e">
        <f>VLOOKUP(TEXT(A2185,"00000"),'Hinta-alueet'!$A$2:$C$3750,3,FALSE)</f>
        <v>#N/A</v>
      </c>
    </row>
    <row r="2186" spans="1:7" x14ac:dyDescent="0.25">
      <c r="A2186" s="14"/>
      <c r="B2186" s="11"/>
      <c r="F2186" s="31" t="str">
        <f t="shared" si="33"/>
        <v>00000</v>
      </c>
      <c r="G2186" s="37" t="e">
        <f>VLOOKUP(TEXT(A2186,"00000"),'Hinta-alueet'!$A$2:$C$3750,3,FALSE)</f>
        <v>#N/A</v>
      </c>
    </row>
    <row r="2187" spans="1:7" x14ac:dyDescent="0.25">
      <c r="A2187" s="14"/>
      <c r="B2187" s="11"/>
      <c r="F2187" s="31" t="str">
        <f t="shared" si="33"/>
        <v>00000</v>
      </c>
      <c r="G2187" s="37" t="e">
        <f>VLOOKUP(TEXT(A2187,"00000"),'Hinta-alueet'!$A$2:$C$3750,3,FALSE)</f>
        <v>#N/A</v>
      </c>
    </row>
    <row r="2188" spans="1:7" x14ac:dyDescent="0.25">
      <c r="A2188" s="14"/>
      <c r="B2188" s="11"/>
      <c r="F2188" s="31" t="str">
        <f t="shared" si="33"/>
        <v>00000</v>
      </c>
      <c r="G2188" s="37" t="e">
        <f>VLOOKUP(TEXT(A2188,"00000"),'Hinta-alueet'!$A$2:$C$3750,3,FALSE)</f>
        <v>#N/A</v>
      </c>
    </row>
    <row r="2189" spans="1:7" x14ac:dyDescent="0.25">
      <c r="A2189" s="14"/>
      <c r="B2189" s="11"/>
      <c r="F2189" s="31" t="str">
        <f t="shared" si="33"/>
        <v>00000</v>
      </c>
      <c r="G2189" s="37" t="e">
        <f>VLOOKUP(TEXT(A2189,"00000"),'Hinta-alueet'!$A$2:$C$3750,3,FALSE)</f>
        <v>#N/A</v>
      </c>
    </row>
    <row r="2190" spans="1:7" x14ac:dyDescent="0.25">
      <c r="A2190" s="14"/>
      <c r="B2190" s="11"/>
      <c r="F2190" s="31" t="str">
        <f t="shared" si="33"/>
        <v>00000</v>
      </c>
      <c r="G2190" s="37" t="e">
        <f>VLOOKUP(TEXT(A2190,"00000"),'Hinta-alueet'!$A$2:$C$3750,3,FALSE)</f>
        <v>#N/A</v>
      </c>
    </row>
    <row r="2191" spans="1:7" x14ac:dyDescent="0.25">
      <c r="A2191" s="14"/>
      <c r="B2191" s="11"/>
      <c r="F2191" s="31" t="str">
        <f t="shared" si="33"/>
        <v>00000</v>
      </c>
      <c r="G2191" s="37" t="e">
        <f>VLOOKUP(TEXT(A2191,"00000"),'Hinta-alueet'!$A$2:$C$3750,3,FALSE)</f>
        <v>#N/A</v>
      </c>
    </row>
    <row r="2192" spans="1:7" x14ac:dyDescent="0.25">
      <c r="A2192" s="14"/>
      <c r="B2192" s="11"/>
      <c r="F2192" s="31" t="str">
        <f t="shared" si="33"/>
        <v>00000</v>
      </c>
      <c r="G2192" s="37" t="e">
        <f>VLOOKUP(TEXT(A2192,"00000"),'Hinta-alueet'!$A$2:$C$3750,3,FALSE)</f>
        <v>#N/A</v>
      </c>
    </row>
    <row r="2193" spans="1:7" x14ac:dyDescent="0.25">
      <c r="A2193" s="14"/>
      <c r="B2193" s="11"/>
      <c r="F2193" s="31" t="str">
        <f t="shared" si="33"/>
        <v>00000</v>
      </c>
      <c r="G2193" s="37" t="e">
        <f>VLOOKUP(TEXT(A2193,"00000"),'Hinta-alueet'!$A$2:$C$3750,3,FALSE)</f>
        <v>#N/A</v>
      </c>
    </row>
    <row r="2194" spans="1:7" x14ac:dyDescent="0.25">
      <c r="A2194" s="14"/>
      <c r="B2194" s="11"/>
      <c r="F2194" s="31" t="str">
        <f t="shared" si="33"/>
        <v>00000</v>
      </c>
      <c r="G2194" s="37" t="e">
        <f>VLOOKUP(TEXT(A2194,"00000"),'Hinta-alueet'!$A$2:$C$3750,3,FALSE)</f>
        <v>#N/A</v>
      </c>
    </row>
    <row r="2195" spans="1:7" x14ac:dyDescent="0.25">
      <c r="A2195" s="14"/>
      <c r="B2195" s="11"/>
      <c r="F2195" s="31" t="str">
        <f t="shared" ref="F2195:F2258" si="34">TEXT(A2195,"00000")</f>
        <v>00000</v>
      </c>
      <c r="G2195" s="37" t="e">
        <f>VLOOKUP(TEXT(A2195,"00000"),'Hinta-alueet'!$A$2:$C$3750,3,FALSE)</f>
        <v>#N/A</v>
      </c>
    </row>
    <row r="2196" spans="1:7" x14ac:dyDescent="0.25">
      <c r="A2196" s="14"/>
      <c r="B2196" s="11"/>
      <c r="F2196" s="31" t="str">
        <f t="shared" si="34"/>
        <v>00000</v>
      </c>
      <c r="G2196" s="37" t="e">
        <f>VLOOKUP(TEXT(A2196,"00000"),'Hinta-alueet'!$A$2:$C$3750,3,FALSE)</f>
        <v>#N/A</v>
      </c>
    </row>
    <row r="2197" spans="1:7" x14ac:dyDescent="0.25">
      <c r="A2197" s="14"/>
      <c r="B2197" s="11"/>
      <c r="F2197" s="31" t="str">
        <f t="shared" si="34"/>
        <v>00000</v>
      </c>
      <c r="G2197" s="37" t="e">
        <f>VLOOKUP(TEXT(A2197,"00000"),'Hinta-alueet'!$A$2:$C$3750,3,FALSE)</f>
        <v>#N/A</v>
      </c>
    </row>
    <row r="2198" spans="1:7" x14ac:dyDescent="0.25">
      <c r="A2198" s="14"/>
      <c r="B2198" s="11"/>
      <c r="F2198" s="31" t="str">
        <f t="shared" si="34"/>
        <v>00000</v>
      </c>
      <c r="G2198" s="37" t="e">
        <f>VLOOKUP(TEXT(A2198,"00000"),'Hinta-alueet'!$A$2:$C$3750,3,FALSE)</f>
        <v>#N/A</v>
      </c>
    </row>
    <row r="2199" spans="1:7" x14ac:dyDescent="0.25">
      <c r="A2199" s="14"/>
      <c r="B2199" s="11"/>
      <c r="F2199" s="31" t="str">
        <f t="shared" si="34"/>
        <v>00000</v>
      </c>
      <c r="G2199" s="37" t="e">
        <f>VLOOKUP(TEXT(A2199,"00000"),'Hinta-alueet'!$A$2:$C$3750,3,FALSE)</f>
        <v>#N/A</v>
      </c>
    </row>
    <row r="2200" spans="1:7" x14ac:dyDescent="0.25">
      <c r="A2200" s="14"/>
      <c r="B2200" s="11"/>
      <c r="F2200" s="31" t="str">
        <f t="shared" si="34"/>
        <v>00000</v>
      </c>
      <c r="G2200" s="37" t="e">
        <f>VLOOKUP(TEXT(A2200,"00000"),'Hinta-alueet'!$A$2:$C$3750,3,FALSE)</f>
        <v>#N/A</v>
      </c>
    </row>
    <row r="2201" spans="1:7" x14ac:dyDescent="0.25">
      <c r="A2201" s="14"/>
      <c r="B2201" s="11"/>
      <c r="F2201" s="31" t="str">
        <f t="shared" si="34"/>
        <v>00000</v>
      </c>
      <c r="G2201" s="37" t="e">
        <f>VLOOKUP(TEXT(A2201,"00000"),'Hinta-alueet'!$A$2:$C$3750,3,FALSE)</f>
        <v>#N/A</v>
      </c>
    </row>
    <row r="2202" spans="1:7" x14ac:dyDescent="0.25">
      <c r="A2202" s="14"/>
      <c r="B2202" s="11"/>
      <c r="F2202" s="31" t="str">
        <f t="shared" si="34"/>
        <v>00000</v>
      </c>
      <c r="G2202" s="37" t="e">
        <f>VLOOKUP(TEXT(A2202,"00000"),'Hinta-alueet'!$A$2:$C$3750,3,FALSE)</f>
        <v>#N/A</v>
      </c>
    </row>
    <row r="2203" spans="1:7" x14ac:dyDescent="0.25">
      <c r="A2203" s="14"/>
      <c r="B2203" s="11"/>
      <c r="F2203" s="31" t="str">
        <f t="shared" si="34"/>
        <v>00000</v>
      </c>
      <c r="G2203" s="37" t="e">
        <f>VLOOKUP(TEXT(A2203,"00000"),'Hinta-alueet'!$A$2:$C$3750,3,FALSE)</f>
        <v>#N/A</v>
      </c>
    </row>
    <row r="2204" spans="1:7" x14ac:dyDescent="0.25">
      <c r="A2204" s="14"/>
      <c r="B2204" s="11"/>
      <c r="F2204" s="31" t="str">
        <f t="shared" si="34"/>
        <v>00000</v>
      </c>
      <c r="G2204" s="37" t="e">
        <f>VLOOKUP(TEXT(A2204,"00000"),'Hinta-alueet'!$A$2:$C$3750,3,FALSE)</f>
        <v>#N/A</v>
      </c>
    </row>
    <row r="2205" spans="1:7" x14ac:dyDescent="0.25">
      <c r="A2205" s="14"/>
      <c r="B2205" s="11"/>
      <c r="F2205" s="31" t="str">
        <f t="shared" si="34"/>
        <v>00000</v>
      </c>
      <c r="G2205" s="37" t="e">
        <f>VLOOKUP(TEXT(A2205,"00000"),'Hinta-alueet'!$A$2:$C$3750,3,FALSE)</f>
        <v>#N/A</v>
      </c>
    </row>
    <row r="2206" spans="1:7" x14ac:dyDescent="0.25">
      <c r="A2206" s="14"/>
      <c r="B2206" s="11"/>
      <c r="F2206" s="31" t="str">
        <f t="shared" si="34"/>
        <v>00000</v>
      </c>
      <c r="G2206" s="37" t="e">
        <f>VLOOKUP(TEXT(A2206,"00000"),'Hinta-alueet'!$A$2:$C$3750,3,FALSE)</f>
        <v>#N/A</v>
      </c>
    </row>
    <row r="2207" spans="1:7" x14ac:dyDescent="0.25">
      <c r="A2207" s="14"/>
      <c r="B2207" s="11"/>
      <c r="F2207" s="31" t="str">
        <f t="shared" si="34"/>
        <v>00000</v>
      </c>
      <c r="G2207" s="37" t="e">
        <f>VLOOKUP(TEXT(A2207,"00000"),'Hinta-alueet'!$A$2:$C$3750,3,FALSE)</f>
        <v>#N/A</v>
      </c>
    </row>
    <row r="2208" spans="1:7" x14ac:dyDescent="0.25">
      <c r="A2208" s="14"/>
      <c r="B2208" s="11"/>
      <c r="F2208" s="31" t="str">
        <f t="shared" si="34"/>
        <v>00000</v>
      </c>
      <c r="G2208" s="37" t="e">
        <f>VLOOKUP(TEXT(A2208,"00000"),'Hinta-alueet'!$A$2:$C$3750,3,FALSE)</f>
        <v>#N/A</v>
      </c>
    </row>
    <row r="2209" spans="1:7" x14ac:dyDescent="0.25">
      <c r="A2209" s="14"/>
      <c r="B2209" s="11"/>
      <c r="F2209" s="31" t="str">
        <f t="shared" si="34"/>
        <v>00000</v>
      </c>
      <c r="G2209" s="37" t="e">
        <f>VLOOKUP(TEXT(A2209,"00000"),'Hinta-alueet'!$A$2:$C$3750,3,FALSE)</f>
        <v>#N/A</v>
      </c>
    </row>
    <row r="2210" spans="1:7" x14ac:dyDescent="0.25">
      <c r="A2210" s="14"/>
      <c r="B2210" s="11"/>
      <c r="F2210" s="31" t="str">
        <f t="shared" si="34"/>
        <v>00000</v>
      </c>
      <c r="G2210" s="37" t="e">
        <f>VLOOKUP(TEXT(A2210,"00000"),'Hinta-alueet'!$A$2:$C$3750,3,FALSE)</f>
        <v>#N/A</v>
      </c>
    </row>
    <row r="2211" spans="1:7" x14ac:dyDescent="0.25">
      <c r="A2211" s="14"/>
      <c r="B2211" s="11"/>
      <c r="F2211" s="31" t="str">
        <f t="shared" si="34"/>
        <v>00000</v>
      </c>
      <c r="G2211" s="37" t="e">
        <f>VLOOKUP(TEXT(A2211,"00000"),'Hinta-alueet'!$A$2:$C$3750,3,FALSE)</f>
        <v>#N/A</v>
      </c>
    </row>
    <row r="2212" spans="1:7" x14ac:dyDescent="0.25">
      <c r="A2212" s="14"/>
      <c r="B2212" s="11"/>
      <c r="F2212" s="31" t="str">
        <f t="shared" si="34"/>
        <v>00000</v>
      </c>
      <c r="G2212" s="37" t="e">
        <f>VLOOKUP(TEXT(A2212,"00000"),'Hinta-alueet'!$A$2:$C$3750,3,FALSE)</f>
        <v>#N/A</v>
      </c>
    </row>
    <row r="2213" spans="1:7" x14ac:dyDescent="0.25">
      <c r="A2213" s="14"/>
      <c r="B2213" s="11"/>
      <c r="F2213" s="31" t="str">
        <f t="shared" si="34"/>
        <v>00000</v>
      </c>
      <c r="G2213" s="37" t="e">
        <f>VLOOKUP(TEXT(A2213,"00000"),'Hinta-alueet'!$A$2:$C$3750,3,FALSE)</f>
        <v>#N/A</v>
      </c>
    </row>
    <row r="2214" spans="1:7" x14ac:dyDescent="0.25">
      <c r="A2214" s="14"/>
      <c r="B2214" s="11"/>
      <c r="F2214" s="31" t="str">
        <f t="shared" si="34"/>
        <v>00000</v>
      </c>
      <c r="G2214" s="37" t="e">
        <f>VLOOKUP(TEXT(A2214,"00000"),'Hinta-alueet'!$A$2:$C$3750,3,FALSE)</f>
        <v>#N/A</v>
      </c>
    </row>
    <row r="2215" spans="1:7" x14ac:dyDescent="0.25">
      <c r="A2215" s="14"/>
      <c r="B2215" s="11"/>
      <c r="F2215" s="31" t="str">
        <f t="shared" si="34"/>
        <v>00000</v>
      </c>
      <c r="G2215" s="37" t="e">
        <f>VLOOKUP(TEXT(A2215,"00000"),'Hinta-alueet'!$A$2:$C$3750,3,FALSE)</f>
        <v>#N/A</v>
      </c>
    </row>
    <row r="2216" spans="1:7" x14ac:dyDescent="0.25">
      <c r="A2216" s="14"/>
      <c r="B2216" s="11"/>
      <c r="F2216" s="31" t="str">
        <f t="shared" si="34"/>
        <v>00000</v>
      </c>
      <c r="G2216" s="37" t="e">
        <f>VLOOKUP(TEXT(A2216,"00000"),'Hinta-alueet'!$A$2:$C$3750,3,FALSE)</f>
        <v>#N/A</v>
      </c>
    </row>
    <row r="2217" spans="1:7" x14ac:dyDescent="0.25">
      <c r="A2217" s="14"/>
      <c r="B2217" s="11"/>
      <c r="F2217" s="31" t="str">
        <f t="shared" si="34"/>
        <v>00000</v>
      </c>
      <c r="G2217" s="37" t="e">
        <f>VLOOKUP(TEXT(A2217,"00000"),'Hinta-alueet'!$A$2:$C$3750,3,FALSE)</f>
        <v>#N/A</v>
      </c>
    </row>
    <row r="2218" spans="1:7" x14ac:dyDescent="0.25">
      <c r="A2218" s="14"/>
      <c r="B2218" s="11"/>
      <c r="F2218" s="31" t="str">
        <f t="shared" si="34"/>
        <v>00000</v>
      </c>
      <c r="G2218" s="37" t="e">
        <f>VLOOKUP(TEXT(A2218,"00000"),'Hinta-alueet'!$A$2:$C$3750,3,FALSE)</f>
        <v>#N/A</v>
      </c>
    </row>
    <row r="2219" spans="1:7" x14ac:dyDescent="0.25">
      <c r="A2219" s="14"/>
      <c r="B2219" s="11"/>
      <c r="F2219" s="31" t="str">
        <f t="shared" si="34"/>
        <v>00000</v>
      </c>
      <c r="G2219" s="37" t="e">
        <f>VLOOKUP(TEXT(A2219,"00000"),'Hinta-alueet'!$A$2:$C$3750,3,FALSE)</f>
        <v>#N/A</v>
      </c>
    </row>
    <row r="2220" spans="1:7" x14ac:dyDescent="0.25">
      <c r="A2220" s="14"/>
      <c r="B2220" s="11"/>
      <c r="F2220" s="31" t="str">
        <f t="shared" si="34"/>
        <v>00000</v>
      </c>
      <c r="G2220" s="37" t="e">
        <f>VLOOKUP(TEXT(A2220,"00000"),'Hinta-alueet'!$A$2:$C$3750,3,FALSE)</f>
        <v>#N/A</v>
      </c>
    </row>
    <row r="2221" spans="1:7" x14ac:dyDescent="0.25">
      <c r="A2221" s="14"/>
      <c r="B2221" s="11"/>
      <c r="F2221" s="31" t="str">
        <f t="shared" si="34"/>
        <v>00000</v>
      </c>
      <c r="G2221" s="37" t="e">
        <f>VLOOKUP(TEXT(A2221,"00000"),'Hinta-alueet'!$A$2:$C$3750,3,FALSE)</f>
        <v>#N/A</v>
      </c>
    </row>
    <row r="2222" spans="1:7" x14ac:dyDescent="0.25">
      <c r="A2222" s="14"/>
      <c r="B2222" s="11"/>
      <c r="F2222" s="31" t="str">
        <f t="shared" si="34"/>
        <v>00000</v>
      </c>
      <c r="G2222" s="37" t="e">
        <f>VLOOKUP(TEXT(A2222,"00000"),'Hinta-alueet'!$A$2:$C$3750,3,FALSE)</f>
        <v>#N/A</v>
      </c>
    </row>
    <row r="2223" spans="1:7" x14ac:dyDescent="0.25">
      <c r="A2223" s="14"/>
      <c r="B2223" s="11"/>
      <c r="F2223" s="31" t="str">
        <f t="shared" si="34"/>
        <v>00000</v>
      </c>
      <c r="G2223" s="37" t="e">
        <f>VLOOKUP(TEXT(A2223,"00000"),'Hinta-alueet'!$A$2:$C$3750,3,FALSE)</f>
        <v>#N/A</v>
      </c>
    </row>
    <row r="2224" spans="1:7" x14ac:dyDescent="0.25">
      <c r="A2224" s="14"/>
      <c r="B2224" s="11"/>
      <c r="F2224" s="31" t="str">
        <f t="shared" si="34"/>
        <v>00000</v>
      </c>
      <c r="G2224" s="37" t="e">
        <f>VLOOKUP(TEXT(A2224,"00000"),'Hinta-alueet'!$A$2:$C$3750,3,FALSE)</f>
        <v>#N/A</v>
      </c>
    </row>
    <row r="2225" spans="1:7" x14ac:dyDescent="0.25">
      <c r="A2225" s="14"/>
      <c r="B2225" s="11"/>
      <c r="F2225" s="31" t="str">
        <f t="shared" si="34"/>
        <v>00000</v>
      </c>
      <c r="G2225" s="37" t="e">
        <f>VLOOKUP(TEXT(A2225,"00000"),'Hinta-alueet'!$A$2:$C$3750,3,FALSE)</f>
        <v>#N/A</v>
      </c>
    </row>
    <row r="2226" spans="1:7" x14ac:dyDescent="0.25">
      <c r="A2226" s="14"/>
      <c r="B2226" s="11"/>
      <c r="F2226" s="31" t="str">
        <f t="shared" si="34"/>
        <v>00000</v>
      </c>
      <c r="G2226" s="37" t="e">
        <f>VLOOKUP(TEXT(A2226,"00000"),'Hinta-alueet'!$A$2:$C$3750,3,FALSE)</f>
        <v>#N/A</v>
      </c>
    </row>
    <row r="2227" spans="1:7" x14ac:dyDescent="0.25">
      <c r="A2227" s="14"/>
      <c r="B2227" s="11"/>
      <c r="F2227" s="31" t="str">
        <f t="shared" si="34"/>
        <v>00000</v>
      </c>
      <c r="G2227" s="37" t="e">
        <f>VLOOKUP(TEXT(A2227,"00000"),'Hinta-alueet'!$A$2:$C$3750,3,FALSE)</f>
        <v>#N/A</v>
      </c>
    </row>
    <row r="2228" spans="1:7" x14ac:dyDescent="0.25">
      <c r="A2228" s="14"/>
      <c r="B2228" s="11"/>
      <c r="F2228" s="31" t="str">
        <f t="shared" si="34"/>
        <v>00000</v>
      </c>
      <c r="G2228" s="37" t="e">
        <f>VLOOKUP(TEXT(A2228,"00000"),'Hinta-alueet'!$A$2:$C$3750,3,FALSE)</f>
        <v>#N/A</v>
      </c>
    </row>
    <row r="2229" spans="1:7" x14ac:dyDescent="0.25">
      <c r="A2229" s="14"/>
      <c r="B2229" s="11"/>
      <c r="F2229" s="31" t="str">
        <f t="shared" si="34"/>
        <v>00000</v>
      </c>
      <c r="G2229" s="37" t="e">
        <f>VLOOKUP(TEXT(A2229,"00000"),'Hinta-alueet'!$A$2:$C$3750,3,FALSE)</f>
        <v>#N/A</v>
      </c>
    </row>
    <row r="2230" spans="1:7" x14ac:dyDescent="0.25">
      <c r="A2230" s="14"/>
      <c r="B2230" s="11"/>
      <c r="F2230" s="31" t="str">
        <f t="shared" si="34"/>
        <v>00000</v>
      </c>
      <c r="G2230" s="37" t="e">
        <f>VLOOKUP(TEXT(A2230,"00000"),'Hinta-alueet'!$A$2:$C$3750,3,FALSE)</f>
        <v>#N/A</v>
      </c>
    </row>
    <row r="2231" spans="1:7" x14ac:dyDescent="0.25">
      <c r="A2231" s="14"/>
      <c r="B2231" s="11"/>
      <c r="F2231" s="31" t="str">
        <f t="shared" si="34"/>
        <v>00000</v>
      </c>
      <c r="G2231" s="37" t="e">
        <f>VLOOKUP(TEXT(A2231,"00000"),'Hinta-alueet'!$A$2:$C$3750,3,FALSE)</f>
        <v>#N/A</v>
      </c>
    </row>
    <row r="2232" spans="1:7" x14ac:dyDescent="0.25">
      <c r="A2232" s="14"/>
      <c r="B2232" s="11"/>
      <c r="F2232" s="31" t="str">
        <f t="shared" si="34"/>
        <v>00000</v>
      </c>
      <c r="G2232" s="37" t="e">
        <f>VLOOKUP(TEXT(A2232,"00000"),'Hinta-alueet'!$A$2:$C$3750,3,FALSE)</f>
        <v>#N/A</v>
      </c>
    </row>
    <row r="2233" spans="1:7" x14ac:dyDescent="0.25">
      <c r="A2233" s="14"/>
      <c r="B2233" s="11"/>
      <c r="F2233" s="31" t="str">
        <f t="shared" si="34"/>
        <v>00000</v>
      </c>
      <c r="G2233" s="37" t="e">
        <f>VLOOKUP(TEXT(A2233,"00000"),'Hinta-alueet'!$A$2:$C$3750,3,FALSE)</f>
        <v>#N/A</v>
      </c>
    </row>
    <row r="2234" spans="1:7" x14ac:dyDescent="0.25">
      <c r="A2234" s="14"/>
      <c r="B2234" s="11"/>
      <c r="F2234" s="31" t="str">
        <f t="shared" si="34"/>
        <v>00000</v>
      </c>
      <c r="G2234" s="37" t="e">
        <f>VLOOKUP(TEXT(A2234,"00000"),'Hinta-alueet'!$A$2:$C$3750,3,FALSE)</f>
        <v>#N/A</v>
      </c>
    </row>
    <row r="2235" spans="1:7" x14ac:dyDescent="0.25">
      <c r="A2235" s="14"/>
      <c r="B2235" s="11"/>
      <c r="F2235" s="31" t="str">
        <f t="shared" si="34"/>
        <v>00000</v>
      </c>
      <c r="G2235" s="37" t="e">
        <f>VLOOKUP(TEXT(A2235,"00000"),'Hinta-alueet'!$A$2:$C$3750,3,FALSE)</f>
        <v>#N/A</v>
      </c>
    </row>
    <row r="2236" spans="1:7" x14ac:dyDescent="0.25">
      <c r="A2236" s="14"/>
      <c r="B2236" s="11"/>
      <c r="F2236" s="31" t="str">
        <f t="shared" si="34"/>
        <v>00000</v>
      </c>
      <c r="G2236" s="37" t="e">
        <f>VLOOKUP(TEXT(A2236,"00000"),'Hinta-alueet'!$A$2:$C$3750,3,FALSE)</f>
        <v>#N/A</v>
      </c>
    </row>
    <row r="2237" spans="1:7" x14ac:dyDescent="0.25">
      <c r="A2237" s="14"/>
      <c r="B2237" s="11"/>
      <c r="F2237" s="31" t="str">
        <f t="shared" si="34"/>
        <v>00000</v>
      </c>
      <c r="G2237" s="37" t="e">
        <f>VLOOKUP(TEXT(A2237,"00000"),'Hinta-alueet'!$A$2:$C$3750,3,FALSE)</f>
        <v>#N/A</v>
      </c>
    </row>
    <row r="2238" spans="1:7" x14ac:dyDescent="0.25">
      <c r="A2238" s="14"/>
      <c r="B2238" s="11"/>
      <c r="F2238" s="31" t="str">
        <f t="shared" si="34"/>
        <v>00000</v>
      </c>
      <c r="G2238" s="37" t="e">
        <f>VLOOKUP(TEXT(A2238,"00000"),'Hinta-alueet'!$A$2:$C$3750,3,FALSE)</f>
        <v>#N/A</v>
      </c>
    </row>
    <row r="2239" spans="1:7" x14ac:dyDescent="0.25">
      <c r="A2239" s="14"/>
      <c r="B2239" s="11"/>
      <c r="F2239" s="31" t="str">
        <f t="shared" si="34"/>
        <v>00000</v>
      </c>
      <c r="G2239" s="37" t="e">
        <f>VLOOKUP(TEXT(A2239,"00000"),'Hinta-alueet'!$A$2:$C$3750,3,FALSE)</f>
        <v>#N/A</v>
      </c>
    </row>
    <row r="2240" spans="1:7" x14ac:dyDescent="0.25">
      <c r="A2240" s="14"/>
      <c r="B2240" s="11"/>
      <c r="F2240" s="31" t="str">
        <f t="shared" si="34"/>
        <v>00000</v>
      </c>
      <c r="G2240" s="37" t="e">
        <f>VLOOKUP(TEXT(A2240,"00000"),'Hinta-alueet'!$A$2:$C$3750,3,FALSE)</f>
        <v>#N/A</v>
      </c>
    </row>
    <row r="2241" spans="1:7" x14ac:dyDescent="0.25">
      <c r="A2241" s="14"/>
      <c r="B2241" s="11"/>
      <c r="F2241" s="31" t="str">
        <f t="shared" si="34"/>
        <v>00000</v>
      </c>
      <c r="G2241" s="37" t="e">
        <f>VLOOKUP(TEXT(A2241,"00000"),'Hinta-alueet'!$A$2:$C$3750,3,FALSE)</f>
        <v>#N/A</v>
      </c>
    </row>
    <row r="2242" spans="1:7" x14ac:dyDescent="0.25">
      <c r="A2242" s="14"/>
      <c r="B2242" s="11"/>
      <c r="F2242" s="31" t="str">
        <f t="shared" si="34"/>
        <v>00000</v>
      </c>
      <c r="G2242" s="37" t="e">
        <f>VLOOKUP(TEXT(A2242,"00000"),'Hinta-alueet'!$A$2:$C$3750,3,FALSE)</f>
        <v>#N/A</v>
      </c>
    </row>
    <row r="2243" spans="1:7" x14ac:dyDescent="0.25">
      <c r="A2243" s="14"/>
      <c r="B2243" s="11"/>
      <c r="F2243" s="31" t="str">
        <f t="shared" si="34"/>
        <v>00000</v>
      </c>
      <c r="G2243" s="37" t="e">
        <f>VLOOKUP(TEXT(A2243,"00000"),'Hinta-alueet'!$A$2:$C$3750,3,FALSE)</f>
        <v>#N/A</v>
      </c>
    </row>
    <row r="2244" spans="1:7" x14ac:dyDescent="0.25">
      <c r="A2244" s="14"/>
      <c r="B2244" s="11"/>
      <c r="F2244" s="31" t="str">
        <f t="shared" si="34"/>
        <v>00000</v>
      </c>
      <c r="G2244" s="37" t="e">
        <f>VLOOKUP(TEXT(A2244,"00000"),'Hinta-alueet'!$A$2:$C$3750,3,FALSE)</f>
        <v>#N/A</v>
      </c>
    </row>
    <row r="2245" spans="1:7" x14ac:dyDescent="0.25">
      <c r="A2245" s="14"/>
      <c r="B2245" s="11"/>
      <c r="F2245" s="31" t="str">
        <f t="shared" si="34"/>
        <v>00000</v>
      </c>
      <c r="G2245" s="37" t="e">
        <f>VLOOKUP(TEXT(A2245,"00000"),'Hinta-alueet'!$A$2:$C$3750,3,FALSE)</f>
        <v>#N/A</v>
      </c>
    </row>
    <row r="2246" spans="1:7" x14ac:dyDescent="0.25">
      <c r="A2246" s="14"/>
      <c r="B2246" s="11"/>
      <c r="F2246" s="31" t="str">
        <f t="shared" si="34"/>
        <v>00000</v>
      </c>
      <c r="G2246" s="37" t="e">
        <f>VLOOKUP(TEXT(A2246,"00000"),'Hinta-alueet'!$A$2:$C$3750,3,FALSE)</f>
        <v>#N/A</v>
      </c>
    </row>
    <row r="2247" spans="1:7" x14ac:dyDescent="0.25">
      <c r="A2247" s="14"/>
      <c r="B2247" s="11"/>
      <c r="F2247" s="31" t="str">
        <f t="shared" si="34"/>
        <v>00000</v>
      </c>
      <c r="G2247" s="37" t="e">
        <f>VLOOKUP(TEXT(A2247,"00000"),'Hinta-alueet'!$A$2:$C$3750,3,FALSE)</f>
        <v>#N/A</v>
      </c>
    </row>
    <row r="2248" spans="1:7" x14ac:dyDescent="0.25">
      <c r="A2248" s="14"/>
      <c r="B2248" s="11"/>
      <c r="F2248" s="31" t="str">
        <f t="shared" si="34"/>
        <v>00000</v>
      </c>
      <c r="G2248" s="37" t="e">
        <f>VLOOKUP(TEXT(A2248,"00000"),'Hinta-alueet'!$A$2:$C$3750,3,FALSE)</f>
        <v>#N/A</v>
      </c>
    </row>
    <row r="2249" spans="1:7" x14ac:dyDescent="0.25">
      <c r="A2249" s="14"/>
      <c r="B2249" s="11"/>
      <c r="F2249" s="31" t="str">
        <f t="shared" si="34"/>
        <v>00000</v>
      </c>
      <c r="G2249" s="37" t="e">
        <f>VLOOKUP(TEXT(A2249,"00000"),'Hinta-alueet'!$A$2:$C$3750,3,FALSE)</f>
        <v>#N/A</v>
      </c>
    </row>
    <row r="2250" spans="1:7" x14ac:dyDescent="0.25">
      <c r="A2250" s="14"/>
      <c r="B2250" s="11"/>
      <c r="F2250" s="31" t="str">
        <f t="shared" si="34"/>
        <v>00000</v>
      </c>
      <c r="G2250" s="37" t="e">
        <f>VLOOKUP(TEXT(A2250,"00000"),'Hinta-alueet'!$A$2:$C$3750,3,FALSE)</f>
        <v>#N/A</v>
      </c>
    </row>
    <row r="2251" spans="1:7" x14ac:dyDescent="0.25">
      <c r="A2251" s="14"/>
      <c r="B2251" s="11"/>
      <c r="F2251" s="31" t="str">
        <f t="shared" si="34"/>
        <v>00000</v>
      </c>
      <c r="G2251" s="37" t="e">
        <f>VLOOKUP(TEXT(A2251,"00000"),'Hinta-alueet'!$A$2:$C$3750,3,FALSE)</f>
        <v>#N/A</v>
      </c>
    </row>
    <row r="2252" spans="1:7" x14ac:dyDescent="0.25">
      <c r="A2252" s="14"/>
      <c r="B2252" s="11"/>
      <c r="F2252" s="31" t="str">
        <f t="shared" si="34"/>
        <v>00000</v>
      </c>
      <c r="G2252" s="37" t="e">
        <f>VLOOKUP(TEXT(A2252,"00000"),'Hinta-alueet'!$A$2:$C$3750,3,FALSE)</f>
        <v>#N/A</v>
      </c>
    </row>
    <row r="2253" spans="1:7" x14ac:dyDescent="0.25">
      <c r="A2253" s="14"/>
      <c r="B2253" s="11"/>
      <c r="F2253" s="31" t="str">
        <f t="shared" si="34"/>
        <v>00000</v>
      </c>
      <c r="G2253" s="37" t="e">
        <f>VLOOKUP(TEXT(A2253,"00000"),'Hinta-alueet'!$A$2:$C$3750,3,FALSE)</f>
        <v>#N/A</v>
      </c>
    </row>
    <row r="2254" spans="1:7" x14ac:dyDescent="0.25">
      <c r="A2254" s="14"/>
      <c r="B2254" s="11"/>
      <c r="F2254" s="31" t="str">
        <f t="shared" si="34"/>
        <v>00000</v>
      </c>
      <c r="G2254" s="37" t="e">
        <f>VLOOKUP(TEXT(A2254,"00000"),'Hinta-alueet'!$A$2:$C$3750,3,FALSE)</f>
        <v>#N/A</v>
      </c>
    </row>
    <row r="2255" spans="1:7" x14ac:dyDescent="0.25">
      <c r="A2255" s="14"/>
      <c r="B2255" s="11"/>
      <c r="F2255" s="31" t="str">
        <f t="shared" si="34"/>
        <v>00000</v>
      </c>
      <c r="G2255" s="37" t="e">
        <f>VLOOKUP(TEXT(A2255,"00000"),'Hinta-alueet'!$A$2:$C$3750,3,FALSE)</f>
        <v>#N/A</v>
      </c>
    </row>
    <row r="2256" spans="1:7" x14ac:dyDescent="0.25">
      <c r="A2256" s="14"/>
      <c r="B2256" s="11"/>
      <c r="F2256" s="31" t="str">
        <f t="shared" si="34"/>
        <v>00000</v>
      </c>
      <c r="G2256" s="37" t="e">
        <f>VLOOKUP(TEXT(A2256,"00000"),'Hinta-alueet'!$A$2:$C$3750,3,FALSE)</f>
        <v>#N/A</v>
      </c>
    </row>
    <row r="2257" spans="1:7" x14ac:dyDescent="0.25">
      <c r="A2257" s="14"/>
      <c r="B2257" s="11"/>
      <c r="F2257" s="31" t="str">
        <f t="shared" si="34"/>
        <v>00000</v>
      </c>
      <c r="G2257" s="37" t="e">
        <f>VLOOKUP(TEXT(A2257,"00000"),'Hinta-alueet'!$A$2:$C$3750,3,FALSE)</f>
        <v>#N/A</v>
      </c>
    </row>
    <row r="2258" spans="1:7" x14ac:dyDescent="0.25">
      <c r="A2258" s="14"/>
      <c r="B2258" s="11"/>
      <c r="F2258" s="31" t="str">
        <f t="shared" si="34"/>
        <v>00000</v>
      </c>
      <c r="G2258" s="37" t="e">
        <f>VLOOKUP(TEXT(A2258,"00000"),'Hinta-alueet'!$A$2:$C$3750,3,FALSE)</f>
        <v>#N/A</v>
      </c>
    </row>
    <row r="2259" spans="1:7" x14ac:dyDescent="0.25">
      <c r="A2259" s="14"/>
      <c r="B2259" s="11"/>
      <c r="F2259" s="31" t="str">
        <f t="shared" ref="F2259:F2322" si="35">TEXT(A2259,"00000")</f>
        <v>00000</v>
      </c>
      <c r="G2259" s="37" t="e">
        <f>VLOOKUP(TEXT(A2259,"00000"),'Hinta-alueet'!$A$2:$C$3750,3,FALSE)</f>
        <v>#N/A</v>
      </c>
    </row>
    <row r="2260" spans="1:7" x14ac:dyDescent="0.25">
      <c r="A2260" s="14"/>
      <c r="B2260" s="11"/>
      <c r="F2260" s="31" t="str">
        <f t="shared" si="35"/>
        <v>00000</v>
      </c>
      <c r="G2260" s="37" t="e">
        <f>VLOOKUP(TEXT(A2260,"00000"),'Hinta-alueet'!$A$2:$C$3750,3,FALSE)</f>
        <v>#N/A</v>
      </c>
    </row>
    <row r="2261" spans="1:7" x14ac:dyDescent="0.25">
      <c r="A2261" s="14"/>
      <c r="B2261" s="11"/>
      <c r="F2261" s="31" t="str">
        <f t="shared" si="35"/>
        <v>00000</v>
      </c>
      <c r="G2261" s="37" t="e">
        <f>VLOOKUP(TEXT(A2261,"00000"),'Hinta-alueet'!$A$2:$C$3750,3,FALSE)</f>
        <v>#N/A</v>
      </c>
    </row>
    <row r="2262" spans="1:7" x14ac:dyDescent="0.25">
      <c r="A2262" s="14"/>
      <c r="B2262" s="11"/>
      <c r="F2262" s="31" t="str">
        <f t="shared" si="35"/>
        <v>00000</v>
      </c>
      <c r="G2262" s="37" t="e">
        <f>VLOOKUP(TEXT(A2262,"00000"),'Hinta-alueet'!$A$2:$C$3750,3,FALSE)</f>
        <v>#N/A</v>
      </c>
    </row>
    <row r="2263" spans="1:7" x14ac:dyDescent="0.25">
      <c r="A2263" s="14"/>
      <c r="B2263" s="11"/>
      <c r="F2263" s="31" t="str">
        <f t="shared" si="35"/>
        <v>00000</v>
      </c>
      <c r="G2263" s="37" t="e">
        <f>VLOOKUP(TEXT(A2263,"00000"),'Hinta-alueet'!$A$2:$C$3750,3,FALSE)</f>
        <v>#N/A</v>
      </c>
    </row>
    <row r="2264" spans="1:7" x14ac:dyDescent="0.25">
      <c r="A2264" s="14"/>
      <c r="B2264" s="11"/>
      <c r="F2264" s="31" t="str">
        <f t="shared" si="35"/>
        <v>00000</v>
      </c>
      <c r="G2264" s="37" t="e">
        <f>VLOOKUP(TEXT(A2264,"00000"),'Hinta-alueet'!$A$2:$C$3750,3,FALSE)</f>
        <v>#N/A</v>
      </c>
    </row>
    <row r="2265" spans="1:7" x14ac:dyDescent="0.25">
      <c r="A2265" s="14"/>
      <c r="B2265" s="11"/>
      <c r="F2265" s="31" t="str">
        <f t="shared" si="35"/>
        <v>00000</v>
      </c>
      <c r="G2265" s="37" t="e">
        <f>VLOOKUP(TEXT(A2265,"00000"),'Hinta-alueet'!$A$2:$C$3750,3,FALSE)</f>
        <v>#N/A</v>
      </c>
    </row>
    <row r="2266" spans="1:7" x14ac:dyDescent="0.25">
      <c r="A2266" s="14"/>
      <c r="B2266" s="11"/>
      <c r="F2266" s="31" t="str">
        <f t="shared" si="35"/>
        <v>00000</v>
      </c>
      <c r="G2266" s="37" t="e">
        <f>VLOOKUP(TEXT(A2266,"00000"),'Hinta-alueet'!$A$2:$C$3750,3,FALSE)</f>
        <v>#N/A</v>
      </c>
    </row>
    <row r="2267" spans="1:7" x14ac:dyDescent="0.25">
      <c r="A2267" s="14"/>
      <c r="B2267" s="11"/>
      <c r="F2267" s="31" t="str">
        <f t="shared" si="35"/>
        <v>00000</v>
      </c>
      <c r="G2267" s="37" t="e">
        <f>VLOOKUP(TEXT(A2267,"00000"),'Hinta-alueet'!$A$2:$C$3750,3,FALSE)</f>
        <v>#N/A</v>
      </c>
    </row>
    <row r="2268" spans="1:7" x14ac:dyDescent="0.25">
      <c r="A2268" s="14"/>
      <c r="B2268" s="11"/>
      <c r="F2268" s="31" t="str">
        <f t="shared" si="35"/>
        <v>00000</v>
      </c>
      <c r="G2268" s="37" t="e">
        <f>VLOOKUP(TEXT(A2268,"00000"),'Hinta-alueet'!$A$2:$C$3750,3,FALSE)</f>
        <v>#N/A</v>
      </c>
    </row>
    <row r="2269" spans="1:7" x14ac:dyDescent="0.25">
      <c r="A2269" s="14"/>
      <c r="B2269" s="11"/>
      <c r="F2269" s="31" t="str">
        <f t="shared" si="35"/>
        <v>00000</v>
      </c>
      <c r="G2269" s="37" t="e">
        <f>VLOOKUP(TEXT(A2269,"00000"),'Hinta-alueet'!$A$2:$C$3750,3,FALSE)</f>
        <v>#N/A</v>
      </c>
    </row>
    <row r="2270" spans="1:7" x14ac:dyDescent="0.25">
      <c r="A2270" s="14"/>
      <c r="B2270" s="11"/>
      <c r="F2270" s="31" t="str">
        <f t="shared" si="35"/>
        <v>00000</v>
      </c>
      <c r="G2270" s="37" t="e">
        <f>VLOOKUP(TEXT(A2270,"00000"),'Hinta-alueet'!$A$2:$C$3750,3,FALSE)</f>
        <v>#N/A</v>
      </c>
    </row>
    <row r="2271" spans="1:7" x14ac:dyDescent="0.25">
      <c r="A2271" s="14"/>
      <c r="B2271" s="11"/>
      <c r="F2271" s="31" t="str">
        <f t="shared" si="35"/>
        <v>00000</v>
      </c>
      <c r="G2271" s="37" t="e">
        <f>VLOOKUP(TEXT(A2271,"00000"),'Hinta-alueet'!$A$2:$C$3750,3,FALSE)</f>
        <v>#N/A</v>
      </c>
    </row>
    <row r="2272" spans="1:7" x14ac:dyDescent="0.25">
      <c r="A2272" s="14"/>
      <c r="B2272" s="11"/>
      <c r="F2272" s="31" t="str">
        <f t="shared" si="35"/>
        <v>00000</v>
      </c>
      <c r="G2272" s="37" t="e">
        <f>VLOOKUP(TEXT(A2272,"00000"),'Hinta-alueet'!$A$2:$C$3750,3,FALSE)</f>
        <v>#N/A</v>
      </c>
    </row>
    <row r="2273" spans="1:7" x14ac:dyDescent="0.25">
      <c r="A2273" s="14"/>
      <c r="B2273" s="11"/>
      <c r="F2273" s="31" t="str">
        <f t="shared" si="35"/>
        <v>00000</v>
      </c>
      <c r="G2273" s="37" t="e">
        <f>VLOOKUP(TEXT(A2273,"00000"),'Hinta-alueet'!$A$2:$C$3750,3,FALSE)</f>
        <v>#N/A</v>
      </c>
    </row>
    <row r="2274" spans="1:7" x14ac:dyDescent="0.25">
      <c r="A2274" s="14"/>
      <c r="B2274" s="11"/>
      <c r="F2274" s="31" t="str">
        <f t="shared" si="35"/>
        <v>00000</v>
      </c>
      <c r="G2274" s="37" t="e">
        <f>VLOOKUP(TEXT(A2274,"00000"),'Hinta-alueet'!$A$2:$C$3750,3,FALSE)</f>
        <v>#N/A</v>
      </c>
    </row>
    <row r="2275" spans="1:7" x14ac:dyDescent="0.25">
      <c r="A2275" s="14"/>
      <c r="B2275" s="11"/>
      <c r="F2275" s="31" t="str">
        <f t="shared" si="35"/>
        <v>00000</v>
      </c>
      <c r="G2275" s="37" t="e">
        <f>VLOOKUP(TEXT(A2275,"00000"),'Hinta-alueet'!$A$2:$C$3750,3,FALSE)</f>
        <v>#N/A</v>
      </c>
    </row>
    <row r="2276" spans="1:7" x14ac:dyDescent="0.25">
      <c r="A2276" s="14"/>
      <c r="B2276" s="11"/>
      <c r="F2276" s="31" t="str">
        <f t="shared" si="35"/>
        <v>00000</v>
      </c>
      <c r="G2276" s="37" t="e">
        <f>VLOOKUP(TEXT(A2276,"00000"),'Hinta-alueet'!$A$2:$C$3750,3,FALSE)</f>
        <v>#N/A</v>
      </c>
    </row>
    <row r="2277" spans="1:7" x14ac:dyDescent="0.25">
      <c r="A2277" s="14"/>
      <c r="B2277" s="11"/>
      <c r="F2277" s="31" t="str">
        <f t="shared" si="35"/>
        <v>00000</v>
      </c>
      <c r="G2277" s="37" t="e">
        <f>VLOOKUP(TEXT(A2277,"00000"),'Hinta-alueet'!$A$2:$C$3750,3,FALSE)</f>
        <v>#N/A</v>
      </c>
    </row>
    <row r="2278" spans="1:7" x14ac:dyDescent="0.25">
      <c r="A2278" s="14"/>
      <c r="B2278" s="11"/>
      <c r="F2278" s="31" t="str">
        <f t="shared" si="35"/>
        <v>00000</v>
      </c>
      <c r="G2278" s="37" t="e">
        <f>VLOOKUP(TEXT(A2278,"00000"),'Hinta-alueet'!$A$2:$C$3750,3,FALSE)</f>
        <v>#N/A</v>
      </c>
    </row>
    <row r="2279" spans="1:7" x14ac:dyDescent="0.25">
      <c r="A2279" s="14"/>
      <c r="B2279" s="11"/>
      <c r="F2279" s="31" t="str">
        <f t="shared" si="35"/>
        <v>00000</v>
      </c>
      <c r="G2279" s="37" t="e">
        <f>VLOOKUP(TEXT(A2279,"00000"),'Hinta-alueet'!$A$2:$C$3750,3,FALSE)</f>
        <v>#N/A</v>
      </c>
    </row>
    <row r="2280" spans="1:7" x14ac:dyDescent="0.25">
      <c r="A2280" s="14"/>
      <c r="B2280" s="11"/>
      <c r="F2280" s="31" t="str">
        <f t="shared" si="35"/>
        <v>00000</v>
      </c>
      <c r="G2280" s="37" t="e">
        <f>VLOOKUP(TEXT(A2280,"00000"),'Hinta-alueet'!$A$2:$C$3750,3,FALSE)</f>
        <v>#N/A</v>
      </c>
    </row>
    <row r="2281" spans="1:7" x14ac:dyDescent="0.25">
      <c r="A2281" s="14"/>
      <c r="B2281" s="11"/>
      <c r="F2281" s="31" t="str">
        <f t="shared" si="35"/>
        <v>00000</v>
      </c>
      <c r="G2281" s="37" t="e">
        <f>VLOOKUP(TEXT(A2281,"00000"),'Hinta-alueet'!$A$2:$C$3750,3,FALSE)</f>
        <v>#N/A</v>
      </c>
    </row>
    <row r="2282" spans="1:7" x14ac:dyDescent="0.25">
      <c r="A2282" s="14"/>
      <c r="B2282" s="11"/>
      <c r="F2282" s="31" t="str">
        <f t="shared" si="35"/>
        <v>00000</v>
      </c>
      <c r="G2282" s="37" t="e">
        <f>VLOOKUP(TEXT(A2282,"00000"),'Hinta-alueet'!$A$2:$C$3750,3,FALSE)</f>
        <v>#N/A</v>
      </c>
    </row>
    <row r="2283" spans="1:7" x14ac:dyDescent="0.25">
      <c r="A2283" s="14"/>
      <c r="B2283" s="11"/>
      <c r="F2283" s="31" t="str">
        <f t="shared" si="35"/>
        <v>00000</v>
      </c>
      <c r="G2283" s="37" t="e">
        <f>VLOOKUP(TEXT(A2283,"00000"),'Hinta-alueet'!$A$2:$C$3750,3,FALSE)</f>
        <v>#N/A</v>
      </c>
    </row>
    <row r="2284" spans="1:7" x14ac:dyDescent="0.25">
      <c r="A2284" s="14"/>
      <c r="B2284" s="11"/>
      <c r="F2284" s="31" t="str">
        <f t="shared" si="35"/>
        <v>00000</v>
      </c>
      <c r="G2284" s="37" t="e">
        <f>VLOOKUP(TEXT(A2284,"00000"),'Hinta-alueet'!$A$2:$C$3750,3,FALSE)</f>
        <v>#N/A</v>
      </c>
    </row>
    <row r="2285" spans="1:7" x14ac:dyDescent="0.25">
      <c r="A2285" s="14"/>
      <c r="B2285" s="11"/>
      <c r="F2285" s="31" t="str">
        <f t="shared" si="35"/>
        <v>00000</v>
      </c>
      <c r="G2285" s="37" t="e">
        <f>VLOOKUP(TEXT(A2285,"00000"),'Hinta-alueet'!$A$2:$C$3750,3,FALSE)</f>
        <v>#N/A</v>
      </c>
    </row>
    <row r="2286" spans="1:7" x14ac:dyDescent="0.25">
      <c r="A2286" s="14"/>
      <c r="B2286" s="11"/>
      <c r="F2286" s="31" t="str">
        <f t="shared" si="35"/>
        <v>00000</v>
      </c>
      <c r="G2286" s="37" t="e">
        <f>VLOOKUP(TEXT(A2286,"00000"),'Hinta-alueet'!$A$2:$C$3750,3,FALSE)</f>
        <v>#N/A</v>
      </c>
    </row>
    <row r="2287" spans="1:7" x14ac:dyDescent="0.25">
      <c r="A2287" s="14"/>
      <c r="B2287" s="11"/>
      <c r="F2287" s="31" t="str">
        <f t="shared" si="35"/>
        <v>00000</v>
      </c>
      <c r="G2287" s="37" t="e">
        <f>VLOOKUP(TEXT(A2287,"00000"),'Hinta-alueet'!$A$2:$C$3750,3,FALSE)</f>
        <v>#N/A</v>
      </c>
    </row>
    <row r="2288" spans="1:7" x14ac:dyDescent="0.25">
      <c r="A2288" s="14"/>
      <c r="B2288" s="11"/>
      <c r="F2288" s="31" t="str">
        <f t="shared" si="35"/>
        <v>00000</v>
      </c>
      <c r="G2288" s="37" t="e">
        <f>VLOOKUP(TEXT(A2288,"00000"),'Hinta-alueet'!$A$2:$C$3750,3,FALSE)</f>
        <v>#N/A</v>
      </c>
    </row>
    <row r="2289" spans="1:7" x14ac:dyDescent="0.25">
      <c r="A2289" s="14"/>
      <c r="B2289" s="11"/>
      <c r="F2289" s="31" t="str">
        <f t="shared" si="35"/>
        <v>00000</v>
      </c>
      <c r="G2289" s="37" t="e">
        <f>VLOOKUP(TEXT(A2289,"00000"),'Hinta-alueet'!$A$2:$C$3750,3,FALSE)</f>
        <v>#N/A</v>
      </c>
    </row>
    <row r="2290" spans="1:7" x14ac:dyDescent="0.25">
      <c r="A2290" s="14"/>
      <c r="B2290" s="11"/>
      <c r="F2290" s="31" t="str">
        <f t="shared" si="35"/>
        <v>00000</v>
      </c>
      <c r="G2290" s="37" t="e">
        <f>VLOOKUP(TEXT(A2290,"00000"),'Hinta-alueet'!$A$2:$C$3750,3,FALSE)</f>
        <v>#N/A</v>
      </c>
    </row>
    <row r="2291" spans="1:7" x14ac:dyDescent="0.25">
      <c r="A2291" s="14"/>
      <c r="B2291" s="11"/>
      <c r="F2291" s="31" t="str">
        <f t="shared" si="35"/>
        <v>00000</v>
      </c>
      <c r="G2291" s="37" t="e">
        <f>VLOOKUP(TEXT(A2291,"00000"),'Hinta-alueet'!$A$2:$C$3750,3,FALSE)</f>
        <v>#N/A</v>
      </c>
    </row>
    <row r="2292" spans="1:7" x14ac:dyDescent="0.25">
      <c r="A2292" s="14"/>
      <c r="B2292" s="11"/>
      <c r="F2292" s="31" t="str">
        <f t="shared" si="35"/>
        <v>00000</v>
      </c>
      <c r="G2292" s="37" t="e">
        <f>VLOOKUP(TEXT(A2292,"00000"),'Hinta-alueet'!$A$2:$C$3750,3,FALSE)</f>
        <v>#N/A</v>
      </c>
    </row>
    <row r="2293" spans="1:7" x14ac:dyDescent="0.25">
      <c r="A2293" s="14"/>
      <c r="B2293" s="11"/>
      <c r="F2293" s="31" t="str">
        <f t="shared" si="35"/>
        <v>00000</v>
      </c>
      <c r="G2293" s="37" t="e">
        <f>VLOOKUP(TEXT(A2293,"00000"),'Hinta-alueet'!$A$2:$C$3750,3,FALSE)</f>
        <v>#N/A</v>
      </c>
    </row>
    <row r="2294" spans="1:7" x14ac:dyDescent="0.25">
      <c r="A2294" s="14"/>
      <c r="B2294" s="11"/>
      <c r="F2294" s="31" t="str">
        <f t="shared" si="35"/>
        <v>00000</v>
      </c>
      <c r="G2294" s="37" t="e">
        <f>VLOOKUP(TEXT(A2294,"00000"),'Hinta-alueet'!$A$2:$C$3750,3,FALSE)</f>
        <v>#N/A</v>
      </c>
    </row>
    <row r="2295" spans="1:7" x14ac:dyDescent="0.25">
      <c r="A2295" s="14"/>
      <c r="B2295" s="11"/>
      <c r="F2295" s="31" t="str">
        <f t="shared" si="35"/>
        <v>00000</v>
      </c>
      <c r="G2295" s="37" t="e">
        <f>VLOOKUP(TEXT(A2295,"00000"),'Hinta-alueet'!$A$2:$C$3750,3,FALSE)</f>
        <v>#N/A</v>
      </c>
    </row>
    <row r="2296" spans="1:7" x14ac:dyDescent="0.25">
      <c r="A2296" s="14"/>
      <c r="B2296" s="11"/>
      <c r="F2296" s="31" t="str">
        <f t="shared" si="35"/>
        <v>00000</v>
      </c>
      <c r="G2296" s="37" t="e">
        <f>VLOOKUP(TEXT(A2296,"00000"),'Hinta-alueet'!$A$2:$C$3750,3,FALSE)</f>
        <v>#N/A</v>
      </c>
    </row>
    <row r="2297" spans="1:7" x14ac:dyDescent="0.25">
      <c r="A2297" s="14"/>
      <c r="B2297" s="11"/>
      <c r="F2297" s="31" t="str">
        <f t="shared" si="35"/>
        <v>00000</v>
      </c>
      <c r="G2297" s="37" t="e">
        <f>VLOOKUP(TEXT(A2297,"00000"),'Hinta-alueet'!$A$2:$C$3750,3,FALSE)</f>
        <v>#N/A</v>
      </c>
    </row>
    <row r="2298" spans="1:7" x14ac:dyDescent="0.25">
      <c r="A2298" s="14"/>
      <c r="B2298" s="11"/>
      <c r="F2298" s="31" t="str">
        <f t="shared" si="35"/>
        <v>00000</v>
      </c>
      <c r="G2298" s="37" t="e">
        <f>VLOOKUP(TEXT(A2298,"00000"),'Hinta-alueet'!$A$2:$C$3750,3,FALSE)</f>
        <v>#N/A</v>
      </c>
    </row>
    <row r="2299" spans="1:7" x14ac:dyDescent="0.25">
      <c r="A2299" s="14"/>
      <c r="B2299" s="11"/>
      <c r="F2299" s="31" t="str">
        <f t="shared" si="35"/>
        <v>00000</v>
      </c>
      <c r="G2299" s="37" t="e">
        <f>VLOOKUP(TEXT(A2299,"00000"),'Hinta-alueet'!$A$2:$C$3750,3,FALSE)</f>
        <v>#N/A</v>
      </c>
    </row>
    <row r="2300" spans="1:7" x14ac:dyDescent="0.25">
      <c r="A2300" s="14"/>
      <c r="B2300" s="11"/>
      <c r="F2300" s="31" t="str">
        <f t="shared" si="35"/>
        <v>00000</v>
      </c>
      <c r="G2300" s="37" t="e">
        <f>VLOOKUP(TEXT(A2300,"00000"),'Hinta-alueet'!$A$2:$C$3750,3,FALSE)</f>
        <v>#N/A</v>
      </c>
    </row>
    <row r="2301" spans="1:7" x14ac:dyDescent="0.25">
      <c r="A2301" s="14"/>
      <c r="B2301" s="11"/>
      <c r="F2301" s="31" t="str">
        <f t="shared" si="35"/>
        <v>00000</v>
      </c>
      <c r="G2301" s="37" t="e">
        <f>VLOOKUP(TEXT(A2301,"00000"),'Hinta-alueet'!$A$2:$C$3750,3,FALSE)</f>
        <v>#N/A</v>
      </c>
    </row>
    <row r="2302" spans="1:7" x14ac:dyDescent="0.25">
      <c r="A2302" s="14"/>
      <c r="B2302" s="11"/>
      <c r="F2302" s="31" t="str">
        <f t="shared" si="35"/>
        <v>00000</v>
      </c>
      <c r="G2302" s="37" t="e">
        <f>VLOOKUP(TEXT(A2302,"00000"),'Hinta-alueet'!$A$2:$C$3750,3,FALSE)</f>
        <v>#N/A</v>
      </c>
    </row>
    <row r="2303" spans="1:7" x14ac:dyDescent="0.25">
      <c r="A2303" s="14"/>
      <c r="B2303" s="11"/>
      <c r="F2303" s="31" t="str">
        <f t="shared" si="35"/>
        <v>00000</v>
      </c>
      <c r="G2303" s="37" t="e">
        <f>VLOOKUP(TEXT(A2303,"00000"),'Hinta-alueet'!$A$2:$C$3750,3,FALSE)</f>
        <v>#N/A</v>
      </c>
    </row>
    <row r="2304" spans="1:7" x14ac:dyDescent="0.25">
      <c r="A2304" s="14"/>
      <c r="B2304" s="11"/>
      <c r="F2304" s="31" t="str">
        <f t="shared" si="35"/>
        <v>00000</v>
      </c>
      <c r="G2304" s="37" t="e">
        <f>VLOOKUP(TEXT(A2304,"00000"),'Hinta-alueet'!$A$2:$C$3750,3,FALSE)</f>
        <v>#N/A</v>
      </c>
    </row>
    <row r="2305" spans="1:7" x14ac:dyDescent="0.25">
      <c r="A2305" s="14"/>
      <c r="B2305" s="11"/>
      <c r="F2305" s="31" t="str">
        <f t="shared" si="35"/>
        <v>00000</v>
      </c>
      <c r="G2305" s="37" t="e">
        <f>VLOOKUP(TEXT(A2305,"00000"),'Hinta-alueet'!$A$2:$C$3750,3,FALSE)</f>
        <v>#N/A</v>
      </c>
    </row>
    <row r="2306" spans="1:7" x14ac:dyDescent="0.25">
      <c r="A2306" s="14"/>
      <c r="B2306" s="11"/>
      <c r="F2306" s="31" t="str">
        <f t="shared" si="35"/>
        <v>00000</v>
      </c>
      <c r="G2306" s="37" t="e">
        <f>VLOOKUP(TEXT(A2306,"00000"),'Hinta-alueet'!$A$2:$C$3750,3,FALSE)</f>
        <v>#N/A</v>
      </c>
    </row>
    <row r="2307" spans="1:7" x14ac:dyDescent="0.25">
      <c r="A2307" s="14"/>
      <c r="B2307" s="11"/>
      <c r="F2307" s="31" t="str">
        <f t="shared" si="35"/>
        <v>00000</v>
      </c>
      <c r="G2307" s="37" t="e">
        <f>VLOOKUP(TEXT(A2307,"00000"),'Hinta-alueet'!$A$2:$C$3750,3,FALSE)</f>
        <v>#N/A</v>
      </c>
    </row>
    <row r="2308" spans="1:7" x14ac:dyDescent="0.25">
      <c r="A2308" s="14"/>
      <c r="B2308" s="11"/>
      <c r="F2308" s="31" t="str">
        <f t="shared" si="35"/>
        <v>00000</v>
      </c>
      <c r="G2308" s="37" t="e">
        <f>VLOOKUP(TEXT(A2308,"00000"),'Hinta-alueet'!$A$2:$C$3750,3,FALSE)</f>
        <v>#N/A</v>
      </c>
    </row>
    <row r="2309" spans="1:7" x14ac:dyDescent="0.25">
      <c r="A2309" s="14"/>
      <c r="B2309" s="11"/>
      <c r="F2309" s="31" t="str">
        <f t="shared" si="35"/>
        <v>00000</v>
      </c>
      <c r="G2309" s="37" t="e">
        <f>VLOOKUP(TEXT(A2309,"00000"),'Hinta-alueet'!$A$2:$C$3750,3,FALSE)</f>
        <v>#N/A</v>
      </c>
    </row>
    <row r="2310" spans="1:7" x14ac:dyDescent="0.25">
      <c r="A2310" s="14"/>
      <c r="B2310" s="11"/>
      <c r="F2310" s="31" t="str">
        <f t="shared" si="35"/>
        <v>00000</v>
      </c>
      <c r="G2310" s="37" t="e">
        <f>VLOOKUP(TEXT(A2310,"00000"),'Hinta-alueet'!$A$2:$C$3750,3,FALSE)</f>
        <v>#N/A</v>
      </c>
    </row>
    <row r="2311" spans="1:7" x14ac:dyDescent="0.25">
      <c r="A2311" s="14"/>
      <c r="B2311" s="11"/>
      <c r="F2311" s="31" t="str">
        <f t="shared" si="35"/>
        <v>00000</v>
      </c>
      <c r="G2311" s="37" t="e">
        <f>VLOOKUP(TEXT(A2311,"00000"),'Hinta-alueet'!$A$2:$C$3750,3,FALSE)</f>
        <v>#N/A</v>
      </c>
    </row>
    <row r="2312" spans="1:7" x14ac:dyDescent="0.25">
      <c r="A2312" s="14"/>
      <c r="B2312" s="11"/>
      <c r="F2312" s="31" t="str">
        <f t="shared" si="35"/>
        <v>00000</v>
      </c>
      <c r="G2312" s="37" t="e">
        <f>VLOOKUP(TEXT(A2312,"00000"),'Hinta-alueet'!$A$2:$C$3750,3,FALSE)</f>
        <v>#N/A</v>
      </c>
    </row>
    <row r="2313" spans="1:7" x14ac:dyDescent="0.25">
      <c r="A2313" s="14"/>
      <c r="B2313" s="11"/>
      <c r="F2313" s="31" t="str">
        <f t="shared" si="35"/>
        <v>00000</v>
      </c>
      <c r="G2313" s="37" t="e">
        <f>VLOOKUP(TEXT(A2313,"00000"),'Hinta-alueet'!$A$2:$C$3750,3,FALSE)</f>
        <v>#N/A</v>
      </c>
    </row>
    <row r="2314" spans="1:7" x14ac:dyDescent="0.25">
      <c r="A2314" s="14"/>
      <c r="B2314" s="11"/>
      <c r="F2314" s="31" t="str">
        <f t="shared" si="35"/>
        <v>00000</v>
      </c>
      <c r="G2314" s="37" t="e">
        <f>VLOOKUP(TEXT(A2314,"00000"),'Hinta-alueet'!$A$2:$C$3750,3,FALSE)</f>
        <v>#N/A</v>
      </c>
    </row>
    <row r="2315" spans="1:7" x14ac:dyDescent="0.25">
      <c r="A2315" s="14"/>
      <c r="B2315" s="11"/>
      <c r="F2315" s="31" t="str">
        <f t="shared" si="35"/>
        <v>00000</v>
      </c>
      <c r="G2315" s="37" t="e">
        <f>VLOOKUP(TEXT(A2315,"00000"),'Hinta-alueet'!$A$2:$C$3750,3,FALSE)</f>
        <v>#N/A</v>
      </c>
    </row>
    <row r="2316" spans="1:7" x14ac:dyDescent="0.25">
      <c r="A2316" s="14"/>
      <c r="B2316" s="11"/>
      <c r="F2316" s="31" t="str">
        <f t="shared" si="35"/>
        <v>00000</v>
      </c>
      <c r="G2316" s="37" t="e">
        <f>VLOOKUP(TEXT(A2316,"00000"),'Hinta-alueet'!$A$2:$C$3750,3,FALSE)</f>
        <v>#N/A</v>
      </c>
    </row>
    <row r="2317" spans="1:7" x14ac:dyDescent="0.25">
      <c r="A2317" s="14"/>
      <c r="B2317" s="11"/>
      <c r="F2317" s="31" t="str">
        <f t="shared" si="35"/>
        <v>00000</v>
      </c>
      <c r="G2317" s="37" t="e">
        <f>VLOOKUP(TEXT(A2317,"00000"),'Hinta-alueet'!$A$2:$C$3750,3,FALSE)</f>
        <v>#N/A</v>
      </c>
    </row>
    <row r="2318" spans="1:7" x14ac:dyDescent="0.25">
      <c r="A2318" s="14"/>
      <c r="B2318" s="11"/>
      <c r="F2318" s="31" t="str">
        <f t="shared" si="35"/>
        <v>00000</v>
      </c>
      <c r="G2318" s="37" t="e">
        <f>VLOOKUP(TEXT(A2318,"00000"),'Hinta-alueet'!$A$2:$C$3750,3,FALSE)</f>
        <v>#N/A</v>
      </c>
    </row>
    <row r="2319" spans="1:7" x14ac:dyDescent="0.25">
      <c r="A2319" s="14"/>
      <c r="B2319" s="11"/>
      <c r="F2319" s="31" t="str">
        <f t="shared" si="35"/>
        <v>00000</v>
      </c>
      <c r="G2319" s="37" t="e">
        <f>VLOOKUP(TEXT(A2319,"00000"),'Hinta-alueet'!$A$2:$C$3750,3,FALSE)</f>
        <v>#N/A</v>
      </c>
    </row>
    <row r="2320" spans="1:7" x14ac:dyDescent="0.25">
      <c r="A2320" s="14"/>
      <c r="B2320" s="11"/>
      <c r="F2320" s="31" t="str">
        <f t="shared" si="35"/>
        <v>00000</v>
      </c>
      <c r="G2320" s="37" t="e">
        <f>VLOOKUP(TEXT(A2320,"00000"),'Hinta-alueet'!$A$2:$C$3750,3,FALSE)</f>
        <v>#N/A</v>
      </c>
    </row>
    <row r="2321" spans="1:7" x14ac:dyDescent="0.25">
      <c r="A2321" s="14"/>
      <c r="B2321" s="11"/>
      <c r="F2321" s="31" t="str">
        <f t="shared" si="35"/>
        <v>00000</v>
      </c>
      <c r="G2321" s="37" t="e">
        <f>VLOOKUP(TEXT(A2321,"00000"),'Hinta-alueet'!$A$2:$C$3750,3,FALSE)</f>
        <v>#N/A</v>
      </c>
    </row>
    <row r="2322" spans="1:7" x14ac:dyDescent="0.25">
      <c r="A2322" s="14"/>
      <c r="B2322" s="11"/>
      <c r="F2322" s="31" t="str">
        <f t="shared" si="35"/>
        <v>00000</v>
      </c>
      <c r="G2322" s="37" t="e">
        <f>VLOOKUP(TEXT(A2322,"00000"),'Hinta-alueet'!$A$2:$C$3750,3,FALSE)</f>
        <v>#N/A</v>
      </c>
    </row>
    <row r="2323" spans="1:7" x14ac:dyDescent="0.25">
      <c r="A2323" s="14"/>
      <c r="B2323" s="11"/>
      <c r="F2323" s="31" t="str">
        <f t="shared" ref="F2323:F2386" si="36">TEXT(A2323,"00000")</f>
        <v>00000</v>
      </c>
      <c r="G2323" s="37" t="e">
        <f>VLOOKUP(TEXT(A2323,"00000"),'Hinta-alueet'!$A$2:$C$3750,3,FALSE)</f>
        <v>#N/A</v>
      </c>
    </row>
    <row r="2324" spans="1:7" x14ac:dyDescent="0.25">
      <c r="A2324" s="14"/>
      <c r="B2324" s="11"/>
      <c r="F2324" s="31" t="str">
        <f t="shared" si="36"/>
        <v>00000</v>
      </c>
      <c r="G2324" s="37" t="e">
        <f>VLOOKUP(TEXT(A2324,"00000"),'Hinta-alueet'!$A$2:$C$3750,3,FALSE)</f>
        <v>#N/A</v>
      </c>
    </row>
    <row r="2325" spans="1:7" x14ac:dyDescent="0.25">
      <c r="A2325" s="14"/>
      <c r="B2325" s="11"/>
      <c r="F2325" s="31" t="str">
        <f t="shared" si="36"/>
        <v>00000</v>
      </c>
      <c r="G2325" s="37" t="e">
        <f>VLOOKUP(TEXT(A2325,"00000"),'Hinta-alueet'!$A$2:$C$3750,3,FALSE)</f>
        <v>#N/A</v>
      </c>
    </row>
    <row r="2326" spans="1:7" x14ac:dyDescent="0.25">
      <c r="A2326" s="14"/>
      <c r="B2326" s="11"/>
      <c r="F2326" s="31" t="str">
        <f t="shared" si="36"/>
        <v>00000</v>
      </c>
      <c r="G2326" s="37" t="e">
        <f>VLOOKUP(TEXT(A2326,"00000"),'Hinta-alueet'!$A$2:$C$3750,3,FALSE)</f>
        <v>#N/A</v>
      </c>
    </row>
    <row r="2327" spans="1:7" x14ac:dyDescent="0.25">
      <c r="A2327" s="14"/>
      <c r="B2327" s="11"/>
      <c r="F2327" s="31" t="str">
        <f t="shared" si="36"/>
        <v>00000</v>
      </c>
      <c r="G2327" s="37" t="e">
        <f>VLOOKUP(TEXT(A2327,"00000"),'Hinta-alueet'!$A$2:$C$3750,3,FALSE)</f>
        <v>#N/A</v>
      </c>
    </row>
    <row r="2328" spans="1:7" x14ac:dyDescent="0.25">
      <c r="A2328" s="14"/>
      <c r="B2328" s="11"/>
      <c r="F2328" s="31" t="str">
        <f t="shared" si="36"/>
        <v>00000</v>
      </c>
      <c r="G2328" s="37" t="e">
        <f>VLOOKUP(TEXT(A2328,"00000"),'Hinta-alueet'!$A$2:$C$3750,3,FALSE)</f>
        <v>#N/A</v>
      </c>
    </row>
    <row r="2329" spans="1:7" x14ac:dyDescent="0.25">
      <c r="A2329" s="14"/>
      <c r="B2329" s="11"/>
      <c r="F2329" s="31" t="str">
        <f t="shared" si="36"/>
        <v>00000</v>
      </c>
      <c r="G2329" s="37" t="e">
        <f>VLOOKUP(TEXT(A2329,"00000"),'Hinta-alueet'!$A$2:$C$3750,3,FALSE)</f>
        <v>#N/A</v>
      </c>
    </row>
    <row r="2330" spans="1:7" x14ac:dyDescent="0.25">
      <c r="A2330" s="14"/>
      <c r="B2330" s="11"/>
      <c r="F2330" s="31" t="str">
        <f t="shared" si="36"/>
        <v>00000</v>
      </c>
      <c r="G2330" s="37" t="e">
        <f>VLOOKUP(TEXT(A2330,"00000"),'Hinta-alueet'!$A$2:$C$3750,3,FALSE)</f>
        <v>#N/A</v>
      </c>
    </row>
    <row r="2331" spans="1:7" x14ac:dyDescent="0.25">
      <c r="A2331" s="14"/>
      <c r="B2331" s="11"/>
      <c r="F2331" s="31" t="str">
        <f t="shared" si="36"/>
        <v>00000</v>
      </c>
      <c r="G2331" s="37" t="e">
        <f>VLOOKUP(TEXT(A2331,"00000"),'Hinta-alueet'!$A$2:$C$3750,3,FALSE)</f>
        <v>#N/A</v>
      </c>
    </row>
    <row r="2332" spans="1:7" x14ac:dyDescent="0.25">
      <c r="A2332" s="14"/>
      <c r="B2332" s="11"/>
      <c r="F2332" s="31" t="str">
        <f t="shared" si="36"/>
        <v>00000</v>
      </c>
      <c r="G2332" s="37" t="e">
        <f>VLOOKUP(TEXT(A2332,"00000"),'Hinta-alueet'!$A$2:$C$3750,3,FALSE)</f>
        <v>#N/A</v>
      </c>
    </row>
    <row r="2333" spans="1:7" x14ac:dyDescent="0.25">
      <c r="A2333" s="14"/>
      <c r="B2333" s="11"/>
      <c r="F2333" s="31" t="str">
        <f t="shared" si="36"/>
        <v>00000</v>
      </c>
      <c r="G2333" s="37" t="e">
        <f>VLOOKUP(TEXT(A2333,"00000"),'Hinta-alueet'!$A$2:$C$3750,3,FALSE)</f>
        <v>#N/A</v>
      </c>
    </row>
    <row r="2334" spans="1:7" x14ac:dyDescent="0.25">
      <c r="A2334" s="14"/>
      <c r="B2334" s="11"/>
      <c r="F2334" s="31" t="str">
        <f t="shared" si="36"/>
        <v>00000</v>
      </c>
      <c r="G2334" s="37" t="e">
        <f>VLOOKUP(TEXT(A2334,"00000"),'Hinta-alueet'!$A$2:$C$3750,3,FALSE)</f>
        <v>#N/A</v>
      </c>
    </row>
    <row r="2335" spans="1:7" x14ac:dyDescent="0.25">
      <c r="A2335" s="14"/>
      <c r="B2335" s="11"/>
      <c r="F2335" s="31" t="str">
        <f t="shared" si="36"/>
        <v>00000</v>
      </c>
      <c r="G2335" s="37" t="e">
        <f>VLOOKUP(TEXT(A2335,"00000"),'Hinta-alueet'!$A$2:$C$3750,3,FALSE)</f>
        <v>#N/A</v>
      </c>
    </row>
    <row r="2336" spans="1:7" x14ac:dyDescent="0.25">
      <c r="A2336" s="14"/>
      <c r="B2336" s="11"/>
      <c r="F2336" s="31" t="str">
        <f t="shared" si="36"/>
        <v>00000</v>
      </c>
      <c r="G2336" s="37" t="e">
        <f>VLOOKUP(TEXT(A2336,"00000"),'Hinta-alueet'!$A$2:$C$3750,3,FALSE)</f>
        <v>#N/A</v>
      </c>
    </row>
    <row r="2337" spans="1:7" x14ac:dyDescent="0.25">
      <c r="A2337" s="14"/>
      <c r="B2337" s="11"/>
      <c r="F2337" s="31" t="str">
        <f t="shared" si="36"/>
        <v>00000</v>
      </c>
      <c r="G2337" s="37" t="e">
        <f>VLOOKUP(TEXT(A2337,"00000"),'Hinta-alueet'!$A$2:$C$3750,3,FALSE)</f>
        <v>#N/A</v>
      </c>
    </row>
    <row r="2338" spans="1:7" x14ac:dyDescent="0.25">
      <c r="A2338" s="14"/>
      <c r="B2338" s="11"/>
      <c r="F2338" s="31" t="str">
        <f t="shared" si="36"/>
        <v>00000</v>
      </c>
      <c r="G2338" s="37" t="e">
        <f>VLOOKUP(TEXT(A2338,"00000"),'Hinta-alueet'!$A$2:$C$3750,3,FALSE)</f>
        <v>#N/A</v>
      </c>
    </row>
    <row r="2339" spans="1:7" x14ac:dyDescent="0.25">
      <c r="A2339" s="14"/>
      <c r="B2339" s="11"/>
      <c r="F2339" s="31" t="str">
        <f t="shared" si="36"/>
        <v>00000</v>
      </c>
      <c r="G2339" s="37" t="e">
        <f>VLOOKUP(TEXT(A2339,"00000"),'Hinta-alueet'!$A$2:$C$3750,3,FALSE)</f>
        <v>#N/A</v>
      </c>
    </row>
    <row r="2340" spans="1:7" x14ac:dyDescent="0.25">
      <c r="A2340" s="14"/>
      <c r="B2340" s="11"/>
      <c r="F2340" s="31" t="str">
        <f t="shared" si="36"/>
        <v>00000</v>
      </c>
      <c r="G2340" s="37" t="e">
        <f>VLOOKUP(TEXT(A2340,"00000"),'Hinta-alueet'!$A$2:$C$3750,3,FALSE)</f>
        <v>#N/A</v>
      </c>
    </row>
    <row r="2341" spans="1:7" x14ac:dyDescent="0.25">
      <c r="A2341" s="14"/>
      <c r="B2341" s="11"/>
      <c r="F2341" s="31" t="str">
        <f t="shared" si="36"/>
        <v>00000</v>
      </c>
      <c r="G2341" s="37" t="e">
        <f>VLOOKUP(TEXT(A2341,"00000"),'Hinta-alueet'!$A$2:$C$3750,3,FALSE)</f>
        <v>#N/A</v>
      </c>
    </row>
    <row r="2342" spans="1:7" x14ac:dyDescent="0.25">
      <c r="A2342" s="14"/>
      <c r="B2342" s="11"/>
      <c r="F2342" s="31" t="str">
        <f t="shared" si="36"/>
        <v>00000</v>
      </c>
      <c r="G2342" s="37" t="e">
        <f>VLOOKUP(TEXT(A2342,"00000"),'Hinta-alueet'!$A$2:$C$3750,3,FALSE)</f>
        <v>#N/A</v>
      </c>
    </row>
    <row r="2343" spans="1:7" x14ac:dyDescent="0.25">
      <c r="A2343" s="14"/>
      <c r="B2343" s="11"/>
      <c r="F2343" s="31" t="str">
        <f t="shared" si="36"/>
        <v>00000</v>
      </c>
      <c r="G2343" s="37" t="e">
        <f>VLOOKUP(TEXT(A2343,"00000"),'Hinta-alueet'!$A$2:$C$3750,3,FALSE)</f>
        <v>#N/A</v>
      </c>
    </row>
    <row r="2344" spans="1:7" x14ac:dyDescent="0.25">
      <c r="A2344" s="14"/>
      <c r="B2344" s="11"/>
      <c r="F2344" s="31" t="str">
        <f t="shared" si="36"/>
        <v>00000</v>
      </c>
      <c r="G2344" s="37" t="e">
        <f>VLOOKUP(TEXT(A2344,"00000"),'Hinta-alueet'!$A$2:$C$3750,3,FALSE)</f>
        <v>#N/A</v>
      </c>
    </row>
    <row r="2345" spans="1:7" x14ac:dyDescent="0.25">
      <c r="A2345" s="14"/>
      <c r="B2345" s="11"/>
      <c r="F2345" s="31" t="str">
        <f t="shared" si="36"/>
        <v>00000</v>
      </c>
      <c r="G2345" s="37" t="e">
        <f>VLOOKUP(TEXT(A2345,"00000"),'Hinta-alueet'!$A$2:$C$3750,3,FALSE)</f>
        <v>#N/A</v>
      </c>
    </row>
    <row r="2346" spans="1:7" x14ac:dyDescent="0.25">
      <c r="A2346" s="14"/>
      <c r="B2346" s="11"/>
      <c r="F2346" s="31" t="str">
        <f t="shared" si="36"/>
        <v>00000</v>
      </c>
      <c r="G2346" s="37" t="e">
        <f>VLOOKUP(TEXT(A2346,"00000"),'Hinta-alueet'!$A$2:$C$3750,3,FALSE)</f>
        <v>#N/A</v>
      </c>
    </row>
    <row r="2347" spans="1:7" x14ac:dyDescent="0.25">
      <c r="A2347" s="14"/>
      <c r="B2347" s="11"/>
      <c r="F2347" s="31" t="str">
        <f t="shared" si="36"/>
        <v>00000</v>
      </c>
      <c r="G2347" s="37" t="e">
        <f>VLOOKUP(TEXT(A2347,"00000"),'Hinta-alueet'!$A$2:$C$3750,3,FALSE)</f>
        <v>#N/A</v>
      </c>
    </row>
    <row r="2348" spans="1:7" x14ac:dyDescent="0.25">
      <c r="A2348" s="14"/>
      <c r="B2348" s="11"/>
      <c r="F2348" s="31" t="str">
        <f t="shared" si="36"/>
        <v>00000</v>
      </c>
      <c r="G2348" s="37" t="e">
        <f>VLOOKUP(TEXT(A2348,"00000"),'Hinta-alueet'!$A$2:$C$3750,3,FALSE)</f>
        <v>#N/A</v>
      </c>
    </row>
    <row r="2349" spans="1:7" x14ac:dyDescent="0.25">
      <c r="A2349" s="14"/>
      <c r="B2349" s="11"/>
      <c r="F2349" s="31" t="str">
        <f t="shared" si="36"/>
        <v>00000</v>
      </c>
      <c r="G2349" s="37" t="e">
        <f>VLOOKUP(TEXT(A2349,"00000"),'Hinta-alueet'!$A$2:$C$3750,3,FALSE)</f>
        <v>#N/A</v>
      </c>
    </row>
    <row r="2350" spans="1:7" x14ac:dyDescent="0.25">
      <c r="A2350" s="14"/>
      <c r="B2350" s="11"/>
      <c r="F2350" s="31" t="str">
        <f t="shared" si="36"/>
        <v>00000</v>
      </c>
      <c r="G2350" s="37" t="e">
        <f>VLOOKUP(TEXT(A2350,"00000"),'Hinta-alueet'!$A$2:$C$3750,3,FALSE)</f>
        <v>#N/A</v>
      </c>
    </row>
    <row r="2351" spans="1:7" x14ac:dyDescent="0.25">
      <c r="A2351" s="14"/>
      <c r="B2351" s="11"/>
      <c r="F2351" s="31" t="str">
        <f t="shared" si="36"/>
        <v>00000</v>
      </c>
      <c r="G2351" s="37" t="e">
        <f>VLOOKUP(TEXT(A2351,"00000"),'Hinta-alueet'!$A$2:$C$3750,3,FALSE)</f>
        <v>#N/A</v>
      </c>
    </row>
    <row r="2352" spans="1:7" x14ac:dyDescent="0.25">
      <c r="A2352" s="14"/>
      <c r="B2352" s="11"/>
      <c r="F2352" s="31" t="str">
        <f t="shared" si="36"/>
        <v>00000</v>
      </c>
      <c r="G2352" s="37" t="e">
        <f>VLOOKUP(TEXT(A2352,"00000"),'Hinta-alueet'!$A$2:$C$3750,3,FALSE)</f>
        <v>#N/A</v>
      </c>
    </row>
    <row r="2353" spans="1:7" x14ac:dyDescent="0.25">
      <c r="A2353" s="14"/>
      <c r="B2353" s="11"/>
      <c r="F2353" s="31" t="str">
        <f t="shared" si="36"/>
        <v>00000</v>
      </c>
      <c r="G2353" s="37" t="e">
        <f>VLOOKUP(TEXT(A2353,"00000"),'Hinta-alueet'!$A$2:$C$3750,3,FALSE)</f>
        <v>#N/A</v>
      </c>
    </row>
    <row r="2354" spans="1:7" x14ac:dyDescent="0.25">
      <c r="A2354" s="14"/>
      <c r="B2354" s="11"/>
      <c r="F2354" s="31" t="str">
        <f t="shared" si="36"/>
        <v>00000</v>
      </c>
      <c r="G2354" s="37" t="e">
        <f>VLOOKUP(TEXT(A2354,"00000"),'Hinta-alueet'!$A$2:$C$3750,3,FALSE)</f>
        <v>#N/A</v>
      </c>
    </row>
    <row r="2355" spans="1:7" x14ac:dyDescent="0.25">
      <c r="A2355" s="14"/>
      <c r="B2355" s="11"/>
      <c r="F2355" s="31" t="str">
        <f t="shared" si="36"/>
        <v>00000</v>
      </c>
      <c r="G2355" s="37" t="e">
        <f>VLOOKUP(TEXT(A2355,"00000"),'Hinta-alueet'!$A$2:$C$3750,3,FALSE)</f>
        <v>#N/A</v>
      </c>
    </row>
    <row r="2356" spans="1:7" x14ac:dyDescent="0.25">
      <c r="A2356" s="14"/>
      <c r="B2356" s="11"/>
      <c r="F2356" s="31" t="str">
        <f t="shared" si="36"/>
        <v>00000</v>
      </c>
      <c r="G2356" s="37" t="e">
        <f>VLOOKUP(TEXT(A2356,"00000"),'Hinta-alueet'!$A$2:$C$3750,3,FALSE)</f>
        <v>#N/A</v>
      </c>
    </row>
    <row r="2357" spans="1:7" x14ac:dyDescent="0.25">
      <c r="A2357" s="14"/>
      <c r="B2357" s="11"/>
      <c r="F2357" s="31" t="str">
        <f t="shared" si="36"/>
        <v>00000</v>
      </c>
      <c r="G2357" s="37" t="e">
        <f>VLOOKUP(TEXT(A2357,"00000"),'Hinta-alueet'!$A$2:$C$3750,3,FALSE)</f>
        <v>#N/A</v>
      </c>
    </row>
    <row r="2358" spans="1:7" x14ac:dyDescent="0.25">
      <c r="A2358" s="14"/>
      <c r="B2358" s="11"/>
      <c r="F2358" s="31" t="str">
        <f t="shared" si="36"/>
        <v>00000</v>
      </c>
      <c r="G2358" s="37" t="e">
        <f>VLOOKUP(TEXT(A2358,"00000"),'Hinta-alueet'!$A$2:$C$3750,3,FALSE)</f>
        <v>#N/A</v>
      </c>
    </row>
    <row r="2359" spans="1:7" x14ac:dyDescent="0.25">
      <c r="A2359" s="14"/>
      <c r="B2359" s="11"/>
      <c r="F2359" s="31" t="str">
        <f t="shared" si="36"/>
        <v>00000</v>
      </c>
      <c r="G2359" s="37" t="e">
        <f>VLOOKUP(TEXT(A2359,"00000"),'Hinta-alueet'!$A$2:$C$3750,3,FALSE)</f>
        <v>#N/A</v>
      </c>
    </row>
    <row r="2360" spans="1:7" x14ac:dyDescent="0.25">
      <c r="A2360" s="14"/>
      <c r="B2360" s="11"/>
      <c r="F2360" s="31" t="str">
        <f t="shared" si="36"/>
        <v>00000</v>
      </c>
      <c r="G2360" s="37" t="e">
        <f>VLOOKUP(TEXT(A2360,"00000"),'Hinta-alueet'!$A$2:$C$3750,3,FALSE)</f>
        <v>#N/A</v>
      </c>
    </row>
    <row r="2361" spans="1:7" x14ac:dyDescent="0.25">
      <c r="A2361" s="14"/>
      <c r="B2361" s="11"/>
      <c r="F2361" s="31" t="str">
        <f t="shared" si="36"/>
        <v>00000</v>
      </c>
      <c r="G2361" s="37" t="e">
        <f>VLOOKUP(TEXT(A2361,"00000"),'Hinta-alueet'!$A$2:$C$3750,3,FALSE)</f>
        <v>#N/A</v>
      </c>
    </row>
    <row r="2362" spans="1:7" x14ac:dyDescent="0.25">
      <c r="A2362" s="14"/>
      <c r="B2362" s="11"/>
      <c r="F2362" s="31" t="str">
        <f t="shared" si="36"/>
        <v>00000</v>
      </c>
      <c r="G2362" s="37" t="e">
        <f>VLOOKUP(TEXT(A2362,"00000"),'Hinta-alueet'!$A$2:$C$3750,3,FALSE)</f>
        <v>#N/A</v>
      </c>
    </row>
    <row r="2363" spans="1:7" x14ac:dyDescent="0.25">
      <c r="A2363" s="14"/>
      <c r="B2363" s="11"/>
      <c r="F2363" s="31" t="str">
        <f t="shared" si="36"/>
        <v>00000</v>
      </c>
      <c r="G2363" s="37" t="e">
        <f>VLOOKUP(TEXT(A2363,"00000"),'Hinta-alueet'!$A$2:$C$3750,3,FALSE)</f>
        <v>#N/A</v>
      </c>
    </row>
    <row r="2364" spans="1:7" x14ac:dyDescent="0.25">
      <c r="A2364" s="14"/>
      <c r="B2364" s="11"/>
      <c r="F2364" s="31" t="str">
        <f t="shared" si="36"/>
        <v>00000</v>
      </c>
      <c r="G2364" s="37" t="e">
        <f>VLOOKUP(TEXT(A2364,"00000"),'Hinta-alueet'!$A$2:$C$3750,3,FALSE)</f>
        <v>#N/A</v>
      </c>
    </row>
    <row r="2365" spans="1:7" x14ac:dyDescent="0.25">
      <c r="A2365" s="14"/>
      <c r="B2365" s="11"/>
      <c r="F2365" s="31" t="str">
        <f t="shared" si="36"/>
        <v>00000</v>
      </c>
      <c r="G2365" s="37" t="e">
        <f>VLOOKUP(TEXT(A2365,"00000"),'Hinta-alueet'!$A$2:$C$3750,3,FALSE)</f>
        <v>#N/A</v>
      </c>
    </row>
    <row r="2366" spans="1:7" x14ac:dyDescent="0.25">
      <c r="A2366" s="14"/>
      <c r="B2366" s="11"/>
      <c r="F2366" s="31" t="str">
        <f t="shared" si="36"/>
        <v>00000</v>
      </c>
      <c r="G2366" s="37" t="e">
        <f>VLOOKUP(TEXT(A2366,"00000"),'Hinta-alueet'!$A$2:$C$3750,3,FALSE)</f>
        <v>#N/A</v>
      </c>
    </row>
    <row r="2367" spans="1:7" x14ac:dyDescent="0.25">
      <c r="A2367" s="14"/>
      <c r="B2367" s="11"/>
      <c r="F2367" s="31" t="str">
        <f t="shared" si="36"/>
        <v>00000</v>
      </c>
      <c r="G2367" s="37" t="e">
        <f>VLOOKUP(TEXT(A2367,"00000"),'Hinta-alueet'!$A$2:$C$3750,3,FALSE)</f>
        <v>#N/A</v>
      </c>
    </row>
    <row r="2368" spans="1:7" x14ac:dyDescent="0.25">
      <c r="A2368" s="14"/>
      <c r="B2368" s="11"/>
      <c r="F2368" s="31" t="str">
        <f t="shared" si="36"/>
        <v>00000</v>
      </c>
      <c r="G2368" s="37" t="e">
        <f>VLOOKUP(TEXT(A2368,"00000"),'Hinta-alueet'!$A$2:$C$3750,3,FALSE)</f>
        <v>#N/A</v>
      </c>
    </row>
    <row r="2369" spans="1:7" x14ac:dyDescent="0.25">
      <c r="A2369" s="14"/>
      <c r="B2369" s="11"/>
      <c r="F2369" s="31" t="str">
        <f t="shared" si="36"/>
        <v>00000</v>
      </c>
      <c r="G2369" s="37" t="e">
        <f>VLOOKUP(TEXT(A2369,"00000"),'Hinta-alueet'!$A$2:$C$3750,3,FALSE)</f>
        <v>#N/A</v>
      </c>
    </row>
    <row r="2370" spans="1:7" x14ac:dyDescent="0.25">
      <c r="A2370" s="14"/>
      <c r="B2370" s="11"/>
      <c r="F2370" s="31" t="str">
        <f t="shared" si="36"/>
        <v>00000</v>
      </c>
      <c r="G2370" s="37" t="e">
        <f>VLOOKUP(TEXT(A2370,"00000"),'Hinta-alueet'!$A$2:$C$3750,3,FALSE)</f>
        <v>#N/A</v>
      </c>
    </row>
    <row r="2371" spans="1:7" x14ac:dyDescent="0.25">
      <c r="A2371" s="14"/>
      <c r="B2371" s="11"/>
      <c r="F2371" s="31" t="str">
        <f t="shared" si="36"/>
        <v>00000</v>
      </c>
      <c r="G2371" s="37" t="e">
        <f>VLOOKUP(TEXT(A2371,"00000"),'Hinta-alueet'!$A$2:$C$3750,3,FALSE)</f>
        <v>#N/A</v>
      </c>
    </row>
    <row r="2372" spans="1:7" x14ac:dyDescent="0.25">
      <c r="A2372" s="14"/>
      <c r="B2372" s="11"/>
      <c r="F2372" s="31" t="str">
        <f t="shared" si="36"/>
        <v>00000</v>
      </c>
      <c r="G2372" s="37" t="e">
        <f>VLOOKUP(TEXT(A2372,"00000"),'Hinta-alueet'!$A$2:$C$3750,3,FALSE)</f>
        <v>#N/A</v>
      </c>
    </row>
    <row r="2373" spans="1:7" x14ac:dyDescent="0.25">
      <c r="A2373" s="14"/>
      <c r="B2373" s="11"/>
      <c r="F2373" s="31" t="str">
        <f t="shared" si="36"/>
        <v>00000</v>
      </c>
      <c r="G2373" s="37" t="e">
        <f>VLOOKUP(TEXT(A2373,"00000"),'Hinta-alueet'!$A$2:$C$3750,3,FALSE)</f>
        <v>#N/A</v>
      </c>
    </row>
    <row r="2374" spans="1:7" x14ac:dyDescent="0.25">
      <c r="A2374" s="14"/>
      <c r="B2374" s="11"/>
      <c r="F2374" s="31" t="str">
        <f t="shared" si="36"/>
        <v>00000</v>
      </c>
      <c r="G2374" s="37" t="e">
        <f>VLOOKUP(TEXT(A2374,"00000"),'Hinta-alueet'!$A$2:$C$3750,3,FALSE)</f>
        <v>#N/A</v>
      </c>
    </row>
    <row r="2375" spans="1:7" x14ac:dyDescent="0.25">
      <c r="A2375" s="14"/>
      <c r="B2375" s="11"/>
      <c r="F2375" s="31" t="str">
        <f t="shared" si="36"/>
        <v>00000</v>
      </c>
      <c r="G2375" s="37" t="e">
        <f>VLOOKUP(TEXT(A2375,"00000"),'Hinta-alueet'!$A$2:$C$3750,3,FALSE)</f>
        <v>#N/A</v>
      </c>
    </row>
    <row r="2376" spans="1:7" x14ac:dyDescent="0.25">
      <c r="A2376" s="14"/>
      <c r="B2376" s="11"/>
      <c r="F2376" s="31" t="str">
        <f t="shared" si="36"/>
        <v>00000</v>
      </c>
      <c r="G2376" s="37" t="e">
        <f>VLOOKUP(TEXT(A2376,"00000"),'Hinta-alueet'!$A$2:$C$3750,3,FALSE)</f>
        <v>#N/A</v>
      </c>
    </row>
    <row r="2377" spans="1:7" x14ac:dyDescent="0.25">
      <c r="A2377" s="14"/>
      <c r="B2377" s="11"/>
      <c r="F2377" s="31" t="str">
        <f t="shared" si="36"/>
        <v>00000</v>
      </c>
      <c r="G2377" s="37" t="e">
        <f>VLOOKUP(TEXT(A2377,"00000"),'Hinta-alueet'!$A$2:$C$3750,3,FALSE)</f>
        <v>#N/A</v>
      </c>
    </row>
    <row r="2378" spans="1:7" x14ac:dyDescent="0.25">
      <c r="A2378" s="14"/>
      <c r="B2378" s="11"/>
      <c r="F2378" s="31" t="str">
        <f t="shared" si="36"/>
        <v>00000</v>
      </c>
      <c r="G2378" s="37" t="e">
        <f>VLOOKUP(TEXT(A2378,"00000"),'Hinta-alueet'!$A$2:$C$3750,3,FALSE)</f>
        <v>#N/A</v>
      </c>
    </row>
    <row r="2379" spans="1:7" x14ac:dyDescent="0.25">
      <c r="A2379" s="14"/>
      <c r="B2379" s="11"/>
      <c r="F2379" s="31" t="str">
        <f t="shared" si="36"/>
        <v>00000</v>
      </c>
      <c r="G2379" s="37" t="e">
        <f>VLOOKUP(TEXT(A2379,"00000"),'Hinta-alueet'!$A$2:$C$3750,3,FALSE)</f>
        <v>#N/A</v>
      </c>
    </row>
    <row r="2380" spans="1:7" x14ac:dyDescent="0.25">
      <c r="A2380" s="14"/>
      <c r="B2380" s="11"/>
      <c r="F2380" s="31" t="str">
        <f t="shared" si="36"/>
        <v>00000</v>
      </c>
      <c r="G2380" s="37" t="e">
        <f>VLOOKUP(TEXT(A2380,"00000"),'Hinta-alueet'!$A$2:$C$3750,3,FALSE)</f>
        <v>#N/A</v>
      </c>
    </row>
    <row r="2381" spans="1:7" x14ac:dyDescent="0.25">
      <c r="A2381" s="14"/>
      <c r="B2381" s="11"/>
      <c r="F2381" s="31" t="str">
        <f t="shared" si="36"/>
        <v>00000</v>
      </c>
      <c r="G2381" s="37" t="e">
        <f>VLOOKUP(TEXT(A2381,"00000"),'Hinta-alueet'!$A$2:$C$3750,3,FALSE)</f>
        <v>#N/A</v>
      </c>
    </row>
    <row r="2382" spans="1:7" x14ac:dyDescent="0.25">
      <c r="A2382" s="14"/>
      <c r="B2382" s="11"/>
      <c r="F2382" s="31" t="str">
        <f t="shared" si="36"/>
        <v>00000</v>
      </c>
      <c r="G2382" s="37" t="e">
        <f>VLOOKUP(TEXT(A2382,"00000"),'Hinta-alueet'!$A$2:$C$3750,3,FALSE)</f>
        <v>#N/A</v>
      </c>
    </row>
    <row r="2383" spans="1:7" x14ac:dyDescent="0.25">
      <c r="A2383" s="14"/>
      <c r="B2383" s="11"/>
      <c r="F2383" s="31" t="str">
        <f t="shared" si="36"/>
        <v>00000</v>
      </c>
      <c r="G2383" s="37" t="e">
        <f>VLOOKUP(TEXT(A2383,"00000"),'Hinta-alueet'!$A$2:$C$3750,3,FALSE)</f>
        <v>#N/A</v>
      </c>
    </row>
    <row r="2384" spans="1:7" x14ac:dyDescent="0.25">
      <c r="A2384" s="14"/>
      <c r="B2384" s="11"/>
      <c r="F2384" s="31" t="str">
        <f t="shared" si="36"/>
        <v>00000</v>
      </c>
      <c r="G2384" s="37" t="e">
        <f>VLOOKUP(TEXT(A2384,"00000"),'Hinta-alueet'!$A$2:$C$3750,3,FALSE)</f>
        <v>#N/A</v>
      </c>
    </row>
    <row r="2385" spans="1:7" x14ac:dyDescent="0.25">
      <c r="A2385" s="14"/>
      <c r="B2385" s="11"/>
      <c r="F2385" s="31" t="str">
        <f t="shared" si="36"/>
        <v>00000</v>
      </c>
      <c r="G2385" s="37" t="e">
        <f>VLOOKUP(TEXT(A2385,"00000"),'Hinta-alueet'!$A$2:$C$3750,3,FALSE)</f>
        <v>#N/A</v>
      </c>
    </row>
    <row r="2386" spans="1:7" x14ac:dyDescent="0.25">
      <c r="A2386" s="14"/>
      <c r="B2386" s="11"/>
      <c r="F2386" s="31" t="str">
        <f t="shared" si="36"/>
        <v>00000</v>
      </c>
      <c r="G2386" s="37" t="e">
        <f>VLOOKUP(TEXT(A2386,"00000"),'Hinta-alueet'!$A$2:$C$3750,3,FALSE)</f>
        <v>#N/A</v>
      </c>
    </row>
    <row r="2387" spans="1:7" x14ac:dyDescent="0.25">
      <c r="A2387" s="14"/>
      <c r="B2387" s="11"/>
      <c r="F2387" s="31" t="str">
        <f t="shared" ref="F2387:F2450" si="37">TEXT(A2387,"00000")</f>
        <v>00000</v>
      </c>
      <c r="G2387" s="37" t="e">
        <f>VLOOKUP(TEXT(A2387,"00000"),'Hinta-alueet'!$A$2:$C$3750,3,FALSE)</f>
        <v>#N/A</v>
      </c>
    </row>
    <row r="2388" spans="1:7" x14ac:dyDescent="0.25">
      <c r="A2388" s="14"/>
      <c r="B2388" s="11"/>
      <c r="F2388" s="31" t="str">
        <f t="shared" si="37"/>
        <v>00000</v>
      </c>
      <c r="G2388" s="37" t="e">
        <f>VLOOKUP(TEXT(A2388,"00000"),'Hinta-alueet'!$A$2:$C$3750,3,FALSE)</f>
        <v>#N/A</v>
      </c>
    </row>
    <row r="2389" spans="1:7" x14ac:dyDescent="0.25">
      <c r="A2389" s="14"/>
      <c r="B2389" s="11"/>
      <c r="F2389" s="31" t="str">
        <f t="shared" si="37"/>
        <v>00000</v>
      </c>
      <c r="G2389" s="37" t="e">
        <f>VLOOKUP(TEXT(A2389,"00000"),'Hinta-alueet'!$A$2:$C$3750,3,FALSE)</f>
        <v>#N/A</v>
      </c>
    </row>
    <row r="2390" spans="1:7" x14ac:dyDescent="0.25">
      <c r="A2390" s="14"/>
      <c r="B2390" s="11"/>
      <c r="F2390" s="31" t="str">
        <f t="shared" si="37"/>
        <v>00000</v>
      </c>
      <c r="G2390" s="37" t="e">
        <f>VLOOKUP(TEXT(A2390,"00000"),'Hinta-alueet'!$A$2:$C$3750,3,FALSE)</f>
        <v>#N/A</v>
      </c>
    </row>
    <row r="2391" spans="1:7" x14ac:dyDescent="0.25">
      <c r="A2391" s="14"/>
      <c r="B2391" s="11"/>
      <c r="F2391" s="31" t="str">
        <f t="shared" si="37"/>
        <v>00000</v>
      </c>
      <c r="G2391" s="37" t="e">
        <f>VLOOKUP(TEXT(A2391,"00000"),'Hinta-alueet'!$A$2:$C$3750,3,FALSE)</f>
        <v>#N/A</v>
      </c>
    </row>
    <row r="2392" spans="1:7" x14ac:dyDescent="0.25">
      <c r="A2392" s="14"/>
      <c r="B2392" s="11"/>
      <c r="F2392" s="31" t="str">
        <f t="shared" si="37"/>
        <v>00000</v>
      </c>
      <c r="G2392" s="37" t="e">
        <f>VLOOKUP(TEXT(A2392,"00000"),'Hinta-alueet'!$A$2:$C$3750,3,FALSE)</f>
        <v>#N/A</v>
      </c>
    </row>
    <row r="2393" spans="1:7" x14ac:dyDescent="0.25">
      <c r="A2393" s="14"/>
      <c r="B2393" s="11"/>
      <c r="F2393" s="31" t="str">
        <f t="shared" si="37"/>
        <v>00000</v>
      </c>
      <c r="G2393" s="37" t="e">
        <f>VLOOKUP(TEXT(A2393,"00000"),'Hinta-alueet'!$A$2:$C$3750,3,FALSE)</f>
        <v>#N/A</v>
      </c>
    </row>
    <row r="2394" spans="1:7" x14ac:dyDescent="0.25">
      <c r="A2394" s="14"/>
      <c r="B2394" s="11"/>
      <c r="F2394" s="31" t="str">
        <f t="shared" si="37"/>
        <v>00000</v>
      </c>
      <c r="G2394" s="37" t="e">
        <f>VLOOKUP(TEXT(A2394,"00000"),'Hinta-alueet'!$A$2:$C$3750,3,FALSE)</f>
        <v>#N/A</v>
      </c>
    </row>
    <row r="2395" spans="1:7" x14ac:dyDescent="0.25">
      <c r="A2395" s="14"/>
      <c r="B2395" s="11"/>
      <c r="F2395" s="31" t="str">
        <f t="shared" si="37"/>
        <v>00000</v>
      </c>
      <c r="G2395" s="37" t="e">
        <f>VLOOKUP(TEXT(A2395,"00000"),'Hinta-alueet'!$A$2:$C$3750,3,FALSE)</f>
        <v>#N/A</v>
      </c>
    </row>
    <row r="2396" spans="1:7" x14ac:dyDescent="0.25">
      <c r="A2396" s="14"/>
      <c r="B2396" s="11"/>
      <c r="F2396" s="31" t="str">
        <f t="shared" si="37"/>
        <v>00000</v>
      </c>
      <c r="G2396" s="37" t="e">
        <f>VLOOKUP(TEXT(A2396,"00000"),'Hinta-alueet'!$A$2:$C$3750,3,FALSE)</f>
        <v>#N/A</v>
      </c>
    </row>
    <row r="2397" spans="1:7" x14ac:dyDescent="0.25">
      <c r="A2397" s="14"/>
      <c r="B2397" s="11"/>
      <c r="F2397" s="31" t="str">
        <f t="shared" si="37"/>
        <v>00000</v>
      </c>
      <c r="G2397" s="37" t="e">
        <f>VLOOKUP(TEXT(A2397,"00000"),'Hinta-alueet'!$A$2:$C$3750,3,FALSE)</f>
        <v>#N/A</v>
      </c>
    </row>
    <row r="2398" spans="1:7" x14ac:dyDescent="0.25">
      <c r="A2398" s="14"/>
      <c r="B2398" s="11"/>
      <c r="F2398" s="31" t="str">
        <f t="shared" si="37"/>
        <v>00000</v>
      </c>
      <c r="G2398" s="37" t="e">
        <f>VLOOKUP(TEXT(A2398,"00000"),'Hinta-alueet'!$A$2:$C$3750,3,FALSE)</f>
        <v>#N/A</v>
      </c>
    </row>
    <row r="2399" spans="1:7" x14ac:dyDescent="0.25">
      <c r="A2399" s="14"/>
      <c r="B2399" s="11"/>
      <c r="F2399" s="31" t="str">
        <f t="shared" si="37"/>
        <v>00000</v>
      </c>
      <c r="G2399" s="37" t="e">
        <f>VLOOKUP(TEXT(A2399,"00000"),'Hinta-alueet'!$A$2:$C$3750,3,FALSE)</f>
        <v>#N/A</v>
      </c>
    </row>
    <row r="2400" spans="1:7" x14ac:dyDescent="0.25">
      <c r="A2400" s="14"/>
      <c r="B2400" s="11"/>
      <c r="F2400" s="31" t="str">
        <f t="shared" si="37"/>
        <v>00000</v>
      </c>
      <c r="G2400" s="37" t="e">
        <f>VLOOKUP(TEXT(A2400,"00000"),'Hinta-alueet'!$A$2:$C$3750,3,FALSE)</f>
        <v>#N/A</v>
      </c>
    </row>
    <row r="2401" spans="1:7" x14ac:dyDescent="0.25">
      <c r="A2401" s="14"/>
      <c r="B2401" s="11"/>
      <c r="F2401" s="31" t="str">
        <f t="shared" si="37"/>
        <v>00000</v>
      </c>
      <c r="G2401" s="37" t="e">
        <f>VLOOKUP(TEXT(A2401,"00000"),'Hinta-alueet'!$A$2:$C$3750,3,FALSE)</f>
        <v>#N/A</v>
      </c>
    </row>
    <row r="2402" spans="1:7" x14ac:dyDescent="0.25">
      <c r="A2402" s="14"/>
      <c r="B2402" s="11"/>
      <c r="F2402" s="31" t="str">
        <f t="shared" si="37"/>
        <v>00000</v>
      </c>
      <c r="G2402" s="37" t="e">
        <f>VLOOKUP(TEXT(A2402,"00000"),'Hinta-alueet'!$A$2:$C$3750,3,FALSE)</f>
        <v>#N/A</v>
      </c>
    </row>
    <row r="2403" spans="1:7" x14ac:dyDescent="0.25">
      <c r="A2403" s="14"/>
      <c r="B2403" s="11"/>
      <c r="F2403" s="31" t="str">
        <f t="shared" si="37"/>
        <v>00000</v>
      </c>
      <c r="G2403" s="37" t="e">
        <f>VLOOKUP(TEXT(A2403,"00000"),'Hinta-alueet'!$A$2:$C$3750,3,FALSE)</f>
        <v>#N/A</v>
      </c>
    </row>
    <row r="2404" spans="1:7" x14ac:dyDescent="0.25">
      <c r="A2404" s="14"/>
      <c r="B2404" s="11"/>
      <c r="F2404" s="31" t="str">
        <f t="shared" si="37"/>
        <v>00000</v>
      </c>
      <c r="G2404" s="37" t="e">
        <f>VLOOKUP(TEXT(A2404,"00000"),'Hinta-alueet'!$A$2:$C$3750,3,FALSE)</f>
        <v>#N/A</v>
      </c>
    </row>
    <row r="2405" spans="1:7" x14ac:dyDescent="0.25">
      <c r="A2405" s="14"/>
      <c r="B2405" s="11"/>
      <c r="F2405" s="31" t="str">
        <f t="shared" si="37"/>
        <v>00000</v>
      </c>
      <c r="G2405" s="37" t="e">
        <f>VLOOKUP(TEXT(A2405,"00000"),'Hinta-alueet'!$A$2:$C$3750,3,FALSE)</f>
        <v>#N/A</v>
      </c>
    </row>
    <row r="2406" spans="1:7" x14ac:dyDescent="0.25">
      <c r="A2406" s="14"/>
      <c r="B2406" s="11"/>
      <c r="F2406" s="31" t="str">
        <f t="shared" si="37"/>
        <v>00000</v>
      </c>
      <c r="G2406" s="37" t="e">
        <f>VLOOKUP(TEXT(A2406,"00000"),'Hinta-alueet'!$A$2:$C$3750,3,FALSE)</f>
        <v>#N/A</v>
      </c>
    </row>
    <row r="2407" spans="1:7" x14ac:dyDescent="0.25">
      <c r="A2407" s="14"/>
      <c r="B2407" s="11"/>
      <c r="F2407" s="31" t="str">
        <f t="shared" si="37"/>
        <v>00000</v>
      </c>
      <c r="G2407" s="37" t="e">
        <f>VLOOKUP(TEXT(A2407,"00000"),'Hinta-alueet'!$A$2:$C$3750,3,FALSE)</f>
        <v>#N/A</v>
      </c>
    </row>
    <row r="2408" spans="1:7" x14ac:dyDescent="0.25">
      <c r="A2408" s="14"/>
      <c r="B2408" s="11"/>
      <c r="F2408" s="31" t="str">
        <f t="shared" si="37"/>
        <v>00000</v>
      </c>
      <c r="G2408" s="37" t="e">
        <f>VLOOKUP(TEXT(A2408,"00000"),'Hinta-alueet'!$A$2:$C$3750,3,FALSE)</f>
        <v>#N/A</v>
      </c>
    </row>
    <row r="2409" spans="1:7" x14ac:dyDescent="0.25">
      <c r="A2409" s="14"/>
      <c r="B2409" s="11"/>
      <c r="F2409" s="31" t="str">
        <f t="shared" si="37"/>
        <v>00000</v>
      </c>
      <c r="G2409" s="37" t="e">
        <f>VLOOKUP(TEXT(A2409,"00000"),'Hinta-alueet'!$A$2:$C$3750,3,FALSE)</f>
        <v>#N/A</v>
      </c>
    </row>
    <row r="2410" spans="1:7" x14ac:dyDescent="0.25">
      <c r="A2410" s="14"/>
      <c r="B2410" s="11"/>
      <c r="F2410" s="31" t="str">
        <f t="shared" si="37"/>
        <v>00000</v>
      </c>
      <c r="G2410" s="37" t="e">
        <f>VLOOKUP(TEXT(A2410,"00000"),'Hinta-alueet'!$A$2:$C$3750,3,FALSE)</f>
        <v>#N/A</v>
      </c>
    </row>
    <row r="2411" spans="1:7" x14ac:dyDescent="0.25">
      <c r="A2411" s="14"/>
      <c r="B2411" s="11"/>
      <c r="F2411" s="31" t="str">
        <f t="shared" si="37"/>
        <v>00000</v>
      </c>
      <c r="G2411" s="37" t="e">
        <f>VLOOKUP(TEXT(A2411,"00000"),'Hinta-alueet'!$A$2:$C$3750,3,FALSE)</f>
        <v>#N/A</v>
      </c>
    </row>
    <row r="2412" spans="1:7" x14ac:dyDescent="0.25">
      <c r="A2412" s="14"/>
      <c r="B2412" s="11"/>
      <c r="F2412" s="31" t="str">
        <f t="shared" si="37"/>
        <v>00000</v>
      </c>
      <c r="G2412" s="37" t="e">
        <f>VLOOKUP(TEXT(A2412,"00000"),'Hinta-alueet'!$A$2:$C$3750,3,FALSE)</f>
        <v>#N/A</v>
      </c>
    </row>
    <row r="2413" spans="1:7" x14ac:dyDescent="0.25">
      <c r="A2413" s="14"/>
      <c r="B2413" s="11"/>
      <c r="F2413" s="31" t="str">
        <f t="shared" si="37"/>
        <v>00000</v>
      </c>
      <c r="G2413" s="37" t="e">
        <f>VLOOKUP(TEXT(A2413,"00000"),'Hinta-alueet'!$A$2:$C$3750,3,FALSE)</f>
        <v>#N/A</v>
      </c>
    </row>
    <row r="2414" spans="1:7" x14ac:dyDescent="0.25">
      <c r="A2414" s="14"/>
      <c r="B2414" s="11"/>
      <c r="F2414" s="31" t="str">
        <f t="shared" si="37"/>
        <v>00000</v>
      </c>
      <c r="G2414" s="37" t="e">
        <f>VLOOKUP(TEXT(A2414,"00000"),'Hinta-alueet'!$A$2:$C$3750,3,FALSE)</f>
        <v>#N/A</v>
      </c>
    </row>
    <row r="2415" spans="1:7" x14ac:dyDescent="0.25">
      <c r="A2415" s="14"/>
      <c r="B2415" s="11"/>
      <c r="F2415" s="31" t="str">
        <f t="shared" si="37"/>
        <v>00000</v>
      </c>
      <c r="G2415" s="37" t="e">
        <f>VLOOKUP(TEXT(A2415,"00000"),'Hinta-alueet'!$A$2:$C$3750,3,FALSE)</f>
        <v>#N/A</v>
      </c>
    </row>
    <row r="2416" spans="1:7" x14ac:dyDescent="0.25">
      <c r="A2416" s="14"/>
      <c r="B2416" s="11"/>
      <c r="F2416" s="31" t="str">
        <f t="shared" si="37"/>
        <v>00000</v>
      </c>
      <c r="G2416" s="37" t="e">
        <f>VLOOKUP(TEXT(A2416,"00000"),'Hinta-alueet'!$A$2:$C$3750,3,FALSE)</f>
        <v>#N/A</v>
      </c>
    </row>
    <row r="2417" spans="1:7" x14ac:dyDescent="0.25">
      <c r="A2417" s="14"/>
      <c r="B2417" s="11"/>
      <c r="F2417" s="31" t="str">
        <f t="shared" si="37"/>
        <v>00000</v>
      </c>
      <c r="G2417" s="37" t="e">
        <f>VLOOKUP(TEXT(A2417,"00000"),'Hinta-alueet'!$A$2:$C$3750,3,FALSE)</f>
        <v>#N/A</v>
      </c>
    </row>
    <row r="2418" spans="1:7" x14ac:dyDescent="0.25">
      <c r="A2418" s="14"/>
      <c r="B2418" s="11"/>
      <c r="F2418" s="31" t="str">
        <f t="shared" si="37"/>
        <v>00000</v>
      </c>
      <c r="G2418" s="37" t="e">
        <f>VLOOKUP(TEXT(A2418,"00000"),'Hinta-alueet'!$A$2:$C$3750,3,FALSE)</f>
        <v>#N/A</v>
      </c>
    </row>
    <row r="2419" spans="1:7" x14ac:dyDescent="0.25">
      <c r="A2419" s="14"/>
      <c r="B2419" s="11"/>
      <c r="F2419" s="31" t="str">
        <f t="shared" si="37"/>
        <v>00000</v>
      </c>
      <c r="G2419" s="37" t="e">
        <f>VLOOKUP(TEXT(A2419,"00000"),'Hinta-alueet'!$A$2:$C$3750,3,FALSE)</f>
        <v>#N/A</v>
      </c>
    </row>
    <row r="2420" spans="1:7" x14ac:dyDescent="0.25">
      <c r="A2420" s="14"/>
      <c r="B2420" s="11"/>
      <c r="F2420" s="31" t="str">
        <f t="shared" si="37"/>
        <v>00000</v>
      </c>
      <c r="G2420" s="37" t="e">
        <f>VLOOKUP(TEXT(A2420,"00000"),'Hinta-alueet'!$A$2:$C$3750,3,FALSE)</f>
        <v>#N/A</v>
      </c>
    </row>
    <row r="2421" spans="1:7" x14ac:dyDescent="0.25">
      <c r="A2421" s="14"/>
      <c r="B2421" s="11"/>
      <c r="F2421" s="31" t="str">
        <f t="shared" si="37"/>
        <v>00000</v>
      </c>
      <c r="G2421" s="37" t="e">
        <f>VLOOKUP(TEXT(A2421,"00000"),'Hinta-alueet'!$A$2:$C$3750,3,FALSE)</f>
        <v>#N/A</v>
      </c>
    </row>
    <row r="2422" spans="1:7" x14ac:dyDescent="0.25">
      <c r="A2422" s="14"/>
      <c r="B2422" s="11"/>
      <c r="F2422" s="31" t="str">
        <f t="shared" si="37"/>
        <v>00000</v>
      </c>
      <c r="G2422" s="37" t="e">
        <f>VLOOKUP(TEXT(A2422,"00000"),'Hinta-alueet'!$A$2:$C$3750,3,FALSE)</f>
        <v>#N/A</v>
      </c>
    </row>
    <row r="2423" spans="1:7" x14ac:dyDescent="0.25">
      <c r="A2423" s="14"/>
      <c r="B2423" s="11"/>
      <c r="F2423" s="31" t="str">
        <f t="shared" si="37"/>
        <v>00000</v>
      </c>
      <c r="G2423" s="37" t="e">
        <f>VLOOKUP(TEXT(A2423,"00000"),'Hinta-alueet'!$A$2:$C$3750,3,FALSE)</f>
        <v>#N/A</v>
      </c>
    </row>
    <row r="2424" spans="1:7" x14ac:dyDescent="0.25">
      <c r="A2424" s="14"/>
      <c r="B2424" s="11"/>
      <c r="F2424" s="31" t="str">
        <f t="shared" si="37"/>
        <v>00000</v>
      </c>
      <c r="G2424" s="37" t="e">
        <f>VLOOKUP(TEXT(A2424,"00000"),'Hinta-alueet'!$A$2:$C$3750,3,FALSE)</f>
        <v>#N/A</v>
      </c>
    </row>
    <row r="2425" spans="1:7" x14ac:dyDescent="0.25">
      <c r="A2425" s="14"/>
      <c r="B2425" s="11"/>
      <c r="F2425" s="31" t="str">
        <f t="shared" si="37"/>
        <v>00000</v>
      </c>
      <c r="G2425" s="37" t="e">
        <f>VLOOKUP(TEXT(A2425,"00000"),'Hinta-alueet'!$A$2:$C$3750,3,FALSE)</f>
        <v>#N/A</v>
      </c>
    </row>
    <row r="2426" spans="1:7" x14ac:dyDescent="0.25">
      <c r="A2426" s="14"/>
      <c r="B2426" s="11"/>
      <c r="F2426" s="31" t="str">
        <f t="shared" si="37"/>
        <v>00000</v>
      </c>
      <c r="G2426" s="37" t="e">
        <f>VLOOKUP(TEXT(A2426,"00000"),'Hinta-alueet'!$A$2:$C$3750,3,FALSE)</f>
        <v>#N/A</v>
      </c>
    </row>
    <row r="2427" spans="1:7" x14ac:dyDescent="0.25">
      <c r="A2427" s="14"/>
      <c r="B2427" s="11"/>
      <c r="F2427" s="31" t="str">
        <f t="shared" si="37"/>
        <v>00000</v>
      </c>
      <c r="G2427" s="37" t="e">
        <f>VLOOKUP(TEXT(A2427,"00000"),'Hinta-alueet'!$A$2:$C$3750,3,FALSE)</f>
        <v>#N/A</v>
      </c>
    </row>
    <row r="2428" spans="1:7" x14ac:dyDescent="0.25">
      <c r="A2428" s="14"/>
      <c r="B2428" s="11"/>
      <c r="F2428" s="31" t="str">
        <f t="shared" si="37"/>
        <v>00000</v>
      </c>
      <c r="G2428" s="37" t="e">
        <f>VLOOKUP(TEXT(A2428,"00000"),'Hinta-alueet'!$A$2:$C$3750,3,FALSE)</f>
        <v>#N/A</v>
      </c>
    </row>
    <row r="2429" spans="1:7" x14ac:dyDescent="0.25">
      <c r="A2429" s="14"/>
      <c r="B2429" s="11"/>
      <c r="F2429" s="31" t="str">
        <f t="shared" si="37"/>
        <v>00000</v>
      </c>
      <c r="G2429" s="37" t="e">
        <f>VLOOKUP(TEXT(A2429,"00000"),'Hinta-alueet'!$A$2:$C$3750,3,FALSE)</f>
        <v>#N/A</v>
      </c>
    </row>
    <row r="2430" spans="1:7" x14ac:dyDescent="0.25">
      <c r="A2430" s="14"/>
      <c r="B2430" s="11"/>
      <c r="F2430" s="31" t="str">
        <f t="shared" si="37"/>
        <v>00000</v>
      </c>
      <c r="G2430" s="37" t="e">
        <f>VLOOKUP(TEXT(A2430,"00000"),'Hinta-alueet'!$A$2:$C$3750,3,FALSE)</f>
        <v>#N/A</v>
      </c>
    </row>
    <row r="2431" spans="1:7" x14ac:dyDescent="0.25">
      <c r="A2431" s="14"/>
      <c r="B2431" s="11"/>
      <c r="F2431" s="31" t="str">
        <f t="shared" si="37"/>
        <v>00000</v>
      </c>
      <c r="G2431" s="37" t="e">
        <f>VLOOKUP(TEXT(A2431,"00000"),'Hinta-alueet'!$A$2:$C$3750,3,FALSE)</f>
        <v>#N/A</v>
      </c>
    </row>
    <row r="2432" spans="1:7" x14ac:dyDescent="0.25">
      <c r="A2432" s="14"/>
      <c r="B2432" s="11"/>
      <c r="F2432" s="31" t="str">
        <f t="shared" si="37"/>
        <v>00000</v>
      </c>
      <c r="G2432" s="37" t="e">
        <f>VLOOKUP(TEXT(A2432,"00000"),'Hinta-alueet'!$A$2:$C$3750,3,FALSE)</f>
        <v>#N/A</v>
      </c>
    </row>
    <row r="2433" spans="1:7" x14ac:dyDescent="0.25">
      <c r="A2433" s="14"/>
      <c r="B2433" s="11"/>
      <c r="F2433" s="31" t="str">
        <f t="shared" si="37"/>
        <v>00000</v>
      </c>
      <c r="G2433" s="37" t="e">
        <f>VLOOKUP(TEXT(A2433,"00000"),'Hinta-alueet'!$A$2:$C$3750,3,FALSE)</f>
        <v>#N/A</v>
      </c>
    </row>
    <row r="2434" spans="1:7" x14ac:dyDescent="0.25">
      <c r="A2434" s="14"/>
      <c r="B2434" s="11"/>
      <c r="F2434" s="31" t="str">
        <f t="shared" si="37"/>
        <v>00000</v>
      </c>
      <c r="G2434" s="37" t="e">
        <f>VLOOKUP(TEXT(A2434,"00000"),'Hinta-alueet'!$A$2:$C$3750,3,FALSE)</f>
        <v>#N/A</v>
      </c>
    </row>
    <row r="2435" spans="1:7" x14ac:dyDescent="0.25">
      <c r="A2435" s="14"/>
      <c r="B2435" s="11"/>
      <c r="F2435" s="31" t="str">
        <f t="shared" si="37"/>
        <v>00000</v>
      </c>
      <c r="G2435" s="37" t="e">
        <f>VLOOKUP(TEXT(A2435,"00000"),'Hinta-alueet'!$A$2:$C$3750,3,FALSE)</f>
        <v>#N/A</v>
      </c>
    </row>
    <row r="2436" spans="1:7" x14ac:dyDescent="0.25">
      <c r="A2436" s="14"/>
      <c r="B2436" s="11"/>
      <c r="F2436" s="31" t="str">
        <f t="shared" si="37"/>
        <v>00000</v>
      </c>
      <c r="G2436" s="37" t="e">
        <f>VLOOKUP(TEXT(A2436,"00000"),'Hinta-alueet'!$A$2:$C$3750,3,FALSE)</f>
        <v>#N/A</v>
      </c>
    </row>
    <row r="2437" spans="1:7" x14ac:dyDescent="0.25">
      <c r="A2437" s="14"/>
      <c r="B2437" s="11"/>
      <c r="F2437" s="31" t="str">
        <f t="shared" si="37"/>
        <v>00000</v>
      </c>
      <c r="G2437" s="37" t="e">
        <f>VLOOKUP(TEXT(A2437,"00000"),'Hinta-alueet'!$A$2:$C$3750,3,FALSE)</f>
        <v>#N/A</v>
      </c>
    </row>
    <row r="2438" spans="1:7" x14ac:dyDescent="0.25">
      <c r="A2438" s="14"/>
      <c r="B2438" s="11"/>
      <c r="F2438" s="31" t="str">
        <f t="shared" si="37"/>
        <v>00000</v>
      </c>
      <c r="G2438" s="37" t="e">
        <f>VLOOKUP(TEXT(A2438,"00000"),'Hinta-alueet'!$A$2:$C$3750,3,FALSE)</f>
        <v>#N/A</v>
      </c>
    </row>
    <row r="2439" spans="1:7" x14ac:dyDescent="0.25">
      <c r="A2439" s="14"/>
      <c r="B2439" s="11"/>
      <c r="F2439" s="31" t="str">
        <f t="shared" si="37"/>
        <v>00000</v>
      </c>
      <c r="G2439" s="37" t="e">
        <f>VLOOKUP(TEXT(A2439,"00000"),'Hinta-alueet'!$A$2:$C$3750,3,FALSE)</f>
        <v>#N/A</v>
      </c>
    </row>
    <row r="2440" spans="1:7" x14ac:dyDescent="0.25">
      <c r="A2440" s="14"/>
      <c r="B2440" s="11"/>
      <c r="F2440" s="31" t="str">
        <f t="shared" si="37"/>
        <v>00000</v>
      </c>
      <c r="G2440" s="37" t="e">
        <f>VLOOKUP(TEXT(A2440,"00000"),'Hinta-alueet'!$A$2:$C$3750,3,FALSE)</f>
        <v>#N/A</v>
      </c>
    </row>
    <row r="2441" spans="1:7" x14ac:dyDescent="0.25">
      <c r="A2441" s="14"/>
      <c r="B2441" s="11"/>
      <c r="F2441" s="31" t="str">
        <f t="shared" si="37"/>
        <v>00000</v>
      </c>
      <c r="G2441" s="37" t="e">
        <f>VLOOKUP(TEXT(A2441,"00000"),'Hinta-alueet'!$A$2:$C$3750,3,FALSE)</f>
        <v>#N/A</v>
      </c>
    </row>
    <row r="2442" spans="1:7" x14ac:dyDescent="0.25">
      <c r="A2442" s="14"/>
      <c r="B2442" s="11"/>
      <c r="F2442" s="31" t="str">
        <f t="shared" si="37"/>
        <v>00000</v>
      </c>
      <c r="G2442" s="37" t="e">
        <f>VLOOKUP(TEXT(A2442,"00000"),'Hinta-alueet'!$A$2:$C$3750,3,FALSE)</f>
        <v>#N/A</v>
      </c>
    </row>
    <row r="2443" spans="1:7" x14ac:dyDescent="0.25">
      <c r="A2443" s="14"/>
      <c r="B2443" s="11"/>
      <c r="F2443" s="31" t="str">
        <f t="shared" si="37"/>
        <v>00000</v>
      </c>
      <c r="G2443" s="37" t="e">
        <f>VLOOKUP(TEXT(A2443,"00000"),'Hinta-alueet'!$A$2:$C$3750,3,FALSE)</f>
        <v>#N/A</v>
      </c>
    </row>
    <row r="2444" spans="1:7" x14ac:dyDescent="0.25">
      <c r="A2444" s="14"/>
      <c r="B2444" s="11"/>
      <c r="F2444" s="31" t="str">
        <f t="shared" si="37"/>
        <v>00000</v>
      </c>
      <c r="G2444" s="37" t="e">
        <f>VLOOKUP(TEXT(A2444,"00000"),'Hinta-alueet'!$A$2:$C$3750,3,FALSE)</f>
        <v>#N/A</v>
      </c>
    </row>
    <row r="2445" spans="1:7" x14ac:dyDescent="0.25">
      <c r="A2445" s="14"/>
      <c r="B2445" s="11"/>
      <c r="F2445" s="31" t="str">
        <f t="shared" si="37"/>
        <v>00000</v>
      </c>
      <c r="G2445" s="37" t="e">
        <f>VLOOKUP(TEXT(A2445,"00000"),'Hinta-alueet'!$A$2:$C$3750,3,FALSE)</f>
        <v>#N/A</v>
      </c>
    </row>
    <row r="2446" spans="1:7" x14ac:dyDescent="0.25">
      <c r="A2446" s="14"/>
      <c r="B2446" s="11"/>
      <c r="F2446" s="31" t="str">
        <f t="shared" si="37"/>
        <v>00000</v>
      </c>
      <c r="G2446" s="37" t="e">
        <f>VLOOKUP(TEXT(A2446,"00000"),'Hinta-alueet'!$A$2:$C$3750,3,FALSE)</f>
        <v>#N/A</v>
      </c>
    </row>
    <row r="2447" spans="1:7" x14ac:dyDescent="0.25">
      <c r="A2447" s="14"/>
      <c r="B2447" s="11"/>
      <c r="F2447" s="31" t="str">
        <f t="shared" si="37"/>
        <v>00000</v>
      </c>
      <c r="G2447" s="37" t="e">
        <f>VLOOKUP(TEXT(A2447,"00000"),'Hinta-alueet'!$A$2:$C$3750,3,FALSE)</f>
        <v>#N/A</v>
      </c>
    </row>
    <row r="2448" spans="1:7" x14ac:dyDescent="0.25">
      <c r="A2448" s="14"/>
      <c r="B2448" s="11"/>
      <c r="F2448" s="31" t="str">
        <f t="shared" si="37"/>
        <v>00000</v>
      </c>
      <c r="G2448" s="37" t="e">
        <f>VLOOKUP(TEXT(A2448,"00000"),'Hinta-alueet'!$A$2:$C$3750,3,FALSE)</f>
        <v>#N/A</v>
      </c>
    </row>
    <row r="2449" spans="1:7" x14ac:dyDescent="0.25">
      <c r="A2449" s="14"/>
      <c r="B2449" s="11"/>
      <c r="F2449" s="31" t="str">
        <f t="shared" si="37"/>
        <v>00000</v>
      </c>
      <c r="G2449" s="37" t="e">
        <f>VLOOKUP(TEXT(A2449,"00000"),'Hinta-alueet'!$A$2:$C$3750,3,FALSE)</f>
        <v>#N/A</v>
      </c>
    </row>
    <row r="2450" spans="1:7" x14ac:dyDescent="0.25">
      <c r="A2450" s="14"/>
      <c r="B2450" s="11"/>
      <c r="F2450" s="31" t="str">
        <f t="shared" si="37"/>
        <v>00000</v>
      </c>
      <c r="G2450" s="37" t="e">
        <f>VLOOKUP(TEXT(A2450,"00000"),'Hinta-alueet'!$A$2:$C$3750,3,FALSE)</f>
        <v>#N/A</v>
      </c>
    </row>
    <row r="2451" spans="1:7" x14ac:dyDescent="0.25">
      <c r="A2451" s="14"/>
      <c r="B2451" s="11"/>
      <c r="F2451" s="31" t="str">
        <f t="shared" ref="F2451:F2514" si="38">TEXT(A2451,"00000")</f>
        <v>00000</v>
      </c>
      <c r="G2451" s="37" t="e">
        <f>VLOOKUP(TEXT(A2451,"00000"),'Hinta-alueet'!$A$2:$C$3750,3,FALSE)</f>
        <v>#N/A</v>
      </c>
    </row>
    <row r="2452" spans="1:7" x14ac:dyDescent="0.25">
      <c r="A2452" s="14"/>
      <c r="B2452" s="11"/>
      <c r="F2452" s="31" t="str">
        <f t="shared" si="38"/>
        <v>00000</v>
      </c>
      <c r="G2452" s="37" t="e">
        <f>VLOOKUP(TEXT(A2452,"00000"),'Hinta-alueet'!$A$2:$C$3750,3,FALSE)</f>
        <v>#N/A</v>
      </c>
    </row>
    <row r="2453" spans="1:7" x14ac:dyDescent="0.25">
      <c r="A2453" s="14"/>
      <c r="B2453" s="11"/>
      <c r="F2453" s="31" t="str">
        <f t="shared" si="38"/>
        <v>00000</v>
      </c>
      <c r="G2453" s="37" t="e">
        <f>VLOOKUP(TEXT(A2453,"00000"),'Hinta-alueet'!$A$2:$C$3750,3,FALSE)</f>
        <v>#N/A</v>
      </c>
    </row>
    <row r="2454" spans="1:7" x14ac:dyDescent="0.25">
      <c r="A2454" s="14"/>
      <c r="B2454" s="11"/>
      <c r="F2454" s="31" t="str">
        <f t="shared" si="38"/>
        <v>00000</v>
      </c>
      <c r="G2454" s="37" t="e">
        <f>VLOOKUP(TEXT(A2454,"00000"),'Hinta-alueet'!$A$2:$C$3750,3,FALSE)</f>
        <v>#N/A</v>
      </c>
    </row>
    <row r="2455" spans="1:7" x14ac:dyDescent="0.25">
      <c r="A2455" s="14"/>
      <c r="B2455" s="11"/>
      <c r="F2455" s="31" t="str">
        <f t="shared" si="38"/>
        <v>00000</v>
      </c>
      <c r="G2455" s="37" t="e">
        <f>VLOOKUP(TEXT(A2455,"00000"),'Hinta-alueet'!$A$2:$C$3750,3,FALSE)</f>
        <v>#N/A</v>
      </c>
    </row>
    <row r="2456" spans="1:7" x14ac:dyDescent="0.25">
      <c r="A2456" s="14"/>
      <c r="B2456" s="11"/>
      <c r="F2456" s="31" t="str">
        <f t="shared" si="38"/>
        <v>00000</v>
      </c>
      <c r="G2456" s="37" t="e">
        <f>VLOOKUP(TEXT(A2456,"00000"),'Hinta-alueet'!$A$2:$C$3750,3,FALSE)</f>
        <v>#N/A</v>
      </c>
    </row>
    <row r="2457" spans="1:7" x14ac:dyDescent="0.25">
      <c r="A2457" s="14"/>
      <c r="B2457" s="11"/>
      <c r="F2457" s="31" t="str">
        <f t="shared" si="38"/>
        <v>00000</v>
      </c>
      <c r="G2457" s="37" t="e">
        <f>VLOOKUP(TEXT(A2457,"00000"),'Hinta-alueet'!$A$2:$C$3750,3,FALSE)</f>
        <v>#N/A</v>
      </c>
    </row>
    <row r="2458" spans="1:7" x14ac:dyDescent="0.25">
      <c r="A2458" s="14"/>
      <c r="B2458" s="11"/>
      <c r="F2458" s="31" t="str">
        <f t="shared" si="38"/>
        <v>00000</v>
      </c>
      <c r="G2458" s="37" t="e">
        <f>VLOOKUP(TEXT(A2458,"00000"),'Hinta-alueet'!$A$2:$C$3750,3,FALSE)</f>
        <v>#N/A</v>
      </c>
    </row>
    <row r="2459" spans="1:7" x14ac:dyDescent="0.25">
      <c r="A2459" s="14"/>
      <c r="B2459" s="11"/>
      <c r="F2459" s="31" t="str">
        <f t="shared" si="38"/>
        <v>00000</v>
      </c>
      <c r="G2459" s="37" t="e">
        <f>VLOOKUP(TEXT(A2459,"00000"),'Hinta-alueet'!$A$2:$C$3750,3,FALSE)</f>
        <v>#N/A</v>
      </c>
    </row>
    <row r="2460" spans="1:7" x14ac:dyDescent="0.25">
      <c r="A2460" s="14"/>
      <c r="B2460" s="11"/>
      <c r="F2460" s="31" t="str">
        <f t="shared" si="38"/>
        <v>00000</v>
      </c>
      <c r="G2460" s="37" t="e">
        <f>VLOOKUP(TEXT(A2460,"00000"),'Hinta-alueet'!$A$2:$C$3750,3,FALSE)</f>
        <v>#N/A</v>
      </c>
    </row>
    <row r="2461" spans="1:7" x14ac:dyDescent="0.25">
      <c r="A2461" s="14"/>
      <c r="B2461" s="11"/>
      <c r="F2461" s="31" t="str">
        <f t="shared" si="38"/>
        <v>00000</v>
      </c>
      <c r="G2461" s="37" t="e">
        <f>VLOOKUP(TEXT(A2461,"00000"),'Hinta-alueet'!$A$2:$C$3750,3,FALSE)</f>
        <v>#N/A</v>
      </c>
    </row>
    <row r="2462" spans="1:7" x14ac:dyDescent="0.25">
      <c r="A2462" s="14"/>
      <c r="B2462" s="11"/>
      <c r="F2462" s="31" t="str">
        <f t="shared" si="38"/>
        <v>00000</v>
      </c>
      <c r="G2462" s="37" t="e">
        <f>VLOOKUP(TEXT(A2462,"00000"),'Hinta-alueet'!$A$2:$C$3750,3,FALSE)</f>
        <v>#N/A</v>
      </c>
    </row>
    <row r="2463" spans="1:7" x14ac:dyDescent="0.25">
      <c r="A2463" s="14"/>
      <c r="B2463" s="11"/>
      <c r="F2463" s="31" t="str">
        <f t="shared" si="38"/>
        <v>00000</v>
      </c>
      <c r="G2463" s="37" t="e">
        <f>VLOOKUP(TEXT(A2463,"00000"),'Hinta-alueet'!$A$2:$C$3750,3,FALSE)</f>
        <v>#N/A</v>
      </c>
    </row>
    <row r="2464" spans="1:7" x14ac:dyDescent="0.25">
      <c r="A2464" s="14"/>
      <c r="B2464" s="11"/>
      <c r="F2464" s="31" t="str">
        <f t="shared" si="38"/>
        <v>00000</v>
      </c>
      <c r="G2464" s="37" t="e">
        <f>VLOOKUP(TEXT(A2464,"00000"),'Hinta-alueet'!$A$2:$C$3750,3,FALSE)</f>
        <v>#N/A</v>
      </c>
    </row>
    <row r="2465" spans="1:7" x14ac:dyDescent="0.25">
      <c r="A2465" s="14"/>
      <c r="B2465" s="11"/>
      <c r="F2465" s="31" t="str">
        <f t="shared" si="38"/>
        <v>00000</v>
      </c>
      <c r="G2465" s="37" t="e">
        <f>VLOOKUP(TEXT(A2465,"00000"),'Hinta-alueet'!$A$2:$C$3750,3,FALSE)</f>
        <v>#N/A</v>
      </c>
    </row>
    <row r="2466" spans="1:7" x14ac:dyDescent="0.25">
      <c r="A2466" s="14"/>
      <c r="B2466" s="11"/>
      <c r="F2466" s="31" t="str">
        <f t="shared" si="38"/>
        <v>00000</v>
      </c>
      <c r="G2466" s="37" t="e">
        <f>VLOOKUP(TEXT(A2466,"00000"),'Hinta-alueet'!$A$2:$C$3750,3,FALSE)</f>
        <v>#N/A</v>
      </c>
    </row>
    <row r="2467" spans="1:7" x14ac:dyDescent="0.25">
      <c r="A2467" s="14"/>
      <c r="B2467" s="11"/>
      <c r="F2467" s="31" t="str">
        <f t="shared" si="38"/>
        <v>00000</v>
      </c>
      <c r="G2467" s="37" t="e">
        <f>VLOOKUP(TEXT(A2467,"00000"),'Hinta-alueet'!$A$2:$C$3750,3,FALSE)</f>
        <v>#N/A</v>
      </c>
    </row>
    <row r="2468" spans="1:7" x14ac:dyDescent="0.25">
      <c r="A2468" s="14"/>
      <c r="B2468" s="11"/>
      <c r="F2468" s="31" t="str">
        <f t="shared" si="38"/>
        <v>00000</v>
      </c>
      <c r="G2468" s="37" t="e">
        <f>VLOOKUP(TEXT(A2468,"00000"),'Hinta-alueet'!$A$2:$C$3750,3,FALSE)</f>
        <v>#N/A</v>
      </c>
    </row>
    <row r="2469" spans="1:7" x14ac:dyDescent="0.25">
      <c r="A2469" s="14"/>
      <c r="B2469" s="11"/>
      <c r="F2469" s="31" t="str">
        <f t="shared" si="38"/>
        <v>00000</v>
      </c>
      <c r="G2469" s="37" t="e">
        <f>VLOOKUP(TEXT(A2469,"00000"),'Hinta-alueet'!$A$2:$C$3750,3,FALSE)</f>
        <v>#N/A</v>
      </c>
    </row>
    <row r="2470" spans="1:7" x14ac:dyDescent="0.25">
      <c r="A2470" s="14"/>
      <c r="B2470" s="11"/>
      <c r="F2470" s="31" t="str">
        <f t="shared" si="38"/>
        <v>00000</v>
      </c>
      <c r="G2470" s="37" t="e">
        <f>VLOOKUP(TEXT(A2470,"00000"),'Hinta-alueet'!$A$2:$C$3750,3,FALSE)</f>
        <v>#N/A</v>
      </c>
    </row>
    <row r="2471" spans="1:7" x14ac:dyDescent="0.25">
      <c r="A2471" s="14"/>
      <c r="B2471" s="11"/>
      <c r="F2471" s="31" t="str">
        <f t="shared" si="38"/>
        <v>00000</v>
      </c>
      <c r="G2471" s="37" t="e">
        <f>VLOOKUP(TEXT(A2471,"00000"),'Hinta-alueet'!$A$2:$C$3750,3,FALSE)</f>
        <v>#N/A</v>
      </c>
    </row>
    <row r="2472" spans="1:7" x14ac:dyDescent="0.25">
      <c r="A2472" s="14"/>
      <c r="B2472" s="11"/>
      <c r="F2472" s="31" t="str">
        <f t="shared" si="38"/>
        <v>00000</v>
      </c>
      <c r="G2472" s="37" t="e">
        <f>VLOOKUP(TEXT(A2472,"00000"),'Hinta-alueet'!$A$2:$C$3750,3,FALSE)</f>
        <v>#N/A</v>
      </c>
    </row>
    <row r="2473" spans="1:7" x14ac:dyDescent="0.25">
      <c r="A2473" s="14"/>
      <c r="B2473" s="11"/>
      <c r="F2473" s="31" t="str">
        <f t="shared" si="38"/>
        <v>00000</v>
      </c>
      <c r="G2473" s="37" t="e">
        <f>VLOOKUP(TEXT(A2473,"00000"),'Hinta-alueet'!$A$2:$C$3750,3,FALSE)</f>
        <v>#N/A</v>
      </c>
    </row>
    <row r="2474" spans="1:7" x14ac:dyDescent="0.25">
      <c r="A2474" s="14"/>
      <c r="B2474" s="11"/>
      <c r="F2474" s="31" t="str">
        <f t="shared" si="38"/>
        <v>00000</v>
      </c>
      <c r="G2474" s="37" t="e">
        <f>VLOOKUP(TEXT(A2474,"00000"),'Hinta-alueet'!$A$2:$C$3750,3,FALSE)</f>
        <v>#N/A</v>
      </c>
    </row>
    <row r="2475" spans="1:7" x14ac:dyDescent="0.25">
      <c r="A2475" s="14"/>
      <c r="B2475" s="11"/>
      <c r="F2475" s="31" t="str">
        <f t="shared" si="38"/>
        <v>00000</v>
      </c>
      <c r="G2475" s="37" t="e">
        <f>VLOOKUP(TEXT(A2475,"00000"),'Hinta-alueet'!$A$2:$C$3750,3,FALSE)</f>
        <v>#N/A</v>
      </c>
    </row>
    <row r="2476" spans="1:7" x14ac:dyDescent="0.25">
      <c r="A2476" s="14"/>
      <c r="B2476" s="11"/>
      <c r="F2476" s="31" t="str">
        <f t="shared" si="38"/>
        <v>00000</v>
      </c>
      <c r="G2476" s="37" t="e">
        <f>VLOOKUP(TEXT(A2476,"00000"),'Hinta-alueet'!$A$2:$C$3750,3,FALSE)</f>
        <v>#N/A</v>
      </c>
    </row>
    <row r="2477" spans="1:7" x14ac:dyDescent="0.25">
      <c r="A2477" s="14"/>
      <c r="B2477" s="11"/>
      <c r="F2477" s="31" t="str">
        <f t="shared" si="38"/>
        <v>00000</v>
      </c>
      <c r="G2477" s="37" t="e">
        <f>VLOOKUP(TEXT(A2477,"00000"),'Hinta-alueet'!$A$2:$C$3750,3,FALSE)</f>
        <v>#N/A</v>
      </c>
    </row>
    <row r="2478" spans="1:7" x14ac:dyDescent="0.25">
      <c r="A2478" s="14"/>
      <c r="B2478" s="11"/>
      <c r="F2478" s="31" t="str">
        <f t="shared" si="38"/>
        <v>00000</v>
      </c>
      <c r="G2478" s="37" t="e">
        <f>VLOOKUP(TEXT(A2478,"00000"),'Hinta-alueet'!$A$2:$C$3750,3,FALSE)</f>
        <v>#N/A</v>
      </c>
    </row>
    <row r="2479" spans="1:7" x14ac:dyDescent="0.25">
      <c r="A2479" s="14"/>
      <c r="B2479" s="11"/>
      <c r="F2479" s="31" t="str">
        <f t="shared" si="38"/>
        <v>00000</v>
      </c>
      <c r="G2479" s="37" t="e">
        <f>VLOOKUP(TEXT(A2479,"00000"),'Hinta-alueet'!$A$2:$C$3750,3,FALSE)</f>
        <v>#N/A</v>
      </c>
    </row>
    <row r="2480" spans="1:7" x14ac:dyDescent="0.25">
      <c r="A2480" s="14"/>
      <c r="B2480" s="11"/>
      <c r="F2480" s="31" t="str">
        <f t="shared" si="38"/>
        <v>00000</v>
      </c>
      <c r="G2480" s="37" t="e">
        <f>VLOOKUP(TEXT(A2480,"00000"),'Hinta-alueet'!$A$2:$C$3750,3,FALSE)</f>
        <v>#N/A</v>
      </c>
    </row>
    <row r="2481" spans="1:7" x14ac:dyDescent="0.25">
      <c r="A2481" s="14"/>
      <c r="B2481" s="11"/>
      <c r="F2481" s="31" t="str">
        <f t="shared" si="38"/>
        <v>00000</v>
      </c>
      <c r="G2481" s="37" t="e">
        <f>VLOOKUP(TEXT(A2481,"00000"),'Hinta-alueet'!$A$2:$C$3750,3,FALSE)</f>
        <v>#N/A</v>
      </c>
    </row>
    <row r="2482" spans="1:7" x14ac:dyDescent="0.25">
      <c r="A2482" s="14"/>
      <c r="B2482" s="11"/>
      <c r="F2482" s="31" t="str">
        <f t="shared" si="38"/>
        <v>00000</v>
      </c>
      <c r="G2482" s="37" t="e">
        <f>VLOOKUP(TEXT(A2482,"00000"),'Hinta-alueet'!$A$2:$C$3750,3,FALSE)</f>
        <v>#N/A</v>
      </c>
    </row>
    <row r="2483" spans="1:7" x14ac:dyDescent="0.25">
      <c r="A2483" s="14"/>
      <c r="B2483" s="11"/>
      <c r="F2483" s="31" t="str">
        <f t="shared" si="38"/>
        <v>00000</v>
      </c>
      <c r="G2483" s="37" t="e">
        <f>VLOOKUP(TEXT(A2483,"00000"),'Hinta-alueet'!$A$2:$C$3750,3,FALSE)</f>
        <v>#N/A</v>
      </c>
    </row>
    <row r="2484" spans="1:7" x14ac:dyDescent="0.25">
      <c r="A2484" s="14"/>
      <c r="B2484" s="11"/>
      <c r="F2484" s="31" t="str">
        <f t="shared" si="38"/>
        <v>00000</v>
      </c>
      <c r="G2484" s="37" t="e">
        <f>VLOOKUP(TEXT(A2484,"00000"),'Hinta-alueet'!$A$2:$C$3750,3,FALSE)</f>
        <v>#N/A</v>
      </c>
    </row>
    <row r="2485" spans="1:7" x14ac:dyDescent="0.25">
      <c r="A2485" s="14"/>
      <c r="B2485" s="11"/>
      <c r="F2485" s="31" t="str">
        <f t="shared" si="38"/>
        <v>00000</v>
      </c>
      <c r="G2485" s="37" t="e">
        <f>VLOOKUP(TEXT(A2485,"00000"),'Hinta-alueet'!$A$2:$C$3750,3,FALSE)</f>
        <v>#N/A</v>
      </c>
    </row>
    <row r="2486" spans="1:7" x14ac:dyDescent="0.25">
      <c r="A2486" s="14"/>
      <c r="B2486" s="11"/>
      <c r="F2486" s="31" t="str">
        <f t="shared" si="38"/>
        <v>00000</v>
      </c>
      <c r="G2486" s="37" t="e">
        <f>VLOOKUP(TEXT(A2486,"00000"),'Hinta-alueet'!$A$2:$C$3750,3,FALSE)</f>
        <v>#N/A</v>
      </c>
    </row>
    <row r="2487" spans="1:7" x14ac:dyDescent="0.25">
      <c r="A2487" s="14"/>
      <c r="B2487" s="11"/>
      <c r="F2487" s="31" t="str">
        <f t="shared" si="38"/>
        <v>00000</v>
      </c>
      <c r="G2487" s="37" t="e">
        <f>VLOOKUP(TEXT(A2487,"00000"),'Hinta-alueet'!$A$2:$C$3750,3,FALSE)</f>
        <v>#N/A</v>
      </c>
    </row>
    <row r="2488" spans="1:7" x14ac:dyDescent="0.25">
      <c r="A2488" s="14"/>
      <c r="B2488" s="11"/>
      <c r="F2488" s="31" t="str">
        <f t="shared" si="38"/>
        <v>00000</v>
      </c>
      <c r="G2488" s="37" t="e">
        <f>VLOOKUP(TEXT(A2488,"00000"),'Hinta-alueet'!$A$2:$C$3750,3,FALSE)</f>
        <v>#N/A</v>
      </c>
    </row>
    <row r="2489" spans="1:7" x14ac:dyDescent="0.25">
      <c r="A2489" s="14"/>
      <c r="B2489" s="11"/>
      <c r="F2489" s="31" t="str">
        <f t="shared" si="38"/>
        <v>00000</v>
      </c>
      <c r="G2489" s="37" t="e">
        <f>VLOOKUP(TEXT(A2489,"00000"),'Hinta-alueet'!$A$2:$C$3750,3,FALSE)</f>
        <v>#N/A</v>
      </c>
    </row>
    <row r="2490" spans="1:7" x14ac:dyDescent="0.25">
      <c r="A2490" s="14"/>
      <c r="B2490" s="11"/>
      <c r="F2490" s="31" t="str">
        <f t="shared" si="38"/>
        <v>00000</v>
      </c>
      <c r="G2490" s="37" t="e">
        <f>VLOOKUP(TEXT(A2490,"00000"),'Hinta-alueet'!$A$2:$C$3750,3,FALSE)</f>
        <v>#N/A</v>
      </c>
    </row>
    <row r="2491" spans="1:7" x14ac:dyDescent="0.25">
      <c r="A2491" s="14"/>
      <c r="B2491" s="11"/>
      <c r="F2491" s="31" t="str">
        <f t="shared" si="38"/>
        <v>00000</v>
      </c>
      <c r="G2491" s="37" t="e">
        <f>VLOOKUP(TEXT(A2491,"00000"),'Hinta-alueet'!$A$2:$C$3750,3,FALSE)</f>
        <v>#N/A</v>
      </c>
    </row>
    <row r="2492" spans="1:7" x14ac:dyDescent="0.25">
      <c r="A2492" s="14"/>
      <c r="B2492" s="11"/>
      <c r="F2492" s="31" t="str">
        <f t="shared" si="38"/>
        <v>00000</v>
      </c>
      <c r="G2492" s="37" t="e">
        <f>VLOOKUP(TEXT(A2492,"00000"),'Hinta-alueet'!$A$2:$C$3750,3,FALSE)</f>
        <v>#N/A</v>
      </c>
    </row>
    <row r="2493" spans="1:7" x14ac:dyDescent="0.25">
      <c r="A2493" s="14"/>
      <c r="B2493" s="11"/>
      <c r="F2493" s="31" t="str">
        <f t="shared" si="38"/>
        <v>00000</v>
      </c>
      <c r="G2493" s="37" t="e">
        <f>VLOOKUP(TEXT(A2493,"00000"),'Hinta-alueet'!$A$2:$C$3750,3,FALSE)</f>
        <v>#N/A</v>
      </c>
    </row>
    <row r="2494" spans="1:7" x14ac:dyDescent="0.25">
      <c r="A2494" s="14"/>
      <c r="B2494" s="11"/>
      <c r="F2494" s="31" t="str">
        <f t="shared" si="38"/>
        <v>00000</v>
      </c>
      <c r="G2494" s="37" t="e">
        <f>VLOOKUP(TEXT(A2494,"00000"),'Hinta-alueet'!$A$2:$C$3750,3,FALSE)</f>
        <v>#N/A</v>
      </c>
    </row>
    <row r="2495" spans="1:7" x14ac:dyDescent="0.25">
      <c r="A2495" s="14"/>
      <c r="B2495" s="11"/>
      <c r="F2495" s="31" t="str">
        <f t="shared" si="38"/>
        <v>00000</v>
      </c>
      <c r="G2495" s="37" t="e">
        <f>VLOOKUP(TEXT(A2495,"00000"),'Hinta-alueet'!$A$2:$C$3750,3,FALSE)</f>
        <v>#N/A</v>
      </c>
    </row>
    <row r="2496" spans="1:7" x14ac:dyDescent="0.25">
      <c r="A2496" s="14"/>
      <c r="B2496" s="11"/>
      <c r="F2496" s="31" t="str">
        <f t="shared" si="38"/>
        <v>00000</v>
      </c>
      <c r="G2496" s="37" t="e">
        <f>VLOOKUP(TEXT(A2496,"00000"),'Hinta-alueet'!$A$2:$C$3750,3,FALSE)</f>
        <v>#N/A</v>
      </c>
    </row>
    <row r="2497" spans="1:7" x14ac:dyDescent="0.25">
      <c r="A2497" s="14"/>
      <c r="B2497" s="11"/>
      <c r="F2497" s="31" t="str">
        <f t="shared" si="38"/>
        <v>00000</v>
      </c>
      <c r="G2497" s="37" t="e">
        <f>VLOOKUP(TEXT(A2497,"00000"),'Hinta-alueet'!$A$2:$C$3750,3,FALSE)</f>
        <v>#N/A</v>
      </c>
    </row>
    <row r="2498" spans="1:7" x14ac:dyDescent="0.25">
      <c r="A2498" s="14"/>
      <c r="B2498" s="11"/>
      <c r="F2498" s="31" t="str">
        <f t="shared" si="38"/>
        <v>00000</v>
      </c>
      <c r="G2498" s="37" t="e">
        <f>VLOOKUP(TEXT(A2498,"00000"),'Hinta-alueet'!$A$2:$C$3750,3,FALSE)</f>
        <v>#N/A</v>
      </c>
    </row>
    <row r="2499" spans="1:7" x14ac:dyDescent="0.25">
      <c r="A2499" s="14"/>
      <c r="B2499" s="11"/>
      <c r="F2499" s="31" t="str">
        <f t="shared" si="38"/>
        <v>00000</v>
      </c>
      <c r="G2499" s="37" t="e">
        <f>VLOOKUP(TEXT(A2499,"00000"),'Hinta-alueet'!$A$2:$C$3750,3,FALSE)</f>
        <v>#N/A</v>
      </c>
    </row>
    <row r="2500" spans="1:7" x14ac:dyDescent="0.25">
      <c r="A2500" s="14"/>
      <c r="B2500" s="11"/>
      <c r="F2500" s="31" t="str">
        <f t="shared" si="38"/>
        <v>00000</v>
      </c>
      <c r="G2500" s="37" t="e">
        <f>VLOOKUP(TEXT(A2500,"00000"),'Hinta-alueet'!$A$2:$C$3750,3,FALSE)</f>
        <v>#N/A</v>
      </c>
    </row>
    <row r="2501" spans="1:7" x14ac:dyDescent="0.25">
      <c r="A2501" s="14"/>
      <c r="B2501" s="11"/>
      <c r="F2501" s="31" t="str">
        <f t="shared" si="38"/>
        <v>00000</v>
      </c>
      <c r="G2501" s="37" t="e">
        <f>VLOOKUP(TEXT(A2501,"00000"),'Hinta-alueet'!$A$2:$C$3750,3,FALSE)</f>
        <v>#N/A</v>
      </c>
    </row>
    <row r="2502" spans="1:7" x14ac:dyDescent="0.25">
      <c r="A2502" s="14"/>
      <c r="B2502" s="11"/>
      <c r="F2502" s="31" t="str">
        <f t="shared" si="38"/>
        <v>00000</v>
      </c>
      <c r="G2502" s="37" t="e">
        <f>VLOOKUP(TEXT(A2502,"00000"),'Hinta-alueet'!$A$2:$C$3750,3,FALSE)</f>
        <v>#N/A</v>
      </c>
    </row>
    <row r="2503" spans="1:7" x14ac:dyDescent="0.25">
      <c r="A2503" s="14"/>
      <c r="B2503" s="11"/>
      <c r="F2503" s="31" t="str">
        <f t="shared" si="38"/>
        <v>00000</v>
      </c>
      <c r="G2503" s="37" t="e">
        <f>VLOOKUP(TEXT(A2503,"00000"),'Hinta-alueet'!$A$2:$C$3750,3,FALSE)</f>
        <v>#N/A</v>
      </c>
    </row>
    <row r="2504" spans="1:7" x14ac:dyDescent="0.25">
      <c r="A2504" s="14"/>
      <c r="B2504" s="11"/>
      <c r="F2504" s="31" t="str">
        <f t="shared" si="38"/>
        <v>00000</v>
      </c>
      <c r="G2504" s="37" t="e">
        <f>VLOOKUP(TEXT(A2504,"00000"),'Hinta-alueet'!$A$2:$C$3750,3,FALSE)</f>
        <v>#N/A</v>
      </c>
    </row>
    <row r="2505" spans="1:7" x14ac:dyDescent="0.25">
      <c r="A2505" s="14"/>
      <c r="B2505" s="11"/>
      <c r="F2505" s="31" t="str">
        <f t="shared" si="38"/>
        <v>00000</v>
      </c>
      <c r="G2505" s="37" t="e">
        <f>VLOOKUP(TEXT(A2505,"00000"),'Hinta-alueet'!$A$2:$C$3750,3,FALSE)</f>
        <v>#N/A</v>
      </c>
    </row>
    <row r="2506" spans="1:7" x14ac:dyDescent="0.25">
      <c r="A2506" s="14"/>
      <c r="B2506" s="11"/>
      <c r="F2506" s="31" t="str">
        <f t="shared" si="38"/>
        <v>00000</v>
      </c>
      <c r="G2506" s="37" t="e">
        <f>VLOOKUP(TEXT(A2506,"00000"),'Hinta-alueet'!$A$2:$C$3750,3,FALSE)</f>
        <v>#N/A</v>
      </c>
    </row>
    <row r="2507" spans="1:7" x14ac:dyDescent="0.25">
      <c r="A2507" s="14"/>
      <c r="B2507" s="11"/>
      <c r="F2507" s="31" t="str">
        <f t="shared" si="38"/>
        <v>00000</v>
      </c>
      <c r="G2507" s="37" t="e">
        <f>VLOOKUP(TEXT(A2507,"00000"),'Hinta-alueet'!$A$2:$C$3750,3,FALSE)</f>
        <v>#N/A</v>
      </c>
    </row>
    <row r="2508" spans="1:7" x14ac:dyDescent="0.25">
      <c r="A2508" s="14"/>
      <c r="B2508" s="11"/>
      <c r="F2508" s="31" t="str">
        <f t="shared" si="38"/>
        <v>00000</v>
      </c>
      <c r="G2508" s="37" t="e">
        <f>VLOOKUP(TEXT(A2508,"00000"),'Hinta-alueet'!$A$2:$C$3750,3,FALSE)</f>
        <v>#N/A</v>
      </c>
    </row>
    <row r="2509" spans="1:7" x14ac:dyDescent="0.25">
      <c r="A2509" s="14"/>
      <c r="B2509" s="11"/>
      <c r="F2509" s="31" t="str">
        <f t="shared" si="38"/>
        <v>00000</v>
      </c>
      <c r="G2509" s="37" t="e">
        <f>VLOOKUP(TEXT(A2509,"00000"),'Hinta-alueet'!$A$2:$C$3750,3,FALSE)</f>
        <v>#N/A</v>
      </c>
    </row>
    <row r="2510" spans="1:7" x14ac:dyDescent="0.25">
      <c r="A2510" s="14"/>
      <c r="B2510" s="11"/>
      <c r="F2510" s="31" t="str">
        <f t="shared" si="38"/>
        <v>00000</v>
      </c>
      <c r="G2510" s="37" t="e">
        <f>VLOOKUP(TEXT(A2510,"00000"),'Hinta-alueet'!$A$2:$C$3750,3,FALSE)</f>
        <v>#N/A</v>
      </c>
    </row>
    <row r="2511" spans="1:7" x14ac:dyDescent="0.25">
      <c r="A2511" s="14"/>
      <c r="B2511" s="11"/>
      <c r="F2511" s="31" t="str">
        <f t="shared" si="38"/>
        <v>00000</v>
      </c>
      <c r="G2511" s="37" t="e">
        <f>VLOOKUP(TEXT(A2511,"00000"),'Hinta-alueet'!$A$2:$C$3750,3,FALSE)</f>
        <v>#N/A</v>
      </c>
    </row>
    <row r="2512" spans="1:7" x14ac:dyDescent="0.25">
      <c r="A2512" s="14"/>
      <c r="B2512" s="11"/>
      <c r="F2512" s="31" t="str">
        <f t="shared" si="38"/>
        <v>00000</v>
      </c>
      <c r="G2512" s="37" t="e">
        <f>VLOOKUP(TEXT(A2512,"00000"),'Hinta-alueet'!$A$2:$C$3750,3,FALSE)</f>
        <v>#N/A</v>
      </c>
    </row>
    <row r="2513" spans="1:7" x14ac:dyDescent="0.25">
      <c r="A2513" s="14"/>
      <c r="B2513" s="11"/>
      <c r="F2513" s="31" t="str">
        <f t="shared" si="38"/>
        <v>00000</v>
      </c>
      <c r="G2513" s="37" t="e">
        <f>VLOOKUP(TEXT(A2513,"00000"),'Hinta-alueet'!$A$2:$C$3750,3,FALSE)</f>
        <v>#N/A</v>
      </c>
    </row>
    <row r="2514" spans="1:7" x14ac:dyDescent="0.25">
      <c r="A2514" s="14"/>
      <c r="B2514" s="11"/>
      <c r="F2514" s="31" t="str">
        <f t="shared" si="38"/>
        <v>00000</v>
      </c>
      <c r="G2514" s="37" t="e">
        <f>VLOOKUP(TEXT(A2514,"00000"),'Hinta-alueet'!$A$2:$C$3750,3,FALSE)</f>
        <v>#N/A</v>
      </c>
    </row>
    <row r="2515" spans="1:7" x14ac:dyDescent="0.25">
      <c r="A2515" s="14"/>
      <c r="B2515" s="11"/>
      <c r="F2515" s="31" t="str">
        <f t="shared" ref="F2515:F2578" si="39">TEXT(A2515,"00000")</f>
        <v>00000</v>
      </c>
      <c r="G2515" s="37" t="e">
        <f>VLOOKUP(TEXT(A2515,"00000"),'Hinta-alueet'!$A$2:$C$3750,3,FALSE)</f>
        <v>#N/A</v>
      </c>
    </row>
    <row r="2516" spans="1:7" x14ac:dyDescent="0.25">
      <c r="A2516" s="14"/>
      <c r="B2516" s="11"/>
      <c r="F2516" s="31" t="str">
        <f t="shared" si="39"/>
        <v>00000</v>
      </c>
      <c r="G2516" s="37" t="e">
        <f>VLOOKUP(TEXT(A2516,"00000"),'Hinta-alueet'!$A$2:$C$3750,3,FALSE)</f>
        <v>#N/A</v>
      </c>
    </row>
    <row r="2517" spans="1:7" x14ac:dyDescent="0.25">
      <c r="A2517" s="14"/>
      <c r="B2517" s="11"/>
      <c r="F2517" s="31" t="str">
        <f t="shared" si="39"/>
        <v>00000</v>
      </c>
      <c r="G2517" s="37" t="e">
        <f>VLOOKUP(TEXT(A2517,"00000"),'Hinta-alueet'!$A$2:$C$3750,3,FALSE)</f>
        <v>#N/A</v>
      </c>
    </row>
    <row r="2518" spans="1:7" x14ac:dyDescent="0.25">
      <c r="A2518" s="14"/>
      <c r="B2518" s="11"/>
      <c r="F2518" s="31" t="str">
        <f t="shared" si="39"/>
        <v>00000</v>
      </c>
      <c r="G2518" s="37" t="e">
        <f>VLOOKUP(TEXT(A2518,"00000"),'Hinta-alueet'!$A$2:$C$3750,3,FALSE)</f>
        <v>#N/A</v>
      </c>
    </row>
    <row r="2519" spans="1:7" x14ac:dyDescent="0.25">
      <c r="A2519" s="14"/>
      <c r="B2519" s="11"/>
      <c r="F2519" s="31" t="str">
        <f t="shared" si="39"/>
        <v>00000</v>
      </c>
      <c r="G2519" s="37" t="e">
        <f>VLOOKUP(TEXT(A2519,"00000"),'Hinta-alueet'!$A$2:$C$3750,3,FALSE)</f>
        <v>#N/A</v>
      </c>
    </row>
    <row r="2520" spans="1:7" x14ac:dyDescent="0.25">
      <c r="A2520" s="14"/>
      <c r="B2520" s="11"/>
      <c r="F2520" s="31" t="str">
        <f t="shared" si="39"/>
        <v>00000</v>
      </c>
      <c r="G2520" s="37" t="e">
        <f>VLOOKUP(TEXT(A2520,"00000"),'Hinta-alueet'!$A$2:$C$3750,3,FALSE)</f>
        <v>#N/A</v>
      </c>
    </row>
    <row r="2521" spans="1:7" x14ac:dyDescent="0.25">
      <c r="A2521" s="14"/>
      <c r="B2521" s="11"/>
      <c r="F2521" s="31" t="str">
        <f t="shared" si="39"/>
        <v>00000</v>
      </c>
      <c r="G2521" s="37" t="e">
        <f>VLOOKUP(TEXT(A2521,"00000"),'Hinta-alueet'!$A$2:$C$3750,3,FALSE)</f>
        <v>#N/A</v>
      </c>
    </row>
    <row r="2522" spans="1:7" x14ac:dyDescent="0.25">
      <c r="A2522" s="14"/>
      <c r="B2522" s="11"/>
      <c r="F2522" s="31" t="str">
        <f t="shared" si="39"/>
        <v>00000</v>
      </c>
      <c r="G2522" s="37" t="e">
        <f>VLOOKUP(TEXT(A2522,"00000"),'Hinta-alueet'!$A$2:$C$3750,3,FALSE)</f>
        <v>#N/A</v>
      </c>
    </row>
    <row r="2523" spans="1:7" x14ac:dyDescent="0.25">
      <c r="A2523" s="14"/>
      <c r="B2523" s="11"/>
      <c r="F2523" s="31" t="str">
        <f t="shared" si="39"/>
        <v>00000</v>
      </c>
      <c r="G2523" s="37" t="e">
        <f>VLOOKUP(TEXT(A2523,"00000"),'Hinta-alueet'!$A$2:$C$3750,3,FALSE)</f>
        <v>#N/A</v>
      </c>
    </row>
    <row r="2524" spans="1:7" x14ac:dyDescent="0.25">
      <c r="A2524" s="14"/>
      <c r="B2524" s="11"/>
      <c r="F2524" s="31" t="str">
        <f t="shared" si="39"/>
        <v>00000</v>
      </c>
      <c r="G2524" s="37" t="e">
        <f>VLOOKUP(TEXT(A2524,"00000"),'Hinta-alueet'!$A$2:$C$3750,3,FALSE)</f>
        <v>#N/A</v>
      </c>
    </row>
    <row r="2525" spans="1:7" x14ac:dyDescent="0.25">
      <c r="A2525" s="14"/>
      <c r="B2525" s="11"/>
      <c r="F2525" s="31" t="str">
        <f t="shared" si="39"/>
        <v>00000</v>
      </c>
      <c r="G2525" s="37" t="e">
        <f>VLOOKUP(TEXT(A2525,"00000"),'Hinta-alueet'!$A$2:$C$3750,3,FALSE)</f>
        <v>#N/A</v>
      </c>
    </row>
    <row r="2526" spans="1:7" x14ac:dyDescent="0.25">
      <c r="A2526" s="14"/>
      <c r="B2526" s="11"/>
      <c r="F2526" s="31" t="str">
        <f t="shared" si="39"/>
        <v>00000</v>
      </c>
      <c r="G2526" s="37" t="e">
        <f>VLOOKUP(TEXT(A2526,"00000"),'Hinta-alueet'!$A$2:$C$3750,3,FALSE)</f>
        <v>#N/A</v>
      </c>
    </row>
    <row r="2527" spans="1:7" x14ac:dyDescent="0.25">
      <c r="A2527" s="14"/>
      <c r="B2527" s="11"/>
      <c r="F2527" s="31" t="str">
        <f t="shared" si="39"/>
        <v>00000</v>
      </c>
      <c r="G2527" s="37" t="e">
        <f>VLOOKUP(TEXT(A2527,"00000"),'Hinta-alueet'!$A$2:$C$3750,3,FALSE)</f>
        <v>#N/A</v>
      </c>
    </row>
    <row r="2528" spans="1:7" x14ac:dyDescent="0.25">
      <c r="A2528" s="14"/>
      <c r="B2528" s="11"/>
      <c r="F2528" s="31" t="str">
        <f t="shared" si="39"/>
        <v>00000</v>
      </c>
      <c r="G2528" s="37" t="e">
        <f>VLOOKUP(TEXT(A2528,"00000"),'Hinta-alueet'!$A$2:$C$3750,3,FALSE)</f>
        <v>#N/A</v>
      </c>
    </row>
    <row r="2529" spans="1:7" x14ac:dyDescent="0.25">
      <c r="A2529" s="14"/>
      <c r="B2529" s="11"/>
      <c r="F2529" s="31" t="str">
        <f t="shared" si="39"/>
        <v>00000</v>
      </c>
      <c r="G2529" s="37" t="e">
        <f>VLOOKUP(TEXT(A2529,"00000"),'Hinta-alueet'!$A$2:$C$3750,3,FALSE)</f>
        <v>#N/A</v>
      </c>
    </row>
    <row r="2530" spans="1:7" x14ac:dyDescent="0.25">
      <c r="A2530" s="14"/>
      <c r="B2530" s="11"/>
      <c r="F2530" s="31" t="str">
        <f t="shared" si="39"/>
        <v>00000</v>
      </c>
      <c r="G2530" s="37" t="e">
        <f>VLOOKUP(TEXT(A2530,"00000"),'Hinta-alueet'!$A$2:$C$3750,3,FALSE)</f>
        <v>#N/A</v>
      </c>
    </row>
    <row r="2531" spans="1:7" x14ac:dyDescent="0.25">
      <c r="A2531" s="14"/>
      <c r="B2531" s="11"/>
      <c r="F2531" s="31" t="str">
        <f t="shared" si="39"/>
        <v>00000</v>
      </c>
      <c r="G2531" s="37" t="e">
        <f>VLOOKUP(TEXT(A2531,"00000"),'Hinta-alueet'!$A$2:$C$3750,3,FALSE)</f>
        <v>#N/A</v>
      </c>
    </row>
    <row r="2532" spans="1:7" x14ac:dyDescent="0.25">
      <c r="A2532" s="14"/>
      <c r="B2532" s="11"/>
      <c r="F2532" s="31" t="str">
        <f t="shared" si="39"/>
        <v>00000</v>
      </c>
      <c r="G2532" s="37" t="e">
        <f>VLOOKUP(TEXT(A2532,"00000"),'Hinta-alueet'!$A$2:$C$3750,3,FALSE)</f>
        <v>#N/A</v>
      </c>
    </row>
    <row r="2533" spans="1:7" x14ac:dyDescent="0.25">
      <c r="A2533" s="14"/>
      <c r="B2533" s="11"/>
      <c r="F2533" s="31" t="str">
        <f t="shared" si="39"/>
        <v>00000</v>
      </c>
      <c r="G2533" s="37" t="e">
        <f>VLOOKUP(TEXT(A2533,"00000"),'Hinta-alueet'!$A$2:$C$3750,3,FALSE)</f>
        <v>#N/A</v>
      </c>
    </row>
    <row r="2534" spans="1:7" x14ac:dyDescent="0.25">
      <c r="A2534" s="14"/>
      <c r="B2534" s="11"/>
      <c r="F2534" s="31" t="str">
        <f t="shared" si="39"/>
        <v>00000</v>
      </c>
      <c r="G2534" s="37" t="e">
        <f>VLOOKUP(TEXT(A2534,"00000"),'Hinta-alueet'!$A$2:$C$3750,3,FALSE)</f>
        <v>#N/A</v>
      </c>
    </row>
    <row r="2535" spans="1:7" x14ac:dyDescent="0.25">
      <c r="A2535" s="14"/>
      <c r="B2535" s="11"/>
      <c r="F2535" s="31" t="str">
        <f t="shared" si="39"/>
        <v>00000</v>
      </c>
      <c r="G2535" s="37" t="e">
        <f>VLOOKUP(TEXT(A2535,"00000"),'Hinta-alueet'!$A$2:$C$3750,3,FALSE)</f>
        <v>#N/A</v>
      </c>
    </row>
    <row r="2536" spans="1:7" x14ac:dyDescent="0.25">
      <c r="A2536" s="14"/>
      <c r="B2536" s="11"/>
      <c r="F2536" s="31" t="str">
        <f t="shared" si="39"/>
        <v>00000</v>
      </c>
      <c r="G2536" s="37" t="e">
        <f>VLOOKUP(TEXT(A2536,"00000"),'Hinta-alueet'!$A$2:$C$3750,3,FALSE)</f>
        <v>#N/A</v>
      </c>
    </row>
    <row r="2537" spans="1:7" x14ac:dyDescent="0.25">
      <c r="A2537" s="14"/>
      <c r="B2537" s="11"/>
      <c r="F2537" s="31" t="str">
        <f t="shared" si="39"/>
        <v>00000</v>
      </c>
      <c r="G2537" s="37" t="e">
        <f>VLOOKUP(TEXT(A2537,"00000"),'Hinta-alueet'!$A$2:$C$3750,3,FALSE)</f>
        <v>#N/A</v>
      </c>
    </row>
    <row r="2538" spans="1:7" x14ac:dyDescent="0.25">
      <c r="A2538" s="14"/>
      <c r="B2538" s="11"/>
      <c r="F2538" s="31" t="str">
        <f t="shared" si="39"/>
        <v>00000</v>
      </c>
      <c r="G2538" s="37" t="e">
        <f>VLOOKUP(TEXT(A2538,"00000"),'Hinta-alueet'!$A$2:$C$3750,3,FALSE)</f>
        <v>#N/A</v>
      </c>
    </row>
    <row r="2539" spans="1:7" x14ac:dyDescent="0.25">
      <c r="A2539" s="14"/>
      <c r="B2539" s="11"/>
      <c r="F2539" s="31" t="str">
        <f t="shared" si="39"/>
        <v>00000</v>
      </c>
      <c r="G2539" s="37" t="e">
        <f>VLOOKUP(TEXT(A2539,"00000"),'Hinta-alueet'!$A$2:$C$3750,3,FALSE)</f>
        <v>#N/A</v>
      </c>
    </row>
    <row r="2540" spans="1:7" x14ac:dyDescent="0.25">
      <c r="A2540" s="14"/>
      <c r="B2540" s="11"/>
      <c r="F2540" s="31" t="str">
        <f t="shared" si="39"/>
        <v>00000</v>
      </c>
      <c r="G2540" s="37" t="e">
        <f>VLOOKUP(TEXT(A2540,"00000"),'Hinta-alueet'!$A$2:$C$3750,3,FALSE)</f>
        <v>#N/A</v>
      </c>
    </row>
    <row r="2541" spans="1:7" x14ac:dyDescent="0.25">
      <c r="A2541" s="14"/>
      <c r="B2541" s="11"/>
      <c r="F2541" s="31" t="str">
        <f t="shared" si="39"/>
        <v>00000</v>
      </c>
      <c r="G2541" s="37" t="e">
        <f>VLOOKUP(TEXT(A2541,"00000"),'Hinta-alueet'!$A$2:$C$3750,3,FALSE)</f>
        <v>#N/A</v>
      </c>
    </row>
    <row r="2542" spans="1:7" x14ac:dyDescent="0.25">
      <c r="A2542" s="14"/>
      <c r="B2542" s="11"/>
      <c r="F2542" s="31" t="str">
        <f t="shared" si="39"/>
        <v>00000</v>
      </c>
      <c r="G2542" s="37" t="e">
        <f>VLOOKUP(TEXT(A2542,"00000"),'Hinta-alueet'!$A$2:$C$3750,3,FALSE)</f>
        <v>#N/A</v>
      </c>
    </row>
    <row r="2543" spans="1:7" x14ac:dyDescent="0.25">
      <c r="A2543" s="14"/>
      <c r="B2543" s="11"/>
      <c r="F2543" s="31" t="str">
        <f t="shared" si="39"/>
        <v>00000</v>
      </c>
      <c r="G2543" s="37" t="e">
        <f>VLOOKUP(TEXT(A2543,"00000"),'Hinta-alueet'!$A$2:$C$3750,3,FALSE)</f>
        <v>#N/A</v>
      </c>
    </row>
    <row r="2544" spans="1:7" x14ac:dyDescent="0.25">
      <c r="A2544" s="14"/>
      <c r="B2544" s="11"/>
      <c r="F2544" s="31" t="str">
        <f t="shared" si="39"/>
        <v>00000</v>
      </c>
      <c r="G2544" s="37" t="e">
        <f>VLOOKUP(TEXT(A2544,"00000"),'Hinta-alueet'!$A$2:$C$3750,3,FALSE)</f>
        <v>#N/A</v>
      </c>
    </row>
    <row r="2545" spans="1:7" x14ac:dyDescent="0.25">
      <c r="A2545" s="14"/>
      <c r="B2545" s="11"/>
      <c r="F2545" s="31" t="str">
        <f t="shared" si="39"/>
        <v>00000</v>
      </c>
      <c r="G2545" s="37" t="e">
        <f>VLOOKUP(TEXT(A2545,"00000"),'Hinta-alueet'!$A$2:$C$3750,3,FALSE)</f>
        <v>#N/A</v>
      </c>
    </row>
    <row r="2546" spans="1:7" x14ac:dyDescent="0.25">
      <c r="A2546" s="14"/>
      <c r="B2546" s="11"/>
      <c r="F2546" s="31" t="str">
        <f t="shared" si="39"/>
        <v>00000</v>
      </c>
      <c r="G2546" s="37" t="e">
        <f>VLOOKUP(TEXT(A2546,"00000"),'Hinta-alueet'!$A$2:$C$3750,3,FALSE)</f>
        <v>#N/A</v>
      </c>
    </row>
    <row r="2547" spans="1:7" x14ac:dyDescent="0.25">
      <c r="A2547" s="14"/>
      <c r="B2547" s="11"/>
      <c r="F2547" s="31" t="str">
        <f t="shared" si="39"/>
        <v>00000</v>
      </c>
      <c r="G2547" s="37" t="e">
        <f>VLOOKUP(TEXT(A2547,"00000"),'Hinta-alueet'!$A$2:$C$3750,3,FALSE)</f>
        <v>#N/A</v>
      </c>
    </row>
    <row r="2548" spans="1:7" x14ac:dyDescent="0.25">
      <c r="A2548" s="14"/>
      <c r="B2548" s="11"/>
      <c r="F2548" s="31" t="str">
        <f t="shared" si="39"/>
        <v>00000</v>
      </c>
      <c r="G2548" s="37" t="e">
        <f>VLOOKUP(TEXT(A2548,"00000"),'Hinta-alueet'!$A$2:$C$3750,3,FALSE)</f>
        <v>#N/A</v>
      </c>
    </row>
    <row r="2549" spans="1:7" x14ac:dyDescent="0.25">
      <c r="A2549" s="14"/>
      <c r="B2549" s="11"/>
      <c r="F2549" s="31" t="str">
        <f t="shared" si="39"/>
        <v>00000</v>
      </c>
      <c r="G2549" s="37" t="e">
        <f>VLOOKUP(TEXT(A2549,"00000"),'Hinta-alueet'!$A$2:$C$3750,3,FALSE)</f>
        <v>#N/A</v>
      </c>
    </row>
    <row r="2550" spans="1:7" x14ac:dyDescent="0.25">
      <c r="A2550" s="14"/>
      <c r="B2550" s="11"/>
      <c r="F2550" s="31" t="str">
        <f t="shared" si="39"/>
        <v>00000</v>
      </c>
      <c r="G2550" s="37" t="e">
        <f>VLOOKUP(TEXT(A2550,"00000"),'Hinta-alueet'!$A$2:$C$3750,3,FALSE)</f>
        <v>#N/A</v>
      </c>
    </row>
    <row r="2551" spans="1:7" x14ac:dyDescent="0.25">
      <c r="A2551" s="14"/>
      <c r="B2551" s="11"/>
      <c r="F2551" s="31" t="str">
        <f t="shared" si="39"/>
        <v>00000</v>
      </c>
      <c r="G2551" s="37" t="e">
        <f>VLOOKUP(TEXT(A2551,"00000"),'Hinta-alueet'!$A$2:$C$3750,3,FALSE)</f>
        <v>#N/A</v>
      </c>
    </row>
    <row r="2552" spans="1:7" x14ac:dyDescent="0.25">
      <c r="A2552" s="14"/>
      <c r="B2552" s="11"/>
      <c r="F2552" s="31" t="str">
        <f t="shared" si="39"/>
        <v>00000</v>
      </c>
      <c r="G2552" s="37" t="e">
        <f>VLOOKUP(TEXT(A2552,"00000"),'Hinta-alueet'!$A$2:$C$3750,3,FALSE)</f>
        <v>#N/A</v>
      </c>
    </row>
    <row r="2553" spans="1:7" x14ac:dyDescent="0.25">
      <c r="A2553" s="14"/>
      <c r="B2553" s="11"/>
      <c r="F2553" s="31" t="str">
        <f t="shared" si="39"/>
        <v>00000</v>
      </c>
      <c r="G2553" s="37" t="e">
        <f>VLOOKUP(TEXT(A2553,"00000"),'Hinta-alueet'!$A$2:$C$3750,3,FALSE)</f>
        <v>#N/A</v>
      </c>
    </row>
    <row r="2554" spans="1:7" x14ac:dyDescent="0.25">
      <c r="A2554" s="14"/>
      <c r="B2554" s="11"/>
      <c r="F2554" s="31" t="str">
        <f t="shared" si="39"/>
        <v>00000</v>
      </c>
      <c r="G2554" s="37" t="e">
        <f>VLOOKUP(TEXT(A2554,"00000"),'Hinta-alueet'!$A$2:$C$3750,3,FALSE)</f>
        <v>#N/A</v>
      </c>
    </row>
    <row r="2555" spans="1:7" x14ac:dyDescent="0.25">
      <c r="A2555" s="14"/>
      <c r="B2555" s="11"/>
      <c r="F2555" s="31" t="str">
        <f t="shared" si="39"/>
        <v>00000</v>
      </c>
      <c r="G2555" s="37" t="e">
        <f>VLOOKUP(TEXT(A2555,"00000"),'Hinta-alueet'!$A$2:$C$3750,3,FALSE)</f>
        <v>#N/A</v>
      </c>
    </row>
    <row r="2556" spans="1:7" x14ac:dyDescent="0.25">
      <c r="A2556" s="14"/>
      <c r="B2556" s="11"/>
      <c r="F2556" s="31" t="str">
        <f t="shared" si="39"/>
        <v>00000</v>
      </c>
      <c r="G2556" s="37" t="e">
        <f>VLOOKUP(TEXT(A2556,"00000"),'Hinta-alueet'!$A$2:$C$3750,3,FALSE)</f>
        <v>#N/A</v>
      </c>
    </row>
    <row r="2557" spans="1:7" x14ac:dyDescent="0.25">
      <c r="A2557" s="14"/>
      <c r="B2557" s="11"/>
      <c r="F2557" s="31" t="str">
        <f t="shared" si="39"/>
        <v>00000</v>
      </c>
      <c r="G2557" s="37" t="e">
        <f>VLOOKUP(TEXT(A2557,"00000"),'Hinta-alueet'!$A$2:$C$3750,3,FALSE)</f>
        <v>#N/A</v>
      </c>
    </row>
    <row r="2558" spans="1:7" x14ac:dyDescent="0.25">
      <c r="A2558" s="14"/>
      <c r="B2558" s="11"/>
      <c r="F2558" s="31" t="str">
        <f t="shared" si="39"/>
        <v>00000</v>
      </c>
      <c r="G2558" s="37" t="e">
        <f>VLOOKUP(TEXT(A2558,"00000"),'Hinta-alueet'!$A$2:$C$3750,3,FALSE)</f>
        <v>#N/A</v>
      </c>
    </row>
    <row r="2559" spans="1:7" x14ac:dyDescent="0.25">
      <c r="A2559" s="14"/>
      <c r="B2559" s="11"/>
      <c r="F2559" s="31" t="str">
        <f t="shared" si="39"/>
        <v>00000</v>
      </c>
      <c r="G2559" s="37" t="e">
        <f>VLOOKUP(TEXT(A2559,"00000"),'Hinta-alueet'!$A$2:$C$3750,3,FALSE)</f>
        <v>#N/A</v>
      </c>
    </row>
    <row r="2560" spans="1:7" x14ac:dyDescent="0.25">
      <c r="A2560" s="14"/>
      <c r="B2560" s="11"/>
      <c r="F2560" s="31" t="str">
        <f t="shared" si="39"/>
        <v>00000</v>
      </c>
      <c r="G2560" s="37" t="e">
        <f>VLOOKUP(TEXT(A2560,"00000"),'Hinta-alueet'!$A$2:$C$3750,3,FALSE)</f>
        <v>#N/A</v>
      </c>
    </row>
    <row r="2561" spans="1:7" x14ac:dyDescent="0.25">
      <c r="A2561" s="14"/>
      <c r="B2561" s="11"/>
      <c r="F2561" s="31" t="str">
        <f t="shared" si="39"/>
        <v>00000</v>
      </c>
      <c r="G2561" s="37" t="e">
        <f>VLOOKUP(TEXT(A2561,"00000"),'Hinta-alueet'!$A$2:$C$3750,3,FALSE)</f>
        <v>#N/A</v>
      </c>
    </row>
    <row r="2562" spans="1:7" x14ac:dyDescent="0.25">
      <c r="A2562" s="14"/>
      <c r="B2562" s="11"/>
      <c r="F2562" s="31" t="str">
        <f t="shared" si="39"/>
        <v>00000</v>
      </c>
      <c r="G2562" s="37" t="e">
        <f>VLOOKUP(TEXT(A2562,"00000"),'Hinta-alueet'!$A$2:$C$3750,3,FALSE)</f>
        <v>#N/A</v>
      </c>
    </row>
    <row r="2563" spans="1:7" x14ac:dyDescent="0.25">
      <c r="A2563" s="14"/>
      <c r="B2563" s="11"/>
      <c r="F2563" s="31" t="str">
        <f t="shared" si="39"/>
        <v>00000</v>
      </c>
      <c r="G2563" s="37" t="e">
        <f>VLOOKUP(TEXT(A2563,"00000"),'Hinta-alueet'!$A$2:$C$3750,3,FALSE)</f>
        <v>#N/A</v>
      </c>
    </row>
    <row r="2564" spans="1:7" x14ac:dyDescent="0.25">
      <c r="A2564" s="14"/>
      <c r="B2564" s="11"/>
      <c r="F2564" s="31" t="str">
        <f t="shared" si="39"/>
        <v>00000</v>
      </c>
      <c r="G2564" s="37" t="e">
        <f>VLOOKUP(TEXT(A2564,"00000"),'Hinta-alueet'!$A$2:$C$3750,3,FALSE)</f>
        <v>#N/A</v>
      </c>
    </row>
    <row r="2565" spans="1:7" x14ac:dyDescent="0.25">
      <c r="A2565" s="14"/>
      <c r="B2565" s="11"/>
      <c r="F2565" s="31" t="str">
        <f t="shared" si="39"/>
        <v>00000</v>
      </c>
      <c r="G2565" s="37" t="e">
        <f>VLOOKUP(TEXT(A2565,"00000"),'Hinta-alueet'!$A$2:$C$3750,3,FALSE)</f>
        <v>#N/A</v>
      </c>
    </row>
    <row r="2566" spans="1:7" x14ac:dyDescent="0.25">
      <c r="A2566" s="14"/>
      <c r="B2566" s="11"/>
      <c r="F2566" s="31" t="str">
        <f t="shared" si="39"/>
        <v>00000</v>
      </c>
      <c r="G2566" s="37" t="e">
        <f>VLOOKUP(TEXT(A2566,"00000"),'Hinta-alueet'!$A$2:$C$3750,3,FALSE)</f>
        <v>#N/A</v>
      </c>
    </row>
    <row r="2567" spans="1:7" x14ac:dyDescent="0.25">
      <c r="A2567" s="14"/>
      <c r="B2567" s="11"/>
      <c r="F2567" s="31" t="str">
        <f t="shared" si="39"/>
        <v>00000</v>
      </c>
      <c r="G2567" s="37" t="e">
        <f>VLOOKUP(TEXT(A2567,"00000"),'Hinta-alueet'!$A$2:$C$3750,3,FALSE)</f>
        <v>#N/A</v>
      </c>
    </row>
    <row r="2568" spans="1:7" x14ac:dyDescent="0.25">
      <c r="A2568" s="14"/>
      <c r="B2568" s="11"/>
      <c r="F2568" s="31" t="str">
        <f t="shared" si="39"/>
        <v>00000</v>
      </c>
      <c r="G2568" s="37" t="e">
        <f>VLOOKUP(TEXT(A2568,"00000"),'Hinta-alueet'!$A$2:$C$3750,3,FALSE)</f>
        <v>#N/A</v>
      </c>
    </row>
    <row r="2569" spans="1:7" x14ac:dyDescent="0.25">
      <c r="A2569" s="14"/>
      <c r="B2569" s="11"/>
      <c r="F2569" s="31" t="str">
        <f t="shared" si="39"/>
        <v>00000</v>
      </c>
      <c r="G2569" s="37" t="e">
        <f>VLOOKUP(TEXT(A2569,"00000"),'Hinta-alueet'!$A$2:$C$3750,3,FALSE)</f>
        <v>#N/A</v>
      </c>
    </row>
    <row r="2570" spans="1:7" x14ac:dyDescent="0.25">
      <c r="A2570" s="14"/>
      <c r="B2570" s="11"/>
      <c r="F2570" s="31" t="str">
        <f t="shared" si="39"/>
        <v>00000</v>
      </c>
      <c r="G2570" s="37" t="e">
        <f>VLOOKUP(TEXT(A2570,"00000"),'Hinta-alueet'!$A$2:$C$3750,3,FALSE)</f>
        <v>#N/A</v>
      </c>
    </row>
    <row r="2571" spans="1:7" x14ac:dyDescent="0.25">
      <c r="A2571" s="14"/>
      <c r="B2571" s="11"/>
      <c r="F2571" s="31" t="str">
        <f t="shared" si="39"/>
        <v>00000</v>
      </c>
      <c r="G2571" s="37" t="e">
        <f>VLOOKUP(TEXT(A2571,"00000"),'Hinta-alueet'!$A$2:$C$3750,3,FALSE)</f>
        <v>#N/A</v>
      </c>
    </row>
    <row r="2572" spans="1:7" x14ac:dyDescent="0.25">
      <c r="A2572" s="14"/>
      <c r="B2572" s="11"/>
      <c r="F2572" s="31" t="str">
        <f t="shared" si="39"/>
        <v>00000</v>
      </c>
      <c r="G2572" s="37" t="e">
        <f>VLOOKUP(TEXT(A2572,"00000"),'Hinta-alueet'!$A$2:$C$3750,3,FALSE)</f>
        <v>#N/A</v>
      </c>
    </row>
    <row r="2573" spans="1:7" x14ac:dyDescent="0.25">
      <c r="A2573" s="14"/>
      <c r="B2573" s="11"/>
      <c r="F2573" s="31" t="str">
        <f t="shared" si="39"/>
        <v>00000</v>
      </c>
      <c r="G2573" s="37" t="e">
        <f>VLOOKUP(TEXT(A2573,"00000"),'Hinta-alueet'!$A$2:$C$3750,3,FALSE)</f>
        <v>#N/A</v>
      </c>
    </row>
    <row r="2574" spans="1:7" x14ac:dyDescent="0.25">
      <c r="A2574" s="14"/>
      <c r="B2574" s="11"/>
      <c r="F2574" s="31" t="str">
        <f t="shared" si="39"/>
        <v>00000</v>
      </c>
      <c r="G2574" s="37" t="e">
        <f>VLOOKUP(TEXT(A2574,"00000"),'Hinta-alueet'!$A$2:$C$3750,3,FALSE)</f>
        <v>#N/A</v>
      </c>
    </row>
    <row r="2575" spans="1:7" x14ac:dyDescent="0.25">
      <c r="A2575" s="14"/>
      <c r="B2575" s="11"/>
      <c r="F2575" s="31" t="str">
        <f t="shared" si="39"/>
        <v>00000</v>
      </c>
      <c r="G2575" s="37" t="e">
        <f>VLOOKUP(TEXT(A2575,"00000"),'Hinta-alueet'!$A$2:$C$3750,3,FALSE)</f>
        <v>#N/A</v>
      </c>
    </row>
    <row r="2576" spans="1:7" x14ac:dyDescent="0.25">
      <c r="A2576" s="14"/>
      <c r="B2576" s="11"/>
      <c r="F2576" s="31" t="str">
        <f t="shared" si="39"/>
        <v>00000</v>
      </c>
      <c r="G2576" s="37" t="e">
        <f>VLOOKUP(TEXT(A2576,"00000"),'Hinta-alueet'!$A$2:$C$3750,3,FALSE)</f>
        <v>#N/A</v>
      </c>
    </row>
    <row r="2577" spans="1:7" x14ac:dyDescent="0.25">
      <c r="A2577" s="14"/>
      <c r="B2577" s="11"/>
      <c r="F2577" s="31" t="str">
        <f t="shared" si="39"/>
        <v>00000</v>
      </c>
      <c r="G2577" s="37" t="e">
        <f>VLOOKUP(TEXT(A2577,"00000"),'Hinta-alueet'!$A$2:$C$3750,3,FALSE)</f>
        <v>#N/A</v>
      </c>
    </row>
    <row r="2578" spans="1:7" x14ac:dyDescent="0.25">
      <c r="A2578" s="14"/>
      <c r="B2578" s="11"/>
      <c r="F2578" s="31" t="str">
        <f t="shared" si="39"/>
        <v>00000</v>
      </c>
      <c r="G2578" s="37" t="e">
        <f>VLOOKUP(TEXT(A2578,"00000"),'Hinta-alueet'!$A$2:$C$3750,3,FALSE)</f>
        <v>#N/A</v>
      </c>
    </row>
    <row r="2579" spans="1:7" x14ac:dyDescent="0.25">
      <c r="A2579" s="14"/>
      <c r="B2579" s="11"/>
      <c r="F2579" s="31" t="str">
        <f t="shared" ref="F2579:F2642" si="40">TEXT(A2579,"00000")</f>
        <v>00000</v>
      </c>
      <c r="G2579" s="37" t="e">
        <f>VLOOKUP(TEXT(A2579,"00000"),'Hinta-alueet'!$A$2:$C$3750,3,FALSE)</f>
        <v>#N/A</v>
      </c>
    </row>
    <row r="2580" spans="1:7" x14ac:dyDescent="0.25">
      <c r="A2580" s="14"/>
      <c r="B2580" s="11"/>
      <c r="F2580" s="31" t="str">
        <f t="shared" si="40"/>
        <v>00000</v>
      </c>
      <c r="G2580" s="37" t="e">
        <f>VLOOKUP(TEXT(A2580,"00000"),'Hinta-alueet'!$A$2:$C$3750,3,FALSE)</f>
        <v>#N/A</v>
      </c>
    </row>
    <row r="2581" spans="1:7" x14ac:dyDescent="0.25">
      <c r="A2581" s="14"/>
      <c r="B2581" s="11"/>
      <c r="F2581" s="31" t="str">
        <f t="shared" si="40"/>
        <v>00000</v>
      </c>
      <c r="G2581" s="37" t="e">
        <f>VLOOKUP(TEXT(A2581,"00000"),'Hinta-alueet'!$A$2:$C$3750,3,FALSE)</f>
        <v>#N/A</v>
      </c>
    </row>
    <row r="2582" spans="1:7" x14ac:dyDescent="0.25">
      <c r="A2582" s="14"/>
      <c r="B2582" s="11"/>
      <c r="F2582" s="31" t="str">
        <f t="shared" si="40"/>
        <v>00000</v>
      </c>
      <c r="G2582" s="37" t="e">
        <f>VLOOKUP(TEXT(A2582,"00000"),'Hinta-alueet'!$A$2:$C$3750,3,FALSE)</f>
        <v>#N/A</v>
      </c>
    </row>
    <row r="2583" spans="1:7" x14ac:dyDescent="0.25">
      <c r="A2583" s="14"/>
      <c r="B2583" s="11"/>
      <c r="F2583" s="31" t="str">
        <f t="shared" si="40"/>
        <v>00000</v>
      </c>
      <c r="G2583" s="37" t="e">
        <f>VLOOKUP(TEXT(A2583,"00000"),'Hinta-alueet'!$A$2:$C$3750,3,FALSE)</f>
        <v>#N/A</v>
      </c>
    </row>
    <row r="2584" spans="1:7" x14ac:dyDescent="0.25">
      <c r="A2584" s="14"/>
      <c r="B2584" s="11"/>
      <c r="F2584" s="31" t="str">
        <f t="shared" si="40"/>
        <v>00000</v>
      </c>
      <c r="G2584" s="37" t="e">
        <f>VLOOKUP(TEXT(A2584,"00000"),'Hinta-alueet'!$A$2:$C$3750,3,FALSE)</f>
        <v>#N/A</v>
      </c>
    </row>
    <row r="2585" spans="1:7" x14ac:dyDescent="0.25">
      <c r="A2585" s="14"/>
      <c r="B2585" s="11"/>
      <c r="F2585" s="31" t="str">
        <f t="shared" si="40"/>
        <v>00000</v>
      </c>
      <c r="G2585" s="37" t="e">
        <f>VLOOKUP(TEXT(A2585,"00000"),'Hinta-alueet'!$A$2:$C$3750,3,FALSE)</f>
        <v>#N/A</v>
      </c>
    </row>
    <row r="2586" spans="1:7" x14ac:dyDescent="0.25">
      <c r="A2586" s="14"/>
      <c r="B2586" s="11"/>
      <c r="F2586" s="31" t="str">
        <f t="shared" si="40"/>
        <v>00000</v>
      </c>
      <c r="G2586" s="37" t="e">
        <f>VLOOKUP(TEXT(A2586,"00000"),'Hinta-alueet'!$A$2:$C$3750,3,FALSE)</f>
        <v>#N/A</v>
      </c>
    </row>
    <row r="2587" spans="1:7" x14ac:dyDescent="0.25">
      <c r="A2587" s="14"/>
      <c r="B2587" s="11"/>
      <c r="F2587" s="31" t="str">
        <f t="shared" si="40"/>
        <v>00000</v>
      </c>
      <c r="G2587" s="37" t="e">
        <f>VLOOKUP(TEXT(A2587,"00000"),'Hinta-alueet'!$A$2:$C$3750,3,FALSE)</f>
        <v>#N/A</v>
      </c>
    </row>
    <row r="2588" spans="1:7" x14ac:dyDescent="0.25">
      <c r="A2588" s="14"/>
      <c r="B2588" s="11"/>
      <c r="F2588" s="31" t="str">
        <f t="shared" si="40"/>
        <v>00000</v>
      </c>
      <c r="G2588" s="37" t="e">
        <f>VLOOKUP(TEXT(A2588,"00000"),'Hinta-alueet'!$A$2:$C$3750,3,FALSE)</f>
        <v>#N/A</v>
      </c>
    </row>
    <row r="2589" spans="1:7" x14ac:dyDescent="0.25">
      <c r="A2589" s="14"/>
      <c r="B2589" s="11"/>
      <c r="F2589" s="31" t="str">
        <f t="shared" si="40"/>
        <v>00000</v>
      </c>
      <c r="G2589" s="37" t="e">
        <f>VLOOKUP(TEXT(A2589,"00000"),'Hinta-alueet'!$A$2:$C$3750,3,FALSE)</f>
        <v>#N/A</v>
      </c>
    </row>
    <row r="2590" spans="1:7" x14ac:dyDescent="0.25">
      <c r="A2590" s="14"/>
      <c r="B2590" s="11"/>
      <c r="F2590" s="31" t="str">
        <f t="shared" si="40"/>
        <v>00000</v>
      </c>
      <c r="G2590" s="37" t="e">
        <f>VLOOKUP(TEXT(A2590,"00000"),'Hinta-alueet'!$A$2:$C$3750,3,FALSE)</f>
        <v>#N/A</v>
      </c>
    </row>
    <row r="2591" spans="1:7" x14ac:dyDescent="0.25">
      <c r="A2591" s="14"/>
      <c r="B2591" s="11"/>
      <c r="F2591" s="31" t="str">
        <f t="shared" si="40"/>
        <v>00000</v>
      </c>
      <c r="G2591" s="37" t="e">
        <f>VLOOKUP(TEXT(A2591,"00000"),'Hinta-alueet'!$A$2:$C$3750,3,FALSE)</f>
        <v>#N/A</v>
      </c>
    </row>
    <row r="2592" spans="1:7" x14ac:dyDescent="0.25">
      <c r="A2592" s="14"/>
      <c r="B2592" s="11"/>
      <c r="F2592" s="31" t="str">
        <f t="shared" si="40"/>
        <v>00000</v>
      </c>
      <c r="G2592" s="37" t="e">
        <f>VLOOKUP(TEXT(A2592,"00000"),'Hinta-alueet'!$A$2:$C$3750,3,FALSE)</f>
        <v>#N/A</v>
      </c>
    </row>
    <row r="2593" spans="1:7" x14ac:dyDescent="0.25">
      <c r="A2593" s="14"/>
      <c r="B2593" s="11"/>
      <c r="F2593" s="31" t="str">
        <f t="shared" si="40"/>
        <v>00000</v>
      </c>
      <c r="G2593" s="37" t="e">
        <f>VLOOKUP(TEXT(A2593,"00000"),'Hinta-alueet'!$A$2:$C$3750,3,FALSE)</f>
        <v>#N/A</v>
      </c>
    </row>
    <row r="2594" spans="1:7" x14ac:dyDescent="0.25">
      <c r="A2594" s="14"/>
      <c r="B2594" s="11"/>
      <c r="F2594" s="31" t="str">
        <f t="shared" si="40"/>
        <v>00000</v>
      </c>
      <c r="G2594" s="37" t="e">
        <f>VLOOKUP(TEXT(A2594,"00000"),'Hinta-alueet'!$A$2:$C$3750,3,FALSE)</f>
        <v>#N/A</v>
      </c>
    </row>
    <row r="2595" spans="1:7" x14ac:dyDescent="0.25">
      <c r="A2595" s="14"/>
      <c r="B2595" s="11"/>
      <c r="F2595" s="31" t="str">
        <f t="shared" si="40"/>
        <v>00000</v>
      </c>
      <c r="G2595" s="37" t="e">
        <f>VLOOKUP(TEXT(A2595,"00000"),'Hinta-alueet'!$A$2:$C$3750,3,FALSE)</f>
        <v>#N/A</v>
      </c>
    </row>
    <row r="2596" spans="1:7" x14ac:dyDescent="0.25">
      <c r="A2596" s="14"/>
      <c r="B2596" s="11"/>
      <c r="F2596" s="31" t="str">
        <f t="shared" si="40"/>
        <v>00000</v>
      </c>
      <c r="G2596" s="37" t="e">
        <f>VLOOKUP(TEXT(A2596,"00000"),'Hinta-alueet'!$A$2:$C$3750,3,FALSE)</f>
        <v>#N/A</v>
      </c>
    </row>
    <row r="2597" spans="1:7" x14ac:dyDescent="0.25">
      <c r="A2597" s="14"/>
      <c r="B2597" s="11"/>
      <c r="F2597" s="31" t="str">
        <f t="shared" si="40"/>
        <v>00000</v>
      </c>
      <c r="G2597" s="37" t="e">
        <f>VLOOKUP(TEXT(A2597,"00000"),'Hinta-alueet'!$A$2:$C$3750,3,FALSE)</f>
        <v>#N/A</v>
      </c>
    </row>
    <row r="2598" spans="1:7" x14ac:dyDescent="0.25">
      <c r="A2598" s="14"/>
      <c r="B2598" s="11"/>
      <c r="F2598" s="31" t="str">
        <f t="shared" si="40"/>
        <v>00000</v>
      </c>
      <c r="G2598" s="37" t="e">
        <f>VLOOKUP(TEXT(A2598,"00000"),'Hinta-alueet'!$A$2:$C$3750,3,FALSE)</f>
        <v>#N/A</v>
      </c>
    </row>
    <row r="2599" spans="1:7" x14ac:dyDescent="0.25">
      <c r="A2599" s="14"/>
      <c r="B2599" s="11"/>
      <c r="F2599" s="31" t="str">
        <f t="shared" si="40"/>
        <v>00000</v>
      </c>
      <c r="G2599" s="37" t="e">
        <f>VLOOKUP(TEXT(A2599,"00000"),'Hinta-alueet'!$A$2:$C$3750,3,FALSE)</f>
        <v>#N/A</v>
      </c>
    </row>
    <row r="2600" spans="1:7" x14ac:dyDescent="0.25">
      <c r="A2600" s="14"/>
      <c r="B2600" s="11"/>
      <c r="F2600" s="31" t="str">
        <f t="shared" si="40"/>
        <v>00000</v>
      </c>
      <c r="G2600" s="37" t="e">
        <f>VLOOKUP(TEXT(A2600,"00000"),'Hinta-alueet'!$A$2:$C$3750,3,FALSE)</f>
        <v>#N/A</v>
      </c>
    </row>
    <row r="2601" spans="1:7" x14ac:dyDescent="0.25">
      <c r="A2601" s="14"/>
      <c r="B2601" s="11"/>
      <c r="F2601" s="31" t="str">
        <f t="shared" si="40"/>
        <v>00000</v>
      </c>
      <c r="G2601" s="37" t="e">
        <f>VLOOKUP(TEXT(A2601,"00000"),'Hinta-alueet'!$A$2:$C$3750,3,FALSE)</f>
        <v>#N/A</v>
      </c>
    </row>
    <row r="2602" spans="1:7" x14ac:dyDescent="0.25">
      <c r="A2602" s="14"/>
      <c r="B2602" s="11"/>
      <c r="F2602" s="31" t="str">
        <f t="shared" si="40"/>
        <v>00000</v>
      </c>
      <c r="G2602" s="37" t="e">
        <f>VLOOKUP(TEXT(A2602,"00000"),'Hinta-alueet'!$A$2:$C$3750,3,FALSE)</f>
        <v>#N/A</v>
      </c>
    </row>
    <row r="2603" spans="1:7" x14ac:dyDescent="0.25">
      <c r="A2603" s="14"/>
      <c r="B2603" s="11"/>
      <c r="F2603" s="31" t="str">
        <f t="shared" si="40"/>
        <v>00000</v>
      </c>
      <c r="G2603" s="37" t="e">
        <f>VLOOKUP(TEXT(A2603,"00000"),'Hinta-alueet'!$A$2:$C$3750,3,FALSE)</f>
        <v>#N/A</v>
      </c>
    </row>
    <row r="2604" spans="1:7" x14ac:dyDescent="0.25">
      <c r="A2604" s="14"/>
      <c r="B2604" s="11"/>
      <c r="F2604" s="31" t="str">
        <f t="shared" si="40"/>
        <v>00000</v>
      </c>
      <c r="G2604" s="37" t="e">
        <f>VLOOKUP(TEXT(A2604,"00000"),'Hinta-alueet'!$A$2:$C$3750,3,FALSE)</f>
        <v>#N/A</v>
      </c>
    </row>
    <row r="2605" spans="1:7" x14ac:dyDescent="0.25">
      <c r="A2605" s="14"/>
      <c r="B2605" s="11"/>
      <c r="F2605" s="31" t="str">
        <f t="shared" si="40"/>
        <v>00000</v>
      </c>
      <c r="G2605" s="37" t="e">
        <f>VLOOKUP(TEXT(A2605,"00000"),'Hinta-alueet'!$A$2:$C$3750,3,FALSE)</f>
        <v>#N/A</v>
      </c>
    </row>
    <row r="2606" spans="1:7" x14ac:dyDescent="0.25">
      <c r="A2606" s="14"/>
      <c r="B2606" s="11"/>
      <c r="F2606" s="31" t="str">
        <f t="shared" si="40"/>
        <v>00000</v>
      </c>
      <c r="G2606" s="37" t="e">
        <f>VLOOKUP(TEXT(A2606,"00000"),'Hinta-alueet'!$A$2:$C$3750,3,FALSE)</f>
        <v>#N/A</v>
      </c>
    </row>
    <row r="2607" spans="1:7" x14ac:dyDescent="0.25">
      <c r="A2607" s="14"/>
      <c r="B2607" s="11"/>
      <c r="F2607" s="31" t="str">
        <f t="shared" si="40"/>
        <v>00000</v>
      </c>
      <c r="G2607" s="37" t="e">
        <f>VLOOKUP(TEXT(A2607,"00000"),'Hinta-alueet'!$A$2:$C$3750,3,FALSE)</f>
        <v>#N/A</v>
      </c>
    </row>
    <row r="2608" spans="1:7" x14ac:dyDescent="0.25">
      <c r="A2608" s="14"/>
      <c r="B2608" s="11"/>
      <c r="F2608" s="31" t="str">
        <f t="shared" si="40"/>
        <v>00000</v>
      </c>
      <c r="G2608" s="37" t="e">
        <f>VLOOKUP(TEXT(A2608,"00000"),'Hinta-alueet'!$A$2:$C$3750,3,FALSE)</f>
        <v>#N/A</v>
      </c>
    </row>
    <row r="2609" spans="1:7" x14ac:dyDescent="0.25">
      <c r="A2609" s="14"/>
      <c r="B2609" s="11"/>
      <c r="F2609" s="31" t="str">
        <f t="shared" si="40"/>
        <v>00000</v>
      </c>
      <c r="G2609" s="37" t="e">
        <f>VLOOKUP(TEXT(A2609,"00000"),'Hinta-alueet'!$A$2:$C$3750,3,FALSE)</f>
        <v>#N/A</v>
      </c>
    </row>
    <row r="2610" spans="1:7" x14ac:dyDescent="0.25">
      <c r="A2610" s="14"/>
      <c r="B2610" s="11"/>
      <c r="F2610" s="31" t="str">
        <f t="shared" si="40"/>
        <v>00000</v>
      </c>
      <c r="G2610" s="37" t="e">
        <f>VLOOKUP(TEXT(A2610,"00000"),'Hinta-alueet'!$A$2:$C$3750,3,FALSE)</f>
        <v>#N/A</v>
      </c>
    </row>
    <row r="2611" spans="1:7" x14ac:dyDescent="0.25">
      <c r="A2611" s="14"/>
      <c r="B2611" s="11"/>
      <c r="F2611" s="31" t="str">
        <f t="shared" si="40"/>
        <v>00000</v>
      </c>
      <c r="G2611" s="37" t="e">
        <f>VLOOKUP(TEXT(A2611,"00000"),'Hinta-alueet'!$A$2:$C$3750,3,FALSE)</f>
        <v>#N/A</v>
      </c>
    </row>
    <row r="2612" spans="1:7" x14ac:dyDescent="0.25">
      <c r="A2612" s="14"/>
      <c r="B2612" s="11"/>
      <c r="F2612" s="31" t="str">
        <f t="shared" si="40"/>
        <v>00000</v>
      </c>
      <c r="G2612" s="37" t="e">
        <f>VLOOKUP(TEXT(A2612,"00000"),'Hinta-alueet'!$A$2:$C$3750,3,FALSE)</f>
        <v>#N/A</v>
      </c>
    </row>
    <row r="2613" spans="1:7" x14ac:dyDescent="0.25">
      <c r="A2613" s="14"/>
      <c r="B2613" s="11"/>
      <c r="F2613" s="31" t="str">
        <f t="shared" si="40"/>
        <v>00000</v>
      </c>
      <c r="G2613" s="37" t="e">
        <f>VLOOKUP(TEXT(A2613,"00000"),'Hinta-alueet'!$A$2:$C$3750,3,FALSE)</f>
        <v>#N/A</v>
      </c>
    </row>
    <row r="2614" spans="1:7" x14ac:dyDescent="0.25">
      <c r="A2614" s="14"/>
      <c r="B2614" s="11"/>
      <c r="F2614" s="31" t="str">
        <f t="shared" si="40"/>
        <v>00000</v>
      </c>
      <c r="G2614" s="37" t="e">
        <f>VLOOKUP(TEXT(A2614,"00000"),'Hinta-alueet'!$A$2:$C$3750,3,FALSE)</f>
        <v>#N/A</v>
      </c>
    </row>
    <row r="2615" spans="1:7" x14ac:dyDescent="0.25">
      <c r="A2615" s="14"/>
      <c r="B2615" s="11"/>
      <c r="F2615" s="31" t="str">
        <f t="shared" si="40"/>
        <v>00000</v>
      </c>
      <c r="G2615" s="37" t="e">
        <f>VLOOKUP(TEXT(A2615,"00000"),'Hinta-alueet'!$A$2:$C$3750,3,FALSE)</f>
        <v>#N/A</v>
      </c>
    </row>
    <row r="2616" spans="1:7" x14ac:dyDescent="0.25">
      <c r="A2616" s="14"/>
      <c r="B2616" s="11"/>
      <c r="F2616" s="31" t="str">
        <f t="shared" si="40"/>
        <v>00000</v>
      </c>
      <c r="G2616" s="37" t="e">
        <f>VLOOKUP(TEXT(A2616,"00000"),'Hinta-alueet'!$A$2:$C$3750,3,FALSE)</f>
        <v>#N/A</v>
      </c>
    </row>
    <row r="2617" spans="1:7" x14ac:dyDescent="0.25">
      <c r="A2617" s="14"/>
      <c r="B2617" s="11"/>
      <c r="F2617" s="31" t="str">
        <f t="shared" si="40"/>
        <v>00000</v>
      </c>
      <c r="G2617" s="37" t="e">
        <f>VLOOKUP(TEXT(A2617,"00000"),'Hinta-alueet'!$A$2:$C$3750,3,FALSE)</f>
        <v>#N/A</v>
      </c>
    </row>
    <row r="2618" spans="1:7" x14ac:dyDescent="0.25">
      <c r="A2618" s="14"/>
      <c r="B2618" s="11"/>
      <c r="F2618" s="31" t="str">
        <f t="shared" si="40"/>
        <v>00000</v>
      </c>
      <c r="G2618" s="37" t="e">
        <f>VLOOKUP(TEXT(A2618,"00000"),'Hinta-alueet'!$A$2:$C$3750,3,FALSE)</f>
        <v>#N/A</v>
      </c>
    </row>
    <row r="2619" spans="1:7" x14ac:dyDescent="0.25">
      <c r="A2619" s="14"/>
      <c r="B2619" s="11"/>
      <c r="F2619" s="31" t="str">
        <f t="shared" si="40"/>
        <v>00000</v>
      </c>
      <c r="G2619" s="37" t="e">
        <f>VLOOKUP(TEXT(A2619,"00000"),'Hinta-alueet'!$A$2:$C$3750,3,FALSE)</f>
        <v>#N/A</v>
      </c>
    </row>
    <row r="2620" spans="1:7" x14ac:dyDescent="0.25">
      <c r="A2620" s="14"/>
      <c r="B2620" s="11"/>
      <c r="F2620" s="31" t="str">
        <f t="shared" si="40"/>
        <v>00000</v>
      </c>
      <c r="G2620" s="37" t="e">
        <f>VLOOKUP(TEXT(A2620,"00000"),'Hinta-alueet'!$A$2:$C$3750,3,FALSE)</f>
        <v>#N/A</v>
      </c>
    </row>
    <row r="2621" spans="1:7" x14ac:dyDescent="0.25">
      <c r="A2621" s="14"/>
      <c r="B2621" s="11"/>
      <c r="F2621" s="31" t="str">
        <f t="shared" si="40"/>
        <v>00000</v>
      </c>
      <c r="G2621" s="37" t="e">
        <f>VLOOKUP(TEXT(A2621,"00000"),'Hinta-alueet'!$A$2:$C$3750,3,FALSE)</f>
        <v>#N/A</v>
      </c>
    </row>
    <row r="2622" spans="1:7" x14ac:dyDescent="0.25">
      <c r="A2622" s="14"/>
      <c r="B2622" s="11"/>
      <c r="F2622" s="31" t="str">
        <f t="shared" si="40"/>
        <v>00000</v>
      </c>
      <c r="G2622" s="37" t="e">
        <f>VLOOKUP(TEXT(A2622,"00000"),'Hinta-alueet'!$A$2:$C$3750,3,FALSE)</f>
        <v>#N/A</v>
      </c>
    </row>
    <row r="2623" spans="1:7" x14ac:dyDescent="0.25">
      <c r="A2623" s="14"/>
      <c r="B2623" s="11"/>
      <c r="F2623" s="31" t="str">
        <f t="shared" si="40"/>
        <v>00000</v>
      </c>
      <c r="G2623" s="37" t="e">
        <f>VLOOKUP(TEXT(A2623,"00000"),'Hinta-alueet'!$A$2:$C$3750,3,FALSE)</f>
        <v>#N/A</v>
      </c>
    </row>
    <row r="2624" spans="1:7" x14ac:dyDescent="0.25">
      <c r="A2624" s="14"/>
      <c r="B2624" s="11"/>
      <c r="F2624" s="31" t="str">
        <f t="shared" si="40"/>
        <v>00000</v>
      </c>
      <c r="G2624" s="37" t="e">
        <f>VLOOKUP(TEXT(A2624,"00000"),'Hinta-alueet'!$A$2:$C$3750,3,FALSE)</f>
        <v>#N/A</v>
      </c>
    </row>
    <row r="2625" spans="1:7" x14ac:dyDescent="0.25">
      <c r="A2625" s="14"/>
      <c r="B2625" s="11"/>
      <c r="F2625" s="31" t="str">
        <f t="shared" si="40"/>
        <v>00000</v>
      </c>
      <c r="G2625" s="37" t="e">
        <f>VLOOKUP(TEXT(A2625,"00000"),'Hinta-alueet'!$A$2:$C$3750,3,FALSE)</f>
        <v>#N/A</v>
      </c>
    </row>
    <row r="2626" spans="1:7" x14ac:dyDescent="0.25">
      <c r="A2626" s="14"/>
      <c r="B2626" s="11"/>
      <c r="F2626" s="31" t="str">
        <f t="shared" si="40"/>
        <v>00000</v>
      </c>
      <c r="G2626" s="37" t="e">
        <f>VLOOKUP(TEXT(A2626,"00000"),'Hinta-alueet'!$A$2:$C$3750,3,FALSE)</f>
        <v>#N/A</v>
      </c>
    </row>
    <row r="2627" spans="1:7" x14ac:dyDescent="0.25">
      <c r="A2627" s="14"/>
      <c r="B2627" s="11"/>
      <c r="F2627" s="31" t="str">
        <f t="shared" si="40"/>
        <v>00000</v>
      </c>
      <c r="G2627" s="37" t="e">
        <f>VLOOKUP(TEXT(A2627,"00000"),'Hinta-alueet'!$A$2:$C$3750,3,FALSE)</f>
        <v>#N/A</v>
      </c>
    </row>
    <row r="2628" spans="1:7" x14ac:dyDescent="0.25">
      <c r="A2628" s="14"/>
      <c r="B2628" s="11"/>
      <c r="F2628" s="31" t="str">
        <f t="shared" si="40"/>
        <v>00000</v>
      </c>
      <c r="G2628" s="37" t="e">
        <f>VLOOKUP(TEXT(A2628,"00000"),'Hinta-alueet'!$A$2:$C$3750,3,FALSE)</f>
        <v>#N/A</v>
      </c>
    </row>
    <row r="2629" spans="1:7" x14ac:dyDescent="0.25">
      <c r="A2629" s="14"/>
      <c r="B2629" s="11"/>
      <c r="F2629" s="31" t="str">
        <f t="shared" si="40"/>
        <v>00000</v>
      </c>
      <c r="G2629" s="37" t="e">
        <f>VLOOKUP(TEXT(A2629,"00000"),'Hinta-alueet'!$A$2:$C$3750,3,FALSE)</f>
        <v>#N/A</v>
      </c>
    </row>
    <row r="2630" spans="1:7" x14ac:dyDescent="0.25">
      <c r="A2630" s="14"/>
      <c r="B2630" s="11"/>
      <c r="F2630" s="31" t="str">
        <f t="shared" si="40"/>
        <v>00000</v>
      </c>
      <c r="G2630" s="37" t="e">
        <f>VLOOKUP(TEXT(A2630,"00000"),'Hinta-alueet'!$A$2:$C$3750,3,FALSE)</f>
        <v>#N/A</v>
      </c>
    </row>
    <row r="2631" spans="1:7" x14ac:dyDescent="0.25">
      <c r="A2631" s="14"/>
      <c r="B2631" s="11"/>
      <c r="F2631" s="31" t="str">
        <f t="shared" si="40"/>
        <v>00000</v>
      </c>
      <c r="G2631" s="37" t="e">
        <f>VLOOKUP(TEXT(A2631,"00000"),'Hinta-alueet'!$A$2:$C$3750,3,FALSE)</f>
        <v>#N/A</v>
      </c>
    </row>
    <row r="2632" spans="1:7" x14ac:dyDescent="0.25">
      <c r="A2632" s="14"/>
      <c r="B2632" s="11"/>
      <c r="F2632" s="31" t="str">
        <f t="shared" si="40"/>
        <v>00000</v>
      </c>
      <c r="G2632" s="37" t="e">
        <f>VLOOKUP(TEXT(A2632,"00000"),'Hinta-alueet'!$A$2:$C$3750,3,FALSE)</f>
        <v>#N/A</v>
      </c>
    </row>
    <row r="2633" spans="1:7" x14ac:dyDescent="0.25">
      <c r="A2633" s="14"/>
      <c r="B2633" s="11"/>
      <c r="F2633" s="31" t="str">
        <f t="shared" si="40"/>
        <v>00000</v>
      </c>
      <c r="G2633" s="37" t="e">
        <f>VLOOKUP(TEXT(A2633,"00000"),'Hinta-alueet'!$A$2:$C$3750,3,FALSE)</f>
        <v>#N/A</v>
      </c>
    </row>
    <row r="2634" spans="1:7" x14ac:dyDescent="0.25">
      <c r="A2634" s="14"/>
      <c r="B2634" s="11"/>
      <c r="F2634" s="31" t="str">
        <f t="shared" si="40"/>
        <v>00000</v>
      </c>
      <c r="G2634" s="37" t="e">
        <f>VLOOKUP(TEXT(A2634,"00000"),'Hinta-alueet'!$A$2:$C$3750,3,FALSE)</f>
        <v>#N/A</v>
      </c>
    </row>
    <row r="2635" spans="1:7" x14ac:dyDescent="0.25">
      <c r="A2635" s="14"/>
      <c r="B2635" s="11"/>
      <c r="F2635" s="31" t="str">
        <f t="shared" si="40"/>
        <v>00000</v>
      </c>
      <c r="G2635" s="37" t="e">
        <f>VLOOKUP(TEXT(A2635,"00000"),'Hinta-alueet'!$A$2:$C$3750,3,FALSE)</f>
        <v>#N/A</v>
      </c>
    </row>
    <row r="2636" spans="1:7" x14ac:dyDescent="0.25">
      <c r="A2636" s="14"/>
      <c r="B2636" s="11"/>
      <c r="F2636" s="31" t="str">
        <f t="shared" si="40"/>
        <v>00000</v>
      </c>
      <c r="G2636" s="37" t="e">
        <f>VLOOKUP(TEXT(A2636,"00000"),'Hinta-alueet'!$A$2:$C$3750,3,FALSE)</f>
        <v>#N/A</v>
      </c>
    </row>
    <row r="2637" spans="1:7" x14ac:dyDescent="0.25">
      <c r="A2637" s="14"/>
      <c r="B2637" s="11"/>
      <c r="F2637" s="31" t="str">
        <f t="shared" si="40"/>
        <v>00000</v>
      </c>
      <c r="G2637" s="37" t="e">
        <f>VLOOKUP(TEXT(A2637,"00000"),'Hinta-alueet'!$A$2:$C$3750,3,FALSE)</f>
        <v>#N/A</v>
      </c>
    </row>
    <row r="2638" spans="1:7" x14ac:dyDescent="0.25">
      <c r="A2638" s="14"/>
      <c r="B2638" s="11"/>
      <c r="F2638" s="31" t="str">
        <f t="shared" si="40"/>
        <v>00000</v>
      </c>
      <c r="G2638" s="37" t="e">
        <f>VLOOKUP(TEXT(A2638,"00000"),'Hinta-alueet'!$A$2:$C$3750,3,FALSE)</f>
        <v>#N/A</v>
      </c>
    </row>
    <row r="2639" spans="1:7" x14ac:dyDescent="0.25">
      <c r="A2639" s="14"/>
      <c r="B2639" s="11"/>
      <c r="F2639" s="31" t="str">
        <f t="shared" si="40"/>
        <v>00000</v>
      </c>
      <c r="G2639" s="37" t="e">
        <f>VLOOKUP(TEXT(A2639,"00000"),'Hinta-alueet'!$A$2:$C$3750,3,FALSE)</f>
        <v>#N/A</v>
      </c>
    </row>
    <row r="2640" spans="1:7" x14ac:dyDescent="0.25">
      <c r="A2640" s="14"/>
      <c r="B2640" s="11"/>
      <c r="F2640" s="31" t="str">
        <f t="shared" si="40"/>
        <v>00000</v>
      </c>
      <c r="G2640" s="37" t="e">
        <f>VLOOKUP(TEXT(A2640,"00000"),'Hinta-alueet'!$A$2:$C$3750,3,FALSE)</f>
        <v>#N/A</v>
      </c>
    </row>
    <row r="2641" spans="1:7" x14ac:dyDescent="0.25">
      <c r="A2641" s="14"/>
      <c r="B2641" s="11"/>
      <c r="F2641" s="31" t="str">
        <f t="shared" si="40"/>
        <v>00000</v>
      </c>
      <c r="G2641" s="37" t="e">
        <f>VLOOKUP(TEXT(A2641,"00000"),'Hinta-alueet'!$A$2:$C$3750,3,FALSE)</f>
        <v>#N/A</v>
      </c>
    </row>
    <row r="2642" spans="1:7" x14ac:dyDescent="0.25">
      <c r="A2642" s="14"/>
      <c r="B2642" s="11"/>
      <c r="F2642" s="31" t="str">
        <f t="shared" si="40"/>
        <v>00000</v>
      </c>
      <c r="G2642" s="37" t="e">
        <f>VLOOKUP(TEXT(A2642,"00000"),'Hinta-alueet'!$A$2:$C$3750,3,FALSE)</f>
        <v>#N/A</v>
      </c>
    </row>
    <row r="2643" spans="1:7" x14ac:dyDescent="0.25">
      <c r="A2643" s="14"/>
      <c r="B2643" s="11"/>
      <c r="F2643" s="31" t="str">
        <f t="shared" ref="F2643:F2706" si="41">TEXT(A2643,"00000")</f>
        <v>00000</v>
      </c>
      <c r="G2643" s="37" t="e">
        <f>VLOOKUP(TEXT(A2643,"00000"),'Hinta-alueet'!$A$2:$C$3750,3,FALSE)</f>
        <v>#N/A</v>
      </c>
    </row>
    <row r="2644" spans="1:7" x14ac:dyDescent="0.25">
      <c r="A2644" s="14"/>
      <c r="B2644" s="11"/>
      <c r="F2644" s="31" t="str">
        <f t="shared" si="41"/>
        <v>00000</v>
      </c>
      <c r="G2644" s="37" t="e">
        <f>VLOOKUP(TEXT(A2644,"00000"),'Hinta-alueet'!$A$2:$C$3750,3,FALSE)</f>
        <v>#N/A</v>
      </c>
    </row>
    <row r="2645" spans="1:7" x14ac:dyDescent="0.25">
      <c r="A2645" s="14"/>
      <c r="B2645" s="11"/>
      <c r="F2645" s="31" t="str">
        <f t="shared" si="41"/>
        <v>00000</v>
      </c>
      <c r="G2645" s="37" t="e">
        <f>VLOOKUP(TEXT(A2645,"00000"),'Hinta-alueet'!$A$2:$C$3750,3,FALSE)</f>
        <v>#N/A</v>
      </c>
    </row>
    <row r="2646" spans="1:7" x14ac:dyDescent="0.25">
      <c r="A2646" s="14"/>
      <c r="B2646" s="11"/>
      <c r="F2646" s="31" t="str">
        <f t="shared" si="41"/>
        <v>00000</v>
      </c>
      <c r="G2646" s="37" t="e">
        <f>VLOOKUP(TEXT(A2646,"00000"),'Hinta-alueet'!$A$2:$C$3750,3,FALSE)</f>
        <v>#N/A</v>
      </c>
    </row>
    <row r="2647" spans="1:7" x14ac:dyDescent="0.25">
      <c r="A2647" s="14"/>
      <c r="B2647" s="11"/>
      <c r="F2647" s="31" t="str">
        <f t="shared" si="41"/>
        <v>00000</v>
      </c>
      <c r="G2647" s="37" t="e">
        <f>VLOOKUP(TEXT(A2647,"00000"),'Hinta-alueet'!$A$2:$C$3750,3,FALSE)</f>
        <v>#N/A</v>
      </c>
    </row>
    <row r="2648" spans="1:7" x14ac:dyDescent="0.25">
      <c r="A2648" s="14"/>
      <c r="B2648" s="11"/>
      <c r="F2648" s="31" t="str">
        <f t="shared" si="41"/>
        <v>00000</v>
      </c>
      <c r="G2648" s="37" t="e">
        <f>VLOOKUP(TEXT(A2648,"00000"),'Hinta-alueet'!$A$2:$C$3750,3,FALSE)</f>
        <v>#N/A</v>
      </c>
    </row>
    <row r="2649" spans="1:7" x14ac:dyDescent="0.25">
      <c r="A2649" s="14"/>
      <c r="B2649" s="11"/>
      <c r="F2649" s="31" t="str">
        <f t="shared" si="41"/>
        <v>00000</v>
      </c>
      <c r="G2649" s="37" t="e">
        <f>VLOOKUP(TEXT(A2649,"00000"),'Hinta-alueet'!$A$2:$C$3750,3,FALSE)</f>
        <v>#N/A</v>
      </c>
    </row>
    <row r="2650" spans="1:7" x14ac:dyDescent="0.25">
      <c r="A2650" s="14"/>
      <c r="B2650" s="11"/>
      <c r="F2650" s="31" t="str">
        <f t="shared" si="41"/>
        <v>00000</v>
      </c>
      <c r="G2650" s="37" t="e">
        <f>VLOOKUP(TEXT(A2650,"00000"),'Hinta-alueet'!$A$2:$C$3750,3,FALSE)</f>
        <v>#N/A</v>
      </c>
    </row>
    <row r="2651" spans="1:7" x14ac:dyDescent="0.25">
      <c r="A2651" s="14"/>
      <c r="B2651" s="11"/>
      <c r="F2651" s="31" t="str">
        <f t="shared" si="41"/>
        <v>00000</v>
      </c>
      <c r="G2651" s="37" t="e">
        <f>VLOOKUP(TEXT(A2651,"00000"),'Hinta-alueet'!$A$2:$C$3750,3,FALSE)</f>
        <v>#N/A</v>
      </c>
    </row>
    <row r="2652" spans="1:7" x14ac:dyDescent="0.25">
      <c r="A2652" s="14"/>
      <c r="B2652" s="11"/>
      <c r="F2652" s="31" t="str">
        <f t="shared" si="41"/>
        <v>00000</v>
      </c>
      <c r="G2652" s="37" t="e">
        <f>VLOOKUP(TEXT(A2652,"00000"),'Hinta-alueet'!$A$2:$C$3750,3,FALSE)</f>
        <v>#N/A</v>
      </c>
    </row>
    <row r="2653" spans="1:7" x14ac:dyDescent="0.25">
      <c r="A2653" s="14"/>
      <c r="B2653" s="11"/>
      <c r="F2653" s="31" t="str">
        <f t="shared" si="41"/>
        <v>00000</v>
      </c>
      <c r="G2653" s="37" t="e">
        <f>VLOOKUP(TEXT(A2653,"00000"),'Hinta-alueet'!$A$2:$C$3750,3,FALSE)</f>
        <v>#N/A</v>
      </c>
    </row>
    <row r="2654" spans="1:7" x14ac:dyDescent="0.25">
      <c r="A2654" s="14"/>
      <c r="B2654" s="11"/>
      <c r="F2654" s="31" t="str">
        <f t="shared" si="41"/>
        <v>00000</v>
      </c>
      <c r="G2654" s="37" t="e">
        <f>VLOOKUP(TEXT(A2654,"00000"),'Hinta-alueet'!$A$2:$C$3750,3,FALSE)</f>
        <v>#N/A</v>
      </c>
    </row>
    <row r="2655" spans="1:7" x14ac:dyDescent="0.25">
      <c r="A2655" s="14"/>
      <c r="B2655" s="11"/>
      <c r="F2655" s="31" t="str">
        <f t="shared" si="41"/>
        <v>00000</v>
      </c>
      <c r="G2655" s="37" t="e">
        <f>VLOOKUP(TEXT(A2655,"00000"),'Hinta-alueet'!$A$2:$C$3750,3,FALSE)</f>
        <v>#N/A</v>
      </c>
    </row>
    <row r="2656" spans="1:7" x14ac:dyDescent="0.25">
      <c r="A2656" s="14"/>
      <c r="B2656" s="11"/>
      <c r="F2656" s="31" t="str">
        <f t="shared" si="41"/>
        <v>00000</v>
      </c>
      <c r="G2656" s="37" t="e">
        <f>VLOOKUP(TEXT(A2656,"00000"),'Hinta-alueet'!$A$2:$C$3750,3,FALSE)</f>
        <v>#N/A</v>
      </c>
    </row>
    <row r="2657" spans="1:7" x14ac:dyDescent="0.25">
      <c r="A2657" s="14"/>
      <c r="B2657" s="11"/>
      <c r="F2657" s="31" t="str">
        <f t="shared" si="41"/>
        <v>00000</v>
      </c>
      <c r="G2657" s="37" t="e">
        <f>VLOOKUP(TEXT(A2657,"00000"),'Hinta-alueet'!$A$2:$C$3750,3,FALSE)</f>
        <v>#N/A</v>
      </c>
    </row>
    <row r="2658" spans="1:7" x14ac:dyDescent="0.25">
      <c r="A2658" s="14"/>
      <c r="B2658" s="11"/>
      <c r="F2658" s="31" t="str">
        <f t="shared" si="41"/>
        <v>00000</v>
      </c>
      <c r="G2658" s="37" t="e">
        <f>VLOOKUP(TEXT(A2658,"00000"),'Hinta-alueet'!$A$2:$C$3750,3,FALSE)</f>
        <v>#N/A</v>
      </c>
    </row>
    <row r="2659" spans="1:7" x14ac:dyDescent="0.25">
      <c r="A2659" s="14"/>
      <c r="B2659" s="11"/>
      <c r="F2659" s="31" t="str">
        <f t="shared" si="41"/>
        <v>00000</v>
      </c>
      <c r="G2659" s="37" t="e">
        <f>VLOOKUP(TEXT(A2659,"00000"),'Hinta-alueet'!$A$2:$C$3750,3,FALSE)</f>
        <v>#N/A</v>
      </c>
    </row>
    <row r="2660" spans="1:7" x14ac:dyDescent="0.25">
      <c r="A2660" s="14"/>
      <c r="B2660" s="11"/>
      <c r="F2660" s="31" t="str">
        <f t="shared" si="41"/>
        <v>00000</v>
      </c>
      <c r="G2660" s="37" t="e">
        <f>VLOOKUP(TEXT(A2660,"00000"),'Hinta-alueet'!$A$2:$C$3750,3,FALSE)</f>
        <v>#N/A</v>
      </c>
    </row>
    <row r="2661" spans="1:7" x14ac:dyDescent="0.25">
      <c r="A2661" s="14"/>
      <c r="B2661" s="11"/>
      <c r="F2661" s="31" t="str">
        <f t="shared" si="41"/>
        <v>00000</v>
      </c>
      <c r="G2661" s="37" t="e">
        <f>VLOOKUP(TEXT(A2661,"00000"),'Hinta-alueet'!$A$2:$C$3750,3,FALSE)</f>
        <v>#N/A</v>
      </c>
    </row>
    <row r="2662" spans="1:7" x14ac:dyDescent="0.25">
      <c r="A2662" s="14"/>
      <c r="B2662" s="11"/>
      <c r="F2662" s="31" t="str">
        <f t="shared" si="41"/>
        <v>00000</v>
      </c>
      <c r="G2662" s="37" t="e">
        <f>VLOOKUP(TEXT(A2662,"00000"),'Hinta-alueet'!$A$2:$C$3750,3,FALSE)</f>
        <v>#N/A</v>
      </c>
    </row>
    <row r="2663" spans="1:7" x14ac:dyDescent="0.25">
      <c r="A2663" s="14"/>
      <c r="B2663" s="11"/>
      <c r="F2663" s="31" t="str">
        <f t="shared" si="41"/>
        <v>00000</v>
      </c>
      <c r="G2663" s="37" t="e">
        <f>VLOOKUP(TEXT(A2663,"00000"),'Hinta-alueet'!$A$2:$C$3750,3,FALSE)</f>
        <v>#N/A</v>
      </c>
    </row>
    <row r="2664" spans="1:7" x14ac:dyDescent="0.25">
      <c r="A2664" s="14"/>
      <c r="B2664" s="11"/>
      <c r="F2664" s="31" t="str">
        <f t="shared" si="41"/>
        <v>00000</v>
      </c>
      <c r="G2664" s="37" t="e">
        <f>VLOOKUP(TEXT(A2664,"00000"),'Hinta-alueet'!$A$2:$C$3750,3,FALSE)</f>
        <v>#N/A</v>
      </c>
    </row>
    <row r="2665" spans="1:7" x14ac:dyDescent="0.25">
      <c r="A2665" s="14"/>
      <c r="B2665" s="11"/>
      <c r="F2665" s="31" t="str">
        <f t="shared" si="41"/>
        <v>00000</v>
      </c>
      <c r="G2665" s="37" t="e">
        <f>VLOOKUP(TEXT(A2665,"00000"),'Hinta-alueet'!$A$2:$C$3750,3,FALSE)</f>
        <v>#N/A</v>
      </c>
    </row>
    <row r="2666" spans="1:7" x14ac:dyDescent="0.25">
      <c r="A2666" s="14"/>
      <c r="B2666" s="11"/>
      <c r="F2666" s="31" t="str">
        <f t="shared" si="41"/>
        <v>00000</v>
      </c>
      <c r="G2666" s="37" t="e">
        <f>VLOOKUP(TEXT(A2666,"00000"),'Hinta-alueet'!$A$2:$C$3750,3,FALSE)</f>
        <v>#N/A</v>
      </c>
    </row>
    <row r="2667" spans="1:7" x14ac:dyDescent="0.25">
      <c r="A2667" s="14"/>
      <c r="B2667" s="11"/>
      <c r="F2667" s="31" t="str">
        <f t="shared" si="41"/>
        <v>00000</v>
      </c>
      <c r="G2667" s="37" t="e">
        <f>VLOOKUP(TEXT(A2667,"00000"),'Hinta-alueet'!$A$2:$C$3750,3,FALSE)</f>
        <v>#N/A</v>
      </c>
    </row>
    <row r="2668" spans="1:7" x14ac:dyDescent="0.25">
      <c r="A2668" s="14"/>
      <c r="B2668" s="11"/>
      <c r="F2668" s="31" t="str">
        <f t="shared" si="41"/>
        <v>00000</v>
      </c>
      <c r="G2668" s="37" t="e">
        <f>VLOOKUP(TEXT(A2668,"00000"),'Hinta-alueet'!$A$2:$C$3750,3,FALSE)</f>
        <v>#N/A</v>
      </c>
    </row>
    <row r="2669" spans="1:7" x14ac:dyDescent="0.25">
      <c r="A2669" s="14"/>
      <c r="B2669" s="11"/>
      <c r="F2669" s="31" t="str">
        <f t="shared" si="41"/>
        <v>00000</v>
      </c>
      <c r="G2669" s="37" t="e">
        <f>VLOOKUP(TEXT(A2669,"00000"),'Hinta-alueet'!$A$2:$C$3750,3,FALSE)</f>
        <v>#N/A</v>
      </c>
    </row>
    <row r="2670" spans="1:7" x14ac:dyDescent="0.25">
      <c r="A2670" s="14"/>
      <c r="B2670" s="11"/>
      <c r="F2670" s="31" t="str">
        <f t="shared" si="41"/>
        <v>00000</v>
      </c>
      <c r="G2670" s="37" t="e">
        <f>VLOOKUP(TEXT(A2670,"00000"),'Hinta-alueet'!$A$2:$C$3750,3,FALSE)</f>
        <v>#N/A</v>
      </c>
    </row>
    <row r="2671" spans="1:7" x14ac:dyDescent="0.25">
      <c r="A2671" s="14"/>
      <c r="B2671" s="11"/>
      <c r="F2671" s="31" t="str">
        <f t="shared" si="41"/>
        <v>00000</v>
      </c>
      <c r="G2671" s="37" t="e">
        <f>VLOOKUP(TEXT(A2671,"00000"),'Hinta-alueet'!$A$2:$C$3750,3,FALSE)</f>
        <v>#N/A</v>
      </c>
    </row>
    <row r="2672" spans="1:7" x14ac:dyDescent="0.25">
      <c r="A2672" s="14"/>
      <c r="B2672" s="11"/>
      <c r="F2672" s="31" t="str">
        <f t="shared" si="41"/>
        <v>00000</v>
      </c>
      <c r="G2672" s="37" t="e">
        <f>VLOOKUP(TEXT(A2672,"00000"),'Hinta-alueet'!$A$2:$C$3750,3,FALSE)</f>
        <v>#N/A</v>
      </c>
    </row>
    <row r="2673" spans="1:7" x14ac:dyDescent="0.25">
      <c r="A2673" s="14"/>
      <c r="B2673" s="11"/>
      <c r="F2673" s="31" t="str">
        <f t="shared" si="41"/>
        <v>00000</v>
      </c>
      <c r="G2673" s="37" t="e">
        <f>VLOOKUP(TEXT(A2673,"00000"),'Hinta-alueet'!$A$2:$C$3750,3,FALSE)</f>
        <v>#N/A</v>
      </c>
    </row>
    <row r="2674" spans="1:7" x14ac:dyDescent="0.25">
      <c r="A2674" s="14"/>
      <c r="B2674" s="11"/>
      <c r="F2674" s="31" t="str">
        <f t="shared" si="41"/>
        <v>00000</v>
      </c>
      <c r="G2674" s="37" t="e">
        <f>VLOOKUP(TEXT(A2674,"00000"),'Hinta-alueet'!$A$2:$C$3750,3,FALSE)</f>
        <v>#N/A</v>
      </c>
    </row>
    <row r="2675" spans="1:7" x14ac:dyDescent="0.25">
      <c r="A2675" s="14"/>
      <c r="B2675" s="11"/>
      <c r="F2675" s="31" t="str">
        <f t="shared" si="41"/>
        <v>00000</v>
      </c>
      <c r="G2675" s="37" t="e">
        <f>VLOOKUP(TEXT(A2675,"00000"),'Hinta-alueet'!$A$2:$C$3750,3,FALSE)</f>
        <v>#N/A</v>
      </c>
    </row>
    <row r="2676" spans="1:7" x14ac:dyDescent="0.25">
      <c r="A2676" s="14"/>
      <c r="B2676" s="11"/>
      <c r="F2676" s="31" t="str">
        <f t="shared" si="41"/>
        <v>00000</v>
      </c>
      <c r="G2676" s="37" t="e">
        <f>VLOOKUP(TEXT(A2676,"00000"),'Hinta-alueet'!$A$2:$C$3750,3,FALSE)</f>
        <v>#N/A</v>
      </c>
    </row>
    <row r="2677" spans="1:7" x14ac:dyDescent="0.25">
      <c r="A2677" s="14"/>
      <c r="B2677" s="11"/>
      <c r="F2677" s="31" t="str">
        <f t="shared" si="41"/>
        <v>00000</v>
      </c>
      <c r="G2677" s="37" t="e">
        <f>VLOOKUP(TEXT(A2677,"00000"),'Hinta-alueet'!$A$2:$C$3750,3,FALSE)</f>
        <v>#N/A</v>
      </c>
    </row>
    <row r="2678" spans="1:7" x14ac:dyDescent="0.25">
      <c r="A2678" s="14"/>
      <c r="B2678" s="11"/>
      <c r="F2678" s="31" t="str">
        <f t="shared" si="41"/>
        <v>00000</v>
      </c>
      <c r="G2678" s="37" t="e">
        <f>VLOOKUP(TEXT(A2678,"00000"),'Hinta-alueet'!$A$2:$C$3750,3,FALSE)</f>
        <v>#N/A</v>
      </c>
    </row>
    <row r="2679" spans="1:7" x14ac:dyDescent="0.25">
      <c r="A2679" s="14"/>
      <c r="B2679" s="11"/>
      <c r="F2679" s="31" t="str">
        <f t="shared" si="41"/>
        <v>00000</v>
      </c>
      <c r="G2679" s="37" t="e">
        <f>VLOOKUP(TEXT(A2679,"00000"),'Hinta-alueet'!$A$2:$C$3750,3,FALSE)</f>
        <v>#N/A</v>
      </c>
    </row>
    <row r="2680" spans="1:7" x14ac:dyDescent="0.25">
      <c r="A2680" s="14"/>
      <c r="B2680" s="11"/>
      <c r="F2680" s="31" t="str">
        <f t="shared" si="41"/>
        <v>00000</v>
      </c>
      <c r="G2680" s="37" t="e">
        <f>VLOOKUP(TEXT(A2680,"00000"),'Hinta-alueet'!$A$2:$C$3750,3,FALSE)</f>
        <v>#N/A</v>
      </c>
    </row>
    <row r="2681" spans="1:7" x14ac:dyDescent="0.25">
      <c r="A2681" s="14"/>
      <c r="B2681" s="11"/>
      <c r="F2681" s="31" t="str">
        <f t="shared" si="41"/>
        <v>00000</v>
      </c>
      <c r="G2681" s="37" t="e">
        <f>VLOOKUP(TEXT(A2681,"00000"),'Hinta-alueet'!$A$2:$C$3750,3,FALSE)</f>
        <v>#N/A</v>
      </c>
    </row>
    <row r="2682" spans="1:7" x14ac:dyDescent="0.25">
      <c r="A2682" s="14"/>
      <c r="B2682" s="11"/>
      <c r="F2682" s="31" t="str">
        <f t="shared" si="41"/>
        <v>00000</v>
      </c>
      <c r="G2682" s="37" t="e">
        <f>VLOOKUP(TEXT(A2682,"00000"),'Hinta-alueet'!$A$2:$C$3750,3,FALSE)</f>
        <v>#N/A</v>
      </c>
    </row>
    <row r="2683" spans="1:7" x14ac:dyDescent="0.25">
      <c r="A2683" s="14"/>
      <c r="B2683" s="11"/>
      <c r="F2683" s="31" t="str">
        <f t="shared" si="41"/>
        <v>00000</v>
      </c>
      <c r="G2683" s="37" t="e">
        <f>VLOOKUP(TEXT(A2683,"00000"),'Hinta-alueet'!$A$2:$C$3750,3,FALSE)</f>
        <v>#N/A</v>
      </c>
    </row>
    <row r="2684" spans="1:7" x14ac:dyDescent="0.25">
      <c r="A2684" s="14"/>
      <c r="B2684" s="11"/>
      <c r="F2684" s="31" t="str">
        <f t="shared" si="41"/>
        <v>00000</v>
      </c>
      <c r="G2684" s="37" t="e">
        <f>VLOOKUP(TEXT(A2684,"00000"),'Hinta-alueet'!$A$2:$C$3750,3,FALSE)</f>
        <v>#N/A</v>
      </c>
    </row>
    <row r="2685" spans="1:7" x14ac:dyDescent="0.25">
      <c r="A2685" s="14"/>
      <c r="B2685" s="11"/>
      <c r="F2685" s="31" t="str">
        <f t="shared" si="41"/>
        <v>00000</v>
      </c>
      <c r="G2685" s="37" t="e">
        <f>VLOOKUP(TEXT(A2685,"00000"),'Hinta-alueet'!$A$2:$C$3750,3,FALSE)</f>
        <v>#N/A</v>
      </c>
    </row>
    <row r="2686" spans="1:7" x14ac:dyDescent="0.25">
      <c r="A2686" s="14"/>
      <c r="B2686" s="11"/>
      <c r="F2686" s="31" t="str">
        <f t="shared" si="41"/>
        <v>00000</v>
      </c>
      <c r="G2686" s="37" t="e">
        <f>VLOOKUP(TEXT(A2686,"00000"),'Hinta-alueet'!$A$2:$C$3750,3,FALSE)</f>
        <v>#N/A</v>
      </c>
    </row>
    <row r="2687" spans="1:7" x14ac:dyDescent="0.25">
      <c r="A2687" s="14"/>
      <c r="B2687" s="11"/>
      <c r="F2687" s="31" t="str">
        <f t="shared" si="41"/>
        <v>00000</v>
      </c>
      <c r="G2687" s="37" t="e">
        <f>VLOOKUP(TEXT(A2687,"00000"),'Hinta-alueet'!$A$2:$C$3750,3,FALSE)</f>
        <v>#N/A</v>
      </c>
    </row>
    <row r="2688" spans="1:7" x14ac:dyDescent="0.25">
      <c r="A2688" s="14"/>
      <c r="B2688" s="11"/>
      <c r="F2688" s="31" t="str">
        <f t="shared" si="41"/>
        <v>00000</v>
      </c>
      <c r="G2688" s="37" t="e">
        <f>VLOOKUP(TEXT(A2688,"00000"),'Hinta-alueet'!$A$2:$C$3750,3,FALSE)</f>
        <v>#N/A</v>
      </c>
    </row>
    <row r="2689" spans="1:7" x14ac:dyDescent="0.25">
      <c r="A2689" s="14"/>
      <c r="B2689" s="11"/>
      <c r="F2689" s="31" t="str">
        <f t="shared" si="41"/>
        <v>00000</v>
      </c>
      <c r="G2689" s="37" t="e">
        <f>VLOOKUP(TEXT(A2689,"00000"),'Hinta-alueet'!$A$2:$C$3750,3,FALSE)</f>
        <v>#N/A</v>
      </c>
    </row>
    <row r="2690" spans="1:7" x14ac:dyDescent="0.25">
      <c r="A2690" s="14"/>
      <c r="B2690" s="11"/>
      <c r="F2690" s="31" t="str">
        <f t="shared" si="41"/>
        <v>00000</v>
      </c>
      <c r="G2690" s="37" t="e">
        <f>VLOOKUP(TEXT(A2690,"00000"),'Hinta-alueet'!$A$2:$C$3750,3,FALSE)</f>
        <v>#N/A</v>
      </c>
    </row>
    <row r="2691" spans="1:7" x14ac:dyDescent="0.25">
      <c r="A2691" s="14"/>
      <c r="B2691" s="11"/>
      <c r="F2691" s="31" t="str">
        <f t="shared" si="41"/>
        <v>00000</v>
      </c>
      <c r="G2691" s="37" t="e">
        <f>VLOOKUP(TEXT(A2691,"00000"),'Hinta-alueet'!$A$2:$C$3750,3,FALSE)</f>
        <v>#N/A</v>
      </c>
    </row>
    <row r="2692" spans="1:7" x14ac:dyDescent="0.25">
      <c r="A2692" s="14"/>
      <c r="B2692" s="11"/>
      <c r="F2692" s="31" t="str">
        <f t="shared" si="41"/>
        <v>00000</v>
      </c>
      <c r="G2692" s="37" t="e">
        <f>VLOOKUP(TEXT(A2692,"00000"),'Hinta-alueet'!$A$2:$C$3750,3,FALSE)</f>
        <v>#N/A</v>
      </c>
    </row>
    <row r="2693" spans="1:7" x14ac:dyDescent="0.25">
      <c r="A2693" s="14"/>
      <c r="B2693" s="11"/>
      <c r="F2693" s="31" t="str">
        <f t="shared" si="41"/>
        <v>00000</v>
      </c>
      <c r="G2693" s="37" t="e">
        <f>VLOOKUP(TEXT(A2693,"00000"),'Hinta-alueet'!$A$2:$C$3750,3,FALSE)</f>
        <v>#N/A</v>
      </c>
    </row>
    <row r="2694" spans="1:7" x14ac:dyDescent="0.25">
      <c r="A2694" s="14"/>
      <c r="B2694" s="11"/>
      <c r="F2694" s="31" t="str">
        <f t="shared" si="41"/>
        <v>00000</v>
      </c>
      <c r="G2694" s="37" t="e">
        <f>VLOOKUP(TEXT(A2694,"00000"),'Hinta-alueet'!$A$2:$C$3750,3,FALSE)</f>
        <v>#N/A</v>
      </c>
    </row>
    <row r="2695" spans="1:7" x14ac:dyDescent="0.25">
      <c r="A2695" s="14"/>
      <c r="B2695" s="11"/>
      <c r="F2695" s="31" t="str">
        <f t="shared" si="41"/>
        <v>00000</v>
      </c>
      <c r="G2695" s="37" t="e">
        <f>VLOOKUP(TEXT(A2695,"00000"),'Hinta-alueet'!$A$2:$C$3750,3,FALSE)</f>
        <v>#N/A</v>
      </c>
    </row>
    <row r="2696" spans="1:7" x14ac:dyDescent="0.25">
      <c r="A2696" s="14"/>
      <c r="B2696" s="11"/>
      <c r="F2696" s="31" t="str">
        <f t="shared" si="41"/>
        <v>00000</v>
      </c>
      <c r="G2696" s="37" t="e">
        <f>VLOOKUP(TEXT(A2696,"00000"),'Hinta-alueet'!$A$2:$C$3750,3,FALSE)</f>
        <v>#N/A</v>
      </c>
    </row>
    <row r="2697" spans="1:7" x14ac:dyDescent="0.25">
      <c r="A2697" s="14"/>
      <c r="B2697" s="11"/>
      <c r="F2697" s="31" t="str">
        <f t="shared" si="41"/>
        <v>00000</v>
      </c>
      <c r="G2697" s="37" t="e">
        <f>VLOOKUP(TEXT(A2697,"00000"),'Hinta-alueet'!$A$2:$C$3750,3,FALSE)</f>
        <v>#N/A</v>
      </c>
    </row>
    <row r="2698" spans="1:7" x14ac:dyDescent="0.25">
      <c r="A2698" s="14"/>
      <c r="B2698" s="11"/>
      <c r="F2698" s="31" t="str">
        <f t="shared" si="41"/>
        <v>00000</v>
      </c>
      <c r="G2698" s="37" t="e">
        <f>VLOOKUP(TEXT(A2698,"00000"),'Hinta-alueet'!$A$2:$C$3750,3,FALSE)</f>
        <v>#N/A</v>
      </c>
    </row>
    <row r="2699" spans="1:7" x14ac:dyDescent="0.25">
      <c r="A2699" s="14"/>
      <c r="B2699" s="11"/>
      <c r="F2699" s="31" t="str">
        <f t="shared" si="41"/>
        <v>00000</v>
      </c>
      <c r="G2699" s="37" t="e">
        <f>VLOOKUP(TEXT(A2699,"00000"),'Hinta-alueet'!$A$2:$C$3750,3,FALSE)</f>
        <v>#N/A</v>
      </c>
    </row>
    <row r="2700" spans="1:7" x14ac:dyDescent="0.25">
      <c r="A2700" s="14"/>
      <c r="B2700" s="11"/>
      <c r="F2700" s="31" t="str">
        <f t="shared" si="41"/>
        <v>00000</v>
      </c>
      <c r="G2700" s="37" t="e">
        <f>VLOOKUP(TEXT(A2700,"00000"),'Hinta-alueet'!$A$2:$C$3750,3,FALSE)</f>
        <v>#N/A</v>
      </c>
    </row>
    <row r="2701" spans="1:7" x14ac:dyDescent="0.25">
      <c r="A2701" s="14"/>
      <c r="B2701" s="11"/>
      <c r="F2701" s="31" t="str">
        <f t="shared" si="41"/>
        <v>00000</v>
      </c>
      <c r="G2701" s="37" t="e">
        <f>VLOOKUP(TEXT(A2701,"00000"),'Hinta-alueet'!$A$2:$C$3750,3,FALSE)</f>
        <v>#N/A</v>
      </c>
    </row>
    <row r="2702" spans="1:7" x14ac:dyDescent="0.25">
      <c r="A2702" s="14"/>
      <c r="B2702" s="11"/>
      <c r="F2702" s="31" t="str">
        <f t="shared" si="41"/>
        <v>00000</v>
      </c>
      <c r="G2702" s="37" t="e">
        <f>VLOOKUP(TEXT(A2702,"00000"),'Hinta-alueet'!$A$2:$C$3750,3,FALSE)</f>
        <v>#N/A</v>
      </c>
    </row>
    <row r="2703" spans="1:7" x14ac:dyDescent="0.25">
      <c r="A2703" s="14"/>
      <c r="B2703" s="11"/>
      <c r="F2703" s="31" t="str">
        <f t="shared" si="41"/>
        <v>00000</v>
      </c>
      <c r="G2703" s="37" t="e">
        <f>VLOOKUP(TEXT(A2703,"00000"),'Hinta-alueet'!$A$2:$C$3750,3,FALSE)</f>
        <v>#N/A</v>
      </c>
    </row>
    <row r="2704" spans="1:7" x14ac:dyDescent="0.25">
      <c r="A2704" s="14"/>
      <c r="B2704" s="11"/>
      <c r="F2704" s="31" t="str">
        <f t="shared" si="41"/>
        <v>00000</v>
      </c>
      <c r="G2704" s="37" t="e">
        <f>VLOOKUP(TEXT(A2704,"00000"),'Hinta-alueet'!$A$2:$C$3750,3,FALSE)</f>
        <v>#N/A</v>
      </c>
    </row>
    <row r="2705" spans="1:7" x14ac:dyDescent="0.25">
      <c r="A2705" s="14"/>
      <c r="B2705" s="11"/>
      <c r="F2705" s="31" t="str">
        <f t="shared" si="41"/>
        <v>00000</v>
      </c>
      <c r="G2705" s="37" t="e">
        <f>VLOOKUP(TEXT(A2705,"00000"),'Hinta-alueet'!$A$2:$C$3750,3,FALSE)</f>
        <v>#N/A</v>
      </c>
    </row>
    <row r="2706" spans="1:7" x14ac:dyDescent="0.25">
      <c r="A2706" s="14"/>
      <c r="B2706" s="11"/>
      <c r="F2706" s="31" t="str">
        <f t="shared" si="41"/>
        <v>00000</v>
      </c>
      <c r="G2706" s="37" t="e">
        <f>VLOOKUP(TEXT(A2706,"00000"),'Hinta-alueet'!$A$2:$C$3750,3,FALSE)</f>
        <v>#N/A</v>
      </c>
    </row>
    <row r="2707" spans="1:7" x14ac:dyDescent="0.25">
      <c r="A2707" s="14"/>
      <c r="B2707" s="11"/>
      <c r="F2707" s="31" t="str">
        <f t="shared" ref="F2707:F2770" si="42">TEXT(A2707,"00000")</f>
        <v>00000</v>
      </c>
      <c r="G2707" s="37" t="e">
        <f>VLOOKUP(TEXT(A2707,"00000"),'Hinta-alueet'!$A$2:$C$3750,3,FALSE)</f>
        <v>#N/A</v>
      </c>
    </row>
    <row r="2708" spans="1:7" x14ac:dyDescent="0.25">
      <c r="A2708" s="14"/>
      <c r="B2708" s="11"/>
      <c r="F2708" s="31" t="str">
        <f t="shared" si="42"/>
        <v>00000</v>
      </c>
      <c r="G2708" s="37" t="e">
        <f>VLOOKUP(TEXT(A2708,"00000"),'Hinta-alueet'!$A$2:$C$3750,3,FALSE)</f>
        <v>#N/A</v>
      </c>
    </row>
    <row r="2709" spans="1:7" x14ac:dyDescent="0.25">
      <c r="A2709" s="14"/>
      <c r="B2709" s="11"/>
      <c r="F2709" s="31" t="str">
        <f t="shared" si="42"/>
        <v>00000</v>
      </c>
      <c r="G2709" s="37" t="e">
        <f>VLOOKUP(TEXT(A2709,"00000"),'Hinta-alueet'!$A$2:$C$3750,3,FALSE)</f>
        <v>#N/A</v>
      </c>
    </row>
    <row r="2710" spans="1:7" x14ac:dyDescent="0.25">
      <c r="A2710" s="14"/>
      <c r="B2710" s="11"/>
      <c r="F2710" s="31" t="str">
        <f t="shared" si="42"/>
        <v>00000</v>
      </c>
      <c r="G2710" s="37" t="e">
        <f>VLOOKUP(TEXT(A2710,"00000"),'Hinta-alueet'!$A$2:$C$3750,3,FALSE)</f>
        <v>#N/A</v>
      </c>
    </row>
    <row r="2711" spans="1:7" x14ac:dyDescent="0.25">
      <c r="A2711" s="14"/>
      <c r="B2711" s="11"/>
      <c r="F2711" s="31" t="str">
        <f t="shared" si="42"/>
        <v>00000</v>
      </c>
      <c r="G2711" s="37" t="e">
        <f>VLOOKUP(TEXT(A2711,"00000"),'Hinta-alueet'!$A$2:$C$3750,3,FALSE)</f>
        <v>#N/A</v>
      </c>
    </row>
    <row r="2712" spans="1:7" x14ac:dyDescent="0.25">
      <c r="A2712" s="14"/>
      <c r="B2712" s="11"/>
      <c r="F2712" s="31" t="str">
        <f t="shared" si="42"/>
        <v>00000</v>
      </c>
      <c r="G2712" s="37" t="e">
        <f>VLOOKUP(TEXT(A2712,"00000"),'Hinta-alueet'!$A$2:$C$3750,3,FALSE)</f>
        <v>#N/A</v>
      </c>
    </row>
    <row r="2713" spans="1:7" x14ac:dyDescent="0.25">
      <c r="A2713" s="14"/>
      <c r="B2713" s="11"/>
      <c r="F2713" s="31" t="str">
        <f t="shared" si="42"/>
        <v>00000</v>
      </c>
      <c r="G2713" s="37" t="e">
        <f>VLOOKUP(TEXT(A2713,"00000"),'Hinta-alueet'!$A$2:$C$3750,3,FALSE)</f>
        <v>#N/A</v>
      </c>
    </row>
    <row r="2714" spans="1:7" x14ac:dyDescent="0.25">
      <c r="A2714" s="14"/>
      <c r="B2714" s="11"/>
      <c r="F2714" s="31" t="str">
        <f t="shared" si="42"/>
        <v>00000</v>
      </c>
      <c r="G2714" s="37" t="e">
        <f>VLOOKUP(TEXT(A2714,"00000"),'Hinta-alueet'!$A$2:$C$3750,3,FALSE)</f>
        <v>#N/A</v>
      </c>
    </row>
    <row r="2715" spans="1:7" x14ac:dyDescent="0.25">
      <c r="A2715" s="14"/>
      <c r="B2715" s="11"/>
      <c r="F2715" s="31" t="str">
        <f t="shared" si="42"/>
        <v>00000</v>
      </c>
      <c r="G2715" s="37" t="e">
        <f>VLOOKUP(TEXT(A2715,"00000"),'Hinta-alueet'!$A$2:$C$3750,3,FALSE)</f>
        <v>#N/A</v>
      </c>
    </row>
    <row r="2716" spans="1:7" x14ac:dyDescent="0.25">
      <c r="A2716" s="14"/>
      <c r="B2716" s="11"/>
      <c r="F2716" s="31" t="str">
        <f t="shared" si="42"/>
        <v>00000</v>
      </c>
      <c r="G2716" s="37" t="e">
        <f>VLOOKUP(TEXT(A2716,"00000"),'Hinta-alueet'!$A$2:$C$3750,3,FALSE)</f>
        <v>#N/A</v>
      </c>
    </row>
    <row r="2717" spans="1:7" x14ac:dyDescent="0.25">
      <c r="A2717" s="14"/>
      <c r="B2717" s="11"/>
      <c r="F2717" s="31" t="str">
        <f t="shared" si="42"/>
        <v>00000</v>
      </c>
      <c r="G2717" s="37" t="e">
        <f>VLOOKUP(TEXT(A2717,"00000"),'Hinta-alueet'!$A$2:$C$3750,3,FALSE)</f>
        <v>#N/A</v>
      </c>
    </row>
    <row r="2718" spans="1:7" x14ac:dyDescent="0.25">
      <c r="A2718" s="14"/>
      <c r="B2718" s="11"/>
      <c r="F2718" s="31" t="str">
        <f t="shared" si="42"/>
        <v>00000</v>
      </c>
      <c r="G2718" s="37" t="e">
        <f>VLOOKUP(TEXT(A2718,"00000"),'Hinta-alueet'!$A$2:$C$3750,3,FALSE)</f>
        <v>#N/A</v>
      </c>
    </row>
    <row r="2719" spans="1:7" x14ac:dyDescent="0.25">
      <c r="A2719" s="14"/>
      <c r="B2719" s="11"/>
      <c r="F2719" s="31" t="str">
        <f t="shared" si="42"/>
        <v>00000</v>
      </c>
      <c r="G2719" s="37" t="e">
        <f>VLOOKUP(TEXT(A2719,"00000"),'Hinta-alueet'!$A$2:$C$3750,3,FALSE)</f>
        <v>#N/A</v>
      </c>
    </row>
    <row r="2720" spans="1:7" x14ac:dyDescent="0.25">
      <c r="A2720" s="14"/>
      <c r="B2720" s="11"/>
      <c r="F2720" s="31" t="str">
        <f t="shared" si="42"/>
        <v>00000</v>
      </c>
      <c r="G2720" s="37" t="e">
        <f>VLOOKUP(TEXT(A2720,"00000"),'Hinta-alueet'!$A$2:$C$3750,3,FALSE)</f>
        <v>#N/A</v>
      </c>
    </row>
    <row r="2721" spans="1:7" x14ac:dyDescent="0.25">
      <c r="A2721" s="14"/>
      <c r="B2721" s="11"/>
      <c r="F2721" s="31" t="str">
        <f t="shared" si="42"/>
        <v>00000</v>
      </c>
      <c r="G2721" s="37" t="e">
        <f>VLOOKUP(TEXT(A2721,"00000"),'Hinta-alueet'!$A$2:$C$3750,3,FALSE)</f>
        <v>#N/A</v>
      </c>
    </row>
    <row r="2722" spans="1:7" x14ac:dyDescent="0.25">
      <c r="A2722" s="14"/>
      <c r="B2722" s="11"/>
      <c r="F2722" s="31" t="str">
        <f t="shared" si="42"/>
        <v>00000</v>
      </c>
      <c r="G2722" s="37" t="e">
        <f>VLOOKUP(TEXT(A2722,"00000"),'Hinta-alueet'!$A$2:$C$3750,3,FALSE)</f>
        <v>#N/A</v>
      </c>
    </row>
    <row r="2723" spans="1:7" x14ac:dyDescent="0.25">
      <c r="A2723" s="14"/>
      <c r="B2723" s="11"/>
      <c r="F2723" s="31" t="str">
        <f t="shared" si="42"/>
        <v>00000</v>
      </c>
      <c r="G2723" s="37" t="e">
        <f>VLOOKUP(TEXT(A2723,"00000"),'Hinta-alueet'!$A$2:$C$3750,3,FALSE)</f>
        <v>#N/A</v>
      </c>
    </row>
    <row r="2724" spans="1:7" x14ac:dyDescent="0.25">
      <c r="A2724" s="14"/>
      <c r="B2724" s="11"/>
      <c r="F2724" s="31" t="str">
        <f t="shared" si="42"/>
        <v>00000</v>
      </c>
      <c r="G2724" s="37" t="e">
        <f>VLOOKUP(TEXT(A2724,"00000"),'Hinta-alueet'!$A$2:$C$3750,3,FALSE)</f>
        <v>#N/A</v>
      </c>
    </row>
    <row r="2725" spans="1:7" x14ac:dyDescent="0.25">
      <c r="A2725" s="14"/>
      <c r="B2725" s="11"/>
      <c r="F2725" s="31" t="str">
        <f t="shared" si="42"/>
        <v>00000</v>
      </c>
      <c r="G2725" s="37" t="e">
        <f>VLOOKUP(TEXT(A2725,"00000"),'Hinta-alueet'!$A$2:$C$3750,3,FALSE)</f>
        <v>#N/A</v>
      </c>
    </row>
    <row r="2726" spans="1:7" x14ac:dyDescent="0.25">
      <c r="A2726" s="14"/>
      <c r="B2726" s="11"/>
      <c r="F2726" s="31" t="str">
        <f t="shared" si="42"/>
        <v>00000</v>
      </c>
      <c r="G2726" s="37" t="e">
        <f>VLOOKUP(TEXT(A2726,"00000"),'Hinta-alueet'!$A$2:$C$3750,3,FALSE)</f>
        <v>#N/A</v>
      </c>
    </row>
    <row r="2727" spans="1:7" x14ac:dyDescent="0.25">
      <c r="A2727" s="14"/>
      <c r="B2727" s="11"/>
      <c r="F2727" s="31" t="str">
        <f t="shared" si="42"/>
        <v>00000</v>
      </c>
      <c r="G2727" s="37" t="e">
        <f>VLOOKUP(TEXT(A2727,"00000"),'Hinta-alueet'!$A$2:$C$3750,3,FALSE)</f>
        <v>#N/A</v>
      </c>
    </row>
    <row r="2728" spans="1:7" x14ac:dyDescent="0.25">
      <c r="A2728" s="14"/>
      <c r="B2728" s="11"/>
      <c r="F2728" s="31" t="str">
        <f t="shared" si="42"/>
        <v>00000</v>
      </c>
      <c r="G2728" s="37" t="e">
        <f>VLOOKUP(TEXT(A2728,"00000"),'Hinta-alueet'!$A$2:$C$3750,3,FALSE)</f>
        <v>#N/A</v>
      </c>
    </row>
    <row r="2729" spans="1:7" x14ac:dyDescent="0.25">
      <c r="A2729" s="14"/>
      <c r="B2729" s="11"/>
      <c r="F2729" s="31" t="str">
        <f t="shared" si="42"/>
        <v>00000</v>
      </c>
      <c r="G2729" s="37" t="e">
        <f>VLOOKUP(TEXT(A2729,"00000"),'Hinta-alueet'!$A$2:$C$3750,3,FALSE)</f>
        <v>#N/A</v>
      </c>
    </row>
    <row r="2730" spans="1:7" x14ac:dyDescent="0.25">
      <c r="A2730" s="14"/>
      <c r="B2730" s="11"/>
      <c r="F2730" s="31" t="str">
        <f t="shared" si="42"/>
        <v>00000</v>
      </c>
      <c r="G2730" s="37" t="e">
        <f>VLOOKUP(TEXT(A2730,"00000"),'Hinta-alueet'!$A$2:$C$3750,3,FALSE)</f>
        <v>#N/A</v>
      </c>
    </row>
    <row r="2731" spans="1:7" x14ac:dyDescent="0.25">
      <c r="A2731" s="14"/>
      <c r="B2731" s="11"/>
      <c r="F2731" s="31" t="str">
        <f t="shared" si="42"/>
        <v>00000</v>
      </c>
      <c r="G2731" s="37" t="e">
        <f>VLOOKUP(TEXT(A2731,"00000"),'Hinta-alueet'!$A$2:$C$3750,3,FALSE)</f>
        <v>#N/A</v>
      </c>
    </row>
    <row r="2732" spans="1:7" x14ac:dyDescent="0.25">
      <c r="A2732" s="14"/>
      <c r="B2732" s="11"/>
      <c r="F2732" s="31" t="str">
        <f t="shared" si="42"/>
        <v>00000</v>
      </c>
      <c r="G2732" s="37" t="e">
        <f>VLOOKUP(TEXT(A2732,"00000"),'Hinta-alueet'!$A$2:$C$3750,3,FALSE)</f>
        <v>#N/A</v>
      </c>
    </row>
    <row r="2733" spans="1:7" x14ac:dyDescent="0.25">
      <c r="A2733" s="14"/>
      <c r="B2733" s="11"/>
      <c r="F2733" s="31" t="str">
        <f t="shared" si="42"/>
        <v>00000</v>
      </c>
      <c r="G2733" s="37" t="e">
        <f>VLOOKUP(TEXT(A2733,"00000"),'Hinta-alueet'!$A$2:$C$3750,3,FALSE)</f>
        <v>#N/A</v>
      </c>
    </row>
    <row r="2734" spans="1:7" x14ac:dyDescent="0.25">
      <c r="A2734" s="14"/>
      <c r="B2734" s="11"/>
      <c r="F2734" s="31" t="str">
        <f t="shared" si="42"/>
        <v>00000</v>
      </c>
      <c r="G2734" s="37" t="e">
        <f>VLOOKUP(TEXT(A2734,"00000"),'Hinta-alueet'!$A$2:$C$3750,3,FALSE)</f>
        <v>#N/A</v>
      </c>
    </row>
    <row r="2735" spans="1:7" x14ac:dyDescent="0.25">
      <c r="A2735" s="14"/>
      <c r="B2735" s="11"/>
      <c r="F2735" s="31" t="str">
        <f t="shared" si="42"/>
        <v>00000</v>
      </c>
      <c r="G2735" s="37" t="e">
        <f>VLOOKUP(TEXT(A2735,"00000"),'Hinta-alueet'!$A$2:$C$3750,3,FALSE)</f>
        <v>#N/A</v>
      </c>
    </row>
    <row r="2736" spans="1:7" x14ac:dyDescent="0.25">
      <c r="A2736" s="14"/>
      <c r="B2736" s="11"/>
      <c r="F2736" s="31" t="str">
        <f t="shared" si="42"/>
        <v>00000</v>
      </c>
      <c r="G2736" s="37" t="e">
        <f>VLOOKUP(TEXT(A2736,"00000"),'Hinta-alueet'!$A$2:$C$3750,3,FALSE)</f>
        <v>#N/A</v>
      </c>
    </row>
    <row r="2737" spans="1:7" x14ac:dyDescent="0.25">
      <c r="A2737" s="14"/>
      <c r="B2737" s="11"/>
      <c r="F2737" s="31" t="str">
        <f t="shared" si="42"/>
        <v>00000</v>
      </c>
      <c r="G2737" s="37" t="e">
        <f>VLOOKUP(TEXT(A2737,"00000"),'Hinta-alueet'!$A$2:$C$3750,3,FALSE)</f>
        <v>#N/A</v>
      </c>
    </row>
    <row r="2738" spans="1:7" x14ac:dyDescent="0.25">
      <c r="A2738" s="14"/>
      <c r="B2738" s="11"/>
      <c r="F2738" s="31" t="str">
        <f t="shared" si="42"/>
        <v>00000</v>
      </c>
      <c r="G2738" s="37" t="e">
        <f>VLOOKUP(TEXT(A2738,"00000"),'Hinta-alueet'!$A$2:$C$3750,3,FALSE)</f>
        <v>#N/A</v>
      </c>
    </row>
    <row r="2739" spans="1:7" x14ac:dyDescent="0.25">
      <c r="A2739" s="14"/>
      <c r="B2739" s="11"/>
      <c r="F2739" s="31" t="str">
        <f t="shared" si="42"/>
        <v>00000</v>
      </c>
      <c r="G2739" s="37" t="e">
        <f>VLOOKUP(TEXT(A2739,"00000"),'Hinta-alueet'!$A$2:$C$3750,3,FALSE)</f>
        <v>#N/A</v>
      </c>
    </row>
    <row r="2740" spans="1:7" x14ac:dyDescent="0.25">
      <c r="A2740" s="14"/>
      <c r="B2740" s="11"/>
      <c r="F2740" s="31" t="str">
        <f t="shared" si="42"/>
        <v>00000</v>
      </c>
      <c r="G2740" s="37" t="e">
        <f>VLOOKUP(TEXT(A2740,"00000"),'Hinta-alueet'!$A$2:$C$3750,3,FALSE)</f>
        <v>#N/A</v>
      </c>
    </row>
    <row r="2741" spans="1:7" x14ac:dyDescent="0.25">
      <c r="A2741" s="14"/>
      <c r="B2741" s="11"/>
      <c r="F2741" s="31" t="str">
        <f t="shared" si="42"/>
        <v>00000</v>
      </c>
      <c r="G2741" s="37" t="e">
        <f>VLOOKUP(TEXT(A2741,"00000"),'Hinta-alueet'!$A$2:$C$3750,3,FALSE)</f>
        <v>#N/A</v>
      </c>
    </row>
    <row r="2742" spans="1:7" x14ac:dyDescent="0.25">
      <c r="A2742" s="14"/>
      <c r="B2742" s="11"/>
      <c r="F2742" s="31" t="str">
        <f t="shared" si="42"/>
        <v>00000</v>
      </c>
      <c r="G2742" s="37" t="e">
        <f>VLOOKUP(TEXT(A2742,"00000"),'Hinta-alueet'!$A$2:$C$3750,3,FALSE)</f>
        <v>#N/A</v>
      </c>
    </row>
    <row r="2743" spans="1:7" x14ac:dyDescent="0.25">
      <c r="A2743" s="14"/>
      <c r="B2743" s="11"/>
      <c r="F2743" s="31" t="str">
        <f t="shared" si="42"/>
        <v>00000</v>
      </c>
      <c r="G2743" s="37" t="e">
        <f>VLOOKUP(TEXT(A2743,"00000"),'Hinta-alueet'!$A$2:$C$3750,3,FALSE)</f>
        <v>#N/A</v>
      </c>
    </row>
    <row r="2744" spans="1:7" x14ac:dyDescent="0.25">
      <c r="A2744" s="14"/>
      <c r="B2744" s="11"/>
      <c r="F2744" s="31" t="str">
        <f t="shared" si="42"/>
        <v>00000</v>
      </c>
      <c r="G2744" s="37" t="e">
        <f>VLOOKUP(TEXT(A2744,"00000"),'Hinta-alueet'!$A$2:$C$3750,3,FALSE)</f>
        <v>#N/A</v>
      </c>
    </row>
    <row r="2745" spans="1:7" x14ac:dyDescent="0.25">
      <c r="A2745" s="14"/>
      <c r="B2745" s="11"/>
      <c r="F2745" s="31" t="str">
        <f t="shared" si="42"/>
        <v>00000</v>
      </c>
      <c r="G2745" s="37" t="e">
        <f>VLOOKUP(TEXT(A2745,"00000"),'Hinta-alueet'!$A$2:$C$3750,3,FALSE)</f>
        <v>#N/A</v>
      </c>
    </row>
    <row r="2746" spans="1:7" x14ac:dyDescent="0.25">
      <c r="A2746" s="14"/>
      <c r="B2746" s="11"/>
      <c r="F2746" s="31" t="str">
        <f t="shared" si="42"/>
        <v>00000</v>
      </c>
      <c r="G2746" s="37" t="e">
        <f>VLOOKUP(TEXT(A2746,"00000"),'Hinta-alueet'!$A$2:$C$3750,3,FALSE)</f>
        <v>#N/A</v>
      </c>
    </row>
    <row r="2747" spans="1:7" x14ac:dyDescent="0.25">
      <c r="A2747" s="14"/>
      <c r="B2747" s="11"/>
      <c r="F2747" s="31" t="str">
        <f t="shared" si="42"/>
        <v>00000</v>
      </c>
      <c r="G2747" s="37" t="e">
        <f>VLOOKUP(TEXT(A2747,"00000"),'Hinta-alueet'!$A$2:$C$3750,3,FALSE)</f>
        <v>#N/A</v>
      </c>
    </row>
    <row r="2748" spans="1:7" x14ac:dyDescent="0.25">
      <c r="A2748" s="14"/>
      <c r="B2748" s="11"/>
      <c r="F2748" s="31" t="str">
        <f t="shared" si="42"/>
        <v>00000</v>
      </c>
      <c r="G2748" s="37" t="e">
        <f>VLOOKUP(TEXT(A2748,"00000"),'Hinta-alueet'!$A$2:$C$3750,3,FALSE)</f>
        <v>#N/A</v>
      </c>
    </row>
    <row r="2749" spans="1:7" x14ac:dyDescent="0.25">
      <c r="A2749" s="14"/>
      <c r="B2749" s="11"/>
      <c r="F2749" s="31" t="str">
        <f t="shared" si="42"/>
        <v>00000</v>
      </c>
      <c r="G2749" s="37" t="e">
        <f>VLOOKUP(TEXT(A2749,"00000"),'Hinta-alueet'!$A$2:$C$3750,3,FALSE)</f>
        <v>#N/A</v>
      </c>
    </row>
    <row r="2750" spans="1:7" x14ac:dyDescent="0.25">
      <c r="A2750" s="14"/>
      <c r="B2750" s="11"/>
      <c r="F2750" s="31" t="str">
        <f t="shared" si="42"/>
        <v>00000</v>
      </c>
      <c r="G2750" s="37" t="e">
        <f>VLOOKUP(TEXT(A2750,"00000"),'Hinta-alueet'!$A$2:$C$3750,3,FALSE)</f>
        <v>#N/A</v>
      </c>
    </row>
    <row r="2751" spans="1:7" x14ac:dyDescent="0.25">
      <c r="A2751" s="14"/>
      <c r="B2751" s="11"/>
      <c r="F2751" s="31" t="str">
        <f t="shared" si="42"/>
        <v>00000</v>
      </c>
      <c r="G2751" s="37" t="e">
        <f>VLOOKUP(TEXT(A2751,"00000"),'Hinta-alueet'!$A$2:$C$3750,3,FALSE)</f>
        <v>#N/A</v>
      </c>
    </row>
    <row r="2752" spans="1:7" x14ac:dyDescent="0.25">
      <c r="A2752" s="14"/>
      <c r="B2752" s="11"/>
      <c r="F2752" s="31" t="str">
        <f t="shared" si="42"/>
        <v>00000</v>
      </c>
      <c r="G2752" s="37" t="e">
        <f>VLOOKUP(TEXT(A2752,"00000"),'Hinta-alueet'!$A$2:$C$3750,3,FALSE)</f>
        <v>#N/A</v>
      </c>
    </row>
    <row r="2753" spans="1:7" x14ac:dyDescent="0.25">
      <c r="A2753" s="14"/>
      <c r="B2753" s="11"/>
      <c r="F2753" s="31" t="str">
        <f t="shared" si="42"/>
        <v>00000</v>
      </c>
      <c r="G2753" s="37" t="e">
        <f>VLOOKUP(TEXT(A2753,"00000"),'Hinta-alueet'!$A$2:$C$3750,3,FALSE)</f>
        <v>#N/A</v>
      </c>
    </row>
    <row r="2754" spans="1:7" x14ac:dyDescent="0.25">
      <c r="A2754" s="14"/>
      <c r="B2754" s="11"/>
      <c r="F2754" s="31" t="str">
        <f t="shared" si="42"/>
        <v>00000</v>
      </c>
      <c r="G2754" s="37" t="e">
        <f>VLOOKUP(TEXT(A2754,"00000"),'Hinta-alueet'!$A$2:$C$3750,3,FALSE)</f>
        <v>#N/A</v>
      </c>
    </row>
    <row r="2755" spans="1:7" x14ac:dyDescent="0.25">
      <c r="A2755" s="14"/>
      <c r="B2755" s="11"/>
      <c r="F2755" s="31" t="str">
        <f t="shared" si="42"/>
        <v>00000</v>
      </c>
      <c r="G2755" s="37" t="e">
        <f>VLOOKUP(TEXT(A2755,"00000"),'Hinta-alueet'!$A$2:$C$3750,3,FALSE)</f>
        <v>#N/A</v>
      </c>
    </row>
    <row r="2756" spans="1:7" x14ac:dyDescent="0.25">
      <c r="A2756" s="14"/>
      <c r="B2756" s="11"/>
      <c r="F2756" s="31" t="str">
        <f t="shared" si="42"/>
        <v>00000</v>
      </c>
      <c r="G2756" s="37" t="e">
        <f>VLOOKUP(TEXT(A2756,"00000"),'Hinta-alueet'!$A$2:$C$3750,3,FALSE)</f>
        <v>#N/A</v>
      </c>
    </row>
    <row r="2757" spans="1:7" x14ac:dyDescent="0.25">
      <c r="A2757" s="14"/>
      <c r="B2757" s="11"/>
      <c r="F2757" s="31" t="str">
        <f t="shared" si="42"/>
        <v>00000</v>
      </c>
      <c r="G2757" s="37" t="e">
        <f>VLOOKUP(TEXT(A2757,"00000"),'Hinta-alueet'!$A$2:$C$3750,3,FALSE)</f>
        <v>#N/A</v>
      </c>
    </row>
    <row r="2758" spans="1:7" x14ac:dyDescent="0.25">
      <c r="A2758" s="14"/>
      <c r="B2758" s="11"/>
      <c r="F2758" s="31" t="str">
        <f t="shared" si="42"/>
        <v>00000</v>
      </c>
      <c r="G2758" s="37" t="e">
        <f>VLOOKUP(TEXT(A2758,"00000"),'Hinta-alueet'!$A$2:$C$3750,3,FALSE)</f>
        <v>#N/A</v>
      </c>
    </row>
    <row r="2759" spans="1:7" x14ac:dyDescent="0.25">
      <c r="A2759" s="14"/>
      <c r="B2759" s="11"/>
      <c r="F2759" s="31" t="str">
        <f t="shared" si="42"/>
        <v>00000</v>
      </c>
      <c r="G2759" s="37" t="e">
        <f>VLOOKUP(TEXT(A2759,"00000"),'Hinta-alueet'!$A$2:$C$3750,3,FALSE)</f>
        <v>#N/A</v>
      </c>
    </row>
    <row r="2760" spans="1:7" x14ac:dyDescent="0.25">
      <c r="A2760" s="14"/>
      <c r="B2760" s="11"/>
      <c r="F2760" s="31" t="str">
        <f t="shared" si="42"/>
        <v>00000</v>
      </c>
      <c r="G2760" s="37" t="e">
        <f>VLOOKUP(TEXT(A2760,"00000"),'Hinta-alueet'!$A$2:$C$3750,3,FALSE)</f>
        <v>#N/A</v>
      </c>
    </row>
    <row r="2761" spans="1:7" x14ac:dyDescent="0.25">
      <c r="A2761" s="14"/>
      <c r="B2761" s="11"/>
      <c r="F2761" s="31" t="str">
        <f t="shared" si="42"/>
        <v>00000</v>
      </c>
      <c r="G2761" s="37" t="e">
        <f>VLOOKUP(TEXT(A2761,"00000"),'Hinta-alueet'!$A$2:$C$3750,3,FALSE)</f>
        <v>#N/A</v>
      </c>
    </row>
    <row r="2762" spans="1:7" x14ac:dyDescent="0.25">
      <c r="A2762" s="14"/>
      <c r="B2762" s="11"/>
      <c r="F2762" s="31" t="str">
        <f t="shared" si="42"/>
        <v>00000</v>
      </c>
      <c r="G2762" s="37" t="e">
        <f>VLOOKUP(TEXT(A2762,"00000"),'Hinta-alueet'!$A$2:$C$3750,3,FALSE)</f>
        <v>#N/A</v>
      </c>
    </row>
    <row r="2763" spans="1:7" x14ac:dyDescent="0.25">
      <c r="A2763" s="14"/>
      <c r="B2763" s="11"/>
      <c r="F2763" s="31" t="str">
        <f t="shared" si="42"/>
        <v>00000</v>
      </c>
      <c r="G2763" s="37" t="e">
        <f>VLOOKUP(TEXT(A2763,"00000"),'Hinta-alueet'!$A$2:$C$3750,3,FALSE)</f>
        <v>#N/A</v>
      </c>
    </row>
    <row r="2764" spans="1:7" x14ac:dyDescent="0.25">
      <c r="A2764" s="14"/>
      <c r="B2764" s="11"/>
      <c r="F2764" s="31" t="str">
        <f t="shared" si="42"/>
        <v>00000</v>
      </c>
      <c r="G2764" s="37" t="e">
        <f>VLOOKUP(TEXT(A2764,"00000"),'Hinta-alueet'!$A$2:$C$3750,3,FALSE)</f>
        <v>#N/A</v>
      </c>
    </row>
    <row r="2765" spans="1:7" x14ac:dyDescent="0.25">
      <c r="A2765" s="14"/>
      <c r="B2765" s="11"/>
      <c r="F2765" s="31" t="str">
        <f t="shared" si="42"/>
        <v>00000</v>
      </c>
      <c r="G2765" s="37" t="e">
        <f>VLOOKUP(TEXT(A2765,"00000"),'Hinta-alueet'!$A$2:$C$3750,3,FALSE)</f>
        <v>#N/A</v>
      </c>
    </row>
    <row r="2766" spans="1:7" x14ac:dyDescent="0.25">
      <c r="A2766" s="14"/>
      <c r="B2766" s="11"/>
      <c r="F2766" s="31" t="str">
        <f t="shared" si="42"/>
        <v>00000</v>
      </c>
      <c r="G2766" s="37" t="e">
        <f>VLOOKUP(TEXT(A2766,"00000"),'Hinta-alueet'!$A$2:$C$3750,3,FALSE)</f>
        <v>#N/A</v>
      </c>
    </row>
    <row r="2767" spans="1:7" x14ac:dyDescent="0.25">
      <c r="A2767" s="14"/>
      <c r="B2767" s="11"/>
      <c r="F2767" s="31" t="str">
        <f t="shared" si="42"/>
        <v>00000</v>
      </c>
      <c r="G2767" s="37" t="e">
        <f>VLOOKUP(TEXT(A2767,"00000"),'Hinta-alueet'!$A$2:$C$3750,3,FALSE)</f>
        <v>#N/A</v>
      </c>
    </row>
    <row r="2768" spans="1:7" x14ac:dyDescent="0.25">
      <c r="A2768" s="14"/>
      <c r="B2768" s="11"/>
      <c r="F2768" s="31" t="str">
        <f t="shared" si="42"/>
        <v>00000</v>
      </c>
      <c r="G2768" s="37" t="e">
        <f>VLOOKUP(TEXT(A2768,"00000"),'Hinta-alueet'!$A$2:$C$3750,3,FALSE)</f>
        <v>#N/A</v>
      </c>
    </row>
    <row r="2769" spans="1:7" x14ac:dyDescent="0.25">
      <c r="A2769" s="14"/>
      <c r="B2769" s="11"/>
      <c r="F2769" s="31" t="str">
        <f t="shared" si="42"/>
        <v>00000</v>
      </c>
      <c r="G2769" s="37" t="e">
        <f>VLOOKUP(TEXT(A2769,"00000"),'Hinta-alueet'!$A$2:$C$3750,3,FALSE)</f>
        <v>#N/A</v>
      </c>
    </row>
    <row r="2770" spans="1:7" x14ac:dyDescent="0.25">
      <c r="A2770" s="14"/>
      <c r="B2770" s="11"/>
      <c r="F2770" s="31" t="str">
        <f t="shared" si="42"/>
        <v>00000</v>
      </c>
      <c r="G2770" s="37" t="e">
        <f>VLOOKUP(TEXT(A2770,"00000"),'Hinta-alueet'!$A$2:$C$3750,3,FALSE)</f>
        <v>#N/A</v>
      </c>
    </row>
    <row r="2771" spans="1:7" x14ac:dyDescent="0.25">
      <c r="A2771" s="14"/>
      <c r="B2771" s="11"/>
      <c r="F2771" s="31" t="str">
        <f t="shared" ref="F2771:F2834" si="43">TEXT(A2771,"00000")</f>
        <v>00000</v>
      </c>
      <c r="G2771" s="37" t="e">
        <f>VLOOKUP(TEXT(A2771,"00000"),'Hinta-alueet'!$A$2:$C$3750,3,FALSE)</f>
        <v>#N/A</v>
      </c>
    </row>
    <row r="2772" spans="1:7" x14ac:dyDescent="0.25">
      <c r="A2772" s="14"/>
      <c r="B2772" s="11"/>
      <c r="F2772" s="31" t="str">
        <f t="shared" si="43"/>
        <v>00000</v>
      </c>
      <c r="G2772" s="37" t="e">
        <f>VLOOKUP(TEXT(A2772,"00000"),'Hinta-alueet'!$A$2:$C$3750,3,FALSE)</f>
        <v>#N/A</v>
      </c>
    </row>
    <row r="2773" spans="1:7" x14ac:dyDescent="0.25">
      <c r="A2773" s="14"/>
      <c r="B2773" s="11"/>
      <c r="F2773" s="31" t="str">
        <f t="shared" si="43"/>
        <v>00000</v>
      </c>
      <c r="G2773" s="37" t="e">
        <f>VLOOKUP(TEXT(A2773,"00000"),'Hinta-alueet'!$A$2:$C$3750,3,FALSE)</f>
        <v>#N/A</v>
      </c>
    </row>
    <row r="2774" spans="1:7" x14ac:dyDescent="0.25">
      <c r="A2774" s="14"/>
      <c r="B2774" s="11"/>
      <c r="F2774" s="31" t="str">
        <f t="shared" si="43"/>
        <v>00000</v>
      </c>
      <c r="G2774" s="37" t="e">
        <f>VLOOKUP(TEXT(A2774,"00000"),'Hinta-alueet'!$A$2:$C$3750,3,FALSE)</f>
        <v>#N/A</v>
      </c>
    </row>
    <row r="2775" spans="1:7" x14ac:dyDescent="0.25">
      <c r="A2775" s="14"/>
      <c r="B2775" s="11"/>
      <c r="F2775" s="31" t="str">
        <f t="shared" si="43"/>
        <v>00000</v>
      </c>
      <c r="G2775" s="37" t="e">
        <f>VLOOKUP(TEXT(A2775,"00000"),'Hinta-alueet'!$A$2:$C$3750,3,FALSE)</f>
        <v>#N/A</v>
      </c>
    </row>
    <row r="2776" spans="1:7" x14ac:dyDescent="0.25">
      <c r="A2776" s="14"/>
      <c r="B2776" s="11"/>
      <c r="F2776" s="31" t="str">
        <f t="shared" si="43"/>
        <v>00000</v>
      </c>
      <c r="G2776" s="37" t="e">
        <f>VLOOKUP(TEXT(A2776,"00000"),'Hinta-alueet'!$A$2:$C$3750,3,FALSE)</f>
        <v>#N/A</v>
      </c>
    </row>
    <row r="2777" spans="1:7" x14ac:dyDescent="0.25">
      <c r="A2777" s="14"/>
      <c r="B2777" s="11"/>
      <c r="F2777" s="31" t="str">
        <f t="shared" si="43"/>
        <v>00000</v>
      </c>
      <c r="G2777" s="37" t="e">
        <f>VLOOKUP(TEXT(A2777,"00000"),'Hinta-alueet'!$A$2:$C$3750,3,FALSE)</f>
        <v>#N/A</v>
      </c>
    </row>
    <row r="2778" spans="1:7" x14ac:dyDescent="0.25">
      <c r="A2778" s="14"/>
      <c r="B2778" s="11"/>
      <c r="F2778" s="31" t="str">
        <f t="shared" si="43"/>
        <v>00000</v>
      </c>
      <c r="G2778" s="37" t="e">
        <f>VLOOKUP(TEXT(A2778,"00000"),'Hinta-alueet'!$A$2:$C$3750,3,FALSE)</f>
        <v>#N/A</v>
      </c>
    </row>
    <row r="2779" spans="1:7" x14ac:dyDescent="0.25">
      <c r="A2779" s="14"/>
      <c r="B2779" s="11"/>
      <c r="F2779" s="31" t="str">
        <f t="shared" si="43"/>
        <v>00000</v>
      </c>
      <c r="G2779" s="37" t="e">
        <f>VLOOKUP(TEXT(A2779,"00000"),'Hinta-alueet'!$A$2:$C$3750,3,FALSE)</f>
        <v>#N/A</v>
      </c>
    </row>
    <row r="2780" spans="1:7" x14ac:dyDescent="0.25">
      <c r="A2780" s="14"/>
      <c r="B2780" s="11"/>
      <c r="F2780" s="31" t="str">
        <f t="shared" si="43"/>
        <v>00000</v>
      </c>
      <c r="G2780" s="37" t="e">
        <f>VLOOKUP(TEXT(A2780,"00000"),'Hinta-alueet'!$A$2:$C$3750,3,FALSE)</f>
        <v>#N/A</v>
      </c>
    </row>
    <row r="2781" spans="1:7" x14ac:dyDescent="0.25">
      <c r="A2781" s="14"/>
      <c r="B2781" s="11"/>
      <c r="F2781" s="31" t="str">
        <f t="shared" si="43"/>
        <v>00000</v>
      </c>
      <c r="G2781" s="37" t="e">
        <f>VLOOKUP(TEXT(A2781,"00000"),'Hinta-alueet'!$A$2:$C$3750,3,FALSE)</f>
        <v>#N/A</v>
      </c>
    </row>
    <row r="2782" spans="1:7" x14ac:dyDescent="0.25">
      <c r="A2782" s="14"/>
      <c r="B2782" s="11"/>
      <c r="F2782" s="31" t="str">
        <f t="shared" si="43"/>
        <v>00000</v>
      </c>
      <c r="G2782" s="37" t="e">
        <f>VLOOKUP(TEXT(A2782,"00000"),'Hinta-alueet'!$A$2:$C$3750,3,FALSE)</f>
        <v>#N/A</v>
      </c>
    </row>
    <row r="2783" spans="1:7" x14ac:dyDescent="0.25">
      <c r="A2783" s="14"/>
      <c r="B2783" s="11"/>
      <c r="F2783" s="31" t="str">
        <f t="shared" si="43"/>
        <v>00000</v>
      </c>
      <c r="G2783" s="37" t="e">
        <f>VLOOKUP(TEXT(A2783,"00000"),'Hinta-alueet'!$A$2:$C$3750,3,FALSE)</f>
        <v>#N/A</v>
      </c>
    </row>
    <row r="2784" spans="1:7" x14ac:dyDescent="0.25">
      <c r="A2784" s="14"/>
      <c r="B2784" s="11"/>
      <c r="F2784" s="31" t="str">
        <f t="shared" si="43"/>
        <v>00000</v>
      </c>
      <c r="G2784" s="37" t="e">
        <f>VLOOKUP(TEXT(A2784,"00000"),'Hinta-alueet'!$A$2:$C$3750,3,FALSE)</f>
        <v>#N/A</v>
      </c>
    </row>
    <row r="2785" spans="1:7" x14ac:dyDescent="0.25">
      <c r="A2785" s="14"/>
      <c r="B2785" s="11"/>
      <c r="F2785" s="31" t="str">
        <f t="shared" si="43"/>
        <v>00000</v>
      </c>
      <c r="G2785" s="37" t="e">
        <f>VLOOKUP(TEXT(A2785,"00000"),'Hinta-alueet'!$A$2:$C$3750,3,FALSE)</f>
        <v>#N/A</v>
      </c>
    </row>
    <row r="2786" spans="1:7" x14ac:dyDescent="0.25">
      <c r="A2786" s="14"/>
      <c r="B2786" s="11"/>
      <c r="F2786" s="31" t="str">
        <f t="shared" si="43"/>
        <v>00000</v>
      </c>
      <c r="G2786" s="37" t="e">
        <f>VLOOKUP(TEXT(A2786,"00000"),'Hinta-alueet'!$A$2:$C$3750,3,FALSE)</f>
        <v>#N/A</v>
      </c>
    </row>
    <row r="2787" spans="1:7" x14ac:dyDescent="0.25">
      <c r="A2787" s="14"/>
      <c r="B2787" s="11"/>
      <c r="F2787" s="31" t="str">
        <f t="shared" si="43"/>
        <v>00000</v>
      </c>
      <c r="G2787" s="37" t="e">
        <f>VLOOKUP(TEXT(A2787,"00000"),'Hinta-alueet'!$A$2:$C$3750,3,FALSE)</f>
        <v>#N/A</v>
      </c>
    </row>
    <row r="2788" spans="1:7" x14ac:dyDescent="0.25">
      <c r="A2788" s="14"/>
      <c r="B2788" s="11"/>
      <c r="F2788" s="31" t="str">
        <f t="shared" si="43"/>
        <v>00000</v>
      </c>
      <c r="G2788" s="37" t="e">
        <f>VLOOKUP(TEXT(A2788,"00000"),'Hinta-alueet'!$A$2:$C$3750,3,FALSE)</f>
        <v>#N/A</v>
      </c>
    </row>
    <row r="2789" spans="1:7" x14ac:dyDescent="0.25">
      <c r="A2789" s="14"/>
      <c r="B2789" s="11"/>
      <c r="F2789" s="31" t="str">
        <f t="shared" si="43"/>
        <v>00000</v>
      </c>
      <c r="G2789" s="37" t="e">
        <f>VLOOKUP(TEXT(A2789,"00000"),'Hinta-alueet'!$A$2:$C$3750,3,FALSE)</f>
        <v>#N/A</v>
      </c>
    </row>
    <row r="2790" spans="1:7" x14ac:dyDescent="0.25">
      <c r="A2790" s="14"/>
      <c r="B2790" s="11"/>
      <c r="F2790" s="31" t="str">
        <f t="shared" si="43"/>
        <v>00000</v>
      </c>
      <c r="G2790" s="37" t="e">
        <f>VLOOKUP(TEXT(A2790,"00000"),'Hinta-alueet'!$A$2:$C$3750,3,FALSE)</f>
        <v>#N/A</v>
      </c>
    </row>
    <row r="2791" spans="1:7" x14ac:dyDescent="0.25">
      <c r="A2791" s="14"/>
      <c r="B2791" s="11"/>
      <c r="F2791" s="31" t="str">
        <f t="shared" si="43"/>
        <v>00000</v>
      </c>
      <c r="G2791" s="37" t="e">
        <f>VLOOKUP(TEXT(A2791,"00000"),'Hinta-alueet'!$A$2:$C$3750,3,FALSE)</f>
        <v>#N/A</v>
      </c>
    </row>
    <row r="2792" spans="1:7" x14ac:dyDescent="0.25">
      <c r="A2792" s="14"/>
      <c r="B2792" s="11"/>
      <c r="F2792" s="31" t="str">
        <f t="shared" si="43"/>
        <v>00000</v>
      </c>
      <c r="G2792" s="37" t="e">
        <f>VLOOKUP(TEXT(A2792,"00000"),'Hinta-alueet'!$A$2:$C$3750,3,FALSE)</f>
        <v>#N/A</v>
      </c>
    </row>
    <row r="2793" spans="1:7" x14ac:dyDescent="0.25">
      <c r="A2793" s="14"/>
      <c r="B2793" s="11"/>
      <c r="F2793" s="31" t="str">
        <f t="shared" si="43"/>
        <v>00000</v>
      </c>
      <c r="G2793" s="37" t="e">
        <f>VLOOKUP(TEXT(A2793,"00000"),'Hinta-alueet'!$A$2:$C$3750,3,FALSE)</f>
        <v>#N/A</v>
      </c>
    </row>
    <row r="2794" spans="1:7" x14ac:dyDescent="0.25">
      <c r="A2794" s="14"/>
      <c r="B2794" s="11"/>
      <c r="F2794" s="31" t="str">
        <f t="shared" si="43"/>
        <v>00000</v>
      </c>
      <c r="G2794" s="37" t="e">
        <f>VLOOKUP(TEXT(A2794,"00000"),'Hinta-alueet'!$A$2:$C$3750,3,FALSE)</f>
        <v>#N/A</v>
      </c>
    </row>
    <row r="2795" spans="1:7" x14ac:dyDescent="0.25">
      <c r="A2795" s="14"/>
      <c r="B2795" s="11"/>
      <c r="F2795" s="31" t="str">
        <f t="shared" si="43"/>
        <v>00000</v>
      </c>
      <c r="G2795" s="37" t="e">
        <f>VLOOKUP(TEXT(A2795,"00000"),'Hinta-alueet'!$A$2:$C$3750,3,FALSE)</f>
        <v>#N/A</v>
      </c>
    </row>
    <row r="2796" spans="1:7" x14ac:dyDescent="0.25">
      <c r="A2796" s="14"/>
      <c r="B2796" s="11"/>
      <c r="F2796" s="31" t="str">
        <f t="shared" si="43"/>
        <v>00000</v>
      </c>
      <c r="G2796" s="37" t="e">
        <f>VLOOKUP(TEXT(A2796,"00000"),'Hinta-alueet'!$A$2:$C$3750,3,FALSE)</f>
        <v>#N/A</v>
      </c>
    </row>
    <row r="2797" spans="1:7" x14ac:dyDescent="0.25">
      <c r="A2797" s="14"/>
      <c r="B2797" s="11"/>
      <c r="F2797" s="31" t="str">
        <f t="shared" si="43"/>
        <v>00000</v>
      </c>
      <c r="G2797" s="37" t="e">
        <f>VLOOKUP(TEXT(A2797,"00000"),'Hinta-alueet'!$A$2:$C$3750,3,FALSE)</f>
        <v>#N/A</v>
      </c>
    </row>
    <row r="2798" spans="1:7" x14ac:dyDescent="0.25">
      <c r="A2798" s="14"/>
      <c r="B2798" s="11"/>
      <c r="F2798" s="31" t="str">
        <f t="shared" si="43"/>
        <v>00000</v>
      </c>
      <c r="G2798" s="37" t="e">
        <f>VLOOKUP(TEXT(A2798,"00000"),'Hinta-alueet'!$A$2:$C$3750,3,FALSE)</f>
        <v>#N/A</v>
      </c>
    </row>
    <row r="2799" spans="1:7" x14ac:dyDescent="0.25">
      <c r="A2799" s="14"/>
      <c r="B2799" s="11"/>
      <c r="F2799" s="31" t="str">
        <f t="shared" si="43"/>
        <v>00000</v>
      </c>
      <c r="G2799" s="37" t="e">
        <f>VLOOKUP(TEXT(A2799,"00000"),'Hinta-alueet'!$A$2:$C$3750,3,FALSE)</f>
        <v>#N/A</v>
      </c>
    </row>
    <row r="2800" spans="1:7" x14ac:dyDescent="0.25">
      <c r="A2800" s="14"/>
      <c r="B2800" s="11"/>
      <c r="F2800" s="31" t="str">
        <f t="shared" si="43"/>
        <v>00000</v>
      </c>
      <c r="G2800" s="37" t="e">
        <f>VLOOKUP(TEXT(A2800,"00000"),'Hinta-alueet'!$A$2:$C$3750,3,FALSE)</f>
        <v>#N/A</v>
      </c>
    </row>
    <row r="2801" spans="1:7" x14ac:dyDescent="0.25">
      <c r="A2801" s="14"/>
      <c r="B2801" s="11"/>
      <c r="F2801" s="31" t="str">
        <f t="shared" si="43"/>
        <v>00000</v>
      </c>
      <c r="G2801" s="37" t="e">
        <f>VLOOKUP(TEXT(A2801,"00000"),'Hinta-alueet'!$A$2:$C$3750,3,FALSE)</f>
        <v>#N/A</v>
      </c>
    </row>
    <row r="2802" spans="1:7" x14ac:dyDescent="0.25">
      <c r="A2802" s="14"/>
      <c r="B2802" s="11"/>
      <c r="F2802" s="31" t="str">
        <f t="shared" si="43"/>
        <v>00000</v>
      </c>
      <c r="G2802" s="37" t="e">
        <f>VLOOKUP(TEXT(A2802,"00000"),'Hinta-alueet'!$A$2:$C$3750,3,FALSE)</f>
        <v>#N/A</v>
      </c>
    </row>
    <row r="2803" spans="1:7" x14ac:dyDescent="0.25">
      <c r="A2803" s="14"/>
      <c r="B2803" s="11"/>
      <c r="F2803" s="31" t="str">
        <f t="shared" si="43"/>
        <v>00000</v>
      </c>
      <c r="G2803" s="37" t="e">
        <f>VLOOKUP(TEXT(A2803,"00000"),'Hinta-alueet'!$A$2:$C$3750,3,FALSE)</f>
        <v>#N/A</v>
      </c>
    </row>
    <row r="2804" spans="1:7" x14ac:dyDescent="0.25">
      <c r="A2804" s="14"/>
      <c r="B2804" s="11"/>
      <c r="F2804" s="31" t="str">
        <f t="shared" si="43"/>
        <v>00000</v>
      </c>
      <c r="G2804" s="37" t="e">
        <f>VLOOKUP(TEXT(A2804,"00000"),'Hinta-alueet'!$A$2:$C$3750,3,FALSE)</f>
        <v>#N/A</v>
      </c>
    </row>
    <row r="2805" spans="1:7" x14ac:dyDescent="0.25">
      <c r="A2805" s="14"/>
      <c r="B2805" s="11"/>
      <c r="F2805" s="31" t="str">
        <f t="shared" si="43"/>
        <v>00000</v>
      </c>
      <c r="G2805" s="37" t="e">
        <f>VLOOKUP(TEXT(A2805,"00000"),'Hinta-alueet'!$A$2:$C$3750,3,FALSE)</f>
        <v>#N/A</v>
      </c>
    </row>
    <row r="2806" spans="1:7" x14ac:dyDescent="0.25">
      <c r="A2806" s="14"/>
      <c r="B2806" s="11"/>
      <c r="F2806" s="31" t="str">
        <f t="shared" si="43"/>
        <v>00000</v>
      </c>
      <c r="G2806" s="37" t="e">
        <f>VLOOKUP(TEXT(A2806,"00000"),'Hinta-alueet'!$A$2:$C$3750,3,FALSE)</f>
        <v>#N/A</v>
      </c>
    </row>
    <row r="2807" spans="1:7" x14ac:dyDescent="0.25">
      <c r="A2807" s="14"/>
      <c r="B2807" s="11"/>
      <c r="F2807" s="31" t="str">
        <f t="shared" si="43"/>
        <v>00000</v>
      </c>
      <c r="G2807" s="37" t="e">
        <f>VLOOKUP(TEXT(A2807,"00000"),'Hinta-alueet'!$A$2:$C$3750,3,FALSE)</f>
        <v>#N/A</v>
      </c>
    </row>
    <row r="2808" spans="1:7" x14ac:dyDescent="0.25">
      <c r="A2808" s="14"/>
      <c r="B2808" s="11"/>
      <c r="F2808" s="31" t="str">
        <f t="shared" si="43"/>
        <v>00000</v>
      </c>
      <c r="G2808" s="37" t="e">
        <f>VLOOKUP(TEXT(A2808,"00000"),'Hinta-alueet'!$A$2:$C$3750,3,FALSE)</f>
        <v>#N/A</v>
      </c>
    </row>
    <row r="2809" spans="1:7" x14ac:dyDescent="0.25">
      <c r="A2809" s="14"/>
      <c r="B2809" s="11"/>
      <c r="F2809" s="31" t="str">
        <f t="shared" si="43"/>
        <v>00000</v>
      </c>
      <c r="G2809" s="37" t="e">
        <f>VLOOKUP(TEXT(A2809,"00000"),'Hinta-alueet'!$A$2:$C$3750,3,FALSE)</f>
        <v>#N/A</v>
      </c>
    </row>
    <row r="2810" spans="1:7" x14ac:dyDescent="0.25">
      <c r="A2810" s="14"/>
      <c r="B2810" s="11"/>
      <c r="F2810" s="31" t="str">
        <f t="shared" si="43"/>
        <v>00000</v>
      </c>
      <c r="G2810" s="37" t="e">
        <f>VLOOKUP(TEXT(A2810,"00000"),'Hinta-alueet'!$A$2:$C$3750,3,FALSE)</f>
        <v>#N/A</v>
      </c>
    </row>
    <row r="2811" spans="1:7" x14ac:dyDescent="0.25">
      <c r="A2811" s="14"/>
      <c r="B2811" s="11"/>
      <c r="F2811" s="31" t="str">
        <f t="shared" si="43"/>
        <v>00000</v>
      </c>
      <c r="G2811" s="37" t="e">
        <f>VLOOKUP(TEXT(A2811,"00000"),'Hinta-alueet'!$A$2:$C$3750,3,FALSE)</f>
        <v>#N/A</v>
      </c>
    </row>
    <row r="2812" spans="1:7" x14ac:dyDescent="0.25">
      <c r="A2812" s="14"/>
      <c r="B2812" s="11"/>
      <c r="F2812" s="31" t="str">
        <f t="shared" si="43"/>
        <v>00000</v>
      </c>
      <c r="G2812" s="37" t="e">
        <f>VLOOKUP(TEXT(A2812,"00000"),'Hinta-alueet'!$A$2:$C$3750,3,FALSE)</f>
        <v>#N/A</v>
      </c>
    </row>
    <row r="2813" spans="1:7" x14ac:dyDescent="0.25">
      <c r="A2813" s="14"/>
      <c r="B2813" s="11"/>
      <c r="F2813" s="31" t="str">
        <f t="shared" si="43"/>
        <v>00000</v>
      </c>
      <c r="G2813" s="37" t="e">
        <f>VLOOKUP(TEXT(A2813,"00000"),'Hinta-alueet'!$A$2:$C$3750,3,FALSE)</f>
        <v>#N/A</v>
      </c>
    </row>
    <row r="2814" spans="1:7" x14ac:dyDescent="0.25">
      <c r="A2814" s="14"/>
      <c r="B2814" s="11"/>
      <c r="F2814" s="31" t="str">
        <f t="shared" si="43"/>
        <v>00000</v>
      </c>
      <c r="G2814" s="37" t="e">
        <f>VLOOKUP(TEXT(A2814,"00000"),'Hinta-alueet'!$A$2:$C$3750,3,FALSE)</f>
        <v>#N/A</v>
      </c>
    </row>
    <row r="2815" spans="1:7" x14ac:dyDescent="0.25">
      <c r="A2815" s="14"/>
      <c r="B2815" s="11"/>
      <c r="F2815" s="31" t="str">
        <f t="shared" si="43"/>
        <v>00000</v>
      </c>
      <c r="G2815" s="37" t="e">
        <f>VLOOKUP(TEXT(A2815,"00000"),'Hinta-alueet'!$A$2:$C$3750,3,FALSE)</f>
        <v>#N/A</v>
      </c>
    </row>
    <row r="2816" spans="1:7" x14ac:dyDescent="0.25">
      <c r="A2816" s="14"/>
      <c r="B2816" s="11"/>
      <c r="F2816" s="31" t="str">
        <f t="shared" si="43"/>
        <v>00000</v>
      </c>
      <c r="G2816" s="37" t="e">
        <f>VLOOKUP(TEXT(A2816,"00000"),'Hinta-alueet'!$A$2:$C$3750,3,FALSE)</f>
        <v>#N/A</v>
      </c>
    </row>
    <row r="2817" spans="1:7" x14ac:dyDescent="0.25">
      <c r="A2817" s="14"/>
      <c r="B2817" s="11"/>
      <c r="F2817" s="31" t="str">
        <f t="shared" si="43"/>
        <v>00000</v>
      </c>
      <c r="G2817" s="37" t="e">
        <f>VLOOKUP(TEXT(A2817,"00000"),'Hinta-alueet'!$A$2:$C$3750,3,FALSE)</f>
        <v>#N/A</v>
      </c>
    </row>
    <row r="2818" spans="1:7" x14ac:dyDescent="0.25">
      <c r="A2818" s="14"/>
      <c r="B2818" s="11"/>
      <c r="F2818" s="31" t="str">
        <f t="shared" si="43"/>
        <v>00000</v>
      </c>
      <c r="G2818" s="37" t="e">
        <f>VLOOKUP(TEXT(A2818,"00000"),'Hinta-alueet'!$A$2:$C$3750,3,FALSE)</f>
        <v>#N/A</v>
      </c>
    </row>
    <row r="2819" spans="1:7" x14ac:dyDescent="0.25">
      <c r="A2819" s="14"/>
      <c r="B2819" s="11"/>
      <c r="F2819" s="31" t="str">
        <f t="shared" si="43"/>
        <v>00000</v>
      </c>
      <c r="G2819" s="37" t="e">
        <f>VLOOKUP(TEXT(A2819,"00000"),'Hinta-alueet'!$A$2:$C$3750,3,FALSE)</f>
        <v>#N/A</v>
      </c>
    </row>
    <row r="2820" spans="1:7" x14ac:dyDescent="0.25">
      <c r="A2820" s="14"/>
      <c r="B2820" s="11"/>
      <c r="F2820" s="31" t="str">
        <f t="shared" si="43"/>
        <v>00000</v>
      </c>
      <c r="G2820" s="37" t="e">
        <f>VLOOKUP(TEXT(A2820,"00000"),'Hinta-alueet'!$A$2:$C$3750,3,FALSE)</f>
        <v>#N/A</v>
      </c>
    </row>
    <row r="2821" spans="1:7" x14ac:dyDescent="0.25">
      <c r="A2821" s="14"/>
      <c r="B2821" s="11"/>
      <c r="F2821" s="31" t="str">
        <f t="shared" si="43"/>
        <v>00000</v>
      </c>
      <c r="G2821" s="37" t="e">
        <f>VLOOKUP(TEXT(A2821,"00000"),'Hinta-alueet'!$A$2:$C$3750,3,FALSE)</f>
        <v>#N/A</v>
      </c>
    </row>
    <row r="2822" spans="1:7" x14ac:dyDescent="0.25">
      <c r="A2822" s="14"/>
      <c r="B2822" s="11"/>
      <c r="F2822" s="31" t="str">
        <f t="shared" si="43"/>
        <v>00000</v>
      </c>
      <c r="G2822" s="37" t="e">
        <f>VLOOKUP(TEXT(A2822,"00000"),'Hinta-alueet'!$A$2:$C$3750,3,FALSE)</f>
        <v>#N/A</v>
      </c>
    </row>
    <row r="2823" spans="1:7" x14ac:dyDescent="0.25">
      <c r="A2823" s="14"/>
      <c r="B2823" s="11"/>
      <c r="F2823" s="31" t="str">
        <f t="shared" si="43"/>
        <v>00000</v>
      </c>
      <c r="G2823" s="37" t="e">
        <f>VLOOKUP(TEXT(A2823,"00000"),'Hinta-alueet'!$A$2:$C$3750,3,FALSE)</f>
        <v>#N/A</v>
      </c>
    </row>
    <row r="2824" spans="1:7" x14ac:dyDescent="0.25">
      <c r="A2824" s="14"/>
      <c r="B2824" s="11"/>
      <c r="F2824" s="31" t="str">
        <f t="shared" si="43"/>
        <v>00000</v>
      </c>
      <c r="G2824" s="37" t="e">
        <f>VLOOKUP(TEXT(A2824,"00000"),'Hinta-alueet'!$A$2:$C$3750,3,FALSE)</f>
        <v>#N/A</v>
      </c>
    </row>
    <row r="2825" spans="1:7" x14ac:dyDescent="0.25">
      <c r="A2825" s="14"/>
      <c r="B2825" s="11"/>
      <c r="F2825" s="31" t="str">
        <f t="shared" si="43"/>
        <v>00000</v>
      </c>
      <c r="G2825" s="37" t="e">
        <f>VLOOKUP(TEXT(A2825,"00000"),'Hinta-alueet'!$A$2:$C$3750,3,FALSE)</f>
        <v>#N/A</v>
      </c>
    </row>
    <row r="2826" spans="1:7" x14ac:dyDescent="0.25">
      <c r="A2826" s="14"/>
      <c r="B2826" s="11"/>
      <c r="F2826" s="31" t="str">
        <f t="shared" si="43"/>
        <v>00000</v>
      </c>
      <c r="G2826" s="37" t="e">
        <f>VLOOKUP(TEXT(A2826,"00000"),'Hinta-alueet'!$A$2:$C$3750,3,FALSE)</f>
        <v>#N/A</v>
      </c>
    </row>
    <row r="2827" spans="1:7" x14ac:dyDescent="0.25">
      <c r="A2827" s="14"/>
      <c r="B2827" s="11"/>
      <c r="F2827" s="31" t="str">
        <f t="shared" si="43"/>
        <v>00000</v>
      </c>
      <c r="G2827" s="37" t="e">
        <f>VLOOKUP(TEXT(A2827,"00000"),'Hinta-alueet'!$A$2:$C$3750,3,FALSE)</f>
        <v>#N/A</v>
      </c>
    </row>
    <row r="2828" spans="1:7" x14ac:dyDescent="0.25">
      <c r="A2828" s="14"/>
      <c r="B2828" s="11"/>
      <c r="F2828" s="31" t="str">
        <f t="shared" si="43"/>
        <v>00000</v>
      </c>
      <c r="G2828" s="37" t="e">
        <f>VLOOKUP(TEXT(A2828,"00000"),'Hinta-alueet'!$A$2:$C$3750,3,FALSE)</f>
        <v>#N/A</v>
      </c>
    </row>
    <row r="2829" spans="1:7" x14ac:dyDescent="0.25">
      <c r="A2829" s="14"/>
      <c r="B2829" s="11"/>
      <c r="F2829" s="31" t="str">
        <f t="shared" si="43"/>
        <v>00000</v>
      </c>
      <c r="G2829" s="37" t="e">
        <f>VLOOKUP(TEXT(A2829,"00000"),'Hinta-alueet'!$A$2:$C$3750,3,FALSE)</f>
        <v>#N/A</v>
      </c>
    </row>
    <row r="2830" spans="1:7" x14ac:dyDescent="0.25">
      <c r="A2830" s="14"/>
      <c r="B2830" s="11"/>
      <c r="F2830" s="31" t="str">
        <f t="shared" si="43"/>
        <v>00000</v>
      </c>
      <c r="G2830" s="37" t="e">
        <f>VLOOKUP(TEXT(A2830,"00000"),'Hinta-alueet'!$A$2:$C$3750,3,FALSE)</f>
        <v>#N/A</v>
      </c>
    </row>
    <row r="2831" spans="1:7" x14ac:dyDescent="0.25">
      <c r="A2831" s="14"/>
      <c r="B2831" s="11"/>
      <c r="F2831" s="31" t="str">
        <f t="shared" si="43"/>
        <v>00000</v>
      </c>
      <c r="G2831" s="37" t="e">
        <f>VLOOKUP(TEXT(A2831,"00000"),'Hinta-alueet'!$A$2:$C$3750,3,FALSE)</f>
        <v>#N/A</v>
      </c>
    </row>
    <row r="2832" spans="1:7" x14ac:dyDescent="0.25">
      <c r="A2832" s="14"/>
      <c r="B2832" s="11"/>
      <c r="F2832" s="31" t="str">
        <f t="shared" si="43"/>
        <v>00000</v>
      </c>
      <c r="G2832" s="37" t="e">
        <f>VLOOKUP(TEXT(A2832,"00000"),'Hinta-alueet'!$A$2:$C$3750,3,FALSE)</f>
        <v>#N/A</v>
      </c>
    </row>
    <row r="2833" spans="1:7" x14ac:dyDescent="0.25">
      <c r="A2833" s="14"/>
      <c r="B2833" s="11"/>
      <c r="F2833" s="31" t="str">
        <f t="shared" si="43"/>
        <v>00000</v>
      </c>
      <c r="G2833" s="37" t="e">
        <f>VLOOKUP(TEXT(A2833,"00000"),'Hinta-alueet'!$A$2:$C$3750,3,FALSE)</f>
        <v>#N/A</v>
      </c>
    </row>
    <row r="2834" spans="1:7" x14ac:dyDescent="0.25">
      <c r="A2834" s="14"/>
      <c r="B2834" s="11"/>
      <c r="F2834" s="31" t="str">
        <f t="shared" si="43"/>
        <v>00000</v>
      </c>
      <c r="G2834" s="37" t="e">
        <f>VLOOKUP(TEXT(A2834,"00000"),'Hinta-alueet'!$A$2:$C$3750,3,FALSE)</f>
        <v>#N/A</v>
      </c>
    </row>
    <row r="2835" spans="1:7" x14ac:dyDescent="0.25">
      <c r="A2835" s="14"/>
      <c r="B2835" s="11"/>
      <c r="F2835" s="31" t="str">
        <f t="shared" ref="F2835:F2898" si="44">TEXT(A2835,"00000")</f>
        <v>00000</v>
      </c>
      <c r="G2835" s="37" t="e">
        <f>VLOOKUP(TEXT(A2835,"00000"),'Hinta-alueet'!$A$2:$C$3750,3,FALSE)</f>
        <v>#N/A</v>
      </c>
    </row>
    <row r="2836" spans="1:7" x14ac:dyDescent="0.25">
      <c r="A2836" s="14"/>
      <c r="B2836" s="11"/>
      <c r="F2836" s="31" t="str">
        <f t="shared" si="44"/>
        <v>00000</v>
      </c>
      <c r="G2836" s="37" t="e">
        <f>VLOOKUP(TEXT(A2836,"00000"),'Hinta-alueet'!$A$2:$C$3750,3,FALSE)</f>
        <v>#N/A</v>
      </c>
    </row>
    <row r="2837" spans="1:7" x14ac:dyDescent="0.25">
      <c r="A2837" s="14"/>
      <c r="B2837" s="11"/>
      <c r="F2837" s="31" t="str">
        <f t="shared" si="44"/>
        <v>00000</v>
      </c>
      <c r="G2837" s="37" t="e">
        <f>VLOOKUP(TEXT(A2837,"00000"),'Hinta-alueet'!$A$2:$C$3750,3,FALSE)</f>
        <v>#N/A</v>
      </c>
    </row>
    <row r="2838" spans="1:7" x14ac:dyDescent="0.25">
      <c r="A2838" s="14"/>
      <c r="B2838" s="11"/>
      <c r="F2838" s="31" t="str">
        <f t="shared" si="44"/>
        <v>00000</v>
      </c>
      <c r="G2838" s="37" t="e">
        <f>VLOOKUP(TEXT(A2838,"00000"),'Hinta-alueet'!$A$2:$C$3750,3,FALSE)</f>
        <v>#N/A</v>
      </c>
    </row>
    <row r="2839" spans="1:7" x14ac:dyDescent="0.25">
      <c r="A2839" s="14"/>
      <c r="B2839" s="11"/>
      <c r="F2839" s="31" t="str">
        <f t="shared" si="44"/>
        <v>00000</v>
      </c>
      <c r="G2839" s="37" t="e">
        <f>VLOOKUP(TEXT(A2839,"00000"),'Hinta-alueet'!$A$2:$C$3750,3,FALSE)</f>
        <v>#N/A</v>
      </c>
    </row>
    <row r="2840" spans="1:7" x14ac:dyDescent="0.25">
      <c r="A2840" s="14"/>
      <c r="B2840" s="11"/>
      <c r="F2840" s="31" t="str">
        <f t="shared" si="44"/>
        <v>00000</v>
      </c>
      <c r="G2840" s="37" t="e">
        <f>VLOOKUP(TEXT(A2840,"00000"),'Hinta-alueet'!$A$2:$C$3750,3,FALSE)</f>
        <v>#N/A</v>
      </c>
    </row>
    <row r="2841" spans="1:7" x14ac:dyDescent="0.25">
      <c r="A2841" s="14"/>
      <c r="B2841" s="11"/>
      <c r="F2841" s="31" t="str">
        <f t="shared" si="44"/>
        <v>00000</v>
      </c>
      <c r="G2841" s="37" t="e">
        <f>VLOOKUP(TEXT(A2841,"00000"),'Hinta-alueet'!$A$2:$C$3750,3,FALSE)</f>
        <v>#N/A</v>
      </c>
    </row>
    <row r="2842" spans="1:7" x14ac:dyDescent="0.25">
      <c r="A2842" s="14"/>
      <c r="B2842" s="11"/>
      <c r="F2842" s="31" t="str">
        <f t="shared" si="44"/>
        <v>00000</v>
      </c>
      <c r="G2842" s="37" t="e">
        <f>VLOOKUP(TEXT(A2842,"00000"),'Hinta-alueet'!$A$2:$C$3750,3,FALSE)</f>
        <v>#N/A</v>
      </c>
    </row>
    <row r="2843" spans="1:7" x14ac:dyDescent="0.25">
      <c r="A2843" s="14"/>
      <c r="B2843" s="11"/>
      <c r="F2843" s="31" t="str">
        <f t="shared" si="44"/>
        <v>00000</v>
      </c>
      <c r="G2843" s="37" t="e">
        <f>VLOOKUP(TEXT(A2843,"00000"),'Hinta-alueet'!$A$2:$C$3750,3,FALSE)</f>
        <v>#N/A</v>
      </c>
    </row>
    <row r="2844" spans="1:7" x14ac:dyDescent="0.25">
      <c r="A2844" s="14"/>
      <c r="B2844" s="11"/>
      <c r="F2844" s="31" t="str">
        <f t="shared" si="44"/>
        <v>00000</v>
      </c>
      <c r="G2844" s="37" t="e">
        <f>VLOOKUP(TEXT(A2844,"00000"),'Hinta-alueet'!$A$2:$C$3750,3,FALSE)</f>
        <v>#N/A</v>
      </c>
    </row>
    <row r="2845" spans="1:7" x14ac:dyDescent="0.25">
      <c r="A2845" s="14"/>
      <c r="B2845" s="11"/>
      <c r="F2845" s="31" t="str">
        <f t="shared" si="44"/>
        <v>00000</v>
      </c>
      <c r="G2845" s="37" t="e">
        <f>VLOOKUP(TEXT(A2845,"00000"),'Hinta-alueet'!$A$2:$C$3750,3,FALSE)</f>
        <v>#N/A</v>
      </c>
    </row>
    <row r="2846" spans="1:7" x14ac:dyDescent="0.25">
      <c r="A2846" s="14"/>
      <c r="B2846" s="11"/>
      <c r="F2846" s="31" t="str">
        <f t="shared" si="44"/>
        <v>00000</v>
      </c>
      <c r="G2846" s="37" t="e">
        <f>VLOOKUP(TEXT(A2846,"00000"),'Hinta-alueet'!$A$2:$C$3750,3,FALSE)</f>
        <v>#N/A</v>
      </c>
    </row>
    <row r="2847" spans="1:7" x14ac:dyDescent="0.25">
      <c r="A2847" s="14"/>
      <c r="B2847" s="11"/>
      <c r="F2847" s="31" t="str">
        <f t="shared" si="44"/>
        <v>00000</v>
      </c>
      <c r="G2847" s="37" t="e">
        <f>VLOOKUP(TEXT(A2847,"00000"),'Hinta-alueet'!$A$2:$C$3750,3,FALSE)</f>
        <v>#N/A</v>
      </c>
    </row>
    <row r="2848" spans="1:7" x14ac:dyDescent="0.25">
      <c r="A2848" s="14"/>
      <c r="B2848" s="11"/>
      <c r="F2848" s="31" t="str">
        <f t="shared" si="44"/>
        <v>00000</v>
      </c>
      <c r="G2848" s="37" t="e">
        <f>VLOOKUP(TEXT(A2848,"00000"),'Hinta-alueet'!$A$2:$C$3750,3,FALSE)</f>
        <v>#N/A</v>
      </c>
    </row>
    <row r="2849" spans="1:7" x14ac:dyDescent="0.25">
      <c r="A2849" s="14"/>
      <c r="B2849" s="11"/>
      <c r="F2849" s="31" t="str">
        <f t="shared" si="44"/>
        <v>00000</v>
      </c>
      <c r="G2849" s="37" t="e">
        <f>VLOOKUP(TEXT(A2849,"00000"),'Hinta-alueet'!$A$2:$C$3750,3,FALSE)</f>
        <v>#N/A</v>
      </c>
    </row>
    <row r="2850" spans="1:7" x14ac:dyDescent="0.25">
      <c r="A2850" s="14"/>
      <c r="B2850" s="11"/>
      <c r="F2850" s="31" t="str">
        <f t="shared" si="44"/>
        <v>00000</v>
      </c>
      <c r="G2850" s="37" t="e">
        <f>VLOOKUP(TEXT(A2850,"00000"),'Hinta-alueet'!$A$2:$C$3750,3,FALSE)</f>
        <v>#N/A</v>
      </c>
    </row>
    <row r="2851" spans="1:7" x14ac:dyDescent="0.25">
      <c r="A2851" s="14"/>
      <c r="B2851" s="11"/>
      <c r="F2851" s="31" t="str">
        <f t="shared" si="44"/>
        <v>00000</v>
      </c>
      <c r="G2851" s="37" t="e">
        <f>VLOOKUP(TEXT(A2851,"00000"),'Hinta-alueet'!$A$2:$C$3750,3,FALSE)</f>
        <v>#N/A</v>
      </c>
    </row>
    <row r="2852" spans="1:7" x14ac:dyDescent="0.25">
      <c r="A2852" s="14"/>
      <c r="B2852" s="11"/>
      <c r="F2852" s="31" t="str">
        <f t="shared" si="44"/>
        <v>00000</v>
      </c>
      <c r="G2852" s="37" t="e">
        <f>VLOOKUP(TEXT(A2852,"00000"),'Hinta-alueet'!$A$2:$C$3750,3,FALSE)</f>
        <v>#N/A</v>
      </c>
    </row>
    <row r="2853" spans="1:7" x14ac:dyDescent="0.25">
      <c r="A2853" s="14"/>
      <c r="B2853" s="11"/>
      <c r="F2853" s="31" t="str">
        <f t="shared" si="44"/>
        <v>00000</v>
      </c>
      <c r="G2853" s="37" t="e">
        <f>VLOOKUP(TEXT(A2853,"00000"),'Hinta-alueet'!$A$2:$C$3750,3,FALSE)</f>
        <v>#N/A</v>
      </c>
    </row>
    <row r="2854" spans="1:7" x14ac:dyDescent="0.25">
      <c r="A2854" s="14"/>
      <c r="B2854" s="11"/>
      <c r="F2854" s="31" t="str">
        <f t="shared" si="44"/>
        <v>00000</v>
      </c>
      <c r="G2854" s="37" t="e">
        <f>VLOOKUP(TEXT(A2854,"00000"),'Hinta-alueet'!$A$2:$C$3750,3,FALSE)</f>
        <v>#N/A</v>
      </c>
    </row>
    <row r="2855" spans="1:7" x14ac:dyDescent="0.25">
      <c r="A2855" s="14"/>
      <c r="B2855" s="11"/>
      <c r="F2855" s="31" t="str">
        <f t="shared" si="44"/>
        <v>00000</v>
      </c>
      <c r="G2855" s="37" t="e">
        <f>VLOOKUP(TEXT(A2855,"00000"),'Hinta-alueet'!$A$2:$C$3750,3,FALSE)</f>
        <v>#N/A</v>
      </c>
    </row>
    <row r="2856" spans="1:7" x14ac:dyDescent="0.25">
      <c r="A2856" s="14"/>
      <c r="B2856" s="11"/>
      <c r="F2856" s="31" t="str">
        <f t="shared" si="44"/>
        <v>00000</v>
      </c>
      <c r="G2856" s="37" t="e">
        <f>VLOOKUP(TEXT(A2856,"00000"),'Hinta-alueet'!$A$2:$C$3750,3,FALSE)</f>
        <v>#N/A</v>
      </c>
    </row>
    <row r="2857" spans="1:7" x14ac:dyDescent="0.25">
      <c r="A2857" s="14"/>
      <c r="B2857" s="11"/>
      <c r="F2857" s="31" t="str">
        <f t="shared" si="44"/>
        <v>00000</v>
      </c>
      <c r="G2857" s="37" t="e">
        <f>VLOOKUP(TEXT(A2857,"00000"),'Hinta-alueet'!$A$2:$C$3750,3,FALSE)</f>
        <v>#N/A</v>
      </c>
    </row>
    <row r="2858" spans="1:7" x14ac:dyDescent="0.25">
      <c r="A2858" s="14"/>
      <c r="B2858" s="11"/>
      <c r="F2858" s="31" t="str">
        <f t="shared" si="44"/>
        <v>00000</v>
      </c>
      <c r="G2858" s="37" t="e">
        <f>VLOOKUP(TEXT(A2858,"00000"),'Hinta-alueet'!$A$2:$C$3750,3,FALSE)</f>
        <v>#N/A</v>
      </c>
    </row>
    <row r="2859" spans="1:7" x14ac:dyDescent="0.25">
      <c r="A2859" s="14"/>
      <c r="B2859" s="11"/>
      <c r="F2859" s="31" t="str">
        <f t="shared" si="44"/>
        <v>00000</v>
      </c>
      <c r="G2859" s="37" t="e">
        <f>VLOOKUP(TEXT(A2859,"00000"),'Hinta-alueet'!$A$2:$C$3750,3,FALSE)</f>
        <v>#N/A</v>
      </c>
    </row>
    <row r="2860" spans="1:7" x14ac:dyDescent="0.25">
      <c r="A2860" s="14"/>
      <c r="B2860" s="11"/>
      <c r="F2860" s="31" t="str">
        <f t="shared" si="44"/>
        <v>00000</v>
      </c>
      <c r="G2860" s="37" t="e">
        <f>VLOOKUP(TEXT(A2860,"00000"),'Hinta-alueet'!$A$2:$C$3750,3,FALSE)</f>
        <v>#N/A</v>
      </c>
    </row>
    <row r="2861" spans="1:7" x14ac:dyDescent="0.25">
      <c r="A2861" s="14"/>
      <c r="B2861" s="11"/>
      <c r="F2861" s="31" t="str">
        <f t="shared" si="44"/>
        <v>00000</v>
      </c>
      <c r="G2861" s="37" t="e">
        <f>VLOOKUP(TEXT(A2861,"00000"),'Hinta-alueet'!$A$2:$C$3750,3,FALSE)</f>
        <v>#N/A</v>
      </c>
    </row>
    <row r="2862" spans="1:7" x14ac:dyDescent="0.25">
      <c r="A2862" s="14"/>
      <c r="B2862" s="11"/>
      <c r="F2862" s="31" t="str">
        <f t="shared" si="44"/>
        <v>00000</v>
      </c>
      <c r="G2862" s="37" t="e">
        <f>VLOOKUP(TEXT(A2862,"00000"),'Hinta-alueet'!$A$2:$C$3750,3,FALSE)</f>
        <v>#N/A</v>
      </c>
    </row>
    <row r="2863" spans="1:7" x14ac:dyDescent="0.25">
      <c r="A2863" s="14"/>
      <c r="B2863" s="11"/>
      <c r="F2863" s="31" t="str">
        <f t="shared" si="44"/>
        <v>00000</v>
      </c>
      <c r="G2863" s="37" t="e">
        <f>VLOOKUP(TEXT(A2863,"00000"),'Hinta-alueet'!$A$2:$C$3750,3,FALSE)</f>
        <v>#N/A</v>
      </c>
    </row>
    <row r="2864" spans="1:7" x14ac:dyDescent="0.25">
      <c r="A2864" s="14"/>
      <c r="B2864" s="11"/>
      <c r="F2864" s="31" t="str">
        <f t="shared" si="44"/>
        <v>00000</v>
      </c>
      <c r="G2864" s="37" t="e">
        <f>VLOOKUP(TEXT(A2864,"00000"),'Hinta-alueet'!$A$2:$C$3750,3,FALSE)</f>
        <v>#N/A</v>
      </c>
    </row>
    <row r="2865" spans="1:7" x14ac:dyDescent="0.25">
      <c r="A2865" s="14"/>
      <c r="B2865" s="11"/>
      <c r="F2865" s="31" t="str">
        <f t="shared" si="44"/>
        <v>00000</v>
      </c>
      <c r="G2865" s="37" t="e">
        <f>VLOOKUP(TEXT(A2865,"00000"),'Hinta-alueet'!$A$2:$C$3750,3,FALSE)</f>
        <v>#N/A</v>
      </c>
    </row>
    <row r="2866" spans="1:7" x14ac:dyDescent="0.25">
      <c r="A2866" s="14"/>
      <c r="B2866" s="11"/>
      <c r="F2866" s="31" t="str">
        <f t="shared" si="44"/>
        <v>00000</v>
      </c>
      <c r="G2866" s="37" t="e">
        <f>VLOOKUP(TEXT(A2866,"00000"),'Hinta-alueet'!$A$2:$C$3750,3,FALSE)</f>
        <v>#N/A</v>
      </c>
    </row>
    <row r="2867" spans="1:7" x14ac:dyDescent="0.25">
      <c r="A2867" s="14"/>
      <c r="B2867" s="11"/>
      <c r="F2867" s="31" t="str">
        <f t="shared" si="44"/>
        <v>00000</v>
      </c>
      <c r="G2867" s="37" t="e">
        <f>VLOOKUP(TEXT(A2867,"00000"),'Hinta-alueet'!$A$2:$C$3750,3,FALSE)</f>
        <v>#N/A</v>
      </c>
    </row>
    <row r="2868" spans="1:7" x14ac:dyDescent="0.25">
      <c r="A2868" s="14"/>
      <c r="B2868" s="11"/>
      <c r="F2868" s="31" t="str">
        <f t="shared" si="44"/>
        <v>00000</v>
      </c>
      <c r="G2868" s="37" t="e">
        <f>VLOOKUP(TEXT(A2868,"00000"),'Hinta-alueet'!$A$2:$C$3750,3,FALSE)</f>
        <v>#N/A</v>
      </c>
    </row>
    <row r="2869" spans="1:7" x14ac:dyDescent="0.25">
      <c r="A2869" s="14"/>
      <c r="B2869" s="11"/>
      <c r="F2869" s="31" t="str">
        <f t="shared" si="44"/>
        <v>00000</v>
      </c>
      <c r="G2869" s="37" t="e">
        <f>VLOOKUP(TEXT(A2869,"00000"),'Hinta-alueet'!$A$2:$C$3750,3,FALSE)</f>
        <v>#N/A</v>
      </c>
    </row>
    <row r="2870" spans="1:7" x14ac:dyDescent="0.25">
      <c r="A2870" s="14"/>
      <c r="B2870" s="11"/>
      <c r="F2870" s="31" t="str">
        <f t="shared" si="44"/>
        <v>00000</v>
      </c>
      <c r="G2870" s="37" t="e">
        <f>VLOOKUP(TEXT(A2870,"00000"),'Hinta-alueet'!$A$2:$C$3750,3,FALSE)</f>
        <v>#N/A</v>
      </c>
    </row>
    <row r="2871" spans="1:7" x14ac:dyDescent="0.25">
      <c r="A2871" s="14"/>
      <c r="B2871" s="11"/>
      <c r="F2871" s="31" t="str">
        <f t="shared" si="44"/>
        <v>00000</v>
      </c>
      <c r="G2871" s="37" t="e">
        <f>VLOOKUP(TEXT(A2871,"00000"),'Hinta-alueet'!$A$2:$C$3750,3,FALSE)</f>
        <v>#N/A</v>
      </c>
    </row>
    <row r="2872" spans="1:7" x14ac:dyDescent="0.25">
      <c r="A2872" s="14"/>
      <c r="B2872" s="11"/>
      <c r="F2872" s="31" t="str">
        <f t="shared" si="44"/>
        <v>00000</v>
      </c>
      <c r="G2872" s="37" t="e">
        <f>VLOOKUP(TEXT(A2872,"00000"),'Hinta-alueet'!$A$2:$C$3750,3,FALSE)</f>
        <v>#N/A</v>
      </c>
    </row>
    <row r="2873" spans="1:7" x14ac:dyDescent="0.25">
      <c r="A2873" s="14"/>
      <c r="B2873" s="11"/>
      <c r="F2873" s="31" t="str">
        <f t="shared" si="44"/>
        <v>00000</v>
      </c>
      <c r="G2873" s="37" t="e">
        <f>VLOOKUP(TEXT(A2873,"00000"),'Hinta-alueet'!$A$2:$C$3750,3,FALSE)</f>
        <v>#N/A</v>
      </c>
    </row>
    <row r="2874" spans="1:7" x14ac:dyDescent="0.25">
      <c r="A2874" s="14"/>
      <c r="B2874" s="11"/>
      <c r="F2874" s="31" t="str">
        <f t="shared" si="44"/>
        <v>00000</v>
      </c>
      <c r="G2874" s="37" t="e">
        <f>VLOOKUP(TEXT(A2874,"00000"),'Hinta-alueet'!$A$2:$C$3750,3,FALSE)</f>
        <v>#N/A</v>
      </c>
    </row>
    <row r="2875" spans="1:7" x14ac:dyDescent="0.25">
      <c r="A2875" s="14"/>
      <c r="B2875" s="11"/>
      <c r="F2875" s="31" t="str">
        <f t="shared" si="44"/>
        <v>00000</v>
      </c>
      <c r="G2875" s="37" t="e">
        <f>VLOOKUP(TEXT(A2875,"00000"),'Hinta-alueet'!$A$2:$C$3750,3,FALSE)</f>
        <v>#N/A</v>
      </c>
    </row>
    <row r="2876" spans="1:7" x14ac:dyDescent="0.25">
      <c r="A2876" s="14"/>
      <c r="B2876" s="11"/>
      <c r="F2876" s="31" t="str">
        <f t="shared" si="44"/>
        <v>00000</v>
      </c>
      <c r="G2876" s="37" t="e">
        <f>VLOOKUP(TEXT(A2876,"00000"),'Hinta-alueet'!$A$2:$C$3750,3,FALSE)</f>
        <v>#N/A</v>
      </c>
    </row>
    <row r="2877" spans="1:7" x14ac:dyDescent="0.25">
      <c r="A2877" s="14"/>
      <c r="B2877" s="11"/>
      <c r="F2877" s="31" t="str">
        <f t="shared" si="44"/>
        <v>00000</v>
      </c>
      <c r="G2877" s="37" t="e">
        <f>VLOOKUP(TEXT(A2877,"00000"),'Hinta-alueet'!$A$2:$C$3750,3,FALSE)</f>
        <v>#N/A</v>
      </c>
    </row>
    <row r="2878" spans="1:7" x14ac:dyDescent="0.25">
      <c r="A2878" s="14"/>
      <c r="B2878" s="11"/>
      <c r="F2878" s="31" t="str">
        <f t="shared" si="44"/>
        <v>00000</v>
      </c>
      <c r="G2878" s="37" t="e">
        <f>VLOOKUP(TEXT(A2878,"00000"),'Hinta-alueet'!$A$2:$C$3750,3,FALSE)</f>
        <v>#N/A</v>
      </c>
    </row>
    <row r="2879" spans="1:7" x14ac:dyDescent="0.25">
      <c r="A2879" s="14"/>
      <c r="B2879" s="11"/>
      <c r="F2879" s="31" t="str">
        <f t="shared" si="44"/>
        <v>00000</v>
      </c>
      <c r="G2879" s="37" t="e">
        <f>VLOOKUP(TEXT(A2879,"00000"),'Hinta-alueet'!$A$2:$C$3750,3,FALSE)</f>
        <v>#N/A</v>
      </c>
    </row>
    <row r="2880" spans="1:7" x14ac:dyDescent="0.25">
      <c r="A2880" s="14"/>
      <c r="B2880" s="11"/>
      <c r="F2880" s="31" t="str">
        <f t="shared" si="44"/>
        <v>00000</v>
      </c>
      <c r="G2880" s="37" t="e">
        <f>VLOOKUP(TEXT(A2880,"00000"),'Hinta-alueet'!$A$2:$C$3750,3,FALSE)</f>
        <v>#N/A</v>
      </c>
    </row>
    <row r="2881" spans="1:7" x14ac:dyDescent="0.25">
      <c r="A2881" s="14"/>
      <c r="B2881" s="11"/>
      <c r="F2881" s="31" t="str">
        <f t="shared" si="44"/>
        <v>00000</v>
      </c>
      <c r="G2881" s="37" t="e">
        <f>VLOOKUP(TEXT(A2881,"00000"),'Hinta-alueet'!$A$2:$C$3750,3,FALSE)</f>
        <v>#N/A</v>
      </c>
    </row>
    <row r="2882" spans="1:7" x14ac:dyDescent="0.25">
      <c r="A2882" s="14"/>
      <c r="B2882" s="11"/>
      <c r="F2882" s="31" t="str">
        <f t="shared" si="44"/>
        <v>00000</v>
      </c>
      <c r="G2882" s="37" t="e">
        <f>VLOOKUP(TEXT(A2882,"00000"),'Hinta-alueet'!$A$2:$C$3750,3,FALSE)</f>
        <v>#N/A</v>
      </c>
    </row>
    <row r="2883" spans="1:7" x14ac:dyDescent="0.25">
      <c r="A2883" s="14"/>
      <c r="B2883" s="11"/>
      <c r="F2883" s="31" t="str">
        <f t="shared" si="44"/>
        <v>00000</v>
      </c>
      <c r="G2883" s="37" t="e">
        <f>VLOOKUP(TEXT(A2883,"00000"),'Hinta-alueet'!$A$2:$C$3750,3,FALSE)</f>
        <v>#N/A</v>
      </c>
    </row>
    <row r="2884" spans="1:7" x14ac:dyDescent="0.25">
      <c r="A2884" s="14"/>
      <c r="B2884" s="11"/>
      <c r="F2884" s="31" t="str">
        <f t="shared" si="44"/>
        <v>00000</v>
      </c>
      <c r="G2884" s="37" t="e">
        <f>VLOOKUP(TEXT(A2884,"00000"),'Hinta-alueet'!$A$2:$C$3750,3,FALSE)</f>
        <v>#N/A</v>
      </c>
    </row>
    <row r="2885" spans="1:7" x14ac:dyDescent="0.25">
      <c r="A2885" s="14"/>
      <c r="B2885" s="11"/>
      <c r="F2885" s="31" t="str">
        <f t="shared" si="44"/>
        <v>00000</v>
      </c>
      <c r="G2885" s="37" t="e">
        <f>VLOOKUP(TEXT(A2885,"00000"),'Hinta-alueet'!$A$2:$C$3750,3,FALSE)</f>
        <v>#N/A</v>
      </c>
    </row>
    <row r="2886" spans="1:7" x14ac:dyDescent="0.25">
      <c r="A2886" s="14"/>
      <c r="B2886" s="11"/>
      <c r="F2886" s="31" t="str">
        <f t="shared" si="44"/>
        <v>00000</v>
      </c>
      <c r="G2886" s="37" t="e">
        <f>VLOOKUP(TEXT(A2886,"00000"),'Hinta-alueet'!$A$2:$C$3750,3,FALSE)</f>
        <v>#N/A</v>
      </c>
    </row>
    <row r="2887" spans="1:7" x14ac:dyDescent="0.25">
      <c r="A2887" s="14"/>
      <c r="B2887" s="11"/>
      <c r="F2887" s="31" t="str">
        <f t="shared" si="44"/>
        <v>00000</v>
      </c>
      <c r="G2887" s="37" t="e">
        <f>VLOOKUP(TEXT(A2887,"00000"),'Hinta-alueet'!$A$2:$C$3750,3,FALSE)</f>
        <v>#N/A</v>
      </c>
    </row>
    <row r="2888" spans="1:7" x14ac:dyDescent="0.25">
      <c r="A2888" s="14"/>
      <c r="B2888" s="11"/>
      <c r="F2888" s="31" t="str">
        <f t="shared" si="44"/>
        <v>00000</v>
      </c>
      <c r="G2888" s="37" t="e">
        <f>VLOOKUP(TEXT(A2888,"00000"),'Hinta-alueet'!$A$2:$C$3750,3,FALSE)</f>
        <v>#N/A</v>
      </c>
    </row>
    <row r="2889" spans="1:7" x14ac:dyDescent="0.25">
      <c r="A2889" s="14"/>
      <c r="B2889" s="11"/>
      <c r="F2889" s="31" t="str">
        <f t="shared" si="44"/>
        <v>00000</v>
      </c>
      <c r="G2889" s="37" t="e">
        <f>VLOOKUP(TEXT(A2889,"00000"),'Hinta-alueet'!$A$2:$C$3750,3,FALSE)</f>
        <v>#N/A</v>
      </c>
    </row>
    <row r="2890" spans="1:7" x14ac:dyDescent="0.25">
      <c r="A2890" s="14"/>
      <c r="B2890" s="11"/>
      <c r="F2890" s="31" t="str">
        <f t="shared" si="44"/>
        <v>00000</v>
      </c>
      <c r="G2890" s="37" t="e">
        <f>VLOOKUP(TEXT(A2890,"00000"),'Hinta-alueet'!$A$2:$C$3750,3,FALSE)</f>
        <v>#N/A</v>
      </c>
    </row>
    <row r="2891" spans="1:7" x14ac:dyDescent="0.25">
      <c r="A2891" s="14"/>
      <c r="B2891" s="11"/>
      <c r="F2891" s="31" t="str">
        <f t="shared" si="44"/>
        <v>00000</v>
      </c>
      <c r="G2891" s="37" t="e">
        <f>VLOOKUP(TEXT(A2891,"00000"),'Hinta-alueet'!$A$2:$C$3750,3,FALSE)</f>
        <v>#N/A</v>
      </c>
    </row>
    <row r="2892" spans="1:7" x14ac:dyDescent="0.25">
      <c r="A2892" s="14"/>
      <c r="B2892" s="11"/>
      <c r="F2892" s="31" t="str">
        <f t="shared" si="44"/>
        <v>00000</v>
      </c>
      <c r="G2892" s="37" t="e">
        <f>VLOOKUP(TEXT(A2892,"00000"),'Hinta-alueet'!$A$2:$C$3750,3,FALSE)</f>
        <v>#N/A</v>
      </c>
    </row>
    <row r="2893" spans="1:7" x14ac:dyDescent="0.25">
      <c r="A2893" s="14"/>
      <c r="B2893" s="11"/>
      <c r="F2893" s="31" t="str">
        <f t="shared" si="44"/>
        <v>00000</v>
      </c>
      <c r="G2893" s="37" t="e">
        <f>VLOOKUP(TEXT(A2893,"00000"),'Hinta-alueet'!$A$2:$C$3750,3,FALSE)</f>
        <v>#N/A</v>
      </c>
    </row>
    <row r="2894" spans="1:7" x14ac:dyDescent="0.25">
      <c r="A2894" s="14"/>
      <c r="B2894" s="11"/>
      <c r="F2894" s="31" t="str">
        <f t="shared" si="44"/>
        <v>00000</v>
      </c>
      <c r="G2894" s="37" t="e">
        <f>VLOOKUP(TEXT(A2894,"00000"),'Hinta-alueet'!$A$2:$C$3750,3,FALSE)</f>
        <v>#N/A</v>
      </c>
    </row>
    <row r="2895" spans="1:7" x14ac:dyDescent="0.25">
      <c r="A2895" s="14"/>
      <c r="B2895" s="11"/>
      <c r="F2895" s="31" t="str">
        <f t="shared" si="44"/>
        <v>00000</v>
      </c>
      <c r="G2895" s="37" t="e">
        <f>VLOOKUP(TEXT(A2895,"00000"),'Hinta-alueet'!$A$2:$C$3750,3,FALSE)</f>
        <v>#N/A</v>
      </c>
    </row>
    <row r="2896" spans="1:7" x14ac:dyDescent="0.25">
      <c r="A2896" s="14"/>
      <c r="B2896" s="11"/>
      <c r="F2896" s="31" t="str">
        <f t="shared" si="44"/>
        <v>00000</v>
      </c>
      <c r="G2896" s="37" t="e">
        <f>VLOOKUP(TEXT(A2896,"00000"),'Hinta-alueet'!$A$2:$C$3750,3,FALSE)</f>
        <v>#N/A</v>
      </c>
    </row>
    <row r="2897" spans="1:7" x14ac:dyDescent="0.25">
      <c r="A2897" s="14"/>
      <c r="B2897" s="11"/>
      <c r="F2897" s="31" t="str">
        <f t="shared" si="44"/>
        <v>00000</v>
      </c>
      <c r="G2897" s="37" t="e">
        <f>VLOOKUP(TEXT(A2897,"00000"),'Hinta-alueet'!$A$2:$C$3750,3,FALSE)</f>
        <v>#N/A</v>
      </c>
    </row>
    <row r="2898" spans="1:7" x14ac:dyDescent="0.25">
      <c r="A2898" s="14"/>
      <c r="B2898" s="11"/>
      <c r="F2898" s="31" t="str">
        <f t="shared" si="44"/>
        <v>00000</v>
      </c>
      <c r="G2898" s="37" t="e">
        <f>VLOOKUP(TEXT(A2898,"00000"),'Hinta-alueet'!$A$2:$C$3750,3,FALSE)</f>
        <v>#N/A</v>
      </c>
    </row>
    <row r="2899" spans="1:7" x14ac:dyDescent="0.25">
      <c r="A2899" s="14"/>
      <c r="B2899" s="11"/>
      <c r="F2899" s="31" t="str">
        <f t="shared" ref="F2899:F2962" si="45">TEXT(A2899,"00000")</f>
        <v>00000</v>
      </c>
      <c r="G2899" s="37" t="e">
        <f>VLOOKUP(TEXT(A2899,"00000"),'Hinta-alueet'!$A$2:$C$3750,3,FALSE)</f>
        <v>#N/A</v>
      </c>
    </row>
    <row r="2900" spans="1:7" x14ac:dyDescent="0.25">
      <c r="A2900" s="14"/>
      <c r="B2900" s="11"/>
      <c r="F2900" s="31" t="str">
        <f t="shared" si="45"/>
        <v>00000</v>
      </c>
      <c r="G2900" s="37" t="e">
        <f>VLOOKUP(TEXT(A2900,"00000"),'Hinta-alueet'!$A$2:$C$3750,3,FALSE)</f>
        <v>#N/A</v>
      </c>
    </row>
    <row r="2901" spans="1:7" x14ac:dyDescent="0.25">
      <c r="A2901" s="14"/>
      <c r="B2901" s="11"/>
      <c r="F2901" s="31" t="str">
        <f t="shared" si="45"/>
        <v>00000</v>
      </c>
      <c r="G2901" s="37" t="e">
        <f>VLOOKUP(TEXT(A2901,"00000"),'Hinta-alueet'!$A$2:$C$3750,3,FALSE)</f>
        <v>#N/A</v>
      </c>
    </row>
    <row r="2902" spans="1:7" x14ac:dyDescent="0.25">
      <c r="A2902" s="14"/>
      <c r="B2902" s="11"/>
      <c r="F2902" s="31" t="str">
        <f t="shared" si="45"/>
        <v>00000</v>
      </c>
      <c r="G2902" s="37" t="e">
        <f>VLOOKUP(TEXT(A2902,"00000"),'Hinta-alueet'!$A$2:$C$3750,3,FALSE)</f>
        <v>#N/A</v>
      </c>
    </row>
    <row r="2903" spans="1:7" x14ac:dyDescent="0.25">
      <c r="A2903" s="14"/>
      <c r="B2903" s="11"/>
      <c r="F2903" s="31" t="str">
        <f t="shared" si="45"/>
        <v>00000</v>
      </c>
      <c r="G2903" s="37" t="e">
        <f>VLOOKUP(TEXT(A2903,"00000"),'Hinta-alueet'!$A$2:$C$3750,3,FALSE)</f>
        <v>#N/A</v>
      </c>
    </row>
    <row r="2904" spans="1:7" x14ac:dyDescent="0.25">
      <c r="A2904" s="14"/>
      <c r="B2904" s="11"/>
      <c r="F2904" s="31" t="str">
        <f t="shared" si="45"/>
        <v>00000</v>
      </c>
      <c r="G2904" s="37" t="e">
        <f>VLOOKUP(TEXT(A2904,"00000"),'Hinta-alueet'!$A$2:$C$3750,3,FALSE)</f>
        <v>#N/A</v>
      </c>
    </row>
    <row r="2905" spans="1:7" x14ac:dyDescent="0.25">
      <c r="A2905" s="14"/>
      <c r="B2905" s="11"/>
      <c r="F2905" s="31" t="str">
        <f t="shared" si="45"/>
        <v>00000</v>
      </c>
      <c r="G2905" s="37" t="e">
        <f>VLOOKUP(TEXT(A2905,"00000"),'Hinta-alueet'!$A$2:$C$3750,3,FALSE)</f>
        <v>#N/A</v>
      </c>
    </row>
    <row r="2906" spans="1:7" x14ac:dyDescent="0.25">
      <c r="A2906" s="14"/>
      <c r="B2906" s="11"/>
      <c r="F2906" s="31" t="str">
        <f t="shared" si="45"/>
        <v>00000</v>
      </c>
      <c r="G2906" s="37" t="e">
        <f>VLOOKUP(TEXT(A2906,"00000"),'Hinta-alueet'!$A$2:$C$3750,3,FALSE)</f>
        <v>#N/A</v>
      </c>
    </row>
    <row r="2907" spans="1:7" x14ac:dyDescent="0.25">
      <c r="A2907" s="14"/>
      <c r="B2907" s="11"/>
      <c r="F2907" s="31" t="str">
        <f t="shared" si="45"/>
        <v>00000</v>
      </c>
      <c r="G2907" s="37" t="e">
        <f>VLOOKUP(TEXT(A2907,"00000"),'Hinta-alueet'!$A$2:$C$3750,3,FALSE)</f>
        <v>#N/A</v>
      </c>
    </row>
    <row r="2908" spans="1:7" x14ac:dyDescent="0.25">
      <c r="A2908" s="14"/>
      <c r="B2908" s="11"/>
      <c r="F2908" s="31" t="str">
        <f t="shared" si="45"/>
        <v>00000</v>
      </c>
      <c r="G2908" s="37" t="e">
        <f>VLOOKUP(TEXT(A2908,"00000"),'Hinta-alueet'!$A$2:$C$3750,3,FALSE)</f>
        <v>#N/A</v>
      </c>
    </row>
    <row r="2909" spans="1:7" x14ac:dyDescent="0.25">
      <c r="A2909" s="14"/>
      <c r="B2909" s="11"/>
      <c r="F2909" s="31" t="str">
        <f t="shared" si="45"/>
        <v>00000</v>
      </c>
      <c r="G2909" s="37" t="e">
        <f>VLOOKUP(TEXT(A2909,"00000"),'Hinta-alueet'!$A$2:$C$3750,3,FALSE)</f>
        <v>#N/A</v>
      </c>
    </row>
    <row r="2910" spans="1:7" x14ac:dyDescent="0.25">
      <c r="A2910" s="14"/>
      <c r="B2910" s="11"/>
      <c r="F2910" s="31" t="str">
        <f t="shared" si="45"/>
        <v>00000</v>
      </c>
      <c r="G2910" s="37" t="e">
        <f>VLOOKUP(TEXT(A2910,"00000"),'Hinta-alueet'!$A$2:$C$3750,3,FALSE)</f>
        <v>#N/A</v>
      </c>
    </row>
    <row r="2911" spans="1:7" x14ac:dyDescent="0.25">
      <c r="A2911" s="14"/>
      <c r="B2911" s="11"/>
      <c r="F2911" s="31" t="str">
        <f t="shared" si="45"/>
        <v>00000</v>
      </c>
      <c r="G2911" s="37" t="e">
        <f>VLOOKUP(TEXT(A2911,"00000"),'Hinta-alueet'!$A$2:$C$3750,3,FALSE)</f>
        <v>#N/A</v>
      </c>
    </row>
    <row r="2912" spans="1:7" x14ac:dyDescent="0.25">
      <c r="A2912" s="14"/>
      <c r="B2912" s="11"/>
      <c r="F2912" s="31" t="str">
        <f t="shared" si="45"/>
        <v>00000</v>
      </c>
      <c r="G2912" s="37" t="e">
        <f>VLOOKUP(TEXT(A2912,"00000"),'Hinta-alueet'!$A$2:$C$3750,3,FALSE)</f>
        <v>#N/A</v>
      </c>
    </row>
    <row r="2913" spans="1:7" x14ac:dyDescent="0.25">
      <c r="A2913" s="14"/>
      <c r="B2913" s="11"/>
      <c r="F2913" s="31" t="str">
        <f t="shared" si="45"/>
        <v>00000</v>
      </c>
      <c r="G2913" s="37" t="e">
        <f>VLOOKUP(TEXT(A2913,"00000"),'Hinta-alueet'!$A$2:$C$3750,3,FALSE)</f>
        <v>#N/A</v>
      </c>
    </row>
    <row r="2914" spans="1:7" x14ac:dyDescent="0.25">
      <c r="A2914" s="14"/>
      <c r="B2914" s="11"/>
      <c r="F2914" s="31" t="str">
        <f t="shared" si="45"/>
        <v>00000</v>
      </c>
      <c r="G2914" s="37" t="e">
        <f>VLOOKUP(TEXT(A2914,"00000"),'Hinta-alueet'!$A$2:$C$3750,3,FALSE)</f>
        <v>#N/A</v>
      </c>
    </row>
    <row r="2915" spans="1:7" x14ac:dyDescent="0.25">
      <c r="A2915" s="14"/>
      <c r="B2915" s="11"/>
      <c r="F2915" s="31" t="str">
        <f t="shared" si="45"/>
        <v>00000</v>
      </c>
      <c r="G2915" s="37" t="e">
        <f>VLOOKUP(TEXT(A2915,"00000"),'Hinta-alueet'!$A$2:$C$3750,3,FALSE)</f>
        <v>#N/A</v>
      </c>
    </row>
    <row r="2916" spans="1:7" x14ac:dyDescent="0.25">
      <c r="A2916" s="14"/>
      <c r="B2916" s="11"/>
      <c r="F2916" s="31" t="str">
        <f t="shared" si="45"/>
        <v>00000</v>
      </c>
      <c r="G2916" s="37" t="e">
        <f>VLOOKUP(TEXT(A2916,"00000"),'Hinta-alueet'!$A$2:$C$3750,3,FALSE)</f>
        <v>#N/A</v>
      </c>
    </row>
    <row r="2917" spans="1:7" x14ac:dyDescent="0.25">
      <c r="A2917" s="14"/>
      <c r="B2917" s="11"/>
      <c r="F2917" s="31" t="str">
        <f t="shared" si="45"/>
        <v>00000</v>
      </c>
      <c r="G2917" s="37" t="e">
        <f>VLOOKUP(TEXT(A2917,"00000"),'Hinta-alueet'!$A$2:$C$3750,3,FALSE)</f>
        <v>#N/A</v>
      </c>
    </row>
    <row r="2918" spans="1:7" x14ac:dyDescent="0.25">
      <c r="A2918" s="14"/>
      <c r="B2918" s="11"/>
      <c r="F2918" s="31" t="str">
        <f t="shared" si="45"/>
        <v>00000</v>
      </c>
      <c r="G2918" s="37" t="e">
        <f>VLOOKUP(TEXT(A2918,"00000"),'Hinta-alueet'!$A$2:$C$3750,3,FALSE)</f>
        <v>#N/A</v>
      </c>
    </row>
    <row r="2919" spans="1:7" x14ac:dyDescent="0.25">
      <c r="A2919" s="14"/>
      <c r="B2919" s="11"/>
      <c r="F2919" s="31" t="str">
        <f t="shared" si="45"/>
        <v>00000</v>
      </c>
      <c r="G2919" s="37" t="e">
        <f>VLOOKUP(TEXT(A2919,"00000"),'Hinta-alueet'!$A$2:$C$3750,3,FALSE)</f>
        <v>#N/A</v>
      </c>
    </row>
    <row r="2920" spans="1:7" x14ac:dyDescent="0.25">
      <c r="A2920" s="14"/>
      <c r="B2920" s="11"/>
      <c r="F2920" s="31" t="str">
        <f t="shared" si="45"/>
        <v>00000</v>
      </c>
      <c r="G2920" s="37" t="e">
        <f>VLOOKUP(TEXT(A2920,"00000"),'Hinta-alueet'!$A$2:$C$3750,3,FALSE)</f>
        <v>#N/A</v>
      </c>
    </row>
    <row r="2921" spans="1:7" x14ac:dyDescent="0.25">
      <c r="A2921" s="14"/>
      <c r="B2921" s="11"/>
      <c r="F2921" s="31" t="str">
        <f t="shared" si="45"/>
        <v>00000</v>
      </c>
      <c r="G2921" s="37" t="e">
        <f>VLOOKUP(TEXT(A2921,"00000"),'Hinta-alueet'!$A$2:$C$3750,3,FALSE)</f>
        <v>#N/A</v>
      </c>
    </row>
    <row r="2922" spans="1:7" x14ac:dyDescent="0.25">
      <c r="A2922" s="14"/>
      <c r="B2922" s="11"/>
      <c r="F2922" s="31" t="str">
        <f t="shared" si="45"/>
        <v>00000</v>
      </c>
      <c r="G2922" s="37" t="e">
        <f>VLOOKUP(TEXT(A2922,"00000"),'Hinta-alueet'!$A$2:$C$3750,3,FALSE)</f>
        <v>#N/A</v>
      </c>
    </row>
    <row r="2923" spans="1:7" x14ac:dyDescent="0.25">
      <c r="A2923" s="14"/>
      <c r="B2923" s="11"/>
      <c r="F2923" s="31" t="str">
        <f t="shared" si="45"/>
        <v>00000</v>
      </c>
      <c r="G2923" s="37" t="e">
        <f>VLOOKUP(TEXT(A2923,"00000"),'Hinta-alueet'!$A$2:$C$3750,3,FALSE)</f>
        <v>#N/A</v>
      </c>
    </row>
    <row r="2924" spans="1:7" x14ac:dyDescent="0.25">
      <c r="A2924" s="14"/>
      <c r="B2924" s="11"/>
      <c r="F2924" s="31" t="str">
        <f t="shared" si="45"/>
        <v>00000</v>
      </c>
      <c r="G2924" s="37" t="e">
        <f>VLOOKUP(TEXT(A2924,"00000"),'Hinta-alueet'!$A$2:$C$3750,3,FALSE)</f>
        <v>#N/A</v>
      </c>
    </row>
    <row r="2925" spans="1:7" x14ac:dyDescent="0.25">
      <c r="A2925" s="14"/>
      <c r="B2925" s="11"/>
      <c r="F2925" s="31" t="str">
        <f t="shared" si="45"/>
        <v>00000</v>
      </c>
      <c r="G2925" s="37" t="e">
        <f>VLOOKUP(TEXT(A2925,"00000"),'Hinta-alueet'!$A$2:$C$3750,3,FALSE)</f>
        <v>#N/A</v>
      </c>
    </row>
    <row r="2926" spans="1:7" x14ac:dyDescent="0.25">
      <c r="A2926" s="14"/>
      <c r="B2926" s="11"/>
      <c r="F2926" s="31" t="str">
        <f t="shared" si="45"/>
        <v>00000</v>
      </c>
      <c r="G2926" s="37" t="e">
        <f>VLOOKUP(TEXT(A2926,"00000"),'Hinta-alueet'!$A$2:$C$3750,3,FALSE)</f>
        <v>#N/A</v>
      </c>
    </row>
    <row r="2927" spans="1:7" x14ac:dyDescent="0.25">
      <c r="A2927" s="14"/>
      <c r="B2927" s="11"/>
      <c r="F2927" s="31" t="str">
        <f t="shared" si="45"/>
        <v>00000</v>
      </c>
      <c r="G2927" s="37" t="e">
        <f>VLOOKUP(TEXT(A2927,"00000"),'Hinta-alueet'!$A$2:$C$3750,3,FALSE)</f>
        <v>#N/A</v>
      </c>
    </row>
    <row r="2928" spans="1:7" x14ac:dyDescent="0.25">
      <c r="A2928" s="14"/>
      <c r="B2928" s="11"/>
      <c r="F2928" s="31" t="str">
        <f t="shared" si="45"/>
        <v>00000</v>
      </c>
      <c r="G2928" s="37" t="e">
        <f>VLOOKUP(TEXT(A2928,"00000"),'Hinta-alueet'!$A$2:$C$3750,3,FALSE)</f>
        <v>#N/A</v>
      </c>
    </row>
    <row r="2929" spans="1:7" x14ac:dyDescent="0.25">
      <c r="A2929" s="14"/>
      <c r="B2929" s="11"/>
      <c r="F2929" s="31" t="str">
        <f t="shared" si="45"/>
        <v>00000</v>
      </c>
      <c r="G2929" s="37" t="e">
        <f>VLOOKUP(TEXT(A2929,"00000"),'Hinta-alueet'!$A$2:$C$3750,3,FALSE)</f>
        <v>#N/A</v>
      </c>
    </row>
    <row r="2930" spans="1:7" x14ac:dyDescent="0.25">
      <c r="A2930" s="14"/>
      <c r="B2930" s="11"/>
      <c r="F2930" s="31" t="str">
        <f t="shared" si="45"/>
        <v>00000</v>
      </c>
      <c r="G2930" s="37" t="e">
        <f>VLOOKUP(TEXT(A2930,"00000"),'Hinta-alueet'!$A$2:$C$3750,3,FALSE)</f>
        <v>#N/A</v>
      </c>
    </row>
    <row r="2931" spans="1:7" x14ac:dyDescent="0.25">
      <c r="A2931" s="14"/>
      <c r="B2931" s="11"/>
      <c r="F2931" s="31" t="str">
        <f t="shared" si="45"/>
        <v>00000</v>
      </c>
      <c r="G2931" s="37" t="e">
        <f>VLOOKUP(TEXT(A2931,"00000"),'Hinta-alueet'!$A$2:$C$3750,3,FALSE)</f>
        <v>#N/A</v>
      </c>
    </row>
    <row r="2932" spans="1:7" x14ac:dyDescent="0.25">
      <c r="A2932" s="14"/>
      <c r="B2932" s="11"/>
      <c r="F2932" s="31" t="str">
        <f t="shared" si="45"/>
        <v>00000</v>
      </c>
      <c r="G2932" s="37" t="e">
        <f>VLOOKUP(TEXT(A2932,"00000"),'Hinta-alueet'!$A$2:$C$3750,3,FALSE)</f>
        <v>#N/A</v>
      </c>
    </row>
    <row r="2933" spans="1:7" x14ac:dyDescent="0.25">
      <c r="A2933" s="14"/>
      <c r="B2933" s="11"/>
      <c r="F2933" s="31" t="str">
        <f t="shared" si="45"/>
        <v>00000</v>
      </c>
      <c r="G2933" s="37" t="e">
        <f>VLOOKUP(TEXT(A2933,"00000"),'Hinta-alueet'!$A$2:$C$3750,3,FALSE)</f>
        <v>#N/A</v>
      </c>
    </row>
    <row r="2934" spans="1:7" x14ac:dyDescent="0.25">
      <c r="A2934" s="14"/>
      <c r="B2934" s="11"/>
      <c r="F2934" s="31" t="str">
        <f t="shared" si="45"/>
        <v>00000</v>
      </c>
      <c r="G2934" s="37" t="e">
        <f>VLOOKUP(TEXT(A2934,"00000"),'Hinta-alueet'!$A$2:$C$3750,3,FALSE)</f>
        <v>#N/A</v>
      </c>
    </row>
    <row r="2935" spans="1:7" x14ac:dyDescent="0.25">
      <c r="A2935" s="14"/>
      <c r="B2935" s="11"/>
      <c r="F2935" s="31" t="str">
        <f t="shared" si="45"/>
        <v>00000</v>
      </c>
      <c r="G2935" s="37" t="e">
        <f>VLOOKUP(TEXT(A2935,"00000"),'Hinta-alueet'!$A$2:$C$3750,3,FALSE)</f>
        <v>#N/A</v>
      </c>
    </row>
    <row r="2936" spans="1:7" x14ac:dyDescent="0.25">
      <c r="A2936" s="14"/>
      <c r="B2936" s="11"/>
      <c r="F2936" s="31" t="str">
        <f t="shared" si="45"/>
        <v>00000</v>
      </c>
      <c r="G2936" s="37" t="e">
        <f>VLOOKUP(TEXT(A2936,"00000"),'Hinta-alueet'!$A$2:$C$3750,3,FALSE)</f>
        <v>#N/A</v>
      </c>
    </row>
    <row r="2937" spans="1:7" x14ac:dyDescent="0.25">
      <c r="A2937" s="14"/>
      <c r="B2937" s="11"/>
      <c r="F2937" s="31" t="str">
        <f t="shared" si="45"/>
        <v>00000</v>
      </c>
      <c r="G2937" s="37" t="e">
        <f>VLOOKUP(TEXT(A2937,"00000"),'Hinta-alueet'!$A$2:$C$3750,3,FALSE)</f>
        <v>#N/A</v>
      </c>
    </row>
    <row r="2938" spans="1:7" x14ac:dyDescent="0.25">
      <c r="A2938" s="14"/>
      <c r="B2938" s="11"/>
      <c r="F2938" s="31" t="str">
        <f t="shared" si="45"/>
        <v>00000</v>
      </c>
      <c r="G2938" s="37" t="e">
        <f>VLOOKUP(TEXT(A2938,"00000"),'Hinta-alueet'!$A$2:$C$3750,3,FALSE)</f>
        <v>#N/A</v>
      </c>
    </row>
    <row r="2939" spans="1:7" x14ac:dyDescent="0.25">
      <c r="A2939" s="14"/>
      <c r="B2939" s="11"/>
      <c r="F2939" s="31" t="str">
        <f t="shared" si="45"/>
        <v>00000</v>
      </c>
      <c r="G2939" s="37" t="e">
        <f>VLOOKUP(TEXT(A2939,"00000"),'Hinta-alueet'!$A$2:$C$3750,3,FALSE)</f>
        <v>#N/A</v>
      </c>
    </row>
    <row r="2940" spans="1:7" x14ac:dyDescent="0.25">
      <c r="A2940" s="14"/>
      <c r="B2940" s="11"/>
      <c r="F2940" s="31" t="str">
        <f t="shared" si="45"/>
        <v>00000</v>
      </c>
      <c r="G2940" s="37" t="e">
        <f>VLOOKUP(TEXT(A2940,"00000"),'Hinta-alueet'!$A$2:$C$3750,3,FALSE)</f>
        <v>#N/A</v>
      </c>
    </row>
    <row r="2941" spans="1:7" x14ac:dyDescent="0.25">
      <c r="A2941" s="14"/>
      <c r="B2941" s="11"/>
      <c r="F2941" s="31" t="str">
        <f t="shared" si="45"/>
        <v>00000</v>
      </c>
      <c r="G2941" s="37" t="e">
        <f>VLOOKUP(TEXT(A2941,"00000"),'Hinta-alueet'!$A$2:$C$3750,3,FALSE)</f>
        <v>#N/A</v>
      </c>
    </row>
    <row r="2942" spans="1:7" x14ac:dyDescent="0.25">
      <c r="A2942" s="14"/>
      <c r="B2942" s="11"/>
      <c r="F2942" s="31" t="str">
        <f t="shared" si="45"/>
        <v>00000</v>
      </c>
      <c r="G2942" s="37" t="e">
        <f>VLOOKUP(TEXT(A2942,"00000"),'Hinta-alueet'!$A$2:$C$3750,3,FALSE)</f>
        <v>#N/A</v>
      </c>
    </row>
    <row r="2943" spans="1:7" x14ac:dyDescent="0.25">
      <c r="A2943" s="14"/>
      <c r="B2943" s="11"/>
      <c r="F2943" s="31" t="str">
        <f t="shared" si="45"/>
        <v>00000</v>
      </c>
      <c r="G2943" s="37" t="e">
        <f>VLOOKUP(TEXT(A2943,"00000"),'Hinta-alueet'!$A$2:$C$3750,3,FALSE)</f>
        <v>#N/A</v>
      </c>
    </row>
    <row r="2944" spans="1:7" x14ac:dyDescent="0.25">
      <c r="A2944" s="14"/>
      <c r="B2944" s="11"/>
      <c r="F2944" s="31" t="str">
        <f t="shared" si="45"/>
        <v>00000</v>
      </c>
      <c r="G2944" s="37" t="e">
        <f>VLOOKUP(TEXT(A2944,"00000"),'Hinta-alueet'!$A$2:$C$3750,3,FALSE)</f>
        <v>#N/A</v>
      </c>
    </row>
    <row r="2945" spans="1:7" x14ac:dyDescent="0.25">
      <c r="A2945" s="14"/>
      <c r="B2945" s="11"/>
      <c r="F2945" s="31" t="str">
        <f t="shared" si="45"/>
        <v>00000</v>
      </c>
      <c r="G2945" s="37" t="e">
        <f>VLOOKUP(TEXT(A2945,"00000"),'Hinta-alueet'!$A$2:$C$3750,3,FALSE)</f>
        <v>#N/A</v>
      </c>
    </row>
    <row r="2946" spans="1:7" x14ac:dyDescent="0.25">
      <c r="A2946" s="14"/>
      <c r="B2946" s="11"/>
      <c r="F2946" s="31" t="str">
        <f t="shared" si="45"/>
        <v>00000</v>
      </c>
      <c r="G2946" s="37" t="e">
        <f>VLOOKUP(TEXT(A2946,"00000"),'Hinta-alueet'!$A$2:$C$3750,3,FALSE)</f>
        <v>#N/A</v>
      </c>
    </row>
    <row r="2947" spans="1:7" x14ac:dyDescent="0.25">
      <c r="A2947" s="14"/>
      <c r="B2947" s="11"/>
      <c r="F2947" s="31" t="str">
        <f t="shared" si="45"/>
        <v>00000</v>
      </c>
      <c r="G2947" s="37" t="e">
        <f>VLOOKUP(TEXT(A2947,"00000"),'Hinta-alueet'!$A$2:$C$3750,3,FALSE)</f>
        <v>#N/A</v>
      </c>
    </row>
    <row r="2948" spans="1:7" x14ac:dyDescent="0.25">
      <c r="A2948" s="14"/>
      <c r="B2948" s="11"/>
      <c r="F2948" s="31" t="str">
        <f t="shared" si="45"/>
        <v>00000</v>
      </c>
      <c r="G2948" s="37" t="e">
        <f>VLOOKUP(TEXT(A2948,"00000"),'Hinta-alueet'!$A$2:$C$3750,3,FALSE)</f>
        <v>#N/A</v>
      </c>
    </row>
    <row r="2949" spans="1:7" x14ac:dyDescent="0.25">
      <c r="A2949" s="14"/>
      <c r="B2949" s="11"/>
      <c r="F2949" s="31" t="str">
        <f t="shared" si="45"/>
        <v>00000</v>
      </c>
      <c r="G2949" s="37" t="e">
        <f>VLOOKUP(TEXT(A2949,"00000"),'Hinta-alueet'!$A$2:$C$3750,3,FALSE)</f>
        <v>#N/A</v>
      </c>
    </row>
    <row r="2950" spans="1:7" x14ac:dyDescent="0.25">
      <c r="A2950" s="14"/>
      <c r="B2950" s="11"/>
      <c r="F2950" s="31" t="str">
        <f t="shared" si="45"/>
        <v>00000</v>
      </c>
      <c r="G2950" s="37" t="e">
        <f>VLOOKUP(TEXT(A2950,"00000"),'Hinta-alueet'!$A$2:$C$3750,3,FALSE)</f>
        <v>#N/A</v>
      </c>
    </row>
    <row r="2951" spans="1:7" x14ac:dyDescent="0.25">
      <c r="A2951" s="14"/>
      <c r="B2951" s="11"/>
      <c r="F2951" s="31" t="str">
        <f t="shared" si="45"/>
        <v>00000</v>
      </c>
      <c r="G2951" s="37" t="e">
        <f>VLOOKUP(TEXT(A2951,"00000"),'Hinta-alueet'!$A$2:$C$3750,3,FALSE)</f>
        <v>#N/A</v>
      </c>
    </row>
    <row r="2952" spans="1:7" x14ac:dyDescent="0.25">
      <c r="A2952" s="14"/>
      <c r="B2952" s="11"/>
      <c r="F2952" s="31" t="str">
        <f t="shared" si="45"/>
        <v>00000</v>
      </c>
      <c r="G2952" s="37" t="e">
        <f>VLOOKUP(TEXT(A2952,"00000"),'Hinta-alueet'!$A$2:$C$3750,3,FALSE)</f>
        <v>#N/A</v>
      </c>
    </row>
    <row r="2953" spans="1:7" x14ac:dyDescent="0.25">
      <c r="A2953" s="14"/>
      <c r="B2953" s="11"/>
      <c r="F2953" s="31" t="str">
        <f t="shared" si="45"/>
        <v>00000</v>
      </c>
      <c r="G2953" s="37" t="e">
        <f>VLOOKUP(TEXT(A2953,"00000"),'Hinta-alueet'!$A$2:$C$3750,3,FALSE)</f>
        <v>#N/A</v>
      </c>
    </row>
    <row r="2954" spans="1:7" x14ac:dyDescent="0.25">
      <c r="A2954" s="14"/>
      <c r="B2954" s="11"/>
      <c r="F2954" s="31" t="str">
        <f t="shared" si="45"/>
        <v>00000</v>
      </c>
      <c r="G2954" s="37" t="e">
        <f>VLOOKUP(TEXT(A2954,"00000"),'Hinta-alueet'!$A$2:$C$3750,3,FALSE)</f>
        <v>#N/A</v>
      </c>
    </row>
    <row r="2955" spans="1:7" x14ac:dyDescent="0.25">
      <c r="A2955" s="14"/>
      <c r="B2955" s="11"/>
      <c r="F2955" s="31" t="str">
        <f t="shared" si="45"/>
        <v>00000</v>
      </c>
      <c r="G2955" s="37" t="e">
        <f>VLOOKUP(TEXT(A2955,"00000"),'Hinta-alueet'!$A$2:$C$3750,3,FALSE)</f>
        <v>#N/A</v>
      </c>
    </row>
    <row r="2956" spans="1:7" x14ac:dyDescent="0.25">
      <c r="A2956" s="14"/>
      <c r="B2956" s="11"/>
      <c r="F2956" s="31" t="str">
        <f t="shared" si="45"/>
        <v>00000</v>
      </c>
      <c r="G2956" s="37" t="e">
        <f>VLOOKUP(TEXT(A2956,"00000"),'Hinta-alueet'!$A$2:$C$3750,3,FALSE)</f>
        <v>#N/A</v>
      </c>
    </row>
    <row r="2957" spans="1:7" x14ac:dyDescent="0.25">
      <c r="A2957" s="14"/>
      <c r="B2957" s="11"/>
      <c r="F2957" s="31" t="str">
        <f t="shared" si="45"/>
        <v>00000</v>
      </c>
      <c r="G2957" s="37" t="e">
        <f>VLOOKUP(TEXT(A2957,"00000"),'Hinta-alueet'!$A$2:$C$3750,3,FALSE)</f>
        <v>#N/A</v>
      </c>
    </row>
    <row r="2958" spans="1:7" x14ac:dyDescent="0.25">
      <c r="A2958" s="14"/>
      <c r="B2958" s="11"/>
      <c r="F2958" s="31" t="str">
        <f t="shared" si="45"/>
        <v>00000</v>
      </c>
      <c r="G2958" s="37" t="e">
        <f>VLOOKUP(TEXT(A2958,"00000"),'Hinta-alueet'!$A$2:$C$3750,3,FALSE)</f>
        <v>#N/A</v>
      </c>
    </row>
    <row r="2959" spans="1:7" x14ac:dyDescent="0.25">
      <c r="A2959" s="14"/>
      <c r="B2959" s="11"/>
      <c r="F2959" s="31" t="str">
        <f t="shared" si="45"/>
        <v>00000</v>
      </c>
      <c r="G2959" s="37" t="e">
        <f>VLOOKUP(TEXT(A2959,"00000"),'Hinta-alueet'!$A$2:$C$3750,3,FALSE)</f>
        <v>#N/A</v>
      </c>
    </row>
    <row r="2960" spans="1:7" x14ac:dyDescent="0.25">
      <c r="A2960" s="14"/>
      <c r="B2960" s="11"/>
      <c r="F2960" s="31" t="str">
        <f t="shared" si="45"/>
        <v>00000</v>
      </c>
      <c r="G2960" s="37" t="e">
        <f>VLOOKUP(TEXT(A2960,"00000"),'Hinta-alueet'!$A$2:$C$3750,3,FALSE)</f>
        <v>#N/A</v>
      </c>
    </row>
    <row r="2961" spans="1:7" x14ac:dyDescent="0.25">
      <c r="A2961" s="14"/>
      <c r="B2961" s="11"/>
      <c r="F2961" s="31" t="str">
        <f t="shared" si="45"/>
        <v>00000</v>
      </c>
      <c r="G2961" s="37" t="e">
        <f>VLOOKUP(TEXT(A2961,"00000"),'Hinta-alueet'!$A$2:$C$3750,3,FALSE)</f>
        <v>#N/A</v>
      </c>
    </row>
    <row r="2962" spans="1:7" x14ac:dyDescent="0.25">
      <c r="A2962" s="14"/>
      <c r="B2962" s="11"/>
      <c r="F2962" s="31" t="str">
        <f t="shared" si="45"/>
        <v>00000</v>
      </c>
      <c r="G2962" s="37" t="e">
        <f>VLOOKUP(TEXT(A2962,"00000"),'Hinta-alueet'!$A$2:$C$3750,3,FALSE)</f>
        <v>#N/A</v>
      </c>
    </row>
    <row r="2963" spans="1:7" x14ac:dyDescent="0.25">
      <c r="A2963" s="14"/>
      <c r="B2963" s="11"/>
      <c r="F2963" s="31" t="str">
        <f t="shared" ref="F2963:F3026" si="46">TEXT(A2963,"00000")</f>
        <v>00000</v>
      </c>
      <c r="G2963" s="37" t="e">
        <f>VLOOKUP(TEXT(A2963,"00000"),'Hinta-alueet'!$A$2:$C$3750,3,FALSE)</f>
        <v>#N/A</v>
      </c>
    </row>
    <row r="2964" spans="1:7" x14ac:dyDescent="0.25">
      <c r="A2964" s="14"/>
      <c r="B2964" s="11"/>
      <c r="F2964" s="31" t="str">
        <f t="shared" si="46"/>
        <v>00000</v>
      </c>
      <c r="G2964" s="37" t="e">
        <f>VLOOKUP(TEXT(A2964,"00000"),'Hinta-alueet'!$A$2:$C$3750,3,FALSE)</f>
        <v>#N/A</v>
      </c>
    </row>
    <row r="2965" spans="1:7" x14ac:dyDescent="0.25">
      <c r="A2965" s="14"/>
      <c r="B2965" s="11"/>
      <c r="F2965" s="31" t="str">
        <f t="shared" si="46"/>
        <v>00000</v>
      </c>
      <c r="G2965" s="37" t="e">
        <f>VLOOKUP(TEXT(A2965,"00000"),'Hinta-alueet'!$A$2:$C$3750,3,FALSE)</f>
        <v>#N/A</v>
      </c>
    </row>
    <row r="2966" spans="1:7" x14ac:dyDescent="0.25">
      <c r="A2966" s="14"/>
      <c r="B2966" s="11"/>
      <c r="F2966" s="31" t="str">
        <f t="shared" si="46"/>
        <v>00000</v>
      </c>
      <c r="G2966" s="37" t="e">
        <f>VLOOKUP(TEXT(A2966,"00000"),'Hinta-alueet'!$A$2:$C$3750,3,FALSE)</f>
        <v>#N/A</v>
      </c>
    </row>
    <row r="2967" spans="1:7" x14ac:dyDescent="0.25">
      <c r="A2967" s="14"/>
      <c r="B2967" s="11"/>
      <c r="F2967" s="31" t="str">
        <f t="shared" si="46"/>
        <v>00000</v>
      </c>
      <c r="G2967" s="37" t="e">
        <f>VLOOKUP(TEXT(A2967,"00000"),'Hinta-alueet'!$A$2:$C$3750,3,FALSE)</f>
        <v>#N/A</v>
      </c>
    </row>
    <row r="2968" spans="1:7" x14ac:dyDescent="0.25">
      <c r="A2968" s="14"/>
      <c r="B2968" s="11"/>
      <c r="F2968" s="31" t="str">
        <f t="shared" si="46"/>
        <v>00000</v>
      </c>
      <c r="G2968" s="37" t="e">
        <f>VLOOKUP(TEXT(A2968,"00000"),'Hinta-alueet'!$A$2:$C$3750,3,FALSE)</f>
        <v>#N/A</v>
      </c>
    </row>
    <row r="2969" spans="1:7" x14ac:dyDescent="0.25">
      <c r="A2969" s="14"/>
      <c r="B2969" s="11"/>
      <c r="F2969" s="31" t="str">
        <f t="shared" si="46"/>
        <v>00000</v>
      </c>
      <c r="G2969" s="37" t="e">
        <f>VLOOKUP(TEXT(A2969,"00000"),'Hinta-alueet'!$A$2:$C$3750,3,FALSE)</f>
        <v>#N/A</v>
      </c>
    </row>
    <row r="2970" spans="1:7" x14ac:dyDescent="0.25">
      <c r="A2970" s="14"/>
      <c r="B2970" s="11"/>
      <c r="F2970" s="31" t="str">
        <f t="shared" si="46"/>
        <v>00000</v>
      </c>
      <c r="G2970" s="37" t="e">
        <f>VLOOKUP(TEXT(A2970,"00000"),'Hinta-alueet'!$A$2:$C$3750,3,FALSE)</f>
        <v>#N/A</v>
      </c>
    </row>
    <row r="2971" spans="1:7" x14ac:dyDescent="0.25">
      <c r="A2971" s="14"/>
      <c r="B2971" s="11"/>
      <c r="F2971" s="31" t="str">
        <f t="shared" si="46"/>
        <v>00000</v>
      </c>
      <c r="G2971" s="37" t="e">
        <f>VLOOKUP(TEXT(A2971,"00000"),'Hinta-alueet'!$A$2:$C$3750,3,FALSE)</f>
        <v>#N/A</v>
      </c>
    </row>
    <row r="2972" spans="1:7" x14ac:dyDescent="0.25">
      <c r="A2972" s="14"/>
      <c r="B2972" s="11"/>
      <c r="F2972" s="31" t="str">
        <f t="shared" si="46"/>
        <v>00000</v>
      </c>
      <c r="G2972" s="37" t="e">
        <f>VLOOKUP(TEXT(A2972,"00000"),'Hinta-alueet'!$A$2:$C$3750,3,FALSE)</f>
        <v>#N/A</v>
      </c>
    </row>
    <row r="2973" spans="1:7" x14ac:dyDescent="0.25">
      <c r="A2973" s="14"/>
      <c r="B2973" s="11"/>
      <c r="F2973" s="31" t="str">
        <f t="shared" si="46"/>
        <v>00000</v>
      </c>
      <c r="G2973" s="37" t="e">
        <f>VLOOKUP(TEXT(A2973,"00000"),'Hinta-alueet'!$A$2:$C$3750,3,FALSE)</f>
        <v>#N/A</v>
      </c>
    </row>
    <row r="2974" spans="1:7" x14ac:dyDescent="0.25">
      <c r="A2974" s="14"/>
      <c r="B2974" s="11"/>
      <c r="F2974" s="31" t="str">
        <f t="shared" si="46"/>
        <v>00000</v>
      </c>
      <c r="G2974" s="37" t="e">
        <f>VLOOKUP(TEXT(A2974,"00000"),'Hinta-alueet'!$A$2:$C$3750,3,FALSE)</f>
        <v>#N/A</v>
      </c>
    </row>
    <row r="2975" spans="1:7" x14ac:dyDescent="0.25">
      <c r="A2975" s="14"/>
      <c r="B2975" s="11"/>
      <c r="F2975" s="31" t="str">
        <f t="shared" si="46"/>
        <v>00000</v>
      </c>
      <c r="G2975" s="37" t="e">
        <f>VLOOKUP(TEXT(A2975,"00000"),'Hinta-alueet'!$A$2:$C$3750,3,FALSE)</f>
        <v>#N/A</v>
      </c>
    </row>
    <row r="2976" spans="1:7" x14ac:dyDescent="0.25">
      <c r="A2976" s="14"/>
      <c r="B2976" s="11"/>
      <c r="F2976" s="31" t="str">
        <f t="shared" si="46"/>
        <v>00000</v>
      </c>
      <c r="G2976" s="37" t="e">
        <f>VLOOKUP(TEXT(A2976,"00000"),'Hinta-alueet'!$A$2:$C$3750,3,FALSE)</f>
        <v>#N/A</v>
      </c>
    </row>
    <row r="2977" spans="1:7" x14ac:dyDescent="0.25">
      <c r="A2977" s="14"/>
      <c r="B2977" s="11"/>
      <c r="F2977" s="31" t="str">
        <f t="shared" si="46"/>
        <v>00000</v>
      </c>
      <c r="G2977" s="37" t="e">
        <f>VLOOKUP(TEXT(A2977,"00000"),'Hinta-alueet'!$A$2:$C$3750,3,FALSE)</f>
        <v>#N/A</v>
      </c>
    </row>
    <row r="2978" spans="1:7" x14ac:dyDescent="0.25">
      <c r="A2978" s="14"/>
      <c r="B2978" s="11"/>
      <c r="F2978" s="31" t="str">
        <f t="shared" si="46"/>
        <v>00000</v>
      </c>
      <c r="G2978" s="37" t="e">
        <f>VLOOKUP(TEXT(A2978,"00000"),'Hinta-alueet'!$A$2:$C$3750,3,FALSE)</f>
        <v>#N/A</v>
      </c>
    </row>
    <row r="2979" spans="1:7" x14ac:dyDescent="0.25">
      <c r="A2979" s="14"/>
      <c r="B2979" s="11"/>
      <c r="F2979" s="31" t="str">
        <f t="shared" si="46"/>
        <v>00000</v>
      </c>
      <c r="G2979" s="37" t="e">
        <f>VLOOKUP(TEXT(A2979,"00000"),'Hinta-alueet'!$A$2:$C$3750,3,FALSE)</f>
        <v>#N/A</v>
      </c>
    </row>
    <row r="2980" spans="1:7" x14ac:dyDescent="0.25">
      <c r="A2980" s="14"/>
      <c r="B2980" s="11"/>
      <c r="F2980" s="31" t="str">
        <f t="shared" si="46"/>
        <v>00000</v>
      </c>
      <c r="G2980" s="37" t="e">
        <f>VLOOKUP(TEXT(A2980,"00000"),'Hinta-alueet'!$A$2:$C$3750,3,FALSE)</f>
        <v>#N/A</v>
      </c>
    </row>
    <row r="2981" spans="1:7" x14ac:dyDescent="0.25">
      <c r="A2981" s="14"/>
      <c r="B2981" s="11"/>
      <c r="F2981" s="31" t="str">
        <f t="shared" si="46"/>
        <v>00000</v>
      </c>
      <c r="G2981" s="37" t="e">
        <f>VLOOKUP(TEXT(A2981,"00000"),'Hinta-alueet'!$A$2:$C$3750,3,FALSE)</f>
        <v>#N/A</v>
      </c>
    </row>
    <row r="2982" spans="1:7" x14ac:dyDescent="0.25">
      <c r="A2982" s="14"/>
      <c r="B2982" s="11"/>
      <c r="F2982" s="31" t="str">
        <f t="shared" si="46"/>
        <v>00000</v>
      </c>
      <c r="G2982" s="37" t="e">
        <f>VLOOKUP(TEXT(A2982,"00000"),'Hinta-alueet'!$A$2:$C$3750,3,FALSE)</f>
        <v>#N/A</v>
      </c>
    </row>
    <row r="2983" spans="1:7" x14ac:dyDescent="0.25">
      <c r="A2983" s="14"/>
      <c r="B2983" s="11"/>
      <c r="F2983" s="31" t="str">
        <f t="shared" si="46"/>
        <v>00000</v>
      </c>
      <c r="G2983" s="37" t="e">
        <f>VLOOKUP(TEXT(A2983,"00000"),'Hinta-alueet'!$A$2:$C$3750,3,FALSE)</f>
        <v>#N/A</v>
      </c>
    </row>
    <row r="2984" spans="1:7" x14ac:dyDescent="0.25">
      <c r="A2984" s="14"/>
      <c r="B2984" s="11"/>
      <c r="F2984" s="31" t="str">
        <f t="shared" si="46"/>
        <v>00000</v>
      </c>
      <c r="G2984" s="37" t="e">
        <f>VLOOKUP(TEXT(A2984,"00000"),'Hinta-alueet'!$A$2:$C$3750,3,FALSE)</f>
        <v>#N/A</v>
      </c>
    </row>
    <row r="2985" spans="1:7" x14ac:dyDescent="0.25">
      <c r="A2985" s="14"/>
      <c r="B2985" s="11"/>
      <c r="F2985" s="31" t="str">
        <f t="shared" si="46"/>
        <v>00000</v>
      </c>
      <c r="G2985" s="37" t="e">
        <f>VLOOKUP(TEXT(A2985,"00000"),'Hinta-alueet'!$A$2:$C$3750,3,FALSE)</f>
        <v>#N/A</v>
      </c>
    </row>
    <row r="2986" spans="1:7" x14ac:dyDescent="0.25">
      <c r="A2986" s="14"/>
      <c r="B2986" s="11"/>
      <c r="F2986" s="31" t="str">
        <f t="shared" si="46"/>
        <v>00000</v>
      </c>
      <c r="G2986" s="37" t="e">
        <f>VLOOKUP(TEXT(A2986,"00000"),'Hinta-alueet'!$A$2:$C$3750,3,FALSE)</f>
        <v>#N/A</v>
      </c>
    </row>
    <row r="2987" spans="1:7" x14ac:dyDescent="0.25">
      <c r="A2987" s="14"/>
      <c r="B2987" s="11"/>
      <c r="F2987" s="31" t="str">
        <f t="shared" si="46"/>
        <v>00000</v>
      </c>
      <c r="G2987" s="37" t="e">
        <f>VLOOKUP(TEXT(A2987,"00000"),'Hinta-alueet'!$A$2:$C$3750,3,FALSE)</f>
        <v>#N/A</v>
      </c>
    </row>
    <row r="2988" spans="1:7" x14ac:dyDescent="0.25">
      <c r="A2988" s="14"/>
      <c r="B2988" s="11"/>
      <c r="F2988" s="31" t="str">
        <f t="shared" si="46"/>
        <v>00000</v>
      </c>
      <c r="G2988" s="37" t="e">
        <f>VLOOKUP(TEXT(A2988,"00000"),'Hinta-alueet'!$A$2:$C$3750,3,FALSE)</f>
        <v>#N/A</v>
      </c>
    </row>
    <row r="2989" spans="1:7" x14ac:dyDescent="0.25">
      <c r="A2989" s="14"/>
      <c r="B2989" s="11"/>
      <c r="F2989" s="31" t="str">
        <f t="shared" si="46"/>
        <v>00000</v>
      </c>
      <c r="G2989" s="37" t="e">
        <f>VLOOKUP(TEXT(A2989,"00000"),'Hinta-alueet'!$A$2:$C$3750,3,FALSE)</f>
        <v>#N/A</v>
      </c>
    </row>
    <row r="2990" spans="1:7" x14ac:dyDescent="0.25">
      <c r="A2990" s="14"/>
      <c r="B2990" s="11"/>
      <c r="F2990" s="31" t="str">
        <f t="shared" si="46"/>
        <v>00000</v>
      </c>
      <c r="G2990" s="37" t="e">
        <f>VLOOKUP(TEXT(A2990,"00000"),'Hinta-alueet'!$A$2:$C$3750,3,FALSE)</f>
        <v>#N/A</v>
      </c>
    </row>
    <row r="2991" spans="1:7" x14ac:dyDescent="0.25">
      <c r="A2991" s="14"/>
      <c r="B2991" s="11"/>
      <c r="F2991" s="31" t="str">
        <f t="shared" si="46"/>
        <v>00000</v>
      </c>
      <c r="G2991" s="37" t="e">
        <f>VLOOKUP(TEXT(A2991,"00000"),'Hinta-alueet'!$A$2:$C$3750,3,FALSE)</f>
        <v>#N/A</v>
      </c>
    </row>
    <row r="2992" spans="1:7" x14ac:dyDescent="0.25">
      <c r="A2992" s="14"/>
      <c r="B2992" s="11"/>
      <c r="F2992" s="31" t="str">
        <f t="shared" si="46"/>
        <v>00000</v>
      </c>
      <c r="G2992" s="37" t="e">
        <f>VLOOKUP(TEXT(A2992,"00000"),'Hinta-alueet'!$A$2:$C$3750,3,FALSE)</f>
        <v>#N/A</v>
      </c>
    </row>
    <row r="2993" spans="1:7" x14ac:dyDescent="0.25">
      <c r="A2993" s="14"/>
      <c r="B2993" s="11"/>
      <c r="F2993" s="31" t="str">
        <f t="shared" si="46"/>
        <v>00000</v>
      </c>
      <c r="G2993" s="37" t="e">
        <f>VLOOKUP(TEXT(A2993,"00000"),'Hinta-alueet'!$A$2:$C$3750,3,FALSE)</f>
        <v>#N/A</v>
      </c>
    </row>
    <row r="2994" spans="1:7" x14ac:dyDescent="0.25">
      <c r="A2994" s="14"/>
      <c r="B2994" s="11"/>
      <c r="F2994" s="31" t="str">
        <f t="shared" si="46"/>
        <v>00000</v>
      </c>
      <c r="G2994" s="37" t="e">
        <f>VLOOKUP(TEXT(A2994,"00000"),'Hinta-alueet'!$A$2:$C$3750,3,FALSE)</f>
        <v>#N/A</v>
      </c>
    </row>
    <row r="2995" spans="1:7" x14ac:dyDescent="0.25">
      <c r="A2995" s="14"/>
      <c r="B2995" s="11"/>
      <c r="F2995" s="31" t="str">
        <f t="shared" si="46"/>
        <v>00000</v>
      </c>
      <c r="G2995" s="37" t="e">
        <f>VLOOKUP(TEXT(A2995,"00000"),'Hinta-alueet'!$A$2:$C$3750,3,FALSE)</f>
        <v>#N/A</v>
      </c>
    </row>
    <row r="2996" spans="1:7" x14ac:dyDescent="0.25">
      <c r="A2996" s="14"/>
      <c r="B2996" s="11"/>
      <c r="F2996" s="31" t="str">
        <f t="shared" si="46"/>
        <v>00000</v>
      </c>
      <c r="G2996" s="37" t="e">
        <f>VLOOKUP(TEXT(A2996,"00000"),'Hinta-alueet'!$A$2:$C$3750,3,FALSE)</f>
        <v>#N/A</v>
      </c>
    </row>
    <row r="2997" spans="1:7" x14ac:dyDescent="0.25">
      <c r="A2997" s="14"/>
      <c r="B2997" s="11"/>
      <c r="F2997" s="31" t="str">
        <f t="shared" si="46"/>
        <v>00000</v>
      </c>
      <c r="G2997" s="37" t="e">
        <f>VLOOKUP(TEXT(A2997,"00000"),'Hinta-alueet'!$A$2:$C$3750,3,FALSE)</f>
        <v>#N/A</v>
      </c>
    </row>
    <row r="2998" spans="1:7" x14ac:dyDescent="0.25">
      <c r="A2998" s="14"/>
      <c r="B2998" s="11"/>
      <c r="F2998" s="31" t="str">
        <f t="shared" si="46"/>
        <v>00000</v>
      </c>
      <c r="G2998" s="37" t="e">
        <f>VLOOKUP(TEXT(A2998,"00000"),'Hinta-alueet'!$A$2:$C$3750,3,FALSE)</f>
        <v>#N/A</v>
      </c>
    </row>
    <row r="2999" spans="1:7" x14ac:dyDescent="0.25">
      <c r="A2999" s="14"/>
      <c r="B2999" s="11"/>
      <c r="F2999" s="31" t="str">
        <f t="shared" si="46"/>
        <v>00000</v>
      </c>
      <c r="G2999" s="37" t="e">
        <f>VLOOKUP(TEXT(A2999,"00000"),'Hinta-alueet'!$A$2:$C$3750,3,FALSE)</f>
        <v>#N/A</v>
      </c>
    </row>
    <row r="3000" spans="1:7" x14ac:dyDescent="0.25">
      <c r="A3000" s="14"/>
      <c r="B3000" s="11"/>
      <c r="F3000" s="31" t="str">
        <f t="shared" si="46"/>
        <v>00000</v>
      </c>
      <c r="G3000" s="37" t="e">
        <f>VLOOKUP(TEXT(A3000,"00000"),'Hinta-alueet'!$A$2:$C$3750,3,FALSE)</f>
        <v>#N/A</v>
      </c>
    </row>
    <row r="3001" spans="1:7" x14ac:dyDescent="0.25">
      <c r="A3001" s="14"/>
      <c r="B3001" s="11"/>
      <c r="F3001" s="31" t="str">
        <f t="shared" si="46"/>
        <v>00000</v>
      </c>
      <c r="G3001" s="37" t="e">
        <f>VLOOKUP(TEXT(A3001,"00000"),'Hinta-alueet'!$A$2:$C$3750,3,FALSE)</f>
        <v>#N/A</v>
      </c>
    </row>
    <row r="3002" spans="1:7" x14ac:dyDescent="0.25">
      <c r="A3002" s="14"/>
      <c r="B3002" s="11"/>
      <c r="F3002" s="31" t="str">
        <f t="shared" si="46"/>
        <v>00000</v>
      </c>
      <c r="G3002" s="37" t="e">
        <f>VLOOKUP(TEXT(A3002,"00000"),'Hinta-alueet'!$A$2:$C$3750,3,FALSE)</f>
        <v>#N/A</v>
      </c>
    </row>
    <row r="3003" spans="1:7" x14ac:dyDescent="0.25">
      <c r="A3003" s="14"/>
      <c r="B3003" s="11"/>
      <c r="F3003" s="31" t="str">
        <f t="shared" si="46"/>
        <v>00000</v>
      </c>
      <c r="G3003" s="37" t="e">
        <f>VLOOKUP(TEXT(A3003,"00000"),'Hinta-alueet'!$A$2:$C$3750,3,FALSE)</f>
        <v>#N/A</v>
      </c>
    </row>
    <row r="3004" spans="1:7" x14ac:dyDescent="0.25">
      <c r="A3004" s="14"/>
      <c r="B3004" s="11"/>
      <c r="F3004" s="31" t="str">
        <f t="shared" si="46"/>
        <v>00000</v>
      </c>
      <c r="G3004" s="37" t="e">
        <f>VLOOKUP(TEXT(A3004,"00000"),'Hinta-alueet'!$A$2:$C$3750,3,FALSE)</f>
        <v>#N/A</v>
      </c>
    </row>
    <row r="3005" spans="1:7" x14ac:dyDescent="0.25">
      <c r="A3005" s="14"/>
      <c r="B3005" s="11"/>
      <c r="F3005" s="31" t="str">
        <f t="shared" si="46"/>
        <v>00000</v>
      </c>
      <c r="G3005" s="37" t="e">
        <f>VLOOKUP(TEXT(A3005,"00000"),'Hinta-alueet'!$A$2:$C$3750,3,FALSE)</f>
        <v>#N/A</v>
      </c>
    </row>
    <row r="3006" spans="1:7" x14ac:dyDescent="0.25">
      <c r="A3006" s="14"/>
      <c r="B3006" s="11"/>
      <c r="F3006" s="31" t="str">
        <f t="shared" si="46"/>
        <v>00000</v>
      </c>
      <c r="G3006" s="37" t="e">
        <f>VLOOKUP(TEXT(A3006,"00000"),'Hinta-alueet'!$A$2:$C$3750,3,FALSE)</f>
        <v>#N/A</v>
      </c>
    </row>
    <row r="3007" spans="1:7" x14ac:dyDescent="0.25">
      <c r="A3007" s="14"/>
      <c r="B3007" s="11"/>
      <c r="F3007" s="31" t="str">
        <f t="shared" si="46"/>
        <v>00000</v>
      </c>
      <c r="G3007" s="37" t="e">
        <f>VLOOKUP(TEXT(A3007,"00000"),'Hinta-alueet'!$A$2:$C$3750,3,FALSE)</f>
        <v>#N/A</v>
      </c>
    </row>
    <row r="3008" spans="1:7" x14ac:dyDescent="0.25">
      <c r="A3008" s="14"/>
      <c r="B3008" s="11"/>
      <c r="F3008" s="31" t="str">
        <f t="shared" si="46"/>
        <v>00000</v>
      </c>
      <c r="G3008" s="37" t="e">
        <f>VLOOKUP(TEXT(A3008,"00000"),'Hinta-alueet'!$A$2:$C$3750,3,FALSE)</f>
        <v>#N/A</v>
      </c>
    </row>
    <row r="3009" spans="1:7" x14ac:dyDescent="0.25">
      <c r="A3009" s="14"/>
      <c r="B3009" s="11"/>
      <c r="F3009" s="31" t="str">
        <f t="shared" si="46"/>
        <v>00000</v>
      </c>
      <c r="G3009" s="37" t="e">
        <f>VLOOKUP(TEXT(A3009,"00000"),'Hinta-alueet'!$A$2:$C$3750,3,FALSE)</f>
        <v>#N/A</v>
      </c>
    </row>
    <row r="3010" spans="1:7" x14ac:dyDescent="0.25">
      <c r="A3010" s="14"/>
      <c r="B3010" s="11"/>
      <c r="F3010" s="31" t="str">
        <f t="shared" si="46"/>
        <v>00000</v>
      </c>
      <c r="G3010" s="37" t="e">
        <f>VLOOKUP(TEXT(A3010,"00000"),'Hinta-alueet'!$A$2:$C$3750,3,FALSE)</f>
        <v>#N/A</v>
      </c>
    </row>
    <row r="3011" spans="1:7" x14ac:dyDescent="0.25">
      <c r="A3011" s="14"/>
      <c r="B3011" s="11"/>
      <c r="F3011" s="31" t="str">
        <f t="shared" si="46"/>
        <v>00000</v>
      </c>
      <c r="G3011" s="37" t="e">
        <f>VLOOKUP(TEXT(A3011,"00000"),'Hinta-alueet'!$A$2:$C$3750,3,FALSE)</f>
        <v>#N/A</v>
      </c>
    </row>
    <row r="3012" spans="1:7" x14ac:dyDescent="0.25">
      <c r="A3012" s="14"/>
      <c r="B3012" s="11"/>
      <c r="F3012" s="31" t="str">
        <f t="shared" si="46"/>
        <v>00000</v>
      </c>
      <c r="G3012" s="37" t="e">
        <f>VLOOKUP(TEXT(A3012,"00000"),'Hinta-alueet'!$A$2:$C$3750,3,FALSE)</f>
        <v>#N/A</v>
      </c>
    </row>
    <row r="3013" spans="1:7" x14ac:dyDescent="0.25">
      <c r="A3013" s="14"/>
      <c r="B3013" s="11"/>
      <c r="F3013" s="31" t="str">
        <f t="shared" si="46"/>
        <v>00000</v>
      </c>
      <c r="G3013" s="37" t="e">
        <f>VLOOKUP(TEXT(A3013,"00000"),'Hinta-alueet'!$A$2:$C$3750,3,FALSE)</f>
        <v>#N/A</v>
      </c>
    </row>
    <row r="3014" spans="1:7" x14ac:dyDescent="0.25">
      <c r="A3014" s="14"/>
      <c r="B3014" s="11"/>
      <c r="F3014" s="31" t="str">
        <f t="shared" si="46"/>
        <v>00000</v>
      </c>
      <c r="G3014" s="37" t="e">
        <f>VLOOKUP(TEXT(A3014,"00000"),'Hinta-alueet'!$A$2:$C$3750,3,FALSE)</f>
        <v>#N/A</v>
      </c>
    </row>
    <row r="3015" spans="1:7" x14ac:dyDescent="0.25">
      <c r="A3015" s="14"/>
      <c r="B3015" s="11"/>
      <c r="F3015" s="31" t="str">
        <f t="shared" si="46"/>
        <v>00000</v>
      </c>
      <c r="G3015" s="37" t="e">
        <f>VLOOKUP(TEXT(A3015,"00000"),'Hinta-alueet'!$A$2:$C$3750,3,FALSE)</f>
        <v>#N/A</v>
      </c>
    </row>
    <row r="3016" spans="1:7" x14ac:dyDescent="0.25">
      <c r="A3016" s="14"/>
      <c r="B3016" s="11"/>
      <c r="F3016" s="31" t="str">
        <f t="shared" si="46"/>
        <v>00000</v>
      </c>
      <c r="G3016" s="37" t="e">
        <f>VLOOKUP(TEXT(A3016,"00000"),'Hinta-alueet'!$A$2:$C$3750,3,FALSE)</f>
        <v>#N/A</v>
      </c>
    </row>
    <row r="3017" spans="1:7" x14ac:dyDescent="0.25">
      <c r="A3017" s="14"/>
      <c r="B3017" s="11"/>
      <c r="F3017" s="31" t="str">
        <f t="shared" si="46"/>
        <v>00000</v>
      </c>
      <c r="G3017" s="37" t="e">
        <f>VLOOKUP(TEXT(A3017,"00000"),'Hinta-alueet'!$A$2:$C$3750,3,FALSE)</f>
        <v>#N/A</v>
      </c>
    </row>
    <row r="3018" spans="1:7" x14ac:dyDescent="0.25">
      <c r="A3018" s="14"/>
      <c r="B3018" s="11"/>
      <c r="F3018" s="31" t="str">
        <f t="shared" si="46"/>
        <v>00000</v>
      </c>
      <c r="G3018" s="37" t="e">
        <f>VLOOKUP(TEXT(A3018,"00000"),'Hinta-alueet'!$A$2:$C$3750,3,FALSE)</f>
        <v>#N/A</v>
      </c>
    </row>
    <row r="3019" spans="1:7" x14ac:dyDescent="0.25">
      <c r="A3019" s="14"/>
      <c r="B3019" s="11"/>
      <c r="F3019" s="31" t="str">
        <f t="shared" si="46"/>
        <v>00000</v>
      </c>
      <c r="G3019" s="37" t="e">
        <f>VLOOKUP(TEXT(A3019,"00000"),'Hinta-alueet'!$A$2:$C$3750,3,FALSE)</f>
        <v>#N/A</v>
      </c>
    </row>
    <row r="3020" spans="1:7" x14ac:dyDescent="0.25">
      <c r="A3020" s="14"/>
      <c r="B3020" s="11"/>
      <c r="F3020" s="31" t="str">
        <f t="shared" si="46"/>
        <v>00000</v>
      </c>
      <c r="G3020" s="37" t="e">
        <f>VLOOKUP(TEXT(A3020,"00000"),'Hinta-alueet'!$A$2:$C$3750,3,FALSE)</f>
        <v>#N/A</v>
      </c>
    </row>
    <row r="3021" spans="1:7" x14ac:dyDescent="0.25">
      <c r="A3021" s="14"/>
      <c r="B3021" s="11"/>
      <c r="F3021" s="31" t="str">
        <f t="shared" si="46"/>
        <v>00000</v>
      </c>
      <c r="G3021" s="37" t="e">
        <f>VLOOKUP(TEXT(A3021,"00000"),'Hinta-alueet'!$A$2:$C$3750,3,FALSE)</f>
        <v>#N/A</v>
      </c>
    </row>
    <row r="3022" spans="1:7" x14ac:dyDescent="0.25">
      <c r="A3022" s="14"/>
      <c r="B3022" s="11"/>
      <c r="F3022" s="31" t="str">
        <f t="shared" si="46"/>
        <v>00000</v>
      </c>
      <c r="G3022" s="37" t="e">
        <f>VLOOKUP(TEXT(A3022,"00000"),'Hinta-alueet'!$A$2:$C$3750,3,FALSE)</f>
        <v>#N/A</v>
      </c>
    </row>
    <row r="3023" spans="1:7" x14ac:dyDescent="0.25">
      <c r="A3023" s="14"/>
      <c r="B3023" s="11"/>
      <c r="F3023" s="31" t="str">
        <f t="shared" si="46"/>
        <v>00000</v>
      </c>
      <c r="G3023" s="37" t="e">
        <f>VLOOKUP(TEXT(A3023,"00000"),'Hinta-alueet'!$A$2:$C$3750,3,FALSE)</f>
        <v>#N/A</v>
      </c>
    </row>
    <row r="3024" spans="1:7" x14ac:dyDescent="0.25">
      <c r="A3024" s="14"/>
      <c r="B3024" s="11"/>
      <c r="F3024" s="31" t="str">
        <f t="shared" si="46"/>
        <v>00000</v>
      </c>
      <c r="G3024" s="37" t="e">
        <f>VLOOKUP(TEXT(A3024,"00000"),'Hinta-alueet'!$A$2:$C$3750,3,FALSE)</f>
        <v>#N/A</v>
      </c>
    </row>
    <row r="3025" spans="1:7" x14ac:dyDescent="0.25">
      <c r="A3025" s="14"/>
      <c r="B3025" s="11"/>
      <c r="F3025" s="31" t="str">
        <f t="shared" si="46"/>
        <v>00000</v>
      </c>
      <c r="G3025" s="37" t="e">
        <f>VLOOKUP(TEXT(A3025,"00000"),'Hinta-alueet'!$A$2:$C$3750,3,FALSE)</f>
        <v>#N/A</v>
      </c>
    </row>
    <row r="3026" spans="1:7" x14ac:dyDescent="0.25">
      <c r="A3026" s="14"/>
      <c r="B3026" s="11"/>
      <c r="F3026" s="31" t="str">
        <f t="shared" si="46"/>
        <v>00000</v>
      </c>
      <c r="G3026" s="37" t="e">
        <f>VLOOKUP(TEXT(A3026,"00000"),'Hinta-alueet'!$A$2:$C$3750,3,FALSE)</f>
        <v>#N/A</v>
      </c>
    </row>
    <row r="3027" spans="1:7" x14ac:dyDescent="0.25">
      <c r="A3027" s="14"/>
      <c r="B3027" s="11"/>
      <c r="F3027" s="31" t="str">
        <f t="shared" ref="F3027:F3090" si="47">TEXT(A3027,"00000")</f>
        <v>00000</v>
      </c>
      <c r="G3027" s="37" t="e">
        <f>VLOOKUP(TEXT(A3027,"00000"),'Hinta-alueet'!$A$2:$C$3750,3,FALSE)</f>
        <v>#N/A</v>
      </c>
    </row>
    <row r="3028" spans="1:7" x14ac:dyDescent="0.25">
      <c r="A3028" s="14"/>
      <c r="B3028" s="11"/>
      <c r="F3028" s="31" t="str">
        <f t="shared" si="47"/>
        <v>00000</v>
      </c>
      <c r="G3028" s="37" t="e">
        <f>VLOOKUP(TEXT(A3028,"00000"),'Hinta-alueet'!$A$2:$C$3750,3,FALSE)</f>
        <v>#N/A</v>
      </c>
    </row>
    <row r="3029" spans="1:7" x14ac:dyDescent="0.25">
      <c r="A3029" s="14"/>
      <c r="B3029" s="11"/>
      <c r="F3029" s="31" t="str">
        <f t="shared" si="47"/>
        <v>00000</v>
      </c>
      <c r="G3029" s="37" t="e">
        <f>VLOOKUP(TEXT(A3029,"00000"),'Hinta-alueet'!$A$2:$C$3750,3,FALSE)</f>
        <v>#N/A</v>
      </c>
    </row>
    <row r="3030" spans="1:7" x14ac:dyDescent="0.25">
      <c r="A3030" s="14"/>
      <c r="B3030" s="11"/>
      <c r="F3030" s="31" t="str">
        <f t="shared" si="47"/>
        <v>00000</v>
      </c>
      <c r="G3030" s="37" t="e">
        <f>VLOOKUP(TEXT(A3030,"00000"),'Hinta-alueet'!$A$2:$C$3750,3,FALSE)</f>
        <v>#N/A</v>
      </c>
    </row>
    <row r="3031" spans="1:7" x14ac:dyDescent="0.25">
      <c r="A3031" s="14"/>
      <c r="B3031" s="11"/>
      <c r="F3031" s="31" t="str">
        <f t="shared" si="47"/>
        <v>00000</v>
      </c>
      <c r="G3031" s="37" t="e">
        <f>VLOOKUP(TEXT(A3031,"00000"),'Hinta-alueet'!$A$2:$C$3750,3,FALSE)</f>
        <v>#N/A</v>
      </c>
    </row>
    <row r="3032" spans="1:7" x14ac:dyDescent="0.25">
      <c r="A3032" s="14"/>
      <c r="B3032" s="11"/>
      <c r="F3032" s="31" t="str">
        <f t="shared" si="47"/>
        <v>00000</v>
      </c>
      <c r="G3032" s="37" t="e">
        <f>VLOOKUP(TEXT(A3032,"00000"),'Hinta-alueet'!$A$2:$C$3750,3,FALSE)</f>
        <v>#N/A</v>
      </c>
    </row>
    <row r="3033" spans="1:7" x14ac:dyDescent="0.25">
      <c r="A3033" s="14"/>
      <c r="B3033" s="11"/>
      <c r="F3033" s="31" t="str">
        <f t="shared" si="47"/>
        <v>00000</v>
      </c>
      <c r="G3033" s="37" t="e">
        <f>VLOOKUP(TEXT(A3033,"00000"),'Hinta-alueet'!$A$2:$C$3750,3,FALSE)</f>
        <v>#N/A</v>
      </c>
    </row>
    <row r="3034" spans="1:7" x14ac:dyDescent="0.25">
      <c r="A3034" s="14"/>
      <c r="B3034" s="11"/>
      <c r="F3034" s="31" t="str">
        <f t="shared" si="47"/>
        <v>00000</v>
      </c>
      <c r="G3034" s="37" t="e">
        <f>VLOOKUP(TEXT(A3034,"00000"),'Hinta-alueet'!$A$2:$C$3750,3,FALSE)</f>
        <v>#N/A</v>
      </c>
    </row>
    <row r="3035" spans="1:7" x14ac:dyDescent="0.25">
      <c r="A3035" s="14"/>
      <c r="B3035" s="11"/>
      <c r="F3035" s="31" t="str">
        <f t="shared" si="47"/>
        <v>00000</v>
      </c>
      <c r="G3035" s="37" t="e">
        <f>VLOOKUP(TEXT(A3035,"00000"),'Hinta-alueet'!$A$2:$C$3750,3,FALSE)</f>
        <v>#N/A</v>
      </c>
    </row>
    <row r="3036" spans="1:7" x14ac:dyDescent="0.25">
      <c r="A3036" s="14"/>
      <c r="B3036" s="11"/>
      <c r="F3036" s="31" t="str">
        <f t="shared" si="47"/>
        <v>00000</v>
      </c>
      <c r="G3036" s="37" t="e">
        <f>VLOOKUP(TEXT(A3036,"00000"),'Hinta-alueet'!$A$2:$C$3750,3,FALSE)</f>
        <v>#N/A</v>
      </c>
    </row>
    <row r="3037" spans="1:7" x14ac:dyDescent="0.25">
      <c r="A3037" s="14"/>
      <c r="B3037" s="11"/>
      <c r="F3037" s="31" t="str">
        <f t="shared" si="47"/>
        <v>00000</v>
      </c>
      <c r="G3037" s="37" t="e">
        <f>VLOOKUP(TEXT(A3037,"00000"),'Hinta-alueet'!$A$2:$C$3750,3,FALSE)</f>
        <v>#N/A</v>
      </c>
    </row>
    <row r="3038" spans="1:7" x14ac:dyDescent="0.25">
      <c r="A3038" s="14"/>
      <c r="B3038" s="11"/>
      <c r="F3038" s="31" t="str">
        <f t="shared" si="47"/>
        <v>00000</v>
      </c>
      <c r="G3038" s="37" t="e">
        <f>VLOOKUP(TEXT(A3038,"00000"),'Hinta-alueet'!$A$2:$C$3750,3,FALSE)</f>
        <v>#N/A</v>
      </c>
    </row>
    <row r="3039" spans="1:7" x14ac:dyDescent="0.25">
      <c r="A3039" s="14"/>
      <c r="B3039" s="11"/>
      <c r="F3039" s="31" t="str">
        <f t="shared" si="47"/>
        <v>00000</v>
      </c>
      <c r="G3039" s="37" t="e">
        <f>VLOOKUP(TEXT(A3039,"00000"),'Hinta-alueet'!$A$2:$C$3750,3,FALSE)</f>
        <v>#N/A</v>
      </c>
    </row>
    <row r="3040" spans="1:7" x14ac:dyDescent="0.25">
      <c r="A3040" s="14"/>
      <c r="B3040" s="11"/>
      <c r="F3040" s="31" t="str">
        <f t="shared" si="47"/>
        <v>00000</v>
      </c>
      <c r="G3040" s="37" t="e">
        <f>VLOOKUP(TEXT(A3040,"00000"),'Hinta-alueet'!$A$2:$C$3750,3,FALSE)</f>
        <v>#N/A</v>
      </c>
    </row>
    <row r="3041" spans="1:7" x14ac:dyDescent="0.25">
      <c r="A3041" s="14"/>
      <c r="B3041" s="11"/>
      <c r="F3041" s="31" t="str">
        <f t="shared" si="47"/>
        <v>00000</v>
      </c>
      <c r="G3041" s="37" t="e">
        <f>VLOOKUP(TEXT(A3041,"00000"),'Hinta-alueet'!$A$2:$C$3750,3,FALSE)</f>
        <v>#N/A</v>
      </c>
    </row>
    <row r="3042" spans="1:7" x14ac:dyDescent="0.25">
      <c r="A3042" s="14"/>
      <c r="B3042" s="11"/>
      <c r="F3042" s="31" t="str">
        <f t="shared" si="47"/>
        <v>00000</v>
      </c>
      <c r="G3042" s="37" t="e">
        <f>VLOOKUP(TEXT(A3042,"00000"),'Hinta-alueet'!$A$2:$C$3750,3,FALSE)</f>
        <v>#N/A</v>
      </c>
    </row>
    <row r="3043" spans="1:7" x14ac:dyDescent="0.25">
      <c r="A3043" s="14"/>
      <c r="B3043" s="11"/>
      <c r="F3043" s="31" t="str">
        <f t="shared" si="47"/>
        <v>00000</v>
      </c>
      <c r="G3043" s="37" t="e">
        <f>VLOOKUP(TEXT(A3043,"00000"),'Hinta-alueet'!$A$2:$C$3750,3,FALSE)</f>
        <v>#N/A</v>
      </c>
    </row>
    <row r="3044" spans="1:7" x14ac:dyDescent="0.25">
      <c r="A3044" s="14"/>
      <c r="B3044" s="11"/>
      <c r="F3044" s="31" t="str">
        <f t="shared" si="47"/>
        <v>00000</v>
      </c>
      <c r="G3044" s="37" t="e">
        <f>VLOOKUP(TEXT(A3044,"00000"),'Hinta-alueet'!$A$2:$C$3750,3,FALSE)</f>
        <v>#N/A</v>
      </c>
    </row>
    <row r="3045" spans="1:7" x14ac:dyDescent="0.25">
      <c r="A3045" s="14"/>
      <c r="B3045" s="11"/>
      <c r="F3045" s="31" t="str">
        <f t="shared" si="47"/>
        <v>00000</v>
      </c>
      <c r="G3045" s="37" t="e">
        <f>VLOOKUP(TEXT(A3045,"00000"),'Hinta-alueet'!$A$2:$C$3750,3,FALSE)</f>
        <v>#N/A</v>
      </c>
    </row>
    <row r="3046" spans="1:7" x14ac:dyDescent="0.25">
      <c r="A3046" s="14"/>
      <c r="B3046" s="11"/>
      <c r="F3046" s="31" t="str">
        <f t="shared" si="47"/>
        <v>00000</v>
      </c>
      <c r="G3046" s="37" t="e">
        <f>VLOOKUP(TEXT(A3046,"00000"),'Hinta-alueet'!$A$2:$C$3750,3,FALSE)</f>
        <v>#N/A</v>
      </c>
    </row>
    <row r="3047" spans="1:7" x14ac:dyDescent="0.25">
      <c r="A3047" s="14"/>
      <c r="B3047" s="11"/>
      <c r="F3047" s="31" t="str">
        <f t="shared" si="47"/>
        <v>00000</v>
      </c>
      <c r="G3047" s="37" t="e">
        <f>VLOOKUP(TEXT(A3047,"00000"),'Hinta-alueet'!$A$2:$C$3750,3,FALSE)</f>
        <v>#N/A</v>
      </c>
    </row>
    <row r="3048" spans="1:7" x14ac:dyDescent="0.25">
      <c r="A3048" s="14"/>
      <c r="B3048" s="11"/>
      <c r="F3048" s="31" t="str">
        <f t="shared" si="47"/>
        <v>00000</v>
      </c>
      <c r="G3048" s="37" t="e">
        <f>VLOOKUP(TEXT(A3048,"00000"),'Hinta-alueet'!$A$2:$C$3750,3,FALSE)</f>
        <v>#N/A</v>
      </c>
    </row>
    <row r="3049" spans="1:7" x14ac:dyDescent="0.25">
      <c r="A3049" s="14"/>
      <c r="B3049" s="11"/>
      <c r="F3049" s="31" t="str">
        <f t="shared" si="47"/>
        <v>00000</v>
      </c>
      <c r="G3049" s="37" t="e">
        <f>VLOOKUP(TEXT(A3049,"00000"),'Hinta-alueet'!$A$2:$C$3750,3,FALSE)</f>
        <v>#N/A</v>
      </c>
    </row>
    <row r="3050" spans="1:7" x14ac:dyDescent="0.25">
      <c r="A3050" s="14"/>
      <c r="B3050" s="11"/>
      <c r="F3050" s="31" t="str">
        <f t="shared" si="47"/>
        <v>00000</v>
      </c>
      <c r="G3050" s="37" t="e">
        <f>VLOOKUP(TEXT(A3050,"00000"),'Hinta-alueet'!$A$2:$C$3750,3,FALSE)</f>
        <v>#N/A</v>
      </c>
    </row>
    <row r="3051" spans="1:7" x14ac:dyDescent="0.25">
      <c r="A3051" s="14"/>
      <c r="B3051" s="11"/>
      <c r="F3051" s="31" t="str">
        <f t="shared" si="47"/>
        <v>00000</v>
      </c>
      <c r="G3051" s="37" t="e">
        <f>VLOOKUP(TEXT(A3051,"00000"),'Hinta-alueet'!$A$2:$C$3750,3,FALSE)</f>
        <v>#N/A</v>
      </c>
    </row>
    <row r="3052" spans="1:7" x14ac:dyDescent="0.25">
      <c r="A3052" s="14"/>
      <c r="B3052" s="11"/>
      <c r="F3052" s="31" t="str">
        <f t="shared" si="47"/>
        <v>00000</v>
      </c>
      <c r="G3052" s="37" t="e">
        <f>VLOOKUP(TEXT(A3052,"00000"),'Hinta-alueet'!$A$2:$C$3750,3,FALSE)</f>
        <v>#N/A</v>
      </c>
    </row>
    <row r="3053" spans="1:7" x14ac:dyDescent="0.25">
      <c r="A3053" s="14"/>
      <c r="B3053" s="11"/>
      <c r="F3053" s="31" t="str">
        <f t="shared" si="47"/>
        <v>00000</v>
      </c>
      <c r="G3053" s="37" t="e">
        <f>VLOOKUP(TEXT(A3053,"00000"),'Hinta-alueet'!$A$2:$C$3750,3,FALSE)</f>
        <v>#N/A</v>
      </c>
    </row>
    <row r="3054" spans="1:7" x14ac:dyDescent="0.25">
      <c r="A3054" s="14"/>
      <c r="B3054" s="11"/>
      <c r="F3054" s="31" t="str">
        <f t="shared" si="47"/>
        <v>00000</v>
      </c>
      <c r="G3054" s="37" t="e">
        <f>VLOOKUP(TEXT(A3054,"00000"),'Hinta-alueet'!$A$2:$C$3750,3,FALSE)</f>
        <v>#N/A</v>
      </c>
    </row>
    <row r="3055" spans="1:7" x14ac:dyDescent="0.25">
      <c r="A3055" s="14"/>
      <c r="B3055" s="11"/>
      <c r="F3055" s="31" t="str">
        <f t="shared" si="47"/>
        <v>00000</v>
      </c>
      <c r="G3055" s="37" t="e">
        <f>VLOOKUP(TEXT(A3055,"00000"),'Hinta-alueet'!$A$2:$C$3750,3,FALSE)</f>
        <v>#N/A</v>
      </c>
    </row>
    <row r="3056" spans="1:7" x14ac:dyDescent="0.25">
      <c r="A3056" s="14"/>
      <c r="B3056" s="11"/>
      <c r="F3056" s="31" t="str">
        <f t="shared" si="47"/>
        <v>00000</v>
      </c>
      <c r="G3056" s="37" t="e">
        <f>VLOOKUP(TEXT(A3056,"00000"),'Hinta-alueet'!$A$2:$C$3750,3,FALSE)</f>
        <v>#N/A</v>
      </c>
    </row>
    <row r="3057" spans="1:7" x14ac:dyDescent="0.25">
      <c r="A3057" s="14"/>
      <c r="B3057" s="11"/>
      <c r="F3057" s="31" t="str">
        <f t="shared" si="47"/>
        <v>00000</v>
      </c>
      <c r="G3057" s="37" t="e">
        <f>VLOOKUP(TEXT(A3057,"00000"),'Hinta-alueet'!$A$2:$C$3750,3,FALSE)</f>
        <v>#N/A</v>
      </c>
    </row>
    <row r="3058" spans="1:7" x14ac:dyDescent="0.25">
      <c r="A3058" s="14"/>
      <c r="B3058" s="11"/>
      <c r="F3058" s="31" t="str">
        <f t="shared" si="47"/>
        <v>00000</v>
      </c>
      <c r="G3058" s="37" t="e">
        <f>VLOOKUP(TEXT(A3058,"00000"),'Hinta-alueet'!$A$2:$C$3750,3,FALSE)</f>
        <v>#N/A</v>
      </c>
    </row>
    <row r="3059" spans="1:7" x14ac:dyDescent="0.25">
      <c r="A3059" s="14"/>
      <c r="B3059" s="11"/>
      <c r="F3059" s="31" t="str">
        <f t="shared" si="47"/>
        <v>00000</v>
      </c>
      <c r="G3059" s="37" t="e">
        <f>VLOOKUP(TEXT(A3059,"00000"),'Hinta-alueet'!$A$2:$C$3750,3,FALSE)</f>
        <v>#N/A</v>
      </c>
    </row>
    <row r="3060" spans="1:7" x14ac:dyDescent="0.25">
      <c r="A3060" s="14"/>
      <c r="B3060" s="11"/>
      <c r="F3060" s="31" t="str">
        <f t="shared" si="47"/>
        <v>00000</v>
      </c>
      <c r="G3060" s="37" t="e">
        <f>VLOOKUP(TEXT(A3060,"00000"),'Hinta-alueet'!$A$2:$C$3750,3,FALSE)</f>
        <v>#N/A</v>
      </c>
    </row>
    <row r="3061" spans="1:7" x14ac:dyDescent="0.25">
      <c r="A3061" s="14"/>
      <c r="B3061" s="11"/>
      <c r="F3061" s="31" t="str">
        <f t="shared" si="47"/>
        <v>00000</v>
      </c>
      <c r="G3061" s="37" t="e">
        <f>VLOOKUP(TEXT(A3061,"00000"),'Hinta-alueet'!$A$2:$C$3750,3,FALSE)</f>
        <v>#N/A</v>
      </c>
    </row>
    <row r="3062" spans="1:7" x14ac:dyDescent="0.25">
      <c r="A3062" s="14"/>
      <c r="B3062" s="11"/>
      <c r="F3062" s="31" t="str">
        <f t="shared" si="47"/>
        <v>00000</v>
      </c>
      <c r="G3062" s="37" t="e">
        <f>VLOOKUP(TEXT(A3062,"00000"),'Hinta-alueet'!$A$2:$C$3750,3,FALSE)</f>
        <v>#N/A</v>
      </c>
    </row>
    <row r="3063" spans="1:7" x14ac:dyDescent="0.25">
      <c r="A3063" s="14"/>
      <c r="B3063" s="11"/>
      <c r="F3063" s="31" t="str">
        <f t="shared" si="47"/>
        <v>00000</v>
      </c>
      <c r="G3063" s="37" t="e">
        <f>VLOOKUP(TEXT(A3063,"00000"),'Hinta-alueet'!$A$2:$C$3750,3,FALSE)</f>
        <v>#N/A</v>
      </c>
    </row>
    <row r="3064" spans="1:7" x14ac:dyDescent="0.25">
      <c r="A3064" s="14"/>
      <c r="B3064" s="11"/>
      <c r="F3064" s="31" t="str">
        <f t="shared" si="47"/>
        <v>00000</v>
      </c>
      <c r="G3064" s="37" t="e">
        <f>VLOOKUP(TEXT(A3064,"00000"),'Hinta-alueet'!$A$2:$C$3750,3,FALSE)</f>
        <v>#N/A</v>
      </c>
    </row>
    <row r="3065" spans="1:7" x14ac:dyDescent="0.25">
      <c r="A3065" s="14"/>
      <c r="B3065" s="11"/>
      <c r="F3065" s="31" t="str">
        <f t="shared" si="47"/>
        <v>00000</v>
      </c>
      <c r="G3065" s="37" t="e">
        <f>VLOOKUP(TEXT(A3065,"00000"),'Hinta-alueet'!$A$2:$C$3750,3,FALSE)</f>
        <v>#N/A</v>
      </c>
    </row>
    <row r="3066" spans="1:7" x14ac:dyDescent="0.25">
      <c r="A3066" s="14"/>
      <c r="B3066" s="11"/>
      <c r="F3066" s="31" t="str">
        <f t="shared" si="47"/>
        <v>00000</v>
      </c>
      <c r="G3066" s="37" t="e">
        <f>VLOOKUP(TEXT(A3066,"00000"),'Hinta-alueet'!$A$2:$C$3750,3,FALSE)</f>
        <v>#N/A</v>
      </c>
    </row>
    <row r="3067" spans="1:7" x14ac:dyDescent="0.25">
      <c r="A3067" s="14"/>
      <c r="B3067" s="11"/>
      <c r="F3067" s="31" t="str">
        <f t="shared" si="47"/>
        <v>00000</v>
      </c>
      <c r="G3067" s="37" t="e">
        <f>VLOOKUP(TEXT(A3067,"00000"),'Hinta-alueet'!$A$2:$C$3750,3,FALSE)</f>
        <v>#N/A</v>
      </c>
    </row>
    <row r="3068" spans="1:7" x14ac:dyDescent="0.25">
      <c r="A3068" s="14"/>
      <c r="B3068" s="11"/>
      <c r="F3068" s="31" t="str">
        <f t="shared" si="47"/>
        <v>00000</v>
      </c>
      <c r="G3068" s="37" t="e">
        <f>VLOOKUP(TEXT(A3068,"00000"),'Hinta-alueet'!$A$2:$C$3750,3,FALSE)</f>
        <v>#N/A</v>
      </c>
    </row>
    <row r="3069" spans="1:7" x14ac:dyDescent="0.25">
      <c r="A3069" s="14"/>
      <c r="B3069" s="11"/>
      <c r="F3069" s="31" t="str">
        <f t="shared" si="47"/>
        <v>00000</v>
      </c>
      <c r="G3069" s="37" t="e">
        <f>VLOOKUP(TEXT(A3069,"00000"),'Hinta-alueet'!$A$2:$C$3750,3,FALSE)</f>
        <v>#N/A</v>
      </c>
    </row>
    <row r="3070" spans="1:7" x14ac:dyDescent="0.25">
      <c r="A3070" s="14"/>
      <c r="B3070" s="11"/>
      <c r="F3070" s="31" t="str">
        <f t="shared" si="47"/>
        <v>00000</v>
      </c>
      <c r="G3070" s="37" t="e">
        <f>VLOOKUP(TEXT(A3070,"00000"),'Hinta-alueet'!$A$2:$C$3750,3,FALSE)</f>
        <v>#N/A</v>
      </c>
    </row>
    <row r="3071" spans="1:7" x14ac:dyDescent="0.25">
      <c r="A3071" s="14"/>
      <c r="B3071" s="11"/>
      <c r="F3071" s="31" t="str">
        <f t="shared" si="47"/>
        <v>00000</v>
      </c>
      <c r="G3071" s="37" t="e">
        <f>VLOOKUP(TEXT(A3071,"00000"),'Hinta-alueet'!$A$2:$C$3750,3,FALSE)</f>
        <v>#N/A</v>
      </c>
    </row>
    <row r="3072" spans="1:7" x14ac:dyDescent="0.25">
      <c r="A3072" s="14"/>
      <c r="B3072" s="11"/>
      <c r="F3072" s="31" t="str">
        <f t="shared" si="47"/>
        <v>00000</v>
      </c>
      <c r="G3072" s="37" t="e">
        <f>VLOOKUP(TEXT(A3072,"00000"),'Hinta-alueet'!$A$2:$C$3750,3,FALSE)</f>
        <v>#N/A</v>
      </c>
    </row>
    <row r="3073" spans="1:7" x14ac:dyDescent="0.25">
      <c r="A3073" s="14"/>
      <c r="B3073" s="11"/>
      <c r="F3073" s="31" t="str">
        <f t="shared" si="47"/>
        <v>00000</v>
      </c>
      <c r="G3073" s="37" t="e">
        <f>VLOOKUP(TEXT(A3073,"00000"),'Hinta-alueet'!$A$2:$C$3750,3,FALSE)</f>
        <v>#N/A</v>
      </c>
    </row>
    <row r="3074" spans="1:7" x14ac:dyDescent="0.25">
      <c r="A3074" s="14"/>
      <c r="B3074" s="11"/>
      <c r="F3074" s="31" t="str">
        <f t="shared" si="47"/>
        <v>00000</v>
      </c>
      <c r="G3074" s="37" t="e">
        <f>VLOOKUP(TEXT(A3074,"00000"),'Hinta-alueet'!$A$2:$C$3750,3,FALSE)</f>
        <v>#N/A</v>
      </c>
    </row>
    <row r="3075" spans="1:7" x14ac:dyDescent="0.25">
      <c r="A3075" s="14"/>
      <c r="B3075" s="11"/>
      <c r="F3075" s="31" t="str">
        <f t="shared" si="47"/>
        <v>00000</v>
      </c>
      <c r="G3075" s="37" t="e">
        <f>VLOOKUP(TEXT(A3075,"00000"),'Hinta-alueet'!$A$2:$C$3750,3,FALSE)</f>
        <v>#N/A</v>
      </c>
    </row>
    <row r="3076" spans="1:7" x14ac:dyDescent="0.25">
      <c r="A3076" s="14"/>
      <c r="B3076" s="11"/>
      <c r="F3076" s="31" t="str">
        <f t="shared" si="47"/>
        <v>00000</v>
      </c>
      <c r="G3076" s="37" t="e">
        <f>VLOOKUP(TEXT(A3076,"00000"),'Hinta-alueet'!$A$2:$C$3750,3,FALSE)</f>
        <v>#N/A</v>
      </c>
    </row>
    <row r="3077" spans="1:7" x14ac:dyDescent="0.25">
      <c r="A3077" s="14"/>
      <c r="B3077" s="11"/>
      <c r="F3077" s="31" t="str">
        <f t="shared" si="47"/>
        <v>00000</v>
      </c>
      <c r="G3077" s="37" t="e">
        <f>VLOOKUP(TEXT(A3077,"00000"),'Hinta-alueet'!$A$2:$C$3750,3,FALSE)</f>
        <v>#N/A</v>
      </c>
    </row>
    <row r="3078" spans="1:7" x14ac:dyDescent="0.25">
      <c r="A3078" s="14"/>
      <c r="B3078" s="11"/>
      <c r="F3078" s="31" t="str">
        <f t="shared" si="47"/>
        <v>00000</v>
      </c>
      <c r="G3078" s="37" t="e">
        <f>VLOOKUP(TEXT(A3078,"00000"),'Hinta-alueet'!$A$2:$C$3750,3,FALSE)</f>
        <v>#N/A</v>
      </c>
    </row>
    <row r="3079" spans="1:7" x14ac:dyDescent="0.25">
      <c r="A3079" s="14"/>
      <c r="B3079" s="11"/>
      <c r="F3079" s="31" t="str">
        <f t="shared" si="47"/>
        <v>00000</v>
      </c>
      <c r="G3079" s="37" t="e">
        <f>VLOOKUP(TEXT(A3079,"00000"),'Hinta-alueet'!$A$2:$C$3750,3,FALSE)</f>
        <v>#N/A</v>
      </c>
    </row>
    <row r="3080" spans="1:7" x14ac:dyDescent="0.25">
      <c r="A3080" s="14"/>
      <c r="B3080" s="11"/>
      <c r="F3080" s="31" t="str">
        <f t="shared" si="47"/>
        <v>00000</v>
      </c>
      <c r="G3080" s="37" t="e">
        <f>VLOOKUP(TEXT(A3080,"00000"),'Hinta-alueet'!$A$2:$C$3750,3,FALSE)</f>
        <v>#N/A</v>
      </c>
    </row>
    <row r="3081" spans="1:7" x14ac:dyDescent="0.25">
      <c r="A3081" s="14"/>
      <c r="B3081" s="11"/>
      <c r="F3081" s="31" t="str">
        <f t="shared" si="47"/>
        <v>00000</v>
      </c>
      <c r="G3081" s="37" t="e">
        <f>VLOOKUP(TEXT(A3081,"00000"),'Hinta-alueet'!$A$2:$C$3750,3,FALSE)</f>
        <v>#N/A</v>
      </c>
    </row>
    <row r="3082" spans="1:7" x14ac:dyDescent="0.25">
      <c r="A3082" s="14"/>
      <c r="B3082" s="11"/>
      <c r="F3082" s="31" t="str">
        <f t="shared" si="47"/>
        <v>00000</v>
      </c>
      <c r="G3082" s="37" t="e">
        <f>VLOOKUP(TEXT(A3082,"00000"),'Hinta-alueet'!$A$2:$C$3750,3,FALSE)</f>
        <v>#N/A</v>
      </c>
    </row>
    <row r="3083" spans="1:7" x14ac:dyDescent="0.25">
      <c r="A3083" s="14"/>
      <c r="B3083" s="11"/>
      <c r="F3083" s="31" t="str">
        <f t="shared" si="47"/>
        <v>00000</v>
      </c>
      <c r="G3083" s="37" t="e">
        <f>VLOOKUP(TEXT(A3083,"00000"),'Hinta-alueet'!$A$2:$C$3750,3,FALSE)</f>
        <v>#N/A</v>
      </c>
    </row>
    <row r="3084" spans="1:7" x14ac:dyDescent="0.25">
      <c r="A3084" s="14"/>
      <c r="B3084" s="11"/>
      <c r="F3084" s="31" t="str">
        <f t="shared" si="47"/>
        <v>00000</v>
      </c>
      <c r="G3084" s="37" t="e">
        <f>VLOOKUP(TEXT(A3084,"00000"),'Hinta-alueet'!$A$2:$C$3750,3,FALSE)</f>
        <v>#N/A</v>
      </c>
    </row>
    <row r="3085" spans="1:7" x14ac:dyDescent="0.25">
      <c r="A3085" s="14"/>
      <c r="B3085" s="11"/>
      <c r="F3085" s="31" t="str">
        <f t="shared" si="47"/>
        <v>00000</v>
      </c>
      <c r="G3085" s="37" t="e">
        <f>VLOOKUP(TEXT(A3085,"00000"),'Hinta-alueet'!$A$2:$C$3750,3,FALSE)</f>
        <v>#N/A</v>
      </c>
    </row>
    <row r="3086" spans="1:7" x14ac:dyDescent="0.25">
      <c r="A3086" s="14"/>
      <c r="B3086" s="11"/>
      <c r="F3086" s="31" t="str">
        <f t="shared" si="47"/>
        <v>00000</v>
      </c>
      <c r="G3086" s="37" t="e">
        <f>VLOOKUP(TEXT(A3086,"00000"),'Hinta-alueet'!$A$2:$C$3750,3,FALSE)</f>
        <v>#N/A</v>
      </c>
    </row>
    <row r="3087" spans="1:7" x14ac:dyDescent="0.25">
      <c r="A3087" s="14"/>
      <c r="B3087" s="11"/>
      <c r="F3087" s="31" t="str">
        <f t="shared" si="47"/>
        <v>00000</v>
      </c>
      <c r="G3087" s="37" t="e">
        <f>VLOOKUP(TEXT(A3087,"00000"),'Hinta-alueet'!$A$2:$C$3750,3,FALSE)</f>
        <v>#N/A</v>
      </c>
    </row>
    <row r="3088" spans="1:7" x14ac:dyDescent="0.25">
      <c r="A3088" s="14"/>
      <c r="B3088" s="11"/>
      <c r="F3088" s="31" t="str">
        <f t="shared" si="47"/>
        <v>00000</v>
      </c>
      <c r="G3088" s="37" t="e">
        <f>VLOOKUP(TEXT(A3088,"00000"),'Hinta-alueet'!$A$2:$C$3750,3,FALSE)</f>
        <v>#N/A</v>
      </c>
    </row>
    <row r="3089" spans="1:7" x14ac:dyDescent="0.25">
      <c r="A3089" s="14"/>
      <c r="B3089" s="11"/>
      <c r="F3089" s="31" t="str">
        <f t="shared" si="47"/>
        <v>00000</v>
      </c>
      <c r="G3089" s="37" t="e">
        <f>VLOOKUP(TEXT(A3089,"00000"),'Hinta-alueet'!$A$2:$C$3750,3,FALSE)</f>
        <v>#N/A</v>
      </c>
    </row>
    <row r="3090" spans="1:7" x14ac:dyDescent="0.25">
      <c r="A3090" s="14"/>
      <c r="B3090" s="11"/>
      <c r="F3090" s="31" t="str">
        <f t="shared" si="47"/>
        <v>00000</v>
      </c>
      <c r="G3090" s="37" t="e">
        <f>VLOOKUP(TEXT(A3090,"00000"),'Hinta-alueet'!$A$2:$C$3750,3,FALSE)</f>
        <v>#N/A</v>
      </c>
    </row>
    <row r="3091" spans="1:7" x14ac:dyDescent="0.25">
      <c r="A3091" s="14"/>
      <c r="B3091" s="11"/>
      <c r="F3091" s="31" t="str">
        <f t="shared" ref="F3091:F3154" si="48">TEXT(A3091,"00000")</f>
        <v>00000</v>
      </c>
      <c r="G3091" s="37" t="e">
        <f>VLOOKUP(TEXT(A3091,"00000"),'Hinta-alueet'!$A$2:$C$3750,3,FALSE)</f>
        <v>#N/A</v>
      </c>
    </row>
    <row r="3092" spans="1:7" x14ac:dyDescent="0.25">
      <c r="A3092" s="14"/>
      <c r="B3092" s="11"/>
      <c r="F3092" s="31" t="str">
        <f t="shared" si="48"/>
        <v>00000</v>
      </c>
      <c r="G3092" s="37" t="e">
        <f>VLOOKUP(TEXT(A3092,"00000"),'Hinta-alueet'!$A$2:$C$3750,3,FALSE)</f>
        <v>#N/A</v>
      </c>
    </row>
    <row r="3093" spans="1:7" x14ac:dyDescent="0.25">
      <c r="A3093" s="14"/>
      <c r="B3093" s="11"/>
      <c r="F3093" s="31" t="str">
        <f t="shared" si="48"/>
        <v>00000</v>
      </c>
      <c r="G3093" s="37" t="e">
        <f>VLOOKUP(TEXT(A3093,"00000"),'Hinta-alueet'!$A$2:$C$3750,3,FALSE)</f>
        <v>#N/A</v>
      </c>
    </row>
    <row r="3094" spans="1:7" x14ac:dyDescent="0.25">
      <c r="A3094" s="14"/>
      <c r="B3094" s="11"/>
      <c r="F3094" s="31" t="str">
        <f t="shared" si="48"/>
        <v>00000</v>
      </c>
      <c r="G3094" s="37" t="e">
        <f>VLOOKUP(TEXT(A3094,"00000"),'Hinta-alueet'!$A$2:$C$3750,3,FALSE)</f>
        <v>#N/A</v>
      </c>
    </row>
    <row r="3095" spans="1:7" x14ac:dyDescent="0.25">
      <c r="A3095" s="14"/>
      <c r="B3095" s="11"/>
      <c r="F3095" s="31" t="str">
        <f t="shared" si="48"/>
        <v>00000</v>
      </c>
      <c r="G3095" s="37" t="e">
        <f>VLOOKUP(TEXT(A3095,"00000"),'Hinta-alueet'!$A$2:$C$3750,3,FALSE)</f>
        <v>#N/A</v>
      </c>
    </row>
    <row r="3096" spans="1:7" x14ac:dyDescent="0.25">
      <c r="A3096" s="14"/>
      <c r="B3096" s="11"/>
      <c r="F3096" s="31" t="str">
        <f t="shared" si="48"/>
        <v>00000</v>
      </c>
      <c r="G3096" s="37" t="e">
        <f>VLOOKUP(TEXT(A3096,"00000"),'Hinta-alueet'!$A$2:$C$3750,3,FALSE)</f>
        <v>#N/A</v>
      </c>
    </row>
    <row r="3097" spans="1:7" x14ac:dyDescent="0.25">
      <c r="A3097" s="14"/>
      <c r="B3097" s="11"/>
      <c r="F3097" s="31" t="str">
        <f t="shared" si="48"/>
        <v>00000</v>
      </c>
      <c r="G3097" s="37" t="e">
        <f>VLOOKUP(TEXT(A3097,"00000"),'Hinta-alueet'!$A$2:$C$3750,3,FALSE)</f>
        <v>#N/A</v>
      </c>
    </row>
    <row r="3098" spans="1:7" x14ac:dyDescent="0.25">
      <c r="A3098" s="14"/>
      <c r="B3098" s="11"/>
      <c r="F3098" s="31" t="str">
        <f t="shared" si="48"/>
        <v>00000</v>
      </c>
      <c r="G3098" s="37" t="e">
        <f>VLOOKUP(TEXT(A3098,"00000"),'Hinta-alueet'!$A$2:$C$3750,3,FALSE)</f>
        <v>#N/A</v>
      </c>
    </row>
    <row r="3099" spans="1:7" x14ac:dyDescent="0.25">
      <c r="A3099" s="14"/>
      <c r="B3099" s="11"/>
      <c r="F3099" s="31" t="str">
        <f t="shared" si="48"/>
        <v>00000</v>
      </c>
      <c r="G3099" s="37" t="e">
        <f>VLOOKUP(TEXT(A3099,"00000"),'Hinta-alueet'!$A$2:$C$3750,3,FALSE)</f>
        <v>#N/A</v>
      </c>
    </row>
    <row r="3100" spans="1:7" x14ac:dyDescent="0.25">
      <c r="A3100" s="14"/>
      <c r="B3100" s="11"/>
      <c r="F3100" s="31" t="str">
        <f t="shared" si="48"/>
        <v>00000</v>
      </c>
      <c r="G3100" s="37" t="e">
        <f>VLOOKUP(TEXT(A3100,"00000"),'Hinta-alueet'!$A$2:$C$3750,3,FALSE)</f>
        <v>#N/A</v>
      </c>
    </row>
    <row r="3101" spans="1:7" x14ac:dyDescent="0.25">
      <c r="A3101" s="14"/>
      <c r="B3101" s="11"/>
      <c r="F3101" s="31" t="str">
        <f t="shared" si="48"/>
        <v>00000</v>
      </c>
      <c r="G3101" s="37" t="e">
        <f>VLOOKUP(TEXT(A3101,"00000"),'Hinta-alueet'!$A$2:$C$3750,3,FALSE)</f>
        <v>#N/A</v>
      </c>
    </row>
    <row r="3102" spans="1:7" x14ac:dyDescent="0.25">
      <c r="A3102" s="14"/>
      <c r="B3102" s="11"/>
      <c r="F3102" s="31" t="str">
        <f t="shared" si="48"/>
        <v>00000</v>
      </c>
      <c r="G3102" s="37" t="e">
        <f>VLOOKUP(TEXT(A3102,"00000"),'Hinta-alueet'!$A$2:$C$3750,3,FALSE)</f>
        <v>#N/A</v>
      </c>
    </row>
    <row r="3103" spans="1:7" x14ac:dyDescent="0.25">
      <c r="A3103" s="14"/>
      <c r="B3103" s="11"/>
      <c r="F3103" s="31" t="str">
        <f t="shared" si="48"/>
        <v>00000</v>
      </c>
      <c r="G3103" s="37" t="e">
        <f>VLOOKUP(TEXT(A3103,"00000"),'Hinta-alueet'!$A$2:$C$3750,3,FALSE)</f>
        <v>#N/A</v>
      </c>
    </row>
    <row r="3104" spans="1:7" x14ac:dyDescent="0.25">
      <c r="A3104" s="14"/>
      <c r="B3104" s="11"/>
      <c r="F3104" s="31" t="str">
        <f t="shared" si="48"/>
        <v>00000</v>
      </c>
      <c r="G3104" s="37" t="e">
        <f>VLOOKUP(TEXT(A3104,"00000"),'Hinta-alueet'!$A$2:$C$3750,3,FALSE)</f>
        <v>#N/A</v>
      </c>
    </row>
    <row r="3105" spans="1:7" x14ac:dyDescent="0.25">
      <c r="A3105" s="14"/>
      <c r="B3105" s="11"/>
      <c r="F3105" s="31" t="str">
        <f t="shared" si="48"/>
        <v>00000</v>
      </c>
      <c r="G3105" s="37" t="e">
        <f>VLOOKUP(TEXT(A3105,"00000"),'Hinta-alueet'!$A$2:$C$3750,3,FALSE)</f>
        <v>#N/A</v>
      </c>
    </row>
    <row r="3106" spans="1:7" x14ac:dyDescent="0.25">
      <c r="A3106" s="14"/>
      <c r="B3106" s="11"/>
      <c r="F3106" s="31" t="str">
        <f t="shared" si="48"/>
        <v>00000</v>
      </c>
      <c r="G3106" s="37" t="e">
        <f>VLOOKUP(TEXT(A3106,"00000"),'Hinta-alueet'!$A$2:$C$3750,3,FALSE)</f>
        <v>#N/A</v>
      </c>
    </row>
    <row r="3107" spans="1:7" x14ac:dyDescent="0.25">
      <c r="A3107" s="14"/>
      <c r="B3107" s="11"/>
      <c r="F3107" s="31" t="str">
        <f t="shared" si="48"/>
        <v>00000</v>
      </c>
      <c r="G3107" s="37" t="e">
        <f>VLOOKUP(TEXT(A3107,"00000"),'Hinta-alueet'!$A$2:$C$3750,3,FALSE)</f>
        <v>#N/A</v>
      </c>
    </row>
    <row r="3108" spans="1:7" x14ac:dyDescent="0.25">
      <c r="A3108" s="14"/>
      <c r="B3108" s="11"/>
      <c r="F3108" s="31" t="str">
        <f t="shared" si="48"/>
        <v>00000</v>
      </c>
      <c r="G3108" s="37" t="e">
        <f>VLOOKUP(TEXT(A3108,"00000"),'Hinta-alueet'!$A$2:$C$3750,3,FALSE)</f>
        <v>#N/A</v>
      </c>
    </row>
    <row r="3109" spans="1:7" x14ac:dyDescent="0.25">
      <c r="A3109" s="14"/>
      <c r="B3109" s="11"/>
      <c r="F3109" s="31" t="str">
        <f t="shared" si="48"/>
        <v>00000</v>
      </c>
      <c r="G3109" s="37" t="e">
        <f>VLOOKUP(TEXT(A3109,"00000"),'Hinta-alueet'!$A$2:$C$3750,3,FALSE)</f>
        <v>#N/A</v>
      </c>
    </row>
    <row r="3110" spans="1:7" x14ac:dyDescent="0.25">
      <c r="A3110" s="14"/>
      <c r="B3110" s="11"/>
      <c r="F3110" s="31" t="str">
        <f t="shared" si="48"/>
        <v>00000</v>
      </c>
      <c r="G3110" s="37" t="e">
        <f>VLOOKUP(TEXT(A3110,"00000"),'Hinta-alueet'!$A$2:$C$3750,3,FALSE)</f>
        <v>#N/A</v>
      </c>
    </row>
    <row r="3111" spans="1:7" x14ac:dyDescent="0.25">
      <c r="A3111" s="14"/>
      <c r="B3111" s="11"/>
      <c r="F3111" s="31" t="str">
        <f t="shared" si="48"/>
        <v>00000</v>
      </c>
      <c r="G3111" s="37" t="e">
        <f>VLOOKUP(TEXT(A3111,"00000"),'Hinta-alueet'!$A$2:$C$3750,3,FALSE)</f>
        <v>#N/A</v>
      </c>
    </row>
    <row r="3112" spans="1:7" x14ac:dyDescent="0.25">
      <c r="A3112" s="14"/>
      <c r="B3112" s="11"/>
      <c r="F3112" s="31" t="str">
        <f t="shared" si="48"/>
        <v>00000</v>
      </c>
      <c r="G3112" s="37" t="e">
        <f>VLOOKUP(TEXT(A3112,"00000"),'Hinta-alueet'!$A$2:$C$3750,3,FALSE)</f>
        <v>#N/A</v>
      </c>
    </row>
    <row r="3113" spans="1:7" x14ac:dyDescent="0.25">
      <c r="A3113" s="14"/>
      <c r="B3113" s="11"/>
      <c r="F3113" s="31" t="str">
        <f t="shared" si="48"/>
        <v>00000</v>
      </c>
      <c r="G3113" s="37" t="e">
        <f>VLOOKUP(TEXT(A3113,"00000"),'Hinta-alueet'!$A$2:$C$3750,3,FALSE)</f>
        <v>#N/A</v>
      </c>
    </row>
    <row r="3114" spans="1:7" x14ac:dyDescent="0.25">
      <c r="A3114" s="14"/>
      <c r="B3114" s="11"/>
      <c r="F3114" s="31" t="str">
        <f t="shared" si="48"/>
        <v>00000</v>
      </c>
      <c r="G3114" s="37" t="e">
        <f>VLOOKUP(TEXT(A3114,"00000"),'Hinta-alueet'!$A$2:$C$3750,3,FALSE)</f>
        <v>#N/A</v>
      </c>
    </row>
    <row r="3115" spans="1:7" x14ac:dyDescent="0.25">
      <c r="A3115" s="14"/>
      <c r="B3115" s="11"/>
      <c r="F3115" s="31" t="str">
        <f t="shared" si="48"/>
        <v>00000</v>
      </c>
      <c r="G3115" s="37" t="e">
        <f>VLOOKUP(TEXT(A3115,"00000"),'Hinta-alueet'!$A$2:$C$3750,3,FALSE)</f>
        <v>#N/A</v>
      </c>
    </row>
    <row r="3116" spans="1:7" x14ac:dyDescent="0.25">
      <c r="A3116" s="14"/>
      <c r="B3116" s="11"/>
      <c r="F3116" s="31" t="str">
        <f t="shared" si="48"/>
        <v>00000</v>
      </c>
      <c r="G3116" s="37" t="e">
        <f>VLOOKUP(TEXT(A3116,"00000"),'Hinta-alueet'!$A$2:$C$3750,3,FALSE)</f>
        <v>#N/A</v>
      </c>
    </row>
    <row r="3117" spans="1:7" x14ac:dyDescent="0.25">
      <c r="A3117" s="14"/>
      <c r="B3117" s="11"/>
      <c r="F3117" s="31" t="str">
        <f t="shared" si="48"/>
        <v>00000</v>
      </c>
      <c r="G3117" s="37" t="e">
        <f>VLOOKUP(TEXT(A3117,"00000"),'Hinta-alueet'!$A$2:$C$3750,3,FALSE)</f>
        <v>#N/A</v>
      </c>
    </row>
    <row r="3118" spans="1:7" x14ac:dyDescent="0.25">
      <c r="A3118" s="14"/>
      <c r="B3118" s="11"/>
      <c r="F3118" s="31" t="str">
        <f t="shared" si="48"/>
        <v>00000</v>
      </c>
      <c r="G3118" s="37" t="e">
        <f>VLOOKUP(TEXT(A3118,"00000"),'Hinta-alueet'!$A$2:$C$3750,3,FALSE)</f>
        <v>#N/A</v>
      </c>
    </row>
    <row r="3119" spans="1:7" x14ac:dyDescent="0.25">
      <c r="A3119" s="14"/>
      <c r="B3119" s="11"/>
      <c r="F3119" s="31" t="str">
        <f t="shared" si="48"/>
        <v>00000</v>
      </c>
      <c r="G3119" s="37" t="e">
        <f>VLOOKUP(TEXT(A3119,"00000"),'Hinta-alueet'!$A$2:$C$3750,3,FALSE)</f>
        <v>#N/A</v>
      </c>
    </row>
    <row r="3120" spans="1:7" x14ac:dyDescent="0.25">
      <c r="A3120" s="14"/>
      <c r="B3120" s="11"/>
      <c r="F3120" s="31" t="str">
        <f t="shared" si="48"/>
        <v>00000</v>
      </c>
      <c r="G3120" s="37" t="e">
        <f>VLOOKUP(TEXT(A3120,"00000"),'Hinta-alueet'!$A$2:$C$3750,3,FALSE)</f>
        <v>#N/A</v>
      </c>
    </row>
    <row r="3121" spans="1:7" x14ac:dyDescent="0.25">
      <c r="A3121" s="14"/>
      <c r="B3121" s="11"/>
      <c r="F3121" s="31" t="str">
        <f t="shared" si="48"/>
        <v>00000</v>
      </c>
      <c r="G3121" s="37" t="e">
        <f>VLOOKUP(TEXT(A3121,"00000"),'Hinta-alueet'!$A$2:$C$3750,3,FALSE)</f>
        <v>#N/A</v>
      </c>
    </row>
    <row r="3122" spans="1:7" x14ac:dyDescent="0.25">
      <c r="A3122" s="14"/>
      <c r="B3122" s="11"/>
      <c r="F3122" s="31" t="str">
        <f t="shared" si="48"/>
        <v>00000</v>
      </c>
      <c r="G3122" s="37" t="e">
        <f>VLOOKUP(TEXT(A3122,"00000"),'Hinta-alueet'!$A$2:$C$3750,3,FALSE)</f>
        <v>#N/A</v>
      </c>
    </row>
    <row r="3123" spans="1:7" x14ac:dyDescent="0.25">
      <c r="A3123" s="14"/>
      <c r="B3123" s="11"/>
      <c r="F3123" s="31" t="str">
        <f t="shared" si="48"/>
        <v>00000</v>
      </c>
      <c r="G3123" s="37" t="e">
        <f>VLOOKUP(TEXT(A3123,"00000"),'Hinta-alueet'!$A$2:$C$3750,3,FALSE)</f>
        <v>#N/A</v>
      </c>
    </row>
    <row r="3124" spans="1:7" x14ac:dyDescent="0.25">
      <c r="A3124" s="14"/>
      <c r="B3124" s="11"/>
      <c r="F3124" s="31" t="str">
        <f t="shared" si="48"/>
        <v>00000</v>
      </c>
      <c r="G3124" s="37" t="e">
        <f>VLOOKUP(TEXT(A3124,"00000"),'Hinta-alueet'!$A$2:$C$3750,3,FALSE)</f>
        <v>#N/A</v>
      </c>
    </row>
    <row r="3125" spans="1:7" x14ac:dyDescent="0.25">
      <c r="A3125" s="14"/>
      <c r="B3125" s="11"/>
      <c r="F3125" s="31" t="str">
        <f t="shared" si="48"/>
        <v>00000</v>
      </c>
      <c r="G3125" s="37" t="e">
        <f>VLOOKUP(TEXT(A3125,"00000"),'Hinta-alueet'!$A$2:$C$3750,3,FALSE)</f>
        <v>#N/A</v>
      </c>
    </row>
    <row r="3126" spans="1:7" x14ac:dyDescent="0.25">
      <c r="A3126" s="14"/>
      <c r="B3126" s="11"/>
      <c r="F3126" s="31" t="str">
        <f t="shared" si="48"/>
        <v>00000</v>
      </c>
      <c r="G3126" s="37" t="e">
        <f>VLOOKUP(TEXT(A3126,"00000"),'Hinta-alueet'!$A$2:$C$3750,3,FALSE)</f>
        <v>#N/A</v>
      </c>
    </row>
    <row r="3127" spans="1:7" x14ac:dyDescent="0.25">
      <c r="A3127" s="14"/>
      <c r="B3127" s="11"/>
      <c r="F3127" s="31" t="str">
        <f t="shared" si="48"/>
        <v>00000</v>
      </c>
      <c r="G3127" s="37" t="e">
        <f>VLOOKUP(TEXT(A3127,"00000"),'Hinta-alueet'!$A$2:$C$3750,3,FALSE)</f>
        <v>#N/A</v>
      </c>
    </row>
    <row r="3128" spans="1:7" x14ac:dyDescent="0.25">
      <c r="A3128" s="14"/>
      <c r="B3128" s="11"/>
      <c r="F3128" s="31" t="str">
        <f t="shared" si="48"/>
        <v>00000</v>
      </c>
      <c r="G3128" s="37" t="e">
        <f>VLOOKUP(TEXT(A3128,"00000"),'Hinta-alueet'!$A$2:$C$3750,3,FALSE)</f>
        <v>#N/A</v>
      </c>
    </row>
    <row r="3129" spans="1:7" x14ac:dyDescent="0.25">
      <c r="A3129" s="14"/>
      <c r="B3129" s="11"/>
      <c r="F3129" s="31" t="str">
        <f t="shared" si="48"/>
        <v>00000</v>
      </c>
      <c r="G3129" s="37" t="e">
        <f>VLOOKUP(TEXT(A3129,"00000"),'Hinta-alueet'!$A$2:$C$3750,3,FALSE)</f>
        <v>#N/A</v>
      </c>
    </row>
    <row r="3130" spans="1:7" x14ac:dyDescent="0.25">
      <c r="A3130" s="14"/>
      <c r="B3130" s="11"/>
      <c r="F3130" s="31" t="str">
        <f t="shared" si="48"/>
        <v>00000</v>
      </c>
      <c r="G3130" s="37" t="e">
        <f>VLOOKUP(TEXT(A3130,"00000"),'Hinta-alueet'!$A$2:$C$3750,3,FALSE)</f>
        <v>#N/A</v>
      </c>
    </row>
    <row r="3131" spans="1:7" x14ac:dyDescent="0.25">
      <c r="A3131" s="14"/>
      <c r="B3131" s="11"/>
      <c r="F3131" s="31" t="str">
        <f t="shared" si="48"/>
        <v>00000</v>
      </c>
      <c r="G3131" s="37" t="e">
        <f>VLOOKUP(TEXT(A3131,"00000"),'Hinta-alueet'!$A$2:$C$3750,3,FALSE)</f>
        <v>#N/A</v>
      </c>
    </row>
    <row r="3132" spans="1:7" x14ac:dyDescent="0.25">
      <c r="A3132" s="14"/>
      <c r="B3132" s="11"/>
      <c r="F3132" s="31" t="str">
        <f t="shared" si="48"/>
        <v>00000</v>
      </c>
      <c r="G3132" s="37" t="e">
        <f>VLOOKUP(TEXT(A3132,"00000"),'Hinta-alueet'!$A$2:$C$3750,3,FALSE)</f>
        <v>#N/A</v>
      </c>
    </row>
    <row r="3133" spans="1:7" x14ac:dyDescent="0.25">
      <c r="A3133" s="14"/>
      <c r="B3133" s="11"/>
      <c r="F3133" s="31" t="str">
        <f t="shared" si="48"/>
        <v>00000</v>
      </c>
      <c r="G3133" s="37" t="e">
        <f>VLOOKUP(TEXT(A3133,"00000"),'Hinta-alueet'!$A$2:$C$3750,3,FALSE)</f>
        <v>#N/A</v>
      </c>
    </row>
    <row r="3134" spans="1:7" x14ac:dyDescent="0.25">
      <c r="A3134" s="14"/>
      <c r="B3134" s="11"/>
      <c r="F3134" s="31" t="str">
        <f t="shared" si="48"/>
        <v>00000</v>
      </c>
      <c r="G3134" s="37" t="e">
        <f>VLOOKUP(TEXT(A3134,"00000"),'Hinta-alueet'!$A$2:$C$3750,3,FALSE)</f>
        <v>#N/A</v>
      </c>
    </row>
    <row r="3135" spans="1:7" x14ac:dyDescent="0.25">
      <c r="A3135" s="14"/>
      <c r="B3135" s="11"/>
      <c r="F3135" s="31" t="str">
        <f t="shared" si="48"/>
        <v>00000</v>
      </c>
      <c r="G3135" s="37" t="e">
        <f>VLOOKUP(TEXT(A3135,"00000"),'Hinta-alueet'!$A$2:$C$3750,3,FALSE)</f>
        <v>#N/A</v>
      </c>
    </row>
    <row r="3136" spans="1:7" x14ac:dyDescent="0.25">
      <c r="A3136" s="14"/>
      <c r="B3136" s="11"/>
      <c r="F3136" s="31" t="str">
        <f t="shared" si="48"/>
        <v>00000</v>
      </c>
      <c r="G3136" s="37" t="e">
        <f>VLOOKUP(TEXT(A3136,"00000"),'Hinta-alueet'!$A$2:$C$3750,3,FALSE)</f>
        <v>#N/A</v>
      </c>
    </row>
    <row r="3137" spans="1:7" x14ac:dyDescent="0.25">
      <c r="A3137" s="14"/>
      <c r="B3137" s="11"/>
      <c r="F3137" s="31" t="str">
        <f t="shared" si="48"/>
        <v>00000</v>
      </c>
      <c r="G3137" s="37" t="e">
        <f>VLOOKUP(TEXT(A3137,"00000"),'Hinta-alueet'!$A$2:$C$3750,3,FALSE)</f>
        <v>#N/A</v>
      </c>
    </row>
    <row r="3138" spans="1:7" x14ac:dyDescent="0.25">
      <c r="A3138" s="14"/>
      <c r="B3138" s="11"/>
      <c r="F3138" s="31" t="str">
        <f t="shared" si="48"/>
        <v>00000</v>
      </c>
      <c r="G3138" s="37" t="e">
        <f>VLOOKUP(TEXT(A3138,"00000"),'Hinta-alueet'!$A$2:$C$3750,3,FALSE)</f>
        <v>#N/A</v>
      </c>
    </row>
    <row r="3139" spans="1:7" x14ac:dyDescent="0.25">
      <c r="A3139" s="14"/>
      <c r="B3139" s="11"/>
      <c r="F3139" s="31" t="str">
        <f t="shared" si="48"/>
        <v>00000</v>
      </c>
      <c r="G3139" s="37" t="e">
        <f>VLOOKUP(TEXT(A3139,"00000"),'Hinta-alueet'!$A$2:$C$3750,3,FALSE)</f>
        <v>#N/A</v>
      </c>
    </row>
    <row r="3140" spans="1:7" x14ac:dyDescent="0.25">
      <c r="A3140" s="14"/>
      <c r="B3140" s="11"/>
      <c r="F3140" s="31" t="str">
        <f t="shared" si="48"/>
        <v>00000</v>
      </c>
      <c r="G3140" s="37" t="e">
        <f>VLOOKUP(TEXT(A3140,"00000"),'Hinta-alueet'!$A$2:$C$3750,3,FALSE)</f>
        <v>#N/A</v>
      </c>
    </row>
    <row r="3141" spans="1:7" x14ac:dyDescent="0.25">
      <c r="A3141" s="14"/>
      <c r="B3141" s="11"/>
      <c r="F3141" s="31" t="str">
        <f t="shared" si="48"/>
        <v>00000</v>
      </c>
      <c r="G3141" s="37" t="e">
        <f>VLOOKUP(TEXT(A3141,"00000"),'Hinta-alueet'!$A$2:$C$3750,3,FALSE)</f>
        <v>#N/A</v>
      </c>
    </row>
    <row r="3142" spans="1:7" x14ac:dyDescent="0.25">
      <c r="A3142" s="14"/>
      <c r="B3142" s="11"/>
      <c r="F3142" s="31" t="str">
        <f t="shared" si="48"/>
        <v>00000</v>
      </c>
      <c r="G3142" s="37" t="e">
        <f>VLOOKUP(TEXT(A3142,"00000"),'Hinta-alueet'!$A$2:$C$3750,3,FALSE)</f>
        <v>#N/A</v>
      </c>
    </row>
    <row r="3143" spans="1:7" x14ac:dyDescent="0.25">
      <c r="A3143" s="14"/>
      <c r="B3143" s="11"/>
      <c r="F3143" s="31" t="str">
        <f t="shared" si="48"/>
        <v>00000</v>
      </c>
      <c r="G3143" s="37" t="e">
        <f>VLOOKUP(TEXT(A3143,"00000"),'Hinta-alueet'!$A$2:$C$3750,3,FALSE)</f>
        <v>#N/A</v>
      </c>
    </row>
    <row r="3144" spans="1:7" x14ac:dyDescent="0.25">
      <c r="A3144" s="14"/>
      <c r="B3144" s="11"/>
      <c r="F3144" s="31" t="str">
        <f t="shared" si="48"/>
        <v>00000</v>
      </c>
      <c r="G3144" s="37" t="e">
        <f>VLOOKUP(TEXT(A3144,"00000"),'Hinta-alueet'!$A$2:$C$3750,3,FALSE)</f>
        <v>#N/A</v>
      </c>
    </row>
    <row r="3145" spans="1:7" x14ac:dyDescent="0.25">
      <c r="A3145" s="14"/>
      <c r="B3145" s="11"/>
      <c r="F3145" s="31" t="str">
        <f t="shared" si="48"/>
        <v>00000</v>
      </c>
      <c r="G3145" s="37" t="e">
        <f>VLOOKUP(TEXT(A3145,"00000"),'Hinta-alueet'!$A$2:$C$3750,3,FALSE)</f>
        <v>#N/A</v>
      </c>
    </row>
    <row r="3146" spans="1:7" x14ac:dyDescent="0.25">
      <c r="A3146" s="14"/>
      <c r="B3146" s="11"/>
      <c r="F3146" s="31" t="str">
        <f t="shared" si="48"/>
        <v>00000</v>
      </c>
      <c r="G3146" s="37" t="e">
        <f>VLOOKUP(TEXT(A3146,"00000"),'Hinta-alueet'!$A$2:$C$3750,3,FALSE)</f>
        <v>#N/A</v>
      </c>
    </row>
    <row r="3147" spans="1:7" x14ac:dyDescent="0.25">
      <c r="A3147" s="14"/>
      <c r="B3147" s="11"/>
      <c r="F3147" s="31" t="str">
        <f t="shared" si="48"/>
        <v>00000</v>
      </c>
      <c r="G3147" s="37" t="e">
        <f>VLOOKUP(TEXT(A3147,"00000"),'Hinta-alueet'!$A$2:$C$3750,3,FALSE)</f>
        <v>#N/A</v>
      </c>
    </row>
    <row r="3148" spans="1:7" x14ac:dyDescent="0.25">
      <c r="A3148" s="14"/>
      <c r="B3148" s="11"/>
      <c r="F3148" s="31" t="str">
        <f t="shared" si="48"/>
        <v>00000</v>
      </c>
      <c r="G3148" s="37" t="e">
        <f>VLOOKUP(TEXT(A3148,"00000"),'Hinta-alueet'!$A$2:$C$3750,3,FALSE)</f>
        <v>#N/A</v>
      </c>
    </row>
    <row r="3149" spans="1:7" x14ac:dyDescent="0.25">
      <c r="A3149" s="14"/>
      <c r="B3149" s="11"/>
      <c r="F3149" s="31" t="str">
        <f t="shared" si="48"/>
        <v>00000</v>
      </c>
      <c r="G3149" s="37" t="e">
        <f>VLOOKUP(TEXT(A3149,"00000"),'Hinta-alueet'!$A$2:$C$3750,3,FALSE)</f>
        <v>#N/A</v>
      </c>
    </row>
    <row r="3150" spans="1:7" x14ac:dyDescent="0.25">
      <c r="A3150" s="14"/>
      <c r="B3150" s="11"/>
      <c r="F3150" s="31" t="str">
        <f t="shared" si="48"/>
        <v>00000</v>
      </c>
      <c r="G3150" s="37" t="e">
        <f>VLOOKUP(TEXT(A3150,"00000"),'Hinta-alueet'!$A$2:$C$3750,3,FALSE)</f>
        <v>#N/A</v>
      </c>
    </row>
    <row r="3151" spans="1:7" x14ac:dyDescent="0.25">
      <c r="A3151" s="14"/>
      <c r="B3151" s="11"/>
      <c r="F3151" s="31" t="str">
        <f t="shared" si="48"/>
        <v>00000</v>
      </c>
      <c r="G3151" s="37" t="e">
        <f>VLOOKUP(TEXT(A3151,"00000"),'Hinta-alueet'!$A$2:$C$3750,3,FALSE)</f>
        <v>#N/A</v>
      </c>
    </row>
    <row r="3152" spans="1:7" x14ac:dyDescent="0.25">
      <c r="A3152" s="14"/>
      <c r="B3152" s="11"/>
      <c r="F3152" s="31" t="str">
        <f t="shared" si="48"/>
        <v>00000</v>
      </c>
      <c r="G3152" s="37" t="e">
        <f>VLOOKUP(TEXT(A3152,"00000"),'Hinta-alueet'!$A$2:$C$3750,3,FALSE)</f>
        <v>#N/A</v>
      </c>
    </row>
    <row r="3153" spans="1:7" x14ac:dyDescent="0.25">
      <c r="A3153" s="14"/>
      <c r="B3153" s="11"/>
      <c r="F3153" s="31" t="str">
        <f t="shared" si="48"/>
        <v>00000</v>
      </c>
      <c r="G3153" s="37" t="e">
        <f>VLOOKUP(TEXT(A3153,"00000"),'Hinta-alueet'!$A$2:$C$3750,3,FALSE)</f>
        <v>#N/A</v>
      </c>
    </row>
    <row r="3154" spans="1:7" x14ac:dyDescent="0.25">
      <c r="A3154" s="14"/>
      <c r="B3154" s="11"/>
      <c r="F3154" s="31" t="str">
        <f t="shared" si="48"/>
        <v>00000</v>
      </c>
      <c r="G3154" s="37" t="e">
        <f>VLOOKUP(TEXT(A3154,"00000"),'Hinta-alueet'!$A$2:$C$3750,3,FALSE)</f>
        <v>#N/A</v>
      </c>
    </row>
    <row r="3155" spans="1:7" x14ac:dyDescent="0.25">
      <c r="A3155" s="14"/>
      <c r="B3155" s="11"/>
      <c r="F3155" s="31" t="str">
        <f t="shared" ref="F3155:F3218" si="49">TEXT(A3155,"00000")</f>
        <v>00000</v>
      </c>
      <c r="G3155" s="37" t="e">
        <f>VLOOKUP(TEXT(A3155,"00000"),'Hinta-alueet'!$A$2:$C$3750,3,FALSE)</f>
        <v>#N/A</v>
      </c>
    </row>
    <row r="3156" spans="1:7" x14ac:dyDescent="0.25">
      <c r="A3156" s="14"/>
      <c r="B3156" s="11"/>
      <c r="F3156" s="31" t="str">
        <f t="shared" si="49"/>
        <v>00000</v>
      </c>
      <c r="G3156" s="37" t="e">
        <f>VLOOKUP(TEXT(A3156,"00000"),'Hinta-alueet'!$A$2:$C$3750,3,FALSE)</f>
        <v>#N/A</v>
      </c>
    </row>
    <row r="3157" spans="1:7" x14ac:dyDescent="0.25">
      <c r="A3157" s="14"/>
      <c r="B3157" s="11"/>
      <c r="F3157" s="31" t="str">
        <f t="shared" si="49"/>
        <v>00000</v>
      </c>
      <c r="G3157" s="37" t="e">
        <f>VLOOKUP(TEXT(A3157,"00000"),'Hinta-alueet'!$A$2:$C$3750,3,FALSE)</f>
        <v>#N/A</v>
      </c>
    </row>
    <row r="3158" spans="1:7" x14ac:dyDescent="0.25">
      <c r="A3158" s="14"/>
      <c r="B3158" s="11"/>
      <c r="F3158" s="31" t="str">
        <f t="shared" si="49"/>
        <v>00000</v>
      </c>
      <c r="G3158" s="37" t="e">
        <f>VLOOKUP(TEXT(A3158,"00000"),'Hinta-alueet'!$A$2:$C$3750,3,FALSE)</f>
        <v>#N/A</v>
      </c>
    </row>
    <row r="3159" spans="1:7" x14ac:dyDescent="0.25">
      <c r="A3159" s="14"/>
      <c r="B3159" s="11"/>
      <c r="F3159" s="31" t="str">
        <f t="shared" si="49"/>
        <v>00000</v>
      </c>
      <c r="G3159" s="37" t="e">
        <f>VLOOKUP(TEXT(A3159,"00000"),'Hinta-alueet'!$A$2:$C$3750,3,FALSE)</f>
        <v>#N/A</v>
      </c>
    </row>
    <row r="3160" spans="1:7" x14ac:dyDescent="0.25">
      <c r="A3160" s="14"/>
      <c r="B3160" s="11"/>
      <c r="F3160" s="31" t="str">
        <f t="shared" si="49"/>
        <v>00000</v>
      </c>
      <c r="G3160" s="37" t="e">
        <f>VLOOKUP(TEXT(A3160,"00000"),'Hinta-alueet'!$A$2:$C$3750,3,FALSE)</f>
        <v>#N/A</v>
      </c>
    </row>
    <row r="3161" spans="1:7" x14ac:dyDescent="0.25">
      <c r="A3161" s="14"/>
      <c r="B3161" s="11"/>
      <c r="F3161" s="31" t="str">
        <f t="shared" si="49"/>
        <v>00000</v>
      </c>
      <c r="G3161" s="37" t="e">
        <f>VLOOKUP(TEXT(A3161,"00000"),'Hinta-alueet'!$A$2:$C$3750,3,FALSE)</f>
        <v>#N/A</v>
      </c>
    </row>
    <row r="3162" spans="1:7" x14ac:dyDescent="0.25">
      <c r="A3162" s="14"/>
      <c r="B3162" s="11"/>
      <c r="F3162" s="31" t="str">
        <f t="shared" si="49"/>
        <v>00000</v>
      </c>
      <c r="G3162" s="37" t="e">
        <f>VLOOKUP(TEXT(A3162,"00000"),'Hinta-alueet'!$A$2:$C$3750,3,FALSE)</f>
        <v>#N/A</v>
      </c>
    </row>
    <row r="3163" spans="1:7" x14ac:dyDescent="0.25">
      <c r="A3163" s="14"/>
      <c r="B3163" s="11"/>
      <c r="F3163" s="31" t="str">
        <f t="shared" si="49"/>
        <v>00000</v>
      </c>
      <c r="G3163" s="37" t="e">
        <f>VLOOKUP(TEXT(A3163,"00000"),'Hinta-alueet'!$A$2:$C$3750,3,FALSE)</f>
        <v>#N/A</v>
      </c>
    </row>
    <row r="3164" spans="1:7" x14ac:dyDescent="0.25">
      <c r="A3164" s="14"/>
      <c r="B3164" s="11"/>
      <c r="F3164" s="31" t="str">
        <f t="shared" si="49"/>
        <v>00000</v>
      </c>
      <c r="G3164" s="37" t="e">
        <f>VLOOKUP(TEXT(A3164,"00000"),'Hinta-alueet'!$A$2:$C$3750,3,FALSE)</f>
        <v>#N/A</v>
      </c>
    </row>
    <row r="3165" spans="1:7" x14ac:dyDescent="0.25">
      <c r="A3165" s="14"/>
      <c r="B3165" s="11"/>
      <c r="F3165" s="31" t="str">
        <f t="shared" si="49"/>
        <v>00000</v>
      </c>
      <c r="G3165" s="37" t="e">
        <f>VLOOKUP(TEXT(A3165,"00000"),'Hinta-alueet'!$A$2:$C$3750,3,FALSE)</f>
        <v>#N/A</v>
      </c>
    </row>
    <row r="3166" spans="1:7" x14ac:dyDescent="0.25">
      <c r="A3166" s="14"/>
      <c r="B3166" s="11"/>
      <c r="F3166" s="31" t="str">
        <f t="shared" si="49"/>
        <v>00000</v>
      </c>
      <c r="G3166" s="37" t="e">
        <f>VLOOKUP(TEXT(A3166,"00000"),'Hinta-alueet'!$A$2:$C$3750,3,FALSE)</f>
        <v>#N/A</v>
      </c>
    </row>
    <row r="3167" spans="1:7" x14ac:dyDescent="0.25">
      <c r="A3167" s="14"/>
      <c r="B3167" s="11"/>
      <c r="F3167" s="31" t="str">
        <f t="shared" si="49"/>
        <v>00000</v>
      </c>
      <c r="G3167" s="37" t="e">
        <f>VLOOKUP(TEXT(A3167,"00000"),'Hinta-alueet'!$A$2:$C$3750,3,FALSE)</f>
        <v>#N/A</v>
      </c>
    </row>
    <row r="3168" spans="1:7" x14ac:dyDescent="0.25">
      <c r="A3168" s="14"/>
      <c r="B3168" s="11"/>
      <c r="F3168" s="31" t="str">
        <f t="shared" si="49"/>
        <v>00000</v>
      </c>
      <c r="G3168" s="37" t="e">
        <f>VLOOKUP(TEXT(A3168,"00000"),'Hinta-alueet'!$A$2:$C$3750,3,FALSE)</f>
        <v>#N/A</v>
      </c>
    </row>
    <row r="3169" spans="1:7" x14ac:dyDescent="0.25">
      <c r="A3169" s="14"/>
      <c r="B3169" s="11"/>
      <c r="F3169" s="31" t="str">
        <f t="shared" si="49"/>
        <v>00000</v>
      </c>
      <c r="G3169" s="37" t="e">
        <f>VLOOKUP(TEXT(A3169,"00000"),'Hinta-alueet'!$A$2:$C$3750,3,FALSE)</f>
        <v>#N/A</v>
      </c>
    </row>
    <row r="3170" spans="1:7" x14ac:dyDescent="0.25">
      <c r="A3170" s="14"/>
      <c r="B3170" s="11"/>
      <c r="F3170" s="31" t="str">
        <f t="shared" si="49"/>
        <v>00000</v>
      </c>
      <c r="G3170" s="37" t="e">
        <f>VLOOKUP(TEXT(A3170,"00000"),'Hinta-alueet'!$A$2:$C$3750,3,FALSE)</f>
        <v>#N/A</v>
      </c>
    </row>
    <row r="3171" spans="1:7" x14ac:dyDescent="0.25">
      <c r="A3171" s="14"/>
      <c r="B3171" s="11"/>
      <c r="F3171" s="31" t="str">
        <f t="shared" si="49"/>
        <v>00000</v>
      </c>
      <c r="G3171" s="37" t="e">
        <f>VLOOKUP(TEXT(A3171,"00000"),'Hinta-alueet'!$A$2:$C$3750,3,FALSE)</f>
        <v>#N/A</v>
      </c>
    </row>
    <row r="3172" spans="1:7" x14ac:dyDescent="0.25">
      <c r="A3172" s="14"/>
      <c r="B3172" s="11"/>
      <c r="F3172" s="31" t="str">
        <f t="shared" si="49"/>
        <v>00000</v>
      </c>
      <c r="G3172" s="37" t="e">
        <f>VLOOKUP(TEXT(A3172,"00000"),'Hinta-alueet'!$A$2:$C$3750,3,FALSE)</f>
        <v>#N/A</v>
      </c>
    </row>
    <row r="3173" spans="1:7" x14ac:dyDescent="0.25">
      <c r="A3173" s="14"/>
      <c r="B3173" s="11"/>
      <c r="F3173" s="31" t="str">
        <f t="shared" si="49"/>
        <v>00000</v>
      </c>
      <c r="G3173" s="37" t="e">
        <f>VLOOKUP(TEXT(A3173,"00000"),'Hinta-alueet'!$A$2:$C$3750,3,FALSE)</f>
        <v>#N/A</v>
      </c>
    </row>
    <row r="3174" spans="1:7" x14ac:dyDescent="0.25">
      <c r="A3174" s="14"/>
      <c r="B3174" s="11"/>
      <c r="F3174" s="31" t="str">
        <f t="shared" si="49"/>
        <v>00000</v>
      </c>
      <c r="G3174" s="37" t="e">
        <f>VLOOKUP(TEXT(A3174,"00000"),'Hinta-alueet'!$A$2:$C$3750,3,FALSE)</f>
        <v>#N/A</v>
      </c>
    </row>
    <row r="3175" spans="1:7" x14ac:dyDescent="0.25">
      <c r="A3175" s="14"/>
      <c r="B3175" s="11"/>
      <c r="F3175" s="31" t="str">
        <f t="shared" si="49"/>
        <v>00000</v>
      </c>
      <c r="G3175" s="37" t="e">
        <f>VLOOKUP(TEXT(A3175,"00000"),'Hinta-alueet'!$A$2:$C$3750,3,FALSE)</f>
        <v>#N/A</v>
      </c>
    </row>
    <row r="3176" spans="1:7" x14ac:dyDescent="0.25">
      <c r="A3176" s="14"/>
      <c r="B3176" s="11"/>
      <c r="F3176" s="31" t="str">
        <f t="shared" si="49"/>
        <v>00000</v>
      </c>
      <c r="G3176" s="37" t="e">
        <f>VLOOKUP(TEXT(A3176,"00000"),'Hinta-alueet'!$A$2:$C$3750,3,FALSE)</f>
        <v>#N/A</v>
      </c>
    </row>
    <row r="3177" spans="1:7" x14ac:dyDescent="0.25">
      <c r="A3177" s="14"/>
      <c r="B3177" s="11"/>
      <c r="F3177" s="31" t="str">
        <f t="shared" si="49"/>
        <v>00000</v>
      </c>
      <c r="G3177" s="37" t="e">
        <f>VLOOKUP(TEXT(A3177,"00000"),'Hinta-alueet'!$A$2:$C$3750,3,FALSE)</f>
        <v>#N/A</v>
      </c>
    </row>
    <row r="3178" spans="1:7" x14ac:dyDescent="0.25">
      <c r="A3178" s="14"/>
      <c r="B3178" s="11"/>
      <c r="F3178" s="31" t="str">
        <f t="shared" si="49"/>
        <v>00000</v>
      </c>
      <c r="G3178" s="37" t="e">
        <f>VLOOKUP(TEXT(A3178,"00000"),'Hinta-alueet'!$A$2:$C$3750,3,FALSE)</f>
        <v>#N/A</v>
      </c>
    </row>
    <row r="3179" spans="1:7" x14ac:dyDescent="0.25">
      <c r="A3179" s="14"/>
      <c r="B3179" s="11"/>
      <c r="F3179" s="31" t="str">
        <f t="shared" si="49"/>
        <v>00000</v>
      </c>
      <c r="G3179" s="37" t="e">
        <f>VLOOKUP(TEXT(A3179,"00000"),'Hinta-alueet'!$A$2:$C$3750,3,FALSE)</f>
        <v>#N/A</v>
      </c>
    </row>
    <row r="3180" spans="1:7" x14ac:dyDescent="0.25">
      <c r="A3180" s="14"/>
      <c r="B3180" s="11"/>
      <c r="F3180" s="31" t="str">
        <f t="shared" si="49"/>
        <v>00000</v>
      </c>
      <c r="G3180" s="37" t="e">
        <f>VLOOKUP(TEXT(A3180,"00000"),'Hinta-alueet'!$A$2:$C$3750,3,FALSE)</f>
        <v>#N/A</v>
      </c>
    </row>
    <row r="3181" spans="1:7" x14ac:dyDescent="0.25">
      <c r="A3181" s="14"/>
      <c r="B3181" s="11"/>
      <c r="F3181" s="31" t="str">
        <f t="shared" si="49"/>
        <v>00000</v>
      </c>
      <c r="G3181" s="37" t="e">
        <f>VLOOKUP(TEXT(A3181,"00000"),'Hinta-alueet'!$A$2:$C$3750,3,FALSE)</f>
        <v>#N/A</v>
      </c>
    </row>
    <row r="3182" spans="1:7" x14ac:dyDescent="0.25">
      <c r="A3182" s="14"/>
      <c r="B3182" s="11"/>
      <c r="F3182" s="31" t="str">
        <f t="shared" si="49"/>
        <v>00000</v>
      </c>
      <c r="G3182" s="37" t="e">
        <f>VLOOKUP(TEXT(A3182,"00000"),'Hinta-alueet'!$A$2:$C$3750,3,FALSE)</f>
        <v>#N/A</v>
      </c>
    </row>
    <row r="3183" spans="1:7" x14ac:dyDescent="0.25">
      <c r="A3183" s="14"/>
      <c r="B3183" s="11"/>
      <c r="F3183" s="31" t="str">
        <f t="shared" si="49"/>
        <v>00000</v>
      </c>
      <c r="G3183" s="37" t="e">
        <f>VLOOKUP(TEXT(A3183,"00000"),'Hinta-alueet'!$A$2:$C$3750,3,FALSE)</f>
        <v>#N/A</v>
      </c>
    </row>
    <row r="3184" spans="1:7" x14ac:dyDescent="0.25">
      <c r="A3184" s="14"/>
      <c r="B3184" s="11"/>
      <c r="F3184" s="31" t="str">
        <f t="shared" si="49"/>
        <v>00000</v>
      </c>
      <c r="G3184" s="37" t="e">
        <f>VLOOKUP(TEXT(A3184,"00000"),'Hinta-alueet'!$A$2:$C$3750,3,FALSE)</f>
        <v>#N/A</v>
      </c>
    </row>
    <row r="3185" spans="1:7" x14ac:dyDescent="0.25">
      <c r="A3185" s="14"/>
      <c r="B3185" s="11"/>
      <c r="F3185" s="31" t="str">
        <f t="shared" si="49"/>
        <v>00000</v>
      </c>
      <c r="G3185" s="37" t="e">
        <f>VLOOKUP(TEXT(A3185,"00000"),'Hinta-alueet'!$A$2:$C$3750,3,FALSE)</f>
        <v>#N/A</v>
      </c>
    </row>
    <row r="3186" spans="1:7" x14ac:dyDescent="0.25">
      <c r="A3186" s="14"/>
      <c r="B3186" s="11"/>
      <c r="F3186" s="31" t="str">
        <f t="shared" si="49"/>
        <v>00000</v>
      </c>
      <c r="G3186" s="37" t="e">
        <f>VLOOKUP(TEXT(A3186,"00000"),'Hinta-alueet'!$A$2:$C$3750,3,FALSE)</f>
        <v>#N/A</v>
      </c>
    </row>
    <row r="3187" spans="1:7" x14ac:dyDescent="0.25">
      <c r="A3187" s="14"/>
      <c r="B3187" s="11"/>
      <c r="F3187" s="31" t="str">
        <f t="shared" si="49"/>
        <v>00000</v>
      </c>
      <c r="G3187" s="37" t="e">
        <f>VLOOKUP(TEXT(A3187,"00000"),'Hinta-alueet'!$A$2:$C$3750,3,FALSE)</f>
        <v>#N/A</v>
      </c>
    </row>
    <row r="3188" spans="1:7" x14ac:dyDescent="0.25">
      <c r="A3188" s="14"/>
      <c r="B3188" s="11"/>
      <c r="F3188" s="31" t="str">
        <f t="shared" si="49"/>
        <v>00000</v>
      </c>
      <c r="G3188" s="37" t="e">
        <f>VLOOKUP(TEXT(A3188,"00000"),'Hinta-alueet'!$A$2:$C$3750,3,FALSE)</f>
        <v>#N/A</v>
      </c>
    </row>
    <row r="3189" spans="1:7" x14ac:dyDescent="0.25">
      <c r="A3189" s="14"/>
      <c r="B3189" s="11"/>
      <c r="F3189" s="31" t="str">
        <f t="shared" si="49"/>
        <v>00000</v>
      </c>
      <c r="G3189" s="37" t="e">
        <f>VLOOKUP(TEXT(A3189,"00000"),'Hinta-alueet'!$A$2:$C$3750,3,FALSE)</f>
        <v>#N/A</v>
      </c>
    </row>
    <row r="3190" spans="1:7" x14ac:dyDescent="0.25">
      <c r="A3190" s="14"/>
      <c r="B3190" s="11"/>
      <c r="F3190" s="31" t="str">
        <f t="shared" si="49"/>
        <v>00000</v>
      </c>
      <c r="G3190" s="37" t="e">
        <f>VLOOKUP(TEXT(A3190,"00000"),'Hinta-alueet'!$A$2:$C$3750,3,FALSE)</f>
        <v>#N/A</v>
      </c>
    </row>
    <row r="3191" spans="1:7" x14ac:dyDescent="0.25">
      <c r="A3191" s="14"/>
      <c r="B3191" s="11"/>
      <c r="F3191" s="31" t="str">
        <f t="shared" si="49"/>
        <v>00000</v>
      </c>
      <c r="G3191" s="37" t="e">
        <f>VLOOKUP(TEXT(A3191,"00000"),'Hinta-alueet'!$A$2:$C$3750,3,FALSE)</f>
        <v>#N/A</v>
      </c>
    </row>
    <row r="3192" spans="1:7" x14ac:dyDescent="0.25">
      <c r="A3192" s="14"/>
      <c r="B3192" s="11"/>
      <c r="F3192" s="31" t="str">
        <f t="shared" si="49"/>
        <v>00000</v>
      </c>
      <c r="G3192" s="37" t="e">
        <f>VLOOKUP(TEXT(A3192,"00000"),'Hinta-alueet'!$A$2:$C$3750,3,FALSE)</f>
        <v>#N/A</v>
      </c>
    </row>
    <row r="3193" spans="1:7" x14ac:dyDescent="0.25">
      <c r="A3193" s="14"/>
      <c r="B3193" s="11"/>
      <c r="F3193" s="31" t="str">
        <f t="shared" si="49"/>
        <v>00000</v>
      </c>
      <c r="G3193" s="37" t="e">
        <f>VLOOKUP(TEXT(A3193,"00000"),'Hinta-alueet'!$A$2:$C$3750,3,FALSE)</f>
        <v>#N/A</v>
      </c>
    </row>
    <row r="3194" spans="1:7" x14ac:dyDescent="0.25">
      <c r="A3194" s="14"/>
      <c r="B3194" s="11"/>
      <c r="F3194" s="31" t="str">
        <f t="shared" si="49"/>
        <v>00000</v>
      </c>
      <c r="G3194" s="37" t="e">
        <f>VLOOKUP(TEXT(A3194,"00000"),'Hinta-alueet'!$A$2:$C$3750,3,FALSE)</f>
        <v>#N/A</v>
      </c>
    </row>
    <row r="3195" spans="1:7" x14ac:dyDescent="0.25">
      <c r="A3195" s="14"/>
      <c r="B3195" s="11"/>
      <c r="F3195" s="31" t="str">
        <f t="shared" si="49"/>
        <v>00000</v>
      </c>
      <c r="G3195" s="37" t="e">
        <f>VLOOKUP(TEXT(A3195,"00000"),'Hinta-alueet'!$A$2:$C$3750,3,FALSE)</f>
        <v>#N/A</v>
      </c>
    </row>
    <row r="3196" spans="1:7" x14ac:dyDescent="0.25">
      <c r="A3196" s="14"/>
      <c r="B3196" s="11"/>
      <c r="F3196" s="31" t="str">
        <f t="shared" si="49"/>
        <v>00000</v>
      </c>
      <c r="G3196" s="37" t="e">
        <f>VLOOKUP(TEXT(A3196,"00000"),'Hinta-alueet'!$A$2:$C$3750,3,FALSE)</f>
        <v>#N/A</v>
      </c>
    </row>
    <row r="3197" spans="1:7" x14ac:dyDescent="0.25">
      <c r="A3197" s="14"/>
      <c r="B3197" s="11"/>
      <c r="F3197" s="31" t="str">
        <f t="shared" si="49"/>
        <v>00000</v>
      </c>
      <c r="G3197" s="37" t="e">
        <f>VLOOKUP(TEXT(A3197,"00000"),'Hinta-alueet'!$A$2:$C$3750,3,FALSE)</f>
        <v>#N/A</v>
      </c>
    </row>
    <row r="3198" spans="1:7" x14ac:dyDescent="0.25">
      <c r="A3198" s="14"/>
      <c r="B3198" s="11"/>
      <c r="F3198" s="31" t="str">
        <f t="shared" si="49"/>
        <v>00000</v>
      </c>
      <c r="G3198" s="37" t="e">
        <f>VLOOKUP(TEXT(A3198,"00000"),'Hinta-alueet'!$A$2:$C$3750,3,FALSE)</f>
        <v>#N/A</v>
      </c>
    </row>
    <row r="3199" spans="1:7" x14ac:dyDescent="0.25">
      <c r="A3199" s="14"/>
      <c r="B3199" s="11"/>
      <c r="F3199" s="31" t="str">
        <f t="shared" si="49"/>
        <v>00000</v>
      </c>
      <c r="G3199" s="37" t="e">
        <f>VLOOKUP(TEXT(A3199,"00000"),'Hinta-alueet'!$A$2:$C$3750,3,FALSE)</f>
        <v>#N/A</v>
      </c>
    </row>
    <row r="3200" spans="1:7" x14ac:dyDescent="0.25">
      <c r="A3200" s="14"/>
      <c r="B3200" s="11"/>
      <c r="F3200" s="31" t="str">
        <f t="shared" si="49"/>
        <v>00000</v>
      </c>
      <c r="G3200" s="37" t="e">
        <f>VLOOKUP(TEXT(A3200,"00000"),'Hinta-alueet'!$A$2:$C$3750,3,FALSE)</f>
        <v>#N/A</v>
      </c>
    </row>
    <row r="3201" spans="1:7" x14ac:dyDescent="0.25">
      <c r="A3201" s="14"/>
      <c r="B3201" s="11"/>
      <c r="F3201" s="31" t="str">
        <f t="shared" si="49"/>
        <v>00000</v>
      </c>
      <c r="G3201" s="37" t="e">
        <f>VLOOKUP(TEXT(A3201,"00000"),'Hinta-alueet'!$A$2:$C$3750,3,FALSE)</f>
        <v>#N/A</v>
      </c>
    </row>
    <row r="3202" spans="1:7" x14ac:dyDescent="0.25">
      <c r="A3202" s="14"/>
      <c r="B3202" s="11"/>
      <c r="F3202" s="31" t="str">
        <f t="shared" si="49"/>
        <v>00000</v>
      </c>
      <c r="G3202" s="37" t="e">
        <f>VLOOKUP(TEXT(A3202,"00000"),'Hinta-alueet'!$A$2:$C$3750,3,FALSE)</f>
        <v>#N/A</v>
      </c>
    </row>
    <row r="3203" spans="1:7" x14ac:dyDescent="0.25">
      <c r="A3203" s="14"/>
      <c r="B3203" s="11"/>
      <c r="F3203" s="31" t="str">
        <f t="shared" si="49"/>
        <v>00000</v>
      </c>
      <c r="G3203" s="37" t="e">
        <f>VLOOKUP(TEXT(A3203,"00000"),'Hinta-alueet'!$A$2:$C$3750,3,FALSE)</f>
        <v>#N/A</v>
      </c>
    </row>
    <row r="3204" spans="1:7" x14ac:dyDescent="0.25">
      <c r="A3204" s="14"/>
      <c r="B3204" s="11"/>
      <c r="F3204" s="31" t="str">
        <f t="shared" si="49"/>
        <v>00000</v>
      </c>
      <c r="G3204" s="37" t="e">
        <f>VLOOKUP(TEXT(A3204,"00000"),'Hinta-alueet'!$A$2:$C$3750,3,FALSE)</f>
        <v>#N/A</v>
      </c>
    </row>
    <row r="3205" spans="1:7" x14ac:dyDescent="0.25">
      <c r="A3205" s="14"/>
      <c r="B3205" s="11"/>
      <c r="F3205" s="31" t="str">
        <f t="shared" si="49"/>
        <v>00000</v>
      </c>
      <c r="G3205" s="37" t="e">
        <f>VLOOKUP(TEXT(A3205,"00000"),'Hinta-alueet'!$A$2:$C$3750,3,FALSE)</f>
        <v>#N/A</v>
      </c>
    </row>
    <row r="3206" spans="1:7" x14ac:dyDescent="0.25">
      <c r="A3206" s="14"/>
      <c r="B3206" s="11"/>
      <c r="F3206" s="31" t="str">
        <f t="shared" si="49"/>
        <v>00000</v>
      </c>
      <c r="G3206" s="37" t="e">
        <f>VLOOKUP(TEXT(A3206,"00000"),'Hinta-alueet'!$A$2:$C$3750,3,FALSE)</f>
        <v>#N/A</v>
      </c>
    </row>
    <row r="3207" spans="1:7" x14ac:dyDescent="0.25">
      <c r="A3207" s="14"/>
      <c r="B3207" s="11"/>
      <c r="F3207" s="31" t="str">
        <f t="shared" si="49"/>
        <v>00000</v>
      </c>
      <c r="G3207" s="37" t="e">
        <f>VLOOKUP(TEXT(A3207,"00000"),'Hinta-alueet'!$A$2:$C$3750,3,FALSE)</f>
        <v>#N/A</v>
      </c>
    </row>
    <row r="3208" spans="1:7" x14ac:dyDescent="0.25">
      <c r="A3208" s="14"/>
      <c r="B3208" s="11"/>
      <c r="F3208" s="31" t="str">
        <f t="shared" si="49"/>
        <v>00000</v>
      </c>
      <c r="G3208" s="37" t="e">
        <f>VLOOKUP(TEXT(A3208,"00000"),'Hinta-alueet'!$A$2:$C$3750,3,FALSE)</f>
        <v>#N/A</v>
      </c>
    </row>
    <row r="3209" spans="1:7" x14ac:dyDescent="0.25">
      <c r="A3209" s="14"/>
      <c r="B3209" s="11"/>
      <c r="F3209" s="31" t="str">
        <f t="shared" si="49"/>
        <v>00000</v>
      </c>
      <c r="G3209" s="37" t="e">
        <f>VLOOKUP(TEXT(A3209,"00000"),'Hinta-alueet'!$A$2:$C$3750,3,FALSE)</f>
        <v>#N/A</v>
      </c>
    </row>
    <row r="3210" spans="1:7" x14ac:dyDescent="0.25">
      <c r="A3210" s="14"/>
      <c r="B3210" s="11"/>
      <c r="F3210" s="31" t="str">
        <f t="shared" si="49"/>
        <v>00000</v>
      </c>
      <c r="G3210" s="37" t="e">
        <f>VLOOKUP(TEXT(A3210,"00000"),'Hinta-alueet'!$A$2:$C$3750,3,FALSE)</f>
        <v>#N/A</v>
      </c>
    </row>
    <row r="3211" spans="1:7" x14ac:dyDescent="0.25">
      <c r="A3211" s="14"/>
      <c r="B3211" s="11"/>
      <c r="F3211" s="31" t="str">
        <f t="shared" si="49"/>
        <v>00000</v>
      </c>
      <c r="G3211" s="37" t="e">
        <f>VLOOKUP(TEXT(A3211,"00000"),'Hinta-alueet'!$A$2:$C$3750,3,FALSE)</f>
        <v>#N/A</v>
      </c>
    </row>
    <row r="3212" spans="1:7" x14ac:dyDescent="0.25">
      <c r="A3212" s="14"/>
      <c r="B3212" s="11"/>
      <c r="F3212" s="31" t="str">
        <f t="shared" si="49"/>
        <v>00000</v>
      </c>
      <c r="G3212" s="37" t="e">
        <f>VLOOKUP(TEXT(A3212,"00000"),'Hinta-alueet'!$A$2:$C$3750,3,FALSE)</f>
        <v>#N/A</v>
      </c>
    </row>
    <row r="3213" spans="1:7" x14ac:dyDescent="0.25">
      <c r="A3213" s="14"/>
      <c r="B3213" s="11"/>
      <c r="F3213" s="31" t="str">
        <f t="shared" si="49"/>
        <v>00000</v>
      </c>
      <c r="G3213" s="37" t="e">
        <f>VLOOKUP(TEXT(A3213,"00000"),'Hinta-alueet'!$A$2:$C$3750,3,FALSE)</f>
        <v>#N/A</v>
      </c>
    </row>
    <row r="3214" spans="1:7" x14ac:dyDescent="0.25">
      <c r="A3214" s="14"/>
      <c r="B3214" s="11"/>
      <c r="F3214" s="31" t="str">
        <f t="shared" si="49"/>
        <v>00000</v>
      </c>
      <c r="G3214" s="37" t="e">
        <f>VLOOKUP(TEXT(A3214,"00000"),'Hinta-alueet'!$A$2:$C$3750,3,FALSE)</f>
        <v>#N/A</v>
      </c>
    </row>
    <row r="3215" spans="1:7" x14ac:dyDescent="0.25">
      <c r="A3215" s="14"/>
      <c r="B3215" s="11"/>
      <c r="F3215" s="31" t="str">
        <f t="shared" si="49"/>
        <v>00000</v>
      </c>
      <c r="G3215" s="37" t="e">
        <f>VLOOKUP(TEXT(A3215,"00000"),'Hinta-alueet'!$A$2:$C$3750,3,FALSE)</f>
        <v>#N/A</v>
      </c>
    </row>
    <row r="3216" spans="1:7" x14ac:dyDescent="0.25">
      <c r="A3216" s="14"/>
      <c r="B3216" s="11"/>
      <c r="F3216" s="31" t="str">
        <f t="shared" si="49"/>
        <v>00000</v>
      </c>
      <c r="G3216" s="37" t="e">
        <f>VLOOKUP(TEXT(A3216,"00000"),'Hinta-alueet'!$A$2:$C$3750,3,FALSE)</f>
        <v>#N/A</v>
      </c>
    </row>
    <row r="3217" spans="1:7" x14ac:dyDescent="0.25">
      <c r="A3217" s="14"/>
      <c r="B3217" s="11"/>
      <c r="F3217" s="31" t="str">
        <f t="shared" si="49"/>
        <v>00000</v>
      </c>
      <c r="G3217" s="37" t="e">
        <f>VLOOKUP(TEXT(A3217,"00000"),'Hinta-alueet'!$A$2:$C$3750,3,FALSE)</f>
        <v>#N/A</v>
      </c>
    </row>
    <row r="3218" spans="1:7" x14ac:dyDescent="0.25">
      <c r="A3218" s="14"/>
      <c r="B3218" s="11"/>
      <c r="F3218" s="31" t="str">
        <f t="shared" si="49"/>
        <v>00000</v>
      </c>
      <c r="G3218" s="37" t="e">
        <f>VLOOKUP(TEXT(A3218,"00000"),'Hinta-alueet'!$A$2:$C$3750,3,FALSE)</f>
        <v>#N/A</v>
      </c>
    </row>
    <row r="3219" spans="1:7" x14ac:dyDescent="0.25">
      <c r="A3219" s="14"/>
      <c r="B3219" s="11"/>
      <c r="F3219" s="31" t="str">
        <f t="shared" ref="F3219:F3282" si="50">TEXT(A3219,"00000")</f>
        <v>00000</v>
      </c>
      <c r="G3219" s="37" t="e">
        <f>VLOOKUP(TEXT(A3219,"00000"),'Hinta-alueet'!$A$2:$C$3750,3,FALSE)</f>
        <v>#N/A</v>
      </c>
    </row>
    <row r="3220" spans="1:7" x14ac:dyDescent="0.25">
      <c r="A3220" s="14"/>
      <c r="B3220" s="11"/>
      <c r="F3220" s="31" t="str">
        <f t="shared" si="50"/>
        <v>00000</v>
      </c>
      <c r="G3220" s="37" t="e">
        <f>VLOOKUP(TEXT(A3220,"00000"),'Hinta-alueet'!$A$2:$C$3750,3,FALSE)</f>
        <v>#N/A</v>
      </c>
    </row>
    <row r="3221" spans="1:7" x14ac:dyDescent="0.25">
      <c r="A3221" s="14"/>
      <c r="B3221" s="11"/>
      <c r="F3221" s="31" t="str">
        <f t="shared" si="50"/>
        <v>00000</v>
      </c>
      <c r="G3221" s="37" t="e">
        <f>VLOOKUP(TEXT(A3221,"00000"),'Hinta-alueet'!$A$2:$C$3750,3,FALSE)</f>
        <v>#N/A</v>
      </c>
    </row>
    <row r="3222" spans="1:7" x14ac:dyDescent="0.25">
      <c r="A3222" s="14"/>
      <c r="B3222" s="11"/>
      <c r="F3222" s="31" t="str">
        <f t="shared" si="50"/>
        <v>00000</v>
      </c>
      <c r="G3222" s="37" t="e">
        <f>VLOOKUP(TEXT(A3222,"00000"),'Hinta-alueet'!$A$2:$C$3750,3,FALSE)</f>
        <v>#N/A</v>
      </c>
    </row>
    <row r="3223" spans="1:7" x14ac:dyDescent="0.25">
      <c r="A3223" s="14"/>
      <c r="B3223" s="11"/>
      <c r="F3223" s="31" t="str">
        <f t="shared" si="50"/>
        <v>00000</v>
      </c>
      <c r="G3223" s="37" t="e">
        <f>VLOOKUP(TEXT(A3223,"00000"),'Hinta-alueet'!$A$2:$C$3750,3,FALSE)</f>
        <v>#N/A</v>
      </c>
    </row>
    <row r="3224" spans="1:7" x14ac:dyDescent="0.25">
      <c r="A3224" s="14"/>
      <c r="B3224" s="11"/>
      <c r="F3224" s="31" t="str">
        <f t="shared" si="50"/>
        <v>00000</v>
      </c>
      <c r="G3224" s="37" t="e">
        <f>VLOOKUP(TEXT(A3224,"00000"),'Hinta-alueet'!$A$2:$C$3750,3,FALSE)</f>
        <v>#N/A</v>
      </c>
    </row>
    <row r="3225" spans="1:7" x14ac:dyDescent="0.25">
      <c r="A3225" s="14"/>
      <c r="B3225" s="11"/>
      <c r="F3225" s="31" t="str">
        <f t="shared" si="50"/>
        <v>00000</v>
      </c>
      <c r="G3225" s="37" t="e">
        <f>VLOOKUP(TEXT(A3225,"00000"),'Hinta-alueet'!$A$2:$C$3750,3,FALSE)</f>
        <v>#N/A</v>
      </c>
    </row>
    <row r="3226" spans="1:7" x14ac:dyDescent="0.25">
      <c r="A3226" s="14"/>
      <c r="B3226" s="11"/>
      <c r="F3226" s="31" t="str">
        <f t="shared" si="50"/>
        <v>00000</v>
      </c>
      <c r="G3226" s="37" t="e">
        <f>VLOOKUP(TEXT(A3226,"00000"),'Hinta-alueet'!$A$2:$C$3750,3,FALSE)</f>
        <v>#N/A</v>
      </c>
    </row>
    <row r="3227" spans="1:7" x14ac:dyDescent="0.25">
      <c r="A3227" s="14"/>
      <c r="B3227" s="11"/>
      <c r="F3227" s="31" t="str">
        <f t="shared" si="50"/>
        <v>00000</v>
      </c>
      <c r="G3227" s="37" t="e">
        <f>VLOOKUP(TEXT(A3227,"00000"),'Hinta-alueet'!$A$2:$C$3750,3,FALSE)</f>
        <v>#N/A</v>
      </c>
    </row>
    <row r="3228" spans="1:7" x14ac:dyDescent="0.25">
      <c r="A3228" s="14"/>
      <c r="B3228" s="11"/>
      <c r="F3228" s="31" t="str">
        <f t="shared" si="50"/>
        <v>00000</v>
      </c>
      <c r="G3228" s="37" t="e">
        <f>VLOOKUP(TEXT(A3228,"00000"),'Hinta-alueet'!$A$2:$C$3750,3,FALSE)</f>
        <v>#N/A</v>
      </c>
    </row>
    <row r="3229" spans="1:7" x14ac:dyDescent="0.25">
      <c r="A3229" s="14"/>
      <c r="B3229" s="11"/>
      <c r="F3229" s="31" t="str">
        <f t="shared" si="50"/>
        <v>00000</v>
      </c>
      <c r="G3229" s="37" t="e">
        <f>VLOOKUP(TEXT(A3229,"00000"),'Hinta-alueet'!$A$2:$C$3750,3,FALSE)</f>
        <v>#N/A</v>
      </c>
    </row>
    <row r="3230" spans="1:7" x14ac:dyDescent="0.25">
      <c r="A3230" s="14"/>
      <c r="B3230" s="11"/>
      <c r="F3230" s="31" t="str">
        <f t="shared" si="50"/>
        <v>00000</v>
      </c>
      <c r="G3230" s="37" t="e">
        <f>VLOOKUP(TEXT(A3230,"00000"),'Hinta-alueet'!$A$2:$C$3750,3,FALSE)</f>
        <v>#N/A</v>
      </c>
    </row>
    <row r="3231" spans="1:7" x14ac:dyDescent="0.25">
      <c r="A3231" s="14"/>
      <c r="B3231" s="11"/>
      <c r="F3231" s="31" t="str">
        <f t="shared" si="50"/>
        <v>00000</v>
      </c>
      <c r="G3231" s="37" t="e">
        <f>VLOOKUP(TEXT(A3231,"00000"),'Hinta-alueet'!$A$2:$C$3750,3,FALSE)</f>
        <v>#N/A</v>
      </c>
    </row>
    <row r="3232" spans="1:7" x14ac:dyDescent="0.25">
      <c r="A3232" s="14"/>
      <c r="B3232" s="11"/>
      <c r="F3232" s="31" t="str">
        <f t="shared" si="50"/>
        <v>00000</v>
      </c>
      <c r="G3232" s="37" t="e">
        <f>VLOOKUP(TEXT(A3232,"00000"),'Hinta-alueet'!$A$2:$C$3750,3,FALSE)</f>
        <v>#N/A</v>
      </c>
    </row>
    <row r="3233" spans="1:7" x14ac:dyDescent="0.25">
      <c r="A3233" s="14"/>
      <c r="B3233" s="11"/>
      <c r="F3233" s="31" t="str">
        <f t="shared" si="50"/>
        <v>00000</v>
      </c>
      <c r="G3233" s="37" t="e">
        <f>VLOOKUP(TEXT(A3233,"00000"),'Hinta-alueet'!$A$2:$C$3750,3,FALSE)</f>
        <v>#N/A</v>
      </c>
    </row>
    <row r="3234" spans="1:7" x14ac:dyDescent="0.25">
      <c r="A3234" s="14"/>
      <c r="B3234" s="11"/>
      <c r="F3234" s="31" t="str">
        <f t="shared" si="50"/>
        <v>00000</v>
      </c>
      <c r="G3234" s="37" t="e">
        <f>VLOOKUP(TEXT(A3234,"00000"),'Hinta-alueet'!$A$2:$C$3750,3,FALSE)</f>
        <v>#N/A</v>
      </c>
    </row>
    <row r="3235" spans="1:7" x14ac:dyDescent="0.25">
      <c r="A3235" s="14"/>
      <c r="B3235" s="11"/>
      <c r="F3235" s="31" t="str">
        <f t="shared" si="50"/>
        <v>00000</v>
      </c>
      <c r="G3235" s="37" t="e">
        <f>VLOOKUP(TEXT(A3235,"00000"),'Hinta-alueet'!$A$2:$C$3750,3,FALSE)</f>
        <v>#N/A</v>
      </c>
    </row>
    <row r="3236" spans="1:7" x14ac:dyDescent="0.25">
      <c r="A3236" s="14"/>
      <c r="B3236" s="11"/>
      <c r="F3236" s="31" t="str">
        <f t="shared" si="50"/>
        <v>00000</v>
      </c>
      <c r="G3236" s="37" t="e">
        <f>VLOOKUP(TEXT(A3236,"00000"),'Hinta-alueet'!$A$2:$C$3750,3,FALSE)</f>
        <v>#N/A</v>
      </c>
    </row>
    <row r="3237" spans="1:7" x14ac:dyDescent="0.25">
      <c r="A3237" s="14"/>
      <c r="B3237" s="11"/>
      <c r="F3237" s="31" t="str">
        <f t="shared" si="50"/>
        <v>00000</v>
      </c>
      <c r="G3237" s="37" t="e">
        <f>VLOOKUP(TEXT(A3237,"00000"),'Hinta-alueet'!$A$2:$C$3750,3,FALSE)</f>
        <v>#N/A</v>
      </c>
    </row>
    <row r="3238" spans="1:7" x14ac:dyDescent="0.25">
      <c r="A3238" s="14"/>
      <c r="B3238" s="11"/>
      <c r="F3238" s="31" t="str">
        <f t="shared" si="50"/>
        <v>00000</v>
      </c>
      <c r="G3238" s="37" t="e">
        <f>VLOOKUP(TEXT(A3238,"00000"),'Hinta-alueet'!$A$2:$C$3750,3,FALSE)</f>
        <v>#N/A</v>
      </c>
    </row>
    <row r="3239" spans="1:7" x14ac:dyDescent="0.25">
      <c r="A3239" s="14"/>
      <c r="B3239" s="11"/>
      <c r="F3239" s="31" t="str">
        <f t="shared" si="50"/>
        <v>00000</v>
      </c>
      <c r="G3239" s="37" t="e">
        <f>VLOOKUP(TEXT(A3239,"00000"),'Hinta-alueet'!$A$2:$C$3750,3,FALSE)</f>
        <v>#N/A</v>
      </c>
    </row>
    <row r="3240" spans="1:7" x14ac:dyDescent="0.25">
      <c r="A3240" s="14"/>
      <c r="B3240" s="11"/>
      <c r="F3240" s="31" t="str">
        <f t="shared" si="50"/>
        <v>00000</v>
      </c>
      <c r="G3240" s="37" t="e">
        <f>VLOOKUP(TEXT(A3240,"00000"),'Hinta-alueet'!$A$2:$C$3750,3,FALSE)</f>
        <v>#N/A</v>
      </c>
    </row>
    <row r="3241" spans="1:7" x14ac:dyDescent="0.25">
      <c r="A3241" s="14"/>
      <c r="B3241" s="11"/>
      <c r="F3241" s="31" t="str">
        <f t="shared" si="50"/>
        <v>00000</v>
      </c>
      <c r="G3241" s="37" t="e">
        <f>VLOOKUP(TEXT(A3241,"00000"),'Hinta-alueet'!$A$2:$C$3750,3,FALSE)</f>
        <v>#N/A</v>
      </c>
    </row>
    <row r="3242" spans="1:7" x14ac:dyDescent="0.25">
      <c r="A3242" s="14"/>
      <c r="B3242" s="11"/>
      <c r="F3242" s="31" t="str">
        <f t="shared" si="50"/>
        <v>00000</v>
      </c>
      <c r="G3242" s="37" t="e">
        <f>VLOOKUP(TEXT(A3242,"00000"),'Hinta-alueet'!$A$2:$C$3750,3,FALSE)</f>
        <v>#N/A</v>
      </c>
    </row>
    <row r="3243" spans="1:7" x14ac:dyDescent="0.25">
      <c r="A3243" s="14"/>
      <c r="B3243" s="11"/>
      <c r="F3243" s="31" t="str">
        <f t="shared" si="50"/>
        <v>00000</v>
      </c>
      <c r="G3243" s="37" t="e">
        <f>VLOOKUP(TEXT(A3243,"00000"),'Hinta-alueet'!$A$2:$C$3750,3,FALSE)</f>
        <v>#N/A</v>
      </c>
    </row>
    <row r="3244" spans="1:7" x14ac:dyDescent="0.25">
      <c r="A3244" s="14"/>
      <c r="B3244" s="11"/>
      <c r="F3244" s="31" t="str">
        <f t="shared" si="50"/>
        <v>00000</v>
      </c>
      <c r="G3244" s="37" t="e">
        <f>VLOOKUP(TEXT(A3244,"00000"),'Hinta-alueet'!$A$2:$C$3750,3,FALSE)</f>
        <v>#N/A</v>
      </c>
    </row>
    <row r="3245" spans="1:7" x14ac:dyDescent="0.25">
      <c r="A3245" s="14"/>
      <c r="B3245" s="11"/>
      <c r="F3245" s="31" t="str">
        <f t="shared" si="50"/>
        <v>00000</v>
      </c>
      <c r="G3245" s="37" t="e">
        <f>VLOOKUP(TEXT(A3245,"00000"),'Hinta-alueet'!$A$2:$C$3750,3,FALSE)</f>
        <v>#N/A</v>
      </c>
    </row>
    <row r="3246" spans="1:7" x14ac:dyDescent="0.25">
      <c r="A3246" s="14"/>
      <c r="B3246" s="11"/>
      <c r="F3246" s="31" t="str">
        <f t="shared" si="50"/>
        <v>00000</v>
      </c>
      <c r="G3246" s="37" t="e">
        <f>VLOOKUP(TEXT(A3246,"00000"),'Hinta-alueet'!$A$2:$C$3750,3,FALSE)</f>
        <v>#N/A</v>
      </c>
    </row>
    <row r="3247" spans="1:7" x14ac:dyDescent="0.25">
      <c r="A3247" s="14"/>
      <c r="B3247" s="11"/>
      <c r="F3247" s="31" t="str">
        <f t="shared" si="50"/>
        <v>00000</v>
      </c>
      <c r="G3247" s="37" t="e">
        <f>VLOOKUP(TEXT(A3247,"00000"),'Hinta-alueet'!$A$2:$C$3750,3,FALSE)</f>
        <v>#N/A</v>
      </c>
    </row>
    <row r="3248" spans="1:7" x14ac:dyDescent="0.25">
      <c r="A3248" s="14"/>
      <c r="B3248" s="11"/>
      <c r="F3248" s="31" t="str">
        <f t="shared" si="50"/>
        <v>00000</v>
      </c>
      <c r="G3248" s="37" t="e">
        <f>VLOOKUP(TEXT(A3248,"00000"),'Hinta-alueet'!$A$2:$C$3750,3,FALSE)</f>
        <v>#N/A</v>
      </c>
    </row>
    <row r="3249" spans="1:7" x14ac:dyDescent="0.25">
      <c r="A3249" s="14"/>
      <c r="B3249" s="11"/>
      <c r="F3249" s="31" t="str">
        <f t="shared" si="50"/>
        <v>00000</v>
      </c>
      <c r="G3249" s="37" t="e">
        <f>VLOOKUP(TEXT(A3249,"00000"),'Hinta-alueet'!$A$2:$C$3750,3,FALSE)</f>
        <v>#N/A</v>
      </c>
    </row>
    <row r="3250" spans="1:7" x14ac:dyDescent="0.25">
      <c r="A3250" s="14"/>
      <c r="B3250" s="11"/>
      <c r="F3250" s="31" t="str">
        <f t="shared" si="50"/>
        <v>00000</v>
      </c>
      <c r="G3250" s="37" t="e">
        <f>VLOOKUP(TEXT(A3250,"00000"),'Hinta-alueet'!$A$2:$C$3750,3,FALSE)</f>
        <v>#N/A</v>
      </c>
    </row>
    <row r="3251" spans="1:7" x14ac:dyDescent="0.25">
      <c r="A3251" s="14"/>
      <c r="B3251" s="11"/>
      <c r="F3251" s="31" t="str">
        <f t="shared" si="50"/>
        <v>00000</v>
      </c>
      <c r="G3251" s="37" t="e">
        <f>VLOOKUP(TEXT(A3251,"00000"),'Hinta-alueet'!$A$2:$C$3750,3,FALSE)</f>
        <v>#N/A</v>
      </c>
    </row>
    <row r="3252" spans="1:7" x14ac:dyDescent="0.25">
      <c r="A3252" s="14"/>
      <c r="B3252" s="11"/>
      <c r="F3252" s="31" t="str">
        <f t="shared" si="50"/>
        <v>00000</v>
      </c>
      <c r="G3252" s="37" t="e">
        <f>VLOOKUP(TEXT(A3252,"00000"),'Hinta-alueet'!$A$2:$C$3750,3,FALSE)</f>
        <v>#N/A</v>
      </c>
    </row>
    <row r="3253" spans="1:7" x14ac:dyDescent="0.25">
      <c r="A3253" s="14"/>
      <c r="B3253" s="11"/>
      <c r="F3253" s="31" t="str">
        <f t="shared" si="50"/>
        <v>00000</v>
      </c>
      <c r="G3253" s="37" t="e">
        <f>VLOOKUP(TEXT(A3253,"00000"),'Hinta-alueet'!$A$2:$C$3750,3,FALSE)</f>
        <v>#N/A</v>
      </c>
    </row>
    <row r="3254" spans="1:7" x14ac:dyDescent="0.25">
      <c r="A3254" s="14"/>
      <c r="B3254" s="11"/>
      <c r="F3254" s="31" t="str">
        <f t="shared" si="50"/>
        <v>00000</v>
      </c>
      <c r="G3254" s="37" t="e">
        <f>VLOOKUP(TEXT(A3254,"00000"),'Hinta-alueet'!$A$2:$C$3750,3,FALSE)</f>
        <v>#N/A</v>
      </c>
    </row>
    <row r="3255" spans="1:7" x14ac:dyDescent="0.25">
      <c r="A3255" s="14"/>
      <c r="B3255" s="11"/>
      <c r="F3255" s="31" t="str">
        <f t="shared" si="50"/>
        <v>00000</v>
      </c>
      <c r="G3255" s="37" t="e">
        <f>VLOOKUP(TEXT(A3255,"00000"),'Hinta-alueet'!$A$2:$C$3750,3,FALSE)</f>
        <v>#N/A</v>
      </c>
    </row>
    <row r="3256" spans="1:7" x14ac:dyDescent="0.25">
      <c r="A3256" s="14"/>
      <c r="B3256" s="11"/>
      <c r="F3256" s="31" t="str">
        <f t="shared" si="50"/>
        <v>00000</v>
      </c>
      <c r="G3256" s="37" t="e">
        <f>VLOOKUP(TEXT(A3256,"00000"),'Hinta-alueet'!$A$2:$C$3750,3,FALSE)</f>
        <v>#N/A</v>
      </c>
    </row>
    <row r="3257" spans="1:7" x14ac:dyDescent="0.25">
      <c r="A3257" s="14"/>
      <c r="B3257" s="11"/>
      <c r="F3257" s="31" t="str">
        <f t="shared" si="50"/>
        <v>00000</v>
      </c>
      <c r="G3257" s="37" t="e">
        <f>VLOOKUP(TEXT(A3257,"00000"),'Hinta-alueet'!$A$2:$C$3750,3,FALSE)</f>
        <v>#N/A</v>
      </c>
    </row>
    <row r="3258" spans="1:7" x14ac:dyDescent="0.25">
      <c r="A3258" s="14"/>
      <c r="B3258" s="11"/>
      <c r="F3258" s="31" t="str">
        <f t="shared" si="50"/>
        <v>00000</v>
      </c>
      <c r="G3258" s="37" t="e">
        <f>VLOOKUP(TEXT(A3258,"00000"),'Hinta-alueet'!$A$2:$C$3750,3,FALSE)</f>
        <v>#N/A</v>
      </c>
    </row>
    <row r="3259" spans="1:7" x14ac:dyDescent="0.25">
      <c r="A3259" s="14"/>
      <c r="B3259" s="11"/>
      <c r="F3259" s="31" t="str">
        <f t="shared" si="50"/>
        <v>00000</v>
      </c>
      <c r="G3259" s="37" t="e">
        <f>VLOOKUP(TEXT(A3259,"00000"),'Hinta-alueet'!$A$2:$C$3750,3,FALSE)</f>
        <v>#N/A</v>
      </c>
    </row>
    <row r="3260" spans="1:7" x14ac:dyDescent="0.25">
      <c r="A3260" s="14"/>
      <c r="B3260" s="11"/>
      <c r="F3260" s="31" t="str">
        <f t="shared" si="50"/>
        <v>00000</v>
      </c>
      <c r="G3260" s="37" t="e">
        <f>VLOOKUP(TEXT(A3260,"00000"),'Hinta-alueet'!$A$2:$C$3750,3,FALSE)</f>
        <v>#N/A</v>
      </c>
    </row>
    <row r="3261" spans="1:7" x14ac:dyDescent="0.25">
      <c r="A3261" s="14"/>
      <c r="B3261" s="11"/>
      <c r="F3261" s="31" t="str">
        <f t="shared" si="50"/>
        <v>00000</v>
      </c>
      <c r="G3261" s="37" t="e">
        <f>VLOOKUP(TEXT(A3261,"00000"),'Hinta-alueet'!$A$2:$C$3750,3,FALSE)</f>
        <v>#N/A</v>
      </c>
    </row>
    <row r="3262" spans="1:7" x14ac:dyDescent="0.25">
      <c r="A3262" s="14"/>
      <c r="B3262" s="11"/>
      <c r="F3262" s="31" t="str">
        <f t="shared" si="50"/>
        <v>00000</v>
      </c>
      <c r="G3262" s="37" t="e">
        <f>VLOOKUP(TEXT(A3262,"00000"),'Hinta-alueet'!$A$2:$C$3750,3,FALSE)</f>
        <v>#N/A</v>
      </c>
    </row>
    <row r="3263" spans="1:7" x14ac:dyDescent="0.25">
      <c r="A3263" s="14"/>
      <c r="B3263" s="11"/>
      <c r="F3263" s="31" t="str">
        <f t="shared" si="50"/>
        <v>00000</v>
      </c>
      <c r="G3263" s="37" t="e">
        <f>VLOOKUP(TEXT(A3263,"00000"),'Hinta-alueet'!$A$2:$C$3750,3,FALSE)</f>
        <v>#N/A</v>
      </c>
    </row>
    <row r="3264" spans="1:7" x14ac:dyDescent="0.25">
      <c r="A3264" s="14"/>
      <c r="B3264" s="11"/>
      <c r="F3264" s="31" t="str">
        <f t="shared" si="50"/>
        <v>00000</v>
      </c>
      <c r="G3264" s="37" t="e">
        <f>VLOOKUP(TEXT(A3264,"00000"),'Hinta-alueet'!$A$2:$C$3750,3,FALSE)</f>
        <v>#N/A</v>
      </c>
    </row>
    <row r="3265" spans="1:7" x14ac:dyDescent="0.25">
      <c r="A3265" s="14"/>
      <c r="B3265" s="11"/>
      <c r="F3265" s="31" t="str">
        <f t="shared" si="50"/>
        <v>00000</v>
      </c>
      <c r="G3265" s="37" t="e">
        <f>VLOOKUP(TEXT(A3265,"00000"),'Hinta-alueet'!$A$2:$C$3750,3,FALSE)</f>
        <v>#N/A</v>
      </c>
    </row>
    <row r="3266" spans="1:7" x14ac:dyDescent="0.25">
      <c r="A3266" s="14"/>
      <c r="B3266" s="11"/>
      <c r="F3266" s="31" t="str">
        <f t="shared" si="50"/>
        <v>00000</v>
      </c>
      <c r="G3266" s="37" t="e">
        <f>VLOOKUP(TEXT(A3266,"00000"),'Hinta-alueet'!$A$2:$C$3750,3,FALSE)</f>
        <v>#N/A</v>
      </c>
    </row>
    <row r="3267" spans="1:7" x14ac:dyDescent="0.25">
      <c r="A3267" s="14"/>
      <c r="B3267" s="11"/>
      <c r="F3267" s="31" t="str">
        <f t="shared" si="50"/>
        <v>00000</v>
      </c>
      <c r="G3267" s="37" t="e">
        <f>VLOOKUP(TEXT(A3267,"00000"),'Hinta-alueet'!$A$2:$C$3750,3,FALSE)</f>
        <v>#N/A</v>
      </c>
    </row>
    <row r="3268" spans="1:7" x14ac:dyDescent="0.25">
      <c r="A3268" s="14"/>
      <c r="B3268" s="11"/>
      <c r="F3268" s="31" t="str">
        <f t="shared" si="50"/>
        <v>00000</v>
      </c>
      <c r="G3268" s="37" t="e">
        <f>VLOOKUP(TEXT(A3268,"00000"),'Hinta-alueet'!$A$2:$C$3750,3,FALSE)</f>
        <v>#N/A</v>
      </c>
    </row>
    <row r="3269" spans="1:7" x14ac:dyDescent="0.25">
      <c r="A3269" s="14"/>
      <c r="B3269" s="11"/>
      <c r="F3269" s="31" t="str">
        <f t="shared" si="50"/>
        <v>00000</v>
      </c>
      <c r="G3269" s="37" t="e">
        <f>VLOOKUP(TEXT(A3269,"00000"),'Hinta-alueet'!$A$2:$C$3750,3,FALSE)</f>
        <v>#N/A</v>
      </c>
    </row>
    <row r="3270" spans="1:7" x14ac:dyDescent="0.25">
      <c r="A3270" s="14"/>
      <c r="B3270" s="11"/>
      <c r="F3270" s="31" t="str">
        <f t="shared" si="50"/>
        <v>00000</v>
      </c>
      <c r="G3270" s="37" t="e">
        <f>VLOOKUP(TEXT(A3270,"00000"),'Hinta-alueet'!$A$2:$C$3750,3,FALSE)</f>
        <v>#N/A</v>
      </c>
    </row>
    <row r="3271" spans="1:7" x14ac:dyDescent="0.25">
      <c r="A3271" s="14"/>
      <c r="B3271" s="11"/>
      <c r="F3271" s="31" t="str">
        <f t="shared" si="50"/>
        <v>00000</v>
      </c>
      <c r="G3271" s="37" t="e">
        <f>VLOOKUP(TEXT(A3271,"00000"),'Hinta-alueet'!$A$2:$C$3750,3,FALSE)</f>
        <v>#N/A</v>
      </c>
    </row>
    <row r="3272" spans="1:7" x14ac:dyDescent="0.25">
      <c r="A3272" s="14"/>
      <c r="B3272" s="11"/>
      <c r="F3272" s="31" t="str">
        <f t="shared" si="50"/>
        <v>00000</v>
      </c>
      <c r="G3272" s="37" t="e">
        <f>VLOOKUP(TEXT(A3272,"00000"),'Hinta-alueet'!$A$2:$C$3750,3,FALSE)</f>
        <v>#N/A</v>
      </c>
    </row>
    <row r="3273" spans="1:7" x14ac:dyDescent="0.25">
      <c r="A3273" s="14"/>
      <c r="B3273" s="11"/>
      <c r="F3273" s="31" t="str">
        <f t="shared" si="50"/>
        <v>00000</v>
      </c>
      <c r="G3273" s="37" t="e">
        <f>VLOOKUP(TEXT(A3273,"00000"),'Hinta-alueet'!$A$2:$C$3750,3,FALSE)</f>
        <v>#N/A</v>
      </c>
    </row>
    <row r="3274" spans="1:7" x14ac:dyDescent="0.25">
      <c r="A3274" s="14"/>
      <c r="B3274" s="11"/>
      <c r="F3274" s="31" t="str">
        <f t="shared" si="50"/>
        <v>00000</v>
      </c>
      <c r="G3274" s="37" t="e">
        <f>VLOOKUP(TEXT(A3274,"00000"),'Hinta-alueet'!$A$2:$C$3750,3,FALSE)</f>
        <v>#N/A</v>
      </c>
    </row>
    <row r="3275" spans="1:7" x14ac:dyDescent="0.25">
      <c r="A3275" s="14"/>
      <c r="B3275" s="11"/>
      <c r="F3275" s="31" t="str">
        <f t="shared" si="50"/>
        <v>00000</v>
      </c>
      <c r="G3275" s="37" t="e">
        <f>VLOOKUP(TEXT(A3275,"00000"),'Hinta-alueet'!$A$2:$C$3750,3,FALSE)</f>
        <v>#N/A</v>
      </c>
    </row>
    <row r="3276" spans="1:7" x14ac:dyDescent="0.25">
      <c r="A3276" s="14"/>
      <c r="B3276" s="11"/>
      <c r="F3276" s="31" t="str">
        <f t="shared" si="50"/>
        <v>00000</v>
      </c>
      <c r="G3276" s="37" t="e">
        <f>VLOOKUP(TEXT(A3276,"00000"),'Hinta-alueet'!$A$2:$C$3750,3,FALSE)</f>
        <v>#N/A</v>
      </c>
    </row>
    <row r="3277" spans="1:7" x14ac:dyDescent="0.25">
      <c r="A3277" s="14"/>
      <c r="B3277" s="11"/>
      <c r="F3277" s="31" t="str">
        <f t="shared" si="50"/>
        <v>00000</v>
      </c>
      <c r="G3277" s="37" t="e">
        <f>VLOOKUP(TEXT(A3277,"00000"),'Hinta-alueet'!$A$2:$C$3750,3,FALSE)</f>
        <v>#N/A</v>
      </c>
    </row>
    <row r="3278" spans="1:7" x14ac:dyDescent="0.25">
      <c r="A3278" s="14"/>
      <c r="B3278" s="11"/>
      <c r="F3278" s="31" t="str">
        <f t="shared" si="50"/>
        <v>00000</v>
      </c>
      <c r="G3278" s="37" t="e">
        <f>VLOOKUP(TEXT(A3278,"00000"),'Hinta-alueet'!$A$2:$C$3750,3,FALSE)</f>
        <v>#N/A</v>
      </c>
    </row>
    <row r="3279" spans="1:7" x14ac:dyDescent="0.25">
      <c r="A3279" s="14"/>
      <c r="B3279" s="11"/>
      <c r="F3279" s="31" t="str">
        <f t="shared" si="50"/>
        <v>00000</v>
      </c>
      <c r="G3279" s="37" t="e">
        <f>VLOOKUP(TEXT(A3279,"00000"),'Hinta-alueet'!$A$2:$C$3750,3,FALSE)</f>
        <v>#N/A</v>
      </c>
    </row>
    <row r="3280" spans="1:7" x14ac:dyDescent="0.25">
      <c r="A3280" s="14"/>
      <c r="B3280" s="11"/>
      <c r="F3280" s="31" t="str">
        <f t="shared" si="50"/>
        <v>00000</v>
      </c>
      <c r="G3280" s="37" t="e">
        <f>VLOOKUP(TEXT(A3280,"00000"),'Hinta-alueet'!$A$2:$C$3750,3,FALSE)</f>
        <v>#N/A</v>
      </c>
    </row>
    <row r="3281" spans="1:7" x14ac:dyDescent="0.25">
      <c r="A3281" s="14"/>
      <c r="B3281" s="11"/>
      <c r="F3281" s="31" t="str">
        <f t="shared" si="50"/>
        <v>00000</v>
      </c>
      <c r="G3281" s="37" t="e">
        <f>VLOOKUP(TEXT(A3281,"00000"),'Hinta-alueet'!$A$2:$C$3750,3,FALSE)</f>
        <v>#N/A</v>
      </c>
    </row>
    <row r="3282" spans="1:7" x14ac:dyDescent="0.25">
      <c r="A3282" s="14"/>
      <c r="B3282" s="11"/>
      <c r="F3282" s="31" t="str">
        <f t="shared" si="50"/>
        <v>00000</v>
      </c>
      <c r="G3282" s="37" t="e">
        <f>VLOOKUP(TEXT(A3282,"00000"),'Hinta-alueet'!$A$2:$C$3750,3,FALSE)</f>
        <v>#N/A</v>
      </c>
    </row>
    <row r="3283" spans="1:7" x14ac:dyDescent="0.25">
      <c r="A3283" s="14"/>
      <c r="B3283" s="11"/>
      <c r="F3283" s="31" t="str">
        <f t="shared" ref="F3283:F3346" si="51">TEXT(A3283,"00000")</f>
        <v>00000</v>
      </c>
      <c r="G3283" s="37" t="e">
        <f>VLOOKUP(TEXT(A3283,"00000"),'Hinta-alueet'!$A$2:$C$3750,3,FALSE)</f>
        <v>#N/A</v>
      </c>
    </row>
    <row r="3284" spans="1:7" x14ac:dyDescent="0.25">
      <c r="A3284" s="14"/>
      <c r="B3284" s="11"/>
      <c r="F3284" s="31" t="str">
        <f t="shared" si="51"/>
        <v>00000</v>
      </c>
      <c r="G3284" s="37" t="e">
        <f>VLOOKUP(TEXT(A3284,"00000"),'Hinta-alueet'!$A$2:$C$3750,3,FALSE)</f>
        <v>#N/A</v>
      </c>
    </row>
    <row r="3285" spans="1:7" x14ac:dyDescent="0.25">
      <c r="A3285" s="14"/>
      <c r="B3285" s="11"/>
      <c r="F3285" s="31" t="str">
        <f t="shared" si="51"/>
        <v>00000</v>
      </c>
      <c r="G3285" s="37" t="e">
        <f>VLOOKUP(TEXT(A3285,"00000"),'Hinta-alueet'!$A$2:$C$3750,3,FALSE)</f>
        <v>#N/A</v>
      </c>
    </row>
    <row r="3286" spans="1:7" x14ac:dyDescent="0.25">
      <c r="A3286" s="14"/>
      <c r="B3286" s="11"/>
      <c r="F3286" s="31" t="str">
        <f t="shared" si="51"/>
        <v>00000</v>
      </c>
      <c r="G3286" s="37" t="e">
        <f>VLOOKUP(TEXT(A3286,"00000"),'Hinta-alueet'!$A$2:$C$3750,3,FALSE)</f>
        <v>#N/A</v>
      </c>
    </row>
    <row r="3287" spans="1:7" x14ac:dyDescent="0.25">
      <c r="A3287" s="14"/>
      <c r="B3287" s="11"/>
      <c r="F3287" s="31" t="str">
        <f t="shared" si="51"/>
        <v>00000</v>
      </c>
      <c r="G3287" s="37" t="e">
        <f>VLOOKUP(TEXT(A3287,"00000"),'Hinta-alueet'!$A$2:$C$3750,3,FALSE)</f>
        <v>#N/A</v>
      </c>
    </row>
    <row r="3288" spans="1:7" x14ac:dyDescent="0.25">
      <c r="A3288" s="14"/>
      <c r="B3288" s="11"/>
      <c r="F3288" s="31" t="str">
        <f t="shared" si="51"/>
        <v>00000</v>
      </c>
      <c r="G3288" s="37" t="e">
        <f>VLOOKUP(TEXT(A3288,"00000"),'Hinta-alueet'!$A$2:$C$3750,3,FALSE)</f>
        <v>#N/A</v>
      </c>
    </row>
    <row r="3289" spans="1:7" x14ac:dyDescent="0.25">
      <c r="A3289" s="14"/>
      <c r="B3289" s="11"/>
      <c r="F3289" s="31" t="str">
        <f t="shared" si="51"/>
        <v>00000</v>
      </c>
      <c r="G3289" s="37" t="e">
        <f>VLOOKUP(TEXT(A3289,"00000"),'Hinta-alueet'!$A$2:$C$3750,3,FALSE)</f>
        <v>#N/A</v>
      </c>
    </row>
    <row r="3290" spans="1:7" x14ac:dyDescent="0.25">
      <c r="A3290" s="14"/>
      <c r="B3290" s="11"/>
      <c r="F3290" s="31" t="str">
        <f t="shared" si="51"/>
        <v>00000</v>
      </c>
      <c r="G3290" s="37" t="e">
        <f>VLOOKUP(TEXT(A3290,"00000"),'Hinta-alueet'!$A$2:$C$3750,3,FALSE)</f>
        <v>#N/A</v>
      </c>
    </row>
    <row r="3291" spans="1:7" x14ac:dyDescent="0.25">
      <c r="A3291" s="14"/>
      <c r="B3291" s="11"/>
      <c r="F3291" s="31" t="str">
        <f t="shared" si="51"/>
        <v>00000</v>
      </c>
      <c r="G3291" s="37" t="e">
        <f>VLOOKUP(TEXT(A3291,"00000"),'Hinta-alueet'!$A$2:$C$3750,3,FALSE)</f>
        <v>#N/A</v>
      </c>
    </row>
    <row r="3292" spans="1:7" x14ac:dyDescent="0.25">
      <c r="A3292" s="14"/>
      <c r="B3292" s="11"/>
      <c r="F3292" s="31" t="str">
        <f t="shared" si="51"/>
        <v>00000</v>
      </c>
      <c r="G3292" s="37" t="e">
        <f>VLOOKUP(TEXT(A3292,"00000"),'Hinta-alueet'!$A$2:$C$3750,3,FALSE)</f>
        <v>#N/A</v>
      </c>
    </row>
    <row r="3293" spans="1:7" x14ac:dyDescent="0.25">
      <c r="A3293" s="14"/>
      <c r="B3293" s="11"/>
      <c r="F3293" s="31" t="str">
        <f t="shared" si="51"/>
        <v>00000</v>
      </c>
      <c r="G3293" s="37" t="e">
        <f>VLOOKUP(TEXT(A3293,"00000"),'Hinta-alueet'!$A$2:$C$3750,3,FALSE)</f>
        <v>#N/A</v>
      </c>
    </row>
    <row r="3294" spans="1:7" x14ac:dyDescent="0.25">
      <c r="A3294" s="14"/>
      <c r="B3294" s="11"/>
      <c r="F3294" s="31" t="str">
        <f t="shared" si="51"/>
        <v>00000</v>
      </c>
      <c r="G3294" s="37" t="e">
        <f>VLOOKUP(TEXT(A3294,"00000"),'Hinta-alueet'!$A$2:$C$3750,3,FALSE)</f>
        <v>#N/A</v>
      </c>
    </row>
    <row r="3295" spans="1:7" x14ac:dyDescent="0.25">
      <c r="A3295" s="14"/>
      <c r="B3295" s="11"/>
      <c r="F3295" s="31" t="str">
        <f t="shared" si="51"/>
        <v>00000</v>
      </c>
      <c r="G3295" s="37" t="e">
        <f>VLOOKUP(TEXT(A3295,"00000"),'Hinta-alueet'!$A$2:$C$3750,3,FALSE)</f>
        <v>#N/A</v>
      </c>
    </row>
    <row r="3296" spans="1:7" x14ac:dyDescent="0.25">
      <c r="A3296" s="14"/>
      <c r="B3296" s="11"/>
      <c r="F3296" s="31" t="str">
        <f t="shared" si="51"/>
        <v>00000</v>
      </c>
      <c r="G3296" s="37" t="e">
        <f>VLOOKUP(TEXT(A3296,"00000"),'Hinta-alueet'!$A$2:$C$3750,3,FALSE)</f>
        <v>#N/A</v>
      </c>
    </row>
    <row r="3297" spans="1:7" x14ac:dyDescent="0.25">
      <c r="A3297" s="14"/>
      <c r="B3297" s="11"/>
      <c r="F3297" s="31" t="str">
        <f t="shared" si="51"/>
        <v>00000</v>
      </c>
      <c r="G3297" s="37" t="e">
        <f>VLOOKUP(TEXT(A3297,"00000"),'Hinta-alueet'!$A$2:$C$3750,3,FALSE)</f>
        <v>#N/A</v>
      </c>
    </row>
    <row r="3298" spans="1:7" x14ac:dyDescent="0.25">
      <c r="A3298" s="14"/>
      <c r="B3298" s="11"/>
      <c r="F3298" s="31" t="str">
        <f t="shared" si="51"/>
        <v>00000</v>
      </c>
      <c r="G3298" s="37" t="e">
        <f>VLOOKUP(TEXT(A3298,"00000"),'Hinta-alueet'!$A$2:$C$3750,3,FALSE)</f>
        <v>#N/A</v>
      </c>
    </row>
    <row r="3299" spans="1:7" x14ac:dyDescent="0.25">
      <c r="A3299" s="14"/>
      <c r="B3299" s="11"/>
      <c r="F3299" s="31" t="str">
        <f t="shared" si="51"/>
        <v>00000</v>
      </c>
      <c r="G3299" s="37" t="e">
        <f>VLOOKUP(TEXT(A3299,"00000"),'Hinta-alueet'!$A$2:$C$3750,3,FALSE)</f>
        <v>#N/A</v>
      </c>
    </row>
    <row r="3300" spans="1:7" x14ac:dyDescent="0.25">
      <c r="A3300" s="14"/>
      <c r="B3300" s="11"/>
      <c r="F3300" s="31" t="str">
        <f t="shared" si="51"/>
        <v>00000</v>
      </c>
      <c r="G3300" s="37" t="e">
        <f>VLOOKUP(TEXT(A3300,"00000"),'Hinta-alueet'!$A$2:$C$3750,3,FALSE)</f>
        <v>#N/A</v>
      </c>
    </row>
    <row r="3301" spans="1:7" x14ac:dyDescent="0.25">
      <c r="A3301" s="14"/>
      <c r="B3301" s="11"/>
      <c r="F3301" s="31" t="str">
        <f t="shared" si="51"/>
        <v>00000</v>
      </c>
      <c r="G3301" s="37" t="e">
        <f>VLOOKUP(TEXT(A3301,"00000"),'Hinta-alueet'!$A$2:$C$3750,3,FALSE)</f>
        <v>#N/A</v>
      </c>
    </row>
    <row r="3302" spans="1:7" x14ac:dyDescent="0.25">
      <c r="A3302" s="14"/>
      <c r="B3302" s="11"/>
      <c r="F3302" s="31" t="str">
        <f t="shared" si="51"/>
        <v>00000</v>
      </c>
      <c r="G3302" s="37" t="e">
        <f>VLOOKUP(TEXT(A3302,"00000"),'Hinta-alueet'!$A$2:$C$3750,3,FALSE)</f>
        <v>#N/A</v>
      </c>
    </row>
    <row r="3303" spans="1:7" x14ac:dyDescent="0.25">
      <c r="A3303" s="14"/>
      <c r="B3303" s="11"/>
      <c r="F3303" s="31" t="str">
        <f t="shared" si="51"/>
        <v>00000</v>
      </c>
      <c r="G3303" s="37" t="e">
        <f>VLOOKUP(TEXT(A3303,"00000"),'Hinta-alueet'!$A$2:$C$3750,3,FALSE)</f>
        <v>#N/A</v>
      </c>
    </row>
    <row r="3304" spans="1:7" x14ac:dyDescent="0.25">
      <c r="A3304" s="14"/>
      <c r="B3304" s="11"/>
      <c r="F3304" s="31" t="str">
        <f t="shared" si="51"/>
        <v>00000</v>
      </c>
      <c r="G3304" s="37" t="e">
        <f>VLOOKUP(TEXT(A3304,"00000"),'Hinta-alueet'!$A$2:$C$3750,3,FALSE)</f>
        <v>#N/A</v>
      </c>
    </row>
    <row r="3305" spans="1:7" x14ac:dyDescent="0.25">
      <c r="A3305" s="14"/>
      <c r="B3305" s="11"/>
      <c r="F3305" s="31" t="str">
        <f t="shared" si="51"/>
        <v>00000</v>
      </c>
      <c r="G3305" s="37" t="e">
        <f>VLOOKUP(TEXT(A3305,"00000"),'Hinta-alueet'!$A$2:$C$3750,3,FALSE)</f>
        <v>#N/A</v>
      </c>
    </row>
    <row r="3306" spans="1:7" x14ac:dyDescent="0.25">
      <c r="A3306" s="14"/>
      <c r="B3306" s="11"/>
      <c r="F3306" s="31" t="str">
        <f t="shared" si="51"/>
        <v>00000</v>
      </c>
      <c r="G3306" s="37" t="e">
        <f>VLOOKUP(TEXT(A3306,"00000"),'Hinta-alueet'!$A$2:$C$3750,3,FALSE)</f>
        <v>#N/A</v>
      </c>
    </row>
    <row r="3307" spans="1:7" x14ac:dyDescent="0.25">
      <c r="A3307" s="14"/>
      <c r="B3307" s="11"/>
      <c r="F3307" s="31" t="str">
        <f t="shared" si="51"/>
        <v>00000</v>
      </c>
      <c r="G3307" s="37" t="e">
        <f>VLOOKUP(TEXT(A3307,"00000"),'Hinta-alueet'!$A$2:$C$3750,3,FALSE)</f>
        <v>#N/A</v>
      </c>
    </row>
    <row r="3308" spans="1:7" x14ac:dyDescent="0.25">
      <c r="A3308" s="14"/>
      <c r="B3308" s="11"/>
      <c r="F3308" s="31" t="str">
        <f t="shared" si="51"/>
        <v>00000</v>
      </c>
      <c r="G3308" s="37" t="e">
        <f>VLOOKUP(TEXT(A3308,"00000"),'Hinta-alueet'!$A$2:$C$3750,3,FALSE)</f>
        <v>#N/A</v>
      </c>
    </row>
    <row r="3309" spans="1:7" x14ac:dyDescent="0.25">
      <c r="A3309" s="14"/>
      <c r="B3309" s="11"/>
      <c r="F3309" s="31" t="str">
        <f t="shared" si="51"/>
        <v>00000</v>
      </c>
      <c r="G3309" s="37" t="e">
        <f>VLOOKUP(TEXT(A3309,"00000"),'Hinta-alueet'!$A$2:$C$3750,3,FALSE)</f>
        <v>#N/A</v>
      </c>
    </row>
    <row r="3310" spans="1:7" x14ac:dyDescent="0.25">
      <c r="A3310" s="14"/>
      <c r="B3310" s="11"/>
      <c r="F3310" s="31" t="str">
        <f t="shared" si="51"/>
        <v>00000</v>
      </c>
      <c r="G3310" s="37" t="e">
        <f>VLOOKUP(TEXT(A3310,"00000"),'Hinta-alueet'!$A$2:$C$3750,3,FALSE)</f>
        <v>#N/A</v>
      </c>
    </row>
    <row r="3311" spans="1:7" x14ac:dyDescent="0.25">
      <c r="A3311" s="14"/>
      <c r="B3311" s="11"/>
      <c r="F3311" s="31" t="str">
        <f t="shared" si="51"/>
        <v>00000</v>
      </c>
      <c r="G3311" s="37" t="e">
        <f>VLOOKUP(TEXT(A3311,"00000"),'Hinta-alueet'!$A$2:$C$3750,3,FALSE)</f>
        <v>#N/A</v>
      </c>
    </row>
    <row r="3312" spans="1:7" x14ac:dyDescent="0.25">
      <c r="A3312" s="14"/>
      <c r="B3312" s="11"/>
      <c r="F3312" s="31" t="str">
        <f t="shared" si="51"/>
        <v>00000</v>
      </c>
      <c r="G3312" s="37" t="e">
        <f>VLOOKUP(TEXT(A3312,"00000"),'Hinta-alueet'!$A$2:$C$3750,3,FALSE)</f>
        <v>#N/A</v>
      </c>
    </row>
    <row r="3313" spans="1:7" x14ac:dyDescent="0.25">
      <c r="A3313" s="14"/>
      <c r="B3313" s="11"/>
      <c r="F3313" s="31" t="str">
        <f t="shared" si="51"/>
        <v>00000</v>
      </c>
      <c r="G3313" s="37" t="e">
        <f>VLOOKUP(TEXT(A3313,"00000"),'Hinta-alueet'!$A$2:$C$3750,3,FALSE)</f>
        <v>#N/A</v>
      </c>
    </row>
    <row r="3314" spans="1:7" x14ac:dyDescent="0.25">
      <c r="A3314" s="14"/>
      <c r="B3314" s="11"/>
      <c r="F3314" s="31" t="str">
        <f t="shared" si="51"/>
        <v>00000</v>
      </c>
      <c r="G3314" s="37" t="e">
        <f>VLOOKUP(TEXT(A3314,"00000"),'Hinta-alueet'!$A$2:$C$3750,3,FALSE)</f>
        <v>#N/A</v>
      </c>
    </row>
    <row r="3315" spans="1:7" x14ac:dyDescent="0.25">
      <c r="A3315" s="14"/>
      <c r="B3315" s="11"/>
      <c r="F3315" s="31" t="str">
        <f t="shared" si="51"/>
        <v>00000</v>
      </c>
      <c r="G3315" s="37" t="e">
        <f>VLOOKUP(TEXT(A3315,"00000"),'Hinta-alueet'!$A$2:$C$3750,3,FALSE)</f>
        <v>#N/A</v>
      </c>
    </row>
    <row r="3316" spans="1:7" x14ac:dyDescent="0.25">
      <c r="A3316" s="14"/>
      <c r="B3316" s="11"/>
      <c r="F3316" s="31" t="str">
        <f t="shared" si="51"/>
        <v>00000</v>
      </c>
      <c r="G3316" s="37" t="e">
        <f>VLOOKUP(TEXT(A3316,"00000"),'Hinta-alueet'!$A$2:$C$3750,3,FALSE)</f>
        <v>#N/A</v>
      </c>
    </row>
    <row r="3317" spans="1:7" x14ac:dyDescent="0.25">
      <c r="A3317" s="14"/>
      <c r="B3317" s="11"/>
      <c r="F3317" s="31" t="str">
        <f t="shared" si="51"/>
        <v>00000</v>
      </c>
      <c r="G3317" s="37" t="e">
        <f>VLOOKUP(TEXT(A3317,"00000"),'Hinta-alueet'!$A$2:$C$3750,3,FALSE)</f>
        <v>#N/A</v>
      </c>
    </row>
    <row r="3318" spans="1:7" x14ac:dyDescent="0.25">
      <c r="A3318" s="14"/>
      <c r="B3318" s="11"/>
      <c r="F3318" s="31" t="str">
        <f t="shared" si="51"/>
        <v>00000</v>
      </c>
      <c r="G3318" s="37" t="e">
        <f>VLOOKUP(TEXT(A3318,"00000"),'Hinta-alueet'!$A$2:$C$3750,3,FALSE)</f>
        <v>#N/A</v>
      </c>
    </row>
    <row r="3319" spans="1:7" x14ac:dyDescent="0.25">
      <c r="A3319" s="14"/>
      <c r="B3319" s="11"/>
      <c r="F3319" s="31" t="str">
        <f t="shared" si="51"/>
        <v>00000</v>
      </c>
      <c r="G3319" s="37" t="e">
        <f>VLOOKUP(TEXT(A3319,"00000"),'Hinta-alueet'!$A$2:$C$3750,3,FALSE)</f>
        <v>#N/A</v>
      </c>
    </row>
    <row r="3320" spans="1:7" x14ac:dyDescent="0.25">
      <c r="A3320" s="14"/>
      <c r="B3320" s="11"/>
      <c r="F3320" s="31" t="str">
        <f t="shared" si="51"/>
        <v>00000</v>
      </c>
      <c r="G3320" s="37" t="e">
        <f>VLOOKUP(TEXT(A3320,"00000"),'Hinta-alueet'!$A$2:$C$3750,3,FALSE)</f>
        <v>#N/A</v>
      </c>
    </row>
    <row r="3321" spans="1:7" x14ac:dyDescent="0.25">
      <c r="A3321" s="14"/>
      <c r="B3321" s="11"/>
      <c r="F3321" s="31" t="str">
        <f t="shared" si="51"/>
        <v>00000</v>
      </c>
      <c r="G3321" s="37" t="e">
        <f>VLOOKUP(TEXT(A3321,"00000"),'Hinta-alueet'!$A$2:$C$3750,3,FALSE)</f>
        <v>#N/A</v>
      </c>
    </row>
    <row r="3322" spans="1:7" x14ac:dyDescent="0.25">
      <c r="A3322" s="14"/>
      <c r="B3322" s="11"/>
      <c r="F3322" s="31" t="str">
        <f t="shared" si="51"/>
        <v>00000</v>
      </c>
      <c r="G3322" s="37" t="e">
        <f>VLOOKUP(TEXT(A3322,"00000"),'Hinta-alueet'!$A$2:$C$3750,3,FALSE)</f>
        <v>#N/A</v>
      </c>
    </row>
    <row r="3323" spans="1:7" x14ac:dyDescent="0.25">
      <c r="A3323" s="14"/>
      <c r="B3323" s="11"/>
      <c r="F3323" s="31" t="str">
        <f t="shared" si="51"/>
        <v>00000</v>
      </c>
      <c r="G3323" s="37" t="e">
        <f>VLOOKUP(TEXT(A3323,"00000"),'Hinta-alueet'!$A$2:$C$3750,3,FALSE)</f>
        <v>#N/A</v>
      </c>
    </row>
    <row r="3324" spans="1:7" x14ac:dyDescent="0.25">
      <c r="A3324" s="14"/>
      <c r="B3324" s="11"/>
      <c r="F3324" s="31" t="str">
        <f t="shared" si="51"/>
        <v>00000</v>
      </c>
      <c r="G3324" s="37" t="e">
        <f>VLOOKUP(TEXT(A3324,"00000"),'Hinta-alueet'!$A$2:$C$3750,3,FALSE)</f>
        <v>#N/A</v>
      </c>
    </row>
    <row r="3325" spans="1:7" x14ac:dyDescent="0.25">
      <c r="A3325" s="14"/>
      <c r="B3325" s="11"/>
      <c r="F3325" s="31" t="str">
        <f t="shared" si="51"/>
        <v>00000</v>
      </c>
      <c r="G3325" s="37" t="e">
        <f>VLOOKUP(TEXT(A3325,"00000"),'Hinta-alueet'!$A$2:$C$3750,3,FALSE)</f>
        <v>#N/A</v>
      </c>
    </row>
    <row r="3326" spans="1:7" x14ac:dyDescent="0.25">
      <c r="A3326" s="14"/>
      <c r="B3326" s="11"/>
      <c r="F3326" s="31" t="str">
        <f t="shared" si="51"/>
        <v>00000</v>
      </c>
      <c r="G3326" s="37" t="e">
        <f>VLOOKUP(TEXT(A3326,"00000"),'Hinta-alueet'!$A$2:$C$3750,3,FALSE)</f>
        <v>#N/A</v>
      </c>
    </row>
    <row r="3327" spans="1:7" x14ac:dyDescent="0.25">
      <c r="A3327" s="14"/>
      <c r="B3327" s="11"/>
      <c r="F3327" s="31" t="str">
        <f t="shared" si="51"/>
        <v>00000</v>
      </c>
      <c r="G3327" s="37" t="e">
        <f>VLOOKUP(TEXT(A3327,"00000"),'Hinta-alueet'!$A$2:$C$3750,3,FALSE)</f>
        <v>#N/A</v>
      </c>
    </row>
    <row r="3328" spans="1:7" x14ac:dyDescent="0.25">
      <c r="A3328" s="14"/>
      <c r="B3328" s="11"/>
      <c r="F3328" s="31" t="str">
        <f t="shared" si="51"/>
        <v>00000</v>
      </c>
      <c r="G3328" s="37" t="e">
        <f>VLOOKUP(TEXT(A3328,"00000"),'Hinta-alueet'!$A$2:$C$3750,3,FALSE)</f>
        <v>#N/A</v>
      </c>
    </row>
    <row r="3329" spans="1:7" x14ac:dyDescent="0.25">
      <c r="A3329" s="14"/>
      <c r="B3329" s="11"/>
      <c r="F3329" s="31" t="str">
        <f t="shared" si="51"/>
        <v>00000</v>
      </c>
      <c r="G3329" s="37" t="e">
        <f>VLOOKUP(TEXT(A3329,"00000"),'Hinta-alueet'!$A$2:$C$3750,3,FALSE)</f>
        <v>#N/A</v>
      </c>
    </row>
    <row r="3330" spans="1:7" x14ac:dyDescent="0.25">
      <c r="A3330" s="14"/>
      <c r="B3330" s="11"/>
      <c r="F3330" s="31" t="str">
        <f t="shared" si="51"/>
        <v>00000</v>
      </c>
      <c r="G3330" s="37" t="e">
        <f>VLOOKUP(TEXT(A3330,"00000"),'Hinta-alueet'!$A$2:$C$3750,3,FALSE)</f>
        <v>#N/A</v>
      </c>
    </row>
    <row r="3331" spans="1:7" x14ac:dyDescent="0.25">
      <c r="A3331" s="14"/>
      <c r="B3331" s="11"/>
      <c r="F3331" s="31" t="str">
        <f t="shared" si="51"/>
        <v>00000</v>
      </c>
      <c r="G3331" s="37" t="e">
        <f>VLOOKUP(TEXT(A3331,"00000"),'Hinta-alueet'!$A$2:$C$3750,3,FALSE)</f>
        <v>#N/A</v>
      </c>
    </row>
    <row r="3332" spans="1:7" x14ac:dyDescent="0.25">
      <c r="A3332" s="14"/>
      <c r="B3332" s="11"/>
      <c r="F3332" s="31" t="str">
        <f t="shared" si="51"/>
        <v>00000</v>
      </c>
      <c r="G3332" s="37" t="e">
        <f>VLOOKUP(TEXT(A3332,"00000"),'Hinta-alueet'!$A$2:$C$3750,3,FALSE)</f>
        <v>#N/A</v>
      </c>
    </row>
    <row r="3333" spans="1:7" x14ac:dyDescent="0.25">
      <c r="A3333" s="14"/>
      <c r="B3333" s="11"/>
      <c r="F3333" s="31" t="str">
        <f t="shared" si="51"/>
        <v>00000</v>
      </c>
      <c r="G3333" s="37" t="e">
        <f>VLOOKUP(TEXT(A3333,"00000"),'Hinta-alueet'!$A$2:$C$3750,3,FALSE)</f>
        <v>#N/A</v>
      </c>
    </row>
    <row r="3334" spans="1:7" x14ac:dyDescent="0.25">
      <c r="A3334" s="14"/>
      <c r="B3334" s="11"/>
      <c r="F3334" s="31" t="str">
        <f t="shared" si="51"/>
        <v>00000</v>
      </c>
      <c r="G3334" s="37" t="e">
        <f>VLOOKUP(TEXT(A3334,"00000"),'Hinta-alueet'!$A$2:$C$3750,3,FALSE)</f>
        <v>#N/A</v>
      </c>
    </row>
    <row r="3335" spans="1:7" x14ac:dyDescent="0.25">
      <c r="A3335" s="14"/>
      <c r="B3335" s="11"/>
      <c r="F3335" s="31" t="str">
        <f t="shared" si="51"/>
        <v>00000</v>
      </c>
      <c r="G3335" s="37" t="e">
        <f>VLOOKUP(TEXT(A3335,"00000"),'Hinta-alueet'!$A$2:$C$3750,3,FALSE)</f>
        <v>#N/A</v>
      </c>
    </row>
    <row r="3336" spans="1:7" x14ac:dyDescent="0.25">
      <c r="A3336" s="14"/>
      <c r="B3336" s="11"/>
      <c r="F3336" s="31" t="str">
        <f t="shared" si="51"/>
        <v>00000</v>
      </c>
      <c r="G3336" s="37" t="e">
        <f>VLOOKUP(TEXT(A3336,"00000"),'Hinta-alueet'!$A$2:$C$3750,3,FALSE)</f>
        <v>#N/A</v>
      </c>
    </row>
    <row r="3337" spans="1:7" x14ac:dyDescent="0.25">
      <c r="A3337" s="14"/>
      <c r="B3337" s="11"/>
      <c r="F3337" s="31" t="str">
        <f t="shared" si="51"/>
        <v>00000</v>
      </c>
      <c r="G3337" s="37" t="e">
        <f>VLOOKUP(TEXT(A3337,"00000"),'Hinta-alueet'!$A$2:$C$3750,3,FALSE)</f>
        <v>#N/A</v>
      </c>
    </row>
    <row r="3338" spans="1:7" x14ac:dyDescent="0.25">
      <c r="A3338" s="14"/>
      <c r="B3338" s="11"/>
      <c r="F3338" s="31" t="str">
        <f t="shared" si="51"/>
        <v>00000</v>
      </c>
      <c r="G3338" s="37" t="e">
        <f>VLOOKUP(TEXT(A3338,"00000"),'Hinta-alueet'!$A$2:$C$3750,3,FALSE)</f>
        <v>#N/A</v>
      </c>
    </row>
    <row r="3339" spans="1:7" x14ac:dyDescent="0.25">
      <c r="A3339" s="14"/>
      <c r="B3339" s="11"/>
      <c r="F3339" s="31" t="str">
        <f t="shared" si="51"/>
        <v>00000</v>
      </c>
      <c r="G3339" s="37" t="e">
        <f>VLOOKUP(TEXT(A3339,"00000"),'Hinta-alueet'!$A$2:$C$3750,3,FALSE)</f>
        <v>#N/A</v>
      </c>
    </row>
    <row r="3340" spans="1:7" x14ac:dyDescent="0.25">
      <c r="A3340" s="14"/>
      <c r="B3340" s="11"/>
      <c r="F3340" s="31" t="str">
        <f t="shared" si="51"/>
        <v>00000</v>
      </c>
      <c r="G3340" s="37" t="e">
        <f>VLOOKUP(TEXT(A3340,"00000"),'Hinta-alueet'!$A$2:$C$3750,3,FALSE)</f>
        <v>#N/A</v>
      </c>
    </row>
    <row r="3341" spans="1:7" x14ac:dyDescent="0.25">
      <c r="A3341" s="14"/>
      <c r="B3341" s="11"/>
      <c r="F3341" s="31" t="str">
        <f t="shared" si="51"/>
        <v>00000</v>
      </c>
      <c r="G3341" s="37" t="e">
        <f>VLOOKUP(TEXT(A3341,"00000"),'Hinta-alueet'!$A$2:$C$3750,3,FALSE)</f>
        <v>#N/A</v>
      </c>
    </row>
    <row r="3342" spans="1:7" x14ac:dyDescent="0.25">
      <c r="A3342" s="14"/>
      <c r="B3342" s="11"/>
      <c r="F3342" s="31" t="str">
        <f t="shared" si="51"/>
        <v>00000</v>
      </c>
      <c r="G3342" s="37" t="e">
        <f>VLOOKUP(TEXT(A3342,"00000"),'Hinta-alueet'!$A$2:$C$3750,3,FALSE)</f>
        <v>#N/A</v>
      </c>
    </row>
    <row r="3343" spans="1:7" x14ac:dyDescent="0.25">
      <c r="A3343" s="14"/>
      <c r="B3343" s="11"/>
      <c r="F3343" s="31" t="str">
        <f t="shared" si="51"/>
        <v>00000</v>
      </c>
      <c r="G3343" s="37" t="e">
        <f>VLOOKUP(TEXT(A3343,"00000"),'Hinta-alueet'!$A$2:$C$3750,3,FALSE)</f>
        <v>#N/A</v>
      </c>
    </row>
    <row r="3344" spans="1:7" x14ac:dyDescent="0.25">
      <c r="A3344" s="14"/>
      <c r="B3344" s="11"/>
      <c r="F3344" s="31" t="str">
        <f t="shared" si="51"/>
        <v>00000</v>
      </c>
      <c r="G3344" s="37" t="e">
        <f>VLOOKUP(TEXT(A3344,"00000"),'Hinta-alueet'!$A$2:$C$3750,3,FALSE)</f>
        <v>#N/A</v>
      </c>
    </row>
    <row r="3345" spans="1:7" x14ac:dyDescent="0.25">
      <c r="A3345" s="14"/>
      <c r="B3345" s="11"/>
      <c r="F3345" s="31" t="str">
        <f t="shared" si="51"/>
        <v>00000</v>
      </c>
      <c r="G3345" s="37" t="e">
        <f>VLOOKUP(TEXT(A3345,"00000"),'Hinta-alueet'!$A$2:$C$3750,3,FALSE)</f>
        <v>#N/A</v>
      </c>
    </row>
    <row r="3346" spans="1:7" x14ac:dyDescent="0.25">
      <c r="A3346" s="14"/>
      <c r="B3346" s="11"/>
      <c r="F3346" s="31" t="str">
        <f t="shared" si="51"/>
        <v>00000</v>
      </c>
      <c r="G3346" s="37" t="e">
        <f>VLOOKUP(TEXT(A3346,"00000"),'Hinta-alueet'!$A$2:$C$3750,3,FALSE)</f>
        <v>#N/A</v>
      </c>
    </row>
    <row r="3347" spans="1:7" x14ac:dyDescent="0.25">
      <c r="A3347" s="14"/>
      <c r="B3347" s="11"/>
      <c r="F3347" s="31" t="str">
        <f t="shared" ref="F3347:F3410" si="52">TEXT(A3347,"00000")</f>
        <v>00000</v>
      </c>
      <c r="G3347" s="37" t="e">
        <f>VLOOKUP(TEXT(A3347,"00000"),'Hinta-alueet'!$A$2:$C$3750,3,FALSE)</f>
        <v>#N/A</v>
      </c>
    </row>
    <row r="3348" spans="1:7" x14ac:dyDescent="0.25">
      <c r="A3348" s="14"/>
      <c r="B3348" s="11"/>
      <c r="F3348" s="31" t="str">
        <f t="shared" si="52"/>
        <v>00000</v>
      </c>
      <c r="G3348" s="37" t="e">
        <f>VLOOKUP(TEXT(A3348,"00000"),'Hinta-alueet'!$A$2:$C$3750,3,FALSE)</f>
        <v>#N/A</v>
      </c>
    </row>
    <row r="3349" spans="1:7" x14ac:dyDescent="0.25">
      <c r="A3349" s="14"/>
      <c r="B3349" s="11"/>
      <c r="F3349" s="31" t="str">
        <f t="shared" si="52"/>
        <v>00000</v>
      </c>
      <c r="G3349" s="37" t="e">
        <f>VLOOKUP(TEXT(A3349,"00000"),'Hinta-alueet'!$A$2:$C$3750,3,FALSE)</f>
        <v>#N/A</v>
      </c>
    </row>
    <row r="3350" spans="1:7" x14ac:dyDescent="0.25">
      <c r="A3350" s="14"/>
      <c r="B3350" s="11"/>
      <c r="F3350" s="31" t="str">
        <f t="shared" si="52"/>
        <v>00000</v>
      </c>
      <c r="G3350" s="37" t="e">
        <f>VLOOKUP(TEXT(A3350,"00000"),'Hinta-alueet'!$A$2:$C$3750,3,FALSE)</f>
        <v>#N/A</v>
      </c>
    </row>
    <row r="3351" spans="1:7" x14ac:dyDescent="0.25">
      <c r="A3351" s="14"/>
      <c r="B3351" s="11"/>
      <c r="F3351" s="31" t="str">
        <f t="shared" si="52"/>
        <v>00000</v>
      </c>
      <c r="G3351" s="37" t="e">
        <f>VLOOKUP(TEXT(A3351,"00000"),'Hinta-alueet'!$A$2:$C$3750,3,FALSE)</f>
        <v>#N/A</v>
      </c>
    </row>
    <row r="3352" spans="1:7" x14ac:dyDescent="0.25">
      <c r="A3352" s="14"/>
      <c r="B3352" s="11"/>
      <c r="F3352" s="31" t="str">
        <f t="shared" si="52"/>
        <v>00000</v>
      </c>
      <c r="G3352" s="37" t="e">
        <f>VLOOKUP(TEXT(A3352,"00000"),'Hinta-alueet'!$A$2:$C$3750,3,FALSE)</f>
        <v>#N/A</v>
      </c>
    </row>
    <row r="3353" spans="1:7" x14ac:dyDescent="0.25">
      <c r="A3353" s="14"/>
      <c r="B3353" s="11"/>
      <c r="F3353" s="31" t="str">
        <f t="shared" si="52"/>
        <v>00000</v>
      </c>
      <c r="G3353" s="37" t="e">
        <f>VLOOKUP(TEXT(A3353,"00000"),'Hinta-alueet'!$A$2:$C$3750,3,FALSE)</f>
        <v>#N/A</v>
      </c>
    </row>
    <row r="3354" spans="1:7" x14ac:dyDescent="0.25">
      <c r="A3354" s="14"/>
      <c r="B3354" s="11"/>
      <c r="F3354" s="31" t="str">
        <f t="shared" si="52"/>
        <v>00000</v>
      </c>
      <c r="G3354" s="37" t="e">
        <f>VLOOKUP(TEXT(A3354,"00000"),'Hinta-alueet'!$A$2:$C$3750,3,FALSE)</f>
        <v>#N/A</v>
      </c>
    </row>
    <row r="3355" spans="1:7" x14ac:dyDescent="0.25">
      <c r="A3355" s="14"/>
      <c r="B3355" s="11"/>
      <c r="F3355" s="31" t="str">
        <f t="shared" si="52"/>
        <v>00000</v>
      </c>
      <c r="G3355" s="37" t="e">
        <f>VLOOKUP(TEXT(A3355,"00000"),'Hinta-alueet'!$A$2:$C$3750,3,FALSE)</f>
        <v>#N/A</v>
      </c>
    </row>
    <row r="3356" spans="1:7" x14ac:dyDescent="0.25">
      <c r="A3356" s="14"/>
      <c r="B3356" s="11"/>
      <c r="F3356" s="31" t="str">
        <f t="shared" si="52"/>
        <v>00000</v>
      </c>
      <c r="G3356" s="37" t="e">
        <f>VLOOKUP(TEXT(A3356,"00000"),'Hinta-alueet'!$A$2:$C$3750,3,FALSE)</f>
        <v>#N/A</v>
      </c>
    </row>
    <row r="3357" spans="1:7" x14ac:dyDescent="0.25">
      <c r="A3357" s="14"/>
      <c r="B3357" s="11"/>
      <c r="F3357" s="31" t="str">
        <f t="shared" si="52"/>
        <v>00000</v>
      </c>
      <c r="G3357" s="37" t="e">
        <f>VLOOKUP(TEXT(A3357,"00000"),'Hinta-alueet'!$A$2:$C$3750,3,FALSE)</f>
        <v>#N/A</v>
      </c>
    </row>
    <row r="3358" spans="1:7" x14ac:dyDescent="0.25">
      <c r="A3358" s="14"/>
      <c r="B3358" s="11"/>
      <c r="F3358" s="31" t="str">
        <f t="shared" si="52"/>
        <v>00000</v>
      </c>
      <c r="G3358" s="37" t="e">
        <f>VLOOKUP(TEXT(A3358,"00000"),'Hinta-alueet'!$A$2:$C$3750,3,FALSE)</f>
        <v>#N/A</v>
      </c>
    </row>
    <row r="3359" spans="1:7" x14ac:dyDescent="0.25">
      <c r="A3359" s="14"/>
      <c r="B3359" s="11"/>
      <c r="F3359" s="31" t="str">
        <f t="shared" si="52"/>
        <v>00000</v>
      </c>
      <c r="G3359" s="37" t="e">
        <f>VLOOKUP(TEXT(A3359,"00000"),'Hinta-alueet'!$A$2:$C$3750,3,FALSE)</f>
        <v>#N/A</v>
      </c>
    </row>
    <row r="3360" spans="1:7" x14ac:dyDescent="0.25">
      <c r="A3360" s="14"/>
      <c r="B3360" s="11"/>
      <c r="F3360" s="31" t="str">
        <f t="shared" si="52"/>
        <v>00000</v>
      </c>
      <c r="G3360" s="37" t="e">
        <f>VLOOKUP(TEXT(A3360,"00000"),'Hinta-alueet'!$A$2:$C$3750,3,FALSE)</f>
        <v>#N/A</v>
      </c>
    </row>
    <row r="3361" spans="1:7" x14ac:dyDescent="0.25">
      <c r="A3361" s="14"/>
      <c r="B3361" s="11"/>
      <c r="F3361" s="31" t="str">
        <f t="shared" si="52"/>
        <v>00000</v>
      </c>
      <c r="G3361" s="37" t="e">
        <f>VLOOKUP(TEXT(A3361,"00000"),'Hinta-alueet'!$A$2:$C$3750,3,FALSE)</f>
        <v>#N/A</v>
      </c>
    </row>
    <row r="3362" spans="1:7" x14ac:dyDescent="0.25">
      <c r="A3362" s="14"/>
      <c r="B3362" s="11"/>
      <c r="F3362" s="31" t="str">
        <f t="shared" si="52"/>
        <v>00000</v>
      </c>
      <c r="G3362" s="37" t="e">
        <f>VLOOKUP(TEXT(A3362,"00000"),'Hinta-alueet'!$A$2:$C$3750,3,FALSE)</f>
        <v>#N/A</v>
      </c>
    </row>
    <row r="3363" spans="1:7" x14ac:dyDescent="0.25">
      <c r="A3363" s="14"/>
      <c r="B3363" s="11"/>
      <c r="F3363" s="31" t="str">
        <f t="shared" si="52"/>
        <v>00000</v>
      </c>
      <c r="G3363" s="37" t="e">
        <f>VLOOKUP(TEXT(A3363,"00000"),'Hinta-alueet'!$A$2:$C$3750,3,FALSE)</f>
        <v>#N/A</v>
      </c>
    </row>
    <row r="3364" spans="1:7" x14ac:dyDescent="0.25">
      <c r="A3364" s="14"/>
      <c r="B3364" s="11"/>
      <c r="F3364" s="31" t="str">
        <f t="shared" si="52"/>
        <v>00000</v>
      </c>
      <c r="G3364" s="37" t="e">
        <f>VLOOKUP(TEXT(A3364,"00000"),'Hinta-alueet'!$A$2:$C$3750,3,FALSE)</f>
        <v>#N/A</v>
      </c>
    </row>
    <row r="3365" spans="1:7" x14ac:dyDescent="0.25">
      <c r="A3365" s="14"/>
      <c r="B3365" s="11"/>
      <c r="F3365" s="31" t="str">
        <f t="shared" si="52"/>
        <v>00000</v>
      </c>
      <c r="G3365" s="37" t="e">
        <f>VLOOKUP(TEXT(A3365,"00000"),'Hinta-alueet'!$A$2:$C$3750,3,FALSE)</f>
        <v>#N/A</v>
      </c>
    </row>
    <row r="3366" spans="1:7" x14ac:dyDescent="0.25">
      <c r="A3366" s="14"/>
      <c r="B3366" s="11"/>
      <c r="F3366" s="31" t="str">
        <f t="shared" si="52"/>
        <v>00000</v>
      </c>
      <c r="G3366" s="37" t="e">
        <f>VLOOKUP(TEXT(A3366,"00000"),'Hinta-alueet'!$A$2:$C$3750,3,FALSE)</f>
        <v>#N/A</v>
      </c>
    </row>
    <row r="3367" spans="1:7" x14ac:dyDescent="0.25">
      <c r="A3367" s="14"/>
      <c r="B3367" s="11"/>
      <c r="F3367" s="31" t="str">
        <f t="shared" si="52"/>
        <v>00000</v>
      </c>
      <c r="G3367" s="37" t="e">
        <f>VLOOKUP(TEXT(A3367,"00000"),'Hinta-alueet'!$A$2:$C$3750,3,FALSE)</f>
        <v>#N/A</v>
      </c>
    </row>
    <row r="3368" spans="1:7" x14ac:dyDescent="0.25">
      <c r="A3368" s="14"/>
      <c r="B3368" s="11"/>
      <c r="F3368" s="31" t="str">
        <f t="shared" si="52"/>
        <v>00000</v>
      </c>
      <c r="G3368" s="37" t="e">
        <f>VLOOKUP(TEXT(A3368,"00000"),'Hinta-alueet'!$A$2:$C$3750,3,FALSE)</f>
        <v>#N/A</v>
      </c>
    </row>
    <row r="3369" spans="1:7" x14ac:dyDescent="0.25">
      <c r="A3369" s="14"/>
      <c r="B3369" s="11"/>
      <c r="F3369" s="31" t="str">
        <f t="shared" si="52"/>
        <v>00000</v>
      </c>
      <c r="G3369" s="37" t="e">
        <f>VLOOKUP(TEXT(A3369,"00000"),'Hinta-alueet'!$A$2:$C$3750,3,FALSE)</f>
        <v>#N/A</v>
      </c>
    </row>
    <row r="3370" spans="1:7" x14ac:dyDescent="0.25">
      <c r="A3370" s="14"/>
      <c r="B3370" s="11"/>
      <c r="F3370" s="31" t="str">
        <f t="shared" si="52"/>
        <v>00000</v>
      </c>
      <c r="G3370" s="37" t="e">
        <f>VLOOKUP(TEXT(A3370,"00000"),'Hinta-alueet'!$A$2:$C$3750,3,FALSE)</f>
        <v>#N/A</v>
      </c>
    </row>
    <row r="3371" spans="1:7" x14ac:dyDescent="0.25">
      <c r="A3371" s="14"/>
      <c r="B3371" s="11"/>
      <c r="F3371" s="31" t="str">
        <f t="shared" si="52"/>
        <v>00000</v>
      </c>
      <c r="G3371" s="37" t="e">
        <f>VLOOKUP(TEXT(A3371,"00000"),'Hinta-alueet'!$A$2:$C$3750,3,FALSE)</f>
        <v>#N/A</v>
      </c>
    </row>
    <row r="3372" spans="1:7" x14ac:dyDescent="0.25">
      <c r="A3372" s="14"/>
      <c r="B3372" s="11"/>
      <c r="F3372" s="31" t="str">
        <f t="shared" si="52"/>
        <v>00000</v>
      </c>
      <c r="G3372" s="37" t="e">
        <f>VLOOKUP(TEXT(A3372,"00000"),'Hinta-alueet'!$A$2:$C$3750,3,FALSE)</f>
        <v>#N/A</v>
      </c>
    </row>
    <row r="3373" spans="1:7" x14ac:dyDescent="0.25">
      <c r="A3373" s="14"/>
      <c r="B3373" s="11"/>
      <c r="F3373" s="31" t="str">
        <f t="shared" si="52"/>
        <v>00000</v>
      </c>
      <c r="G3373" s="37" t="e">
        <f>VLOOKUP(TEXT(A3373,"00000"),'Hinta-alueet'!$A$2:$C$3750,3,FALSE)</f>
        <v>#N/A</v>
      </c>
    </row>
    <row r="3374" spans="1:7" x14ac:dyDescent="0.25">
      <c r="A3374" s="14"/>
      <c r="B3374" s="11"/>
      <c r="F3374" s="31" t="str">
        <f t="shared" si="52"/>
        <v>00000</v>
      </c>
      <c r="G3374" s="37" t="e">
        <f>VLOOKUP(TEXT(A3374,"00000"),'Hinta-alueet'!$A$2:$C$3750,3,FALSE)</f>
        <v>#N/A</v>
      </c>
    </row>
    <row r="3375" spans="1:7" x14ac:dyDescent="0.25">
      <c r="A3375" s="14"/>
      <c r="B3375" s="11"/>
      <c r="F3375" s="31" t="str">
        <f t="shared" si="52"/>
        <v>00000</v>
      </c>
      <c r="G3375" s="37" t="e">
        <f>VLOOKUP(TEXT(A3375,"00000"),'Hinta-alueet'!$A$2:$C$3750,3,FALSE)</f>
        <v>#N/A</v>
      </c>
    </row>
    <row r="3376" spans="1:7" x14ac:dyDescent="0.25">
      <c r="A3376" s="14"/>
      <c r="B3376" s="11"/>
      <c r="F3376" s="31" t="str">
        <f t="shared" si="52"/>
        <v>00000</v>
      </c>
      <c r="G3376" s="37" t="e">
        <f>VLOOKUP(TEXT(A3376,"00000"),'Hinta-alueet'!$A$2:$C$3750,3,FALSE)</f>
        <v>#N/A</v>
      </c>
    </row>
    <row r="3377" spans="1:7" x14ac:dyDescent="0.25">
      <c r="A3377" s="14"/>
      <c r="B3377" s="11"/>
      <c r="F3377" s="31" t="str">
        <f t="shared" si="52"/>
        <v>00000</v>
      </c>
      <c r="G3377" s="37" t="e">
        <f>VLOOKUP(TEXT(A3377,"00000"),'Hinta-alueet'!$A$2:$C$3750,3,FALSE)</f>
        <v>#N/A</v>
      </c>
    </row>
    <row r="3378" spans="1:7" x14ac:dyDescent="0.25">
      <c r="A3378" s="14"/>
      <c r="B3378" s="11"/>
      <c r="F3378" s="31" t="str">
        <f t="shared" si="52"/>
        <v>00000</v>
      </c>
      <c r="G3378" s="37" t="e">
        <f>VLOOKUP(TEXT(A3378,"00000"),'Hinta-alueet'!$A$2:$C$3750,3,FALSE)</f>
        <v>#N/A</v>
      </c>
    </row>
    <row r="3379" spans="1:7" x14ac:dyDescent="0.25">
      <c r="A3379" s="14"/>
      <c r="B3379" s="11"/>
      <c r="F3379" s="31" t="str">
        <f t="shared" si="52"/>
        <v>00000</v>
      </c>
      <c r="G3379" s="37" t="e">
        <f>VLOOKUP(TEXT(A3379,"00000"),'Hinta-alueet'!$A$2:$C$3750,3,FALSE)</f>
        <v>#N/A</v>
      </c>
    </row>
    <row r="3380" spans="1:7" x14ac:dyDescent="0.25">
      <c r="A3380" s="14"/>
      <c r="B3380" s="11"/>
      <c r="F3380" s="31" t="str">
        <f t="shared" si="52"/>
        <v>00000</v>
      </c>
      <c r="G3380" s="37" t="e">
        <f>VLOOKUP(TEXT(A3380,"00000"),'Hinta-alueet'!$A$2:$C$3750,3,FALSE)</f>
        <v>#N/A</v>
      </c>
    </row>
    <row r="3381" spans="1:7" x14ac:dyDescent="0.25">
      <c r="A3381" s="14"/>
      <c r="B3381" s="11"/>
      <c r="F3381" s="31" t="str">
        <f t="shared" si="52"/>
        <v>00000</v>
      </c>
      <c r="G3381" s="37" t="e">
        <f>VLOOKUP(TEXT(A3381,"00000"),'Hinta-alueet'!$A$2:$C$3750,3,FALSE)</f>
        <v>#N/A</v>
      </c>
    </row>
    <row r="3382" spans="1:7" x14ac:dyDescent="0.25">
      <c r="A3382" s="14"/>
      <c r="B3382" s="11"/>
      <c r="F3382" s="31" t="str">
        <f t="shared" si="52"/>
        <v>00000</v>
      </c>
      <c r="G3382" s="37" t="e">
        <f>VLOOKUP(TEXT(A3382,"00000"),'Hinta-alueet'!$A$2:$C$3750,3,FALSE)</f>
        <v>#N/A</v>
      </c>
    </row>
    <row r="3383" spans="1:7" x14ac:dyDescent="0.25">
      <c r="A3383" s="14"/>
      <c r="B3383" s="11"/>
      <c r="F3383" s="31" t="str">
        <f t="shared" si="52"/>
        <v>00000</v>
      </c>
      <c r="G3383" s="37" t="e">
        <f>VLOOKUP(TEXT(A3383,"00000"),'Hinta-alueet'!$A$2:$C$3750,3,FALSE)</f>
        <v>#N/A</v>
      </c>
    </row>
    <row r="3384" spans="1:7" x14ac:dyDescent="0.25">
      <c r="A3384" s="14"/>
      <c r="B3384" s="11"/>
      <c r="F3384" s="31" t="str">
        <f t="shared" si="52"/>
        <v>00000</v>
      </c>
      <c r="G3384" s="37" t="e">
        <f>VLOOKUP(TEXT(A3384,"00000"),'Hinta-alueet'!$A$2:$C$3750,3,FALSE)</f>
        <v>#N/A</v>
      </c>
    </row>
    <row r="3385" spans="1:7" x14ac:dyDescent="0.25">
      <c r="A3385" s="14"/>
      <c r="B3385" s="11"/>
      <c r="F3385" s="31" t="str">
        <f t="shared" si="52"/>
        <v>00000</v>
      </c>
      <c r="G3385" s="37" t="e">
        <f>VLOOKUP(TEXT(A3385,"00000"),'Hinta-alueet'!$A$2:$C$3750,3,FALSE)</f>
        <v>#N/A</v>
      </c>
    </row>
    <row r="3386" spans="1:7" x14ac:dyDescent="0.25">
      <c r="A3386" s="14"/>
      <c r="B3386" s="11"/>
      <c r="F3386" s="31" t="str">
        <f t="shared" si="52"/>
        <v>00000</v>
      </c>
      <c r="G3386" s="37" t="e">
        <f>VLOOKUP(TEXT(A3386,"00000"),'Hinta-alueet'!$A$2:$C$3750,3,FALSE)</f>
        <v>#N/A</v>
      </c>
    </row>
    <row r="3387" spans="1:7" x14ac:dyDescent="0.25">
      <c r="A3387" s="14"/>
      <c r="B3387" s="11"/>
      <c r="F3387" s="31" t="str">
        <f t="shared" si="52"/>
        <v>00000</v>
      </c>
      <c r="G3387" s="37" t="e">
        <f>VLOOKUP(TEXT(A3387,"00000"),'Hinta-alueet'!$A$2:$C$3750,3,FALSE)</f>
        <v>#N/A</v>
      </c>
    </row>
    <row r="3388" spans="1:7" x14ac:dyDescent="0.25">
      <c r="A3388" s="14"/>
      <c r="B3388" s="11"/>
      <c r="F3388" s="31" t="str">
        <f t="shared" si="52"/>
        <v>00000</v>
      </c>
      <c r="G3388" s="37" t="e">
        <f>VLOOKUP(TEXT(A3388,"00000"),'Hinta-alueet'!$A$2:$C$3750,3,FALSE)</f>
        <v>#N/A</v>
      </c>
    </row>
    <row r="3389" spans="1:7" x14ac:dyDescent="0.25">
      <c r="A3389" s="14"/>
      <c r="B3389" s="11"/>
      <c r="F3389" s="31" t="str">
        <f t="shared" si="52"/>
        <v>00000</v>
      </c>
      <c r="G3389" s="37" t="e">
        <f>VLOOKUP(TEXT(A3389,"00000"),'Hinta-alueet'!$A$2:$C$3750,3,FALSE)</f>
        <v>#N/A</v>
      </c>
    </row>
    <row r="3390" spans="1:7" x14ac:dyDescent="0.25">
      <c r="A3390" s="14"/>
      <c r="B3390" s="11"/>
      <c r="F3390" s="31" t="str">
        <f t="shared" si="52"/>
        <v>00000</v>
      </c>
      <c r="G3390" s="37" t="e">
        <f>VLOOKUP(TEXT(A3390,"00000"),'Hinta-alueet'!$A$2:$C$3750,3,FALSE)</f>
        <v>#N/A</v>
      </c>
    </row>
    <row r="3391" spans="1:7" x14ac:dyDescent="0.25">
      <c r="A3391" s="14"/>
      <c r="B3391" s="11"/>
      <c r="F3391" s="31" t="str">
        <f t="shared" si="52"/>
        <v>00000</v>
      </c>
      <c r="G3391" s="37" t="e">
        <f>VLOOKUP(TEXT(A3391,"00000"),'Hinta-alueet'!$A$2:$C$3750,3,FALSE)</f>
        <v>#N/A</v>
      </c>
    </row>
    <row r="3392" spans="1:7" x14ac:dyDescent="0.25">
      <c r="A3392" s="14"/>
      <c r="B3392" s="11"/>
      <c r="F3392" s="31" t="str">
        <f t="shared" si="52"/>
        <v>00000</v>
      </c>
      <c r="G3392" s="37" t="e">
        <f>VLOOKUP(TEXT(A3392,"00000"),'Hinta-alueet'!$A$2:$C$3750,3,FALSE)</f>
        <v>#N/A</v>
      </c>
    </row>
    <row r="3393" spans="1:7" x14ac:dyDescent="0.25">
      <c r="A3393" s="14"/>
      <c r="B3393" s="11"/>
      <c r="F3393" s="31" t="str">
        <f t="shared" si="52"/>
        <v>00000</v>
      </c>
      <c r="G3393" s="37" t="e">
        <f>VLOOKUP(TEXT(A3393,"00000"),'Hinta-alueet'!$A$2:$C$3750,3,FALSE)</f>
        <v>#N/A</v>
      </c>
    </row>
    <row r="3394" spans="1:7" x14ac:dyDescent="0.25">
      <c r="A3394" s="14"/>
      <c r="B3394" s="11"/>
      <c r="F3394" s="31" t="str">
        <f t="shared" si="52"/>
        <v>00000</v>
      </c>
      <c r="G3394" s="37" t="e">
        <f>VLOOKUP(TEXT(A3394,"00000"),'Hinta-alueet'!$A$2:$C$3750,3,FALSE)</f>
        <v>#N/A</v>
      </c>
    </row>
    <row r="3395" spans="1:7" x14ac:dyDescent="0.25">
      <c r="A3395" s="14"/>
      <c r="B3395" s="11"/>
      <c r="F3395" s="31" t="str">
        <f t="shared" si="52"/>
        <v>00000</v>
      </c>
      <c r="G3395" s="37" t="e">
        <f>VLOOKUP(TEXT(A3395,"00000"),'Hinta-alueet'!$A$2:$C$3750,3,FALSE)</f>
        <v>#N/A</v>
      </c>
    </row>
    <row r="3396" spans="1:7" x14ac:dyDescent="0.25">
      <c r="A3396" s="14"/>
      <c r="B3396" s="11"/>
      <c r="F3396" s="31" t="str">
        <f t="shared" si="52"/>
        <v>00000</v>
      </c>
      <c r="G3396" s="37" t="e">
        <f>VLOOKUP(TEXT(A3396,"00000"),'Hinta-alueet'!$A$2:$C$3750,3,FALSE)</f>
        <v>#N/A</v>
      </c>
    </row>
    <row r="3397" spans="1:7" x14ac:dyDescent="0.25">
      <c r="A3397" s="14"/>
      <c r="B3397" s="11"/>
      <c r="F3397" s="31" t="str">
        <f t="shared" si="52"/>
        <v>00000</v>
      </c>
      <c r="G3397" s="37" t="e">
        <f>VLOOKUP(TEXT(A3397,"00000"),'Hinta-alueet'!$A$2:$C$3750,3,FALSE)</f>
        <v>#N/A</v>
      </c>
    </row>
    <row r="3398" spans="1:7" x14ac:dyDescent="0.25">
      <c r="A3398" s="14"/>
      <c r="B3398" s="11"/>
      <c r="F3398" s="31" t="str">
        <f t="shared" si="52"/>
        <v>00000</v>
      </c>
      <c r="G3398" s="37" t="e">
        <f>VLOOKUP(TEXT(A3398,"00000"),'Hinta-alueet'!$A$2:$C$3750,3,FALSE)</f>
        <v>#N/A</v>
      </c>
    </row>
    <row r="3399" spans="1:7" x14ac:dyDescent="0.25">
      <c r="A3399" s="14"/>
      <c r="B3399" s="11"/>
      <c r="F3399" s="31" t="str">
        <f t="shared" si="52"/>
        <v>00000</v>
      </c>
      <c r="G3399" s="37" t="e">
        <f>VLOOKUP(TEXT(A3399,"00000"),'Hinta-alueet'!$A$2:$C$3750,3,FALSE)</f>
        <v>#N/A</v>
      </c>
    </row>
    <row r="3400" spans="1:7" x14ac:dyDescent="0.25">
      <c r="A3400" s="14"/>
      <c r="B3400" s="11"/>
      <c r="F3400" s="31" t="str">
        <f t="shared" si="52"/>
        <v>00000</v>
      </c>
      <c r="G3400" s="37" t="e">
        <f>VLOOKUP(TEXT(A3400,"00000"),'Hinta-alueet'!$A$2:$C$3750,3,FALSE)</f>
        <v>#N/A</v>
      </c>
    </row>
    <row r="3401" spans="1:7" x14ac:dyDescent="0.25">
      <c r="A3401" s="14"/>
      <c r="B3401" s="11"/>
      <c r="F3401" s="31" t="str">
        <f t="shared" si="52"/>
        <v>00000</v>
      </c>
      <c r="G3401" s="37" t="e">
        <f>VLOOKUP(TEXT(A3401,"00000"),'Hinta-alueet'!$A$2:$C$3750,3,FALSE)</f>
        <v>#N/A</v>
      </c>
    </row>
    <row r="3402" spans="1:7" x14ac:dyDescent="0.25">
      <c r="A3402" s="14"/>
      <c r="B3402" s="11"/>
      <c r="F3402" s="31" t="str">
        <f t="shared" si="52"/>
        <v>00000</v>
      </c>
      <c r="G3402" s="37" t="e">
        <f>VLOOKUP(TEXT(A3402,"00000"),'Hinta-alueet'!$A$2:$C$3750,3,FALSE)</f>
        <v>#N/A</v>
      </c>
    </row>
    <row r="3403" spans="1:7" x14ac:dyDescent="0.25">
      <c r="A3403" s="14"/>
      <c r="B3403" s="11"/>
      <c r="F3403" s="31" t="str">
        <f t="shared" si="52"/>
        <v>00000</v>
      </c>
      <c r="G3403" s="37" t="e">
        <f>VLOOKUP(TEXT(A3403,"00000"),'Hinta-alueet'!$A$2:$C$3750,3,FALSE)</f>
        <v>#N/A</v>
      </c>
    </row>
    <row r="3404" spans="1:7" x14ac:dyDescent="0.25">
      <c r="A3404" s="14"/>
      <c r="B3404" s="11"/>
      <c r="F3404" s="31" t="str">
        <f t="shared" si="52"/>
        <v>00000</v>
      </c>
      <c r="G3404" s="37" t="e">
        <f>VLOOKUP(TEXT(A3404,"00000"),'Hinta-alueet'!$A$2:$C$3750,3,FALSE)</f>
        <v>#N/A</v>
      </c>
    </row>
    <row r="3405" spans="1:7" x14ac:dyDescent="0.25">
      <c r="A3405" s="14"/>
      <c r="B3405" s="11"/>
      <c r="F3405" s="31" t="str">
        <f t="shared" si="52"/>
        <v>00000</v>
      </c>
      <c r="G3405" s="37" t="e">
        <f>VLOOKUP(TEXT(A3405,"00000"),'Hinta-alueet'!$A$2:$C$3750,3,FALSE)</f>
        <v>#N/A</v>
      </c>
    </row>
    <row r="3406" spans="1:7" x14ac:dyDescent="0.25">
      <c r="A3406" s="14"/>
      <c r="B3406" s="11"/>
      <c r="F3406" s="31" t="str">
        <f t="shared" si="52"/>
        <v>00000</v>
      </c>
      <c r="G3406" s="37" t="e">
        <f>VLOOKUP(TEXT(A3406,"00000"),'Hinta-alueet'!$A$2:$C$3750,3,FALSE)</f>
        <v>#N/A</v>
      </c>
    </row>
    <row r="3407" spans="1:7" x14ac:dyDescent="0.25">
      <c r="A3407" s="14"/>
      <c r="B3407" s="11"/>
      <c r="F3407" s="31" t="str">
        <f t="shared" si="52"/>
        <v>00000</v>
      </c>
      <c r="G3407" s="37" t="e">
        <f>VLOOKUP(TEXT(A3407,"00000"),'Hinta-alueet'!$A$2:$C$3750,3,FALSE)</f>
        <v>#N/A</v>
      </c>
    </row>
    <row r="3408" spans="1:7" x14ac:dyDescent="0.25">
      <c r="A3408" s="14"/>
      <c r="B3408" s="11"/>
      <c r="F3408" s="31" t="str">
        <f t="shared" si="52"/>
        <v>00000</v>
      </c>
      <c r="G3408" s="37" t="e">
        <f>VLOOKUP(TEXT(A3408,"00000"),'Hinta-alueet'!$A$2:$C$3750,3,FALSE)</f>
        <v>#N/A</v>
      </c>
    </row>
    <row r="3409" spans="1:7" x14ac:dyDescent="0.25">
      <c r="A3409" s="14"/>
      <c r="B3409" s="11"/>
      <c r="F3409" s="31" t="str">
        <f t="shared" si="52"/>
        <v>00000</v>
      </c>
      <c r="G3409" s="37" t="e">
        <f>VLOOKUP(TEXT(A3409,"00000"),'Hinta-alueet'!$A$2:$C$3750,3,FALSE)</f>
        <v>#N/A</v>
      </c>
    </row>
    <row r="3410" spans="1:7" x14ac:dyDescent="0.25">
      <c r="A3410" s="14"/>
      <c r="B3410" s="11"/>
      <c r="F3410" s="31" t="str">
        <f t="shared" si="52"/>
        <v>00000</v>
      </c>
      <c r="G3410" s="37" t="e">
        <f>VLOOKUP(TEXT(A3410,"00000"),'Hinta-alueet'!$A$2:$C$3750,3,FALSE)</f>
        <v>#N/A</v>
      </c>
    </row>
    <row r="3411" spans="1:7" x14ac:dyDescent="0.25">
      <c r="A3411" s="14"/>
      <c r="B3411" s="11"/>
      <c r="F3411" s="31" t="str">
        <f t="shared" ref="F3411:F3474" si="53">TEXT(A3411,"00000")</f>
        <v>00000</v>
      </c>
      <c r="G3411" s="37" t="e">
        <f>VLOOKUP(TEXT(A3411,"00000"),'Hinta-alueet'!$A$2:$C$3750,3,FALSE)</f>
        <v>#N/A</v>
      </c>
    </row>
    <row r="3412" spans="1:7" x14ac:dyDescent="0.25">
      <c r="A3412" s="14"/>
      <c r="B3412" s="11"/>
      <c r="F3412" s="31" t="str">
        <f t="shared" si="53"/>
        <v>00000</v>
      </c>
      <c r="G3412" s="37" t="e">
        <f>VLOOKUP(TEXT(A3412,"00000"),'Hinta-alueet'!$A$2:$C$3750,3,FALSE)</f>
        <v>#N/A</v>
      </c>
    </row>
    <row r="3413" spans="1:7" x14ac:dyDescent="0.25">
      <c r="A3413" s="14"/>
      <c r="B3413" s="11"/>
      <c r="F3413" s="31" t="str">
        <f t="shared" si="53"/>
        <v>00000</v>
      </c>
      <c r="G3413" s="37" t="e">
        <f>VLOOKUP(TEXT(A3413,"00000"),'Hinta-alueet'!$A$2:$C$3750,3,FALSE)</f>
        <v>#N/A</v>
      </c>
    </row>
    <row r="3414" spans="1:7" x14ac:dyDescent="0.25">
      <c r="A3414" s="14"/>
      <c r="B3414" s="11"/>
      <c r="F3414" s="31" t="str">
        <f t="shared" si="53"/>
        <v>00000</v>
      </c>
      <c r="G3414" s="37" t="e">
        <f>VLOOKUP(TEXT(A3414,"00000"),'Hinta-alueet'!$A$2:$C$3750,3,FALSE)</f>
        <v>#N/A</v>
      </c>
    </row>
    <row r="3415" spans="1:7" x14ac:dyDescent="0.25">
      <c r="A3415" s="14"/>
      <c r="B3415" s="11"/>
      <c r="F3415" s="31" t="str">
        <f t="shared" si="53"/>
        <v>00000</v>
      </c>
      <c r="G3415" s="37" t="e">
        <f>VLOOKUP(TEXT(A3415,"00000"),'Hinta-alueet'!$A$2:$C$3750,3,FALSE)</f>
        <v>#N/A</v>
      </c>
    </row>
    <row r="3416" spans="1:7" x14ac:dyDescent="0.25">
      <c r="A3416" s="14"/>
      <c r="B3416" s="11"/>
      <c r="F3416" s="31" t="str">
        <f t="shared" si="53"/>
        <v>00000</v>
      </c>
      <c r="G3416" s="37" t="e">
        <f>VLOOKUP(TEXT(A3416,"00000"),'Hinta-alueet'!$A$2:$C$3750,3,FALSE)</f>
        <v>#N/A</v>
      </c>
    </row>
    <row r="3417" spans="1:7" x14ac:dyDescent="0.25">
      <c r="A3417" s="14"/>
      <c r="B3417" s="11"/>
      <c r="F3417" s="31" t="str">
        <f t="shared" si="53"/>
        <v>00000</v>
      </c>
      <c r="G3417" s="37" t="e">
        <f>VLOOKUP(TEXT(A3417,"00000"),'Hinta-alueet'!$A$2:$C$3750,3,FALSE)</f>
        <v>#N/A</v>
      </c>
    </row>
    <row r="3418" spans="1:7" x14ac:dyDescent="0.25">
      <c r="A3418" s="14"/>
      <c r="B3418" s="11"/>
      <c r="F3418" s="31" t="str">
        <f t="shared" si="53"/>
        <v>00000</v>
      </c>
      <c r="G3418" s="37" t="e">
        <f>VLOOKUP(TEXT(A3418,"00000"),'Hinta-alueet'!$A$2:$C$3750,3,FALSE)</f>
        <v>#N/A</v>
      </c>
    </row>
    <row r="3419" spans="1:7" x14ac:dyDescent="0.25">
      <c r="A3419" s="14"/>
      <c r="B3419" s="11"/>
      <c r="F3419" s="31" t="str">
        <f t="shared" si="53"/>
        <v>00000</v>
      </c>
      <c r="G3419" s="37" t="e">
        <f>VLOOKUP(TEXT(A3419,"00000"),'Hinta-alueet'!$A$2:$C$3750,3,FALSE)</f>
        <v>#N/A</v>
      </c>
    </row>
    <row r="3420" spans="1:7" x14ac:dyDescent="0.25">
      <c r="A3420" s="14"/>
      <c r="B3420" s="11"/>
      <c r="F3420" s="31" t="str">
        <f t="shared" si="53"/>
        <v>00000</v>
      </c>
      <c r="G3420" s="37" t="e">
        <f>VLOOKUP(TEXT(A3420,"00000"),'Hinta-alueet'!$A$2:$C$3750,3,FALSE)</f>
        <v>#N/A</v>
      </c>
    </row>
    <row r="3421" spans="1:7" x14ac:dyDescent="0.25">
      <c r="A3421" s="14"/>
      <c r="B3421" s="11"/>
      <c r="F3421" s="31" t="str">
        <f t="shared" si="53"/>
        <v>00000</v>
      </c>
      <c r="G3421" s="37" t="e">
        <f>VLOOKUP(TEXT(A3421,"00000"),'Hinta-alueet'!$A$2:$C$3750,3,FALSE)</f>
        <v>#N/A</v>
      </c>
    </row>
    <row r="3422" spans="1:7" x14ac:dyDescent="0.25">
      <c r="A3422" s="14"/>
      <c r="B3422" s="11"/>
      <c r="F3422" s="31" t="str">
        <f t="shared" si="53"/>
        <v>00000</v>
      </c>
      <c r="G3422" s="37" t="e">
        <f>VLOOKUP(TEXT(A3422,"00000"),'Hinta-alueet'!$A$2:$C$3750,3,FALSE)</f>
        <v>#N/A</v>
      </c>
    </row>
    <row r="3423" spans="1:7" x14ac:dyDescent="0.25">
      <c r="A3423" s="14"/>
      <c r="B3423" s="11"/>
      <c r="F3423" s="31" t="str">
        <f t="shared" si="53"/>
        <v>00000</v>
      </c>
      <c r="G3423" s="37" t="e">
        <f>VLOOKUP(TEXT(A3423,"00000"),'Hinta-alueet'!$A$2:$C$3750,3,FALSE)</f>
        <v>#N/A</v>
      </c>
    </row>
    <row r="3424" spans="1:7" x14ac:dyDescent="0.25">
      <c r="A3424" s="14"/>
      <c r="B3424" s="11"/>
      <c r="F3424" s="31" t="str">
        <f t="shared" si="53"/>
        <v>00000</v>
      </c>
      <c r="G3424" s="37" t="e">
        <f>VLOOKUP(TEXT(A3424,"00000"),'Hinta-alueet'!$A$2:$C$3750,3,FALSE)</f>
        <v>#N/A</v>
      </c>
    </row>
    <row r="3425" spans="1:7" x14ac:dyDescent="0.25">
      <c r="A3425" s="14"/>
      <c r="B3425" s="11"/>
      <c r="F3425" s="31" t="str">
        <f t="shared" si="53"/>
        <v>00000</v>
      </c>
      <c r="G3425" s="37" t="e">
        <f>VLOOKUP(TEXT(A3425,"00000"),'Hinta-alueet'!$A$2:$C$3750,3,FALSE)</f>
        <v>#N/A</v>
      </c>
    </row>
    <row r="3426" spans="1:7" x14ac:dyDescent="0.25">
      <c r="A3426" s="14"/>
      <c r="B3426" s="11"/>
      <c r="F3426" s="31" t="str">
        <f t="shared" si="53"/>
        <v>00000</v>
      </c>
      <c r="G3426" s="37" t="e">
        <f>VLOOKUP(TEXT(A3426,"00000"),'Hinta-alueet'!$A$2:$C$3750,3,FALSE)</f>
        <v>#N/A</v>
      </c>
    </row>
    <row r="3427" spans="1:7" x14ac:dyDescent="0.25">
      <c r="A3427" s="14"/>
      <c r="B3427" s="11"/>
      <c r="F3427" s="31" t="str">
        <f t="shared" si="53"/>
        <v>00000</v>
      </c>
      <c r="G3427" s="37" t="e">
        <f>VLOOKUP(TEXT(A3427,"00000"),'Hinta-alueet'!$A$2:$C$3750,3,FALSE)</f>
        <v>#N/A</v>
      </c>
    </row>
    <row r="3428" spans="1:7" x14ac:dyDescent="0.25">
      <c r="A3428" s="14"/>
      <c r="B3428" s="11"/>
      <c r="F3428" s="31" t="str">
        <f t="shared" si="53"/>
        <v>00000</v>
      </c>
      <c r="G3428" s="37" t="e">
        <f>VLOOKUP(TEXT(A3428,"00000"),'Hinta-alueet'!$A$2:$C$3750,3,FALSE)</f>
        <v>#N/A</v>
      </c>
    </row>
    <row r="3429" spans="1:7" x14ac:dyDescent="0.25">
      <c r="A3429" s="14"/>
      <c r="B3429" s="11"/>
      <c r="F3429" s="31" t="str">
        <f t="shared" si="53"/>
        <v>00000</v>
      </c>
      <c r="G3429" s="37" t="e">
        <f>VLOOKUP(TEXT(A3429,"00000"),'Hinta-alueet'!$A$2:$C$3750,3,FALSE)</f>
        <v>#N/A</v>
      </c>
    </row>
    <row r="3430" spans="1:7" x14ac:dyDescent="0.25">
      <c r="A3430" s="14"/>
      <c r="B3430" s="11"/>
      <c r="F3430" s="31" t="str">
        <f t="shared" si="53"/>
        <v>00000</v>
      </c>
      <c r="G3430" s="37" t="e">
        <f>VLOOKUP(TEXT(A3430,"00000"),'Hinta-alueet'!$A$2:$C$3750,3,FALSE)</f>
        <v>#N/A</v>
      </c>
    </row>
    <row r="3431" spans="1:7" x14ac:dyDescent="0.25">
      <c r="A3431" s="14"/>
      <c r="B3431" s="11"/>
      <c r="F3431" s="31" t="str">
        <f t="shared" si="53"/>
        <v>00000</v>
      </c>
      <c r="G3431" s="37" t="e">
        <f>VLOOKUP(TEXT(A3431,"00000"),'Hinta-alueet'!$A$2:$C$3750,3,FALSE)</f>
        <v>#N/A</v>
      </c>
    </row>
    <row r="3432" spans="1:7" x14ac:dyDescent="0.25">
      <c r="A3432" s="14"/>
      <c r="B3432" s="11"/>
      <c r="F3432" s="31" t="str">
        <f t="shared" si="53"/>
        <v>00000</v>
      </c>
      <c r="G3432" s="37" t="e">
        <f>VLOOKUP(TEXT(A3432,"00000"),'Hinta-alueet'!$A$2:$C$3750,3,FALSE)</f>
        <v>#N/A</v>
      </c>
    </row>
    <row r="3433" spans="1:7" x14ac:dyDescent="0.25">
      <c r="A3433" s="14"/>
      <c r="B3433" s="11"/>
      <c r="F3433" s="31" t="str">
        <f t="shared" si="53"/>
        <v>00000</v>
      </c>
      <c r="G3433" s="37" t="e">
        <f>VLOOKUP(TEXT(A3433,"00000"),'Hinta-alueet'!$A$2:$C$3750,3,FALSE)</f>
        <v>#N/A</v>
      </c>
    </row>
    <row r="3434" spans="1:7" x14ac:dyDescent="0.25">
      <c r="A3434" s="14"/>
      <c r="B3434" s="11"/>
      <c r="F3434" s="31" t="str">
        <f t="shared" si="53"/>
        <v>00000</v>
      </c>
      <c r="G3434" s="37" t="e">
        <f>VLOOKUP(TEXT(A3434,"00000"),'Hinta-alueet'!$A$2:$C$3750,3,FALSE)</f>
        <v>#N/A</v>
      </c>
    </row>
    <row r="3435" spans="1:7" x14ac:dyDescent="0.25">
      <c r="A3435" s="14"/>
      <c r="B3435" s="11"/>
      <c r="F3435" s="31" t="str">
        <f t="shared" si="53"/>
        <v>00000</v>
      </c>
      <c r="G3435" s="37" t="e">
        <f>VLOOKUP(TEXT(A3435,"00000"),'Hinta-alueet'!$A$2:$C$3750,3,FALSE)</f>
        <v>#N/A</v>
      </c>
    </row>
    <row r="3436" spans="1:7" x14ac:dyDescent="0.25">
      <c r="A3436" s="14"/>
      <c r="B3436" s="11"/>
      <c r="F3436" s="31" t="str">
        <f t="shared" si="53"/>
        <v>00000</v>
      </c>
      <c r="G3436" s="37" t="e">
        <f>VLOOKUP(TEXT(A3436,"00000"),'Hinta-alueet'!$A$2:$C$3750,3,FALSE)</f>
        <v>#N/A</v>
      </c>
    </row>
    <row r="3437" spans="1:7" x14ac:dyDescent="0.25">
      <c r="A3437" s="14"/>
      <c r="B3437" s="11"/>
      <c r="F3437" s="31" t="str">
        <f t="shared" si="53"/>
        <v>00000</v>
      </c>
      <c r="G3437" s="37" t="e">
        <f>VLOOKUP(TEXT(A3437,"00000"),'Hinta-alueet'!$A$2:$C$3750,3,FALSE)</f>
        <v>#N/A</v>
      </c>
    </row>
    <row r="3438" spans="1:7" x14ac:dyDescent="0.25">
      <c r="A3438" s="14"/>
      <c r="B3438" s="11"/>
      <c r="F3438" s="31" t="str">
        <f t="shared" si="53"/>
        <v>00000</v>
      </c>
      <c r="G3438" s="37" t="e">
        <f>VLOOKUP(TEXT(A3438,"00000"),'Hinta-alueet'!$A$2:$C$3750,3,FALSE)</f>
        <v>#N/A</v>
      </c>
    </row>
    <row r="3439" spans="1:7" x14ac:dyDescent="0.25">
      <c r="A3439" s="14"/>
      <c r="B3439" s="11"/>
      <c r="F3439" s="31" t="str">
        <f t="shared" si="53"/>
        <v>00000</v>
      </c>
      <c r="G3439" s="37" t="e">
        <f>VLOOKUP(TEXT(A3439,"00000"),'Hinta-alueet'!$A$2:$C$3750,3,FALSE)</f>
        <v>#N/A</v>
      </c>
    </row>
    <row r="3440" spans="1:7" x14ac:dyDescent="0.25">
      <c r="A3440" s="14"/>
      <c r="B3440" s="11"/>
      <c r="F3440" s="31" t="str">
        <f t="shared" si="53"/>
        <v>00000</v>
      </c>
      <c r="G3440" s="37" t="e">
        <f>VLOOKUP(TEXT(A3440,"00000"),'Hinta-alueet'!$A$2:$C$3750,3,FALSE)</f>
        <v>#N/A</v>
      </c>
    </row>
    <row r="3441" spans="1:7" x14ac:dyDescent="0.25">
      <c r="A3441" s="14"/>
      <c r="B3441" s="11"/>
      <c r="F3441" s="31" t="str">
        <f t="shared" si="53"/>
        <v>00000</v>
      </c>
      <c r="G3441" s="37" t="e">
        <f>VLOOKUP(TEXT(A3441,"00000"),'Hinta-alueet'!$A$2:$C$3750,3,FALSE)</f>
        <v>#N/A</v>
      </c>
    </row>
    <row r="3442" spans="1:7" x14ac:dyDescent="0.25">
      <c r="A3442" s="14"/>
      <c r="B3442" s="11"/>
      <c r="F3442" s="31" t="str">
        <f t="shared" si="53"/>
        <v>00000</v>
      </c>
      <c r="G3442" s="37" t="e">
        <f>VLOOKUP(TEXT(A3442,"00000"),'Hinta-alueet'!$A$2:$C$3750,3,FALSE)</f>
        <v>#N/A</v>
      </c>
    </row>
    <row r="3443" spans="1:7" x14ac:dyDescent="0.25">
      <c r="A3443" s="14"/>
      <c r="B3443" s="11"/>
      <c r="F3443" s="31" t="str">
        <f t="shared" si="53"/>
        <v>00000</v>
      </c>
      <c r="G3443" s="37" t="e">
        <f>VLOOKUP(TEXT(A3443,"00000"),'Hinta-alueet'!$A$2:$C$3750,3,FALSE)</f>
        <v>#N/A</v>
      </c>
    </row>
    <row r="3444" spans="1:7" x14ac:dyDescent="0.25">
      <c r="A3444" s="14"/>
      <c r="B3444" s="11"/>
      <c r="F3444" s="31" t="str">
        <f t="shared" si="53"/>
        <v>00000</v>
      </c>
      <c r="G3444" s="37" t="e">
        <f>VLOOKUP(TEXT(A3444,"00000"),'Hinta-alueet'!$A$2:$C$3750,3,FALSE)</f>
        <v>#N/A</v>
      </c>
    </row>
    <row r="3445" spans="1:7" x14ac:dyDescent="0.25">
      <c r="A3445" s="14"/>
      <c r="B3445" s="11"/>
      <c r="F3445" s="31" t="str">
        <f t="shared" si="53"/>
        <v>00000</v>
      </c>
      <c r="G3445" s="37" t="e">
        <f>VLOOKUP(TEXT(A3445,"00000"),'Hinta-alueet'!$A$2:$C$3750,3,FALSE)</f>
        <v>#N/A</v>
      </c>
    </row>
    <row r="3446" spans="1:7" x14ac:dyDescent="0.25">
      <c r="A3446" s="14"/>
      <c r="B3446" s="11"/>
      <c r="F3446" s="31" t="str">
        <f t="shared" si="53"/>
        <v>00000</v>
      </c>
      <c r="G3446" s="37" t="e">
        <f>VLOOKUP(TEXT(A3446,"00000"),'Hinta-alueet'!$A$2:$C$3750,3,FALSE)</f>
        <v>#N/A</v>
      </c>
    </row>
    <row r="3447" spans="1:7" x14ac:dyDescent="0.25">
      <c r="A3447" s="14"/>
      <c r="B3447" s="11"/>
      <c r="F3447" s="31" t="str">
        <f t="shared" si="53"/>
        <v>00000</v>
      </c>
      <c r="G3447" s="37" t="e">
        <f>VLOOKUP(TEXT(A3447,"00000"),'Hinta-alueet'!$A$2:$C$3750,3,FALSE)</f>
        <v>#N/A</v>
      </c>
    </row>
    <row r="3448" spans="1:7" x14ac:dyDescent="0.25">
      <c r="A3448" s="14"/>
      <c r="B3448" s="11"/>
      <c r="F3448" s="31" t="str">
        <f t="shared" si="53"/>
        <v>00000</v>
      </c>
      <c r="G3448" s="37" t="e">
        <f>VLOOKUP(TEXT(A3448,"00000"),'Hinta-alueet'!$A$2:$C$3750,3,FALSE)</f>
        <v>#N/A</v>
      </c>
    </row>
    <row r="3449" spans="1:7" x14ac:dyDescent="0.25">
      <c r="A3449" s="14"/>
      <c r="B3449" s="11"/>
      <c r="F3449" s="31" t="str">
        <f t="shared" si="53"/>
        <v>00000</v>
      </c>
      <c r="G3449" s="37" t="e">
        <f>VLOOKUP(TEXT(A3449,"00000"),'Hinta-alueet'!$A$2:$C$3750,3,FALSE)</f>
        <v>#N/A</v>
      </c>
    </row>
    <row r="3450" spans="1:7" x14ac:dyDescent="0.25">
      <c r="A3450" s="14"/>
      <c r="B3450" s="11"/>
      <c r="F3450" s="31" t="str">
        <f t="shared" si="53"/>
        <v>00000</v>
      </c>
      <c r="G3450" s="37" t="e">
        <f>VLOOKUP(TEXT(A3450,"00000"),'Hinta-alueet'!$A$2:$C$3750,3,FALSE)</f>
        <v>#N/A</v>
      </c>
    </row>
    <row r="3451" spans="1:7" x14ac:dyDescent="0.25">
      <c r="A3451" s="14"/>
      <c r="B3451" s="11"/>
      <c r="F3451" s="31" t="str">
        <f t="shared" si="53"/>
        <v>00000</v>
      </c>
      <c r="G3451" s="37" t="e">
        <f>VLOOKUP(TEXT(A3451,"00000"),'Hinta-alueet'!$A$2:$C$3750,3,FALSE)</f>
        <v>#N/A</v>
      </c>
    </row>
    <row r="3452" spans="1:7" x14ac:dyDescent="0.25">
      <c r="A3452" s="14"/>
      <c r="B3452" s="11"/>
      <c r="F3452" s="31" t="str">
        <f t="shared" si="53"/>
        <v>00000</v>
      </c>
      <c r="G3452" s="37" t="e">
        <f>VLOOKUP(TEXT(A3452,"00000"),'Hinta-alueet'!$A$2:$C$3750,3,FALSE)</f>
        <v>#N/A</v>
      </c>
    </row>
    <row r="3453" spans="1:7" x14ac:dyDescent="0.25">
      <c r="A3453" s="14"/>
      <c r="B3453" s="11"/>
      <c r="F3453" s="31" t="str">
        <f t="shared" si="53"/>
        <v>00000</v>
      </c>
      <c r="G3453" s="37" t="e">
        <f>VLOOKUP(TEXT(A3453,"00000"),'Hinta-alueet'!$A$2:$C$3750,3,FALSE)</f>
        <v>#N/A</v>
      </c>
    </row>
    <row r="3454" spans="1:7" x14ac:dyDescent="0.25">
      <c r="A3454" s="14"/>
      <c r="B3454" s="11"/>
      <c r="F3454" s="31" t="str">
        <f t="shared" si="53"/>
        <v>00000</v>
      </c>
      <c r="G3454" s="37" t="e">
        <f>VLOOKUP(TEXT(A3454,"00000"),'Hinta-alueet'!$A$2:$C$3750,3,FALSE)</f>
        <v>#N/A</v>
      </c>
    </row>
    <row r="3455" spans="1:7" x14ac:dyDescent="0.25">
      <c r="A3455" s="14"/>
      <c r="B3455" s="11"/>
      <c r="F3455" s="31" t="str">
        <f t="shared" si="53"/>
        <v>00000</v>
      </c>
      <c r="G3455" s="37" t="e">
        <f>VLOOKUP(TEXT(A3455,"00000"),'Hinta-alueet'!$A$2:$C$3750,3,FALSE)</f>
        <v>#N/A</v>
      </c>
    </row>
    <row r="3456" spans="1:7" x14ac:dyDescent="0.25">
      <c r="A3456" s="14"/>
      <c r="B3456" s="11"/>
      <c r="F3456" s="31" t="str">
        <f t="shared" si="53"/>
        <v>00000</v>
      </c>
      <c r="G3456" s="37" t="e">
        <f>VLOOKUP(TEXT(A3456,"00000"),'Hinta-alueet'!$A$2:$C$3750,3,FALSE)</f>
        <v>#N/A</v>
      </c>
    </row>
    <row r="3457" spans="1:7" x14ac:dyDescent="0.25">
      <c r="A3457" s="14"/>
      <c r="B3457" s="11"/>
      <c r="F3457" s="31" t="str">
        <f t="shared" si="53"/>
        <v>00000</v>
      </c>
      <c r="G3457" s="37" t="e">
        <f>VLOOKUP(TEXT(A3457,"00000"),'Hinta-alueet'!$A$2:$C$3750,3,FALSE)</f>
        <v>#N/A</v>
      </c>
    </row>
    <row r="3458" spans="1:7" x14ac:dyDescent="0.25">
      <c r="A3458" s="14"/>
      <c r="B3458" s="11"/>
      <c r="F3458" s="31" t="str">
        <f t="shared" si="53"/>
        <v>00000</v>
      </c>
      <c r="G3458" s="37" t="e">
        <f>VLOOKUP(TEXT(A3458,"00000"),'Hinta-alueet'!$A$2:$C$3750,3,FALSE)</f>
        <v>#N/A</v>
      </c>
    </row>
    <row r="3459" spans="1:7" x14ac:dyDescent="0.25">
      <c r="A3459" s="14"/>
      <c r="B3459" s="11"/>
      <c r="F3459" s="31" t="str">
        <f t="shared" si="53"/>
        <v>00000</v>
      </c>
      <c r="G3459" s="37" t="e">
        <f>VLOOKUP(TEXT(A3459,"00000"),'Hinta-alueet'!$A$2:$C$3750,3,FALSE)</f>
        <v>#N/A</v>
      </c>
    </row>
    <row r="3460" spans="1:7" x14ac:dyDescent="0.25">
      <c r="A3460" s="14"/>
      <c r="B3460" s="11"/>
      <c r="F3460" s="31" t="str">
        <f t="shared" si="53"/>
        <v>00000</v>
      </c>
      <c r="G3460" s="37" t="e">
        <f>VLOOKUP(TEXT(A3460,"00000"),'Hinta-alueet'!$A$2:$C$3750,3,FALSE)</f>
        <v>#N/A</v>
      </c>
    </row>
    <row r="3461" spans="1:7" x14ac:dyDescent="0.25">
      <c r="A3461" s="14"/>
      <c r="B3461" s="11"/>
      <c r="F3461" s="31" t="str">
        <f t="shared" si="53"/>
        <v>00000</v>
      </c>
      <c r="G3461" s="37" t="e">
        <f>VLOOKUP(TEXT(A3461,"00000"),'Hinta-alueet'!$A$2:$C$3750,3,FALSE)</f>
        <v>#N/A</v>
      </c>
    </row>
    <row r="3462" spans="1:7" x14ac:dyDescent="0.25">
      <c r="A3462" s="14"/>
      <c r="B3462" s="11"/>
      <c r="F3462" s="31" t="str">
        <f t="shared" si="53"/>
        <v>00000</v>
      </c>
      <c r="G3462" s="37" t="e">
        <f>VLOOKUP(TEXT(A3462,"00000"),'Hinta-alueet'!$A$2:$C$3750,3,FALSE)</f>
        <v>#N/A</v>
      </c>
    </row>
    <row r="3463" spans="1:7" x14ac:dyDescent="0.25">
      <c r="A3463" s="14"/>
      <c r="B3463" s="11"/>
      <c r="F3463" s="31" t="str">
        <f t="shared" si="53"/>
        <v>00000</v>
      </c>
      <c r="G3463" s="37" t="e">
        <f>VLOOKUP(TEXT(A3463,"00000"),'Hinta-alueet'!$A$2:$C$3750,3,FALSE)</f>
        <v>#N/A</v>
      </c>
    </row>
    <row r="3464" spans="1:7" x14ac:dyDescent="0.25">
      <c r="A3464" s="14"/>
      <c r="B3464" s="11"/>
      <c r="F3464" s="31" t="str">
        <f t="shared" si="53"/>
        <v>00000</v>
      </c>
      <c r="G3464" s="37" t="e">
        <f>VLOOKUP(TEXT(A3464,"00000"),'Hinta-alueet'!$A$2:$C$3750,3,FALSE)</f>
        <v>#N/A</v>
      </c>
    </row>
    <row r="3465" spans="1:7" x14ac:dyDescent="0.25">
      <c r="A3465" s="14"/>
      <c r="B3465" s="11"/>
      <c r="F3465" s="31" t="str">
        <f t="shared" si="53"/>
        <v>00000</v>
      </c>
      <c r="G3465" s="37" t="e">
        <f>VLOOKUP(TEXT(A3465,"00000"),'Hinta-alueet'!$A$2:$C$3750,3,FALSE)</f>
        <v>#N/A</v>
      </c>
    </row>
    <row r="3466" spans="1:7" x14ac:dyDescent="0.25">
      <c r="A3466" s="14"/>
      <c r="B3466" s="11"/>
      <c r="F3466" s="31" t="str">
        <f t="shared" si="53"/>
        <v>00000</v>
      </c>
      <c r="G3466" s="37" t="e">
        <f>VLOOKUP(TEXT(A3466,"00000"),'Hinta-alueet'!$A$2:$C$3750,3,FALSE)</f>
        <v>#N/A</v>
      </c>
    </row>
    <row r="3467" spans="1:7" x14ac:dyDescent="0.25">
      <c r="A3467" s="14"/>
      <c r="B3467" s="11"/>
      <c r="F3467" s="31" t="str">
        <f t="shared" si="53"/>
        <v>00000</v>
      </c>
      <c r="G3467" s="37" t="e">
        <f>VLOOKUP(TEXT(A3467,"00000"),'Hinta-alueet'!$A$2:$C$3750,3,FALSE)</f>
        <v>#N/A</v>
      </c>
    </row>
    <row r="3468" spans="1:7" x14ac:dyDescent="0.25">
      <c r="A3468" s="14"/>
      <c r="B3468" s="11"/>
      <c r="F3468" s="31" t="str">
        <f t="shared" si="53"/>
        <v>00000</v>
      </c>
      <c r="G3468" s="37" t="e">
        <f>VLOOKUP(TEXT(A3468,"00000"),'Hinta-alueet'!$A$2:$C$3750,3,FALSE)</f>
        <v>#N/A</v>
      </c>
    </row>
    <row r="3469" spans="1:7" x14ac:dyDescent="0.25">
      <c r="A3469" s="14"/>
      <c r="B3469" s="11"/>
      <c r="F3469" s="31" t="str">
        <f t="shared" si="53"/>
        <v>00000</v>
      </c>
      <c r="G3469" s="37" t="e">
        <f>VLOOKUP(TEXT(A3469,"00000"),'Hinta-alueet'!$A$2:$C$3750,3,FALSE)</f>
        <v>#N/A</v>
      </c>
    </row>
    <row r="3470" spans="1:7" x14ac:dyDescent="0.25">
      <c r="A3470" s="14"/>
      <c r="B3470" s="11"/>
      <c r="F3470" s="31" t="str">
        <f t="shared" si="53"/>
        <v>00000</v>
      </c>
      <c r="G3470" s="37" t="e">
        <f>VLOOKUP(TEXT(A3470,"00000"),'Hinta-alueet'!$A$2:$C$3750,3,FALSE)</f>
        <v>#N/A</v>
      </c>
    </row>
    <row r="3471" spans="1:7" x14ac:dyDescent="0.25">
      <c r="A3471" s="14"/>
      <c r="B3471" s="11"/>
      <c r="F3471" s="31" t="str">
        <f t="shared" si="53"/>
        <v>00000</v>
      </c>
      <c r="G3471" s="37" t="e">
        <f>VLOOKUP(TEXT(A3471,"00000"),'Hinta-alueet'!$A$2:$C$3750,3,FALSE)</f>
        <v>#N/A</v>
      </c>
    </row>
    <row r="3472" spans="1:7" x14ac:dyDescent="0.25">
      <c r="A3472" s="14"/>
      <c r="B3472" s="11"/>
      <c r="F3472" s="31" t="str">
        <f t="shared" si="53"/>
        <v>00000</v>
      </c>
      <c r="G3472" s="37" t="e">
        <f>VLOOKUP(TEXT(A3472,"00000"),'Hinta-alueet'!$A$2:$C$3750,3,FALSE)</f>
        <v>#N/A</v>
      </c>
    </row>
    <row r="3473" spans="1:7" x14ac:dyDescent="0.25">
      <c r="A3473" s="14"/>
      <c r="B3473" s="11"/>
      <c r="F3473" s="31" t="str">
        <f t="shared" si="53"/>
        <v>00000</v>
      </c>
      <c r="G3473" s="37" t="e">
        <f>VLOOKUP(TEXT(A3473,"00000"),'Hinta-alueet'!$A$2:$C$3750,3,FALSE)</f>
        <v>#N/A</v>
      </c>
    </row>
    <row r="3474" spans="1:7" x14ac:dyDescent="0.25">
      <c r="A3474" s="14"/>
      <c r="B3474" s="11"/>
      <c r="F3474" s="31" t="str">
        <f t="shared" si="53"/>
        <v>00000</v>
      </c>
      <c r="G3474" s="37" t="e">
        <f>VLOOKUP(TEXT(A3474,"00000"),'Hinta-alueet'!$A$2:$C$3750,3,FALSE)</f>
        <v>#N/A</v>
      </c>
    </row>
    <row r="3475" spans="1:7" x14ac:dyDescent="0.25">
      <c r="A3475" s="14"/>
      <c r="B3475" s="11"/>
      <c r="F3475" s="31" t="str">
        <f t="shared" ref="F3475:F3538" si="54">TEXT(A3475,"00000")</f>
        <v>00000</v>
      </c>
      <c r="G3475" s="37" t="e">
        <f>VLOOKUP(TEXT(A3475,"00000"),'Hinta-alueet'!$A$2:$C$3750,3,FALSE)</f>
        <v>#N/A</v>
      </c>
    </row>
    <row r="3476" spans="1:7" x14ac:dyDescent="0.25">
      <c r="A3476" s="14"/>
      <c r="B3476" s="11"/>
      <c r="F3476" s="31" t="str">
        <f t="shared" si="54"/>
        <v>00000</v>
      </c>
      <c r="G3476" s="37" t="e">
        <f>VLOOKUP(TEXT(A3476,"00000"),'Hinta-alueet'!$A$2:$C$3750,3,FALSE)</f>
        <v>#N/A</v>
      </c>
    </row>
    <row r="3477" spans="1:7" x14ac:dyDescent="0.25">
      <c r="A3477" s="14"/>
      <c r="B3477" s="11"/>
      <c r="F3477" s="31" t="str">
        <f t="shared" si="54"/>
        <v>00000</v>
      </c>
      <c r="G3477" s="37" t="e">
        <f>VLOOKUP(TEXT(A3477,"00000"),'Hinta-alueet'!$A$2:$C$3750,3,FALSE)</f>
        <v>#N/A</v>
      </c>
    </row>
    <row r="3478" spans="1:7" x14ac:dyDescent="0.25">
      <c r="A3478" s="14"/>
      <c r="B3478" s="11"/>
      <c r="F3478" s="31" t="str">
        <f t="shared" si="54"/>
        <v>00000</v>
      </c>
      <c r="G3478" s="37" t="e">
        <f>VLOOKUP(TEXT(A3478,"00000"),'Hinta-alueet'!$A$2:$C$3750,3,FALSE)</f>
        <v>#N/A</v>
      </c>
    </row>
    <row r="3479" spans="1:7" x14ac:dyDescent="0.25">
      <c r="A3479" s="14"/>
      <c r="B3479" s="11"/>
      <c r="F3479" s="31" t="str">
        <f t="shared" si="54"/>
        <v>00000</v>
      </c>
      <c r="G3479" s="37" t="e">
        <f>VLOOKUP(TEXT(A3479,"00000"),'Hinta-alueet'!$A$2:$C$3750,3,FALSE)</f>
        <v>#N/A</v>
      </c>
    </row>
    <row r="3480" spans="1:7" x14ac:dyDescent="0.25">
      <c r="A3480" s="14"/>
      <c r="B3480" s="11"/>
      <c r="F3480" s="31" t="str">
        <f t="shared" si="54"/>
        <v>00000</v>
      </c>
      <c r="G3480" s="37" t="e">
        <f>VLOOKUP(TEXT(A3480,"00000"),'Hinta-alueet'!$A$2:$C$3750,3,FALSE)</f>
        <v>#N/A</v>
      </c>
    </row>
    <row r="3481" spans="1:7" x14ac:dyDescent="0.25">
      <c r="A3481" s="14"/>
      <c r="B3481" s="11"/>
      <c r="F3481" s="31" t="str">
        <f t="shared" si="54"/>
        <v>00000</v>
      </c>
      <c r="G3481" s="37" t="e">
        <f>VLOOKUP(TEXT(A3481,"00000"),'Hinta-alueet'!$A$2:$C$3750,3,FALSE)</f>
        <v>#N/A</v>
      </c>
    </row>
    <row r="3482" spans="1:7" x14ac:dyDescent="0.25">
      <c r="A3482" s="14"/>
      <c r="B3482" s="11"/>
      <c r="F3482" s="31" t="str">
        <f t="shared" si="54"/>
        <v>00000</v>
      </c>
      <c r="G3482" s="37" t="e">
        <f>VLOOKUP(TEXT(A3482,"00000"),'Hinta-alueet'!$A$2:$C$3750,3,FALSE)</f>
        <v>#N/A</v>
      </c>
    </row>
    <row r="3483" spans="1:7" x14ac:dyDescent="0.25">
      <c r="A3483" s="14"/>
      <c r="B3483" s="11"/>
      <c r="F3483" s="31" t="str">
        <f t="shared" si="54"/>
        <v>00000</v>
      </c>
      <c r="G3483" s="37" t="e">
        <f>VLOOKUP(TEXT(A3483,"00000"),'Hinta-alueet'!$A$2:$C$3750,3,FALSE)</f>
        <v>#N/A</v>
      </c>
    </row>
    <row r="3484" spans="1:7" x14ac:dyDescent="0.25">
      <c r="A3484" s="14"/>
      <c r="B3484" s="11"/>
      <c r="F3484" s="31" t="str">
        <f t="shared" si="54"/>
        <v>00000</v>
      </c>
      <c r="G3484" s="37" t="e">
        <f>VLOOKUP(TEXT(A3484,"00000"),'Hinta-alueet'!$A$2:$C$3750,3,FALSE)</f>
        <v>#N/A</v>
      </c>
    </row>
    <row r="3485" spans="1:7" x14ac:dyDescent="0.25">
      <c r="A3485" s="14"/>
      <c r="B3485" s="11"/>
      <c r="F3485" s="31" t="str">
        <f t="shared" si="54"/>
        <v>00000</v>
      </c>
      <c r="G3485" s="37" t="e">
        <f>VLOOKUP(TEXT(A3485,"00000"),'Hinta-alueet'!$A$2:$C$3750,3,FALSE)</f>
        <v>#N/A</v>
      </c>
    </row>
    <row r="3486" spans="1:7" x14ac:dyDescent="0.25">
      <c r="A3486" s="14"/>
      <c r="B3486" s="11"/>
      <c r="F3486" s="31" t="str">
        <f t="shared" si="54"/>
        <v>00000</v>
      </c>
      <c r="G3486" s="37" t="e">
        <f>VLOOKUP(TEXT(A3486,"00000"),'Hinta-alueet'!$A$2:$C$3750,3,FALSE)</f>
        <v>#N/A</v>
      </c>
    </row>
    <row r="3487" spans="1:7" x14ac:dyDescent="0.25">
      <c r="A3487" s="14"/>
      <c r="B3487" s="11"/>
      <c r="F3487" s="31" t="str">
        <f t="shared" si="54"/>
        <v>00000</v>
      </c>
      <c r="G3487" s="37" t="e">
        <f>VLOOKUP(TEXT(A3487,"00000"),'Hinta-alueet'!$A$2:$C$3750,3,FALSE)</f>
        <v>#N/A</v>
      </c>
    </row>
    <row r="3488" spans="1:7" x14ac:dyDescent="0.25">
      <c r="A3488" s="14"/>
      <c r="B3488" s="11"/>
      <c r="F3488" s="31" t="str">
        <f t="shared" si="54"/>
        <v>00000</v>
      </c>
      <c r="G3488" s="37" t="e">
        <f>VLOOKUP(TEXT(A3488,"00000"),'Hinta-alueet'!$A$2:$C$3750,3,FALSE)</f>
        <v>#N/A</v>
      </c>
    </row>
    <row r="3489" spans="1:7" x14ac:dyDescent="0.25">
      <c r="A3489" s="14"/>
      <c r="B3489" s="11"/>
      <c r="F3489" s="31" t="str">
        <f t="shared" si="54"/>
        <v>00000</v>
      </c>
      <c r="G3489" s="37" t="e">
        <f>VLOOKUP(TEXT(A3489,"00000"),'Hinta-alueet'!$A$2:$C$3750,3,FALSE)</f>
        <v>#N/A</v>
      </c>
    </row>
    <row r="3490" spans="1:7" x14ac:dyDescent="0.25">
      <c r="A3490" s="14"/>
      <c r="B3490" s="11"/>
      <c r="F3490" s="31" t="str">
        <f t="shared" si="54"/>
        <v>00000</v>
      </c>
      <c r="G3490" s="37" t="e">
        <f>VLOOKUP(TEXT(A3490,"00000"),'Hinta-alueet'!$A$2:$C$3750,3,FALSE)</f>
        <v>#N/A</v>
      </c>
    </row>
    <row r="3491" spans="1:7" x14ac:dyDescent="0.25">
      <c r="A3491" s="14"/>
      <c r="B3491" s="11"/>
      <c r="F3491" s="31" t="str">
        <f t="shared" si="54"/>
        <v>00000</v>
      </c>
      <c r="G3491" s="37" t="e">
        <f>VLOOKUP(TEXT(A3491,"00000"),'Hinta-alueet'!$A$2:$C$3750,3,FALSE)</f>
        <v>#N/A</v>
      </c>
    </row>
    <row r="3492" spans="1:7" x14ac:dyDescent="0.25">
      <c r="A3492" s="14"/>
      <c r="B3492" s="11"/>
      <c r="F3492" s="31" t="str">
        <f t="shared" si="54"/>
        <v>00000</v>
      </c>
      <c r="G3492" s="37" t="e">
        <f>VLOOKUP(TEXT(A3492,"00000"),'Hinta-alueet'!$A$2:$C$3750,3,FALSE)</f>
        <v>#N/A</v>
      </c>
    </row>
    <row r="3493" spans="1:7" x14ac:dyDescent="0.25">
      <c r="A3493" s="14"/>
      <c r="B3493" s="11"/>
      <c r="F3493" s="31" t="str">
        <f t="shared" si="54"/>
        <v>00000</v>
      </c>
      <c r="G3493" s="37" t="e">
        <f>VLOOKUP(TEXT(A3493,"00000"),'Hinta-alueet'!$A$2:$C$3750,3,FALSE)</f>
        <v>#N/A</v>
      </c>
    </row>
    <row r="3494" spans="1:7" x14ac:dyDescent="0.25">
      <c r="A3494" s="14"/>
      <c r="B3494" s="11"/>
      <c r="F3494" s="31" t="str">
        <f t="shared" si="54"/>
        <v>00000</v>
      </c>
      <c r="G3494" s="37" t="e">
        <f>VLOOKUP(TEXT(A3494,"00000"),'Hinta-alueet'!$A$2:$C$3750,3,FALSE)</f>
        <v>#N/A</v>
      </c>
    </row>
    <row r="3495" spans="1:7" x14ac:dyDescent="0.25">
      <c r="A3495" s="14"/>
      <c r="B3495" s="11"/>
      <c r="F3495" s="31" t="str">
        <f t="shared" si="54"/>
        <v>00000</v>
      </c>
      <c r="G3495" s="37" t="e">
        <f>VLOOKUP(TEXT(A3495,"00000"),'Hinta-alueet'!$A$2:$C$3750,3,FALSE)</f>
        <v>#N/A</v>
      </c>
    </row>
    <row r="3496" spans="1:7" x14ac:dyDescent="0.25">
      <c r="A3496" s="14"/>
      <c r="B3496" s="11"/>
      <c r="F3496" s="31" t="str">
        <f t="shared" si="54"/>
        <v>00000</v>
      </c>
      <c r="G3496" s="37" t="e">
        <f>VLOOKUP(TEXT(A3496,"00000"),'Hinta-alueet'!$A$2:$C$3750,3,FALSE)</f>
        <v>#N/A</v>
      </c>
    </row>
    <row r="3497" spans="1:7" x14ac:dyDescent="0.25">
      <c r="A3497" s="14"/>
      <c r="B3497" s="11"/>
      <c r="F3497" s="31" t="str">
        <f t="shared" si="54"/>
        <v>00000</v>
      </c>
      <c r="G3497" s="37" t="e">
        <f>VLOOKUP(TEXT(A3497,"00000"),'Hinta-alueet'!$A$2:$C$3750,3,FALSE)</f>
        <v>#N/A</v>
      </c>
    </row>
    <row r="3498" spans="1:7" x14ac:dyDescent="0.25">
      <c r="A3498" s="14"/>
      <c r="B3498" s="11"/>
      <c r="F3498" s="31" t="str">
        <f t="shared" si="54"/>
        <v>00000</v>
      </c>
      <c r="G3498" s="37" t="e">
        <f>VLOOKUP(TEXT(A3498,"00000"),'Hinta-alueet'!$A$2:$C$3750,3,FALSE)</f>
        <v>#N/A</v>
      </c>
    </row>
    <row r="3499" spans="1:7" x14ac:dyDescent="0.25">
      <c r="A3499" s="14"/>
      <c r="B3499" s="11"/>
      <c r="F3499" s="31" t="str">
        <f t="shared" si="54"/>
        <v>00000</v>
      </c>
      <c r="G3499" s="37" t="e">
        <f>VLOOKUP(TEXT(A3499,"00000"),'Hinta-alueet'!$A$2:$C$3750,3,FALSE)</f>
        <v>#N/A</v>
      </c>
    </row>
    <row r="3500" spans="1:7" x14ac:dyDescent="0.25">
      <c r="A3500" s="14"/>
      <c r="B3500" s="11"/>
      <c r="F3500" s="31" t="str">
        <f t="shared" si="54"/>
        <v>00000</v>
      </c>
      <c r="G3500" s="37" t="e">
        <f>VLOOKUP(TEXT(A3500,"00000"),'Hinta-alueet'!$A$2:$C$3750,3,FALSE)</f>
        <v>#N/A</v>
      </c>
    </row>
    <row r="3501" spans="1:7" x14ac:dyDescent="0.25">
      <c r="A3501" s="14"/>
      <c r="B3501" s="11"/>
      <c r="F3501" s="31" t="str">
        <f t="shared" si="54"/>
        <v>00000</v>
      </c>
      <c r="G3501" s="37" t="e">
        <f>VLOOKUP(TEXT(A3501,"00000"),'Hinta-alueet'!$A$2:$C$3750,3,FALSE)</f>
        <v>#N/A</v>
      </c>
    </row>
    <row r="3502" spans="1:7" x14ac:dyDescent="0.25">
      <c r="A3502" s="14"/>
      <c r="B3502" s="11"/>
      <c r="F3502" s="31" t="str">
        <f t="shared" si="54"/>
        <v>00000</v>
      </c>
      <c r="G3502" s="37" t="e">
        <f>VLOOKUP(TEXT(A3502,"00000"),'Hinta-alueet'!$A$2:$C$3750,3,FALSE)</f>
        <v>#N/A</v>
      </c>
    </row>
    <row r="3503" spans="1:7" x14ac:dyDescent="0.25">
      <c r="A3503" s="14"/>
      <c r="B3503" s="11"/>
      <c r="F3503" s="31" t="str">
        <f t="shared" si="54"/>
        <v>00000</v>
      </c>
      <c r="G3503" s="37" t="e">
        <f>VLOOKUP(TEXT(A3503,"00000"),'Hinta-alueet'!$A$2:$C$3750,3,FALSE)</f>
        <v>#N/A</v>
      </c>
    </row>
    <row r="3504" spans="1:7" x14ac:dyDescent="0.25">
      <c r="A3504" s="14"/>
      <c r="B3504" s="11"/>
      <c r="F3504" s="31" t="str">
        <f t="shared" si="54"/>
        <v>00000</v>
      </c>
      <c r="G3504" s="37" t="e">
        <f>VLOOKUP(TEXT(A3504,"00000"),'Hinta-alueet'!$A$2:$C$3750,3,FALSE)</f>
        <v>#N/A</v>
      </c>
    </row>
    <row r="3505" spans="1:7" x14ac:dyDescent="0.25">
      <c r="A3505" s="14"/>
      <c r="B3505" s="11"/>
      <c r="F3505" s="31" t="str">
        <f t="shared" si="54"/>
        <v>00000</v>
      </c>
      <c r="G3505" s="37" t="e">
        <f>VLOOKUP(TEXT(A3505,"00000"),'Hinta-alueet'!$A$2:$C$3750,3,FALSE)</f>
        <v>#N/A</v>
      </c>
    </row>
    <row r="3506" spans="1:7" x14ac:dyDescent="0.25">
      <c r="A3506" s="14"/>
      <c r="B3506" s="11"/>
      <c r="F3506" s="31" t="str">
        <f t="shared" si="54"/>
        <v>00000</v>
      </c>
      <c r="G3506" s="37" t="e">
        <f>VLOOKUP(TEXT(A3506,"00000"),'Hinta-alueet'!$A$2:$C$3750,3,FALSE)</f>
        <v>#N/A</v>
      </c>
    </row>
    <row r="3507" spans="1:7" x14ac:dyDescent="0.25">
      <c r="A3507" s="14"/>
      <c r="B3507" s="11"/>
      <c r="F3507" s="31" t="str">
        <f t="shared" si="54"/>
        <v>00000</v>
      </c>
      <c r="G3507" s="37" t="e">
        <f>VLOOKUP(TEXT(A3507,"00000"),'Hinta-alueet'!$A$2:$C$3750,3,FALSE)</f>
        <v>#N/A</v>
      </c>
    </row>
    <row r="3508" spans="1:7" x14ac:dyDescent="0.25">
      <c r="A3508" s="14"/>
      <c r="B3508" s="11"/>
      <c r="F3508" s="31" t="str">
        <f t="shared" si="54"/>
        <v>00000</v>
      </c>
      <c r="G3508" s="37" t="e">
        <f>VLOOKUP(TEXT(A3508,"00000"),'Hinta-alueet'!$A$2:$C$3750,3,FALSE)</f>
        <v>#N/A</v>
      </c>
    </row>
    <row r="3509" spans="1:7" x14ac:dyDescent="0.25">
      <c r="A3509" s="14"/>
      <c r="B3509" s="11"/>
      <c r="F3509" s="31" t="str">
        <f t="shared" si="54"/>
        <v>00000</v>
      </c>
      <c r="G3509" s="37" t="e">
        <f>VLOOKUP(TEXT(A3509,"00000"),'Hinta-alueet'!$A$2:$C$3750,3,FALSE)</f>
        <v>#N/A</v>
      </c>
    </row>
    <row r="3510" spans="1:7" x14ac:dyDescent="0.25">
      <c r="A3510" s="14"/>
      <c r="B3510" s="11"/>
      <c r="F3510" s="31" t="str">
        <f t="shared" si="54"/>
        <v>00000</v>
      </c>
      <c r="G3510" s="37" t="e">
        <f>VLOOKUP(TEXT(A3510,"00000"),'Hinta-alueet'!$A$2:$C$3750,3,FALSE)</f>
        <v>#N/A</v>
      </c>
    </row>
    <row r="3511" spans="1:7" x14ac:dyDescent="0.25">
      <c r="A3511" s="14"/>
      <c r="B3511" s="11"/>
      <c r="F3511" s="31" t="str">
        <f t="shared" si="54"/>
        <v>00000</v>
      </c>
      <c r="G3511" s="37" t="e">
        <f>VLOOKUP(TEXT(A3511,"00000"),'Hinta-alueet'!$A$2:$C$3750,3,FALSE)</f>
        <v>#N/A</v>
      </c>
    </row>
    <row r="3512" spans="1:7" x14ac:dyDescent="0.25">
      <c r="A3512" s="14"/>
      <c r="B3512" s="11"/>
      <c r="F3512" s="31" t="str">
        <f t="shared" si="54"/>
        <v>00000</v>
      </c>
      <c r="G3512" s="37" t="e">
        <f>VLOOKUP(TEXT(A3512,"00000"),'Hinta-alueet'!$A$2:$C$3750,3,FALSE)</f>
        <v>#N/A</v>
      </c>
    </row>
    <row r="3513" spans="1:7" x14ac:dyDescent="0.25">
      <c r="A3513" s="14"/>
      <c r="B3513" s="11"/>
      <c r="F3513" s="31" t="str">
        <f t="shared" si="54"/>
        <v>00000</v>
      </c>
      <c r="G3513" s="37" t="e">
        <f>VLOOKUP(TEXT(A3513,"00000"),'Hinta-alueet'!$A$2:$C$3750,3,FALSE)</f>
        <v>#N/A</v>
      </c>
    </row>
    <row r="3514" spans="1:7" x14ac:dyDescent="0.25">
      <c r="A3514" s="14"/>
      <c r="B3514" s="11"/>
      <c r="F3514" s="31" t="str">
        <f t="shared" si="54"/>
        <v>00000</v>
      </c>
      <c r="G3514" s="37" t="e">
        <f>VLOOKUP(TEXT(A3514,"00000"),'Hinta-alueet'!$A$2:$C$3750,3,FALSE)</f>
        <v>#N/A</v>
      </c>
    </row>
    <row r="3515" spans="1:7" x14ac:dyDescent="0.25">
      <c r="A3515" s="14"/>
      <c r="B3515" s="11"/>
      <c r="F3515" s="31" t="str">
        <f t="shared" si="54"/>
        <v>00000</v>
      </c>
      <c r="G3515" s="37" t="e">
        <f>VLOOKUP(TEXT(A3515,"00000"),'Hinta-alueet'!$A$2:$C$3750,3,FALSE)</f>
        <v>#N/A</v>
      </c>
    </row>
    <row r="3516" spans="1:7" x14ac:dyDescent="0.25">
      <c r="A3516" s="14"/>
      <c r="B3516" s="11"/>
      <c r="F3516" s="31" t="str">
        <f t="shared" si="54"/>
        <v>00000</v>
      </c>
      <c r="G3516" s="37" t="e">
        <f>VLOOKUP(TEXT(A3516,"00000"),'Hinta-alueet'!$A$2:$C$3750,3,FALSE)</f>
        <v>#N/A</v>
      </c>
    </row>
    <row r="3517" spans="1:7" x14ac:dyDescent="0.25">
      <c r="A3517" s="14"/>
      <c r="B3517" s="11"/>
      <c r="F3517" s="31" t="str">
        <f t="shared" si="54"/>
        <v>00000</v>
      </c>
      <c r="G3517" s="37" t="e">
        <f>VLOOKUP(TEXT(A3517,"00000"),'Hinta-alueet'!$A$2:$C$3750,3,FALSE)</f>
        <v>#N/A</v>
      </c>
    </row>
    <row r="3518" spans="1:7" x14ac:dyDescent="0.25">
      <c r="A3518" s="14"/>
      <c r="B3518" s="11"/>
      <c r="F3518" s="31" t="str">
        <f t="shared" si="54"/>
        <v>00000</v>
      </c>
      <c r="G3518" s="37" t="e">
        <f>VLOOKUP(TEXT(A3518,"00000"),'Hinta-alueet'!$A$2:$C$3750,3,FALSE)</f>
        <v>#N/A</v>
      </c>
    </row>
    <row r="3519" spans="1:7" x14ac:dyDescent="0.25">
      <c r="A3519" s="14"/>
      <c r="B3519" s="11"/>
      <c r="F3519" s="31" t="str">
        <f t="shared" si="54"/>
        <v>00000</v>
      </c>
      <c r="G3519" s="37" t="e">
        <f>VLOOKUP(TEXT(A3519,"00000"),'Hinta-alueet'!$A$2:$C$3750,3,FALSE)</f>
        <v>#N/A</v>
      </c>
    </row>
    <row r="3520" spans="1:7" x14ac:dyDescent="0.25">
      <c r="A3520" s="14"/>
      <c r="B3520" s="11"/>
      <c r="F3520" s="31" t="str">
        <f t="shared" si="54"/>
        <v>00000</v>
      </c>
      <c r="G3520" s="37" t="e">
        <f>VLOOKUP(TEXT(A3520,"00000"),'Hinta-alueet'!$A$2:$C$3750,3,FALSE)</f>
        <v>#N/A</v>
      </c>
    </row>
    <row r="3521" spans="1:7" x14ac:dyDescent="0.25">
      <c r="A3521" s="14"/>
      <c r="B3521" s="11"/>
      <c r="F3521" s="31" t="str">
        <f t="shared" si="54"/>
        <v>00000</v>
      </c>
      <c r="G3521" s="37" t="e">
        <f>VLOOKUP(TEXT(A3521,"00000"),'Hinta-alueet'!$A$2:$C$3750,3,FALSE)</f>
        <v>#N/A</v>
      </c>
    </row>
    <row r="3522" spans="1:7" x14ac:dyDescent="0.25">
      <c r="A3522" s="14"/>
      <c r="B3522" s="11"/>
      <c r="F3522" s="31" t="str">
        <f t="shared" si="54"/>
        <v>00000</v>
      </c>
      <c r="G3522" s="37" t="e">
        <f>VLOOKUP(TEXT(A3522,"00000"),'Hinta-alueet'!$A$2:$C$3750,3,FALSE)</f>
        <v>#N/A</v>
      </c>
    </row>
    <row r="3523" spans="1:7" x14ac:dyDescent="0.25">
      <c r="A3523" s="14"/>
      <c r="B3523" s="11"/>
      <c r="F3523" s="31" t="str">
        <f t="shared" si="54"/>
        <v>00000</v>
      </c>
      <c r="G3523" s="37" t="e">
        <f>VLOOKUP(TEXT(A3523,"00000"),'Hinta-alueet'!$A$2:$C$3750,3,FALSE)</f>
        <v>#N/A</v>
      </c>
    </row>
    <row r="3524" spans="1:7" x14ac:dyDescent="0.25">
      <c r="A3524" s="14"/>
      <c r="B3524" s="11"/>
      <c r="F3524" s="31" t="str">
        <f t="shared" si="54"/>
        <v>00000</v>
      </c>
      <c r="G3524" s="37" t="e">
        <f>VLOOKUP(TEXT(A3524,"00000"),'Hinta-alueet'!$A$2:$C$3750,3,FALSE)</f>
        <v>#N/A</v>
      </c>
    </row>
    <row r="3525" spans="1:7" x14ac:dyDescent="0.25">
      <c r="A3525" s="14"/>
      <c r="B3525" s="11"/>
      <c r="F3525" s="31" t="str">
        <f t="shared" si="54"/>
        <v>00000</v>
      </c>
      <c r="G3525" s="37" t="e">
        <f>VLOOKUP(TEXT(A3525,"00000"),'Hinta-alueet'!$A$2:$C$3750,3,FALSE)</f>
        <v>#N/A</v>
      </c>
    </row>
    <row r="3526" spans="1:7" x14ac:dyDescent="0.25">
      <c r="A3526" s="14"/>
      <c r="B3526" s="11"/>
      <c r="F3526" s="31" t="str">
        <f t="shared" si="54"/>
        <v>00000</v>
      </c>
      <c r="G3526" s="37" t="e">
        <f>VLOOKUP(TEXT(A3526,"00000"),'Hinta-alueet'!$A$2:$C$3750,3,FALSE)</f>
        <v>#N/A</v>
      </c>
    </row>
    <row r="3527" spans="1:7" x14ac:dyDescent="0.25">
      <c r="A3527" s="14"/>
      <c r="B3527" s="11"/>
      <c r="F3527" s="31" t="str">
        <f t="shared" si="54"/>
        <v>00000</v>
      </c>
      <c r="G3527" s="37" t="e">
        <f>VLOOKUP(TEXT(A3527,"00000"),'Hinta-alueet'!$A$2:$C$3750,3,FALSE)</f>
        <v>#N/A</v>
      </c>
    </row>
    <row r="3528" spans="1:7" x14ac:dyDescent="0.25">
      <c r="A3528" s="14"/>
      <c r="B3528" s="11"/>
      <c r="F3528" s="31" t="str">
        <f t="shared" si="54"/>
        <v>00000</v>
      </c>
      <c r="G3528" s="37" t="e">
        <f>VLOOKUP(TEXT(A3528,"00000"),'Hinta-alueet'!$A$2:$C$3750,3,FALSE)</f>
        <v>#N/A</v>
      </c>
    </row>
    <row r="3529" spans="1:7" x14ac:dyDescent="0.25">
      <c r="A3529" s="14"/>
      <c r="B3529" s="11"/>
      <c r="F3529" s="31" t="str">
        <f t="shared" si="54"/>
        <v>00000</v>
      </c>
      <c r="G3529" s="37" t="e">
        <f>VLOOKUP(TEXT(A3529,"00000"),'Hinta-alueet'!$A$2:$C$3750,3,FALSE)</f>
        <v>#N/A</v>
      </c>
    </row>
    <row r="3530" spans="1:7" x14ac:dyDescent="0.25">
      <c r="A3530" s="14"/>
      <c r="B3530" s="11"/>
      <c r="F3530" s="31" t="str">
        <f t="shared" si="54"/>
        <v>00000</v>
      </c>
      <c r="G3530" s="37" t="e">
        <f>VLOOKUP(TEXT(A3530,"00000"),'Hinta-alueet'!$A$2:$C$3750,3,FALSE)</f>
        <v>#N/A</v>
      </c>
    </row>
    <row r="3531" spans="1:7" x14ac:dyDescent="0.25">
      <c r="A3531" s="14"/>
      <c r="B3531" s="11"/>
      <c r="F3531" s="31" t="str">
        <f t="shared" si="54"/>
        <v>00000</v>
      </c>
      <c r="G3531" s="37" t="e">
        <f>VLOOKUP(TEXT(A3531,"00000"),'Hinta-alueet'!$A$2:$C$3750,3,FALSE)</f>
        <v>#N/A</v>
      </c>
    </row>
    <row r="3532" spans="1:7" x14ac:dyDescent="0.25">
      <c r="A3532" s="14"/>
      <c r="B3532" s="11"/>
      <c r="F3532" s="31" t="str">
        <f t="shared" si="54"/>
        <v>00000</v>
      </c>
      <c r="G3532" s="37" t="e">
        <f>VLOOKUP(TEXT(A3532,"00000"),'Hinta-alueet'!$A$2:$C$3750,3,FALSE)</f>
        <v>#N/A</v>
      </c>
    </row>
    <row r="3533" spans="1:7" x14ac:dyDescent="0.25">
      <c r="A3533" s="14"/>
      <c r="B3533" s="11"/>
      <c r="F3533" s="31" t="str">
        <f t="shared" si="54"/>
        <v>00000</v>
      </c>
      <c r="G3533" s="37" t="e">
        <f>VLOOKUP(TEXT(A3533,"00000"),'Hinta-alueet'!$A$2:$C$3750,3,FALSE)</f>
        <v>#N/A</v>
      </c>
    </row>
    <row r="3534" spans="1:7" x14ac:dyDescent="0.25">
      <c r="A3534" s="14"/>
      <c r="B3534" s="11"/>
      <c r="F3534" s="31" t="str">
        <f t="shared" si="54"/>
        <v>00000</v>
      </c>
      <c r="G3534" s="37" t="e">
        <f>VLOOKUP(TEXT(A3534,"00000"),'Hinta-alueet'!$A$2:$C$3750,3,FALSE)</f>
        <v>#N/A</v>
      </c>
    </row>
    <row r="3535" spans="1:7" x14ac:dyDescent="0.25">
      <c r="A3535" s="14"/>
      <c r="B3535" s="11"/>
      <c r="F3535" s="31" t="str">
        <f t="shared" si="54"/>
        <v>00000</v>
      </c>
      <c r="G3535" s="37" t="e">
        <f>VLOOKUP(TEXT(A3535,"00000"),'Hinta-alueet'!$A$2:$C$3750,3,FALSE)</f>
        <v>#N/A</v>
      </c>
    </row>
    <row r="3536" spans="1:7" x14ac:dyDescent="0.25">
      <c r="A3536" s="14"/>
      <c r="B3536" s="11"/>
      <c r="F3536" s="31" t="str">
        <f t="shared" si="54"/>
        <v>00000</v>
      </c>
      <c r="G3536" s="37" t="e">
        <f>VLOOKUP(TEXT(A3536,"00000"),'Hinta-alueet'!$A$2:$C$3750,3,FALSE)</f>
        <v>#N/A</v>
      </c>
    </row>
    <row r="3537" spans="1:7" x14ac:dyDescent="0.25">
      <c r="A3537" s="14"/>
      <c r="B3537" s="11"/>
      <c r="F3537" s="31" t="str">
        <f t="shared" si="54"/>
        <v>00000</v>
      </c>
      <c r="G3537" s="37" t="e">
        <f>VLOOKUP(TEXT(A3537,"00000"),'Hinta-alueet'!$A$2:$C$3750,3,FALSE)</f>
        <v>#N/A</v>
      </c>
    </row>
    <row r="3538" spans="1:7" x14ac:dyDescent="0.25">
      <c r="A3538" s="14"/>
      <c r="B3538" s="11"/>
      <c r="F3538" s="31" t="str">
        <f t="shared" si="54"/>
        <v>00000</v>
      </c>
      <c r="G3538" s="37" t="e">
        <f>VLOOKUP(TEXT(A3538,"00000"),'Hinta-alueet'!$A$2:$C$3750,3,FALSE)</f>
        <v>#N/A</v>
      </c>
    </row>
    <row r="3539" spans="1:7" x14ac:dyDescent="0.25">
      <c r="A3539" s="14"/>
      <c r="B3539" s="11"/>
      <c r="F3539" s="31" t="str">
        <f t="shared" ref="F3539:F3602" si="55">TEXT(A3539,"00000")</f>
        <v>00000</v>
      </c>
      <c r="G3539" s="37" t="e">
        <f>VLOOKUP(TEXT(A3539,"00000"),'Hinta-alueet'!$A$2:$C$3750,3,FALSE)</f>
        <v>#N/A</v>
      </c>
    </row>
    <row r="3540" spans="1:7" x14ac:dyDescent="0.25">
      <c r="A3540" s="14"/>
      <c r="B3540" s="11"/>
      <c r="F3540" s="31" t="str">
        <f t="shared" si="55"/>
        <v>00000</v>
      </c>
      <c r="G3540" s="37" t="e">
        <f>VLOOKUP(TEXT(A3540,"00000"),'Hinta-alueet'!$A$2:$C$3750,3,FALSE)</f>
        <v>#N/A</v>
      </c>
    </row>
    <row r="3541" spans="1:7" x14ac:dyDescent="0.25">
      <c r="A3541" s="14"/>
      <c r="B3541" s="11"/>
      <c r="F3541" s="31" t="str">
        <f t="shared" si="55"/>
        <v>00000</v>
      </c>
      <c r="G3541" s="37" t="e">
        <f>VLOOKUP(TEXT(A3541,"00000"),'Hinta-alueet'!$A$2:$C$3750,3,FALSE)</f>
        <v>#N/A</v>
      </c>
    </row>
    <row r="3542" spans="1:7" x14ac:dyDescent="0.25">
      <c r="A3542" s="14"/>
      <c r="B3542" s="11"/>
      <c r="F3542" s="31" t="str">
        <f t="shared" si="55"/>
        <v>00000</v>
      </c>
      <c r="G3542" s="37" t="e">
        <f>VLOOKUP(TEXT(A3542,"00000"),'Hinta-alueet'!$A$2:$C$3750,3,FALSE)</f>
        <v>#N/A</v>
      </c>
    </row>
    <row r="3543" spans="1:7" x14ac:dyDescent="0.25">
      <c r="A3543" s="14"/>
      <c r="B3543" s="11"/>
      <c r="F3543" s="31" t="str">
        <f t="shared" si="55"/>
        <v>00000</v>
      </c>
      <c r="G3543" s="37" t="e">
        <f>VLOOKUP(TEXT(A3543,"00000"),'Hinta-alueet'!$A$2:$C$3750,3,FALSE)</f>
        <v>#N/A</v>
      </c>
    </row>
    <row r="3544" spans="1:7" x14ac:dyDescent="0.25">
      <c r="A3544" s="14"/>
      <c r="B3544" s="11"/>
      <c r="F3544" s="31" t="str">
        <f t="shared" si="55"/>
        <v>00000</v>
      </c>
      <c r="G3544" s="37" t="e">
        <f>VLOOKUP(TEXT(A3544,"00000"),'Hinta-alueet'!$A$2:$C$3750,3,FALSE)</f>
        <v>#N/A</v>
      </c>
    </row>
    <row r="3545" spans="1:7" x14ac:dyDescent="0.25">
      <c r="A3545" s="14"/>
      <c r="B3545" s="11"/>
      <c r="F3545" s="31" t="str">
        <f t="shared" si="55"/>
        <v>00000</v>
      </c>
      <c r="G3545" s="37" t="e">
        <f>VLOOKUP(TEXT(A3545,"00000"),'Hinta-alueet'!$A$2:$C$3750,3,FALSE)</f>
        <v>#N/A</v>
      </c>
    </row>
    <row r="3546" spans="1:7" x14ac:dyDescent="0.25">
      <c r="A3546" s="14"/>
      <c r="B3546" s="11"/>
      <c r="F3546" s="31" t="str">
        <f t="shared" si="55"/>
        <v>00000</v>
      </c>
      <c r="G3546" s="37" t="e">
        <f>VLOOKUP(TEXT(A3546,"00000"),'Hinta-alueet'!$A$2:$C$3750,3,FALSE)</f>
        <v>#N/A</v>
      </c>
    </row>
    <row r="3547" spans="1:7" x14ac:dyDescent="0.25">
      <c r="A3547" s="14"/>
      <c r="B3547" s="11"/>
      <c r="F3547" s="31" t="str">
        <f t="shared" si="55"/>
        <v>00000</v>
      </c>
      <c r="G3547" s="37" t="e">
        <f>VLOOKUP(TEXT(A3547,"00000"),'Hinta-alueet'!$A$2:$C$3750,3,FALSE)</f>
        <v>#N/A</v>
      </c>
    </row>
    <row r="3548" spans="1:7" x14ac:dyDescent="0.25">
      <c r="A3548" s="14"/>
      <c r="B3548" s="11"/>
      <c r="F3548" s="31" t="str">
        <f t="shared" si="55"/>
        <v>00000</v>
      </c>
      <c r="G3548" s="37" t="e">
        <f>VLOOKUP(TEXT(A3548,"00000"),'Hinta-alueet'!$A$2:$C$3750,3,FALSE)</f>
        <v>#N/A</v>
      </c>
    </row>
    <row r="3549" spans="1:7" x14ac:dyDescent="0.25">
      <c r="A3549" s="14"/>
      <c r="B3549" s="11"/>
      <c r="F3549" s="31" t="str">
        <f t="shared" si="55"/>
        <v>00000</v>
      </c>
      <c r="G3549" s="37" t="e">
        <f>VLOOKUP(TEXT(A3549,"00000"),'Hinta-alueet'!$A$2:$C$3750,3,FALSE)</f>
        <v>#N/A</v>
      </c>
    </row>
    <row r="3550" spans="1:7" x14ac:dyDescent="0.25">
      <c r="A3550" s="14"/>
      <c r="B3550" s="11"/>
      <c r="F3550" s="31" t="str">
        <f t="shared" si="55"/>
        <v>00000</v>
      </c>
      <c r="G3550" s="37" t="e">
        <f>VLOOKUP(TEXT(A3550,"00000"),'Hinta-alueet'!$A$2:$C$3750,3,FALSE)</f>
        <v>#N/A</v>
      </c>
    </row>
    <row r="3551" spans="1:7" x14ac:dyDescent="0.25">
      <c r="A3551" s="14"/>
      <c r="B3551" s="11"/>
      <c r="F3551" s="31" t="str">
        <f t="shared" si="55"/>
        <v>00000</v>
      </c>
      <c r="G3551" s="37" t="e">
        <f>VLOOKUP(TEXT(A3551,"00000"),'Hinta-alueet'!$A$2:$C$3750,3,FALSE)</f>
        <v>#N/A</v>
      </c>
    </row>
    <row r="3552" spans="1:7" x14ac:dyDescent="0.25">
      <c r="A3552" s="14"/>
      <c r="B3552" s="11"/>
      <c r="F3552" s="31" t="str">
        <f t="shared" si="55"/>
        <v>00000</v>
      </c>
      <c r="G3552" s="37" t="e">
        <f>VLOOKUP(TEXT(A3552,"00000"),'Hinta-alueet'!$A$2:$C$3750,3,FALSE)</f>
        <v>#N/A</v>
      </c>
    </row>
    <row r="3553" spans="1:7" x14ac:dyDescent="0.25">
      <c r="A3553" s="14"/>
      <c r="B3553" s="11"/>
      <c r="F3553" s="31" t="str">
        <f t="shared" si="55"/>
        <v>00000</v>
      </c>
      <c r="G3553" s="37" t="e">
        <f>VLOOKUP(TEXT(A3553,"00000"),'Hinta-alueet'!$A$2:$C$3750,3,FALSE)</f>
        <v>#N/A</v>
      </c>
    </row>
    <row r="3554" spans="1:7" x14ac:dyDescent="0.25">
      <c r="A3554" s="14"/>
      <c r="B3554" s="11"/>
      <c r="F3554" s="31" t="str">
        <f t="shared" si="55"/>
        <v>00000</v>
      </c>
      <c r="G3554" s="37" t="e">
        <f>VLOOKUP(TEXT(A3554,"00000"),'Hinta-alueet'!$A$2:$C$3750,3,FALSE)</f>
        <v>#N/A</v>
      </c>
    </row>
    <row r="3555" spans="1:7" x14ac:dyDescent="0.25">
      <c r="A3555" s="14"/>
      <c r="B3555" s="11"/>
      <c r="F3555" s="31" t="str">
        <f t="shared" si="55"/>
        <v>00000</v>
      </c>
      <c r="G3555" s="37" t="e">
        <f>VLOOKUP(TEXT(A3555,"00000"),'Hinta-alueet'!$A$2:$C$3750,3,FALSE)</f>
        <v>#N/A</v>
      </c>
    </row>
    <row r="3556" spans="1:7" x14ac:dyDescent="0.25">
      <c r="A3556" s="14"/>
      <c r="B3556" s="11"/>
      <c r="F3556" s="31" t="str">
        <f t="shared" si="55"/>
        <v>00000</v>
      </c>
      <c r="G3556" s="37" t="e">
        <f>VLOOKUP(TEXT(A3556,"00000"),'Hinta-alueet'!$A$2:$C$3750,3,FALSE)</f>
        <v>#N/A</v>
      </c>
    </row>
    <row r="3557" spans="1:7" x14ac:dyDescent="0.25">
      <c r="A3557" s="14"/>
      <c r="B3557" s="11"/>
      <c r="F3557" s="31" t="str">
        <f t="shared" si="55"/>
        <v>00000</v>
      </c>
      <c r="G3557" s="37" t="e">
        <f>VLOOKUP(TEXT(A3557,"00000"),'Hinta-alueet'!$A$2:$C$3750,3,FALSE)</f>
        <v>#N/A</v>
      </c>
    </row>
    <row r="3558" spans="1:7" x14ac:dyDescent="0.25">
      <c r="A3558" s="14"/>
      <c r="B3558" s="11"/>
      <c r="F3558" s="31" t="str">
        <f t="shared" si="55"/>
        <v>00000</v>
      </c>
      <c r="G3558" s="37" t="e">
        <f>VLOOKUP(TEXT(A3558,"00000"),'Hinta-alueet'!$A$2:$C$3750,3,FALSE)</f>
        <v>#N/A</v>
      </c>
    </row>
    <row r="3559" spans="1:7" x14ac:dyDescent="0.25">
      <c r="A3559" s="14"/>
      <c r="B3559" s="11"/>
      <c r="F3559" s="31" t="str">
        <f t="shared" si="55"/>
        <v>00000</v>
      </c>
      <c r="G3559" s="37" t="e">
        <f>VLOOKUP(TEXT(A3559,"00000"),'Hinta-alueet'!$A$2:$C$3750,3,FALSE)</f>
        <v>#N/A</v>
      </c>
    </row>
    <row r="3560" spans="1:7" x14ac:dyDescent="0.25">
      <c r="A3560" s="14"/>
      <c r="B3560" s="11"/>
      <c r="F3560" s="31" t="str">
        <f t="shared" si="55"/>
        <v>00000</v>
      </c>
      <c r="G3560" s="37" t="e">
        <f>VLOOKUP(TEXT(A3560,"00000"),'Hinta-alueet'!$A$2:$C$3750,3,FALSE)</f>
        <v>#N/A</v>
      </c>
    </row>
    <row r="3561" spans="1:7" x14ac:dyDescent="0.25">
      <c r="A3561" s="14"/>
      <c r="B3561" s="11"/>
      <c r="F3561" s="31" t="str">
        <f t="shared" si="55"/>
        <v>00000</v>
      </c>
      <c r="G3561" s="37" t="e">
        <f>VLOOKUP(TEXT(A3561,"00000"),'Hinta-alueet'!$A$2:$C$3750,3,FALSE)</f>
        <v>#N/A</v>
      </c>
    </row>
    <row r="3562" spans="1:7" x14ac:dyDescent="0.25">
      <c r="A3562" s="14"/>
      <c r="B3562" s="11"/>
      <c r="F3562" s="31" t="str">
        <f t="shared" si="55"/>
        <v>00000</v>
      </c>
      <c r="G3562" s="37" t="e">
        <f>VLOOKUP(TEXT(A3562,"00000"),'Hinta-alueet'!$A$2:$C$3750,3,FALSE)</f>
        <v>#N/A</v>
      </c>
    </row>
    <row r="3563" spans="1:7" x14ac:dyDescent="0.25">
      <c r="A3563" s="14"/>
      <c r="B3563" s="11"/>
      <c r="F3563" s="31" t="str">
        <f t="shared" si="55"/>
        <v>00000</v>
      </c>
      <c r="G3563" s="37" t="e">
        <f>VLOOKUP(TEXT(A3563,"00000"),'Hinta-alueet'!$A$2:$C$3750,3,FALSE)</f>
        <v>#N/A</v>
      </c>
    </row>
    <row r="3564" spans="1:7" x14ac:dyDescent="0.25">
      <c r="A3564" s="14"/>
      <c r="B3564" s="11"/>
      <c r="F3564" s="31" t="str">
        <f t="shared" si="55"/>
        <v>00000</v>
      </c>
      <c r="G3564" s="37" t="e">
        <f>VLOOKUP(TEXT(A3564,"00000"),'Hinta-alueet'!$A$2:$C$3750,3,FALSE)</f>
        <v>#N/A</v>
      </c>
    </row>
    <row r="3565" spans="1:7" x14ac:dyDescent="0.25">
      <c r="A3565" s="14"/>
      <c r="B3565" s="11"/>
      <c r="F3565" s="31" t="str">
        <f t="shared" si="55"/>
        <v>00000</v>
      </c>
      <c r="G3565" s="37" t="e">
        <f>VLOOKUP(TEXT(A3565,"00000"),'Hinta-alueet'!$A$2:$C$3750,3,FALSE)</f>
        <v>#N/A</v>
      </c>
    </row>
    <row r="3566" spans="1:7" x14ac:dyDescent="0.25">
      <c r="A3566" s="14"/>
      <c r="B3566" s="11"/>
      <c r="F3566" s="31" t="str">
        <f t="shared" si="55"/>
        <v>00000</v>
      </c>
      <c r="G3566" s="37" t="e">
        <f>VLOOKUP(TEXT(A3566,"00000"),'Hinta-alueet'!$A$2:$C$3750,3,FALSE)</f>
        <v>#N/A</v>
      </c>
    </row>
    <row r="3567" spans="1:7" x14ac:dyDescent="0.25">
      <c r="A3567" s="14"/>
      <c r="B3567" s="11"/>
      <c r="F3567" s="31" t="str">
        <f t="shared" si="55"/>
        <v>00000</v>
      </c>
      <c r="G3567" s="37" t="e">
        <f>VLOOKUP(TEXT(A3567,"00000"),'Hinta-alueet'!$A$2:$C$3750,3,FALSE)</f>
        <v>#N/A</v>
      </c>
    </row>
    <row r="3568" spans="1:7" x14ac:dyDescent="0.25">
      <c r="A3568" s="14"/>
      <c r="B3568" s="11"/>
      <c r="F3568" s="31" t="str">
        <f t="shared" si="55"/>
        <v>00000</v>
      </c>
      <c r="G3568" s="37" t="e">
        <f>VLOOKUP(TEXT(A3568,"00000"),'Hinta-alueet'!$A$2:$C$3750,3,FALSE)</f>
        <v>#N/A</v>
      </c>
    </row>
    <row r="3569" spans="1:7" x14ac:dyDescent="0.25">
      <c r="A3569" s="14"/>
      <c r="B3569" s="11"/>
      <c r="F3569" s="31" t="str">
        <f t="shared" si="55"/>
        <v>00000</v>
      </c>
      <c r="G3569" s="37" t="e">
        <f>VLOOKUP(TEXT(A3569,"00000"),'Hinta-alueet'!$A$2:$C$3750,3,FALSE)</f>
        <v>#N/A</v>
      </c>
    </row>
    <row r="3570" spans="1:7" x14ac:dyDescent="0.25">
      <c r="A3570" s="14"/>
      <c r="B3570" s="11"/>
      <c r="F3570" s="31" t="str">
        <f t="shared" si="55"/>
        <v>00000</v>
      </c>
      <c r="G3570" s="37" t="e">
        <f>VLOOKUP(TEXT(A3570,"00000"),'Hinta-alueet'!$A$2:$C$3750,3,FALSE)</f>
        <v>#N/A</v>
      </c>
    </row>
    <row r="3571" spans="1:7" x14ac:dyDescent="0.25">
      <c r="A3571" s="14"/>
      <c r="B3571" s="11"/>
      <c r="F3571" s="31" t="str">
        <f t="shared" si="55"/>
        <v>00000</v>
      </c>
      <c r="G3571" s="37" t="e">
        <f>VLOOKUP(TEXT(A3571,"00000"),'Hinta-alueet'!$A$2:$C$3750,3,FALSE)</f>
        <v>#N/A</v>
      </c>
    </row>
    <row r="3572" spans="1:7" x14ac:dyDescent="0.25">
      <c r="A3572" s="14"/>
      <c r="B3572" s="11"/>
      <c r="F3572" s="31" t="str">
        <f t="shared" si="55"/>
        <v>00000</v>
      </c>
      <c r="G3572" s="37" t="e">
        <f>VLOOKUP(TEXT(A3572,"00000"),'Hinta-alueet'!$A$2:$C$3750,3,FALSE)</f>
        <v>#N/A</v>
      </c>
    </row>
    <row r="3573" spans="1:7" x14ac:dyDescent="0.25">
      <c r="A3573" s="14"/>
      <c r="B3573" s="11"/>
      <c r="F3573" s="31" t="str">
        <f t="shared" si="55"/>
        <v>00000</v>
      </c>
      <c r="G3573" s="37" t="e">
        <f>VLOOKUP(TEXT(A3573,"00000"),'Hinta-alueet'!$A$2:$C$3750,3,FALSE)</f>
        <v>#N/A</v>
      </c>
    </row>
    <row r="3574" spans="1:7" x14ac:dyDescent="0.25">
      <c r="A3574" s="14"/>
      <c r="B3574" s="11"/>
      <c r="F3574" s="31" t="str">
        <f t="shared" si="55"/>
        <v>00000</v>
      </c>
      <c r="G3574" s="37" t="e">
        <f>VLOOKUP(TEXT(A3574,"00000"),'Hinta-alueet'!$A$2:$C$3750,3,FALSE)</f>
        <v>#N/A</v>
      </c>
    </row>
    <row r="3575" spans="1:7" x14ac:dyDescent="0.25">
      <c r="A3575" s="14"/>
      <c r="B3575" s="11"/>
      <c r="F3575" s="31" t="str">
        <f t="shared" si="55"/>
        <v>00000</v>
      </c>
      <c r="G3575" s="37" t="e">
        <f>VLOOKUP(TEXT(A3575,"00000"),'Hinta-alueet'!$A$2:$C$3750,3,FALSE)</f>
        <v>#N/A</v>
      </c>
    </row>
    <row r="3576" spans="1:7" x14ac:dyDescent="0.25">
      <c r="A3576" s="14"/>
      <c r="B3576" s="11"/>
      <c r="F3576" s="31" t="str">
        <f t="shared" si="55"/>
        <v>00000</v>
      </c>
      <c r="G3576" s="37" t="e">
        <f>VLOOKUP(TEXT(A3576,"00000"),'Hinta-alueet'!$A$2:$C$3750,3,FALSE)</f>
        <v>#N/A</v>
      </c>
    </row>
    <row r="3577" spans="1:7" x14ac:dyDescent="0.25">
      <c r="A3577" s="14"/>
      <c r="B3577" s="11"/>
      <c r="F3577" s="31" t="str">
        <f t="shared" si="55"/>
        <v>00000</v>
      </c>
      <c r="G3577" s="37" t="e">
        <f>VLOOKUP(TEXT(A3577,"00000"),'Hinta-alueet'!$A$2:$C$3750,3,FALSE)</f>
        <v>#N/A</v>
      </c>
    </row>
    <row r="3578" spans="1:7" x14ac:dyDescent="0.25">
      <c r="A3578" s="14"/>
      <c r="B3578" s="11"/>
      <c r="F3578" s="31" t="str">
        <f t="shared" si="55"/>
        <v>00000</v>
      </c>
      <c r="G3578" s="37" t="e">
        <f>VLOOKUP(TEXT(A3578,"00000"),'Hinta-alueet'!$A$2:$C$3750,3,FALSE)</f>
        <v>#N/A</v>
      </c>
    </row>
    <row r="3579" spans="1:7" x14ac:dyDescent="0.25">
      <c r="A3579" s="14"/>
      <c r="B3579" s="11"/>
      <c r="F3579" s="31" t="str">
        <f t="shared" si="55"/>
        <v>00000</v>
      </c>
      <c r="G3579" s="37" t="e">
        <f>VLOOKUP(TEXT(A3579,"00000"),'Hinta-alueet'!$A$2:$C$3750,3,FALSE)</f>
        <v>#N/A</v>
      </c>
    </row>
    <row r="3580" spans="1:7" x14ac:dyDescent="0.25">
      <c r="A3580" s="14"/>
      <c r="B3580" s="11"/>
      <c r="F3580" s="31" t="str">
        <f t="shared" si="55"/>
        <v>00000</v>
      </c>
      <c r="G3580" s="37" t="e">
        <f>VLOOKUP(TEXT(A3580,"00000"),'Hinta-alueet'!$A$2:$C$3750,3,FALSE)</f>
        <v>#N/A</v>
      </c>
    </row>
    <row r="3581" spans="1:7" x14ac:dyDescent="0.25">
      <c r="A3581" s="14"/>
      <c r="B3581" s="11"/>
      <c r="F3581" s="31" t="str">
        <f t="shared" si="55"/>
        <v>00000</v>
      </c>
      <c r="G3581" s="37" t="e">
        <f>VLOOKUP(TEXT(A3581,"00000"),'Hinta-alueet'!$A$2:$C$3750,3,FALSE)</f>
        <v>#N/A</v>
      </c>
    </row>
    <row r="3582" spans="1:7" x14ac:dyDescent="0.25">
      <c r="A3582" s="14"/>
      <c r="B3582" s="11"/>
      <c r="F3582" s="31" t="str">
        <f t="shared" si="55"/>
        <v>00000</v>
      </c>
      <c r="G3582" s="37" t="e">
        <f>VLOOKUP(TEXT(A3582,"00000"),'Hinta-alueet'!$A$2:$C$3750,3,FALSE)</f>
        <v>#N/A</v>
      </c>
    </row>
    <row r="3583" spans="1:7" x14ac:dyDescent="0.25">
      <c r="A3583" s="14"/>
      <c r="B3583" s="11"/>
      <c r="F3583" s="31" t="str">
        <f t="shared" si="55"/>
        <v>00000</v>
      </c>
      <c r="G3583" s="37" t="e">
        <f>VLOOKUP(TEXT(A3583,"00000"),'Hinta-alueet'!$A$2:$C$3750,3,FALSE)</f>
        <v>#N/A</v>
      </c>
    </row>
    <row r="3584" spans="1:7" x14ac:dyDescent="0.25">
      <c r="A3584" s="14"/>
      <c r="B3584" s="11"/>
      <c r="F3584" s="31" t="str">
        <f t="shared" si="55"/>
        <v>00000</v>
      </c>
      <c r="G3584" s="37" t="e">
        <f>VLOOKUP(TEXT(A3584,"00000"),'Hinta-alueet'!$A$2:$C$3750,3,FALSE)</f>
        <v>#N/A</v>
      </c>
    </row>
    <row r="3585" spans="1:7" x14ac:dyDescent="0.25">
      <c r="A3585" s="14"/>
      <c r="B3585" s="11"/>
      <c r="F3585" s="31" t="str">
        <f t="shared" si="55"/>
        <v>00000</v>
      </c>
      <c r="G3585" s="37" t="e">
        <f>VLOOKUP(TEXT(A3585,"00000"),'Hinta-alueet'!$A$2:$C$3750,3,FALSE)</f>
        <v>#N/A</v>
      </c>
    </row>
    <row r="3586" spans="1:7" x14ac:dyDescent="0.25">
      <c r="A3586" s="14"/>
      <c r="B3586" s="11"/>
      <c r="F3586" s="31" t="str">
        <f t="shared" si="55"/>
        <v>00000</v>
      </c>
      <c r="G3586" s="37" t="e">
        <f>VLOOKUP(TEXT(A3586,"00000"),'Hinta-alueet'!$A$2:$C$3750,3,FALSE)</f>
        <v>#N/A</v>
      </c>
    </row>
    <row r="3587" spans="1:7" x14ac:dyDescent="0.25">
      <c r="A3587" s="14"/>
      <c r="B3587" s="11"/>
      <c r="F3587" s="31" t="str">
        <f t="shared" si="55"/>
        <v>00000</v>
      </c>
      <c r="G3587" s="37" t="e">
        <f>VLOOKUP(TEXT(A3587,"00000"),'Hinta-alueet'!$A$2:$C$3750,3,FALSE)</f>
        <v>#N/A</v>
      </c>
    </row>
    <row r="3588" spans="1:7" x14ac:dyDescent="0.25">
      <c r="A3588" s="14"/>
      <c r="B3588" s="11"/>
      <c r="F3588" s="31" t="str">
        <f t="shared" si="55"/>
        <v>00000</v>
      </c>
      <c r="G3588" s="37" t="e">
        <f>VLOOKUP(TEXT(A3588,"00000"),'Hinta-alueet'!$A$2:$C$3750,3,FALSE)</f>
        <v>#N/A</v>
      </c>
    </row>
    <row r="3589" spans="1:7" x14ac:dyDescent="0.25">
      <c r="A3589" s="14"/>
      <c r="B3589" s="11"/>
      <c r="F3589" s="31" t="str">
        <f t="shared" si="55"/>
        <v>00000</v>
      </c>
      <c r="G3589" s="37" t="e">
        <f>VLOOKUP(TEXT(A3589,"00000"),'Hinta-alueet'!$A$2:$C$3750,3,FALSE)</f>
        <v>#N/A</v>
      </c>
    </row>
    <row r="3590" spans="1:7" x14ac:dyDescent="0.25">
      <c r="A3590" s="14"/>
      <c r="B3590" s="11"/>
      <c r="F3590" s="31" t="str">
        <f t="shared" si="55"/>
        <v>00000</v>
      </c>
      <c r="G3590" s="37" t="e">
        <f>VLOOKUP(TEXT(A3590,"00000"),'Hinta-alueet'!$A$2:$C$3750,3,FALSE)</f>
        <v>#N/A</v>
      </c>
    </row>
    <row r="3591" spans="1:7" x14ac:dyDescent="0.25">
      <c r="A3591" s="14"/>
      <c r="B3591" s="11"/>
      <c r="F3591" s="31" t="str">
        <f t="shared" si="55"/>
        <v>00000</v>
      </c>
      <c r="G3591" s="37" t="e">
        <f>VLOOKUP(TEXT(A3591,"00000"),'Hinta-alueet'!$A$2:$C$3750,3,FALSE)</f>
        <v>#N/A</v>
      </c>
    </row>
    <row r="3592" spans="1:7" x14ac:dyDescent="0.25">
      <c r="A3592" s="14"/>
      <c r="B3592" s="11"/>
      <c r="F3592" s="31" t="str">
        <f t="shared" si="55"/>
        <v>00000</v>
      </c>
      <c r="G3592" s="37" t="e">
        <f>VLOOKUP(TEXT(A3592,"00000"),'Hinta-alueet'!$A$2:$C$3750,3,FALSE)</f>
        <v>#N/A</v>
      </c>
    </row>
    <row r="3593" spans="1:7" x14ac:dyDescent="0.25">
      <c r="A3593" s="14"/>
      <c r="B3593" s="11"/>
      <c r="F3593" s="31" t="str">
        <f t="shared" si="55"/>
        <v>00000</v>
      </c>
      <c r="G3593" s="37" t="e">
        <f>VLOOKUP(TEXT(A3593,"00000"),'Hinta-alueet'!$A$2:$C$3750,3,FALSE)</f>
        <v>#N/A</v>
      </c>
    </row>
    <row r="3594" spans="1:7" x14ac:dyDescent="0.25">
      <c r="A3594" s="14"/>
      <c r="B3594" s="11"/>
      <c r="F3594" s="31" t="str">
        <f t="shared" si="55"/>
        <v>00000</v>
      </c>
      <c r="G3594" s="37" t="e">
        <f>VLOOKUP(TEXT(A3594,"00000"),'Hinta-alueet'!$A$2:$C$3750,3,FALSE)</f>
        <v>#N/A</v>
      </c>
    </row>
    <row r="3595" spans="1:7" x14ac:dyDescent="0.25">
      <c r="A3595" s="14"/>
      <c r="B3595" s="11"/>
      <c r="F3595" s="31" t="str">
        <f t="shared" si="55"/>
        <v>00000</v>
      </c>
      <c r="G3595" s="37" t="e">
        <f>VLOOKUP(TEXT(A3595,"00000"),'Hinta-alueet'!$A$2:$C$3750,3,FALSE)</f>
        <v>#N/A</v>
      </c>
    </row>
    <row r="3596" spans="1:7" x14ac:dyDescent="0.25">
      <c r="A3596" s="14"/>
      <c r="B3596" s="11"/>
      <c r="F3596" s="31" t="str">
        <f t="shared" si="55"/>
        <v>00000</v>
      </c>
      <c r="G3596" s="37" t="e">
        <f>VLOOKUP(TEXT(A3596,"00000"),'Hinta-alueet'!$A$2:$C$3750,3,FALSE)</f>
        <v>#N/A</v>
      </c>
    </row>
    <row r="3597" spans="1:7" x14ac:dyDescent="0.25">
      <c r="A3597" s="14"/>
      <c r="B3597" s="11"/>
      <c r="F3597" s="31" t="str">
        <f t="shared" si="55"/>
        <v>00000</v>
      </c>
      <c r="G3597" s="37" t="e">
        <f>VLOOKUP(TEXT(A3597,"00000"),'Hinta-alueet'!$A$2:$C$3750,3,FALSE)</f>
        <v>#N/A</v>
      </c>
    </row>
    <row r="3598" spans="1:7" x14ac:dyDescent="0.25">
      <c r="A3598" s="14"/>
      <c r="B3598" s="11"/>
      <c r="F3598" s="31" t="str">
        <f t="shared" si="55"/>
        <v>00000</v>
      </c>
      <c r="G3598" s="37" t="e">
        <f>VLOOKUP(TEXT(A3598,"00000"),'Hinta-alueet'!$A$2:$C$3750,3,FALSE)</f>
        <v>#N/A</v>
      </c>
    </row>
    <row r="3599" spans="1:7" x14ac:dyDescent="0.25">
      <c r="A3599" s="14"/>
      <c r="B3599" s="11"/>
      <c r="F3599" s="31" t="str">
        <f t="shared" si="55"/>
        <v>00000</v>
      </c>
      <c r="G3599" s="37" t="e">
        <f>VLOOKUP(TEXT(A3599,"00000"),'Hinta-alueet'!$A$2:$C$3750,3,FALSE)</f>
        <v>#N/A</v>
      </c>
    </row>
    <row r="3600" spans="1:7" x14ac:dyDescent="0.25">
      <c r="A3600" s="14"/>
      <c r="B3600" s="11"/>
      <c r="F3600" s="31" t="str">
        <f t="shared" si="55"/>
        <v>00000</v>
      </c>
      <c r="G3600" s="37" t="e">
        <f>VLOOKUP(TEXT(A3600,"00000"),'Hinta-alueet'!$A$2:$C$3750,3,FALSE)</f>
        <v>#N/A</v>
      </c>
    </row>
    <row r="3601" spans="1:7" x14ac:dyDescent="0.25">
      <c r="A3601" s="14"/>
      <c r="B3601" s="11"/>
      <c r="F3601" s="31" t="str">
        <f t="shared" si="55"/>
        <v>00000</v>
      </c>
      <c r="G3601" s="37" t="e">
        <f>VLOOKUP(TEXT(A3601,"00000"),'Hinta-alueet'!$A$2:$C$3750,3,FALSE)</f>
        <v>#N/A</v>
      </c>
    </row>
    <row r="3602" spans="1:7" x14ac:dyDescent="0.25">
      <c r="A3602" s="14"/>
      <c r="B3602" s="11"/>
      <c r="F3602" s="31" t="str">
        <f t="shared" si="55"/>
        <v>00000</v>
      </c>
      <c r="G3602" s="37" t="e">
        <f>VLOOKUP(TEXT(A3602,"00000"),'Hinta-alueet'!$A$2:$C$3750,3,FALSE)</f>
        <v>#N/A</v>
      </c>
    </row>
    <row r="3603" spans="1:7" x14ac:dyDescent="0.25">
      <c r="A3603" s="14"/>
      <c r="B3603" s="11"/>
      <c r="F3603" s="31" t="str">
        <f t="shared" ref="F3603:F3666" si="56">TEXT(A3603,"00000")</f>
        <v>00000</v>
      </c>
      <c r="G3603" s="37" t="e">
        <f>VLOOKUP(TEXT(A3603,"00000"),'Hinta-alueet'!$A$2:$C$3750,3,FALSE)</f>
        <v>#N/A</v>
      </c>
    </row>
    <row r="3604" spans="1:7" x14ac:dyDescent="0.25">
      <c r="A3604" s="14"/>
      <c r="B3604" s="11"/>
      <c r="F3604" s="31" t="str">
        <f t="shared" si="56"/>
        <v>00000</v>
      </c>
      <c r="G3604" s="37" t="e">
        <f>VLOOKUP(TEXT(A3604,"00000"),'Hinta-alueet'!$A$2:$C$3750,3,FALSE)</f>
        <v>#N/A</v>
      </c>
    </row>
    <row r="3605" spans="1:7" x14ac:dyDescent="0.25">
      <c r="A3605" s="14"/>
      <c r="B3605" s="11"/>
      <c r="F3605" s="31" t="str">
        <f t="shared" si="56"/>
        <v>00000</v>
      </c>
      <c r="G3605" s="37" t="e">
        <f>VLOOKUP(TEXT(A3605,"00000"),'Hinta-alueet'!$A$2:$C$3750,3,FALSE)</f>
        <v>#N/A</v>
      </c>
    </row>
    <row r="3606" spans="1:7" x14ac:dyDescent="0.25">
      <c r="A3606" s="14"/>
      <c r="B3606" s="11"/>
      <c r="F3606" s="31" t="str">
        <f t="shared" si="56"/>
        <v>00000</v>
      </c>
      <c r="G3606" s="37" t="e">
        <f>VLOOKUP(TEXT(A3606,"00000"),'Hinta-alueet'!$A$2:$C$3750,3,FALSE)</f>
        <v>#N/A</v>
      </c>
    </row>
    <row r="3607" spans="1:7" x14ac:dyDescent="0.25">
      <c r="A3607" s="14"/>
      <c r="B3607" s="11"/>
      <c r="F3607" s="31" t="str">
        <f t="shared" si="56"/>
        <v>00000</v>
      </c>
      <c r="G3607" s="37" t="e">
        <f>VLOOKUP(TEXT(A3607,"00000"),'Hinta-alueet'!$A$2:$C$3750,3,FALSE)</f>
        <v>#N/A</v>
      </c>
    </row>
    <row r="3608" spans="1:7" x14ac:dyDescent="0.25">
      <c r="A3608" s="14"/>
      <c r="B3608" s="11"/>
      <c r="F3608" s="31" t="str">
        <f t="shared" si="56"/>
        <v>00000</v>
      </c>
      <c r="G3608" s="37" t="e">
        <f>VLOOKUP(TEXT(A3608,"00000"),'Hinta-alueet'!$A$2:$C$3750,3,FALSE)</f>
        <v>#N/A</v>
      </c>
    </row>
    <row r="3609" spans="1:7" x14ac:dyDescent="0.25">
      <c r="A3609" s="14"/>
      <c r="B3609" s="11"/>
      <c r="F3609" s="31" t="str">
        <f t="shared" si="56"/>
        <v>00000</v>
      </c>
      <c r="G3609" s="37" t="e">
        <f>VLOOKUP(TEXT(A3609,"00000"),'Hinta-alueet'!$A$2:$C$3750,3,FALSE)</f>
        <v>#N/A</v>
      </c>
    </row>
    <row r="3610" spans="1:7" x14ac:dyDescent="0.25">
      <c r="A3610" s="14"/>
      <c r="B3610" s="11"/>
      <c r="F3610" s="31" t="str">
        <f t="shared" si="56"/>
        <v>00000</v>
      </c>
      <c r="G3610" s="37" t="e">
        <f>VLOOKUP(TEXT(A3610,"00000"),'Hinta-alueet'!$A$2:$C$3750,3,FALSE)</f>
        <v>#N/A</v>
      </c>
    </row>
    <row r="3611" spans="1:7" x14ac:dyDescent="0.25">
      <c r="A3611" s="14"/>
      <c r="B3611" s="11"/>
      <c r="F3611" s="31" t="str">
        <f t="shared" si="56"/>
        <v>00000</v>
      </c>
      <c r="G3611" s="37" t="e">
        <f>VLOOKUP(TEXT(A3611,"00000"),'Hinta-alueet'!$A$2:$C$3750,3,FALSE)</f>
        <v>#N/A</v>
      </c>
    </row>
    <row r="3612" spans="1:7" x14ac:dyDescent="0.25">
      <c r="A3612" s="14"/>
      <c r="B3612" s="11"/>
      <c r="F3612" s="31" t="str">
        <f t="shared" si="56"/>
        <v>00000</v>
      </c>
      <c r="G3612" s="37" t="e">
        <f>VLOOKUP(TEXT(A3612,"00000"),'Hinta-alueet'!$A$2:$C$3750,3,FALSE)</f>
        <v>#N/A</v>
      </c>
    </row>
    <row r="3613" spans="1:7" x14ac:dyDescent="0.25">
      <c r="A3613" s="14"/>
      <c r="B3613" s="11"/>
      <c r="F3613" s="31" t="str">
        <f t="shared" si="56"/>
        <v>00000</v>
      </c>
      <c r="G3613" s="37" t="e">
        <f>VLOOKUP(TEXT(A3613,"00000"),'Hinta-alueet'!$A$2:$C$3750,3,FALSE)</f>
        <v>#N/A</v>
      </c>
    </row>
    <row r="3614" spans="1:7" x14ac:dyDescent="0.25">
      <c r="A3614" s="14"/>
      <c r="B3614" s="11"/>
      <c r="F3614" s="31" t="str">
        <f t="shared" si="56"/>
        <v>00000</v>
      </c>
      <c r="G3614" s="37" t="e">
        <f>VLOOKUP(TEXT(A3614,"00000"),'Hinta-alueet'!$A$2:$C$3750,3,FALSE)</f>
        <v>#N/A</v>
      </c>
    </row>
    <row r="3615" spans="1:7" x14ac:dyDescent="0.25">
      <c r="A3615" s="14"/>
      <c r="B3615" s="11"/>
      <c r="F3615" s="31" t="str">
        <f t="shared" si="56"/>
        <v>00000</v>
      </c>
      <c r="G3615" s="37" t="e">
        <f>VLOOKUP(TEXT(A3615,"00000"),'Hinta-alueet'!$A$2:$C$3750,3,FALSE)</f>
        <v>#N/A</v>
      </c>
    </row>
    <row r="3616" spans="1:7" x14ac:dyDescent="0.25">
      <c r="A3616" s="14"/>
      <c r="B3616" s="11"/>
      <c r="F3616" s="31" t="str">
        <f t="shared" si="56"/>
        <v>00000</v>
      </c>
      <c r="G3616" s="37" t="e">
        <f>VLOOKUP(TEXT(A3616,"00000"),'Hinta-alueet'!$A$2:$C$3750,3,FALSE)</f>
        <v>#N/A</v>
      </c>
    </row>
    <row r="3617" spans="1:7" x14ac:dyDescent="0.25">
      <c r="A3617" s="14"/>
      <c r="B3617" s="11"/>
      <c r="F3617" s="31" t="str">
        <f t="shared" si="56"/>
        <v>00000</v>
      </c>
      <c r="G3617" s="37" t="e">
        <f>VLOOKUP(TEXT(A3617,"00000"),'Hinta-alueet'!$A$2:$C$3750,3,FALSE)</f>
        <v>#N/A</v>
      </c>
    </row>
    <row r="3618" spans="1:7" x14ac:dyDescent="0.25">
      <c r="A3618" s="14"/>
      <c r="B3618" s="11"/>
      <c r="F3618" s="31" t="str">
        <f t="shared" si="56"/>
        <v>00000</v>
      </c>
      <c r="G3618" s="37" t="e">
        <f>VLOOKUP(TEXT(A3618,"00000"),'Hinta-alueet'!$A$2:$C$3750,3,FALSE)</f>
        <v>#N/A</v>
      </c>
    </row>
    <row r="3619" spans="1:7" x14ac:dyDescent="0.25">
      <c r="A3619" s="14"/>
      <c r="B3619" s="11"/>
      <c r="F3619" s="31" t="str">
        <f t="shared" si="56"/>
        <v>00000</v>
      </c>
      <c r="G3619" s="37" t="e">
        <f>VLOOKUP(TEXT(A3619,"00000"),'Hinta-alueet'!$A$2:$C$3750,3,FALSE)</f>
        <v>#N/A</v>
      </c>
    </row>
    <row r="3620" spans="1:7" x14ac:dyDescent="0.25">
      <c r="A3620" s="14"/>
      <c r="B3620" s="11"/>
      <c r="F3620" s="31" t="str">
        <f t="shared" si="56"/>
        <v>00000</v>
      </c>
      <c r="G3620" s="37" t="e">
        <f>VLOOKUP(TEXT(A3620,"00000"),'Hinta-alueet'!$A$2:$C$3750,3,FALSE)</f>
        <v>#N/A</v>
      </c>
    </row>
    <row r="3621" spans="1:7" x14ac:dyDescent="0.25">
      <c r="A3621" s="14"/>
      <c r="B3621" s="11"/>
      <c r="F3621" s="31" t="str">
        <f t="shared" si="56"/>
        <v>00000</v>
      </c>
      <c r="G3621" s="37" t="e">
        <f>VLOOKUP(TEXT(A3621,"00000"),'Hinta-alueet'!$A$2:$C$3750,3,FALSE)</f>
        <v>#N/A</v>
      </c>
    </row>
    <row r="3622" spans="1:7" x14ac:dyDescent="0.25">
      <c r="A3622" s="14"/>
      <c r="B3622" s="11"/>
      <c r="F3622" s="31" t="str">
        <f t="shared" si="56"/>
        <v>00000</v>
      </c>
      <c r="G3622" s="37" t="e">
        <f>VLOOKUP(TEXT(A3622,"00000"),'Hinta-alueet'!$A$2:$C$3750,3,FALSE)</f>
        <v>#N/A</v>
      </c>
    </row>
    <row r="3623" spans="1:7" x14ac:dyDescent="0.25">
      <c r="A3623" s="14"/>
      <c r="B3623" s="11"/>
      <c r="F3623" s="31" t="str">
        <f t="shared" si="56"/>
        <v>00000</v>
      </c>
      <c r="G3623" s="37" t="e">
        <f>VLOOKUP(TEXT(A3623,"00000"),'Hinta-alueet'!$A$2:$C$3750,3,FALSE)</f>
        <v>#N/A</v>
      </c>
    </row>
    <row r="3624" spans="1:7" x14ac:dyDescent="0.25">
      <c r="A3624" s="14"/>
      <c r="B3624" s="11"/>
      <c r="F3624" s="31" t="str">
        <f t="shared" si="56"/>
        <v>00000</v>
      </c>
      <c r="G3624" s="37" t="e">
        <f>VLOOKUP(TEXT(A3624,"00000"),'Hinta-alueet'!$A$2:$C$3750,3,FALSE)</f>
        <v>#N/A</v>
      </c>
    </row>
    <row r="3625" spans="1:7" x14ac:dyDescent="0.25">
      <c r="A3625" s="14"/>
      <c r="B3625" s="11"/>
      <c r="F3625" s="31" t="str">
        <f t="shared" si="56"/>
        <v>00000</v>
      </c>
      <c r="G3625" s="37" t="e">
        <f>VLOOKUP(TEXT(A3625,"00000"),'Hinta-alueet'!$A$2:$C$3750,3,FALSE)</f>
        <v>#N/A</v>
      </c>
    </row>
    <row r="3626" spans="1:7" x14ac:dyDescent="0.25">
      <c r="A3626" s="14"/>
      <c r="B3626" s="11"/>
      <c r="F3626" s="31" t="str">
        <f t="shared" si="56"/>
        <v>00000</v>
      </c>
      <c r="G3626" s="37" t="e">
        <f>VLOOKUP(TEXT(A3626,"00000"),'Hinta-alueet'!$A$2:$C$3750,3,FALSE)</f>
        <v>#N/A</v>
      </c>
    </row>
    <row r="3627" spans="1:7" x14ac:dyDescent="0.25">
      <c r="A3627" s="14"/>
      <c r="B3627" s="11"/>
      <c r="F3627" s="31" t="str">
        <f t="shared" si="56"/>
        <v>00000</v>
      </c>
      <c r="G3627" s="37" t="e">
        <f>VLOOKUP(TEXT(A3627,"00000"),'Hinta-alueet'!$A$2:$C$3750,3,FALSE)</f>
        <v>#N/A</v>
      </c>
    </row>
    <row r="3628" spans="1:7" x14ac:dyDescent="0.25">
      <c r="A3628" s="14"/>
      <c r="B3628" s="11"/>
      <c r="F3628" s="31" t="str">
        <f t="shared" si="56"/>
        <v>00000</v>
      </c>
      <c r="G3628" s="37" t="e">
        <f>VLOOKUP(TEXT(A3628,"00000"),'Hinta-alueet'!$A$2:$C$3750,3,FALSE)</f>
        <v>#N/A</v>
      </c>
    </row>
    <row r="3629" spans="1:7" x14ac:dyDescent="0.25">
      <c r="A3629" s="14"/>
      <c r="B3629" s="11"/>
      <c r="F3629" s="31" t="str">
        <f t="shared" si="56"/>
        <v>00000</v>
      </c>
      <c r="G3629" s="37" t="e">
        <f>VLOOKUP(TEXT(A3629,"00000"),'Hinta-alueet'!$A$2:$C$3750,3,FALSE)</f>
        <v>#N/A</v>
      </c>
    </row>
    <row r="3630" spans="1:7" x14ac:dyDescent="0.25">
      <c r="A3630" s="14"/>
      <c r="B3630" s="11"/>
      <c r="F3630" s="31" t="str">
        <f t="shared" si="56"/>
        <v>00000</v>
      </c>
      <c r="G3630" s="37" t="e">
        <f>VLOOKUP(TEXT(A3630,"00000"),'Hinta-alueet'!$A$2:$C$3750,3,FALSE)</f>
        <v>#N/A</v>
      </c>
    </row>
    <row r="3631" spans="1:7" x14ac:dyDescent="0.25">
      <c r="A3631" s="14"/>
      <c r="B3631" s="11"/>
      <c r="F3631" s="31" t="str">
        <f t="shared" si="56"/>
        <v>00000</v>
      </c>
      <c r="G3631" s="37" t="e">
        <f>VLOOKUP(TEXT(A3631,"00000"),'Hinta-alueet'!$A$2:$C$3750,3,FALSE)</f>
        <v>#N/A</v>
      </c>
    </row>
    <row r="3632" spans="1:7" x14ac:dyDescent="0.25">
      <c r="A3632" s="14"/>
      <c r="B3632" s="11"/>
      <c r="F3632" s="31" t="str">
        <f t="shared" si="56"/>
        <v>00000</v>
      </c>
      <c r="G3632" s="37" t="e">
        <f>VLOOKUP(TEXT(A3632,"00000"),'Hinta-alueet'!$A$2:$C$3750,3,FALSE)</f>
        <v>#N/A</v>
      </c>
    </row>
    <row r="3633" spans="1:7" x14ac:dyDescent="0.25">
      <c r="A3633" s="14"/>
      <c r="B3633" s="11"/>
      <c r="F3633" s="31" t="str">
        <f t="shared" si="56"/>
        <v>00000</v>
      </c>
      <c r="G3633" s="37" t="e">
        <f>VLOOKUP(TEXT(A3633,"00000"),'Hinta-alueet'!$A$2:$C$3750,3,FALSE)</f>
        <v>#N/A</v>
      </c>
    </row>
    <row r="3634" spans="1:7" x14ac:dyDescent="0.25">
      <c r="A3634" s="14"/>
      <c r="B3634" s="11"/>
      <c r="F3634" s="31" t="str">
        <f t="shared" si="56"/>
        <v>00000</v>
      </c>
      <c r="G3634" s="37" t="e">
        <f>VLOOKUP(TEXT(A3634,"00000"),'Hinta-alueet'!$A$2:$C$3750,3,FALSE)</f>
        <v>#N/A</v>
      </c>
    </row>
    <row r="3635" spans="1:7" x14ac:dyDescent="0.25">
      <c r="A3635" s="14"/>
      <c r="B3635" s="11"/>
      <c r="F3635" s="31" t="str">
        <f t="shared" si="56"/>
        <v>00000</v>
      </c>
      <c r="G3635" s="37" t="e">
        <f>VLOOKUP(TEXT(A3635,"00000"),'Hinta-alueet'!$A$2:$C$3750,3,FALSE)</f>
        <v>#N/A</v>
      </c>
    </row>
    <row r="3636" spans="1:7" x14ac:dyDescent="0.25">
      <c r="A3636" s="14"/>
      <c r="B3636" s="11"/>
      <c r="F3636" s="31" t="str">
        <f t="shared" si="56"/>
        <v>00000</v>
      </c>
      <c r="G3636" s="37" t="e">
        <f>VLOOKUP(TEXT(A3636,"00000"),'Hinta-alueet'!$A$2:$C$3750,3,FALSE)</f>
        <v>#N/A</v>
      </c>
    </row>
    <row r="3637" spans="1:7" x14ac:dyDescent="0.25">
      <c r="A3637" s="14"/>
      <c r="B3637" s="11"/>
      <c r="F3637" s="31" t="str">
        <f t="shared" si="56"/>
        <v>00000</v>
      </c>
      <c r="G3637" s="37" t="e">
        <f>VLOOKUP(TEXT(A3637,"00000"),'Hinta-alueet'!$A$2:$C$3750,3,FALSE)</f>
        <v>#N/A</v>
      </c>
    </row>
    <row r="3638" spans="1:7" x14ac:dyDescent="0.25">
      <c r="A3638" s="14"/>
      <c r="B3638" s="11"/>
      <c r="F3638" s="31" t="str">
        <f t="shared" si="56"/>
        <v>00000</v>
      </c>
      <c r="G3638" s="37" t="e">
        <f>VLOOKUP(TEXT(A3638,"00000"),'Hinta-alueet'!$A$2:$C$3750,3,FALSE)</f>
        <v>#N/A</v>
      </c>
    </row>
    <row r="3639" spans="1:7" x14ac:dyDescent="0.25">
      <c r="A3639" s="14"/>
      <c r="B3639" s="11"/>
      <c r="F3639" s="31" t="str">
        <f t="shared" si="56"/>
        <v>00000</v>
      </c>
      <c r="G3639" s="37" t="e">
        <f>VLOOKUP(TEXT(A3639,"00000"),'Hinta-alueet'!$A$2:$C$3750,3,FALSE)</f>
        <v>#N/A</v>
      </c>
    </row>
    <row r="3640" spans="1:7" x14ac:dyDescent="0.25">
      <c r="A3640" s="14"/>
      <c r="B3640" s="11"/>
      <c r="F3640" s="31" t="str">
        <f t="shared" si="56"/>
        <v>00000</v>
      </c>
      <c r="G3640" s="37" t="e">
        <f>VLOOKUP(TEXT(A3640,"00000"),'Hinta-alueet'!$A$2:$C$3750,3,FALSE)</f>
        <v>#N/A</v>
      </c>
    </row>
    <row r="3641" spans="1:7" x14ac:dyDescent="0.25">
      <c r="A3641" s="14"/>
      <c r="B3641" s="11"/>
      <c r="F3641" s="31" t="str">
        <f t="shared" si="56"/>
        <v>00000</v>
      </c>
      <c r="G3641" s="37" t="e">
        <f>VLOOKUP(TEXT(A3641,"00000"),'Hinta-alueet'!$A$2:$C$3750,3,FALSE)</f>
        <v>#N/A</v>
      </c>
    </row>
    <row r="3642" spans="1:7" x14ac:dyDescent="0.25">
      <c r="A3642" s="14"/>
      <c r="B3642" s="11"/>
      <c r="F3642" s="31" t="str">
        <f t="shared" si="56"/>
        <v>00000</v>
      </c>
      <c r="G3642" s="37" t="e">
        <f>VLOOKUP(TEXT(A3642,"00000"),'Hinta-alueet'!$A$2:$C$3750,3,FALSE)</f>
        <v>#N/A</v>
      </c>
    </row>
    <row r="3643" spans="1:7" x14ac:dyDescent="0.25">
      <c r="A3643" s="14"/>
      <c r="B3643" s="11"/>
      <c r="F3643" s="31" t="str">
        <f t="shared" si="56"/>
        <v>00000</v>
      </c>
      <c r="G3643" s="37" t="e">
        <f>VLOOKUP(TEXT(A3643,"00000"),'Hinta-alueet'!$A$2:$C$3750,3,FALSE)</f>
        <v>#N/A</v>
      </c>
    </row>
    <row r="3644" spans="1:7" x14ac:dyDescent="0.25">
      <c r="A3644" s="14"/>
      <c r="B3644" s="11"/>
      <c r="F3644" s="31" t="str">
        <f t="shared" si="56"/>
        <v>00000</v>
      </c>
      <c r="G3644" s="37" t="e">
        <f>VLOOKUP(TEXT(A3644,"00000"),'Hinta-alueet'!$A$2:$C$3750,3,FALSE)</f>
        <v>#N/A</v>
      </c>
    </row>
    <row r="3645" spans="1:7" x14ac:dyDescent="0.25">
      <c r="A3645" s="14"/>
      <c r="B3645" s="11"/>
      <c r="F3645" s="31" t="str">
        <f t="shared" si="56"/>
        <v>00000</v>
      </c>
      <c r="G3645" s="37" t="e">
        <f>VLOOKUP(TEXT(A3645,"00000"),'Hinta-alueet'!$A$2:$C$3750,3,FALSE)</f>
        <v>#N/A</v>
      </c>
    </row>
    <row r="3646" spans="1:7" x14ac:dyDescent="0.25">
      <c r="A3646" s="14"/>
      <c r="B3646" s="11"/>
      <c r="F3646" s="31" t="str">
        <f t="shared" si="56"/>
        <v>00000</v>
      </c>
      <c r="G3646" s="37" t="e">
        <f>VLOOKUP(TEXT(A3646,"00000"),'Hinta-alueet'!$A$2:$C$3750,3,FALSE)</f>
        <v>#N/A</v>
      </c>
    </row>
    <row r="3647" spans="1:7" x14ac:dyDescent="0.25">
      <c r="A3647" s="14"/>
      <c r="B3647" s="11"/>
      <c r="F3647" s="31" t="str">
        <f t="shared" si="56"/>
        <v>00000</v>
      </c>
      <c r="G3647" s="37" t="e">
        <f>VLOOKUP(TEXT(A3647,"00000"),'Hinta-alueet'!$A$2:$C$3750,3,FALSE)</f>
        <v>#N/A</v>
      </c>
    </row>
    <row r="3648" spans="1:7" x14ac:dyDescent="0.25">
      <c r="A3648" s="14"/>
      <c r="B3648" s="11"/>
      <c r="F3648" s="31" t="str">
        <f t="shared" si="56"/>
        <v>00000</v>
      </c>
      <c r="G3648" s="37" t="e">
        <f>VLOOKUP(TEXT(A3648,"00000"),'Hinta-alueet'!$A$2:$C$3750,3,FALSE)</f>
        <v>#N/A</v>
      </c>
    </row>
    <row r="3649" spans="1:7" x14ac:dyDescent="0.25">
      <c r="A3649" s="14"/>
      <c r="B3649" s="11"/>
      <c r="F3649" s="31" t="str">
        <f t="shared" si="56"/>
        <v>00000</v>
      </c>
      <c r="G3649" s="37" t="e">
        <f>VLOOKUP(TEXT(A3649,"00000"),'Hinta-alueet'!$A$2:$C$3750,3,FALSE)</f>
        <v>#N/A</v>
      </c>
    </row>
    <row r="3650" spans="1:7" x14ac:dyDescent="0.25">
      <c r="A3650" s="14"/>
      <c r="B3650" s="11"/>
      <c r="F3650" s="31" t="str">
        <f t="shared" si="56"/>
        <v>00000</v>
      </c>
      <c r="G3650" s="37" t="e">
        <f>VLOOKUP(TEXT(A3650,"00000"),'Hinta-alueet'!$A$2:$C$3750,3,FALSE)</f>
        <v>#N/A</v>
      </c>
    </row>
    <row r="3651" spans="1:7" x14ac:dyDescent="0.25">
      <c r="A3651" s="14"/>
      <c r="B3651" s="11"/>
      <c r="F3651" s="31" t="str">
        <f t="shared" si="56"/>
        <v>00000</v>
      </c>
      <c r="G3651" s="37" t="e">
        <f>VLOOKUP(TEXT(A3651,"00000"),'Hinta-alueet'!$A$2:$C$3750,3,FALSE)</f>
        <v>#N/A</v>
      </c>
    </row>
    <row r="3652" spans="1:7" x14ac:dyDescent="0.25">
      <c r="A3652" s="14"/>
      <c r="B3652" s="11"/>
      <c r="F3652" s="31" t="str">
        <f t="shared" si="56"/>
        <v>00000</v>
      </c>
      <c r="G3652" s="37" t="e">
        <f>VLOOKUP(TEXT(A3652,"00000"),'Hinta-alueet'!$A$2:$C$3750,3,FALSE)</f>
        <v>#N/A</v>
      </c>
    </row>
    <row r="3653" spans="1:7" x14ac:dyDescent="0.25">
      <c r="A3653" s="14"/>
      <c r="B3653" s="11"/>
      <c r="F3653" s="31" t="str">
        <f t="shared" si="56"/>
        <v>00000</v>
      </c>
      <c r="G3653" s="37" t="e">
        <f>VLOOKUP(TEXT(A3653,"00000"),'Hinta-alueet'!$A$2:$C$3750,3,FALSE)</f>
        <v>#N/A</v>
      </c>
    </row>
    <row r="3654" spans="1:7" x14ac:dyDescent="0.25">
      <c r="A3654" s="14"/>
      <c r="B3654" s="11"/>
      <c r="F3654" s="31" t="str">
        <f t="shared" si="56"/>
        <v>00000</v>
      </c>
      <c r="G3654" s="37" t="e">
        <f>VLOOKUP(TEXT(A3654,"00000"),'Hinta-alueet'!$A$2:$C$3750,3,FALSE)</f>
        <v>#N/A</v>
      </c>
    </row>
    <row r="3655" spans="1:7" x14ac:dyDescent="0.25">
      <c r="A3655" s="14"/>
      <c r="B3655" s="11"/>
      <c r="F3655" s="31" t="str">
        <f t="shared" si="56"/>
        <v>00000</v>
      </c>
      <c r="G3655" s="37" t="e">
        <f>VLOOKUP(TEXT(A3655,"00000"),'Hinta-alueet'!$A$2:$C$3750,3,FALSE)</f>
        <v>#N/A</v>
      </c>
    </row>
    <row r="3656" spans="1:7" x14ac:dyDescent="0.25">
      <c r="A3656" s="14"/>
      <c r="B3656" s="11"/>
      <c r="F3656" s="31" t="str">
        <f t="shared" si="56"/>
        <v>00000</v>
      </c>
      <c r="G3656" s="37" t="e">
        <f>VLOOKUP(TEXT(A3656,"00000"),'Hinta-alueet'!$A$2:$C$3750,3,FALSE)</f>
        <v>#N/A</v>
      </c>
    </row>
    <row r="3657" spans="1:7" x14ac:dyDescent="0.25">
      <c r="A3657" s="14"/>
      <c r="B3657" s="11"/>
      <c r="F3657" s="31" t="str">
        <f t="shared" si="56"/>
        <v>00000</v>
      </c>
      <c r="G3657" s="37" t="e">
        <f>VLOOKUP(TEXT(A3657,"00000"),'Hinta-alueet'!$A$2:$C$3750,3,FALSE)</f>
        <v>#N/A</v>
      </c>
    </row>
    <row r="3658" spans="1:7" x14ac:dyDescent="0.25">
      <c r="A3658" s="14"/>
      <c r="B3658" s="11"/>
      <c r="F3658" s="31" t="str">
        <f t="shared" si="56"/>
        <v>00000</v>
      </c>
      <c r="G3658" s="37" t="e">
        <f>VLOOKUP(TEXT(A3658,"00000"),'Hinta-alueet'!$A$2:$C$3750,3,FALSE)</f>
        <v>#N/A</v>
      </c>
    </row>
    <row r="3659" spans="1:7" x14ac:dyDescent="0.25">
      <c r="A3659" s="14"/>
      <c r="B3659" s="11"/>
      <c r="F3659" s="31" t="str">
        <f t="shared" si="56"/>
        <v>00000</v>
      </c>
      <c r="G3659" s="37" t="e">
        <f>VLOOKUP(TEXT(A3659,"00000"),'Hinta-alueet'!$A$2:$C$3750,3,FALSE)</f>
        <v>#N/A</v>
      </c>
    </row>
    <row r="3660" spans="1:7" x14ac:dyDescent="0.25">
      <c r="A3660" s="14"/>
      <c r="B3660" s="11"/>
      <c r="F3660" s="31" t="str">
        <f t="shared" si="56"/>
        <v>00000</v>
      </c>
      <c r="G3660" s="37" t="e">
        <f>VLOOKUP(TEXT(A3660,"00000"),'Hinta-alueet'!$A$2:$C$3750,3,FALSE)</f>
        <v>#N/A</v>
      </c>
    </row>
    <row r="3661" spans="1:7" x14ac:dyDescent="0.25">
      <c r="A3661" s="14"/>
      <c r="B3661" s="11"/>
      <c r="F3661" s="31" t="str">
        <f t="shared" si="56"/>
        <v>00000</v>
      </c>
      <c r="G3661" s="37" t="e">
        <f>VLOOKUP(TEXT(A3661,"00000"),'Hinta-alueet'!$A$2:$C$3750,3,FALSE)</f>
        <v>#N/A</v>
      </c>
    </row>
    <row r="3662" spans="1:7" x14ac:dyDescent="0.25">
      <c r="A3662" s="14"/>
      <c r="B3662" s="11"/>
      <c r="F3662" s="31" t="str">
        <f t="shared" si="56"/>
        <v>00000</v>
      </c>
      <c r="G3662" s="37" t="e">
        <f>VLOOKUP(TEXT(A3662,"00000"),'Hinta-alueet'!$A$2:$C$3750,3,FALSE)</f>
        <v>#N/A</v>
      </c>
    </row>
    <row r="3663" spans="1:7" x14ac:dyDescent="0.25">
      <c r="A3663" s="14"/>
      <c r="B3663" s="11"/>
      <c r="F3663" s="31" t="str">
        <f t="shared" si="56"/>
        <v>00000</v>
      </c>
      <c r="G3663" s="37" t="e">
        <f>VLOOKUP(TEXT(A3663,"00000"),'Hinta-alueet'!$A$2:$C$3750,3,FALSE)</f>
        <v>#N/A</v>
      </c>
    </row>
    <row r="3664" spans="1:7" x14ac:dyDescent="0.25">
      <c r="A3664" s="14"/>
      <c r="B3664" s="11"/>
      <c r="F3664" s="31" t="str">
        <f t="shared" si="56"/>
        <v>00000</v>
      </c>
      <c r="G3664" s="37" t="e">
        <f>VLOOKUP(TEXT(A3664,"00000"),'Hinta-alueet'!$A$2:$C$3750,3,FALSE)</f>
        <v>#N/A</v>
      </c>
    </row>
    <row r="3665" spans="1:7" x14ac:dyDescent="0.25">
      <c r="A3665" s="14"/>
      <c r="B3665" s="11"/>
      <c r="F3665" s="31" t="str">
        <f t="shared" si="56"/>
        <v>00000</v>
      </c>
      <c r="G3665" s="37" t="e">
        <f>VLOOKUP(TEXT(A3665,"00000"),'Hinta-alueet'!$A$2:$C$3750,3,FALSE)</f>
        <v>#N/A</v>
      </c>
    </row>
    <row r="3666" spans="1:7" x14ac:dyDescent="0.25">
      <c r="A3666" s="14"/>
      <c r="B3666" s="11"/>
      <c r="F3666" s="31" t="str">
        <f t="shared" si="56"/>
        <v>00000</v>
      </c>
      <c r="G3666" s="37" t="e">
        <f>VLOOKUP(TEXT(A3666,"00000"),'Hinta-alueet'!$A$2:$C$3750,3,FALSE)</f>
        <v>#N/A</v>
      </c>
    </row>
    <row r="3667" spans="1:7" x14ac:dyDescent="0.25">
      <c r="A3667" s="14"/>
      <c r="B3667" s="11"/>
      <c r="F3667" s="31" t="str">
        <f t="shared" ref="F3667:F3730" si="57">TEXT(A3667,"00000")</f>
        <v>00000</v>
      </c>
      <c r="G3667" s="37" t="e">
        <f>VLOOKUP(TEXT(A3667,"00000"),'Hinta-alueet'!$A$2:$C$3750,3,FALSE)</f>
        <v>#N/A</v>
      </c>
    </row>
    <row r="3668" spans="1:7" x14ac:dyDescent="0.25">
      <c r="A3668" s="14"/>
      <c r="B3668" s="11"/>
      <c r="F3668" s="31" t="str">
        <f t="shared" si="57"/>
        <v>00000</v>
      </c>
      <c r="G3668" s="37" t="e">
        <f>VLOOKUP(TEXT(A3668,"00000"),'Hinta-alueet'!$A$2:$C$3750,3,FALSE)</f>
        <v>#N/A</v>
      </c>
    </row>
    <row r="3669" spans="1:7" x14ac:dyDescent="0.25">
      <c r="A3669" s="14"/>
      <c r="B3669" s="11"/>
      <c r="F3669" s="31" t="str">
        <f t="shared" si="57"/>
        <v>00000</v>
      </c>
      <c r="G3669" s="37" t="e">
        <f>VLOOKUP(TEXT(A3669,"00000"),'Hinta-alueet'!$A$2:$C$3750,3,FALSE)</f>
        <v>#N/A</v>
      </c>
    </row>
    <row r="3670" spans="1:7" x14ac:dyDescent="0.25">
      <c r="A3670" s="14"/>
      <c r="B3670" s="11"/>
      <c r="F3670" s="31" t="str">
        <f t="shared" si="57"/>
        <v>00000</v>
      </c>
      <c r="G3670" s="37" t="e">
        <f>VLOOKUP(TEXT(A3670,"00000"),'Hinta-alueet'!$A$2:$C$3750,3,FALSE)</f>
        <v>#N/A</v>
      </c>
    </row>
    <row r="3671" spans="1:7" x14ac:dyDescent="0.25">
      <c r="A3671" s="14"/>
      <c r="B3671" s="11"/>
      <c r="F3671" s="31" t="str">
        <f t="shared" si="57"/>
        <v>00000</v>
      </c>
      <c r="G3671" s="37" t="e">
        <f>VLOOKUP(TEXT(A3671,"00000"),'Hinta-alueet'!$A$2:$C$3750,3,FALSE)</f>
        <v>#N/A</v>
      </c>
    </row>
    <row r="3672" spans="1:7" x14ac:dyDescent="0.25">
      <c r="A3672" s="14"/>
      <c r="B3672" s="11"/>
      <c r="F3672" s="31" t="str">
        <f t="shared" si="57"/>
        <v>00000</v>
      </c>
      <c r="G3672" s="37" t="e">
        <f>VLOOKUP(TEXT(A3672,"00000"),'Hinta-alueet'!$A$2:$C$3750,3,FALSE)</f>
        <v>#N/A</v>
      </c>
    </row>
    <row r="3673" spans="1:7" x14ac:dyDescent="0.25">
      <c r="A3673" s="14"/>
      <c r="B3673" s="11"/>
      <c r="F3673" s="31" t="str">
        <f t="shared" si="57"/>
        <v>00000</v>
      </c>
      <c r="G3673" s="37" t="e">
        <f>VLOOKUP(TEXT(A3673,"00000"),'Hinta-alueet'!$A$2:$C$3750,3,FALSE)</f>
        <v>#N/A</v>
      </c>
    </row>
    <row r="3674" spans="1:7" x14ac:dyDescent="0.25">
      <c r="A3674" s="14"/>
      <c r="B3674" s="11"/>
      <c r="F3674" s="31" t="str">
        <f t="shared" si="57"/>
        <v>00000</v>
      </c>
      <c r="G3674" s="37" t="e">
        <f>VLOOKUP(TEXT(A3674,"00000"),'Hinta-alueet'!$A$2:$C$3750,3,FALSE)</f>
        <v>#N/A</v>
      </c>
    </row>
    <row r="3675" spans="1:7" x14ac:dyDescent="0.25">
      <c r="A3675" s="14"/>
      <c r="B3675" s="11"/>
      <c r="F3675" s="31" t="str">
        <f t="shared" si="57"/>
        <v>00000</v>
      </c>
      <c r="G3675" s="37" t="e">
        <f>VLOOKUP(TEXT(A3675,"00000"),'Hinta-alueet'!$A$2:$C$3750,3,FALSE)</f>
        <v>#N/A</v>
      </c>
    </row>
    <row r="3676" spans="1:7" x14ac:dyDescent="0.25">
      <c r="A3676" s="14"/>
      <c r="B3676" s="11"/>
      <c r="F3676" s="31" t="str">
        <f t="shared" si="57"/>
        <v>00000</v>
      </c>
      <c r="G3676" s="37" t="e">
        <f>VLOOKUP(TEXT(A3676,"00000"),'Hinta-alueet'!$A$2:$C$3750,3,FALSE)</f>
        <v>#N/A</v>
      </c>
    </row>
    <row r="3677" spans="1:7" x14ac:dyDescent="0.25">
      <c r="A3677" s="14"/>
      <c r="B3677" s="11"/>
      <c r="F3677" s="31" t="str">
        <f t="shared" si="57"/>
        <v>00000</v>
      </c>
      <c r="G3677" s="37" t="e">
        <f>VLOOKUP(TEXT(A3677,"00000"),'Hinta-alueet'!$A$2:$C$3750,3,FALSE)</f>
        <v>#N/A</v>
      </c>
    </row>
    <row r="3678" spans="1:7" x14ac:dyDescent="0.25">
      <c r="A3678" s="14"/>
      <c r="B3678" s="11"/>
      <c r="F3678" s="31" t="str">
        <f t="shared" si="57"/>
        <v>00000</v>
      </c>
      <c r="G3678" s="37" t="e">
        <f>VLOOKUP(TEXT(A3678,"00000"),'Hinta-alueet'!$A$2:$C$3750,3,FALSE)</f>
        <v>#N/A</v>
      </c>
    </row>
    <row r="3679" spans="1:7" x14ac:dyDescent="0.25">
      <c r="A3679" s="14"/>
      <c r="B3679" s="11"/>
      <c r="F3679" s="31" t="str">
        <f t="shared" si="57"/>
        <v>00000</v>
      </c>
      <c r="G3679" s="37" t="e">
        <f>VLOOKUP(TEXT(A3679,"00000"),'Hinta-alueet'!$A$2:$C$3750,3,FALSE)</f>
        <v>#N/A</v>
      </c>
    </row>
    <row r="3680" spans="1:7" x14ac:dyDescent="0.25">
      <c r="A3680" s="14"/>
      <c r="B3680" s="11"/>
      <c r="F3680" s="31" t="str">
        <f t="shared" si="57"/>
        <v>00000</v>
      </c>
      <c r="G3680" s="37" t="e">
        <f>VLOOKUP(TEXT(A3680,"00000"),'Hinta-alueet'!$A$2:$C$3750,3,FALSE)</f>
        <v>#N/A</v>
      </c>
    </row>
    <row r="3681" spans="1:7" x14ac:dyDescent="0.25">
      <c r="A3681" s="14"/>
      <c r="B3681" s="11"/>
      <c r="F3681" s="31" t="str">
        <f t="shared" si="57"/>
        <v>00000</v>
      </c>
      <c r="G3681" s="37" t="e">
        <f>VLOOKUP(TEXT(A3681,"00000"),'Hinta-alueet'!$A$2:$C$3750,3,FALSE)</f>
        <v>#N/A</v>
      </c>
    </row>
    <row r="3682" spans="1:7" x14ac:dyDescent="0.25">
      <c r="A3682" s="14"/>
      <c r="B3682" s="11"/>
      <c r="F3682" s="31" t="str">
        <f t="shared" si="57"/>
        <v>00000</v>
      </c>
      <c r="G3682" s="37" t="e">
        <f>VLOOKUP(TEXT(A3682,"00000"),'Hinta-alueet'!$A$2:$C$3750,3,FALSE)</f>
        <v>#N/A</v>
      </c>
    </row>
    <row r="3683" spans="1:7" x14ac:dyDescent="0.25">
      <c r="A3683" s="14"/>
      <c r="B3683" s="11"/>
      <c r="F3683" s="31" t="str">
        <f t="shared" si="57"/>
        <v>00000</v>
      </c>
      <c r="G3683" s="37" t="e">
        <f>VLOOKUP(TEXT(A3683,"00000"),'Hinta-alueet'!$A$2:$C$3750,3,FALSE)</f>
        <v>#N/A</v>
      </c>
    </row>
    <row r="3684" spans="1:7" x14ac:dyDescent="0.25">
      <c r="A3684" s="14"/>
      <c r="B3684" s="11"/>
      <c r="F3684" s="31" t="str">
        <f t="shared" si="57"/>
        <v>00000</v>
      </c>
      <c r="G3684" s="37" t="e">
        <f>VLOOKUP(TEXT(A3684,"00000"),'Hinta-alueet'!$A$2:$C$3750,3,FALSE)</f>
        <v>#N/A</v>
      </c>
    </row>
    <row r="3685" spans="1:7" x14ac:dyDescent="0.25">
      <c r="A3685" s="14"/>
      <c r="B3685" s="11"/>
      <c r="F3685" s="31" t="str">
        <f t="shared" si="57"/>
        <v>00000</v>
      </c>
      <c r="G3685" s="37" t="e">
        <f>VLOOKUP(TEXT(A3685,"00000"),'Hinta-alueet'!$A$2:$C$3750,3,FALSE)</f>
        <v>#N/A</v>
      </c>
    </row>
    <row r="3686" spans="1:7" x14ac:dyDescent="0.25">
      <c r="A3686" s="14"/>
      <c r="B3686" s="11"/>
      <c r="F3686" s="31" t="str">
        <f t="shared" si="57"/>
        <v>00000</v>
      </c>
      <c r="G3686" s="37" t="e">
        <f>VLOOKUP(TEXT(A3686,"00000"),'Hinta-alueet'!$A$2:$C$3750,3,FALSE)</f>
        <v>#N/A</v>
      </c>
    </row>
    <row r="3687" spans="1:7" x14ac:dyDescent="0.25">
      <c r="A3687" s="14"/>
      <c r="B3687" s="11"/>
      <c r="F3687" s="31" t="str">
        <f t="shared" si="57"/>
        <v>00000</v>
      </c>
      <c r="G3687" s="37" t="e">
        <f>VLOOKUP(TEXT(A3687,"00000"),'Hinta-alueet'!$A$2:$C$3750,3,FALSE)</f>
        <v>#N/A</v>
      </c>
    </row>
    <row r="3688" spans="1:7" x14ac:dyDescent="0.25">
      <c r="A3688" s="14"/>
      <c r="B3688" s="11"/>
      <c r="F3688" s="31" t="str">
        <f t="shared" si="57"/>
        <v>00000</v>
      </c>
      <c r="G3688" s="37" t="e">
        <f>VLOOKUP(TEXT(A3688,"00000"),'Hinta-alueet'!$A$2:$C$3750,3,FALSE)</f>
        <v>#N/A</v>
      </c>
    </row>
    <row r="3689" spans="1:7" x14ac:dyDescent="0.25">
      <c r="A3689" s="14"/>
      <c r="B3689" s="11"/>
      <c r="F3689" s="31" t="str">
        <f t="shared" si="57"/>
        <v>00000</v>
      </c>
      <c r="G3689" s="37" t="e">
        <f>VLOOKUP(TEXT(A3689,"00000"),'Hinta-alueet'!$A$2:$C$3750,3,FALSE)</f>
        <v>#N/A</v>
      </c>
    </row>
    <row r="3690" spans="1:7" x14ac:dyDescent="0.25">
      <c r="A3690" s="14"/>
      <c r="B3690" s="11"/>
      <c r="F3690" s="31" t="str">
        <f t="shared" si="57"/>
        <v>00000</v>
      </c>
      <c r="G3690" s="37" t="e">
        <f>VLOOKUP(TEXT(A3690,"00000"),'Hinta-alueet'!$A$2:$C$3750,3,FALSE)</f>
        <v>#N/A</v>
      </c>
    </row>
    <row r="3691" spans="1:7" x14ac:dyDescent="0.25">
      <c r="A3691" s="14"/>
      <c r="B3691" s="11"/>
      <c r="F3691" s="31" t="str">
        <f t="shared" si="57"/>
        <v>00000</v>
      </c>
      <c r="G3691" s="37" t="e">
        <f>VLOOKUP(TEXT(A3691,"00000"),'Hinta-alueet'!$A$2:$C$3750,3,FALSE)</f>
        <v>#N/A</v>
      </c>
    </row>
    <row r="3692" spans="1:7" x14ac:dyDescent="0.25">
      <c r="A3692" s="14"/>
      <c r="B3692" s="11"/>
      <c r="F3692" s="31" t="str">
        <f t="shared" si="57"/>
        <v>00000</v>
      </c>
      <c r="G3692" s="37" t="e">
        <f>VLOOKUP(TEXT(A3692,"00000"),'Hinta-alueet'!$A$2:$C$3750,3,FALSE)</f>
        <v>#N/A</v>
      </c>
    </row>
    <row r="3693" spans="1:7" x14ac:dyDescent="0.25">
      <c r="A3693" s="14"/>
      <c r="B3693" s="11"/>
      <c r="F3693" s="31" t="str">
        <f t="shared" si="57"/>
        <v>00000</v>
      </c>
      <c r="G3693" s="37" t="e">
        <f>VLOOKUP(TEXT(A3693,"00000"),'Hinta-alueet'!$A$2:$C$3750,3,FALSE)</f>
        <v>#N/A</v>
      </c>
    </row>
    <row r="3694" spans="1:7" x14ac:dyDescent="0.25">
      <c r="A3694" s="14"/>
      <c r="B3694" s="11"/>
      <c r="F3694" s="31" t="str">
        <f t="shared" si="57"/>
        <v>00000</v>
      </c>
      <c r="G3694" s="37" t="e">
        <f>VLOOKUP(TEXT(A3694,"00000"),'Hinta-alueet'!$A$2:$C$3750,3,FALSE)</f>
        <v>#N/A</v>
      </c>
    </row>
    <row r="3695" spans="1:7" x14ac:dyDescent="0.25">
      <c r="A3695" s="14"/>
      <c r="B3695" s="11"/>
      <c r="F3695" s="31" t="str">
        <f t="shared" si="57"/>
        <v>00000</v>
      </c>
      <c r="G3695" s="37" t="e">
        <f>VLOOKUP(TEXT(A3695,"00000"),'Hinta-alueet'!$A$2:$C$3750,3,FALSE)</f>
        <v>#N/A</v>
      </c>
    </row>
    <row r="3696" spans="1:7" x14ac:dyDescent="0.25">
      <c r="A3696" s="14"/>
      <c r="B3696" s="11"/>
      <c r="F3696" s="31" t="str">
        <f t="shared" si="57"/>
        <v>00000</v>
      </c>
      <c r="G3696" s="37" t="e">
        <f>VLOOKUP(TEXT(A3696,"00000"),'Hinta-alueet'!$A$2:$C$3750,3,FALSE)</f>
        <v>#N/A</v>
      </c>
    </row>
    <row r="3697" spans="1:7" x14ac:dyDescent="0.25">
      <c r="A3697" s="14"/>
      <c r="B3697" s="11"/>
      <c r="F3697" s="31" t="str">
        <f t="shared" si="57"/>
        <v>00000</v>
      </c>
      <c r="G3697" s="37" t="e">
        <f>VLOOKUP(TEXT(A3697,"00000"),'Hinta-alueet'!$A$2:$C$3750,3,FALSE)</f>
        <v>#N/A</v>
      </c>
    </row>
    <row r="3698" spans="1:7" x14ac:dyDescent="0.25">
      <c r="A3698" s="14"/>
      <c r="B3698" s="11"/>
      <c r="F3698" s="31" t="str">
        <f t="shared" si="57"/>
        <v>00000</v>
      </c>
      <c r="G3698" s="37" t="e">
        <f>VLOOKUP(TEXT(A3698,"00000"),'Hinta-alueet'!$A$2:$C$3750,3,FALSE)</f>
        <v>#N/A</v>
      </c>
    </row>
    <row r="3699" spans="1:7" x14ac:dyDescent="0.25">
      <c r="A3699" s="14"/>
      <c r="B3699" s="11"/>
      <c r="F3699" s="31" t="str">
        <f t="shared" si="57"/>
        <v>00000</v>
      </c>
      <c r="G3699" s="37" t="e">
        <f>VLOOKUP(TEXT(A3699,"00000"),'Hinta-alueet'!$A$2:$C$3750,3,FALSE)</f>
        <v>#N/A</v>
      </c>
    </row>
    <row r="3700" spans="1:7" x14ac:dyDescent="0.25">
      <c r="A3700" s="14"/>
      <c r="B3700" s="11"/>
      <c r="F3700" s="31" t="str">
        <f t="shared" si="57"/>
        <v>00000</v>
      </c>
      <c r="G3700" s="37" t="e">
        <f>VLOOKUP(TEXT(A3700,"00000"),'Hinta-alueet'!$A$2:$C$3750,3,FALSE)</f>
        <v>#N/A</v>
      </c>
    </row>
    <row r="3701" spans="1:7" x14ac:dyDescent="0.25">
      <c r="A3701" s="14"/>
      <c r="B3701" s="11"/>
      <c r="F3701" s="31" t="str">
        <f t="shared" si="57"/>
        <v>00000</v>
      </c>
      <c r="G3701" s="37" t="e">
        <f>VLOOKUP(TEXT(A3701,"00000"),'Hinta-alueet'!$A$2:$C$3750,3,FALSE)</f>
        <v>#N/A</v>
      </c>
    </row>
    <row r="3702" spans="1:7" x14ac:dyDescent="0.25">
      <c r="A3702" s="14"/>
      <c r="B3702" s="11"/>
      <c r="F3702" s="31" t="str">
        <f t="shared" si="57"/>
        <v>00000</v>
      </c>
      <c r="G3702" s="37" t="e">
        <f>VLOOKUP(TEXT(A3702,"00000"),'Hinta-alueet'!$A$2:$C$3750,3,FALSE)</f>
        <v>#N/A</v>
      </c>
    </row>
    <row r="3703" spans="1:7" x14ac:dyDescent="0.25">
      <c r="A3703" s="14"/>
      <c r="B3703" s="11"/>
      <c r="F3703" s="31" t="str">
        <f t="shared" si="57"/>
        <v>00000</v>
      </c>
      <c r="G3703" s="37" t="e">
        <f>VLOOKUP(TEXT(A3703,"00000"),'Hinta-alueet'!$A$2:$C$3750,3,FALSE)</f>
        <v>#N/A</v>
      </c>
    </row>
    <row r="3704" spans="1:7" x14ac:dyDescent="0.25">
      <c r="A3704" s="14"/>
      <c r="B3704" s="11"/>
      <c r="F3704" s="31" t="str">
        <f t="shared" si="57"/>
        <v>00000</v>
      </c>
      <c r="G3704" s="37" t="e">
        <f>VLOOKUP(TEXT(A3704,"00000"),'Hinta-alueet'!$A$2:$C$3750,3,FALSE)</f>
        <v>#N/A</v>
      </c>
    </row>
    <row r="3705" spans="1:7" x14ac:dyDescent="0.25">
      <c r="A3705" s="14"/>
      <c r="B3705" s="11"/>
      <c r="F3705" s="31" t="str">
        <f t="shared" si="57"/>
        <v>00000</v>
      </c>
      <c r="G3705" s="37" t="e">
        <f>VLOOKUP(TEXT(A3705,"00000"),'Hinta-alueet'!$A$2:$C$3750,3,FALSE)</f>
        <v>#N/A</v>
      </c>
    </row>
    <row r="3706" spans="1:7" x14ac:dyDescent="0.25">
      <c r="A3706" s="14"/>
      <c r="B3706" s="11"/>
      <c r="F3706" s="31" t="str">
        <f t="shared" si="57"/>
        <v>00000</v>
      </c>
      <c r="G3706" s="37" t="e">
        <f>VLOOKUP(TEXT(A3706,"00000"),'Hinta-alueet'!$A$2:$C$3750,3,FALSE)</f>
        <v>#N/A</v>
      </c>
    </row>
    <row r="3707" spans="1:7" x14ac:dyDescent="0.25">
      <c r="A3707" s="14"/>
      <c r="B3707" s="11"/>
      <c r="F3707" s="31" t="str">
        <f t="shared" si="57"/>
        <v>00000</v>
      </c>
      <c r="G3707" s="37" t="e">
        <f>VLOOKUP(TEXT(A3707,"00000"),'Hinta-alueet'!$A$2:$C$3750,3,FALSE)</f>
        <v>#N/A</v>
      </c>
    </row>
    <row r="3708" spans="1:7" x14ac:dyDescent="0.25">
      <c r="A3708" s="14"/>
      <c r="B3708" s="11"/>
      <c r="F3708" s="31" t="str">
        <f t="shared" si="57"/>
        <v>00000</v>
      </c>
      <c r="G3708" s="37" t="e">
        <f>VLOOKUP(TEXT(A3708,"00000"),'Hinta-alueet'!$A$2:$C$3750,3,FALSE)</f>
        <v>#N/A</v>
      </c>
    </row>
    <row r="3709" spans="1:7" x14ac:dyDescent="0.25">
      <c r="A3709" s="14"/>
      <c r="B3709" s="11"/>
      <c r="F3709" s="31" t="str">
        <f t="shared" si="57"/>
        <v>00000</v>
      </c>
      <c r="G3709" s="37" t="e">
        <f>VLOOKUP(TEXT(A3709,"00000"),'Hinta-alueet'!$A$2:$C$3750,3,FALSE)</f>
        <v>#N/A</v>
      </c>
    </row>
    <row r="3710" spans="1:7" x14ac:dyDescent="0.25">
      <c r="A3710" s="14"/>
      <c r="B3710" s="11"/>
      <c r="F3710" s="31" t="str">
        <f t="shared" si="57"/>
        <v>00000</v>
      </c>
      <c r="G3710" s="37" t="e">
        <f>VLOOKUP(TEXT(A3710,"00000"),'Hinta-alueet'!$A$2:$C$3750,3,FALSE)</f>
        <v>#N/A</v>
      </c>
    </row>
    <row r="3711" spans="1:7" x14ac:dyDescent="0.25">
      <c r="A3711" s="14"/>
      <c r="B3711" s="11"/>
      <c r="F3711" s="31" t="str">
        <f t="shared" si="57"/>
        <v>00000</v>
      </c>
      <c r="G3711" s="37" t="e">
        <f>VLOOKUP(TEXT(A3711,"00000"),'Hinta-alueet'!$A$2:$C$3750,3,FALSE)</f>
        <v>#N/A</v>
      </c>
    </row>
    <row r="3712" spans="1:7" x14ac:dyDescent="0.25">
      <c r="A3712" s="14"/>
      <c r="B3712" s="11"/>
      <c r="F3712" s="31" t="str">
        <f t="shared" si="57"/>
        <v>00000</v>
      </c>
      <c r="G3712" s="37" t="e">
        <f>VLOOKUP(TEXT(A3712,"00000"),'Hinta-alueet'!$A$2:$C$3750,3,FALSE)</f>
        <v>#N/A</v>
      </c>
    </row>
    <row r="3713" spans="1:7" x14ac:dyDescent="0.25">
      <c r="A3713" s="14"/>
      <c r="B3713" s="11"/>
      <c r="F3713" s="31" t="str">
        <f t="shared" si="57"/>
        <v>00000</v>
      </c>
      <c r="G3713" s="37" t="e">
        <f>VLOOKUP(TEXT(A3713,"00000"),'Hinta-alueet'!$A$2:$C$3750,3,FALSE)</f>
        <v>#N/A</v>
      </c>
    </row>
    <row r="3714" spans="1:7" x14ac:dyDescent="0.25">
      <c r="A3714" s="14"/>
      <c r="B3714" s="11"/>
      <c r="F3714" s="31" t="str">
        <f t="shared" si="57"/>
        <v>00000</v>
      </c>
      <c r="G3714" s="37" t="e">
        <f>VLOOKUP(TEXT(A3714,"00000"),'Hinta-alueet'!$A$2:$C$3750,3,FALSE)</f>
        <v>#N/A</v>
      </c>
    </row>
    <row r="3715" spans="1:7" x14ac:dyDescent="0.25">
      <c r="A3715" s="14"/>
      <c r="B3715" s="11"/>
      <c r="F3715" s="31" t="str">
        <f t="shared" si="57"/>
        <v>00000</v>
      </c>
      <c r="G3715" s="37" t="e">
        <f>VLOOKUP(TEXT(A3715,"00000"),'Hinta-alueet'!$A$2:$C$3750,3,FALSE)</f>
        <v>#N/A</v>
      </c>
    </row>
    <row r="3716" spans="1:7" x14ac:dyDescent="0.25">
      <c r="A3716" s="14"/>
      <c r="B3716" s="11"/>
      <c r="F3716" s="31" t="str">
        <f t="shared" si="57"/>
        <v>00000</v>
      </c>
      <c r="G3716" s="37" t="e">
        <f>VLOOKUP(TEXT(A3716,"00000"),'Hinta-alueet'!$A$2:$C$3750,3,FALSE)</f>
        <v>#N/A</v>
      </c>
    </row>
    <row r="3717" spans="1:7" x14ac:dyDescent="0.25">
      <c r="A3717" s="14"/>
      <c r="B3717" s="11"/>
      <c r="F3717" s="31" t="str">
        <f t="shared" si="57"/>
        <v>00000</v>
      </c>
      <c r="G3717" s="37" t="e">
        <f>VLOOKUP(TEXT(A3717,"00000"),'Hinta-alueet'!$A$2:$C$3750,3,FALSE)</f>
        <v>#N/A</v>
      </c>
    </row>
    <row r="3718" spans="1:7" x14ac:dyDescent="0.25">
      <c r="A3718" s="14"/>
      <c r="B3718" s="11"/>
      <c r="F3718" s="31" t="str">
        <f t="shared" si="57"/>
        <v>00000</v>
      </c>
      <c r="G3718" s="37" t="e">
        <f>VLOOKUP(TEXT(A3718,"00000"),'Hinta-alueet'!$A$2:$C$3750,3,FALSE)</f>
        <v>#N/A</v>
      </c>
    </row>
    <row r="3719" spans="1:7" x14ac:dyDescent="0.25">
      <c r="A3719" s="14"/>
      <c r="B3719" s="11"/>
      <c r="F3719" s="31" t="str">
        <f t="shared" si="57"/>
        <v>00000</v>
      </c>
      <c r="G3719" s="37" t="e">
        <f>VLOOKUP(TEXT(A3719,"00000"),'Hinta-alueet'!$A$2:$C$3750,3,FALSE)</f>
        <v>#N/A</v>
      </c>
    </row>
    <row r="3720" spans="1:7" x14ac:dyDescent="0.25">
      <c r="A3720" s="14"/>
      <c r="B3720" s="11"/>
      <c r="F3720" s="31" t="str">
        <f t="shared" si="57"/>
        <v>00000</v>
      </c>
      <c r="G3720" s="37" t="e">
        <f>VLOOKUP(TEXT(A3720,"00000"),'Hinta-alueet'!$A$2:$C$3750,3,FALSE)</f>
        <v>#N/A</v>
      </c>
    </row>
    <row r="3721" spans="1:7" x14ac:dyDescent="0.25">
      <c r="A3721" s="14"/>
      <c r="B3721" s="11"/>
      <c r="F3721" s="31" t="str">
        <f t="shared" si="57"/>
        <v>00000</v>
      </c>
      <c r="G3721" s="37" t="e">
        <f>VLOOKUP(TEXT(A3721,"00000"),'Hinta-alueet'!$A$2:$C$3750,3,FALSE)</f>
        <v>#N/A</v>
      </c>
    </row>
    <row r="3722" spans="1:7" x14ac:dyDescent="0.25">
      <c r="A3722" s="14"/>
      <c r="B3722" s="11"/>
      <c r="F3722" s="31" t="str">
        <f t="shared" si="57"/>
        <v>00000</v>
      </c>
      <c r="G3722" s="37" t="e">
        <f>VLOOKUP(TEXT(A3722,"00000"),'Hinta-alueet'!$A$2:$C$3750,3,FALSE)</f>
        <v>#N/A</v>
      </c>
    </row>
    <row r="3723" spans="1:7" x14ac:dyDescent="0.25">
      <c r="A3723" s="14"/>
      <c r="B3723" s="11"/>
      <c r="F3723" s="31" t="str">
        <f t="shared" si="57"/>
        <v>00000</v>
      </c>
      <c r="G3723" s="37" t="e">
        <f>VLOOKUP(TEXT(A3723,"00000"),'Hinta-alueet'!$A$2:$C$3750,3,FALSE)</f>
        <v>#N/A</v>
      </c>
    </row>
    <row r="3724" spans="1:7" x14ac:dyDescent="0.25">
      <c r="A3724" s="14"/>
      <c r="B3724" s="11"/>
      <c r="F3724" s="31" t="str">
        <f t="shared" si="57"/>
        <v>00000</v>
      </c>
      <c r="G3724" s="37" t="e">
        <f>VLOOKUP(TEXT(A3724,"00000"),'Hinta-alueet'!$A$2:$C$3750,3,FALSE)</f>
        <v>#N/A</v>
      </c>
    </row>
    <row r="3725" spans="1:7" x14ac:dyDescent="0.25">
      <c r="A3725" s="14"/>
      <c r="B3725" s="11"/>
      <c r="F3725" s="31" t="str">
        <f t="shared" si="57"/>
        <v>00000</v>
      </c>
      <c r="G3725" s="37" t="e">
        <f>VLOOKUP(TEXT(A3725,"00000"),'Hinta-alueet'!$A$2:$C$3750,3,FALSE)</f>
        <v>#N/A</v>
      </c>
    </row>
    <row r="3726" spans="1:7" x14ac:dyDescent="0.25">
      <c r="A3726" s="14"/>
      <c r="B3726" s="11"/>
      <c r="F3726" s="31" t="str">
        <f t="shared" si="57"/>
        <v>00000</v>
      </c>
      <c r="G3726" s="37" t="e">
        <f>VLOOKUP(TEXT(A3726,"00000"),'Hinta-alueet'!$A$2:$C$3750,3,FALSE)</f>
        <v>#N/A</v>
      </c>
    </row>
    <row r="3727" spans="1:7" x14ac:dyDescent="0.25">
      <c r="A3727" s="14"/>
      <c r="B3727" s="11"/>
      <c r="F3727" s="31" t="str">
        <f t="shared" si="57"/>
        <v>00000</v>
      </c>
      <c r="G3727" s="37" t="e">
        <f>VLOOKUP(TEXT(A3727,"00000"),'Hinta-alueet'!$A$2:$C$3750,3,FALSE)</f>
        <v>#N/A</v>
      </c>
    </row>
    <row r="3728" spans="1:7" x14ac:dyDescent="0.25">
      <c r="A3728" s="14"/>
      <c r="B3728" s="11"/>
      <c r="F3728" s="31" t="str">
        <f t="shared" si="57"/>
        <v>00000</v>
      </c>
      <c r="G3728" s="37" t="e">
        <f>VLOOKUP(TEXT(A3728,"00000"),'Hinta-alueet'!$A$2:$C$3750,3,FALSE)</f>
        <v>#N/A</v>
      </c>
    </row>
    <row r="3729" spans="1:7" x14ac:dyDescent="0.25">
      <c r="A3729" s="14"/>
      <c r="B3729" s="11"/>
      <c r="F3729" s="31" t="str">
        <f t="shared" si="57"/>
        <v>00000</v>
      </c>
      <c r="G3729" s="37" t="e">
        <f>VLOOKUP(TEXT(A3729,"00000"),'Hinta-alueet'!$A$2:$C$3750,3,FALSE)</f>
        <v>#N/A</v>
      </c>
    </row>
    <row r="3730" spans="1:7" x14ac:dyDescent="0.25">
      <c r="A3730" s="14"/>
      <c r="B3730" s="11"/>
      <c r="F3730" s="31" t="str">
        <f t="shared" si="57"/>
        <v>00000</v>
      </c>
      <c r="G3730" s="37" t="e">
        <f>VLOOKUP(TEXT(A3730,"00000"),'Hinta-alueet'!$A$2:$C$3750,3,FALSE)</f>
        <v>#N/A</v>
      </c>
    </row>
    <row r="3731" spans="1:7" x14ac:dyDescent="0.25">
      <c r="A3731" s="14"/>
      <c r="B3731" s="11"/>
      <c r="F3731" s="31" t="str">
        <f t="shared" ref="F3731:F3794" si="58">TEXT(A3731,"00000")</f>
        <v>00000</v>
      </c>
      <c r="G3731" s="37" t="e">
        <f>VLOOKUP(TEXT(A3731,"00000"),'Hinta-alueet'!$A$2:$C$3750,3,FALSE)</f>
        <v>#N/A</v>
      </c>
    </row>
    <row r="3732" spans="1:7" x14ac:dyDescent="0.25">
      <c r="A3732" s="14"/>
      <c r="B3732" s="11"/>
      <c r="F3732" s="31" t="str">
        <f t="shared" si="58"/>
        <v>00000</v>
      </c>
      <c r="G3732" s="37" t="e">
        <f>VLOOKUP(TEXT(A3732,"00000"),'Hinta-alueet'!$A$2:$C$3750,3,FALSE)</f>
        <v>#N/A</v>
      </c>
    </row>
    <row r="3733" spans="1:7" x14ac:dyDescent="0.25">
      <c r="A3733" s="14"/>
      <c r="B3733" s="11"/>
      <c r="F3733" s="31" t="str">
        <f t="shared" si="58"/>
        <v>00000</v>
      </c>
      <c r="G3733" s="37" t="e">
        <f>VLOOKUP(TEXT(A3733,"00000"),'Hinta-alueet'!$A$2:$C$3750,3,FALSE)</f>
        <v>#N/A</v>
      </c>
    </row>
    <row r="3734" spans="1:7" x14ac:dyDescent="0.25">
      <c r="A3734" s="14"/>
      <c r="B3734" s="11"/>
      <c r="F3734" s="31" t="str">
        <f t="shared" si="58"/>
        <v>00000</v>
      </c>
      <c r="G3734" s="37" t="e">
        <f>VLOOKUP(TEXT(A3734,"00000"),'Hinta-alueet'!$A$2:$C$3750,3,FALSE)</f>
        <v>#N/A</v>
      </c>
    </row>
    <row r="3735" spans="1:7" x14ac:dyDescent="0.25">
      <c r="A3735" s="14"/>
      <c r="B3735" s="11"/>
      <c r="F3735" s="31" t="str">
        <f t="shared" si="58"/>
        <v>00000</v>
      </c>
      <c r="G3735" s="37" t="e">
        <f>VLOOKUP(TEXT(A3735,"00000"),'Hinta-alueet'!$A$2:$C$3750,3,FALSE)</f>
        <v>#N/A</v>
      </c>
    </row>
    <row r="3736" spans="1:7" x14ac:dyDescent="0.25">
      <c r="A3736" s="14"/>
      <c r="B3736" s="11"/>
      <c r="F3736" s="31" t="str">
        <f t="shared" si="58"/>
        <v>00000</v>
      </c>
      <c r="G3736" s="37" t="e">
        <f>VLOOKUP(TEXT(A3736,"00000"),'Hinta-alueet'!$A$2:$C$3750,3,FALSE)</f>
        <v>#N/A</v>
      </c>
    </row>
    <row r="3737" spans="1:7" x14ac:dyDescent="0.25">
      <c r="A3737" s="14"/>
      <c r="B3737" s="11"/>
      <c r="F3737" s="31" t="str">
        <f t="shared" si="58"/>
        <v>00000</v>
      </c>
      <c r="G3737" s="37" t="e">
        <f>VLOOKUP(TEXT(A3737,"00000"),'Hinta-alueet'!$A$2:$C$3750,3,FALSE)</f>
        <v>#N/A</v>
      </c>
    </row>
    <row r="3738" spans="1:7" x14ac:dyDescent="0.25">
      <c r="A3738" s="14"/>
      <c r="B3738" s="11"/>
      <c r="F3738" s="31" t="str">
        <f t="shared" si="58"/>
        <v>00000</v>
      </c>
      <c r="G3738" s="37" t="e">
        <f>VLOOKUP(TEXT(A3738,"00000"),'Hinta-alueet'!$A$2:$C$3750,3,FALSE)</f>
        <v>#N/A</v>
      </c>
    </row>
    <row r="3739" spans="1:7" x14ac:dyDescent="0.25">
      <c r="A3739" s="14"/>
      <c r="B3739" s="11"/>
      <c r="F3739" s="31" t="str">
        <f t="shared" si="58"/>
        <v>00000</v>
      </c>
      <c r="G3739" s="37" t="e">
        <f>VLOOKUP(TEXT(A3739,"00000"),'Hinta-alueet'!$A$2:$C$3750,3,FALSE)</f>
        <v>#N/A</v>
      </c>
    </row>
    <row r="3740" spans="1:7" x14ac:dyDescent="0.25">
      <c r="A3740" s="14"/>
      <c r="B3740" s="11"/>
      <c r="F3740" s="31" t="str">
        <f t="shared" si="58"/>
        <v>00000</v>
      </c>
      <c r="G3740" s="37" t="e">
        <f>VLOOKUP(TEXT(A3740,"00000"),'Hinta-alueet'!$A$2:$C$3750,3,FALSE)</f>
        <v>#N/A</v>
      </c>
    </row>
    <row r="3741" spans="1:7" x14ac:dyDescent="0.25">
      <c r="A3741" s="14"/>
      <c r="B3741" s="11"/>
      <c r="F3741" s="31" t="str">
        <f t="shared" si="58"/>
        <v>00000</v>
      </c>
      <c r="G3741" s="37" t="e">
        <f>VLOOKUP(TEXT(A3741,"00000"),'Hinta-alueet'!$A$2:$C$3750,3,FALSE)</f>
        <v>#N/A</v>
      </c>
    </row>
    <row r="3742" spans="1:7" x14ac:dyDescent="0.25">
      <c r="A3742" s="14"/>
      <c r="B3742" s="11"/>
      <c r="F3742" s="31" t="str">
        <f t="shared" si="58"/>
        <v>00000</v>
      </c>
      <c r="G3742" s="37" t="e">
        <f>VLOOKUP(TEXT(A3742,"00000"),'Hinta-alueet'!$A$2:$C$3750,3,FALSE)</f>
        <v>#N/A</v>
      </c>
    </row>
    <row r="3743" spans="1:7" x14ac:dyDescent="0.25">
      <c r="A3743" s="14"/>
      <c r="B3743" s="11"/>
      <c r="F3743" s="31" t="str">
        <f t="shared" si="58"/>
        <v>00000</v>
      </c>
      <c r="G3743" s="37" t="e">
        <f>VLOOKUP(TEXT(A3743,"00000"),'Hinta-alueet'!$A$2:$C$3750,3,FALSE)</f>
        <v>#N/A</v>
      </c>
    </row>
    <row r="3744" spans="1:7" x14ac:dyDescent="0.25">
      <c r="A3744" s="14"/>
      <c r="B3744" s="11"/>
      <c r="F3744" s="31" t="str">
        <f t="shared" si="58"/>
        <v>00000</v>
      </c>
      <c r="G3744" s="37" t="e">
        <f>VLOOKUP(TEXT(A3744,"00000"),'Hinta-alueet'!$A$2:$C$3750,3,FALSE)</f>
        <v>#N/A</v>
      </c>
    </row>
    <row r="3745" spans="1:7" x14ac:dyDescent="0.25">
      <c r="A3745" s="14"/>
      <c r="B3745" s="11"/>
      <c r="F3745" s="31" t="str">
        <f t="shared" si="58"/>
        <v>00000</v>
      </c>
      <c r="G3745" s="37" t="e">
        <f>VLOOKUP(TEXT(A3745,"00000"),'Hinta-alueet'!$A$2:$C$3750,3,FALSE)</f>
        <v>#N/A</v>
      </c>
    </row>
    <row r="3746" spans="1:7" x14ac:dyDescent="0.25">
      <c r="A3746" s="14"/>
      <c r="B3746" s="11"/>
      <c r="F3746" s="31" t="str">
        <f t="shared" si="58"/>
        <v>00000</v>
      </c>
      <c r="G3746" s="37" t="e">
        <f>VLOOKUP(TEXT(A3746,"00000"),'Hinta-alueet'!$A$2:$C$3750,3,FALSE)</f>
        <v>#N/A</v>
      </c>
    </row>
    <row r="3747" spans="1:7" x14ac:dyDescent="0.25">
      <c r="A3747" s="14"/>
      <c r="B3747" s="11"/>
      <c r="F3747" s="31" t="str">
        <f t="shared" si="58"/>
        <v>00000</v>
      </c>
      <c r="G3747" s="37" t="e">
        <f>VLOOKUP(TEXT(A3747,"00000"),'Hinta-alueet'!$A$2:$C$3750,3,FALSE)</f>
        <v>#N/A</v>
      </c>
    </row>
    <row r="3748" spans="1:7" x14ac:dyDescent="0.25">
      <c r="A3748" s="14"/>
      <c r="B3748" s="11"/>
      <c r="F3748" s="31" t="str">
        <f t="shared" si="58"/>
        <v>00000</v>
      </c>
      <c r="G3748" s="37" t="e">
        <f>VLOOKUP(TEXT(A3748,"00000"),'Hinta-alueet'!$A$2:$C$3750,3,FALSE)</f>
        <v>#N/A</v>
      </c>
    </row>
    <row r="3749" spans="1:7" x14ac:dyDescent="0.25">
      <c r="A3749" s="14"/>
      <c r="B3749" s="11"/>
      <c r="F3749" s="31" t="str">
        <f t="shared" si="58"/>
        <v>00000</v>
      </c>
      <c r="G3749" s="37" t="e">
        <f>VLOOKUP(TEXT(A3749,"00000"),'Hinta-alueet'!$A$2:$C$3750,3,FALSE)</f>
        <v>#N/A</v>
      </c>
    </row>
    <row r="3750" spans="1:7" x14ac:dyDescent="0.25">
      <c r="A3750" s="14"/>
      <c r="B3750" s="11"/>
      <c r="F3750" s="31" t="str">
        <f t="shared" si="58"/>
        <v>00000</v>
      </c>
      <c r="G3750" s="37" t="e">
        <f>VLOOKUP(TEXT(A3750,"00000"),'Hinta-alueet'!$A$2:$C$3750,3,FALSE)</f>
        <v>#N/A</v>
      </c>
    </row>
    <row r="3751" spans="1:7" x14ac:dyDescent="0.25">
      <c r="A3751" s="14"/>
      <c r="B3751" s="11"/>
      <c r="F3751" s="31" t="str">
        <f t="shared" si="58"/>
        <v>00000</v>
      </c>
      <c r="G3751" s="37" t="e">
        <f>VLOOKUP(TEXT(A3751,"00000"),'Hinta-alueet'!$A$2:$C$3750,3,FALSE)</f>
        <v>#N/A</v>
      </c>
    </row>
    <row r="3752" spans="1:7" x14ac:dyDescent="0.25">
      <c r="A3752" s="14"/>
      <c r="B3752" s="11"/>
      <c r="F3752" s="31" t="str">
        <f t="shared" si="58"/>
        <v>00000</v>
      </c>
      <c r="G3752" s="37" t="e">
        <f>VLOOKUP(TEXT(A3752,"00000"),'Hinta-alueet'!$A$2:$C$3750,3,FALSE)</f>
        <v>#N/A</v>
      </c>
    </row>
    <row r="3753" spans="1:7" x14ac:dyDescent="0.25">
      <c r="A3753" s="14"/>
      <c r="B3753" s="11"/>
      <c r="F3753" s="31" t="str">
        <f t="shared" si="58"/>
        <v>00000</v>
      </c>
      <c r="G3753" s="37" t="e">
        <f>VLOOKUP(TEXT(A3753,"00000"),'Hinta-alueet'!$A$2:$C$3750,3,FALSE)</f>
        <v>#N/A</v>
      </c>
    </row>
    <row r="3754" spans="1:7" x14ac:dyDescent="0.25">
      <c r="A3754" s="14"/>
      <c r="B3754" s="11"/>
      <c r="F3754" s="31" t="str">
        <f t="shared" si="58"/>
        <v>00000</v>
      </c>
      <c r="G3754" s="37" t="e">
        <f>VLOOKUP(TEXT(A3754,"00000"),'Hinta-alueet'!$A$2:$C$3750,3,FALSE)</f>
        <v>#N/A</v>
      </c>
    </row>
    <row r="3755" spans="1:7" x14ac:dyDescent="0.25">
      <c r="A3755" s="14"/>
      <c r="B3755" s="11"/>
      <c r="F3755" s="31" t="str">
        <f t="shared" si="58"/>
        <v>00000</v>
      </c>
      <c r="G3755" s="37" t="e">
        <f>VLOOKUP(TEXT(A3755,"00000"),'Hinta-alueet'!$A$2:$C$3750,3,FALSE)</f>
        <v>#N/A</v>
      </c>
    </row>
    <row r="3756" spans="1:7" x14ac:dyDescent="0.25">
      <c r="A3756" s="14"/>
      <c r="B3756" s="11"/>
      <c r="F3756" s="31" t="str">
        <f t="shared" si="58"/>
        <v>00000</v>
      </c>
      <c r="G3756" s="37" t="e">
        <f>VLOOKUP(TEXT(A3756,"00000"),'Hinta-alueet'!$A$2:$C$3750,3,FALSE)</f>
        <v>#N/A</v>
      </c>
    </row>
    <row r="3757" spans="1:7" x14ac:dyDescent="0.25">
      <c r="A3757" s="14"/>
      <c r="B3757" s="11"/>
      <c r="F3757" s="31" t="str">
        <f t="shared" si="58"/>
        <v>00000</v>
      </c>
      <c r="G3757" s="37" t="e">
        <f>VLOOKUP(TEXT(A3757,"00000"),'Hinta-alueet'!$A$2:$C$3750,3,FALSE)</f>
        <v>#N/A</v>
      </c>
    </row>
    <row r="3758" spans="1:7" x14ac:dyDescent="0.25">
      <c r="A3758" s="14"/>
      <c r="B3758" s="11"/>
      <c r="F3758" s="31" t="str">
        <f t="shared" si="58"/>
        <v>00000</v>
      </c>
      <c r="G3758" s="37" t="e">
        <f>VLOOKUP(TEXT(A3758,"00000"),'Hinta-alueet'!$A$2:$C$3750,3,FALSE)</f>
        <v>#N/A</v>
      </c>
    </row>
    <row r="3759" spans="1:7" x14ac:dyDescent="0.25">
      <c r="A3759" s="14"/>
      <c r="B3759" s="11"/>
      <c r="F3759" s="31" t="str">
        <f t="shared" si="58"/>
        <v>00000</v>
      </c>
      <c r="G3759" s="37" t="e">
        <f>VLOOKUP(TEXT(A3759,"00000"),'Hinta-alueet'!$A$2:$C$3750,3,FALSE)</f>
        <v>#N/A</v>
      </c>
    </row>
    <row r="3760" spans="1:7" x14ac:dyDescent="0.25">
      <c r="A3760" s="14"/>
      <c r="B3760" s="11"/>
      <c r="F3760" s="31" t="str">
        <f t="shared" si="58"/>
        <v>00000</v>
      </c>
      <c r="G3760" s="37" t="e">
        <f>VLOOKUP(TEXT(A3760,"00000"),'Hinta-alueet'!$A$2:$C$3750,3,FALSE)</f>
        <v>#N/A</v>
      </c>
    </row>
    <row r="3761" spans="1:7" x14ac:dyDescent="0.25">
      <c r="A3761" s="14"/>
      <c r="B3761" s="11"/>
      <c r="F3761" s="31" t="str">
        <f t="shared" si="58"/>
        <v>00000</v>
      </c>
      <c r="G3761" s="37" t="e">
        <f>VLOOKUP(TEXT(A3761,"00000"),'Hinta-alueet'!$A$2:$C$3750,3,FALSE)</f>
        <v>#N/A</v>
      </c>
    </row>
    <row r="3762" spans="1:7" x14ac:dyDescent="0.25">
      <c r="A3762" s="14"/>
      <c r="B3762" s="11"/>
      <c r="F3762" s="31" t="str">
        <f t="shared" si="58"/>
        <v>00000</v>
      </c>
      <c r="G3762" s="37" t="e">
        <f>VLOOKUP(TEXT(A3762,"00000"),'Hinta-alueet'!$A$2:$C$3750,3,FALSE)</f>
        <v>#N/A</v>
      </c>
    </row>
    <row r="3763" spans="1:7" x14ac:dyDescent="0.25">
      <c r="A3763" s="14"/>
      <c r="B3763" s="11"/>
      <c r="F3763" s="31" t="str">
        <f t="shared" si="58"/>
        <v>00000</v>
      </c>
      <c r="G3763" s="37" t="e">
        <f>VLOOKUP(TEXT(A3763,"00000"),'Hinta-alueet'!$A$2:$C$3750,3,FALSE)</f>
        <v>#N/A</v>
      </c>
    </row>
    <row r="3764" spans="1:7" x14ac:dyDescent="0.25">
      <c r="A3764" s="14"/>
      <c r="B3764" s="11"/>
      <c r="F3764" s="31" t="str">
        <f t="shared" si="58"/>
        <v>00000</v>
      </c>
      <c r="G3764" s="37" t="e">
        <f>VLOOKUP(TEXT(A3764,"00000"),'Hinta-alueet'!$A$2:$C$3750,3,FALSE)</f>
        <v>#N/A</v>
      </c>
    </row>
    <row r="3765" spans="1:7" x14ac:dyDescent="0.25">
      <c r="A3765" s="14"/>
      <c r="B3765" s="11"/>
      <c r="F3765" s="31" t="str">
        <f t="shared" si="58"/>
        <v>00000</v>
      </c>
      <c r="G3765" s="37" t="e">
        <f>VLOOKUP(TEXT(A3765,"00000"),'Hinta-alueet'!$A$2:$C$3750,3,FALSE)</f>
        <v>#N/A</v>
      </c>
    </row>
    <row r="3766" spans="1:7" x14ac:dyDescent="0.25">
      <c r="A3766" s="14"/>
      <c r="B3766" s="11"/>
      <c r="F3766" s="31" t="str">
        <f t="shared" si="58"/>
        <v>00000</v>
      </c>
      <c r="G3766" s="37" t="e">
        <f>VLOOKUP(TEXT(A3766,"00000"),'Hinta-alueet'!$A$2:$C$3750,3,FALSE)</f>
        <v>#N/A</v>
      </c>
    </row>
    <row r="3767" spans="1:7" x14ac:dyDescent="0.25">
      <c r="A3767" s="14"/>
      <c r="B3767" s="11"/>
      <c r="F3767" s="31" t="str">
        <f t="shared" si="58"/>
        <v>00000</v>
      </c>
      <c r="G3767" s="37" t="e">
        <f>VLOOKUP(TEXT(A3767,"00000"),'Hinta-alueet'!$A$2:$C$3750,3,FALSE)</f>
        <v>#N/A</v>
      </c>
    </row>
    <row r="3768" spans="1:7" x14ac:dyDescent="0.25">
      <c r="A3768" s="14"/>
      <c r="B3768" s="11"/>
      <c r="F3768" s="31" t="str">
        <f t="shared" si="58"/>
        <v>00000</v>
      </c>
      <c r="G3768" s="37" t="e">
        <f>VLOOKUP(TEXT(A3768,"00000"),'Hinta-alueet'!$A$2:$C$3750,3,FALSE)</f>
        <v>#N/A</v>
      </c>
    </row>
    <row r="3769" spans="1:7" x14ac:dyDescent="0.25">
      <c r="A3769" s="14"/>
      <c r="B3769" s="11"/>
      <c r="F3769" s="31" t="str">
        <f t="shared" si="58"/>
        <v>00000</v>
      </c>
      <c r="G3769" s="37" t="e">
        <f>VLOOKUP(TEXT(A3769,"00000"),'Hinta-alueet'!$A$2:$C$3750,3,FALSE)</f>
        <v>#N/A</v>
      </c>
    </row>
    <row r="3770" spans="1:7" x14ac:dyDescent="0.25">
      <c r="A3770" s="14"/>
      <c r="B3770" s="11"/>
      <c r="F3770" s="31" t="str">
        <f t="shared" si="58"/>
        <v>00000</v>
      </c>
      <c r="G3770" s="37" t="e">
        <f>VLOOKUP(TEXT(A3770,"00000"),'Hinta-alueet'!$A$2:$C$3750,3,FALSE)</f>
        <v>#N/A</v>
      </c>
    </row>
    <row r="3771" spans="1:7" x14ac:dyDescent="0.25">
      <c r="A3771" s="14"/>
      <c r="B3771" s="11"/>
      <c r="F3771" s="31" t="str">
        <f t="shared" si="58"/>
        <v>00000</v>
      </c>
      <c r="G3771" s="37" t="e">
        <f>VLOOKUP(TEXT(A3771,"00000"),'Hinta-alueet'!$A$2:$C$3750,3,FALSE)</f>
        <v>#N/A</v>
      </c>
    </row>
    <row r="3772" spans="1:7" x14ac:dyDescent="0.25">
      <c r="A3772" s="14"/>
      <c r="B3772" s="11"/>
      <c r="F3772" s="31" t="str">
        <f t="shared" si="58"/>
        <v>00000</v>
      </c>
      <c r="G3772" s="37" t="e">
        <f>VLOOKUP(TEXT(A3772,"00000"),'Hinta-alueet'!$A$2:$C$3750,3,FALSE)</f>
        <v>#N/A</v>
      </c>
    </row>
    <row r="3773" spans="1:7" x14ac:dyDescent="0.25">
      <c r="A3773" s="14"/>
      <c r="B3773" s="11"/>
      <c r="F3773" s="31" t="str">
        <f t="shared" si="58"/>
        <v>00000</v>
      </c>
      <c r="G3773" s="37" t="e">
        <f>VLOOKUP(TEXT(A3773,"00000"),'Hinta-alueet'!$A$2:$C$3750,3,FALSE)</f>
        <v>#N/A</v>
      </c>
    </row>
    <row r="3774" spans="1:7" x14ac:dyDescent="0.25">
      <c r="A3774" s="14"/>
      <c r="B3774" s="11"/>
      <c r="F3774" s="31" t="str">
        <f t="shared" si="58"/>
        <v>00000</v>
      </c>
      <c r="G3774" s="37" t="e">
        <f>VLOOKUP(TEXT(A3774,"00000"),'Hinta-alueet'!$A$2:$C$3750,3,FALSE)</f>
        <v>#N/A</v>
      </c>
    </row>
    <row r="3775" spans="1:7" x14ac:dyDescent="0.25">
      <c r="A3775" s="14"/>
      <c r="B3775" s="11"/>
      <c r="F3775" s="31" t="str">
        <f t="shared" si="58"/>
        <v>00000</v>
      </c>
      <c r="G3775" s="37" t="e">
        <f>VLOOKUP(TEXT(A3775,"00000"),'Hinta-alueet'!$A$2:$C$3750,3,FALSE)</f>
        <v>#N/A</v>
      </c>
    </row>
    <row r="3776" spans="1:7" x14ac:dyDescent="0.25">
      <c r="A3776" s="14"/>
      <c r="B3776" s="11"/>
      <c r="F3776" s="31" t="str">
        <f t="shared" si="58"/>
        <v>00000</v>
      </c>
      <c r="G3776" s="37" t="e">
        <f>VLOOKUP(TEXT(A3776,"00000"),'Hinta-alueet'!$A$2:$C$3750,3,FALSE)</f>
        <v>#N/A</v>
      </c>
    </row>
    <row r="3777" spans="1:7" x14ac:dyDescent="0.25">
      <c r="A3777" s="14"/>
      <c r="B3777" s="11"/>
      <c r="F3777" s="31" t="str">
        <f t="shared" si="58"/>
        <v>00000</v>
      </c>
      <c r="G3777" s="37" t="e">
        <f>VLOOKUP(TEXT(A3777,"00000"),'Hinta-alueet'!$A$2:$C$3750,3,FALSE)</f>
        <v>#N/A</v>
      </c>
    </row>
    <row r="3778" spans="1:7" x14ac:dyDescent="0.25">
      <c r="A3778" s="14"/>
      <c r="B3778" s="11"/>
      <c r="F3778" s="31" t="str">
        <f t="shared" si="58"/>
        <v>00000</v>
      </c>
      <c r="G3778" s="37" t="e">
        <f>VLOOKUP(TEXT(A3778,"00000"),'Hinta-alueet'!$A$2:$C$3750,3,FALSE)</f>
        <v>#N/A</v>
      </c>
    </row>
    <row r="3779" spans="1:7" x14ac:dyDescent="0.25">
      <c r="A3779" s="14"/>
      <c r="B3779" s="11"/>
      <c r="F3779" s="31" t="str">
        <f t="shared" si="58"/>
        <v>00000</v>
      </c>
      <c r="G3779" s="37" t="e">
        <f>VLOOKUP(TEXT(A3779,"00000"),'Hinta-alueet'!$A$2:$C$3750,3,FALSE)</f>
        <v>#N/A</v>
      </c>
    </row>
    <row r="3780" spans="1:7" x14ac:dyDescent="0.25">
      <c r="A3780" s="14"/>
      <c r="B3780" s="11"/>
      <c r="F3780" s="31" t="str">
        <f t="shared" si="58"/>
        <v>00000</v>
      </c>
      <c r="G3780" s="37" t="e">
        <f>VLOOKUP(TEXT(A3780,"00000"),'Hinta-alueet'!$A$2:$C$3750,3,FALSE)</f>
        <v>#N/A</v>
      </c>
    </row>
    <row r="3781" spans="1:7" x14ac:dyDescent="0.25">
      <c r="A3781" s="14"/>
      <c r="B3781" s="11"/>
      <c r="F3781" s="31" t="str">
        <f t="shared" si="58"/>
        <v>00000</v>
      </c>
      <c r="G3781" s="37" t="e">
        <f>VLOOKUP(TEXT(A3781,"00000"),'Hinta-alueet'!$A$2:$C$3750,3,FALSE)</f>
        <v>#N/A</v>
      </c>
    </row>
    <row r="3782" spans="1:7" x14ac:dyDescent="0.25">
      <c r="A3782" s="14"/>
      <c r="B3782" s="11"/>
      <c r="F3782" s="31" t="str">
        <f t="shared" si="58"/>
        <v>00000</v>
      </c>
      <c r="G3782" s="37" t="e">
        <f>VLOOKUP(TEXT(A3782,"00000"),'Hinta-alueet'!$A$2:$C$3750,3,FALSE)</f>
        <v>#N/A</v>
      </c>
    </row>
    <row r="3783" spans="1:7" x14ac:dyDescent="0.25">
      <c r="A3783" s="14"/>
      <c r="B3783" s="11"/>
      <c r="F3783" s="31" t="str">
        <f t="shared" si="58"/>
        <v>00000</v>
      </c>
      <c r="G3783" s="37" t="e">
        <f>VLOOKUP(TEXT(A3783,"00000"),'Hinta-alueet'!$A$2:$C$3750,3,FALSE)</f>
        <v>#N/A</v>
      </c>
    </row>
    <row r="3784" spans="1:7" x14ac:dyDescent="0.25">
      <c r="A3784" s="14"/>
      <c r="B3784" s="11"/>
      <c r="F3784" s="31" t="str">
        <f t="shared" si="58"/>
        <v>00000</v>
      </c>
      <c r="G3784" s="37" t="e">
        <f>VLOOKUP(TEXT(A3784,"00000"),'Hinta-alueet'!$A$2:$C$3750,3,FALSE)</f>
        <v>#N/A</v>
      </c>
    </row>
    <row r="3785" spans="1:7" x14ac:dyDescent="0.25">
      <c r="A3785" s="14"/>
      <c r="B3785" s="11"/>
      <c r="F3785" s="31" t="str">
        <f t="shared" si="58"/>
        <v>00000</v>
      </c>
      <c r="G3785" s="37" t="e">
        <f>VLOOKUP(TEXT(A3785,"00000"),'Hinta-alueet'!$A$2:$C$3750,3,FALSE)</f>
        <v>#N/A</v>
      </c>
    </row>
    <row r="3786" spans="1:7" x14ac:dyDescent="0.25">
      <c r="A3786" s="14"/>
      <c r="B3786" s="11"/>
      <c r="F3786" s="31" t="str">
        <f t="shared" si="58"/>
        <v>00000</v>
      </c>
      <c r="G3786" s="37" t="e">
        <f>VLOOKUP(TEXT(A3786,"00000"),'Hinta-alueet'!$A$2:$C$3750,3,FALSE)</f>
        <v>#N/A</v>
      </c>
    </row>
    <row r="3787" spans="1:7" x14ac:dyDescent="0.25">
      <c r="A3787" s="14"/>
      <c r="B3787" s="11"/>
      <c r="F3787" s="31" t="str">
        <f t="shared" si="58"/>
        <v>00000</v>
      </c>
      <c r="G3787" s="37" t="e">
        <f>VLOOKUP(TEXT(A3787,"00000"),'Hinta-alueet'!$A$2:$C$3750,3,FALSE)</f>
        <v>#N/A</v>
      </c>
    </row>
    <row r="3788" spans="1:7" x14ac:dyDescent="0.25">
      <c r="A3788" s="14"/>
      <c r="B3788" s="11"/>
      <c r="F3788" s="31" t="str">
        <f t="shared" si="58"/>
        <v>00000</v>
      </c>
      <c r="G3788" s="37" t="e">
        <f>VLOOKUP(TEXT(A3788,"00000"),'Hinta-alueet'!$A$2:$C$3750,3,FALSE)</f>
        <v>#N/A</v>
      </c>
    </row>
    <row r="3789" spans="1:7" x14ac:dyDescent="0.25">
      <c r="A3789" s="14"/>
      <c r="B3789" s="11"/>
      <c r="F3789" s="31" t="str">
        <f t="shared" si="58"/>
        <v>00000</v>
      </c>
      <c r="G3789" s="37" t="e">
        <f>VLOOKUP(TEXT(A3789,"00000"),'Hinta-alueet'!$A$2:$C$3750,3,FALSE)</f>
        <v>#N/A</v>
      </c>
    </row>
    <row r="3790" spans="1:7" x14ac:dyDescent="0.25">
      <c r="A3790" s="14"/>
      <c r="B3790" s="11"/>
      <c r="F3790" s="31" t="str">
        <f t="shared" si="58"/>
        <v>00000</v>
      </c>
      <c r="G3790" s="37" t="e">
        <f>VLOOKUP(TEXT(A3790,"00000"),'Hinta-alueet'!$A$2:$C$3750,3,FALSE)</f>
        <v>#N/A</v>
      </c>
    </row>
    <row r="3791" spans="1:7" x14ac:dyDescent="0.25">
      <c r="A3791" s="14"/>
      <c r="B3791" s="11"/>
      <c r="F3791" s="31" t="str">
        <f t="shared" si="58"/>
        <v>00000</v>
      </c>
      <c r="G3791" s="37" t="e">
        <f>VLOOKUP(TEXT(A3791,"00000"),'Hinta-alueet'!$A$2:$C$3750,3,FALSE)</f>
        <v>#N/A</v>
      </c>
    </row>
    <row r="3792" spans="1:7" x14ac:dyDescent="0.25">
      <c r="A3792" s="14"/>
      <c r="B3792" s="11"/>
      <c r="F3792" s="31" t="str">
        <f t="shared" si="58"/>
        <v>00000</v>
      </c>
      <c r="G3792" s="37" t="e">
        <f>VLOOKUP(TEXT(A3792,"00000"),'Hinta-alueet'!$A$2:$C$3750,3,FALSE)</f>
        <v>#N/A</v>
      </c>
    </row>
    <row r="3793" spans="1:7" x14ac:dyDescent="0.25">
      <c r="A3793" s="14"/>
      <c r="B3793" s="11"/>
      <c r="F3793" s="31" t="str">
        <f t="shared" si="58"/>
        <v>00000</v>
      </c>
      <c r="G3793" s="37" t="e">
        <f>VLOOKUP(TEXT(A3793,"00000"),'Hinta-alueet'!$A$2:$C$3750,3,FALSE)</f>
        <v>#N/A</v>
      </c>
    </row>
    <row r="3794" spans="1:7" x14ac:dyDescent="0.25">
      <c r="A3794" s="14"/>
      <c r="B3794" s="11"/>
      <c r="F3794" s="31" t="str">
        <f t="shared" si="58"/>
        <v>00000</v>
      </c>
      <c r="G3794" s="37" t="e">
        <f>VLOOKUP(TEXT(A3794,"00000"),'Hinta-alueet'!$A$2:$C$3750,3,FALSE)</f>
        <v>#N/A</v>
      </c>
    </row>
    <row r="3795" spans="1:7" x14ac:dyDescent="0.25">
      <c r="A3795" s="14"/>
      <c r="B3795" s="11"/>
      <c r="F3795" s="31" t="str">
        <f t="shared" ref="F3795:F3858" si="59">TEXT(A3795,"00000")</f>
        <v>00000</v>
      </c>
      <c r="G3795" s="37" t="e">
        <f>VLOOKUP(TEXT(A3795,"00000"),'Hinta-alueet'!$A$2:$C$3750,3,FALSE)</f>
        <v>#N/A</v>
      </c>
    </row>
    <row r="3796" spans="1:7" x14ac:dyDescent="0.25">
      <c r="A3796" s="14"/>
      <c r="B3796" s="11"/>
      <c r="F3796" s="31" t="str">
        <f t="shared" si="59"/>
        <v>00000</v>
      </c>
      <c r="G3796" s="37" t="e">
        <f>VLOOKUP(TEXT(A3796,"00000"),'Hinta-alueet'!$A$2:$C$3750,3,FALSE)</f>
        <v>#N/A</v>
      </c>
    </row>
    <row r="3797" spans="1:7" x14ac:dyDescent="0.25">
      <c r="A3797" s="14"/>
      <c r="B3797" s="11"/>
      <c r="F3797" s="31" t="str">
        <f t="shared" si="59"/>
        <v>00000</v>
      </c>
      <c r="G3797" s="37" t="e">
        <f>VLOOKUP(TEXT(A3797,"00000"),'Hinta-alueet'!$A$2:$C$3750,3,FALSE)</f>
        <v>#N/A</v>
      </c>
    </row>
    <row r="3798" spans="1:7" x14ac:dyDescent="0.25">
      <c r="A3798" s="14"/>
      <c r="B3798" s="11"/>
      <c r="F3798" s="31" t="str">
        <f t="shared" si="59"/>
        <v>00000</v>
      </c>
      <c r="G3798" s="37" t="e">
        <f>VLOOKUP(TEXT(A3798,"00000"),'Hinta-alueet'!$A$2:$C$3750,3,FALSE)</f>
        <v>#N/A</v>
      </c>
    </row>
    <row r="3799" spans="1:7" x14ac:dyDescent="0.25">
      <c r="A3799" s="14"/>
      <c r="B3799" s="11"/>
      <c r="F3799" s="31" t="str">
        <f t="shared" si="59"/>
        <v>00000</v>
      </c>
      <c r="G3799" s="37" t="e">
        <f>VLOOKUP(TEXT(A3799,"00000"),'Hinta-alueet'!$A$2:$C$3750,3,FALSE)</f>
        <v>#N/A</v>
      </c>
    </row>
    <row r="3800" spans="1:7" x14ac:dyDescent="0.25">
      <c r="A3800" s="14"/>
      <c r="B3800" s="11"/>
      <c r="F3800" s="31" t="str">
        <f t="shared" si="59"/>
        <v>00000</v>
      </c>
      <c r="G3800" s="37" t="e">
        <f>VLOOKUP(TEXT(A3800,"00000"),'Hinta-alueet'!$A$2:$C$3750,3,FALSE)</f>
        <v>#N/A</v>
      </c>
    </row>
    <row r="3801" spans="1:7" x14ac:dyDescent="0.25">
      <c r="A3801" s="14"/>
      <c r="B3801" s="11"/>
      <c r="F3801" s="31" t="str">
        <f t="shared" si="59"/>
        <v>00000</v>
      </c>
      <c r="G3801" s="37" t="e">
        <f>VLOOKUP(TEXT(A3801,"00000"),'Hinta-alueet'!$A$2:$C$3750,3,FALSE)</f>
        <v>#N/A</v>
      </c>
    </row>
    <row r="3802" spans="1:7" x14ac:dyDescent="0.25">
      <c r="A3802" s="14"/>
      <c r="B3802" s="11"/>
      <c r="F3802" s="31" t="str">
        <f t="shared" si="59"/>
        <v>00000</v>
      </c>
      <c r="G3802" s="37" t="e">
        <f>VLOOKUP(TEXT(A3802,"00000"),'Hinta-alueet'!$A$2:$C$3750,3,FALSE)</f>
        <v>#N/A</v>
      </c>
    </row>
    <row r="3803" spans="1:7" x14ac:dyDescent="0.25">
      <c r="A3803" s="14"/>
      <c r="B3803" s="11"/>
      <c r="F3803" s="31" t="str">
        <f t="shared" si="59"/>
        <v>00000</v>
      </c>
      <c r="G3803" s="37" t="e">
        <f>VLOOKUP(TEXT(A3803,"00000"),'Hinta-alueet'!$A$2:$C$3750,3,FALSE)</f>
        <v>#N/A</v>
      </c>
    </row>
    <row r="3804" spans="1:7" x14ac:dyDescent="0.25">
      <c r="A3804" s="14"/>
      <c r="B3804" s="11"/>
      <c r="F3804" s="31" t="str">
        <f t="shared" si="59"/>
        <v>00000</v>
      </c>
      <c r="G3804" s="37" t="e">
        <f>VLOOKUP(TEXT(A3804,"00000"),'Hinta-alueet'!$A$2:$C$3750,3,FALSE)</f>
        <v>#N/A</v>
      </c>
    </row>
    <row r="3805" spans="1:7" x14ac:dyDescent="0.25">
      <c r="A3805" s="14"/>
      <c r="B3805" s="11"/>
      <c r="F3805" s="31" t="str">
        <f t="shared" si="59"/>
        <v>00000</v>
      </c>
      <c r="G3805" s="37" t="e">
        <f>VLOOKUP(TEXT(A3805,"00000"),'Hinta-alueet'!$A$2:$C$3750,3,FALSE)</f>
        <v>#N/A</v>
      </c>
    </row>
    <row r="3806" spans="1:7" x14ac:dyDescent="0.25">
      <c r="A3806" s="14"/>
      <c r="B3806" s="11"/>
      <c r="F3806" s="31" t="str">
        <f t="shared" si="59"/>
        <v>00000</v>
      </c>
      <c r="G3806" s="37" t="e">
        <f>VLOOKUP(TEXT(A3806,"00000"),'Hinta-alueet'!$A$2:$C$3750,3,FALSE)</f>
        <v>#N/A</v>
      </c>
    </row>
    <row r="3807" spans="1:7" x14ac:dyDescent="0.25">
      <c r="A3807" s="14"/>
      <c r="B3807" s="11"/>
      <c r="F3807" s="31" t="str">
        <f t="shared" si="59"/>
        <v>00000</v>
      </c>
      <c r="G3807" s="37" t="e">
        <f>VLOOKUP(TEXT(A3807,"00000"),'Hinta-alueet'!$A$2:$C$3750,3,FALSE)</f>
        <v>#N/A</v>
      </c>
    </row>
    <row r="3808" spans="1:7" x14ac:dyDescent="0.25">
      <c r="A3808" s="14"/>
      <c r="B3808" s="11"/>
      <c r="F3808" s="31" t="str">
        <f t="shared" si="59"/>
        <v>00000</v>
      </c>
      <c r="G3808" s="37" t="e">
        <f>VLOOKUP(TEXT(A3808,"00000"),'Hinta-alueet'!$A$2:$C$3750,3,FALSE)</f>
        <v>#N/A</v>
      </c>
    </row>
    <row r="3809" spans="1:7" x14ac:dyDescent="0.25">
      <c r="A3809" s="14"/>
      <c r="B3809" s="11"/>
      <c r="F3809" s="31" t="str">
        <f t="shared" si="59"/>
        <v>00000</v>
      </c>
      <c r="G3809" s="37" t="e">
        <f>VLOOKUP(TEXT(A3809,"00000"),'Hinta-alueet'!$A$2:$C$3750,3,FALSE)</f>
        <v>#N/A</v>
      </c>
    </row>
    <row r="3810" spans="1:7" x14ac:dyDescent="0.25">
      <c r="A3810" s="14"/>
      <c r="B3810" s="11"/>
      <c r="F3810" s="31" t="str">
        <f t="shared" si="59"/>
        <v>00000</v>
      </c>
      <c r="G3810" s="37" t="e">
        <f>VLOOKUP(TEXT(A3810,"00000"),'Hinta-alueet'!$A$2:$C$3750,3,FALSE)</f>
        <v>#N/A</v>
      </c>
    </row>
    <row r="3811" spans="1:7" x14ac:dyDescent="0.25">
      <c r="A3811" s="14"/>
      <c r="B3811" s="11"/>
      <c r="F3811" s="31" t="str">
        <f t="shared" si="59"/>
        <v>00000</v>
      </c>
      <c r="G3811" s="37" t="e">
        <f>VLOOKUP(TEXT(A3811,"00000"),'Hinta-alueet'!$A$2:$C$3750,3,FALSE)</f>
        <v>#N/A</v>
      </c>
    </row>
    <row r="3812" spans="1:7" x14ac:dyDescent="0.25">
      <c r="A3812" s="14"/>
      <c r="B3812" s="11"/>
      <c r="F3812" s="31" t="str">
        <f t="shared" si="59"/>
        <v>00000</v>
      </c>
      <c r="G3812" s="37" t="e">
        <f>VLOOKUP(TEXT(A3812,"00000"),'Hinta-alueet'!$A$2:$C$3750,3,FALSE)</f>
        <v>#N/A</v>
      </c>
    </row>
    <row r="3813" spans="1:7" x14ac:dyDescent="0.25">
      <c r="A3813" s="14"/>
      <c r="B3813" s="11"/>
      <c r="F3813" s="31" t="str">
        <f t="shared" si="59"/>
        <v>00000</v>
      </c>
      <c r="G3813" s="37" t="e">
        <f>VLOOKUP(TEXT(A3813,"00000"),'Hinta-alueet'!$A$2:$C$3750,3,FALSE)</f>
        <v>#N/A</v>
      </c>
    </row>
    <row r="3814" spans="1:7" x14ac:dyDescent="0.25">
      <c r="A3814" s="14"/>
      <c r="B3814" s="11"/>
      <c r="F3814" s="31" t="str">
        <f t="shared" si="59"/>
        <v>00000</v>
      </c>
      <c r="G3814" s="37" t="e">
        <f>VLOOKUP(TEXT(A3814,"00000"),'Hinta-alueet'!$A$2:$C$3750,3,FALSE)</f>
        <v>#N/A</v>
      </c>
    </row>
    <row r="3815" spans="1:7" x14ac:dyDescent="0.25">
      <c r="A3815" s="14"/>
      <c r="B3815" s="11"/>
      <c r="F3815" s="31" t="str">
        <f t="shared" si="59"/>
        <v>00000</v>
      </c>
      <c r="G3815" s="37" t="e">
        <f>VLOOKUP(TEXT(A3815,"00000"),'Hinta-alueet'!$A$2:$C$3750,3,FALSE)</f>
        <v>#N/A</v>
      </c>
    </row>
    <row r="3816" spans="1:7" x14ac:dyDescent="0.25">
      <c r="A3816" s="14"/>
      <c r="B3816" s="11"/>
      <c r="F3816" s="31" t="str">
        <f t="shared" si="59"/>
        <v>00000</v>
      </c>
      <c r="G3816" s="37" t="e">
        <f>VLOOKUP(TEXT(A3816,"00000"),'Hinta-alueet'!$A$2:$C$3750,3,FALSE)</f>
        <v>#N/A</v>
      </c>
    </row>
    <row r="3817" spans="1:7" x14ac:dyDescent="0.25">
      <c r="A3817" s="14"/>
      <c r="B3817" s="11"/>
      <c r="F3817" s="31" t="str">
        <f t="shared" si="59"/>
        <v>00000</v>
      </c>
      <c r="G3817" s="37" t="e">
        <f>VLOOKUP(TEXT(A3817,"00000"),'Hinta-alueet'!$A$2:$C$3750,3,FALSE)</f>
        <v>#N/A</v>
      </c>
    </row>
    <row r="3818" spans="1:7" x14ac:dyDescent="0.25">
      <c r="A3818" s="14"/>
      <c r="B3818" s="11"/>
      <c r="F3818" s="31" t="str">
        <f t="shared" si="59"/>
        <v>00000</v>
      </c>
      <c r="G3818" s="37" t="e">
        <f>VLOOKUP(TEXT(A3818,"00000"),'Hinta-alueet'!$A$2:$C$3750,3,FALSE)</f>
        <v>#N/A</v>
      </c>
    </row>
    <row r="3819" spans="1:7" x14ac:dyDescent="0.25">
      <c r="A3819" s="14"/>
      <c r="B3819" s="11"/>
      <c r="F3819" s="31" t="str">
        <f t="shared" si="59"/>
        <v>00000</v>
      </c>
      <c r="G3819" s="37" t="e">
        <f>VLOOKUP(TEXT(A3819,"00000"),'Hinta-alueet'!$A$2:$C$3750,3,FALSE)</f>
        <v>#N/A</v>
      </c>
    </row>
    <row r="3820" spans="1:7" x14ac:dyDescent="0.25">
      <c r="A3820" s="14"/>
      <c r="B3820" s="11"/>
      <c r="F3820" s="31" t="str">
        <f t="shared" si="59"/>
        <v>00000</v>
      </c>
      <c r="G3820" s="37" t="e">
        <f>VLOOKUP(TEXT(A3820,"00000"),'Hinta-alueet'!$A$2:$C$3750,3,FALSE)</f>
        <v>#N/A</v>
      </c>
    </row>
    <row r="3821" spans="1:7" x14ac:dyDescent="0.25">
      <c r="A3821" s="14"/>
      <c r="B3821" s="11"/>
      <c r="F3821" s="31" t="str">
        <f t="shared" si="59"/>
        <v>00000</v>
      </c>
      <c r="G3821" s="37" t="e">
        <f>VLOOKUP(TEXT(A3821,"00000"),'Hinta-alueet'!$A$2:$C$3750,3,FALSE)</f>
        <v>#N/A</v>
      </c>
    </row>
    <row r="3822" spans="1:7" x14ac:dyDescent="0.25">
      <c r="A3822" s="14"/>
      <c r="B3822" s="11"/>
      <c r="F3822" s="31" t="str">
        <f t="shared" si="59"/>
        <v>00000</v>
      </c>
      <c r="G3822" s="37" t="e">
        <f>VLOOKUP(TEXT(A3822,"00000"),'Hinta-alueet'!$A$2:$C$3750,3,FALSE)</f>
        <v>#N/A</v>
      </c>
    </row>
    <row r="3823" spans="1:7" x14ac:dyDescent="0.25">
      <c r="A3823" s="14"/>
      <c r="B3823" s="11"/>
      <c r="F3823" s="31" t="str">
        <f t="shared" si="59"/>
        <v>00000</v>
      </c>
      <c r="G3823" s="37" t="e">
        <f>VLOOKUP(TEXT(A3823,"00000"),'Hinta-alueet'!$A$2:$C$3750,3,FALSE)</f>
        <v>#N/A</v>
      </c>
    </row>
    <row r="3824" spans="1:7" x14ac:dyDescent="0.25">
      <c r="A3824" s="14"/>
      <c r="B3824" s="11"/>
      <c r="F3824" s="31" t="str">
        <f t="shared" si="59"/>
        <v>00000</v>
      </c>
      <c r="G3824" s="37" t="e">
        <f>VLOOKUP(TEXT(A3824,"00000"),'Hinta-alueet'!$A$2:$C$3750,3,FALSE)</f>
        <v>#N/A</v>
      </c>
    </row>
    <row r="3825" spans="1:7" x14ac:dyDescent="0.25">
      <c r="A3825" s="14"/>
      <c r="B3825" s="11"/>
      <c r="F3825" s="31" t="str">
        <f t="shared" si="59"/>
        <v>00000</v>
      </c>
      <c r="G3825" s="37" t="e">
        <f>VLOOKUP(TEXT(A3825,"00000"),'Hinta-alueet'!$A$2:$C$3750,3,FALSE)</f>
        <v>#N/A</v>
      </c>
    </row>
    <row r="3826" spans="1:7" x14ac:dyDescent="0.25">
      <c r="A3826" s="14"/>
      <c r="B3826" s="11"/>
      <c r="F3826" s="31" t="str">
        <f t="shared" si="59"/>
        <v>00000</v>
      </c>
      <c r="G3826" s="37" t="e">
        <f>VLOOKUP(TEXT(A3826,"00000"),'Hinta-alueet'!$A$2:$C$3750,3,FALSE)</f>
        <v>#N/A</v>
      </c>
    </row>
    <row r="3827" spans="1:7" x14ac:dyDescent="0.25">
      <c r="A3827" s="14"/>
      <c r="B3827" s="11"/>
      <c r="F3827" s="31" t="str">
        <f t="shared" si="59"/>
        <v>00000</v>
      </c>
      <c r="G3827" s="37" t="e">
        <f>VLOOKUP(TEXT(A3827,"00000"),'Hinta-alueet'!$A$2:$C$3750,3,FALSE)</f>
        <v>#N/A</v>
      </c>
    </row>
    <row r="3828" spans="1:7" x14ac:dyDescent="0.25">
      <c r="A3828" s="14"/>
      <c r="B3828" s="11"/>
      <c r="F3828" s="31" t="str">
        <f t="shared" si="59"/>
        <v>00000</v>
      </c>
      <c r="G3828" s="37" t="e">
        <f>VLOOKUP(TEXT(A3828,"00000"),'Hinta-alueet'!$A$2:$C$3750,3,FALSE)</f>
        <v>#N/A</v>
      </c>
    </row>
    <row r="3829" spans="1:7" x14ac:dyDescent="0.25">
      <c r="A3829" s="14"/>
      <c r="B3829" s="11"/>
      <c r="F3829" s="31" t="str">
        <f t="shared" si="59"/>
        <v>00000</v>
      </c>
      <c r="G3829" s="37" t="e">
        <f>VLOOKUP(TEXT(A3829,"00000"),'Hinta-alueet'!$A$2:$C$3750,3,FALSE)</f>
        <v>#N/A</v>
      </c>
    </row>
    <row r="3830" spans="1:7" x14ac:dyDescent="0.25">
      <c r="A3830" s="14"/>
      <c r="B3830" s="11"/>
      <c r="F3830" s="31" t="str">
        <f t="shared" si="59"/>
        <v>00000</v>
      </c>
      <c r="G3830" s="37" t="e">
        <f>VLOOKUP(TEXT(A3830,"00000"),'Hinta-alueet'!$A$2:$C$3750,3,FALSE)</f>
        <v>#N/A</v>
      </c>
    </row>
    <row r="3831" spans="1:7" x14ac:dyDescent="0.25">
      <c r="A3831" s="14"/>
      <c r="B3831" s="11"/>
      <c r="F3831" s="31" t="str">
        <f t="shared" si="59"/>
        <v>00000</v>
      </c>
      <c r="G3831" s="37" t="e">
        <f>VLOOKUP(TEXT(A3831,"00000"),'Hinta-alueet'!$A$2:$C$3750,3,FALSE)</f>
        <v>#N/A</v>
      </c>
    </row>
    <row r="3832" spans="1:7" x14ac:dyDescent="0.25">
      <c r="A3832" s="14"/>
      <c r="B3832" s="11"/>
      <c r="F3832" s="31" t="str">
        <f t="shared" si="59"/>
        <v>00000</v>
      </c>
      <c r="G3832" s="37" t="e">
        <f>VLOOKUP(TEXT(A3832,"00000"),'Hinta-alueet'!$A$2:$C$3750,3,FALSE)</f>
        <v>#N/A</v>
      </c>
    </row>
    <row r="3833" spans="1:7" x14ac:dyDescent="0.25">
      <c r="A3833" s="14"/>
      <c r="B3833" s="11"/>
      <c r="F3833" s="31" t="str">
        <f t="shared" si="59"/>
        <v>00000</v>
      </c>
      <c r="G3833" s="37" t="e">
        <f>VLOOKUP(TEXT(A3833,"00000"),'Hinta-alueet'!$A$2:$C$3750,3,FALSE)</f>
        <v>#N/A</v>
      </c>
    </row>
    <row r="3834" spans="1:7" x14ac:dyDescent="0.25">
      <c r="A3834" s="14"/>
      <c r="B3834" s="11"/>
      <c r="F3834" s="31" t="str">
        <f t="shared" si="59"/>
        <v>00000</v>
      </c>
      <c r="G3834" s="37" t="e">
        <f>VLOOKUP(TEXT(A3834,"00000"),'Hinta-alueet'!$A$2:$C$3750,3,FALSE)</f>
        <v>#N/A</v>
      </c>
    </row>
    <row r="3835" spans="1:7" x14ac:dyDescent="0.25">
      <c r="A3835" s="14"/>
      <c r="B3835" s="11"/>
      <c r="F3835" s="31" t="str">
        <f t="shared" si="59"/>
        <v>00000</v>
      </c>
      <c r="G3835" s="37" t="e">
        <f>VLOOKUP(TEXT(A3835,"00000"),'Hinta-alueet'!$A$2:$C$3750,3,FALSE)</f>
        <v>#N/A</v>
      </c>
    </row>
    <row r="3836" spans="1:7" x14ac:dyDescent="0.25">
      <c r="A3836" s="14"/>
      <c r="B3836" s="11"/>
      <c r="F3836" s="31" t="str">
        <f t="shared" si="59"/>
        <v>00000</v>
      </c>
      <c r="G3836" s="37" t="e">
        <f>VLOOKUP(TEXT(A3836,"00000"),'Hinta-alueet'!$A$2:$C$3750,3,FALSE)</f>
        <v>#N/A</v>
      </c>
    </row>
    <row r="3837" spans="1:7" x14ac:dyDescent="0.25">
      <c r="A3837" s="14"/>
      <c r="B3837" s="11"/>
      <c r="F3837" s="31" t="str">
        <f t="shared" si="59"/>
        <v>00000</v>
      </c>
      <c r="G3837" s="37" t="e">
        <f>VLOOKUP(TEXT(A3837,"00000"),'Hinta-alueet'!$A$2:$C$3750,3,FALSE)</f>
        <v>#N/A</v>
      </c>
    </row>
    <row r="3838" spans="1:7" x14ac:dyDescent="0.25">
      <c r="A3838" s="14"/>
      <c r="B3838" s="11"/>
      <c r="F3838" s="31" t="str">
        <f t="shared" si="59"/>
        <v>00000</v>
      </c>
      <c r="G3838" s="37" t="e">
        <f>VLOOKUP(TEXT(A3838,"00000"),'Hinta-alueet'!$A$2:$C$3750,3,FALSE)</f>
        <v>#N/A</v>
      </c>
    </row>
    <row r="3839" spans="1:7" x14ac:dyDescent="0.25">
      <c r="A3839" s="14"/>
      <c r="B3839" s="11"/>
      <c r="F3839" s="31" t="str">
        <f t="shared" si="59"/>
        <v>00000</v>
      </c>
      <c r="G3839" s="37" t="e">
        <f>VLOOKUP(TEXT(A3839,"00000"),'Hinta-alueet'!$A$2:$C$3750,3,FALSE)</f>
        <v>#N/A</v>
      </c>
    </row>
    <row r="3840" spans="1:7" x14ac:dyDescent="0.25">
      <c r="A3840" s="14"/>
      <c r="B3840" s="11"/>
      <c r="F3840" s="31" t="str">
        <f t="shared" si="59"/>
        <v>00000</v>
      </c>
      <c r="G3840" s="37" t="e">
        <f>VLOOKUP(TEXT(A3840,"00000"),'Hinta-alueet'!$A$2:$C$3750,3,FALSE)</f>
        <v>#N/A</v>
      </c>
    </row>
    <row r="3841" spans="1:7" x14ac:dyDescent="0.25">
      <c r="A3841" s="14"/>
      <c r="B3841" s="11"/>
      <c r="F3841" s="31" t="str">
        <f t="shared" si="59"/>
        <v>00000</v>
      </c>
      <c r="G3841" s="37" t="e">
        <f>VLOOKUP(TEXT(A3841,"00000"),'Hinta-alueet'!$A$2:$C$3750,3,FALSE)</f>
        <v>#N/A</v>
      </c>
    </row>
    <row r="3842" spans="1:7" x14ac:dyDescent="0.25">
      <c r="A3842" s="14"/>
      <c r="B3842" s="11"/>
      <c r="F3842" s="31" t="str">
        <f t="shared" si="59"/>
        <v>00000</v>
      </c>
      <c r="G3842" s="37" t="e">
        <f>VLOOKUP(TEXT(A3842,"00000"),'Hinta-alueet'!$A$2:$C$3750,3,FALSE)</f>
        <v>#N/A</v>
      </c>
    </row>
    <row r="3843" spans="1:7" x14ac:dyDescent="0.25">
      <c r="A3843" s="14"/>
      <c r="B3843" s="11"/>
      <c r="F3843" s="31" t="str">
        <f t="shared" si="59"/>
        <v>00000</v>
      </c>
      <c r="G3843" s="37" t="e">
        <f>VLOOKUP(TEXT(A3843,"00000"),'Hinta-alueet'!$A$2:$C$3750,3,FALSE)</f>
        <v>#N/A</v>
      </c>
    </row>
    <row r="3844" spans="1:7" x14ac:dyDescent="0.25">
      <c r="A3844" s="14"/>
      <c r="B3844" s="11"/>
      <c r="F3844" s="31" t="str">
        <f t="shared" si="59"/>
        <v>00000</v>
      </c>
      <c r="G3844" s="37" t="e">
        <f>VLOOKUP(TEXT(A3844,"00000"),'Hinta-alueet'!$A$2:$C$3750,3,FALSE)</f>
        <v>#N/A</v>
      </c>
    </row>
    <row r="3845" spans="1:7" x14ac:dyDescent="0.25">
      <c r="A3845" s="14"/>
      <c r="B3845" s="11"/>
      <c r="F3845" s="31" t="str">
        <f t="shared" si="59"/>
        <v>00000</v>
      </c>
      <c r="G3845" s="37" t="e">
        <f>VLOOKUP(TEXT(A3845,"00000"),'Hinta-alueet'!$A$2:$C$3750,3,FALSE)</f>
        <v>#N/A</v>
      </c>
    </row>
    <row r="3846" spans="1:7" x14ac:dyDescent="0.25">
      <c r="A3846" s="14"/>
      <c r="B3846" s="11"/>
      <c r="F3846" s="31" t="str">
        <f t="shared" si="59"/>
        <v>00000</v>
      </c>
      <c r="G3846" s="37" t="e">
        <f>VLOOKUP(TEXT(A3846,"00000"),'Hinta-alueet'!$A$2:$C$3750,3,FALSE)</f>
        <v>#N/A</v>
      </c>
    </row>
    <row r="3847" spans="1:7" x14ac:dyDescent="0.25">
      <c r="A3847" s="14"/>
      <c r="B3847" s="11"/>
      <c r="F3847" s="31" t="str">
        <f t="shared" si="59"/>
        <v>00000</v>
      </c>
      <c r="G3847" s="37" t="e">
        <f>VLOOKUP(TEXT(A3847,"00000"),'Hinta-alueet'!$A$2:$C$3750,3,FALSE)</f>
        <v>#N/A</v>
      </c>
    </row>
    <row r="3848" spans="1:7" x14ac:dyDescent="0.25">
      <c r="A3848" s="14"/>
      <c r="B3848" s="11"/>
      <c r="F3848" s="31" t="str">
        <f t="shared" si="59"/>
        <v>00000</v>
      </c>
      <c r="G3848" s="37" t="e">
        <f>VLOOKUP(TEXT(A3848,"00000"),'Hinta-alueet'!$A$2:$C$3750,3,FALSE)</f>
        <v>#N/A</v>
      </c>
    </row>
    <row r="3849" spans="1:7" x14ac:dyDescent="0.25">
      <c r="A3849" s="14"/>
      <c r="B3849" s="11"/>
      <c r="F3849" s="31" t="str">
        <f t="shared" si="59"/>
        <v>00000</v>
      </c>
      <c r="G3849" s="37" t="e">
        <f>VLOOKUP(TEXT(A3849,"00000"),'Hinta-alueet'!$A$2:$C$3750,3,FALSE)</f>
        <v>#N/A</v>
      </c>
    </row>
    <row r="3850" spans="1:7" x14ac:dyDescent="0.25">
      <c r="A3850" s="14"/>
      <c r="B3850" s="11"/>
      <c r="F3850" s="31" t="str">
        <f t="shared" si="59"/>
        <v>00000</v>
      </c>
      <c r="G3850" s="37" t="e">
        <f>VLOOKUP(TEXT(A3850,"00000"),'Hinta-alueet'!$A$2:$C$3750,3,FALSE)</f>
        <v>#N/A</v>
      </c>
    </row>
    <row r="3851" spans="1:7" x14ac:dyDescent="0.25">
      <c r="A3851" s="14"/>
      <c r="B3851" s="11"/>
      <c r="F3851" s="31" t="str">
        <f t="shared" si="59"/>
        <v>00000</v>
      </c>
      <c r="G3851" s="37" t="e">
        <f>VLOOKUP(TEXT(A3851,"00000"),'Hinta-alueet'!$A$2:$C$3750,3,FALSE)</f>
        <v>#N/A</v>
      </c>
    </row>
    <row r="3852" spans="1:7" x14ac:dyDescent="0.25">
      <c r="A3852" s="14"/>
      <c r="B3852" s="11"/>
      <c r="F3852" s="31" t="str">
        <f t="shared" si="59"/>
        <v>00000</v>
      </c>
      <c r="G3852" s="37" t="e">
        <f>VLOOKUP(TEXT(A3852,"00000"),'Hinta-alueet'!$A$2:$C$3750,3,FALSE)</f>
        <v>#N/A</v>
      </c>
    </row>
    <row r="3853" spans="1:7" x14ac:dyDescent="0.25">
      <c r="A3853" s="14"/>
      <c r="B3853" s="11"/>
      <c r="F3853" s="31" t="str">
        <f t="shared" si="59"/>
        <v>00000</v>
      </c>
      <c r="G3853" s="37" t="e">
        <f>VLOOKUP(TEXT(A3853,"00000"),'Hinta-alueet'!$A$2:$C$3750,3,FALSE)</f>
        <v>#N/A</v>
      </c>
    </row>
    <row r="3854" spans="1:7" x14ac:dyDescent="0.25">
      <c r="A3854" s="14"/>
      <c r="B3854" s="11"/>
      <c r="F3854" s="31" t="str">
        <f t="shared" si="59"/>
        <v>00000</v>
      </c>
      <c r="G3854" s="37" t="e">
        <f>VLOOKUP(TEXT(A3854,"00000"),'Hinta-alueet'!$A$2:$C$3750,3,FALSE)</f>
        <v>#N/A</v>
      </c>
    </row>
    <row r="3855" spans="1:7" x14ac:dyDescent="0.25">
      <c r="A3855" s="14"/>
      <c r="B3855" s="11"/>
      <c r="F3855" s="31" t="str">
        <f t="shared" si="59"/>
        <v>00000</v>
      </c>
      <c r="G3855" s="37" t="e">
        <f>VLOOKUP(TEXT(A3855,"00000"),'Hinta-alueet'!$A$2:$C$3750,3,FALSE)</f>
        <v>#N/A</v>
      </c>
    </row>
    <row r="3856" spans="1:7" x14ac:dyDescent="0.25">
      <c r="A3856" s="14"/>
      <c r="B3856" s="11"/>
      <c r="F3856" s="31" t="str">
        <f t="shared" si="59"/>
        <v>00000</v>
      </c>
      <c r="G3856" s="37" t="e">
        <f>VLOOKUP(TEXT(A3856,"00000"),'Hinta-alueet'!$A$2:$C$3750,3,FALSE)</f>
        <v>#N/A</v>
      </c>
    </row>
    <row r="3857" spans="1:7" x14ac:dyDescent="0.25">
      <c r="A3857" s="14"/>
      <c r="B3857" s="11"/>
      <c r="F3857" s="31" t="str">
        <f t="shared" si="59"/>
        <v>00000</v>
      </c>
      <c r="G3857" s="37" t="e">
        <f>VLOOKUP(TEXT(A3857,"00000"),'Hinta-alueet'!$A$2:$C$3750,3,FALSE)</f>
        <v>#N/A</v>
      </c>
    </row>
    <row r="3858" spans="1:7" x14ac:dyDescent="0.25">
      <c r="A3858" s="14"/>
      <c r="B3858" s="11"/>
      <c r="F3858" s="31" t="str">
        <f t="shared" si="59"/>
        <v>00000</v>
      </c>
      <c r="G3858" s="37" t="e">
        <f>VLOOKUP(TEXT(A3858,"00000"),'Hinta-alueet'!$A$2:$C$3750,3,FALSE)</f>
        <v>#N/A</v>
      </c>
    </row>
    <row r="3859" spans="1:7" x14ac:dyDescent="0.25">
      <c r="A3859" s="14"/>
      <c r="B3859" s="11"/>
      <c r="F3859" s="31" t="str">
        <f t="shared" ref="F3859:F3922" si="60">TEXT(A3859,"00000")</f>
        <v>00000</v>
      </c>
      <c r="G3859" s="37" t="e">
        <f>VLOOKUP(TEXT(A3859,"00000"),'Hinta-alueet'!$A$2:$C$3750,3,FALSE)</f>
        <v>#N/A</v>
      </c>
    </row>
    <row r="3860" spans="1:7" x14ac:dyDescent="0.25">
      <c r="A3860" s="14"/>
      <c r="B3860" s="11"/>
      <c r="F3860" s="31" t="str">
        <f t="shared" si="60"/>
        <v>00000</v>
      </c>
      <c r="G3860" s="37" t="e">
        <f>VLOOKUP(TEXT(A3860,"00000"),'Hinta-alueet'!$A$2:$C$3750,3,FALSE)</f>
        <v>#N/A</v>
      </c>
    </row>
    <row r="3861" spans="1:7" x14ac:dyDescent="0.25">
      <c r="A3861" s="14"/>
      <c r="B3861" s="11"/>
      <c r="F3861" s="31" t="str">
        <f t="shared" si="60"/>
        <v>00000</v>
      </c>
      <c r="G3861" s="37" t="e">
        <f>VLOOKUP(TEXT(A3861,"00000"),'Hinta-alueet'!$A$2:$C$3750,3,FALSE)</f>
        <v>#N/A</v>
      </c>
    </row>
    <row r="3862" spans="1:7" x14ac:dyDescent="0.25">
      <c r="A3862" s="14"/>
      <c r="B3862" s="11"/>
      <c r="F3862" s="31" t="str">
        <f t="shared" si="60"/>
        <v>00000</v>
      </c>
      <c r="G3862" s="37" t="e">
        <f>VLOOKUP(TEXT(A3862,"00000"),'Hinta-alueet'!$A$2:$C$3750,3,FALSE)</f>
        <v>#N/A</v>
      </c>
    </row>
    <row r="3863" spans="1:7" x14ac:dyDescent="0.25">
      <c r="A3863" s="14"/>
      <c r="B3863" s="11"/>
      <c r="F3863" s="31" t="str">
        <f t="shared" si="60"/>
        <v>00000</v>
      </c>
      <c r="G3863" s="37" t="e">
        <f>VLOOKUP(TEXT(A3863,"00000"),'Hinta-alueet'!$A$2:$C$3750,3,FALSE)</f>
        <v>#N/A</v>
      </c>
    </row>
    <row r="3864" spans="1:7" x14ac:dyDescent="0.25">
      <c r="A3864" s="14"/>
      <c r="B3864" s="11"/>
      <c r="F3864" s="31" t="str">
        <f t="shared" si="60"/>
        <v>00000</v>
      </c>
      <c r="G3864" s="37" t="e">
        <f>VLOOKUP(TEXT(A3864,"00000"),'Hinta-alueet'!$A$2:$C$3750,3,FALSE)</f>
        <v>#N/A</v>
      </c>
    </row>
    <row r="3865" spans="1:7" x14ac:dyDescent="0.25">
      <c r="A3865" s="14"/>
      <c r="B3865" s="11"/>
      <c r="F3865" s="31" t="str">
        <f t="shared" si="60"/>
        <v>00000</v>
      </c>
      <c r="G3865" s="37" t="e">
        <f>VLOOKUP(TEXT(A3865,"00000"),'Hinta-alueet'!$A$2:$C$3750,3,FALSE)</f>
        <v>#N/A</v>
      </c>
    </row>
    <row r="3866" spans="1:7" x14ac:dyDescent="0.25">
      <c r="A3866" s="14"/>
      <c r="B3866" s="11"/>
      <c r="F3866" s="31" t="str">
        <f t="shared" si="60"/>
        <v>00000</v>
      </c>
      <c r="G3866" s="37" t="e">
        <f>VLOOKUP(TEXT(A3866,"00000"),'Hinta-alueet'!$A$2:$C$3750,3,FALSE)</f>
        <v>#N/A</v>
      </c>
    </row>
    <row r="3867" spans="1:7" x14ac:dyDescent="0.25">
      <c r="A3867" s="14"/>
      <c r="B3867" s="11"/>
      <c r="F3867" s="31" t="str">
        <f t="shared" si="60"/>
        <v>00000</v>
      </c>
      <c r="G3867" s="37" t="e">
        <f>VLOOKUP(TEXT(A3867,"00000"),'Hinta-alueet'!$A$2:$C$3750,3,FALSE)</f>
        <v>#N/A</v>
      </c>
    </row>
    <row r="3868" spans="1:7" x14ac:dyDescent="0.25">
      <c r="A3868" s="14"/>
      <c r="B3868" s="11"/>
      <c r="F3868" s="31" t="str">
        <f t="shared" si="60"/>
        <v>00000</v>
      </c>
      <c r="G3868" s="37" t="e">
        <f>VLOOKUP(TEXT(A3868,"00000"),'Hinta-alueet'!$A$2:$C$3750,3,FALSE)</f>
        <v>#N/A</v>
      </c>
    </row>
    <row r="3869" spans="1:7" x14ac:dyDescent="0.25">
      <c r="A3869" s="14"/>
      <c r="B3869" s="11"/>
      <c r="F3869" s="31" t="str">
        <f t="shared" si="60"/>
        <v>00000</v>
      </c>
      <c r="G3869" s="37" t="e">
        <f>VLOOKUP(TEXT(A3869,"00000"),'Hinta-alueet'!$A$2:$C$3750,3,FALSE)</f>
        <v>#N/A</v>
      </c>
    </row>
    <row r="3870" spans="1:7" x14ac:dyDescent="0.25">
      <c r="A3870" s="14"/>
      <c r="B3870" s="11"/>
      <c r="F3870" s="31" t="str">
        <f t="shared" si="60"/>
        <v>00000</v>
      </c>
      <c r="G3870" s="37" t="e">
        <f>VLOOKUP(TEXT(A3870,"00000"),'Hinta-alueet'!$A$2:$C$3750,3,FALSE)</f>
        <v>#N/A</v>
      </c>
    </row>
    <row r="3871" spans="1:7" x14ac:dyDescent="0.25">
      <c r="A3871" s="14"/>
      <c r="B3871" s="11"/>
      <c r="F3871" s="31" t="str">
        <f t="shared" si="60"/>
        <v>00000</v>
      </c>
      <c r="G3871" s="37" t="e">
        <f>VLOOKUP(TEXT(A3871,"00000"),'Hinta-alueet'!$A$2:$C$3750,3,FALSE)</f>
        <v>#N/A</v>
      </c>
    </row>
    <row r="3872" spans="1:7" x14ac:dyDescent="0.25">
      <c r="A3872" s="14"/>
      <c r="B3872" s="11"/>
      <c r="F3872" s="31" t="str">
        <f t="shared" si="60"/>
        <v>00000</v>
      </c>
      <c r="G3872" s="37" t="e">
        <f>VLOOKUP(TEXT(A3872,"00000"),'Hinta-alueet'!$A$2:$C$3750,3,FALSE)</f>
        <v>#N/A</v>
      </c>
    </row>
    <row r="3873" spans="1:7" x14ac:dyDescent="0.25">
      <c r="A3873" s="14"/>
      <c r="B3873" s="11"/>
      <c r="F3873" s="31" t="str">
        <f t="shared" si="60"/>
        <v>00000</v>
      </c>
      <c r="G3873" s="37" t="e">
        <f>VLOOKUP(TEXT(A3873,"00000"),'Hinta-alueet'!$A$2:$C$3750,3,FALSE)</f>
        <v>#N/A</v>
      </c>
    </row>
    <row r="3874" spans="1:7" x14ac:dyDescent="0.25">
      <c r="A3874" s="14"/>
      <c r="B3874" s="11"/>
      <c r="F3874" s="31" t="str">
        <f t="shared" si="60"/>
        <v>00000</v>
      </c>
      <c r="G3874" s="37" t="e">
        <f>VLOOKUP(TEXT(A3874,"00000"),'Hinta-alueet'!$A$2:$C$3750,3,FALSE)</f>
        <v>#N/A</v>
      </c>
    </row>
    <row r="3875" spans="1:7" x14ac:dyDescent="0.25">
      <c r="A3875" s="14"/>
      <c r="B3875" s="11"/>
      <c r="F3875" s="31" t="str">
        <f t="shared" si="60"/>
        <v>00000</v>
      </c>
      <c r="G3875" s="37" t="e">
        <f>VLOOKUP(TEXT(A3875,"00000"),'Hinta-alueet'!$A$2:$C$3750,3,FALSE)</f>
        <v>#N/A</v>
      </c>
    </row>
    <row r="3876" spans="1:7" x14ac:dyDescent="0.25">
      <c r="A3876" s="14"/>
      <c r="B3876" s="11"/>
      <c r="F3876" s="31" t="str">
        <f t="shared" si="60"/>
        <v>00000</v>
      </c>
      <c r="G3876" s="37" t="e">
        <f>VLOOKUP(TEXT(A3876,"00000"),'Hinta-alueet'!$A$2:$C$3750,3,FALSE)</f>
        <v>#N/A</v>
      </c>
    </row>
    <row r="3877" spans="1:7" x14ac:dyDescent="0.25">
      <c r="A3877" s="14"/>
      <c r="B3877" s="11"/>
      <c r="F3877" s="31" t="str">
        <f t="shared" si="60"/>
        <v>00000</v>
      </c>
      <c r="G3877" s="37" t="e">
        <f>VLOOKUP(TEXT(A3877,"00000"),'Hinta-alueet'!$A$2:$C$3750,3,FALSE)</f>
        <v>#N/A</v>
      </c>
    </row>
    <row r="3878" spans="1:7" x14ac:dyDescent="0.25">
      <c r="A3878" s="14"/>
      <c r="B3878" s="11"/>
      <c r="F3878" s="31" t="str">
        <f t="shared" si="60"/>
        <v>00000</v>
      </c>
      <c r="G3878" s="37" t="e">
        <f>VLOOKUP(TEXT(A3878,"00000"),'Hinta-alueet'!$A$2:$C$3750,3,FALSE)</f>
        <v>#N/A</v>
      </c>
    </row>
    <row r="3879" spans="1:7" x14ac:dyDescent="0.25">
      <c r="A3879" s="14"/>
      <c r="B3879" s="11"/>
      <c r="F3879" s="31" t="str">
        <f t="shared" si="60"/>
        <v>00000</v>
      </c>
      <c r="G3879" s="37" t="e">
        <f>VLOOKUP(TEXT(A3879,"00000"),'Hinta-alueet'!$A$2:$C$3750,3,FALSE)</f>
        <v>#N/A</v>
      </c>
    </row>
    <row r="3880" spans="1:7" x14ac:dyDescent="0.25">
      <c r="A3880" s="14"/>
      <c r="B3880" s="11"/>
      <c r="F3880" s="31" t="str">
        <f t="shared" si="60"/>
        <v>00000</v>
      </c>
      <c r="G3880" s="37" t="e">
        <f>VLOOKUP(TEXT(A3880,"00000"),'Hinta-alueet'!$A$2:$C$3750,3,FALSE)</f>
        <v>#N/A</v>
      </c>
    </row>
    <row r="3881" spans="1:7" x14ac:dyDescent="0.25">
      <c r="A3881" s="14"/>
      <c r="B3881" s="11"/>
      <c r="F3881" s="31" t="str">
        <f t="shared" si="60"/>
        <v>00000</v>
      </c>
      <c r="G3881" s="37" t="e">
        <f>VLOOKUP(TEXT(A3881,"00000"),'Hinta-alueet'!$A$2:$C$3750,3,FALSE)</f>
        <v>#N/A</v>
      </c>
    </row>
    <row r="3882" spans="1:7" x14ac:dyDescent="0.25">
      <c r="A3882" s="14"/>
      <c r="B3882" s="11"/>
      <c r="F3882" s="31" t="str">
        <f t="shared" si="60"/>
        <v>00000</v>
      </c>
      <c r="G3882" s="37" t="e">
        <f>VLOOKUP(TEXT(A3882,"00000"),'Hinta-alueet'!$A$2:$C$3750,3,FALSE)</f>
        <v>#N/A</v>
      </c>
    </row>
    <row r="3883" spans="1:7" x14ac:dyDescent="0.25">
      <c r="A3883" s="14"/>
      <c r="B3883" s="11"/>
      <c r="F3883" s="31" t="str">
        <f t="shared" si="60"/>
        <v>00000</v>
      </c>
      <c r="G3883" s="37" t="e">
        <f>VLOOKUP(TEXT(A3883,"00000"),'Hinta-alueet'!$A$2:$C$3750,3,FALSE)</f>
        <v>#N/A</v>
      </c>
    </row>
    <row r="3884" spans="1:7" x14ac:dyDescent="0.25">
      <c r="A3884" s="14"/>
      <c r="B3884" s="11"/>
      <c r="F3884" s="31" t="str">
        <f t="shared" si="60"/>
        <v>00000</v>
      </c>
      <c r="G3884" s="37" t="e">
        <f>VLOOKUP(TEXT(A3884,"00000"),'Hinta-alueet'!$A$2:$C$3750,3,FALSE)</f>
        <v>#N/A</v>
      </c>
    </row>
    <row r="3885" spans="1:7" x14ac:dyDescent="0.25">
      <c r="A3885" s="14"/>
      <c r="B3885" s="11"/>
      <c r="F3885" s="31" t="str">
        <f t="shared" si="60"/>
        <v>00000</v>
      </c>
      <c r="G3885" s="37" t="e">
        <f>VLOOKUP(TEXT(A3885,"00000"),'Hinta-alueet'!$A$2:$C$3750,3,FALSE)</f>
        <v>#N/A</v>
      </c>
    </row>
    <row r="3886" spans="1:7" x14ac:dyDescent="0.25">
      <c r="A3886" s="14"/>
      <c r="B3886" s="11"/>
      <c r="F3886" s="31" t="str">
        <f t="shared" si="60"/>
        <v>00000</v>
      </c>
      <c r="G3886" s="37" t="e">
        <f>VLOOKUP(TEXT(A3886,"00000"),'Hinta-alueet'!$A$2:$C$3750,3,FALSE)</f>
        <v>#N/A</v>
      </c>
    </row>
    <row r="3887" spans="1:7" x14ac:dyDescent="0.25">
      <c r="A3887" s="14"/>
      <c r="B3887" s="11"/>
      <c r="F3887" s="31" t="str">
        <f t="shared" si="60"/>
        <v>00000</v>
      </c>
      <c r="G3887" s="37" t="e">
        <f>VLOOKUP(TEXT(A3887,"00000"),'Hinta-alueet'!$A$2:$C$3750,3,FALSE)</f>
        <v>#N/A</v>
      </c>
    </row>
    <row r="3888" spans="1:7" x14ac:dyDescent="0.25">
      <c r="A3888" s="14"/>
      <c r="B3888" s="11"/>
      <c r="F3888" s="31" t="str">
        <f t="shared" si="60"/>
        <v>00000</v>
      </c>
      <c r="G3888" s="37" t="e">
        <f>VLOOKUP(TEXT(A3888,"00000"),'Hinta-alueet'!$A$2:$C$3750,3,FALSE)</f>
        <v>#N/A</v>
      </c>
    </row>
    <row r="3889" spans="1:7" x14ac:dyDescent="0.25">
      <c r="A3889" s="14"/>
      <c r="B3889" s="11"/>
      <c r="F3889" s="31" t="str">
        <f t="shared" si="60"/>
        <v>00000</v>
      </c>
      <c r="G3889" s="37" t="e">
        <f>VLOOKUP(TEXT(A3889,"00000"),'Hinta-alueet'!$A$2:$C$3750,3,FALSE)</f>
        <v>#N/A</v>
      </c>
    </row>
    <row r="3890" spans="1:7" x14ac:dyDescent="0.25">
      <c r="A3890" s="14"/>
      <c r="B3890" s="11"/>
      <c r="F3890" s="31" t="str">
        <f t="shared" si="60"/>
        <v>00000</v>
      </c>
      <c r="G3890" s="37" t="e">
        <f>VLOOKUP(TEXT(A3890,"00000"),'Hinta-alueet'!$A$2:$C$3750,3,FALSE)</f>
        <v>#N/A</v>
      </c>
    </row>
    <row r="3891" spans="1:7" x14ac:dyDescent="0.25">
      <c r="A3891" s="14"/>
      <c r="B3891" s="11"/>
      <c r="F3891" s="31" t="str">
        <f t="shared" si="60"/>
        <v>00000</v>
      </c>
      <c r="G3891" s="37" t="e">
        <f>VLOOKUP(TEXT(A3891,"00000"),'Hinta-alueet'!$A$2:$C$3750,3,FALSE)</f>
        <v>#N/A</v>
      </c>
    </row>
    <row r="3892" spans="1:7" x14ac:dyDescent="0.25">
      <c r="A3892" s="14"/>
      <c r="B3892" s="11"/>
      <c r="F3892" s="31" t="str">
        <f t="shared" si="60"/>
        <v>00000</v>
      </c>
      <c r="G3892" s="37" t="e">
        <f>VLOOKUP(TEXT(A3892,"00000"),'Hinta-alueet'!$A$2:$C$3750,3,FALSE)</f>
        <v>#N/A</v>
      </c>
    </row>
    <row r="3893" spans="1:7" x14ac:dyDescent="0.25">
      <c r="A3893" s="14"/>
      <c r="B3893" s="11"/>
      <c r="F3893" s="31" t="str">
        <f t="shared" si="60"/>
        <v>00000</v>
      </c>
      <c r="G3893" s="37" t="e">
        <f>VLOOKUP(TEXT(A3893,"00000"),'Hinta-alueet'!$A$2:$C$3750,3,FALSE)</f>
        <v>#N/A</v>
      </c>
    </row>
    <row r="3894" spans="1:7" x14ac:dyDescent="0.25">
      <c r="A3894" s="14"/>
      <c r="B3894" s="11"/>
      <c r="F3894" s="31" t="str">
        <f t="shared" si="60"/>
        <v>00000</v>
      </c>
      <c r="G3894" s="37" t="e">
        <f>VLOOKUP(TEXT(A3894,"00000"),'Hinta-alueet'!$A$2:$C$3750,3,FALSE)</f>
        <v>#N/A</v>
      </c>
    </row>
    <row r="3895" spans="1:7" x14ac:dyDescent="0.25">
      <c r="A3895" s="14"/>
      <c r="B3895" s="11"/>
      <c r="F3895" s="31" t="str">
        <f t="shared" si="60"/>
        <v>00000</v>
      </c>
      <c r="G3895" s="37" t="e">
        <f>VLOOKUP(TEXT(A3895,"00000"),'Hinta-alueet'!$A$2:$C$3750,3,FALSE)</f>
        <v>#N/A</v>
      </c>
    </row>
    <row r="3896" spans="1:7" x14ac:dyDescent="0.25">
      <c r="A3896" s="14"/>
      <c r="B3896" s="11"/>
      <c r="F3896" s="31" t="str">
        <f t="shared" si="60"/>
        <v>00000</v>
      </c>
      <c r="G3896" s="37" t="e">
        <f>VLOOKUP(TEXT(A3896,"00000"),'Hinta-alueet'!$A$2:$C$3750,3,FALSE)</f>
        <v>#N/A</v>
      </c>
    </row>
    <row r="3897" spans="1:7" x14ac:dyDescent="0.25">
      <c r="A3897" s="14"/>
      <c r="B3897" s="11"/>
      <c r="F3897" s="31" t="str">
        <f t="shared" si="60"/>
        <v>00000</v>
      </c>
      <c r="G3897" s="37" t="e">
        <f>VLOOKUP(TEXT(A3897,"00000"),'Hinta-alueet'!$A$2:$C$3750,3,FALSE)</f>
        <v>#N/A</v>
      </c>
    </row>
    <row r="3898" spans="1:7" x14ac:dyDescent="0.25">
      <c r="A3898" s="14"/>
      <c r="B3898" s="11"/>
      <c r="F3898" s="31" t="str">
        <f t="shared" si="60"/>
        <v>00000</v>
      </c>
      <c r="G3898" s="37" t="e">
        <f>VLOOKUP(TEXT(A3898,"00000"),'Hinta-alueet'!$A$2:$C$3750,3,FALSE)</f>
        <v>#N/A</v>
      </c>
    </row>
    <row r="3899" spans="1:7" x14ac:dyDescent="0.25">
      <c r="A3899" s="14"/>
      <c r="B3899" s="11"/>
      <c r="F3899" s="31" t="str">
        <f t="shared" si="60"/>
        <v>00000</v>
      </c>
      <c r="G3899" s="37" t="e">
        <f>VLOOKUP(TEXT(A3899,"00000"),'Hinta-alueet'!$A$2:$C$3750,3,FALSE)</f>
        <v>#N/A</v>
      </c>
    </row>
    <row r="3900" spans="1:7" x14ac:dyDescent="0.25">
      <c r="A3900" s="14"/>
      <c r="B3900" s="11"/>
      <c r="F3900" s="31" t="str">
        <f t="shared" si="60"/>
        <v>00000</v>
      </c>
      <c r="G3900" s="37" t="e">
        <f>VLOOKUP(TEXT(A3900,"00000"),'Hinta-alueet'!$A$2:$C$3750,3,FALSE)</f>
        <v>#N/A</v>
      </c>
    </row>
    <row r="3901" spans="1:7" x14ac:dyDescent="0.25">
      <c r="A3901" s="14"/>
      <c r="B3901" s="11"/>
      <c r="F3901" s="31" t="str">
        <f t="shared" si="60"/>
        <v>00000</v>
      </c>
      <c r="G3901" s="37" t="e">
        <f>VLOOKUP(TEXT(A3901,"00000"),'Hinta-alueet'!$A$2:$C$3750,3,FALSE)</f>
        <v>#N/A</v>
      </c>
    </row>
    <row r="3902" spans="1:7" x14ac:dyDescent="0.25">
      <c r="A3902" s="14"/>
      <c r="B3902" s="11"/>
      <c r="F3902" s="31" t="str">
        <f t="shared" si="60"/>
        <v>00000</v>
      </c>
      <c r="G3902" s="37" t="e">
        <f>VLOOKUP(TEXT(A3902,"00000"),'Hinta-alueet'!$A$2:$C$3750,3,FALSE)</f>
        <v>#N/A</v>
      </c>
    </row>
    <row r="3903" spans="1:7" x14ac:dyDescent="0.25">
      <c r="A3903" s="14"/>
      <c r="B3903" s="11"/>
      <c r="F3903" s="31" t="str">
        <f t="shared" si="60"/>
        <v>00000</v>
      </c>
      <c r="G3903" s="37" t="e">
        <f>VLOOKUP(TEXT(A3903,"00000"),'Hinta-alueet'!$A$2:$C$3750,3,FALSE)</f>
        <v>#N/A</v>
      </c>
    </row>
    <row r="3904" spans="1:7" x14ac:dyDescent="0.25">
      <c r="A3904" s="14"/>
      <c r="B3904" s="11"/>
      <c r="F3904" s="31" t="str">
        <f t="shared" si="60"/>
        <v>00000</v>
      </c>
      <c r="G3904" s="37" t="e">
        <f>VLOOKUP(TEXT(A3904,"00000"),'Hinta-alueet'!$A$2:$C$3750,3,FALSE)</f>
        <v>#N/A</v>
      </c>
    </row>
    <row r="3905" spans="1:7" x14ac:dyDescent="0.25">
      <c r="A3905" s="14"/>
      <c r="B3905" s="11"/>
      <c r="F3905" s="31" t="str">
        <f t="shared" si="60"/>
        <v>00000</v>
      </c>
      <c r="G3905" s="37" t="e">
        <f>VLOOKUP(TEXT(A3905,"00000"),'Hinta-alueet'!$A$2:$C$3750,3,FALSE)</f>
        <v>#N/A</v>
      </c>
    </row>
    <row r="3906" spans="1:7" x14ac:dyDescent="0.25">
      <c r="A3906" s="14"/>
      <c r="B3906" s="11"/>
      <c r="F3906" s="31" t="str">
        <f t="shared" si="60"/>
        <v>00000</v>
      </c>
      <c r="G3906" s="37" t="e">
        <f>VLOOKUP(TEXT(A3906,"00000"),'Hinta-alueet'!$A$2:$C$3750,3,FALSE)</f>
        <v>#N/A</v>
      </c>
    </row>
    <row r="3907" spans="1:7" x14ac:dyDescent="0.25">
      <c r="A3907" s="14"/>
      <c r="B3907" s="11"/>
      <c r="F3907" s="31" t="str">
        <f t="shared" si="60"/>
        <v>00000</v>
      </c>
      <c r="G3907" s="37" t="e">
        <f>VLOOKUP(TEXT(A3907,"00000"),'Hinta-alueet'!$A$2:$C$3750,3,FALSE)</f>
        <v>#N/A</v>
      </c>
    </row>
    <row r="3908" spans="1:7" x14ac:dyDescent="0.25">
      <c r="A3908" s="14"/>
      <c r="B3908" s="11"/>
      <c r="F3908" s="31" t="str">
        <f t="shared" si="60"/>
        <v>00000</v>
      </c>
      <c r="G3908" s="37" t="e">
        <f>VLOOKUP(TEXT(A3908,"00000"),'Hinta-alueet'!$A$2:$C$3750,3,FALSE)</f>
        <v>#N/A</v>
      </c>
    </row>
    <row r="3909" spans="1:7" x14ac:dyDescent="0.25">
      <c r="A3909" s="14"/>
      <c r="B3909" s="11"/>
      <c r="F3909" s="31" t="str">
        <f t="shared" si="60"/>
        <v>00000</v>
      </c>
      <c r="G3909" s="37" t="e">
        <f>VLOOKUP(TEXT(A3909,"00000"),'Hinta-alueet'!$A$2:$C$3750,3,FALSE)</f>
        <v>#N/A</v>
      </c>
    </row>
    <row r="3910" spans="1:7" x14ac:dyDescent="0.25">
      <c r="A3910" s="14"/>
      <c r="B3910" s="11"/>
      <c r="F3910" s="31" t="str">
        <f t="shared" si="60"/>
        <v>00000</v>
      </c>
      <c r="G3910" s="37" t="e">
        <f>VLOOKUP(TEXT(A3910,"00000"),'Hinta-alueet'!$A$2:$C$3750,3,FALSE)</f>
        <v>#N/A</v>
      </c>
    </row>
    <row r="3911" spans="1:7" x14ac:dyDescent="0.25">
      <c r="A3911" s="14"/>
      <c r="B3911" s="11"/>
      <c r="F3911" s="31" t="str">
        <f t="shared" si="60"/>
        <v>00000</v>
      </c>
      <c r="G3911" s="37" t="e">
        <f>VLOOKUP(TEXT(A3911,"00000"),'Hinta-alueet'!$A$2:$C$3750,3,FALSE)</f>
        <v>#N/A</v>
      </c>
    </row>
    <row r="3912" spans="1:7" x14ac:dyDescent="0.25">
      <c r="A3912" s="14"/>
      <c r="B3912" s="11"/>
      <c r="F3912" s="31" t="str">
        <f t="shared" si="60"/>
        <v>00000</v>
      </c>
      <c r="G3912" s="37" t="e">
        <f>VLOOKUP(TEXT(A3912,"00000"),'Hinta-alueet'!$A$2:$C$3750,3,FALSE)</f>
        <v>#N/A</v>
      </c>
    </row>
    <row r="3913" spans="1:7" x14ac:dyDescent="0.25">
      <c r="A3913" s="14"/>
      <c r="B3913" s="11"/>
      <c r="F3913" s="31" t="str">
        <f t="shared" si="60"/>
        <v>00000</v>
      </c>
      <c r="G3913" s="37" t="e">
        <f>VLOOKUP(TEXT(A3913,"00000"),'Hinta-alueet'!$A$2:$C$3750,3,FALSE)</f>
        <v>#N/A</v>
      </c>
    </row>
    <row r="3914" spans="1:7" x14ac:dyDescent="0.25">
      <c r="A3914" s="14"/>
      <c r="B3914" s="11"/>
      <c r="F3914" s="31" t="str">
        <f t="shared" si="60"/>
        <v>00000</v>
      </c>
      <c r="G3914" s="37" t="e">
        <f>VLOOKUP(TEXT(A3914,"00000"),'Hinta-alueet'!$A$2:$C$3750,3,FALSE)</f>
        <v>#N/A</v>
      </c>
    </row>
    <row r="3915" spans="1:7" x14ac:dyDescent="0.25">
      <c r="A3915" s="14"/>
      <c r="B3915" s="11"/>
      <c r="F3915" s="31" t="str">
        <f t="shared" si="60"/>
        <v>00000</v>
      </c>
      <c r="G3915" s="37" t="e">
        <f>VLOOKUP(TEXT(A3915,"00000"),'Hinta-alueet'!$A$2:$C$3750,3,FALSE)</f>
        <v>#N/A</v>
      </c>
    </row>
    <row r="3916" spans="1:7" x14ac:dyDescent="0.25">
      <c r="A3916" s="14"/>
      <c r="B3916" s="11"/>
      <c r="F3916" s="31" t="str">
        <f t="shared" si="60"/>
        <v>00000</v>
      </c>
      <c r="G3916" s="37" t="e">
        <f>VLOOKUP(TEXT(A3916,"00000"),'Hinta-alueet'!$A$2:$C$3750,3,FALSE)</f>
        <v>#N/A</v>
      </c>
    </row>
    <row r="3917" spans="1:7" x14ac:dyDescent="0.25">
      <c r="A3917" s="14"/>
      <c r="B3917" s="11"/>
      <c r="F3917" s="31" t="str">
        <f t="shared" si="60"/>
        <v>00000</v>
      </c>
      <c r="G3917" s="37" t="e">
        <f>VLOOKUP(TEXT(A3917,"00000"),'Hinta-alueet'!$A$2:$C$3750,3,FALSE)</f>
        <v>#N/A</v>
      </c>
    </row>
    <row r="3918" spans="1:7" x14ac:dyDescent="0.25">
      <c r="A3918" s="14"/>
      <c r="B3918" s="11"/>
      <c r="F3918" s="31" t="str">
        <f t="shared" si="60"/>
        <v>00000</v>
      </c>
      <c r="G3918" s="37" t="e">
        <f>VLOOKUP(TEXT(A3918,"00000"),'Hinta-alueet'!$A$2:$C$3750,3,FALSE)</f>
        <v>#N/A</v>
      </c>
    </row>
    <row r="3919" spans="1:7" x14ac:dyDescent="0.25">
      <c r="A3919" s="14"/>
      <c r="B3919" s="11"/>
      <c r="F3919" s="31" t="str">
        <f t="shared" si="60"/>
        <v>00000</v>
      </c>
      <c r="G3919" s="37" t="e">
        <f>VLOOKUP(TEXT(A3919,"00000"),'Hinta-alueet'!$A$2:$C$3750,3,FALSE)</f>
        <v>#N/A</v>
      </c>
    </row>
    <row r="3920" spans="1:7" x14ac:dyDescent="0.25">
      <c r="A3920" s="14"/>
      <c r="B3920" s="11"/>
      <c r="F3920" s="31" t="str">
        <f t="shared" si="60"/>
        <v>00000</v>
      </c>
      <c r="G3920" s="37" t="e">
        <f>VLOOKUP(TEXT(A3920,"00000"),'Hinta-alueet'!$A$2:$C$3750,3,FALSE)</f>
        <v>#N/A</v>
      </c>
    </row>
    <row r="3921" spans="1:7" x14ac:dyDescent="0.25">
      <c r="A3921" s="14"/>
      <c r="B3921" s="11"/>
      <c r="F3921" s="31" t="str">
        <f t="shared" si="60"/>
        <v>00000</v>
      </c>
      <c r="G3921" s="37" t="e">
        <f>VLOOKUP(TEXT(A3921,"00000"),'Hinta-alueet'!$A$2:$C$3750,3,FALSE)</f>
        <v>#N/A</v>
      </c>
    </row>
    <row r="3922" spans="1:7" x14ac:dyDescent="0.25">
      <c r="A3922" s="14"/>
      <c r="B3922" s="11"/>
      <c r="F3922" s="31" t="str">
        <f t="shared" si="60"/>
        <v>00000</v>
      </c>
      <c r="G3922" s="37" t="e">
        <f>VLOOKUP(TEXT(A3922,"00000"),'Hinta-alueet'!$A$2:$C$3750,3,FALSE)</f>
        <v>#N/A</v>
      </c>
    </row>
    <row r="3923" spans="1:7" x14ac:dyDescent="0.25">
      <c r="A3923" s="14"/>
      <c r="B3923" s="11"/>
      <c r="F3923" s="31" t="str">
        <f t="shared" ref="F3923:F3986" si="61">TEXT(A3923,"00000")</f>
        <v>00000</v>
      </c>
      <c r="G3923" s="37" t="e">
        <f>VLOOKUP(TEXT(A3923,"00000"),'Hinta-alueet'!$A$2:$C$3750,3,FALSE)</f>
        <v>#N/A</v>
      </c>
    </row>
    <row r="3924" spans="1:7" x14ac:dyDescent="0.25">
      <c r="A3924" s="14"/>
      <c r="B3924" s="11"/>
      <c r="F3924" s="31" t="str">
        <f t="shared" si="61"/>
        <v>00000</v>
      </c>
      <c r="G3924" s="37" t="e">
        <f>VLOOKUP(TEXT(A3924,"00000"),'Hinta-alueet'!$A$2:$C$3750,3,FALSE)</f>
        <v>#N/A</v>
      </c>
    </row>
    <row r="3925" spans="1:7" x14ac:dyDescent="0.25">
      <c r="A3925" s="14"/>
      <c r="B3925" s="11"/>
      <c r="F3925" s="31" t="str">
        <f t="shared" si="61"/>
        <v>00000</v>
      </c>
      <c r="G3925" s="37" t="e">
        <f>VLOOKUP(TEXT(A3925,"00000"),'Hinta-alueet'!$A$2:$C$3750,3,FALSE)</f>
        <v>#N/A</v>
      </c>
    </row>
    <row r="3926" spans="1:7" x14ac:dyDescent="0.25">
      <c r="A3926" s="14"/>
      <c r="B3926" s="11"/>
      <c r="F3926" s="31" t="str">
        <f t="shared" si="61"/>
        <v>00000</v>
      </c>
      <c r="G3926" s="37" t="e">
        <f>VLOOKUP(TEXT(A3926,"00000"),'Hinta-alueet'!$A$2:$C$3750,3,FALSE)</f>
        <v>#N/A</v>
      </c>
    </row>
    <row r="3927" spans="1:7" x14ac:dyDescent="0.25">
      <c r="A3927" s="14"/>
      <c r="B3927" s="11"/>
      <c r="F3927" s="31" t="str">
        <f t="shared" si="61"/>
        <v>00000</v>
      </c>
      <c r="G3927" s="37" t="e">
        <f>VLOOKUP(TEXT(A3927,"00000"),'Hinta-alueet'!$A$2:$C$3750,3,FALSE)</f>
        <v>#N/A</v>
      </c>
    </row>
    <row r="3928" spans="1:7" x14ac:dyDescent="0.25">
      <c r="A3928" s="14"/>
      <c r="B3928" s="11"/>
      <c r="F3928" s="31" t="str">
        <f t="shared" si="61"/>
        <v>00000</v>
      </c>
      <c r="G3928" s="37" t="e">
        <f>VLOOKUP(TEXT(A3928,"00000"),'Hinta-alueet'!$A$2:$C$3750,3,FALSE)</f>
        <v>#N/A</v>
      </c>
    </row>
    <row r="3929" spans="1:7" x14ac:dyDescent="0.25">
      <c r="A3929" s="14"/>
      <c r="B3929" s="11"/>
      <c r="F3929" s="31" t="str">
        <f t="shared" si="61"/>
        <v>00000</v>
      </c>
      <c r="G3929" s="37" t="e">
        <f>VLOOKUP(TEXT(A3929,"00000"),'Hinta-alueet'!$A$2:$C$3750,3,FALSE)</f>
        <v>#N/A</v>
      </c>
    </row>
    <row r="3930" spans="1:7" x14ac:dyDescent="0.25">
      <c r="A3930" s="14"/>
      <c r="B3930" s="11"/>
      <c r="F3930" s="31" t="str">
        <f t="shared" si="61"/>
        <v>00000</v>
      </c>
      <c r="G3930" s="37" t="e">
        <f>VLOOKUP(TEXT(A3930,"00000"),'Hinta-alueet'!$A$2:$C$3750,3,FALSE)</f>
        <v>#N/A</v>
      </c>
    </row>
    <row r="3931" spans="1:7" x14ac:dyDescent="0.25">
      <c r="A3931" s="14"/>
      <c r="B3931" s="11"/>
      <c r="F3931" s="31" t="str">
        <f t="shared" si="61"/>
        <v>00000</v>
      </c>
      <c r="G3931" s="37" t="e">
        <f>VLOOKUP(TEXT(A3931,"00000"),'Hinta-alueet'!$A$2:$C$3750,3,FALSE)</f>
        <v>#N/A</v>
      </c>
    </row>
    <row r="3932" spans="1:7" x14ac:dyDescent="0.25">
      <c r="A3932" s="14"/>
      <c r="B3932" s="11"/>
      <c r="F3932" s="31" t="str">
        <f t="shared" si="61"/>
        <v>00000</v>
      </c>
      <c r="G3932" s="37" t="e">
        <f>VLOOKUP(TEXT(A3932,"00000"),'Hinta-alueet'!$A$2:$C$3750,3,FALSE)</f>
        <v>#N/A</v>
      </c>
    </row>
    <row r="3933" spans="1:7" x14ac:dyDescent="0.25">
      <c r="A3933" s="14"/>
      <c r="B3933" s="11"/>
      <c r="F3933" s="31" t="str">
        <f t="shared" si="61"/>
        <v>00000</v>
      </c>
      <c r="G3933" s="37" t="e">
        <f>VLOOKUP(TEXT(A3933,"00000"),'Hinta-alueet'!$A$2:$C$3750,3,FALSE)</f>
        <v>#N/A</v>
      </c>
    </row>
    <row r="3934" spans="1:7" x14ac:dyDescent="0.25">
      <c r="A3934" s="14"/>
      <c r="B3934" s="11"/>
      <c r="F3934" s="31" t="str">
        <f t="shared" si="61"/>
        <v>00000</v>
      </c>
      <c r="G3934" s="37" t="e">
        <f>VLOOKUP(TEXT(A3934,"00000"),'Hinta-alueet'!$A$2:$C$3750,3,FALSE)</f>
        <v>#N/A</v>
      </c>
    </row>
    <row r="3935" spans="1:7" x14ac:dyDescent="0.25">
      <c r="A3935" s="14"/>
      <c r="B3935" s="11"/>
      <c r="F3935" s="31" t="str">
        <f t="shared" si="61"/>
        <v>00000</v>
      </c>
      <c r="G3935" s="37" t="e">
        <f>VLOOKUP(TEXT(A3935,"00000"),'Hinta-alueet'!$A$2:$C$3750,3,FALSE)</f>
        <v>#N/A</v>
      </c>
    </row>
    <row r="3936" spans="1:7" x14ac:dyDescent="0.25">
      <c r="A3936" s="14"/>
      <c r="B3936" s="11"/>
      <c r="F3936" s="31" t="str">
        <f t="shared" si="61"/>
        <v>00000</v>
      </c>
      <c r="G3936" s="37" t="e">
        <f>VLOOKUP(TEXT(A3936,"00000"),'Hinta-alueet'!$A$2:$C$3750,3,FALSE)</f>
        <v>#N/A</v>
      </c>
    </row>
    <row r="3937" spans="1:7" x14ac:dyDescent="0.25">
      <c r="A3937" s="14"/>
      <c r="B3937" s="11"/>
      <c r="F3937" s="31" t="str">
        <f t="shared" si="61"/>
        <v>00000</v>
      </c>
      <c r="G3937" s="37" t="e">
        <f>VLOOKUP(TEXT(A3937,"00000"),'Hinta-alueet'!$A$2:$C$3750,3,FALSE)</f>
        <v>#N/A</v>
      </c>
    </row>
    <row r="3938" spans="1:7" x14ac:dyDescent="0.25">
      <c r="A3938" s="14"/>
      <c r="B3938" s="11"/>
      <c r="F3938" s="31" t="str">
        <f t="shared" si="61"/>
        <v>00000</v>
      </c>
      <c r="G3938" s="37" t="e">
        <f>VLOOKUP(TEXT(A3938,"00000"),'Hinta-alueet'!$A$2:$C$3750,3,FALSE)</f>
        <v>#N/A</v>
      </c>
    </row>
    <row r="3939" spans="1:7" x14ac:dyDescent="0.25">
      <c r="A3939" s="14"/>
      <c r="B3939" s="11"/>
      <c r="F3939" s="31" t="str">
        <f t="shared" si="61"/>
        <v>00000</v>
      </c>
      <c r="G3939" s="37" t="e">
        <f>VLOOKUP(TEXT(A3939,"00000"),'Hinta-alueet'!$A$2:$C$3750,3,FALSE)</f>
        <v>#N/A</v>
      </c>
    </row>
    <row r="3940" spans="1:7" x14ac:dyDescent="0.25">
      <c r="A3940" s="14"/>
      <c r="B3940" s="11"/>
      <c r="F3940" s="31" t="str">
        <f t="shared" si="61"/>
        <v>00000</v>
      </c>
      <c r="G3940" s="37" t="e">
        <f>VLOOKUP(TEXT(A3940,"00000"),'Hinta-alueet'!$A$2:$C$3750,3,FALSE)</f>
        <v>#N/A</v>
      </c>
    </row>
    <row r="3941" spans="1:7" x14ac:dyDescent="0.25">
      <c r="A3941" s="14"/>
      <c r="B3941" s="11"/>
      <c r="F3941" s="31" t="str">
        <f t="shared" si="61"/>
        <v>00000</v>
      </c>
      <c r="G3941" s="37" t="e">
        <f>VLOOKUP(TEXT(A3941,"00000"),'Hinta-alueet'!$A$2:$C$3750,3,FALSE)</f>
        <v>#N/A</v>
      </c>
    </row>
    <row r="3942" spans="1:7" x14ac:dyDescent="0.25">
      <c r="A3942" s="14"/>
      <c r="B3942" s="11"/>
      <c r="F3942" s="31" t="str">
        <f t="shared" si="61"/>
        <v>00000</v>
      </c>
      <c r="G3942" s="37" t="e">
        <f>VLOOKUP(TEXT(A3942,"00000"),'Hinta-alueet'!$A$2:$C$3750,3,FALSE)</f>
        <v>#N/A</v>
      </c>
    </row>
    <row r="3943" spans="1:7" x14ac:dyDescent="0.25">
      <c r="A3943" s="14"/>
      <c r="B3943" s="11"/>
      <c r="F3943" s="31" t="str">
        <f t="shared" si="61"/>
        <v>00000</v>
      </c>
      <c r="G3943" s="37" t="e">
        <f>VLOOKUP(TEXT(A3943,"00000"),'Hinta-alueet'!$A$2:$C$3750,3,FALSE)</f>
        <v>#N/A</v>
      </c>
    </row>
    <row r="3944" spans="1:7" x14ac:dyDescent="0.25">
      <c r="A3944" s="14"/>
      <c r="B3944" s="11"/>
      <c r="F3944" s="31" t="str">
        <f t="shared" si="61"/>
        <v>00000</v>
      </c>
      <c r="G3944" s="37" t="e">
        <f>VLOOKUP(TEXT(A3944,"00000"),'Hinta-alueet'!$A$2:$C$3750,3,FALSE)</f>
        <v>#N/A</v>
      </c>
    </row>
    <row r="3945" spans="1:7" x14ac:dyDescent="0.25">
      <c r="A3945" s="14"/>
      <c r="B3945" s="11"/>
      <c r="F3945" s="31" t="str">
        <f t="shared" si="61"/>
        <v>00000</v>
      </c>
      <c r="G3945" s="37" t="e">
        <f>VLOOKUP(TEXT(A3945,"00000"),'Hinta-alueet'!$A$2:$C$3750,3,FALSE)</f>
        <v>#N/A</v>
      </c>
    </row>
    <row r="3946" spans="1:7" x14ac:dyDescent="0.25">
      <c r="A3946" s="14"/>
      <c r="B3946" s="11"/>
      <c r="F3946" s="31" t="str">
        <f t="shared" si="61"/>
        <v>00000</v>
      </c>
      <c r="G3946" s="37" t="e">
        <f>VLOOKUP(TEXT(A3946,"00000"),'Hinta-alueet'!$A$2:$C$3750,3,FALSE)</f>
        <v>#N/A</v>
      </c>
    </row>
    <row r="3947" spans="1:7" x14ac:dyDescent="0.25">
      <c r="A3947" s="14"/>
      <c r="B3947" s="11"/>
      <c r="F3947" s="31" t="str">
        <f t="shared" si="61"/>
        <v>00000</v>
      </c>
      <c r="G3947" s="37" t="e">
        <f>VLOOKUP(TEXT(A3947,"00000"),'Hinta-alueet'!$A$2:$C$3750,3,FALSE)</f>
        <v>#N/A</v>
      </c>
    </row>
    <row r="3948" spans="1:7" x14ac:dyDescent="0.25">
      <c r="A3948" s="14"/>
      <c r="B3948" s="11"/>
      <c r="F3948" s="31" t="str">
        <f t="shared" si="61"/>
        <v>00000</v>
      </c>
      <c r="G3948" s="37" t="e">
        <f>VLOOKUP(TEXT(A3948,"00000"),'Hinta-alueet'!$A$2:$C$3750,3,FALSE)</f>
        <v>#N/A</v>
      </c>
    </row>
    <row r="3949" spans="1:7" x14ac:dyDescent="0.25">
      <c r="A3949" s="14"/>
      <c r="B3949" s="11"/>
      <c r="F3949" s="31" t="str">
        <f t="shared" si="61"/>
        <v>00000</v>
      </c>
      <c r="G3949" s="37" t="e">
        <f>VLOOKUP(TEXT(A3949,"00000"),'Hinta-alueet'!$A$2:$C$3750,3,FALSE)</f>
        <v>#N/A</v>
      </c>
    </row>
    <row r="3950" spans="1:7" x14ac:dyDescent="0.25">
      <c r="A3950" s="14"/>
      <c r="B3950" s="11"/>
      <c r="F3950" s="31" t="str">
        <f t="shared" si="61"/>
        <v>00000</v>
      </c>
      <c r="G3950" s="37" t="e">
        <f>VLOOKUP(TEXT(A3950,"00000"),'Hinta-alueet'!$A$2:$C$3750,3,FALSE)</f>
        <v>#N/A</v>
      </c>
    </row>
    <row r="3951" spans="1:7" x14ac:dyDescent="0.25">
      <c r="A3951" s="14"/>
      <c r="B3951" s="11"/>
      <c r="F3951" s="31" t="str">
        <f t="shared" si="61"/>
        <v>00000</v>
      </c>
      <c r="G3951" s="37" t="e">
        <f>VLOOKUP(TEXT(A3951,"00000"),'Hinta-alueet'!$A$2:$C$3750,3,FALSE)</f>
        <v>#N/A</v>
      </c>
    </row>
    <row r="3952" spans="1:7" x14ac:dyDescent="0.25">
      <c r="A3952" s="14"/>
      <c r="B3952" s="11"/>
      <c r="F3952" s="31" t="str">
        <f t="shared" si="61"/>
        <v>00000</v>
      </c>
      <c r="G3952" s="37" t="e">
        <f>VLOOKUP(TEXT(A3952,"00000"),'Hinta-alueet'!$A$2:$C$3750,3,FALSE)</f>
        <v>#N/A</v>
      </c>
    </row>
    <row r="3953" spans="1:7" x14ac:dyDescent="0.25">
      <c r="A3953" s="14"/>
      <c r="B3953" s="11"/>
      <c r="F3953" s="31" t="str">
        <f t="shared" si="61"/>
        <v>00000</v>
      </c>
      <c r="G3953" s="37" t="e">
        <f>VLOOKUP(TEXT(A3953,"00000"),'Hinta-alueet'!$A$2:$C$3750,3,FALSE)</f>
        <v>#N/A</v>
      </c>
    </row>
    <row r="3954" spans="1:7" x14ac:dyDescent="0.25">
      <c r="A3954" s="14"/>
      <c r="B3954" s="11"/>
      <c r="F3954" s="31" t="str">
        <f t="shared" si="61"/>
        <v>00000</v>
      </c>
      <c r="G3954" s="37" t="e">
        <f>VLOOKUP(TEXT(A3954,"00000"),'Hinta-alueet'!$A$2:$C$3750,3,FALSE)</f>
        <v>#N/A</v>
      </c>
    </row>
    <row r="3955" spans="1:7" x14ac:dyDescent="0.25">
      <c r="A3955" s="14"/>
      <c r="B3955" s="11"/>
      <c r="F3955" s="31" t="str">
        <f t="shared" si="61"/>
        <v>00000</v>
      </c>
      <c r="G3955" s="37" t="e">
        <f>VLOOKUP(TEXT(A3955,"00000"),'Hinta-alueet'!$A$2:$C$3750,3,FALSE)</f>
        <v>#N/A</v>
      </c>
    </row>
    <row r="3956" spans="1:7" x14ac:dyDescent="0.25">
      <c r="A3956" s="14"/>
      <c r="B3956" s="11"/>
      <c r="F3956" s="31" t="str">
        <f t="shared" si="61"/>
        <v>00000</v>
      </c>
      <c r="G3956" s="37" t="e">
        <f>VLOOKUP(TEXT(A3956,"00000"),'Hinta-alueet'!$A$2:$C$3750,3,FALSE)</f>
        <v>#N/A</v>
      </c>
    </row>
    <row r="3957" spans="1:7" x14ac:dyDescent="0.25">
      <c r="A3957" s="14"/>
      <c r="B3957" s="11"/>
      <c r="F3957" s="31" t="str">
        <f t="shared" si="61"/>
        <v>00000</v>
      </c>
      <c r="G3957" s="37" t="e">
        <f>VLOOKUP(TEXT(A3957,"00000"),'Hinta-alueet'!$A$2:$C$3750,3,FALSE)</f>
        <v>#N/A</v>
      </c>
    </row>
    <row r="3958" spans="1:7" x14ac:dyDescent="0.25">
      <c r="A3958" s="14"/>
      <c r="B3958" s="11"/>
      <c r="F3958" s="31" t="str">
        <f t="shared" si="61"/>
        <v>00000</v>
      </c>
      <c r="G3958" s="37" t="e">
        <f>VLOOKUP(TEXT(A3958,"00000"),'Hinta-alueet'!$A$2:$C$3750,3,FALSE)</f>
        <v>#N/A</v>
      </c>
    </row>
    <row r="3959" spans="1:7" x14ac:dyDescent="0.25">
      <c r="A3959" s="14"/>
      <c r="B3959" s="11"/>
      <c r="F3959" s="31" t="str">
        <f t="shared" si="61"/>
        <v>00000</v>
      </c>
      <c r="G3959" s="37" t="e">
        <f>VLOOKUP(TEXT(A3959,"00000"),'Hinta-alueet'!$A$2:$C$3750,3,FALSE)</f>
        <v>#N/A</v>
      </c>
    </row>
    <row r="3960" spans="1:7" x14ac:dyDescent="0.25">
      <c r="A3960" s="14"/>
      <c r="B3960" s="11"/>
      <c r="F3960" s="31" t="str">
        <f t="shared" si="61"/>
        <v>00000</v>
      </c>
      <c r="G3960" s="37" t="e">
        <f>VLOOKUP(TEXT(A3960,"00000"),'Hinta-alueet'!$A$2:$C$3750,3,FALSE)</f>
        <v>#N/A</v>
      </c>
    </row>
    <row r="3961" spans="1:7" x14ac:dyDescent="0.25">
      <c r="A3961" s="14"/>
      <c r="B3961" s="11"/>
      <c r="F3961" s="31" t="str">
        <f t="shared" si="61"/>
        <v>00000</v>
      </c>
      <c r="G3961" s="37" t="e">
        <f>VLOOKUP(TEXT(A3961,"00000"),'Hinta-alueet'!$A$2:$C$3750,3,FALSE)</f>
        <v>#N/A</v>
      </c>
    </row>
    <row r="3962" spans="1:7" x14ac:dyDescent="0.25">
      <c r="A3962" s="14"/>
      <c r="B3962" s="11"/>
      <c r="F3962" s="31" t="str">
        <f t="shared" si="61"/>
        <v>00000</v>
      </c>
      <c r="G3962" s="37" t="e">
        <f>VLOOKUP(TEXT(A3962,"00000"),'Hinta-alueet'!$A$2:$C$3750,3,FALSE)</f>
        <v>#N/A</v>
      </c>
    </row>
    <row r="3963" spans="1:7" x14ac:dyDescent="0.25">
      <c r="A3963" s="14"/>
      <c r="B3963" s="11"/>
      <c r="F3963" s="31" t="str">
        <f t="shared" si="61"/>
        <v>00000</v>
      </c>
      <c r="G3963" s="37" t="e">
        <f>VLOOKUP(TEXT(A3963,"00000"),'Hinta-alueet'!$A$2:$C$3750,3,FALSE)</f>
        <v>#N/A</v>
      </c>
    </row>
    <row r="3964" spans="1:7" x14ac:dyDescent="0.25">
      <c r="A3964" s="14"/>
      <c r="B3964" s="11"/>
      <c r="F3964" s="31" t="str">
        <f t="shared" si="61"/>
        <v>00000</v>
      </c>
      <c r="G3964" s="37" t="e">
        <f>VLOOKUP(TEXT(A3964,"00000"),'Hinta-alueet'!$A$2:$C$3750,3,FALSE)</f>
        <v>#N/A</v>
      </c>
    </row>
    <row r="3965" spans="1:7" x14ac:dyDescent="0.25">
      <c r="A3965" s="14"/>
      <c r="B3965" s="11"/>
      <c r="F3965" s="31" t="str">
        <f t="shared" si="61"/>
        <v>00000</v>
      </c>
      <c r="G3965" s="37" t="e">
        <f>VLOOKUP(TEXT(A3965,"00000"),'Hinta-alueet'!$A$2:$C$3750,3,FALSE)</f>
        <v>#N/A</v>
      </c>
    </row>
    <row r="3966" spans="1:7" x14ac:dyDescent="0.25">
      <c r="A3966" s="14"/>
      <c r="B3966" s="11"/>
      <c r="F3966" s="31" t="str">
        <f t="shared" si="61"/>
        <v>00000</v>
      </c>
      <c r="G3966" s="37" t="e">
        <f>VLOOKUP(TEXT(A3966,"00000"),'Hinta-alueet'!$A$2:$C$3750,3,FALSE)</f>
        <v>#N/A</v>
      </c>
    </row>
    <row r="3967" spans="1:7" x14ac:dyDescent="0.25">
      <c r="A3967" s="14"/>
      <c r="B3967" s="11"/>
      <c r="F3967" s="31" t="str">
        <f t="shared" si="61"/>
        <v>00000</v>
      </c>
      <c r="G3967" s="37" t="e">
        <f>VLOOKUP(TEXT(A3967,"00000"),'Hinta-alueet'!$A$2:$C$3750,3,FALSE)</f>
        <v>#N/A</v>
      </c>
    </row>
    <row r="3968" spans="1:7" x14ac:dyDescent="0.25">
      <c r="A3968" s="14"/>
      <c r="B3968" s="11"/>
      <c r="F3968" s="31" t="str">
        <f t="shared" si="61"/>
        <v>00000</v>
      </c>
      <c r="G3968" s="37" t="e">
        <f>VLOOKUP(TEXT(A3968,"00000"),'Hinta-alueet'!$A$2:$C$3750,3,FALSE)</f>
        <v>#N/A</v>
      </c>
    </row>
    <row r="3969" spans="1:7" x14ac:dyDescent="0.25">
      <c r="A3969" s="14"/>
      <c r="B3969" s="11"/>
      <c r="F3969" s="31" t="str">
        <f t="shared" si="61"/>
        <v>00000</v>
      </c>
      <c r="G3969" s="37" t="e">
        <f>VLOOKUP(TEXT(A3969,"00000"),'Hinta-alueet'!$A$2:$C$3750,3,FALSE)</f>
        <v>#N/A</v>
      </c>
    </row>
    <row r="3970" spans="1:7" x14ac:dyDescent="0.25">
      <c r="A3970" s="14"/>
      <c r="B3970" s="11"/>
      <c r="F3970" s="31" t="str">
        <f t="shared" si="61"/>
        <v>00000</v>
      </c>
      <c r="G3970" s="37" t="e">
        <f>VLOOKUP(TEXT(A3970,"00000"),'Hinta-alueet'!$A$2:$C$3750,3,FALSE)</f>
        <v>#N/A</v>
      </c>
    </row>
    <row r="3971" spans="1:7" x14ac:dyDescent="0.25">
      <c r="A3971" s="14"/>
      <c r="B3971" s="11"/>
      <c r="F3971" s="31" t="str">
        <f t="shared" si="61"/>
        <v>00000</v>
      </c>
      <c r="G3971" s="37" t="e">
        <f>VLOOKUP(TEXT(A3971,"00000"),'Hinta-alueet'!$A$2:$C$3750,3,FALSE)</f>
        <v>#N/A</v>
      </c>
    </row>
    <row r="3972" spans="1:7" x14ac:dyDescent="0.25">
      <c r="A3972" s="14"/>
      <c r="B3972" s="11"/>
      <c r="F3972" s="31" t="str">
        <f t="shared" si="61"/>
        <v>00000</v>
      </c>
      <c r="G3972" s="37" t="e">
        <f>VLOOKUP(TEXT(A3972,"00000"),'Hinta-alueet'!$A$2:$C$3750,3,FALSE)</f>
        <v>#N/A</v>
      </c>
    </row>
    <row r="3973" spans="1:7" x14ac:dyDescent="0.25">
      <c r="A3973" s="14"/>
      <c r="B3973" s="11"/>
      <c r="F3973" s="31" t="str">
        <f t="shared" si="61"/>
        <v>00000</v>
      </c>
      <c r="G3973" s="37" t="e">
        <f>VLOOKUP(TEXT(A3973,"00000"),'Hinta-alueet'!$A$2:$C$3750,3,FALSE)</f>
        <v>#N/A</v>
      </c>
    </row>
    <row r="3974" spans="1:7" x14ac:dyDescent="0.25">
      <c r="A3974" s="14"/>
      <c r="B3974" s="11"/>
      <c r="F3974" s="31" t="str">
        <f t="shared" si="61"/>
        <v>00000</v>
      </c>
      <c r="G3974" s="37" t="e">
        <f>VLOOKUP(TEXT(A3974,"00000"),'Hinta-alueet'!$A$2:$C$3750,3,FALSE)</f>
        <v>#N/A</v>
      </c>
    </row>
    <row r="3975" spans="1:7" x14ac:dyDescent="0.25">
      <c r="A3975" s="14"/>
      <c r="B3975" s="11"/>
      <c r="F3975" s="31" t="str">
        <f t="shared" si="61"/>
        <v>00000</v>
      </c>
      <c r="G3975" s="37" t="e">
        <f>VLOOKUP(TEXT(A3975,"00000"),'Hinta-alueet'!$A$2:$C$3750,3,FALSE)</f>
        <v>#N/A</v>
      </c>
    </row>
    <row r="3976" spans="1:7" x14ac:dyDescent="0.25">
      <c r="A3976" s="14"/>
      <c r="B3976" s="11"/>
      <c r="F3976" s="31" t="str">
        <f t="shared" si="61"/>
        <v>00000</v>
      </c>
      <c r="G3976" s="37" t="e">
        <f>VLOOKUP(TEXT(A3976,"00000"),'Hinta-alueet'!$A$2:$C$3750,3,FALSE)</f>
        <v>#N/A</v>
      </c>
    </row>
    <row r="3977" spans="1:7" x14ac:dyDescent="0.25">
      <c r="A3977" s="14"/>
      <c r="B3977" s="11"/>
      <c r="F3977" s="31" t="str">
        <f t="shared" si="61"/>
        <v>00000</v>
      </c>
      <c r="G3977" s="37" t="e">
        <f>VLOOKUP(TEXT(A3977,"00000"),'Hinta-alueet'!$A$2:$C$3750,3,FALSE)</f>
        <v>#N/A</v>
      </c>
    </row>
    <row r="3978" spans="1:7" x14ac:dyDescent="0.25">
      <c r="A3978" s="14"/>
      <c r="B3978" s="11"/>
      <c r="F3978" s="31" t="str">
        <f t="shared" si="61"/>
        <v>00000</v>
      </c>
      <c r="G3978" s="37" t="e">
        <f>VLOOKUP(TEXT(A3978,"00000"),'Hinta-alueet'!$A$2:$C$3750,3,FALSE)</f>
        <v>#N/A</v>
      </c>
    </row>
    <row r="3979" spans="1:7" x14ac:dyDescent="0.25">
      <c r="A3979" s="14"/>
      <c r="B3979" s="11"/>
      <c r="F3979" s="31" t="str">
        <f t="shared" si="61"/>
        <v>00000</v>
      </c>
      <c r="G3979" s="37" t="e">
        <f>VLOOKUP(TEXT(A3979,"00000"),'Hinta-alueet'!$A$2:$C$3750,3,FALSE)</f>
        <v>#N/A</v>
      </c>
    </row>
    <row r="3980" spans="1:7" x14ac:dyDescent="0.25">
      <c r="A3980" s="14"/>
      <c r="B3980" s="11"/>
      <c r="F3980" s="31" t="str">
        <f t="shared" si="61"/>
        <v>00000</v>
      </c>
      <c r="G3980" s="37" t="e">
        <f>VLOOKUP(TEXT(A3980,"00000"),'Hinta-alueet'!$A$2:$C$3750,3,FALSE)</f>
        <v>#N/A</v>
      </c>
    </row>
    <row r="3981" spans="1:7" x14ac:dyDescent="0.25">
      <c r="A3981" s="14"/>
      <c r="B3981" s="11"/>
      <c r="F3981" s="31" t="str">
        <f t="shared" si="61"/>
        <v>00000</v>
      </c>
      <c r="G3981" s="37" t="e">
        <f>VLOOKUP(TEXT(A3981,"00000"),'Hinta-alueet'!$A$2:$C$3750,3,FALSE)</f>
        <v>#N/A</v>
      </c>
    </row>
    <row r="3982" spans="1:7" x14ac:dyDescent="0.25">
      <c r="A3982" s="14"/>
      <c r="B3982" s="11"/>
      <c r="F3982" s="31" t="str">
        <f t="shared" si="61"/>
        <v>00000</v>
      </c>
      <c r="G3982" s="37" t="e">
        <f>VLOOKUP(TEXT(A3982,"00000"),'Hinta-alueet'!$A$2:$C$3750,3,FALSE)</f>
        <v>#N/A</v>
      </c>
    </row>
    <row r="3983" spans="1:7" x14ac:dyDescent="0.25">
      <c r="A3983" s="14"/>
      <c r="B3983" s="11"/>
      <c r="F3983" s="31" t="str">
        <f t="shared" si="61"/>
        <v>00000</v>
      </c>
      <c r="G3983" s="37" t="e">
        <f>VLOOKUP(TEXT(A3983,"00000"),'Hinta-alueet'!$A$2:$C$3750,3,FALSE)</f>
        <v>#N/A</v>
      </c>
    </row>
    <row r="3984" spans="1:7" x14ac:dyDescent="0.25">
      <c r="A3984" s="14"/>
      <c r="B3984" s="11"/>
      <c r="F3984" s="31" t="str">
        <f t="shared" si="61"/>
        <v>00000</v>
      </c>
      <c r="G3984" s="37" t="e">
        <f>VLOOKUP(TEXT(A3984,"00000"),'Hinta-alueet'!$A$2:$C$3750,3,FALSE)</f>
        <v>#N/A</v>
      </c>
    </row>
    <row r="3985" spans="1:7" x14ac:dyDescent="0.25">
      <c r="A3985" s="14"/>
      <c r="B3985" s="11"/>
      <c r="F3985" s="31" t="str">
        <f t="shared" si="61"/>
        <v>00000</v>
      </c>
      <c r="G3985" s="37" t="e">
        <f>VLOOKUP(TEXT(A3985,"00000"),'Hinta-alueet'!$A$2:$C$3750,3,FALSE)</f>
        <v>#N/A</v>
      </c>
    </row>
    <row r="3986" spans="1:7" x14ac:dyDescent="0.25">
      <c r="A3986" s="14"/>
      <c r="B3986" s="11"/>
      <c r="F3986" s="31" t="str">
        <f t="shared" si="61"/>
        <v>00000</v>
      </c>
      <c r="G3986" s="37" t="e">
        <f>VLOOKUP(TEXT(A3986,"00000"),'Hinta-alueet'!$A$2:$C$3750,3,FALSE)</f>
        <v>#N/A</v>
      </c>
    </row>
    <row r="3987" spans="1:7" x14ac:dyDescent="0.25">
      <c r="A3987" s="14"/>
      <c r="B3987" s="11"/>
      <c r="F3987" s="31" t="str">
        <f t="shared" ref="F3987:F4050" si="62">TEXT(A3987,"00000")</f>
        <v>00000</v>
      </c>
      <c r="G3987" s="37" t="e">
        <f>VLOOKUP(TEXT(A3987,"00000"),'Hinta-alueet'!$A$2:$C$3750,3,FALSE)</f>
        <v>#N/A</v>
      </c>
    </row>
    <row r="3988" spans="1:7" x14ac:dyDescent="0.25">
      <c r="A3988" s="14"/>
      <c r="B3988" s="11"/>
      <c r="F3988" s="31" t="str">
        <f t="shared" si="62"/>
        <v>00000</v>
      </c>
      <c r="G3988" s="37" t="e">
        <f>VLOOKUP(TEXT(A3988,"00000"),'Hinta-alueet'!$A$2:$C$3750,3,FALSE)</f>
        <v>#N/A</v>
      </c>
    </row>
    <row r="3989" spans="1:7" x14ac:dyDescent="0.25">
      <c r="A3989" s="14"/>
      <c r="B3989" s="11"/>
      <c r="F3989" s="31" t="str">
        <f t="shared" si="62"/>
        <v>00000</v>
      </c>
      <c r="G3989" s="37" t="e">
        <f>VLOOKUP(TEXT(A3989,"00000"),'Hinta-alueet'!$A$2:$C$3750,3,FALSE)</f>
        <v>#N/A</v>
      </c>
    </row>
    <row r="3990" spans="1:7" x14ac:dyDescent="0.25">
      <c r="A3990" s="14"/>
      <c r="B3990" s="11"/>
      <c r="F3990" s="31" t="str">
        <f t="shared" si="62"/>
        <v>00000</v>
      </c>
      <c r="G3990" s="37" t="e">
        <f>VLOOKUP(TEXT(A3990,"00000"),'Hinta-alueet'!$A$2:$C$3750,3,FALSE)</f>
        <v>#N/A</v>
      </c>
    </row>
    <row r="3991" spans="1:7" x14ac:dyDescent="0.25">
      <c r="A3991" s="14"/>
      <c r="B3991" s="11"/>
      <c r="F3991" s="31" t="str">
        <f t="shared" si="62"/>
        <v>00000</v>
      </c>
      <c r="G3991" s="37" t="e">
        <f>VLOOKUP(TEXT(A3991,"00000"),'Hinta-alueet'!$A$2:$C$3750,3,FALSE)</f>
        <v>#N/A</v>
      </c>
    </row>
    <row r="3992" spans="1:7" x14ac:dyDescent="0.25">
      <c r="A3992" s="14"/>
      <c r="B3992" s="11"/>
      <c r="F3992" s="31" t="str">
        <f t="shared" si="62"/>
        <v>00000</v>
      </c>
      <c r="G3992" s="37" t="e">
        <f>VLOOKUP(TEXT(A3992,"00000"),'Hinta-alueet'!$A$2:$C$3750,3,FALSE)</f>
        <v>#N/A</v>
      </c>
    </row>
    <row r="3993" spans="1:7" x14ac:dyDescent="0.25">
      <c r="A3993" s="14"/>
      <c r="B3993" s="11"/>
      <c r="F3993" s="31" t="str">
        <f t="shared" si="62"/>
        <v>00000</v>
      </c>
      <c r="G3993" s="37" t="e">
        <f>VLOOKUP(TEXT(A3993,"00000"),'Hinta-alueet'!$A$2:$C$3750,3,FALSE)</f>
        <v>#N/A</v>
      </c>
    </row>
    <row r="3994" spans="1:7" x14ac:dyDescent="0.25">
      <c r="A3994" s="14"/>
      <c r="B3994" s="11"/>
      <c r="F3994" s="31" t="str">
        <f t="shared" si="62"/>
        <v>00000</v>
      </c>
      <c r="G3994" s="37" t="e">
        <f>VLOOKUP(TEXT(A3994,"00000"),'Hinta-alueet'!$A$2:$C$3750,3,FALSE)</f>
        <v>#N/A</v>
      </c>
    </row>
    <row r="3995" spans="1:7" x14ac:dyDescent="0.25">
      <c r="A3995" s="14"/>
      <c r="B3995" s="11"/>
      <c r="F3995" s="31" t="str">
        <f t="shared" si="62"/>
        <v>00000</v>
      </c>
      <c r="G3995" s="37" t="e">
        <f>VLOOKUP(TEXT(A3995,"00000"),'Hinta-alueet'!$A$2:$C$3750,3,FALSE)</f>
        <v>#N/A</v>
      </c>
    </row>
    <row r="3996" spans="1:7" x14ac:dyDescent="0.25">
      <c r="A3996" s="14"/>
      <c r="B3996" s="11"/>
      <c r="F3996" s="31" t="str">
        <f t="shared" si="62"/>
        <v>00000</v>
      </c>
      <c r="G3996" s="37" t="e">
        <f>VLOOKUP(TEXT(A3996,"00000"),'Hinta-alueet'!$A$2:$C$3750,3,FALSE)</f>
        <v>#N/A</v>
      </c>
    </row>
    <row r="3997" spans="1:7" x14ac:dyDescent="0.25">
      <c r="A3997" s="14"/>
      <c r="B3997" s="11"/>
      <c r="F3997" s="31" t="str">
        <f t="shared" si="62"/>
        <v>00000</v>
      </c>
      <c r="G3997" s="37" t="e">
        <f>VLOOKUP(TEXT(A3997,"00000"),'Hinta-alueet'!$A$2:$C$3750,3,FALSE)</f>
        <v>#N/A</v>
      </c>
    </row>
    <row r="3998" spans="1:7" x14ac:dyDescent="0.25">
      <c r="A3998" s="14"/>
      <c r="B3998" s="11"/>
      <c r="F3998" s="31" t="str">
        <f t="shared" si="62"/>
        <v>00000</v>
      </c>
      <c r="G3998" s="37" t="e">
        <f>VLOOKUP(TEXT(A3998,"00000"),'Hinta-alueet'!$A$2:$C$3750,3,FALSE)</f>
        <v>#N/A</v>
      </c>
    </row>
    <row r="3999" spans="1:7" x14ac:dyDescent="0.25">
      <c r="A3999" s="14"/>
      <c r="B3999" s="11"/>
      <c r="F3999" s="31" t="str">
        <f t="shared" si="62"/>
        <v>00000</v>
      </c>
      <c r="G3999" s="37" t="e">
        <f>VLOOKUP(TEXT(A3999,"00000"),'Hinta-alueet'!$A$2:$C$3750,3,FALSE)</f>
        <v>#N/A</v>
      </c>
    </row>
    <row r="4000" spans="1:7" x14ac:dyDescent="0.25">
      <c r="A4000" s="14"/>
      <c r="B4000" s="11"/>
      <c r="F4000" s="31" t="str">
        <f t="shared" si="62"/>
        <v>00000</v>
      </c>
      <c r="G4000" s="37" t="e">
        <f>VLOOKUP(TEXT(A4000,"00000"),'Hinta-alueet'!$A$2:$C$3750,3,FALSE)</f>
        <v>#N/A</v>
      </c>
    </row>
    <row r="4001" spans="1:7" x14ac:dyDescent="0.25">
      <c r="A4001" s="14"/>
      <c r="B4001" s="11"/>
      <c r="F4001" s="31" t="str">
        <f t="shared" si="62"/>
        <v>00000</v>
      </c>
      <c r="G4001" s="37" t="e">
        <f>VLOOKUP(TEXT(A4001,"00000"),'Hinta-alueet'!$A$2:$C$3750,3,FALSE)</f>
        <v>#N/A</v>
      </c>
    </row>
    <row r="4002" spans="1:7" x14ac:dyDescent="0.25">
      <c r="A4002" s="14"/>
      <c r="B4002" s="11"/>
      <c r="F4002" s="31" t="str">
        <f t="shared" si="62"/>
        <v>00000</v>
      </c>
      <c r="G4002" s="37" t="e">
        <f>VLOOKUP(TEXT(A4002,"00000"),'Hinta-alueet'!$A$2:$C$3750,3,FALSE)</f>
        <v>#N/A</v>
      </c>
    </row>
    <row r="4003" spans="1:7" x14ac:dyDescent="0.25">
      <c r="A4003" s="14"/>
      <c r="B4003" s="11"/>
      <c r="F4003" s="31" t="str">
        <f t="shared" si="62"/>
        <v>00000</v>
      </c>
      <c r="G4003" s="37" t="e">
        <f>VLOOKUP(TEXT(A4003,"00000"),'Hinta-alueet'!$A$2:$C$3750,3,FALSE)</f>
        <v>#N/A</v>
      </c>
    </row>
    <row r="4004" spans="1:7" x14ac:dyDescent="0.25">
      <c r="A4004" s="14"/>
      <c r="B4004" s="11"/>
      <c r="F4004" s="31" t="str">
        <f t="shared" si="62"/>
        <v>00000</v>
      </c>
      <c r="G4004" s="37" t="e">
        <f>VLOOKUP(TEXT(A4004,"00000"),'Hinta-alueet'!$A$2:$C$3750,3,FALSE)</f>
        <v>#N/A</v>
      </c>
    </row>
    <row r="4005" spans="1:7" x14ac:dyDescent="0.25">
      <c r="A4005" s="14"/>
      <c r="B4005" s="11"/>
      <c r="F4005" s="31" t="str">
        <f t="shared" si="62"/>
        <v>00000</v>
      </c>
      <c r="G4005" s="37" t="e">
        <f>VLOOKUP(TEXT(A4005,"00000"),'Hinta-alueet'!$A$2:$C$3750,3,FALSE)</f>
        <v>#N/A</v>
      </c>
    </row>
    <row r="4006" spans="1:7" x14ac:dyDescent="0.25">
      <c r="A4006" s="14"/>
      <c r="B4006" s="11"/>
      <c r="F4006" s="31" t="str">
        <f t="shared" si="62"/>
        <v>00000</v>
      </c>
      <c r="G4006" s="37" t="e">
        <f>VLOOKUP(TEXT(A4006,"00000"),'Hinta-alueet'!$A$2:$C$3750,3,FALSE)</f>
        <v>#N/A</v>
      </c>
    </row>
    <row r="4007" spans="1:7" x14ac:dyDescent="0.25">
      <c r="A4007" s="14"/>
      <c r="B4007" s="11"/>
      <c r="F4007" s="31" t="str">
        <f t="shared" si="62"/>
        <v>00000</v>
      </c>
      <c r="G4007" s="37" t="e">
        <f>VLOOKUP(TEXT(A4007,"00000"),'Hinta-alueet'!$A$2:$C$3750,3,FALSE)</f>
        <v>#N/A</v>
      </c>
    </row>
    <row r="4008" spans="1:7" x14ac:dyDescent="0.25">
      <c r="A4008" s="14"/>
      <c r="B4008" s="11"/>
      <c r="F4008" s="31" t="str">
        <f t="shared" si="62"/>
        <v>00000</v>
      </c>
      <c r="G4008" s="37" t="e">
        <f>VLOOKUP(TEXT(A4008,"00000"),'Hinta-alueet'!$A$2:$C$3750,3,FALSE)</f>
        <v>#N/A</v>
      </c>
    </row>
    <row r="4009" spans="1:7" x14ac:dyDescent="0.25">
      <c r="A4009" s="14"/>
      <c r="B4009" s="11"/>
      <c r="F4009" s="31" t="str">
        <f t="shared" si="62"/>
        <v>00000</v>
      </c>
      <c r="G4009" s="37" t="e">
        <f>VLOOKUP(TEXT(A4009,"00000"),'Hinta-alueet'!$A$2:$C$3750,3,FALSE)</f>
        <v>#N/A</v>
      </c>
    </row>
    <row r="4010" spans="1:7" x14ac:dyDescent="0.25">
      <c r="A4010" s="14"/>
      <c r="B4010" s="11"/>
      <c r="F4010" s="31" t="str">
        <f t="shared" si="62"/>
        <v>00000</v>
      </c>
      <c r="G4010" s="37" t="e">
        <f>VLOOKUP(TEXT(A4010,"00000"),'Hinta-alueet'!$A$2:$C$3750,3,FALSE)</f>
        <v>#N/A</v>
      </c>
    </row>
    <row r="4011" spans="1:7" x14ac:dyDescent="0.25">
      <c r="A4011" s="14"/>
      <c r="B4011" s="11"/>
      <c r="F4011" s="31" t="str">
        <f t="shared" si="62"/>
        <v>00000</v>
      </c>
      <c r="G4011" s="37" t="e">
        <f>VLOOKUP(TEXT(A4011,"00000"),'Hinta-alueet'!$A$2:$C$3750,3,FALSE)</f>
        <v>#N/A</v>
      </c>
    </row>
    <row r="4012" spans="1:7" x14ac:dyDescent="0.25">
      <c r="A4012" s="14"/>
      <c r="B4012" s="11"/>
      <c r="F4012" s="31" t="str">
        <f t="shared" si="62"/>
        <v>00000</v>
      </c>
      <c r="G4012" s="37" t="e">
        <f>VLOOKUP(TEXT(A4012,"00000"),'Hinta-alueet'!$A$2:$C$3750,3,FALSE)</f>
        <v>#N/A</v>
      </c>
    </row>
    <row r="4013" spans="1:7" x14ac:dyDescent="0.25">
      <c r="A4013" s="14"/>
      <c r="B4013" s="11"/>
      <c r="F4013" s="31" t="str">
        <f t="shared" si="62"/>
        <v>00000</v>
      </c>
      <c r="G4013" s="37" t="e">
        <f>VLOOKUP(TEXT(A4013,"00000"),'Hinta-alueet'!$A$2:$C$3750,3,FALSE)</f>
        <v>#N/A</v>
      </c>
    </row>
    <row r="4014" spans="1:7" x14ac:dyDescent="0.25">
      <c r="A4014" s="14"/>
      <c r="B4014" s="11"/>
      <c r="F4014" s="31" t="str">
        <f t="shared" si="62"/>
        <v>00000</v>
      </c>
      <c r="G4014" s="37" t="e">
        <f>VLOOKUP(TEXT(A4014,"00000"),'Hinta-alueet'!$A$2:$C$3750,3,FALSE)</f>
        <v>#N/A</v>
      </c>
    </row>
    <row r="4015" spans="1:7" x14ac:dyDescent="0.25">
      <c r="A4015" s="14"/>
      <c r="B4015" s="11"/>
      <c r="F4015" s="31" t="str">
        <f t="shared" si="62"/>
        <v>00000</v>
      </c>
      <c r="G4015" s="37" t="e">
        <f>VLOOKUP(TEXT(A4015,"00000"),'Hinta-alueet'!$A$2:$C$3750,3,FALSE)</f>
        <v>#N/A</v>
      </c>
    </row>
    <row r="4016" spans="1:7" x14ac:dyDescent="0.25">
      <c r="A4016" s="14"/>
      <c r="B4016" s="11"/>
      <c r="F4016" s="31" t="str">
        <f t="shared" si="62"/>
        <v>00000</v>
      </c>
      <c r="G4016" s="37" t="e">
        <f>VLOOKUP(TEXT(A4016,"00000"),'Hinta-alueet'!$A$2:$C$3750,3,FALSE)</f>
        <v>#N/A</v>
      </c>
    </row>
    <row r="4017" spans="1:7" x14ac:dyDescent="0.25">
      <c r="A4017" s="14"/>
      <c r="B4017" s="11"/>
      <c r="F4017" s="31" t="str">
        <f t="shared" si="62"/>
        <v>00000</v>
      </c>
      <c r="G4017" s="37" t="e">
        <f>VLOOKUP(TEXT(A4017,"00000"),'Hinta-alueet'!$A$2:$C$3750,3,FALSE)</f>
        <v>#N/A</v>
      </c>
    </row>
    <row r="4018" spans="1:7" x14ac:dyDescent="0.25">
      <c r="A4018" s="14"/>
      <c r="B4018" s="11"/>
      <c r="F4018" s="31" t="str">
        <f t="shared" si="62"/>
        <v>00000</v>
      </c>
      <c r="G4018" s="37" t="e">
        <f>VLOOKUP(TEXT(A4018,"00000"),'Hinta-alueet'!$A$2:$C$3750,3,FALSE)</f>
        <v>#N/A</v>
      </c>
    </row>
    <row r="4019" spans="1:7" x14ac:dyDescent="0.25">
      <c r="A4019" s="14"/>
      <c r="B4019" s="11"/>
      <c r="F4019" s="31" t="str">
        <f t="shared" si="62"/>
        <v>00000</v>
      </c>
      <c r="G4019" s="37" t="e">
        <f>VLOOKUP(TEXT(A4019,"00000"),'Hinta-alueet'!$A$2:$C$3750,3,FALSE)</f>
        <v>#N/A</v>
      </c>
    </row>
    <row r="4020" spans="1:7" x14ac:dyDescent="0.25">
      <c r="A4020" s="14"/>
      <c r="B4020" s="11"/>
      <c r="F4020" s="31" t="str">
        <f t="shared" si="62"/>
        <v>00000</v>
      </c>
      <c r="G4020" s="37" t="e">
        <f>VLOOKUP(TEXT(A4020,"00000"),'Hinta-alueet'!$A$2:$C$3750,3,FALSE)</f>
        <v>#N/A</v>
      </c>
    </row>
    <row r="4021" spans="1:7" x14ac:dyDescent="0.25">
      <c r="A4021" s="14"/>
      <c r="B4021" s="11"/>
      <c r="F4021" s="31" t="str">
        <f t="shared" si="62"/>
        <v>00000</v>
      </c>
      <c r="G4021" s="37" t="e">
        <f>VLOOKUP(TEXT(A4021,"00000"),'Hinta-alueet'!$A$2:$C$3750,3,FALSE)</f>
        <v>#N/A</v>
      </c>
    </row>
    <row r="4022" spans="1:7" x14ac:dyDescent="0.25">
      <c r="A4022" s="14"/>
      <c r="B4022" s="11"/>
      <c r="F4022" s="31" t="str">
        <f t="shared" si="62"/>
        <v>00000</v>
      </c>
      <c r="G4022" s="37" t="e">
        <f>VLOOKUP(TEXT(A4022,"00000"),'Hinta-alueet'!$A$2:$C$3750,3,FALSE)</f>
        <v>#N/A</v>
      </c>
    </row>
    <row r="4023" spans="1:7" x14ac:dyDescent="0.25">
      <c r="A4023" s="14"/>
      <c r="B4023" s="11"/>
      <c r="F4023" s="31" t="str">
        <f t="shared" si="62"/>
        <v>00000</v>
      </c>
      <c r="G4023" s="37" t="e">
        <f>VLOOKUP(TEXT(A4023,"00000"),'Hinta-alueet'!$A$2:$C$3750,3,FALSE)</f>
        <v>#N/A</v>
      </c>
    </row>
    <row r="4024" spans="1:7" x14ac:dyDescent="0.25">
      <c r="A4024" s="14"/>
      <c r="B4024" s="11"/>
      <c r="F4024" s="31" t="str">
        <f t="shared" si="62"/>
        <v>00000</v>
      </c>
      <c r="G4024" s="37" t="e">
        <f>VLOOKUP(TEXT(A4024,"00000"),'Hinta-alueet'!$A$2:$C$3750,3,FALSE)</f>
        <v>#N/A</v>
      </c>
    </row>
    <row r="4025" spans="1:7" x14ac:dyDescent="0.25">
      <c r="A4025" s="14"/>
      <c r="B4025" s="11"/>
      <c r="F4025" s="31" t="str">
        <f t="shared" si="62"/>
        <v>00000</v>
      </c>
      <c r="G4025" s="37" t="e">
        <f>VLOOKUP(TEXT(A4025,"00000"),'Hinta-alueet'!$A$2:$C$3750,3,FALSE)</f>
        <v>#N/A</v>
      </c>
    </row>
    <row r="4026" spans="1:7" x14ac:dyDescent="0.25">
      <c r="A4026" s="14"/>
      <c r="B4026" s="11"/>
      <c r="F4026" s="31" t="str">
        <f t="shared" si="62"/>
        <v>00000</v>
      </c>
      <c r="G4026" s="37" t="e">
        <f>VLOOKUP(TEXT(A4026,"00000"),'Hinta-alueet'!$A$2:$C$3750,3,FALSE)</f>
        <v>#N/A</v>
      </c>
    </row>
    <row r="4027" spans="1:7" x14ac:dyDescent="0.25">
      <c r="A4027" s="14"/>
      <c r="B4027" s="11"/>
      <c r="F4027" s="31" t="str">
        <f t="shared" si="62"/>
        <v>00000</v>
      </c>
      <c r="G4027" s="37" t="e">
        <f>VLOOKUP(TEXT(A4027,"00000"),'Hinta-alueet'!$A$2:$C$3750,3,FALSE)</f>
        <v>#N/A</v>
      </c>
    </row>
    <row r="4028" spans="1:7" x14ac:dyDescent="0.25">
      <c r="A4028" s="14"/>
      <c r="B4028" s="11"/>
      <c r="F4028" s="31" t="str">
        <f t="shared" si="62"/>
        <v>00000</v>
      </c>
      <c r="G4028" s="37" t="e">
        <f>VLOOKUP(TEXT(A4028,"00000"),'Hinta-alueet'!$A$2:$C$3750,3,FALSE)</f>
        <v>#N/A</v>
      </c>
    </row>
    <row r="4029" spans="1:7" x14ac:dyDescent="0.25">
      <c r="A4029" s="14"/>
      <c r="B4029" s="11"/>
      <c r="F4029" s="31" t="str">
        <f t="shared" si="62"/>
        <v>00000</v>
      </c>
      <c r="G4029" s="37" t="e">
        <f>VLOOKUP(TEXT(A4029,"00000"),'Hinta-alueet'!$A$2:$C$3750,3,FALSE)</f>
        <v>#N/A</v>
      </c>
    </row>
    <row r="4030" spans="1:7" x14ac:dyDescent="0.25">
      <c r="A4030" s="14"/>
      <c r="B4030" s="11"/>
      <c r="F4030" s="31" t="str">
        <f t="shared" si="62"/>
        <v>00000</v>
      </c>
      <c r="G4030" s="37" t="e">
        <f>VLOOKUP(TEXT(A4030,"00000"),'Hinta-alueet'!$A$2:$C$3750,3,FALSE)</f>
        <v>#N/A</v>
      </c>
    </row>
    <row r="4031" spans="1:7" x14ac:dyDescent="0.25">
      <c r="A4031" s="14"/>
      <c r="B4031" s="11"/>
      <c r="F4031" s="31" t="str">
        <f t="shared" si="62"/>
        <v>00000</v>
      </c>
      <c r="G4031" s="37" t="e">
        <f>VLOOKUP(TEXT(A4031,"00000"),'Hinta-alueet'!$A$2:$C$3750,3,FALSE)</f>
        <v>#N/A</v>
      </c>
    </row>
    <row r="4032" spans="1:7" x14ac:dyDescent="0.25">
      <c r="A4032" s="14"/>
      <c r="B4032" s="11"/>
      <c r="F4032" s="31" t="str">
        <f t="shared" si="62"/>
        <v>00000</v>
      </c>
      <c r="G4032" s="37" t="e">
        <f>VLOOKUP(TEXT(A4032,"00000"),'Hinta-alueet'!$A$2:$C$3750,3,FALSE)</f>
        <v>#N/A</v>
      </c>
    </row>
    <row r="4033" spans="1:7" x14ac:dyDescent="0.25">
      <c r="A4033" s="14"/>
      <c r="B4033" s="11"/>
      <c r="F4033" s="31" t="str">
        <f t="shared" si="62"/>
        <v>00000</v>
      </c>
      <c r="G4033" s="37" t="e">
        <f>VLOOKUP(TEXT(A4033,"00000"),'Hinta-alueet'!$A$2:$C$3750,3,FALSE)</f>
        <v>#N/A</v>
      </c>
    </row>
    <row r="4034" spans="1:7" x14ac:dyDescent="0.25">
      <c r="A4034" s="14"/>
      <c r="B4034" s="11"/>
      <c r="F4034" s="31" t="str">
        <f t="shared" si="62"/>
        <v>00000</v>
      </c>
      <c r="G4034" s="37" t="e">
        <f>VLOOKUP(TEXT(A4034,"00000"),'Hinta-alueet'!$A$2:$C$3750,3,FALSE)</f>
        <v>#N/A</v>
      </c>
    </row>
    <row r="4035" spans="1:7" x14ac:dyDescent="0.25">
      <c r="A4035" s="14"/>
      <c r="B4035" s="11"/>
      <c r="F4035" s="31" t="str">
        <f t="shared" si="62"/>
        <v>00000</v>
      </c>
      <c r="G4035" s="37" t="e">
        <f>VLOOKUP(TEXT(A4035,"00000"),'Hinta-alueet'!$A$2:$C$3750,3,FALSE)</f>
        <v>#N/A</v>
      </c>
    </row>
    <row r="4036" spans="1:7" x14ac:dyDescent="0.25">
      <c r="A4036" s="14"/>
      <c r="B4036" s="11"/>
      <c r="F4036" s="31" t="str">
        <f t="shared" si="62"/>
        <v>00000</v>
      </c>
      <c r="G4036" s="37" t="e">
        <f>VLOOKUP(TEXT(A4036,"00000"),'Hinta-alueet'!$A$2:$C$3750,3,FALSE)</f>
        <v>#N/A</v>
      </c>
    </row>
    <row r="4037" spans="1:7" x14ac:dyDescent="0.25">
      <c r="A4037" s="14"/>
      <c r="B4037" s="11"/>
      <c r="F4037" s="31" t="str">
        <f t="shared" si="62"/>
        <v>00000</v>
      </c>
      <c r="G4037" s="37" t="e">
        <f>VLOOKUP(TEXT(A4037,"00000"),'Hinta-alueet'!$A$2:$C$3750,3,FALSE)</f>
        <v>#N/A</v>
      </c>
    </row>
    <row r="4038" spans="1:7" x14ac:dyDescent="0.25">
      <c r="A4038" s="14"/>
      <c r="B4038" s="11"/>
      <c r="F4038" s="31" t="str">
        <f t="shared" si="62"/>
        <v>00000</v>
      </c>
      <c r="G4038" s="37" t="e">
        <f>VLOOKUP(TEXT(A4038,"00000"),'Hinta-alueet'!$A$2:$C$3750,3,FALSE)</f>
        <v>#N/A</v>
      </c>
    </row>
    <row r="4039" spans="1:7" x14ac:dyDescent="0.25">
      <c r="A4039" s="14"/>
      <c r="B4039" s="11"/>
      <c r="F4039" s="31" t="str">
        <f t="shared" si="62"/>
        <v>00000</v>
      </c>
      <c r="G4039" s="37" t="e">
        <f>VLOOKUP(TEXT(A4039,"00000"),'Hinta-alueet'!$A$2:$C$3750,3,FALSE)</f>
        <v>#N/A</v>
      </c>
    </row>
    <row r="4040" spans="1:7" x14ac:dyDescent="0.25">
      <c r="A4040" s="14"/>
      <c r="B4040" s="11"/>
      <c r="F4040" s="31" t="str">
        <f t="shared" si="62"/>
        <v>00000</v>
      </c>
      <c r="G4040" s="37" t="e">
        <f>VLOOKUP(TEXT(A4040,"00000"),'Hinta-alueet'!$A$2:$C$3750,3,FALSE)</f>
        <v>#N/A</v>
      </c>
    </row>
    <row r="4041" spans="1:7" x14ac:dyDescent="0.25">
      <c r="A4041" s="14"/>
      <c r="B4041" s="11"/>
      <c r="F4041" s="31" t="str">
        <f t="shared" si="62"/>
        <v>00000</v>
      </c>
      <c r="G4041" s="37" t="e">
        <f>VLOOKUP(TEXT(A4041,"00000"),'Hinta-alueet'!$A$2:$C$3750,3,FALSE)</f>
        <v>#N/A</v>
      </c>
    </row>
    <row r="4042" spans="1:7" x14ac:dyDescent="0.25">
      <c r="A4042" s="14"/>
      <c r="B4042" s="11"/>
      <c r="F4042" s="31" t="str">
        <f t="shared" si="62"/>
        <v>00000</v>
      </c>
      <c r="G4042" s="37" t="e">
        <f>VLOOKUP(TEXT(A4042,"00000"),'Hinta-alueet'!$A$2:$C$3750,3,FALSE)</f>
        <v>#N/A</v>
      </c>
    </row>
    <row r="4043" spans="1:7" x14ac:dyDescent="0.25">
      <c r="A4043" s="14"/>
      <c r="B4043" s="11"/>
      <c r="F4043" s="31" t="str">
        <f t="shared" si="62"/>
        <v>00000</v>
      </c>
      <c r="G4043" s="37" t="e">
        <f>VLOOKUP(TEXT(A4043,"00000"),'Hinta-alueet'!$A$2:$C$3750,3,FALSE)</f>
        <v>#N/A</v>
      </c>
    </row>
    <row r="4044" spans="1:7" x14ac:dyDescent="0.25">
      <c r="A4044" s="14"/>
      <c r="B4044" s="11"/>
      <c r="F4044" s="31" t="str">
        <f t="shared" si="62"/>
        <v>00000</v>
      </c>
      <c r="G4044" s="37" t="e">
        <f>VLOOKUP(TEXT(A4044,"00000"),'Hinta-alueet'!$A$2:$C$3750,3,FALSE)</f>
        <v>#N/A</v>
      </c>
    </row>
    <row r="4045" spans="1:7" x14ac:dyDescent="0.25">
      <c r="A4045" s="14"/>
      <c r="B4045" s="11"/>
      <c r="F4045" s="31" t="str">
        <f t="shared" si="62"/>
        <v>00000</v>
      </c>
      <c r="G4045" s="37" t="e">
        <f>VLOOKUP(TEXT(A4045,"00000"),'Hinta-alueet'!$A$2:$C$3750,3,FALSE)</f>
        <v>#N/A</v>
      </c>
    </row>
    <row r="4046" spans="1:7" x14ac:dyDescent="0.25">
      <c r="A4046" s="14"/>
      <c r="B4046" s="11"/>
      <c r="F4046" s="31" t="str">
        <f t="shared" si="62"/>
        <v>00000</v>
      </c>
      <c r="G4046" s="37" t="e">
        <f>VLOOKUP(TEXT(A4046,"00000"),'Hinta-alueet'!$A$2:$C$3750,3,FALSE)</f>
        <v>#N/A</v>
      </c>
    </row>
    <row r="4047" spans="1:7" x14ac:dyDescent="0.25">
      <c r="A4047" s="14"/>
      <c r="B4047" s="11"/>
      <c r="F4047" s="31" t="str">
        <f t="shared" si="62"/>
        <v>00000</v>
      </c>
      <c r="G4047" s="37" t="e">
        <f>VLOOKUP(TEXT(A4047,"00000"),'Hinta-alueet'!$A$2:$C$3750,3,FALSE)</f>
        <v>#N/A</v>
      </c>
    </row>
    <row r="4048" spans="1:7" x14ac:dyDescent="0.25">
      <c r="A4048" s="14"/>
      <c r="B4048" s="11"/>
      <c r="F4048" s="31" t="str">
        <f t="shared" si="62"/>
        <v>00000</v>
      </c>
      <c r="G4048" s="37" t="e">
        <f>VLOOKUP(TEXT(A4048,"00000"),'Hinta-alueet'!$A$2:$C$3750,3,FALSE)</f>
        <v>#N/A</v>
      </c>
    </row>
    <row r="4049" spans="1:7" x14ac:dyDescent="0.25">
      <c r="A4049" s="14"/>
      <c r="B4049" s="11"/>
      <c r="F4049" s="31" t="str">
        <f t="shared" si="62"/>
        <v>00000</v>
      </c>
      <c r="G4049" s="37" t="e">
        <f>VLOOKUP(TEXT(A4049,"00000"),'Hinta-alueet'!$A$2:$C$3750,3,FALSE)</f>
        <v>#N/A</v>
      </c>
    </row>
    <row r="4050" spans="1:7" x14ac:dyDescent="0.25">
      <c r="A4050" s="14"/>
      <c r="B4050" s="11"/>
      <c r="F4050" s="31" t="str">
        <f t="shared" si="62"/>
        <v>00000</v>
      </c>
      <c r="G4050" s="37" t="e">
        <f>VLOOKUP(TEXT(A4050,"00000"),'Hinta-alueet'!$A$2:$C$3750,3,FALSE)</f>
        <v>#N/A</v>
      </c>
    </row>
    <row r="4051" spans="1:7" x14ac:dyDescent="0.25">
      <c r="A4051" s="14"/>
      <c r="B4051" s="11"/>
      <c r="F4051" s="31" t="str">
        <f t="shared" ref="F4051:F4114" si="63">TEXT(A4051,"00000")</f>
        <v>00000</v>
      </c>
      <c r="G4051" s="37" t="e">
        <f>VLOOKUP(TEXT(A4051,"00000"),'Hinta-alueet'!$A$2:$C$3750,3,FALSE)</f>
        <v>#N/A</v>
      </c>
    </row>
    <row r="4052" spans="1:7" x14ac:dyDescent="0.25">
      <c r="A4052" s="14"/>
      <c r="B4052" s="11"/>
      <c r="F4052" s="31" t="str">
        <f t="shared" si="63"/>
        <v>00000</v>
      </c>
      <c r="G4052" s="37" t="e">
        <f>VLOOKUP(TEXT(A4052,"00000"),'Hinta-alueet'!$A$2:$C$3750,3,FALSE)</f>
        <v>#N/A</v>
      </c>
    </row>
    <row r="4053" spans="1:7" x14ac:dyDescent="0.25">
      <c r="A4053" s="14"/>
      <c r="B4053" s="11"/>
      <c r="F4053" s="31" t="str">
        <f t="shared" si="63"/>
        <v>00000</v>
      </c>
      <c r="G4053" s="37" t="e">
        <f>VLOOKUP(TEXT(A4053,"00000"),'Hinta-alueet'!$A$2:$C$3750,3,FALSE)</f>
        <v>#N/A</v>
      </c>
    </row>
    <row r="4054" spans="1:7" x14ac:dyDescent="0.25">
      <c r="A4054" s="14"/>
      <c r="B4054" s="11"/>
      <c r="F4054" s="31" t="str">
        <f t="shared" si="63"/>
        <v>00000</v>
      </c>
      <c r="G4054" s="37" t="e">
        <f>VLOOKUP(TEXT(A4054,"00000"),'Hinta-alueet'!$A$2:$C$3750,3,FALSE)</f>
        <v>#N/A</v>
      </c>
    </row>
    <row r="4055" spans="1:7" x14ac:dyDescent="0.25">
      <c r="A4055" s="14"/>
      <c r="B4055" s="11"/>
      <c r="F4055" s="31" t="str">
        <f t="shared" si="63"/>
        <v>00000</v>
      </c>
      <c r="G4055" s="37" t="e">
        <f>VLOOKUP(TEXT(A4055,"00000"),'Hinta-alueet'!$A$2:$C$3750,3,FALSE)</f>
        <v>#N/A</v>
      </c>
    </row>
    <row r="4056" spans="1:7" x14ac:dyDescent="0.25">
      <c r="A4056" s="14"/>
      <c r="B4056" s="11"/>
      <c r="F4056" s="31" t="str">
        <f t="shared" si="63"/>
        <v>00000</v>
      </c>
      <c r="G4056" s="37" t="e">
        <f>VLOOKUP(TEXT(A4056,"00000"),'Hinta-alueet'!$A$2:$C$3750,3,FALSE)</f>
        <v>#N/A</v>
      </c>
    </row>
    <row r="4057" spans="1:7" x14ac:dyDescent="0.25">
      <c r="A4057" s="14"/>
      <c r="B4057" s="11"/>
      <c r="F4057" s="31" t="str">
        <f t="shared" si="63"/>
        <v>00000</v>
      </c>
      <c r="G4057" s="37" t="e">
        <f>VLOOKUP(TEXT(A4057,"00000"),'Hinta-alueet'!$A$2:$C$3750,3,FALSE)</f>
        <v>#N/A</v>
      </c>
    </row>
    <row r="4058" spans="1:7" x14ac:dyDescent="0.25">
      <c r="A4058" s="14"/>
      <c r="B4058" s="11"/>
      <c r="F4058" s="31" t="str">
        <f t="shared" si="63"/>
        <v>00000</v>
      </c>
      <c r="G4058" s="37" t="e">
        <f>VLOOKUP(TEXT(A4058,"00000"),'Hinta-alueet'!$A$2:$C$3750,3,FALSE)</f>
        <v>#N/A</v>
      </c>
    </row>
    <row r="4059" spans="1:7" x14ac:dyDescent="0.25">
      <c r="A4059" s="14"/>
      <c r="B4059" s="11"/>
      <c r="F4059" s="31" t="str">
        <f t="shared" si="63"/>
        <v>00000</v>
      </c>
      <c r="G4059" s="37" t="e">
        <f>VLOOKUP(TEXT(A4059,"00000"),'Hinta-alueet'!$A$2:$C$3750,3,FALSE)</f>
        <v>#N/A</v>
      </c>
    </row>
    <row r="4060" spans="1:7" x14ac:dyDescent="0.25">
      <c r="A4060" s="14"/>
      <c r="B4060" s="11"/>
      <c r="F4060" s="31" t="str">
        <f t="shared" si="63"/>
        <v>00000</v>
      </c>
      <c r="G4060" s="37" t="e">
        <f>VLOOKUP(TEXT(A4060,"00000"),'Hinta-alueet'!$A$2:$C$3750,3,FALSE)</f>
        <v>#N/A</v>
      </c>
    </row>
    <row r="4061" spans="1:7" x14ac:dyDescent="0.25">
      <c r="A4061" s="14"/>
      <c r="B4061" s="11"/>
      <c r="F4061" s="31" t="str">
        <f t="shared" si="63"/>
        <v>00000</v>
      </c>
      <c r="G4061" s="37" t="e">
        <f>VLOOKUP(TEXT(A4061,"00000"),'Hinta-alueet'!$A$2:$C$3750,3,FALSE)</f>
        <v>#N/A</v>
      </c>
    </row>
    <row r="4062" spans="1:7" x14ac:dyDescent="0.25">
      <c r="A4062" s="14"/>
      <c r="B4062" s="11"/>
      <c r="F4062" s="31" t="str">
        <f t="shared" si="63"/>
        <v>00000</v>
      </c>
      <c r="G4062" s="37" t="e">
        <f>VLOOKUP(TEXT(A4062,"00000"),'Hinta-alueet'!$A$2:$C$3750,3,FALSE)</f>
        <v>#N/A</v>
      </c>
    </row>
    <row r="4063" spans="1:7" x14ac:dyDescent="0.25">
      <c r="A4063" s="14"/>
      <c r="B4063" s="11"/>
      <c r="F4063" s="31" t="str">
        <f t="shared" si="63"/>
        <v>00000</v>
      </c>
      <c r="G4063" s="37" t="e">
        <f>VLOOKUP(TEXT(A4063,"00000"),'Hinta-alueet'!$A$2:$C$3750,3,FALSE)</f>
        <v>#N/A</v>
      </c>
    </row>
    <row r="4064" spans="1:7" x14ac:dyDescent="0.25">
      <c r="A4064" s="14"/>
      <c r="B4064" s="11"/>
      <c r="F4064" s="31" t="str">
        <f t="shared" si="63"/>
        <v>00000</v>
      </c>
      <c r="G4064" s="37" t="e">
        <f>VLOOKUP(TEXT(A4064,"00000"),'Hinta-alueet'!$A$2:$C$3750,3,FALSE)</f>
        <v>#N/A</v>
      </c>
    </row>
    <row r="4065" spans="1:7" x14ac:dyDescent="0.25">
      <c r="A4065" s="14"/>
      <c r="B4065" s="11"/>
      <c r="F4065" s="31" t="str">
        <f t="shared" si="63"/>
        <v>00000</v>
      </c>
      <c r="G4065" s="37" t="e">
        <f>VLOOKUP(TEXT(A4065,"00000"),'Hinta-alueet'!$A$2:$C$3750,3,FALSE)</f>
        <v>#N/A</v>
      </c>
    </row>
    <row r="4066" spans="1:7" x14ac:dyDescent="0.25">
      <c r="A4066" s="14"/>
      <c r="B4066" s="11"/>
      <c r="F4066" s="31" t="str">
        <f t="shared" si="63"/>
        <v>00000</v>
      </c>
      <c r="G4066" s="37" t="e">
        <f>VLOOKUP(TEXT(A4066,"00000"),'Hinta-alueet'!$A$2:$C$3750,3,FALSE)</f>
        <v>#N/A</v>
      </c>
    </row>
    <row r="4067" spans="1:7" x14ac:dyDescent="0.25">
      <c r="A4067" s="14"/>
      <c r="B4067" s="11"/>
      <c r="F4067" s="31" t="str">
        <f t="shared" si="63"/>
        <v>00000</v>
      </c>
      <c r="G4067" s="37" t="e">
        <f>VLOOKUP(TEXT(A4067,"00000"),'Hinta-alueet'!$A$2:$C$3750,3,FALSE)</f>
        <v>#N/A</v>
      </c>
    </row>
    <row r="4068" spans="1:7" x14ac:dyDescent="0.25">
      <c r="A4068" s="14"/>
      <c r="B4068" s="11"/>
      <c r="F4068" s="31" t="str">
        <f t="shared" si="63"/>
        <v>00000</v>
      </c>
      <c r="G4068" s="37" t="e">
        <f>VLOOKUP(TEXT(A4068,"00000"),'Hinta-alueet'!$A$2:$C$3750,3,FALSE)</f>
        <v>#N/A</v>
      </c>
    </row>
    <row r="4069" spans="1:7" x14ac:dyDescent="0.25">
      <c r="A4069" s="14"/>
      <c r="B4069" s="11"/>
      <c r="F4069" s="31" t="str">
        <f t="shared" si="63"/>
        <v>00000</v>
      </c>
      <c r="G4069" s="37" t="e">
        <f>VLOOKUP(TEXT(A4069,"00000"),'Hinta-alueet'!$A$2:$C$3750,3,FALSE)</f>
        <v>#N/A</v>
      </c>
    </row>
    <row r="4070" spans="1:7" x14ac:dyDescent="0.25">
      <c r="A4070" s="14"/>
      <c r="B4070" s="11"/>
      <c r="F4070" s="31" t="str">
        <f t="shared" si="63"/>
        <v>00000</v>
      </c>
      <c r="G4070" s="37" t="e">
        <f>VLOOKUP(TEXT(A4070,"00000"),'Hinta-alueet'!$A$2:$C$3750,3,FALSE)</f>
        <v>#N/A</v>
      </c>
    </row>
    <row r="4071" spans="1:7" x14ac:dyDescent="0.25">
      <c r="A4071" s="14"/>
      <c r="B4071" s="11"/>
      <c r="F4071" s="31" t="str">
        <f t="shared" si="63"/>
        <v>00000</v>
      </c>
      <c r="G4071" s="37" t="e">
        <f>VLOOKUP(TEXT(A4071,"00000"),'Hinta-alueet'!$A$2:$C$3750,3,FALSE)</f>
        <v>#N/A</v>
      </c>
    </row>
    <row r="4072" spans="1:7" x14ac:dyDescent="0.25">
      <c r="A4072" s="14"/>
      <c r="B4072" s="11"/>
      <c r="F4072" s="31" t="str">
        <f t="shared" si="63"/>
        <v>00000</v>
      </c>
      <c r="G4072" s="37" t="e">
        <f>VLOOKUP(TEXT(A4072,"00000"),'Hinta-alueet'!$A$2:$C$3750,3,FALSE)</f>
        <v>#N/A</v>
      </c>
    </row>
    <row r="4073" spans="1:7" x14ac:dyDescent="0.25">
      <c r="A4073" s="14"/>
      <c r="B4073" s="11"/>
      <c r="F4073" s="31" t="str">
        <f t="shared" si="63"/>
        <v>00000</v>
      </c>
      <c r="G4073" s="37" t="e">
        <f>VLOOKUP(TEXT(A4073,"00000"),'Hinta-alueet'!$A$2:$C$3750,3,FALSE)</f>
        <v>#N/A</v>
      </c>
    </row>
    <row r="4074" spans="1:7" x14ac:dyDescent="0.25">
      <c r="A4074" s="14"/>
      <c r="B4074" s="11"/>
      <c r="F4074" s="31" t="str">
        <f t="shared" si="63"/>
        <v>00000</v>
      </c>
      <c r="G4074" s="37" t="e">
        <f>VLOOKUP(TEXT(A4074,"00000"),'Hinta-alueet'!$A$2:$C$3750,3,FALSE)</f>
        <v>#N/A</v>
      </c>
    </row>
    <row r="4075" spans="1:7" x14ac:dyDescent="0.25">
      <c r="A4075" s="14"/>
      <c r="B4075" s="11"/>
      <c r="F4075" s="31" t="str">
        <f t="shared" si="63"/>
        <v>00000</v>
      </c>
      <c r="G4075" s="37" t="e">
        <f>VLOOKUP(TEXT(A4075,"00000"),'Hinta-alueet'!$A$2:$C$3750,3,FALSE)</f>
        <v>#N/A</v>
      </c>
    </row>
    <row r="4076" spans="1:7" x14ac:dyDescent="0.25">
      <c r="A4076" s="14"/>
      <c r="B4076" s="11"/>
      <c r="F4076" s="31" t="str">
        <f t="shared" si="63"/>
        <v>00000</v>
      </c>
      <c r="G4076" s="37" t="e">
        <f>VLOOKUP(TEXT(A4076,"00000"),'Hinta-alueet'!$A$2:$C$3750,3,FALSE)</f>
        <v>#N/A</v>
      </c>
    </row>
    <row r="4077" spans="1:7" x14ac:dyDescent="0.25">
      <c r="A4077" s="14"/>
      <c r="B4077" s="11"/>
      <c r="F4077" s="31" t="str">
        <f t="shared" si="63"/>
        <v>00000</v>
      </c>
      <c r="G4077" s="37" t="e">
        <f>VLOOKUP(TEXT(A4077,"00000"),'Hinta-alueet'!$A$2:$C$3750,3,FALSE)</f>
        <v>#N/A</v>
      </c>
    </row>
    <row r="4078" spans="1:7" x14ac:dyDescent="0.25">
      <c r="A4078" s="14"/>
      <c r="B4078" s="11"/>
      <c r="F4078" s="31" t="str">
        <f t="shared" si="63"/>
        <v>00000</v>
      </c>
      <c r="G4078" s="37" t="e">
        <f>VLOOKUP(TEXT(A4078,"00000"),'Hinta-alueet'!$A$2:$C$3750,3,FALSE)</f>
        <v>#N/A</v>
      </c>
    </row>
    <row r="4079" spans="1:7" x14ac:dyDescent="0.25">
      <c r="A4079" s="14"/>
      <c r="B4079" s="11"/>
      <c r="F4079" s="31" t="str">
        <f t="shared" si="63"/>
        <v>00000</v>
      </c>
      <c r="G4079" s="37" t="e">
        <f>VLOOKUP(TEXT(A4079,"00000"),'Hinta-alueet'!$A$2:$C$3750,3,FALSE)</f>
        <v>#N/A</v>
      </c>
    </row>
    <row r="4080" spans="1:7" x14ac:dyDescent="0.25">
      <c r="A4080" s="14"/>
      <c r="B4080" s="11"/>
      <c r="F4080" s="31" t="str">
        <f t="shared" si="63"/>
        <v>00000</v>
      </c>
      <c r="G4080" s="37" t="e">
        <f>VLOOKUP(TEXT(A4080,"00000"),'Hinta-alueet'!$A$2:$C$3750,3,FALSE)</f>
        <v>#N/A</v>
      </c>
    </row>
    <row r="4081" spans="1:7" x14ac:dyDescent="0.25">
      <c r="A4081" s="14"/>
      <c r="B4081" s="11"/>
      <c r="F4081" s="31" t="str">
        <f t="shared" si="63"/>
        <v>00000</v>
      </c>
      <c r="G4081" s="37" t="e">
        <f>VLOOKUP(TEXT(A4081,"00000"),'Hinta-alueet'!$A$2:$C$3750,3,FALSE)</f>
        <v>#N/A</v>
      </c>
    </row>
    <row r="4082" spans="1:7" x14ac:dyDescent="0.25">
      <c r="A4082" s="14"/>
      <c r="B4082" s="11"/>
      <c r="F4082" s="31" t="str">
        <f t="shared" si="63"/>
        <v>00000</v>
      </c>
      <c r="G4082" s="37" t="e">
        <f>VLOOKUP(TEXT(A4082,"00000"),'Hinta-alueet'!$A$2:$C$3750,3,FALSE)</f>
        <v>#N/A</v>
      </c>
    </row>
    <row r="4083" spans="1:7" x14ac:dyDescent="0.25">
      <c r="A4083" s="14"/>
      <c r="B4083" s="11"/>
      <c r="F4083" s="31" t="str">
        <f t="shared" si="63"/>
        <v>00000</v>
      </c>
      <c r="G4083" s="37" t="e">
        <f>VLOOKUP(TEXT(A4083,"00000"),'Hinta-alueet'!$A$2:$C$3750,3,FALSE)</f>
        <v>#N/A</v>
      </c>
    </row>
    <row r="4084" spans="1:7" x14ac:dyDescent="0.25">
      <c r="A4084" s="14"/>
      <c r="B4084" s="11"/>
      <c r="F4084" s="31" t="str">
        <f t="shared" si="63"/>
        <v>00000</v>
      </c>
      <c r="G4084" s="37" t="e">
        <f>VLOOKUP(TEXT(A4084,"00000"),'Hinta-alueet'!$A$2:$C$3750,3,FALSE)</f>
        <v>#N/A</v>
      </c>
    </row>
    <row r="4085" spans="1:7" x14ac:dyDescent="0.25">
      <c r="A4085" s="14"/>
      <c r="B4085" s="11"/>
      <c r="F4085" s="31" t="str">
        <f t="shared" si="63"/>
        <v>00000</v>
      </c>
      <c r="G4085" s="37" t="e">
        <f>VLOOKUP(TEXT(A4085,"00000"),'Hinta-alueet'!$A$2:$C$3750,3,FALSE)</f>
        <v>#N/A</v>
      </c>
    </row>
    <row r="4086" spans="1:7" x14ac:dyDescent="0.25">
      <c r="A4086" s="14"/>
      <c r="B4086" s="11"/>
      <c r="F4086" s="31" t="str">
        <f t="shared" si="63"/>
        <v>00000</v>
      </c>
      <c r="G4086" s="37" t="e">
        <f>VLOOKUP(TEXT(A4086,"00000"),'Hinta-alueet'!$A$2:$C$3750,3,FALSE)</f>
        <v>#N/A</v>
      </c>
    </row>
    <row r="4087" spans="1:7" x14ac:dyDescent="0.25">
      <c r="A4087" s="14"/>
      <c r="B4087" s="11"/>
      <c r="F4087" s="31" t="str">
        <f t="shared" si="63"/>
        <v>00000</v>
      </c>
      <c r="G4087" s="37" t="e">
        <f>VLOOKUP(TEXT(A4087,"00000"),'Hinta-alueet'!$A$2:$C$3750,3,FALSE)</f>
        <v>#N/A</v>
      </c>
    </row>
    <row r="4088" spans="1:7" x14ac:dyDescent="0.25">
      <c r="A4088" s="14"/>
      <c r="B4088" s="11"/>
      <c r="F4088" s="31" t="str">
        <f t="shared" si="63"/>
        <v>00000</v>
      </c>
      <c r="G4088" s="37" t="e">
        <f>VLOOKUP(TEXT(A4088,"00000"),'Hinta-alueet'!$A$2:$C$3750,3,FALSE)</f>
        <v>#N/A</v>
      </c>
    </row>
    <row r="4089" spans="1:7" x14ac:dyDescent="0.25">
      <c r="A4089" s="14"/>
      <c r="B4089" s="11"/>
      <c r="F4089" s="31" t="str">
        <f t="shared" si="63"/>
        <v>00000</v>
      </c>
      <c r="G4089" s="37" t="e">
        <f>VLOOKUP(TEXT(A4089,"00000"),'Hinta-alueet'!$A$2:$C$3750,3,FALSE)</f>
        <v>#N/A</v>
      </c>
    </row>
    <row r="4090" spans="1:7" x14ac:dyDescent="0.25">
      <c r="A4090" s="14"/>
      <c r="B4090" s="11"/>
      <c r="F4090" s="31" t="str">
        <f t="shared" si="63"/>
        <v>00000</v>
      </c>
      <c r="G4090" s="37" t="e">
        <f>VLOOKUP(TEXT(A4090,"00000"),'Hinta-alueet'!$A$2:$C$3750,3,FALSE)</f>
        <v>#N/A</v>
      </c>
    </row>
    <row r="4091" spans="1:7" x14ac:dyDescent="0.25">
      <c r="A4091" s="14"/>
      <c r="B4091" s="11"/>
      <c r="F4091" s="31" t="str">
        <f t="shared" si="63"/>
        <v>00000</v>
      </c>
      <c r="G4091" s="37" t="e">
        <f>VLOOKUP(TEXT(A4091,"00000"),'Hinta-alueet'!$A$2:$C$3750,3,FALSE)</f>
        <v>#N/A</v>
      </c>
    </row>
    <row r="4092" spans="1:7" x14ac:dyDescent="0.25">
      <c r="A4092" s="14"/>
      <c r="B4092" s="11"/>
      <c r="F4092" s="31" t="str">
        <f t="shared" si="63"/>
        <v>00000</v>
      </c>
      <c r="G4092" s="37" t="e">
        <f>VLOOKUP(TEXT(A4092,"00000"),'Hinta-alueet'!$A$2:$C$3750,3,FALSE)</f>
        <v>#N/A</v>
      </c>
    </row>
    <row r="4093" spans="1:7" x14ac:dyDescent="0.25">
      <c r="A4093" s="14"/>
      <c r="B4093" s="11"/>
      <c r="F4093" s="31" t="str">
        <f t="shared" si="63"/>
        <v>00000</v>
      </c>
      <c r="G4093" s="37" t="e">
        <f>VLOOKUP(TEXT(A4093,"00000"),'Hinta-alueet'!$A$2:$C$3750,3,FALSE)</f>
        <v>#N/A</v>
      </c>
    </row>
    <row r="4094" spans="1:7" x14ac:dyDescent="0.25">
      <c r="A4094" s="14"/>
      <c r="B4094" s="11"/>
      <c r="F4094" s="31" t="str">
        <f t="shared" si="63"/>
        <v>00000</v>
      </c>
      <c r="G4094" s="37" t="e">
        <f>VLOOKUP(TEXT(A4094,"00000"),'Hinta-alueet'!$A$2:$C$3750,3,FALSE)</f>
        <v>#N/A</v>
      </c>
    </row>
    <row r="4095" spans="1:7" x14ac:dyDescent="0.25">
      <c r="A4095" s="14"/>
      <c r="B4095" s="11"/>
      <c r="F4095" s="31" t="str">
        <f t="shared" si="63"/>
        <v>00000</v>
      </c>
      <c r="G4095" s="37" t="e">
        <f>VLOOKUP(TEXT(A4095,"00000"),'Hinta-alueet'!$A$2:$C$3750,3,FALSE)</f>
        <v>#N/A</v>
      </c>
    </row>
    <row r="4096" spans="1:7" x14ac:dyDescent="0.25">
      <c r="A4096" s="14"/>
      <c r="B4096" s="11"/>
      <c r="F4096" s="31" t="str">
        <f t="shared" si="63"/>
        <v>00000</v>
      </c>
      <c r="G4096" s="37" t="e">
        <f>VLOOKUP(TEXT(A4096,"00000"),'Hinta-alueet'!$A$2:$C$3750,3,FALSE)</f>
        <v>#N/A</v>
      </c>
    </row>
    <row r="4097" spans="1:7" x14ac:dyDescent="0.25">
      <c r="A4097" s="14"/>
      <c r="B4097" s="11"/>
      <c r="F4097" s="31" t="str">
        <f t="shared" si="63"/>
        <v>00000</v>
      </c>
      <c r="G4097" s="37" t="e">
        <f>VLOOKUP(TEXT(A4097,"00000"),'Hinta-alueet'!$A$2:$C$3750,3,FALSE)</f>
        <v>#N/A</v>
      </c>
    </row>
    <row r="4098" spans="1:7" x14ac:dyDescent="0.25">
      <c r="A4098" s="14"/>
      <c r="B4098" s="11"/>
      <c r="F4098" s="31" t="str">
        <f t="shared" si="63"/>
        <v>00000</v>
      </c>
      <c r="G4098" s="37" t="e">
        <f>VLOOKUP(TEXT(A4098,"00000"),'Hinta-alueet'!$A$2:$C$3750,3,FALSE)</f>
        <v>#N/A</v>
      </c>
    </row>
    <row r="4099" spans="1:7" x14ac:dyDescent="0.25">
      <c r="A4099" s="14"/>
      <c r="B4099" s="11"/>
      <c r="F4099" s="31" t="str">
        <f t="shared" si="63"/>
        <v>00000</v>
      </c>
      <c r="G4099" s="37" t="e">
        <f>VLOOKUP(TEXT(A4099,"00000"),'Hinta-alueet'!$A$2:$C$3750,3,FALSE)</f>
        <v>#N/A</v>
      </c>
    </row>
    <row r="4100" spans="1:7" x14ac:dyDescent="0.25">
      <c r="A4100" s="14"/>
      <c r="B4100" s="11"/>
      <c r="F4100" s="31" t="str">
        <f t="shared" si="63"/>
        <v>00000</v>
      </c>
      <c r="G4100" s="37" t="e">
        <f>VLOOKUP(TEXT(A4100,"00000"),'Hinta-alueet'!$A$2:$C$3750,3,FALSE)</f>
        <v>#N/A</v>
      </c>
    </row>
    <row r="4101" spans="1:7" x14ac:dyDescent="0.25">
      <c r="A4101" s="14"/>
      <c r="B4101" s="11"/>
      <c r="F4101" s="31" t="str">
        <f t="shared" si="63"/>
        <v>00000</v>
      </c>
      <c r="G4101" s="37" t="e">
        <f>VLOOKUP(TEXT(A4101,"00000"),'Hinta-alueet'!$A$2:$C$3750,3,FALSE)</f>
        <v>#N/A</v>
      </c>
    </row>
    <row r="4102" spans="1:7" x14ac:dyDescent="0.25">
      <c r="A4102" s="14"/>
      <c r="B4102" s="11"/>
      <c r="F4102" s="31" t="str">
        <f t="shared" si="63"/>
        <v>00000</v>
      </c>
      <c r="G4102" s="37" t="e">
        <f>VLOOKUP(TEXT(A4102,"00000"),'Hinta-alueet'!$A$2:$C$3750,3,FALSE)</f>
        <v>#N/A</v>
      </c>
    </row>
    <row r="4103" spans="1:7" x14ac:dyDescent="0.25">
      <c r="A4103" s="14"/>
      <c r="B4103" s="11"/>
      <c r="F4103" s="31" t="str">
        <f t="shared" si="63"/>
        <v>00000</v>
      </c>
      <c r="G4103" s="37" t="e">
        <f>VLOOKUP(TEXT(A4103,"00000"),'Hinta-alueet'!$A$2:$C$3750,3,FALSE)</f>
        <v>#N/A</v>
      </c>
    </row>
    <row r="4104" spans="1:7" x14ac:dyDescent="0.25">
      <c r="A4104" s="14"/>
      <c r="B4104" s="11"/>
      <c r="F4104" s="31" t="str">
        <f t="shared" si="63"/>
        <v>00000</v>
      </c>
      <c r="G4104" s="37" t="e">
        <f>VLOOKUP(TEXT(A4104,"00000"),'Hinta-alueet'!$A$2:$C$3750,3,FALSE)</f>
        <v>#N/A</v>
      </c>
    </row>
    <row r="4105" spans="1:7" x14ac:dyDescent="0.25">
      <c r="A4105" s="14"/>
      <c r="B4105" s="11"/>
      <c r="F4105" s="31" t="str">
        <f t="shared" si="63"/>
        <v>00000</v>
      </c>
      <c r="G4105" s="37" t="e">
        <f>VLOOKUP(TEXT(A4105,"00000"),'Hinta-alueet'!$A$2:$C$3750,3,FALSE)</f>
        <v>#N/A</v>
      </c>
    </row>
    <row r="4106" spans="1:7" x14ac:dyDescent="0.25">
      <c r="A4106" s="14"/>
      <c r="B4106" s="11"/>
      <c r="F4106" s="31" t="str">
        <f t="shared" si="63"/>
        <v>00000</v>
      </c>
      <c r="G4106" s="37" t="e">
        <f>VLOOKUP(TEXT(A4106,"00000"),'Hinta-alueet'!$A$2:$C$3750,3,FALSE)</f>
        <v>#N/A</v>
      </c>
    </row>
    <row r="4107" spans="1:7" x14ac:dyDescent="0.25">
      <c r="A4107" s="14"/>
      <c r="B4107" s="11"/>
      <c r="F4107" s="31" t="str">
        <f t="shared" si="63"/>
        <v>00000</v>
      </c>
      <c r="G4107" s="37" t="e">
        <f>VLOOKUP(TEXT(A4107,"00000"),'Hinta-alueet'!$A$2:$C$3750,3,FALSE)</f>
        <v>#N/A</v>
      </c>
    </row>
    <row r="4108" spans="1:7" x14ac:dyDescent="0.25">
      <c r="A4108" s="14"/>
      <c r="B4108" s="11"/>
      <c r="F4108" s="31" t="str">
        <f t="shared" si="63"/>
        <v>00000</v>
      </c>
      <c r="G4108" s="37" t="e">
        <f>VLOOKUP(TEXT(A4108,"00000"),'Hinta-alueet'!$A$2:$C$3750,3,FALSE)</f>
        <v>#N/A</v>
      </c>
    </row>
    <row r="4109" spans="1:7" x14ac:dyDescent="0.25">
      <c r="A4109" s="14"/>
      <c r="B4109" s="11"/>
      <c r="F4109" s="31" t="str">
        <f t="shared" si="63"/>
        <v>00000</v>
      </c>
      <c r="G4109" s="37" t="e">
        <f>VLOOKUP(TEXT(A4109,"00000"),'Hinta-alueet'!$A$2:$C$3750,3,FALSE)</f>
        <v>#N/A</v>
      </c>
    </row>
    <row r="4110" spans="1:7" x14ac:dyDescent="0.25">
      <c r="A4110" s="14"/>
      <c r="B4110" s="11"/>
      <c r="F4110" s="31" t="str">
        <f t="shared" si="63"/>
        <v>00000</v>
      </c>
      <c r="G4110" s="37" t="e">
        <f>VLOOKUP(TEXT(A4110,"00000"),'Hinta-alueet'!$A$2:$C$3750,3,FALSE)</f>
        <v>#N/A</v>
      </c>
    </row>
    <row r="4111" spans="1:7" x14ac:dyDescent="0.25">
      <c r="A4111" s="14"/>
      <c r="B4111" s="11"/>
      <c r="F4111" s="31" t="str">
        <f t="shared" si="63"/>
        <v>00000</v>
      </c>
      <c r="G4111" s="37" t="e">
        <f>VLOOKUP(TEXT(A4111,"00000"),'Hinta-alueet'!$A$2:$C$3750,3,FALSE)</f>
        <v>#N/A</v>
      </c>
    </row>
    <row r="4112" spans="1:7" x14ac:dyDescent="0.25">
      <c r="A4112" s="14"/>
      <c r="B4112" s="11"/>
      <c r="F4112" s="31" t="str">
        <f t="shared" si="63"/>
        <v>00000</v>
      </c>
      <c r="G4112" s="37" t="e">
        <f>VLOOKUP(TEXT(A4112,"00000"),'Hinta-alueet'!$A$2:$C$3750,3,FALSE)</f>
        <v>#N/A</v>
      </c>
    </row>
    <row r="4113" spans="1:7" x14ac:dyDescent="0.25">
      <c r="A4113" s="14"/>
      <c r="B4113" s="11"/>
      <c r="F4113" s="31" t="str">
        <f t="shared" si="63"/>
        <v>00000</v>
      </c>
      <c r="G4113" s="37" t="e">
        <f>VLOOKUP(TEXT(A4113,"00000"),'Hinta-alueet'!$A$2:$C$3750,3,FALSE)</f>
        <v>#N/A</v>
      </c>
    </row>
    <row r="4114" spans="1:7" x14ac:dyDescent="0.25">
      <c r="A4114" s="14"/>
      <c r="B4114" s="11"/>
      <c r="F4114" s="31" t="str">
        <f t="shared" si="63"/>
        <v>00000</v>
      </c>
      <c r="G4114" s="37" t="e">
        <f>VLOOKUP(TEXT(A4114,"00000"),'Hinta-alueet'!$A$2:$C$3750,3,FALSE)</f>
        <v>#N/A</v>
      </c>
    </row>
    <row r="4115" spans="1:7" x14ac:dyDescent="0.25">
      <c r="A4115" s="14"/>
      <c r="B4115" s="11"/>
      <c r="F4115" s="31" t="str">
        <f t="shared" ref="F4115:F4178" si="64">TEXT(A4115,"00000")</f>
        <v>00000</v>
      </c>
      <c r="G4115" s="37" t="e">
        <f>VLOOKUP(TEXT(A4115,"00000"),'Hinta-alueet'!$A$2:$C$3750,3,FALSE)</f>
        <v>#N/A</v>
      </c>
    </row>
    <row r="4116" spans="1:7" x14ac:dyDescent="0.25">
      <c r="A4116" s="14"/>
      <c r="B4116" s="11"/>
      <c r="F4116" s="31" t="str">
        <f t="shared" si="64"/>
        <v>00000</v>
      </c>
      <c r="G4116" s="37" t="e">
        <f>VLOOKUP(TEXT(A4116,"00000"),'Hinta-alueet'!$A$2:$C$3750,3,FALSE)</f>
        <v>#N/A</v>
      </c>
    </row>
    <row r="4117" spans="1:7" x14ac:dyDescent="0.25">
      <c r="A4117" s="14"/>
      <c r="B4117" s="11"/>
      <c r="F4117" s="31" t="str">
        <f t="shared" si="64"/>
        <v>00000</v>
      </c>
      <c r="G4117" s="37" t="e">
        <f>VLOOKUP(TEXT(A4117,"00000"),'Hinta-alueet'!$A$2:$C$3750,3,FALSE)</f>
        <v>#N/A</v>
      </c>
    </row>
    <row r="4118" spans="1:7" x14ac:dyDescent="0.25">
      <c r="A4118" s="14"/>
      <c r="B4118" s="11"/>
      <c r="F4118" s="31" t="str">
        <f t="shared" si="64"/>
        <v>00000</v>
      </c>
      <c r="G4118" s="37" t="e">
        <f>VLOOKUP(TEXT(A4118,"00000"),'Hinta-alueet'!$A$2:$C$3750,3,FALSE)</f>
        <v>#N/A</v>
      </c>
    </row>
    <row r="4119" spans="1:7" x14ac:dyDescent="0.25">
      <c r="A4119" s="14"/>
      <c r="B4119" s="11"/>
      <c r="F4119" s="31" t="str">
        <f t="shared" si="64"/>
        <v>00000</v>
      </c>
      <c r="G4119" s="37" t="e">
        <f>VLOOKUP(TEXT(A4119,"00000"),'Hinta-alueet'!$A$2:$C$3750,3,FALSE)</f>
        <v>#N/A</v>
      </c>
    </row>
    <row r="4120" spans="1:7" x14ac:dyDescent="0.25">
      <c r="A4120" s="14"/>
      <c r="B4120" s="11"/>
      <c r="F4120" s="31" t="str">
        <f t="shared" si="64"/>
        <v>00000</v>
      </c>
      <c r="G4120" s="37" t="e">
        <f>VLOOKUP(TEXT(A4120,"00000"),'Hinta-alueet'!$A$2:$C$3750,3,FALSE)</f>
        <v>#N/A</v>
      </c>
    </row>
    <row r="4121" spans="1:7" x14ac:dyDescent="0.25">
      <c r="A4121" s="14"/>
      <c r="B4121" s="11"/>
      <c r="F4121" s="31" t="str">
        <f t="shared" si="64"/>
        <v>00000</v>
      </c>
      <c r="G4121" s="37" t="e">
        <f>VLOOKUP(TEXT(A4121,"00000"),'Hinta-alueet'!$A$2:$C$3750,3,FALSE)</f>
        <v>#N/A</v>
      </c>
    </row>
    <row r="4122" spans="1:7" x14ac:dyDescent="0.25">
      <c r="A4122" s="14"/>
      <c r="B4122" s="11"/>
      <c r="F4122" s="31" t="str">
        <f t="shared" si="64"/>
        <v>00000</v>
      </c>
      <c r="G4122" s="37" t="e">
        <f>VLOOKUP(TEXT(A4122,"00000"),'Hinta-alueet'!$A$2:$C$3750,3,FALSE)</f>
        <v>#N/A</v>
      </c>
    </row>
    <row r="4123" spans="1:7" x14ac:dyDescent="0.25">
      <c r="A4123" s="14"/>
      <c r="B4123" s="11"/>
      <c r="F4123" s="31" t="str">
        <f t="shared" si="64"/>
        <v>00000</v>
      </c>
      <c r="G4123" s="37" t="e">
        <f>VLOOKUP(TEXT(A4123,"00000"),'Hinta-alueet'!$A$2:$C$3750,3,FALSE)</f>
        <v>#N/A</v>
      </c>
    </row>
    <row r="4124" spans="1:7" x14ac:dyDescent="0.25">
      <c r="A4124" s="14"/>
      <c r="B4124" s="11"/>
      <c r="F4124" s="31" t="str">
        <f t="shared" si="64"/>
        <v>00000</v>
      </c>
      <c r="G4124" s="37" t="e">
        <f>VLOOKUP(TEXT(A4124,"00000"),'Hinta-alueet'!$A$2:$C$3750,3,FALSE)</f>
        <v>#N/A</v>
      </c>
    </row>
    <row r="4125" spans="1:7" x14ac:dyDescent="0.25">
      <c r="A4125" s="14"/>
      <c r="B4125" s="11"/>
      <c r="F4125" s="31" t="str">
        <f t="shared" si="64"/>
        <v>00000</v>
      </c>
      <c r="G4125" s="37" t="e">
        <f>VLOOKUP(TEXT(A4125,"00000"),'Hinta-alueet'!$A$2:$C$3750,3,FALSE)</f>
        <v>#N/A</v>
      </c>
    </row>
    <row r="4126" spans="1:7" x14ac:dyDescent="0.25">
      <c r="A4126" s="14"/>
      <c r="B4126" s="11"/>
      <c r="F4126" s="31" t="str">
        <f t="shared" si="64"/>
        <v>00000</v>
      </c>
      <c r="G4126" s="37" t="e">
        <f>VLOOKUP(TEXT(A4126,"00000"),'Hinta-alueet'!$A$2:$C$3750,3,FALSE)</f>
        <v>#N/A</v>
      </c>
    </row>
    <row r="4127" spans="1:7" x14ac:dyDescent="0.25">
      <c r="A4127" s="14"/>
      <c r="B4127" s="11"/>
      <c r="F4127" s="31" t="str">
        <f t="shared" si="64"/>
        <v>00000</v>
      </c>
      <c r="G4127" s="37" t="e">
        <f>VLOOKUP(TEXT(A4127,"00000"),'Hinta-alueet'!$A$2:$C$3750,3,FALSE)</f>
        <v>#N/A</v>
      </c>
    </row>
    <row r="4128" spans="1:7" x14ac:dyDescent="0.25">
      <c r="A4128" s="14"/>
      <c r="B4128" s="11"/>
      <c r="F4128" s="31" t="str">
        <f t="shared" si="64"/>
        <v>00000</v>
      </c>
      <c r="G4128" s="37" t="e">
        <f>VLOOKUP(TEXT(A4128,"00000"),'Hinta-alueet'!$A$2:$C$3750,3,FALSE)</f>
        <v>#N/A</v>
      </c>
    </row>
    <row r="4129" spans="1:7" x14ac:dyDescent="0.25">
      <c r="A4129" s="14"/>
      <c r="B4129" s="11"/>
      <c r="F4129" s="31" t="str">
        <f t="shared" si="64"/>
        <v>00000</v>
      </c>
      <c r="G4129" s="37" t="e">
        <f>VLOOKUP(TEXT(A4129,"00000"),'Hinta-alueet'!$A$2:$C$3750,3,FALSE)</f>
        <v>#N/A</v>
      </c>
    </row>
    <row r="4130" spans="1:7" x14ac:dyDescent="0.25">
      <c r="A4130" s="14"/>
      <c r="B4130" s="11"/>
      <c r="F4130" s="31" t="str">
        <f t="shared" si="64"/>
        <v>00000</v>
      </c>
      <c r="G4130" s="37" t="e">
        <f>VLOOKUP(TEXT(A4130,"00000"),'Hinta-alueet'!$A$2:$C$3750,3,FALSE)</f>
        <v>#N/A</v>
      </c>
    </row>
    <row r="4131" spans="1:7" x14ac:dyDescent="0.25">
      <c r="A4131" s="14"/>
      <c r="B4131" s="11"/>
      <c r="F4131" s="31" t="str">
        <f t="shared" si="64"/>
        <v>00000</v>
      </c>
      <c r="G4131" s="37" t="e">
        <f>VLOOKUP(TEXT(A4131,"00000"),'Hinta-alueet'!$A$2:$C$3750,3,FALSE)</f>
        <v>#N/A</v>
      </c>
    </row>
    <row r="4132" spans="1:7" x14ac:dyDescent="0.25">
      <c r="A4132" s="14"/>
      <c r="B4132" s="11"/>
      <c r="F4132" s="31" t="str">
        <f t="shared" si="64"/>
        <v>00000</v>
      </c>
      <c r="G4132" s="37" t="e">
        <f>VLOOKUP(TEXT(A4132,"00000"),'Hinta-alueet'!$A$2:$C$3750,3,FALSE)</f>
        <v>#N/A</v>
      </c>
    </row>
    <row r="4133" spans="1:7" x14ac:dyDescent="0.25">
      <c r="A4133" s="14"/>
      <c r="B4133" s="11"/>
      <c r="F4133" s="31" t="str">
        <f t="shared" si="64"/>
        <v>00000</v>
      </c>
      <c r="G4133" s="37" t="e">
        <f>VLOOKUP(TEXT(A4133,"00000"),'Hinta-alueet'!$A$2:$C$3750,3,FALSE)</f>
        <v>#N/A</v>
      </c>
    </row>
    <row r="4134" spans="1:7" x14ac:dyDescent="0.25">
      <c r="A4134" s="14"/>
      <c r="B4134" s="11"/>
      <c r="F4134" s="31" t="str">
        <f t="shared" si="64"/>
        <v>00000</v>
      </c>
      <c r="G4134" s="37" t="e">
        <f>VLOOKUP(TEXT(A4134,"00000"),'Hinta-alueet'!$A$2:$C$3750,3,FALSE)</f>
        <v>#N/A</v>
      </c>
    </row>
    <row r="4135" spans="1:7" x14ac:dyDescent="0.25">
      <c r="A4135" s="14"/>
      <c r="B4135" s="11"/>
      <c r="F4135" s="31" t="str">
        <f t="shared" si="64"/>
        <v>00000</v>
      </c>
      <c r="G4135" s="37" t="e">
        <f>VLOOKUP(TEXT(A4135,"00000"),'Hinta-alueet'!$A$2:$C$3750,3,FALSE)</f>
        <v>#N/A</v>
      </c>
    </row>
    <row r="4136" spans="1:7" x14ac:dyDescent="0.25">
      <c r="A4136" s="14"/>
      <c r="B4136" s="11"/>
      <c r="F4136" s="31" t="str">
        <f t="shared" si="64"/>
        <v>00000</v>
      </c>
      <c r="G4136" s="37" t="e">
        <f>VLOOKUP(TEXT(A4136,"00000"),'Hinta-alueet'!$A$2:$C$3750,3,FALSE)</f>
        <v>#N/A</v>
      </c>
    </row>
    <row r="4137" spans="1:7" x14ac:dyDescent="0.25">
      <c r="A4137" s="14"/>
      <c r="B4137" s="11"/>
      <c r="F4137" s="31" t="str">
        <f t="shared" si="64"/>
        <v>00000</v>
      </c>
      <c r="G4137" s="37" t="e">
        <f>VLOOKUP(TEXT(A4137,"00000"),'Hinta-alueet'!$A$2:$C$3750,3,FALSE)</f>
        <v>#N/A</v>
      </c>
    </row>
    <row r="4138" spans="1:7" x14ac:dyDescent="0.25">
      <c r="A4138" s="14"/>
      <c r="B4138" s="11"/>
      <c r="F4138" s="31" t="str">
        <f t="shared" si="64"/>
        <v>00000</v>
      </c>
      <c r="G4138" s="37" t="e">
        <f>VLOOKUP(TEXT(A4138,"00000"),'Hinta-alueet'!$A$2:$C$3750,3,FALSE)</f>
        <v>#N/A</v>
      </c>
    </row>
    <row r="4139" spans="1:7" x14ac:dyDescent="0.25">
      <c r="A4139" s="14"/>
      <c r="B4139" s="11"/>
      <c r="F4139" s="31" t="str">
        <f t="shared" si="64"/>
        <v>00000</v>
      </c>
      <c r="G4139" s="37" t="e">
        <f>VLOOKUP(TEXT(A4139,"00000"),'Hinta-alueet'!$A$2:$C$3750,3,FALSE)</f>
        <v>#N/A</v>
      </c>
    </row>
    <row r="4140" spans="1:7" x14ac:dyDescent="0.25">
      <c r="A4140" s="14"/>
      <c r="B4140" s="11"/>
      <c r="F4140" s="31" t="str">
        <f t="shared" si="64"/>
        <v>00000</v>
      </c>
      <c r="G4140" s="37" t="e">
        <f>VLOOKUP(TEXT(A4140,"00000"),'Hinta-alueet'!$A$2:$C$3750,3,FALSE)</f>
        <v>#N/A</v>
      </c>
    </row>
    <row r="4141" spans="1:7" x14ac:dyDescent="0.25">
      <c r="A4141" s="14"/>
      <c r="B4141" s="11"/>
      <c r="F4141" s="31" t="str">
        <f t="shared" si="64"/>
        <v>00000</v>
      </c>
      <c r="G4141" s="37" t="e">
        <f>VLOOKUP(TEXT(A4141,"00000"),'Hinta-alueet'!$A$2:$C$3750,3,FALSE)</f>
        <v>#N/A</v>
      </c>
    </row>
    <row r="4142" spans="1:7" x14ac:dyDescent="0.25">
      <c r="A4142" s="14"/>
      <c r="B4142" s="11"/>
      <c r="F4142" s="31" t="str">
        <f t="shared" si="64"/>
        <v>00000</v>
      </c>
      <c r="G4142" s="37" t="e">
        <f>VLOOKUP(TEXT(A4142,"00000"),'Hinta-alueet'!$A$2:$C$3750,3,FALSE)</f>
        <v>#N/A</v>
      </c>
    </row>
    <row r="4143" spans="1:7" x14ac:dyDescent="0.25">
      <c r="A4143" s="14"/>
      <c r="B4143" s="11"/>
      <c r="F4143" s="31" t="str">
        <f t="shared" si="64"/>
        <v>00000</v>
      </c>
      <c r="G4143" s="37" t="e">
        <f>VLOOKUP(TEXT(A4143,"00000"),'Hinta-alueet'!$A$2:$C$3750,3,FALSE)</f>
        <v>#N/A</v>
      </c>
    </row>
    <row r="4144" spans="1:7" x14ac:dyDescent="0.25">
      <c r="A4144" s="14"/>
      <c r="B4144" s="11"/>
      <c r="F4144" s="31" t="str">
        <f t="shared" si="64"/>
        <v>00000</v>
      </c>
      <c r="G4144" s="37" t="e">
        <f>VLOOKUP(TEXT(A4144,"00000"),'Hinta-alueet'!$A$2:$C$3750,3,FALSE)</f>
        <v>#N/A</v>
      </c>
    </row>
    <row r="4145" spans="1:7" x14ac:dyDescent="0.25">
      <c r="A4145" s="14"/>
      <c r="B4145" s="11"/>
      <c r="F4145" s="31" t="str">
        <f t="shared" si="64"/>
        <v>00000</v>
      </c>
      <c r="G4145" s="37" t="e">
        <f>VLOOKUP(TEXT(A4145,"00000"),'Hinta-alueet'!$A$2:$C$3750,3,FALSE)</f>
        <v>#N/A</v>
      </c>
    </row>
    <row r="4146" spans="1:7" x14ac:dyDescent="0.25">
      <c r="A4146" s="14"/>
      <c r="B4146" s="11"/>
      <c r="F4146" s="31" t="str">
        <f t="shared" si="64"/>
        <v>00000</v>
      </c>
      <c r="G4146" s="37" t="e">
        <f>VLOOKUP(TEXT(A4146,"00000"),'Hinta-alueet'!$A$2:$C$3750,3,FALSE)</f>
        <v>#N/A</v>
      </c>
    </row>
    <row r="4147" spans="1:7" x14ac:dyDescent="0.25">
      <c r="A4147" s="14"/>
      <c r="B4147" s="11"/>
      <c r="F4147" s="31" t="str">
        <f t="shared" si="64"/>
        <v>00000</v>
      </c>
      <c r="G4147" s="37" t="e">
        <f>VLOOKUP(TEXT(A4147,"00000"),'Hinta-alueet'!$A$2:$C$3750,3,FALSE)</f>
        <v>#N/A</v>
      </c>
    </row>
    <row r="4148" spans="1:7" x14ac:dyDescent="0.25">
      <c r="A4148" s="14"/>
      <c r="B4148" s="11"/>
      <c r="F4148" s="31" t="str">
        <f t="shared" si="64"/>
        <v>00000</v>
      </c>
      <c r="G4148" s="37" t="e">
        <f>VLOOKUP(TEXT(A4148,"00000"),'Hinta-alueet'!$A$2:$C$3750,3,FALSE)</f>
        <v>#N/A</v>
      </c>
    </row>
    <row r="4149" spans="1:7" x14ac:dyDescent="0.25">
      <c r="A4149" s="14"/>
      <c r="B4149" s="11"/>
      <c r="F4149" s="31" t="str">
        <f t="shared" si="64"/>
        <v>00000</v>
      </c>
      <c r="G4149" s="37" t="e">
        <f>VLOOKUP(TEXT(A4149,"00000"),'Hinta-alueet'!$A$2:$C$3750,3,FALSE)</f>
        <v>#N/A</v>
      </c>
    </row>
    <row r="4150" spans="1:7" x14ac:dyDescent="0.25">
      <c r="A4150" s="14"/>
      <c r="B4150" s="11"/>
      <c r="F4150" s="31" t="str">
        <f t="shared" si="64"/>
        <v>00000</v>
      </c>
      <c r="G4150" s="37" t="e">
        <f>VLOOKUP(TEXT(A4150,"00000"),'Hinta-alueet'!$A$2:$C$3750,3,FALSE)</f>
        <v>#N/A</v>
      </c>
    </row>
    <row r="4151" spans="1:7" x14ac:dyDescent="0.25">
      <c r="A4151" s="14"/>
      <c r="B4151" s="11"/>
      <c r="F4151" s="31" t="str">
        <f t="shared" si="64"/>
        <v>00000</v>
      </c>
      <c r="G4151" s="37" t="e">
        <f>VLOOKUP(TEXT(A4151,"00000"),'Hinta-alueet'!$A$2:$C$3750,3,FALSE)</f>
        <v>#N/A</v>
      </c>
    </row>
    <row r="4152" spans="1:7" x14ac:dyDescent="0.25">
      <c r="A4152" s="14"/>
      <c r="B4152" s="11"/>
      <c r="F4152" s="31" t="str">
        <f t="shared" si="64"/>
        <v>00000</v>
      </c>
      <c r="G4152" s="37" t="e">
        <f>VLOOKUP(TEXT(A4152,"00000"),'Hinta-alueet'!$A$2:$C$3750,3,FALSE)</f>
        <v>#N/A</v>
      </c>
    </row>
    <row r="4153" spans="1:7" x14ac:dyDescent="0.25">
      <c r="A4153" s="14"/>
      <c r="B4153" s="11"/>
      <c r="F4153" s="31" t="str">
        <f t="shared" si="64"/>
        <v>00000</v>
      </c>
      <c r="G4153" s="37" t="e">
        <f>VLOOKUP(TEXT(A4153,"00000"),'Hinta-alueet'!$A$2:$C$3750,3,FALSE)</f>
        <v>#N/A</v>
      </c>
    </row>
    <row r="4154" spans="1:7" x14ac:dyDescent="0.25">
      <c r="A4154" s="14"/>
      <c r="B4154" s="11"/>
      <c r="F4154" s="31" t="str">
        <f t="shared" si="64"/>
        <v>00000</v>
      </c>
      <c r="G4154" s="37" t="e">
        <f>VLOOKUP(TEXT(A4154,"00000"),'Hinta-alueet'!$A$2:$C$3750,3,FALSE)</f>
        <v>#N/A</v>
      </c>
    </row>
    <row r="4155" spans="1:7" x14ac:dyDescent="0.25">
      <c r="A4155" s="14"/>
      <c r="B4155" s="11"/>
      <c r="F4155" s="31" t="str">
        <f t="shared" si="64"/>
        <v>00000</v>
      </c>
      <c r="G4155" s="37" t="e">
        <f>VLOOKUP(TEXT(A4155,"00000"),'Hinta-alueet'!$A$2:$C$3750,3,FALSE)</f>
        <v>#N/A</v>
      </c>
    </row>
    <row r="4156" spans="1:7" x14ac:dyDescent="0.25">
      <c r="A4156" s="14"/>
      <c r="B4156" s="11"/>
      <c r="F4156" s="31" t="str">
        <f t="shared" si="64"/>
        <v>00000</v>
      </c>
      <c r="G4156" s="37" t="e">
        <f>VLOOKUP(TEXT(A4156,"00000"),'Hinta-alueet'!$A$2:$C$3750,3,FALSE)</f>
        <v>#N/A</v>
      </c>
    </row>
    <row r="4157" spans="1:7" x14ac:dyDescent="0.25">
      <c r="A4157" s="14"/>
      <c r="B4157" s="11"/>
      <c r="F4157" s="31" t="str">
        <f t="shared" si="64"/>
        <v>00000</v>
      </c>
      <c r="G4157" s="37" t="e">
        <f>VLOOKUP(TEXT(A4157,"00000"),'Hinta-alueet'!$A$2:$C$3750,3,FALSE)</f>
        <v>#N/A</v>
      </c>
    </row>
    <row r="4158" spans="1:7" x14ac:dyDescent="0.25">
      <c r="A4158" s="14"/>
      <c r="B4158" s="11"/>
      <c r="F4158" s="31" t="str">
        <f t="shared" si="64"/>
        <v>00000</v>
      </c>
      <c r="G4158" s="37" t="e">
        <f>VLOOKUP(TEXT(A4158,"00000"),'Hinta-alueet'!$A$2:$C$3750,3,FALSE)</f>
        <v>#N/A</v>
      </c>
    </row>
    <row r="4159" spans="1:7" x14ac:dyDescent="0.25">
      <c r="A4159" s="14"/>
      <c r="B4159" s="11"/>
      <c r="F4159" s="31" t="str">
        <f t="shared" si="64"/>
        <v>00000</v>
      </c>
      <c r="G4159" s="37" t="e">
        <f>VLOOKUP(TEXT(A4159,"00000"),'Hinta-alueet'!$A$2:$C$3750,3,FALSE)</f>
        <v>#N/A</v>
      </c>
    </row>
    <row r="4160" spans="1:7" x14ac:dyDescent="0.25">
      <c r="A4160" s="14"/>
      <c r="B4160" s="11"/>
      <c r="F4160" s="31" t="str">
        <f t="shared" si="64"/>
        <v>00000</v>
      </c>
      <c r="G4160" s="37" t="e">
        <f>VLOOKUP(TEXT(A4160,"00000"),'Hinta-alueet'!$A$2:$C$3750,3,FALSE)</f>
        <v>#N/A</v>
      </c>
    </row>
    <row r="4161" spans="1:7" x14ac:dyDescent="0.25">
      <c r="A4161" s="14"/>
      <c r="B4161" s="11"/>
      <c r="F4161" s="31" t="str">
        <f t="shared" si="64"/>
        <v>00000</v>
      </c>
      <c r="G4161" s="37" t="e">
        <f>VLOOKUP(TEXT(A4161,"00000"),'Hinta-alueet'!$A$2:$C$3750,3,FALSE)</f>
        <v>#N/A</v>
      </c>
    </row>
    <row r="4162" spans="1:7" x14ac:dyDescent="0.25">
      <c r="A4162" s="14"/>
      <c r="B4162" s="11"/>
      <c r="F4162" s="31" t="str">
        <f t="shared" si="64"/>
        <v>00000</v>
      </c>
      <c r="G4162" s="37" t="e">
        <f>VLOOKUP(TEXT(A4162,"00000"),'Hinta-alueet'!$A$2:$C$3750,3,FALSE)</f>
        <v>#N/A</v>
      </c>
    </row>
    <row r="4163" spans="1:7" x14ac:dyDescent="0.25">
      <c r="A4163" s="14"/>
      <c r="B4163" s="11"/>
      <c r="F4163" s="31" t="str">
        <f t="shared" si="64"/>
        <v>00000</v>
      </c>
      <c r="G4163" s="37" t="e">
        <f>VLOOKUP(TEXT(A4163,"00000"),'Hinta-alueet'!$A$2:$C$3750,3,FALSE)</f>
        <v>#N/A</v>
      </c>
    </row>
    <row r="4164" spans="1:7" x14ac:dyDescent="0.25">
      <c r="A4164" s="14"/>
      <c r="B4164" s="11"/>
      <c r="F4164" s="31" t="str">
        <f t="shared" si="64"/>
        <v>00000</v>
      </c>
      <c r="G4164" s="37" t="e">
        <f>VLOOKUP(TEXT(A4164,"00000"),'Hinta-alueet'!$A$2:$C$3750,3,FALSE)</f>
        <v>#N/A</v>
      </c>
    </row>
    <row r="4165" spans="1:7" x14ac:dyDescent="0.25">
      <c r="A4165" s="14"/>
      <c r="B4165" s="11"/>
      <c r="F4165" s="31" t="str">
        <f t="shared" si="64"/>
        <v>00000</v>
      </c>
      <c r="G4165" s="37" t="e">
        <f>VLOOKUP(TEXT(A4165,"00000"),'Hinta-alueet'!$A$2:$C$3750,3,FALSE)</f>
        <v>#N/A</v>
      </c>
    </row>
    <row r="4166" spans="1:7" x14ac:dyDescent="0.25">
      <c r="A4166" s="14"/>
      <c r="B4166" s="11"/>
      <c r="F4166" s="31" t="str">
        <f t="shared" si="64"/>
        <v>00000</v>
      </c>
      <c r="G4166" s="37" t="e">
        <f>VLOOKUP(TEXT(A4166,"00000"),'Hinta-alueet'!$A$2:$C$3750,3,FALSE)</f>
        <v>#N/A</v>
      </c>
    </row>
    <row r="4167" spans="1:7" x14ac:dyDescent="0.25">
      <c r="A4167" s="14"/>
      <c r="B4167" s="11"/>
      <c r="F4167" s="31" t="str">
        <f t="shared" si="64"/>
        <v>00000</v>
      </c>
      <c r="G4167" s="37" t="e">
        <f>VLOOKUP(TEXT(A4167,"00000"),'Hinta-alueet'!$A$2:$C$3750,3,FALSE)</f>
        <v>#N/A</v>
      </c>
    </row>
    <row r="4168" spans="1:7" x14ac:dyDescent="0.25">
      <c r="A4168" s="14"/>
      <c r="B4168" s="11"/>
      <c r="F4168" s="31" t="str">
        <f t="shared" si="64"/>
        <v>00000</v>
      </c>
      <c r="G4168" s="37" t="e">
        <f>VLOOKUP(TEXT(A4168,"00000"),'Hinta-alueet'!$A$2:$C$3750,3,FALSE)</f>
        <v>#N/A</v>
      </c>
    </row>
    <row r="4169" spans="1:7" x14ac:dyDescent="0.25">
      <c r="A4169" s="14"/>
      <c r="B4169" s="11"/>
      <c r="F4169" s="31" t="str">
        <f t="shared" si="64"/>
        <v>00000</v>
      </c>
      <c r="G4169" s="37" t="e">
        <f>VLOOKUP(TEXT(A4169,"00000"),'Hinta-alueet'!$A$2:$C$3750,3,FALSE)</f>
        <v>#N/A</v>
      </c>
    </row>
    <row r="4170" spans="1:7" x14ac:dyDescent="0.25">
      <c r="A4170" s="14"/>
      <c r="B4170" s="11"/>
      <c r="F4170" s="31" t="str">
        <f t="shared" si="64"/>
        <v>00000</v>
      </c>
      <c r="G4170" s="37" t="e">
        <f>VLOOKUP(TEXT(A4170,"00000"),'Hinta-alueet'!$A$2:$C$3750,3,FALSE)</f>
        <v>#N/A</v>
      </c>
    </row>
    <row r="4171" spans="1:7" x14ac:dyDescent="0.25">
      <c r="A4171" s="14"/>
      <c r="B4171" s="11"/>
      <c r="F4171" s="31" t="str">
        <f t="shared" si="64"/>
        <v>00000</v>
      </c>
      <c r="G4171" s="37" t="e">
        <f>VLOOKUP(TEXT(A4171,"00000"),'Hinta-alueet'!$A$2:$C$3750,3,FALSE)</f>
        <v>#N/A</v>
      </c>
    </row>
    <row r="4172" spans="1:7" x14ac:dyDescent="0.25">
      <c r="A4172" s="14"/>
      <c r="B4172" s="11"/>
      <c r="F4172" s="31" t="str">
        <f t="shared" si="64"/>
        <v>00000</v>
      </c>
      <c r="G4172" s="37" t="e">
        <f>VLOOKUP(TEXT(A4172,"00000"),'Hinta-alueet'!$A$2:$C$3750,3,FALSE)</f>
        <v>#N/A</v>
      </c>
    </row>
    <row r="4173" spans="1:7" x14ac:dyDescent="0.25">
      <c r="A4173" s="14"/>
      <c r="B4173" s="11"/>
      <c r="F4173" s="31" t="str">
        <f t="shared" si="64"/>
        <v>00000</v>
      </c>
      <c r="G4173" s="37" t="e">
        <f>VLOOKUP(TEXT(A4173,"00000"),'Hinta-alueet'!$A$2:$C$3750,3,FALSE)</f>
        <v>#N/A</v>
      </c>
    </row>
    <row r="4174" spans="1:7" x14ac:dyDescent="0.25">
      <c r="A4174" s="14"/>
      <c r="B4174" s="11"/>
      <c r="F4174" s="31" t="str">
        <f t="shared" si="64"/>
        <v>00000</v>
      </c>
      <c r="G4174" s="37" t="e">
        <f>VLOOKUP(TEXT(A4174,"00000"),'Hinta-alueet'!$A$2:$C$3750,3,FALSE)</f>
        <v>#N/A</v>
      </c>
    </row>
    <row r="4175" spans="1:7" x14ac:dyDescent="0.25">
      <c r="A4175" s="14"/>
      <c r="B4175" s="11"/>
      <c r="F4175" s="31" t="str">
        <f t="shared" si="64"/>
        <v>00000</v>
      </c>
      <c r="G4175" s="37" t="e">
        <f>VLOOKUP(TEXT(A4175,"00000"),'Hinta-alueet'!$A$2:$C$3750,3,FALSE)</f>
        <v>#N/A</v>
      </c>
    </row>
    <row r="4176" spans="1:7" x14ac:dyDescent="0.25">
      <c r="A4176" s="14"/>
      <c r="B4176" s="11"/>
      <c r="F4176" s="31" t="str">
        <f t="shared" si="64"/>
        <v>00000</v>
      </c>
      <c r="G4176" s="37" t="e">
        <f>VLOOKUP(TEXT(A4176,"00000"),'Hinta-alueet'!$A$2:$C$3750,3,FALSE)</f>
        <v>#N/A</v>
      </c>
    </row>
    <row r="4177" spans="1:7" x14ac:dyDescent="0.25">
      <c r="A4177" s="14"/>
      <c r="B4177" s="11"/>
      <c r="F4177" s="31" t="str">
        <f t="shared" si="64"/>
        <v>00000</v>
      </c>
      <c r="G4177" s="37" t="e">
        <f>VLOOKUP(TEXT(A4177,"00000"),'Hinta-alueet'!$A$2:$C$3750,3,FALSE)</f>
        <v>#N/A</v>
      </c>
    </row>
    <row r="4178" spans="1:7" x14ac:dyDescent="0.25">
      <c r="A4178" s="14"/>
      <c r="B4178" s="11"/>
      <c r="F4178" s="31" t="str">
        <f t="shared" si="64"/>
        <v>00000</v>
      </c>
      <c r="G4178" s="37" t="e">
        <f>VLOOKUP(TEXT(A4178,"00000"),'Hinta-alueet'!$A$2:$C$3750,3,FALSE)</f>
        <v>#N/A</v>
      </c>
    </row>
    <row r="4179" spans="1:7" x14ac:dyDescent="0.25">
      <c r="A4179" s="14"/>
      <c r="B4179" s="11"/>
      <c r="F4179" s="31" t="str">
        <f t="shared" ref="F4179:F4242" si="65">TEXT(A4179,"00000")</f>
        <v>00000</v>
      </c>
      <c r="G4179" s="37" t="e">
        <f>VLOOKUP(TEXT(A4179,"00000"),'Hinta-alueet'!$A$2:$C$3750,3,FALSE)</f>
        <v>#N/A</v>
      </c>
    </row>
    <row r="4180" spans="1:7" x14ac:dyDescent="0.25">
      <c r="A4180" s="14"/>
      <c r="B4180" s="11"/>
      <c r="F4180" s="31" t="str">
        <f t="shared" si="65"/>
        <v>00000</v>
      </c>
      <c r="G4180" s="37" t="e">
        <f>VLOOKUP(TEXT(A4180,"00000"),'Hinta-alueet'!$A$2:$C$3750,3,FALSE)</f>
        <v>#N/A</v>
      </c>
    </row>
    <row r="4181" spans="1:7" x14ac:dyDescent="0.25">
      <c r="A4181" s="14"/>
      <c r="B4181" s="11"/>
      <c r="F4181" s="31" t="str">
        <f t="shared" si="65"/>
        <v>00000</v>
      </c>
      <c r="G4181" s="37" t="e">
        <f>VLOOKUP(TEXT(A4181,"00000"),'Hinta-alueet'!$A$2:$C$3750,3,FALSE)</f>
        <v>#N/A</v>
      </c>
    </row>
    <row r="4182" spans="1:7" x14ac:dyDescent="0.25">
      <c r="A4182" s="14"/>
      <c r="B4182" s="11"/>
      <c r="F4182" s="31" t="str">
        <f t="shared" si="65"/>
        <v>00000</v>
      </c>
      <c r="G4182" s="37" t="e">
        <f>VLOOKUP(TEXT(A4182,"00000"),'Hinta-alueet'!$A$2:$C$3750,3,FALSE)</f>
        <v>#N/A</v>
      </c>
    </row>
    <row r="4183" spans="1:7" x14ac:dyDescent="0.25">
      <c r="A4183" s="14"/>
      <c r="B4183" s="11"/>
      <c r="F4183" s="31" t="str">
        <f t="shared" si="65"/>
        <v>00000</v>
      </c>
      <c r="G4183" s="37" t="e">
        <f>VLOOKUP(TEXT(A4183,"00000"),'Hinta-alueet'!$A$2:$C$3750,3,FALSE)</f>
        <v>#N/A</v>
      </c>
    </row>
    <row r="4184" spans="1:7" x14ac:dyDescent="0.25">
      <c r="A4184" s="14"/>
      <c r="B4184" s="11"/>
      <c r="F4184" s="31" t="str">
        <f t="shared" si="65"/>
        <v>00000</v>
      </c>
      <c r="G4184" s="37" t="e">
        <f>VLOOKUP(TEXT(A4184,"00000"),'Hinta-alueet'!$A$2:$C$3750,3,FALSE)</f>
        <v>#N/A</v>
      </c>
    </row>
    <row r="4185" spans="1:7" x14ac:dyDescent="0.25">
      <c r="A4185" s="14"/>
      <c r="B4185" s="11"/>
      <c r="F4185" s="31" t="str">
        <f t="shared" si="65"/>
        <v>00000</v>
      </c>
      <c r="G4185" s="37" t="e">
        <f>VLOOKUP(TEXT(A4185,"00000"),'Hinta-alueet'!$A$2:$C$3750,3,FALSE)</f>
        <v>#N/A</v>
      </c>
    </row>
    <row r="4186" spans="1:7" x14ac:dyDescent="0.25">
      <c r="A4186" s="14"/>
      <c r="B4186" s="11"/>
      <c r="F4186" s="31" t="str">
        <f t="shared" si="65"/>
        <v>00000</v>
      </c>
      <c r="G4186" s="37" t="e">
        <f>VLOOKUP(TEXT(A4186,"00000"),'Hinta-alueet'!$A$2:$C$3750,3,FALSE)</f>
        <v>#N/A</v>
      </c>
    </row>
    <row r="4187" spans="1:7" x14ac:dyDescent="0.25">
      <c r="A4187" s="14"/>
      <c r="B4187" s="11"/>
      <c r="F4187" s="31" t="str">
        <f t="shared" si="65"/>
        <v>00000</v>
      </c>
      <c r="G4187" s="37" t="e">
        <f>VLOOKUP(TEXT(A4187,"00000"),'Hinta-alueet'!$A$2:$C$3750,3,FALSE)</f>
        <v>#N/A</v>
      </c>
    </row>
    <row r="4188" spans="1:7" x14ac:dyDescent="0.25">
      <c r="A4188" s="14"/>
      <c r="B4188" s="11"/>
      <c r="F4188" s="31" t="str">
        <f t="shared" si="65"/>
        <v>00000</v>
      </c>
      <c r="G4188" s="37" t="e">
        <f>VLOOKUP(TEXT(A4188,"00000"),'Hinta-alueet'!$A$2:$C$3750,3,FALSE)</f>
        <v>#N/A</v>
      </c>
    </row>
    <row r="4189" spans="1:7" x14ac:dyDescent="0.25">
      <c r="A4189" s="14"/>
      <c r="B4189" s="11"/>
      <c r="F4189" s="31" t="str">
        <f t="shared" si="65"/>
        <v>00000</v>
      </c>
      <c r="G4189" s="37" t="e">
        <f>VLOOKUP(TEXT(A4189,"00000"),'Hinta-alueet'!$A$2:$C$3750,3,FALSE)</f>
        <v>#N/A</v>
      </c>
    </row>
    <row r="4190" spans="1:7" x14ac:dyDescent="0.25">
      <c r="A4190" s="14"/>
      <c r="B4190" s="11"/>
      <c r="F4190" s="31" t="str">
        <f t="shared" si="65"/>
        <v>00000</v>
      </c>
      <c r="G4190" s="37" t="e">
        <f>VLOOKUP(TEXT(A4190,"00000"),'Hinta-alueet'!$A$2:$C$3750,3,FALSE)</f>
        <v>#N/A</v>
      </c>
    </row>
    <row r="4191" spans="1:7" x14ac:dyDescent="0.25">
      <c r="A4191" s="14"/>
      <c r="B4191" s="11"/>
      <c r="F4191" s="31" t="str">
        <f t="shared" si="65"/>
        <v>00000</v>
      </c>
      <c r="G4191" s="37" t="e">
        <f>VLOOKUP(TEXT(A4191,"00000"),'Hinta-alueet'!$A$2:$C$3750,3,FALSE)</f>
        <v>#N/A</v>
      </c>
    </row>
    <row r="4192" spans="1:7" x14ac:dyDescent="0.25">
      <c r="A4192" s="14"/>
      <c r="B4192" s="11"/>
      <c r="F4192" s="31" t="str">
        <f t="shared" si="65"/>
        <v>00000</v>
      </c>
      <c r="G4192" s="37" t="e">
        <f>VLOOKUP(TEXT(A4192,"00000"),'Hinta-alueet'!$A$2:$C$3750,3,FALSE)</f>
        <v>#N/A</v>
      </c>
    </row>
    <row r="4193" spans="1:7" x14ac:dyDescent="0.25">
      <c r="A4193" s="14"/>
      <c r="B4193" s="11"/>
      <c r="F4193" s="31" t="str">
        <f t="shared" si="65"/>
        <v>00000</v>
      </c>
      <c r="G4193" s="37" t="e">
        <f>VLOOKUP(TEXT(A4193,"00000"),'Hinta-alueet'!$A$2:$C$3750,3,FALSE)</f>
        <v>#N/A</v>
      </c>
    </row>
    <row r="4194" spans="1:7" x14ac:dyDescent="0.25">
      <c r="A4194" s="14"/>
      <c r="B4194" s="11"/>
      <c r="F4194" s="31" t="str">
        <f t="shared" si="65"/>
        <v>00000</v>
      </c>
      <c r="G4194" s="37" t="e">
        <f>VLOOKUP(TEXT(A4194,"00000"),'Hinta-alueet'!$A$2:$C$3750,3,FALSE)</f>
        <v>#N/A</v>
      </c>
    </row>
    <row r="4195" spans="1:7" x14ac:dyDescent="0.25">
      <c r="A4195" s="14"/>
      <c r="B4195" s="11"/>
      <c r="F4195" s="31" t="str">
        <f t="shared" si="65"/>
        <v>00000</v>
      </c>
      <c r="G4195" s="37" t="e">
        <f>VLOOKUP(TEXT(A4195,"00000"),'Hinta-alueet'!$A$2:$C$3750,3,FALSE)</f>
        <v>#N/A</v>
      </c>
    </row>
    <row r="4196" spans="1:7" x14ac:dyDescent="0.25">
      <c r="A4196" s="14"/>
      <c r="B4196" s="11"/>
      <c r="F4196" s="31" t="str">
        <f t="shared" si="65"/>
        <v>00000</v>
      </c>
      <c r="G4196" s="37" t="e">
        <f>VLOOKUP(TEXT(A4196,"00000"),'Hinta-alueet'!$A$2:$C$3750,3,FALSE)</f>
        <v>#N/A</v>
      </c>
    </row>
    <row r="4197" spans="1:7" x14ac:dyDescent="0.25">
      <c r="A4197" s="14"/>
      <c r="B4197" s="11"/>
      <c r="F4197" s="31" t="str">
        <f t="shared" si="65"/>
        <v>00000</v>
      </c>
      <c r="G4197" s="37" t="e">
        <f>VLOOKUP(TEXT(A4197,"00000"),'Hinta-alueet'!$A$2:$C$3750,3,FALSE)</f>
        <v>#N/A</v>
      </c>
    </row>
    <row r="4198" spans="1:7" x14ac:dyDescent="0.25">
      <c r="A4198" s="14"/>
      <c r="B4198" s="11"/>
      <c r="F4198" s="31" t="str">
        <f t="shared" si="65"/>
        <v>00000</v>
      </c>
      <c r="G4198" s="37" t="e">
        <f>VLOOKUP(TEXT(A4198,"00000"),'Hinta-alueet'!$A$2:$C$3750,3,FALSE)</f>
        <v>#N/A</v>
      </c>
    </row>
    <row r="4199" spans="1:7" x14ac:dyDescent="0.25">
      <c r="A4199" s="14"/>
      <c r="B4199" s="11"/>
      <c r="F4199" s="31" t="str">
        <f t="shared" si="65"/>
        <v>00000</v>
      </c>
      <c r="G4199" s="37" t="e">
        <f>VLOOKUP(TEXT(A4199,"00000"),'Hinta-alueet'!$A$2:$C$3750,3,FALSE)</f>
        <v>#N/A</v>
      </c>
    </row>
    <row r="4200" spans="1:7" x14ac:dyDescent="0.25">
      <c r="A4200" s="14"/>
      <c r="B4200" s="11"/>
      <c r="F4200" s="31" t="str">
        <f t="shared" si="65"/>
        <v>00000</v>
      </c>
      <c r="G4200" s="37" t="e">
        <f>VLOOKUP(TEXT(A4200,"00000"),'Hinta-alueet'!$A$2:$C$3750,3,FALSE)</f>
        <v>#N/A</v>
      </c>
    </row>
    <row r="4201" spans="1:7" x14ac:dyDescent="0.25">
      <c r="A4201" s="14"/>
      <c r="B4201" s="11"/>
      <c r="F4201" s="31" t="str">
        <f t="shared" si="65"/>
        <v>00000</v>
      </c>
      <c r="G4201" s="37" t="e">
        <f>VLOOKUP(TEXT(A4201,"00000"),'Hinta-alueet'!$A$2:$C$3750,3,FALSE)</f>
        <v>#N/A</v>
      </c>
    </row>
    <row r="4202" spans="1:7" x14ac:dyDescent="0.25">
      <c r="A4202" s="14"/>
      <c r="B4202" s="11"/>
      <c r="F4202" s="31" t="str">
        <f t="shared" si="65"/>
        <v>00000</v>
      </c>
      <c r="G4202" s="37" t="e">
        <f>VLOOKUP(TEXT(A4202,"00000"),'Hinta-alueet'!$A$2:$C$3750,3,FALSE)</f>
        <v>#N/A</v>
      </c>
    </row>
    <row r="4203" spans="1:7" x14ac:dyDescent="0.25">
      <c r="A4203" s="14"/>
      <c r="B4203" s="11"/>
      <c r="F4203" s="31" t="str">
        <f t="shared" si="65"/>
        <v>00000</v>
      </c>
      <c r="G4203" s="37" t="e">
        <f>VLOOKUP(TEXT(A4203,"00000"),'Hinta-alueet'!$A$2:$C$3750,3,FALSE)</f>
        <v>#N/A</v>
      </c>
    </row>
    <row r="4204" spans="1:7" x14ac:dyDescent="0.25">
      <c r="A4204" s="14"/>
      <c r="B4204" s="11"/>
      <c r="F4204" s="31" t="str">
        <f t="shared" si="65"/>
        <v>00000</v>
      </c>
      <c r="G4204" s="37" t="e">
        <f>VLOOKUP(TEXT(A4204,"00000"),'Hinta-alueet'!$A$2:$C$3750,3,FALSE)</f>
        <v>#N/A</v>
      </c>
    </row>
    <row r="4205" spans="1:7" x14ac:dyDescent="0.25">
      <c r="A4205" s="14"/>
      <c r="B4205" s="11"/>
      <c r="F4205" s="31" t="str">
        <f t="shared" si="65"/>
        <v>00000</v>
      </c>
      <c r="G4205" s="37" t="e">
        <f>VLOOKUP(TEXT(A4205,"00000"),'Hinta-alueet'!$A$2:$C$3750,3,FALSE)</f>
        <v>#N/A</v>
      </c>
    </row>
    <row r="4206" spans="1:7" x14ac:dyDescent="0.25">
      <c r="A4206" s="14"/>
      <c r="B4206" s="11"/>
      <c r="F4206" s="31" t="str">
        <f t="shared" si="65"/>
        <v>00000</v>
      </c>
      <c r="G4206" s="37" t="e">
        <f>VLOOKUP(TEXT(A4206,"00000"),'Hinta-alueet'!$A$2:$C$3750,3,FALSE)</f>
        <v>#N/A</v>
      </c>
    </row>
    <row r="4207" spans="1:7" x14ac:dyDescent="0.25">
      <c r="A4207" s="14"/>
      <c r="B4207" s="11"/>
      <c r="F4207" s="31" t="str">
        <f t="shared" si="65"/>
        <v>00000</v>
      </c>
      <c r="G4207" s="37" t="e">
        <f>VLOOKUP(TEXT(A4207,"00000"),'Hinta-alueet'!$A$2:$C$3750,3,FALSE)</f>
        <v>#N/A</v>
      </c>
    </row>
    <row r="4208" spans="1:7" x14ac:dyDescent="0.25">
      <c r="A4208" s="14"/>
      <c r="B4208" s="11"/>
      <c r="F4208" s="31" t="str">
        <f t="shared" si="65"/>
        <v>00000</v>
      </c>
      <c r="G4208" s="37" t="e">
        <f>VLOOKUP(TEXT(A4208,"00000"),'Hinta-alueet'!$A$2:$C$3750,3,FALSE)</f>
        <v>#N/A</v>
      </c>
    </row>
    <row r="4209" spans="1:7" x14ac:dyDescent="0.25">
      <c r="A4209" s="14"/>
      <c r="B4209" s="11"/>
      <c r="F4209" s="31" t="str">
        <f t="shared" si="65"/>
        <v>00000</v>
      </c>
      <c r="G4209" s="37" t="e">
        <f>VLOOKUP(TEXT(A4209,"00000"),'Hinta-alueet'!$A$2:$C$3750,3,FALSE)</f>
        <v>#N/A</v>
      </c>
    </row>
    <row r="4210" spans="1:7" x14ac:dyDescent="0.25">
      <c r="A4210" s="14"/>
      <c r="B4210" s="11"/>
      <c r="F4210" s="31" t="str">
        <f t="shared" si="65"/>
        <v>00000</v>
      </c>
      <c r="G4210" s="37" t="e">
        <f>VLOOKUP(TEXT(A4210,"00000"),'Hinta-alueet'!$A$2:$C$3750,3,FALSE)</f>
        <v>#N/A</v>
      </c>
    </row>
    <row r="4211" spans="1:7" x14ac:dyDescent="0.25">
      <c r="A4211" s="14"/>
      <c r="B4211" s="11"/>
      <c r="F4211" s="31" t="str">
        <f t="shared" si="65"/>
        <v>00000</v>
      </c>
      <c r="G4211" s="37" t="e">
        <f>VLOOKUP(TEXT(A4211,"00000"),'Hinta-alueet'!$A$2:$C$3750,3,FALSE)</f>
        <v>#N/A</v>
      </c>
    </row>
    <row r="4212" spans="1:7" x14ac:dyDescent="0.25">
      <c r="A4212" s="14"/>
      <c r="B4212" s="11"/>
      <c r="F4212" s="31" t="str">
        <f t="shared" si="65"/>
        <v>00000</v>
      </c>
      <c r="G4212" s="37" t="e">
        <f>VLOOKUP(TEXT(A4212,"00000"),'Hinta-alueet'!$A$2:$C$3750,3,FALSE)</f>
        <v>#N/A</v>
      </c>
    </row>
    <row r="4213" spans="1:7" x14ac:dyDescent="0.25">
      <c r="A4213" s="14"/>
      <c r="B4213" s="11"/>
      <c r="F4213" s="31" t="str">
        <f t="shared" si="65"/>
        <v>00000</v>
      </c>
      <c r="G4213" s="37" t="e">
        <f>VLOOKUP(TEXT(A4213,"00000"),'Hinta-alueet'!$A$2:$C$3750,3,FALSE)</f>
        <v>#N/A</v>
      </c>
    </row>
    <row r="4214" spans="1:7" x14ac:dyDescent="0.25">
      <c r="A4214" s="14"/>
      <c r="B4214" s="11"/>
      <c r="F4214" s="31" t="str">
        <f t="shared" si="65"/>
        <v>00000</v>
      </c>
      <c r="G4214" s="37" t="e">
        <f>VLOOKUP(TEXT(A4214,"00000"),'Hinta-alueet'!$A$2:$C$3750,3,FALSE)</f>
        <v>#N/A</v>
      </c>
    </row>
    <row r="4215" spans="1:7" x14ac:dyDescent="0.25">
      <c r="A4215" s="14"/>
      <c r="B4215" s="11"/>
      <c r="F4215" s="31" t="str">
        <f t="shared" si="65"/>
        <v>00000</v>
      </c>
      <c r="G4215" s="37" t="e">
        <f>VLOOKUP(TEXT(A4215,"00000"),'Hinta-alueet'!$A$2:$C$3750,3,FALSE)</f>
        <v>#N/A</v>
      </c>
    </row>
    <row r="4216" spans="1:7" x14ac:dyDescent="0.25">
      <c r="A4216" s="14"/>
      <c r="B4216" s="11"/>
      <c r="F4216" s="31" t="str">
        <f t="shared" si="65"/>
        <v>00000</v>
      </c>
      <c r="G4216" s="37" t="e">
        <f>VLOOKUP(TEXT(A4216,"00000"),'Hinta-alueet'!$A$2:$C$3750,3,FALSE)</f>
        <v>#N/A</v>
      </c>
    </row>
    <row r="4217" spans="1:7" x14ac:dyDescent="0.25">
      <c r="A4217" s="14"/>
      <c r="B4217" s="11"/>
      <c r="F4217" s="31" t="str">
        <f t="shared" si="65"/>
        <v>00000</v>
      </c>
      <c r="G4217" s="37" t="e">
        <f>VLOOKUP(TEXT(A4217,"00000"),'Hinta-alueet'!$A$2:$C$3750,3,FALSE)</f>
        <v>#N/A</v>
      </c>
    </row>
    <row r="4218" spans="1:7" x14ac:dyDescent="0.25">
      <c r="A4218" s="14"/>
      <c r="B4218" s="11"/>
      <c r="F4218" s="31" t="str">
        <f t="shared" si="65"/>
        <v>00000</v>
      </c>
      <c r="G4218" s="37" t="e">
        <f>VLOOKUP(TEXT(A4218,"00000"),'Hinta-alueet'!$A$2:$C$3750,3,FALSE)</f>
        <v>#N/A</v>
      </c>
    </row>
    <row r="4219" spans="1:7" x14ac:dyDescent="0.25">
      <c r="A4219" s="14"/>
      <c r="B4219" s="11"/>
      <c r="F4219" s="31" t="str">
        <f t="shared" si="65"/>
        <v>00000</v>
      </c>
      <c r="G4219" s="37" t="e">
        <f>VLOOKUP(TEXT(A4219,"00000"),'Hinta-alueet'!$A$2:$C$3750,3,FALSE)</f>
        <v>#N/A</v>
      </c>
    </row>
    <row r="4220" spans="1:7" x14ac:dyDescent="0.25">
      <c r="A4220" s="14"/>
      <c r="B4220" s="11"/>
      <c r="F4220" s="31" t="str">
        <f t="shared" si="65"/>
        <v>00000</v>
      </c>
      <c r="G4220" s="37" t="e">
        <f>VLOOKUP(TEXT(A4220,"00000"),'Hinta-alueet'!$A$2:$C$3750,3,FALSE)</f>
        <v>#N/A</v>
      </c>
    </row>
    <row r="4221" spans="1:7" x14ac:dyDescent="0.25">
      <c r="A4221" s="14"/>
      <c r="B4221" s="11"/>
      <c r="F4221" s="31" t="str">
        <f t="shared" si="65"/>
        <v>00000</v>
      </c>
      <c r="G4221" s="37" t="e">
        <f>VLOOKUP(TEXT(A4221,"00000"),'Hinta-alueet'!$A$2:$C$3750,3,FALSE)</f>
        <v>#N/A</v>
      </c>
    </row>
    <row r="4222" spans="1:7" x14ac:dyDescent="0.25">
      <c r="A4222" s="14"/>
      <c r="B4222" s="11"/>
      <c r="F4222" s="31" t="str">
        <f t="shared" si="65"/>
        <v>00000</v>
      </c>
      <c r="G4222" s="37" t="e">
        <f>VLOOKUP(TEXT(A4222,"00000"),'Hinta-alueet'!$A$2:$C$3750,3,FALSE)</f>
        <v>#N/A</v>
      </c>
    </row>
    <row r="4223" spans="1:7" x14ac:dyDescent="0.25">
      <c r="A4223" s="14"/>
      <c r="B4223" s="11"/>
      <c r="F4223" s="31" t="str">
        <f t="shared" si="65"/>
        <v>00000</v>
      </c>
      <c r="G4223" s="37" t="e">
        <f>VLOOKUP(TEXT(A4223,"00000"),'Hinta-alueet'!$A$2:$C$3750,3,FALSE)</f>
        <v>#N/A</v>
      </c>
    </row>
    <row r="4224" spans="1:7" x14ac:dyDescent="0.25">
      <c r="A4224" s="14"/>
      <c r="B4224" s="11"/>
      <c r="F4224" s="31" t="str">
        <f t="shared" si="65"/>
        <v>00000</v>
      </c>
      <c r="G4224" s="37" t="e">
        <f>VLOOKUP(TEXT(A4224,"00000"),'Hinta-alueet'!$A$2:$C$3750,3,FALSE)</f>
        <v>#N/A</v>
      </c>
    </row>
    <row r="4225" spans="1:7" x14ac:dyDescent="0.25">
      <c r="A4225" s="14"/>
      <c r="B4225" s="11"/>
      <c r="F4225" s="31" t="str">
        <f t="shared" si="65"/>
        <v>00000</v>
      </c>
      <c r="G4225" s="37" t="e">
        <f>VLOOKUP(TEXT(A4225,"00000"),'Hinta-alueet'!$A$2:$C$3750,3,FALSE)</f>
        <v>#N/A</v>
      </c>
    </row>
    <row r="4226" spans="1:7" x14ac:dyDescent="0.25">
      <c r="A4226" s="14"/>
      <c r="B4226" s="11"/>
      <c r="F4226" s="31" t="str">
        <f t="shared" si="65"/>
        <v>00000</v>
      </c>
      <c r="G4226" s="37" t="e">
        <f>VLOOKUP(TEXT(A4226,"00000"),'Hinta-alueet'!$A$2:$C$3750,3,FALSE)</f>
        <v>#N/A</v>
      </c>
    </row>
    <row r="4227" spans="1:7" x14ac:dyDescent="0.25">
      <c r="A4227" s="14"/>
      <c r="B4227" s="11"/>
      <c r="F4227" s="31" t="str">
        <f t="shared" si="65"/>
        <v>00000</v>
      </c>
      <c r="G4227" s="37" t="e">
        <f>VLOOKUP(TEXT(A4227,"00000"),'Hinta-alueet'!$A$2:$C$3750,3,FALSE)</f>
        <v>#N/A</v>
      </c>
    </row>
    <row r="4228" spans="1:7" x14ac:dyDescent="0.25">
      <c r="A4228" s="14"/>
      <c r="B4228" s="11"/>
      <c r="F4228" s="31" t="str">
        <f t="shared" si="65"/>
        <v>00000</v>
      </c>
      <c r="G4228" s="37" t="e">
        <f>VLOOKUP(TEXT(A4228,"00000"),'Hinta-alueet'!$A$2:$C$3750,3,FALSE)</f>
        <v>#N/A</v>
      </c>
    </row>
    <row r="4229" spans="1:7" x14ac:dyDescent="0.25">
      <c r="A4229" s="14"/>
      <c r="B4229" s="11"/>
      <c r="F4229" s="31" t="str">
        <f t="shared" si="65"/>
        <v>00000</v>
      </c>
      <c r="G4229" s="37" t="e">
        <f>VLOOKUP(TEXT(A4229,"00000"),'Hinta-alueet'!$A$2:$C$3750,3,FALSE)</f>
        <v>#N/A</v>
      </c>
    </row>
    <row r="4230" spans="1:7" x14ac:dyDescent="0.25">
      <c r="A4230" s="14"/>
      <c r="B4230" s="11"/>
      <c r="F4230" s="31" t="str">
        <f t="shared" si="65"/>
        <v>00000</v>
      </c>
      <c r="G4230" s="37" t="e">
        <f>VLOOKUP(TEXT(A4230,"00000"),'Hinta-alueet'!$A$2:$C$3750,3,FALSE)</f>
        <v>#N/A</v>
      </c>
    </row>
    <row r="4231" spans="1:7" x14ac:dyDescent="0.25">
      <c r="A4231" s="14"/>
      <c r="B4231" s="11"/>
      <c r="F4231" s="31" t="str">
        <f t="shared" si="65"/>
        <v>00000</v>
      </c>
      <c r="G4231" s="37" t="e">
        <f>VLOOKUP(TEXT(A4231,"00000"),'Hinta-alueet'!$A$2:$C$3750,3,FALSE)</f>
        <v>#N/A</v>
      </c>
    </row>
    <row r="4232" spans="1:7" x14ac:dyDescent="0.25">
      <c r="A4232" s="14"/>
      <c r="B4232" s="11"/>
      <c r="F4232" s="31" t="str">
        <f t="shared" si="65"/>
        <v>00000</v>
      </c>
      <c r="G4232" s="37" t="e">
        <f>VLOOKUP(TEXT(A4232,"00000"),'Hinta-alueet'!$A$2:$C$3750,3,FALSE)</f>
        <v>#N/A</v>
      </c>
    </row>
    <row r="4233" spans="1:7" x14ac:dyDescent="0.25">
      <c r="A4233" s="14"/>
      <c r="B4233" s="11"/>
      <c r="F4233" s="31" t="str">
        <f t="shared" si="65"/>
        <v>00000</v>
      </c>
      <c r="G4233" s="37" t="e">
        <f>VLOOKUP(TEXT(A4233,"00000"),'Hinta-alueet'!$A$2:$C$3750,3,FALSE)</f>
        <v>#N/A</v>
      </c>
    </row>
    <row r="4234" spans="1:7" x14ac:dyDescent="0.25">
      <c r="A4234" s="14"/>
      <c r="B4234" s="11"/>
      <c r="F4234" s="31" t="str">
        <f t="shared" si="65"/>
        <v>00000</v>
      </c>
      <c r="G4234" s="37" t="e">
        <f>VLOOKUP(TEXT(A4234,"00000"),'Hinta-alueet'!$A$2:$C$3750,3,FALSE)</f>
        <v>#N/A</v>
      </c>
    </row>
    <row r="4235" spans="1:7" x14ac:dyDescent="0.25">
      <c r="A4235" s="14"/>
      <c r="B4235" s="11"/>
      <c r="F4235" s="31" t="str">
        <f t="shared" si="65"/>
        <v>00000</v>
      </c>
      <c r="G4235" s="37" t="e">
        <f>VLOOKUP(TEXT(A4235,"00000"),'Hinta-alueet'!$A$2:$C$3750,3,FALSE)</f>
        <v>#N/A</v>
      </c>
    </row>
    <row r="4236" spans="1:7" x14ac:dyDescent="0.25">
      <c r="A4236" s="14"/>
      <c r="B4236" s="11"/>
      <c r="F4236" s="31" t="str">
        <f t="shared" si="65"/>
        <v>00000</v>
      </c>
      <c r="G4236" s="37" t="e">
        <f>VLOOKUP(TEXT(A4236,"00000"),'Hinta-alueet'!$A$2:$C$3750,3,FALSE)</f>
        <v>#N/A</v>
      </c>
    </row>
    <row r="4237" spans="1:7" x14ac:dyDescent="0.25">
      <c r="A4237" s="14"/>
      <c r="B4237" s="11"/>
      <c r="F4237" s="31" t="str">
        <f t="shared" si="65"/>
        <v>00000</v>
      </c>
      <c r="G4237" s="37" t="e">
        <f>VLOOKUP(TEXT(A4237,"00000"),'Hinta-alueet'!$A$2:$C$3750,3,FALSE)</f>
        <v>#N/A</v>
      </c>
    </row>
    <row r="4238" spans="1:7" x14ac:dyDescent="0.25">
      <c r="A4238" s="14"/>
      <c r="B4238" s="11"/>
      <c r="F4238" s="31" t="str">
        <f t="shared" si="65"/>
        <v>00000</v>
      </c>
      <c r="G4238" s="37" t="e">
        <f>VLOOKUP(TEXT(A4238,"00000"),'Hinta-alueet'!$A$2:$C$3750,3,FALSE)</f>
        <v>#N/A</v>
      </c>
    </row>
    <row r="4239" spans="1:7" x14ac:dyDescent="0.25">
      <c r="A4239" s="14"/>
      <c r="B4239" s="11"/>
      <c r="F4239" s="31" t="str">
        <f t="shared" si="65"/>
        <v>00000</v>
      </c>
      <c r="G4239" s="37" t="e">
        <f>VLOOKUP(TEXT(A4239,"00000"),'Hinta-alueet'!$A$2:$C$3750,3,FALSE)</f>
        <v>#N/A</v>
      </c>
    </row>
    <row r="4240" spans="1:7" x14ac:dyDescent="0.25">
      <c r="A4240" s="14"/>
      <c r="B4240" s="11"/>
      <c r="F4240" s="31" t="str">
        <f t="shared" si="65"/>
        <v>00000</v>
      </c>
      <c r="G4240" s="37" t="e">
        <f>VLOOKUP(TEXT(A4240,"00000"),'Hinta-alueet'!$A$2:$C$3750,3,FALSE)</f>
        <v>#N/A</v>
      </c>
    </row>
    <row r="4241" spans="1:7" x14ac:dyDescent="0.25">
      <c r="A4241" s="14"/>
      <c r="B4241" s="11"/>
      <c r="F4241" s="31" t="str">
        <f t="shared" si="65"/>
        <v>00000</v>
      </c>
      <c r="G4241" s="37" t="e">
        <f>VLOOKUP(TEXT(A4241,"00000"),'Hinta-alueet'!$A$2:$C$3750,3,FALSE)</f>
        <v>#N/A</v>
      </c>
    </row>
    <row r="4242" spans="1:7" x14ac:dyDescent="0.25">
      <c r="A4242" s="14"/>
      <c r="B4242" s="11"/>
      <c r="F4242" s="31" t="str">
        <f t="shared" si="65"/>
        <v>00000</v>
      </c>
      <c r="G4242" s="37" t="e">
        <f>VLOOKUP(TEXT(A4242,"00000"),'Hinta-alueet'!$A$2:$C$3750,3,FALSE)</f>
        <v>#N/A</v>
      </c>
    </row>
    <row r="4243" spans="1:7" x14ac:dyDescent="0.25">
      <c r="A4243" s="14"/>
      <c r="B4243" s="11"/>
      <c r="F4243" s="31" t="str">
        <f t="shared" ref="F4243:F4306" si="66">TEXT(A4243,"00000")</f>
        <v>00000</v>
      </c>
      <c r="G4243" s="37" t="e">
        <f>VLOOKUP(TEXT(A4243,"00000"),'Hinta-alueet'!$A$2:$C$3750,3,FALSE)</f>
        <v>#N/A</v>
      </c>
    </row>
    <row r="4244" spans="1:7" x14ac:dyDescent="0.25">
      <c r="A4244" s="14"/>
      <c r="B4244" s="11"/>
      <c r="F4244" s="31" t="str">
        <f t="shared" si="66"/>
        <v>00000</v>
      </c>
      <c r="G4244" s="37" t="e">
        <f>VLOOKUP(TEXT(A4244,"00000"),'Hinta-alueet'!$A$2:$C$3750,3,FALSE)</f>
        <v>#N/A</v>
      </c>
    </row>
    <row r="4245" spans="1:7" x14ac:dyDescent="0.25">
      <c r="A4245" s="14"/>
      <c r="B4245" s="11"/>
      <c r="F4245" s="31" t="str">
        <f t="shared" si="66"/>
        <v>00000</v>
      </c>
      <c r="G4245" s="37" t="e">
        <f>VLOOKUP(TEXT(A4245,"00000"),'Hinta-alueet'!$A$2:$C$3750,3,FALSE)</f>
        <v>#N/A</v>
      </c>
    </row>
    <row r="4246" spans="1:7" x14ac:dyDescent="0.25">
      <c r="A4246" s="14"/>
      <c r="B4246" s="11"/>
      <c r="F4246" s="31" t="str">
        <f t="shared" si="66"/>
        <v>00000</v>
      </c>
      <c r="G4246" s="37" t="e">
        <f>VLOOKUP(TEXT(A4246,"00000"),'Hinta-alueet'!$A$2:$C$3750,3,FALSE)</f>
        <v>#N/A</v>
      </c>
    </row>
    <row r="4247" spans="1:7" x14ac:dyDescent="0.25">
      <c r="A4247" s="14"/>
      <c r="B4247" s="11"/>
      <c r="F4247" s="31" t="str">
        <f t="shared" si="66"/>
        <v>00000</v>
      </c>
      <c r="G4247" s="37" t="e">
        <f>VLOOKUP(TEXT(A4247,"00000"),'Hinta-alueet'!$A$2:$C$3750,3,FALSE)</f>
        <v>#N/A</v>
      </c>
    </row>
    <row r="4248" spans="1:7" x14ac:dyDescent="0.25">
      <c r="A4248" s="14"/>
      <c r="B4248" s="11"/>
      <c r="F4248" s="31" t="str">
        <f t="shared" si="66"/>
        <v>00000</v>
      </c>
      <c r="G4248" s="37" t="e">
        <f>VLOOKUP(TEXT(A4248,"00000"),'Hinta-alueet'!$A$2:$C$3750,3,FALSE)</f>
        <v>#N/A</v>
      </c>
    </row>
    <row r="4249" spans="1:7" x14ac:dyDescent="0.25">
      <c r="A4249" s="14"/>
      <c r="B4249" s="11"/>
      <c r="F4249" s="31" t="str">
        <f t="shared" si="66"/>
        <v>00000</v>
      </c>
      <c r="G4249" s="37" t="e">
        <f>VLOOKUP(TEXT(A4249,"00000"),'Hinta-alueet'!$A$2:$C$3750,3,FALSE)</f>
        <v>#N/A</v>
      </c>
    </row>
    <row r="4250" spans="1:7" x14ac:dyDescent="0.25">
      <c r="A4250" s="14"/>
      <c r="B4250" s="11"/>
      <c r="F4250" s="31" t="str">
        <f t="shared" si="66"/>
        <v>00000</v>
      </c>
      <c r="G4250" s="37" t="e">
        <f>VLOOKUP(TEXT(A4250,"00000"),'Hinta-alueet'!$A$2:$C$3750,3,FALSE)</f>
        <v>#N/A</v>
      </c>
    </row>
    <row r="4251" spans="1:7" x14ac:dyDescent="0.25">
      <c r="A4251" s="14"/>
      <c r="B4251" s="11"/>
      <c r="F4251" s="31" t="str">
        <f t="shared" si="66"/>
        <v>00000</v>
      </c>
      <c r="G4251" s="37" t="e">
        <f>VLOOKUP(TEXT(A4251,"00000"),'Hinta-alueet'!$A$2:$C$3750,3,FALSE)</f>
        <v>#N/A</v>
      </c>
    </row>
    <row r="4252" spans="1:7" x14ac:dyDescent="0.25">
      <c r="A4252" s="14"/>
      <c r="B4252" s="11"/>
      <c r="F4252" s="31" t="str">
        <f t="shared" si="66"/>
        <v>00000</v>
      </c>
      <c r="G4252" s="37" t="e">
        <f>VLOOKUP(TEXT(A4252,"00000"),'Hinta-alueet'!$A$2:$C$3750,3,FALSE)</f>
        <v>#N/A</v>
      </c>
    </row>
    <row r="4253" spans="1:7" x14ac:dyDescent="0.25">
      <c r="A4253" s="14"/>
      <c r="B4253" s="11"/>
      <c r="F4253" s="31" t="str">
        <f t="shared" si="66"/>
        <v>00000</v>
      </c>
      <c r="G4253" s="37" t="e">
        <f>VLOOKUP(TEXT(A4253,"00000"),'Hinta-alueet'!$A$2:$C$3750,3,FALSE)</f>
        <v>#N/A</v>
      </c>
    </row>
    <row r="4254" spans="1:7" x14ac:dyDescent="0.25">
      <c r="A4254" s="14"/>
      <c r="B4254" s="11"/>
      <c r="F4254" s="31" t="str">
        <f t="shared" si="66"/>
        <v>00000</v>
      </c>
      <c r="G4254" s="37" t="e">
        <f>VLOOKUP(TEXT(A4254,"00000"),'Hinta-alueet'!$A$2:$C$3750,3,FALSE)</f>
        <v>#N/A</v>
      </c>
    </row>
    <row r="4255" spans="1:7" x14ac:dyDescent="0.25">
      <c r="A4255" s="14"/>
      <c r="B4255" s="11"/>
      <c r="F4255" s="31" t="str">
        <f t="shared" si="66"/>
        <v>00000</v>
      </c>
      <c r="G4255" s="37" t="e">
        <f>VLOOKUP(TEXT(A4255,"00000"),'Hinta-alueet'!$A$2:$C$3750,3,FALSE)</f>
        <v>#N/A</v>
      </c>
    </row>
    <row r="4256" spans="1:7" x14ac:dyDescent="0.25">
      <c r="A4256" s="14"/>
      <c r="B4256" s="11"/>
      <c r="F4256" s="31" t="str">
        <f t="shared" si="66"/>
        <v>00000</v>
      </c>
      <c r="G4256" s="37" t="e">
        <f>VLOOKUP(TEXT(A4256,"00000"),'Hinta-alueet'!$A$2:$C$3750,3,FALSE)</f>
        <v>#N/A</v>
      </c>
    </row>
    <row r="4257" spans="1:7" x14ac:dyDescent="0.25">
      <c r="A4257" s="14"/>
      <c r="B4257" s="11"/>
      <c r="F4257" s="31" t="str">
        <f t="shared" si="66"/>
        <v>00000</v>
      </c>
      <c r="G4257" s="37" t="e">
        <f>VLOOKUP(TEXT(A4257,"00000"),'Hinta-alueet'!$A$2:$C$3750,3,FALSE)</f>
        <v>#N/A</v>
      </c>
    </row>
    <row r="4258" spans="1:7" x14ac:dyDescent="0.25">
      <c r="A4258" s="14"/>
      <c r="B4258" s="11"/>
      <c r="F4258" s="31" t="str">
        <f t="shared" si="66"/>
        <v>00000</v>
      </c>
      <c r="G4258" s="37" t="e">
        <f>VLOOKUP(TEXT(A4258,"00000"),'Hinta-alueet'!$A$2:$C$3750,3,FALSE)</f>
        <v>#N/A</v>
      </c>
    </row>
    <row r="4259" spans="1:7" x14ac:dyDescent="0.25">
      <c r="A4259" s="14"/>
      <c r="B4259" s="11"/>
      <c r="F4259" s="31" t="str">
        <f t="shared" si="66"/>
        <v>00000</v>
      </c>
      <c r="G4259" s="37" t="e">
        <f>VLOOKUP(TEXT(A4259,"00000"),'Hinta-alueet'!$A$2:$C$3750,3,FALSE)</f>
        <v>#N/A</v>
      </c>
    </row>
    <row r="4260" spans="1:7" x14ac:dyDescent="0.25">
      <c r="A4260" s="14"/>
      <c r="B4260" s="11"/>
      <c r="F4260" s="31" t="str">
        <f t="shared" si="66"/>
        <v>00000</v>
      </c>
      <c r="G4260" s="37" t="e">
        <f>VLOOKUP(TEXT(A4260,"00000"),'Hinta-alueet'!$A$2:$C$3750,3,FALSE)</f>
        <v>#N/A</v>
      </c>
    </row>
    <row r="4261" spans="1:7" x14ac:dyDescent="0.25">
      <c r="A4261" s="14"/>
      <c r="B4261" s="11"/>
      <c r="F4261" s="31" t="str">
        <f t="shared" si="66"/>
        <v>00000</v>
      </c>
      <c r="G4261" s="37" t="e">
        <f>VLOOKUP(TEXT(A4261,"00000"),'Hinta-alueet'!$A$2:$C$3750,3,FALSE)</f>
        <v>#N/A</v>
      </c>
    </row>
    <row r="4262" spans="1:7" x14ac:dyDescent="0.25">
      <c r="A4262" s="14"/>
      <c r="B4262" s="11"/>
      <c r="F4262" s="31" t="str">
        <f t="shared" si="66"/>
        <v>00000</v>
      </c>
      <c r="G4262" s="37" t="e">
        <f>VLOOKUP(TEXT(A4262,"00000"),'Hinta-alueet'!$A$2:$C$3750,3,FALSE)</f>
        <v>#N/A</v>
      </c>
    </row>
    <row r="4263" spans="1:7" x14ac:dyDescent="0.25">
      <c r="A4263" s="14"/>
      <c r="B4263" s="11"/>
      <c r="F4263" s="31" t="str">
        <f t="shared" si="66"/>
        <v>00000</v>
      </c>
      <c r="G4263" s="37" t="e">
        <f>VLOOKUP(TEXT(A4263,"00000"),'Hinta-alueet'!$A$2:$C$3750,3,FALSE)</f>
        <v>#N/A</v>
      </c>
    </row>
    <row r="4264" spans="1:7" x14ac:dyDescent="0.25">
      <c r="A4264" s="14"/>
      <c r="B4264" s="11"/>
      <c r="F4264" s="31" t="str">
        <f t="shared" si="66"/>
        <v>00000</v>
      </c>
      <c r="G4264" s="37" t="e">
        <f>VLOOKUP(TEXT(A4264,"00000"),'Hinta-alueet'!$A$2:$C$3750,3,FALSE)</f>
        <v>#N/A</v>
      </c>
    </row>
    <row r="4265" spans="1:7" x14ac:dyDescent="0.25">
      <c r="A4265" s="14"/>
      <c r="B4265" s="11"/>
      <c r="F4265" s="31" t="str">
        <f t="shared" si="66"/>
        <v>00000</v>
      </c>
      <c r="G4265" s="37" t="e">
        <f>VLOOKUP(TEXT(A4265,"00000"),'Hinta-alueet'!$A$2:$C$3750,3,FALSE)</f>
        <v>#N/A</v>
      </c>
    </row>
    <row r="4266" spans="1:7" x14ac:dyDescent="0.25">
      <c r="A4266" s="14"/>
      <c r="B4266" s="11"/>
      <c r="F4266" s="31" t="str">
        <f t="shared" si="66"/>
        <v>00000</v>
      </c>
      <c r="G4266" s="37" t="e">
        <f>VLOOKUP(TEXT(A4266,"00000"),'Hinta-alueet'!$A$2:$C$3750,3,FALSE)</f>
        <v>#N/A</v>
      </c>
    </row>
    <row r="4267" spans="1:7" x14ac:dyDescent="0.25">
      <c r="A4267" s="14"/>
      <c r="B4267" s="11"/>
      <c r="F4267" s="31" t="str">
        <f t="shared" si="66"/>
        <v>00000</v>
      </c>
      <c r="G4267" s="37" t="e">
        <f>VLOOKUP(TEXT(A4267,"00000"),'Hinta-alueet'!$A$2:$C$3750,3,FALSE)</f>
        <v>#N/A</v>
      </c>
    </row>
    <row r="4268" spans="1:7" x14ac:dyDescent="0.25">
      <c r="A4268" s="14"/>
      <c r="B4268" s="11"/>
      <c r="F4268" s="31" t="str">
        <f t="shared" si="66"/>
        <v>00000</v>
      </c>
      <c r="G4268" s="37" t="e">
        <f>VLOOKUP(TEXT(A4268,"00000"),'Hinta-alueet'!$A$2:$C$3750,3,FALSE)</f>
        <v>#N/A</v>
      </c>
    </row>
    <row r="4269" spans="1:7" x14ac:dyDescent="0.25">
      <c r="A4269" s="14"/>
      <c r="B4269" s="11"/>
      <c r="F4269" s="31" t="str">
        <f t="shared" si="66"/>
        <v>00000</v>
      </c>
      <c r="G4269" s="37" t="e">
        <f>VLOOKUP(TEXT(A4269,"00000"),'Hinta-alueet'!$A$2:$C$3750,3,FALSE)</f>
        <v>#N/A</v>
      </c>
    </row>
    <row r="4270" spans="1:7" x14ac:dyDescent="0.25">
      <c r="A4270" s="14"/>
      <c r="B4270" s="11"/>
      <c r="F4270" s="31" t="str">
        <f t="shared" si="66"/>
        <v>00000</v>
      </c>
      <c r="G4270" s="37" t="e">
        <f>VLOOKUP(TEXT(A4270,"00000"),'Hinta-alueet'!$A$2:$C$3750,3,FALSE)</f>
        <v>#N/A</v>
      </c>
    </row>
    <row r="4271" spans="1:7" x14ac:dyDescent="0.25">
      <c r="A4271" s="14"/>
      <c r="B4271" s="11"/>
      <c r="F4271" s="31" t="str">
        <f t="shared" si="66"/>
        <v>00000</v>
      </c>
      <c r="G4271" s="37" t="e">
        <f>VLOOKUP(TEXT(A4271,"00000"),'Hinta-alueet'!$A$2:$C$3750,3,FALSE)</f>
        <v>#N/A</v>
      </c>
    </row>
    <row r="4272" spans="1:7" x14ac:dyDescent="0.25">
      <c r="A4272" s="14"/>
      <c r="B4272" s="11"/>
      <c r="F4272" s="31" t="str">
        <f t="shared" si="66"/>
        <v>00000</v>
      </c>
      <c r="G4272" s="37" t="e">
        <f>VLOOKUP(TEXT(A4272,"00000"),'Hinta-alueet'!$A$2:$C$3750,3,FALSE)</f>
        <v>#N/A</v>
      </c>
    </row>
    <row r="4273" spans="1:7" x14ac:dyDescent="0.25">
      <c r="A4273" s="14"/>
      <c r="B4273" s="11"/>
      <c r="F4273" s="31" t="str">
        <f t="shared" si="66"/>
        <v>00000</v>
      </c>
      <c r="G4273" s="37" t="e">
        <f>VLOOKUP(TEXT(A4273,"00000"),'Hinta-alueet'!$A$2:$C$3750,3,FALSE)</f>
        <v>#N/A</v>
      </c>
    </row>
    <row r="4274" spans="1:7" x14ac:dyDescent="0.25">
      <c r="A4274" s="14"/>
      <c r="B4274" s="11"/>
      <c r="F4274" s="31" t="str">
        <f t="shared" si="66"/>
        <v>00000</v>
      </c>
      <c r="G4274" s="37" t="e">
        <f>VLOOKUP(TEXT(A4274,"00000"),'Hinta-alueet'!$A$2:$C$3750,3,FALSE)</f>
        <v>#N/A</v>
      </c>
    </row>
    <row r="4275" spans="1:7" x14ac:dyDescent="0.25">
      <c r="A4275" s="14"/>
      <c r="B4275" s="11"/>
      <c r="F4275" s="31" t="str">
        <f t="shared" si="66"/>
        <v>00000</v>
      </c>
      <c r="G4275" s="37" t="e">
        <f>VLOOKUP(TEXT(A4275,"00000"),'Hinta-alueet'!$A$2:$C$3750,3,FALSE)</f>
        <v>#N/A</v>
      </c>
    </row>
    <row r="4276" spans="1:7" x14ac:dyDescent="0.25">
      <c r="A4276" s="14"/>
      <c r="B4276" s="11"/>
      <c r="F4276" s="31" t="str">
        <f t="shared" si="66"/>
        <v>00000</v>
      </c>
      <c r="G4276" s="37" t="e">
        <f>VLOOKUP(TEXT(A4276,"00000"),'Hinta-alueet'!$A$2:$C$3750,3,FALSE)</f>
        <v>#N/A</v>
      </c>
    </row>
    <row r="4277" spans="1:7" x14ac:dyDescent="0.25">
      <c r="A4277" s="14"/>
      <c r="B4277" s="11"/>
      <c r="F4277" s="31" t="str">
        <f t="shared" si="66"/>
        <v>00000</v>
      </c>
      <c r="G4277" s="37" t="e">
        <f>VLOOKUP(TEXT(A4277,"00000"),'Hinta-alueet'!$A$2:$C$3750,3,FALSE)</f>
        <v>#N/A</v>
      </c>
    </row>
    <row r="4278" spans="1:7" x14ac:dyDescent="0.25">
      <c r="A4278" s="14"/>
      <c r="B4278" s="11"/>
      <c r="F4278" s="31" t="str">
        <f t="shared" si="66"/>
        <v>00000</v>
      </c>
      <c r="G4278" s="37" t="e">
        <f>VLOOKUP(TEXT(A4278,"00000"),'Hinta-alueet'!$A$2:$C$3750,3,FALSE)</f>
        <v>#N/A</v>
      </c>
    </row>
    <row r="4279" spans="1:7" x14ac:dyDescent="0.25">
      <c r="A4279" s="14"/>
      <c r="B4279" s="11"/>
      <c r="F4279" s="31" t="str">
        <f t="shared" si="66"/>
        <v>00000</v>
      </c>
      <c r="G4279" s="37" t="e">
        <f>VLOOKUP(TEXT(A4279,"00000"),'Hinta-alueet'!$A$2:$C$3750,3,FALSE)</f>
        <v>#N/A</v>
      </c>
    </row>
    <row r="4280" spans="1:7" x14ac:dyDescent="0.25">
      <c r="A4280" s="14"/>
      <c r="B4280" s="11"/>
      <c r="F4280" s="31" t="str">
        <f t="shared" si="66"/>
        <v>00000</v>
      </c>
      <c r="G4280" s="37" t="e">
        <f>VLOOKUP(TEXT(A4280,"00000"),'Hinta-alueet'!$A$2:$C$3750,3,FALSE)</f>
        <v>#N/A</v>
      </c>
    </row>
    <row r="4281" spans="1:7" x14ac:dyDescent="0.25">
      <c r="A4281" s="14"/>
      <c r="B4281" s="11"/>
      <c r="F4281" s="31" t="str">
        <f t="shared" si="66"/>
        <v>00000</v>
      </c>
      <c r="G4281" s="37" t="e">
        <f>VLOOKUP(TEXT(A4281,"00000"),'Hinta-alueet'!$A$2:$C$3750,3,FALSE)</f>
        <v>#N/A</v>
      </c>
    </row>
    <row r="4282" spans="1:7" x14ac:dyDescent="0.25">
      <c r="A4282" s="14"/>
      <c r="B4282" s="11"/>
      <c r="F4282" s="31" t="str">
        <f t="shared" si="66"/>
        <v>00000</v>
      </c>
      <c r="G4282" s="37" t="e">
        <f>VLOOKUP(TEXT(A4282,"00000"),'Hinta-alueet'!$A$2:$C$3750,3,FALSE)</f>
        <v>#N/A</v>
      </c>
    </row>
    <row r="4283" spans="1:7" x14ac:dyDescent="0.25">
      <c r="A4283" s="14"/>
      <c r="B4283" s="11"/>
      <c r="F4283" s="31" t="str">
        <f t="shared" si="66"/>
        <v>00000</v>
      </c>
      <c r="G4283" s="37" t="e">
        <f>VLOOKUP(TEXT(A4283,"00000"),'Hinta-alueet'!$A$2:$C$3750,3,FALSE)</f>
        <v>#N/A</v>
      </c>
    </row>
    <row r="4284" spans="1:7" x14ac:dyDescent="0.25">
      <c r="A4284" s="14"/>
      <c r="B4284" s="11"/>
      <c r="F4284" s="31" t="str">
        <f t="shared" si="66"/>
        <v>00000</v>
      </c>
      <c r="G4284" s="37" t="e">
        <f>VLOOKUP(TEXT(A4284,"00000"),'Hinta-alueet'!$A$2:$C$3750,3,FALSE)</f>
        <v>#N/A</v>
      </c>
    </row>
    <row r="4285" spans="1:7" x14ac:dyDescent="0.25">
      <c r="A4285" s="14"/>
      <c r="B4285" s="11"/>
      <c r="F4285" s="31" t="str">
        <f t="shared" si="66"/>
        <v>00000</v>
      </c>
      <c r="G4285" s="37" t="e">
        <f>VLOOKUP(TEXT(A4285,"00000"),'Hinta-alueet'!$A$2:$C$3750,3,FALSE)</f>
        <v>#N/A</v>
      </c>
    </row>
    <row r="4286" spans="1:7" x14ac:dyDescent="0.25">
      <c r="A4286" s="14"/>
      <c r="B4286" s="11"/>
      <c r="F4286" s="31" t="str">
        <f t="shared" si="66"/>
        <v>00000</v>
      </c>
      <c r="G4286" s="37" t="e">
        <f>VLOOKUP(TEXT(A4286,"00000"),'Hinta-alueet'!$A$2:$C$3750,3,FALSE)</f>
        <v>#N/A</v>
      </c>
    </row>
    <row r="4287" spans="1:7" x14ac:dyDescent="0.25">
      <c r="A4287" s="14"/>
      <c r="B4287" s="11"/>
      <c r="F4287" s="31" t="str">
        <f t="shared" si="66"/>
        <v>00000</v>
      </c>
      <c r="G4287" s="37" t="e">
        <f>VLOOKUP(TEXT(A4287,"00000"),'Hinta-alueet'!$A$2:$C$3750,3,FALSE)</f>
        <v>#N/A</v>
      </c>
    </row>
    <row r="4288" spans="1:7" x14ac:dyDescent="0.25">
      <c r="A4288" s="14"/>
      <c r="B4288" s="11"/>
      <c r="F4288" s="31" t="str">
        <f t="shared" si="66"/>
        <v>00000</v>
      </c>
      <c r="G4288" s="37" t="e">
        <f>VLOOKUP(TEXT(A4288,"00000"),'Hinta-alueet'!$A$2:$C$3750,3,FALSE)</f>
        <v>#N/A</v>
      </c>
    </row>
    <row r="4289" spans="1:7" x14ac:dyDescent="0.25">
      <c r="A4289" s="14"/>
      <c r="B4289" s="11"/>
      <c r="F4289" s="31" t="str">
        <f t="shared" si="66"/>
        <v>00000</v>
      </c>
      <c r="G4289" s="37" t="e">
        <f>VLOOKUP(TEXT(A4289,"00000"),'Hinta-alueet'!$A$2:$C$3750,3,FALSE)</f>
        <v>#N/A</v>
      </c>
    </row>
    <row r="4290" spans="1:7" x14ac:dyDescent="0.25">
      <c r="A4290" s="14"/>
      <c r="B4290" s="11"/>
      <c r="F4290" s="31" t="str">
        <f t="shared" si="66"/>
        <v>00000</v>
      </c>
      <c r="G4290" s="37" t="e">
        <f>VLOOKUP(TEXT(A4290,"00000"),'Hinta-alueet'!$A$2:$C$3750,3,FALSE)</f>
        <v>#N/A</v>
      </c>
    </row>
    <row r="4291" spans="1:7" x14ac:dyDescent="0.25">
      <c r="A4291" s="14"/>
      <c r="B4291" s="11"/>
      <c r="F4291" s="31" t="str">
        <f t="shared" si="66"/>
        <v>00000</v>
      </c>
      <c r="G4291" s="37" t="e">
        <f>VLOOKUP(TEXT(A4291,"00000"),'Hinta-alueet'!$A$2:$C$3750,3,FALSE)</f>
        <v>#N/A</v>
      </c>
    </row>
    <row r="4292" spans="1:7" x14ac:dyDescent="0.25">
      <c r="A4292" s="14"/>
      <c r="B4292" s="11"/>
      <c r="F4292" s="31" t="str">
        <f t="shared" si="66"/>
        <v>00000</v>
      </c>
      <c r="G4292" s="37" t="e">
        <f>VLOOKUP(TEXT(A4292,"00000"),'Hinta-alueet'!$A$2:$C$3750,3,FALSE)</f>
        <v>#N/A</v>
      </c>
    </row>
    <row r="4293" spans="1:7" x14ac:dyDescent="0.25">
      <c r="A4293" s="14"/>
      <c r="B4293" s="11"/>
      <c r="F4293" s="31" t="str">
        <f t="shared" si="66"/>
        <v>00000</v>
      </c>
      <c r="G4293" s="37" t="e">
        <f>VLOOKUP(TEXT(A4293,"00000"),'Hinta-alueet'!$A$2:$C$3750,3,FALSE)</f>
        <v>#N/A</v>
      </c>
    </row>
    <row r="4294" spans="1:7" x14ac:dyDescent="0.25">
      <c r="A4294" s="14"/>
      <c r="B4294" s="11"/>
      <c r="F4294" s="31" t="str">
        <f t="shared" si="66"/>
        <v>00000</v>
      </c>
      <c r="G4294" s="37" t="e">
        <f>VLOOKUP(TEXT(A4294,"00000"),'Hinta-alueet'!$A$2:$C$3750,3,FALSE)</f>
        <v>#N/A</v>
      </c>
    </row>
    <row r="4295" spans="1:7" x14ac:dyDescent="0.25">
      <c r="A4295" s="14"/>
      <c r="B4295" s="11"/>
      <c r="F4295" s="31" t="str">
        <f t="shared" si="66"/>
        <v>00000</v>
      </c>
      <c r="G4295" s="37" t="e">
        <f>VLOOKUP(TEXT(A4295,"00000"),'Hinta-alueet'!$A$2:$C$3750,3,FALSE)</f>
        <v>#N/A</v>
      </c>
    </row>
    <row r="4296" spans="1:7" x14ac:dyDescent="0.25">
      <c r="A4296" s="14"/>
      <c r="B4296" s="11"/>
      <c r="F4296" s="31" t="str">
        <f t="shared" si="66"/>
        <v>00000</v>
      </c>
      <c r="G4296" s="37" t="e">
        <f>VLOOKUP(TEXT(A4296,"00000"),'Hinta-alueet'!$A$2:$C$3750,3,FALSE)</f>
        <v>#N/A</v>
      </c>
    </row>
    <row r="4297" spans="1:7" x14ac:dyDescent="0.25">
      <c r="A4297" s="14"/>
      <c r="B4297" s="11"/>
      <c r="F4297" s="31" t="str">
        <f t="shared" si="66"/>
        <v>00000</v>
      </c>
      <c r="G4297" s="37" t="e">
        <f>VLOOKUP(TEXT(A4297,"00000"),'Hinta-alueet'!$A$2:$C$3750,3,FALSE)</f>
        <v>#N/A</v>
      </c>
    </row>
    <row r="4298" spans="1:7" x14ac:dyDescent="0.25">
      <c r="A4298" s="14"/>
      <c r="B4298" s="11"/>
      <c r="F4298" s="31" t="str">
        <f t="shared" si="66"/>
        <v>00000</v>
      </c>
      <c r="G4298" s="37" t="e">
        <f>VLOOKUP(TEXT(A4298,"00000"),'Hinta-alueet'!$A$2:$C$3750,3,FALSE)</f>
        <v>#N/A</v>
      </c>
    </row>
    <row r="4299" spans="1:7" x14ac:dyDescent="0.25">
      <c r="A4299" s="14"/>
      <c r="B4299" s="11"/>
      <c r="F4299" s="31" t="str">
        <f t="shared" si="66"/>
        <v>00000</v>
      </c>
      <c r="G4299" s="37" t="e">
        <f>VLOOKUP(TEXT(A4299,"00000"),'Hinta-alueet'!$A$2:$C$3750,3,FALSE)</f>
        <v>#N/A</v>
      </c>
    </row>
    <row r="4300" spans="1:7" x14ac:dyDescent="0.25">
      <c r="A4300" s="14"/>
      <c r="B4300" s="11"/>
      <c r="F4300" s="31" t="str">
        <f t="shared" si="66"/>
        <v>00000</v>
      </c>
      <c r="G4300" s="37" t="e">
        <f>VLOOKUP(TEXT(A4300,"00000"),'Hinta-alueet'!$A$2:$C$3750,3,FALSE)</f>
        <v>#N/A</v>
      </c>
    </row>
    <row r="4301" spans="1:7" x14ac:dyDescent="0.25">
      <c r="A4301" s="14"/>
      <c r="B4301" s="11"/>
      <c r="F4301" s="31" t="str">
        <f t="shared" si="66"/>
        <v>00000</v>
      </c>
      <c r="G4301" s="37" t="e">
        <f>VLOOKUP(TEXT(A4301,"00000"),'Hinta-alueet'!$A$2:$C$3750,3,FALSE)</f>
        <v>#N/A</v>
      </c>
    </row>
    <row r="4302" spans="1:7" x14ac:dyDescent="0.25">
      <c r="A4302" s="14"/>
      <c r="B4302" s="11"/>
      <c r="F4302" s="31" t="str">
        <f t="shared" si="66"/>
        <v>00000</v>
      </c>
      <c r="G4302" s="37" t="e">
        <f>VLOOKUP(TEXT(A4302,"00000"),'Hinta-alueet'!$A$2:$C$3750,3,FALSE)</f>
        <v>#N/A</v>
      </c>
    </row>
    <row r="4303" spans="1:7" x14ac:dyDescent="0.25">
      <c r="A4303" s="14"/>
      <c r="B4303" s="11"/>
      <c r="F4303" s="31" t="str">
        <f t="shared" si="66"/>
        <v>00000</v>
      </c>
      <c r="G4303" s="37" t="e">
        <f>VLOOKUP(TEXT(A4303,"00000"),'Hinta-alueet'!$A$2:$C$3750,3,FALSE)</f>
        <v>#N/A</v>
      </c>
    </row>
    <row r="4304" spans="1:7" x14ac:dyDescent="0.25">
      <c r="A4304" s="14"/>
      <c r="B4304" s="11"/>
      <c r="F4304" s="31" t="str">
        <f t="shared" si="66"/>
        <v>00000</v>
      </c>
      <c r="G4304" s="37" t="e">
        <f>VLOOKUP(TEXT(A4304,"00000"),'Hinta-alueet'!$A$2:$C$3750,3,FALSE)</f>
        <v>#N/A</v>
      </c>
    </row>
    <row r="4305" spans="1:7" x14ac:dyDescent="0.25">
      <c r="A4305" s="14"/>
      <c r="B4305" s="11"/>
      <c r="F4305" s="31" t="str">
        <f t="shared" si="66"/>
        <v>00000</v>
      </c>
      <c r="G4305" s="37" t="e">
        <f>VLOOKUP(TEXT(A4305,"00000"),'Hinta-alueet'!$A$2:$C$3750,3,FALSE)</f>
        <v>#N/A</v>
      </c>
    </row>
    <row r="4306" spans="1:7" x14ac:dyDescent="0.25">
      <c r="A4306" s="14"/>
      <c r="B4306" s="11"/>
      <c r="F4306" s="31" t="str">
        <f t="shared" si="66"/>
        <v>00000</v>
      </c>
      <c r="G4306" s="37" t="e">
        <f>VLOOKUP(TEXT(A4306,"00000"),'Hinta-alueet'!$A$2:$C$3750,3,FALSE)</f>
        <v>#N/A</v>
      </c>
    </row>
    <row r="4307" spans="1:7" x14ac:dyDescent="0.25">
      <c r="A4307" s="14"/>
      <c r="B4307" s="11"/>
      <c r="F4307" s="31" t="str">
        <f t="shared" ref="F4307:F4370" si="67">TEXT(A4307,"00000")</f>
        <v>00000</v>
      </c>
      <c r="G4307" s="37" t="e">
        <f>VLOOKUP(TEXT(A4307,"00000"),'Hinta-alueet'!$A$2:$C$3750,3,FALSE)</f>
        <v>#N/A</v>
      </c>
    </row>
    <row r="4308" spans="1:7" x14ac:dyDescent="0.25">
      <c r="A4308" s="14"/>
      <c r="B4308" s="11"/>
      <c r="F4308" s="31" t="str">
        <f t="shared" si="67"/>
        <v>00000</v>
      </c>
      <c r="G4308" s="37" t="e">
        <f>VLOOKUP(TEXT(A4308,"00000"),'Hinta-alueet'!$A$2:$C$3750,3,FALSE)</f>
        <v>#N/A</v>
      </c>
    </row>
    <row r="4309" spans="1:7" x14ac:dyDescent="0.25">
      <c r="A4309" s="14"/>
      <c r="B4309" s="11"/>
      <c r="F4309" s="31" t="str">
        <f t="shared" si="67"/>
        <v>00000</v>
      </c>
      <c r="G4309" s="37" t="e">
        <f>VLOOKUP(TEXT(A4309,"00000"),'Hinta-alueet'!$A$2:$C$3750,3,FALSE)</f>
        <v>#N/A</v>
      </c>
    </row>
    <row r="4310" spans="1:7" x14ac:dyDescent="0.25">
      <c r="A4310" s="14"/>
      <c r="B4310" s="11"/>
      <c r="F4310" s="31" t="str">
        <f t="shared" si="67"/>
        <v>00000</v>
      </c>
      <c r="G4310" s="37" t="e">
        <f>VLOOKUP(TEXT(A4310,"00000"),'Hinta-alueet'!$A$2:$C$3750,3,FALSE)</f>
        <v>#N/A</v>
      </c>
    </row>
    <row r="4311" spans="1:7" x14ac:dyDescent="0.25">
      <c r="A4311" s="14"/>
      <c r="B4311" s="11"/>
      <c r="F4311" s="31" t="str">
        <f t="shared" si="67"/>
        <v>00000</v>
      </c>
      <c r="G4311" s="37" t="e">
        <f>VLOOKUP(TEXT(A4311,"00000"),'Hinta-alueet'!$A$2:$C$3750,3,FALSE)</f>
        <v>#N/A</v>
      </c>
    </row>
    <row r="4312" spans="1:7" x14ac:dyDescent="0.25">
      <c r="A4312" s="14"/>
      <c r="B4312" s="11"/>
      <c r="F4312" s="31" t="str">
        <f t="shared" si="67"/>
        <v>00000</v>
      </c>
      <c r="G4312" s="37" t="e">
        <f>VLOOKUP(TEXT(A4312,"00000"),'Hinta-alueet'!$A$2:$C$3750,3,FALSE)</f>
        <v>#N/A</v>
      </c>
    </row>
    <row r="4313" spans="1:7" x14ac:dyDescent="0.25">
      <c r="A4313" s="14"/>
      <c r="B4313" s="11"/>
      <c r="F4313" s="31" t="str">
        <f t="shared" si="67"/>
        <v>00000</v>
      </c>
      <c r="G4313" s="37" t="e">
        <f>VLOOKUP(TEXT(A4313,"00000"),'Hinta-alueet'!$A$2:$C$3750,3,FALSE)</f>
        <v>#N/A</v>
      </c>
    </row>
    <row r="4314" spans="1:7" x14ac:dyDescent="0.25">
      <c r="A4314" s="14"/>
      <c r="B4314" s="11"/>
      <c r="F4314" s="31" t="str">
        <f t="shared" si="67"/>
        <v>00000</v>
      </c>
      <c r="G4314" s="37" t="e">
        <f>VLOOKUP(TEXT(A4314,"00000"),'Hinta-alueet'!$A$2:$C$3750,3,FALSE)</f>
        <v>#N/A</v>
      </c>
    </row>
    <row r="4315" spans="1:7" x14ac:dyDescent="0.25">
      <c r="A4315" s="14"/>
      <c r="B4315" s="11"/>
      <c r="F4315" s="31" t="str">
        <f t="shared" si="67"/>
        <v>00000</v>
      </c>
      <c r="G4315" s="37" t="e">
        <f>VLOOKUP(TEXT(A4315,"00000"),'Hinta-alueet'!$A$2:$C$3750,3,FALSE)</f>
        <v>#N/A</v>
      </c>
    </row>
    <row r="4316" spans="1:7" x14ac:dyDescent="0.25">
      <c r="A4316" s="14"/>
      <c r="B4316" s="11"/>
      <c r="F4316" s="31" t="str">
        <f t="shared" si="67"/>
        <v>00000</v>
      </c>
      <c r="G4316" s="37" t="e">
        <f>VLOOKUP(TEXT(A4316,"00000"),'Hinta-alueet'!$A$2:$C$3750,3,FALSE)</f>
        <v>#N/A</v>
      </c>
    </row>
    <row r="4317" spans="1:7" x14ac:dyDescent="0.25">
      <c r="A4317" s="14"/>
      <c r="B4317" s="11"/>
      <c r="F4317" s="31" t="str">
        <f t="shared" si="67"/>
        <v>00000</v>
      </c>
      <c r="G4317" s="37" t="e">
        <f>VLOOKUP(TEXT(A4317,"00000"),'Hinta-alueet'!$A$2:$C$3750,3,FALSE)</f>
        <v>#N/A</v>
      </c>
    </row>
    <row r="4318" spans="1:7" x14ac:dyDescent="0.25">
      <c r="A4318" s="14"/>
      <c r="B4318" s="11"/>
      <c r="F4318" s="31" t="str">
        <f t="shared" si="67"/>
        <v>00000</v>
      </c>
      <c r="G4318" s="37" t="e">
        <f>VLOOKUP(TEXT(A4318,"00000"),'Hinta-alueet'!$A$2:$C$3750,3,FALSE)</f>
        <v>#N/A</v>
      </c>
    </row>
    <row r="4319" spans="1:7" x14ac:dyDescent="0.25">
      <c r="A4319" s="14"/>
      <c r="B4319" s="11"/>
      <c r="F4319" s="31" t="str">
        <f t="shared" si="67"/>
        <v>00000</v>
      </c>
      <c r="G4319" s="37" t="e">
        <f>VLOOKUP(TEXT(A4319,"00000"),'Hinta-alueet'!$A$2:$C$3750,3,FALSE)</f>
        <v>#N/A</v>
      </c>
    </row>
    <row r="4320" spans="1:7" x14ac:dyDescent="0.25">
      <c r="A4320" s="14"/>
      <c r="B4320" s="11"/>
      <c r="F4320" s="31" t="str">
        <f t="shared" si="67"/>
        <v>00000</v>
      </c>
      <c r="G4320" s="37" t="e">
        <f>VLOOKUP(TEXT(A4320,"00000"),'Hinta-alueet'!$A$2:$C$3750,3,FALSE)</f>
        <v>#N/A</v>
      </c>
    </row>
    <row r="4321" spans="1:7" x14ac:dyDescent="0.25">
      <c r="A4321" s="14"/>
      <c r="B4321" s="11"/>
      <c r="F4321" s="31" t="str">
        <f t="shared" si="67"/>
        <v>00000</v>
      </c>
      <c r="G4321" s="37" t="e">
        <f>VLOOKUP(TEXT(A4321,"00000"),'Hinta-alueet'!$A$2:$C$3750,3,FALSE)</f>
        <v>#N/A</v>
      </c>
    </row>
    <row r="4322" spans="1:7" x14ac:dyDescent="0.25">
      <c r="A4322" s="14"/>
      <c r="B4322" s="11"/>
      <c r="F4322" s="31" t="str">
        <f t="shared" si="67"/>
        <v>00000</v>
      </c>
      <c r="G4322" s="37" t="e">
        <f>VLOOKUP(TEXT(A4322,"00000"),'Hinta-alueet'!$A$2:$C$3750,3,FALSE)</f>
        <v>#N/A</v>
      </c>
    </row>
    <row r="4323" spans="1:7" x14ac:dyDescent="0.25">
      <c r="A4323" s="14"/>
      <c r="B4323" s="11"/>
      <c r="F4323" s="31" t="str">
        <f t="shared" si="67"/>
        <v>00000</v>
      </c>
      <c r="G4323" s="37" t="e">
        <f>VLOOKUP(TEXT(A4323,"00000"),'Hinta-alueet'!$A$2:$C$3750,3,FALSE)</f>
        <v>#N/A</v>
      </c>
    </row>
    <row r="4324" spans="1:7" x14ac:dyDescent="0.25">
      <c r="A4324" s="14"/>
      <c r="B4324" s="11"/>
      <c r="F4324" s="31" t="str">
        <f t="shared" si="67"/>
        <v>00000</v>
      </c>
      <c r="G4324" s="37" t="e">
        <f>VLOOKUP(TEXT(A4324,"00000"),'Hinta-alueet'!$A$2:$C$3750,3,FALSE)</f>
        <v>#N/A</v>
      </c>
    </row>
    <row r="4325" spans="1:7" x14ac:dyDescent="0.25">
      <c r="A4325" s="14"/>
      <c r="B4325" s="11"/>
      <c r="F4325" s="31" t="str">
        <f t="shared" si="67"/>
        <v>00000</v>
      </c>
      <c r="G4325" s="37" t="e">
        <f>VLOOKUP(TEXT(A4325,"00000"),'Hinta-alueet'!$A$2:$C$3750,3,FALSE)</f>
        <v>#N/A</v>
      </c>
    </row>
    <row r="4326" spans="1:7" x14ac:dyDescent="0.25">
      <c r="A4326" s="14"/>
      <c r="B4326" s="11"/>
      <c r="F4326" s="31" t="str">
        <f t="shared" si="67"/>
        <v>00000</v>
      </c>
      <c r="G4326" s="37" t="e">
        <f>VLOOKUP(TEXT(A4326,"00000"),'Hinta-alueet'!$A$2:$C$3750,3,FALSE)</f>
        <v>#N/A</v>
      </c>
    </row>
    <row r="4327" spans="1:7" x14ac:dyDescent="0.25">
      <c r="A4327" s="14"/>
      <c r="B4327" s="11"/>
      <c r="F4327" s="31" t="str">
        <f t="shared" si="67"/>
        <v>00000</v>
      </c>
      <c r="G4327" s="37" t="e">
        <f>VLOOKUP(TEXT(A4327,"00000"),'Hinta-alueet'!$A$2:$C$3750,3,FALSE)</f>
        <v>#N/A</v>
      </c>
    </row>
    <row r="4328" spans="1:7" x14ac:dyDescent="0.25">
      <c r="A4328" s="14"/>
      <c r="B4328" s="11"/>
      <c r="F4328" s="31" t="str">
        <f t="shared" si="67"/>
        <v>00000</v>
      </c>
      <c r="G4328" s="37" t="e">
        <f>VLOOKUP(TEXT(A4328,"00000"),'Hinta-alueet'!$A$2:$C$3750,3,FALSE)</f>
        <v>#N/A</v>
      </c>
    </row>
    <row r="4329" spans="1:7" x14ac:dyDescent="0.25">
      <c r="A4329" s="14"/>
      <c r="B4329" s="11"/>
      <c r="F4329" s="31" t="str">
        <f t="shared" si="67"/>
        <v>00000</v>
      </c>
      <c r="G4329" s="37" t="e">
        <f>VLOOKUP(TEXT(A4329,"00000"),'Hinta-alueet'!$A$2:$C$3750,3,FALSE)</f>
        <v>#N/A</v>
      </c>
    </row>
    <row r="4330" spans="1:7" x14ac:dyDescent="0.25">
      <c r="A4330" s="14"/>
      <c r="B4330" s="11"/>
      <c r="F4330" s="31" t="str">
        <f t="shared" si="67"/>
        <v>00000</v>
      </c>
      <c r="G4330" s="37" t="e">
        <f>VLOOKUP(TEXT(A4330,"00000"),'Hinta-alueet'!$A$2:$C$3750,3,FALSE)</f>
        <v>#N/A</v>
      </c>
    </row>
    <row r="4331" spans="1:7" x14ac:dyDescent="0.25">
      <c r="A4331" s="14"/>
      <c r="B4331" s="11"/>
      <c r="F4331" s="31" t="str">
        <f t="shared" si="67"/>
        <v>00000</v>
      </c>
      <c r="G4331" s="37" t="e">
        <f>VLOOKUP(TEXT(A4331,"00000"),'Hinta-alueet'!$A$2:$C$3750,3,FALSE)</f>
        <v>#N/A</v>
      </c>
    </row>
    <row r="4332" spans="1:7" x14ac:dyDescent="0.25">
      <c r="A4332" s="14"/>
      <c r="B4332" s="11"/>
      <c r="F4332" s="31" t="str">
        <f t="shared" si="67"/>
        <v>00000</v>
      </c>
      <c r="G4332" s="37" t="e">
        <f>VLOOKUP(TEXT(A4332,"00000"),'Hinta-alueet'!$A$2:$C$3750,3,FALSE)</f>
        <v>#N/A</v>
      </c>
    </row>
    <row r="4333" spans="1:7" x14ac:dyDescent="0.25">
      <c r="A4333" s="14"/>
      <c r="B4333" s="11"/>
      <c r="F4333" s="31" t="str">
        <f t="shared" si="67"/>
        <v>00000</v>
      </c>
      <c r="G4333" s="37" t="e">
        <f>VLOOKUP(TEXT(A4333,"00000"),'Hinta-alueet'!$A$2:$C$3750,3,FALSE)</f>
        <v>#N/A</v>
      </c>
    </row>
    <row r="4334" spans="1:7" x14ac:dyDescent="0.25">
      <c r="A4334" s="14"/>
      <c r="B4334" s="11"/>
      <c r="F4334" s="31" t="str">
        <f t="shared" si="67"/>
        <v>00000</v>
      </c>
      <c r="G4334" s="37" t="e">
        <f>VLOOKUP(TEXT(A4334,"00000"),'Hinta-alueet'!$A$2:$C$3750,3,FALSE)</f>
        <v>#N/A</v>
      </c>
    </row>
    <row r="4335" spans="1:7" x14ac:dyDescent="0.25">
      <c r="A4335" s="14"/>
      <c r="B4335" s="11"/>
      <c r="F4335" s="31" t="str">
        <f t="shared" si="67"/>
        <v>00000</v>
      </c>
      <c r="G4335" s="37" t="e">
        <f>VLOOKUP(TEXT(A4335,"00000"),'Hinta-alueet'!$A$2:$C$3750,3,FALSE)</f>
        <v>#N/A</v>
      </c>
    </row>
    <row r="4336" spans="1:7" x14ac:dyDescent="0.25">
      <c r="A4336" s="14"/>
      <c r="B4336" s="11"/>
      <c r="F4336" s="31" t="str">
        <f t="shared" si="67"/>
        <v>00000</v>
      </c>
      <c r="G4336" s="37" t="e">
        <f>VLOOKUP(TEXT(A4336,"00000"),'Hinta-alueet'!$A$2:$C$3750,3,FALSE)</f>
        <v>#N/A</v>
      </c>
    </row>
    <row r="4337" spans="1:7" x14ac:dyDescent="0.25">
      <c r="A4337" s="14"/>
      <c r="B4337" s="11"/>
      <c r="F4337" s="31" t="str">
        <f t="shared" si="67"/>
        <v>00000</v>
      </c>
      <c r="G4337" s="37" t="e">
        <f>VLOOKUP(TEXT(A4337,"00000"),'Hinta-alueet'!$A$2:$C$3750,3,FALSE)</f>
        <v>#N/A</v>
      </c>
    </row>
    <row r="4338" spans="1:7" x14ac:dyDescent="0.25">
      <c r="A4338" s="14"/>
      <c r="B4338" s="11"/>
      <c r="F4338" s="31" t="str">
        <f t="shared" si="67"/>
        <v>00000</v>
      </c>
      <c r="G4338" s="37" t="e">
        <f>VLOOKUP(TEXT(A4338,"00000"),'Hinta-alueet'!$A$2:$C$3750,3,FALSE)</f>
        <v>#N/A</v>
      </c>
    </row>
    <row r="4339" spans="1:7" x14ac:dyDescent="0.25">
      <c r="A4339" s="14"/>
      <c r="B4339" s="11"/>
      <c r="F4339" s="31" t="str">
        <f t="shared" si="67"/>
        <v>00000</v>
      </c>
      <c r="G4339" s="37" t="e">
        <f>VLOOKUP(TEXT(A4339,"00000"),'Hinta-alueet'!$A$2:$C$3750,3,FALSE)</f>
        <v>#N/A</v>
      </c>
    </row>
    <row r="4340" spans="1:7" x14ac:dyDescent="0.25">
      <c r="A4340" s="14"/>
      <c r="B4340" s="11"/>
      <c r="F4340" s="31" t="str">
        <f t="shared" si="67"/>
        <v>00000</v>
      </c>
      <c r="G4340" s="37" t="e">
        <f>VLOOKUP(TEXT(A4340,"00000"),'Hinta-alueet'!$A$2:$C$3750,3,FALSE)</f>
        <v>#N/A</v>
      </c>
    </row>
    <row r="4341" spans="1:7" x14ac:dyDescent="0.25">
      <c r="A4341" s="14"/>
      <c r="B4341" s="11"/>
      <c r="F4341" s="31" t="str">
        <f t="shared" si="67"/>
        <v>00000</v>
      </c>
      <c r="G4341" s="37" t="e">
        <f>VLOOKUP(TEXT(A4341,"00000"),'Hinta-alueet'!$A$2:$C$3750,3,FALSE)</f>
        <v>#N/A</v>
      </c>
    </row>
    <row r="4342" spans="1:7" x14ac:dyDescent="0.25">
      <c r="A4342" s="14"/>
      <c r="B4342" s="11"/>
      <c r="F4342" s="31" t="str">
        <f t="shared" si="67"/>
        <v>00000</v>
      </c>
      <c r="G4342" s="37" t="e">
        <f>VLOOKUP(TEXT(A4342,"00000"),'Hinta-alueet'!$A$2:$C$3750,3,FALSE)</f>
        <v>#N/A</v>
      </c>
    </row>
    <row r="4343" spans="1:7" x14ac:dyDescent="0.25">
      <c r="A4343" s="14"/>
      <c r="B4343" s="11"/>
      <c r="F4343" s="31" t="str">
        <f t="shared" si="67"/>
        <v>00000</v>
      </c>
      <c r="G4343" s="37" t="e">
        <f>VLOOKUP(TEXT(A4343,"00000"),'Hinta-alueet'!$A$2:$C$3750,3,FALSE)</f>
        <v>#N/A</v>
      </c>
    </row>
    <row r="4344" spans="1:7" x14ac:dyDescent="0.25">
      <c r="A4344" s="14"/>
      <c r="B4344" s="11"/>
      <c r="F4344" s="31" t="str">
        <f t="shared" si="67"/>
        <v>00000</v>
      </c>
      <c r="G4344" s="37" t="e">
        <f>VLOOKUP(TEXT(A4344,"00000"),'Hinta-alueet'!$A$2:$C$3750,3,FALSE)</f>
        <v>#N/A</v>
      </c>
    </row>
    <row r="4345" spans="1:7" x14ac:dyDescent="0.25">
      <c r="A4345" s="14"/>
      <c r="B4345" s="11"/>
      <c r="F4345" s="31" t="str">
        <f t="shared" si="67"/>
        <v>00000</v>
      </c>
      <c r="G4345" s="37" t="e">
        <f>VLOOKUP(TEXT(A4345,"00000"),'Hinta-alueet'!$A$2:$C$3750,3,FALSE)</f>
        <v>#N/A</v>
      </c>
    </row>
    <row r="4346" spans="1:7" x14ac:dyDescent="0.25">
      <c r="A4346" s="14"/>
      <c r="B4346" s="11"/>
      <c r="F4346" s="31" t="str">
        <f t="shared" si="67"/>
        <v>00000</v>
      </c>
      <c r="G4346" s="37" t="e">
        <f>VLOOKUP(TEXT(A4346,"00000"),'Hinta-alueet'!$A$2:$C$3750,3,FALSE)</f>
        <v>#N/A</v>
      </c>
    </row>
    <row r="4347" spans="1:7" x14ac:dyDescent="0.25">
      <c r="A4347" s="14"/>
      <c r="B4347" s="11"/>
      <c r="F4347" s="31" t="str">
        <f t="shared" si="67"/>
        <v>00000</v>
      </c>
      <c r="G4347" s="37" t="e">
        <f>VLOOKUP(TEXT(A4347,"00000"),'Hinta-alueet'!$A$2:$C$3750,3,FALSE)</f>
        <v>#N/A</v>
      </c>
    </row>
    <row r="4348" spans="1:7" x14ac:dyDescent="0.25">
      <c r="A4348" s="14"/>
      <c r="B4348" s="11"/>
      <c r="F4348" s="31" t="str">
        <f t="shared" si="67"/>
        <v>00000</v>
      </c>
      <c r="G4348" s="37" t="e">
        <f>VLOOKUP(TEXT(A4348,"00000"),'Hinta-alueet'!$A$2:$C$3750,3,FALSE)</f>
        <v>#N/A</v>
      </c>
    </row>
    <row r="4349" spans="1:7" x14ac:dyDescent="0.25">
      <c r="A4349" s="14"/>
      <c r="B4349" s="11"/>
      <c r="F4349" s="31" t="str">
        <f t="shared" si="67"/>
        <v>00000</v>
      </c>
      <c r="G4349" s="37" t="e">
        <f>VLOOKUP(TEXT(A4349,"00000"),'Hinta-alueet'!$A$2:$C$3750,3,FALSE)</f>
        <v>#N/A</v>
      </c>
    </row>
    <row r="4350" spans="1:7" x14ac:dyDescent="0.25">
      <c r="A4350" s="14"/>
      <c r="B4350" s="11"/>
      <c r="F4350" s="31" t="str">
        <f t="shared" si="67"/>
        <v>00000</v>
      </c>
      <c r="G4350" s="37" t="e">
        <f>VLOOKUP(TEXT(A4350,"00000"),'Hinta-alueet'!$A$2:$C$3750,3,FALSE)</f>
        <v>#N/A</v>
      </c>
    </row>
    <row r="4351" spans="1:7" x14ac:dyDescent="0.25">
      <c r="A4351" s="14"/>
      <c r="B4351" s="11"/>
      <c r="F4351" s="31" t="str">
        <f t="shared" si="67"/>
        <v>00000</v>
      </c>
      <c r="G4351" s="37" t="e">
        <f>VLOOKUP(TEXT(A4351,"00000"),'Hinta-alueet'!$A$2:$C$3750,3,FALSE)</f>
        <v>#N/A</v>
      </c>
    </row>
    <row r="4352" spans="1:7" x14ac:dyDescent="0.25">
      <c r="A4352" s="14"/>
      <c r="B4352" s="11"/>
      <c r="F4352" s="31" t="str">
        <f t="shared" si="67"/>
        <v>00000</v>
      </c>
      <c r="G4352" s="37" t="e">
        <f>VLOOKUP(TEXT(A4352,"00000"),'Hinta-alueet'!$A$2:$C$3750,3,FALSE)</f>
        <v>#N/A</v>
      </c>
    </row>
    <row r="4353" spans="1:7" x14ac:dyDescent="0.25">
      <c r="A4353" s="14"/>
      <c r="B4353" s="11"/>
      <c r="F4353" s="31" t="str">
        <f t="shared" si="67"/>
        <v>00000</v>
      </c>
      <c r="G4353" s="37" t="e">
        <f>VLOOKUP(TEXT(A4353,"00000"),'Hinta-alueet'!$A$2:$C$3750,3,FALSE)</f>
        <v>#N/A</v>
      </c>
    </row>
    <row r="4354" spans="1:7" x14ac:dyDescent="0.25">
      <c r="A4354" s="14"/>
      <c r="B4354" s="11"/>
      <c r="F4354" s="31" t="str">
        <f t="shared" si="67"/>
        <v>00000</v>
      </c>
      <c r="G4354" s="37" t="e">
        <f>VLOOKUP(TEXT(A4354,"00000"),'Hinta-alueet'!$A$2:$C$3750,3,FALSE)</f>
        <v>#N/A</v>
      </c>
    </row>
    <row r="4355" spans="1:7" x14ac:dyDescent="0.25">
      <c r="A4355" s="14"/>
      <c r="B4355" s="11"/>
      <c r="F4355" s="31" t="str">
        <f t="shared" si="67"/>
        <v>00000</v>
      </c>
      <c r="G4355" s="37" t="e">
        <f>VLOOKUP(TEXT(A4355,"00000"),'Hinta-alueet'!$A$2:$C$3750,3,FALSE)</f>
        <v>#N/A</v>
      </c>
    </row>
    <row r="4356" spans="1:7" x14ac:dyDescent="0.25">
      <c r="A4356" s="14"/>
      <c r="B4356" s="11"/>
      <c r="F4356" s="31" t="str">
        <f t="shared" si="67"/>
        <v>00000</v>
      </c>
      <c r="G4356" s="37" t="e">
        <f>VLOOKUP(TEXT(A4356,"00000"),'Hinta-alueet'!$A$2:$C$3750,3,FALSE)</f>
        <v>#N/A</v>
      </c>
    </row>
    <row r="4357" spans="1:7" x14ac:dyDescent="0.25">
      <c r="A4357" s="14"/>
      <c r="B4357" s="11"/>
      <c r="F4357" s="31" t="str">
        <f t="shared" si="67"/>
        <v>00000</v>
      </c>
      <c r="G4357" s="37" t="e">
        <f>VLOOKUP(TEXT(A4357,"00000"),'Hinta-alueet'!$A$2:$C$3750,3,FALSE)</f>
        <v>#N/A</v>
      </c>
    </row>
    <row r="4358" spans="1:7" x14ac:dyDescent="0.25">
      <c r="A4358" s="14"/>
      <c r="B4358" s="11"/>
      <c r="F4358" s="31" t="str">
        <f t="shared" si="67"/>
        <v>00000</v>
      </c>
      <c r="G4358" s="37" t="e">
        <f>VLOOKUP(TEXT(A4358,"00000"),'Hinta-alueet'!$A$2:$C$3750,3,FALSE)</f>
        <v>#N/A</v>
      </c>
    </row>
    <row r="4359" spans="1:7" x14ac:dyDescent="0.25">
      <c r="A4359" s="14"/>
      <c r="B4359" s="11"/>
      <c r="F4359" s="31" t="str">
        <f t="shared" si="67"/>
        <v>00000</v>
      </c>
      <c r="G4359" s="37" t="e">
        <f>VLOOKUP(TEXT(A4359,"00000"),'Hinta-alueet'!$A$2:$C$3750,3,FALSE)</f>
        <v>#N/A</v>
      </c>
    </row>
    <row r="4360" spans="1:7" x14ac:dyDescent="0.25">
      <c r="A4360" s="14"/>
      <c r="B4360" s="11"/>
      <c r="F4360" s="31" t="str">
        <f t="shared" si="67"/>
        <v>00000</v>
      </c>
      <c r="G4360" s="37" t="e">
        <f>VLOOKUP(TEXT(A4360,"00000"),'Hinta-alueet'!$A$2:$C$3750,3,FALSE)</f>
        <v>#N/A</v>
      </c>
    </row>
    <row r="4361" spans="1:7" x14ac:dyDescent="0.25">
      <c r="A4361" s="14"/>
      <c r="B4361" s="11"/>
      <c r="F4361" s="31" t="str">
        <f t="shared" si="67"/>
        <v>00000</v>
      </c>
      <c r="G4361" s="37" t="e">
        <f>VLOOKUP(TEXT(A4361,"00000"),'Hinta-alueet'!$A$2:$C$3750,3,FALSE)</f>
        <v>#N/A</v>
      </c>
    </row>
    <row r="4362" spans="1:7" x14ac:dyDescent="0.25">
      <c r="A4362" s="14"/>
      <c r="B4362" s="11"/>
      <c r="F4362" s="31" t="str">
        <f t="shared" si="67"/>
        <v>00000</v>
      </c>
      <c r="G4362" s="37" t="e">
        <f>VLOOKUP(TEXT(A4362,"00000"),'Hinta-alueet'!$A$2:$C$3750,3,FALSE)</f>
        <v>#N/A</v>
      </c>
    </row>
    <row r="4363" spans="1:7" x14ac:dyDescent="0.25">
      <c r="A4363" s="14"/>
      <c r="B4363" s="11"/>
      <c r="F4363" s="31" t="str">
        <f t="shared" si="67"/>
        <v>00000</v>
      </c>
      <c r="G4363" s="37" t="e">
        <f>VLOOKUP(TEXT(A4363,"00000"),'Hinta-alueet'!$A$2:$C$3750,3,FALSE)</f>
        <v>#N/A</v>
      </c>
    </row>
    <row r="4364" spans="1:7" x14ac:dyDescent="0.25">
      <c r="A4364" s="14"/>
      <c r="B4364" s="11"/>
      <c r="F4364" s="31" t="str">
        <f t="shared" si="67"/>
        <v>00000</v>
      </c>
      <c r="G4364" s="37" t="e">
        <f>VLOOKUP(TEXT(A4364,"00000"),'Hinta-alueet'!$A$2:$C$3750,3,FALSE)</f>
        <v>#N/A</v>
      </c>
    </row>
    <row r="4365" spans="1:7" x14ac:dyDescent="0.25">
      <c r="A4365" s="14"/>
      <c r="B4365" s="11"/>
      <c r="F4365" s="31" t="str">
        <f t="shared" si="67"/>
        <v>00000</v>
      </c>
      <c r="G4365" s="37" t="e">
        <f>VLOOKUP(TEXT(A4365,"00000"),'Hinta-alueet'!$A$2:$C$3750,3,FALSE)</f>
        <v>#N/A</v>
      </c>
    </row>
    <row r="4366" spans="1:7" x14ac:dyDescent="0.25">
      <c r="A4366" s="14"/>
      <c r="B4366" s="11"/>
      <c r="F4366" s="31" t="str">
        <f t="shared" si="67"/>
        <v>00000</v>
      </c>
      <c r="G4366" s="37" t="e">
        <f>VLOOKUP(TEXT(A4366,"00000"),'Hinta-alueet'!$A$2:$C$3750,3,FALSE)</f>
        <v>#N/A</v>
      </c>
    </row>
    <row r="4367" spans="1:7" x14ac:dyDescent="0.25">
      <c r="A4367" s="14"/>
      <c r="B4367" s="11"/>
      <c r="F4367" s="31" t="str">
        <f t="shared" si="67"/>
        <v>00000</v>
      </c>
      <c r="G4367" s="37" t="e">
        <f>VLOOKUP(TEXT(A4367,"00000"),'Hinta-alueet'!$A$2:$C$3750,3,FALSE)</f>
        <v>#N/A</v>
      </c>
    </row>
    <row r="4368" spans="1:7" x14ac:dyDescent="0.25">
      <c r="A4368" s="14"/>
      <c r="B4368" s="11"/>
      <c r="F4368" s="31" t="str">
        <f t="shared" si="67"/>
        <v>00000</v>
      </c>
      <c r="G4368" s="37" t="e">
        <f>VLOOKUP(TEXT(A4368,"00000"),'Hinta-alueet'!$A$2:$C$3750,3,FALSE)</f>
        <v>#N/A</v>
      </c>
    </row>
    <row r="4369" spans="1:7" x14ac:dyDescent="0.25">
      <c r="A4369" s="14"/>
      <c r="B4369" s="11"/>
      <c r="F4369" s="31" t="str">
        <f t="shared" si="67"/>
        <v>00000</v>
      </c>
      <c r="G4369" s="37" t="e">
        <f>VLOOKUP(TEXT(A4369,"00000"),'Hinta-alueet'!$A$2:$C$3750,3,FALSE)</f>
        <v>#N/A</v>
      </c>
    </row>
    <row r="4370" spans="1:7" x14ac:dyDescent="0.25">
      <c r="A4370" s="14"/>
      <c r="B4370" s="11"/>
      <c r="F4370" s="31" t="str">
        <f t="shared" si="67"/>
        <v>00000</v>
      </c>
      <c r="G4370" s="37" t="e">
        <f>VLOOKUP(TEXT(A4370,"00000"),'Hinta-alueet'!$A$2:$C$3750,3,FALSE)</f>
        <v>#N/A</v>
      </c>
    </row>
    <row r="4371" spans="1:7" x14ac:dyDescent="0.25">
      <c r="A4371" s="14"/>
      <c r="B4371" s="11"/>
      <c r="F4371" s="31" t="str">
        <f t="shared" ref="F4371:F4434" si="68">TEXT(A4371,"00000")</f>
        <v>00000</v>
      </c>
      <c r="G4371" s="37" t="e">
        <f>VLOOKUP(TEXT(A4371,"00000"),'Hinta-alueet'!$A$2:$C$3750,3,FALSE)</f>
        <v>#N/A</v>
      </c>
    </row>
    <row r="4372" spans="1:7" x14ac:dyDescent="0.25">
      <c r="A4372" s="14"/>
      <c r="B4372" s="11"/>
      <c r="F4372" s="31" t="str">
        <f t="shared" si="68"/>
        <v>00000</v>
      </c>
      <c r="G4372" s="37" t="e">
        <f>VLOOKUP(TEXT(A4372,"00000"),'Hinta-alueet'!$A$2:$C$3750,3,FALSE)</f>
        <v>#N/A</v>
      </c>
    </row>
    <row r="4373" spans="1:7" x14ac:dyDescent="0.25">
      <c r="A4373" s="14"/>
      <c r="B4373" s="11"/>
      <c r="F4373" s="31" t="str">
        <f t="shared" si="68"/>
        <v>00000</v>
      </c>
      <c r="G4373" s="37" t="e">
        <f>VLOOKUP(TEXT(A4373,"00000"),'Hinta-alueet'!$A$2:$C$3750,3,FALSE)</f>
        <v>#N/A</v>
      </c>
    </row>
    <row r="4374" spans="1:7" x14ac:dyDescent="0.25">
      <c r="A4374" s="14"/>
      <c r="B4374" s="11"/>
      <c r="F4374" s="31" t="str">
        <f t="shared" si="68"/>
        <v>00000</v>
      </c>
      <c r="G4374" s="37" t="e">
        <f>VLOOKUP(TEXT(A4374,"00000"),'Hinta-alueet'!$A$2:$C$3750,3,FALSE)</f>
        <v>#N/A</v>
      </c>
    </row>
    <row r="4375" spans="1:7" x14ac:dyDescent="0.25">
      <c r="A4375" s="14"/>
      <c r="B4375" s="11"/>
      <c r="F4375" s="31" t="str">
        <f t="shared" si="68"/>
        <v>00000</v>
      </c>
      <c r="G4375" s="37" t="e">
        <f>VLOOKUP(TEXT(A4375,"00000"),'Hinta-alueet'!$A$2:$C$3750,3,FALSE)</f>
        <v>#N/A</v>
      </c>
    </row>
    <row r="4376" spans="1:7" x14ac:dyDescent="0.25">
      <c r="A4376" s="14"/>
      <c r="B4376" s="11"/>
      <c r="F4376" s="31" t="str">
        <f t="shared" si="68"/>
        <v>00000</v>
      </c>
      <c r="G4376" s="37" t="e">
        <f>VLOOKUP(TEXT(A4376,"00000"),'Hinta-alueet'!$A$2:$C$3750,3,FALSE)</f>
        <v>#N/A</v>
      </c>
    </row>
    <row r="4377" spans="1:7" x14ac:dyDescent="0.25">
      <c r="A4377" s="14"/>
      <c r="B4377" s="11"/>
      <c r="F4377" s="31" t="str">
        <f t="shared" si="68"/>
        <v>00000</v>
      </c>
      <c r="G4377" s="37" t="e">
        <f>VLOOKUP(TEXT(A4377,"00000"),'Hinta-alueet'!$A$2:$C$3750,3,FALSE)</f>
        <v>#N/A</v>
      </c>
    </row>
    <row r="4378" spans="1:7" x14ac:dyDescent="0.25">
      <c r="A4378" s="14"/>
      <c r="B4378" s="11"/>
      <c r="F4378" s="31" t="str">
        <f t="shared" si="68"/>
        <v>00000</v>
      </c>
      <c r="G4378" s="37" t="e">
        <f>VLOOKUP(TEXT(A4378,"00000"),'Hinta-alueet'!$A$2:$C$3750,3,FALSE)</f>
        <v>#N/A</v>
      </c>
    </row>
    <row r="4379" spans="1:7" x14ac:dyDescent="0.25">
      <c r="A4379" s="14"/>
      <c r="B4379" s="11"/>
      <c r="F4379" s="31" t="str">
        <f t="shared" si="68"/>
        <v>00000</v>
      </c>
      <c r="G4379" s="37" t="e">
        <f>VLOOKUP(TEXT(A4379,"00000"),'Hinta-alueet'!$A$2:$C$3750,3,FALSE)</f>
        <v>#N/A</v>
      </c>
    </row>
    <row r="4380" spans="1:7" x14ac:dyDescent="0.25">
      <c r="A4380" s="14"/>
      <c r="B4380" s="11"/>
      <c r="F4380" s="31" t="str">
        <f t="shared" si="68"/>
        <v>00000</v>
      </c>
      <c r="G4380" s="37" t="e">
        <f>VLOOKUP(TEXT(A4380,"00000"),'Hinta-alueet'!$A$2:$C$3750,3,FALSE)</f>
        <v>#N/A</v>
      </c>
    </row>
    <row r="4381" spans="1:7" x14ac:dyDescent="0.25">
      <c r="A4381" s="14"/>
      <c r="B4381" s="11"/>
      <c r="F4381" s="31" t="str">
        <f t="shared" si="68"/>
        <v>00000</v>
      </c>
      <c r="G4381" s="37" t="e">
        <f>VLOOKUP(TEXT(A4381,"00000"),'Hinta-alueet'!$A$2:$C$3750,3,FALSE)</f>
        <v>#N/A</v>
      </c>
    </row>
    <row r="4382" spans="1:7" x14ac:dyDescent="0.25">
      <c r="A4382" s="14"/>
      <c r="B4382" s="11"/>
      <c r="F4382" s="31" t="str">
        <f t="shared" si="68"/>
        <v>00000</v>
      </c>
      <c r="G4382" s="37" t="e">
        <f>VLOOKUP(TEXT(A4382,"00000"),'Hinta-alueet'!$A$2:$C$3750,3,FALSE)</f>
        <v>#N/A</v>
      </c>
    </row>
    <row r="4383" spans="1:7" x14ac:dyDescent="0.25">
      <c r="A4383" s="14"/>
      <c r="B4383" s="11"/>
      <c r="F4383" s="31" t="str">
        <f t="shared" si="68"/>
        <v>00000</v>
      </c>
      <c r="G4383" s="37" t="e">
        <f>VLOOKUP(TEXT(A4383,"00000"),'Hinta-alueet'!$A$2:$C$3750,3,FALSE)</f>
        <v>#N/A</v>
      </c>
    </row>
    <row r="4384" spans="1:7" x14ac:dyDescent="0.25">
      <c r="A4384" s="14"/>
      <c r="B4384" s="11"/>
      <c r="F4384" s="31" t="str">
        <f t="shared" si="68"/>
        <v>00000</v>
      </c>
      <c r="G4384" s="37" t="e">
        <f>VLOOKUP(TEXT(A4384,"00000"),'Hinta-alueet'!$A$2:$C$3750,3,FALSE)</f>
        <v>#N/A</v>
      </c>
    </row>
    <row r="4385" spans="1:7" x14ac:dyDescent="0.25">
      <c r="A4385" s="14"/>
      <c r="B4385" s="11"/>
      <c r="F4385" s="31" t="str">
        <f t="shared" si="68"/>
        <v>00000</v>
      </c>
      <c r="G4385" s="37" t="e">
        <f>VLOOKUP(TEXT(A4385,"00000"),'Hinta-alueet'!$A$2:$C$3750,3,FALSE)</f>
        <v>#N/A</v>
      </c>
    </row>
    <row r="4386" spans="1:7" x14ac:dyDescent="0.25">
      <c r="A4386" s="14"/>
      <c r="B4386" s="11"/>
      <c r="F4386" s="31" t="str">
        <f t="shared" si="68"/>
        <v>00000</v>
      </c>
      <c r="G4386" s="37" t="e">
        <f>VLOOKUP(TEXT(A4386,"00000"),'Hinta-alueet'!$A$2:$C$3750,3,FALSE)</f>
        <v>#N/A</v>
      </c>
    </row>
    <row r="4387" spans="1:7" x14ac:dyDescent="0.25">
      <c r="A4387" s="14"/>
      <c r="B4387" s="11"/>
      <c r="F4387" s="31" t="str">
        <f t="shared" si="68"/>
        <v>00000</v>
      </c>
      <c r="G4387" s="37" t="e">
        <f>VLOOKUP(TEXT(A4387,"00000"),'Hinta-alueet'!$A$2:$C$3750,3,FALSE)</f>
        <v>#N/A</v>
      </c>
    </row>
    <row r="4388" spans="1:7" x14ac:dyDescent="0.25">
      <c r="A4388" s="14"/>
      <c r="B4388" s="11"/>
      <c r="F4388" s="31" t="str">
        <f t="shared" si="68"/>
        <v>00000</v>
      </c>
      <c r="G4388" s="37" t="e">
        <f>VLOOKUP(TEXT(A4388,"00000"),'Hinta-alueet'!$A$2:$C$3750,3,FALSE)</f>
        <v>#N/A</v>
      </c>
    </row>
    <row r="4389" spans="1:7" x14ac:dyDescent="0.25">
      <c r="A4389" s="14"/>
      <c r="B4389" s="11"/>
      <c r="F4389" s="31" t="str">
        <f t="shared" si="68"/>
        <v>00000</v>
      </c>
      <c r="G4389" s="37" t="e">
        <f>VLOOKUP(TEXT(A4389,"00000"),'Hinta-alueet'!$A$2:$C$3750,3,FALSE)</f>
        <v>#N/A</v>
      </c>
    </row>
    <row r="4390" spans="1:7" x14ac:dyDescent="0.25">
      <c r="A4390" s="14"/>
      <c r="B4390" s="11"/>
      <c r="F4390" s="31" t="str">
        <f t="shared" si="68"/>
        <v>00000</v>
      </c>
      <c r="G4390" s="37" t="e">
        <f>VLOOKUP(TEXT(A4390,"00000"),'Hinta-alueet'!$A$2:$C$3750,3,FALSE)</f>
        <v>#N/A</v>
      </c>
    </row>
    <row r="4391" spans="1:7" x14ac:dyDescent="0.25">
      <c r="A4391" s="14"/>
      <c r="B4391" s="11"/>
      <c r="F4391" s="31" t="str">
        <f t="shared" si="68"/>
        <v>00000</v>
      </c>
      <c r="G4391" s="37" t="e">
        <f>VLOOKUP(TEXT(A4391,"00000"),'Hinta-alueet'!$A$2:$C$3750,3,FALSE)</f>
        <v>#N/A</v>
      </c>
    </row>
    <row r="4392" spans="1:7" x14ac:dyDescent="0.25">
      <c r="A4392" s="14"/>
      <c r="B4392" s="11"/>
      <c r="F4392" s="31" t="str">
        <f t="shared" si="68"/>
        <v>00000</v>
      </c>
      <c r="G4392" s="37" t="e">
        <f>VLOOKUP(TEXT(A4392,"00000"),'Hinta-alueet'!$A$2:$C$3750,3,FALSE)</f>
        <v>#N/A</v>
      </c>
    </row>
    <row r="4393" spans="1:7" x14ac:dyDescent="0.25">
      <c r="A4393" s="14"/>
      <c r="B4393" s="11"/>
      <c r="F4393" s="31" t="str">
        <f t="shared" si="68"/>
        <v>00000</v>
      </c>
      <c r="G4393" s="37" t="e">
        <f>VLOOKUP(TEXT(A4393,"00000"),'Hinta-alueet'!$A$2:$C$3750,3,FALSE)</f>
        <v>#N/A</v>
      </c>
    </row>
    <row r="4394" spans="1:7" x14ac:dyDescent="0.25">
      <c r="A4394" s="14"/>
      <c r="B4394" s="11"/>
      <c r="F4394" s="31" t="str">
        <f t="shared" si="68"/>
        <v>00000</v>
      </c>
      <c r="G4394" s="37" t="e">
        <f>VLOOKUP(TEXT(A4394,"00000"),'Hinta-alueet'!$A$2:$C$3750,3,FALSE)</f>
        <v>#N/A</v>
      </c>
    </row>
    <row r="4395" spans="1:7" x14ac:dyDescent="0.25">
      <c r="A4395" s="14"/>
      <c r="B4395" s="11"/>
      <c r="F4395" s="31" t="str">
        <f t="shared" si="68"/>
        <v>00000</v>
      </c>
      <c r="G4395" s="37" t="e">
        <f>VLOOKUP(TEXT(A4395,"00000"),'Hinta-alueet'!$A$2:$C$3750,3,FALSE)</f>
        <v>#N/A</v>
      </c>
    </row>
    <row r="4396" spans="1:7" x14ac:dyDescent="0.25">
      <c r="A4396" s="14"/>
      <c r="B4396" s="11"/>
      <c r="F4396" s="31" t="str">
        <f t="shared" si="68"/>
        <v>00000</v>
      </c>
      <c r="G4396" s="37" t="e">
        <f>VLOOKUP(TEXT(A4396,"00000"),'Hinta-alueet'!$A$2:$C$3750,3,FALSE)</f>
        <v>#N/A</v>
      </c>
    </row>
    <row r="4397" spans="1:7" x14ac:dyDescent="0.25">
      <c r="A4397" s="14"/>
      <c r="B4397" s="11"/>
      <c r="F4397" s="31" t="str">
        <f t="shared" si="68"/>
        <v>00000</v>
      </c>
      <c r="G4397" s="37" t="e">
        <f>VLOOKUP(TEXT(A4397,"00000"),'Hinta-alueet'!$A$2:$C$3750,3,FALSE)</f>
        <v>#N/A</v>
      </c>
    </row>
    <row r="4398" spans="1:7" x14ac:dyDescent="0.25">
      <c r="A4398" s="14"/>
      <c r="B4398" s="11"/>
      <c r="F4398" s="31" t="str">
        <f t="shared" si="68"/>
        <v>00000</v>
      </c>
      <c r="G4398" s="37" t="e">
        <f>VLOOKUP(TEXT(A4398,"00000"),'Hinta-alueet'!$A$2:$C$3750,3,FALSE)</f>
        <v>#N/A</v>
      </c>
    </row>
    <row r="4399" spans="1:7" x14ac:dyDescent="0.25">
      <c r="A4399" s="14"/>
      <c r="B4399" s="11"/>
      <c r="F4399" s="31" t="str">
        <f t="shared" si="68"/>
        <v>00000</v>
      </c>
      <c r="G4399" s="37" t="e">
        <f>VLOOKUP(TEXT(A4399,"00000"),'Hinta-alueet'!$A$2:$C$3750,3,FALSE)</f>
        <v>#N/A</v>
      </c>
    </row>
    <row r="4400" spans="1:7" x14ac:dyDescent="0.25">
      <c r="A4400" s="14"/>
      <c r="B4400" s="11"/>
      <c r="F4400" s="31" t="str">
        <f t="shared" si="68"/>
        <v>00000</v>
      </c>
      <c r="G4400" s="37" t="e">
        <f>VLOOKUP(TEXT(A4400,"00000"),'Hinta-alueet'!$A$2:$C$3750,3,FALSE)</f>
        <v>#N/A</v>
      </c>
    </row>
    <row r="4401" spans="1:7" x14ac:dyDescent="0.25">
      <c r="A4401" s="14"/>
      <c r="B4401" s="11"/>
      <c r="F4401" s="31" t="str">
        <f t="shared" si="68"/>
        <v>00000</v>
      </c>
      <c r="G4401" s="37" t="e">
        <f>VLOOKUP(TEXT(A4401,"00000"),'Hinta-alueet'!$A$2:$C$3750,3,FALSE)</f>
        <v>#N/A</v>
      </c>
    </row>
    <row r="4402" spans="1:7" x14ac:dyDescent="0.25">
      <c r="A4402" s="14"/>
      <c r="B4402" s="11"/>
      <c r="F4402" s="31" t="str">
        <f t="shared" si="68"/>
        <v>00000</v>
      </c>
      <c r="G4402" s="37" t="e">
        <f>VLOOKUP(TEXT(A4402,"00000"),'Hinta-alueet'!$A$2:$C$3750,3,FALSE)</f>
        <v>#N/A</v>
      </c>
    </row>
    <row r="4403" spans="1:7" x14ac:dyDescent="0.25">
      <c r="A4403" s="14"/>
      <c r="B4403" s="11"/>
      <c r="F4403" s="31" t="str">
        <f t="shared" si="68"/>
        <v>00000</v>
      </c>
      <c r="G4403" s="37" t="e">
        <f>VLOOKUP(TEXT(A4403,"00000"),'Hinta-alueet'!$A$2:$C$3750,3,FALSE)</f>
        <v>#N/A</v>
      </c>
    </row>
    <row r="4404" spans="1:7" x14ac:dyDescent="0.25">
      <c r="A4404" s="14"/>
      <c r="B4404" s="11"/>
      <c r="F4404" s="31" t="str">
        <f t="shared" si="68"/>
        <v>00000</v>
      </c>
      <c r="G4404" s="37" t="e">
        <f>VLOOKUP(TEXT(A4404,"00000"),'Hinta-alueet'!$A$2:$C$3750,3,FALSE)</f>
        <v>#N/A</v>
      </c>
    </row>
    <row r="4405" spans="1:7" x14ac:dyDescent="0.25">
      <c r="A4405" s="14"/>
      <c r="B4405" s="11"/>
      <c r="F4405" s="31" t="str">
        <f t="shared" si="68"/>
        <v>00000</v>
      </c>
      <c r="G4405" s="37" t="e">
        <f>VLOOKUP(TEXT(A4405,"00000"),'Hinta-alueet'!$A$2:$C$3750,3,FALSE)</f>
        <v>#N/A</v>
      </c>
    </row>
    <row r="4406" spans="1:7" x14ac:dyDescent="0.25">
      <c r="A4406" s="14"/>
      <c r="B4406" s="11"/>
      <c r="F4406" s="31" t="str">
        <f t="shared" si="68"/>
        <v>00000</v>
      </c>
      <c r="G4406" s="37" t="e">
        <f>VLOOKUP(TEXT(A4406,"00000"),'Hinta-alueet'!$A$2:$C$3750,3,FALSE)</f>
        <v>#N/A</v>
      </c>
    </row>
    <row r="4407" spans="1:7" x14ac:dyDescent="0.25">
      <c r="A4407" s="14"/>
      <c r="B4407" s="11"/>
      <c r="F4407" s="31" t="str">
        <f t="shared" si="68"/>
        <v>00000</v>
      </c>
      <c r="G4407" s="37" t="e">
        <f>VLOOKUP(TEXT(A4407,"00000"),'Hinta-alueet'!$A$2:$C$3750,3,FALSE)</f>
        <v>#N/A</v>
      </c>
    </row>
    <row r="4408" spans="1:7" x14ac:dyDescent="0.25">
      <c r="A4408" s="14"/>
      <c r="B4408" s="11"/>
      <c r="F4408" s="31" t="str">
        <f t="shared" si="68"/>
        <v>00000</v>
      </c>
      <c r="G4408" s="37" t="e">
        <f>VLOOKUP(TEXT(A4408,"00000"),'Hinta-alueet'!$A$2:$C$3750,3,FALSE)</f>
        <v>#N/A</v>
      </c>
    </row>
    <row r="4409" spans="1:7" x14ac:dyDescent="0.25">
      <c r="A4409" s="14"/>
      <c r="B4409" s="11"/>
      <c r="F4409" s="31" t="str">
        <f t="shared" si="68"/>
        <v>00000</v>
      </c>
      <c r="G4409" s="37" t="e">
        <f>VLOOKUP(TEXT(A4409,"00000"),'Hinta-alueet'!$A$2:$C$3750,3,FALSE)</f>
        <v>#N/A</v>
      </c>
    </row>
    <row r="4410" spans="1:7" x14ac:dyDescent="0.25">
      <c r="A4410" s="14"/>
      <c r="B4410" s="11"/>
      <c r="F4410" s="31" t="str">
        <f t="shared" si="68"/>
        <v>00000</v>
      </c>
      <c r="G4410" s="37" t="e">
        <f>VLOOKUP(TEXT(A4410,"00000"),'Hinta-alueet'!$A$2:$C$3750,3,FALSE)</f>
        <v>#N/A</v>
      </c>
    </row>
    <row r="4411" spans="1:7" x14ac:dyDescent="0.25">
      <c r="A4411" s="14"/>
      <c r="B4411" s="11"/>
      <c r="F4411" s="31" t="str">
        <f t="shared" si="68"/>
        <v>00000</v>
      </c>
      <c r="G4411" s="37" t="e">
        <f>VLOOKUP(TEXT(A4411,"00000"),'Hinta-alueet'!$A$2:$C$3750,3,FALSE)</f>
        <v>#N/A</v>
      </c>
    </row>
    <row r="4412" spans="1:7" x14ac:dyDescent="0.25">
      <c r="A4412" s="14"/>
      <c r="B4412" s="11"/>
      <c r="F4412" s="31" t="str">
        <f t="shared" si="68"/>
        <v>00000</v>
      </c>
      <c r="G4412" s="37" t="e">
        <f>VLOOKUP(TEXT(A4412,"00000"),'Hinta-alueet'!$A$2:$C$3750,3,FALSE)</f>
        <v>#N/A</v>
      </c>
    </row>
    <row r="4413" spans="1:7" x14ac:dyDescent="0.25">
      <c r="A4413" s="14"/>
      <c r="B4413" s="11"/>
      <c r="F4413" s="31" t="str">
        <f t="shared" si="68"/>
        <v>00000</v>
      </c>
      <c r="G4413" s="37" t="e">
        <f>VLOOKUP(TEXT(A4413,"00000"),'Hinta-alueet'!$A$2:$C$3750,3,FALSE)</f>
        <v>#N/A</v>
      </c>
    </row>
    <row r="4414" spans="1:7" x14ac:dyDescent="0.25">
      <c r="A4414" s="14"/>
      <c r="B4414" s="11"/>
      <c r="F4414" s="31" t="str">
        <f t="shared" si="68"/>
        <v>00000</v>
      </c>
      <c r="G4414" s="37" t="e">
        <f>VLOOKUP(TEXT(A4414,"00000"),'Hinta-alueet'!$A$2:$C$3750,3,FALSE)</f>
        <v>#N/A</v>
      </c>
    </row>
    <row r="4415" spans="1:7" x14ac:dyDescent="0.25">
      <c r="A4415" s="14"/>
      <c r="B4415" s="11"/>
      <c r="F4415" s="31" t="str">
        <f t="shared" si="68"/>
        <v>00000</v>
      </c>
      <c r="G4415" s="37" t="e">
        <f>VLOOKUP(TEXT(A4415,"00000"),'Hinta-alueet'!$A$2:$C$3750,3,FALSE)</f>
        <v>#N/A</v>
      </c>
    </row>
    <row r="4416" spans="1:7" x14ac:dyDescent="0.25">
      <c r="A4416" s="14"/>
      <c r="B4416" s="11"/>
      <c r="F4416" s="31" t="str">
        <f t="shared" si="68"/>
        <v>00000</v>
      </c>
      <c r="G4416" s="37" t="e">
        <f>VLOOKUP(TEXT(A4416,"00000"),'Hinta-alueet'!$A$2:$C$3750,3,FALSE)</f>
        <v>#N/A</v>
      </c>
    </row>
    <row r="4417" spans="1:7" x14ac:dyDescent="0.25">
      <c r="A4417" s="14"/>
      <c r="B4417" s="11"/>
      <c r="F4417" s="31" t="str">
        <f t="shared" si="68"/>
        <v>00000</v>
      </c>
      <c r="G4417" s="37" t="e">
        <f>VLOOKUP(TEXT(A4417,"00000"),'Hinta-alueet'!$A$2:$C$3750,3,FALSE)</f>
        <v>#N/A</v>
      </c>
    </row>
    <row r="4418" spans="1:7" x14ac:dyDescent="0.25">
      <c r="A4418" s="14"/>
      <c r="B4418" s="11"/>
      <c r="F4418" s="31" t="str">
        <f t="shared" si="68"/>
        <v>00000</v>
      </c>
      <c r="G4418" s="37" t="e">
        <f>VLOOKUP(TEXT(A4418,"00000"),'Hinta-alueet'!$A$2:$C$3750,3,FALSE)</f>
        <v>#N/A</v>
      </c>
    </row>
    <row r="4419" spans="1:7" x14ac:dyDescent="0.25">
      <c r="A4419" s="14"/>
      <c r="B4419" s="11"/>
      <c r="F4419" s="31" t="str">
        <f t="shared" si="68"/>
        <v>00000</v>
      </c>
      <c r="G4419" s="37" t="e">
        <f>VLOOKUP(TEXT(A4419,"00000"),'Hinta-alueet'!$A$2:$C$3750,3,FALSE)</f>
        <v>#N/A</v>
      </c>
    </row>
    <row r="4420" spans="1:7" x14ac:dyDescent="0.25">
      <c r="A4420" s="14"/>
      <c r="B4420" s="11"/>
      <c r="F4420" s="31" t="str">
        <f t="shared" si="68"/>
        <v>00000</v>
      </c>
      <c r="G4420" s="37" t="e">
        <f>VLOOKUP(TEXT(A4420,"00000"),'Hinta-alueet'!$A$2:$C$3750,3,FALSE)</f>
        <v>#N/A</v>
      </c>
    </row>
    <row r="4421" spans="1:7" x14ac:dyDescent="0.25">
      <c r="A4421" s="14"/>
      <c r="B4421" s="11"/>
      <c r="F4421" s="31" t="str">
        <f t="shared" si="68"/>
        <v>00000</v>
      </c>
      <c r="G4421" s="37" t="e">
        <f>VLOOKUP(TEXT(A4421,"00000"),'Hinta-alueet'!$A$2:$C$3750,3,FALSE)</f>
        <v>#N/A</v>
      </c>
    </row>
    <row r="4422" spans="1:7" x14ac:dyDescent="0.25">
      <c r="A4422" s="14"/>
      <c r="B4422" s="11"/>
      <c r="F4422" s="31" t="str">
        <f t="shared" si="68"/>
        <v>00000</v>
      </c>
      <c r="G4422" s="37" t="e">
        <f>VLOOKUP(TEXT(A4422,"00000"),'Hinta-alueet'!$A$2:$C$3750,3,FALSE)</f>
        <v>#N/A</v>
      </c>
    </row>
    <row r="4423" spans="1:7" x14ac:dyDescent="0.25">
      <c r="A4423" s="14"/>
      <c r="B4423" s="11"/>
      <c r="F4423" s="31" t="str">
        <f t="shared" si="68"/>
        <v>00000</v>
      </c>
      <c r="G4423" s="37" t="e">
        <f>VLOOKUP(TEXT(A4423,"00000"),'Hinta-alueet'!$A$2:$C$3750,3,FALSE)</f>
        <v>#N/A</v>
      </c>
    </row>
    <row r="4424" spans="1:7" x14ac:dyDescent="0.25">
      <c r="A4424" s="14"/>
      <c r="B4424" s="11"/>
      <c r="F4424" s="31" t="str">
        <f t="shared" si="68"/>
        <v>00000</v>
      </c>
      <c r="G4424" s="37" t="e">
        <f>VLOOKUP(TEXT(A4424,"00000"),'Hinta-alueet'!$A$2:$C$3750,3,FALSE)</f>
        <v>#N/A</v>
      </c>
    </row>
    <row r="4425" spans="1:7" x14ac:dyDescent="0.25">
      <c r="A4425" s="14"/>
      <c r="B4425" s="11"/>
      <c r="F4425" s="31" t="str">
        <f t="shared" si="68"/>
        <v>00000</v>
      </c>
      <c r="G4425" s="37" t="e">
        <f>VLOOKUP(TEXT(A4425,"00000"),'Hinta-alueet'!$A$2:$C$3750,3,FALSE)</f>
        <v>#N/A</v>
      </c>
    </row>
    <row r="4426" spans="1:7" x14ac:dyDescent="0.25">
      <c r="A4426" s="14"/>
      <c r="B4426" s="11"/>
      <c r="F4426" s="31" t="str">
        <f t="shared" si="68"/>
        <v>00000</v>
      </c>
      <c r="G4426" s="37" t="e">
        <f>VLOOKUP(TEXT(A4426,"00000"),'Hinta-alueet'!$A$2:$C$3750,3,FALSE)</f>
        <v>#N/A</v>
      </c>
    </row>
    <row r="4427" spans="1:7" x14ac:dyDescent="0.25">
      <c r="A4427" s="14"/>
      <c r="B4427" s="11"/>
      <c r="F4427" s="31" t="str">
        <f t="shared" si="68"/>
        <v>00000</v>
      </c>
      <c r="G4427" s="37" t="e">
        <f>VLOOKUP(TEXT(A4427,"00000"),'Hinta-alueet'!$A$2:$C$3750,3,FALSE)</f>
        <v>#N/A</v>
      </c>
    </row>
    <row r="4428" spans="1:7" x14ac:dyDescent="0.25">
      <c r="A4428" s="14"/>
      <c r="B4428" s="11"/>
      <c r="F4428" s="31" t="str">
        <f t="shared" si="68"/>
        <v>00000</v>
      </c>
      <c r="G4428" s="37" t="e">
        <f>VLOOKUP(TEXT(A4428,"00000"),'Hinta-alueet'!$A$2:$C$3750,3,FALSE)</f>
        <v>#N/A</v>
      </c>
    </row>
    <row r="4429" spans="1:7" x14ac:dyDescent="0.25">
      <c r="A4429" s="14"/>
      <c r="B4429" s="11"/>
      <c r="F4429" s="31" t="str">
        <f t="shared" si="68"/>
        <v>00000</v>
      </c>
      <c r="G4429" s="37" t="e">
        <f>VLOOKUP(TEXT(A4429,"00000"),'Hinta-alueet'!$A$2:$C$3750,3,FALSE)</f>
        <v>#N/A</v>
      </c>
    </row>
    <row r="4430" spans="1:7" x14ac:dyDescent="0.25">
      <c r="A4430" s="14"/>
      <c r="B4430" s="11"/>
      <c r="F4430" s="31" t="str">
        <f t="shared" si="68"/>
        <v>00000</v>
      </c>
      <c r="G4430" s="37" t="e">
        <f>VLOOKUP(TEXT(A4430,"00000"),'Hinta-alueet'!$A$2:$C$3750,3,FALSE)</f>
        <v>#N/A</v>
      </c>
    </row>
    <row r="4431" spans="1:7" x14ac:dyDescent="0.25">
      <c r="A4431" s="14"/>
      <c r="B4431" s="11"/>
      <c r="F4431" s="31" t="str">
        <f t="shared" si="68"/>
        <v>00000</v>
      </c>
      <c r="G4431" s="37" t="e">
        <f>VLOOKUP(TEXT(A4431,"00000"),'Hinta-alueet'!$A$2:$C$3750,3,FALSE)</f>
        <v>#N/A</v>
      </c>
    </row>
    <row r="4432" spans="1:7" x14ac:dyDescent="0.25">
      <c r="A4432" s="14"/>
      <c r="B4432" s="11"/>
      <c r="F4432" s="31" t="str">
        <f t="shared" si="68"/>
        <v>00000</v>
      </c>
      <c r="G4432" s="37" t="e">
        <f>VLOOKUP(TEXT(A4432,"00000"),'Hinta-alueet'!$A$2:$C$3750,3,FALSE)</f>
        <v>#N/A</v>
      </c>
    </row>
    <row r="4433" spans="1:7" x14ac:dyDescent="0.25">
      <c r="A4433" s="14"/>
      <c r="B4433" s="11"/>
      <c r="F4433" s="31" t="str">
        <f t="shared" si="68"/>
        <v>00000</v>
      </c>
      <c r="G4433" s="37" t="e">
        <f>VLOOKUP(TEXT(A4433,"00000"),'Hinta-alueet'!$A$2:$C$3750,3,FALSE)</f>
        <v>#N/A</v>
      </c>
    </row>
    <row r="4434" spans="1:7" x14ac:dyDescent="0.25">
      <c r="A4434" s="14"/>
      <c r="B4434" s="11"/>
      <c r="F4434" s="31" t="str">
        <f t="shared" si="68"/>
        <v>00000</v>
      </c>
      <c r="G4434" s="37" t="e">
        <f>VLOOKUP(TEXT(A4434,"00000"),'Hinta-alueet'!$A$2:$C$3750,3,FALSE)</f>
        <v>#N/A</v>
      </c>
    </row>
    <row r="4435" spans="1:7" x14ac:dyDescent="0.25">
      <c r="A4435" s="14"/>
      <c r="B4435" s="11"/>
      <c r="F4435" s="31" t="str">
        <f t="shared" ref="F4435:F4498" si="69">TEXT(A4435,"00000")</f>
        <v>00000</v>
      </c>
      <c r="G4435" s="37" t="e">
        <f>VLOOKUP(TEXT(A4435,"00000"),'Hinta-alueet'!$A$2:$C$3750,3,FALSE)</f>
        <v>#N/A</v>
      </c>
    </row>
    <row r="4436" spans="1:7" x14ac:dyDescent="0.25">
      <c r="A4436" s="14"/>
      <c r="B4436" s="11"/>
      <c r="F4436" s="31" t="str">
        <f t="shared" si="69"/>
        <v>00000</v>
      </c>
      <c r="G4436" s="37" t="e">
        <f>VLOOKUP(TEXT(A4436,"00000"),'Hinta-alueet'!$A$2:$C$3750,3,FALSE)</f>
        <v>#N/A</v>
      </c>
    </row>
    <row r="4437" spans="1:7" x14ac:dyDescent="0.25">
      <c r="A4437" s="14"/>
      <c r="B4437" s="11"/>
      <c r="F4437" s="31" t="str">
        <f t="shared" si="69"/>
        <v>00000</v>
      </c>
      <c r="G4437" s="37" t="e">
        <f>VLOOKUP(TEXT(A4437,"00000"),'Hinta-alueet'!$A$2:$C$3750,3,FALSE)</f>
        <v>#N/A</v>
      </c>
    </row>
    <row r="4438" spans="1:7" x14ac:dyDescent="0.25">
      <c r="A4438" s="14"/>
      <c r="B4438" s="11"/>
      <c r="F4438" s="31" t="str">
        <f t="shared" si="69"/>
        <v>00000</v>
      </c>
      <c r="G4438" s="37" t="e">
        <f>VLOOKUP(TEXT(A4438,"00000"),'Hinta-alueet'!$A$2:$C$3750,3,FALSE)</f>
        <v>#N/A</v>
      </c>
    </row>
    <row r="4439" spans="1:7" x14ac:dyDescent="0.25">
      <c r="A4439" s="14"/>
      <c r="B4439" s="11"/>
      <c r="F4439" s="31" t="str">
        <f t="shared" si="69"/>
        <v>00000</v>
      </c>
      <c r="G4439" s="37" t="e">
        <f>VLOOKUP(TEXT(A4439,"00000"),'Hinta-alueet'!$A$2:$C$3750,3,FALSE)</f>
        <v>#N/A</v>
      </c>
    </row>
    <row r="4440" spans="1:7" x14ac:dyDescent="0.25">
      <c r="A4440" s="14"/>
      <c r="B4440" s="11"/>
      <c r="F4440" s="31" t="str">
        <f t="shared" si="69"/>
        <v>00000</v>
      </c>
      <c r="G4440" s="37" t="e">
        <f>VLOOKUP(TEXT(A4440,"00000"),'Hinta-alueet'!$A$2:$C$3750,3,FALSE)</f>
        <v>#N/A</v>
      </c>
    </row>
    <row r="4441" spans="1:7" x14ac:dyDescent="0.25">
      <c r="A4441" s="14"/>
      <c r="B4441" s="11"/>
      <c r="F4441" s="31" t="str">
        <f t="shared" si="69"/>
        <v>00000</v>
      </c>
      <c r="G4441" s="37" t="e">
        <f>VLOOKUP(TEXT(A4441,"00000"),'Hinta-alueet'!$A$2:$C$3750,3,FALSE)</f>
        <v>#N/A</v>
      </c>
    </row>
    <row r="4442" spans="1:7" x14ac:dyDescent="0.25">
      <c r="A4442" s="14"/>
      <c r="B4442" s="11"/>
      <c r="F4442" s="31" t="str">
        <f t="shared" si="69"/>
        <v>00000</v>
      </c>
      <c r="G4442" s="37" t="e">
        <f>VLOOKUP(TEXT(A4442,"00000"),'Hinta-alueet'!$A$2:$C$3750,3,FALSE)</f>
        <v>#N/A</v>
      </c>
    </row>
    <row r="4443" spans="1:7" x14ac:dyDescent="0.25">
      <c r="A4443" s="14"/>
      <c r="B4443" s="11"/>
      <c r="F4443" s="31" t="str">
        <f t="shared" si="69"/>
        <v>00000</v>
      </c>
      <c r="G4443" s="37" t="e">
        <f>VLOOKUP(TEXT(A4443,"00000"),'Hinta-alueet'!$A$2:$C$3750,3,FALSE)</f>
        <v>#N/A</v>
      </c>
    </row>
    <row r="4444" spans="1:7" x14ac:dyDescent="0.25">
      <c r="A4444" s="14"/>
      <c r="B4444" s="11"/>
      <c r="F4444" s="31" t="str">
        <f t="shared" si="69"/>
        <v>00000</v>
      </c>
      <c r="G4444" s="37" t="e">
        <f>VLOOKUP(TEXT(A4444,"00000"),'Hinta-alueet'!$A$2:$C$3750,3,FALSE)</f>
        <v>#N/A</v>
      </c>
    </row>
    <row r="4445" spans="1:7" x14ac:dyDescent="0.25">
      <c r="A4445" s="14"/>
      <c r="B4445" s="11"/>
      <c r="F4445" s="31" t="str">
        <f t="shared" si="69"/>
        <v>00000</v>
      </c>
      <c r="G4445" s="37" t="e">
        <f>VLOOKUP(TEXT(A4445,"00000"),'Hinta-alueet'!$A$2:$C$3750,3,FALSE)</f>
        <v>#N/A</v>
      </c>
    </row>
    <row r="4446" spans="1:7" x14ac:dyDescent="0.25">
      <c r="A4446" s="14"/>
      <c r="B4446" s="11"/>
      <c r="F4446" s="31" t="str">
        <f t="shared" si="69"/>
        <v>00000</v>
      </c>
      <c r="G4446" s="37" t="e">
        <f>VLOOKUP(TEXT(A4446,"00000"),'Hinta-alueet'!$A$2:$C$3750,3,FALSE)</f>
        <v>#N/A</v>
      </c>
    </row>
    <row r="4447" spans="1:7" x14ac:dyDescent="0.25">
      <c r="A4447" s="14"/>
      <c r="B4447" s="11"/>
      <c r="F4447" s="31" t="str">
        <f t="shared" si="69"/>
        <v>00000</v>
      </c>
      <c r="G4447" s="37" t="e">
        <f>VLOOKUP(TEXT(A4447,"00000"),'Hinta-alueet'!$A$2:$C$3750,3,FALSE)</f>
        <v>#N/A</v>
      </c>
    </row>
    <row r="4448" spans="1:7" x14ac:dyDescent="0.25">
      <c r="A4448" s="14"/>
      <c r="B4448" s="11"/>
      <c r="F4448" s="31" t="str">
        <f t="shared" si="69"/>
        <v>00000</v>
      </c>
      <c r="G4448" s="37" t="e">
        <f>VLOOKUP(TEXT(A4448,"00000"),'Hinta-alueet'!$A$2:$C$3750,3,FALSE)</f>
        <v>#N/A</v>
      </c>
    </row>
    <row r="4449" spans="1:7" x14ac:dyDescent="0.25">
      <c r="A4449" s="14"/>
      <c r="B4449" s="11"/>
      <c r="F4449" s="31" t="str">
        <f t="shared" si="69"/>
        <v>00000</v>
      </c>
      <c r="G4449" s="37" t="e">
        <f>VLOOKUP(TEXT(A4449,"00000"),'Hinta-alueet'!$A$2:$C$3750,3,FALSE)</f>
        <v>#N/A</v>
      </c>
    </row>
    <row r="4450" spans="1:7" x14ac:dyDescent="0.25">
      <c r="A4450" s="14"/>
      <c r="B4450" s="11"/>
      <c r="F4450" s="31" t="str">
        <f t="shared" si="69"/>
        <v>00000</v>
      </c>
      <c r="G4450" s="37" t="e">
        <f>VLOOKUP(TEXT(A4450,"00000"),'Hinta-alueet'!$A$2:$C$3750,3,FALSE)</f>
        <v>#N/A</v>
      </c>
    </row>
    <row r="4451" spans="1:7" x14ac:dyDescent="0.25">
      <c r="A4451" s="14"/>
      <c r="B4451" s="11"/>
      <c r="F4451" s="31" t="str">
        <f t="shared" si="69"/>
        <v>00000</v>
      </c>
      <c r="G4451" s="37" t="e">
        <f>VLOOKUP(TEXT(A4451,"00000"),'Hinta-alueet'!$A$2:$C$3750,3,FALSE)</f>
        <v>#N/A</v>
      </c>
    </row>
    <row r="4452" spans="1:7" x14ac:dyDescent="0.25">
      <c r="A4452" s="14"/>
      <c r="B4452" s="11"/>
      <c r="F4452" s="31" t="str">
        <f t="shared" si="69"/>
        <v>00000</v>
      </c>
      <c r="G4452" s="37" t="e">
        <f>VLOOKUP(TEXT(A4452,"00000"),'Hinta-alueet'!$A$2:$C$3750,3,FALSE)</f>
        <v>#N/A</v>
      </c>
    </row>
    <row r="4453" spans="1:7" x14ac:dyDescent="0.25">
      <c r="A4453" s="14"/>
      <c r="B4453" s="11"/>
      <c r="F4453" s="31" t="str">
        <f t="shared" si="69"/>
        <v>00000</v>
      </c>
      <c r="G4453" s="37" t="e">
        <f>VLOOKUP(TEXT(A4453,"00000"),'Hinta-alueet'!$A$2:$C$3750,3,FALSE)</f>
        <v>#N/A</v>
      </c>
    </row>
    <row r="4454" spans="1:7" x14ac:dyDescent="0.25">
      <c r="A4454" s="14"/>
      <c r="B4454" s="11"/>
      <c r="F4454" s="31" t="str">
        <f t="shared" si="69"/>
        <v>00000</v>
      </c>
      <c r="G4454" s="37" t="e">
        <f>VLOOKUP(TEXT(A4454,"00000"),'Hinta-alueet'!$A$2:$C$3750,3,FALSE)</f>
        <v>#N/A</v>
      </c>
    </row>
    <row r="4455" spans="1:7" x14ac:dyDescent="0.25">
      <c r="A4455" s="14"/>
      <c r="B4455" s="11"/>
      <c r="F4455" s="31" t="str">
        <f t="shared" si="69"/>
        <v>00000</v>
      </c>
      <c r="G4455" s="37" t="e">
        <f>VLOOKUP(TEXT(A4455,"00000"),'Hinta-alueet'!$A$2:$C$3750,3,FALSE)</f>
        <v>#N/A</v>
      </c>
    </row>
    <row r="4456" spans="1:7" x14ac:dyDescent="0.25">
      <c r="A4456" s="14"/>
      <c r="B4456" s="11"/>
      <c r="F4456" s="31" t="str">
        <f t="shared" si="69"/>
        <v>00000</v>
      </c>
      <c r="G4456" s="37" t="e">
        <f>VLOOKUP(TEXT(A4456,"00000"),'Hinta-alueet'!$A$2:$C$3750,3,FALSE)</f>
        <v>#N/A</v>
      </c>
    </row>
    <row r="4457" spans="1:7" x14ac:dyDescent="0.25">
      <c r="A4457" s="14"/>
      <c r="B4457" s="11"/>
      <c r="F4457" s="31" t="str">
        <f t="shared" si="69"/>
        <v>00000</v>
      </c>
      <c r="G4457" s="37" t="e">
        <f>VLOOKUP(TEXT(A4457,"00000"),'Hinta-alueet'!$A$2:$C$3750,3,FALSE)</f>
        <v>#N/A</v>
      </c>
    </row>
    <row r="4458" spans="1:7" x14ac:dyDescent="0.25">
      <c r="A4458" s="14"/>
      <c r="B4458" s="11"/>
      <c r="F4458" s="31" t="str">
        <f t="shared" si="69"/>
        <v>00000</v>
      </c>
      <c r="G4458" s="37" t="e">
        <f>VLOOKUP(TEXT(A4458,"00000"),'Hinta-alueet'!$A$2:$C$3750,3,FALSE)</f>
        <v>#N/A</v>
      </c>
    </row>
    <row r="4459" spans="1:7" x14ac:dyDescent="0.25">
      <c r="A4459" s="14"/>
      <c r="B4459" s="11"/>
      <c r="F4459" s="31" t="str">
        <f t="shared" si="69"/>
        <v>00000</v>
      </c>
      <c r="G4459" s="37" t="e">
        <f>VLOOKUP(TEXT(A4459,"00000"),'Hinta-alueet'!$A$2:$C$3750,3,FALSE)</f>
        <v>#N/A</v>
      </c>
    </row>
    <row r="4460" spans="1:7" x14ac:dyDescent="0.25">
      <c r="A4460" s="14"/>
      <c r="B4460" s="11"/>
      <c r="F4460" s="31" t="str">
        <f t="shared" si="69"/>
        <v>00000</v>
      </c>
      <c r="G4460" s="37" t="e">
        <f>VLOOKUP(TEXT(A4460,"00000"),'Hinta-alueet'!$A$2:$C$3750,3,FALSE)</f>
        <v>#N/A</v>
      </c>
    </row>
    <row r="4461" spans="1:7" x14ac:dyDescent="0.25">
      <c r="A4461" s="14"/>
      <c r="B4461" s="11"/>
      <c r="F4461" s="31" t="str">
        <f t="shared" si="69"/>
        <v>00000</v>
      </c>
      <c r="G4461" s="37" t="e">
        <f>VLOOKUP(TEXT(A4461,"00000"),'Hinta-alueet'!$A$2:$C$3750,3,FALSE)</f>
        <v>#N/A</v>
      </c>
    </row>
    <row r="4462" spans="1:7" x14ac:dyDescent="0.25">
      <c r="A4462" s="14"/>
      <c r="B4462" s="11"/>
      <c r="F4462" s="31" t="str">
        <f t="shared" si="69"/>
        <v>00000</v>
      </c>
      <c r="G4462" s="37" t="e">
        <f>VLOOKUP(TEXT(A4462,"00000"),'Hinta-alueet'!$A$2:$C$3750,3,FALSE)</f>
        <v>#N/A</v>
      </c>
    </row>
    <row r="4463" spans="1:7" x14ac:dyDescent="0.25">
      <c r="A4463" s="14"/>
      <c r="B4463" s="11"/>
      <c r="F4463" s="31" t="str">
        <f t="shared" si="69"/>
        <v>00000</v>
      </c>
      <c r="G4463" s="37" t="e">
        <f>VLOOKUP(TEXT(A4463,"00000"),'Hinta-alueet'!$A$2:$C$3750,3,FALSE)</f>
        <v>#N/A</v>
      </c>
    </row>
    <row r="4464" spans="1:7" x14ac:dyDescent="0.25">
      <c r="A4464" s="14"/>
      <c r="B4464" s="11"/>
      <c r="F4464" s="31" t="str">
        <f t="shared" si="69"/>
        <v>00000</v>
      </c>
      <c r="G4464" s="37" t="e">
        <f>VLOOKUP(TEXT(A4464,"00000"),'Hinta-alueet'!$A$2:$C$3750,3,FALSE)</f>
        <v>#N/A</v>
      </c>
    </row>
    <row r="4465" spans="1:7" x14ac:dyDescent="0.25">
      <c r="A4465" s="14"/>
      <c r="B4465" s="11"/>
      <c r="F4465" s="31" t="str">
        <f t="shared" si="69"/>
        <v>00000</v>
      </c>
      <c r="G4465" s="37" t="e">
        <f>VLOOKUP(TEXT(A4465,"00000"),'Hinta-alueet'!$A$2:$C$3750,3,FALSE)</f>
        <v>#N/A</v>
      </c>
    </row>
    <row r="4466" spans="1:7" x14ac:dyDescent="0.25">
      <c r="A4466" s="14"/>
      <c r="B4466" s="11"/>
      <c r="F4466" s="31" t="str">
        <f t="shared" si="69"/>
        <v>00000</v>
      </c>
      <c r="G4466" s="37" t="e">
        <f>VLOOKUP(TEXT(A4466,"00000"),'Hinta-alueet'!$A$2:$C$3750,3,FALSE)</f>
        <v>#N/A</v>
      </c>
    </row>
    <row r="4467" spans="1:7" x14ac:dyDescent="0.25">
      <c r="A4467" s="14"/>
      <c r="B4467" s="11"/>
      <c r="F4467" s="31" t="str">
        <f t="shared" si="69"/>
        <v>00000</v>
      </c>
      <c r="G4467" s="37" t="e">
        <f>VLOOKUP(TEXT(A4467,"00000"),'Hinta-alueet'!$A$2:$C$3750,3,FALSE)</f>
        <v>#N/A</v>
      </c>
    </row>
    <row r="4468" spans="1:7" x14ac:dyDescent="0.25">
      <c r="A4468" s="14"/>
      <c r="B4468" s="11"/>
      <c r="F4468" s="31" t="str">
        <f t="shared" si="69"/>
        <v>00000</v>
      </c>
      <c r="G4468" s="37" t="e">
        <f>VLOOKUP(TEXT(A4468,"00000"),'Hinta-alueet'!$A$2:$C$3750,3,FALSE)</f>
        <v>#N/A</v>
      </c>
    </row>
    <row r="4469" spans="1:7" x14ac:dyDescent="0.25">
      <c r="A4469" s="14"/>
      <c r="B4469" s="11"/>
      <c r="F4469" s="31" t="str">
        <f t="shared" si="69"/>
        <v>00000</v>
      </c>
      <c r="G4469" s="37" t="e">
        <f>VLOOKUP(TEXT(A4469,"00000"),'Hinta-alueet'!$A$2:$C$3750,3,FALSE)</f>
        <v>#N/A</v>
      </c>
    </row>
    <row r="4470" spans="1:7" x14ac:dyDescent="0.25">
      <c r="A4470" s="14"/>
      <c r="B4470" s="11"/>
      <c r="F4470" s="31" t="str">
        <f t="shared" si="69"/>
        <v>00000</v>
      </c>
      <c r="G4470" s="37" t="e">
        <f>VLOOKUP(TEXT(A4470,"00000"),'Hinta-alueet'!$A$2:$C$3750,3,FALSE)</f>
        <v>#N/A</v>
      </c>
    </row>
    <row r="4471" spans="1:7" x14ac:dyDescent="0.25">
      <c r="A4471" s="14"/>
      <c r="B4471" s="11"/>
      <c r="F4471" s="31" t="str">
        <f t="shared" si="69"/>
        <v>00000</v>
      </c>
      <c r="G4471" s="37" t="e">
        <f>VLOOKUP(TEXT(A4471,"00000"),'Hinta-alueet'!$A$2:$C$3750,3,FALSE)</f>
        <v>#N/A</v>
      </c>
    </row>
    <row r="4472" spans="1:7" x14ac:dyDescent="0.25">
      <c r="A4472" s="14"/>
      <c r="B4472" s="11"/>
      <c r="F4472" s="31" t="str">
        <f t="shared" si="69"/>
        <v>00000</v>
      </c>
      <c r="G4472" s="37" t="e">
        <f>VLOOKUP(TEXT(A4472,"00000"),'Hinta-alueet'!$A$2:$C$3750,3,FALSE)</f>
        <v>#N/A</v>
      </c>
    </row>
    <row r="4473" spans="1:7" x14ac:dyDescent="0.25">
      <c r="A4473" s="14"/>
      <c r="B4473" s="11"/>
      <c r="F4473" s="31" t="str">
        <f t="shared" si="69"/>
        <v>00000</v>
      </c>
      <c r="G4473" s="37" t="e">
        <f>VLOOKUP(TEXT(A4473,"00000"),'Hinta-alueet'!$A$2:$C$3750,3,FALSE)</f>
        <v>#N/A</v>
      </c>
    </row>
    <row r="4474" spans="1:7" x14ac:dyDescent="0.25">
      <c r="A4474" s="14"/>
      <c r="B4474" s="11"/>
      <c r="F4474" s="31" t="str">
        <f t="shared" si="69"/>
        <v>00000</v>
      </c>
      <c r="G4474" s="37" t="e">
        <f>VLOOKUP(TEXT(A4474,"00000"),'Hinta-alueet'!$A$2:$C$3750,3,FALSE)</f>
        <v>#N/A</v>
      </c>
    </row>
    <row r="4475" spans="1:7" x14ac:dyDescent="0.25">
      <c r="A4475" s="14"/>
      <c r="B4475" s="11"/>
      <c r="F4475" s="31" t="str">
        <f t="shared" si="69"/>
        <v>00000</v>
      </c>
      <c r="G4475" s="37" t="e">
        <f>VLOOKUP(TEXT(A4475,"00000"),'Hinta-alueet'!$A$2:$C$3750,3,FALSE)</f>
        <v>#N/A</v>
      </c>
    </row>
    <row r="4476" spans="1:7" x14ac:dyDescent="0.25">
      <c r="A4476" s="14"/>
      <c r="B4476" s="11"/>
      <c r="F4476" s="31" t="str">
        <f t="shared" si="69"/>
        <v>00000</v>
      </c>
      <c r="G4476" s="37" t="e">
        <f>VLOOKUP(TEXT(A4476,"00000"),'Hinta-alueet'!$A$2:$C$3750,3,FALSE)</f>
        <v>#N/A</v>
      </c>
    </row>
    <row r="4477" spans="1:7" x14ac:dyDescent="0.25">
      <c r="A4477" s="14"/>
      <c r="B4477" s="11"/>
      <c r="F4477" s="31" t="str">
        <f t="shared" si="69"/>
        <v>00000</v>
      </c>
      <c r="G4477" s="37" t="e">
        <f>VLOOKUP(TEXT(A4477,"00000"),'Hinta-alueet'!$A$2:$C$3750,3,FALSE)</f>
        <v>#N/A</v>
      </c>
    </row>
    <row r="4478" spans="1:7" x14ac:dyDescent="0.25">
      <c r="A4478" s="14"/>
      <c r="B4478" s="11"/>
      <c r="F4478" s="31" t="str">
        <f t="shared" si="69"/>
        <v>00000</v>
      </c>
      <c r="G4478" s="37" t="e">
        <f>VLOOKUP(TEXT(A4478,"00000"),'Hinta-alueet'!$A$2:$C$3750,3,FALSE)</f>
        <v>#N/A</v>
      </c>
    </row>
    <row r="4479" spans="1:7" x14ac:dyDescent="0.25">
      <c r="A4479" s="14"/>
      <c r="B4479" s="11"/>
      <c r="F4479" s="31" t="str">
        <f t="shared" si="69"/>
        <v>00000</v>
      </c>
      <c r="G4479" s="37" t="e">
        <f>VLOOKUP(TEXT(A4479,"00000"),'Hinta-alueet'!$A$2:$C$3750,3,FALSE)</f>
        <v>#N/A</v>
      </c>
    </row>
    <row r="4480" spans="1:7" x14ac:dyDescent="0.25">
      <c r="A4480" s="14"/>
      <c r="B4480" s="11"/>
      <c r="F4480" s="31" t="str">
        <f t="shared" si="69"/>
        <v>00000</v>
      </c>
      <c r="G4480" s="37" t="e">
        <f>VLOOKUP(TEXT(A4480,"00000"),'Hinta-alueet'!$A$2:$C$3750,3,FALSE)</f>
        <v>#N/A</v>
      </c>
    </row>
    <row r="4481" spans="1:7" x14ac:dyDescent="0.25">
      <c r="A4481" s="14"/>
      <c r="B4481" s="11"/>
      <c r="F4481" s="31" t="str">
        <f t="shared" si="69"/>
        <v>00000</v>
      </c>
      <c r="G4481" s="37" t="e">
        <f>VLOOKUP(TEXT(A4481,"00000"),'Hinta-alueet'!$A$2:$C$3750,3,FALSE)</f>
        <v>#N/A</v>
      </c>
    </row>
    <row r="4482" spans="1:7" x14ac:dyDescent="0.25">
      <c r="A4482" s="14"/>
      <c r="B4482" s="11"/>
      <c r="F4482" s="31" t="str">
        <f t="shared" si="69"/>
        <v>00000</v>
      </c>
      <c r="G4482" s="37" t="e">
        <f>VLOOKUP(TEXT(A4482,"00000"),'Hinta-alueet'!$A$2:$C$3750,3,FALSE)</f>
        <v>#N/A</v>
      </c>
    </row>
    <row r="4483" spans="1:7" x14ac:dyDescent="0.25">
      <c r="A4483" s="14"/>
      <c r="B4483" s="11"/>
      <c r="F4483" s="31" t="str">
        <f t="shared" si="69"/>
        <v>00000</v>
      </c>
      <c r="G4483" s="37" t="e">
        <f>VLOOKUP(TEXT(A4483,"00000"),'Hinta-alueet'!$A$2:$C$3750,3,FALSE)</f>
        <v>#N/A</v>
      </c>
    </row>
    <row r="4484" spans="1:7" x14ac:dyDescent="0.25">
      <c r="A4484" s="14"/>
      <c r="B4484" s="11"/>
      <c r="F4484" s="31" t="str">
        <f t="shared" si="69"/>
        <v>00000</v>
      </c>
      <c r="G4484" s="37" t="e">
        <f>VLOOKUP(TEXT(A4484,"00000"),'Hinta-alueet'!$A$2:$C$3750,3,FALSE)</f>
        <v>#N/A</v>
      </c>
    </row>
    <row r="4485" spans="1:7" x14ac:dyDescent="0.25">
      <c r="A4485" s="14"/>
      <c r="B4485" s="11"/>
      <c r="F4485" s="31" t="str">
        <f t="shared" si="69"/>
        <v>00000</v>
      </c>
      <c r="G4485" s="37" t="e">
        <f>VLOOKUP(TEXT(A4485,"00000"),'Hinta-alueet'!$A$2:$C$3750,3,FALSE)</f>
        <v>#N/A</v>
      </c>
    </row>
    <row r="4486" spans="1:7" x14ac:dyDescent="0.25">
      <c r="A4486" s="14"/>
      <c r="B4486" s="11"/>
      <c r="F4486" s="31" t="str">
        <f t="shared" si="69"/>
        <v>00000</v>
      </c>
      <c r="G4486" s="37" t="e">
        <f>VLOOKUP(TEXT(A4486,"00000"),'Hinta-alueet'!$A$2:$C$3750,3,FALSE)</f>
        <v>#N/A</v>
      </c>
    </row>
    <row r="4487" spans="1:7" x14ac:dyDescent="0.25">
      <c r="A4487" s="14"/>
      <c r="B4487" s="11"/>
      <c r="F4487" s="31" t="str">
        <f t="shared" si="69"/>
        <v>00000</v>
      </c>
      <c r="G4487" s="37" t="e">
        <f>VLOOKUP(TEXT(A4487,"00000"),'Hinta-alueet'!$A$2:$C$3750,3,FALSE)</f>
        <v>#N/A</v>
      </c>
    </row>
    <row r="4488" spans="1:7" x14ac:dyDescent="0.25">
      <c r="A4488" s="14"/>
      <c r="B4488" s="11"/>
      <c r="F4488" s="31" t="str">
        <f t="shared" si="69"/>
        <v>00000</v>
      </c>
      <c r="G4488" s="37" t="e">
        <f>VLOOKUP(TEXT(A4488,"00000"),'Hinta-alueet'!$A$2:$C$3750,3,FALSE)</f>
        <v>#N/A</v>
      </c>
    </row>
    <row r="4489" spans="1:7" x14ac:dyDescent="0.25">
      <c r="A4489" s="14"/>
      <c r="B4489" s="11"/>
      <c r="F4489" s="31" t="str">
        <f t="shared" si="69"/>
        <v>00000</v>
      </c>
      <c r="G4489" s="37" t="e">
        <f>VLOOKUP(TEXT(A4489,"00000"),'Hinta-alueet'!$A$2:$C$3750,3,FALSE)</f>
        <v>#N/A</v>
      </c>
    </row>
    <row r="4490" spans="1:7" x14ac:dyDescent="0.25">
      <c r="A4490" s="14"/>
      <c r="B4490" s="11"/>
      <c r="F4490" s="31" t="str">
        <f t="shared" si="69"/>
        <v>00000</v>
      </c>
      <c r="G4490" s="37" t="e">
        <f>VLOOKUP(TEXT(A4490,"00000"),'Hinta-alueet'!$A$2:$C$3750,3,FALSE)</f>
        <v>#N/A</v>
      </c>
    </row>
    <row r="4491" spans="1:7" x14ac:dyDescent="0.25">
      <c r="A4491" s="14"/>
      <c r="B4491" s="11"/>
      <c r="F4491" s="31" t="str">
        <f t="shared" si="69"/>
        <v>00000</v>
      </c>
      <c r="G4491" s="37" t="e">
        <f>VLOOKUP(TEXT(A4491,"00000"),'Hinta-alueet'!$A$2:$C$3750,3,FALSE)</f>
        <v>#N/A</v>
      </c>
    </row>
    <row r="4492" spans="1:7" x14ac:dyDescent="0.25">
      <c r="A4492" s="14"/>
      <c r="B4492" s="11"/>
      <c r="F4492" s="31" t="str">
        <f t="shared" si="69"/>
        <v>00000</v>
      </c>
      <c r="G4492" s="37" t="e">
        <f>VLOOKUP(TEXT(A4492,"00000"),'Hinta-alueet'!$A$2:$C$3750,3,FALSE)</f>
        <v>#N/A</v>
      </c>
    </row>
    <row r="4493" spans="1:7" x14ac:dyDescent="0.25">
      <c r="A4493" s="14"/>
      <c r="B4493" s="11"/>
      <c r="F4493" s="31" t="str">
        <f t="shared" si="69"/>
        <v>00000</v>
      </c>
      <c r="G4493" s="37" t="e">
        <f>VLOOKUP(TEXT(A4493,"00000"),'Hinta-alueet'!$A$2:$C$3750,3,FALSE)</f>
        <v>#N/A</v>
      </c>
    </row>
    <row r="4494" spans="1:7" x14ac:dyDescent="0.25">
      <c r="A4494" s="14"/>
      <c r="B4494" s="11"/>
      <c r="F4494" s="31" t="str">
        <f t="shared" si="69"/>
        <v>00000</v>
      </c>
      <c r="G4494" s="37" t="e">
        <f>VLOOKUP(TEXT(A4494,"00000"),'Hinta-alueet'!$A$2:$C$3750,3,FALSE)</f>
        <v>#N/A</v>
      </c>
    </row>
    <row r="4495" spans="1:7" x14ac:dyDescent="0.25">
      <c r="A4495" s="14"/>
      <c r="B4495" s="11"/>
      <c r="F4495" s="31" t="str">
        <f t="shared" si="69"/>
        <v>00000</v>
      </c>
      <c r="G4495" s="37" t="e">
        <f>VLOOKUP(TEXT(A4495,"00000"),'Hinta-alueet'!$A$2:$C$3750,3,FALSE)</f>
        <v>#N/A</v>
      </c>
    </row>
    <row r="4496" spans="1:7" x14ac:dyDescent="0.25">
      <c r="A4496" s="14"/>
      <c r="B4496" s="11"/>
      <c r="F4496" s="31" t="str">
        <f t="shared" si="69"/>
        <v>00000</v>
      </c>
      <c r="G4496" s="37" t="e">
        <f>VLOOKUP(TEXT(A4496,"00000"),'Hinta-alueet'!$A$2:$C$3750,3,FALSE)</f>
        <v>#N/A</v>
      </c>
    </row>
    <row r="4497" spans="1:7" x14ac:dyDescent="0.25">
      <c r="A4497" s="14"/>
      <c r="B4497" s="11"/>
      <c r="F4497" s="31" t="str">
        <f t="shared" si="69"/>
        <v>00000</v>
      </c>
      <c r="G4497" s="37" t="e">
        <f>VLOOKUP(TEXT(A4497,"00000"),'Hinta-alueet'!$A$2:$C$3750,3,FALSE)</f>
        <v>#N/A</v>
      </c>
    </row>
    <row r="4498" spans="1:7" x14ac:dyDescent="0.25">
      <c r="A4498" s="14"/>
      <c r="B4498" s="11"/>
      <c r="F4498" s="31" t="str">
        <f t="shared" si="69"/>
        <v>00000</v>
      </c>
      <c r="G4498" s="37" t="e">
        <f>VLOOKUP(TEXT(A4498,"00000"),'Hinta-alueet'!$A$2:$C$3750,3,FALSE)</f>
        <v>#N/A</v>
      </c>
    </row>
    <row r="4499" spans="1:7" x14ac:dyDescent="0.25">
      <c r="A4499" s="14"/>
      <c r="B4499" s="11"/>
      <c r="F4499" s="31" t="str">
        <f t="shared" ref="F4499:F4562" si="70">TEXT(A4499,"00000")</f>
        <v>00000</v>
      </c>
      <c r="G4499" s="37" t="e">
        <f>VLOOKUP(TEXT(A4499,"00000"),'Hinta-alueet'!$A$2:$C$3750,3,FALSE)</f>
        <v>#N/A</v>
      </c>
    </row>
    <row r="4500" spans="1:7" x14ac:dyDescent="0.25">
      <c r="A4500" s="14"/>
      <c r="B4500" s="11"/>
      <c r="F4500" s="31" t="str">
        <f t="shared" si="70"/>
        <v>00000</v>
      </c>
      <c r="G4500" s="37" t="e">
        <f>VLOOKUP(TEXT(A4500,"00000"),'Hinta-alueet'!$A$2:$C$3750,3,FALSE)</f>
        <v>#N/A</v>
      </c>
    </row>
    <row r="4501" spans="1:7" x14ac:dyDescent="0.25">
      <c r="A4501" s="14"/>
      <c r="B4501" s="11"/>
      <c r="F4501" s="31" t="str">
        <f t="shared" si="70"/>
        <v>00000</v>
      </c>
      <c r="G4501" s="37" t="e">
        <f>VLOOKUP(TEXT(A4501,"00000"),'Hinta-alueet'!$A$2:$C$3750,3,FALSE)</f>
        <v>#N/A</v>
      </c>
    </row>
    <row r="4502" spans="1:7" x14ac:dyDescent="0.25">
      <c r="A4502" s="14"/>
      <c r="B4502" s="11"/>
      <c r="F4502" s="31" t="str">
        <f t="shared" si="70"/>
        <v>00000</v>
      </c>
      <c r="G4502" s="37" t="e">
        <f>VLOOKUP(TEXT(A4502,"00000"),'Hinta-alueet'!$A$2:$C$3750,3,FALSE)</f>
        <v>#N/A</v>
      </c>
    </row>
    <row r="4503" spans="1:7" x14ac:dyDescent="0.25">
      <c r="A4503" s="14"/>
      <c r="B4503" s="11"/>
      <c r="F4503" s="31" t="str">
        <f t="shared" si="70"/>
        <v>00000</v>
      </c>
      <c r="G4503" s="37" t="e">
        <f>VLOOKUP(TEXT(A4503,"00000"),'Hinta-alueet'!$A$2:$C$3750,3,FALSE)</f>
        <v>#N/A</v>
      </c>
    </row>
    <row r="4504" spans="1:7" x14ac:dyDescent="0.25">
      <c r="A4504" s="14"/>
      <c r="B4504" s="11"/>
      <c r="F4504" s="31" t="str">
        <f t="shared" si="70"/>
        <v>00000</v>
      </c>
      <c r="G4504" s="37" t="e">
        <f>VLOOKUP(TEXT(A4504,"00000"),'Hinta-alueet'!$A$2:$C$3750,3,FALSE)</f>
        <v>#N/A</v>
      </c>
    </row>
    <row r="4505" spans="1:7" x14ac:dyDescent="0.25">
      <c r="A4505" s="14"/>
      <c r="B4505" s="11"/>
      <c r="F4505" s="31" t="str">
        <f t="shared" si="70"/>
        <v>00000</v>
      </c>
      <c r="G4505" s="37" t="e">
        <f>VLOOKUP(TEXT(A4505,"00000"),'Hinta-alueet'!$A$2:$C$3750,3,FALSE)</f>
        <v>#N/A</v>
      </c>
    </row>
    <row r="4506" spans="1:7" x14ac:dyDescent="0.25">
      <c r="A4506" s="14"/>
      <c r="B4506" s="11"/>
      <c r="F4506" s="31" t="str">
        <f t="shared" si="70"/>
        <v>00000</v>
      </c>
      <c r="G4506" s="37" t="e">
        <f>VLOOKUP(TEXT(A4506,"00000"),'Hinta-alueet'!$A$2:$C$3750,3,FALSE)</f>
        <v>#N/A</v>
      </c>
    </row>
    <row r="4507" spans="1:7" x14ac:dyDescent="0.25">
      <c r="A4507" s="14"/>
      <c r="B4507" s="11"/>
      <c r="F4507" s="31" t="str">
        <f t="shared" si="70"/>
        <v>00000</v>
      </c>
      <c r="G4507" s="37" t="e">
        <f>VLOOKUP(TEXT(A4507,"00000"),'Hinta-alueet'!$A$2:$C$3750,3,FALSE)</f>
        <v>#N/A</v>
      </c>
    </row>
    <row r="4508" spans="1:7" x14ac:dyDescent="0.25">
      <c r="A4508" s="14"/>
      <c r="B4508" s="11"/>
      <c r="F4508" s="31" t="str">
        <f t="shared" si="70"/>
        <v>00000</v>
      </c>
      <c r="G4508" s="37" t="e">
        <f>VLOOKUP(TEXT(A4508,"00000"),'Hinta-alueet'!$A$2:$C$3750,3,FALSE)</f>
        <v>#N/A</v>
      </c>
    </row>
    <row r="4509" spans="1:7" x14ac:dyDescent="0.25">
      <c r="A4509" s="14"/>
      <c r="B4509" s="11"/>
      <c r="F4509" s="31" t="str">
        <f t="shared" si="70"/>
        <v>00000</v>
      </c>
      <c r="G4509" s="37" t="e">
        <f>VLOOKUP(TEXT(A4509,"00000"),'Hinta-alueet'!$A$2:$C$3750,3,FALSE)</f>
        <v>#N/A</v>
      </c>
    </row>
    <row r="4510" spans="1:7" x14ac:dyDescent="0.25">
      <c r="A4510" s="14"/>
      <c r="B4510" s="11"/>
      <c r="F4510" s="31" t="str">
        <f t="shared" si="70"/>
        <v>00000</v>
      </c>
      <c r="G4510" s="37" t="e">
        <f>VLOOKUP(TEXT(A4510,"00000"),'Hinta-alueet'!$A$2:$C$3750,3,FALSE)</f>
        <v>#N/A</v>
      </c>
    </row>
    <row r="4511" spans="1:7" x14ac:dyDescent="0.25">
      <c r="A4511" s="14"/>
      <c r="B4511" s="11"/>
      <c r="F4511" s="31" t="str">
        <f t="shared" si="70"/>
        <v>00000</v>
      </c>
      <c r="G4511" s="37" t="e">
        <f>VLOOKUP(TEXT(A4511,"00000"),'Hinta-alueet'!$A$2:$C$3750,3,FALSE)</f>
        <v>#N/A</v>
      </c>
    </row>
    <row r="4512" spans="1:7" x14ac:dyDescent="0.25">
      <c r="A4512" s="14"/>
      <c r="B4512" s="11"/>
      <c r="F4512" s="31" t="str">
        <f t="shared" si="70"/>
        <v>00000</v>
      </c>
      <c r="G4512" s="37" t="e">
        <f>VLOOKUP(TEXT(A4512,"00000"),'Hinta-alueet'!$A$2:$C$3750,3,FALSE)</f>
        <v>#N/A</v>
      </c>
    </row>
    <row r="4513" spans="1:7" x14ac:dyDescent="0.25">
      <c r="A4513" s="14"/>
      <c r="B4513" s="11"/>
      <c r="F4513" s="31" t="str">
        <f t="shared" si="70"/>
        <v>00000</v>
      </c>
      <c r="G4513" s="37" t="e">
        <f>VLOOKUP(TEXT(A4513,"00000"),'Hinta-alueet'!$A$2:$C$3750,3,FALSE)</f>
        <v>#N/A</v>
      </c>
    </row>
    <row r="4514" spans="1:7" x14ac:dyDescent="0.25">
      <c r="A4514" s="14"/>
      <c r="B4514" s="11"/>
      <c r="F4514" s="31" t="str">
        <f t="shared" si="70"/>
        <v>00000</v>
      </c>
      <c r="G4514" s="37" t="e">
        <f>VLOOKUP(TEXT(A4514,"00000"),'Hinta-alueet'!$A$2:$C$3750,3,FALSE)</f>
        <v>#N/A</v>
      </c>
    </row>
    <row r="4515" spans="1:7" x14ac:dyDescent="0.25">
      <c r="A4515" s="14"/>
      <c r="B4515" s="11"/>
      <c r="F4515" s="31" t="str">
        <f t="shared" si="70"/>
        <v>00000</v>
      </c>
      <c r="G4515" s="37" t="e">
        <f>VLOOKUP(TEXT(A4515,"00000"),'Hinta-alueet'!$A$2:$C$3750,3,FALSE)</f>
        <v>#N/A</v>
      </c>
    </row>
    <row r="4516" spans="1:7" x14ac:dyDescent="0.25">
      <c r="A4516" s="14"/>
      <c r="B4516" s="11"/>
      <c r="F4516" s="31" t="str">
        <f t="shared" si="70"/>
        <v>00000</v>
      </c>
      <c r="G4516" s="37" t="e">
        <f>VLOOKUP(TEXT(A4516,"00000"),'Hinta-alueet'!$A$2:$C$3750,3,FALSE)</f>
        <v>#N/A</v>
      </c>
    </row>
    <row r="4517" spans="1:7" x14ac:dyDescent="0.25">
      <c r="A4517" s="14"/>
      <c r="B4517" s="11"/>
      <c r="F4517" s="31" t="str">
        <f t="shared" si="70"/>
        <v>00000</v>
      </c>
      <c r="G4517" s="37" t="e">
        <f>VLOOKUP(TEXT(A4517,"00000"),'Hinta-alueet'!$A$2:$C$3750,3,FALSE)</f>
        <v>#N/A</v>
      </c>
    </row>
    <row r="4518" spans="1:7" x14ac:dyDescent="0.25">
      <c r="A4518" s="14"/>
      <c r="B4518" s="11"/>
      <c r="F4518" s="31" t="str">
        <f t="shared" si="70"/>
        <v>00000</v>
      </c>
      <c r="G4518" s="37" t="e">
        <f>VLOOKUP(TEXT(A4518,"00000"),'Hinta-alueet'!$A$2:$C$3750,3,FALSE)</f>
        <v>#N/A</v>
      </c>
    </row>
    <row r="4519" spans="1:7" x14ac:dyDescent="0.25">
      <c r="A4519" s="14"/>
      <c r="B4519" s="11"/>
      <c r="F4519" s="31" t="str">
        <f t="shared" si="70"/>
        <v>00000</v>
      </c>
      <c r="G4519" s="37" t="e">
        <f>VLOOKUP(TEXT(A4519,"00000"),'Hinta-alueet'!$A$2:$C$3750,3,FALSE)</f>
        <v>#N/A</v>
      </c>
    </row>
    <row r="4520" spans="1:7" x14ac:dyDescent="0.25">
      <c r="A4520" s="14"/>
      <c r="B4520" s="11"/>
      <c r="F4520" s="31" t="str">
        <f t="shared" si="70"/>
        <v>00000</v>
      </c>
      <c r="G4520" s="37" t="e">
        <f>VLOOKUP(TEXT(A4520,"00000"),'Hinta-alueet'!$A$2:$C$3750,3,FALSE)</f>
        <v>#N/A</v>
      </c>
    </row>
    <row r="4521" spans="1:7" x14ac:dyDescent="0.25">
      <c r="A4521" s="14"/>
      <c r="B4521" s="11"/>
      <c r="F4521" s="31" t="str">
        <f t="shared" si="70"/>
        <v>00000</v>
      </c>
      <c r="G4521" s="37" t="e">
        <f>VLOOKUP(TEXT(A4521,"00000"),'Hinta-alueet'!$A$2:$C$3750,3,FALSE)</f>
        <v>#N/A</v>
      </c>
    </row>
    <row r="4522" spans="1:7" x14ac:dyDescent="0.25">
      <c r="A4522" s="14"/>
      <c r="B4522" s="11"/>
      <c r="F4522" s="31" t="str">
        <f t="shared" si="70"/>
        <v>00000</v>
      </c>
      <c r="G4522" s="37" t="e">
        <f>VLOOKUP(TEXT(A4522,"00000"),'Hinta-alueet'!$A$2:$C$3750,3,FALSE)</f>
        <v>#N/A</v>
      </c>
    </row>
    <row r="4523" spans="1:7" x14ac:dyDescent="0.25">
      <c r="A4523" s="14"/>
      <c r="B4523" s="11"/>
      <c r="F4523" s="31" t="str">
        <f t="shared" si="70"/>
        <v>00000</v>
      </c>
      <c r="G4523" s="37" t="e">
        <f>VLOOKUP(TEXT(A4523,"00000"),'Hinta-alueet'!$A$2:$C$3750,3,FALSE)</f>
        <v>#N/A</v>
      </c>
    </row>
    <row r="4524" spans="1:7" x14ac:dyDescent="0.25">
      <c r="A4524" s="14"/>
      <c r="B4524" s="11"/>
      <c r="F4524" s="31" t="str">
        <f t="shared" si="70"/>
        <v>00000</v>
      </c>
      <c r="G4524" s="37" t="e">
        <f>VLOOKUP(TEXT(A4524,"00000"),'Hinta-alueet'!$A$2:$C$3750,3,FALSE)</f>
        <v>#N/A</v>
      </c>
    </row>
    <row r="4525" spans="1:7" x14ac:dyDescent="0.25">
      <c r="A4525" s="14"/>
      <c r="B4525" s="11"/>
      <c r="F4525" s="31" t="str">
        <f t="shared" si="70"/>
        <v>00000</v>
      </c>
      <c r="G4525" s="37" t="e">
        <f>VLOOKUP(TEXT(A4525,"00000"),'Hinta-alueet'!$A$2:$C$3750,3,FALSE)</f>
        <v>#N/A</v>
      </c>
    </row>
    <row r="4526" spans="1:7" x14ac:dyDescent="0.25">
      <c r="A4526" s="14"/>
      <c r="B4526" s="11"/>
      <c r="F4526" s="31" t="str">
        <f t="shared" si="70"/>
        <v>00000</v>
      </c>
      <c r="G4526" s="37" t="e">
        <f>VLOOKUP(TEXT(A4526,"00000"),'Hinta-alueet'!$A$2:$C$3750,3,FALSE)</f>
        <v>#N/A</v>
      </c>
    </row>
    <row r="4527" spans="1:7" x14ac:dyDescent="0.25">
      <c r="A4527" s="14"/>
      <c r="B4527" s="11"/>
      <c r="F4527" s="31" t="str">
        <f t="shared" si="70"/>
        <v>00000</v>
      </c>
      <c r="G4527" s="37" t="e">
        <f>VLOOKUP(TEXT(A4527,"00000"),'Hinta-alueet'!$A$2:$C$3750,3,FALSE)</f>
        <v>#N/A</v>
      </c>
    </row>
    <row r="4528" spans="1:7" x14ac:dyDescent="0.25">
      <c r="A4528" s="14"/>
      <c r="B4528" s="11"/>
      <c r="F4528" s="31" t="str">
        <f t="shared" si="70"/>
        <v>00000</v>
      </c>
      <c r="G4528" s="37" t="e">
        <f>VLOOKUP(TEXT(A4528,"00000"),'Hinta-alueet'!$A$2:$C$3750,3,FALSE)</f>
        <v>#N/A</v>
      </c>
    </row>
    <row r="4529" spans="1:7" x14ac:dyDescent="0.25">
      <c r="A4529" s="14"/>
      <c r="B4529" s="11"/>
      <c r="F4529" s="31" t="str">
        <f t="shared" si="70"/>
        <v>00000</v>
      </c>
      <c r="G4529" s="37" t="e">
        <f>VLOOKUP(TEXT(A4529,"00000"),'Hinta-alueet'!$A$2:$C$3750,3,FALSE)</f>
        <v>#N/A</v>
      </c>
    </row>
    <row r="4530" spans="1:7" x14ac:dyDescent="0.25">
      <c r="A4530" s="14"/>
      <c r="B4530" s="11"/>
      <c r="F4530" s="31" t="str">
        <f t="shared" si="70"/>
        <v>00000</v>
      </c>
      <c r="G4530" s="37" t="e">
        <f>VLOOKUP(TEXT(A4530,"00000"),'Hinta-alueet'!$A$2:$C$3750,3,FALSE)</f>
        <v>#N/A</v>
      </c>
    </row>
    <row r="4531" spans="1:7" x14ac:dyDescent="0.25">
      <c r="A4531" s="14"/>
      <c r="B4531" s="11"/>
      <c r="F4531" s="31" t="str">
        <f t="shared" si="70"/>
        <v>00000</v>
      </c>
      <c r="G4531" s="37" t="e">
        <f>VLOOKUP(TEXT(A4531,"00000"),'Hinta-alueet'!$A$2:$C$3750,3,FALSE)</f>
        <v>#N/A</v>
      </c>
    </row>
    <row r="4532" spans="1:7" x14ac:dyDescent="0.25">
      <c r="A4532" s="14"/>
      <c r="B4532" s="11"/>
      <c r="F4532" s="31" t="str">
        <f t="shared" si="70"/>
        <v>00000</v>
      </c>
      <c r="G4532" s="37" t="e">
        <f>VLOOKUP(TEXT(A4532,"00000"),'Hinta-alueet'!$A$2:$C$3750,3,FALSE)</f>
        <v>#N/A</v>
      </c>
    </row>
    <row r="4533" spans="1:7" x14ac:dyDescent="0.25">
      <c r="A4533" s="14"/>
      <c r="B4533" s="11"/>
      <c r="F4533" s="31" t="str">
        <f t="shared" si="70"/>
        <v>00000</v>
      </c>
      <c r="G4533" s="37" t="e">
        <f>VLOOKUP(TEXT(A4533,"00000"),'Hinta-alueet'!$A$2:$C$3750,3,FALSE)</f>
        <v>#N/A</v>
      </c>
    </row>
    <row r="4534" spans="1:7" x14ac:dyDescent="0.25">
      <c r="A4534" s="14"/>
      <c r="B4534" s="11"/>
      <c r="F4534" s="31" t="str">
        <f t="shared" si="70"/>
        <v>00000</v>
      </c>
      <c r="G4534" s="37" t="e">
        <f>VLOOKUP(TEXT(A4534,"00000"),'Hinta-alueet'!$A$2:$C$3750,3,FALSE)</f>
        <v>#N/A</v>
      </c>
    </row>
    <row r="4535" spans="1:7" x14ac:dyDescent="0.25">
      <c r="A4535" s="14"/>
      <c r="B4535" s="11"/>
      <c r="F4535" s="31" t="str">
        <f t="shared" si="70"/>
        <v>00000</v>
      </c>
      <c r="G4535" s="37" t="e">
        <f>VLOOKUP(TEXT(A4535,"00000"),'Hinta-alueet'!$A$2:$C$3750,3,FALSE)</f>
        <v>#N/A</v>
      </c>
    </row>
    <row r="4536" spans="1:7" x14ac:dyDescent="0.25">
      <c r="A4536" s="14"/>
      <c r="B4536" s="11"/>
      <c r="F4536" s="31" t="str">
        <f t="shared" si="70"/>
        <v>00000</v>
      </c>
      <c r="G4536" s="37" t="e">
        <f>VLOOKUP(TEXT(A4536,"00000"),'Hinta-alueet'!$A$2:$C$3750,3,FALSE)</f>
        <v>#N/A</v>
      </c>
    </row>
    <row r="4537" spans="1:7" x14ac:dyDescent="0.25">
      <c r="A4537" s="14"/>
      <c r="B4537" s="11"/>
      <c r="F4537" s="31" t="str">
        <f t="shared" si="70"/>
        <v>00000</v>
      </c>
      <c r="G4537" s="37" t="e">
        <f>VLOOKUP(TEXT(A4537,"00000"),'Hinta-alueet'!$A$2:$C$3750,3,FALSE)</f>
        <v>#N/A</v>
      </c>
    </row>
    <row r="4538" spans="1:7" x14ac:dyDescent="0.25">
      <c r="A4538" s="14"/>
      <c r="B4538" s="11"/>
      <c r="F4538" s="31" t="str">
        <f t="shared" si="70"/>
        <v>00000</v>
      </c>
      <c r="G4538" s="37" t="e">
        <f>VLOOKUP(TEXT(A4538,"00000"),'Hinta-alueet'!$A$2:$C$3750,3,FALSE)</f>
        <v>#N/A</v>
      </c>
    </row>
    <row r="4539" spans="1:7" x14ac:dyDescent="0.25">
      <c r="A4539" s="14"/>
      <c r="B4539" s="11"/>
      <c r="F4539" s="31" t="str">
        <f t="shared" si="70"/>
        <v>00000</v>
      </c>
      <c r="G4539" s="37" t="e">
        <f>VLOOKUP(TEXT(A4539,"00000"),'Hinta-alueet'!$A$2:$C$3750,3,FALSE)</f>
        <v>#N/A</v>
      </c>
    </row>
    <row r="4540" spans="1:7" x14ac:dyDescent="0.25">
      <c r="A4540" s="14"/>
      <c r="B4540" s="11"/>
      <c r="F4540" s="31" t="str">
        <f t="shared" si="70"/>
        <v>00000</v>
      </c>
      <c r="G4540" s="37" t="e">
        <f>VLOOKUP(TEXT(A4540,"00000"),'Hinta-alueet'!$A$2:$C$3750,3,FALSE)</f>
        <v>#N/A</v>
      </c>
    </row>
    <row r="4541" spans="1:7" x14ac:dyDescent="0.25">
      <c r="A4541" s="14"/>
      <c r="B4541" s="11"/>
      <c r="F4541" s="31" t="str">
        <f t="shared" si="70"/>
        <v>00000</v>
      </c>
      <c r="G4541" s="37" t="e">
        <f>VLOOKUP(TEXT(A4541,"00000"),'Hinta-alueet'!$A$2:$C$3750,3,FALSE)</f>
        <v>#N/A</v>
      </c>
    </row>
    <row r="4542" spans="1:7" x14ac:dyDescent="0.25">
      <c r="A4542" s="14"/>
      <c r="B4542" s="11"/>
      <c r="F4542" s="31" t="str">
        <f t="shared" si="70"/>
        <v>00000</v>
      </c>
      <c r="G4542" s="37" t="e">
        <f>VLOOKUP(TEXT(A4542,"00000"),'Hinta-alueet'!$A$2:$C$3750,3,FALSE)</f>
        <v>#N/A</v>
      </c>
    </row>
    <row r="4543" spans="1:7" x14ac:dyDescent="0.25">
      <c r="A4543" s="14"/>
      <c r="B4543" s="11"/>
      <c r="F4543" s="31" t="str">
        <f t="shared" si="70"/>
        <v>00000</v>
      </c>
      <c r="G4543" s="37" t="e">
        <f>VLOOKUP(TEXT(A4543,"00000"),'Hinta-alueet'!$A$2:$C$3750,3,FALSE)</f>
        <v>#N/A</v>
      </c>
    </row>
    <row r="4544" spans="1:7" x14ac:dyDescent="0.25">
      <c r="A4544" s="14"/>
      <c r="B4544" s="11"/>
      <c r="F4544" s="31" t="str">
        <f t="shared" si="70"/>
        <v>00000</v>
      </c>
      <c r="G4544" s="37" t="e">
        <f>VLOOKUP(TEXT(A4544,"00000"),'Hinta-alueet'!$A$2:$C$3750,3,FALSE)</f>
        <v>#N/A</v>
      </c>
    </row>
    <row r="4545" spans="1:7" x14ac:dyDescent="0.25">
      <c r="A4545" s="14"/>
      <c r="B4545" s="11"/>
      <c r="F4545" s="31" t="str">
        <f t="shared" si="70"/>
        <v>00000</v>
      </c>
      <c r="G4545" s="37" t="e">
        <f>VLOOKUP(TEXT(A4545,"00000"),'Hinta-alueet'!$A$2:$C$3750,3,FALSE)</f>
        <v>#N/A</v>
      </c>
    </row>
    <row r="4546" spans="1:7" x14ac:dyDescent="0.25">
      <c r="A4546" s="14"/>
      <c r="B4546" s="11"/>
      <c r="F4546" s="31" t="str">
        <f t="shared" si="70"/>
        <v>00000</v>
      </c>
      <c r="G4546" s="37" t="e">
        <f>VLOOKUP(TEXT(A4546,"00000"),'Hinta-alueet'!$A$2:$C$3750,3,FALSE)</f>
        <v>#N/A</v>
      </c>
    </row>
    <row r="4547" spans="1:7" x14ac:dyDescent="0.25">
      <c r="A4547" s="14"/>
      <c r="B4547" s="11"/>
      <c r="F4547" s="31" t="str">
        <f t="shared" si="70"/>
        <v>00000</v>
      </c>
      <c r="G4547" s="37" t="e">
        <f>VLOOKUP(TEXT(A4547,"00000"),'Hinta-alueet'!$A$2:$C$3750,3,FALSE)</f>
        <v>#N/A</v>
      </c>
    </row>
    <row r="4548" spans="1:7" x14ac:dyDescent="0.25">
      <c r="A4548" s="14"/>
      <c r="B4548" s="11"/>
      <c r="F4548" s="31" t="str">
        <f t="shared" si="70"/>
        <v>00000</v>
      </c>
      <c r="G4548" s="37" t="e">
        <f>VLOOKUP(TEXT(A4548,"00000"),'Hinta-alueet'!$A$2:$C$3750,3,FALSE)</f>
        <v>#N/A</v>
      </c>
    </row>
    <row r="4549" spans="1:7" x14ac:dyDescent="0.25">
      <c r="A4549" s="14"/>
      <c r="B4549" s="11"/>
      <c r="F4549" s="31" t="str">
        <f t="shared" si="70"/>
        <v>00000</v>
      </c>
      <c r="G4549" s="37" t="e">
        <f>VLOOKUP(TEXT(A4549,"00000"),'Hinta-alueet'!$A$2:$C$3750,3,FALSE)</f>
        <v>#N/A</v>
      </c>
    </row>
    <row r="4550" spans="1:7" x14ac:dyDescent="0.25">
      <c r="A4550" s="14"/>
      <c r="B4550" s="11"/>
      <c r="F4550" s="31" t="str">
        <f t="shared" si="70"/>
        <v>00000</v>
      </c>
      <c r="G4550" s="37" t="e">
        <f>VLOOKUP(TEXT(A4550,"00000"),'Hinta-alueet'!$A$2:$C$3750,3,FALSE)</f>
        <v>#N/A</v>
      </c>
    </row>
    <row r="4551" spans="1:7" x14ac:dyDescent="0.25">
      <c r="A4551" s="14"/>
      <c r="B4551" s="11"/>
      <c r="F4551" s="31" t="str">
        <f t="shared" si="70"/>
        <v>00000</v>
      </c>
      <c r="G4551" s="37" t="e">
        <f>VLOOKUP(TEXT(A4551,"00000"),'Hinta-alueet'!$A$2:$C$3750,3,FALSE)</f>
        <v>#N/A</v>
      </c>
    </row>
    <row r="4552" spans="1:7" x14ac:dyDescent="0.25">
      <c r="A4552" s="14"/>
      <c r="B4552" s="11"/>
      <c r="F4552" s="31" t="str">
        <f t="shared" si="70"/>
        <v>00000</v>
      </c>
      <c r="G4552" s="37" t="e">
        <f>VLOOKUP(TEXT(A4552,"00000"),'Hinta-alueet'!$A$2:$C$3750,3,FALSE)</f>
        <v>#N/A</v>
      </c>
    </row>
    <row r="4553" spans="1:7" x14ac:dyDescent="0.25">
      <c r="A4553" s="14"/>
      <c r="B4553" s="11"/>
      <c r="F4553" s="31" t="str">
        <f t="shared" si="70"/>
        <v>00000</v>
      </c>
      <c r="G4553" s="37" t="e">
        <f>VLOOKUP(TEXT(A4553,"00000"),'Hinta-alueet'!$A$2:$C$3750,3,FALSE)</f>
        <v>#N/A</v>
      </c>
    </row>
    <row r="4554" spans="1:7" x14ac:dyDescent="0.25">
      <c r="A4554" s="14"/>
      <c r="B4554" s="11"/>
      <c r="F4554" s="31" t="str">
        <f t="shared" si="70"/>
        <v>00000</v>
      </c>
      <c r="G4554" s="37" t="e">
        <f>VLOOKUP(TEXT(A4554,"00000"),'Hinta-alueet'!$A$2:$C$3750,3,FALSE)</f>
        <v>#N/A</v>
      </c>
    </row>
    <row r="4555" spans="1:7" x14ac:dyDescent="0.25">
      <c r="A4555" s="14"/>
      <c r="B4555" s="11"/>
      <c r="F4555" s="31" t="str">
        <f t="shared" si="70"/>
        <v>00000</v>
      </c>
      <c r="G4555" s="37" t="e">
        <f>VLOOKUP(TEXT(A4555,"00000"),'Hinta-alueet'!$A$2:$C$3750,3,FALSE)</f>
        <v>#N/A</v>
      </c>
    </row>
    <row r="4556" spans="1:7" x14ac:dyDescent="0.25">
      <c r="A4556" s="14"/>
      <c r="B4556" s="11"/>
      <c r="F4556" s="31" t="str">
        <f t="shared" si="70"/>
        <v>00000</v>
      </c>
      <c r="G4556" s="37" t="e">
        <f>VLOOKUP(TEXT(A4556,"00000"),'Hinta-alueet'!$A$2:$C$3750,3,FALSE)</f>
        <v>#N/A</v>
      </c>
    </row>
    <row r="4557" spans="1:7" x14ac:dyDescent="0.25">
      <c r="A4557" s="14"/>
      <c r="B4557" s="11"/>
      <c r="F4557" s="31" t="str">
        <f t="shared" si="70"/>
        <v>00000</v>
      </c>
      <c r="G4557" s="37" t="e">
        <f>VLOOKUP(TEXT(A4557,"00000"),'Hinta-alueet'!$A$2:$C$3750,3,FALSE)</f>
        <v>#N/A</v>
      </c>
    </row>
    <row r="4558" spans="1:7" x14ac:dyDescent="0.25">
      <c r="A4558" s="14"/>
      <c r="B4558" s="11"/>
      <c r="F4558" s="31" t="str">
        <f t="shared" si="70"/>
        <v>00000</v>
      </c>
      <c r="G4558" s="37" t="e">
        <f>VLOOKUP(TEXT(A4558,"00000"),'Hinta-alueet'!$A$2:$C$3750,3,FALSE)</f>
        <v>#N/A</v>
      </c>
    </row>
    <row r="4559" spans="1:7" x14ac:dyDescent="0.25">
      <c r="A4559" s="14"/>
      <c r="B4559" s="11"/>
      <c r="F4559" s="31" t="str">
        <f t="shared" si="70"/>
        <v>00000</v>
      </c>
      <c r="G4559" s="37" t="e">
        <f>VLOOKUP(TEXT(A4559,"00000"),'Hinta-alueet'!$A$2:$C$3750,3,FALSE)</f>
        <v>#N/A</v>
      </c>
    </row>
    <row r="4560" spans="1:7" x14ac:dyDescent="0.25">
      <c r="A4560" s="14"/>
      <c r="B4560" s="11"/>
      <c r="F4560" s="31" t="str">
        <f t="shared" si="70"/>
        <v>00000</v>
      </c>
      <c r="G4560" s="37" t="e">
        <f>VLOOKUP(TEXT(A4560,"00000"),'Hinta-alueet'!$A$2:$C$3750,3,FALSE)</f>
        <v>#N/A</v>
      </c>
    </row>
    <row r="4561" spans="1:7" x14ac:dyDescent="0.25">
      <c r="A4561" s="14"/>
      <c r="B4561" s="11"/>
      <c r="F4561" s="31" t="str">
        <f t="shared" si="70"/>
        <v>00000</v>
      </c>
      <c r="G4561" s="37" t="e">
        <f>VLOOKUP(TEXT(A4561,"00000"),'Hinta-alueet'!$A$2:$C$3750,3,FALSE)</f>
        <v>#N/A</v>
      </c>
    </row>
    <row r="4562" spans="1:7" x14ac:dyDescent="0.25">
      <c r="A4562" s="14"/>
      <c r="B4562" s="11"/>
      <c r="F4562" s="31" t="str">
        <f t="shared" si="70"/>
        <v>00000</v>
      </c>
      <c r="G4562" s="37" t="e">
        <f>VLOOKUP(TEXT(A4562,"00000"),'Hinta-alueet'!$A$2:$C$3750,3,FALSE)</f>
        <v>#N/A</v>
      </c>
    </row>
    <row r="4563" spans="1:7" x14ac:dyDescent="0.25">
      <c r="A4563" s="14"/>
      <c r="B4563" s="11"/>
      <c r="F4563" s="31" t="str">
        <f t="shared" ref="F4563:F4626" si="71">TEXT(A4563,"00000")</f>
        <v>00000</v>
      </c>
      <c r="G4563" s="37" t="e">
        <f>VLOOKUP(TEXT(A4563,"00000"),'Hinta-alueet'!$A$2:$C$3750,3,FALSE)</f>
        <v>#N/A</v>
      </c>
    </row>
    <row r="4564" spans="1:7" x14ac:dyDescent="0.25">
      <c r="A4564" s="14"/>
      <c r="B4564" s="11"/>
      <c r="F4564" s="31" t="str">
        <f t="shared" si="71"/>
        <v>00000</v>
      </c>
      <c r="G4564" s="37" t="e">
        <f>VLOOKUP(TEXT(A4564,"00000"),'Hinta-alueet'!$A$2:$C$3750,3,FALSE)</f>
        <v>#N/A</v>
      </c>
    </row>
    <row r="4565" spans="1:7" x14ac:dyDescent="0.25">
      <c r="A4565" s="14"/>
      <c r="B4565" s="11"/>
      <c r="F4565" s="31" t="str">
        <f t="shared" si="71"/>
        <v>00000</v>
      </c>
      <c r="G4565" s="37" t="e">
        <f>VLOOKUP(TEXT(A4565,"00000"),'Hinta-alueet'!$A$2:$C$3750,3,FALSE)</f>
        <v>#N/A</v>
      </c>
    </row>
    <row r="4566" spans="1:7" x14ac:dyDescent="0.25">
      <c r="A4566" s="14"/>
      <c r="B4566" s="11"/>
      <c r="F4566" s="31" t="str">
        <f t="shared" si="71"/>
        <v>00000</v>
      </c>
      <c r="G4566" s="37" t="e">
        <f>VLOOKUP(TEXT(A4566,"00000"),'Hinta-alueet'!$A$2:$C$3750,3,FALSE)</f>
        <v>#N/A</v>
      </c>
    </row>
    <row r="4567" spans="1:7" x14ac:dyDescent="0.25">
      <c r="A4567" s="14"/>
      <c r="B4567" s="11"/>
      <c r="F4567" s="31" t="str">
        <f t="shared" si="71"/>
        <v>00000</v>
      </c>
      <c r="G4567" s="37" t="e">
        <f>VLOOKUP(TEXT(A4567,"00000"),'Hinta-alueet'!$A$2:$C$3750,3,FALSE)</f>
        <v>#N/A</v>
      </c>
    </row>
    <row r="4568" spans="1:7" x14ac:dyDescent="0.25">
      <c r="A4568" s="14"/>
      <c r="B4568" s="11"/>
      <c r="F4568" s="31" t="str">
        <f t="shared" si="71"/>
        <v>00000</v>
      </c>
      <c r="G4568" s="37" t="e">
        <f>VLOOKUP(TEXT(A4568,"00000"),'Hinta-alueet'!$A$2:$C$3750,3,FALSE)</f>
        <v>#N/A</v>
      </c>
    </row>
    <row r="4569" spans="1:7" x14ac:dyDescent="0.25">
      <c r="A4569" s="14"/>
      <c r="B4569" s="11"/>
      <c r="F4569" s="31" t="str">
        <f t="shared" si="71"/>
        <v>00000</v>
      </c>
      <c r="G4569" s="37" t="e">
        <f>VLOOKUP(TEXT(A4569,"00000"),'Hinta-alueet'!$A$2:$C$3750,3,FALSE)</f>
        <v>#N/A</v>
      </c>
    </row>
    <row r="4570" spans="1:7" x14ac:dyDescent="0.25">
      <c r="A4570" s="14"/>
      <c r="B4570" s="11"/>
      <c r="F4570" s="31" t="str">
        <f t="shared" si="71"/>
        <v>00000</v>
      </c>
      <c r="G4570" s="37" t="e">
        <f>VLOOKUP(TEXT(A4570,"00000"),'Hinta-alueet'!$A$2:$C$3750,3,FALSE)</f>
        <v>#N/A</v>
      </c>
    </row>
    <row r="4571" spans="1:7" x14ac:dyDescent="0.25">
      <c r="A4571" s="14"/>
      <c r="B4571" s="11"/>
      <c r="F4571" s="31" t="str">
        <f t="shared" si="71"/>
        <v>00000</v>
      </c>
      <c r="G4571" s="37" t="e">
        <f>VLOOKUP(TEXT(A4571,"00000"),'Hinta-alueet'!$A$2:$C$3750,3,FALSE)</f>
        <v>#N/A</v>
      </c>
    </row>
    <row r="4572" spans="1:7" x14ac:dyDescent="0.25">
      <c r="A4572" s="14"/>
      <c r="B4572" s="11"/>
      <c r="F4572" s="31" t="str">
        <f t="shared" si="71"/>
        <v>00000</v>
      </c>
      <c r="G4572" s="37" t="e">
        <f>VLOOKUP(TEXT(A4572,"00000"),'Hinta-alueet'!$A$2:$C$3750,3,FALSE)</f>
        <v>#N/A</v>
      </c>
    </row>
    <row r="4573" spans="1:7" x14ac:dyDescent="0.25">
      <c r="A4573" s="14"/>
      <c r="B4573" s="11"/>
      <c r="F4573" s="31" t="str">
        <f t="shared" si="71"/>
        <v>00000</v>
      </c>
      <c r="G4573" s="37" t="e">
        <f>VLOOKUP(TEXT(A4573,"00000"),'Hinta-alueet'!$A$2:$C$3750,3,FALSE)</f>
        <v>#N/A</v>
      </c>
    </row>
    <row r="4574" spans="1:7" x14ac:dyDescent="0.25">
      <c r="A4574" s="14"/>
      <c r="B4574" s="11"/>
      <c r="F4574" s="31" t="str">
        <f t="shared" si="71"/>
        <v>00000</v>
      </c>
      <c r="G4574" s="37" t="e">
        <f>VLOOKUP(TEXT(A4574,"00000"),'Hinta-alueet'!$A$2:$C$3750,3,FALSE)</f>
        <v>#N/A</v>
      </c>
    </row>
    <row r="4575" spans="1:7" x14ac:dyDescent="0.25">
      <c r="A4575" s="14"/>
      <c r="B4575" s="11"/>
      <c r="F4575" s="31" t="str">
        <f t="shared" si="71"/>
        <v>00000</v>
      </c>
      <c r="G4575" s="37" t="e">
        <f>VLOOKUP(TEXT(A4575,"00000"),'Hinta-alueet'!$A$2:$C$3750,3,FALSE)</f>
        <v>#N/A</v>
      </c>
    </row>
    <row r="4576" spans="1:7" x14ac:dyDescent="0.25">
      <c r="A4576" s="14"/>
      <c r="B4576" s="11"/>
      <c r="F4576" s="31" t="str">
        <f t="shared" si="71"/>
        <v>00000</v>
      </c>
      <c r="G4576" s="37" t="e">
        <f>VLOOKUP(TEXT(A4576,"00000"),'Hinta-alueet'!$A$2:$C$3750,3,FALSE)</f>
        <v>#N/A</v>
      </c>
    </row>
    <row r="4577" spans="1:7" x14ac:dyDescent="0.25">
      <c r="A4577" s="14"/>
      <c r="B4577" s="11"/>
      <c r="F4577" s="31" t="str">
        <f t="shared" si="71"/>
        <v>00000</v>
      </c>
      <c r="G4577" s="37" t="e">
        <f>VLOOKUP(TEXT(A4577,"00000"),'Hinta-alueet'!$A$2:$C$3750,3,FALSE)</f>
        <v>#N/A</v>
      </c>
    </row>
    <row r="4578" spans="1:7" x14ac:dyDescent="0.25">
      <c r="A4578" s="14"/>
      <c r="B4578" s="11"/>
      <c r="F4578" s="31" t="str">
        <f t="shared" si="71"/>
        <v>00000</v>
      </c>
      <c r="G4578" s="37" t="e">
        <f>VLOOKUP(TEXT(A4578,"00000"),'Hinta-alueet'!$A$2:$C$3750,3,FALSE)</f>
        <v>#N/A</v>
      </c>
    </row>
    <row r="4579" spans="1:7" x14ac:dyDescent="0.25">
      <c r="A4579" s="14"/>
      <c r="B4579" s="11"/>
      <c r="F4579" s="31" t="str">
        <f t="shared" si="71"/>
        <v>00000</v>
      </c>
      <c r="G4579" s="37" t="e">
        <f>VLOOKUP(TEXT(A4579,"00000"),'Hinta-alueet'!$A$2:$C$3750,3,FALSE)</f>
        <v>#N/A</v>
      </c>
    </row>
    <row r="4580" spans="1:7" x14ac:dyDescent="0.25">
      <c r="A4580" s="14"/>
      <c r="B4580" s="11"/>
      <c r="F4580" s="31" t="str">
        <f t="shared" si="71"/>
        <v>00000</v>
      </c>
      <c r="G4580" s="37" t="e">
        <f>VLOOKUP(TEXT(A4580,"00000"),'Hinta-alueet'!$A$2:$C$3750,3,FALSE)</f>
        <v>#N/A</v>
      </c>
    </row>
    <row r="4581" spans="1:7" x14ac:dyDescent="0.25">
      <c r="A4581" s="14"/>
      <c r="B4581" s="11"/>
      <c r="F4581" s="31" t="str">
        <f t="shared" si="71"/>
        <v>00000</v>
      </c>
      <c r="G4581" s="37" t="e">
        <f>VLOOKUP(TEXT(A4581,"00000"),'Hinta-alueet'!$A$2:$C$3750,3,FALSE)</f>
        <v>#N/A</v>
      </c>
    </row>
    <row r="4582" spans="1:7" x14ac:dyDescent="0.25">
      <c r="A4582" s="14"/>
      <c r="B4582" s="11"/>
      <c r="F4582" s="31" t="str">
        <f t="shared" si="71"/>
        <v>00000</v>
      </c>
      <c r="G4582" s="37" t="e">
        <f>VLOOKUP(TEXT(A4582,"00000"),'Hinta-alueet'!$A$2:$C$3750,3,FALSE)</f>
        <v>#N/A</v>
      </c>
    </row>
    <row r="4583" spans="1:7" x14ac:dyDescent="0.25">
      <c r="A4583" s="14"/>
      <c r="B4583" s="11"/>
      <c r="F4583" s="31" t="str">
        <f t="shared" si="71"/>
        <v>00000</v>
      </c>
      <c r="G4583" s="37" t="e">
        <f>VLOOKUP(TEXT(A4583,"00000"),'Hinta-alueet'!$A$2:$C$3750,3,FALSE)</f>
        <v>#N/A</v>
      </c>
    </row>
    <row r="4584" spans="1:7" x14ac:dyDescent="0.25">
      <c r="A4584" s="14"/>
      <c r="B4584" s="11"/>
      <c r="F4584" s="31" t="str">
        <f t="shared" si="71"/>
        <v>00000</v>
      </c>
      <c r="G4584" s="37" t="e">
        <f>VLOOKUP(TEXT(A4584,"00000"),'Hinta-alueet'!$A$2:$C$3750,3,FALSE)</f>
        <v>#N/A</v>
      </c>
    </row>
    <row r="4585" spans="1:7" x14ac:dyDescent="0.25">
      <c r="A4585" s="14"/>
      <c r="B4585" s="11"/>
      <c r="F4585" s="31" t="str">
        <f t="shared" si="71"/>
        <v>00000</v>
      </c>
      <c r="G4585" s="37" t="e">
        <f>VLOOKUP(TEXT(A4585,"00000"),'Hinta-alueet'!$A$2:$C$3750,3,FALSE)</f>
        <v>#N/A</v>
      </c>
    </row>
    <row r="4586" spans="1:7" x14ac:dyDescent="0.25">
      <c r="A4586" s="14"/>
      <c r="B4586" s="11"/>
      <c r="F4586" s="31" t="str">
        <f t="shared" si="71"/>
        <v>00000</v>
      </c>
      <c r="G4586" s="37" t="e">
        <f>VLOOKUP(TEXT(A4586,"00000"),'Hinta-alueet'!$A$2:$C$3750,3,FALSE)</f>
        <v>#N/A</v>
      </c>
    </row>
    <row r="4587" spans="1:7" x14ac:dyDescent="0.25">
      <c r="A4587" s="14"/>
      <c r="B4587" s="11"/>
      <c r="F4587" s="31" t="str">
        <f t="shared" si="71"/>
        <v>00000</v>
      </c>
      <c r="G4587" s="37" t="e">
        <f>VLOOKUP(TEXT(A4587,"00000"),'Hinta-alueet'!$A$2:$C$3750,3,FALSE)</f>
        <v>#N/A</v>
      </c>
    </row>
    <row r="4588" spans="1:7" x14ac:dyDescent="0.25">
      <c r="A4588" s="14"/>
      <c r="B4588" s="11"/>
      <c r="F4588" s="31" t="str">
        <f t="shared" si="71"/>
        <v>00000</v>
      </c>
      <c r="G4588" s="37" t="e">
        <f>VLOOKUP(TEXT(A4588,"00000"),'Hinta-alueet'!$A$2:$C$3750,3,FALSE)</f>
        <v>#N/A</v>
      </c>
    </row>
    <row r="4589" spans="1:7" x14ac:dyDescent="0.25">
      <c r="A4589" s="14"/>
      <c r="B4589" s="11"/>
      <c r="F4589" s="31" t="str">
        <f t="shared" si="71"/>
        <v>00000</v>
      </c>
      <c r="G4589" s="37" t="e">
        <f>VLOOKUP(TEXT(A4589,"00000"),'Hinta-alueet'!$A$2:$C$3750,3,FALSE)</f>
        <v>#N/A</v>
      </c>
    </row>
    <row r="4590" spans="1:7" x14ac:dyDescent="0.25">
      <c r="A4590" s="14"/>
      <c r="B4590" s="11"/>
      <c r="F4590" s="31" t="str">
        <f t="shared" si="71"/>
        <v>00000</v>
      </c>
      <c r="G4590" s="37" t="e">
        <f>VLOOKUP(TEXT(A4590,"00000"),'Hinta-alueet'!$A$2:$C$3750,3,FALSE)</f>
        <v>#N/A</v>
      </c>
    </row>
    <row r="4591" spans="1:7" x14ac:dyDescent="0.25">
      <c r="A4591" s="14"/>
      <c r="B4591" s="11"/>
      <c r="F4591" s="31" t="str">
        <f t="shared" si="71"/>
        <v>00000</v>
      </c>
      <c r="G4591" s="37" t="e">
        <f>VLOOKUP(TEXT(A4591,"00000"),'Hinta-alueet'!$A$2:$C$3750,3,FALSE)</f>
        <v>#N/A</v>
      </c>
    </row>
    <row r="4592" spans="1:7" x14ac:dyDescent="0.25">
      <c r="A4592" s="14"/>
      <c r="B4592" s="11"/>
      <c r="F4592" s="31" t="str">
        <f t="shared" si="71"/>
        <v>00000</v>
      </c>
      <c r="G4592" s="37" t="e">
        <f>VLOOKUP(TEXT(A4592,"00000"),'Hinta-alueet'!$A$2:$C$3750,3,FALSE)</f>
        <v>#N/A</v>
      </c>
    </row>
    <row r="4593" spans="1:7" x14ac:dyDescent="0.25">
      <c r="A4593" s="14"/>
      <c r="B4593" s="11"/>
      <c r="F4593" s="31" t="str">
        <f t="shared" si="71"/>
        <v>00000</v>
      </c>
      <c r="G4593" s="37" t="e">
        <f>VLOOKUP(TEXT(A4593,"00000"),'Hinta-alueet'!$A$2:$C$3750,3,FALSE)</f>
        <v>#N/A</v>
      </c>
    </row>
    <row r="4594" spans="1:7" x14ac:dyDescent="0.25">
      <c r="A4594" s="14"/>
      <c r="B4594" s="11"/>
      <c r="F4594" s="31" t="str">
        <f t="shared" si="71"/>
        <v>00000</v>
      </c>
      <c r="G4594" s="37" t="e">
        <f>VLOOKUP(TEXT(A4594,"00000"),'Hinta-alueet'!$A$2:$C$3750,3,FALSE)</f>
        <v>#N/A</v>
      </c>
    </row>
    <row r="4595" spans="1:7" x14ac:dyDescent="0.25">
      <c r="A4595" s="14"/>
      <c r="B4595" s="11"/>
      <c r="F4595" s="31" t="str">
        <f t="shared" si="71"/>
        <v>00000</v>
      </c>
      <c r="G4595" s="37" t="e">
        <f>VLOOKUP(TEXT(A4595,"00000"),'Hinta-alueet'!$A$2:$C$3750,3,FALSE)</f>
        <v>#N/A</v>
      </c>
    </row>
    <row r="4596" spans="1:7" x14ac:dyDescent="0.25">
      <c r="A4596" s="14"/>
      <c r="B4596" s="11"/>
      <c r="F4596" s="31" t="str">
        <f t="shared" si="71"/>
        <v>00000</v>
      </c>
      <c r="G4596" s="37" t="e">
        <f>VLOOKUP(TEXT(A4596,"00000"),'Hinta-alueet'!$A$2:$C$3750,3,FALSE)</f>
        <v>#N/A</v>
      </c>
    </row>
    <row r="4597" spans="1:7" x14ac:dyDescent="0.25">
      <c r="A4597" s="14"/>
      <c r="B4597" s="11"/>
      <c r="F4597" s="31" t="str">
        <f t="shared" si="71"/>
        <v>00000</v>
      </c>
      <c r="G4597" s="37" t="e">
        <f>VLOOKUP(TEXT(A4597,"00000"),'Hinta-alueet'!$A$2:$C$3750,3,FALSE)</f>
        <v>#N/A</v>
      </c>
    </row>
    <row r="4598" spans="1:7" x14ac:dyDescent="0.25">
      <c r="A4598" s="14"/>
      <c r="B4598" s="11"/>
      <c r="F4598" s="31" t="str">
        <f t="shared" si="71"/>
        <v>00000</v>
      </c>
      <c r="G4598" s="37" t="e">
        <f>VLOOKUP(TEXT(A4598,"00000"),'Hinta-alueet'!$A$2:$C$3750,3,FALSE)</f>
        <v>#N/A</v>
      </c>
    </row>
    <row r="4599" spans="1:7" x14ac:dyDescent="0.25">
      <c r="A4599" s="14"/>
      <c r="B4599" s="11"/>
      <c r="F4599" s="31" t="str">
        <f t="shared" si="71"/>
        <v>00000</v>
      </c>
      <c r="G4599" s="37" t="e">
        <f>VLOOKUP(TEXT(A4599,"00000"),'Hinta-alueet'!$A$2:$C$3750,3,FALSE)</f>
        <v>#N/A</v>
      </c>
    </row>
    <row r="4600" spans="1:7" x14ac:dyDescent="0.25">
      <c r="A4600" s="14"/>
      <c r="B4600" s="11"/>
      <c r="F4600" s="31" t="str">
        <f t="shared" si="71"/>
        <v>00000</v>
      </c>
      <c r="G4600" s="37" t="e">
        <f>VLOOKUP(TEXT(A4600,"00000"),'Hinta-alueet'!$A$2:$C$3750,3,FALSE)</f>
        <v>#N/A</v>
      </c>
    </row>
    <row r="4601" spans="1:7" x14ac:dyDescent="0.25">
      <c r="A4601" s="14"/>
      <c r="B4601" s="11"/>
      <c r="F4601" s="31" t="str">
        <f t="shared" si="71"/>
        <v>00000</v>
      </c>
      <c r="G4601" s="37" t="e">
        <f>VLOOKUP(TEXT(A4601,"00000"),'Hinta-alueet'!$A$2:$C$3750,3,FALSE)</f>
        <v>#N/A</v>
      </c>
    </row>
    <row r="4602" spans="1:7" x14ac:dyDescent="0.25">
      <c r="A4602" s="14"/>
      <c r="B4602" s="11"/>
      <c r="F4602" s="31" t="str">
        <f t="shared" si="71"/>
        <v>00000</v>
      </c>
      <c r="G4602" s="37" t="e">
        <f>VLOOKUP(TEXT(A4602,"00000"),'Hinta-alueet'!$A$2:$C$3750,3,FALSE)</f>
        <v>#N/A</v>
      </c>
    </row>
    <row r="4603" spans="1:7" x14ac:dyDescent="0.25">
      <c r="A4603" s="14"/>
      <c r="B4603" s="11"/>
      <c r="F4603" s="31" t="str">
        <f t="shared" si="71"/>
        <v>00000</v>
      </c>
      <c r="G4603" s="37" t="e">
        <f>VLOOKUP(TEXT(A4603,"00000"),'Hinta-alueet'!$A$2:$C$3750,3,FALSE)</f>
        <v>#N/A</v>
      </c>
    </row>
    <row r="4604" spans="1:7" x14ac:dyDescent="0.25">
      <c r="A4604" s="14"/>
      <c r="B4604" s="11"/>
      <c r="F4604" s="31" t="str">
        <f t="shared" si="71"/>
        <v>00000</v>
      </c>
      <c r="G4604" s="37" t="e">
        <f>VLOOKUP(TEXT(A4604,"00000"),'Hinta-alueet'!$A$2:$C$3750,3,FALSE)</f>
        <v>#N/A</v>
      </c>
    </row>
    <row r="4605" spans="1:7" x14ac:dyDescent="0.25">
      <c r="A4605" s="14"/>
      <c r="B4605" s="11"/>
      <c r="F4605" s="31" t="str">
        <f t="shared" si="71"/>
        <v>00000</v>
      </c>
      <c r="G4605" s="37" t="e">
        <f>VLOOKUP(TEXT(A4605,"00000"),'Hinta-alueet'!$A$2:$C$3750,3,FALSE)</f>
        <v>#N/A</v>
      </c>
    </row>
    <row r="4606" spans="1:7" x14ac:dyDescent="0.25">
      <c r="A4606" s="14"/>
      <c r="B4606" s="11"/>
      <c r="F4606" s="31" t="str">
        <f t="shared" si="71"/>
        <v>00000</v>
      </c>
      <c r="G4606" s="37" t="e">
        <f>VLOOKUP(TEXT(A4606,"00000"),'Hinta-alueet'!$A$2:$C$3750,3,FALSE)</f>
        <v>#N/A</v>
      </c>
    </row>
    <row r="4607" spans="1:7" x14ac:dyDescent="0.25">
      <c r="A4607" s="14"/>
      <c r="B4607" s="11"/>
      <c r="F4607" s="31" t="str">
        <f t="shared" si="71"/>
        <v>00000</v>
      </c>
      <c r="G4607" s="37" t="e">
        <f>VLOOKUP(TEXT(A4607,"00000"),'Hinta-alueet'!$A$2:$C$3750,3,FALSE)</f>
        <v>#N/A</v>
      </c>
    </row>
    <row r="4608" spans="1:7" x14ac:dyDescent="0.25">
      <c r="A4608" s="14"/>
      <c r="B4608" s="11"/>
      <c r="F4608" s="31" t="str">
        <f t="shared" si="71"/>
        <v>00000</v>
      </c>
      <c r="G4608" s="37" t="e">
        <f>VLOOKUP(TEXT(A4608,"00000"),'Hinta-alueet'!$A$2:$C$3750,3,FALSE)</f>
        <v>#N/A</v>
      </c>
    </row>
    <row r="4609" spans="1:7" x14ac:dyDescent="0.25">
      <c r="A4609" s="14"/>
      <c r="B4609" s="11"/>
      <c r="F4609" s="31" t="str">
        <f t="shared" si="71"/>
        <v>00000</v>
      </c>
      <c r="G4609" s="37" t="e">
        <f>VLOOKUP(TEXT(A4609,"00000"),'Hinta-alueet'!$A$2:$C$3750,3,FALSE)</f>
        <v>#N/A</v>
      </c>
    </row>
    <row r="4610" spans="1:7" x14ac:dyDescent="0.25">
      <c r="A4610" s="14"/>
      <c r="B4610" s="11"/>
      <c r="F4610" s="31" t="str">
        <f t="shared" si="71"/>
        <v>00000</v>
      </c>
      <c r="G4610" s="37" t="e">
        <f>VLOOKUP(TEXT(A4610,"00000"),'Hinta-alueet'!$A$2:$C$3750,3,FALSE)</f>
        <v>#N/A</v>
      </c>
    </row>
    <row r="4611" spans="1:7" x14ac:dyDescent="0.25">
      <c r="A4611" s="14"/>
      <c r="B4611" s="11"/>
      <c r="F4611" s="31" t="str">
        <f t="shared" si="71"/>
        <v>00000</v>
      </c>
      <c r="G4611" s="37" t="e">
        <f>VLOOKUP(TEXT(A4611,"00000"),'Hinta-alueet'!$A$2:$C$3750,3,FALSE)</f>
        <v>#N/A</v>
      </c>
    </row>
    <row r="4612" spans="1:7" x14ac:dyDescent="0.25">
      <c r="A4612" s="14"/>
      <c r="B4612" s="11"/>
      <c r="F4612" s="31" t="str">
        <f t="shared" si="71"/>
        <v>00000</v>
      </c>
      <c r="G4612" s="37" t="e">
        <f>VLOOKUP(TEXT(A4612,"00000"),'Hinta-alueet'!$A$2:$C$3750,3,FALSE)</f>
        <v>#N/A</v>
      </c>
    </row>
    <row r="4613" spans="1:7" x14ac:dyDescent="0.25">
      <c r="A4613" s="14"/>
      <c r="B4613" s="11"/>
      <c r="F4613" s="31" t="str">
        <f t="shared" si="71"/>
        <v>00000</v>
      </c>
      <c r="G4613" s="37" t="e">
        <f>VLOOKUP(TEXT(A4613,"00000"),'Hinta-alueet'!$A$2:$C$3750,3,FALSE)</f>
        <v>#N/A</v>
      </c>
    </row>
    <row r="4614" spans="1:7" x14ac:dyDescent="0.25">
      <c r="A4614" s="14"/>
      <c r="B4614" s="11"/>
      <c r="F4614" s="31" t="str">
        <f t="shared" si="71"/>
        <v>00000</v>
      </c>
      <c r="G4614" s="37" t="e">
        <f>VLOOKUP(TEXT(A4614,"00000"),'Hinta-alueet'!$A$2:$C$3750,3,FALSE)</f>
        <v>#N/A</v>
      </c>
    </row>
    <row r="4615" spans="1:7" x14ac:dyDescent="0.25">
      <c r="A4615" s="14"/>
      <c r="B4615" s="11"/>
      <c r="F4615" s="31" t="str">
        <f t="shared" si="71"/>
        <v>00000</v>
      </c>
      <c r="G4615" s="37" t="e">
        <f>VLOOKUP(TEXT(A4615,"00000"),'Hinta-alueet'!$A$2:$C$3750,3,FALSE)</f>
        <v>#N/A</v>
      </c>
    </row>
    <row r="4616" spans="1:7" x14ac:dyDescent="0.25">
      <c r="A4616" s="14"/>
      <c r="B4616" s="11"/>
      <c r="F4616" s="31" t="str">
        <f t="shared" si="71"/>
        <v>00000</v>
      </c>
      <c r="G4616" s="37" t="e">
        <f>VLOOKUP(TEXT(A4616,"00000"),'Hinta-alueet'!$A$2:$C$3750,3,FALSE)</f>
        <v>#N/A</v>
      </c>
    </row>
    <row r="4617" spans="1:7" x14ac:dyDescent="0.25">
      <c r="A4617" s="14"/>
      <c r="B4617" s="11"/>
      <c r="F4617" s="31" t="str">
        <f t="shared" si="71"/>
        <v>00000</v>
      </c>
      <c r="G4617" s="37" t="e">
        <f>VLOOKUP(TEXT(A4617,"00000"),'Hinta-alueet'!$A$2:$C$3750,3,FALSE)</f>
        <v>#N/A</v>
      </c>
    </row>
    <row r="4618" spans="1:7" x14ac:dyDescent="0.25">
      <c r="A4618" s="14"/>
      <c r="B4618" s="11"/>
      <c r="F4618" s="31" t="str">
        <f t="shared" si="71"/>
        <v>00000</v>
      </c>
      <c r="G4618" s="37" t="e">
        <f>VLOOKUP(TEXT(A4618,"00000"),'Hinta-alueet'!$A$2:$C$3750,3,FALSE)</f>
        <v>#N/A</v>
      </c>
    </row>
    <row r="4619" spans="1:7" x14ac:dyDescent="0.25">
      <c r="A4619" s="14"/>
      <c r="B4619" s="11"/>
      <c r="F4619" s="31" t="str">
        <f t="shared" si="71"/>
        <v>00000</v>
      </c>
      <c r="G4619" s="37" t="e">
        <f>VLOOKUP(TEXT(A4619,"00000"),'Hinta-alueet'!$A$2:$C$3750,3,FALSE)</f>
        <v>#N/A</v>
      </c>
    </row>
    <row r="4620" spans="1:7" x14ac:dyDescent="0.25">
      <c r="A4620" s="14"/>
      <c r="B4620" s="11"/>
      <c r="F4620" s="31" t="str">
        <f t="shared" si="71"/>
        <v>00000</v>
      </c>
      <c r="G4620" s="37" t="e">
        <f>VLOOKUP(TEXT(A4620,"00000"),'Hinta-alueet'!$A$2:$C$3750,3,FALSE)</f>
        <v>#N/A</v>
      </c>
    </row>
    <row r="4621" spans="1:7" x14ac:dyDescent="0.25">
      <c r="A4621" s="14"/>
      <c r="B4621" s="11"/>
      <c r="F4621" s="31" t="str">
        <f t="shared" si="71"/>
        <v>00000</v>
      </c>
      <c r="G4621" s="37" t="e">
        <f>VLOOKUP(TEXT(A4621,"00000"),'Hinta-alueet'!$A$2:$C$3750,3,FALSE)</f>
        <v>#N/A</v>
      </c>
    </row>
    <row r="4622" spans="1:7" x14ac:dyDescent="0.25">
      <c r="A4622" s="14"/>
      <c r="B4622" s="11"/>
      <c r="F4622" s="31" t="str">
        <f t="shared" si="71"/>
        <v>00000</v>
      </c>
      <c r="G4622" s="37" t="e">
        <f>VLOOKUP(TEXT(A4622,"00000"),'Hinta-alueet'!$A$2:$C$3750,3,FALSE)</f>
        <v>#N/A</v>
      </c>
    </row>
    <row r="4623" spans="1:7" x14ac:dyDescent="0.25">
      <c r="A4623" s="14"/>
      <c r="B4623" s="11"/>
      <c r="F4623" s="31" t="str">
        <f t="shared" si="71"/>
        <v>00000</v>
      </c>
      <c r="G4623" s="37" t="e">
        <f>VLOOKUP(TEXT(A4623,"00000"),'Hinta-alueet'!$A$2:$C$3750,3,FALSE)</f>
        <v>#N/A</v>
      </c>
    </row>
    <row r="4624" spans="1:7" x14ac:dyDescent="0.25">
      <c r="A4624" s="14"/>
      <c r="B4624" s="11"/>
      <c r="F4624" s="31" t="str">
        <f t="shared" si="71"/>
        <v>00000</v>
      </c>
      <c r="G4624" s="37" t="e">
        <f>VLOOKUP(TEXT(A4624,"00000"),'Hinta-alueet'!$A$2:$C$3750,3,FALSE)</f>
        <v>#N/A</v>
      </c>
    </row>
    <row r="4625" spans="1:7" x14ac:dyDescent="0.25">
      <c r="A4625" s="14"/>
      <c r="B4625" s="11"/>
      <c r="F4625" s="31" t="str">
        <f t="shared" si="71"/>
        <v>00000</v>
      </c>
      <c r="G4625" s="37" t="e">
        <f>VLOOKUP(TEXT(A4625,"00000"),'Hinta-alueet'!$A$2:$C$3750,3,FALSE)</f>
        <v>#N/A</v>
      </c>
    </row>
    <row r="4626" spans="1:7" x14ac:dyDescent="0.25">
      <c r="A4626" s="14"/>
      <c r="B4626" s="11"/>
      <c r="F4626" s="31" t="str">
        <f t="shared" si="71"/>
        <v>00000</v>
      </c>
      <c r="G4626" s="37" t="e">
        <f>VLOOKUP(TEXT(A4626,"00000"),'Hinta-alueet'!$A$2:$C$3750,3,FALSE)</f>
        <v>#N/A</v>
      </c>
    </row>
    <row r="4627" spans="1:7" x14ac:dyDescent="0.25">
      <c r="A4627" s="14"/>
      <c r="B4627" s="11"/>
      <c r="F4627" s="31" t="str">
        <f t="shared" ref="F4627:F4690" si="72">TEXT(A4627,"00000")</f>
        <v>00000</v>
      </c>
      <c r="G4627" s="37" t="e">
        <f>VLOOKUP(TEXT(A4627,"00000"),'Hinta-alueet'!$A$2:$C$3750,3,FALSE)</f>
        <v>#N/A</v>
      </c>
    </row>
    <row r="4628" spans="1:7" x14ac:dyDescent="0.25">
      <c r="A4628" s="14"/>
      <c r="B4628" s="11"/>
      <c r="F4628" s="31" t="str">
        <f t="shared" si="72"/>
        <v>00000</v>
      </c>
      <c r="G4628" s="37" t="e">
        <f>VLOOKUP(TEXT(A4628,"00000"),'Hinta-alueet'!$A$2:$C$3750,3,FALSE)</f>
        <v>#N/A</v>
      </c>
    </row>
    <row r="4629" spans="1:7" x14ac:dyDescent="0.25">
      <c r="A4629" s="14"/>
      <c r="B4629" s="11"/>
      <c r="F4629" s="31" t="str">
        <f t="shared" si="72"/>
        <v>00000</v>
      </c>
      <c r="G4629" s="37" t="e">
        <f>VLOOKUP(TEXT(A4629,"00000"),'Hinta-alueet'!$A$2:$C$3750,3,FALSE)</f>
        <v>#N/A</v>
      </c>
    </row>
    <row r="4630" spans="1:7" x14ac:dyDescent="0.25">
      <c r="A4630" s="14"/>
      <c r="B4630" s="11"/>
      <c r="F4630" s="31" t="str">
        <f t="shared" si="72"/>
        <v>00000</v>
      </c>
      <c r="G4630" s="37" t="e">
        <f>VLOOKUP(TEXT(A4630,"00000"),'Hinta-alueet'!$A$2:$C$3750,3,FALSE)</f>
        <v>#N/A</v>
      </c>
    </row>
    <row r="4631" spans="1:7" x14ac:dyDescent="0.25">
      <c r="A4631" s="14"/>
      <c r="B4631" s="11"/>
      <c r="F4631" s="31" t="str">
        <f t="shared" si="72"/>
        <v>00000</v>
      </c>
      <c r="G4631" s="37" t="e">
        <f>VLOOKUP(TEXT(A4631,"00000"),'Hinta-alueet'!$A$2:$C$3750,3,FALSE)</f>
        <v>#N/A</v>
      </c>
    </row>
    <row r="4632" spans="1:7" x14ac:dyDescent="0.25">
      <c r="A4632" s="14"/>
      <c r="B4632" s="11"/>
      <c r="F4632" s="31" t="str">
        <f t="shared" si="72"/>
        <v>00000</v>
      </c>
      <c r="G4632" s="37" t="e">
        <f>VLOOKUP(TEXT(A4632,"00000"),'Hinta-alueet'!$A$2:$C$3750,3,FALSE)</f>
        <v>#N/A</v>
      </c>
    </row>
    <row r="4633" spans="1:7" x14ac:dyDescent="0.25">
      <c r="A4633" s="14"/>
      <c r="B4633" s="11"/>
      <c r="F4633" s="31" t="str">
        <f t="shared" si="72"/>
        <v>00000</v>
      </c>
      <c r="G4633" s="37" t="e">
        <f>VLOOKUP(TEXT(A4633,"00000"),'Hinta-alueet'!$A$2:$C$3750,3,FALSE)</f>
        <v>#N/A</v>
      </c>
    </row>
    <row r="4634" spans="1:7" x14ac:dyDescent="0.25">
      <c r="A4634" s="14"/>
      <c r="B4634" s="11"/>
      <c r="F4634" s="31" t="str">
        <f t="shared" si="72"/>
        <v>00000</v>
      </c>
      <c r="G4634" s="37" t="e">
        <f>VLOOKUP(TEXT(A4634,"00000"),'Hinta-alueet'!$A$2:$C$3750,3,FALSE)</f>
        <v>#N/A</v>
      </c>
    </row>
    <row r="4635" spans="1:7" x14ac:dyDescent="0.25">
      <c r="A4635" s="14"/>
      <c r="B4635" s="11"/>
      <c r="F4635" s="31" t="str">
        <f t="shared" si="72"/>
        <v>00000</v>
      </c>
      <c r="G4635" s="37" t="e">
        <f>VLOOKUP(TEXT(A4635,"00000"),'Hinta-alueet'!$A$2:$C$3750,3,FALSE)</f>
        <v>#N/A</v>
      </c>
    </row>
    <row r="4636" spans="1:7" x14ac:dyDescent="0.25">
      <c r="A4636" s="14"/>
      <c r="B4636" s="11"/>
      <c r="F4636" s="31" t="str">
        <f t="shared" si="72"/>
        <v>00000</v>
      </c>
      <c r="G4636" s="37" t="e">
        <f>VLOOKUP(TEXT(A4636,"00000"),'Hinta-alueet'!$A$2:$C$3750,3,FALSE)</f>
        <v>#N/A</v>
      </c>
    </row>
    <row r="4637" spans="1:7" x14ac:dyDescent="0.25">
      <c r="A4637" s="14"/>
      <c r="B4637" s="11"/>
      <c r="F4637" s="31" t="str">
        <f t="shared" si="72"/>
        <v>00000</v>
      </c>
      <c r="G4637" s="37" t="e">
        <f>VLOOKUP(TEXT(A4637,"00000"),'Hinta-alueet'!$A$2:$C$3750,3,FALSE)</f>
        <v>#N/A</v>
      </c>
    </row>
    <row r="4638" spans="1:7" x14ac:dyDescent="0.25">
      <c r="A4638" s="14"/>
      <c r="B4638" s="11"/>
      <c r="F4638" s="31" t="str">
        <f t="shared" si="72"/>
        <v>00000</v>
      </c>
      <c r="G4638" s="37" t="e">
        <f>VLOOKUP(TEXT(A4638,"00000"),'Hinta-alueet'!$A$2:$C$3750,3,FALSE)</f>
        <v>#N/A</v>
      </c>
    </row>
    <row r="4639" spans="1:7" x14ac:dyDescent="0.25">
      <c r="A4639" s="14"/>
      <c r="B4639" s="11"/>
      <c r="F4639" s="31" t="str">
        <f t="shared" si="72"/>
        <v>00000</v>
      </c>
      <c r="G4639" s="37" t="e">
        <f>VLOOKUP(TEXT(A4639,"00000"),'Hinta-alueet'!$A$2:$C$3750,3,FALSE)</f>
        <v>#N/A</v>
      </c>
    </row>
    <row r="4640" spans="1:7" x14ac:dyDescent="0.25">
      <c r="A4640" s="14"/>
      <c r="B4640" s="11"/>
      <c r="F4640" s="31" t="str">
        <f t="shared" si="72"/>
        <v>00000</v>
      </c>
      <c r="G4640" s="37" t="e">
        <f>VLOOKUP(TEXT(A4640,"00000"),'Hinta-alueet'!$A$2:$C$3750,3,FALSE)</f>
        <v>#N/A</v>
      </c>
    </row>
    <row r="4641" spans="1:7" x14ac:dyDescent="0.25">
      <c r="A4641" s="14"/>
      <c r="B4641" s="11"/>
      <c r="F4641" s="31" t="str">
        <f t="shared" si="72"/>
        <v>00000</v>
      </c>
      <c r="G4641" s="37" t="e">
        <f>VLOOKUP(TEXT(A4641,"00000"),'Hinta-alueet'!$A$2:$C$3750,3,FALSE)</f>
        <v>#N/A</v>
      </c>
    </row>
    <row r="4642" spans="1:7" x14ac:dyDescent="0.25">
      <c r="A4642" s="14"/>
      <c r="B4642" s="11"/>
      <c r="F4642" s="31" t="str">
        <f t="shared" si="72"/>
        <v>00000</v>
      </c>
      <c r="G4642" s="37" t="e">
        <f>VLOOKUP(TEXT(A4642,"00000"),'Hinta-alueet'!$A$2:$C$3750,3,FALSE)</f>
        <v>#N/A</v>
      </c>
    </row>
    <row r="4643" spans="1:7" x14ac:dyDescent="0.25">
      <c r="A4643" s="14"/>
      <c r="B4643" s="11"/>
      <c r="F4643" s="31" t="str">
        <f t="shared" si="72"/>
        <v>00000</v>
      </c>
      <c r="G4643" s="37" t="e">
        <f>VLOOKUP(TEXT(A4643,"00000"),'Hinta-alueet'!$A$2:$C$3750,3,FALSE)</f>
        <v>#N/A</v>
      </c>
    </row>
    <row r="4644" spans="1:7" x14ac:dyDescent="0.25">
      <c r="A4644" s="14"/>
      <c r="B4644" s="11"/>
      <c r="F4644" s="31" t="str">
        <f t="shared" si="72"/>
        <v>00000</v>
      </c>
      <c r="G4644" s="37" t="e">
        <f>VLOOKUP(TEXT(A4644,"00000"),'Hinta-alueet'!$A$2:$C$3750,3,FALSE)</f>
        <v>#N/A</v>
      </c>
    </row>
    <row r="4645" spans="1:7" x14ac:dyDescent="0.25">
      <c r="A4645" s="14"/>
      <c r="B4645" s="11"/>
      <c r="F4645" s="31" t="str">
        <f t="shared" si="72"/>
        <v>00000</v>
      </c>
      <c r="G4645" s="37" t="e">
        <f>VLOOKUP(TEXT(A4645,"00000"),'Hinta-alueet'!$A$2:$C$3750,3,FALSE)</f>
        <v>#N/A</v>
      </c>
    </row>
    <row r="4646" spans="1:7" x14ac:dyDescent="0.25">
      <c r="A4646" s="14"/>
      <c r="B4646" s="11"/>
      <c r="F4646" s="31" t="str">
        <f t="shared" si="72"/>
        <v>00000</v>
      </c>
      <c r="G4646" s="37" t="e">
        <f>VLOOKUP(TEXT(A4646,"00000"),'Hinta-alueet'!$A$2:$C$3750,3,FALSE)</f>
        <v>#N/A</v>
      </c>
    </row>
    <row r="4647" spans="1:7" x14ac:dyDescent="0.25">
      <c r="A4647" s="14"/>
      <c r="B4647" s="11"/>
      <c r="F4647" s="31" t="str">
        <f t="shared" si="72"/>
        <v>00000</v>
      </c>
      <c r="G4647" s="37" t="e">
        <f>VLOOKUP(TEXT(A4647,"00000"),'Hinta-alueet'!$A$2:$C$3750,3,FALSE)</f>
        <v>#N/A</v>
      </c>
    </row>
    <row r="4648" spans="1:7" x14ac:dyDescent="0.25">
      <c r="A4648" s="14"/>
      <c r="B4648" s="11"/>
      <c r="F4648" s="31" t="str">
        <f t="shared" si="72"/>
        <v>00000</v>
      </c>
      <c r="G4648" s="37" t="e">
        <f>VLOOKUP(TEXT(A4648,"00000"),'Hinta-alueet'!$A$2:$C$3750,3,FALSE)</f>
        <v>#N/A</v>
      </c>
    </row>
    <row r="4649" spans="1:7" x14ac:dyDescent="0.25">
      <c r="A4649" s="14"/>
      <c r="B4649" s="11"/>
      <c r="F4649" s="31" t="str">
        <f t="shared" si="72"/>
        <v>00000</v>
      </c>
      <c r="G4649" s="37" t="e">
        <f>VLOOKUP(TEXT(A4649,"00000"),'Hinta-alueet'!$A$2:$C$3750,3,FALSE)</f>
        <v>#N/A</v>
      </c>
    </row>
    <row r="4650" spans="1:7" x14ac:dyDescent="0.25">
      <c r="A4650" s="14"/>
      <c r="B4650" s="11"/>
      <c r="F4650" s="31" t="str">
        <f t="shared" si="72"/>
        <v>00000</v>
      </c>
      <c r="G4650" s="37" t="e">
        <f>VLOOKUP(TEXT(A4650,"00000"),'Hinta-alueet'!$A$2:$C$3750,3,FALSE)</f>
        <v>#N/A</v>
      </c>
    </row>
    <row r="4651" spans="1:7" x14ac:dyDescent="0.25">
      <c r="A4651" s="14"/>
      <c r="B4651" s="11"/>
      <c r="F4651" s="31" t="str">
        <f t="shared" si="72"/>
        <v>00000</v>
      </c>
      <c r="G4651" s="37" t="e">
        <f>VLOOKUP(TEXT(A4651,"00000"),'Hinta-alueet'!$A$2:$C$3750,3,FALSE)</f>
        <v>#N/A</v>
      </c>
    </row>
    <row r="4652" spans="1:7" x14ac:dyDescent="0.25">
      <c r="A4652" s="14"/>
      <c r="B4652" s="11"/>
      <c r="F4652" s="31" t="str">
        <f t="shared" si="72"/>
        <v>00000</v>
      </c>
      <c r="G4652" s="37" t="e">
        <f>VLOOKUP(TEXT(A4652,"00000"),'Hinta-alueet'!$A$2:$C$3750,3,FALSE)</f>
        <v>#N/A</v>
      </c>
    </row>
    <row r="4653" spans="1:7" x14ac:dyDescent="0.25">
      <c r="A4653" s="14"/>
      <c r="B4653" s="11"/>
      <c r="F4653" s="31" t="str">
        <f t="shared" si="72"/>
        <v>00000</v>
      </c>
      <c r="G4653" s="37" t="e">
        <f>VLOOKUP(TEXT(A4653,"00000"),'Hinta-alueet'!$A$2:$C$3750,3,FALSE)</f>
        <v>#N/A</v>
      </c>
    </row>
    <row r="4654" spans="1:7" x14ac:dyDescent="0.25">
      <c r="A4654" s="14"/>
      <c r="B4654" s="11"/>
      <c r="F4654" s="31" t="str">
        <f t="shared" si="72"/>
        <v>00000</v>
      </c>
      <c r="G4654" s="37" t="e">
        <f>VLOOKUP(TEXT(A4654,"00000"),'Hinta-alueet'!$A$2:$C$3750,3,FALSE)</f>
        <v>#N/A</v>
      </c>
    </row>
    <row r="4655" spans="1:7" x14ac:dyDescent="0.25">
      <c r="A4655" s="14"/>
      <c r="B4655" s="11"/>
      <c r="F4655" s="31" t="str">
        <f t="shared" si="72"/>
        <v>00000</v>
      </c>
      <c r="G4655" s="37" t="e">
        <f>VLOOKUP(TEXT(A4655,"00000"),'Hinta-alueet'!$A$2:$C$3750,3,FALSE)</f>
        <v>#N/A</v>
      </c>
    </row>
    <row r="4656" spans="1:7" x14ac:dyDescent="0.25">
      <c r="A4656" s="14"/>
      <c r="B4656" s="11"/>
      <c r="F4656" s="31" t="str">
        <f t="shared" si="72"/>
        <v>00000</v>
      </c>
      <c r="G4656" s="37" t="e">
        <f>VLOOKUP(TEXT(A4656,"00000"),'Hinta-alueet'!$A$2:$C$3750,3,FALSE)</f>
        <v>#N/A</v>
      </c>
    </row>
    <row r="4657" spans="1:7" x14ac:dyDescent="0.25">
      <c r="A4657" s="14"/>
      <c r="B4657" s="11"/>
      <c r="F4657" s="31" t="str">
        <f t="shared" si="72"/>
        <v>00000</v>
      </c>
      <c r="G4657" s="37" t="e">
        <f>VLOOKUP(TEXT(A4657,"00000"),'Hinta-alueet'!$A$2:$C$3750,3,FALSE)</f>
        <v>#N/A</v>
      </c>
    </row>
    <row r="4658" spans="1:7" x14ac:dyDescent="0.25">
      <c r="A4658" s="14"/>
      <c r="B4658" s="11"/>
      <c r="F4658" s="31" t="str">
        <f t="shared" si="72"/>
        <v>00000</v>
      </c>
      <c r="G4658" s="37" t="e">
        <f>VLOOKUP(TEXT(A4658,"00000"),'Hinta-alueet'!$A$2:$C$3750,3,FALSE)</f>
        <v>#N/A</v>
      </c>
    </row>
    <row r="4659" spans="1:7" x14ac:dyDescent="0.25">
      <c r="A4659" s="14"/>
      <c r="B4659" s="11"/>
      <c r="F4659" s="31" t="str">
        <f t="shared" si="72"/>
        <v>00000</v>
      </c>
      <c r="G4659" s="37" t="e">
        <f>VLOOKUP(TEXT(A4659,"00000"),'Hinta-alueet'!$A$2:$C$3750,3,FALSE)</f>
        <v>#N/A</v>
      </c>
    </row>
    <row r="4660" spans="1:7" x14ac:dyDescent="0.25">
      <c r="A4660" s="14"/>
      <c r="B4660" s="11"/>
      <c r="F4660" s="31" t="str">
        <f t="shared" si="72"/>
        <v>00000</v>
      </c>
      <c r="G4660" s="37" t="e">
        <f>VLOOKUP(TEXT(A4660,"00000"),'Hinta-alueet'!$A$2:$C$3750,3,FALSE)</f>
        <v>#N/A</v>
      </c>
    </row>
    <row r="4661" spans="1:7" x14ac:dyDescent="0.25">
      <c r="A4661" s="14"/>
      <c r="B4661" s="11"/>
      <c r="F4661" s="31" t="str">
        <f t="shared" si="72"/>
        <v>00000</v>
      </c>
      <c r="G4661" s="37" t="e">
        <f>VLOOKUP(TEXT(A4661,"00000"),'Hinta-alueet'!$A$2:$C$3750,3,FALSE)</f>
        <v>#N/A</v>
      </c>
    </row>
    <row r="4662" spans="1:7" x14ac:dyDescent="0.25">
      <c r="A4662" s="14"/>
      <c r="B4662" s="11"/>
      <c r="F4662" s="31" t="str">
        <f t="shared" si="72"/>
        <v>00000</v>
      </c>
      <c r="G4662" s="37" t="e">
        <f>VLOOKUP(TEXT(A4662,"00000"),'Hinta-alueet'!$A$2:$C$3750,3,FALSE)</f>
        <v>#N/A</v>
      </c>
    </row>
    <row r="4663" spans="1:7" x14ac:dyDescent="0.25">
      <c r="A4663" s="14"/>
      <c r="B4663" s="11"/>
      <c r="F4663" s="31" t="str">
        <f t="shared" si="72"/>
        <v>00000</v>
      </c>
      <c r="G4663" s="37" t="e">
        <f>VLOOKUP(TEXT(A4663,"00000"),'Hinta-alueet'!$A$2:$C$3750,3,FALSE)</f>
        <v>#N/A</v>
      </c>
    </row>
    <row r="4664" spans="1:7" x14ac:dyDescent="0.25">
      <c r="A4664" s="14"/>
      <c r="B4664" s="11"/>
      <c r="F4664" s="31" t="str">
        <f t="shared" si="72"/>
        <v>00000</v>
      </c>
      <c r="G4664" s="37" t="e">
        <f>VLOOKUP(TEXT(A4664,"00000"),'Hinta-alueet'!$A$2:$C$3750,3,FALSE)</f>
        <v>#N/A</v>
      </c>
    </row>
    <row r="4665" spans="1:7" x14ac:dyDescent="0.25">
      <c r="A4665" s="14"/>
      <c r="B4665" s="11"/>
      <c r="F4665" s="31" t="str">
        <f t="shared" si="72"/>
        <v>00000</v>
      </c>
      <c r="G4665" s="37" t="e">
        <f>VLOOKUP(TEXT(A4665,"00000"),'Hinta-alueet'!$A$2:$C$3750,3,FALSE)</f>
        <v>#N/A</v>
      </c>
    </row>
    <row r="4666" spans="1:7" x14ac:dyDescent="0.25">
      <c r="A4666" s="14"/>
      <c r="B4666" s="11"/>
      <c r="F4666" s="31" t="str">
        <f t="shared" si="72"/>
        <v>00000</v>
      </c>
      <c r="G4666" s="37" t="e">
        <f>VLOOKUP(TEXT(A4666,"00000"),'Hinta-alueet'!$A$2:$C$3750,3,FALSE)</f>
        <v>#N/A</v>
      </c>
    </row>
    <row r="4667" spans="1:7" x14ac:dyDescent="0.25">
      <c r="A4667" s="14"/>
      <c r="B4667" s="11"/>
      <c r="F4667" s="31" t="str">
        <f t="shared" si="72"/>
        <v>00000</v>
      </c>
      <c r="G4667" s="37" t="e">
        <f>VLOOKUP(TEXT(A4667,"00000"),'Hinta-alueet'!$A$2:$C$3750,3,FALSE)</f>
        <v>#N/A</v>
      </c>
    </row>
    <row r="4668" spans="1:7" x14ac:dyDescent="0.25">
      <c r="A4668" s="14"/>
      <c r="B4668" s="11"/>
      <c r="F4668" s="31" t="str">
        <f t="shared" si="72"/>
        <v>00000</v>
      </c>
      <c r="G4668" s="37" t="e">
        <f>VLOOKUP(TEXT(A4668,"00000"),'Hinta-alueet'!$A$2:$C$3750,3,FALSE)</f>
        <v>#N/A</v>
      </c>
    </row>
    <row r="4669" spans="1:7" x14ac:dyDescent="0.25">
      <c r="A4669" s="14"/>
      <c r="B4669" s="11"/>
      <c r="F4669" s="31" t="str">
        <f t="shared" si="72"/>
        <v>00000</v>
      </c>
      <c r="G4669" s="37" t="e">
        <f>VLOOKUP(TEXT(A4669,"00000"),'Hinta-alueet'!$A$2:$C$3750,3,FALSE)</f>
        <v>#N/A</v>
      </c>
    </row>
    <row r="4670" spans="1:7" x14ac:dyDescent="0.25">
      <c r="A4670" s="14"/>
      <c r="B4670" s="11"/>
      <c r="F4670" s="31" t="str">
        <f t="shared" si="72"/>
        <v>00000</v>
      </c>
      <c r="G4670" s="37" t="e">
        <f>VLOOKUP(TEXT(A4670,"00000"),'Hinta-alueet'!$A$2:$C$3750,3,FALSE)</f>
        <v>#N/A</v>
      </c>
    </row>
    <row r="4671" spans="1:7" x14ac:dyDescent="0.25">
      <c r="A4671" s="14"/>
      <c r="B4671" s="11"/>
      <c r="F4671" s="31" t="str">
        <f t="shared" si="72"/>
        <v>00000</v>
      </c>
      <c r="G4671" s="37" t="e">
        <f>VLOOKUP(TEXT(A4671,"00000"),'Hinta-alueet'!$A$2:$C$3750,3,FALSE)</f>
        <v>#N/A</v>
      </c>
    </row>
    <row r="4672" spans="1:7" x14ac:dyDescent="0.25">
      <c r="A4672" s="14"/>
      <c r="B4672" s="11"/>
      <c r="F4672" s="31" t="str">
        <f t="shared" si="72"/>
        <v>00000</v>
      </c>
      <c r="G4672" s="37" t="e">
        <f>VLOOKUP(TEXT(A4672,"00000"),'Hinta-alueet'!$A$2:$C$3750,3,FALSE)</f>
        <v>#N/A</v>
      </c>
    </row>
    <row r="4673" spans="1:7" x14ac:dyDescent="0.25">
      <c r="A4673" s="14"/>
      <c r="B4673" s="11"/>
      <c r="F4673" s="31" t="str">
        <f t="shared" si="72"/>
        <v>00000</v>
      </c>
      <c r="G4673" s="37" t="e">
        <f>VLOOKUP(TEXT(A4673,"00000"),'Hinta-alueet'!$A$2:$C$3750,3,FALSE)</f>
        <v>#N/A</v>
      </c>
    </row>
    <row r="4674" spans="1:7" x14ac:dyDescent="0.25">
      <c r="A4674" s="14"/>
      <c r="B4674" s="11"/>
      <c r="F4674" s="31" t="str">
        <f t="shared" si="72"/>
        <v>00000</v>
      </c>
      <c r="G4674" s="37" t="e">
        <f>VLOOKUP(TEXT(A4674,"00000"),'Hinta-alueet'!$A$2:$C$3750,3,FALSE)</f>
        <v>#N/A</v>
      </c>
    </row>
    <row r="4675" spans="1:7" x14ac:dyDescent="0.25">
      <c r="A4675" s="14"/>
      <c r="B4675" s="11"/>
      <c r="F4675" s="31" t="str">
        <f t="shared" si="72"/>
        <v>00000</v>
      </c>
      <c r="G4675" s="37" t="e">
        <f>VLOOKUP(TEXT(A4675,"00000"),'Hinta-alueet'!$A$2:$C$3750,3,FALSE)</f>
        <v>#N/A</v>
      </c>
    </row>
    <row r="4676" spans="1:7" x14ac:dyDescent="0.25">
      <c r="A4676" s="14"/>
      <c r="B4676" s="11"/>
      <c r="F4676" s="31" t="str">
        <f t="shared" si="72"/>
        <v>00000</v>
      </c>
      <c r="G4676" s="37" t="e">
        <f>VLOOKUP(TEXT(A4676,"00000"),'Hinta-alueet'!$A$2:$C$3750,3,FALSE)</f>
        <v>#N/A</v>
      </c>
    </row>
    <row r="4677" spans="1:7" x14ac:dyDescent="0.25">
      <c r="A4677" s="14"/>
      <c r="B4677" s="11"/>
      <c r="F4677" s="31" t="str">
        <f t="shared" si="72"/>
        <v>00000</v>
      </c>
      <c r="G4677" s="37" t="e">
        <f>VLOOKUP(TEXT(A4677,"00000"),'Hinta-alueet'!$A$2:$C$3750,3,FALSE)</f>
        <v>#N/A</v>
      </c>
    </row>
    <row r="4678" spans="1:7" x14ac:dyDescent="0.25">
      <c r="A4678" s="14"/>
      <c r="B4678" s="11"/>
      <c r="F4678" s="31" t="str">
        <f t="shared" si="72"/>
        <v>00000</v>
      </c>
      <c r="G4678" s="37" t="e">
        <f>VLOOKUP(TEXT(A4678,"00000"),'Hinta-alueet'!$A$2:$C$3750,3,FALSE)</f>
        <v>#N/A</v>
      </c>
    </row>
    <row r="4679" spans="1:7" x14ac:dyDescent="0.25">
      <c r="A4679" s="14"/>
      <c r="B4679" s="11"/>
      <c r="F4679" s="31" t="str">
        <f t="shared" si="72"/>
        <v>00000</v>
      </c>
      <c r="G4679" s="37" t="e">
        <f>VLOOKUP(TEXT(A4679,"00000"),'Hinta-alueet'!$A$2:$C$3750,3,FALSE)</f>
        <v>#N/A</v>
      </c>
    </row>
    <row r="4680" spans="1:7" x14ac:dyDescent="0.25">
      <c r="A4680" s="14"/>
      <c r="B4680" s="11"/>
      <c r="F4680" s="31" t="str">
        <f t="shared" si="72"/>
        <v>00000</v>
      </c>
      <c r="G4680" s="37" t="e">
        <f>VLOOKUP(TEXT(A4680,"00000"),'Hinta-alueet'!$A$2:$C$3750,3,FALSE)</f>
        <v>#N/A</v>
      </c>
    </row>
    <row r="4681" spans="1:7" x14ac:dyDescent="0.25">
      <c r="A4681" s="14"/>
      <c r="B4681" s="11"/>
      <c r="F4681" s="31" t="str">
        <f t="shared" si="72"/>
        <v>00000</v>
      </c>
      <c r="G4681" s="37" t="e">
        <f>VLOOKUP(TEXT(A4681,"00000"),'Hinta-alueet'!$A$2:$C$3750,3,FALSE)</f>
        <v>#N/A</v>
      </c>
    </row>
    <row r="4682" spans="1:7" x14ac:dyDescent="0.25">
      <c r="A4682" s="14"/>
      <c r="B4682" s="11"/>
      <c r="F4682" s="31" t="str">
        <f t="shared" si="72"/>
        <v>00000</v>
      </c>
      <c r="G4682" s="37" t="e">
        <f>VLOOKUP(TEXT(A4682,"00000"),'Hinta-alueet'!$A$2:$C$3750,3,FALSE)</f>
        <v>#N/A</v>
      </c>
    </row>
    <row r="4683" spans="1:7" x14ac:dyDescent="0.25">
      <c r="A4683" s="14"/>
      <c r="B4683" s="11"/>
      <c r="F4683" s="31" t="str">
        <f t="shared" si="72"/>
        <v>00000</v>
      </c>
      <c r="G4683" s="37" t="e">
        <f>VLOOKUP(TEXT(A4683,"00000"),'Hinta-alueet'!$A$2:$C$3750,3,FALSE)</f>
        <v>#N/A</v>
      </c>
    </row>
    <row r="4684" spans="1:7" x14ac:dyDescent="0.25">
      <c r="A4684" s="14"/>
      <c r="B4684" s="11"/>
      <c r="F4684" s="31" t="str">
        <f t="shared" si="72"/>
        <v>00000</v>
      </c>
      <c r="G4684" s="37" t="e">
        <f>VLOOKUP(TEXT(A4684,"00000"),'Hinta-alueet'!$A$2:$C$3750,3,FALSE)</f>
        <v>#N/A</v>
      </c>
    </row>
    <row r="4685" spans="1:7" x14ac:dyDescent="0.25">
      <c r="A4685" s="14"/>
      <c r="B4685" s="11"/>
      <c r="F4685" s="31" t="str">
        <f t="shared" si="72"/>
        <v>00000</v>
      </c>
      <c r="G4685" s="37" t="e">
        <f>VLOOKUP(TEXT(A4685,"00000"),'Hinta-alueet'!$A$2:$C$3750,3,FALSE)</f>
        <v>#N/A</v>
      </c>
    </row>
    <row r="4686" spans="1:7" x14ac:dyDescent="0.25">
      <c r="A4686" s="14"/>
      <c r="B4686" s="11"/>
      <c r="F4686" s="31" t="str">
        <f t="shared" si="72"/>
        <v>00000</v>
      </c>
      <c r="G4686" s="37" t="e">
        <f>VLOOKUP(TEXT(A4686,"00000"),'Hinta-alueet'!$A$2:$C$3750,3,FALSE)</f>
        <v>#N/A</v>
      </c>
    </row>
    <row r="4687" spans="1:7" x14ac:dyDescent="0.25">
      <c r="A4687" s="14"/>
      <c r="B4687" s="11"/>
      <c r="F4687" s="31" t="str">
        <f t="shared" si="72"/>
        <v>00000</v>
      </c>
      <c r="G4687" s="37" t="e">
        <f>VLOOKUP(TEXT(A4687,"00000"),'Hinta-alueet'!$A$2:$C$3750,3,FALSE)</f>
        <v>#N/A</v>
      </c>
    </row>
    <row r="4688" spans="1:7" x14ac:dyDescent="0.25">
      <c r="A4688" s="14"/>
      <c r="B4688" s="11"/>
      <c r="F4688" s="31" t="str">
        <f t="shared" si="72"/>
        <v>00000</v>
      </c>
      <c r="G4688" s="37" t="e">
        <f>VLOOKUP(TEXT(A4688,"00000"),'Hinta-alueet'!$A$2:$C$3750,3,FALSE)</f>
        <v>#N/A</v>
      </c>
    </row>
    <row r="4689" spans="1:7" x14ac:dyDescent="0.25">
      <c r="A4689" s="14"/>
      <c r="B4689" s="11"/>
      <c r="F4689" s="31" t="str">
        <f t="shared" si="72"/>
        <v>00000</v>
      </c>
      <c r="G4689" s="37" t="e">
        <f>VLOOKUP(TEXT(A4689,"00000"),'Hinta-alueet'!$A$2:$C$3750,3,FALSE)</f>
        <v>#N/A</v>
      </c>
    </row>
    <row r="4690" spans="1:7" x14ac:dyDescent="0.25">
      <c r="A4690" s="14"/>
      <c r="B4690" s="11"/>
      <c r="F4690" s="31" t="str">
        <f t="shared" si="72"/>
        <v>00000</v>
      </c>
      <c r="G4690" s="37" t="e">
        <f>VLOOKUP(TEXT(A4690,"00000"),'Hinta-alueet'!$A$2:$C$3750,3,FALSE)</f>
        <v>#N/A</v>
      </c>
    </row>
    <row r="4691" spans="1:7" x14ac:dyDescent="0.25">
      <c r="A4691" s="14"/>
      <c r="B4691" s="11"/>
      <c r="F4691" s="31" t="str">
        <f t="shared" ref="F4691:F4754" si="73">TEXT(A4691,"00000")</f>
        <v>00000</v>
      </c>
      <c r="G4691" s="37" t="e">
        <f>VLOOKUP(TEXT(A4691,"00000"),'Hinta-alueet'!$A$2:$C$3750,3,FALSE)</f>
        <v>#N/A</v>
      </c>
    </row>
    <row r="4692" spans="1:7" x14ac:dyDescent="0.25">
      <c r="A4692" s="14"/>
      <c r="B4692" s="11"/>
      <c r="F4692" s="31" t="str">
        <f t="shared" si="73"/>
        <v>00000</v>
      </c>
      <c r="G4692" s="37" t="e">
        <f>VLOOKUP(TEXT(A4692,"00000"),'Hinta-alueet'!$A$2:$C$3750,3,FALSE)</f>
        <v>#N/A</v>
      </c>
    </row>
    <row r="4693" spans="1:7" x14ac:dyDescent="0.25">
      <c r="A4693" s="14"/>
      <c r="B4693" s="11"/>
      <c r="F4693" s="31" t="str">
        <f t="shared" si="73"/>
        <v>00000</v>
      </c>
      <c r="G4693" s="37" t="e">
        <f>VLOOKUP(TEXT(A4693,"00000"),'Hinta-alueet'!$A$2:$C$3750,3,FALSE)</f>
        <v>#N/A</v>
      </c>
    </row>
    <row r="4694" spans="1:7" x14ac:dyDescent="0.25">
      <c r="A4694" s="14"/>
      <c r="B4694" s="11"/>
      <c r="F4694" s="31" t="str">
        <f t="shared" si="73"/>
        <v>00000</v>
      </c>
      <c r="G4694" s="37" t="e">
        <f>VLOOKUP(TEXT(A4694,"00000"),'Hinta-alueet'!$A$2:$C$3750,3,FALSE)</f>
        <v>#N/A</v>
      </c>
    </row>
    <row r="4695" spans="1:7" x14ac:dyDescent="0.25">
      <c r="A4695" s="14"/>
      <c r="B4695" s="11"/>
      <c r="F4695" s="31" t="str">
        <f t="shared" si="73"/>
        <v>00000</v>
      </c>
      <c r="G4695" s="37" t="e">
        <f>VLOOKUP(TEXT(A4695,"00000"),'Hinta-alueet'!$A$2:$C$3750,3,FALSE)</f>
        <v>#N/A</v>
      </c>
    </row>
    <row r="4696" spans="1:7" x14ac:dyDescent="0.25">
      <c r="A4696" s="14"/>
      <c r="B4696" s="11"/>
      <c r="F4696" s="31" t="str">
        <f t="shared" si="73"/>
        <v>00000</v>
      </c>
      <c r="G4696" s="37" t="e">
        <f>VLOOKUP(TEXT(A4696,"00000"),'Hinta-alueet'!$A$2:$C$3750,3,FALSE)</f>
        <v>#N/A</v>
      </c>
    </row>
    <row r="4697" spans="1:7" x14ac:dyDescent="0.25">
      <c r="A4697" s="14"/>
      <c r="B4697" s="11"/>
      <c r="F4697" s="31" t="str">
        <f t="shared" si="73"/>
        <v>00000</v>
      </c>
      <c r="G4697" s="37" t="e">
        <f>VLOOKUP(TEXT(A4697,"00000"),'Hinta-alueet'!$A$2:$C$3750,3,FALSE)</f>
        <v>#N/A</v>
      </c>
    </row>
    <row r="4698" spans="1:7" x14ac:dyDescent="0.25">
      <c r="A4698" s="14"/>
      <c r="B4698" s="11"/>
      <c r="F4698" s="31" t="str">
        <f t="shared" si="73"/>
        <v>00000</v>
      </c>
      <c r="G4698" s="37" t="e">
        <f>VLOOKUP(TEXT(A4698,"00000"),'Hinta-alueet'!$A$2:$C$3750,3,FALSE)</f>
        <v>#N/A</v>
      </c>
    </row>
    <row r="4699" spans="1:7" x14ac:dyDescent="0.25">
      <c r="A4699" s="14"/>
      <c r="B4699" s="11"/>
      <c r="F4699" s="31" t="str">
        <f t="shared" si="73"/>
        <v>00000</v>
      </c>
      <c r="G4699" s="37" t="e">
        <f>VLOOKUP(TEXT(A4699,"00000"),'Hinta-alueet'!$A$2:$C$3750,3,FALSE)</f>
        <v>#N/A</v>
      </c>
    </row>
    <row r="4700" spans="1:7" x14ac:dyDescent="0.25">
      <c r="A4700" s="14"/>
      <c r="B4700" s="11"/>
      <c r="F4700" s="31" t="str">
        <f t="shared" si="73"/>
        <v>00000</v>
      </c>
      <c r="G4700" s="37" t="e">
        <f>VLOOKUP(TEXT(A4700,"00000"),'Hinta-alueet'!$A$2:$C$3750,3,FALSE)</f>
        <v>#N/A</v>
      </c>
    </row>
    <row r="4701" spans="1:7" x14ac:dyDescent="0.25">
      <c r="A4701" s="14"/>
      <c r="B4701" s="11"/>
      <c r="F4701" s="31" t="str">
        <f t="shared" si="73"/>
        <v>00000</v>
      </c>
      <c r="G4701" s="37" t="e">
        <f>VLOOKUP(TEXT(A4701,"00000"),'Hinta-alueet'!$A$2:$C$3750,3,FALSE)</f>
        <v>#N/A</v>
      </c>
    </row>
    <row r="4702" spans="1:7" x14ac:dyDescent="0.25">
      <c r="A4702" s="14"/>
      <c r="B4702" s="11"/>
      <c r="F4702" s="31" t="str">
        <f t="shared" si="73"/>
        <v>00000</v>
      </c>
      <c r="G4702" s="37" t="e">
        <f>VLOOKUP(TEXT(A4702,"00000"),'Hinta-alueet'!$A$2:$C$3750,3,FALSE)</f>
        <v>#N/A</v>
      </c>
    </row>
    <row r="4703" spans="1:7" x14ac:dyDescent="0.25">
      <c r="A4703" s="14"/>
      <c r="B4703" s="11"/>
      <c r="F4703" s="31" t="str">
        <f t="shared" si="73"/>
        <v>00000</v>
      </c>
      <c r="G4703" s="37" t="e">
        <f>VLOOKUP(TEXT(A4703,"00000"),'Hinta-alueet'!$A$2:$C$3750,3,FALSE)</f>
        <v>#N/A</v>
      </c>
    </row>
    <row r="4704" spans="1:7" x14ac:dyDescent="0.25">
      <c r="A4704" s="14"/>
      <c r="B4704" s="11"/>
      <c r="F4704" s="31" t="str">
        <f t="shared" si="73"/>
        <v>00000</v>
      </c>
      <c r="G4704" s="37" t="e">
        <f>VLOOKUP(TEXT(A4704,"00000"),'Hinta-alueet'!$A$2:$C$3750,3,FALSE)</f>
        <v>#N/A</v>
      </c>
    </row>
    <row r="4705" spans="1:7" x14ac:dyDescent="0.25">
      <c r="A4705" s="14"/>
      <c r="B4705" s="11"/>
      <c r="F4705" s="31" t="str">
        <f t="shared" si="73"/>
        <v>00000</v>
      </c>
      <c r="G4705" s="37" t="e">
        <f>VLOOKUP(TEXT(A4705,"00000"),'Hinta-alueet'!$A$2:$C$3750,3,FALSE)</f>
        <v>#N/A</v>
      </c>
    </row>
    <row r="4706" spans="1:7" x14ac:dyDescent="0.25">
      <c r="A4706" s="14"/>
      <c r="B4706" s="11"/>
      <c r="F4706" s="31" t="str">
        <f t="shared" si="73"/>
        <v>00000</v>
      </c>
      <c r="G4706" s="37" t="e">
        <f>VLOOKUP(TEXT(A4706,"00000"),'Hinta-alueet'!$A$2:$C$3750,3,FALSE)</f>
        <v>#N/A</v>
      </c>
    </row>
    <row r="4707" spans="1:7" x14ac:dyDescent="0.25">
      <c r="A4707" s="14"/>
      <c r="B4707" s="11"/>
      <c r="F4707" s="31" t="str">
        <f t="shared" si="73"/>
        <v>00000</v>
      </c>
      <c r="G4707" s="37" t="e">
        <f>VLOOKUP(TEXT(A4707,"00000"),'Hinta-alueet'!$A$2:$C$3750,3,FALSE)</f>
        <v>#N/A</v>
      </c>
    </row>
    <row r="4708" spans="1:7" x14ac:dyDescent="0.25">
      <c r="A4708" s="14"/>
      <c r="B4708" s="11"/>
      <c r="F4708" s="31" t="str">
        <f t="shared" si="73"/>
        <v>00000</v>
      </c>
      <c r="G4708" s="37" t="e">
        <f>VLOOKUP(TEXT(A4708,"00000"),'Hinta-alueet'!$A$2:$C$3750,3,FALSE)</f>
        <v>#N/A</v>
      </c>
    </row>
    <row r="4709" spans="1:7" x14ac:dyDescent="0.25">
      <c r="A4709" s="14"/>
      <c r="B4709" s="11"/>
      <c r="F4709" s="31" t="str">
        <f t="shared" si="73"/>
        <v>00000</v>
      </c>
      <c r="G4709" s="37" t="e">
        <f>VLOOKUP(TEXT(A4709,"00000"),'Hinta-alueet'!$A$2:$C$3750,3,FALSE)</f>
        <v>#N/A</v>
      </c>
    </row>
    <row r="4710" spans="1:7" x14ac:dyDescent="0.25">
      <c r="A4710" s="14"/>
      <c r="B4710" s="11"/>
      <c r="F4710" s="31" t="str">
        <f t="shared" si="73"/>
        <v>00000</v>
      </c>
      <c r="G4710" s="37" t="e">
        <f>VLOOKUP(TEXT(A4710,"00000"),'Hinta-alueet'!$A$2:$C$3750,3,FALSE)</f>
        <v>#N/A</v>
      </c>
    </row>
    <row r="4711" spans="1:7" x14ac:dyDescent="0.25">
      <c r="A4711" s="14"/>
      <c r="B4711" s="11"/>
      <c r="F4711" s="31" t="str">
        <f t="shared" si="73"/>
        <v>00000</v>
      </c>
      <c r="G4711" s="37" t="e">
        <f>VLOOKUP(TEXT(A4711,"00000"),'Hinta-alueet'!$A$2:$C$3750,3,FALSE)</f>
        <v>#N/A</v>
      </c>
    </row>
    <row r="4712" spans="1:7" x14ac:dyDescent="0.25">
      <c r="A4712" s="14"/>
      <c r="B4712" s="11"/>
      <c r="F4712" s="31" t="str">
        <f t="shared" si="73"/>
        <v>00000</v>
      </c>
      <c r="G4712" s="37" t="e">
        <f>VLOOKUP(TEXT(A4712,"00000"),'Hinta-alueet'!$A$2:$C$3750,3,FALSE)</f>
        <v>#N/A</v>
      </c>
    </row>
    <row r="4713" spans="1:7" x14ac:dyDescent="0.25">
      <c r="A4713" s="14"/>
      <c r="B4713" s="11"/>
      <c r="F4713" s="31" t="str">
        <f t="shared" si="73"/>
        <v>00000</v>
      </c>
      <c r="G4713" s="37" t="e">
        <f>VLOOKUP(TEXT(A4713,"00000"),'Hinta-alueet'!$A$2:$C$3750,3,FALSE)</f>
        <v>#N/A</v>
      </c>
    </row>
    <row r="4714" spans="1:7" x14ac:dyDescent="0.25">
      <c r="A4714" s="14"/>
      <c r="B4714" s="11"/>
      <c r="F4714" s="31" t="str">
        <f t="shared" si="73"/>
        <v>00000</v>
      </c>
      <c r="G4714" s="37" t="e">
        <f>VLOOKUP(TEXT(A4714,"00000"),'Hinta-alueet'!$A$2:$C$3750,3,FALSE)</f>
        <v>#N/A</v>
      </c>
    </row>
    <row r="4715" spans="1:7" x14ac:dyDescent="0.25">
      <c r="A4715" s="14"/>
      <c r="B4715" s="11"/>
      <c r="F4715" s="31" t="str">
        <f t="shared" si="73"/>
        <v>00000</v>
      </c>
      <c r="G4715" s="37" t="e">
        <f>VLOOKUP(TEXT(A4715,"00000"),'Hinta-alueet'!$A$2:$C$3750,3,FALSE)</f>
        <v>#N/A</v>
      </c>
    </row>
    <row r="4716" spans="1:7" x14ac:dyDescent="0.25">
      <c r="A4716" s="14"/>
      <c r="B4716" s="11"/>
      <c r="F4716" s="31" t="str">
        <f t="shared" si="73"/>
        <v>00000</v>
      </c>
      <c r="G4716" s="37" t="e">
        <f>VLOOKUP(TEXT(A4716,"00000"),'Hinta-alueet'!$A$2:$C$3750,3,FALSE)</f>
        <v>#N/A</v>
      </c>
    </row>
    <row r="4717" spans="1:7" x14ac:dyDescent="0.25">
      <c r="A4717" s="14"/>
      <c r="B4717" s="11"/>
      <c r="F4717" s="31" t="str">
        <f t="shared" si="73"/>
        <v>00000</v>
      </c>
      <c r="G4717" s="37" t="e">
        <f>VLOOKUP(TEXT(A4717,"00000"),'Hinta-alueet'!$A$2:$C$3750,3,FALSE)</f>
        <v>#N/A</v>
      </c>
    </row>
    <row r="4718" spans="1:7" x14ac:dyDescent="0.25">
      <c r="A4718" s="14"/>
      <c r="B4718" s="11"/>
      <c r="F4718" s="31" t="str">
        <f t="shared" si="73"/>
        <v>00000</v>
      </c>
      <c r="G4718" s="37" t="e">
        <f>VLOOKUP(TEXT(A4718,"00000"),'Hinta-alueet'!$A$2:$C$3750,3,FALSE)</f>
        <v>#N/A</v>
      </c>
    </row>
    <row r="4719" spans="1:7" x14ac:dyDescent="0.25">
      <c r="A4719" s="14"/>
      <c r="B4719" s="11"/>
      <c r="F4719" s="31" t="str">
        <f t="shared" si="73"/>
        <v>00000</v>
      </c>
      <c r="G4719" s="37" t="e">
        <f>VLOOKUP(TEXT(A4719,"00000"),'Hinta-alueet'!$A$2:$C$3750,3,FALSE)</f>
        <v>#N/A</v>
      </c>
    </row>
    <row r="4720" spans="1:7" x14ac:dyDescent="0.25">
      <c r="A4720" s="14"/>
      <c r="B4720" s="11"/>
      <c r="F4720" s="31" t="str">
        <f t="shared" si="73"/>
        <v>00000</v>
      </c>
      <c r="G4720" s="37" t="e">
        <f>VLOOKUP(TEXT(A4720,"00000"),'Hinta-alueet'!$A$2:$C$3750,3,FALSE)</f>
        <v>#N/A</v>
      </c>
    </row>
    <row r="4721" spans="1:7" x14ac:dyDescent="0.25">
      <c r="A4721" s="14"/>
      <c r="B4721" s="11"/>
      <c r="F4721" s="31" t="str">
        <f t="shared" si="73"/>
        <v>00000</v>
      </c>
      <c r="G4721" s="37" t="e">
        <f>VLOOKUP(TEXT(A4721,"00000"),'Hinta-alueet'!$A$2:$C$3750,3,FALSE)</f>
        <v>#N/A</v>
      </c>
    </row>
    <row r="4722" spans="1:7" x14ac:dyDescent="0.25">
      <c r="A4722" s="14"/>
      <c r="B4722" s="11"/>
      <c r="F4722" s="31" t="str">
        <f t="shared" si="73"/>
        <v>00000</v>
      </c>
      <c r="G4722" s="37" t="e">
        <f>VLOOKUP(TEXT(A4722,"00000"),'Hinta-alueet'!$A$2:$C$3750,3,FALSE)</f>
        <v>#N/A</v>
      </c>
    </row>
    <row r="4723" spans="1:7" x14ac:dyDescent="0.25">
      <c r="A4723" s="14"/>
      <c r="B4723" s="11"/>
      <c r="F4723" s="31" t="str">
        <f t="shared" si="73"/>
        <v>00000</v>
      </c>
      <c r="G4723" s="37" t="e">
        <f>VLOOKUP(TEXT(A4723,"00000"),'Hinta-alueet'!$A$2:$C$3750,3,FALSE)</f>
        <v>#N/A</v>
      </c>
    </row>
    <row r="4724" spans="1:7" x14ac:dyDescent="0.25">
      <c r="A4724" s="14"/>
      <c r="B4724" s="11"/>
      <c r="F4724" s="31" t="str">
        <f t="shared" si="73"/>
        <v>00000</v>
      </c>
      <c r="G4724" s="37" t="e">
        <f>VLOOKUP(TEXT(A4724,"00000"),'Hinta-alueet'!$A$2:$C$3750,3,FALSE)</f>
        <v>#N/A</v>
      </c>
    </row>
    <row r="4725" spans="1:7" x14ac:dyDescent="0.25">
      <c r="A4725" s="14"/>
      <c r="B4725" s="11"/>
      <c r="F4725" s="31" t="str">
        <f t="shared" si="73"/>
        <v>00000</v>
      </c>
      <c r="G4725" s="37" t="e">
        <f>VLOOKUP(TEXT(A4725,"00000"),'Hinta-alueet'!$A$2:$C$3750,3,FALSE)</f>
        <v>#N/A</v>
      </c>
    </row>
    <row r="4726" spans="1:7" x14ac:dyDescent="0.25">
      <c r="A4726" s="14"/>
      <c r="B4726" s="11"/>
      <c r="F4726" s="31" t="str">
        <f t="shared" si="73"/>
        <v>00000</v>
      </c>
      <c r="G4726" s="37" t="e">
        <f>VLOOKUP(TEXT(A4726,"00000"),'Hinta-alueet'!$A$2:$C$3750,3,FALSE)</f>
        <v>#N/A</v>
      </c>
    </row>
    <row r="4727" spans="1:7" x14ac:dyDescent="0.25">
      <c r="A4727" s="14"/>
      <c r="B4727" s="11"/>
      <c r="F4727" s="31" t="str">
        <f t="shared" si="73"/>
        <v>00000</v>
      </c>
      <c r="G4727" s="37" t="e">
        <f>VLOOKUP(TEXT(A4727,"00000"),'Hinta-alueet'!$A$2:$C$3750,3,FALSE)</f>
        <v>#N/A</v>
      </c>
    </row>
    <row r="4728" spans="1:7" x14ac:dyDescent="0.25">
      <c r="A4728" s="14"/>
      <c r="B4728" s="11"/>
      <c r="F4728" s="31" t="str">
        <f t="shared" si="73"/>
        <v>00000</v>
      </c>
      <c r="G4728" s="37" t="e">
        <f>VLOOKUP(TEXT(A4728,"00000"),'Hinta-alueet'!$A$2:$C$3750,3,FALSE)</f>
        <v>#N/A</v>
      </c>
    </row>
    <row r="4729" spans="1:7" x14ac:dyDescent="0.25">
      <c r="A4729" s="14"/>
      <c r="B4729" s="11"/>
      <c r="F4729" s="31" t="str">
        <f t="shared" si="73"/>
        <v>00000</v>
      </c>
      <c r="G4729" s="37" t="e">
        <f>VLOOKUP(TEXT(A4729,"00000"),'Hinta-alueet'!$A$2:$C$3750,3,FALSE)</f>
        <v>#N/A</v>
      </c>
    </row>
    <row r="4730" spans="1:7" x14ac:dyDescent="0.25">
      <c r="A4730" s="14"/>
      <c r="B4730" s="11"/>
      <c r="F4730" s="31" t="str">
        <f t="shared" si="73"/>
        <v>00000</v>
      </c>
      <c r="G4730" s="37" t="e">
        <f>VLOOKUP(TEXT(A4730,"00000"),'Hinta-alueet'!$A$2:$C$3750,3,FALSE)</f>
        <v>#N/A</v>
      </c>
    </row>
    <row r="4731" spans="1:7" x14ac:dyDescent="0.25">
      <c r="A4731" s="14"/>
      <c r="B4731" s="11"/>
      <c r="F4731" s="31" t="str">
        <f t="shared" si="73"/>
        <v>00000</v>
      </c>
      <c r="G4731" s="37" t="e">
        <f>VLOOKUP(TEXT(A4731,"00000"),'Hinta-alueet'!$A$2:$C$3750,3,FALSE)</f>
        <v>#N/A</v>
      </c>
    </row>
    <row r="4732" spans="1:7" x14ac:dyDescent="0.25">
      <c r="A4732" s="14"/>
      <c r="B4732" s="11"/>
      <c r="F4732" s="31" t="str">
        <f t="shared" si="73"/>
        <v>00000</v>
      </c>
      <c r="G4732" s="37" t="e">
        <f>VLOOKUP(TEXT(A4732,"00000"),'Hinta-alueet'!$A$2:$C$3750,3,FALSE)</f>
        <v>#N/A</v>
      </c>
    </row>
    <row r="4733" spans="1:7" x14ac:dyDescent="0.25">
      <c r="A4733" s="14"/>
      <c r="B4733" s="11"/>
      <c r="F4733" s="31" t="str">
        <f t="shared" si="73"/>
        <v>00000</v>
      </c>
      <c r="G4733" s="37" t="e">
        <f>VLOOKUP(TEXT(A4733,"00000"),'Hinta-alueet'!$A$2:$C$3750,3,FALSE)</f>
        <v>#N/A</v>
      </c>
    </row>
    <row r="4734" spans="1:7" x14ac:dyDescent="0.25">
      <c r="A4734" s="14"/>
      <c r="B4734" s="11"/>
      <c r="F4734" s="31" t="str">
        <f t="shared" si="73"/>
        <v>00000</v>
      </c>
      <c r="G4734" s="37" t="e">
        <f>VLOOKUP(TEXT(A4734,"00000"),'Hinta-alueet'!$A$2:$C$3750,3,FALSE)</f>
        <v>#N/A</v>
      </c>
    </row>
    <row r="4735" spans="1:7" x14ac:dyDescent="0.25">
      <c r="A4735" s="14"/>
      <c r="B4735" s="11"/>
      <c r="F4735" s="31" t="str">
        <f t="shared" si="73"/>
        <v>00000</v>
      </c>
      <c r="G4735" s="37" t="e">
        <f>VLOOKUP(TEXT(A4735,"00000"),'Hinta-alueet'!$A$2:$C$3750,3,FALSE)</f>
        <v>#N/A</v>
      </c>
    </row>
    <row r="4736" spans="1:7" x14ac:dyDescent="0.25">
      <c r="A4736" s="14"/>
      <c r="B4736" s="11"/>
      <c r="F4736" s="31" t="str">
        <f t="shared" si="73"/>
        <v>00000</v>
      </c>
      <c r="G4736" s="37" t="e">
        <f>VLOOKUP(TEXT(A4736,"00000"),'Hinta-alueet'!$A$2:$C$3750,3,FALSE)</f>
        <v>#N/A</v>
      </c>
    </row>
    <row r="4737" spans="1:7" x14ac:dyDescent="0.25">
      <c r="A4737" s="14"/>
      <c r="B4737" s="11"/>
      <c r="F4737" s="31" t="str">
        <f t="shared" si="73"/>
        <v>00000</v>
      </c>
      <c r="G4737" s="37" t="e">
        <f>VLOOKUP(TEXT(A4737,"00000"),'Hinta-alueet'!$A$2:$C$3750,3,FALSE)</f>
        <v>#N/A</v>
      </c>
    </row>
    <row r="4738" spans="1:7" x14ac:dyDescent="0.25">
      <c r="A4738" s="14"/>
      <c r="B4738" s="11"/>
      <c r="F4738" s="31" t="str">
        <f t="shared" si="73"/>
        <v>00000</v>
      </c>
      <c r="G4738" s="37" t="e">
        <f>VLOOKUP(TEXT(A4738,"00000"),'Hinta-alueet'!$A$2:$C$3750,3,FALSE)</f>
        <v>#N/A</v>
      </c>
    </row>
    <row r="4739" spans="1:7" x14ac:dyDescent="0.25">
      <c r="A4739" s="14"/>
      <c r="B4739" s="11"/>
      <c r="F4739" s="31" t="str">
        <f t="shared" si="73"/>
        <v>00000</v>
      </c>
      <c r="G4739" s="37" t="e">
        <f>VLOOKUP(TEXT(A4739,"00000"),'Hinta-alueet'!$A$2:$C$3750,3,FALSE)</f>
        <v>#N/A</v>
      </c>
    </row>
    <row r="4740" spans="1:7" x14ac:dyDescent="0.25">
      <c r="A4740" s="14"/>
      <c r="B4740" s="11"/>
      <c r="F4740" s="31" t="str">
        <f t="shared" si="73"/>
        <v>00000</v>
      </c>
      <c r="G4740" s="37" t="e">
        <f>VLOOKUP(TEXT(A4740,"00000"),'Hinta-alueet'!$A$2:$C$3750,3,FALSE)</f>
        <v>#N/A</v>
      </c>
    </row>
    <row r="4741" spans="1:7" x14ac:dyDescent="0.25">
      <c r="A4741" s="14"/>
      <c r="B4741" s="11"/>
      <c r="F4741" s="31" t="str">
        <f t="shared" si="73"/>
        <v>00000</v>
      </c>
      <c r="G4741" s="37" t="e">
        <f>VLOOKUP(TEXT(A4741,"00000"),'Hinta-alueet'!$A$2:$C$3750,3,FALSE)</f>
        <v>#N/A</v>
      </c>
    </row>
    <row r="4742" spans="1:7" x14ac:dyDescent="0.25">
      <c r="A4742" s="14"/>
      <c r="B4742" s="11"/>
      <c r="F4742" s="31" t="str">
        <f t="shared" si="73"/>
        <v>00000</v>
      </c>
      <c r="G4742" s="37" t="e">
        <f>VLOOKUP(TEXT(A4742,"00000"),'Hinta-alueet'!$A$2:$C$3750,3,FALSE)</f>
        <v>#N/A</v>
      </c>
    </row>
    <row r="4743" spans="1:7" x14ac:dyDescent="0.25">
      <c r="A4743" s="14"/>
      <c r="B4743" s="11"/>
      <c r="F4743" s="31" t="str">
        <f t="shared" si="73"/>
        <v>00000</v>
      </c>
      <c r="G4743" s="37" t="e">
        <f>VLOOKUP(TEXT(A4743,"00000"),'Hinta-alueet'!$A$2:$C$3750,3,FALSE)</f>
        <v>#N/A</v>
      </c>
    </row>
    <row r="4744" spans="1:7" x14ac:dyDescent="0.25">
      <c r="A4744" s="14"/>
      <c r="B4744" s="11"/>
      <c r="F4744" s="31" t="str">
        <f t="shared" si="73"/>
        <v>00000</v>
      </c>
      <c r="G4744" s="37" t="e">
        <f>VLOOKUP(TEXT(A4744,"00000"),'Hinta-alueet'!$A$2:$C$3750,3,FALSE)</f>
        <v>#N/A</v>
      </c>
    </row>
    <row r="4745" spans="1:7" x14ac:dyDescent="0.25">
      <c r="A4745" s="14"/>
      <c r="B4745" s="11"/>
      <c r="F4745" s="31" t="str">
        <f t="shared" si="73"/>
        <v>00000</v>
      </c>
      <c r="G4745" s="37" t="e">
        <f>VLOOKUP(TEXT(A4745,"00000"),'Hinta-alueet'!$A$2:$C$3750,3,FALSE)</f>
        <v>#N/A</v>
      </c>
    </row>
    <row r="4746" spans="1:7" x14ac:dyDescent="0.25">
      <c r="A4746" s="14"/>
      <c r="B4746" s="11"/>
      <c r="F4746" s="31" t="str">
        <f t="shared" si="73"/>
        <v>00000</v>
      </c>
      <c r="G4746" s="37" t="e">
        <f>VLOOKUP(TEXT(A4746,"00000"),'Hinta-alueet'!$A$2:$C$3750,3,FALSE)</f>
        <v>#N/A</v>
      </c>
    </row>
    <row r="4747" spans="1:7" x14ac:dyDescent="0.25">
      <c r="A4747" s="14"/>
      <c r="B4747" s="11"/>
      <c r="F4747" s="31" t="str">
        <f t="shared" si="73"/>
        <v>00000</v>
      </c>
      <c r="G4747" s="37" t="e">
        <f>VLOOKUP(TEXT(A4747,"00000"),'Hinta-alueet'!$A$2:$C$3750,3,FALSE)</f>
        <v>#N/A</v>
      </c>
    </row>
    <row r="4748" spans="1:7" x14ac:dyDescent="0.25">
      <c r="A4748" s="14"/>
      <c r="B4748" s="11"/>
      <c r="F4748" s="31" t="str">
        <f t="shared" si="73"/>
        <v>00000</v>
      </c>
      <c r="G4748" s="37" t="e">
        <f>VLOOKUP(TEXT(A4748,"00000"),'Hinta-alueet'!$A$2:$C$3750,3,FALSE)</f>
        <v>#N/A</v>
      </c>
    </row>
    <row r="4749" spans="1:7" x14ac:dyDescent="0.25">
      <c r="A4749" s="14"/>
      <c r="B4749" s="11"/>
      <c r="F4749" s="31" t="str">
        <f t="shared" si="73"/>
        <v>00000</v>
      </c>
      <c r="G4749" s="37" t="e">
        <f>VLOOKUP(TEXT(A4749,"00000"),'Hinta-alueet'!$A$2:$C$3750,3,FALSE)</f>
        <v>#N/A</v>
      </c>
    </row>
    <row r="4750" spans="1:7" x14ac:dyDescent="0.25">
      <c r="A4750" s="14"/>
      <c r="B4750" s="11"/>
      <c r="F4750" s="31" t="str">
        <f t="shared" si="73"/>
        <v>00000</v>
      </c>
      <c r="G4750" s="37" t="e">
        <f>VLOOKUP(TEXT(A4750,"00000"),'Hinta-alueet'!$A$2:$C$3750,3,FALSE)</f>
        <v>#N/A</v>
      </c>
    </row>
    <row r="4751" spans="1:7" x14ac:dyDescent="0.25">
      <c r="A4751" s="14"/>
      <c r="B4751" s="11"/>
      <c r="F4751" s="31" t="str">
        <f t="shared" si="73"/>
        <v>00000</v>
      </c>
      <c r="G4751" s="37" t="e">
        <f>VLOOKUP(TEXT(A4751,"00000"),'Hinta-alueet'!$A$2:$C$3750,3,FALSE)</f>
        <v>#N/A</v>
      </c>
    </row>
    <row r="4752" spans="1:7" x14ac:dyDescent="0.25">
      <c r="A4752" s="14"/>
      <c r="B4752" s="11"/>
      <c r="F4752" s="31" t="str">
        <f t="shared" si="73"/>
        <v>00000</v>
      </c>
      <c r="G4752" s="37" t="e">
        <f>VLOOKUP(TEXT(A4752,"00000"),'Hinta-alueet'!$A$2:$C$3750,3,FALSE)</f>
        <v>#N/A</v>
      </c>
    </row>
    <row r="4753" spans="1:7" x14ac:dyDescent="0.25">
      <c r="A4753" s="14"/>
      <c r="B4753" s="11"/>
      <c r="F4753" s="31" t="str">
        <f t="shared" si="73"/>
        <v>00000</v>
      </c>
      <c r="G4753" s="37" t="e">
        <f>VLOOKUP(TEXT(A4753,"00000"),'Hinta-alueet'!$A$2:$C$3750,3,FALSE)</f>
        <v>#N/A</v>
      </c>
    </row>
    <row r="4754" spans="1:7" x14ac:dyDescent="0.25">
      <c r="A4754" s="14"/>
      <c r="B4754" s="11"/>
      <c r="F4754" s="31" t="str">
        <f t="shared" si="73"/>
        <v>00000</v>
      </c>
      <c r="G4754" s="37" t="e">
        <f>VLOOKUP(TEXT(A4754,"00000"),'Hinta-alueet'!$A$2:$C$3750,3,FALSE)</f>
        <v>#N/A</v>
      </c>
    </row>
    <row r="4755" spans="1:7" x14ac:dyDescent="0.25">
      <c r="A4755" s="14"/>
      <c r="B4755" s="11"/>
      <c r="F4755" s="31" t="str">
        <f t="shared" ref="F4755:F4818" si="74">TEXT(A4755,"00000")</f>
        <v>00000</v>
      </c>
      <c r="G4755" s="37" t="e">
        <f>VLOOKUP(TEXT(A4755,"00000"),'Hinta-alueet'!$A$2:$C$3750,3,FALSE)</f>
        <v>#N/A</v>
      </c>
    </row>
    <row r="4756" spans="1:7" x14ac:dyDescent="0.25">
      <c r="A4756" s="14"/>
      <c r="B4756" s="11"/>
      <c r="F4756" s="31" t="str">
        <f t="shared" si="74"/>
        <v>00000</v>
      </c>
      <c r="G4756" s="37" t="e">
        <f>VLOOKUP(TEXT(A4756,"00000"),'Hinta-alueet'!$A$2:$C$3750,3,FALSE)</f>
        <v>#N/A</v>
      </c>
    </row>
    <row r="4757" spans="1:7" x14ac:dyDescent="0.25">
      <c r="A4757" s="14"/>
      <c r="B4757" s="11"/>
      <c r="F4757" s="31" t="str">
        <f t="shared" si="74"/>
        <v>00000</v>
      </c>
      <c r="G4757" s="37" t="e">
        <f>VLOOKUP(TEXT(A4757,"00000"),'Hinta-alueet'!$A$2:$C$3750,3,FALSE)</f>
        <v>#N/A</v>
      </c>
    </row>
    <row r="4758" spans="1:7" x14ac:dyDescent="0.25">
      <c r="A4758" s="14"/>
      <c r="B4758" s="11"/>
      <c r="F4758" s="31" t="str">
        <f t="shared" si="74"/>
        <v>00000</v>
      </c>
      <c r="G4758" s="37" t="e">
        <f>VLOOKUP(TEXT(A4758,"00000"),'Hinta-alueet'!$A$2:$C$3750,3,FALSE)</f>
        <v>#N/A</v>
      </c>
    </row>
    <row r="4759" spans="1:7" x14ac:dyDescent="0.25">
      <c r="A4759" s="14"/>
      <c r="B4759" s="11"/>
      <c r="F4759" s="31" t="str">
        <f t="shared" si="74"/>
        <v>00000</v>
      </c>
      <c r="G4759" s="37" t="e">
        <f>VLOOKUP(TEXT(A4759,"00000"),'Hinta-alueet'!$A$2:$C$3750,3,FALSE)</f>
        <v>#N/A</v>
      </c>
    </row>
    <row r="4760" spans="1:7" x14ac:dyDescent="0.25">
      <c r="A4760" s="14"/>
      <c r="B4760" s="11"/>
      <c r="F4760" s="31" t="str">
        <f t="shared" si="74"/>
        <v>00000</v>
      </c>
      <c r="G4760" s="37" t="e">
        <f>VLOOKUP(TEXT(A4760,"00000"),'Hinta-alueet'!$A$2:$C$3750,3,FALSE)</f>
        <v>#N/A</v>
      </c>
    </row>
    <row r="4761" spans="1:7" x14ac:dyDescent="0.25">
      <c r="A4761" s="14"/>
      <c r="B4761" s="11"/>
      <c r="F4761" s="31" t="str">
        <f t="shared" si="74"/>
        <v>00000</v>
      </c>
      <c r="G4761" s="37" t="e">
        <f>VLOOKUP(TEXT(A4761,"00000"),'Hinta-alueet'!$A$2:$C$3750,3,FALSE)</f>
        <v>#N/A</v>
      </c>
    </row>
    <row r="4762" spans="1:7" x14ac:dyDescent="0.25">
      <c r="A4762" s="14"/>
      <c r="B4762" s="11"/>
      <c r="F4762" s="31" t="str">
        <f t="shared" si="74"/>
        <v>00000</v>
      </c>
      <c r="G4762" s="37" t="e">
        <f>VLOOKUP(TEXT(A4762,"00000"),'Hinta-alueet'!$A$2:$C$3750,3,FALSE)</f>
        <v>#N/A</v>
      </c>
    </row>
    <row r="4763" spans="1:7" x14ac:dyDescent="0.25">
      <c r="A4763" s="14"/>
      <c r="B4763" s="11"/>
      <c r="F4763" s="31" t="str">
        <f t="shared" si="74"/>
        <v>00000</v>
      </c>
      <c r="G4763" s="37" t="e">
        <f>VLOOKUP(TEXT(A4763,"00000"),'Hinta-alueet'!$A$2:$C$3750,3,FALSE)</f>
        <v>#N/A</v>
      </c>
    </row>
    <row r="4764" spans="1:7" x14ac:dyDescent="0.25">
      <c r="A4764" s="14"/>
      <c r="B4764" s="11"/>
      <c r="F4764" s="31" t="str">
        <f t="shared" si="74"/>
        <v>00000</v>
      </c>
      <c r="G4764" s="37" t="e">
        <f>VLOOKUP(TEXT(A4764,"00000"),'Hinta-alueet'!$A$2:$C$3750,3,FALSE)</f>
        <v>#N/A</v>
      </c>
    </row>
    <row r="4765" spans="1:7" x14ac:dyDescent="0.25">
      <c r="A4765" s="14"/>
      <c r="B4765" s="11"/>
      <c r="F4765" s="31" t="str">
        <f t="shared" si="74"/>
        <v>00000</v>
      </c>
      <c r="G4765" s="37" t="e">
        <f>VLOOKUP(TEXT(A4765,"00000"),'Hinta-alueet'!$A$2:$C$3750,3,FALSE)</f>
        <v>#N/A</v>
      </c>
    </row>
    <row r="4766" spans="1:7" x14ac:dyDescent="0.25">
      <c r="A4766" s="14"/>
      <c r="B4766" s="11"/>
      <c r="F4766" s="31" t="str">
        <f t="shared" si="74"/>
        <v>00000</v>
      </c>
      <c r="G4766" s="37" t="e">
        <f>VLOOKUP(TEXT(A4766,"00000"),'Hinta-alueet'!$A$2:$C$3750,3,FALSE)</f>
        <v>#N/A</v>
      </c>
    </row>
    <row r="4767" spans="1:7" x14ac:dyDescent="0.25">
      <c r="A4767" s="14"/>
      <c r="B4767" s="11"/>
      <c r="F4767" s="31" t="str">
        <f t="shared" si="74"/>
        <v>00000</v>
      </c>
      <c r="G4767" s="37" t="e">
        <f>VLOOKUP(TEXT(A4767,"00000"),'Hinta-alueet'!$A$2:$C$3750,3,FALSE)</f>
        <v>#N/A</v>
      </c>
    </row>
    <row r="4768" spans="1:7" x14ac:dyDescent="0.25">
      <c r="A4768" s="14"/>
      <c r="B4768" s="11"/>
      <c r="F4768" s="31" t="str">
        <f t="shared" si="74"/>
        <v>00000</v>
      </c>
      <c r="G4768" s="37" t="e">
        <f>VLOOKUP(TEXT(A4768,"00000"),'Hinta-alueet'!$A$2:$C$3750,3,FALSE)</f>
        <v>#N/A</v>
      </c>
    </row>
    <row r="4769" spans="1:7" x14ac:dyDescent="0.25">
      <c r="A4769" s="14"/>
      <c r="B4769" s="11"/>
      <c r="F4769" s="31" t="str">
        <f t="shared" si="74"/>
        <v>00000</v>
      </c>
      <c r="G4769" s="37" t="e">
        <f>VLOOKUP(TEXT(A4769,"00000"),'Hinta-alueet'!$A$2:$C$3750,3,FALSE)</f>
        <v>#N/A</v>
      </c>
    </row>
    <row r="4770" spans="1:7" x14ac:dyDescent="0.25">
      <c r="A4770" s="14"/>
      <c r="B4770" s="11"/>
      <c r="F4770" s="31" t="str">
        <f t="shared" si="74"/>
        <v>00000</v>
      </c>
      <c r="G4770" s="37" t="e">
        <f>VLOOKUP(TEXT(A4770,"00000"),'Hinta-alueet'!$A$2:$C$3750,3,FALSE)</f>
        <v>#N/A</v>
      </c>
    </row>
    <row r="4771" spans="1:7" x14ac:dyDescent="0.25">
      <c r="A4771" s="14"/>
      <c r="B4771" s="11"/>
      <c r="F4771" s="31" t="str">
        <f t="shared" si="74"/>
        <v>00000</v>
      </c>
      <c r="G4771" s="37" t="e">
        <f>VLOOKUP(TEXT(A4771,"00000"),'Hinta-alueet'!$A$2:$C$3750,3,FALSE)</f>
        <v>#N/A</v>
      </c>
    </row>
    <row r="4772" spans="1:7" x14ac:dyDescent="0.25">
      <c r="A4772" s="14"/>
      <c r="B4772" s="11"/>
      <c r="F4772" s="31" t="str">
        <f t="shared" si="74"/>
        <v>00000</v>
      </c>
      <c r="G4772" s="37" t="e">
        <f>VLOOKUP(TEXT(A4772,"00000"),'Hinta-alueet'!$A$2:$C$3750,3,FALSE)</f>
        <v>#N/A</v>
      </c>
    </row>
    <row r="4773" spans="1:7" x14ac:dyDescent="0.25">
      <c r="A4773" s="14"/>
      <c r="B4773" s="11"/>
      <c r="F4773" s="31" t="str">
        <f t="shared" si="74"/>
        <v>00000</v>
      </c>
      <c r="G4773" s="37" t="e">
        <f>VLOOKUP(TEXT(A4773,"00000"),'Hinta-alueet'!$A$2:$C$3750,3,FALSE)</f>
        <v>#N/A</v>
      </c>
    </row>
    <row r="4774" spans="1:7" x14ac:dyDescent="0.25">
      <c r="A4774" s="14"/>
      <c r="B4774" s="11"/>
      <c r="F4774" s="31" t="str">
        <f t="shared" si="74"/>
        <v>00000</v>
      </c>
      <c r="G4774" s="37" t="e">
        <f>VLOOKUP(TEXT(A4774,"00000"),'Hinta-alueet'!$A$2:$C$3750,3,FALSE)</f>
        <v>#N/A</v>
      </c>
    </row>
    <row r="4775" spans="1:7" x14ac:dyDescent="0.25">
      <c r="A4775" s="14"/>
      <c r="B4775" s="11"/>
      <c r="F4775" s="31" t="str">
        <f t="shared" si="74"/>
        <v>00000</v>
      </c>
      <c r="G4775" s="37" t="e">
        <f>VLOOKUP(TEXT(A4775,"00000"),'Hinta-alueet'!$A$2:$C$3750,3,FALSE)</f>
        <v>#N/A</v>
      </c>
    </row>
    <row r="4776" spans="1:7" x14ac:dyDescent="0.25">
      <c r="A4776" s="14"/>
      <c r="B4776" s="11"/>
      <c r="F4776" s="31" t="str">
        <f t="shared" si="74"/>
        <v>00000</v>
      </c>
      <c r="G4776" s="37" t="e">
        <f>VLOOKUP(TEXT(A4776,"00000"),'Hinta-alueet'!$A$2:$C$3750,3,FALSE)</f>
        <v>#N/A</v>
      </c>
    </row>
    <row r="4777" spans="1:7" x14ac:dyDescent="0.25">
      <c r="A4777" s="14"/>
      <c r="B4777" s="11"/>
      <c r="F4777" s="31" t="str">
        <f t="shared" si="74"/>
        <v>00000</v>
      </c>
      <c r="G4777" s="37" t="e">
        <f>VLOOKUP(TEXT(A4777,"00000"),'Hinta-alueet'!$A$2:$C$3750,3,FALSE)</f>
        <v>#N/A</v>
      </c>
    </row>
    <row r="4778" spans="1:7" x14ac:dyDescent="0.25">
      <c r="A4778" s="14"/>
      <c r="B4778" s="11"/>
      <c r="F4778" s="31" t="str">
        <f t="shared" si="74"/>
        <v>00000</v>
      </c>
      <c r="G4778" s="37" t="e">
        <f>VLOOKUP(TEXT(A4778,"00000"),'Hinta-alueet'!$A$2:$C$3750,3,FALSE)</f>
        <v>#N/A</v>
      </c>
    </row>
    <row r="4779" spans="1:7" x14ac:dyDescent="0.25">
      <c r="A4779" s="14"/>
      <c r="B4779" s="11"/>
      <c r="F4779" s="31" t="str">
        <f t="shared" si="74"/>
        <v>00000</v>
      </c>
      <c r="G4779" s="37" t="e">
        <f>VLOOKUP(TEXT(A4779,"00000"),'Hinta-alueet'!$A$2:$C$3750,3,FALSE)</f>
        <v>#N/A</v>
      </c>
    </row>
    <row r="4780" spans="1:7" x14ac:dyDescent="0.25">
      <c r="A4780" s="14"/>
      <c r="B4780" s="11"/>
      <c r="F4780" s="31" t="str">
        <f t="shared" si="74"/>
        <v>00000</v>
      </c>
      <c r="G4780" s="37" t="e">
        <f>VLOOKUP(TEXT(A4780,"00000"),'Hinta-alueet'!$A$2:$C$3750,3,FALSE)</f>
        <v>#N/A</v>
      </c>
    </row>
    <row r="4781" spans="1:7" x14ac:dyDescent="0.25">
      <c r="A4781" s="14"/>
      <c r="B4781" s="11"/>
      <c r="F4781" s="31" t="str">
        <f t="shared" si="74"/>
        <v>00000</v>
      </c>
      <c r="G4781" s="37" t="e">
        <f>VLOOKUP(TEXT(A4781,"00000"),'Hinta-alueet'!$A$2:$C$3750,3,FALSE)</f>
        <v>#N/A</v>
      </c>
    </row>
    <row r="4782" spans="1:7" x14ac:dyDescent="0.25">
      <c r="A4782" s="14"/>
      <c r="B4782" s="11"/>
      <c r="F4782" s="31" t="str">
        <f t="shared" si="74"/>
        <v>00000</v>
      </c>
      <c r="G4782" s="37" t="e">
        <f>VLOOKUP(TEXT(A4782,"00000"),'Hinta-alueet'!$A$2:$C$3750,3,FALSE)</f>
        <v>#N/A</v>
      </c>
    </row>
    <row r="4783" spans="1:7" x14ac:dyDescent="0.25">
      <c r="A4783" s="14"/>
      <c r="B4783" s="11"/>
      <c r="F4783" s="31" t="str">
        <f t="shared" si="74"/>
        <v>00000</v>
      </c>
      <c r="G4783" s="37" t="e">
        <f>VLOOKUP(TEXT(A4783,"00000"),'Hinta-alueet'!$A$2:$C$3750,3,FALSE)</f>
        <v>#N/A</v>
      </c>
    </row>
    <row r="4784" spans="1:7" x14ac:dyDescent="0.25">
      <c r="A4784" s="14"/>
      <c r="B4784" s="11"/>
      <c r="F4784" s="31" t="str">
        <f t="shared" si="74"/>
        <v>00000</v>
      </c>
      <c r="G4784" s="37" t="e">
        <f>VLOOKUP(TEXT(A4784,"00000"),'Hinta-alueet'!$A$2:$C$3750,3,FALSE)</f>
        <v>#N/A</v>
      </c>
    </row>
    <row r="4785" spans="1:7" x14ac:dyDescent="0.25">
      <c r="A4785" s="14"/>
      <c r="B4785" s="11"/>
      <c r="F4785" s="31" t="str">
        <f t="shared" si="74"/>
        <v>00000</v>
      </c>
      <c r="G4785" s="37" t="e">
        <f>VLOOKUP(TEXT(A4785,"00000"),'Hinta-alueet'!$A$2:$C$3750,3,FALSE)</f>
        <v>#N/A</v>
      </c>
    </row>
    <row r="4786" spans="1:7" x14ac:dyDescent="0.25">
      <c r="A4786" s="14"/>
      <c r="B4786" s="11"/>
      <c r="F4786" s="31" t="str">
        <f t="shared" si="74"/>
        <v>00000</v>
      </c>
      <c r="G4786" s="37" t="e">
        <f>VLOOKUP(TEXT(A4786,"00000"),'Hinta-alueet'!$A$2:$C$3750,3,FALSE)</f>
        <v>#N/A</v>
      </c>
    </row>
    <row r="4787" spans="1:7" x14ac:dyDescent="0.25">
      <c r="A4787" s="14"/>
      <c r="B4787" s="11"/>
      <c r="F4787" s="31" t="str">
        <f t="shared" si="74"/>
        <v>00000</v>
      </c>
      <c r="G4787" s="37" t="e">
        <f>VLOOKUP(TEXT(A4787,"00000"),'Hinta-alueet'!$A$2:$C$3750,3,FALSE)</f>
        <v>#N/A</v>
      </c>
    </row>
    <row r="4788" spans="1:7" x14ac:dyDescent="0.25">
      <c r="A4788" s="14"/>
      <c r="B4788" s="11"/>
      <c r="F4788" s="31" t="str">
        <f t="shared" si="74"/>
        <v>00000</v>
      </c>
      <c r="G4788" s="37" t="e">
        <f>VLOOKUP(TEXT(A4788,"00000"),'Hinta-alueet'!$A$2:$C$3750,3,FALSE)</f>
        <v>#N/A</v>
      </c>
    </row>
    <row r="4789" spans="1:7" x14ac:dyDescent="0.25">
      <c r="A4789" s="14"/>
      <c r="B4789" s="11"/>
      <c r="F4789" s="31" t="str">
        <f t="shared" si="74"/>
        <v>00000</v>
      </c>
      <c r="G4789" s="37" t="e">
        <f>VLOOKUP(TEXT(A4789,"00000"),'Hinta-alueet'!$A$2:$C$3750,3,FALSE)</f>
        <v>#N/A</v>
      </c>
    </row>
    <row r="4790" spans="1:7" x14ac:dyDescent="0.25">
      <c r="A4790" s="14"/>
      <c r="B4790" s="11"/>
      <c r="F4790" s="31" t="str">
        <f t="shared" si="74"/>
        <v>00000</v>
      </c>
      <c r="G4790" s="37" t="e">
        <f>VLOOKUP(TEXT(A4790,"00000"),'Hinta-alueet'!$A$2:$C$3750,3,FALSE)</f>
        <v>#N/A</v>
      </c>
    </row>
    <row r="4791" spans="1:7" x14ac:dyDescent="0.25">
      <c r="A4791" s="14"/>
      <c r="B4791" s="11"/>
      <c r="F4791" s="31" t="str">
        <f t="shared" si="74"/>
        <v>00000</v>
      </c>
      <c r="G4791" s="37" t="e">
        <f>VLOOKUP(TEXT(A4791,"00000"),'Hinta-alueet'!$A$2:$C$3750,3,FALSE)</f>
        <v>#N/A</v>
      </c>
    </row>
    <row r="4792" spans="1:7" x14ac:dyDescent="0.25">
      <c r="A4792" s="14"/>
      <c r="B4792" s="11"/>
      <c r="F4792" s="31" t="str">
        <f t="shared" si="74"/>
        <v>00000</v>
      </c>
      <c r="G4792" s="37" t="e">
        <f>VLOOKUP(TEXT(A4792,"00000"),'Hinta-alueet'!$A$2:$C$3750,3,FALSE)</f>
        <v>#N/A</v>
      </c>
    </row>
    <row r="4793" spans="1:7" x14ac:dyDescent="0.25">
      <c r="A4793" s="14"/>
      <c r="B4793" s="11"/>
      <c r="F4793" s="31" t="str">
        <f t="shared" si="74"/>
        <v>00000</v>
      </c>
      <c r="G4793" s="37" t="e">
        <f>VLOOKUP(TEXT(A4793,"00000"),'Hinta-alueet'!$A$2:$C$3750,3,FALSE)</f>
        <v>#N/A</v>
      </c>
    </row>
    <row r="4794" spans="1:7" x14ac:dyDescent="0.25">
      <c r="A4794" s="14"/>
      <c r="B4794" s="11"/>
      <c r="F4794" s="31" t="str">
        <f t="shared" si="74"/>
        <v>00000</v>
      </c>
      <c r="G4794" s="37" t="e">
        <f>VLOOKUP(TEXT(A4794,"00000"),'Hinta-alueet'!$A$2:$C$3750,3,FALSE)</f>
        <v>#N/A</v>
      </c>
    </row>
    <row r="4795" spans="1:7" x14ac:dyDescent="0.25">
      <c r="A4795" s="14"/>
      <c r="B4795" s="11"/>
      <c r="F4795" s="31" t="str">
        <f t="shared" si="74"/>
        <v>00000</v>
      </c>
      <c r="G4795" s="37" t="e">
        <f>VLOOKUP(TEXT(A4795,"00000"),'Hinta-alueet'!$A$2:$C$3750,3,FALSE)</f>
        <v>#N/A</v>
      </c>
    </row>
    <row r="4796" spans="1:7" x14ac:dyDescent="0.25">
      <c r="A4796" s="14"/>
      <c r="B4796" s="11"/>
      <c r="F4796" s="31" t="str">
        <f t="shared" si="74"/>
        <v>00000</v>
      </c>
      <c r="G4796" s="37" t="e">
        <f>VLOOKUP(TEXT(A4796,"00000"),'Hinta-alueet'!$A$2:$C$3750,3,FALSE)</f>
        <v>#N/A</v>
      </c>
    </row>
    <row r="4797" spans="1:7" x14ac:dyDescent="0.25">
      <c r="A4797" s="14"/>
      <c r="B4797" s="11"/>
      <c r="F4797" s="31" t="str">
        <f t="shared" si="74"/>
        <v>00000</v>
      </c>
      <c r="G4797" s="37" t="e">
        <f>VLOOKUP(TEXT(A4797,"00000"),'Hinta-alueet'!$A$2:$C$3750,3,FALSE)</f>
        <v>#N/A</v>
      </c>
    </row>
    <row r="4798" spans="1:7" x14ac:dyDescent="0.25">
      <c r="A4798" s="14"/>
      <c r="B4798" s="11"/>
      <c r="F4798" s="31" t="str">
        <f t="shared" si="74"/>
        <v>00000</v>
      </c>
      <c r="G4798" s="37" t="e">
        <f>VLOOKUP(TEXT(A4798,"00000"),'Hinta-alueet'!$A$2:$C$3750,3,FALSE)</f>
        <v>#N/A</v>
      </c>
    </row>
    <row r="4799" spans="1:7" x14ac:dyDescent="0.25">
      <c r="A4799" s="14"/>
      <c r="B4799" s="11"/>
      <c r="F4799" s="31" t="str">
        <f t="shared" si="74"/>
        <v>00000</v>
      </c>
      <c r="G4799" s="37" t="e">
        <f>VLOOKUP(TEXT(A4799,"00000"),'Hinta-alueet'!$A$2:$C$3750,3,FALSE)</f>
        <v>#N/A</v>
      </c>
    </row>
    <row r="4800" spans="1:7" x14ac:dyDescent="0.25">
      <c r="A4800" s="14"/>
      <c r="B4800" s="11"/>
      <c r="F4800" s="31" t="str">
        <f t="shared" si="74"/>
        <v>00000</v>
      </c>
      <c r="G4800" s="37" t="e">
        <f>VLOOKUP(TEXT(A4800,"00000"),'Hinta-alueet'!$A$2:$C$3750,3,FALSE)</f>
        <v>#N/A</v>
      </c>
    </row>
    <row r="4801" spans="1:7" x14ac:dyDescent="0.25">
      <c r="A4801" s="14"/>
      <c r="B4801" s="11"/>
      <c r="F4801" s="31" t="str">
        <f t="shared" si="74"/>
        <v>00000</v>
      </c>
      <c r="G4801" s="37" t="e">
        <f>VLOOKUP(TEXT(A4801,"00000"),'Hinta-alueet'!$A$2:$C$3750,3,FALSE)</f>
        <v>#N/A</v>
      </c>
    </row>
    <row r="4802" spans="1:7" x14ac:dyDescent="0.25">
      <c r="A4802" s="14"/>
      <c r="B4802" s="11"/>
      <c r="F4802" s="31" t="str">
        <f t="shared" si="74"/>
        <v>00000</v>
      </c>
      <c r="G4802" s="37" t="e">
        <f>VLOOKUP(TEXT(A4802,"00000"),'Hinta-alueet'!$A$2:$C$3750,3,FALSE)</f>
        <v>#N/A</v>
      </c>
    </row>
    <row r="4803" spans="1:7" x14ac:dyDescent="0.25">
      <c r="A4803" s="14"/>
      <c r="B4803" s="11"/>
      <c r="F4803" s="31" t="str">
        <f t="shared" si="74"/>
        <v>00000</v>
      </c>
      <c r="G4803" s="37" t="e">
        <f>VLOOKUP(TEXT(A4803,"00000"),'Hinta-alueet'!$A$2:$C$3750,3,FALSE)</f>
        <v>#N/A</v>
      </c>
    </row>
    <row r="4804" spans="1:7" x14ac:dyDescent="0.25">
      <c r="A4804" s="14"/>
      <c r="B4804" s="11"/>
      <c r="F4804" s="31" t="str">
        <f t="shared" si="74"/>
        <v>00000</v>
      </c>
      <c r="G4804" s="37" t="e">
        <f>VLOOKUP(TEXT(A4804,"00000"),'Hinta-alueet'!$A$2:$C$3750,3,FALSE)</f>
        <v>#N/A</v>
      </c>
    </row>
    <row r="4805" spans="1:7" x14ac:dyDescent="0.25">
      <c r="A4805" s="14"/>
      <c r="B4805" s="11"/>
      <c r="F4805" s="31" t="str">
        <f t="shared" si="74"/>
        <v>00000</v>
      </c>
      <c r="G4805" s="37" t="e">
        <f>VLOOKUP(TEXT(A4805,"00000"),'Hinta-alueet'!$A$2:$C$3750,3,FALSE)</f>
        <v>#N/A</v>
      </c>
    </row>
    <row r="4806" spans="1:7" x14ac:dyDescent="0.25">
      <c r="A4806" s="14"/>
      <c r="B4806" s="11"/>
      <c r="F4806" s="31" t="str">
        <f t="shared" si="74"/>
        <v>00000</v>
      </c>
      <c r="G4806" s="37" t="e">
        <f>VLOOKUP(TEXT(A4806,"00000"),'Hinta-alueet'!$A$2:$C$3750,3,FALSE)</f>
        <v>#N/A</v>
      </c>
    </row>
    <row r="4807" spans="1:7" x14ac:dyDescent="0.25">
      <c r="A4807" s="14"/>
      <c r="B4807" s="11"/>
      <c r="F4807" s="31" t="str">
        <f t="shared" si="74"/>
        <v>00000</v>
      </c>
      <c r="G4807" s="37" t="e">
        <f>VLOOKUP(TEXT(A4807,"00000"),'Hinta-alueet'!$A$2:$C$3750,3,FALSE)</f>
        <v>#N/A</v>
      </c>
    </row>
    <row r="4808" spans="1:7" x14ac:dyDescent="0.25">
      <c r="A4808" s="14"/>
      <c r="B4808" s="11"/>
      <c r="F4808" s="31" t="str">
        <f t="shared" si="74"/>
        <v>00000</v>
      </c>
      <c r="G4808" s="37" t="e">
        <f>VLOOKUP(TEXT(A4808,"00000"),'Hinta-alueet'!$A$2:$C$3750,3,FALSE)</f>
        <v>#N/A</v>
      </c>
    </row>
    <row r="4809" spans="1:7" x14ac:dyDescent="0.25">
      <c r="A4809" s="14"/>
      <c r="B4809" s="11"/>
      <c r="F4809" s="31" t="str">
        <f t="shared" si="74"/>
        <v>00000</v>
      </c>
      <c r="G4809" s="37" t="e">
        <f>VLOOKUP(TEXT(A4809,"00000"),'Hinta-alueet'!$A$2:$C$3750,3,FALSE)</f>
        <v>#N/A</v>
      </c>
    </row>
    <row r="4810" spans="1:7" x14ac:dyDescent="0.25">
      <c r="A4810" s="14"/>
      <c r="B4810" s="11"/>
      <c r="F4810" s="31" t="str">
        <f t="shared" si="74"/>
        <v>00000</v>
      </c>
      <c r="G4810" s="37" t="e">
        <f>VLOOKUP(TEXT(A4810,"00000"),'Hinta-alueet'!$A$2:$C$3750,3,FALSE)</f>
        <v>#N/A</v>
      </c>
    </row>
    <row r="4811" spans="1:7" x14ac:dyDescent="0.25">
      <c r="A4811" s="14"/>
      <c r="B4811" s="11"/>
      <c r="F4811" s="31" t="str">
        <f t="shared" si="74"/>
        <v>00000</v>
      </c>
      <c r="G4811" s="37" t="e">
        <f>VLOOKUP(TEXT(A4811,"00000"),'Hinta-alueet'!$A$2:$C$3750,3,FALSE)</f>
        <v>#N/A</v>
      </c>
    </row>
    <row r="4812" spans="1:7" x14ac:dyDescent="0.25">
      <c r="A4812" s="14"/>
      <c r="B4812" s="11"/>
      <c r="F4812" s="31" t="str">
        <f t="shared" si="74"/>
        <v>00000</v>
      </c>
      <c r="G4812" s="37" t="e">
        <f>VLOOKUP(TEXT(A4812,"00000"),'Hinta-alueet'!$A$2:$C$3750,3,FALSE)</f>
        <v>#N/A</v>
      </c>
    </row>
    <row r="4813" spans="1:7" x14ac:dyDescent="0.25">
      <c r="A4813" s="14"/>
      <c r="B4813" s="11"/>
      <c r="F4813" s="31" t="str">
        <f t="shared" si="74"/>
        <v>00000</v>
      </c>
      <c r="G4813" s="37" t="e">
        <f>VLOOKUP(TEXT(A4813,"00000"),'Hinta-alueet'!$A$2:$C$3750,3,FALSE)</f>
        <v>#N/A</v>
      </c>
    </row>
    <row r="4814" spans="1:7" x14ac:dyDescent="0.25">
      <c r="A4814" s="14"/>
      <c r="B4814" s="11"/>
      <c r="F4814" s="31" t="str">
        <f t="shared" si="74"/>
        <v>00000</v>
      </c>
      <c r="G4814" s="37" t="e">
        <f>VLOOKUP(TEXT(A4814,"00000"),'Hinta-alueet'!$A$2:$C$3750,3,FALSE)</f>
        <v>#N/A</v>
      </c>
    </row>
    <row r="4815" spans="1:7" x14ac:dyDescent="0.25">
      <c r="A4815" s="14"/>
      <c r="B4815" s="11"/>
      <c r="F4815" s="31" t="str">
        <f t="shared" si="74"/>
        <v>00000</v>
      </c>
      <c r="G4815" s="37" t="e">
        <f>VLOOKUP(TEXT(A4815,"00000"),'Hinta-alueet'!$A$2:$C$3750,3,FALSE)</f>
        <v>#N/A</v>
      </c>
    </row>
    <row r="4816" spans="1:7" x14ac:dyDescent="0.25">
      <c r="A4816" s="14"/>
      <c r="B4816" s="11"/>
      <c r="F4816" s="31" t="str">
        <f t="shared" si="74"/>
        <v>00000</v>
      </c>
      <c r="G4816" s="37" t="e">
        <f>VLOOKUP(TEXT(A4816,"00000"),'Hinta-alueet'!$A$2:$C$3750,3,FALSE)</f>
        <v>#N/A</v>
      </c>
    </row>
    <row r="4817" spans="1:7" x14ac:dyDescent="0.25">
      <c r="A4817" s="14"/>
      <c r="B4817" s="11"/>
      <c r="F4817" s="31" t="str">
        <f t="shared" si="74"/>
        <v>00000</v>
      </c>
      <c r="G4817" s="37" t="e">
        <f>VLOOKUP(TEXT(A4817,"00000"),'Hinta-alueet'!$A$2:$C$3750,3,FALSE)</f>
        <v>#N/A</v>
      </c>
    </row>
    <row r="4818" spans="1:7" x14ac:dyDescent="0.25">
      <c r="A4818" s="14"/>
      <c r="B4818" s="11"/>
      <c r="F4818" s="31" t="str">
        <f t="shared" si="74"/>
        <v>00000</v>
      </c>
      <c r="G4818" s="37" t="e">
        <f>VLOOKUP(TEXT(A4818,"00000"),'Hinta-alueet'!$A$2:$C$3750,3,FALSE)</f>
        <v>#N/A</v>
      </c>
    </row>
    <row r="4819" spans="1:7" x14ac:dyDescent="0.25">
      <c r="A4819" s="14"/>
      <c r="B4819" s="11"/>
      <c r="F4819" s="31" t="str">
        <f t="shared" ref="F4819:F4882" si="75">TEXT(A4819,"00000")</f>
        <v>00000</v>
      </c>
      <c r="G4819" s="37" t="e">
        <f>VLOOKUP(TEXT(A4819,"00000"),'Hinta-alueet'!$A$2:$C$3750,3,FALSE)</f>
        <v>#N/A</v>
      </c>
    </row>
    <row r="4820" spans="1:7" x14ac:dyDescent="0.25">
      <c r="A4820" s="14"/>
      <c r="B4820" s="11"/>
      <c r="F4820" s="31" t="str">
        <f t="shared" si="75"/>
        <v>00000</v>
      </c>
      <c r="G4820" s="37" t="e">
        <f>VLOOKUP(TEXT(A4820,"00000"),'Hinta-alueet'!$A$2:$C$3750,3,FALSE)</f>
        <v>#N/A</v>
      </c>
    </row>
    <row r="4821" spans="1:7" x14ac:dyDescent="0.25">
      <c r="A4821" s="14"/>
      <c r="B4821" s="11"/>
      <c r="F4821" s="31" t="str">
        <f t="shared" si="75"/>
        <v>00000</v>
      </c>
      <c r="G4821" s="37" t="e">
        <f>VLOOKUP(TEXT(A4821,"00000"),'Hinta-alueet'!$A$2:$C$3750,3,FALSE)</f>
        <v>#N/A</v>
      </c>
    </row>
    <row r="4822" spans="1:7" x14ac:dyDescent="0.25">
      <c r="A4822" s="14"/>
      <c r="B4822" s="11"/>
      <c r="F4822" s="31" t="str">
        <f t="shared" si="75"/>
        <v>00000</v>
      </c>
      <c r="G4822" s="37" t="e">
        <f>VLOOKUP(TEXT(A4822,"00000"),'Hinta-alueet'!$A$2:$C$3750,3,FALSE)</f>
        <v>#N/A</v>
      </c>
    </row>
    <row r="4823" spans="1:7" x14ac:dyDescent="0.25">
      <c r="A4823" s="14"/>
      <c r="B4823" s="11"/>
      <c r="F4823" s="31" t="str">
        <f t="shared" si="75"/>
        <v>00000</v>
      </c>
      <c r="G4823" s="37" t="e">
        <f>VLOOKUP(TEXT(A4823,"00000"),'Hinta-alueet'!$A$2:$C$3750,3,FALSE)</f>
        <v>#N/A</v>
      </c>
    </row>
    <row r="4824" spans="1:7" x14ac:dyDescent="0.25">
      <c r="A4824" s="14"/>
      <c r="B4824" s="11"/>
      <c r="F4824" s="31" t="str">
        <f t="shared" si="75"/>
        <v>00000</v>
      </c>
      <c r="G4824" s="37" t="e">
        <f>VLOOKUP(TEXT(A4824,"00000"),'Hinta-alueet'!$A$2:$C$3750,3,FALSE)</f>
        <v>#N/A</v>
      </c>
    </row>
    <row r="4825" spans="1:7" x14ac:dyDescent="0.25">
      <c r="A4825" s="14"/>
      <c r="B4825" s="11"/>
      <c r="F4825" s="31" t="str">
        <f t="shared" si="75"/>
        <v>00000</v>
      </c>
      <c r="G4825" s="37" t="e">
        <f>VLOOKUP(TEXT(A4825,"00000"),'Hinta-alueet'!$A$2:$C$3750,3,FALSE)</f>
        <v>#N/A</v>
      </c>
    </row>
    <row r="4826" spans="1:7" x14ac:dyDescent="0.25">
      <c r="A4826" s="14"/>
      <c r="B4826" s="11"/>
      <c r="F4826" s="31" t="str">
        <f t="shared" si="75"/>
        <v>00000</v>
      </c>
      <c r="G4826" s="37" t="e">
        <f>VLOOKUP(TEXT(A4826,"00000"),'Hinta-alueet'!$A$2:$C$3750,3,FALSE)</f>
        <v>#N/A</v>
      </c>
    </row>
    <row r="4827" spans="1:7" x14ac:dyDescent="0.25">
      <c r="A4827" s="14"/>
      <c r="B4827" s="11"/>
      <c r="F4827" s="31" t="str">
        <f t="shared" si="75"/>
        <v>00000</v>
      </c>
      <c r="G4827" s="37" t="e">
        <f>VLOOKUP(TEXT(A4827,"00000"),'Hinta-alueet'!$A$2:$C$3750,3,FALSE)</f>
        <v>#N/A</v>
      </c>
    </row>
    <row r="4828" spans="1:7" x14ac:dyDescent="0.25">
      <c r="A4828" s="14"/>
      <c r="B4828" s="11"/>
      <c r="F4828" s="31" t="str">
        <f t="shared" si="75"/>
        <v>00000</v>
      </c>
      <c r="G4828" s="37" t="e">
        <f>VLOOKUP(TEXT(A4828,"00000"),'Hinta-alueet'!$A$2:$C$3750,3,FALSE)</f>
        <v>#N/A</v>
      </c>
    </row>
    <row r="4829" spans="1:7" x14ac:dyDescent="0.25">
      <c r="A4829" s="14"/>
      <c r="B4829" s="11"/>
      <c r="F4829" s="31" t="str">
        <f t="shared" si="75"/>
        <v>00000</v>
      </c>
      <c r="G4829" s="37" t="e">
        <f>VLOOKUP(TEXT(A4829,"00000"),'Hinta-alueet'!$A$2:$C$3750,3,FALSE)</f>
        <v>#N/A</v>
      </c>
    </row>
    <row r="4830" spans="1:7" x14ac:dyDescent="0.25">
      <c r="A4830" s="14"/>
      <c r="B4830" s="11"/>
      <c r="F4830" s="31" t="str">
        <f t="shared" si="75"/>
        <v>00000</v>
      </c>
      <c r="G4830" s="37" t="e">
        <f>VLOOKUP(TEXT(A4830,"00000"),'Hinta-alueet'!$A$2:$C$3750,3,FALSE)</f>
        <v>#N/A</v>
      </c>
    </row>
    <row r="4831" spans="1:7" x14ac:dyDescent="0.25">
      <c r="A4831" s="14"/>
      <c r="B4831" s="11"/>
      <c r="F4831" s="31" t="str">
        <f t="shared" si="75"/>
        <v>00000</v>
      </c>
      <c r="G4831" s="37" t="e">
        <f>VLOOKUP(TEXT(A4831,"00000"),'Hinta-alueet'!$A$2:$C$3750,3,FALSE)</f>
        <v>#N/A</v>
      </c>
    </row>
    <row r="4832" spans="1:7" x14ac:dyDescent="0.25">
      <c r="A4832" s="14"/>
      <c r="B4832" s="11"/>
      <c r="F4832" s="31" t="str">
        <f t="shared" si="75"/>
        <v>00000</v>
      </c>
      <c r="G4832" s="37" t="e">
        <f>VLOOKUP(TEXT(A4832,"00000"),'Hinta-alueet'!$A$2:$C$3750,3,FALSE)</f>
        <v>#N/A</v>
      </c>
    </row>
    <row r="4833" spans="1:7" x14ac:dyDescent="0.25">
      <c r="A4833" s="14"/>
      <c r="B4833" s="11"/>
      <c r="F4833" s="31" t="str">
        <f t="shared" si="75"/>
        <v>00000</v>
      </c>
      <c r="G4833" s="37" t="e">
        <f>VLOOKUP(TEXT(A4833,"00000"),'Hinta-alueet'!$A$2:$C$3750,3,FALSE)</f>
        <v>#N/A</v>
      </c>
    </row>
    <row r="4834" spans="1:7" x14ac:dyDescent="0.25">
      <c r="A4834" s="14"/>
      <c r="B4834" s="11"/>
      <c r="F4834" s="31" t="str">
        <f t="shared" si="75"/>
        <v>00000</v>
      </c>
      <c r="G4834" s="37" t="e">
        <f>VLOOKUP(TEXT(A4834,"00000"),'Hinta-alueet'!$A$2:$C$3750,3,FALSE)</f>
        <v>#N/A</v>
      </c>
    </row>
    <row r="4835" spans="1:7" x14ac:dyDescent="0.25">
      <c r="A4835" s="14"/>
      <c r="B4835" s="11"/>
      <c r="F4835" s="31" t="str">
        <f t="shared" si="75"/>
        <v>00000</v>
      </c>
      <c r="G4835" s="37" t="e">
        <f>VLOOKUP(TEXT(A4835,"00000"),'Hinta-alueet'!$A$2:$C$3750,3,FALSE)</f>
        <v>#N/A</v>
      </c>
    </row>
    <row r="4836" spans="1:7" x14ac:dyDescent="0.25">
      <c r="A4836" s="14"/>
      <c r="B4836" s="11"/>
      <c r="F4836" s="31" t="str">
        <f t="shared" si="75"/>
        <v>00000</v>
      </c>
      <c r="G4836" s="37" t="e">
        <f>VLOOKUP(TEXT(A4836,"00000"),'Hinta-alueet'!$A$2:$C$3750,3,FALSE)</f>
        <v>#N/A</v>
      </c>
    </row>
    <row r="4837" spans="1:7" x14ac:dyDescent="0.25">
      <c r="A4837" s="14"/>
      <c r="B4837" s="11"/>
      <c r="F4837" s="31" t="str">
        <f t="shared" si="75"/>
        <v>00000</v>
      </c>
      <c r="G4837" s="37" t="e">
        <f>VLOOKUP(TEXT(A4837,"00000"),'Hinta-alueet'!$A$2:$C$3750,3,FALSE)</f>
        <v>#N/A</v>
      </c>
    </row>
    <row r="4838" spans="1:7" x14ac:dyDescent="0.25">
      <c r="A4838" s="14"/>
      <c r="B4838" s="11"/>
      <c r="F4838" s="31" t="str">
        <f t="shared" si="75"/>
        <v>00000</v>
      </c>
      <c r="G4838" s="37" t="e">
        <f>VLOOKUP(TEXT(A4838,"00000"),'Hinta-alueet'!$A$2:$C$3750,3,FALSE)</f>
        <v>#N/A</v>
      </c>
    </row>
    <row r="4839" spans="1:7" x14ac:dyDescent="0.25">
      <c r="A4839" s="14"/>
      <c r="B4839" s="11"/>
      <c r="F4839" s="31" t="str">
        <f t="shared" si="75"/>
        <v>00000</v>
      </c>
      <c r="G4839" s="37" t="e">
        <f>VLOOKUP(TEXT(A4839,"00000"),'Hinta-alueet'!$A$2:$C$3750,3,FALSE)</f>
        <v>#N/A</v>
      </c>
    </row>
    <row r="4840" spans="1:7" x14ac:dyDescent="0.25">
      <c r="A4840" s="14"/>
      <c r="B4840" s="11"/>
      <c r="F4840" s="31" t="str">
        <f t="shared" si="75"/>
        <v>00000</v>
      </c>
      <c r="G4840" s="37" t="e">
        <f>VLOOKUP(TEXT(A4840,"00000"),'Hinta-alueet'!$A$2:$C$3750,3,FALSE)</f>
        <v>#N/A</v>
      </c>
    </row>
    <row r="4841" spans="1:7" x14ac:dyDescent="0.25">
      <c r="A4841" s="14"/>
      <c r="B4841" s="11"/>
      <c r="F4841" s="31" t="str">
        <f t="shared" si="75"/>
        <v>00000</v>
      </c>
      <c r="G4841" s="37" t="e">
        <f>VLOOKUP(TEXT(A4841,"00000"),'Hinta-alueet'!$A$2:$C$3750,3,FALSE)</f>
        <v>#N/A</v>
      </c>
    </row>
    <row r="4842" spans="1:7" x14ac:dyDescent="0.25">
      <c r="A4842" s="14"/>
      <c r="B4842" s="11"/>
      <c r="F4842" s="31" t="str">
        <f t="shared" si="75"/>
        <v>00000</v>
      </c>
      <c r="G4842" s="37" t="e">
        <f>VLOOKUP(TEXT(A4842,"00000"),'Hinta-alueet'!$A$2:$C$3750,3,FALSE)</f>
        <v>#N/A</v>
      </c>
    </row>
    <row r="4843" spans="1:7" x14ac:dyDescent="0.25">
      <c r="A4843" s="14"/>
      <c r="B4843" s="11"/>
      <c r="F4843" s="31" t="str">
        <f t="shared" si="75"/>
        <v>00000</v>
      </c>
      <c r="G4843" s="37" t="e">
        <f>VLOOKUP(TEXT(A4843,"00000"),'Hinta-alueet'!$A$2:$C$3750,3,FALSE)</f>
        <v>#N/A</v>
      </c>
    </row>
    <row r="4844" spans="1:7" x14ac:dyDescent="0.25">
      <c r="A4844" s="14"/>
      <c r="B4844" s="11"/>
      <c r="F4844" s="31" t="str">
        <f t="shared" si="75"/>
        <v>00000</v>
      </c>
      <c r="G4844" s="37" t="e">
        <f>VLOOKUP(TEXT(A4844,"00000"),'Hinta-alueet'!$A$2:$C$3750,3,FALSE)</f>
        <v>#N/A</v>
      </c>
    </row>
    <row r="4845" spans="1:7" x14ac:dyDescent="0.25">
      <c r="A4845" s="14"/>
      <c r="B4845" s="11"/>
      <c r="F4845" s="31" t="str">
        <f t="shared" si="75"/>
        <v>00000</v>
      </c>
      <c r="G4845" s="37" t="e">
        <f>VLOOKUP(TEXT(A4845,"00000"),'Hinta-alueet'!$A$2:$C$3750,3,FALSE)</f>
        <v>#N/A</v>
      </c>
    </row>
    <row r="4846" spans="1:7" x14ac:dyDescent="0.25">
      <c r="A4846" s="14"/>
      <c r="B4846" s="11"/>
      <c r="F4846" s="31" t="str">
        <f t="shared" si="75"/>
        <v>00000</v>
      </c>
      <c r="G4846" s="37" t="e">
        <f>VLOOKUP(TEXT(A4846,"00000"),'Hinta-alueet'!$A$2:$C$3750,3,FALSE)</f>
        <v>#N/A</v>
      </c>
    </row>
    <row r="4847" spans="1:7" x14ac:dyDescent="0.25">
      <c r="A4847" s="14"/>
      <c r="B4847" s="11"/>
      <c r="F4847" s="31" t="str">
        <f t="shared" si="75"/>
        <v>00000</v>
      </c>
      <c r="G4847" s="37" t="e">
        <f>VLOOKUP(TEXT(A4847,"00000"),'Hinta-alueet'!$A$2:$C$3750,3,FALSE)</f>
        <v>#N/A</v>
      </c>
    </row>
    <row r="4848" spans="1:7" x14ac:dyDescent="0.25">
      <c r="A4848" s="14"/>
      <c r="B4848" s="11"/>
      <c r="F4848" s="31" t="str">
        <f t="shared" si="75"/>
        <v>00000</v>
      </c>
      <c r="G4848" s="37" t="e">
        <f>VLOOKUP(TEXT(A4848,"00000"),'Hinta-alueet'!$A$2:$C$3750,3,FALSE)</f>
        <v>#N/A</v>
      </c>
    </row>
    <row r="4849" spans="1:7" x14ac:dyDescent="0.25">
      <c r="A4849" s="14"/>
      <c r="B4849" s="11"/>
      <c r="F4849" s="31" t="str">
        <f t="shared" si="75"/>
        <v>00000</v>
      </c>
      <c r="G4849" s="37" t="e">
        <f>VLOOKUP(TEXT(A4849,"00000"),'Hinta-alueet'!$A$2:$C$3750,3,FALSE)</f>
        <v>#N/A</v>
      </c>
    </row>
    <row r="4850" spans="1:7" x14ac:dyDescent="0.25">
      <c r="A4850" s="14"/>
      <c r="B4850" s="11"/>
      <c r="F4850" s="31" t="str">
        <f t="shared" si="75"/>
        <v>00000</v>
      </c>
      <c r="G4850" s="37" t="e">
        <f>VLOOKUP(TEXT(A4850,"00000"),'Hinta-alueet'!$A$2:$C$3750,3,FALSE)</f>
        <v>#N/A</v>
      </c>
    </row>
    <row r="4851" spans="1:7" x14ac:dyDescent="0.25">
      <c r="A4851" s="14"/>
      <c r="B4851" s="11"/>
      <c r="F4851" s="31" t="str">
        <f t="shared" si="75"/>
        <v>00000</v>
      </c>
      <c r="G4851" s="37" t="e">
        <f>VLOOKUP(TEXT(A4851,"00000"),'Hinta-alueet'!$A$2:$C$3750,3,FALSE)</f>
        <v>#N/A</v>
      </c>
    </row>
    <row r="4852" spans="1:7" x14ac:dyDescent="0.25">
      <c r="A4852" s="14"/>
      <c r="B4852" s="11"/>
      <c r="F4852" s="31" t="str">
        <f t="shared" si="75"/>
        <v>00000</v>
      </c>
      <c r="G4852" s="37" t="e">
        <f>VLOOKUP(TEXT(A4852,"00000"),'Hinta-alueet'!$A$2:$C$3750,3,FALSE)</f>
        <v>#N/A</v>
      </c>
    </row>
    <row r="4853" spans="1:7" x14ac:dyDescent="0.25">
      <c r="A4853" s="14"/>
      <c r="B4853" s="11"/>
      <c r="F4853" s="31" t="str">
        <f t="shared" si="75"/>
        <v>00000</v>
      </c>
      <c r="G4853" s="37" t="e">
        <f>VLOOKUP(TEXT(A4853,"00000"),'Hinta-alueet'!$A$2:$C$3750,3,FALSE)</f>
        <v>#N/A</v>
      </c>
    </row>
    <row r="4854" spans="1:7" x14ac:dyDescent="0.25">
      <c r="A4854" s="14"/>
      <c r="B4854" s="11"/>
      <c r="F4854" s="31" t="str">
        <f t="shared" si="75"/>
        <v>00000</v>
      </c>
      <c r="G4854" s="37" t="e">
        <f>VLOOKUP(TEXT(A4854,"00000"),'Hinta-alueet'!$A$2:$C$3750,3,FALSE)</f>
        <v>#N/A</v>
      </c>
    </row>
    <row r="4855" spans="1:7" x14ac:dyDescent="0.25">
      <c r="A4855" s="14"/>
      <c r="B4855" s="11"/>
      <c r="F4855" s="31" t="str">
        <f t="shared" si="75"/>
        <v>00000</v>
      </c>
      <c r="G4855" s="37" t="e">
        <f>VLOOKUP(TEXT(A4855,"00000"),'Hinta-alueet'!$A$2:$C$3750,3,FALSE)</f>
        <v>#N/A</v>
      </c>
    </row>
    <row r="4856" spans="1:7" x14ac:dyDescent="0.25">
      <c r="A4856" s="14"/>
      <c r="B4856" s="11"/>
      <c r="F4856" s="31" t="str">
        <f t="shared" si="75"/>
        <v>00000</v>
      </c>
      <c r="G4856" s="37" t="e">
        <f>VLOOKUP(TEXT(A4856,"00000"),'Hinta-alueet'!$A$2:$C$3750,3,FALSE)</f>
        <v>#N/A</v>
      </c>
    </row>
    <row r="4857" spans="1:7" x14ac:dyDescent="0.25">
      <c r="A4857" s="14"/>
      <c r="B4857" s="11"/>
      <c r="F4857" s="31" t="str">
        <f t="shared" si="75"/>
        <v>00000</v>
      </c>
      <c r="G4857" s="37" t="e">
        <f>VLOOKUP(TEXT(A4857,"00000"),'Hinta-alueet'!$A$2:$C$3750,3,FALSE)</f>
        <v>#N/A</v>
      </c>
    </row>
    <row r="4858" spans="1:7" x14ac:dyDescent="0.25">
      <c r="A4858" s="14"/>
      <c r="B4858" s="11"/>
      <c r="F4858" s="31" t="str">
        <f t="shared" si="75"/>
        <v>00000</v>
      </c>
      <c r="G4858" s="37" t="e">
        <f>VLOOKUP(TEXT(A4858,"00000"),'Hinta-alueet'!$A$2:$C$3750,3,FALSE)</f>
        <v>#N/A</v>
      </c>
    </row>
    <row r="4859" spans="1:7" x14ac:dyDescent="0.25">
      <c r="A4859" s="14"/>
      <c r="B4859" s="11"/>
      <c r="F4859" s="31" t="str">
        <f t="shared" si="75"/>
        <v>00000</v>
      </c>
      <c r="G4859" s="37" t="e">
        <f>VLOOKUP(TEXT(A4859,"00000"),'Hinta-alueet'!$A$2:$C$3750,3,FALSE)</f>
        <v>#N/A</v>
      </c>
    </row>
    <row r="4860" spans="1:7" x14ac:dyDescent="0.25">
      <c r="A4860" s="14"/>
      <c r="B4860" s="11"/>
      <c r="F4860" s="31" t="str">
        <f t="shared" si="75"/>
        <v>00000</v>
      </c>
      <c r="G4860" s="37" t="e">
        <f>VLOOKUP(TEXT(A4860,"00000"),'Hinta-alueet'!$A$2:$C$3750,3,FALSE)</f>
        <v>#N/A</v>
      </c>
    </row>
    <row r="4861" spans="1:7" x14ac:dyDescent="0.25">
      <c r="A4861" s="14"/>
      <c r="B4861" s="11"/>
      <c r="F4861" s="31" t="str">
        <f t="shared" si="75"/>
        <v>00000</v>
      </c>
      <c r="G4861" s="37" t="e">
        <f>VLOOKUP(TEXT(A4861,"00000"),'Hinta-alueet'!$A$2:$C$3750,3,FALSE)</f>
        <v>#N/A</v>
      </c>
    </row>
    <row r="4862" spans="1:7" x14ac:dyDescent="0.25">
      <c r="A4862" s="14"/>
      <c r="B4862" s="11"/>
      <c r="F4862" s="31" t="str">
        <f t="shared" si="75"/>
        <v>00000</v>
      </c>
      <c r="G4862" s="37" t="e">
        <f>VLOOKUP(TEXT(A4862,"00000"),'Hinta-alueet'!$A$2:$C$3750,3,FALSE)</f>
        <v>#N/A</v>
      </c>
    </row>
    <row r="4863" spans="1:7" x14ac:dyDescent="0.25">
      <c r="A4863" s="14"/>
      <c r="B4863" s="11"/>
      <c r="F4863" s="31" t="str">
        <f t="shared" si="75"/>
        <v>00000</v>
      </c>
      <c r="G4863" s="37" t="e">
        <f>VLOOKUP(TEXT(A4863,"00000"),'Hinta-alueet'!$A$2:$C$3750,3,FALSE)</f>
        <v>#N/A</v>
      </c>
    </row>
    <row r="4864" spans="1:7" x14ac:dyDescent="0.25">
      <c r="A4864" s="14"/>
      <c r="B4864" s="11"/>
      <c r="F4864" s="31" t="str">
        <f t="shared" si="75"/>
        <v>00000</v>
      </c>
      <c r="G4864" s="37" t="e">
        <f>VLOOKUP(TEXT(A4864,"00000"),'Hinta-alueet'!$A$2:$C$3750,3,FALSE)</f>
        <v>#N/A</v>
      </c>
    </row>
    <row r="4865" spans="1:7" x14ac:dyDescent="0.25">
      <c r="A4865" s="14"/>
      <c r="B4865" s="11"/>
      <c r="F4865" s="31" t="str">
        <f t="shared" si="75"/>
        <v>00000</v>
      </c>
      <c r="G4865" s="37" t="e">
        <f>VLOOKUP(TEXT(A4865,"00000"),'Hinta-alueet'!$A$2:$C$3750,3,FALSE)</f>
        <v>#N/A</v>
      </c>
    </row>
    <row r="4866" spans="1:7" x14ac:dyDescent="0.25">
      <c r="A4866" s="14"/>
      <c r="B4866" s="11"/>
      <c r="F4866" s="31" t="str">
        <f t="shared" si="75"/>
        <v>00000</v>
      </c>
      <c r="G4866" s="37" t="e">
        <f>VLOOKUP(TEXT(A4866,"00000"),'Hinta-alueet'!$A$2:$C$3750,3,FALSE)</f>
        <v>#N/A</v>
      </c>
    </row>
    <row r="4867" spans="1:7" x14ac:dyDescent="0.25">
      <c r="A4867" s="14"/>
      <c r="B4867" s="11"/>
      <c r="F4867" s="31" t="str">
        <f t="shared" si="75"/>
        <v>00000</v>
      </c>
      <c r="G4867" s="37" t="e">
        <f>VLOOKUP(TEXT(A4867,"00000"),'Hinta-alueet'!$A$2:$C$3750,3,FALSE)</f>
        <v>#N/A</v>
      </c>
    </row>
    <row r="4868" spans="1:7" x14ac:dyDescent="0.25">
      <c r="A4868" s="14"/>
      <c r="B4868" s="11"/>
      <c r="F4868" s="31" t="str">
        <f t="shared" si="75"/>
        <v>00000</v>
      </c>
      <c r="G4868" s="37" t="e">
        <f>VLOOKUP(TEXT(A4868,"00000"),'Hinta-alueet'!$A$2:$C$3750,3,FALSE)</f>
        <v>#N/A</v>
      </c>
    </row>
    <row r="4869" spans="1:7" x14ac:dyDescent="0.25">
      <c r="A4869" s="14"/>
      <c r="B4869" s="11"/>
      <c r="F4869" s="31" t="str">
        <f t="shared" si="75"/>
        <v>00000</v>
      </c>
      <c r="G4869" s="37" t="e">
        <f>VLOOKUP(TEXT(A4869,"00000"),'Hinta-alueet'!$A$2:$C$3750,3,FALSE)</f>
        <v>#N/A</v>
      </c>
    </row>
    <row r="4870" spans="1:7" x14ac:dyDescent="0.25">
      <c r="A4870" s="14"/>
      <c r="B4870" s="11"/>
      <c r="F4870" s="31" t="str">
        <f t="shared" si="75"/>
        <v>00000</v>
      </c>
      <c r="G4870" s="37" t="e">
        <f>VLOOKUP(TEXT(A4870,"00000"),'Hinta-alueet'!$A$2:$C$3750,3,FALSE)</f>
        <v>#N/A</v>
      </c>
    </row>
    <row r="4871" spans="1:7" x14ac:dyDescent="0.25">
      <c r="A4871" s="14"/>
      <c r="B4871" s="11"/>
      <c r="F4871" s="31" t="str">
        <f t="shared" si="75"/>
        <v>00000</v>
      </c>
      <c r="G4871" s="37" t="e">
        <f>VLOOKUP(TEXT(A4871,"00000"),'Hinta-alueet'!$A$2:$C$3750,3,FALSE)</f>
        <v>#N/A</v>
      </c>
    </row>
    <row r="4872" spans="1:7" x14ac:dyDescent="0.25">
      <c r="A4872" s="14"/>
      <c r="B4872" s="11"/>
      <c r="F4872" s="31" t="str">
        <f t="shared" si="75"/>
        <v>00000</v>
      </c>
      <c r="G4872" s="37" t="e">
        <f>VLOOKUP(TEXT(A4872,"00000"),'Hinta-alueet'!$A$2:$C$3750,3,FALSE)</f>
        <v>#N/A</v>
      </c>
    </row>
    <row r="4873" spans="1:7" x14ac:dyDescent="0.25">
      <c r="A4873" s="14"/>
      <c r="B4873" s="11"/>
      <c r="F4873" s="31" t="str">
        <f t="shared" si="75"/>
        <v>00000</v>
      </c>
      <c r="G4873" s="37" t="e">
        <f>VLOOKUP(TEXT(A4873,"00000"),'Hinta-alueet'!$A$2:$C$3750,3,FALSE)</f>
        <v>#N/A</v>
      </c>
    </row>
    <row r="4874" spans="1:7" x14ac:dyDescent="0.25">
      <c r="A4874" s="14"/>
      <c r="B4874" s="11"/>
      <c r="F4874" s="31" t="str">
        <f t="shared" si="75"/>
        <v>00000</v>
      </c>
      <c r="G4874" s="37" t="e">
        <f>VLOOKUP(TEXT(A4874,"00000"),'Hinta-alueet'!$A$2:$C$3750,3,FALSE)</f>
        <v>#N/A</v>
      </c>
    </row>
    <row r="4875" spans="1:7" x14ac:dyDescent="0.25">
      <c r="A4875" s="14"/>
      <c r="B4875" s="11"/>
      <c r="F4875" s="31" t="str">
        <f t="shared" si="75"/>
        <v>00000</v>
      </c>
      <c r="G4875" s="37" t="e">
        <f>VLOOKUP(TEXT(A4875,"00000"),'Hinta-alueet'!$A$2:$C$3750,3,FALSE)</f>
        <v>#N/A</v>
      </c>
    </row>
    <row r="4876" spans="1:7" x14ac:dyDescent="0.25">
      <c r="A4876" s="14"/>
      <c r="B4876" s="11"/>
      <c r="F4876" s="31" t="str">
        <f t="shared" si="75"/>
        <v>00000</v>
      </c>
      <c r="G4876" s="37" t="e">
        <f>VLOOKUP(TEXT(A4876,"00000"),'Hinta-alueet'!$A$2:$C$3750,3,FALSE)</f>
        <v>#N/A</v>
      </c>
    </row>
    <row r="4877" spans="1:7" x14ac:dyDescent="0.25">
      <c r="A4877" s="14"/>
      <c r="B4877" s="11"/>
      <c r="F4877" s="31" t="str">
        <f t="shared" si="75"/>
        <v>00000</v>
      </c>
      <c r="G4877" s="37" t="e">
        <f>VLOOKUP(TEXT(A4877,"00000"),'Hinta-alueet'!$A$2:$C$3750,3,FALSE)</f>
        <v>#N/A</v>
      </c>
    </row>
    <row r="4878" spans="1:7" x14ac:dyDescent="0.25">
      <c r="A4878" s="14"/>
      <c r="B4878" s="11"/>
      <c r="F4878" s="31" t="str">
        <f t="shared" si="75"/>
        <v>00000</v>
      </c>
      <c r="G4878" s="37" t="e">
        <f>VLOOKUP(TEXT(A4878,"00000"),'Hinta-alueet'!$A$2:$C$3750,3,FALSE)</f>
        <v>#N/A</v>
      </c>
    </row>
    <row r="4879" spans="1:7" x14ac:dyDescent="0.25">
      <c r="A4879" s="14"/>
      <c r="B4879" s="11"/>
      <c r="F4879" s="31" t="str">
        <f t="shared" si="75"/>
        <v>00000</v>
      </c>
      <c r="G4879" s="37" t="e">
        <f>VLOOKUP(TEXT(A4879,"00000"),'Hinta-alueet'!$A$2:$C$3750,3,FALSE)</f>
        <v>#N/A</v>
      </c>
    </row>
    <row r="4880" spans="1:7" x14ac:dyDescent="0.25">
      <c r="A4880" s="14"/>
      <c r="B4880" s="11"/>
      <c r="F4880" s="31" t="str">
        <f t="shared" si="75"/>
        <v>00000</v>
      </c>
      <c r="G4880" s="37" t="e">
        <f>VLOOKUP(TEXT(A4880,"00000"),'Hinta-alueet'!$A$2:$C$3750,3,FALSE)</f>
        <v>#N/A</v>
      </c>
    </row>
    <row r="4881" spans="1:7" x14ac:dyDescent="0.25">
      <c r="A4881" s="14"/>
      <c r="B4881" s="11"/>
      <c r="F4881" s="31" t="str">
        <f t="shared" si="75"/>
        <v>00000</v>
      </c>
      <c r="G4881" s="37" t="e">
        <f>VLOOKUP(TEXT(A4881,"00000"),'Hinta-alueet'!$A$2:$C$3750,3,FALSE)</f>
        <v>#N/A</v>
      </c>
    </row>
    <row r="4882" spans="1:7" x14ac:dyDescent="0.25">
      <c r="A4882" s="14"/>
      <c r="B4882" s="11"/>
      <c r="F4882" s="31" t="str">
        <f t="shared" si="75"/>
        <v>00000</v>
      </c>
      <c r="G4882" s="37" t="e">
        <f>VLOOKUP(TEXT(A4882,"00000"),'Hinta-alueet'!$A$2:$C$3750,3,FALSE)</f>
        <v>#N/A</v>
      </c>
    </row>
    <row r="4883" spans="1:7" x14ac:dyDescent="0.25">
      <c r="A4883" s="14"/>
      <c r="B4883" s="11"/>
      <c r="F4883" s="31" t="str">
        <f t="shared" ref="F4883:F4946" si="76">TEXT(A4883,"00000")</f>
        <v>00000</v>
      </c>
      <c r="G4883" s="37" t="e">
        <f>VLOOKUP(TEXT(A4883,"00000"),'Hinta-alueet'!$A$2:$C$3750,3,FALSE)</f>
        <v>#N/A</v>
      </c>
    </row>
    <row r="4884" spans="1:7" x14ac:dyDescent="0.25">
      <c r="A4884" s="14"/>
      <c r="B4884" s="11"/>
      <c r="F4884" s="31" t="str">
        <f t="shared" si="76"/>
        <v>00000</v>
      </c>
      <c r="G4884" s="37" t="e">
        <f>VLOOKUP(TEXT(A4884,"00000"),'Hinta-alueet'!$A$2:$C$3750,3,FALSE)</f>
        <v>#N/A</v>
      </c>
    </row>
    <row r="4885" spans="1:7" x14ac:dyDescent="0.25">
      <c r="A4885" s="14"/>
      <c r="B4885" s="11"/>
      <c r="F4885" s="31" t="str">
        <f t="shared" si="76"/>
        <v>00000</v>
      </c>
      <c r="G4885" s="37" t="e">
        <f>VLOOKUP(TEXT(A4885,"00000"),'Hinta-alueet'!$A$2:$C$3750,3,FALSE)</f>
        <v>#N/A</v>
      </c>
    </row>
    <row r="4886" spans="1:7" x14ac:dyDescent="0.25">
      <c r="A4886" s="14"/>
      <c r="B4886" s="11"/>
      <c r="F4886" s="31" t="str">
        <f t="shared" si="76"/>
        <v>00000</v>
      </c>
      <c r="G4886" s="37" t="e">
        <f>VLOOKUP(TEXT(A4886,"00000"),'Hinta-alueet'!$A$2:$C$3750,3,FALSE)</f>
        <v>#N/A</v>
      </c>
    </row>
    <row r="4887" spans="1:7" x14ac:dyDescent="0.25">
      <c r="A4887" s="14"/>
      <c r="B4887" s="11"/>
      <c r="F4887" s="31" t="str">
        <f t="shared" si="76"/>
        <v>00000</v>
      </c>
      <c r="G4887" s="37" t="e">
        <f>VLOOKUP(TEXT(A4887,"00000"),'Hinta-alueet'!$A$2:$C$3750,3,FALSE)</f>
        <v>#N/A</v>
      </c>
    </row>
    <row r="4888" spans="1:7" x14ac:dyDescent="0.25">
      <c r="A4888" s="14"/>
      <c r="B4888" s="11"/>
      <c r="F4888" s="31" t="str">
        <f t="shared" si="76"/>
        <v>00000</v>
      </c>
      <c r="G4888" s="37" t="e">
        <f>VLOOKUP(TEXT(A4888,"00000"),'Hinta-alueet'!$A$2:$C$3750,3,FALSE)</f>
        <v>#N/A</v>
      </c>
    </row>
    <row r="4889" spans="1:7" x14ac:dyDescent="0.25">
      <c r="A4889" s="14"/>
      <c r="B4889" s="11"/>
      <c r="F4889" s="31" t="str">
        <f t="shared" si="76"/>
        <v>00000</v>
      </c>
      <c r="G4889" s="37" t="e">
        <f>VLOOKUP(TEXT(A4889,"00000"),'Hinta-alueet'!$A$2:$C$3750,3,FALSE)</f>
        <v>#N/A</v>
      </c>
    </row>
    <row r="4890" spans="1:7" x14ac:dyDescent="0.25">
      <c r="A4890" s="14"/>
      <c r="B4890" s="11"/>
      <c r="F4890" s="31" t="str">
        <f t="shared" si="76"/>
        <v>00000</v>
      </c>
      <c r="G4890" s="37" t="e">
        <f>VLOOKUP(TEXT(A4890,"00000"),'Hinta-alueet'!$A$2:$C$3750,3,FALSE)</f>
        <v>#N/A</v>
      </c>
    </row>
    <row r="4891" spans="1:7" x14ac:dyDescent="0.25">
      <c r="A4891" s="14"/>
      <c r="B4891" s="11"/>
      <c r="F4891" s="31" t="str">
        <f t="shared" si="76"/>
        <v>00000</v>
      </c>
      <c r="G4891" s="37" t="e">
        <f>VLOOKUP(TEXT(A4891,"00000"),'Hinta-alueet'!$A$2:$C$3750,3,FALSE)</f>
        <v>#N/A</v>
      </c>
    </row>
    <row r="4892" spans="1:7" x14ac:dyDescent="0.25">
      <c r="A4892" s="14"/>
      <c r="B4892" s="11"/>
      <c r="F4892" s="31" t="str">
        <f t="shared" si="76"/>
        <v>00000</v>
      </c>
      <c r="G4892" s="37" t="e">
        <f>VLOOKUP(TEXT(A4892,"00000"),'Hinta-alueet'!$A$2:$C$3750,3,FALSE)</f>
        <v>#N/A</v>
      </c>
    </row>
    <row r="4893" spans="1:7" x14ac:dyDescent="0.25">
      <c r="A4893" s="14"/>
      <c r="B4893" s="11"/>
      <c r="F4893" s="31" t="str">
        <f t="shared" si="76"/>
        <v>00000</v>
      </c>
      <c r="G4893" s="37" t="e">
        <f>VLOOKUP(TEXT(A4893,"00000"),'Hinta-alueet'!$A$2:$C$3750,3,FALSE)</f>
        <v>#N/A</v>
      </c>
    </row>
    <row r="4894" spans="1:7" x14ac:dyDescent="0.25">
      <c r="A4894" s="14"/>
      <c r="B4894" s="11"/>
      <c r="F4894" s="31" t="str">
        <f t="shared" si="76"/>
        <v>00000</v>
      </c>
      <c r="G4894" s="37" t="e">
        <f>VLOOKUP(TEXT(A4894,"00000"),'Hinta-alueet'!$A$2:$C$3750,3,FALSE)</f>
        <v>#N/A</v>
      </c>
    </row>
    <row r="4895" spans="1:7" x14ac:dyDescent="0.25">
      <c r="A4895" s="14"/>
      <c r="B4895" s="11"/>
      <c r="F4895" s="31" t="str">
        <f t="shared" si="76"/>
        <v>00000</v>
      </c>
      <c r="G4895" s="37" t="e">
        <f>VLOOKUP(TEXT(A4895,"00000"),'Hinta-alueet'!$A$2:$C$3750,3,FALSE)</f>
        <v>#N/A</v>
      </c>
    </row>
    <row r="4896" spans="1:7" x14ac:dyDescent="0.25">
      <c r="A4896" s="14"/>
      <c r="B4896" s="11"/>
      <c r="F4896" s="31" t="str">
        <f t="shared" si="76"/>
        <v>00000</v>
      </c>
      <c r="G4896" s="37" t="e">
        <f>VLOOKUP(TEXT(A4896,"00000"),'Hinta-alueet'!$A$2:$C$3750,3,FALSE)</f>
        <v>#N/A</v>
      </c>
    </row>
    <row r="4897" spans="1:7" x14ac:dyDescent="0.25">
      <c r="A4897" s="14"/>
      <c r="B4897" s="11"/>
      <c r="F4897" s="31" t="str">
        <f t="shared" si="76"/>
        <v>00000</v>
      </c>
      <c r="G4897" s="37" t="e">
        <f>VLOOKUP(TEXT(A4897,"00000"),'Hinta-alueet'!$A$2:$C$3750,3,FALSE)</f>
        <v>#N/A</v>
      </c>
    </row>
    <row r="4898" spans="1:7" x14ac:dyDescent="0.25">
      <c r="A4898" s="14"/>
      <c r="B4898" s="11"/>
      <c r="F4898" s="31" t="str">
        <f t="shared" si="76"/>
        <v>00000</v>
      </c>
      <c r="G4898" s="37" t="e">
        <f>VLOOKUP(TEXT(A4898,"00000"),'Hinta-alueet'!$A$2:$C$3750,3,FALSE)</f>
        <v>#N/A</v>
      </c>
    </row>
    <row r="4899" spans="1:7" x14ac:dyDescent="0.25">
      <c r="A4899" s="14"/>
      <c r="B4899" s="11"/>
      <c r="F4899" s="31" t="str">
        <f t="shared" si="76"/>
        <v>00000</v>
      </c>
      <c r="G4899" s="37" t="e">
        <f>VLOOKUP(TEXT(A4899,"00000"),'Hinta-alueet'!$A$2:$C$3750,3,FALSE)</f>
        <v>#N/A</v>
      </c>
    </row>
    <row r="4900" spans="1:7" x14ac:dyDescent="0.25">
      <c r="A4900" s="14"/>
      <c r="B4900" s="11"/>
      <c r="F4900" s="31" t="str">
        <f t="shared" si="76"/>
        <v>00000</v>
      </c>
      <c r="G4900" s="37" t="e">
        <f>VLOOKUP(TEXT(A4900,"00000"),'Hinta-alueet'!$A$2:$C$3750,3,FALSE)</f>
        <v>#N/A</v>
      </c>
    </row>
    <row r="4901" spans="1:7" x14ac:dyDescent="0.25">
      <c r="A4901" s="14"/>
      <c r="B4901" s="11"/>
      <c r="F4901" s="31" t="str">
        <f t="shared" si="76"/>
        <v>00000</v>
      </c>
      <c r="G4901" s="37" t="e">
        <f>VLOOKUP(TEXT(A4901,"00000"),'Hinta-alueet'!$A$2:$C$3750,3,FALSE)</f>
        <v>#N/A</v>
      </c>
    </row>
    <row r="4902" spans="1:7" x14ac:dyDescent="0.25">
      <c r="A4902" s="14"/>
      <c r="B4902" s="11"/>
      <c r="F4902" s="31" t="str">
        <f t="shared" si="76"/>
        <v>00000</v>
      </c>
      <c r="G4902" s="37" t="e">
        <f>VLOOKUP(TEXT(A4902,"00000"),'Hinta-alueet'!$A$2:$C$3750,3,FALSE)</f>
        <v>#N/A</v>
      </c>
    </row>
    <row r="4903" spans="1:7" x14ac:dyDescent="0.25">
      <c r="A4903" s="14"/>
      <c r="B4903" s="11"/>
      <c r="F4903" s="31" t="str">
        <f t="shared" si="76"/>
        <v>00000</v>
      </c>
      <c r="G4903" s="37" t="e">
        <f>VLOOKUP(TEXT(A4903,"00000"),'Hinta-alueet'!$A$2:$C$3750,3,FALSE)</f>
        <v>#N/A</v>
      </c>
    </row>
    <row r="4904" spans="1:7" x14ac:dyDescent="0.25">
      <c r="A4904" s="14"/>
      <c r="B4904" s="11"/>
      <c r="F4904" s="31" t="str">
        <f t="shared" si="76"/>
        <v>00000</v>
      </c>
      <c r="G4904" s="37" t="e">
        <f>VLOOKUP(TEXT(A4904,"00000"),'Hinta-alueet'!$A$2:$C$3750,3,FALSE)</f>
        <v>#N/A</v>
      </c>
    </row>
    <row r="4905" spans="1:7" x14ac:dyDescent="0.25">
      <c r="A4905" s="14"/>
      <c r="B4905" s="11"/>
      <c r="F4905" s="31" t="str">
        <f t="shared" si="76"/>
        <v>00000</v>
      </c>
      <c r="G4905" s="37" t="e">
        <f>VLOOKUP(TEXT(A4905,"00000"),'Hinta-alueet'!$A$2:$C$3750,3,FALSE)</f>
        <v>#N/A</v>
      </c>
    </row>
    <row r="4906" spans="1:7" x14ac:dyDescent="0.25">
      <c r="A4906" s="14"/>
      <c r="B4906" s="11"/>
      <c r="F4906" s="31" t="str">
        <f t="shared" si="76"/>
        <v>00000</v>
      </c>
      <c r="G4906" s="37" t="e">
        <f>VLOOKUP(TEXT(A4906,"00000"),'Hinta-alueet'!$A$2:$C$3750,3,FALSE)</f>
        <v>#N/A</v>
      </c>
    </row>
    <row r="4907" spans="1:7" x14ac:dyDescent="0.25">
      <c r="A4907" s="14"/>
      <c r="B4907" s="11"/>
      <c r="F4907" s="31" t="str">
        <f t="shared" si="76"/>
        <v>00000</v>
      </c>
      <c r="G4907" s="37" t="e">
        <f>VLOOKUP(TEXT(A4907,"00000"),'Hinta-alueet'!$A$2:$C$3750,3,FALSE)</f>
        <v>#N/A</v>
      </c>
    </row>
    <row r="4908" spans="1:7" x14ac:dyDescent="0.25">
      <c r="A4908" s="14"/>
      <c r="B4908" s="11"/>
      <c r="F4908" s="31" t="str">
        <f t="shared" si="76"/>
        <v>00000</v>
      </c>
      <c r="G4908" s="37" t="e">
        <f>VLOOKUP(TEXT(A4908,"00000"),'Hinta-alueet'!$A$2:$C$3750,3,FALSE)</f>
        <v>#N/A</v>
      </c>
    </row>
    <row r="4909" spans="1:7" x14ac:dyDescent="0.25">
      <c r="A4909" s="14"/>
      <c r="B4909" s="11"/>
      <c r="F4909" s="31" t="str">
        <f t="shared" si="76"/>
        <v>00000</v>
      </c>
      <c r="G4909" s="37" t="e">
        <f>VLOOKUP(TEXT(A4909,"00000"),'Hinta-alueet'!$A$2:$C$3750,3,FALSE)</f>
        <v>#N/A</v>
      </c>
    </row>
    <row r="4910" spans="1:7" x14ac:dyDescent="0.25">
      <c r="A4910" s="14"/>
      <c r="B4910" s="11"/>
      <c r="F4910" s="31" t="str">
        <f t="shared" si="76"/>
        <v>00000</v>
      </c>
      <c r="G4910" s="37" t="e">
        <f>VLOOKUP(TEXT(A4910,"00000"),'Hinta-alueet'!$A$2:$C$3750,3,FALSE)</f>
        <v>#N/A</v>
      </c>
    </row>
    <row r="4911" spans="1:7" x14ac:dyDescent="0.25">
      <c r="A4911" s="14"/>
      <c r="B4911" s="11"/>
      <c r="F4911" s="31" t="str">
        <f t="shared" si="76"/>
        <v>00000</v>
      </c>
      <c r="G4911" s="37" t="e">
        <f>VLOOKUP(TEXT(A4911,"00000"),'Hinta-alueet'!$A$2:$C$3750,3,FALSE)</f>
        <v>#N/A</v>
      </c>
    </row>
    <row r="4912" spans="1:7" x14ac:dyDescent="0.25">
      <c r="A4912" s="14"/>
      <c r="B4912" s="11"/>
      <c r="F4912" s="31" t="str">
        <f t="shared" si="76"/>
        <v>00000</v>
      </c>
      <c r="G4912" s="37" t="e">
        <f>VLOOKUP(TEXT(A4912,"00000"),'Hinta-alueet'!$A$2:$C$3750,3,FALSE)</f>
        <v>#N/A</v>
      </c>
    </row>
    <row r="4913" spans="1:7" x14ac:dyDescent="0.25">
      <c r="A4913" s="14"/>
      <c r="B4913" s="11"/>
      <c r="F4913" s="31" t="str">
        <f t="shared" si="76"/>
        <v>00000</v>
      </c>
      <c r="G4913" s="37" t="e">
        <f>VLOOKUP(TEXT(A4913,"00000"),'Hinta-alueet'!$A$2:$C$3750,3,FALSE)</f>
        <v>#N/A</v>
      </c>
    </row>
    <row r="4914" spans="1:7" x14ac:dyDescent="0.25">
      <c r="A4914" s="14"/>
      <c r="B4914" s="11"/>
      <c r="F4914" s="31" t="str">
        <f t="shared" si="76"/>
        <v>00000</v>
      </c>
      <c r="G4914" s="37" t="e">
        <f>VLOOKUP(TEXT(A4914,"00000"),'Hinta-alueet'!$A$2:$C$3750,3,FALSE)</f>
        <v>#N/A</v>
      </c>
    </row>
    <row r="4915" spans="1:7" x14ac:dyDescent="0.25">
      <c r="A4915" s="14"/>
      <c r="B4915" s="11"/>
      <c r="F4915" s="31" t="str">
        <f t="shared" si="76"/>
        <v>00000</v>
      </c>
      <c r="G4915" s="37" t="e">
        <f>VLOOKUP(TEXT(A4915,"00000"),'Hinta-alueet'!$A$2:$C$3750,3,FALSE)</f>
        <v>#N/A</v>
      </c>
    </row>
    <row r="4916" spans="1:7" x14ac:dyDescent="0.25">
      <c r="A4916" s="14"/>
      <c r="B4916" s="11"/>
      <c r="F4916" s="31" t="str">
        <f t="shared" si="76"/>
        <v>00000</v>
      </c>
      <c r="G4916" s="37" t="e">
        <f>VLOOKUP(TEXT(A4916,"00000"),'Hinta-alueet'!$A$2:$C$3750,3,FALSE)</f>
        <v>#N/A</v>
      </c>
    </row>
    <row r="4917" spans="1:7" x14ac:dyDescent="0.25">
      <c r="A4917" s="14"/>
      <c r="B4917" s="11"/>
      <c r="F4917" s="31" t="str">
        <f t="shared" si="76"/>
        <v>00000</v>
      </c>
      <c r="G4917" s="37" t="e">
        <f>VLOOKUP(TEXT(A4917,"00000"),'Hinta-alueet'!$A$2:$C$3750,3,FALSE)</f>
        <v>#N/A</v>
      </c>
    </row>
    <row r="4918" spans="1:7" x14ac:dyDescent="0.25">
      <c r="A4918" s="14"/>
      <c r="B4918" s="11"/>
      <c r="F4918" s="31" t="str">
        <f t="shared" si="76"/>
        <v>00000</v>
      </c>
      <c r="G4918" s="37" t="e">
        <f>VLOOKUP(TEXT(A4918,"00000"),'Hinta-alueet'!$A$2:$C$3750,3,FALSE)</f>
        <v>#N/A</v>
      </c>
    </row>
    <row r="4919" spans="1:7" x14ac:dyDescent="0.25">
      <c r="A4919" s="14"/>
      <c r="B4919" s="11"/>
      <c r="F4919" s="31" t="str">
        <f t="shared" si="76"/>
        <v>00000</v>
      </c>
      <c r="G4919" s="37" t="e">
        <f>VLOOKUP(TEXT(A4919,"00000"),'Hinta-alueet'!$A$2:$C$3750,3,FALSE)</f>
        <v>#N/A</v>
      </c>
    </row>
    <row r="4920" spans="1:7" x14ac:dyDescent="0.25">
      <c r="A4920" s="14"/>
      <c r="B4920" s="11"/>
      <c r="F4920" s="31" t="str">
        <f t="shared" si="76"/>
        <v>00000</v>
      </c>
      <c r="G4920" s="37" t="e">
        <f>VLOOKUP(TEXT(A4920,"00000"),'Hinta-alueet'!$A$2:$C$3750,3,FALSE)</f>
        <v>#N/A</v>
      </c>
    </row>
    <row r="4921" spans="1:7" x14ac:dyDescent="0.25">
      <c r="A4921" s="14"/>
      <c r="B4921" s="11"/>
      <c r="F4921" s="31" t="str">
        <f t="shared" si="76"/>
        <v>00000</v>
      </c>
      <c r="G4921" s="37" t="e">
        <f>VLOOKUP(TEXT(A4921,"00000"),'Hinta-alueet'!$A$2:$C$3750,3,FALSE)</f>
        <v>#N/A</v>
      </c>
    </row>
    <row r="4922" spans="1:7" x14ac:dyDescent="0.25">
      <c r="A4922" s="14"/>
      <c r="B4922" s="11"/>
      <c r="F4922" s="31" t="str">
        <f t="shared" si="76"/>
        <v>00000</v>
      </c>
      <c r="G4922" s="37" t="e">
        <f>VLOOKUP(TEXT(A4922,"00000"),'Hinta-alueet'!$A$2:$C$3750,3,FALSE)</f>
        <v>#N/A</v>
      </c>
    </row>
    <row r="4923" spans="1:7" x14ac:dyDescent="0.25">
      <c r="A4923" s="14"/>
      <c r="B4923" s="11"/>
      <c r="F4923" s="31" t="str">
        <f t="shared" si="76"/>
        <v>00000</v>
      </c>
      <c r="G4923" s="37" t="e">
        <f>VLOOKUP(TEXT(A4923,"00000"),'Hinta-alueet'!$A$2:$C$3750,3,FALSE)</f>
        <v>#N/A</v>
      </c>
    </row>
    <row r="4924" spans="1:7" x14ac:dyDescent="0.25">
      <c r="A4924" s="14"/>
      <c r="B4924" s="11"/>
      <c r="F4924" s="31" t="str">
        <f t="shared" si="76"/>
        <v>00000</v>
      </c>
      <c r="G4924" s="37" t="e">
        <f>VLOOKUP(TEXT(A4924,"00000"),'Hinta-alueet'!$A$2:$C$3750,3,FALSE)</f>
        <v>#N/A</v>
      </c>
    </row>
    <row r="4925" spans="1:7" x14ac:dyDescent="0.25">
      <c r="A4925" s="14"/>
      <c r="B4925" s="11"/>
      <c r="F4925" s="31" t="str">
        <f t="shared" si="76"/>
        <v>00000</v>
      </c>
      <c r="G4925" s="37" t="e">
        <f>VLOOKUP(TEXT(A4925,"00000"),'Hinta-alueet'!$A$2:$C$3750,3,FALSE)</f>
        <v>#N/A</v>
      </c>
    </row>
    <row r="4926" spans="1:7" x14ac:dyDescent="0.25">
      <c r="A4926" s="14"/>
      <c r="B4926" s="11"/>
      <c r="F4926" s="31" t="str">
        <f t="shared" si="76"/>
        <v>00000</v>
      </c>
      <c r="G4926" s="37" t="e">
        <f>VLOOKUP(TEXT(A4926,"00000"),'Hinta-alueet'!$A$2:$C$3750,3,FALSE)</f>
        <v>#N/A</v>
      </c>
    </row>
    <row r="4927" spans="1:7" x14ac:dyDescent="0.25">
      <c r="A4927" s="14"/>
      <c r="B4927" s="11"/>
      <c r="F4927" s="31" t="str">
        <f t="shared" si="76"/>
        <v>00000</v>
      </c>
      <c r="G4927" s="37" t="e">
        <f>VLOOKUP(TEXT(A4927,"00000"),'Hinta-alueet'!$A$2:$C$3750,3,FALSE)</f>
        <v>#N/A</v>
      </c>
    </row>
    <row r="4928" spans="1:7" x14ac:dyDescent="0.25">
      <c r="A4928" s="14"/>
      <c r="B4928" s="11"/>
      <c r="F4928" s="31" t="str">
        <f t="shared" si="76"/>
        <v>00000</v>
      </c>
      <c r="G4928" s="37" t="e">
        <f>VLOOKUP(TEXT(A4928,"00000"),'Hinta-alueet'!$A$2:$C$3750,3,FALSE)</f>
        <v>#N/A</v>
      </c>
    </row>
    <row r="4929" spans="1:7" x14ac:dyDescent="0.25">
      <c r="A4929" s="14"/>
      <c r="B4929" s="11"/>
      <c r="F4929" s="31" t="str">
        <f t="shared" si="76"/>
        <v>00000</v>
      </c>
      <c r="G4929" s="37" t="e">
        <f>VLOOKUP(TEXT(A4929,"00000"),'Hinta-alueet'!$A$2:$C$3750,3,FALSE)</f>
        <v>#N/A</v>
      </c>
    </row>
    <row r="4930" spans="1:7" x14ac:dyDescent="0.25">
      <c r="A4930" s="14"/>
      <c r="B4930" s="11"/>
      <c r="F4930" s="31" t="str">
        <f t="shared" si="76"/>
        <v>00000</v>
      </c>
      <c r="G4930" s="37" t="e">
        <f>VLOOKUP(TEXT(A4930,"00000"),'Hinta-alueet'!$A$2:$C$3750,3,FALSE)</f>
        <v>#N/A</v>
      </c>
    </row>
    <row r="4931" spans="1:7" x14ac:dyDescent="0.25">
      <c r="A4931" s="14"/>
      <c r="B4931" s="11"/>
      <c r="F4931" s="31" t="str">
        <f t="shared" si="76"/>
        <v>00000</v>
      </c>
      <c r="G4931" s="37" t="e">
        <f>VLOOKUP(TEXT(A4931,"00000"),'Hinta-alueet'!$A$2:$C$3750,3,FALSE)</f>
        <v>#N/A</v>
      </c>
    </row>
    <row r="4932" spans="1:7" x14ac:dyDescent="0.25">
      <c r="A4932" s="14"/>
      <c r="B4932" s="11"/>
      <c r="F4932" s="31" t="str">
        <f t="shared" si="76"/>
        <v>00000</v>
      </c>
      <c r="G4932" s="37" t="e">
        <f>VLOOKUP(TEXT(A4932,"00000"),'Hinta-alueet'!$A$2:$C$3750,3,FALSE)</f>
        <v>#N/A</v>
      </c>
    </row>
    <row r="4933" spans="1:7" x14ac:dyDescent="0.25">
      <c r="A4933" s="14"/>
      <c r="B4933" s="11"/>
      <c r="F4933" s="31" t="str">
        <f t="shared" si="76"/>
        <v>00000</v>
      </c>
      <c r="G4933" s="37" t="e">
        <f>VLOOKUP(TEXT(A4933,"00000"),'Hinta-alueet'!$A$2:$C$3750,3,FALSE)</f>
        <v>#N/A</v>
      </c>
    </row>
    <row r="4934" spans="1:7" x14ac:dyDescent="0.25">
      <c r="A4934" s="14"/>
      <c r="B4934" s="11"/>
      <c r="F4934" s="31" t="str">
        <f t="shared" si="76"/>
        <v>00000</v>
      </c>
      <c r="G4934" s="37" t="e">
        <f>VLOOKUP(TEXT(A4934,"00000"),'Hinta-alueet'!$A$2:$C$3750,3,FALSE)</f>
        <v>#N/A</v>
      </c>
    </row>
    <row r="4935" spans="1:7" x14ac:dyDescent="0.25">
      <c r="A4935" s="14"/>
      <c r="B4935" s="11"/>
      <c r="F4935" s="31" t="str">
        <f t="shared" si="76"/>
        <v>00000</v>
      </c>
      <c r="G4935" s="37" t="e">
        <f>VLOOKUP(TEXT(A4935,"00000"),'Hinta-alueet'!$A$2:$C$3750,3,FALSE)</f>
        <v>#N/A</v>
      </c>
    </row>
    <row r="4936" spans="1:7" x14ac:dyDescent="0.25">
      <c r="A4936" s="14"/>
      <c r="B4936" s="11"/>
      <c r="F4936" s="31" t="str">
        <f t="shared" si="76"/>
        <v>00000</v>
      </c>
      <c r="G4936" s="37" t="e">
        <f>VLOOKUP(TEXT(A4936,"00000"),'Hinta-alueet'!$A$2:$C$3750,3,FALSE)</f>
        <v>#N/A</v>
      </c>
    </row>
    <row r="4937" spans="1:7" x14ac:dyDescent="0.25">
      <c r="A4937" s="14"/>
      <c r="B4937" s="11"/>
      <c r="F4937" s="31" t="str">
        <f t="shared" si="76"/>
        <v>00000</v>
      </c>
      <c r="G4937" s="37" t="e">
        <f>VLOOKUP(TEXT(A4937,"00000"),'Hinta-alueet'!$A$2:$C$3750,3,FALSE)</f>
        <v>#N/A</v>
      </c>
    </row>
    <row r="4938" spans="1:7" x14ac:dyDescent="0.25">
      <c r="A4938" s="14"/>
      <c r="B4938" s="11"/>
      <c r="F4938" s="31" t="str">
        <f t="shared" si="76"/>
        <v>00000</v>
      </c>
      <c r="G4938" s="37" t="e">
        <f>VLOOKUP(TEXT(A4938,"00000"),'Hinta-alueet'!$A$2:$C$3750,3,FALSE)</f>
        <v>#N/A</v>
      </c>
    </row>
    <row r="4939" spans="1:7" x14ac:dyDescent="0.25">
      <c r="A4939" s="14"/>
      <c r="B4939" s="11"/>
      <c r="F4939" s="31" t="str">
        <f t="shared" si="76"/>
        <v>00000</v>
      </c>
      <c r="G4939" s="37" t="e">
        <f>VLOOKUP(TEXT(A4939,"00000"),'Hinta-alueet'!$A$2:$C$3750,3,FALSE)</f>
        <v>#N/A</v>
      </c>
    </row>
    <row r="4940" spans="1:7" x14ac:dyDescent="0.25">
      <c r="A4940" s="14"/>
      <c r="B4940" s="11"/>
      <c r="F4940" s="31" t="str">
        <f t="shared" si="76"/>
        <v>00000</v>
      </c>
      <c r="G4940" s="37" t="e">
        <f>VLOOKUP(TEXT(A4940,"00000"),'Hinta-alueet'!$A$2:$C$3750,3,FALSE)</f>
        <v>#N/A</v>
      </c>
    </row>
    <row r="4941" spans="1:7" x14ac:dyDescent="0.25">
      <c r="A4941" s="14"/>
      <c r="B4941" s="11"/>
      <c r="F4941" s="31" t="str">
        <f t="shared" si="76"/>
        <v>00000</v>
      </c>
      <c r="G4941" s="37" t="e">
        <f>VLOOKUP(TEXT(A4941,"00000"),'Hinta-alueet'!$A$2:$C$3750,3,FALSE)</f>
        <v>#N/A</v>
      </c>
    </row>
    <row r="4942" spans="1:7" x14ac:dyDescent="0.25">
      <c r="A4942" s="14"/>
      <c r="B4942" s="11"/>
      <c r="F4942" s="31" t="str">
        <f t="shared" si="76"/>
        <v>00000</v>
      </c>
      <c r="G4942" s="37" t="e">
        <f>VLOOKUP(TEXT(A4942,"00000"),'Hinta-alueet'!$A$2:$C$3750,3,FALSE)</f>
        <v>#N/A</v>
      </c>
    </row>
    <row r="4943" spans="1:7" x14ac:dyDescent="0.25">
      <c r="A4943" s="14"/>
      <c r="B4943" s="11"/>
      <c r="F4943" s="31" t="str">
        <f t="shared" si="76"/>
        <v>00000</v>
      </c>
      <c r="G4943" s="37" t="e">
        <f>VLOOKUP(TEXT(A4943,"00000"),'Hinta-alueet'!$A$2:$C$3750,3,FALSE)</f>
        <v>#N/A</v>
      </c>
    </row>
    <row r="4944" spans="1:7" x14ac:dyDescent="0.25">
      <c r="A4944" s="14"/>
      <c r="B4944" s="11"/>
      <c r="F4944" s="31" t="str">
        <f t="shared" si="76"/>
        <v>00000</v>
      </c>
      <c r="G4944" s="37" t="e">
        <f>VLOOKUP(TEXT(A4944,"00000"),'Hinta-alueet'!$A$2:$C$3750,3,FALSE)</f>
        <v>#N/A</v>
      </c>
    </row>
    <row r="4945" spans="1:7" x14ac:dyDescent="0.25">
      <c r="A4945" s="14"/>
      <c r="B4945" s="11"/>
      <c r="F4945" s="31" t="str">
        <f t="shared" si="76"/>
        <v>00000</v>
      </c>
      <c r="G4945" s="37" t="e">
        <f>VLOOKUP(TEXT(A4945,"00000"),'Hinta-alueet'!$A$2:$C$3750,3,FALSE)</f>
        <v>#N/A</v>
      </c>
    </row>
    <row r="4946" spans="1:7" x14ac:dyDescent="0.25">
      <c r="A4946" s="14"/>
      <c r="B4946" s="11"/>
      <c r="F4946" s="31" t="str">
        <f t="shared" si="76"/>
        <v>00000</v>
      </c>
      <c r="G4946" s="37" t="e">
        <f>VLOOKUP(TEXT(A4946,"00000"),'Hinta-alueet'!$A$2:$C$3750,3,FALSE)</f>
        <v>#N/A</v>
      </c>
    </row>
    <row r="4947" spans="1:7" x14ac:dyDescent="0.25">
      <c r="A4947" s="14"/>
      <c r="B4947" s="11"/>
      <c r="F4947" s="31" t="str">
        <f t="shared" ref="F4947:F5010" si="77">TEXT(A4947,"00000")</f>
        <v>00000</v>
      </c>
      <c r="G4947" s="37" t="e">
        <f>VLOOKUP(TEXT(A4947,"00000"),'Hinta-alueet'!$A$2:$C$3750,3,FALSE)</f>
        <v>#N/A</v>
      </c>
    </row>
    <row r="4948" spans="1:7" x14ac:dyDescent="0.25">
      <c r="A4948" s="14"/>
      <c r="B4948" s="11"/>
      <c r="F4948" s="31" t="str">
        <f t="shared" si="77"/>
        <v>00000</v>
      </c>
      <c r="G4948" s="37" t="e">
        <f>VLOOKUP(TEXT(A4948,"00000"),'Hinta-alueet'!$A$2:$C$3750,3,FALSE)</f>
        <v>#N/A</v>
      </c>
    </row>
    <row r="4949" spans="1:7" x14ac:dyDescent="0.25">
      <c r="A4949" s="14"/>
      <c r="B4949" s="11"/>
      <c r="F4949" s="31" t="str">
        <f t="shared" si="77"/>
        <v>00000</v>
      </c>
      <c r="G4949" s="37" t="e">
        <f>VLOOKUP(TEXT(A4949,"00000"),'Hinta-alueet'!$A$2:$C$3750,3,FALSE)</f>
        <v>#N/A</v>
      </c>
    </row>
    <row r="4950" spans="1:7" x14ac:dyDescent="0.25">
      <c r="A4950" s="14"/>
      <c r="B4950" s="11"/>
      <c r="F4950" s="31" t="str">
        <f t="shared" si="77"/>
        <v>00000</v>
      </c>
      <c r="G4950" s="37" t="e">
        <f>VLOOKUP(TEXT(A4950,"00000"),'Hinta-alueet'!$A$2:$C$3750,3,FALSE)</f>
        <v>#N/A</v>
      </c>
    </row>
    <row r="4951" spans="1:7" x14ac:dyDescent="0.25">
      <c r="A4951" s="14"/>
      <c r="B4951" s="11"/>
      <c r="F4951" s="31" t="str">
        <f t="shared" si="77"/>
        <v>00000</v>
      </c>
      <c r="G4951" s="37" t="e">
        <f>VLOOKUP(TEXT(A4951,"00000"),'Hinta-alueet'!$A$2:$C$3750,3,FALSE)</f>
        <v>#N/A</v>
      </c>
    </row>
    <row r="4952" spans="1:7" x14ac:dyDescent="0.25">
      <c r="A4952" s="14"/>
      <c r="B4952" s="11"/>
      <c r="F4952" s="31" t="str">
        <f t="shared" si="77"/>
        <v>00000</v>
      </c>
      <c r="G4952" s="37" t="e">
        <f>VLOOKUP(TEXT(A4952,"00000"),'Hinta-alueet'!$A$2:$C$3750,3,FALSE)</f>
        <v>#N/A</v>
      </c>
    </row>
    <row r="4953" spans="1:7" x14ac:dyDescent="0.25">
      <c r="A4953" s="14"/>
      <c r="B4953" s="11"/>
      <c r="F4953" s="31" t="str">
        <f t="shared" si="77"/>
        <v>00000</v>
      </c>
      <c r="G4953" s="37" t="e">
        <f>VLOOKUP(TEXT(A4953,"00000"),'Hinta-alueet'!$A$2:$C$3750,3,FALSE)</f>
        <v>#N/A</v>
      </c>
    </row>
    <row r="4954" spans="1:7" x14ac:dyDescent="0.25">
      <c r="A4954" s="14"/>
      <c r="B4954" s="11"/>
      <c r="F4954" s="31" t="str">
        <f t="shared" si="77"/>
        <v>00000</v>
      </c>
      <c r="G4954" s="37" t="e">
        <f>VLOOKUP(TEXT(A4954,"00000"),'Hinta-alueet'!$A$2:$C$3750,3,FALSE)</f>
        <v>#N/A</v>
      </c>
    </row>
    <row r="4955" spans="1:7" x14ac:dyDescent="0.25">
      <c r="A4955" s="14"/>
      <c r="B4955" s="11"/>
      <c r="F4955" s="31" t="str">
        <f t="shared" si="77"/>
        <v>00000</v>
      </c>
      <c r="G4955" s="37" t="e">
        <f>VLOOKUP(TEXT(A4955,"00000"),'Hinta-alueet'!$A$2:$C$3750,3,FALSE)</f>
        <v>#N/A</v>
      </c>
    </row>
    <row r="4956" spans="1:7" x14ac:dyDescent="0.25">
      <c r="A4956" s="14"/>
      <c r="B4956" s="11"/>
      <c r="F4956" s="31" t="str">
        <f t="shared" si="77"/>
        <v>00000</v>
      </c>
      <c r="G4956" s="37" t="e">
        <f>VLOOKUP(TEXT(A4956,"00000"),'Hinta-alueet'!$A$2:$C$3750,3,FALSE)</f>
        <v>#N/A</v>
      </c>
    </row>
    <row r="4957" spans="1:7" x14ac:dyDescent="0.25">
      <c r="A4957" s="14"/>
      <c r="B4957" s="11"/>
      <c r="F4957" s="31" t="str">
        <f t="shared" si="77"/>
        <v>00000</v>
      </c>
      <c r="G4957" s="37" t="e">
        <f>VLOOKUP(TEXT(A4957,"00000"),'Hinta-alueet'!$A$2:$C$3750,3,FALSE)</f>
        <v>#N/A</v>
      </c>
    </row>
    <row r="4958" spans="1:7" x14ac:dyDescent="0.25">
      <c r="A4958" s="14"/>
      <c r="B4958" s="11"/>
      <c r="F4958" s="31" t="str">
        <f t="shared" si="77"/>
        <v>00000</v>
      </c>
      <c r="G4958" s="37" t="e">
        <f>VLOOKUP(TEXT(A4958,"00000"),'Hinta-alueet'!$A$2:$C$3750,3,FALSE)</f>
        <v>#N/A</v>
      </c>
    </row>
    <row r="4959" spans="1:7" x14ac:dyDescent="0.25">
      <c r="A4959" s="14"/>
      <c r="B4959" s="11"/>
      <c r="F4959" s="31" t="str">
        <f t="shared" si="77"/>
        <v>00000</v>
      </c>
      <c r="G4959" s="37" t="e">
        <f>VLOOKUP(TEXT(A4959,"00000"),'Hinta-alueet'!$A$2:$C$3750,3,FALSE)</f>
        <v>#N/A</v>
      </c>
    </row>
    <row r="4960" spans="1:7" x14ac:dyDescent="0.25">
      <c r="A4960" s="14"/>
      <c r="B4960" s="11"/>
      <c r="F4960" s="31" t="str">
        <f t="shared" si="77"/>
        <v>00000</v>
      </c>
      <c r="G4960" s="37" t="e">
        <f>VLOOKUP(TEXT(A4960,"00000"),'Hinta-alueet'!$A$2:$C$3750,3,FALSE)</f>
        <v>#N/A</v>
      </c>
    </row>
    <row r="4961" spans="1:7" x14ac:dyDescent="0.25">
      <c r="A4961" s="14"/>
      <c r="B4961" s="11"/>
      <c r="F4961" s="31" t="str">
        <f t="shared" si="77"/>
        <v>00000</v>
      </c>
      <c r="G4961" s="37" t="e">
        <f>VLOOKUP(TEXT(A4961,"00000"),'Hinta-alueet'!$A$2:$C$3750,3,FALSE)</f>
        <v>#N/A</v>
      </c>
    </row>
    <row r="4962" spans="1:7" x14ac:dyDescent="0.25">
      <c r="A4962" s="14"/>
      <c r="B4962" s="11"/>
      <c r="F4962" s="31" t="str">
        <f t="shared" si="77"/>
        <v>00000</v>
      </c>
      <c r="G4962" s="37" t="e">
        <f>VLOOKUP(TEXT(A4962,"00000"),'Hinta-alueet'!$A$2:$C$3750,3,FALSE)</f>
        <v>#N/A</v>
      </c>
    </row>
    <row r="4963" spans="1:7" x14ac:dyDescent="0.25">
      <c r="A4963" s="14"/>
      <c r="B4963" s="11"/>
      <c r="F4963" s="31" t="str">
        <f t="shared" si="77"/>
        <v>00000</v>
      </c>
      <c r="G4963" s="37" t="e">
        <f>VLOOKUP(TEXT(A4963,"00000"),'Hinta-alueet'!$A$2:$C$3750,3,FALSE)</f>
        <v>#N/A</v>
      </c>
    </row>
    <row r="4964" spans="1:7" x14ac:dyDescent="0.25">
      <c r="A4964" s="14"/>
      <c r="B4964" s="11"/>
      <c r="F4964" s="31" t="str">
        <f t="shared" si="77"/>
        <v>00000</v>
      </c>
      <c r="G4964" s="37" t="e">
        <f>VLOOKUP(TEXT(A4964,"00000"),'Hinta-alueet'!$A$2:$C$3750,3,FALSE)</f>
        <v>#N/A</v>
      </c>
    </row>
    <row r="4965" spans="1:7" x14ac:dyDescent="0.25">
      <c r="A4965" s="14"/>
      <c r="B4965" s="11"/>
      <c r="F4965" s="31" t="str">
        <f t="shared" si="77"/>
        <v>00000</v>
      </c>
      <c r="G4965" s="37" t="e">
        <f>VLOOKUP(TEXT(A4965,"00000"),'Hinta-alueet'!$A$2:$C$3750,3,FALSE)</f>
        <v>#N/A</v>
      </c>
    </row>
    <row r="4966" spans="1:7" x14ac:dyDescent="0.25">
      <c r="A4966" s="14"/>
      <c r="B4966" s="11"/>
      <c r="F4966" s="31" t="str">
        <f t="shared" si="77"/>
        <v>00000</v>
      </c>
      <c r="G4966" s="37" t="e">
        <f>VLOOKUP(TEXT(A4966,"00000"),'Hinta-alueet'!$A$2:$C$3750,3,FALSE)</f>
        <v>#N/A</v>
      </c>
    </row>
    <row r="4967" spans="1:7" x14ac:dyDescent="0.25">
      <c r="A4967" s="14"/>
      <c r="B4967" s="11"/>
      <c r="F4967" s="31" t="str">
        <f t="shared" si="77"/>
        <v>00000</v>
      </c>
      <c r="G4967" s="37" t="e">
        <f>VLOOKUP(TEXT(A4967,"00000"),'Hinta-alueet'!$A$2:$C$3750,3,FALSE)</f>
        <v>#N/A</v>
      </c>
    </row>
    <row r="4968" spans="1:7" x14ac:dyDescent="0.25">
      <c r="A4968" s="14"/>
      <c r="B4968" s="11"/>
      <c r="F4968" s="31" t="str">
        <f t="shared" si="77"/>
        <v>00000</v>
      </c>
      <c r="G4968" s="37" t="e">
        <f>VLOOKUP(TEXT(A4968,"00000"),'Hinta-alueet'!$A$2:$C$3750,3,FALSE)</f>
        <v>#N/A</v>
      </c>
    </row>
    <row r="4969" spans="1:7" x14ac:dyDescent="0.25">
      <c r="A4969" s="14"/>
      <c r="B4969" s="11"/>
      <c r="F4969" s="31" t="str">
        <f t="shared" si="77"/>
        <v>00000</v>
      </c>
      <c r="G4969" s="37" t="e">
        <f>VLOOKUP(TEXT(A4969,"00000"),'Hinta-alueet'!$A$2:$C$3750,3,FALSE)</f>
        <v>#N/A</v>
      </c>
    </row>
    <row r="4970" spans="1:7" x14ac:dyDescent="0.25">
      <c r="A4970" s="14"/>
      <c r="B4970" s="11"/>
      <c r="F4970" s="31" t="str">
        <f t="shared" si="77"/>
        <v>00000</v>
      </c>
      <c r="G4970" s="37" t="e">
        <f>VLOOKUP(TEXT(A4970,"00000"),'Hinta-alueet'!$A$2:$C$3750,3,FALSE)</f>
        <v>#N/A</v>
      </c>
    </row>
    <row r="4971" spans="1:7" x14ac:dyDescent="0.25">
      <c r="A4971" s="14"/>
      <c r="B4971" s="11"/>
      <c r="F4971" s="31" t="str">
        <f t="shared" si="77"/>
        <v>00000</v>
      </c>
      <c r="G4971" s="37" t="e">
        <f>VLOOKUP(TEXT(A4971,"00000"),'Hinta-alueet'!$A$2:$C$3750,3,FALSE)</f>
        <v>#N/A</v>
      </c>
    </row>
    <row r="4972" spans="1:7" x14ac:dyDescent="0.25">
      <c r="A4972" s="14"/>
      <c r="B4972" s="11"/>
      <c r="F4972" s="31" t="str">
        <f t="shared" si="77"/>
        <v>00000</v>
      </c>
      <c r="G4972" s="37" t="e">
        <f>VLOOKUP(TEXT(A4972,"00000"),'Hinta-alueet'!$A$2:$C$3750,3,FALSE)</f>
        <v>#N/A</v>
      </c>
    </row>
    <row r="4973" spans="1:7" x14ac:dyDescent="0.25">
      <c r="A4973" s="14"/>
      <c r="B4973" s="11"/>
      <c r="F4973" s="31" t="str">
        <f t="shared" si="77"/>
        <v>00000</v>
      </c>
      <c r="G4973" s="37" t="e">
        <f>VLOOKUP(TEXT(A4973,"00000"),'Hinta-alueet'!$A$2:$C$3750,3,FALSE)</f>
        <v>#N/A</v>
      </c>
    </row>
    <row r="4974" spans="1:7" x14ac:dyDescent="0.25">
      <c r="A4974" s="14"/>
      <c r="B4974" s="11"/>
      <c r="F4974" s="31" t="str">
        <f t="shared" si="77"/>
        <v>00000</v>
      </c>
      <c r="G4974" s="37" t="e">
        <f>VLOOKUP(TEXT(A4974,"00000"),'Hinta-alueet'!$A$2:$C$3750,3,FALSE)</f>
        <v>#N/A</v>
      </c>
    </row>
    <row r="4975" spans="1:7" x14ac:dyDescent="0.25">
      <c r="A4975" s="14"/>
      <c r="B4975" s="11"/>
      <c r="F4975" s="31" t="str">
        <f t="shared" si="77"/>
        <v>00000</v>
      </c>
      <c r="G4975" s="37" t="e">
        <f>VLOOKUP(TEXT(A4975,"00000"),'Hinta-alueet'!$A$2:$C$3750,3,FALSE)</f>
        <v>#N/A</v>
      </c>
    </row>
    <row r="4976" spans="1:7" x14ac:dyDescent="0.25">
      <c r="A4976" s="14"/>
      <c r="B4976" s="11"/>
      <c r="F4976" s="31" t="str">
        <f t="shared" si="77"/>
        <v>00000</v>
      </c>
      <c r="G4976" s="37" t="e">
        <f>VLOOKUP(TEXT(A4976,"00000"),'Hinta-alueet'!$A$2:$C$3750,3,FALSE)</f>
        <v>#N/A</v>
      </c>
    </row>
    <row r="4977" spans="1:7" x14ac:dyDescent="0.25">
      <c r="A4977" s="14"/>
      <c r="B4977" s="11"/>
      <c r="F4977" s="31" t="str">
        <f t="shared" si="77"/>
        <v>00000</v>
      </c>
      <c r="G4977" s="37" t="e">
        <f>VLOOKUP(TEXT(A4977,"00000"),'Hinta-alueet'!$A$2:$C$3750,3,FALSE)</f>
        <v>#N/A</v>
      </c>
    </row>
    <row r="4978" spans="1:7" x14ac:dyDescent="0.25">
      <c r="A4978" s="14"/>
      <c r="B4978" s="11"/>
      <c r="F4978" s="31" t="str">
        <f t="shared" si="77"/>
        <v>00000</v>
      </c>
      <c r="G4978" s="37" t="e">
        <f>VLOOKUP(TEXT(A4978,"00000"),'Hinta-alueet'!$A$2:$C$3750,3,FALSE)</f>
        <v>#N/A</v>
      </c>
    </row>
    <row r="4979" spans="1:7" x14ac:dyDescent="0.25">
      <c r="A4979" s="14"/>
      <c r="B4979" s="11"/>
      <c r="F4979" s="31" t="str">
        <f t="shared" si="77"/>
        <v>00000</v>
      </c>
      <c r="G4979" s="37" t="e">
        <f>VLOOKUP(TEXT(A4979,"00000"),'Hinta-alueet'!$A$2:$C$3750,3,FALSE)</f>
        <v>#N/A</v>
      </c>
    </row>
    <row r="4980" spans="1:7" x14ac:dyDescent="0.25">
      <c r="A4980" s="14"/>
      <c r="B4980" s="11"/>
      <c r="F4980" s="31" t="str">
        <f t="shared" si="77"/>
        <v>00000</v>
      </c>
      <c r="G4980" s="37" t="e">
        <f>VLOOKUP(TEXT(A4980,"00000"),'Hinta-alueet'!$A$2:$C$3750,3,FALSE)</f>
        <v>#N/A</v>
      </c>
    </row>
    <row r="4981" spans="1:7" x14ac:dyDescent="0.25">
      <c r="A4981" s="14"/>
      <c r="B4981" s="11"/>
      <c r="F4981" s="31" t="str">
        <f t="shared" si="77"/>
        <v>00000</v>
      </c>
      <c r="G4981" s="37" t="e">
        <f>VLOOKUP(TEXT(A4981,"00000"),'Hinta-alueet'!$A$2:$C$3750,3,FALSE)</f>
        <v>#N/A</v>
      </c>
    </row>
    <row r="4982" spans="1:7" x14ac:dyDescent="0.25">
      <c r="A4982" s="14"/>
      <c r="B4982" s="11"/>
      <c r="F4982" s="31" t="str">
        <f t="shared" si="77"/>
        <v>00000</v>
      </c>
      <c r="G4982" s="37" t="e">
        <f>VLOOKUP(TEXT(A4982,"00000"),'Hinta-alueet'!$A$2:$C$3750,3,FALSE)</f>
        <v>#N/A</v>
      </c>
    </row>
    <row r="4983" spans="1:7" x14ac:dyDescent="0.25">
      <c r="A4983" s="14"/>
      <c r="B4983" s="11"/>
      <c r="F4983" s="31" t="str">
        <f t="shared" si="77"/>
        <v>00000</v>
      </c>
      <c r="G4983" s="37" t="e">
        <f>VLOOKUP(TEXT(A4983,"00000"),'Hinta-alueet'!$A$2:$C$3750,3,FALSE)</f>
        <v>#N/A</v>
      </c>
    </row>
    <row r="4984" spans="1:7" x14ac:dyDescent="0.25">
      <c r="A4984" s="14"/>
      <c r="B4984" s="11"/>
      <c r="F4984" s="31" t="str">
        <f t="shared" si="77"/>
        <v>00000</v>
      </c>
      <c r="G4984" s="37" t="e">
        <f>VLOOKUP(TEXT(A4984,"00000"),'Hinta-alueet'!$A$2:$C$3750,3,FALSE)</f>
        <v>#N/A</v>
      </c>
    </row>
    <row r="4985" spans="1:7" x14ac:dyDescent="0.25">
      <c r="A4985" s="14"/>
      <c r="B4985" s="11"/>
      <c r="F4985" s="31" t="str">
        <f t="shared" si="77"/>
        <v>00000</v>
      </c>
      <c r="G4985" s="37" t="e">
        <f>VLOOKUP(TEXT(A4985,"00000"),'Hinta-alueet'!$A$2:$C$3750,3,FALSE)</f>
        <v>#N/A</v>
      </c>
    </row>
    <row r="4986" spans="1:7" x14ac:dyDescent="0.25">
      <c r="A4986" s="14"/>
      <c r="B4986" s="11"/>
      <c r="F4986" s="31" t="str">
        <f t="shared" si="77"/>
        <v>00000</v>
      </c>
      <c r="G4986" s="37" t="e">
        <f>VLOOKUP(TEXT(A4986,"00000"),'Hinta-alueet'!$A$2:$C$3750,3,FALSE)</f>
        <v>#N/A</v>
      </c>
    </row>
    <row r="4987" spans="1:7" x14ac:dyDescent="0.25">
      <c r="A4987" s="14"/>
      <c r="B4987" s="11"/>
      <c r="F4987" s="31" t="str">
        <f t="shared" si="77"/>
        <v>00000</v>
      </c>
      <c r="G4987" s="37" t="e">
        <f>VLOOKUP(TEXT(A4987,"00000"),'Hinta-alueet'!$A$2:$C$3750,3,FALSE)</f>
        <v>#N/A</v>
      </c>
    </row>
    <row r="4988" spans="1:7" x14ac:dyDescent="0.25">
      <c r="A4988" s="14"/>
      <c r="B4988" s="11"/>
      <c r="F4988" s="31" t="str">
        <f t="shared" si="77"/>
        <v>00000</v>
      </c>
      <c r="G4988" s="37" t="e">
        <f>VLOOKUP(TEXT(A4988,"00000"),'Hinta-alueet'!$A$2:$C$3750,3,FALSE)</f>
        <v>#N/A</v>
      </c>
    </row>
    <row r="4989" spans="1:7" x14ac:dyDescent="0.25">
      <c r="A4989" s="14"/>
      <c r="B4989" s="11"/>
      <c r="F4989" s="31" t="str">
        <f t="shared" si="77"/>
        <v>00000</v>
      </c>
      <c r="G4989" s="37" t="e">
        <f>VLOOKUP(TEXT(A4989,"00000"),'Hinta-alueet'!$A$2:$C$3750,3,FALSE)</f>
        <v>#N/A</v>
      </c>
    </row>
    <row r="4990" spans="1:7" x14ac:dyDescent="0.25">
      <c r="A4990" s="14"/>
      <c r="B4990" s="11"/>
      <c r="F4990" s="31" t="str">
        <f t="shared" si="77"/>
        <v>00000</v>
      </c>
      <c r="G4990" s="37" t="e">
        <f>VLOOKUP(TEXT(A4990,"00000"),'Hinta-alueet'!$A$2:$C$3750,3,FALSE)</f>
        <v>#N/A</v>
      </c>
    </row>
    <row r="4991" spans="1:7" x14ac:dyDescent="0.25">
      <c r="A4991" s="14"/>
      <c r="B4991" s="11"/>
      <c r="F4991" s="31" t="str">
        <f t="shared" si="77"/>
        <v>00000</v>
      </c>
      <c r="G4991" s="37" t="e">
        <f>VLOOKUP(TEXT(A4991,"00000"),'Hinta-alueet'!$A$2:$C$3750,3,FALSE)</f>
        <v>#N/A</v>
      </c>
    </row>
    <row r="4992" spans="1:7" x14ac:dyDescent="0.25">
      <c r="A4992" s="14"/>
      <c r="B4992" s="11"/>
      <c r="F4992" s="31" t="str">
        <f t="shared" si="77"/>
        <v>00000</v>
      </c>
      <c r="G4992" s="37" t="e">
        <f>VLOOKUP(TEXT(A4992,"00000"),'Hinta-alueet'!$A$2:$C$3750,3,FALSE)</f>
        <v>#N/A</v>
      </c>
    </row>
    <row r="4993" spans="1:7" x14ac:dyDescent="0.25">
      <c r="A4993" s="14"/>
      <c r="B4993" s="11"/>
      <c r="F4993" s="31" t="str">
        <f t="shared" si="77"/>
        <v>00000</v>
      </c>
      <c r="G4993" s="37" t="e">
        <f>VLOOKUP(TEXT(A4993,"00000"),'Hinta-alueet'!$A$2:$C$3750,3,FALSE)</f>
        <v>#N/A</v>
      </c>
    </row>
    <row r="4994" spans="1:7" x14ac:dyDescent="0.25">
      <c r="A4994" s="14"/>
      <c r="B4994" s="11"/>
      <c r="F4994" s="31" t="str">
        <f t="shared" si="77"/>
        <v>00000</v>
      </c>
      <c r="G4994" s="37" t="e">
        <f>VLOOKUP(TEXT(A4994,"00000"),'Hinta-alueet'!$A$2:$C$3750,3,FALSE)</f>
        <v>#N/A</v>
      </c>
    </row>
    <row r="4995" spans="1:7" x14ac:dyDescent="0.25">
      <c r="A4995" s="14"/>
      <c r="B4995" s="11"/>
      <c r="F4995" s="31" t="str">
        <f t="shared" si="77"/>
        <v>00000</v>
      </c>
      <c r="G4995" s="37" t="e">
        <f>VLOOKUP(TEXT(A4995,"00000"),'Hinta-alueet'!$A$2:$C$3750,3,FALSE)</f>
        <v>#N/A</v>
      </c>
    </row>
    <row r="4996" spans="1:7" x14ac:dyDescent="0.25">
      <c r="A4996" s="14"/>
      <c r="B4996" s="11"/>
      <c r="F4996" s="31" t="str">
        <f t="shared" si="77"/>
        <v>00000</v>
      </c>
      <c r="G4996" s="37" t="e">
        <f>VLOOKUP(TEXT(A4996,"00000"),'Hinta-alueet'!$A$2:$C$3750,3,FALSE)</f>
        <v>#N/A</v>
      </c>
    </row>
    <row r="4997" spans="1:7" x14ac:dyDescent="0.25">
      <c r="A4997" s="14"/>
      <c r="B4997" s="11"/>
      <c r="F4997" s="31" t="str">
        <f t="shared" si="77"/>
        <v>00000</v>
      </c>
      <c r="G4997" s="37" t="e">
        <f>VLOOKUP(TEXT(A4997,"00000"),'Hinta-alueet'!$A$2:$C$3750,3,FALSE)</f>
        <v>#N/A</v>
      </c>
    </row>
    <row r="4998" spans="1:7" x14ac:dyDescent="0.25">
      <c r="A4998" s="14"/>
      <c r="B4998" s="11"/>
      <c r="F4998" s="31" t="str">
        <f t="shared" si="77"/>
        <v>00000</v>
      </c>
      <c r="G4998" s="37" t="e">
        <f>VLOOKUP(TEXT(A4998,"00000"),'Hinta-alueet'!$A$2:$C$3750,3,FALSE)</f>
        <v>#N/A</v>
      </c>
    </row>
    <row r="4999" spans="1:7" x14ac:dyDescent="0.25">
      <c r="A4999" s="14"/>
      <c r="B4999" s="11"/>
      <c r="F4999" s="31" t="str">
        <f t="shared" si="77"/>
        <v>00000</v>
      </c>
      <c r="G4999" s="37" t="e">
        <f>VLOOKUP(TEXT(A4999,"00000"),'Hinta-alueet'!$A$2:$C$3750,3,FALSE)</f>
        <v>#N/A</v>
      </c>
    </row>
    <row r="5000" spans="1:7" x14ac:dyDescent="0.25">
      <c r="A5000" s="14"/>
      <c r="B5000" s="11"/>
      <c r="F5000" s="31" t="str">
        <f t="shared" si="77"/>
        <v>00000</v>
      </c>
      <c r="G5000" s="37" t="e">
        <f>VLOOKUP(TEXT(A5000,"00000"),'Hinta-alueet'!$A$2:$C$3750,3,FALSE)</f>
        <v>#N/A</v>
      </c>
    </row>
    <row r="5001" spans="1:7" x14ac:dyDescent="0.25">
      <c r="A5001" s="14"/>
      <c r="B5001" s="11"/>
      <c r="F5001" s="31" t="str">
        <f t="shared" si="77"/>
        <v>00000</v>
      </c>
      <c r="G5001" s="37" t="e">
        <f>VLOOKUP(TEXT(A5001,"00000"),'Hinta-alueet'!$A$2:$C$3750,3,FALSE)</f>
        <v>#N/A</v>
      </c>
    </row>
    <row r="5002" spans="1:7" x14ac:dyDescent="0.25">
      <c r="A5002" s="14"/>
      <c r="B5002" s="11"/>
      <c r="F5002" s="31" t="str">
        <f t="shared" si="77"/>
        <v>00000</v>
      </c>
      <c r="G5002" s="37" t="e">
        <f>VLOOKUP(TEXT(A5002,"00000"),'Hinta-alueet'!$A$2:$C$3750,3,FALSE)</f>
        <v>#N/A</v>
      </c>
    </row>
    <row r="5003" spans="1:7" x14ac:dyDescent="0.25">
      <c r="A5003" s="14"/>
      <c r="B5003" s="11"/>
      <c r="F5003" s="31" t="str">
        <f t="shared" si="77"/>
        <v>00000</v>
      </c>
      <c r="G5003" s="37" t="e">
        <f>VLOOKUP(TEXT(A5003,"00000"),'Hinta-alueet'!$A$2:$C$3750,3,FALSE)</f>
        <v>#N/A</v>
      </c>
    </row>
    <row r="5004" spans="1:7" x14ac:dyDescent="0.25">
      <c r="A5004" s="14"/>
      <c r="B5004" s="11"/>
      <c r="F5004" s="31" t="str">
        <f t="shared" si="77"/>
        <v>00000</v>
      </c>
      <c r="G5004" s="37" t="e">
        <f>VLOOKUP(TEXT(A5004,"00000"),'Hinta-alueet'!$A$2:$C$3750,3,FALSE)</f>
        <v>#N/A</v>
      </c>
    </row>
    <row r="5005" spans="1:7" x14ac:dyDescent="0.25">
      <c r="A5005" s="14"/>
      <c r="B5005" s="11"/>
      <c r="F5005" s="31" t="str">
        <f t="shared" si="77"/>
        <v>00000</v>
      </c>
      <c r="G5005" s="37" t="e">
        <f>VLOOKUP(TEXT(A5005,"00000"),'Hinta-alueet'!$A$2:$C$3750,3,FALSE)</f>
        <v>#N/A</v>
      </c>
    </row>
    <row r="5006" spans="1:7" x14ac:dyDescent="0.25">
      <c r="A5006" s="14"/>
      <c r="B5006" s="11"/>
      <c r="F5006" s="31" t="str">
        <f t="shared" si="77"/>
        <v>00000</v>
      </c>
      <c r="G5006" s="37" t="e">
        <f>VLOOKUP(TEXT(A5006,"00000"),'Hinta-alueet'!$A$2:$C$3750,3,FALSE)</f>
        <v>#N/A</v>
      </c>
    </row>
    <row r="5007" spans="1:7" x14ac:dyDescent="0.25">
      <c r="A5007" s="14"/>
      <c r="B5007" s="11"/>
      <c r="F5007" s="31" t="str">
        <f t="shared" si="77"/>
        <v>00000</v>
      </c>
      <c r="G5007" s="37" t="e">
        <f>VLOOKUP(TEXT(A5007,"00000"),'Hinta-alueet'!$A$2:$C$3750,3,FALSE)</f>
        <v>#N/A</v>
      </c>
    </row>
    <row r="5008" spans="1:7" x14ac:dyDescent="0.25">
      <c r="A5008" s="14"/>
      <c r="B5008" s="11"/>
      <c r="F5008" s="31" t="str">
        <f t="shared" si="77"/>
        <v>00000</v>
      </c>
      <c r="G5008" s="37" t="e">
        <f>VLOOKUP(TEXT(A5008,"00000"),'Hinta-alueet'!$A$2:$C$3750,3,FALSE)</f>
        <v>#N/A</v>
      </c>
    </row>
    <row r="5009" spans="1:7" x14ac:dyDescent="0.25">
      <c r="A5009" s="14"/>
      <c r="B5009" s="11"/>
      <c r="F5009" s="31" t="str">
        <f t="shared" si="77"/>
        <v>00000</v>
      </c>
      <c r="G5009" s="37" t="e">
        <f>VLOOKUP(TEXT(A5009,"00000"),'Hinta-alueet'!$A$2:$C$3750,3,FALSE)</f>
        <v>#N/A</v>
      </c>
    </row>
    <row r="5010" spans="1:7" x14ac:dyDescent="0.25">
      <c r="A5010" s="14"/>
      <c r="B5010" s="11"/>
      <c r="F5010" s="31" t="str">
        <f t="shared" si="77"/>
        <v>00000</v>
      </c>
      <c r="G5010" s="37" t="e">
        <f>VLOOKUP(TEXT(A5010,"00000"),'Hinta-alueet'!$A$2:$C$3750,3,FALSE)</f>
        <v>#N/A</v>
      </c>
    </row>
    <row r="5011" spans="1:7" x14ac:dyDescent="0.25">
      <c r="A5011" s="14"/>
      <c r="B5011" s="11"/>
      <c r="F5011" s="31" t="str">
        <f t="shared" ref="F5011:F5074" si="78">TEXT(A5011,"00000")</f>
        <v>00000</v>
      </c>
      <c r="G5011" s="37" t="e">
        <f>VLOOKUP(TEXT(A5011,"00000"),'Hinta-alueet'!$A$2:$C$3750,3,FALSE)</f>
        <v>#N/A</v>
      </c>
    </row>
    <row r="5012" spans="1:7" x14ac:dyDescent="0.25">
      <c r="A5012" s="14"/>
      <c r="B5012" s="11"/>
      <c r="F5012" s="31" t="str">
        <f t="shared" si="78"/>
        <v>00000</v>
      </c>
      <c r="G5012" s="37" t="e">
        <f>VLOOKUP(TEXT(A5012,"00000"),'Hinta-alueet'!$A$2:$C$3750,3,FALSE)</f>
        <v>#N/A</v>
      </c>
    </row>
    <row r="5013" spans="1:7" x14ac:dyDescent="0.25">
      <c r="A5013" s="14"/>
      <c r="B5013" s="11"/>
      <c r="F5013" s="31" t="str">
        <f t="shared" si="78"/>
        <v>00000</v>
      </c>
      <c r="G5013" s="37" t="e">
        <f>VLOOKUP(TEXT(A5013,"00000"),'Hinta-alueet'!$A$2:$C$3750,3,FALSE)</f>
        <v>#N/A</v>
      </c>
    </row>
    <row r="5014" spans="1:7" x14ac:dyDescent="0.25">
      <c r="A5014" s="14"/>
      <c r="B5014" s="11"/>
      <c r="F5014" s="31" t="str">
        <f t="shared" si="78"/>
        <v>00000</v>
      </c>
      <c r="G5014" s="37" t="e">
        <f>VLOOKUP(TEXT(A5014,"00000"),'Hinta-alueet'!$A$2:$C$3750,3,FALSE)</f>
        <v>#N/A</v>
      </c>
    </row>
    <row r="5015" spans="1:7" x14ac:dyDescent="0.25">
      <c r="A5015" s="14"/>
      <c r="B5015" s="11"/>
      <c r="F5015" s="31" t="str">
        <f t="shared" si="78"/>
        <v>00000</v>
      </c>
      <c r="G5015" s="37" t="e">
        <f>VLOOKUP(TEXT(A5015,"00000"),'Hinta-alueet'!$A$2:$C$3750,3,FALSE)</f>
        <v>#N/A</v>
      </c>
    </row>
    <row r="5016" spans="1:7" x14ac:dyDescent="0.25">
      <c r="A5016" s="14"/>
      <c r="B5016" s="11"/>
      <c r="F5016" s="31" t="str">
        <f t="shared" si="78"/>
        <v>00000</v>
      </c>
      <c r="G5016" s="37" t="e">
        <f>VLOOKUP(TEXT(A5016,"00000"),'Hinta-alueet'!$A$2:$C$3750,3,FALSE)</f>
        <v>#N/A</v>
      </c>
    </row>
    <row r="5017" spans="1:7" x14ac:dyDescent="0.25">
      <c r="A5017" s="14"/>
      <c r="B5017" s="11"/>
      <c r="F5017" s="31" t="str">
        <f t="shared" si="78"/>
        <v>00000</v>
      </c>
      <c r="G5017" s="37" t="e">
        <f>VLOOKUP(TEXT(A5017,"00000"),'Hinta-alueet'!$A$2:$C$3750,3,FALSE)</f>
        <v>#N/A</v>
      </c>
    </row>
    <row r="5018" spans="1:7" x14ac:dyDescent="0.25">
      <c r="A5018" s="14"/>
      <c r="B5018" s="11"/>
      <c r="F5018" s="31" t="str">
        <f t="shared" si="78"/>
        <v>00000</v>
      </c>
      <c r="G5018" s="37" t="e">
        <f>VLOOKUP(TEXT(A5018,"00000"),'Hinta-alueet'!$A$2:$C$3750,3,FALSE)</f>
        <v>#N/A</v>
      </c>
    </row>
    <row r="5019" spans="1:7" x14ac:dyDescent="0.25">
      <c r="A5019" s="14"/>
      <c r="B5019" s="11"/>
      <c r="F5019" s="31" t="str">
        <f t="shared" si="78"/>
        <v>00000</v>
      </c>
      <c r="G5019" s="37" t="e">
        <f>VLOOKUP(TEXT(A5019,"00000"),'Hinta-alueet'!$A$2:$C$3750,3,FALSE)</f>
        <v>#N/A</v>
      </c>
    </row>
    <row r="5020" spans="1:7" x14ac:dyDescent="0.25">
      <c r="A5020" s="14"/>
      <c r="B5020" s="11"/>
      <c r="F5020" s="31" t="str">
        <f t="shared" si="78"/>
        <v>00000</v>
      </c>
      <c r="G5020" s="37" t="e">
        <f>VLOOKUP(TEXT(A5020,"00000"),'Hinta-alueet'!$A$2:$C$3750,3,FALSE)</f>
        <v>#N/A</v>
      </c>
    </row>
    <row r="5021" spans="1:7" x14ac:dyDescent="0.25">
      <c r="A5021" s="14"/>
      <c r="B5021" s="11"/>
      <c r="F5021" s="31" t="str">
        <f t="shared" si="78"/>
        <v>00000</v>
      </c>
      <c r="G5021" s="37" t="e">
        <f>VLOOKUP(TEXT(A5021,"00000"),'Hinta-alueet'!$A$2:$C$3750,3,FALSE)</f>
        <v>#N/A</v>
      </c>
    </row>
    <row r="5022" spans="1:7" x14ac:dyDescent="0.25">
      <c r="A5022" s="14"/>
      <c r="B5022" s="11"/>
      <c r="F5022" s="31" t="str">
        <f t="shared" si="78"/>
        <v>00000</v>
      </c>
      <c r="G5022" s="37" t="e">
        <f>VLOOKUP(TEXT(A5022,"00000"),'Hinta-alueet'!$A$2:$C$3750,3,FALSE)</f>
        <v>#N/A</v>
      </c>
    </row>
    <row r="5023" spans="1:7" x14ac:dyDescent="0.25">
      <c r="A5023" s="14"/>
      <c r="B5023" s="11"/>
      <c r="F5023" s="31" t="str">
        <f t="shared" si="78"/>
        <v>00000</v>
      </c>
      <c r="G5023" s="37" t="e">
        <f>VLOOKUP(TEXT(A5023,"00000"),'Hinta-alueet'!$A$2:$C$3750,3,FALSE)</f>
        <v>#N/A</v>
      </c>
    </row>
    <row r="5024" spans="1:7" x14ac:dyDescent="0.25">
      <c r="A5024" s="14"/>
      <c r="B5024" s="11"/>
      <c r="F5024" s="31" t="str">
        <f t="shared" si="78"/>
        <v>00000</v>
      </c>
      <c r="G5024" s="37" t="e">
        <f>VLOOKUP(TEXT(A5024,"00000"),'Hinta-alueet'!$A$2:$C$3750,3,FALSE)</f>
        <v>#N/A</v>
      </c>
    </row>
    <row r="5025" spans="1:7" x14ac:dyDescent="0.25">
      <c r="A5025" s="14"/>
      <c r="B5025" s="11"/>
      <c r="F5025" s="31" t="str">
        <f t="shared" si="78"/>
        <v>00000</v>
      </c>
      <c r="G5025" s="37" t="e">
        <f>VLOOKUP(TEXT(A5025,"00000"),'Hinta-alueet'!$A$2:$C$3750,3,FALSE)</f>
        <v>#N/A</v>
      </c>
    </row>
    <row r="5026" spans="1:7" x14ac:dyDescent="0.25">
      <c r="A5026" s="14"/>
      <c r="B5026" s="11"/>
      <c r="F5026" s="31" t="str">
        <f t="shared" si="78"/>
        <v>00000</v>
      </c>
      <c r="G5026" s="37" t="e">
        <f>VLOOKUP(TEXT(A5026,"00000"),'Hinta-alueet'!$A$2:$C$3750,3,FALSE)</f>
        <v>#N/A</v>
      </c>
    </row>
    <row r="5027" spans="1:7" x14ac:dyDescent="0.25">
      <c r="A5027" s="14"/>
      <c r="B5027" s="11"/>
      <c r="F5027" s="31" t="str">
        <f t="shared" si="78"/>
        <v>00000</v>
      </c>
      <c r="G5027" s="37" t="e">
        <f>VLOOKUP(TEXT(A5027,"00000"),'Hinta-alueet'!$A$2:$C$3750,3,FALSE)</f>
        <v>#N/A</v>
      </c>
    </row>
    <row r="5028" spans="1:7" x14ac:dyDescent="0.25">
      <c r="A5028" s="14"/>
      <c r="B5028" s="11"/>
      <c r="F5028" s="31" t="str">
        <f t="shared" si="78"/>
        <v>00000</v>
      </c>
      <c r="G5028" s="37" t="e">
        <f>VLOOKUP(TEXT(A5028,"00000"),'Hinta-alueet'!$A$2:$C$3750,3,FALSE)</f>
        <v>#N/A</v>
      </c>
    </row>
    <row r="5029" spans="1:7" x14ac:dyDescent="0.25">
      <c r="A5029" s="14"/>
      <c r="B5029" s="11"/>
      <c r="F5029" s="31" t="str">
        <f t="shared" si="78"/>
        <v>00000</v>
      </c>
      <c r="G5029" s="37" t="e">
        <f>VLOOKUP(TEXT(A5029,"00000"),'Hinta-alueet'!$A$2:$C$3750,3,FALSE)</f>
        <v>#N/A</v>
      </c>
    </row>
    <row r="5030" spans="1:7" x14ac:dyDescent="0.25">
      <c r="A5030" s="14"/>
      <c r="B5030" s="11"/>
      <c r="F5030" s="31" t="str">
        <f t="shared" si="78"/>
        <v>00000</v>
      </c>
      <c r="G5030" s="37" t="e">
        <f>VLOOKUP(TEXT(A5030,"00000"),'Hinta-alueet'!$A$2:$C$3750,3,FALSE)</f>
        <v>#N/A</v>
      </c>
    </row>
    <row r="5031" spans="1:7" x14ac:dyDescent="0.25">
      <c r="A5031" s="14"/>
      <c r="B5031" s="11"/>
      <c r="F5031" s="31" t="str">
        <f t="shared" si="78"/>
        <v>00000</v>
      </c>
      <c r="G5031" s="37" t="e">
        <f>VLOOKUP(TEXT(A5031,"00000"),'Hinta-alueet'!$A$2:$C$3750,3,FALSE)</f>
        <v>#N/A</v>
      </c>
    </row>
    <row r="5032" spans="1:7" x14ac:dyDescent="0.25">
      <c r="A5032" s="14"/>
      <c r="B5032" s="11"/>
      <c r="F5032" s="31" t="str">
        <f t="shared" si="78"/>
        <v>00000</v>
      </c>
      <c r="G5032" s="37" t="e">
        <f>VLOOKUP(TEXT(A5032,"00000"),'Hinta-alueet'!$A$2:$C$3750,3,FALSE)</f>
        <v>#N/A</v>
      </c>
    </row>
    <row r="5033" spans="1:7" x14ac:dyDescent="0.25">
      <c r="A5033" s="14"/>
      <c r="B5033" s="11"/>
      <c r="F5033" s="31" t="str">
        <f t="shared" si="78"/>
        <v>00000</v>
      </c>
      <c r="G5033" s="37" t="e">
        <f>VLOOKUP(TEXT(A5033,"00000"),'Hinta-alueet'!$A$2:$C$3750,3,FALSE)</f>
        <v>#N/A</v>
      </c>
    </row>
    <row r="5034" spans="1:7" x14ac:dyDescent="0.25">
      <c r="A5034" s="14"/>
      <c r="B5034" s="11"/>
      <c r="F5034" s="31" t="str">
        <f t="shared" si="78"/>
        <v>00000</v>
      </c>
      <c r="G5034" s="37" t="e">
        <f>VLOOKUP(TEXT(A5034,"00000"),'Hinta-alueet'!$A$2:$C$3750,3,FALSE)</f>
        <v>#N/A</v>
      </c>
    </row>
    <row r="5035" spans="1:7" x14ac:dyDescent="0.25">
      <c r="A5035" s="14"/>
      <c r="B5035" s="11"/>
      <c r="F5035" s="31" t="str">
        <f t="shared" si="78"/>
        <v>00000</v>
      </c>
      <c r="G5035" s="37" t="e">
        <f>VLOOKUP(TEXT(A5035,"00000"),'Hinta-alueet'!$A$2:$C$3750,3,FALSE)</f>
        <v>#N/A</v>
      </c>
    </row>
    <row r="5036" spans="1:7" x14ac:dyDescent="0.25">
      <c r="A5036" s="14"/>
      <c r="B5036" s="11"/>
      <c r="F5036" s="31" t="str">
        <f t="shared" si="78"/>
        <v>00000</v>
      </c>
      <c r="G5036" s="37" t="e">
        <f>VLOOKUP(TEXT(A5036,"00000"),'Hinta-alueet'!$A$2:$C$3750,3,FALSE)</f>
        <v>#N/A</v>
      </c>
    </row>
    <row r="5037" spans="1:7" x14ac:dyDescent="0.25">
      <c r="A5037" s="14"/>
      <c r="B5037" s="11"/>
      <c r="F5037" s="31" t="str">
        <f t="shared" si="78"/>
        <v>00000</v>
      </c>
      <c r="G5037" s="37" t="e">
        <f>VLOOKUP(TEXT(A5037,"00000"),'Hinta-alueet'!$A$2:$C$3750,3,FALSE)</f>
        <v>#N/A</v>
      </c>
    </row>
    <row r="5038" spans="1:7" x14ac:dyDescent="0.25">
      <c r="A5038" s="14"/>
      <c r="B5038" s="11"/>
      <c r="F5038" s="31" t="str">
        <f t="shared" si="78"/>
        <v>00000</v>
      </c>
      <c r="G5038" s="37" t="e">
        <f>VLOOKUP(TEXT(A5038,"00000"),'Hinta-alueet'!$A$2:$C$3750,3,FALSE)</f>
        <v>#N/A</v>
      </c>
    </row>
    <row r="5039" spans="1:7" x14ac:dyDescent="0.25">
      <c r="A5039" s="14"/>
      <c r="B5039" s="11"/>
      <c r="F5039" s="31" t="str">
        <f t="shared" si="78"/>
        <v>00000</v>
      </c>
      <c r="G5039" s="37" t="e">
        <f>VLOOKUP(TEXT(A5039,"00000"),'Hinta-alueet'!$A$2:$C$3750,3,FALSE)</f>
        <v>#N/A</v>
      </c>
    </row>
    <row r="5040" spans="1:7" x14ac:dyDescent="0.25">
      <c r="A5040" s="14"/>
      <c r="B5040" s="11"/>
      <c r="F5040" s="31" t="str">
        <f t="shared" si="78"/>
        <v>00000</v>
      </c>
      <c r="G5040" s="37" t="e">
        <f>VLOOKUP(TEXT(A5040,"00000"),'Hinta-alueet'!$A$2:$C$3750,3,FALSE)</f>
        <v>#N/A</v>
      </c>
    </row>
    <row r="5041" spans="1:7" x14ac:dyDescent="0.25">
      <c r="A5041" s="14"/>
      <c r="B5041" s="11"/>
      <c r="F5041" s="31" t="str">
        <f t="shared" si="78"/>
        <v>00000</v>
      </c>
      <c r="G5041" s="37" t="e">
        <f>VLOOKUP(TEXT(A5041,"00000"),'Hinta-alueet'!$A$2:$C$3750,3,FALSE)</f>
        <v>#N/A</v>
      </c>
    </row>
    <row r="5042" spans="1:7" x14ac:dyDescent="0.25">
      <c r="A5042" s="14"/>
      <c r="B5042" s="11"/>
      <c r="F5042" s="31" t="str">
        <f t="shared" si="78"/>
        <v>00000</v>
      </c>
      <c r="G5042" s="37" t="e">
        <f>VLOOKUP(TEXT(A5042,"00000"),'Hinta-alueet'!$A$2:$C$3750,3,FALSE)</f>
        <v>#N/A</v>
      </c>
    </row>
    <row r="5043" spans="1:7" x14ac:dyDescent="0.25">
      <c r="A5043" s="14"/>
      <c r="B5043" s="11"/>
      <c r="F5043" s="31" t="str">
        <f t="shared" si="78"/>
        <v>00000</v>
      </c>
      <c r="G5043" s="37" t="e">
        <f>VLOOKUP(TEXT(A5043,"00000"),'Hinta-alueet'!$A$2:$C$3750,3,FALSE)</f>
        <v>#N/A</v>
      </c>
    </row>
    <row r="5044" spans="1:7" x14ac:dyDescent="0.25">
      <c r="A5044" s="14"/>
      <c r="B5044" s="11"/>
      <c r="F5044" s="31" t="str">
        <f t="shared" si="78"/>
        <v>00000</v>
      </c>
      <c r="G5044" s="37" t="e">
        <f>VLOOKUP(TEXT(A5044,"00000"),'Hinta-alueet'!$A$2:$C$3750,3,FALSE)</f>
        <v>#N/A</v>
      </c>
    </row>
    <row r="5045" spans="1:7" x14ac:dyDescent="0.25">
      <c r="A5045" s="14"/>
      <c r="B5045" s="11"/>
      <c r="F5045" s="31" t="str">
        <f t="shared" si="78"/>
        <v>00000</v>
      </c>
      <c r="G5045" s="37" t="e">
        <f>VLOOKUP(TEXT(A5045,"00000"),'Hinta-alueet'!$A$2:$C$3750,3,FALSE)</f>
        <v>#N/A</v>
      </c>
    </row>
    <row r="5046" spans="1:7" x14ac:dyDescent="0.25">
      <c r="A5046" s="14"/>
      <c r="B5046" s="11"/>
      <c r="F5046" s="31" t="str">
        <f t="shared" si="78"/>
        <v>00000</v>
      </c>
      <c r="G5046" s="37" t="e">
        <f>VLOOKUP(TEXT(A5046,"00000"),'Hinta-alueet'!$A$2:$C$3750,3,FALSE)</f>
        <v>#N/A</v>
      </c>
    </row>
    <row r="5047" spans="1:7" x14ac:dyDescent="0.25">
      <c r="A5047" s="14"/>
      <c r="B5047" s="11"/>
      <c r="F5047" s="31" t="str">
        <f t="shared" si="78"/>
        <v>00000</v>
      </c>
      <c r="G5047" s="37" t="e">
        <f>VLOOKUP(TEXT(A5047,"00000"),'Hinta-alueet'!$A$2:$C$3750,3,FALSE)</f>
        <v>#N/A</v>
      </c>
    </row>
    <row r="5048" spans="1:7" x14ac:dyDescent="0.25">
      <c r="A5048" s="14"/>
      <c r="B5048" s="11"/>
      <c r="F5048" s="31" t="str">
        <f t="shared" si="78"/>
        <v>00000</v>
      </c>
      <c r="G5048" s="37" t="e">
        <f>VLOOKUP(TEXT(A5048,"00000"),'Hinta-alueet'!$A$2:$C$3750,3,FALSE)</f>
        <v>#N/A</v>
      </c>
    </row>
    <row r="5049" spans="1:7" x14ac:dyDescent="0.25">
      <c r="A5049" s="14"/>
      <c r="B5049" s="11"/>
      <c r="F5049" s="31" t="str">
        <f t="shared" si="78"/>
        <v>00000</v>
      </c>
      <c r="G5049" s="37" t="e">
        <f>VLOOKUP(TEXT(A5049,"00000"),'Hinta-alueet'!$A$2:$C$3750,3,FALSE)</f>
        <v>#N/A</v>
      </c>
    </row>
    <row r="5050" spans="1:7" x14ac:dyDescent="0.25">
      <c r="A5050" s="14"/>
      <c r="B5050" s="11"/>
      <c r="F5050" s="31" t="str">
        <f t="shared" si="78"/>
        <v>00000</v>
      </c>
      <c r="G5050" s="37" t="e">
        <f>VLOOKUP(TEXT(A5050,"00000"),'Hinta-alueet'!$A$2:$C$3750,3,FALSE)</f>
        <v>#N/A</v>
      </c>
    </row>
    <row r="5051" spans="1:7" x14ac:dyDescent="0.25">
      <c r="A5051" s="14"/>
      <c r="B5051" s="11"/>
      <c r="F5051" s="31" t="str">
        <f t="shared" si="78"/>
        <v>00000</v>
      </c>
      <c r="G5051" s="37" t="e">
        <f>VLOOKUP(TEXT(A5051,"00000"),'Hinta-alueet'!$A$2:$C$3750,3,FALSE)</f>
        <v>#N/A</v>
      </c>
    </row>
    <row r="5052" spans="1:7" x14ac:dyDescent="0.25">
      <c r="A5052" s="14"/>
      <c r="B5052" s="11"/>
      <c r="F5052" s="31" t="str">
        <f t="shared" si="78"/>
        <v>00000</v>
      </c>
      <c r="G5052" s="37" t="e">
        <f>VLOOKUP(TEXT(A5052,"00000"),'Hinta-alueet'!$A$2:$C$3750,3,FALSE)</f>
        <v>#N/A</v>
      </c>
    </row>
    <row r="5053" spans="1:7" x14ac:dyDescent="0.25">
      <c r="A5053" s="14"/>
      <c r="B5053" s="11"/>
      <c r="F5053" s="31" t="str">
        <f t="shared" si="78"/>
        <v>00000</v>
      </c>
      <c r="G5053" s="37" t="e">
        <f>VLOOKUP(TEXT(A5053,"00000"),'Hinta-alueet'!$A$2:$C$3750,3,FALSE)</f>
        <v>#N/A</v>
      </c>
    </row>
    <row r="5054" spans="1:7" x14ac:dyDescent="0.25">
      <c r="A5054" s="14"/>
      <c r="B5054" s="11"/>
      <c r="F5054" s="31" t="str">
        <f t="shared" si="78"/>
        <v>00000</v>
      </c>
      <c r="G5054" s="37" t="e">
        <f>VLOOKUP(TEXT(A5054,"00000"),'Hinta-alueet'!$A$2:$C$3750,3,FALSE)</f>
        <v>#N/A</v>
      </c>
    </row>
    <row r="5055" spans="1:7" x14ac:dyDescent="0.25">
      <c r="A5055" s="14"/>
      <c r="B5055" s="11"/>
      <c r="F5055" s="31" t="str">
        <f t="shared" si="78"/>
        <v>00000</v>
      </c>
      <c r="G5055" s="37" t="e">
        <f>VLOOKUP(TEXT(A5055,"00000"),'Hinta-alueet'!$A$2:$C$3750,3,FALSE)</f>
        <v>#N/A</v>
      </c>
    </row>
    <row r="5056" spans="1:7" x14ac:dyDescent="0.25">
      <c r="A5056" s="14"/>
      <c r="B5056" s="11"/>
      <c r="F5056" s="31" t="str">
        <f t="shared" si="78"/>
        <v>00000</v>
      </c>
      <c r="G5056" s="37" t="e">
        <f>VLOOKUP(TEXT(A5056,"00000"),'Hinta-alueet'!$A$2:$C$3750,3,FALSE)</f>
        <v>#N/A</v>
      </c>
    </row>
    <row r="5057" spans="1:7" x14ac:dyDescent="0.25">
      <c r="A5057" s="14"/>
      <c r="B5057" s="11"/>
      <c r="F5057" s="31" t="str">
        <f t="shared" si="78"/>
        <v>00000</v>
      </c>
      <c r="G5057" s="37" t="e">
        <f>VLOOKUP(TEXT(A5057,"00000"),'Hinta-alueet'!$A$2:$C$3750,3,FALSE)</f>
        <v>#N/A</v>
      </c>
    </row>
    <row r="5058" spans="1:7" x14ac:dyDescent="0.25">
      <c r="A5058" s="14"/>
      <c r="B5058" s="11"/>
      <c r="F5058" s="31" t="str">
        <f t="shared" si="78"/>
        <v>00000</v>
      </c>
      <c r="G5058" s="37" t="e">
        <f>VLOOKUP(TEXT(A5058,"00000"),'Hinta-alueet'!$A$2:$C$3750,3,FALSE)</f>
        <v>#N/A</v>
      </c>
    </row>
    <row r="5059" spans="1:7" x14ac:dyDescent="0.25">
      <c r="A5059" s="14"/>
      <c r="B5059" s="11"/>
      <c r="F5059" s="31" t="str">
        <f t="shared" si="78"/>
        <v>00000</v>
      </c>
      <c r="G5059" s="37" t="e">
        <f>VLOOKUP(TEXT(A5059,"00000"),'Hinta-alueet'!$A$2:$C$3750,3,FALSE)</f>
        <v>#N/A</v>
      </c>
    </row>
    <row r="5060" spans="1:7" x14ac:dyDescent="0.25">
      <c r="A5060" s="14"/>
      <c r="B5060" s="11"/>
      <c r="F5060" s="31" t="str">
        <f t="shared" si="78"/>
        <v>00000</v>
      </c>
      <c r="G5060" s="37" t="e">
        <f>VLOOKUP(TEXT(A5060,"00000"),'Hinta-alueet'!$A$2:$C$3750,3,FALSE)</f>
        <v>#N/A</v>
      </c>
    </row>
    <row r="5061" spans="1:7" x14ac:dyDescent="0.25">
      <c r="A5061" s="14"/>
      <c r="B5061" s="11"/>
      <c r="F5061" s="31" t="str">
        <f t="shared" si="78"/>
        <v>00000</v>
      </c>
      <c r="G5061" s="37" t="e">
        <f>VLOOKUP(TEXT(A5061,"00000"),'Hinta-alueet'!$A$2:$C$3750,3,FALSE)</f>
        <v>#N/A</v>
      </c>
    </row>
    <row r="5062" spans="1:7" x14ac:dyDescent="0.25">
      <c r="A5062" s="14"/>
      <c r="B5062" s="11"/>
      <c r="F5062" s="31" t="str">
        <f t="shared" si="78"/>
        <v>00000</v>
      </c>
      <c r="G5062" s="37" t="e">
        <f>VLOOKUP(TEXT(A5062,"00000"),'Hinta-alueet'!$A$2:$C$3750,3,FALSE)</f>
        <v>#N/A</v>
      </c>
    </row>
    <row r="5063" spans="1:7" x14ac:dyDescent="0.25">
      <c r="A5063" s="14"/>
      <c r="B5063" s="11"/>
      <c r="F5063" s="31" t="str">
        <f t="shared" si="78"/>
        <v>00000</v>
      </c>
      <c r="G5063" s="37" t="e">
        <f>VLOOKUP(TEXT(A5063,"00000"),'Hinta-alueet'!$A$2:$C$3750,3,FALSE)</f>
        <v>#N/A</v>
      </c>
    </row>
    <row r="5064" spans="1:7" x14ac:dyDescent="0.25">
      <c r="A5064" s="14"/>
      <c r="B5064" s="11"/>
      <c r="F5064" s="31" t="str">
        <f t="shared" si="78"/>
        <v>00000</v>
      </c>
      <c r="G5064" s="37" t="e">
        <f>VLOOKUP(TEXT(A5064,"00000"),'Hinta-alueet'!$A$2:$C$3750,3,FALSE)</f>
        <v>#N/A</v>
      </c>
    </row>
    <row r="5065" spans="1:7" x14ac:dyDescent="0.25">
      <c r="A5065" s="14"/>
      <c r="B5065" s="11"/>
      <c r="F5065" s="31" t="str">
        <f t="shared" si="78"/>
        <v>00000</v>
      </c>
      <c r="G5065" s="37" t="e">
        <f>VLOOKUP(TEXT(A5065,"00000"),'Hinta-alueet'!$A$2:$C$3750,3,FALSE)</f>
        <v>#N/A</v>
      </c>
    </row>
    <row r="5066" spans="1:7" x14ac:dyDescent="0.25">
      <c r="A5066" s="14"/>
      <c r="B5066" s="11"/>
      <c r="F5066" s="31" t="str">
        <f t="shared" si="78"/>
        <v>00000</v>
      </c>
      <c r="G5066" s="37" t="e">
        <f>VLOOKUP(TEXT(A5066,"00000"),'Hinta-alueet'!$A$2:$C$3750,3,FALSE)</f>
        <v>#N/A</v>
      </c>
    </row>
    <row r="5067" spans="1:7" x14ac:dyDescent="0.25">
      <c r="A5067" s="14"/>
      <c r="B5067" s="11"/>
      <c r="F5067" s="31" t="str">
        <f t="shared" si="78"/>
        <v>00000</v>
      </c>
      <c r="G5067" s="37" t="e">
        <f>VLOOKUP(TEXT(A5067,"00000"),'Hinta-alueet'!$A$2:$C$3750,3,FALSE)</f>
        <v>#N/A</v>
      </c>
    </row>
    <row r="5068" spans="1:7" x14ac:dyDescent="0.25">
      <c r="A5068" s="14"/>
      <c r="B5068" s="11"/>
      <c r="F5068" s="31" t="str">
        <f t="shared" si="78"/>
        <v>00000</v>
      </c>
      <c r="G5068" s="37" t="e">
        <f>VLOOKUP(TEXT(A5068,"00000"),'Hinta-alueet'!$A$2:$C$3750,3,FALSE)</f>
        <v>#N/A</v>
      </c>
    </row>
    <row r="5069" spans="1:7" x14ac:dyDescent="0.25">
      <c r="A5069" s="14"/>
      <c r="B5069" s="11"/>
      <c r="F5069" s="31" t="str">
        <f t="shared" si="78"/>
        <v>00000</v>
      </c>
      <c r="G5069" s="37" t="e">
        <f>VLOOKUP(TEXT(A5069,"00000"),'Hinta-alueet'!$A$2:$C$3750,3,FALSE)</f>
        <v>#N/A</v>
      </c>
    </row>
    <row r="5070" spans="1:7" x14ac:dyDescent="0.25">
      <c r="A5070" s="14"/>
      <c r="B5070" s="11"/>
      <c r="F5070" s="31" t="str">
        <f t="shared" si="78"/>
        <v>00000</v>
      </c>
      <c r="G5070" s="37" t="e">
        <f>VLOOKUP(TEXT(A5070,"00000"),'Hinta-alueet'!$A$2:$C$3750,3,FALSE)</f>
        <v>#N/A</v>
      </c>
    </row>
    <row r="5071" spans="1:7" x14ac:dyDescent="0.25">
      <c r="A5071" s="14"/>
      <c r="B5071" s="11"/>
      <c r="F5071" s="31" t="str">
        <f t="shared" si="78"/>
        <v>00000</v>
      </c>
      <c r="G5071" s="37" t="e">
        <f>VLOOKUP(TEXT(A5071,"00000"),'Hinta-alueet'!$A$2:$C$3750,3,FALSE)</f>
        <v>#N/A</v>
      </c>
    </row>
    <row r="5072" spans="1:7" x14ac:dyDescent="0.25">
      <c r="A5072" s="14"/>
      <c r="B5072" s="11"/>
      <c r="F5072" s="31" t="str">
        <f t="shared" si="78"/>
        <v>00000</v>
      </c>
      <c r="G5072" s="37" t="e">
        <f>VLOOKUP(TEXT(A5072,"00000"),'Hinta-alueet'!$A$2:$C$3750,3,FALSE)</f>
        <v>#N/A</v>
      </c>
    </row>
    <row r="5073" spans="1:7" x14ac:dyDescent="0.25">
      <c r="A5073" s="14"/>
      <c r="B5073" s="11"/>
      <c r="F5073" s="31" t="str">
        <f t="shared" si="78"/>
        <v>00000</v>
      </c>
      <c r="G5073" s="37" t="e">
        <f>VLOOKUP(TEXT(A5073,"00000"),'Hinta-alueet'!$A$2:$C$3750,3,FALSE)</f>
        <v>#N/A</v>
      </c>
    </row>
    <row r="5074" spans="1:7" x14ac:dyDescent="0.25">
      <c r="A5074" s="14"/>
      <c r="B5074" s="11"/>
      <c r="F5074" s="31" t="str">
        <f t="shared" si="78"/>
        <v>00000</v>
      </c>
      <c r="G5074" s="37" t="e">
        <f>VLOOKUP(TEXT(A5074,"00000"),'Hinta-alueet'!$A$2:$C$3750,3,FALSE)</f>
        <v>#N/A</v>
      </c>
    </row>
    <row r="5075" spans="1:7" x14ac:dyDescent="0.25">
      <c r="A5075" s="14"/>
      <c r="B5075" s="11"/>
      <c r="F5075" s="31" t="str">
        <f t="shared" ref="F5075:F5138" si="79">TEXT(A5075,"00000")</f>
        <v>00000</v>
      </c>
      <c r="G5075" s="37" t="e">
        <f>VLOOKUP(TEXT(A5075,"00000"),'Hinta-alueet'!$A$2:$C$3750,3,FALSE)</f>
        <v>#N/A</v>
      </c>
    </row>
    <row r="5076" spans="1:7" x14ac:dyDescent="0.25">
      <c r="A5076" s="14"/>
      <c r="B5076" s="11"/>
      <c r="F5076" s="31" t="str">
        <f t="shared" si="79"/>
        <v>00000</v>
      </c>
      <c r="G5076" s="37" t="e">
        <f>VLOOKUP(TEXT(A5076,"00000"),'Hinta-alueet'!$A$2:$C$3750,3,FALSE)</f>
        <v>#N/A</v>
      </c>
    </row>
    <row r="5077" spans="1:7" x14ac:dyDescent="0.25">
      <c r="A5077" s="14"/>
      <c r="B5077" s="11"/>
      <c r="F5077" s="31" t="str">
        <f t="shared" si="79"/>
        <v>00000</v>
      </c>
      <c r="G5077" s="37" t="e">
        <f>VLOOKUP(TEXT(A5077,"00000"),'Hinta-alueet'!$A$2:$C$3750,3,FALSE)</f>
        <v>#N/A</v>
      </c>
    </row>
    <row r="5078" spans="1:7" x14ac:dyDescent="0.25">
      <c r="A5078" s="14"/>
      <c r="B5078" s="11"/>
      <c r="F5078" s="31" t="str">
        <f t="shared" si="79"/>
        <v>00000</v>
      </c>
      <c r="G5078" s="37" t="e">
        <f>VLOOKUP(TEXT(A5078,"00000"),'Hinta-alueet'!$A$2:$C$3750,3,FALSE)</f>
        <v>#N/A</v>
      </c>
    </row>
    <row r="5079" spans="1:7" x14ac:dyDescent="0.25">
      <c r="A5079" s="14"/>
      <c r="B5079" s="11"/>
      <c r="F5079" s="31" t="str">
        <f t="shared" si="79"/>
        <v>00000</v>
      </c>
      <c r="G5079" s="37" t="e">
        <f>VLOOKUP(TEXT(A5079,"00000"),'Hinta-alueet'!$A$2:$C$3750,3,FALSE)</f>
        <v>#N/A</v>
      </c>
    </row>
    <row r="5080" spans="1:7" x14ac:dyDescent="0.25">
      <c r="A5080" s="14"/>
      <c r="B5080" s="11"/>
      <c r="F5080" s="31" t="str">
        <f t="shared" si="79"/>
        <v>00000</v>
      </c>
      <c r="G5080" s="37" t="e">
        <f>VLOOKUP(TEXT(A5080,"00000"),'Hinta-alueet'!$A$2:$C$3750,3,FALSE)</f>
        <v>#N/A</v>
      </c>
    </row>
    <row r="5081" spans="1:7" x14ac:dyDescent="0.25">
      <c r="A5081" s="14"/>
      <c r="B5081" s="11"/>
      <c r="F5081" s="31" t="str">
        <f t="shared" si="79"/>
        <v>00000</v>
      </c>
      <c r="G5081" s="37" t="e">
        <f>VLOOKUP(TEXT(A5081,"00000"),'Hinta-alueet'!$A$2:$C$3750,3,FALSE)</f>
        <v>#N/A</v>
      </c>
    </row>
    <row r="5082" spans="1:7" x14ac:dyDescent="0.25">
      <c r="A5082" s="14"/>
      <c r="B5082" s="11"/>
      <c r="F5082" s="31" t="str">
        <f t="shared" si="79"/>
        <v>00000</v>
      </c>
      <c r="G5082" s="37" t="e">
        <f>VLOOKUP(TEXT(A5082,"00000"),'Hinta-alueet'!$A$2:$C$3750,3,FALSE)</f>
        <v>#N/A</v>
      </c>
    </row>
    <row r="5083" spans="1:7" x14ac:dyDescent="0.25">
      <c r="A5083" s="14"/>
      <c r="B5083" s="11"/>
      <c r="F5083" s="31" t="str">
        <f t="shared" si="79"/>
        <v>00000</v>
      </c>
      <c r="G5083" s="37" t="e">
        <f>VLOOKUP(TEXT(A5083,"00000"),'Hinta-alueet'!$A$2:$C$3750,3,FALSE)</f>
        <v>#N/A</v>
      </c>
    </row>
    <row r="5084" spans="1:7" x14ac:dyDescent="0.25">
      <c r="A5084" s="14"/>
      <c r="B5084" s="11"/>
      <c r="F5084" s="31" t="str">
        <f t="shared" si="79"/>
        <v>00000</v>
      </c>
      <c r="G5084" s="37" t="e">
        <f>VLOOKUP(TEXT(A5084,"00000"),'Hinta-alueet'!$A$2:$C$3750,3,FALSE)</f>
        <v>#N/A</v>
      </c>
    </row>
    <row r="5085" spans="1:7" x14ac:dyDescent="0.25">
      <c r="A5085" s="14"/>
      <c r="B5085" s="11"/>
      <c r="F5085" s="31" t="str">
        <f t="shared" si="79"/>
        <v>00000</v>
      </c>
      <c r="G5085" s="37" t="e">
        <f>VLOOKUP(TEXT(A5085,"00000"),'Hinta-alueet'!$A$2:$C$3750,3,FALSE)</f>
        <v>#N/A</v>
      </c>
    </row>
    <row r="5086" spans="1:7" x14ac:dyDescent="0.25">
      <c r="A5086" s="14"/>
      <c r="B5086" s="11"/>
      <c r="F5086" s="31" t="str">
        <f t="shared" si="79"/>
        <v>00000</v>
      </c>
      <c r="G5086" s="37" t="e">
        <f>VLOOKUP(TEXT(A5086,"00000"),'Hinta-alueet'!$A$2:$C$3750,3,FALSE)</f>
        <v>#N/A</v>
      </c>
    </row>
    <row r="5087" spans="1:7" x14ac:dyDescent="0.25">
      <c r="A5087" s="14"/>
      <c r="B5087" s="11"/>
      <c r="F5087" s="31" t="str">
        <f t="shared" si="79"/>
        <v>00000</v>
      </c>
      <c r="G5087" s="37" t="e">
        <f>VLOOKUP(TEXT(A5087,"00000"),'Hinta-alueet'!$A$2:$C$3750,3,FALSE)</f>
        <v>#N/A</v>
      </c>
    </row>
    <row r="5088" spans="1:7" x14ac:dyDescent="0.25">
      <c r="A5088" s="14"/>
      <c r="B5088" s="11"/>
      <c r="F5088" s="31" t="str">
        <f t="shared" si="79"/>
        <v>00000</v>
      </c>
      <c r="G5088" s="37" t="e">
        <f>VLOOKUP(TEXT(A5088,"00000"),'Hinta-alueet'!$A$2:$C$3750,3,FALSE)</f>
        <v>#N/A</v>
      </c>
    </row>
    <row r="5089" spans="1:7" x14ac:dyDescent="0.25">
      <c r="A5089" s="14"/>
      <c r="B5089" s="11"/>
      <c r="F5089" s="31" t="str">
        <f t="shared" si="79"/>
        <v>00000</v>
      </c>
      <c r="G5089" s="37" t="e">
        <f>VLOOKUP(TEXT(A5089,"00000"),'Hinta-alueet'!$A$2:$C$3750,3,FALSE)</f>
        <v>#N/A</v>
      </c>
    </row>
    <row r="5090" spans="1:7" x14ac:dyDescent="0.25">
      <c r="A5090" s="14"/>
      <c r="B5090" s="11"/>
      <c r="F5090" s="31" t="str">
        <f t="shared" si="79"/>
        <v>00000</v>
      </c>
      <c r="G5090" s="37" t="e">
        <f>VLOOKUP(TEXT(A5090,"00000"),'Hinta-alueet'!$A$2:$C$3750,3,FALSE)</f>
        <v>#N/A</v>
      </c>
    </row>
    <row r="5091" spans="1:7" x14ac:dyDescent="0.25">
      <c r="A5091" s="14"/>
      <c r="B5091" s="11"/>
      <c r="F5091" s="31" t="str">
        <f t="shared" si="79"/>
        <v>00000</v>
      </c>
      <c r="G5091" s="37" t="e">
        <f>VLOOKUP(TEXT(A5091,"00000"),'Hinta-alueet'!$A$2:$C$3750,3,FALSE)</f>
        <v>#N/A</v>
      </c>
    </row>
    <row r="5092" spans="1:7" x14ac:dyDescent="0.25">
      <c r="A5092" s="14"/>
      <c r="B5092" s="11"/>
      <c r="F5092" s="31" t="str">
        <f t="shared" si="79"/>
        <v>00000</v>
      </c>
      <c r="G5092" s="37" t="e">
        <f>VLOOKUP(TEXT(A5092,"00000"),'Hinta-alueet'!$A$2:$C$3750,3,FALSE)</f>
        <v>#N/A</v>
      </c>
    </row>
    <row r="5093" spans="1:7" x14ac:dyDescent="0.25">
      <c r="A5093" s="14"/>
      <c r="B5093" s="11"/>
      <c r="F5093" s="31" t="str">
        <f t="shared" si="79"/>
        <v>00000</v>
      </c>
      <c r="G5093" s="37" t="e">
        <f>VLOOKUP(TEXT(A5093,"00000"),'Hinta-alueet'!$A$2:$C$3750,3,FALSE)</f>
        <v>#N/A</v>
      </c>
    </row>
    <row r="5094" spans="1:7" x14ac:dyDescent="0.25">
      <c r="A5094" s="14"/>
      <c r="B5094" s="11"/>
      <c r="F5094" s="31" t="str">
        <f t="shared" si="79"/>
        <v>00000</v>
      </c>
      <c r="G5094" s="37" t="e">
        <f>VLOOKUP(TEXT(A5094,"00000"),'Hinta-alueet'!$A$2:$C$3750,3,FALSE)</f>
        <v>#N/A</v>
      </c>
    </row>
    <row r="5095" spans="1:7" x14ac:dyDescent="0.25">
      <c r="A5095" s="14"/>
      <c r="B5095" s="11"/>
      <c r="F5095" s="31" t="str">
        <f t="shared" si="79"/>
        <v>00000</v>
      </c>
      <c r="G5095" s="37" t="e">
        <f>VLOOKUP(TEXT(A5095,"00000"),'Hinta-alueet'!$A$2:$C$3750,3,FALSE)</f>
        <v>#N/A</v>
      </c>
    </row>
    <row r="5096" spans="1:7" x14ac:dyDescent="0.25">
      <c r="A5096" s="14"/>
      <c r="B5096" s="11"/>
      <c r="F5096" s="31" t="str">
        <f t="shared" si="79"/>
        <v>00000</v>
      </c>
      <c r="G5096" s="37" t="e">
        <f>VLOOKUP(TEXT(A5096,"00000"),'Hinta-alueet'!$A$2:$C$3750,3,FALSE)</f>
        <v>#N/A</v>
      </c>
    </row>
    <row r="5097" spans="1:7" x14ac:dyDescent="0.25">
      <c r="A5097" s="14"/>
      <c r="B5097" s="11"/>
      <c r="F5097" s="31" t="str">
        <f t="shared" si="79"/>
        <v>00000</v>
      </c>
      <c r="G5097" s="37" t="e">
        <f>VLOOKUP(TEXT(A5097,"00000"),'Hinta-alueet'!$A$2:$C$3750,3,FALSE)</f>
        <v>#N/A</v>
      </c>
    </row>
    <row r="5098" spans="1:7" x14ac:dyDescent="0.25">
      <c r="A5098" s="14"/>
      <c r="B5098" s="11"/>
      <c r="F5098" s="31" t="str">
        <f t="shared" si="79"/>
        <v>00000</v>
      </c>
      <c r="G5098" s="37" t="e">
        <f>VLOOKUP(TEXT(A5098,"00000"),'Hinta-alueet'!$A$2:$C$3750,3,FALSE)</f>
        <v>#N/A</v>
      </c>
    </row>
    <row r="5099" spans="1:7" x14ac:dyDescent="0.25">
      <c r="A5099" s="14"/>
      <c r="B5099" s="11"/>
      <c r="F5099" s="31" t="str">
        <f t="shared" si="79"/>
        <v>00000</v>
      </c>
      <c r="G5099" s="37" t="e">
        <f>VLOOKUP(TEXT(A5099,"00000"),'Hinta-alueet'!$A$2:$C$3750,3,FALSE)</f>
        <v>#N/A</v>
      </c>
    </row>
    <row r="5100" spans="1:7" x14ac:dyDescent="0.25">
      <c r="A5100" s="14"/>
      <c r="B5100" s="11"/>
      <c r="F5100" s="31" t="str">
        <f t="shared" si="79"/>
        <v>00000</v>
      </c>
      <c r="G5100" s="37" t="e">
        <f>VLOOKUP(TEXT(A5100,"00000"),'Hinta-alueet'!$A$2:$C$3750,3,FALSE)</f>
        <v>#N/A</v>
      </c>
    </row>
    <row r="5101" spans="1:7" x14ac:dyDescent="0.25">
      <c r="A5101" s="14"/>
      <c r="B5101" s="11"/>
      <c r="F5101" s="31" t="str">
        <f t="shared" si="79"/>
        <v>00000</v>
      </c>
      <c r="G5101" s="37" t="e">
        <f>VLOOKUP(TEXT(A5101,"00000"),'Hinta-alueet'!$A$2:$C$3750,3,FALSE)</f>
        <v>#N/A</v>
      </c>
    </row>
    <row r="5102" spans="1:7" x14ac:dyDescent="0.25">
      <c r="A5102" s="14"/>
      <c r="B5102" s="11"/>
      <c r="F5102" s="31" t="str">
        <f t="shared" si="79"/>
        <v>00000</v>
      </c>
      <c r="G5102" s="37" t="e">
        <f>VLOOKUP(TEXT(A5102,"00000"),'Hinta-alueet'!$A$2:$C$3750,3,FALSE)</f>
        <v>#N/A</v>
      </c>
    </row>
    <row r="5103" spans="1:7" x14ac:dyDescent="0.25">
      <c r="A5103" s="14"/>
      <c r="B5103" s="11"/>
      <c r="F5103" s="31" t="str">
        <f t="shared" si="79"/>
        <v>00000</v>
      </c>
      <c r="G5103" s="37" t="e">
        <f>VLOOKUP(TEXT(A5103,"00000"),'Hinta-alueet'!$A$2:$C$3750,3,FALSE)</f>
        <v>#N/A</v>
      </c>
    </row>
    <row r="5104" spans="1:7" x14ac:dyDescent="0.25">
      <c r="A5104" s="14"/>
      <c r="B5104" s="11"/>
      <c r="F5104" s="31" t="str">
        <f t="shared" si="79"/>
        <v>00000</v>
      </c>
      <c r="G5104" s="37" t="e">
        <f>VLOOKUP(TEXT(A5104,"00000"),'Hinta-alueet'!$A$2:$C$3750,3,FALSE)</f>
        <v>#N/A</v>
      </c>
    </row>
    <row r="5105" spans="1:7" x14ac:dyDescent="0.25">
      <c r="A5105" s="14"/>
      <c r="B5105" s="11"/>
      <c r="F5105" s="31" t="str">
        <f t="shared" si="79"/>
        <v>00000</v>
      </c>
      <c r="G5105" s="37" t="e">
        <f>VLOOKUP(TEXT(A5105,"00000"),'Hinta-alueet'!$A$2:$C$3750,3,FALSE)</f>
        <v>#N/A</v>
      </c>
    </row>
    <row r="5106" spans="1:7" x14ac:dyDescent="0.25">
      <c r="A5106" s="14"/>
      <c r="B5106" s="11"/>
      <c r="F5106" s="31" t="str">
        <f t="shared" si="79"/>
        <v>00000</v>
      </c>
      <c r="G5106" s="37" t="e">
        <f>VLOOKUP(TEXT(A5106,"00000"),'Hinta-alueet'!$A$2:$C$3750,3,FALSE)</f>
        <v>#N/A</v>
      </c>
    </row>
    <row r="5107" spans="1:7" x14ac:dyDescent="0.25">
      <c r="A5107" s="14"/>
      <c r="B5107" s="11"/>
      <c r="F5107" s="31" t="str">
        <f t="shared" si="79"/>
        <v>00000</v>
      </c>
      <c r="G5107" s="37" t="e">
        <f>VLOOKUP(TEXT(A5107,"00000"),'Hinta-alueet'!$A$2:$C$3750,3,FALSE)</f>
        <v>#N/A</v>
      </c>
    </row>
    <row r="5108" spans="1:7" x14ac:dyDescent="0.25">
      <c r="A5108" s="14"/>
      <c r="B5108" s="11"/>
      <c r="F5108" s="31" t="str">
        <f t="shared" si="79"/>
        <v>00000</v>
      </c>
      <c r="G5108" s="37" t="e">
        <f>VLOOKUP(TEXT(A5108,"00000"),'Hinta-alueet'!$A$2:$C$3750,3,FALSE)</f>
        <v>#N/A</v>
      </c>
    </row>
    <row r="5109" spans="1:7" x14ac:dyDescent="0.25">
      <c r="A5109" s="14"/>
      <c r="B5109" s="11"/>
      <c r="F5109" s="31" t="str">
        <f t="shared" si="79"/>
        <v>00000</v>
      </c>
      <c r="G5109" s="37" t="e">
        <f>VLOOKUP(TEXT(A5109,"00000"),'Hinta-alueet'!$A$2:$C$3750,3,FALSE)</f>
        <v>#N/A</v>
      </c>
    </row>
    <row r="5110" spans="1:7" x14ac:dyDescent="0.25">
      <c r="A5110" s="14"/>
      <c r="B5110" s="11"/>
      <c r="F5110" s="31" t="str">
        <f t="shared" si="79"/>
        <v>00000</v>
      </c>
      <c r="G5110" s="37" t="e">
        <f>VLOOKUP(TEXT(A5110,"00000"),'Hinta-alueet'!$A$2:$C$3750,3,FALSE)</f>
        <v>#N/A</v>
      </c>
    </row>
    <row r="5111" spans="1:7" x14ac:dyDescent="0.25">
      <c r="A5111" s="14"/>
      <c r="B5111" s="11"/>
      <c r="F5111" s="31" t="str">
        <f t="shared" si="79"/>
        <v>00000</v>
      </c>
      <c r="G5111" s="37" t="e">
        <f>VLOOKUP(TEXT(A5111,"00000"),'Hinta-alueet'!$A$2:$C$3750,3,FALSE)</f>
        <v>#N/A</v>
      </c>
    </row>
    <row r="5112" spans="1:7" x14ac:dyDescent="0.25">
      <c r="A5112" s="14"/>
      <c r="B5112" s="11"/>
      <c r="F5112" s="31" t="str">
        <f t="shared" si="79"/>
        <v>00000</v>
      </c>
      <c r="G5112" s="37" t="e">
        <f>VLOOKUP(TEXT(A5112,"00000"),'Hinta-alueet'!$A$2:$C$3750,3,FALSE)</f>
        <v>#N/A</v>
      </c>
    </row>
    <row r="5113" spans="1:7" x14ac:dyDescent="0.25">
      <c r="A5113" s="14"/>
      <c r="B5113" s="11"/>
      <c r="F5113" s="31" t="str">
        <f t="shared" si="79"/>
        <v>00000</v>
      </c>
      <c r="G5113" s="37" t="e">
        <f>VLOOKUP(TEXT(A5113,"00000"),'Hinta-alueet'!$A$2:$C$3750,3,FALSE)</f>
        <v>#N/A</v>
      </c>
    </row>
    <row r="5114" spans="1:7" x14ac:dyDescent="0.25">
      <c r="A5114" s="14"/>
      <c r="B5114" s="11"/>
      <c r="F5114" s="31" t="str">
        <f t="shared" si="79"/>
        <v>00000</v>
      </c>
      <c r="G5114" s="37" t="e">
        <f>VLOOKUP(TEXT(A5114,"00000"),'Hinta-alueet'!$A$2:$C$3750,3,FALSE)</f>
        <v>#N/A</v>
      </c>
    </row>
    <row r="5115" spans="1:7" x14ac:dyDescent="0.25">
      <c r="A5115" s="14"/>
      <c r="B5115" s="11"/>
      <c r="F5115" s="31" t="str">
        <f t="shared" si="79"/>
        <v>00000</v>
      </c>
      <c r="G5115" s="37" t="e">
        <f>VLOOKUP(TEXT(A5115,"00000"),'Hinta-alueet'!$A$2:$C$3750,3,FALSE)</f>
        <v>#N/A</v>
      </c>
    </row>
    <row r="5116" spans="1:7" x14ac:dyDescent="0.25">
      <c r="A5116" s="14"/>
      <c r="B5116" s="11"/>
      <c r="F5116" s="31" t="str">
        <f t="shared" si="79"/>
        <v>00000</v>
      </c>
      <c r="G5116" s="37" t="e">
        <f>VLOOKUP(TEXT(A5116,"00000"),'Hinta-alueet'!$A$2:$C$3750,3,FALSE)</f>
        <v>#N/A</v>
      </c>
    </row>
    <row r="5117" spans="1:7" x14ac:dyDescent="0.25">
      <c r="A5117" s="14"/>
      <c r="B5117" s="11"/>
      <c r="F5117" s="31" t="str">
        <f t="shared" si="79"/>
        <v>00000</v>
      </c>
      <c r="G5117" s="37" t="e">
        <f>VLOOKUP(TEXT(A5117,"00000"),'Hinta-alueet'!$A$2:$C$3750,3,FALSE)</f>
        <v>#N/A</v>
      </c>
    </row>
    <row r="5118" spans="1:7" x14ac:dyDescent="0.25">
      <c r="A5118" s="14"/>
      <c r="B5118" s="11"/>
      <c r="F5118" s="31" t="str">
        <f t="shared" si="79"/>
        <v>00000</v>
      </c>
      <c r="G5118" s="37" t="e">
        <f>VLOOKUP(TEXT(A5118,"00000"),'Hinta-alueet'!$A$2:$C$3750,3,FALSE)</f>
        <v>#N/A</v>
      </c>
    </row>
    <row r="5119" spans="1:7" x14ac:dyDescent="0.25">
      <c r="A5119" s="14"/>
      <c r="B5119" s="11"/>
      <c r="F5119" s="31" t="str">
        <f t="shared" si="79"/>
        <v>00000</v>
      </c>
      <c r="G5119" s="37" t="e">
        <f>VLOOKUP(TEXT(A5119,"00000"),'Hinta-alueet'!$A$2:$C$3750,3,FALSE)</f>
        <v>#N/A</v>
      </c>
    </row>
    <row r="5120" spans="1:7" x14ac:dyDescent="0.25">
      <c r="A5120" s="14"/>
      <c r="B5120" s="11"/>
      <c r="F5120" s="31" t="str">
        <f t="shared" si="79"/>
        <v>00000</v>
      </c>
      <c r="G5120" s="37" t="e">
        <f>VLOOKUP(TEXT(A5120,"00000"),'Hinta-alueet'!$A$2:$C$3750,3,FALSE)</f>
        <v>#N/A</v>
      </c>
    </row>
    <row r="5121" spans="1:7" x14ac:dyDescent="0.25">
      <c r="A5121" s="14"/>
      <c r="B5121" s="11"/>
      <c r="F5121" s="31" t="str">
        <f t="shared" si="79"/>
        <v>00000</v>
      </c>
      <c r="G5121" s="37" t="e">
        <f>VLOOKUP(TEXT(A5121,"00000"),'Hinta-alueet'!$A$2:$C$3750,3,FALSE)</f>
        <v>#N/A</v>
      </c>
    </row>
    <row r="5122" spans="1:7" x14ac:dyDescent="0.25">
      <c r="A5122" s="14"/>
      <c r="B5122" s="11"/>
      <c r="F5122" s="31" t="str">
        <f t="shared" si="79"/>
        <v>00000</v>
      </c>
      <c r="G5122" s="37" t="e">
        <f>VLOOKUP(TEXT(A5122,"00000"),'Hinta-alueet'!$A$2:$C$3750,3,FALSE)</f>
        <v>#N/A</v>
      </c>
    </row>
    <row r="5123" spans="1:7" x14ac:dyDescent="0.25">
      <c r="A5123" s="14"/>
      <c r="B5123" s="11"/>
      <c r="F5123" s="31" t="str">
        <f t="shared" si="79"/>
        <v>00000</v>
      </c>
      <c r="G5123" s="37" t="e">
        <f>VLOOKUP(TEXT(A5123,"00000"),'Hinta-alueet'!$A$2:$C$3750,3,FALSE)</f>
        <v>#N/A</v>
      </c>
    </row>
    <row r="5124" spans="1:7" x14ac:dyDescent="0.25">
      <c r="A5124" s="14"/>
      <c r="B5124" s="11"/>
      <c r="F5124" s="31" t="str">
        <f t="shared" si="79"/>
        <v>00000</v>
      </c>
      <c r="G5124" s="37" t="e">
        <f>VLOOKUP(TEXT(A5124,"00000"),'Hinta-alueet'!$A$2:$C$3750,3,FALSE)</f>
        <v>#N/A</v>
      </c>
    </row>
    <row r="5125" spans="1:7" x14ac:dyDescent="0.25">
      <c r="A5125" s="14"/>
      <c r="B5125" s="11"/>
      <c r="F5125" s="31" t="str">
        <f t="shared" si="79"/>
        <v>00000</v>
      </c>
      <c r="G5125" s="37" t="e">
        <f>VLOOKUP(TEXT(A5125,"00000"),'Hinta-alueet'!$A$2:$C$3750,3,FALSE)</f>
        <v>#N/A</v>
      </c>
    </row>
    <row r="5126" spans="1:7" x14ac:dyDescent="0.25">
      <c r="A5126" s="14"/>
      <c r="B5126" s="11"/>
      <c r="F5126" s="31" t="str">
        <f t="shared" si="79"/>
        <v>00000</v>
      </c>
      <c r="G5126" s="37" t="e">
        <f>VLOOKUP(TEXT(A5126,"00000"),'Hinta-alueet'!$A$2:$C$3750,3,FALSE)</f>
        <v>#N/A</v>
      </c>
    </row>
    <row r="5127" spans="1:7" x14ac:dyDescent="0.25">
      <c r="A5127" s="14"/>
      <c r="B5127" s="11"/>
      <c r="F5127" s="31" t="str">
        <f t="shared" si="79"/>
        <v>00000</v>
      </c>
      <c r="G5127" s="37" t="e">
        <f>VLOOKUP(TEXT(A5127,"00000"),'Hinta-alueet'!$A$2:$C$3750,3,FALSE)</f>
        <v>#N/A</v>
      </c>
    </row>
    <row r="5128" spans="1:7" x14ac:dyDescent="0.25">
      <c r="A5128" s="14"/>
      <c r="B5128" s="11"/>
      <c r="F5128" s="31" t="str">
        <f t="shared" si="79"/>
        <v>00000</v>
      </c>
      <c r="G5128" s="37" t="e">
        <f>VLOOKUP(TEXT(A5128,"00000"),'Hinta-alueet'!$A$2:$C$3750,3,FALSE)</f>
        <v>#N/A</v>
      </c>
    </row>
    <row r="5129" spans="1:7" x14ac:dyDescent="0.25">
      <c r="A5129" s="14"/>
      <c r="B5129" s="11"/>
      <c r="F5129" s="31" t="str">
        <f t="shared" si="79"/>
        <v>00000</v>
      </c>
      <c r="G5129" s="37" t="e">
        <f>VLOOKUP(TEXT(A5129,"00000"),'Hinta-alueet'!$A$2:$C$3750,3,FALSE)</f>
        <v>#N/A</v>
      </c>
    </row>
    <row r="5130" spans="1:7" x14ac:dyDescent="0.25">
      <c r="A5130" s="14"/>
      <c r="B5130" s="11"/>
      <c r="F5130" s="31" t="str">
        <f t="shared" si="79"/>
        <v>00000</v>
      </c>
      <c r="G5130" s="37" t="e">
        <f>VLOOKUP(TEXT(A5130,"00000"),'Hinta-alueet'!$A$2:$C$3750,3,FALSE)</f>
        <v>#N/A</v>
      </c>
    </row>
    <row r="5131" spans="1:7" x14ac:dyDescent="0.25">
      <c r="A5131" s="14"/>
      <c r="B5131" s="11"/>
      <c r="F5131" s="31" t="str">
        <f t="shared" si="79"/>
        <v>00000</v>
      </c>
      <c r="G5131" s="37" t="e">
        <f>VLOOKUP(TEXT(A5131,"00000"),'Hinta-alueet'!$A$2:$C$3750,3,FALSE)</f>
        <v>#N/A</v>
      </c>
    </row>
    <row r="5132" spans="1:7" x14ac:dyDescent="0.25">
      <c r="A5132" s="14"/>
      <c r="B5132" s="11"/>
      <c r="F5132" s="31" t="str">
        <f t="shared" si="79"/>
        <v>00000</v>
      </c>
      <c r="G5132" s="37" t="e">
        <f>VLOOKUP(TEXT(A5132,"00000"),'Hinta-alueet'!$A$2:$C$3750,3,FALSE)</f>
        <v>#N/A</v>
      </c>
    </row>
    <row r="5133" spans="1:7" x14ac:dyDescent="0.25">
      <c r="A5133" s="14"/>
      <c r="B5133" s="11"/>
      <c r="F5133" s="31" t="str">
        <f t="shared" si="79"/>
        <v>00000</v>
      </c>
      <c r="G5133" s="37" t="e">
        <f>VLOOKUP(TEXT(A5133,"00000"),'Hinta-alueet'!$A$2:$C$3750,3,FALSE)</f>
        <v>#N/A</v>
      </c>
    </row>
    <row r="5134" spans="1:7" x14ac:dyDescent="0.25">
      <c r="A5134" s="14"/>
      <c r="B5134" s="11"/>
      <c r="F5134" s="31" t="str">
        <f t="shared" si="79"/>
        <v>00000</v>
      </c>
      <c r="G5134" s="37" t="e">
        <f>VLOOKUP(TEXT(A5134,"00000"),'Hinta-alueet'!$A$2:$C$3750,3,FALSE)</f>
        <v>#N/A</v>
      </c>
    </row>
    <row r="5135" spans="1:7" x14ac:dyDescent="0.25">
      <c r="A5135" s="14"/>
      <c r="B5135" s="11"/>
      <c r="F5135" s="31" t="str">
        <f t="shared" si="79"/>
        <v>00000</v>
      </c>
      <c r="G5135" s="37" t="e">
        <f>VLOOKUP(TEXT(A5135,"00000"),'Hinta-alueet'!$A$2:$C$3750,3,FALSE)</f>
        <v>#N/A</v>
      </c>
    </row>
    <row r="5136" spans="1:7" x14ac:dyDescent="0.25">
      <c r="A5136" s="14"/>
      <c r="B5136" s="11"/>
      <c r="F5136" s="31" t="str">
        <f t="shared" si="79"/>
        <v>00000</v>
      </c>
      <c r="G5136" s="37" t="e">
        <f>VLOOKUP(TEXT(A5136,"00000"),'Hinta-alueet'!$A$2:$C$3750,3,FALSE)</f>
        <v>#N/A</v>
      </c>
    </row>
    <row r="5137" spans="1:7" x14ac:dyDescent="0.25">
      <c r="A5137" s="14"/>
      <c r="B5137" s="11"/>
      <c r="F5137" s="31" t="str">
        <f t="shared" si="79"/>
        <v>00000</v>
      </c>
      <c r="G5137" s="37" t="e">
        <f>VLOOKUP(TEXT(A5137,"00000"),'Hinta-alueet'!$A$2:$C$3750,3,FALSE)</f>
        <v>#N/A</v>
      </c>
    </row>
    <row r="5138" spans="1:7" x14ac:dyDescent="0.25">
      <c r="A5138" s="14"/>
      <c r="B5138" s="11"/>
      <c r="F5138" s="31" t="str">
        <f t="shared" si="79"/>
        <v>00000</v>
      </c>
      <c r="G5138" s="37" t="e">
        <f>VLOOKUP(TEXT(A5138,"00000"),'Hinta-alueet'!$A$2:$C$3750,3,FALSE)</f>
        <v>#N/A</v>
      </c>
    </row>
    <row r="5139" spans="1:7" x14ac:dyDescent="0.25">
      <c r="A5139" s="14"/>
      <c r="B5139" s="11"/>
      <c r="F5139" s="31" t="str">
        <f t="shared" ref="F5139:F5202" si="80">TEXT(A5139,"00000")</f>
        <v>00000</v>
      </c>
      <c r="G5139" s="37" t="e">
        <f>VLOOKUP(TEXT(A5139,"00000"),'Hinta-alueet'!$A$2:$C$3750,3,FALSE)</f>
        <v>#N/A</v>
      </c>
    </row>
    <row r="5140" spans="1:7" x14ac:dyDescent="0.25">
      <c r="A5140" s="14"/>
      <c r="B5140" s="11"/>
      <c r="F5140" s="31" t="str">
        <f t="shared" si="80"/>
        <v>00000</v>
      </c>
      <c r="G5140" s="37" t="e">
        <f>VLOOKUP(TEXT(A5140,"00000"),'Hinta-alueet'!$A$2:$C$3750,3,FALSE)</f>
        <v>#N/A</v>
      </c>
    </row>
    <row r="5141" spans="1:7" x14ac:dyDescent="0.25">
      <c r="A5141" s="14"/>
      <c r="B5141" s="11"/>
      <c r="F5141" s="31" t="str">
        <f t="shared" si="80"/>
        <v>00000</v>
      </c>
      <c r="G5141" s="37" t="e">
        <f>VLOOKUP(TEXT(A5141,"00000"),'Hinta-alueet'!$A$2:$C$3750,3,FALSE)</f>
        <v>#N/A</v>
      </c>
    </row>
    <row r="5142" spans="1:7" x14ac:dyDescent="0.25">
      <c r="A5142" s="14"/>
      <c r="B5142" s="11"/>
      <c r="F5142" s="31" t="str">
        <f t="shared" si="80"/>
        <v>00000</v>
      </c>
      <c r="G5142" s="37" t="e">
        <f>VLOOKUP(TEXT(A5142,"00000"),'Hinta-alueet'!$A$2:$C$3750,3,FALSE)</f>
        <v>#N/A</v>
      </c>
    </row>
    <row r="5143" spans="1:7" x14ac:dyDescent="0.25">
      <c r="A5143" s="14"/>
      <c r="B5143" s="11"/>
      <c r="F5143" s="31" t="str">
        <f t="shared" si="80"/>
        <v>00000</v>
      </c>
      <c r="G5143" s="37" t="e">
        <f>VLOOKUP(TEXT(A5143,"00000"),'Hinta-alueet'!$A$2:$C$3750,3,FALSE)</f>
        <v>#N/A</v>
      </c>
    </row>
    <row r="5144" spans="1:7" x14ac:dyDescent="0.25">
      <c r="A5144" s="14"/>
      <c r="B5144" s="11"/>
      <c r="F5144" s="31" t="str">
        <f t="shared" si="80"/>
        <v>00000</v>
      </c>
      <c r="G5144" s="37" t="e">
        <f>VLOOKUP(TEXT(A5144,"00000"),'Hinta-alueet'!$A$2:$C$3750,3,FALSE)</f>
        <v>#N/A</v>
      </c>
    </row>
    <row r="5145" spans="1:7" x14ac:dyDescent="0.25">
      <c r="A5145" s="14"/>
      <c r="B5145" s="11"/>
      <c r="F5145" s="31" t="str">
        <f t="shared" si="80"/>
        <v>00000</v>
      </c>
      <c r="G5145" s="37" t="e">
        <f>VLOOKUP(TEXT(A5145,"00000"),'Hinta-alueet'!$A$2:$C$3750,3,FALSE)</f>
        <v>#N/A</v>
      </c>
    </row>
    <row r="5146" spans="1:7" x14ac:dyDescent="0.25">
      <c r="A5146" s="14"/>
      <c r="B5146" s="11"/>
      <c r="F5146" s="31" t="str">
        <f t="shared" si="80"/>
        <v>00000</v>
      </c>
      <c r="G5146" s="37" t="e">
        <f>VLOOKUP(TEXT(A5146,"00000"),'Hinta-alueet'!$A$2:$C$3750,3,FALSE)</f>
        <v>#N/A</v>
      </c>
    </row>
    <row r="5147" spans="1:7" x14ac:dyDescent="0.25">
      <c r="A5147" s="14"/>
      <c r="B5147" s="11"/>
      <c r="F5147" s="31" t="str">
        <f t="shared" si="80"/>
        <v>00000</v>
      </c>
      <c r="G5147" s="37" t="e">
        <f>VLOOKUP(TEXT(A5147,"00000"),'Hinta-alueet'!$A$2:$C$3750,3,FALSE)</f>
        <v>#N/A</v>
      </c>
    </row>
    <row r="5148" spans="1:7" x14ac:dyDescent="0.25">
      <c r="A5148" s="14"/>
      <c r="B5148" s="11"/>
      <c r="F5148" s="31" t="str">
        <f t="shared" si="80"/>
        <v>00000</v>
      </c>
      <c r="G5148" s="37" t="e">
        <f>VLOOKUP(TEXT(A5148,"00000"),'Hinta-alueet'!$A$2:$C$3750,3,FALSE)</f>
        <v>#N/A</v>
      </c>
    </row>
    <row r="5149" spans="1:7" x14ac:dyDescent="0.25">
      <c r="A5149" s="14"/>
      <c r="B5149" s="11"/>
      <c r="F5149" s="31" t="str">
        <f t="shared" si="80"/>
        <v>00000</v>
      </c>
      <c r="G5149" s="37" t="e">
        <f>VLOOKUP(TEXT(A5149,"00000"),'Hinta-alueet'!$A$2:$C$3750,3,FALSE)</f>
        <v>#N/A</v>
      </c>
    </row>
    <row r="5150" spans="1:7" x14ac:dyDescent="0.25">
      <c r="A5150" s="14"/>
      <c r="B5150" s="11"/>
      <c r="F5150" s="31" t="str">
        <f t="shared" si="80"/>
        <v>00000</v>
      </c>
      <c r="G5150" s="37" t="e">
        <f>VLOOKUP(TEXT(A5150,"00000"),'Hinta-alueet'!$A$2:$C$3750,3,FALSE)</f>
        <v>#N/A</v>
      </c>
    </row>
    <row r="5151" spans="1:7" x14ac:dyDescent="0.25">
      <c r="A5151" s="14"/>
      <c r="B5151" s="11"/>
      <c r="F5151" s="31" t="str">
        <f t="shared" si="80"/>
        <v>00000</v>
      </c>
      <c r="G5151" s="37" t="e">
        <f>VLOOKUP(TEXT(A5151,"00000"),'Hinta-alueet'!$A$2:$C$3750,3,FALSE)</f>
        <v>#N/A</v>
      </c>
    </row>
    <row r="5152" spans="1:7" x14ac:dyDescent="0.25">
      <c r="A5152" s="14"/>
      <c r="B5152" s="11"/>
      <c r="F5152" s="31" t="str">
        <f t="shared" si="80"/>
        <v>00000</v>
      </c>
      <c r="G5152" s="37" t="e">
        <f>VLOOKUP(TEXT(A5152,"00000"),'Hinta-alueet'!$A$2:$C$3750,3,FALSE)</f>
        <v>#N/A</v>
      </c>
    </row>
    <row r="5153" spans="1:7" x14ac:dyDescent="0.25">
      <c r="A5153" s="14"/>
      <c r="B5153" s="11"/>
      <c r="F5153" s="31" t="str">
        <f t="shared" si="80"/>
        <v>00000</v>
      </c>
      <c r="G5153" s="37" t="e">
        <f>VLOOKUP(TEXT(A5153,"00000"),'Hinta-alueet'!$A$2:$C$3750,3,FALSE)</f>
        <v>#N/A</v>
      </c>
    </row>
    <row r="5154" spans="1:7" x14ac:dyDescent="0.25">
      <c r="A5154" s="14"/>
      <c r="B5154" s="11"/>
      <c r="F5154" s="31" t="str">
        <f t="shared" si="80"/>
        <v>00000</v>
      </c>
      <c r="G5154" s="37" t="e">
        <f>VLOOKUP(TEXT(A5154,"00000"),'Hinta-alueet'!$A$2:$C$3750,3,FALSE)</f>
        <v>#N/A</v>
      </c>
    </row>
    <row r="5155" spans="1:7" x14ac:dyDescent="0.25">
      <c r="A5155" s="14"/>
      <c r="B5155" s="11"/>
      <c r="F5155" s="31" t="str">
        <f t="shared" si="80"/>
        <v>00000</v>
      </c>
      <c r="G5155" s="37" t="e">
        <f>VLOOKUP(TEXT(A5155,"00000"),'Hinta-alueet'!$A$2:$C$3750,3,FALSE)</f>
        <v>#N/A</v>
      </c>
    </row>
    <row r="5156" spans="1:7" x14ac:dyDescent="0.25">
      <c r="A5156" s="14"/>
      <c r="B5156" s="11"/>
      <c r="F5156" s="31" t="str">
        <f t="shared" si="80"/>
        <v>00000</v>
      </c>
      <c r="G5156" s="37" t="e">
        <f>VLOOKUP(TEXT(A5156,"00000"),'Hinta-alueet'!$A$2:$C$3750,3,FALSE)</f>
        <v>#N/A</v>
      </c>
    </row>
    <row r="5157" spans="1:7" x14ac:dyDescent="0.25">
      <c r="A5157" s="14"/>
      <c r="B5157" s="11"/>
      <c r="F5157" s="31" t="str">
        <f t="shared" si="80"/>
        <v>00000</v>
      </c>
      <c r="G5157" s="37" t="e">
        <f>VLOOKUP(TEXT(A5157,"00000"),'Hinta-alueet'!$A$2:$C$3750,3,FALSE)</f>
        <v>#N/A</v>
      </c>
    </row>
    <row r="5158" spans="1:7" x14ac:dyDescent="0.25">
      <c r="A5158" s="14"/>
      <c r="B5158" s="11"/>
      <c r="F5158" s="31" t="str">
        <f t="shared" si="80"/>
        <v>00000</v>
      </c>
      <c r="G5158" s="37" t="e">
        <f>VLOOKUP(TEXT(A5158,"00000"),'Hinta-alueet'!$A$2:$C$3750,3,FALSE)</f>
        <v>#N/A</v>
      </c>
    </row>
    <row r="5159" spans="1:7" x14ac:dyDescent="0.25">
      <c r="A5159" s="14"/>
      <c r="B5159" s="11"/>
      <c r="F5159" s="31" t="str">
        <f t="shared" si="80"/>
        <v>00000</v>
      </c>
      <c r="G5159" s="37" t="e">
        <f>VLOOKUP(TEXT(A5159,"00000"),'Hinta-alueet'!$A$2:$C$3750,3,FALSE)</f>
        <v>#N/A</v>
      </c>
    </row>
    <row r="5160" spans="1:7" x14ac:dyDescent="0.25">
      <c r="A5160" s="14"/>
      <c r="B5160" s="11"/>
      <c r="F5160" s="31" t="str">
        <f t="shared" si="80"/>
        <v>00000</v>
      </c>
      <c r="G5160" s="37" t="e">
        <f>VLOOKUP(TEXT(A5160,"00000"),'Hinta-alueet'!$A$2:$C$3750,3,FALSE)</f>
        <v>#N/A</v>
      </c>
    </row>
    <row r="5161" spans="1:7" x14ac:dyDescent="0.25">
      <c r="A5161" s="14"/>
      <c r="B5161" s="11"/>
      <c r="F5161" s="31" t="str">
        <f t="shared" si="80"/>
        <v>00000</v>
      </c>
      <c r="G5161" s="37" t="e">
        <f>VLOOKUP(TEXT(A5161,"00000"),'Hinta-alueet'!$A$2:$C$3750,3,FALSE)</f>
        <v>#N/A</v>
      </c>
    </row>
    <row r="5162" spans="1:7" x14ac:dyDescent="0.25">
      <c r="A5162" s="14"/>
      <c r="B5162" s="11"/>
      <c r="F5162" s="31" t="str">
        <f t="shared" si="80"/>
        <v>00000</v>
      </c>
      <c r="G5162" s="37" t="e">
        <f>VLOOKUP(TEXT(A5162,"00000"),'Hinta-alueet'!$A$2:$C$3750,3,FALSE)</f>
        <v>#N/A</v>
      </c>
    </row>
    <row r="5163" spans="1:7" x14ac:dyDescent="0.25">
      <c r="A5163" s="14"/>
      <c r="B5163" s="11"/>
      <c r="F5163" s="31" t="str">
        <f t="shared" si="80"/>
        <v>00000</v>
      </c>
      <c r="G5163" s="37" t="e">
        <f>VLOOKUP(TEXT(A5163,"00000"),'Hinta-alueet'!$A$2:$C$3750,3,FALSE)</f>
        <v>#N/A</v>
      </c>
    </row>
    <row r="5164" spans="1:7" x14ac:dyDescent="0.25">
      <c r="A5164" s="14"/>
      <c r="B5164" s="11"/>
      <c r="F5164" s="31" t="str">
        <f t="shared" si="80"/>
        <v>00000</v>
      </c>
      <c r="G5164" s="37" t="e">
        <f>VLOOKUP(TEXT(A5164,"00000"),'Hinta-alueet'!$A$2:$C$3750,3,FALSE)</f>
        <v>#N/A</v>
      </c>
    </row>
    <row r="5165" spans="1:7" x14ac:dyDescent="0.25">
      <c r="A5165" s="14"/>
      <c r="B5165" s="11"/>
      <c r="F5165" s="31" t="str">
        <f t="shared" si="80"/>
        <v>00000</v>
      </c>
      <c r="G5165" s="37" t="e">
        <f>VLOOKUP(TEXT(A5165,"00000"),'Hinta-alueet'!$A$2:$C$3750,3,FALSE)</f>
        <v>#N/A</v>
      </c>
    </row>
    <row r="5166" spans="1:7" x14ac:dyDescent="0.25">
      <c r="A5166" s="14"/>
      <c r="B5166" s="11"/>
      <c r="F5166" s="31" t="str">
        <f t="shared" si="80"/>
        <v>00000</v>
      </c>
      <c r="G5166" s="37" t="e">
        <f>VLOOKUP(TEXT(A5166,"00000"),'Hinta-alueet'!$A$2:$C$3750,3,FALSE)</f>
        <v>#N/A</v>
      </c>
    </row>
    <row r="5167" spans="1:7" x14ac:dyDescent="0.25">
      <c r="A5167" s="14"/>
      <c r="B5167" s="11"/>
      <c r="F5167" s="31" t="str">
        <f t="shared" si="80"/>
        <v>00000</v>
      </c>
      <c r="G5167" s="37" t="e">
        <f>VLOOKUP(TEXT(A5167,"00000"),'Hinta-alueet'!$A$2:$C$3750,3,FALSE)</f>
        <v>#N/A</v>
      </c>
    </row>
    <row r="5168" spans="1:7" x14ac:dyDescent="0.25">
      <c r="A5168" s="14"/>
      <c r="B5168" s="11"/>
      <c r="F5168" s="31" t="str">
        <f t="shared" si="80"/>
        <v>00000</v>
      </c>
      <c r="G5168" s="37" t="e">
        <f>VLOOKUP(TEXT(A5168,"00000"),'Hinta-alueet'!$A$2:$C$3750,3,FALSE)</f>
        <v>#N/A</v>
      </c>
    </row>
    <row r="5169" spans="1:7" x14ac:dyDescent="0.25">
      <c r="A5169" s="14"/>
      <c r="B5169" s="11"/>
      <c r="F5169" s="31" t="str">
        <f t="shared" si="80"/>
        <v>00000</v>
      </c>
      <c r="G5169" s="37" t="e">
        <f>VLOOKUP(TEXT(A5169,"00000"),'Hinta-alueet'!$A$2:$C$3750,3,FALSE)</f>
        <v>#N/A</v>
      </c>
    </row>
    <row r="5170" spans="1:7" x14ac:dyDescent="0.25">
      <c r="A5170" s="14"/>
      <c r="B5170" s="11"/>
      <c r="F5170" s="31" t="str">
        <f t="shared" si="80"/>
        <v>00000</v>
      </c>
      <c r="G5170" s="37" t="e">
        <f>VLOOKUP(TEXT(A5170,"00000"),'Hinta-alueet'!$A$2:$C$3750,3,FALSE)</f>
        <v>#N/A</v>
      </c>
    </row>
    <row r="5171" spans="1:7" x14ac:dyDescent="0.25">
      <c r="A5171" s="14"/>
      <c r="B5171" s="11"/>
      <c r="F5171" s="31" t="str">
        <f t="shared" si="80"/>
        <v>00000</v>
      </c>
      <c r="G5171" s="37" t="e">
        <f>VLOOKUP(TEXT(A5171,"00000"),'Hinta-alueet'!$A$2:$C$3750,3,FALSE)</f>
        <v>#N/A</v>
      </c>
    </row>
    <row r="5172" spans="1:7" x14ac:dyDescent="0.25">
      <c r="A5172" s="14"/>
      <c r="B5172" s="11"/>
      <c r="F5172" s="31" t="str">
        <f t="shared" si="80"/>
        <v>00000</v>
      </c>
      <c r="G5172" s="37" t="e">
        <f>VLOOKUP(TEXT(A5172,"00000"),'Hinta-alueet'!$A$2:$C$3750,3,FALSE)</f>
        <v>#N/A</v>
      </c>
    </row>
    <row r="5173" spans="1:7" x14ac:dyDescent="0.25">
      <c r="A5173" s="14"/>
      <c r="B5173" s="11"/>
      <c r="F5173" s="31" t="str">
        <f t="shared" si="80"/>
        <v>00000</v>
      </c>
      <c r="G5173" s="37" t="e">
        <f>VLOOKUP(TEXT(A5173,"00000"),'Hinta-alueet'!$A$2:$C$3750,3,FALSE)</f>
        <v>#N/A</v>
      </c>
    </row>
    <row r="5174" spans="1:7" x14ac:dyDescent="0.25">
      <c r="A5174" s="14"/>
      <c r="B5174" s="11"/>
      <c r="F5174" s="31" t="str">
        <f t="shared" si="80"/>
        <v>00000</v>
      </c>
      <c r="G5174" s="37" t="e">
        <f>VLOOKUP(TEXT(A5174,"00000"),'Hinta-alueet'!$A$2:$C$3750,3,FALSE)</f>
        <v>#N/A</v>
      </c>
    </row>
    <row r="5175" spans="1:7" x14ac:dyDescent="0.25">
      <c r="A5175" s="14"/>
      <c r="B5175" s="11"/>
      <c r="F5175" s="31" t="str">
        <f t="shared" si="80"/>
        <v>00000</v>
      </c>
      <c r="G5175" s="37" t="e">
        <f>VLOOKUP(TEXT(A5175,"00000"),'Hinta-alueet'!$A$2:$C$3750,3,FALSE)</f>
        <v>#N/A</v>
      </c>
    </row>
    <row r="5176" spans="1:7" x14ac:dyDescent="0.25">
      <c r="A5176" s="14"/>
      <c r="B5176" s="11"/>
      <c r="F5176" s="31" t="str">
        <f t="shared" si="80"/>
        <v>00000</v>
      </c>
      <c r="G5176" s="37" t="e">
        <f>VLOOKUP(TEXT(A5176,"00000"),'Hinta-alueet'!$A$2:$C$3750,3,FALSE)</f>
        <v>#N/A</v>
      </c>
    </row>
    <row r="5177" spans="1:7" x14ac:dyDescent="0.25">
      <c r="A5177" s="14"/>
      <c r="B5177" s="11"/>
      <c r="F5177" s="31" t="str">
        <f t="shared" si="80"/>
        <v>00000</v>
      </c>
      <c r="G5177" s="37" t="e">
        <f>VLOOKUP(TEXT(A5177,"00000"),'Hinta-alueet'!$A$2:$C$3750,3,FALSE)</f>
        <v>#N/A</v>
      </c>
    </row>
    <row r="5178" spans="1:7" x14ac:dyDescent="0.25">
      <c r="A5178" s="14"/>
      <c r="B5178" s="11"/>
      <c r="F5178" s="31" t="str">
        <f t="shared" si="80"/>
        <v>00000</v>
      </c>
      <c r="G5178" s="37" t="e">
        <f>VLOOKUP(TEXT(A5178,"00000"),'Hinta-alueet'!$A$2:$C$3750,3,FALSE)</f>
        <v>#N/A</v>
      </c>
    </row>
    <row r="5179" spans="1:7" x14ac:dyDescent="0.25">
      <c r="A5179" s="14"/>
      <c r="B5179" s="11"/>
      <c r="F5179" s="31" t="str">
        <f t="shared" si="80"/>
        <v>00000</v>
      </c>
      <c r="G5179" s="37" t="e">
        <f>VLOOKUP(TEXT(A5179,"00000"),'Hinta-alueet'!$A$2:$C$3750,3,FALSE)</f>
        <v>#N/A</v>
      </c>
    </row>
    <row r="5180" spans="1:7" x14ac:dyDescent="0.25">
      <c r="A5180" s="14"/>
      <c r="B5180" s="11"/>
      <c r="F5180" s="31" t="str">
        <f t="shared" si="80"/>
        <v>00000</v>
      </c>
      <c r="G5180" s="37" t="e">
        <f>VLOOKUP(TEXT(A5180,"00000"),'Hinta-alueet'!$A$2:$C$3750,3,FALSE)</f>
        <v>#N/A</v>
      </c>
    </row>
    <row r="5181" spans="1:7" x14ac:dyDescent="0.25">
      <c r="A5181" s="14"/>
      <c r="B5181" s="11"/>
      <c r="F5181" s="31" t="str">
        <f t="shared" si="80"/>
        <v>00000</v>
      </c>
      <c r="G5181" s="37" t="e">
        <f>VLOOKUP(TEXT(A5181,"00000"),'Hinta-alueet'!$A$2:$C$3750,3,FALSE)</f>
        <v>#N/A</v>
      </c>
    </row>
    <row r="5182" spans="1:7" x14ac:dyDescent="0.25">
      <c r="A5182" s="14"/>
      <c r="B5182" s="11"/>
      <c r="F5182" s="31" t="str">
        <f t="shared" si="80"/>
        <v>00000</v>
      </c>
      <c r="G5182" s="37" t="e">
        <f>VLOOKUP(TEXT(A5182,"00000"),'Hinta-alueet'!$A$2:$C$3750,3,FALSE)</f>
        <v>#N/A</v>
      </c>
    </row>
    <row r="5183" spans="1:7" x14ac:dyDescent="0.25">
      <c r="A5183" s="14"/>
      <c r="B5183" s="11"/>
      <c r="F5183" s="31" t="str">
        <f t="shared" si="80"/>
        <v>00000</v>
      </c>
      <c r="G5183" s="37" t="e">
        <f>VLOOKUP(TEXT(A5183,"00000"),'Hinta-alueet'!$A$2:$C$3750,3,FALSE)</f>
        <v>#N/A</v>
      </c>
    </row>
    <row r="5184" spans="1:7" x14ac:dyDescent="0.25">
      <c r="A5184" s="14"/>
      <c r="B5184" s="11"/>
      <c r="F5184" s="31" t="str">
        <f t="shared" si="80"/>
        <v>00000</v>
      </c>
      <c r="G5184" s="37" t="e">
        <f>VLOOKUP(TEXT(A5184,"00000"),'Hinta-alueet'!$A$2:$C$3750,3,FALSE)</f>
        <v>#N/A</v>
      </c>
    </row>
    <row r="5185" spans="1:7" x14ac:dyDescent="0.25">
      <c r="A5185" s="14"/>
      <c r="B5185" s="11"/>
      <c r="F5185" s="31" t="str">
        <f t="shared" si="80"/>
        <v>00000</v>
      </c>
      <c r="G5185" s="37" t="e">
        <f>VLOOKUP(TEXT(A5185,"00000"),'Hinta-alueet'!$A$2:$C$3750,3,FALSE)</f>
        <v>#N/A</v>
      </c>
    </row>
    <row r="5186" spans="1:7" x14ac:dyDescent="0.25">
      <c r="A5186" s="14"/>
      <c r="B5186" s="11"/>
      <c r="F5186" s="31" t="str">
        <f t="shared" si="80"/>
        <v>00000</v>
      </c>
      <c r="G5186" s="37" t="e">
        <f>VLOOKUP(TEXT(A5186,"00000"),'Hinta-alueet'!$A$2:$C$3750,3,FALSE)</f>
        <v>#N/A</v>
      </c>
    </row>
    <row r="5187" spans="1:7" x14ac:dyDescent="0.25">
      <c r="A5187" s="14"/>
      <c r="B5187" s="11"/>
      <c r="F5187" s="31" t="str">
        <f t="shared" si="80"/>
        <v>00000</v>
      </c>
      <c r="G5187" s="37" t="e">
        <f>VLOOKUP(TEXT(A5187,"00000"),'Hinta-alueet'!$A$2:$C$3750,3,FALSE)</f>
        <v>#N/A</v>
      </c>
    </row>
    <row r="5188" spans="1:7" x14ac:dyDescent="0.25">
      <c r="A5188" s="14"/>
      <c r="B5188" s="11"/>
      <c r="F5188" s="31" t="str">
        <f t="shared" si="80"/>
        <v>00000</v>
      </c>
      <c r="G5188" s="37" t="e">
        <f>VLOOKUP(TEXT(A5188,"00000"),'Hinta-alueet'!$A$2:$C$3750,3,FALSE)</f>
        <v>#N/A</v>
      </c>
    </row>
    <row r="5189" spans="1:7" x14ac:dyDescent="0.25">
      <c r="A5189" s="14"/>
      <c r="B5189" s="11"/>
      <c r="F5189" s="31" t="str">
        <f t="shared" si="80"/>
        <v>00000</v>
      </c>
      <c r="G5189" s="37" t="e">
        <f>VLOOKUP(TEXT(A5189,"00000"),'Hinta-alueet'!$A$2:$C$3750,3,FALSE)</f>
        <v>#N/A</v>
      </c>
    </row>
    <row r="5190" spans="1:7" x14ac:dyDescent="0.25">
      <c r="A5190" s="14"/>
      <c r="B5190" s="11"/>
      <c r="F5190" s="31" t="str">
        <f t="shared" si="80"/>
        <v>00000</v>
      </c>
      <c r="G5190" s="37" t="e">
        <f>VLOOKUP(TEXT(A5190,"00000"),'Hinta-alueet'!$A$2:$C$3750,3,FALSE)</f>
        <v>#N/A</v>
      </c>
    </row>
    <row r="5191" spans="1:7" x14ac:dyDescent="0.25">
      <c r="A5191" s="14"/>
      <c r="B5191" s="11"/>
      <c r="F5191" s="31" t="str">
        <f t="shared" si="80"/>
        <v>00000</v>
      </c>
      <c r="G5191" s="37" t="e">
        <f>VLOOKUP(TEXT(A5191,"00000"),'Hinta-alueet'!$A$2:$C$3750,3,FALSE)</f>
        <v>#N/A</v>
      </c>
    </row>
    <row r="5192" spans="1:7" x14ac:dyDescent="0.25">
      <c r="A5192" s="14"/>
      <c r="B5192" s="11"/>
      <c r="F5192" s="31" t="str">
        <f t="shared" si="80"/>
        <v>00000</v>
      </c>
      <c r="G5192" s="37" t="e">
        <f>VLOOKUP(TEXT(A5192,"00000"),'Hinta-alueet'!$A$2:$C$3750,3,FALSE)</f>
        <v>#N/A</v>
      </c>
    </row>
    <row r="5193" spans="1:7" x14ac:dyDescent="0.25">
      <c r="A5193" s="14"/>
      <c r="B5193" s="11"/>
      <c r="F5193" s="31" t="str">
        <f t="shared" si="80"/>
        <v>00000</v>
      </c>
      <c r="G5193" s="37" t="e">
        <f>VLOOKUP(TEXT(A5193,"00000"),'Hinta-alueet'!$A$2:$C$3750,3,FALSE)</f>
        <v>#N/A</v>
      </c>
    </row>
    <row r="5194" spans="1:7" x14ac:dyDescent="0.25">
      <c r="A5194" s="14"/>
      <c r="B5194" s="11"/>
      <c r="F5194" s="31" t="str">
        <f t="shared" si="80"/>
        <v>00000</v>
      </c>
      <c r="G5194" s="37" t="e">
        <f>VLOOKUP(TEXT(A5194,"00000"),'Hinta-alueet'!$A$2:$C$3750,3,FALSE)</f>
        <v>#N/A</v>
      </c>
    </row>
    <row r="5195" spans="1:7" x14ac:dyDescent="0.25">
      <c r="A5195" s="14"/>
      <c r="B5195" s="11"/>
      <c r="F5195" s="31" t="str">
        <f t="shared" si="80"/>
        <v>00000</v>
      </c>
      <c r="G5195" s="37" t="e">
        <f>VLOOKUP(TEXT(A5195,"00000"),'Hinta-alueet'!$A$2:$C$3750,3,FALSE)</f>
        <v>#N/A</v>
      </c>
    </row>
    <row r="5196" spans="1:7" x14ac:dyDescent="0.25">
      <c r="A5196" s="14"/>
      <c r="B5196" s="11"/>
      <c r="F5196" s="31" t="str">
        <f t="shared" si="80"/>
        <v>00000</v>
      </c>
      <c r="G5196" s="37" t="e">
        <f>VLOOKUP(TEXT(A5196,"00000"),'Hinta-alueet'!$A$2:$C$3750,3,FALSE)</f>
        <v>#N/A</v>
      </c>
    </row>
    <row r="5197" spans="1:7" x14ac:dyDescent="0.25">
      <c r="A5197" s="14"/>
      <c r="B5197" s="11"/>
      <c r="F5197" s="31" t="str">
        <f t="shared" si="80"/>
        <v>00000</v>
      </c>
      <c r="G5197" s="37" t="e">
        <f>VLOOKUP(TEXT(A5197,"00000"),'Hinta-alueet'!$A$2:$C$3750,3,FALSE)</f>
        <v>#N/A</v>
      </c>
    </row>
    <row r="5198" spans="1:7" x14ac:dyDescent="0.25">
      <c r="A5198" s="14"/>
      <c r="B5198" s="11"/>
      <c r="F5198" s="31" t="str">
        <f t="shared" si="80"/>
        <v>00000</v>
      </c>
      <c r="G5198" s="37" t="e">
        <f>VLOOKUP(TEXT(A5198,"00000"),'Hinta-alueet'!$A$2:$C$3750,3,FALSE)</f>
        <v>#N/A</v>
      </c>
    </row>
    <row r="5199" spans="1:7" x14ac:dyDescent="0.25">
      <c r="A5199" s="14"/>
      <c r="B5199" s="11"/>
      <c r="F5199" s="31" t="str">
        <f t="shared" si="80"/>
        <v>00000</v>
      </c>
      <c r="G5199" s="37" t="e">
        <f>VLOOKUP(TEXT(A5199,"00000"),'Hinta-alueet'!$A$2:$C$3750,3,FALSE)</f>
        <v>#N/A</v>
      </c>
    </row>
    <row r="5200" spans="1:7" x14ac:dyDescent="0.25">
      <c r="A5200" s="14"/>
      <c r="B5200" s="11"/>
      <c r="F5200" s="31" t="str">
        <f t="shared" si="80"/>
        <v>00000</v>
      </c>
      <c r="G5200" s="37" t="e">
        <f>VLOOKUP(TEXT(A5200,"00000"),'Hinta-alueet'!$A$2:$C$3750,3,FALSE)</f>
        <v>#N/A</v>
      </c>
    </row>
    <row r="5201" spans="1:7" x14ac:dyDescent="0.25">
      <c r="A5201" s="14"/>
      <c r="B5201" s="11"/>
      <c r="F5201" s="31" t="str">
        <f t="shared" si="80"/>
        <v>00000</v>
      </c>
      <c r="G5201" s="37" t="e">
        <f>VLOOKUP(TEXT(A5201,"00000"),'Hinta-alueet'!$A$2:$C$3750,3,FALSE)</f>
        <v>#N/A</v>
      </c>
    </row>
    <row r="5202" spans="1:7" x14ac:dyDescent="0.25">
      <c r="A5202" s="14"/>
      <c r="B5202" s="11"/>
      <c r="F5202" s="31" t="str">
        <f t="shared" si="80"/>
        <v>00000</v>
      </c>
      <c r="G5202" s="37" t="e">
        <f>VLOOKUP(TEXT(A5202,"00000"),'Hinta-alueet'!$A$2:$C$3750,3,FALSE)</f>
        <v>#N/A</v>
      </c>
    </row>
    <row r="5203" spans="1:7" x14ac:dyDescent="0.25">
      <c r="A5203" s="14"/>
      <c r="B5203" s="11"/>
      <c r="F5203" s="31" t="str">
        <f t="shared" ref="F5203:F5266" si="81">TEXT(A5203,"00000")</f>
        <v>00000</v>
      </c>
      <c r="G5203" s="37" t="e">
        <f>VLOOKUP(TEXT(A5203,"00000"),'Hinta-alueet'!$A$2:$C$3750,3,FALSE)</f>
        <v>#N/A</v>
      </c>
    </row>
    <row r="5204" spans="1:7" x14ac:dyDescent="0.25">
      <c r="A5204" s="14"/>
      <c r="B5204" s="11"/>
      <c r="F5204" s="31" t="str">
        <f t="shared" si="81"/>
        <v>00000</v>
      </c>
      <c r="G5204" s="37" t="e">
        <f>VLOOKUP(TEXT(A5204,"00000"),'Hinta-alueet'!$A$2:$C$3750,3,FALSE)</f>
        <v>#N/A</v>
      </c>
    </row>
    <row r="5205" spans="1:7" x14ac:dyDescent="0.25">
      <c r="A5205" s="14"/>
      <c r="B5205" s="11"/>
      <c r="F5205" s="31" t="str">
        <f t="shared" si="81"/>
        <v>00000</v>
      </c>
      <c r="G5205" s="37" t="e">
        <f>VLOOKUP(TEXT(A5205,"00000"),'Hinta-alueet'!$A$2:$C$3750,3,FALSE)</f>
        <v>#N/A</v>
      </c>
    </row>
    <row r="5206" spans="1:7" x14ac:dyDescent="0.25">
      <c r="A5206" s="14"/>
      <c r="B5206" s="11"/>
      <c r="F5206" s="31" t="str">
        <f t="shared" si="81"/>
        <v>00000</v>
      </c>
      <c r="G5206" s="37" t="e">
        <f>VLOOKUP(TEXT(A5206,"00000"),'Hinta-alueet'!$A$2:$C$3750,3,FALSE)</f>
        <v>#N/A</v>
      </c>
    </row>
    <row r="5207" spans="1:7" x14ac:dyDescent="0.25">
      <c r="A5207" s="14"/>
      <c r="B5207" s="11"/>
      <c r="F5207" s="31" t="str">
        <f t="shared" si="81"/>
        <v>00000</v>
      </c>
      <c r="G5207" s="37" t="e">
        <f>VLOOKUP(TEXT(A5207,"00000"),'Hinta-alueet'!$A$2:$C$3750,3,FALSE)</f>
        <v>#N/A</v>
      </c>
    </row>
    <row r="5208" spans="1:7" x14ac:dyDescent="0.25">
      <c r="A5208" s="14"/>
      <c r="B5208" s="11"/>
      <c r="F5208" s="31" t="str">
        <f t="shared" si="81"/>
        <v>00000</v>
      </c>
      <c r="G5208" s="37" t="e">
        <f>VLOOKUP(TEXT(A5208,"00000"),'Hinta-alueet'!$A$2:$C$3750,3,FALSE)</f>
        <v>#N/A</v>
      </c>
    </row>
    <row r="5209" spans="1:7" x14ac:dyDescent="0.25">
      <c r="A5209" s="14"/>
      <c r="B5209" s="11"/>
      <c r="F5209" s="31" t="str">
        <f t="shared" si="81"/>
        <v>00000</v>
      </c>
      <c r="G5209" s="37" t="e">
        <f>VLOOKUP(TEXT(A5209,"00000"),'Hinta-alueet'!$A$2:$C$3750,3,FALSE)</f>
        <v>#N/A</v>
      </c>
    </row>
    <row r="5210" spans="1:7" x14ac:dyDescent="0.25">
      <c r="A5210" s="14"/>
      <c r="B5210" s="11"/>
      <c r="F5210" s="31" t="str">
        <f t="shared" si="81"/>
        <v>00000</v>
      </c>
      <c r="G5210" s="37" t="e">
        <f>VLOOKUP(TEXT(A5210,"00000"),'Hinta-alueet'!$A$2:$C$3750,3,FALSE)</f>
        <v>#N/A</v>
      </c>
    </row>
    <row r="5211" spans="1:7" x14ac:dyDescent="0.25">
      <c r="A5211" s="14"/>
      <c r="B5211" s="11"/>
      <c r="F5211" s="31" t="str">
        <f t="shared" si="81"/>
        <v>00000</v>
      </c>
      <c r="G5211" s="37" t="e">
        <f>VLOOKUP(TEXT(A5211,"00000"),'Hinta-alueet'!$A$2:$C$3750,3,FALSE)</f>
        <v>#N/A</v>
      </c>
    </row>
    <row r="5212" spans="1:7" x14ac:dyDescent="0.25">
      <c r="A5212" s="14"/>
      <c r="B5212" s="11"/>
      <c r="F5212" s="31" t="str">
        <f t="shared" si="81"/>
        <v>00000</v>
      </c>
      <c r="G5212" s="37" t="e">
        <f>VLOOKUP(TEXT(A5212,"00000"),'Hinta-alueet'!$A$2:$C$3750,3,FALSE)</f>
        <v>#N/A</v>
      </c>
    </row>
    <row r="5213" spans="1:7" x14ac:dyDescent="0.25">
      <c r="A5213" s="14"/>
      <c r="B5213" s="11"/>
      <c r="F5213" s="31" t="str">
        <f t="shared" si="81"/>
        <v>00000</v>
      </c>
      <c r="G5213" s="37" t="e">
        <f>VLOOKUP(TEXT(A5213,"00000"),'Hinta-alueet'!$A$2:$C$3750,3,FALSE)</f>
        <v>#N/A</v>
      </c>
    </row>
    <row r="5214" spans="1:7" x14ac:dyDescent="0.25">
      <c r="A5214" s="14"/>
      <c r="B5214" s="11"/>
      <c r="F5214" s="31" t="str">
        <f t="shared" si="81"/>
        <v>00000</v>
      </c>
      <c r="G5214" s="37" t="e">
        <f>VLOOKUP(TEXT(A5214,"00000"),'Hinta-alueet'!$A$2:$C$3750,3,FALSE)</f>
        <v>#N/A</v>
      </c>
    </row>
    <row r="5215" spans="1:7" x14ac:dyDescent="0.25">
      <c r="A5215" s="14"/>
      <c r="B5215" s="11"/>
      <c r="F5215" s="31" t="str">
        <f t="shared" si="81"/>
        <v>00000</v>
      </c>
      <c r="G5215" s="37" t="e">
        <f>VLOOKUP(TEXT(A5215,"00000"),'Hinta-alueet'!$A$2:$C$3750,3,FALSE)</f>
        <v>#N/A</v>
      </c>
    </row>
    <row r="5216" spans="1:7" x14ac:dyDescent="0.25">
      <c r="A5216" s="14"/>
      <c r="B5216" s="11"/>
      <c r="F5216" s="31" t="str">
        <f t="shared" si="81"/>
        <v>00000</v>
      </c>
      <c r="G5216" s="37" t="e">
        <f>VLOOKUP(TEXT(A5216,"00000"),'Hinta-alueet'!$A$2:$C$3750,3,FALSE)</f>
        <v>#N/A</v>
      </c>
    </row>
    <row r="5217" spans="1:7" x14ac:dyDescent="0.25">
      <c r="A5217" s="14"/>
      <c r="B5217" s="11"/>
      <c r="F5217" s="31" t="str">
        <f t="shared" si="81"/>
        <v>00000</v>
      </c>
      <c r="G5217" s="37" t="e">
        <f>VLOOKUP(TEXT(A5217,"00000"),'Hinta-alueet'!$A$2:$C$3750,3,FALSE)</f>
        <v>#N/A</v>
      </c>
    </row>
    <row r="5218" spans="1:7" x14ac:dyDescent="0.25">
      <c r="A5218" s="14"/>
      <c r="B5218" s="11"/>
      <c r="F5218" s="31" t="str">
        <f t="shared" si="81"/>
        <v>00000</v>
      </c>
      <c r="G5218" s="37" t="e">
        <f>VLOOKUP(TEXT(A5218,"00000"),'Hinta-alueet'!$A$2:$C$3750,3,FALSE)</f>
        <v>#N/A</v>
      </c>
    </row>
    <row r="5219" spans="1:7" x14ac:dyDescent="0.25">
      <c r="A5219" s="14"/>
      <c r="B5219" s="11"/>
      <c r="F5219" s="31" t="str">
        <f t="shared" si="81"/>
        <v>00000</v>
      </c>
      <c r="G5219" s="37" t="e">
        <f>VLOOKUP(TEXT(A5219,"00000"),'Hinta-alueet'!$A$2:$C$3750,3,FALSE)</f>
        <v>#N/A</v>
      </c>
    </row>
    <row r="5220" spans="1:7" x14ac:dyDescent="0.25">
      <c r="A5220" s="14"/>
      <c r="B5220" s="11"/>
      <c r="F5220" s="31" t="str">
        <f t="shared" si="81"/>
        <v>00000</v>
      </c>
      <c r="G5220" s="37" t="e">
        <f>VLOOKUP(TEXT(A5220,"00000"),'Hinta-alueet'!$A$2:$C$3750,3,FALSE)</f>
        <v>#N/A</v>
      </c>
    </row>
    <row r="5221" spans="1:7" x14ac:dyDescent="0.25">
      <c r="A5221" s="14"/>
      <c r="B5221" s="11"/>
      <c r="F5221" s="31" t="str">
        <f t="shared" si="81"/>
        <v>00000</v>
      </c>
      <c r="G5221" s="37" t="e">
        <f>VLOOKUP(TEXT(A5221,"00000"),'Hinta-alueet'!$A$2:$C$3750,3,FALSE)</f>
        <v>#N/A</v>
      </c>
    </row>
    <row r="5222" spans="1:7" x14ac:dyDescent="0.25">
      <c r="A5222" s="14"/>
      <c r="B5222" s="11"/>
      <c r="F5222" s="31" t="str">
        <f t="shared" si="81"/>
        <v>00000</v>
      </c>
      <c r="G5222" s="37" t="e">
        <f>VLOOKUP(TEXT(A5222,"00000"),'Hinta-alueet'!$A$2:$C$3750,3,FALSE)</f>
        <v>#N/A</v>
      </c>
    </row>
    <row r="5223" spans="1:7" x14ac:dyDescent="0.25">
      <c r="A5223" s="14"/>
      <c r="B5223" s="11"/>
      <c r="F5223" s="31" t="str">
        <f t="shared" si="81"/>
        <v>00000</v>
      </c>
      <c r="G5223" s="37" t="e">
        <f>VLOOKUP(TEXT(A5223,"00000"),'Hinta-alueet'!$A$2:$C$3750,3,FALSE)</f>
        <v>#N/A</v>
      </c>
    </row>
    <row r="5224" spans="1:7" x14ac:dyDescent="0.25">
      <c r="A5224" s="14"/>
      <c r="B5224" s="11"/>
      <c r="F5224" s="31" t="str">
        <f t="shared" si="81"/>
        <v>00000</v>
      </c>
      <c r="G5224" s="37" t="e">
        <f>VLOOKUP(TEXT(A5224,"00000"),'Hinta-alueet'!$A$2:$C$3750,3,FALSE)</f>
        <v>#N/A</v>
      </c>
    </row>
    <row r="5225" spans="1:7" x14ac:dyDescent="0.25">
      <c r="A5225" s="14"/>
      <c r="B5225" s="11"/>
      <c r="F5225" s="31" t="str">
        <f t="shared" si="81"/>
        <v>00000</v>
      </c>
      <c r="G5225" s="37" t="e">
        <f>VLOOKUP(TEXT(A5225,"00000"),'Hinta-alueet'!$A$2:$C$3750,3,FALSE)</f>
        <v>#N/A</v>
      </c>
    </row>
    <row r="5226" spans="1:7" x14ac:dyDescent="0.25">
      <c r="A5226" s="14"/>
      <c r="B5226" s="11"/>
      <c r="F5226" s="31" t="str">
        <f t="shared" si="81"/>
        <v>00000</v>
      </c>
      <c r="G5226" s="37" t="e">
        <f>VLOOKUP(TEXT(A5226,"00000"),'Hinta-alueet'!$A$2:$C$3750,3,FALSE)</f>
        <v>#N/A</v>
      </c>
    </row>
    <row r="5227" spans="1:7" x14ac:dyDescent="0.25">
      <c r="A5227" s="14"/>
      <c r="B5227" s="11"/>
      <c r="F5227" s="31" t="str">
        <f t="shared" si="81"/>
        <v>00000</v>
      </c>
      <c r="G5227" s="37" t="e">
        <f>VLOOKUP(TEXT(A5227,"00000"),'Hinta-alueet'!$A$2:$C$3750,3,FALSE)</f>
        <v>#N/A</v>
      </c>
    </row>
    <row r="5228" spans="1:7" x14ac:dyDescent="0.25">
      <c r="A5228" s="14"/>
      <c r="B5228" s="11"/>
      <c r="F5228" s="31" t="str">
        <f t="shared" si="81"/>
        <v>00000</v>
      </c>
      <c r="G5228" s="37" t="e">
        <f>VLOOKUP(TEXT(A5228,"00000"),'Hinta-alueet'!$A$2:$C$3750,3,FALSE)</f>
        <v>#N/A</v>
      </c>
    </row>
    <row r="5229" spans="1:7" x14ac:dyDescent="0.25">
      <c r="A5229" s="14"/>
      <c r="B5229" s="11"/>
      <c r="F5229" s="31" t="str">
        <f t="shared" si="81"/>
        <v>00000</v>
      </c>
      <c r="G5229" s="37" t="e">
        <f>VLOOKUP(TEXT(A5229,"00000"),'Hinta-alueet'!$A$2:$C$3750,3,FALSE)</f>
        <v>#N/A</v>
      </c>
    </row>
    <row r="5230" spans="1:7" x14ac:dyDescent="0.25">
      <c r="A5230" s="14"/>
      <c r="B5230" s="11"/>
      <c r="F5230" s="31" t="str">
        <f t="shared" si="81"/>
        <v>00000</v>
      </c>
      <c r="G5230" s="37" t="e">
        <f>VLOOKUP(TEXT(A5230,"00000"),'Hinta-alueet'!$A$2:$C$3750,3,FALSE)</f>
        <v>#N/A</v>
      </c>
    </row>
    <row r="5231" spans="1:7" x14ac:dyDescent="0.25">
      <c r="A5231" s="14"/>
      <c r="B5231" s="11"/>
      <c r="F5231" s="31" t="str">
        <f t="shared" si="81"/>
        <v>00000</v>
      </c>
      <c r="G5231" s="37" t="e">
        <f>VLOOKUP(TEXT(A5231,"00000"),'Hinta-alueet'!$A$2:$C$3750,3,FALSE)</f>
        <v>#N/A</v>
      </c>
    </row>
    <row r="5232" spans="1:7" x14ac:dyDescent="0.25">
      <c r="A5232" s="14"/>
      <c r="B5232" s="11"/>
      <c r="F5232" s="31" t="str">
        <f t="shared" si="81"/>
        <v>00000</v>
      </c>
      <c r="G5232" s="37" t="e">
        <f>VLOOKUP(TEXT(A5232,"00000"),'Hinta-alueet'!$A$2:$C$3750,3,FALSE)</f>
        <v>#N/A</v>
      </c>
    </row>
    <row r="5233" spans="1:7" x14ac:dyDescent="0.25">
      <c r="A5233" s="14"/>
      <c r="B5233" s="11"/>
      <c r="F5233" s="31" t="str">
        <f t="shared" si="81"/>
        <v>00000</v>
      </c>
      <c r="G5233" s="37" t="e">
        <f>VLOOKUP(TEXT(A5233,"00000"),'Hinta-alueet'!$A$2:$C$3750,3,FALSE)</f>
        <v>#N/A</v>
      </c>
    </row>
    <row r="5234" spans="1:7" x14ac:dyDescent="0.25">
      <c r="A5234" s="14"/>
      <c r="B5234" s="11"/>
      <c r="F5234" s="31" t="str">
        <f t="shared" si="81"/>
        <v>00000</v>
      </c>
      <c r="G5234" s="37" t="e">
        <f>VLOOKUP(TEXT(A5234,"00000"),'Hinta-alueet'!$A$2:$C$3750,3,FALSE)</f>
        <v>#N/A</v>
      </c>
    </row>
    <row r="5235" spans="1:7" x14ac:dyDescent="0.25">
      <c r="A5235" s="14"/>
      <c r="B5235" s="11"/>
      <c r="F5235" s="31" t="str">
        <f t="shared" si="81"/>
        <v>00000</v>
      </c>
      <c r="G5235" s="37" t="e">
        <f>VLOOKUP(TEXT(A5235,"00000"),'Hinta-alueet'!$A$2:$C$3750,3,FALSE)</f>
        <v>#N/A</v>
      </c>
    </row>
    <row r="5236" spans="1:7" x14ac:dyDescent="0.25">
      <c r="A5236" s="14"/>
      <c r="B5236" s="11"/>
      <c r="F5236" s="31" t="str">
        <f t="shared" si="81"/>
        <v>00000</v>
      </c>
      <c r="G5236" s="37" t="e">
        <f>VLOOKUP(TEXT(A5236,"00000"),'Hinta-alueet'!$A$2:$C$3750,3,FALSE)</f>
        <v>#N/A</v>
      </c>
    </row>
    <row r="5237" spans="1:7" x14ac:dyDescent="0.25">
      <c r="A5237" s="14"/>
      <c r="B5237" s="11"/>
      <c r="F5237" s="31" t="str">
        <f t="shared" si="81"/>
        <v>00000</v>
      </c>
      <c r="G5237" s="37" t="e">
        <f>VLOOKUP(TEXT(A5237,"00000"),'Hinta-alueet'!$A$2:$C$3750,3,FALSE)</f>
        <v>#N/A</v>
      </c>
    </row>
    <row r="5238" spans="1:7" x14ac:dyDescent="0.25">
      <c r="A5238" s="14"/>
      <c r="B5238" s="11"/>
      <c r="F5238" s="31" t="str">
        <f t="shared" si="81"/>
        <v>00000</v>
      </c>
      <c r="G5238" s="37" t="e">
        <f>VLOOKUP(TEXT(A5238,"00000"),'Hinta-alueet'!$A$2:$C$3750,3,FALSE)</f>
        <v>#N/A</v>
      </c>
    </row>
    <row r="5239" spans="1:7" x14ac:dyDescent="0.25">
      <c r="A5239" s="14"/>
      <c r="B5239" s="11"/>
      <c r="F5239" s="31" t="str">
        <f t="shared" si="81"/>
        <v>00000</v>
      </c>
      <c r="G5239" s="37" t="e">
        <f>VLOOKUP(TEXT(A5239,"00000"),'Hinta-alueet'!$A$2:$C$3750,3,FALSE)</f>
        <v>#N/A</v>
      </c>
    </row>
    <row r="5240" spans="1:7" x14ac:dyDescent="0.25">
      <c r="A5240" s="14"/>
      <c r="B5240" s="11"/>
      <c r="F5240" s="31" t="str">
        <f t="shared" si="81"/>
        <v>00000</v>
      </c>
      <c r="G5240" s="37" t="e">
        <f>VLOOKUP(TEXT(A5240,"00000"),'Hinta-alueet'!$A$2:$C$3750,3,FALSE)</f>
        <v>#N/A</v>
      </c>
    </row>
    <row r="5241" spans="1:7" x14ac:dyDescent="0.25">
      <c r="A5241" s="14"/>
      <c r="B5241" s="11"/>
      <c r="F5241" s="31" t="str">
        <f t="shared" si="81"/>
        <v>00000</v>
      </c>
      <c r="G5241" s="37" t="e">
        <f>VLOOKUP(TEXT(A5241,"00000"),'Hinta-alueet'!$A$2:$C$3750,3,FALSE)</f>
        <v>#N/A</v>
      </c>
    </row>
    <row r="5242" spans="1:7" x14ac:dyDescent="0.25">
      <c r="A5242" s="14"/>
      <c r="B5242" s="11"/>
      <c r="F5242" s="31" t="str">
        <f t="shared" si="81"/>
        <v>00000</v>
      </c>
      <c r="G5242" s="37" t="e">
        <f>VLOOKUP(TEXT(A5242,"00000"),'Hinta-alueet'!$A$2:$C$3750,3,FALSE)</f>
        <v>#N/A</v>
      </c>
    </row>
    <row r="5243" spans="1:7" x14ac:dyDescent="0.25">
      <c r="A5243" s="14"/>
      <c r="B5243" s="11"/>
      <c r="F5243" s="31" t="str">
        <f t="shared" si="81"/>
        <v>00000</v>
      </c>
      <c r="G5243" s="37" t="e">
        <f>VLOOKUP(TEXT(A5243,"00000"),'Hinta-alueet'!$A$2:$C$3750,3,FALSE)</f>
        <v>#N/A</v>
      </c>
    </row>
    <row r="5244" spans="1:7" x14ac:dyDescent="0.25">
      <c r="A5244" s="14"/>
      <c r="B5244" s="11"/>
      <c r="F5244" s="31" t="str">
        <f t="shared" si="81"/>
        <v>00000</v>
      </c>
      <c r="G5244" s="37" t="e">
        <f>VLOOKUP(TEXT(A5244,"00000"),'Hinta-alueet'!$A$2:$C$3750,3,FALSE)</f>
        <v>#N/A</v>
      </c>
    </row>
    <row r="5245" spans="1:7" x14ac:dyDescent="0.25">
      <c r="A5245" s="14"/>
      <c r="B5245" s="11"/>
      <c r="F5245" s="31" t="str">
        <f t="shared" si="81"/>
        <v>00000</v>
      </c>
      <c r="G5245" s="37" t="e">
        <f>VLOOKUP(TEXT(A5245,"00000"),'Hinta-alueet'!$A$2:$C$3750,3,FALSE)</f>
        <v>#N/A</v>
      </c>
    </row>
    <row r="5246" spans="1:7" x14ac:dyDescent="0.25">
      <c r="A5246" s="14"/>
      <c r="B5246" s="11"/>
      <c r="F5246" s="31" t="str">
        <f t="shared" si="81"/>
        <v>00000</v>
      </c>
      <c r="G5246" s="37" t="e">
        <f>VLOOKUP(TEXT(A5246,"00000"),'Hinta-alueet'!$A$2:$C$3750,3,FALSE)</f>
        <v>#N/A</v>
      </c>
    </row>
    <row r="5247" spans="1:7" x14ac:dyDescent="0.25">
      <c r="A5247" s="14"/>
      <c r="B5247" s="11"/>
      <c r="F5247" s="31" t="str">
        <f t="shared" si="81"/>
        <v>00000</v>
      </c>
      <c r="G5247" s="37" t="e">
        <f>VLOOKUP(TEXT(A5247,"00000"),'Hinta-alueet'!$A$2:$C$3750,3,FALSE)</f>
        <v>#N/A</v>
      </c>
    </row>
    <row r="5248" spans="1:7" x14ac:dyDescent="0.25">
      <c r="A5248" s="14"/>
      <c r="B5248" s="11"/>
      <c r="F5248" s="31" t="str">
        <f t="shared" si="81"/>
        <v>00000</v>
      </c>
      <c r="G5248" s="37" t="e">
        <f>VLOOKUP(TEXT(A5248,"00000"),'Hinta-alueet'!$A$2:$C$3750,3,FALSE)</f>
        <v>#N/A</v>
      </c>
    </row>
    <row r="5249" spans="1:7" x14ac:dyDescent="0.25">
      <c r="A5249" s="14"/>
      <c r="B5249" s="11"/>
      <c r="F5249" s="31" t="str">
        <f t="shared" si="81"/>
        <v>00000</v>
      </c>
      <c r="G5249" s="37" t="e">
        <f>VLOOKUP(TEXT(A5249,"00000"),'Hinta-alueet'!$A$2:$C$3750,3,FALSE)</f>
        <v>#N/A</v>
      </c>
    </row>
    <row r="5250" spans="1:7" x14ac:dyDescent="0.25">
      <c r="A5250" s="14"/>
      <c r="B5250" s="11"/>
      <c r="F5250" s="31" t="str">
        <f t="shared" si="81"/>
        <v>00000</v>
      </c>
      <c r="G5250" s="37" t="e">
        <f>VLOOKUP(TEXT(A5250,"00000"),'Hinta-alueet'!$A$2:$C$3750,3,FALSE)</f>
        <v>#N/A</v>
      </c>
    </row>
    <row r="5251" spans="1:7" x14ac:dyDescent="0.25">
      <c r="A5251" s="14"/>
      <c r="B5251" s="11"/>
      <c r="F5251" s="31" t="str">
        <f t="shared" si="81"/>
        <v>00000</v>
      </c>
      <c r="G5251" s="37" t="e">
        <f>VLOOKUP(TEXT(A5251,"00000"),'Hinta-alueet'!$A$2:$C$3750,3,FALSE)</f>
        <v>#N/A</v>
      </c>
    </row>
    <row r="5252" spans="1:7" x14ac:dyDescent="0.25">
      <c r="A5252" s="14"/>
      <c r="B5252" s="11"/>
      <c r="F5252" s="31" t="str">
        <f t="shared" si="81"/>
        <v>00000</v>
      </c>
      <c r="G5252" s="37" t="e">
        <f>VLOOKUP(TEXT(A5252,"00000"),'Hinta-alueet'!$A$2:$C$3750,3,FALSE)</f>
        <v>#N/A</v>
      </c>
    </row>
    <row r="5253" spans="1:7" x14ac:dyDescent="0.25">
      <c r="A5253" s="14"/>
      <c r="B5253" s="11"/>
      <c r="F5253" s="31" t="str">
        <f t="shared" si="81"/>
        <v>00000</v>
      </c>
      <c r="G5253" s="37" t="e">
        <f>VLOOKUP(TEXT(A5253,"00000"),'Hinta-alueet'!$A$2:$C$3750,3,FALSE)</f>
        <v>#N/A</v>
      </c>
    </row>
    <row r="5254" spans="1:7" x14ac:dyDescent="0.25">
      <c r="A5254" s="14"/>
      <c r="B5254" s="11"/>
      <c r="F5254" s="31" t="str">
        <f t="shared" si="81"/>
        <v>00000</v>
      </c>
      <c r="G5254" s="37" t="e">
        <f>VLOOKUP(TEXT(A5254,"00000"),'Hinta-alueet'!$A$2:$C$3750,3,FALSE)</f>
        <v>#N/A</v>
      </c>
    </row>
    <row r="5255" spans="1:7" x14ac:dyDescent="0.25">
      <c r="A5255" s="14"/>
      <c r="B5255" s="11"/>
      <c r="F5255" s="31" t="str">
        <f t="shared" si="81"/>
        <v>00000</v>
      </c>
      <c r="G5255" s="37" t="e">
        <f>VLOOKUP(TEXT(A5255,"00000"),'Hinta-alueet'!$A$2:$C$3750,3,FALSE)</f>
        <v>#N/A</v>
      </c>
    </row>
    <row r="5256" spans="1:7" x14ac:dyDescent="0.25">
      <c r="A5256" s="14"/>
      <c r="B5256" s="11"/>
      <c r="F5256" s="31" t="str">
        <f t="shared" si="81"/>
        <v>00000</v>
      </c>
      <c r="G5256" s="37" t="e">
        <f>VLOOKUP(TEXT(A5256,"00000"),'Hinta-alueet'!$A$2:$C$3750,3,FALSE)</f>
        <v>#N/A</v>
      </c>
    </row>
    <row r="5257" spans="1:7" x14ac:dyDescent="0.25">
      <c r="A5257" s="14"/>
      <c r="B5257" s="11"/>
      <c r="F5257" s="31" t="str">
        <f t="shared" si="81"/>
        <v>00000</v>
      </c>
      <c r="G5257" s="37" t="e">
        <f>VLOOKUP(TEXT(A5257,"00000"),'Hinta-alueet'!$A$2:$C$3750,3,FALSE)</f>
        <v>#N/A</v>
      </c>
    </row>
    <row r="5258" spans="1:7" x14ac:dyDescent="0.25">
      <c r="A5258" s="14"/>
      <c r="B5258" s="11"/>
      <c r="F5258" s="31" t="str">
        <f t="shared" si="81"/>
        <v>00000</v>
      </c>
      <c r="G5258" s="37" t="e">
        <f>VLOOKUP(TEXT(A5258,"00000"),'Hinta-alueet'!$A$2:$C$3750,3,FALSE)</f>
        <v>#N/A</v>
      </c>
    </row>
    <row r="5259" spans="1:7" x14ac:dyDescent="0.25">
      <c r="A5259" s="14"/>
      <c r="B5259" s="11"/>
      <c r="F5259" s="31" t="str">
        <f t="shared" si="81"/>
        <v>00000</v>
      </c>
      <c r="G5259" s="37" t="e">
        <f>VLOOKUP(TEXT(A5259,"00000"),'Hinta-alueet'!$A$2:$C$3750,3,FALSE)</f>
        <v>#N/A</v>
      </c>
    </row>
    <row r="5260" spans="1:7" x14ac:dyDescent="0.25">
      <c r="A5260" s="14"/>
      <c r="B5260" s="11"/>
      <c r="F5260" s="31" t="str">
        <f t="shared" si="81"/>
        <v>00000</v>
      </c>
      <c r="G5260" s="37" t="e">
        <f>VLOOKUP(TEXT(A5260,"00000"),'Hinta-alueet'!$A$2:$C$3750,3,FALSE)</f>
        <v>#N/A</v>
      </c>
    </row>
    <row r="5261" spans="1:7" x14ac:dyDescent="0.25">
      <c r="A5261" s="14"/>
      <c r="B5261" s="11"/>
      <c r="F5261" s="31" t="str">
        <f t="shared" si="81"/>
        <v>00000</v>
      </c>
      <c r="G5261" s="37" t="e">
        <f>VLOOKUP(TEXT(A5261,"00000"),'Hinta-alueet'!$A$2:$C$3750,3,FALSE)</f>
        <v>#N/A</v>
      </c>
    </row>
    <row r="5262" spans="1:7" x14ac:dyDescent="0.25">
      <c r="A5262" s="14"/>
      <c r="B5262" s="11"/>
      <c r="F5262" s="31" t="str">
        <f t="shared" si="81"/>
        <v>00000</v>
      </c>
      <c r="G5262" s="37" t="e">
        <f>VLOOKUP(TEXT(A5262,"00000"),'Hinta-alueet'!$A$2:$C$3750,3,FALSE)</f>
        <v>#N/A</v>
      </c>
    </row>
    <row r="5263" spans="1:7" x14ac:dyDescent="0.25">
      <c r="A5263" s="14"/>
      <c r="B5263" s="11"/>
      <c r="F5263" s="31" t="str">
        <f t="shared" si="81"/>
        <v>00000</v>
      </c>
      <c r="G5263" s="37" t="e">
        <f>VLOOKUP(TEXT(A5263,"00000"),'Hinta-alueet'!$A$2:$C$3750,3,FALSE)</f>
        <v>#N/A</v>
      </c>
    </row>
    <row r="5264" spans="1:7" x14ac:dyDescent="0.25">
      <c r="A5264" s="14"/>
      <c r="B5264" s="11"/>
      <c r="F5264" s="31" t="str">
        <f t="shared" si="81"/>
        <v>00000</v>
      </c>
      <c r="G5264" s="37" t="e">
        <f>VLOOKUP(TEXT(A5264,"00000"),'Hinta-alueet'!$A$2:$C$3750,3,FALSE)</f>
        <v>#N/A</v>
      </c>
    </row>
    <row r="5265" spans="1:7" x14ac:dyDescent="0.25">
      <c r="A5265" s="14"/>
      <c r="B5265" s="11"/>
      <c r="F5265" s="31" t="str">
        <f t="shared" si="81"/>
        <v>00000</v>
      </c>
      <c r="G5265" s="37" t="e">
        <f>VLOOKUP(TEXT(A5265,"00000"),'Hinta-alueet'!$A$2:$C$3750,3,FALSE)</f>
        <v>#N/A</v>
      </c>
    </row>
    <row r="5266" spans="1:7" x14ac:dyDescent="0.25">
      <c r="A5266" s="14"/>
      <c r="B5266" s="11"/>
      <c r="F5266" s="31" t="str">
        <f t="shared" si="81"/>
        <v>00000</v>
      </c>
      <c r="G5266" s="37" t="e">
        <f>VLOOKUP(TEXT(A5266,"00000"),'Hinta-alueet'!$A$2:$C$3750,3,FALSE)</f>
        <v>#N/A</v>
      </c>
    </row>
    <row r="5267" spans="1:7" x14ac:dyDescent="0.25">
      <c r="A5267" s="14"/>
      <c r="B5267" s="11"/>
      <c r="F5267" s="31" t="str">
        <f t="shared" ref="F5267:F5330" si="82">TEXT(A5267,"00000")</f>
        <v>00000</v>
      </c>
      <c r="G5267" s="37" t="e">
        <f>VLOOKUP(TEXT(A5267,"00000"),'Hinta-alueet'!$A$2:$C$3750,3,FALSE)</f>
        <v>#N/A</v>
      </c>
    </row>
    <row r="5268" spans="1:7" x14ac:dyDescent="0.25">
      <c r="A5268" s="14"/>
      <c r="B5268" s="11"/>
      <c r="F5268" s="31" t="str">
        <f t="shared" si="82"/>
        <v>00000</v>
      </c>
      <c r="G5268" s="37" t="e">
        <f>VLOOKUP(TEXT(A5268,"00000"),'Hinta-alueet'!$A$2:$C$3750,3,FALSE)</f>
        <v>#N/A</v>
      </c>
    </row>
    <row r="5269" spans="1:7" x14ac:dyDescent="0.25">
      <c r="A5269" s="14"/>
      <c r="B5269" s="11"/>
      <c r="F5269" s="31" t="str">
        <f t="shared" si="82"/>
        <v>00000</v>
      </c>
      <c r="G5269" s="37" t="e">
        <f>VLOOKUP(TEXT(A5269,"00000"),'Hinta-alueet'!$A$2:$C$3750,3,FALSE)</f>
        <v>#N/A</v>
      </c>
    </row>
    <row r="5270" spans="1:7" x14ac:dyDescent="0.25">
      <c r="A5270" s="14"/>
      <c r="B5270" s="11"/>
      <c r="F5270" s="31" t="str">
        <f t="shared" si="82"/>
        <v>00000</v>
      </c>
      <c r="G5270" s="37" t="e">
        <f>VLOOKUP(TEXT(A5270,"00000"),'Hinta-alueet'!$A$2:$C$3750,3,FALSE)</f>
        <v>#N/A</v>
      </c>
    </row>
    <row r="5271" spans="1:7" x14ac:dyDescent="0.25">
      <c r="A5271" s="14"/>
      <c r="B5271" s="11"/>
      <c r="F5271" s="31" t="str">
        <f t="shared" si="82"/>
        <v>00000</v>
      </c>
      <c r="G5271" s="37" t="e">
        <f>VLOOKUP(TEXT(A5271,"00000"),'Hinta-alueet'!$A$2:$C$3750,3,FALSE)</f>
        <v>#N/A</v>
      </c>
    </row>
    <row r="5272" spans="1:7" x14ac:dyDescent="0.25">
      <c r="A5272" s="14"/>
      <c r="B5272" s="11"/>
      <c r="F5272" s="31" t="str">
        <f t="shared" si="82"/>
        <v>00000</v>
      </c>
      <c r="G5272" s="37" t="e">
        <f>VLOOKUP(TEXT(A5272,"00000"),'Hinta-alueet'!$A$2:$C$3750,3,FALSE)</f>
        <v>#N/A</v>
      </c>
    </row>
    <row r="5273" spans="1:7" x14ac:dyDescent="0.25">
      <c r="A5273" s="14"/>
      <c r="B5273" s="11"/>
      <c r="F5273" s="31" t="str">
        <f t="shared" si="82"/>
        <v>00000</v>
      </c>
      <c r="G5273" s="37" t="e">
        <f>VLOOKUP(TEXT(A5273,"00000"),'Hinta-alueet'!$A$2:$C$3750,3,FALSE)</f>
        <v>#N/A</v>
      </c>
    </row>
    <row r="5274" spans="1:7" x14ac:dyDescent="0.25">
      <c r="A5274" s="14"/>
      <c r="B5274" s="11"/>
      <c r="F5274" s="31" t="str">
        <f t="shared" si="82"/>
        <v>00000</v>
      </c>
      <c r="G5274" s="37" t="e">
        <f>VLOOKUP(TEXT(A5274,"00000"),'Hinta-alueet'!$A$2:$C$3750,3,FALSE)</f>
        <v>#N/A</v>
      </c>
    </row>
    <row r="5275" spans="1:7" x14ac:dyDescent="0.25">
      <c r="A5275" s="14"/>
      <c r="B5275" s="11"/>
      <c r="F5275" s="31" t="str">
        <f t="shared" si="82"/>
        <v>00000</v>
      </c>
      <c r="G5275" s="37" t="e">
        <f>VLOOKUP(TEXT(A5275,"00000"),'Hinta-alueet'!$A$2:$C$3750,3,FALSE)</f>
        <v>#N/A</v>
      </c>
    </row>
    <row r="5276" spans="1:7" x14ac:dyDescent="0.25">
      <c r="A5276" s="14"/>
      <c r="B5276" s="11"/>
      <c r="F5276" s="31" t="str">
        <f t="shared" si="82"/>
        <v>00000</v>
      </c>
      <c r="G5276" s="37" t="e">
        <f>VLOOKUP(TEXT(A5276,"00000"),'Hinta-alueet'!$A$2:$C$3750,3,FALSE)</f>
        <v>#N/A</v>
      </c>
    </row>
    <row r="5277" spans="1:7" x14ac:dyDescent="0.25">
      <c r="A5277" s="14"/>
      <c r="B5277" s="11"/>
      <c r="F5277" s="31" t="str">
        <f t="shared" si="82"/>
        <v>00000</v>
      </c>
      <c r="G5277" s="37" t="e">
        <f>VLOOKUP(TEXT(A5277,"00000"),'Hinta-alueet'!$A$2:$C$3750,3,FALSE)</f>
        <v>#N/A</v>
      </c>
    </row>
    <row r="5278" spans="1:7" x14ac:dyDescent="0.25">
      <c r="A5278" s="14"/>
      <c r="B5278" s="11"/>
      <c r="F5278" s="31" t="str">
        <f t="shared" si="82"/>
        <v>00000</v>
      </c>
      <c r="G5278" s="37" t="e">
        <f>VLOOKUP(TEXT(A5278,"00000"),'Hinta-alueet'!$A$2:$C$3750,3,FALSE)</f>
        <v>#N/A</v>
      </c>
    </row>
    <row r="5279" spans="1:7" x14ac:dyDescent="0.25">
      <c r="A5279" s="14"/>
      <c r="B5279" s="11"/>
      <c r="F5279" s="31" t="str">
        <f t="shared" si="82"/>
        <v>00000</v>
      </c>
      <c r="G5279" s="37" t="e">
        <f>VLOOKUP(TEXT(A5279,"00000"),'Hinta-alueet'!$A$2:$C$3750,3,FALSE)</f>
        <v>#N/A</v>
      </c>
    </row>
    <row r="5280" spans="1:7" x14ac:dyDescent="0.25">
      <c r="A5280" s="14"/>
      <c r="B5280" s="11"/>
      <c r="F5280" s="31" t="str">
        <f t="shared" si="82"/>
        <v>00000</v>
      </c>
      <c r="G5280" s="37" t="e">
        <f>VLOOKUP(TEXT(A5280,"00000"),'Hinta-alueet'!$A$2:$C$3750,3,FALSE)</f>
        <v>#N/A</v>
      </c>
    </row>
    <row r="5281" spans="1:7" x14ac:dyDescent="0.25">
      <c r="A5281" s="14"/>
      <c r="B5281" s="11"/>
      <c r="F5281" s="31" t="str">
        <f t="shared" si="82"/>
        <v>00000</v>
      </c>
      <c r="G5281" s="37" t="e">
        <f>VLOOKUP(TEXT(A5281,"00000"),'Hinta-alueet'!$A$2:$C$3750,3,FALSE)</f>
        <v>#N/A</v>
      </c>
    </row>
    <row r="5282" spans="1:7" x14ac:dyDescent="0.25">
      <c r="A5282" s="14"/>
      <c r="B5282" s="11"/>
      <c r="F5282" s="31" t="str">
        <f t="shared" si="82"/>
        <v>00000</v>
      </c>
      <c r="G5282" s="37" t="e">
        <f>VLOOKUP(TEXT(A5282,"00000"),'Hinta-alueet'!$A$2:$C$3750,3,FALSE)</f>
        <v>#N/A</v>
      </c>
    </row>
    <row r="5283" spans="1:7" x14ac:dyDescent="0.25">
      <c r="A5283" s="14"/>
      <c r="B5283" s="11"/>
      <c r="F5283" s="31" t="str">
        <f t="shared" si="82"/>
        <v>00000</v>
      </c>
      <c r="G5283" s="37" t="e">
        <f>VLOOKUP(TEXT(A5283,"00000"),'Hinta-alueet'!$A$2:$C$3750,3,FALSE)</f>
        <v>#N/A</v>
      </c>
    </row>
    <row r="5284" spans="1:7" x14ac:dyDescent="0.25">
      <c r="A5284" s="14"/>
      <c r="B5284" s="11"/>
      <c r="F5284" s="31" t="str">
        <f t="shared" si="82"/>
        <v>00000</v>
      </c>
      <c r="G5284" s="37" t="e">
        <f>VLOOKUP(TEXT(A5284,"00000"),'Hinta-alueet'!$A$2:$C$3750,3,FALSE)</f>
        <v>#N/A</v>
      </c>
    </row>
    <row r="5285" spans="1:7" x14ac:dyDescent="0.25">
      <c r="A5285" s="14"/>
      <c r="B5285" s="11"/>
      <c r="F5285" s="31" t="str">
        <f t="shared" si="82"/>
        <v>00000</v>
      </c>
      <c r="G5285" s="37" t="e">
        <f>VLOOKUP(TEXT(A5285,"00000"),'Hinta-alueet'!$A$2:$C$3750,3,FALSE)</f>
        <v>#N/A</v>
      </c>
    </row>
    <row r="5286" spans="1:7" x14ac:dyDescent="0.25">
      <c r="A5286" s="14"/>
      <c r="B5286" s="11"/>
      <c r="F5286" s="31" t="str">
        <f t="shared" si="82"/>
        <v>00000</v>
      </c>
      <c r="G5286" s="37" t="e">
        <f>VLOOKUP(TEXT(A5286,"00000"),'Hinta-alueet'!$A$2:$C$3750,3,FALSE)</f>
        <v>#N/A</v>
      </c>
    </row>
    <row r="5287" spans="1:7" x14ac:dyDescent="0.25">
      <c r="A5287" s="14"/>
      <c r="B5287" s="11"/>
      <c r="F5287" s="31" t="str">
        <f t="shared" si="82"/>
        <v>00000</v>
      </c>
      <c r="G5287" s="37" t="e">
        <f>VLOOKUP(TEXT(A5287,"00000"),'Hinta-alueet'!$A$2:$C$3750,3,FALSE)</f>
        <v>#N/A</v>
      </c>
    </row>
    <row r="5288" spans="1:7" x14ac:dyDescent="0.25">
      <c r="A5288" s="14"/>
      <c r="B5288" s="11"/>
      <c r="F5288" s="31" t="str">
        <f t="shared" si="82"/>
        <v>00000</v>
      </c>
      <c r="G5288" s="37" t="e">
        <f>VLOOKUP(TEXT(A5288,"00000"),'Hinta-alueet'!$A$2:$C$3750,3,FALSE)</f>
        <v>#N/A</v>
      </c>
    </row>
    <row r="5289" spans="1:7" x14ac:dyDescent="0.25">
      <c r="A5289" s="14"/>
      <c r="B5289" s="11"/>
      <c r="F5289" s="31" t="str">
        <f t="shared" si="82"/>
        <v>00000</v>
      </c>
      <c r="G5289" s="37" t="e">
        <f>VLOOKUP(TEXT(A5289,"00000"),'Hinta-alueet'!$A$2:$C$3750,3,FALSE)</f>
        <v>#N/A</v>
      </c>
    </row>
    <row r="5290" spans="1:7" x14ac:dyDescent="0.25">
      <c r="A5290" s="14"/>
      <c r="B5290" s="11"/>
      <c r="F5290" s="31" t="str">
        <f t="shared" si="82"/>
        <v>00000</v>
      </c>
      <c r="G5290" s="37" t="e">
        <f>VLOOKUP(TEXT(A5290,"00000"),'Hinta-alueet'!$A$2:$C$3750,3,FALSE)</f>
        <v>#N/A</v>
      </c>
    </row>
    <row r="5291" spans="1:7" x14ac:dyDescent="0.25">
      <c r="A5291" s="14"/>
      <c r="B5291" s="11"/>
      <c r="F5291" s="31" t="str">
        <f t="shared" si="82"/>
        <v>00000</v>
      </c>
      <c r="G5291" s="37" t="e">
        <f>VLOOKUP(TEXT(A5291,"00000"),'Hinta-alueet'!$A$2:$C$3750,3,FALSE)</f>
        <v>#N/A</v>
      </c>
    </row>
    <row r="5292" spans="1:7" x14ac:dyDescent="0.25">
      <c r="A5292" s="14"/>
      <c r="B5292" s="11"/>
      <c r="F5292" s="31" t="str">
        <f t="shared" si="82"/>
        <v>00000</v>
      </c>
      <c r="G5292" s="37" t="e">
        <f>VLOOKUP(TEXT(A5292,"00000"),'Hinta-alueet'!$A$2:$C$3750,3,FALSE)</f>
        <v>#N/A</v>
      </c>
    </row>
    <row r="5293" spans="1:7" x14ac:dyDescent="0.25">
      <c r="A5293" s="14"/>
      <c r="B5293" s="11"/>
      <c r="F5293" s="31" t="str">
        <f t="shared" si="82"/>
        <v>00000</v>
      </c>
      <c r="G5293" s="37" t="e">
        <f>VLOOKUP(TEXT(A5293,"00000"),'Hinta-alueet'!$A$2:$C$3750,3,FALSE)</f>
        <v>#N/A</v>
      </c>
    </row>
    <row r="5294" spans="1:7" x14ac:dyDescent="0.25">
      <c r="A5294" s="14"/>
      <c r="B5294" s="11"/>
      <c r="F5294" s="31" t="str">
        <f t="shared" si="82"/>
        <v>00000</v>
      </c>
      <c r="G5294" s="37" t="e">
        <f>VLOOKUP(TEXT(A5294,"00000"),'Hinta-alueet'!$A$2:$C$3750,3,FALSE)</f>
        <v>#N/A</v>
      </c>
    </row>
    <row r="5295" spans="1:7" x14ac:dyDescent="0.25">
      <c r="A5295" s="14"/>
      <c r="B5295" s="11"/>
      <c r="F5295" s="31" t="str">
        <f t="shared" si="82"/>
        <v>00000</v>
      </c>
      <c r="G5295" s="37" t="e">
        <f>VLOOKUP(TEXT(A5295,"00000"),'Hinta-alueet'!$A$2:$C$3750,3,FALSE)</f>
        <v>#N/A</v>
      </c>
    </row>
    <row r="5296" spans="1:7" x14ac:dyDescent="0.25">
      <c r="A5296" s="14"/>
      <c r="B5296" s="11"/>
      <c r="F5296" s="31" t="str">
        <f t="shared" si="82"/>
        <v>00000</v>
      </c>
      <c r="G5296" s="37" t="e">
        <f>VLOOKUP(TEXT(A5296,"00000"),'Hinta-alueet'!$A$2:$C$3750,3,FALSE)</f>
        <v>#N/A</v>
      </c>
    </row>
    <row r="5297" spans="1:7" x14ac:dyDescent="0.25">
      <c r="A5297" s="14"/>
      <c r="B5297" s="11"/>
      <c r="F5297" s="31" t="str">
        <f t="shared" si="82"/>
        <v>00000</v>
      </c>
      <c r="G5297" s="37" t="e">
        <f>VLOOKUP(TEXT(A5297,"00000"),'Hinta-alueet'!$A$2:$C$3750,3,FALSE)</f>
        <v>#N/A</v>
      </c>
    </row>
    <row r="5298" spans="1:7" x14ac:dyDescent="0.25">
      <c r="A5298" s="14"/>
      <c r="B5298" s="11"/>
      <c r="F5298" s="31" t="str">
        <f t="shared" si="82"/>
        <v>00000</v>
      </c>
      <c r="G5298" s="37" t="e">
        <f>VLOOKUP(TEXT(A5298,"00000"),'Hinta-alueet'!$A$2:$C$3750,3,FALSE)</f>
        <v>#N/A</v>
      </c>
    </row>
    <row r="5299" spans="1:7" x14ac:dyDescent="0.25">
      <c r="A5299" s="14"/>
      <c r="B5299" s="11"/>
      <c r="F5299" s="31" t="str">
        <f t="shared" si="82"/>
        <v>00000</v>
      </c>
      <c r="G5299" s="37" t="e">
        <f>VLOOKUP(TEXT(A5299,"00000"),'Hinta-alueet'!$A$2:$C$3750,3,FALSE)</f>
        <v>#N/A</v>
      </c>
    </row>
    <row r="5300" spans="1:7" x14ac:dyDescent="0.25">
      <c r="A5300" s="14"/>
      <c r="B5300" s="11"/>
      <c r="F5300" s="31" t="str">
        <f t="shared" si="82"/>
        <v>00000</v>
      </c>
      <c r="G5300" s="37" t="e">
        <f>VLOOKUP(TEXT(A5300,"00000"),'Hinta-alueet'!$A$2:$C$3750,3,FALSE)</f>
        <v>#N/A</v>
      </c>
    </row>
    <row r="5301" spans="1:7" x14ac:dyDescent="0.25">
      <c r="A5301" s="14"/>
      <c r="B5301" s="11"/>
      <c r="F5301" s="31" t="str">
        <f t="shared" si="82"/>
        <v>00000</v>
      </c>
      <c r="G5301" s="37" t="e">
        <f>VLOOKUP(TEXT(A5301,"00000"),'Hinta-alueet'!$A$2:$C$3750,3,FALSE)</f>
        <v>#N/A</v>
      </c>
    </row>
    <row r="5302" spans="1:7" x14ac:dyDescent="0.25">
      <c r="A5302" s="14"/>
      <c r="B5302" s="11"/>
      <c r="F5302" s="31" t="str">
        <f t="shared" si="82"/>
        <v>00000</v>
      </c>
      <c r="G5302" s="37" t="e">
        <f>VLOOKUP(TEXT(A5302,"00000"),'Hinta-alueet'!$A$2:$C$3750,3,FALSE)</f>
        <v>#N/A</v>
      </c>
    </row>
    <row r="5303" spans="1:7" x14ac:dyDescent="0.25">
      <c r="A5303" s="14"/>
      <c r="B5303" s="11"/>
      <c r="F5303" s="31" t="str">
        <f t="shared" si="82"/>
        <v>00000</v>
      </c>
      <c r="G5303" s="37" t="e">
        <f>VLOOKUP(TEXT(A5303,"00000"),'Hinta-alueet'!$A$2:$C$3750,3,FALSE)</f>
        <v>#N/A</v>
      </c>
    </row>
    <row r="5304" spans="1:7" x14ac:dyDescent="0.25">
      <c r="A5304" s="14"/>
      <c r="B5304" s="11"/>
      <c r="F5304" s="31" t="str">
        <f t="shared" si="82"/>
        <v>00000</v>
      </c>
      <c r="G5304" s="37" t="e">
        <f>VLOOKUP(TEXT(A5304,"00000"),'Hinta-alueet'!$A$2:$C$3750,3,FALSE)</f>
        <v>#N/A</v>
      </c>
    </row>
    <row r="5305" spans="1:7" x14ac:dyDescent="0.25">
      <c r="A5305" s="14"/>
      <c r="B5305" s="11"/>
      <c r="F5305" s="31" t="str">
        <f t="shared" si="82"/>
        <v>00000</v>
      </c>
      <c r="G5305" s="37" t="e">
        <f>VLOOKUP(TEXT(A5305,"00000"),'Hinta-alueet'!$A$2:$C$3750,3,FALSE)</f>
        <v>#N/A</v>
      </c>
    </row>
    <row r="5306" spans="1:7" x14ac:dyDescent="0.25">
      <c r="A5306" s="14"/>
      <c r="B5306" s="11"/>
      <c r="F5306" s="31" t="str">
        <f t="shared" si="82"/>
        <v>00000</v>
      </c>
      <c r="G5306" s="37" t="e">
        <f>VLOOKUP(TEXT(A5306,"00000"),'Hinta-alueet'!$A$2:$C$3750,3,FALSE)</f>
        <v>#N/A</v>
      </c>
    </row>
    <row r="5307" spans="1:7" x14ac:dyDescent="0.25">
      <c r="A5307" s="14"/>
      <c r="B5307" s="11"/>
      <c r="F5307" s="31" t="str">
        <f t="shared" si="82"/>
        <v>00000</v>
      </c>
      <c r="G5307" s="37" t="e">
        <f>VLOOKUP(TEXT(A5307,"00000"),'Hinta-alueet'!$A$2:$C$3750,3,FALSE)</f>
        <v>#N/A</v>
      </c>
    </row>
    <row r="5308" spans="1:7" x14ac:dyDescent="0.25">
      <c r="A5308" s="14"/>
      <c r="B5308" s="11"/>
      <c r="F5308" s="31" t="str">
        <f t="shared" si="82"/>
        <v>00000</v>
      </c>
      <c r="G5308" s="37" t="e">
        <f>VLOOKUP(TEXT(A5308,"00000"),'Hinta-alueet'!$A$2:$C$3750,3,FALSE)</f>
        <v>#N/A</v>
      </c>
    </row>
    <row r="5309" spans="1:7" x14ac:dyDescent="0.25">
      <c r="A5309" s="14"/>
      <c r="B5309" s="11"/>
      <c r="F5309" s="31" t="str">
        <f t="shared" si="82"/>
        <v>00000</v>
      </c>
      <c r="G5309" s="37" t="e">
        <f>VLOOKUP(TEXT(A5309,"00000"),'Hinta-alueet'!$A$2:$C$3750,3,FALSE)</f>
        <v>#N/A</v>
      </c>
    </row>
    <row r="5310" spans="1:7" x14ac:dyDescent="0.25">
      <c r="A5310" s="14"/>
      <c r="B5310" s="11"/>
      <c r="F5310" s="31" t="str">
        <f t="shared" si="82"/>
        <v>00000</v>
      </c>
      <c r="G5310" s="37" t="e">
        <f>VLOOKUP(TEXT(A5310,"00000"),'Hinta-alueet'!$A$2:$C$3750,3,FALSE)</f>
        <v>#N/A</v>
      </c>
    </row>
    <row r="5311" spans="1:7" x14ac:dyDescent="0.25">
      <c r="A5311" s="14"/>
      <c r="B5311" s="11"/>
      <c r="F5311" s="31" t="str">
        <f t="shared" si="82"/>
        <v>00000</v>
      </c>
      <c r="G5311" s="37" t="e">
        <f>VLOOKUP(TEXT(A5311,"00000"),'Hinta-alueet'!$A$2:$C$3750,3,FALSE)</f>
        <v>#N/A</v>
      </c>
    </row>
    <row r="5312" spans="1:7" x14ac:dyDescent="0.25">
      <c r="A5312" s="14"/>
      <c r="B5312" s="11"/>
      <c r="F5312" s="31" t="str">
        <f t="shared" si="82"/>
        <v>00000</v>
      </c>
      <c r="G5312" s="37" t="e">
        <f>VLOOKUP(TEXT(A5312,"00000"),'Hinta-alueet'!$A$2:$C$3750,3,FALSE)</f>
        <v>#N/A</v>
      </c>
    </row>
    <row r="5313" spans="1:7" x14ac:dyDescent="0.25">
      <c r="A5313" s="14"/>
      <c r="B5313" s="11"/>
      <c r="F5313" s="31" t="str">
        <f t="shared" si="82"/>
        <v>00000</v>
      </c>
      <c r="G5313" s="37" t="e">
        <f>VLOOKUP(TEXT(A5313,"00000"),'Hinta-alueet'!$A$2:$C$3750,3,FALSE)</f>
        <v>#N/A</v>
      </c>
    </row>
    <row r="5314" spans="1:7" x14ac:dyDescent="0.25">
      <c r="A5314" s="14"/>
      <c r="B5314" s="11"/>
      <c r="F5314" s="31" t="str">
        <f t="shared" si="82"/>
        <v>00000</v>
      </c>
      <c r="G5314" s="37" t="e">
        <f>VLOOKUP(TEXT(A5314,"00000"),'Hinta-alueet'!$A$2:$C$3750,3,FALSE)</f>
        <v>#N/A</v>
      </c>
    </row>
    <row r="5315" spans="1:7" x14ac:dyDescent="0.25">
      <c r="A5315" s="14"/>
      <c r="B5315" s="11"/>
      <c r="F5315" s="31" t="str">
        <f t="shared" si="82"/>
        <v>00000</v>
      </c>
      <c r="G5315" s="37" t="e">
        <f>VLOOKUP(TEXT(A5315,"00000"),'Hinta-alueet'!$A$2:$C$3750,3,FALSE)</f>
        <v>#N/A</v>
      </c>
    </row>
    <row r="5316" spans="1:7" x14ac:dyDescent="0.25">
      <c r="A5316" s="14"/>
      <c r="B5316" s="11"/>
      <c r="F5316" s="31" t="str">
        <f t="shared" si="82"/>
        <v>00000</v>
      </c>
      <c r="G5316" s="37" t="e">
        <f>VLOOKUP(TEXT(A5316,"00000"),'Hinta-alueet'!$A$2:$C$3750,3,FALSE)</f>
        <v>#N/A</v>
      </c>
    </row>
    <row r="5317" spans="1:7" x14ac:dyDescent="0.25">
      <c r="A5317" s="14"/>
      <c r="B5317" s="11"/>
      <c r="F5317" s="31" t="str">
        <f t="shared" si="82"/>
        <v>00000</v>
      </c>
      <c r="G5317" s="37" t="e">
        <f>VLOOKUP(TEXT(A5317,"00000"),'Hinta-alueet'!$A$2:$C$3750,3,FALSE)</f>
        <v>#N/A</v>
      </c>
    </row>
    <row r="5318" spans="1:7" x14ac:dyDescent="0.25">
      <c r="A5318" s="14"/>
      <c r="B5318" s="11"/>
      <c r="F5318" s="31" t="str">
        <f t="shared" si="82"/>
        <v>00000</v>
      </c>
      <c r="G5318" s="37" t="e">
        <f>VLOOKUP(TEXT(A5318,"00000"),'Hinta-alueet'!$A$2:$C$3750,3,FALSE)</f>
        <v>#N/A</v>
      </c>
    </row>
    <row r="5319" spans="1:7" x14ac:dyDescent="0.25">
      <c r="A5319" s="14"/>
      <c r="B5319" s="11"/>
      <c r="F5319" s="31" t="str">
        <f t="shared" si="82"/>
        <v>00000</v>
      </c>
      <c r="G5319" s="37" t="e">
        <f>VLOOKUP(TEXT(A5319,"00000"),'Hinta-alueet'!$A$2:$C$3750,3,FALSE)</f>
        <v>#N/A</v>
      </c>
    </row>
    <row r="5320" spans="1:7" x14ac:dyDescent="0.25">
      <c r="A5320" s="14"/>
      <c r="B5320" s="11"/>
      <c r="F5320" s="31" t="str">
        <f t="shared" si="82"/>
        <v>00000</v>
      </c>
      <c r="G5320" s="37" t="e">
        <f>VLOOKUP(TEXT(A5320,"00000"),'Hinta-alueet'!$A$2:$C$3750,3,FALSE)</f>
        <v>#N/A</v>
      </c>
    </row>
    <row r="5321" spans="1:7" x14ac:dyDescent="0.25">
      <c r="A5321" s="14"/>
      <c r="B5321" s="11"/>
      <c r="F5321" s="31" t="str">
        <f t="shared" si="82"/>
        <v>00000</v>
      </c>
      <c r="G5321" s="37" t="e">
        <f>VLOOKUP(TEXT(A5321,"00000"),'Hinta-alueet'!$A$2:$C$3750,3,FALSE)</f>
        <v>#N/A</v>
      </c>
    </row>
    <row r="5322" spans="1:7" x14ac:dyDescent="0.25">
      <c r="A5322" s="14"/>
      <c r="B5322" s="11"/>
      <c r="F5322" s="31" t="str">
        <f t="shared" si="82"/>
        <v>00000</v>
      </c>
      <c r="G5322" s="37" t="e">
        <f>VLOOKUP(TEXT(A5322,"00000"),'Hinta-alueet'!$A$2:$C$3750,3,FALSE)</f>
        <v>#N/A</v>
      </c>
    </row>
    <row r="5323" spans="1:7" x14ac:dyDescent="0.25">
      <c r="A5323" s="14"/>
      <c r="B5323" s="11"/>
      <c r="F5323" s="31" t="str">
        <f t="shared" si="82"/>
        <v>00000</v>
      </c>
      <c r="G5323" s="37" t="e">
        <f>VLOOKUP(TEXT(A5323,"00000"),'Hinta-alueet'!$A$2:$C$3750,3,FALSE)</f>
        <v>#N/A</v>
      </c>
    </row>
    <row r="5324" spans="1:7" x14ac:dyDescent="0.25">
      <c r="A5324" s="14"/>
      <c r="B5324" s="11"/>
      <c r="F5324" s="31" t="str">
        <f t="shared" si="82"/>
        <v>00000</v>
      </c>
      <c r="G5324" s="37" t="e">
        <f>VLOOKUP(TEXT(A5324,"00000"),'Hinta-alueet'!$A$2:$C$3750,3,FALSE)</f>
        <v>#N/A</v>
      </c>
    </row>
    <row r="5325" spans="1:7" x14ac:dyDescent="0.25">
      <c r="A5325" s="14"/>
      <c r="B5325" s="11"/>
      <c r="F5325" s="31" t="str">
        <f t="shared" si="82"/>
        <v>00000</v>
      </c>
      <c r="G5325" s="37" t="e">
        <f>VLOOKUP(TEXT(A5325,"00000"),'Hinta-alueet'!$A$2:$C$3750,3,FALSE)</f>
        <v>#N/A</v>
      </c>
    </row>
    <row r="5326" spans="1:7" x14ac:dyDescent="0.25">
      <c r="A5326" s="14"/>
      <c r="B5326" s="11"/>
      <c r="F5326" s="31" t="str">
        <f t="shared" si="82"/>
        <v>00000</v>
      </c>
      <c r="G5326" s="37" t="e">
        <f>VLOOKUP(TEXT(A5326,"00000"),'Hinta-alueet'!$A$2:$C$3750,3,FALSE)</f>
        <v>#N/A</v>
      </c>
    </row>
    <row r="5327" spans="1:7" x14ac:dyDescent="0.25">
      <c r="A5327" s="14"/>
      <c r="B5327" s="11"/>
      <c r="F5327" s="31" t="str">
        <f t="shared" si="82"/>
        <v>00000</v>
      </c>
      <c r="G5327" s="37" t="e">
        <f>VLOOKUP(TEXT(A5327,"00000"),'Hinta-alueet'!$A$2:$C$3750,3,FALSE)</f>
        <v>#N/A</v>
      </c>
    </row>
    <row r="5328" spans="1:7" x14ac:dyDescent="0.25">
      <c r="A5328" s="14"/>
      <c r="B5328" s="11"/>
      <c r="F5328" s="31" t="str">
        <f t="shared" si="82"/>
        <v>00000</v>
      </c>
      <c r="G5328" s="37" t="e">
        <f>VLOOKUP(TEXT(A5328,"00000"),'Hinta-alueet'!$A$2:$C$3750,3,FALSE)</f>
        <v>#N/A</v>
      </c>
    </row>
    <row r="5329" spans="1:7" x14ac:dyDescent="0.25">
      <c r="A5329" s="14"/>
      <c r="B5329" s="11"/>
      <c r="F5329" s="31" t="str">
        <f t="shared" si="82"/>
        <v>00000</v>
      </c>
      <c r="G5329" s="37" t="e">
        <f>VLOOKUP(TEXT(A5329,"00000"),'Hinta-alueet'!$A$2:$C$3750,3,FALSE)</f>
        <v>#N/A</v>
      </c>
    </row>
    <row r="5330" spans="1:7" x14ac:dyDescent="0.25">
      <c r="A5330" s="14"/>
      <c r="B5330" s="11"/>
      <c r="F5330" s="31" t="str">
        <f t="shared" si="82"/>
        <v>00000</v>
      </c>
      <c r="G5330" s="37" t="e">
        <f>VLOOKUP(TEXT(A5330,"00000"),'Hinta-alueet'!$A$2:$C$3750,3,FALSE)</f>
        <v>#N/A</v>
      </c>
    </row>
    <row r="5331" spans="1:7" x14ac:dyDescent="0.25">
      <c r="A5331" s="14"/>
      <c r="B5331" s="11"/>
      <c r="F5331" s="31" t="str">
        <f t="shared" ref="F5331:F5394" si="83">TEXT(A5331,"00000")</f>
        <v>00000</v>
      </c>
      <c r="G5331" s="37" t="e">
        <f>VLOOKUP(TEXT(A5331,"00000"),'Hinta-alueet'!$A$2:$C$3750,3,FALSE)</f>
        <v>#N/A</v>
      </c>
    </row>
    <row r="5332" spans="1:7" x14ac:dyDescent="0.25">
      <c r="A5332" s="14"/>
      <c r="B5332" s="11"/>
      <c r="F5332" s="31" t="str">
        <f t="shared" si="83"/>
        <v>00000</v>
      </c>
      <c r="G5332" s="37" t="e">
        <f>VLOOKUP(TEXT(A5332,"00000"),'Hinta-alueet'!$A$2:$C$3750,3,FALSE)</f>
        <v>#N/A</v>
      </c>
    </row>
    <row r="5333" spans="1:7" x14ac:dyDescent="0.25">
      <c r="A5333" s="14"/>
      <c r="B5333" s="11"/>
      <c r="F5333" s="31" t="str">
        <f t="shared" si="83"/>
        <v>00000</v>
      </c>
      <c r="G5333" s="37" t="e">
        <f>VLOOKUP(TEXT(A5333,"00000"),'Hinta-alueet'!$A$2:$C$3750,3,FALSE)</f>
        <v>#N/A</v>
      </c>
    </row>
    <row r="5334" spans="1:7" x14ac:dyDescent="0.25">
      <c r="A5334" s="14"/>
      <c r="B5334" s="11"/>
      <c r="F5334" s="31" t="str">
        <f t="shared" si="83"/>
        <v>00000</v>
      </c>
      <c r="G5334" s="37" t="e">
        <f>VLOOKUP(TEXT(A5334,"00000"),'Hinta-alueet'!$A$2:$C$3750,3,FALSE)</f>
        <v>#N/A</v>
      </c>
    </row>
    <row r="5335" spans="1:7" x14ac:dyDescent="0.25">
      <c r="A5335" s="14"/>
      <c r="B5335" s="11"/>
      <c r="F5335" s="31" t="str">
        <f t="shared" si="83"/>
        <v>00000</v>
      </c>
      <c r="G5335" s="37" t="e">
        <f>VLOOKUP(TEXT(A5335,"00000"),'Hinta-alueet'!$A$2:$C$3750,3,FALSE)</f>
        <v>#N/A</v>
      </c>
    </row>
    <row r="5336" spans="1:7" x14ac:dyDescent="0.25">
      <c r="A5336" s="14"/>
      <c r="B5336" s="11"/>
      <c r="F5336" s="31" t="str">
        <f t="shared" si="83"/>
        <v>00000</v>
      </c>
      <c r="G5336" s="37" t="e">
        <f>VLOOKUP(TEXT(A5336,"00000"),'Hinta-alueet'!$A$2:$C$3750,3,FALSE)</f>
        <v>#N/A</v>
      </c>
    </row>
    <row r="5337" spans="1:7" x14ac:dyDescent="0.25">
      <c r="A5337" s="14"/>
      <c r="B5337" s="11"/>
      <c r="F5337" s="31" t="str">
        <f t="shared" si="83"/>
        <v>00000</v>
      </c>
      <c r="G5337" s="37" t="e">
        <f>VLOOKUP(TEXT(A5337,"00000"),'Hinta-alueet'!$A$2:$C$3750,3,FALSE)</f>
        <v>#N/A</v>
      </c>
    </row>
    <row r="5338" spans="1:7" x14ac:dyDescent="0.25">
      <c r="A5338" s="14"/>
      <c r="B5338" s="11"/>
      <c r="F5338" s="31" t="str">
        <f t="shared" si="83"/>
        <v>00000</v>
      </c>
      <c r="G5338" s="37" t="e">
        <f>VLOOKUP(TEXT(A5338,"00000"),'Hinta-alueet'!$A$2:$C$3750,3,FALSE)</f>
        <v>#N/A</v>
      </c>
    </row>
    <row r="5339" spans="1:7" x14ac:dyDescent="0.25">
      <c r="A5339" s="14"/>
      <c r="B5339" s="11"/>
      <c r="F5339" s="31" t="str">
        <f t="shared" si="83"/>
        <v>00000</v>
      </c>
      <c r="G5339" s="37" t="e">
        <f>VLOOKUP(TEXT(A5339,"00000"),'Hinta-alueet'!$A$2:$C$3750,3,FALSE)</f>
        <v>#N/A</v>
      </c>
    </row>
    <row r="5340" spans="1:7" x14ac:dyDescent="0.25">
      <c r="A5340" s="14"/>
      <c r="B5340" s="11"/>
      <c r="F5340" s="31" t="str">
        <f t="shared" si="83"/>
        <v>00000</v>
      </c>
      <c r="G5340" s="37" t="e">
        <f>VLOOKUP(TEXT(A5340,"00000"),'Hinta-alueet'!$A$2:$C$3750,3,FALSE)</f>
        <v>#N/A</v>
      </c>
    </row>
    <row r="5341" spans="1:7" x14ac:dyDescent="0.25">
      <c r="A5341" s="14"/>
      <c r="B5341" s="11"/>
      <c r="F5341" s="31" t="str">
        <f t="shared" si="83"/>
        <v>00000</v>
      </c>
      <c r="G5341" s="37" t="e">
        <f>VLOOKUP(TEXT(A5341,"00000"),'Hinta-alueet'!$A$2:$C$3750,3,FALSE)</f>
        <v>#N/A</v>
      </c>
    </row>
    <row r="5342" spans="1:7" x14ac:dyDescent="0.25">
      <c r="A5342" s="14"/>
      <c r="B5342" s="11"/>
      <c r="F5342" s="31" t="str">
        <f t="shared" si="83"/>
        <v>00000</v>
      </c>
      <c r="G5342" s="37" t="e">
        <f>VLOOKUP(TEXT(A5342,"00000"),'Hinta-alueet'!$A$2:$C$3750,3,FALSE)</f>
        <v>#N/A</v>
      </c>
    </row>
    <row r="5343" spans="1:7" x14ac:dyDescent="0.25">
      <c r="A5343" s="14"/>
      <c r="B5343" s="11"/>
      <c r="F5343" s="31" t="str">
        <f t="shared" si="83"/>
        <v>00000</v>
      </c>
      <c r="G5343" s="37" t="e">
        <f>VLOOKUP(TEXT(A5343,"00000"),'Hinta-alueet'!$A$2:$C$3750,3,FALSE)</f>
        <v>#N/A</v>
      </c>
    </row>
    <row r="5344" spans="1:7" x14ac:dyDescent="0.25">
      <c r="A5344" s="14"/>
      <c r="B5344" s="11"/>
      <c r="F5344" s="31" t="str">
        <f t="shared" si="83"/>
        <v>00000</v>
      </c>
      <c r="G5344" s="37" t="e">
        <f>VLOOKUP(TEXT(A5344,"00000"),'Hinta-alueet'!$A$2:$C$3750,3,FALSE)</f>
        <v>#N/A</v>
      </c>
    </row>
    <row r="5345" spans="1:7" x14ac:dyDescent="0.25">
      <c r="A5345" s="14"/>
      <c r="B5345" s="11"/>
      <c r="F5345" s="31" t="str">
        <f t="shared" si="83"/>
        <v>00000</v>
      </c>
      <c r="G5345" s="37" t="e">
        <f>VLOOKUP(TEXT(A5345,"00000"),'Hinta-alueet'!$A$2:$C$3750,3,FALSE)</f>
        <v>#N/A</v>
      </c>
    </row>
    <row r="5346" spans="1:7" x14ac:dyDescent="0.25">
      <c r="A5346" s="14"/>
      <c r="B5346" s="11"/>
      <c r="F5346" s="31" t="str">
        <f t="shared" si="83"/>
        <v>00000</v>
      </c>
      <c r="G5346" s="37" t="e">
        <f>VLOOKUP(TEXT(A5346,"00000"),'Hinta-alueet'!$A$2:$C$3750,3,FALSE)</f>
        <v>#N/A</v>
      </c>
    </row>
    <row r="5347" spans="1:7" x14ac:dyDescent="0.25">
      <c r="A5347" s="14"/>
      <c r="B5347" s="11"/>
      <c r="F5347" s="31" t="str">
        <f t="shared" si="83"/>
        <v>00000</v>
      </c>
      <c r="G5347" s="37" t="e">
        <f>VLOOKUP(TEXT(A5347,"00000"),'Hinta-alueet'!$A$2:$C$3750,3,FALSE)</f>
        <v>#N/A</v>
      </c>
    </row>
    <row r="5348" spans="1:7" x14ac:dyDescent="0.25">
      <c r="A5348" s="14"/>
      <c r="B5348" s="11"/>
      <c r="F5348" s="31" t="str">
        <f t="shared" si="83"/>
        <v>00000</v>
      </c>
      <c r="G5348" s="37" t="e">
        <f>VLOOKUP(TEXT(A5348,"00000"),'Hinta-alueet'!$A$2:$C$3750,3,FALSE)</f>
        <v>#N/A</v>
      </c>
    </row>
    <row r="5349" spans="1:7" x14ac:dyDescent="0.25">
      <c r="A5349" s="14"/>
      <c r="B5349" s="11"/>
      <c r="F5349" s="31" t="str">
        <f t="shared" si="83"/>
        <v>00000</v>
      </c>
      <c r="G5349" s="37" t="e">
        <f>VLOOKUP(TEXT(A5349,"00000"),'Hinta-alueet'!$A$2:$C$3750,3,FALSE)</f>
        <v>#N/A</v>
      </c>
    </row>
    <row r="5350" spans="1:7" x14ac:dyDescent="0.25">
      <c r="A5350" s="14"/>
      <c r="B5350" s="11"/>
      <c r="F5350" s="31" t="str">
        <f t="shared" si="83"/>
        <v>00000</v>
      </c>
      <c r="G5350" s="37" t="e">
        <f>VLOOKUP(TEXT(A5350,"00000"),'Hinta-alueet'!$A$2:$C$3750,3,FALSE)</f>
        <v>#N/A</v>
      </c>
    </row>
    <row r="5351" spans="1:7" x14ac:dyDescent="0.25">
      <c r="A5351" s="14"/>
      <c r="B5351" s="11"/>
      <c r="F5351" s="31" t="str">
        <f t="shared" si="83"/>
        <v>00000</v>
      </c>
      <c r="G5351" s="37" t="e">
        <f>VLOOKUP(TEXT(A5351,"00000"),'Hinta-alueet'!$A$2:$C$3750,3,FALSE)</f>
        <v>#N/A</v>
      </c>
    </row>
    <row r="5352" spans="1:7" x14ac:dyDescent="0.25">
      <c r="A5352" s="14"/>
      <c r="B5352" s="11"/>
      <c r="F5352" s="31" t="str">
        <f t="shared" si="83"/>
        <v>00000</v>
      </c>
      <c r="G5352" s="37" t="e">
        <f>VLOOKUP(TEXT(A5352,"00000"),'Hinta-alueet'!$A$2:$C$3750,3,FALSE)</f>
        <v>#N/A</v>
      </c>
    </row>
    <row r="5353" spans="1:7" x14ac:dyDescent="0.25">
      <c r="A5353" s="14"/>
      <c r="B5353" s="11"/>
      <c r="F5353" s="31" t="str">
        <f t="shared" si="83"/>
        <v>00000</v>
      </c>
      <c r="G5353" s="37" t="e">
        <f>VLOOKUP(TEXT(A5353,"00000"),'Hinta-alueet'!$A$2:$C$3750,3,FALSE)</f>
        <v>#N/A</v>
      </c>
    </row>
    <row r="5354" spans="1:7" x14ac:dyDescent="0.25">
      <c r="A5354" s="14"/>
      <c r="B5354" s="11"/>
      <c r="F5354" s="31" t="str">
        <f t="shared" si="83"/>
        <v>00000</v>
      </c>
      <c r="G5354" s="37" t="e">
        <f>VLOOKUP(TEXT(A5354,"00000"),'Hinta-alueet'!$A$2:$C$3750,3,FALSE)</f>
        <v>#N/A</v>
      </c>
    </row>
    <row r="5355" spans="1:7" x14ac:dyDescent="0.25">
      <c r="A5355" s="14"/>
      <c r="B5355" s="11"/>
      <c r="F5355" s="31" t="str">
        <f t="shared" si="83"/>
        <v>00000</v>
      </c>
      <c r="G5355" s="37" t="e">
        <f>VLOOKUP(TEXT(A5355,"00000"),'Hinta-alueet'!$A$2:$C$3750,3,FALSE)</f>
        <v>#N/A</v>
      </c>
    </row>
    <row r="5356" spans="1:7" x14ac:dyDescent="0.25">
      <c r="A5356" s="14"/>
      <c r="B5356" s="11"/>
      <c r="F5356" s="31" t="str">
        <f t="shared" si="83"/>
        <v>00000</v>
      </c>
      <c r="G5356" s="37" t="e">
        <f>VLOOKUP(TEXT(A5356,"00000"),'Hinta-alueet'!$A$2:$C$3750,3,FALSE)</f>
        <v>#N/A</v>
      </c>
    </row>
    <row r="5357" spans="1:7" x14ac:dyDescent="0.25">
      <c r="A5357" s="14"/>
      <c r="B5357" s="11"/>
      <c r="F5357" s="31" t="str">
        <f t="shared" si="83"/>
        <v>00000</v>
      </c>
      <c r="G5357" s="37" t="e">
        <f>VLOOKUP(TEXT(A5357,"00000"),'Hinta-alueet'!$A$2:$C$3750,3,FALSE)</f>
        <v>#N/A</v>
      </c>
    </row>
    <row r="5358" spans="1:7" x14ac:dyDescent="0.25">
      <c r="A5358" s="14"/>
      <c r="B5358" s="11"/>
      <c r="F5358" s="31" t="str">
        <f t="shared" si="83"/>
        <v>00000</v>
      </c>
      <c r="G5358" s="37" t="e">
        <f>VLOOKUP(TEXT(A5358,"00000"),'Hinta-alueet'!$A$2:$C$3750,3,FALSE)</f>
        <v>#N/A</v>
      </c>
    </row>
    <row r="5359" spans="1:7" x14ac:dyDescent="0.25">
      <c r="A5359" s="14"/>
      <c r="B5359" s="11"/>
      <c r="F5359" s="31" t="str">
        <f t="shared" si="83"/>
        <v>00000</v>
      </c>
      <c r="G5359" s="37" t="e">
        <f>VLOOKUP(TEXT(A5359,"00000"),'Hinta-alueet'!$A$2:$C$3750,3,FALSE)</f>
        <v>#N/A</v>
      </c>
    </row>
    <row r="5360" spans="1:7" x14ac:dyDescent="0.25">
      <c r="A5360" s="14"/>
      <c r="B5360" s="11"/>
      <c r="F5360" s="31" t="str">
        <f t="shared" si="83"/>
        <v>00000</v>
      </c>
      <c r="G5360" s="37" t="e">
        <f>VLOOKUP(TEXT(A5360,"00000"),'Hinta-alueet'!$A$2:$C$3750,3,FALSE)</f>
        <v>#N/A</v>
      </c>
    </row>
    <row r="5361" spans="1:7" x14ac:dyDescent="0.25">
      <c r="A5361" s="14"/>
      <c r="B5361" s="11"/>
      <c r="F5361" s="31" t="str">
        <f t="shared" si="83"/>
        <v>00000</v>
      </c>
      <c r="G5361" s="37" t="e">
        <f>VLOOKUP(TEXT(A5361,"00000"),'Hinta-alueet'!$A$2:$C$3750,3,FALSE)</f>
        <v>#N/A</v>
      </c>
    </row>
    <row r="5362" spans="1:7" x14ac:dyDescent="0.25">
      <c r="A5362" s="14"/>
      <c r="B5362" s="11"/>
      <c r="F5362" s="31" t="str">
        <f t="shared" si="83"/>
        <v>00000</v>
      </c>
      <c r="G5362" s="37" t="e">
        <f>VLOOKUP(TEXT(A5362,"00000"),'Hinta-alueet'!$A$2:$C$3750,3,FALSE)</f>
        <v>#N/A</v>
      </c>
    </row>
    <row r="5363" spans="1:7" x14ac:dyDescent="0.25">
      <c r="A5363" s="14"/>
      <c r="B5363" s="11"/>
      <c r="F5363" s="31" t="str">
        <f t="shared" si="83"/>
        <v>00000</v>
      </c>
      <c r="G5363" s="37" t="e">
        <f>VLOOKUP(TEXT(A5363,"00000"),'Hinta-alueet'!$A$2:$C$3750,3,FALSE)</f>
        <v>#N/A</v>
      </c>
    </row>
    <row r="5364" spans="1:7" x14ac:dyDescent="0.25">
      <c r="A5364" s="14"/>
      <c r="B5364" s="11"/>
      <c r="F5364" s="31" t="str">
        <f t="shared" si="83"/>
        <v>00000</v>
      </c>
      <c r="G5364" s="37" t="e">
        <f>VLOOKUP(TEXT(A5364,"00000"),'Hinta-alueet'!$A$2:$C$3750,3,FALSE)</f>
        <v>#N/A</v>
      </c>
    </row>
    <row r="5365" spans="1:7" x14ac:dyDescent="0.25">
      <c r="A5365" s="14"/>
      <c r="B5365" s="11"/>
      <c r="F5365" s="31" t="str">
        <f t="shared" si="83"/>
        <v>00000</v>
      </c>
      <c r="G5365" s="37" t="e">
        <f>VLOOKUP(TEXT(A5365,"00000"),'Hinta-alueet'!$A$2:$C$3750,3,FALSE)</f>
        <v>#N/A</v>
      </c>
    </row>
    <row r="5366" spans="1:7" x14ac:dyDescent="0.25">
      <c r="A5366" s="14"/>
      <c r="B5366" s="11"/>
      <c r="F5366" s="31" t="str">
        <f t="shared" si="83"/>
        <v>00000</v>
      </c>
      <c r="G5366" s="37" t="e">
        <f>VLOOKUP(TEXT(A5366,"00000"),'Hinta-alueet'!$A$2:$C$3750,3,FALSE)</f>
        <v>#N/A</v>
      </c>
    </row>
    <row r="5367" spans="1:7" x14ac:dyDescent="0.25">
      <c r="A5367" s="14"/>
      <c r="B5367" s="11"/>
      <c r="F5367" s="31" t="str">
        <f t="shared" si="83"/>
        <v>00000</v>
      </c>
      <c r="G5367" s="37" t="e">
        <f>VLOOKUP(TEXT(A5367,"00000"),'Hinta-alueet'!$A$2:$C$3750,3,FALSE)</f>
        <v>#N/A</v>
      </c>
    </row>
    <row r="5368" spans="1:7" x14ac:dyDescent="0.25">
      <c r="A5368" s="14"/>
      <c r="B5368" s="11"/>
      <c r="F5368" s="31" t="str">
        <f t="shared" si="83"/>
        <v>00000</v>
      </c>
      <c r="G5368" s="37" t="e">
        <f>VLOOKUP(TEXT(A5368,"00000"),'Hinta-alueet'!$A$2:$C$3750,3,FALSE)</f>
        <v>#N/A</v>
      </c>
    </row>
    <row r="5369" spans="1:7" x14ac:dyDescent="0.25">
      <c r="A5369" s="14"/>
      <c r="B5369" s="11"/>
      <c r="F5369" s="31" t="str">
        <f t="shared" si="83"/>
        <v>00000</v>
      </c>
      <c r="G5369" s="37" t="e">
        <f>VLOOKUP(TEXT(A5369,"00000"),'Hinta-alueet'!$A$2:$C$3750,3,FALSE)</f>
        <v>#N/A</v>
      </c>
    </row>
    <row r="5370" spans="1:7" x14ac:dyDescent="0.25">
      <c r="A5370" s="14"/>
      <c r="B5370" s="11"/>
      <c r="F5370" s="31" t="str">
        <f t="shared" si="83"/>
        <v>00000</v>
      </c>
      <c r="G5370" s="37" t="e">
        <f>VLOOKUP(TEXT(A5370,"00000"),'Hinta-alueet'!$A$2:$C$3750,3,FALSE)</f>
        <v>#N/A</v>
      </c>
    </row>
    <row r="5371" spans="1:7" x14ac:dyDescent="0.25">
      <c r="A5371" s="14"/>
      <c r="B5371" s="11"/>
      <c r="F5371" s="31" t="str">
        <f t="shared" si="83"/>
        <v>00000</v>
      </c>
      <c r="G5371" s="37" t="e">
        <f>VLOOKUP(TEXT(A5371,"00000"),'Hinta-alueet'!$A$2:$C$3750,3,FALSE)</f>
        <v>#N/A</v>
      </c>
    </row>
    <row r="5372" spans="1:7" x14ac:dyDescent="0.25">
      <c r="A5372" s="14"/>
      <c r="B5372" s="11"/>
      <c r="F5372" s="31" t="str">
        <f t="shared" si="83"/>
        <v>00000</v>
      </c>
      <c r="G5372" s="37" t="e">
        <f>VLOOKUP(TEXT(A5372,"00000"),'Hinta-alueet'!$A$2:$C$3750,3,FALSE)</f>
        <v>#N/A</v>
      </c>
    </row>
    <row r="5373" spans="1:7" x14ac:dyDescent="0.25">
      <c r="A5373" s="14"/>
      <c r="B5373" s="11"/>
      <c r="F5373" s="31" t="str">
        <f t="shared" si="83"/>
        <v>00000</v>
      </c>
      <c r="G5373" s="37" t="e">
        <f>VLOOKUP(TEXT(A5373,"00000"),'Hinta-alueet'!$A$2:$C$3750,3,FALSE)</f>
        <v>#N/A</v>
      </c>
    </row>
    <row r="5374" spans="1:7" x14ac:dyDescent="0.25">
      <c r="A5374" s="14"/>
      <c r="B5374" s="11"/>
      <c r="F5374" s="31" t="str">
        <f t="shared" si="83"/>
        <v>00000</v>
      </c>
      <c r="G5374" s="37" t="e">
        <f>VLOOKUP(TEXT(A5374,"00000"),'Hinta-alueet'!$A$2:$C$3750,3,FALSE)</f>
        <v>#N/A</v>
      </c>
    </row>
    <row r="5375" spans="1:7" x14ac:dyDescent="0.25">
      <c r="A5375" s="14"/>
      <c r="B5375" s="11"/>
      <c r="F5375" s="31" t="str">
        <f t="shared" si="83"/>
        <v>00000</v>
      </c>
      <c r="G5375" s="37" t="e">
        <f>VLOOKUP(TEXT(A5375,"00000"),'Hinta-alueet'!$A$2:$C$3750,3,FALSE)</f>
        <v>#N/A</v>
      </c>
    </row>
    <row r="5376" spans="1:7" x14ac:dyDescent="0.25">
      <c r="A5376" s="14"/>
      <c r="B5376" s="11"/>
      <c r="F5376" s="31" t="str">
        <f t="shared" si="83"/>
        <v>00000</v>
      </c>
      <c r="G5376" s="37" t="e">
        <f>VLOOKUP(TEXT(A5376,"00000"),'Hinta-alueet'!$A$2:$C$3750,3,FALSE)</f>
        <v>#N/A</v>
      </c>
    </row>
    <row r="5377" spans="1:7" x14ac:dyDescent="0.25">
      <c r="A5377" s="14"/>
      <c r="B5377" s="11"/>
      <c r="F5377" s="31" t="str">
        <f t="shared" si="83"/>
        <v>00000</v>
      </c>
      <c r="G5377" s="37" t="e">
        <f>VLOOKUP(TEXT(A5377,"00000"),'Hinta-alueet'!$A$2:$C$3750,3,FALSE)</f>
        <v>#N/A</v>
      </c>
    </row>
    <row r="5378" spans="1:7" x14ac:dyDescent="0.25">
      <c r="A5378" s="14"/>
      <c r="B5378" s="11"/>
      <c r="F5378" s="31" t="str">
        <f t="shared" si="83"/>
        <v>00000</v>
      </c>
      <c r="G5378" s="37" t="e">
        <f>VLOOKUP(TEXT(A5378,"00000"),'Hinta-alueet'!$A$2:$C$3750,3,FALSE)</f>
        <v>#N/A</v>
      </c>
    </row>
    <row r="5379" spans="1:7" x14ac:dyDescent="0.25">
      <c r="A5379" s="14"/>
      <c r="B5379" s="11"/>
      <c r="F5379" s="31" t="str">
        <f t="shared" si="83"/>
        <v>00000</v>
      </c>
      <c r="G5379" s="37" t="e">
        <f>VLOOKUP(TEXT(A5379,"00000"),'Hinta-alueet'!$A$2:$C$3750,3,FALSE)</f>
        <v>#N/A</v>
      </c>
    </row>
    <row r="5380" spans="1:7" x14ac:dyDescent="0.25">
      <c r="A5380" s="14"/>
      <c r="B5380" s="11"/>
      <c r="F5380" s="31" t="str">
        <f t="shared" si="83"/>
        <v>00000</v>
      </c>
      <c r="G5380" s="37" t="e">
        <f>VLOOKUP(TEXT(A5380,"00000"),'Hinta-alueet'!$A$2:$C$3750,3,FALSE)</f>
        <v>#N/A</v>
      </c>
    </row>
    <row r="5381" spans="1:7" x14ac:dyDescent="0.25">
      <c r="A5381" s="14"/>
      <c r="B5381" s="11"/>
      <c r="F5381" s="31" t="str">
        <f t="shared" si="83"/>
        <v>00000</v>
      </c>
      <c r="G5381" s="37" t="e">
        <f>VLOOKUP(TEXT(A5381,"00000"),'Hinta-alueet'!$A$2:$C$3750,3,FALSE)</f>
        <v>#N/A</v>
      </c>
    </row>
    <row r="5382" spans="1:7" x14ac:dyDescent="0.25">
      <c r="A5382" s="14"/>
      <c r="B5382" s="11"/>
      <c r="F5382" s="31" t="str">
        <f t="shared" si="83"/>
        <v>00000</v>
      </c>
      <c r="G5382" s="37" t="e">
        <f>VLOOKUP(TEXT(A5382,"00000"),'Hinta-alueet'!$A$2:$C$3750,3,FALSE)</f>
        <v>#N/A</v>
      </c>
    </row>
    <row r="5383" spans="1:7" x14ac:dyDescent="0.25">
      <c r="A5383" s="14"/>
      <c r="B5383" s="11"/>
      <c r="F5383" s="31" t="str">
        <f t="shared" si="83"/>
        <v>00000</v>
      </c>
      <c r="G5383" s="37" t="e">
        <f>VLOOKUP(TEXT(A5383,"00000"),'Hinta-alueet'!$A$2:$C$3750,3,FALSE)</f>
        <v>#N/A</v>
      </c>
    </row>
    <row r="5384" spans="1:7" x14ac:dyDescent="0.25">
      <c r="A5384" s="14"/>
      <c r="B5384" s="11"/>
      <c r="F5384" s="31" t="str">
        <f t="shared" si="83"/>
        <v>00000</v>
      </c>
      <c r="G5384" s="37" t="e">
        <f>VLOOKUP(TEXT(A5384,"00000"),'Hinta-alueet'!$A$2:$C$3750,3,FALSE)</f>
        <v>#N/A</v>
      </c>
    </row>
    <row r="5385" spans="1:7" x14ac:dyDescent="0.25">
      <c r="A5385" s="14"/>
      <c r="B5385" s="11"/>
      <c r="F5385" s="31" t="str">
        <f t="shared" si="83"/>
        <v>00000</v>
      </c>
      <c r="G5385" s="37" t="e">
        <f>VLOOKUP(TEXT(A5385,"00000"),'Hinta-alueet'!$A$2:$C$3750,3,FALSE)</f>
        <v>#N/A</v>
      </c>
    </row>
    <row r="5386" spans="1:7" x14ac:dyDescent="0.25">
      <c r="A5386" s="14"/>
      <c r="B5386" s="11"/>
      <c r="F5386" s="31" t="str">
        <f t="shared" si="83"/>
        <v>00000</v>
      </c>
      <c r="G5386" s="37" t="e">
        <f>VLOOKUP(TEXT(A5386,"00000"),'Hinta-alueet'!$A$2:$C$3750,3,FALSE)</f>
        <v>#N/A</v>
      </c>
    </row>
    <row r="5387" spans="1:7" x14ac:dyDescent="0.25">
      <c r="A5387" s="14"/>
      <c r="B5387" s="11"/>
      <c r="F5387" s="31" t="str">
        <f t="shared" si="83"/>
        <v>00000</v>
      </c>
      <c r="G5387" s="37" t="e">
        <f>VLOOKUP(TEXT(A5387,"00000"),'Hinta-alueet'!$A$2:$C$3750,3,FALSE)</f>
        <v>#N/A</v>
      </c>
    </row>
    <row r="5388" spans="1:7" x14ac:dyDescent="0.25">
      <c r="A5388" s="14"/>
      <c r="B5388" s="11"/>
      <c r="F5388" s="31" t="str">
        <f t="shared" si="83"/>
        <v>00000</v>
      </c>
      <c r="G5388" s="37" t="e">
        <f>VLOOKUP(TEXT(A5388,"00000"),'Hinta-alueet'!$A$2:$C$3750,3,FALSE)</f>
        <v>#N/A</v>
      </c>
    </row>
    <row r="5389" spans="1:7" x14ac:dyDescent="0.25">
      <c r="A5389" s="14"/>
      <c r="B5389" s="11"/>
      <c r="F5389" s="31" t="str">
        <f t="shared" si="83"/>
        <v>00000</v>
      </c>
      <c r="G5389" s="37" t="e">
        <f>VLOOKUP(TEXT(A5389,"00000"),'Hinta-alueet'!$A$2:$C$3750,3,FALSE)</f>
        <v>#N/A</v>
      </c>
    </row>
    <row r="5390" spans="1:7" x14ac:dyDescent="0.25">
      <c r="A5390" s="14"/>
      <c r="B5390" s="11"/>
      <c r="F5390" s="31" t="str">
        <f t="shared" si="83"/>
        <v>00000</v>
      </c>
      <c r="G5390" s="37" t="e">
        <f>VLOOKUP(TEXT(A5390,"00000"),'Hinta-alueet'!$A$2:$C$3750,3,FALSE)</f>
        <v>#N/A</v>
      </c>
    </row>
    <row r="5391" spans="1:7" x14ac:dyDescent="0.25">
      <c r="A5391" s="14"/>
      <c r="B5391" s="11"/>
      <c r="F5391" s="31" t="str">
        <f t="shared" si="83"/>
        <v>00000</v>
      </c>
      <c r="G5391" s="37" t="e">
        <f>VLOOKUP(TEXT(A5391,"00000"),'Hinta-alueet'!$A$2:$C$3750,3,FALSE)</f>
        <v>#N/A</v>
      </c>
    </row>
    <row r="5392" spans="1:7" x14ac:dyDescent="0.25">
      <c r="A5392" s="14"/>
      <c r="B5392" s="11"/>
      <c r="F5392" s="31" t="str">
        <f t="shared" si="83"/>
        <v>00000</v>
      </c>
      <c r="G5392" s="37" t="e">
        <f>VLOOKUP(TEXT(A5392,"00000"),'Hinta-alueet'!$A$2:$C$3750,3,FALSE)</f>
        <v>#N/A</v>
      </c>
    </row>
    <row r="5393" spans="1:7" x14ac:dyDescent="0.25">
      <c r="A5393" s="14"/>
      <c r="B5393" s="11"/>
      <c r="F5393" s="31" t="str">
        <f t="shared" si="83"/>
        <v>00000</v>
      </c>
      <c r="G5393" s="37" t="e">
        <f>VLOOKUP(TEXT(A5393,"00000"),'Hinta-alueet'!$A$2:$C$3750,3,FALSE)</f>
        <v>#N/A</v>
      </c>
    </row>
    <row r="5394" spans="1:7" x14ac:dyDescent="0.25">
      <c r="A5394" s="14"/>
      <c r="B5394" s="11"/>
      <c r="F5394" s="31" t="str">
        <f t="shared" si="83"/>
        <v>00000</v>
      </c>
      <c r="G5394" s="37" t="e">
        <f>VLOOKUP(TEXT(A5394,"00000"),'Hinta-alueet'!$A$2:$C$3750,3,FALSE)</f>
        <v>#N/A</v>
      </c>
    </row>
    <row r="5395" spans="1:7" x14ac:dyDescent="0.25">
      <c r="A5395" s="14"/>
      <c r="B5395" s="11"/>
      <c r="F5395" s="31" t="str">
        <f t="shared" ref="F5395:F5458" si="84">TEXT(A5395,"00000")</f>
        <v>00000</v>
      </c>
      <c r="G5395" s="37" t="e">
        <f>VLOOKUP(TEXT(A5395,"00000"),'Hinta-alueet'!$A$2:$C$3750,3,FALSE)</f>
        <v>#N/A</v>
      </c>
    </row>
    <row r="5396" spans="1:7" x14ac:dyDescent="0.25">
      <c r="A5396" s="14"/>
      <c r="B5396" s="11"/>
      <c r="F5396" s="31" t="str">
        <f t="shared" si="84"/>
        <v>00000</v>
      </c>
      <c r="G5396" s="37" t="e">
        <f>VLOOKUP(TEXT(A5396,"00000"),'Hinta-alueet'!$A$2:$C$3750,3,FALSE)</f>
        <v>#N/A</v>
      </c>
    </row>
    <row r="5397" spans="1:7" x14ac:dyDescent="0.25">
      <c r="A5397" s="14"/>
      <c r="B5397" s="11"/>
      <c r="F5397" s="31" t="str">
        <f t="shared" si="84"/>
        <v>00000</v>
      </c>
      <c r="G5397" s="37" t="e">
        <f>VLOOKUP(TEXT(A5397,"00000"),'Hinta-alueet'!$A$2:$C$3750,3,FALSE)</f>
        <v>#N/A</v>
      </c>
    </row>
    <row r="5398" spans="1:7" x14ac:dyDescent="0.25">
      <c r="A5398" s="14"/>
      <c r="B5398" s="11"/>
      <c r="F5398" s="31" t="str">
        <f t="shared" si="84"/>
        <v>00000</v>
      </c>
      <c r="G5398" s="37" t="e">
        <f>VLOOKUP(TEXT(A5398,"00000"),'Hinta-alueet'!$A$2:$C$3750,3,FALSE)</f>
        <v>#N/A</v>
      </c>
    </row>
    <row r="5399" spans="1:7" x14ac:dyDescent="0.25">
      <c r="A5399" s="14"/>
      <c r="B5399" s="11"/>
      <c r="F5399" s="31" t="str">
        <f t="shared" si="84"/>
        <v>00000</v>
      </c>
      <c r="G5399" s="37" t="e">
        <f>VLOOKUP(TEXT(A5399,"00000"),'Hinta-alueet'!$A$2:$C$3750,3,FALSE)</f>
        <v>#N/A</v>
      </c>
    </row>
    <row r="5400" spans="1:7" x14ac:dyDescent="0.25">
      <c r="A5400" s="14"/>
      <c r="B5400" s="11"/>
      <c r="F5400" s="31" t="str">
        <f t="shared" si="84"/>
        <v>00000</v>
      </c>
      <c r="G5400" s="37" t="e">
        <f>VLOOKUP(TEXT(A5400,"00000"),'Hinta-alueet'!$A$2:$C$3750,3,FALSE)</f>
        <v>#N/A</v>
      </c>
    </row>
    <row r="5401" spans="1:7" x14ac:dyDescent="0.25">
      <c r="A5401" s="14"/>
      <c r="B5401" s="11"/>
      <c r="F5401" s="31" t="str">
        <f t="shared" si="84"/>
        <v>00000</v>
      </c>
      <c r="G5401" s="37" t="e">
        <f>VLOOKUP(TEXT(A5401,"00000"),'Hinta-alueet'!$A$2:$C$3750,3,FALSE)</f>
        <v>#N/A</v>
      </c>
    </row>
    <row r="5402" spans="1:7" x14ac:dyDescent="0.25">
      <c r="A5402" s="14"/>
      <c r="B5402" s="11"/>
      <c r="F5402" s="31" t="str">
        <f t="shared" si="84"/>
        <v>00000</v>
      </c>
      <c r="G5402" s="37" t="e">
        <f>VLOOKUP(TEXT(A5402,"00000"),'Hinta-alueet'!$A$2:$C$3750,3,FALSE)</f>
        <v>#N/A</v>
      </c>
    </row>
    <row r="5403" spans="1:7" x14ac:dyDescent="0.25">
      <c r="A5403" s="14"/>
      <c r="B5403" s="11"/>
      <c r="F5403" s="31" t="str">
        <f t="shared" si="84"/>
        <v>00000</v>
      </c>
      <c r="G5403" s="37" t="e">
        <f>VLOOKUP(TEXT(A5403,"00000"),'Hinta-alueet'!$A$2:$C$3750,3,FALSE)</f>
        <v>#N/A</v>
      </c>
    </row>
    <row r="5404" spans="1:7" x14ac:dyDescent="0.25">
      <c r="A5404" s="14"/>
      <c r="B5404" s="11"/>
      <c r="F5404" s="31" t="str">
        <f t="shared" si="84"/>
        <v>00000</v>
      </c>
      <c r="G5404" s="37" t="e">
        <f>VLOOKUP(TEXT(A5404,"00000"),'Hinta-alueet'!$A$2:$C$3750,3,FALSE)</f>
        <v>#N/A</v>
      </c>
    </row>
    <row r="5405" spans="1:7" x14ac:dyDescent="0.25">
      <c r="A5405" s="14"/>
      <c r="B5405" s="11"/>
      <c r="F5405" s="31" t="str">
        <f t="shared" si="84"/>
        <v>00000</v>
      </c>
      <c r="G5405" s="37" t="e">
        <f>VLOOKUP(TEXT(A5405,"00000"),'Hinta-alueet'!$A$2:$C$3750,3,FALSE)</f>
        <v>#N/A</v>
      </c>
    </row>
    <row r="5406" spans="1:7" x14ac:dyDescent="0.25">
      <c r="A5406" s="14"/>
      <c r="B5406" s="11"/>
      <c r="F5406" s="31" t="str">
        <f t="shared" si="84"/>
        <v>00000</v>
      </c>
      <c r="G5406" s="37" t="e">
        <f>VLOOKUP(TEXT(A5406,"00000"),'Hinta-alueet'!$A$2:$C$3750,3,FALSE)</f>
        <v>#N/A</v>
      </c>
    </row>
    <row r="5407" spans="1:7" x14ac:dyDescent="0.25">
      <c r="A5407" s="14"/>
      <c r="B5407" s="11"/>
      <c r="F5407" s="31" t="str">
        <f t="shared" si="84"/>
        <v>00000</v>
      </c>
      <c r="G5407" s="37" t="e">
        <f>VLOOKUP(TEXT(A5407,"00000"),'Hinta-alueet'!$A$2:$C$3750,3,FALSE)</f>
        <v>#N/A</v>
      </c>
    </row>
    <row r="5408" spans="1:7" x14ac:dyDescent="0.25">
      <c r="A5408" s="14"/>
      <c r="B5408" s="11"/>
      <c r="F5408" s="31" t="str">
        <f t="shared" si="84"/>
        <v>00000</v>
      </c>
      <c r="G5408" s="37" t="e">
        <f>VLOOKUP(TEXT(A5408,"00000"),'Hinta-alueet'!$A$2:$C$3750,3,FALSE)</f>
        <v>#N/A</v>
      </c>
    </row>
    <row r="5409" spans="1:7" x14ac:dyDescent="0.25">
      <c r="A5409" s="14"/>
      <c r="B5409" s="11"/>
      <c r="F5409" s="31" t="str">
        <f t="shared" si="84"/>
        <v>00000</v>
      </c>
      <c r="G5409" s="37" t="e">
        <f>VLOOKUP(TEXT(A5409,"00000"),'Hinta-alueet'!$A$2:$C$3750,3,FALSE)</f>
        <v>#N/A</v>
      </c>
    </row>
    <row r="5410" spans="1:7" x14ac:dyDescent="0.25">
      <c r="A5410" s="14"/>
      <c r="B5410" s="11"/>
      <c r="F5410" s="31" t="str">
        <f t="shared" si="84"/>
        <v>00000</v>
      </c>
      <c r="G5410" s="37" t="e">
        <f>VLOOKUP(TEXT(A5410,"00000"),'Hinta-alueet'!$A$2:$C$3750,3,FALSE)</f>
        <v>#N/A</v>
      </c>
    </row>
    <row r="5411" spans="1:7" x14ac:dyDescent="0.25">
      <c r="A5411" s="14"/>
      <c r="B5411" s="11"/>
      <c r="F5411" s="31" t="str">
        <f t="shared" si="84"/>
        <v>00000</v>
      </c>
      <c r="G5411" s="37" t="e">
        <f>VLOOKUP(TEXT(A5411,"00000"),'Hinta-alueet'!$A$2:$C$3750,3,FALSE)</f>
        <v>#N/A</v>
      </c>
    </row>
    <row r="5412" spans="1:7" x14ac:dyDescent="0.25">
      <c r="A5412" s="14"/>
      <c r="B5412" s="11"/>
      <c r="F5412" s="31" t="str">
        <f t="shared" si="84"/>
        <v>00000</v>
      </c>
      <c r="G5412" s="37" t="e">
        <f>VLOOKUP(TEXT(A5412,"00000"),'Hinta-alueet'!$A$2:$C$3750,3,FALSE)</f>
        <v>#N/A</v>
      </c>
    </row>
    <row r="5413" spans="1:7" x14ac:dyDescent="0.25">
      <c r="A5413" s="14"/>
      <c r="B5413" s="11"/>
      <c r="F5413" s="31" t="str">
        <f t="shared" si="84"/>
        <v>00000</v>
      </c>
      <c r="G5413" s="37" t="e">
        <f>VLOOKUP(TEXT(A5413,"00000"),'Hinta-alueet'!$A$2:$C$3750,3,FALSE)</f>
        <v>#N/A</v>
      </c>
    </row>
    <row r="5414" spans="1:7" x14ac:dyDescent="0.25">
      <c r="A5414" s="14"/>
      <c r="B5414" s="11"/>
      <c r="F5414" s="31" t="str">
        <f t="shared" si="84"/>
        <v>00000</v>
      </c>
      <c r="G5414" s="37" t="e">
        <f>VLOOKUP(TEXT(A5414,"00000"),'Hinta-alueet'!$A$2:$C$3750,3,FALSE)</f>
        <v>#N/A</v>
      </c>
    </row>
    <row r="5415" spans="1:7" x14ac:dyDescent="0.25">
      <c r="A5415" s="14"/>
      <c r="B5415" s="11"/>
      <c r="F5415" s="31" t="str">
        <f t="shared" si="84"/>
        <v>00000</v>
      </c>
      <c r="G5415" s="37" t="e">
        <f>VLOOKUP(TEXT(A5415,"00000"),'Hinta-alueet'!$A$2:$C$3750,3,FALSE)</f>
        <v>#N/A</v>
      </c>
    </row>
    <row r="5416" spans="1:7" x14ac:dyDescent="0.25">
      <c r="A5416" s="14"/>
      <c r="B5416" s="11"/>
      <c r="F5416" s="31" t="str">
        <f t="shared" si="84"/>
        <v>00000</v>
      </c>
      <c r="G5416" s="37" t="e">
        <f>VLOOKUP(TEXT(A5416,"00000"),'Hinta-alueet'!$A$2:$C$3750,3,FALSE)</f>
        <v>#N/A</v>
      </c>
    </row>
    <row r="5417" spans="1:7" x14ac:dyDescent="0.25">
      <c r="A5417" s="14"/>
      <c r="B5417" s="11"/>
      <c r="F5417" s="31" t="str">
        <f t="shared" si="84"/>
        <v>00000</v>
      </c>
      <c r="G5417" s="37" t="e">
        <f>VLOOKUP(TEXT(A5417,"00000"),'Hinta-alueet'!$A$2:$C$3750,3,FALSE)</f>
        <v>#N/A</v>
      </c>
    </row>
    <row r="5418" spans="1:7" x14ac:dyDescent="0.25">
      <c r="A5418" s="14"/>
      <c r="B5418" s="11"/>
      <c r="F5418" s="31" t="str">
        <f t="shared" si="84"/>
        <v>00000</v>
      </c>
      <c r="G5418" s="37" t="e">
        <f>VLOOKUP(TEXT(A5418,"00000"),'Hinta-alueet'!$A$2:$C$3750,3,FALSE)</f>
        <v>#N/A</v>
      </c>
    </row>
    <row r="5419" spans="1:7" x14ac:dyDescent="0.25">
      <c r="A5419" s="14"/>
      <c r="B5419" s="11"/>
      <c r="F5419" s="31" t="str">
        <f t="shared" si="84"/>
        <v>00000</v>
      </c>
      <c r="G5419" s="37" t="e">
        <f>VLOOKUP(TEXT(A5419,"00000"),'Hinta-alueet'!$A$2:$C$3750,3,FALSE)</f>
        <v>#N/A</v>
      </c>
    </row>
    <row r="5420" spans="1:7" x14ac:dyDescent="0.25">
      <c r="A5420" s="14"/>
      <c r="B5420" s="11"/>
      <c r="F5420" s="31" t="str">
        <f t="shared" si="84"/>
        <v>00000</v>
      </c>
      <c r="G5420" s="37" t="e">
        <f>VLOOKUP(TEXT(A5420,"00000"),'Hinta-alueet'!$A$2:$C$3750,3,FALSE)</f>
        <v>#N/A</v>
      </c>
    </row>
    <row r="5421" spans="1:7" x14ac:dyDescent="0.25">
      <c r="A5421" s="14"/>
      <c r="B5421" s="11"/>
      <c r="F5421" s="31" t="str">
        <f t="shared" si="84"/>
        <v>00000</v>
      </c>
      <c r="G5421" s="37" t="e">
        <f>VLOOKUP(TEXT(A5421,"00000"),'Hinta-alueet'!$A$2:$C$3750,3,FALSE)</f>
        <v>#N/A</v>
      </c>
    </row>
    <row r="5422" spans="1:7" x14ac:dyDescent="0.25">
      <c r="A5422" s="14"/>
      <c r="B5422" s="11"/>
      <c r="F5422" s="31" t="str">
        <f t="shared" si="84"/>
        <v>00000</v>
      </c>
      <c r="G5422" s="37" t="e">
        <f>VLOOKUP(TEXT(A5422,"00000"),'Hinta-alueet'!$A$2:$C$3750,3,FALSE)</f>
        <v>#N/A</v>
      </c>
    </row>
    <row r="5423" spans="1:7" x14ac:dyDescent="0.25">
      <c r="A5423" s="14"/>
      <c r="B5423" s="11"/>
      <c r="F5423" s="31" t="str">
        <f t="shared" si="84"/>
        <v>00000</v>
      </c>
      <c r="G5423" s="37" t="e">
        <f>VLOOKUP(TEXT(A5423,"00000"),'Hinta-alueet'!$A$2:$C$3750,3,FALSE)</f>
        <v>#N/A</v>
      </c>
    </row>
    <row r="5424" spans="1:7" x14ac:dyDescent="0.25">
      <c r="A5424" s="14"/>
      <c r="B5424" s="11"/>
      <c r="F5424" s="31" t="str">
        <f t="shared" si="84"/>
        <v>00000</v>
      </c>
      <c r="G5424" s="37" t="e">
        <f>VLOOKUP(TEXT(A5424,"00000"),'Hinta-alueet'!$A$2:$C$3750,3,FALSE)</f>
        <v>#N/A</v>
      </c>
    </row>
    <row r="5425" spans="1:7" x14ac:dyDescent="0.25">
      <c r="A5425" s="14"/>
      <c r="B5425" s="11"/>
      <c r="F5425" s="31" t="str">
        <f t="shared" si="84"/>
        <v>00000</v>
      </c>
      <c r="G5425" s="37" t="e">
        <f>VLOOKUP(TEXT(A5425,"00000"),'Hinta-alueet'!$A$2:$C$3750,3,FALSE)</f>
        <v>#N/A</v>
      </c>
    </row>
    <row r="5426" spans="1:7" x14ac:dyDescent="0.25">
      <c r="A5426" s="14"/>
      <c r="B5426" s="11"/>
      <c r="F5426" s="31" t="str">
        <f t="shared" si="84"/>
        <v>00000</v>
      </c>
      <c r="G5426" s="37" t="e">
        <f>VLOOKUP(TEXT(A5426,"00000"),'Hinta-alueet'!$A$2:$C$3750,3,FALSE)</f>
        <v>#N/A</v>
      </c>
    </row>
    <row r="5427" spans="1:7" x14ac:dyDescent="0.25">
      <c r="A5427" s="14"/>
      <c r="B5427" s="11"/>
      <c r="F5427" s="31" t="str">
        <f t="shared" si="84"/>
        <v>00000</v>
      </c>
      <c r="G5427" s="37" t="e">
        <f>VLOOKUP(TEXT(A5427,"00000"),'Hinta-alueet'!$A$2:$C$3750,3,FALSE)</f>
        <v>#N/A</v>
      </c>
    </row>
    <row r="5428" spans="1:7" x14ac:dyDescent="0.25">
      <c r="A5428" s="14"/>
      <c r="B5428" s="11"/>
      <c r="F5428" s="31" t="str">
        <f t="shared" si="84"/>
        <v>00000</v>
      </c>
      <c r="G5428" s="37" t="e">
        <f>VLOOKUP(TEXT(A5428,"00000"),'Hinta-alueet'!$A$2:$C$3750,3,FALSE)</f>
        <v>#N/A</v>
      </c>
    </row>
    <row r="5429" spans="1:7" x14ac:dyDescent="0.25">
      <c r="A5429" s="14"/>
      <c r="B5429" s="11"/>
      <c r="F5429" s="31" t="str">
        <f t="shared" si="84"/>
        <v>00000</v>
      </c>
      <c r="G5429" s="37" t="e">
        <f>VLOOKUP(TEXT(A5429,"00000"),'Hinta-alueet'!$A$2:$C$3750,3,FALSE)</f>
        <v>#N/A</v>
      </c>
    </row>
    <row r="5430" spans="1:7" x14ac:dyDescent="0.25">
      <c r="A5430" s="14"/>
      <c r="B5430" s="11"/>
      <c r="F5430" s="31" t="str">
        <f t="shared" si="84"/>
        <v>00000</v>
      </c>
      <c r="G5430" s="37" t="e">
        <f>VLOOKUP(TEXT(A5430,"00000"),'Hinta-alueet'!$A$2:$C$3750,3,FALSE)</f>
        <v>#N/A</v>
      </c>
    </row>
    <row r="5431" spans="1:7" x14ac:dyDescent="0.25">
      <c r="A5431" s="14"/>
      <c r="B5431" s="11"/>
      <c r="F5431" s="31" t="str">
        <f t="shared" si="84"/>
        <v>00000</v>
      </c>
      <c r="G5431" s="37" t="e">
        <f>VLOOKUP(TEXT(A5431,"00000"),'Hinta-alueet'!$A$2:$C$3750,3,FALSE)</f>
        <v>#N/A</v>
      </c>
    </row>
    <row r="5432" spans="1:7" x14ac:dyDescent="0.25">
      <c r="A5432" s="14"/>
      <c r="B5432" s="11"/>
      <c r="F5432" s="31" t="str">
        <f t="shared" si="84"/>
        <v>00000</v>
      </c>
      <c r="G5432" s="37" t="e">
        <f>VLOOKUP(TEXT(A5432,"00000"),'Hinta-alueet'!$A$2:$C$3750,3,FALSE)</f>
        <v>#N/A</v>
      </c>
    </row>
    <row r="5433" spans="1:7" x14ac:dyDescent="0.25">
      <c r="A5433" s="14"/>
      <c r="B5433" s="11"/>
      <c r="F5433" s="31" t="str">
        <f t="shared" si="84"/>
        <v>00000</v>
      </c>
      <c r="G5433" s="37" t="e">
        <f>VLOOKUP(TEXT(A5433,"00000"),'Hinta-alueet'!$A$2:$C$3750,3,FALSE)</f>
        <v>#N/A</v>
      </c>
    </row>
    <row r="5434" spans="1:7" x14ac:dyDescent="0.25">
      <c r="A5434" s="14"/>
      <c r="B5434" s="11"/>
      <c r="F5434" s="31" t="str">
        <f t="shared" si="84"/>
        <v>00000</v>
      </c>
      <c r="G5434" s="37" t="e">
        <f>VLOOKUP(TEXT(A5434,"00000"),'Hinta-alueet'!$A$2:$C$3750,3,FALSE)</f>
        <v>#N/A</v>
      </c>
    </row>
    <row r="5435" spans="1:7" x14ac:dyDescent="0.25">
      <c r="A5435" s="14"/>
      <c r="B5435" s="11"/>
      <c r="F5435" s="31" t="str">
        <f t="shared" si="84"/>
        <v>00000</v>
      </c>
      <c r="G5435" s="37" t="e">
        <f>VLOOKUP(TEXT(A5435,"00000"),'Hinta-alueet'!$A$2:$C$3750,3,FALSE)</f>
        <v>#N/A</v>
      </c>
    </row>
    <row r="5436" spans="1:7" x14ac:dyDescent="0.25">
      <c r="A5436" s="14"/>
      <c r="B5436" s="11"/>
      <c r="F5436" s="31" t="str">
        <f t="shared" si="84"/>
        <v>00000</v>
      </c>
      <c r="G5436" s="37" t="e">
        <f>VLOOKUP(TEXT(A5436,"00000"),'Hinta-alueet'!$A$2:$C$3750,3,FALSE)</f>
        <v>#N/A</v>
      </c>
    </row>
    <row r="5437" spans="1:7" x14ac:dyDescent="0.25">
      <c r="A5437" s="14"/>
      <c r="B5437" s="11"/>
      <c r="F5437" s="31" t="str">
        <f t="shared" si="84"/>
        <v>00000</v>
      </c>
      <c r="G5437" s="37" t="e">
        <f>VLOOKUP(TEXT(A5437,"00000"),'Hinta-alueet'!$A$2:$C$3750,3,FALSE)</f>
        <v>#N/A</v>
      </c>
    </row>
    <row r="5438" spans="1:7" x14ac:dyDescent="0.25">
      <c r="A5438" s="14"/>
      <c r="B5438" s="11"/>
      <c r="F5438" s="31" t="str">
        <f t="shared" si="84"/>
        <v>00000</v>
      </c>
      <c r="G5438" s="37" t="e">
        <f>VLOOKUP(TEXT(A5438,"00000"),'Hinta-alueet'!$A$2:$C$3750,3,FALSE)</f>
        <v>#N/A</v>
      </c>
    </row>
    <row r="5439" spans="1:7" x14ac:dyDescent="0.25">
      <c r="A5439" s="14"/>
      <c r="B5439" s="11"/>
      <c r="F5439" s="31" t="str">
        <f t="shared" si="84"/>
        <v>00000</v>
      </c>
      <c r="G5439" s="37" t="e">
        <f>VLOOKUP(TEXT(A5439,"00000"),'Hinta-alueet'!$A$2:$C$3750,3,FALSE)</f>
        <v>#N/A</v>
      </c>
    </row>
    <row r="5440" spans="1:7" x14ac:dyDescent="0.25">
      <c r="A5440" s="14"/>
      <c r="B5440" s="11"/>
      <c r="F5440" s="31" t="str">
        <f t="shared" si="84"/>
        <v>00000</v>
      </c>
      <c r="G5440" s="37" t="e">
        <f>VLOOKUP(TEXT(A5440,"00000"),'Hinta-alueet'!$A$2:$C$3750,3,FALSE)</f>
        <v>#N/A</v>
      </c>
    </row>
    <row r="5441" spans="1:7" x14ac:dyDescent="0.25">
      <c r="A5441" s="14"/>
      <c r="B5441" s="11"/>
      <c r="F5441" s="31" t="str">
        <f t="shared" si="84"/>
        <v>00000</v>
      </c>
      <c r="G5441" s="37" t="e">
        <f>VLOOKUP(TEXT(A5441,"00000"),'Hinta-alueet'!$A$2:$C$3750,3,FALSE)</f>
        <v>#N/A</v>
      </c>
    </row>
    <row r="5442" spans="1:7" x14ac:dyDescent="0.25">
      <c r="A5442" s="14"/>
      <c r="B5442" s="11"/>
      <c r="F5442" s="31" t="str">
        <f t="shared" si="84"/>
        <v>00000</v>
      </c>
      <c r="G5442" s="37" t="e">
        <f>VLOOKUP(TEXT(A5442,"00000"),'Hinta-alueet'!$A$2:$C$3750,3,FALSE)</f>
        <v>#N/A</v>
      </c>
    </row>
    <row r="5443" spans="1:7" x14ac:dyDescent="0.25">
      <c r="A5443" s="14"/>
      <c r="B5443" s="11"/>
      <c r="F5443" s="31" t="str">
        <f t="shared" si="84"/>
        <v>00000</v>
      </c>
      <c r="G5443" s="37" t="e">
        <f>VLOOKUP(TEXT(A5443,"00000"),'Hinta-alueet'!$A$2:$C$3750,3,FALSE)</f>
        <v>#N/A</v>
      </c>
    </row>
    <row r="5444" spans="1:7" x14ac:dyDescent="0.25">
      <c r="A5444" s="14"/>
      <c r="B5444" s="11"/>
      <c r="F5444" s="31" t="str">
        <f t="shared" si="84"/>
        <v>00000</v>
      </c>
      <c r="G5444" s="37" t="e">
        <f>VLOOKUP(TEXT(A5444,"00000"),'Hinta-alueet'!$A$2:$C$3750,3,FALSE)</f>
        <v>#N/A</v>
      </c>
    </row>
    <row r="5445" spans="1:7" x14ac:dyDescent="0.25">
      <c r="A5445" s="14"/>
      <c r="B5445" s="11"/>
      <c r="F5445" s="31" t="str">
        <f t="shared" si="84"/>
        <v>00000</v>
      </c>
      <c r="G5445" s="37" t="e">
        <f>VLOOKUP(TEXT(A5445,"00000"),'Hinta-alueet'!$A$2:$C$3750,3,FALSE)</f>
        <v>#N/A</v>
      </c>
    </row>
    <row r="5446" spans="1:7" x14ac:dyDescent="0.25">
      <c r="A5446" s="14"/>
      <c r="B5446" s="11"/>
      <c r="F5446" s="31" t="str">
        <f t="shared" si="84"/>
        <v>00000</v>
      </c>
      <c r="G5446" s="37" t="e">
        <f>VLOOKUP(TEXT(A5446,"00000"),'Hinta-alueet'!$A$2:$C$3750,3,FALSE)</f>
        <v>#N/A</v>
      </c>
    </row>
    <row r="5447" spans="1:7" x14ac:dyDescent="0.25">
      <c r="A5447" s="14"/>
      <c r="B5447" s="11"/>
      <c r="F5447" s="31" t="str">
        <f t="shared" si="84"/>
        <v>00000</v>
      </c>
      <c r="G5447" s="37" t="e">
        <f>VLOOKUP(TEXT(A5447,"00000"),'Hinta-alueet'!$A$2:$C$3750,3,FALSE)</f>
        <v>#N/A</v>
      </c>
    </row>
    <row r="5448" spans="1:7" x14ac:dyDescent="0.25">
      <c r="A5448" s="14"/>
      <c r="B5448" s="11"/>
      <c r="F5448" s="31" t="str">
        <f t="shared" si="84"/>
        <v>00000</v>
      </c>
      <c r="G5448" s="37" t="e">
        <f>VLOOKUP(TEXT(A5448,"00000"),'Hinta-alueet'!$A$2:$C$3750,3,FALSE)</f>
        <v>#N/A</v>
      </c>
    </row>
    <row r="5449" spans="1:7" x14ac:dyDescent="0.25">
      <c r="A5449" s="14"/>
      <c r="B5449" s="11"/>
      <c r="F5449" s="31" t="str">
        <f t="shared" si="84"/>
        <v>00000</v>
      </c>
      <c r="G5449" s="37" t="e">
        <f>VLOOKUP(TEXT(A5449,"00000"),'Hinta-alueet'!$A$2:$C$3750,3,FALSE)</f>
        <v>#N/A</v>
      </c>
    </row>
    <row r="5450" spans="1:7" x14ac:dyDescent="0.25">
      <c r="A5450" s="14"/>
      <c r="B5450" s="11"/>
      <c r="F5450" s="31" t="str">
        <f t="shared" si="84"/>
        <v>00000</v>
      </c>
      <c r="G5450" s="37" t="e">
        <f>VLOOKUP(TEXT(A5450,"00000"),'Hinta-alueet'!$A$2:$C$3750,3,FALSE)</f>
        <v>#N/A</v>
      </c>
    </row>
    <row r="5451" spans="1:7" x14ac:dyDescent="0.25">
      <c r="A5451" s="14"/>
      <c r="B5451" s="11"/>
      <c r="F5451" s="31" t="str">
        <f t="shared" si="84"/>
        <v>00000</v>
      </c>
      <c r="G5451" s="37" t="e">
        <f>VLOOKUP(TEXT(A5451,"00000"),'Hinta-alueet'!$A$2:$C$3750,3,FALSE)</f>
        <v>#N/A</v>
      </c>
    </row>
    <row r="5452" spans="1:7" x14ac:dyDescent="0.25">
      <c r="A5452" s="14"/>
      <c r="B5452" s="11"/>
      <c r="F5452" s="31" t="str">
        <f t="shared" si="84"/>
        <v>00000</v>
      </c>
      <c r="G5452" s="37" t="e">
        <f>VLOOKUP(TEXT(A5452,"00000"),'Hinta-alueet'!$A$2:$C$3750,3,FALSE)</f>
        <v>#N/A</v>
      </c>
    </row>
    <row r="5453" spans="1:7" x14ac:dyDescent="0.25">
      <c r="A5453" s="14"/>
      <c r="B5453" s="11"/>
      <c r="F5453" s="31" t="str">
        <f t="shared" si="84"/>
        <v>00000</v>
      </c>
      <c r="G5453" s="37" t="e">
        <f>VLOOKUP(TEXT(A5453,"00000"),'Hinta-alueet'!$A$2:$C$3750,3,FALSE)</f>
        <v>#N/A</v>
      </c>
    </row>
    <row r="5454" spans="1:7" x14ac:dyDescent="0.25">
      <c r="A5454" s="14"/>
      <c r="B5454" s="11"/>
      <c r="F5454" s="31" t="str">
        <f t="shared" si="84"/>
        <v>00000</v>
      </c>
      <c r="G5454" s="37" t="e">
        <f>VLOOKUP(TEXT(A5454,"00000"),'Hinta-alueet'!$A$2:$C$3750,3,FALSE)</f>
        <v>#N/A</v>
      </c>
    </row>
    <row r="5455" spans="1:7" x14ac:dyDescent="0.25">
      <c r="A5455" s="14"/>
      <c r="B5455" s="11"/>
      <c r="F5455" s="31" t="str">
        <f t="shared" si="84"/>
        <v>00000</v>
      </c>
      <c r="G5455" s="37" t="e">
        <f>VLOOKUP(TEXT(A5455,"00000"),'Hinta-alueet'!$A$2:$C$3750,3,FALSE)</f>
        <v>#N/A</v>
      </c>
    </row>
    <row r="5456" spans="1:7" x14ac:dyDescent="0.25">
      <c r="A5456" s="14"/>
      <c r="B5456" s="11"/>
      <c r="F5456" s="31" t="str">
        <f t="shared" si="84"/>
        <v>00000</v>
      </c>
      <c r="G5456" s="37" t="e">
        <f>VLOOKUP(TEXT(A5456,"00000"),'Hinta-alueet'!$A$2:$C$3750,3,FALSE)</f>
        <v>#N/A</v>
      </c>
    </row>
    <row r="5457" spans="1:7" x14ac:dyDescent="0.25">
      <c r="A5457" s="14"/>
      <c r="B5457" s="11"/>
      <c r="F5457" s="31" t="str">
        <f t="shared" si="84"/>
        <v>00000</v>
      </c>
      <c r="G5457" s="37" t="e">
        <f>VLOOKUP(TEXT(A5457,"00000"),'Hinta-alueet'!$A$2:$C$3750,3,FALSE)</f>
        <v>#N/A</v>
      </c>
    </row>
    <row r="5458" spans="1:7" x14ac:dyDescent="0.25">
      <c r="A5458" s="14"/>
      <c r="B5458" s="11"/>
      <c r="F5458" s="31" t="str">
        <f t="shared" si="84"/>
        <v>00000</v>
      </c>
      <c r="G5458" s="37" t="e">
        <f>VLOOKUP(TEXT(A5458,"00000"),'Hinta-alueet'!$A$2:$C$3750,3,FALSE)</f>
        <v>#N/A</v>
      </c>
    </row>
    <row r="5459" spans="1:7" x14ac:dyDescent="0.25">
      <c r="A5459" s="14"/>
      <c r="B5459" s="11"/>
      <c r="F5459" s="31" t="str">
        <f t="shared" ref="F5459:F5522" si="85">TEXT(A5459,"00000")</f>
        <v>00000</v>
      </c>
      <c r="G5459" s="37" t="e">
        <f>VLOOKUP(TEXT(A5459,"00000"),'Hinta-alueet'!$A$2:$C$3750,3,FALSE)</f>
        <v>#N/A</v>
      </c>
    </row>
    <row r="5460" spans="1:7" x14ac:dyDescent="0.25">
      <c r="A5460" s="14"/>
      <c r="B5460" s="11"/>
      <c r="F5460" s="31" t="str">
        <f t="shared" si="85"/>
        <v>00000</v>
      </c>
      <c r="G5460" s="37" t="e">
        <f>VLOOKUP(TEXT(A5460,"00000"),'Hinta-alueet'!$A$2:$C$3750,3,FALSE)</f>
        <v>#N/A</v>
      </c>
    </row>
    <row r="5461" spans="1:7" x14ac:dyDescent="0.25">
      <c r="A5461" s="14"/>
      <c r="B5461" s="11"/>
      <c r="F5461" s="31" t="str">
        <f t="shared" si="85"/>
        <v>00000</v>
      </c>
      <c r="G5461" s="37" t="e">
        <f>VLOOKUP(TEXT(A5461,"00000"),'Hinta-alueet'!$A$2:$C$3750,3,FALSE)</f>
        <v>#N/A</v>
      </c>
    </row>
    <row r="5462" spans="1:7" x14ac:dyDescent="0.25">
      <c r="A5462" s="14"/>
      <c r="B5462" s="11"/>
      <c r="F5462" s="31" t="str">
        <f t="shared" si="85"/>
        <v>00000</v>
      </c>
      <c r="G5462" s="37" t="e">
        <f>VLOOKUP(TEXT(A5462,"00000"),'Hinta-alueet'!$A$2:$C$3750,3,FALSE)</f>
        <v>#N/A</v>
      </c>
    </row>
    <row r="5463" spans="1:7" x14ac:dyDescent="0.25">
      <c r="A5463" s="14"/>
      <c r="B5463" s="11"/>
      <c r="F5463" s="31" t="str">
        <f t="shared" si="85"/>
        <v>00000</v>
      </c>
      <c r="G5463" s="37" t="e">
        <f>VLOOKUP(TEXT(A5463,"00000"),'Hinta-alueet'!$A$2:$C$3750,3,FALSE)</f>
        <v>#N/A</v>
      </c>
    </row>
    <row r="5464" spans="1:7" x14ac:dyDescent="0.25">
      <c r="A5464" s="14"/>
      <c r="B5464" s="11"/>
      <c r="F5464" s="31" t="str">
        <f t="shared" si="85"/>
        <v>00000</v>
      </c>
      <c r="G5464" s="37" t="e">
        <f>VLOOKUP(TEXT(A5464,"00000"),'Hinta-alueet'!$A$2:$C$3750,3,FALSE)</f>
        <v>#N/A</v>
      </c>
    </row>
    <row r="5465" spans="1:7" x14ac:dyDescent="0.25">
      <c r="A5465" s="14"/>
      <c r="B5465" s="11"/>
      <c r="F5465" s="31" t="str">
        <f t="shared" si="85"/>
        <v>00000</v>
      </c>
      <c r="G5465" s="37" t="e">
        <f>VLOOKUP(TEXT(A5465,"00000"),'Hinta-alueet'!$A$2:$C$3750,3,FALSE)</f>
        <v>#N/A</v>
      </c>
    </row>
    <row r="5466" spans="1:7" x14ac:dyDescent="0.25">
      <c r="A5466" s="14"/>
      <c r="B5466" s="11"/>
      <c r="F5466" s="31" t="str">
        <f t="shared" si="85"/>
        <v>00000</v>
      </c>
      <c r="G5466" s="37" t="e">
        <f>VLOOKUP(TEXT(A5466,"00000"),'Hinta-alueet'!$A$2:$C$3750,3,FALSE)</f>
        <v>#N/A</v>
      </c>
    </row>
    <row r="5467" spans="1:7" x14ac:dyDescent="0.25">
      <c r="A5467" s="14"/>
      <c r="B5467" s="11"/>
      <c r="F5467" s="31" t="str">
        <f t="shared" si="85"/>
        <v>00000</v>
      </c>
      <c r="G5467" s="37" t="e">
        <f>VLOOKUP(TEXT(A5467,"00000"),'Hinta-alueet'!$A$2:$C$3750,3,FALSE)</f>
        <v>#N/A</v>
      </c>
    </row>
    <row r="5468" spans="1:7" x14ac:dyDescent="0.25">
      <c r="A5468" s="14"/>
      <c r="B5468" s="11"/>
      <c r="F5468" s="31" t="str">
        <f t="shared" si="85"/>
        <v>00000</v>
      </c>
      <c r="G5468" s="37" t="e">
        <f>VLOOKUP(TEXT(A5468,"00000"),'Hinta-alueet'!$A$2:$C$3750,3,FALSE)</f>
        <v>#N/A</v>
      </c>
    </row>
    <row r="5469" spans="1:7" x14ac:dyDescent="0.25">
      <c r="A5469" s="14"/>
      <c r="B5469" s="11"/>
      <c r="F5469" s="31" t="str">
        <f t="shared" si="85"/>
        <v>00000</v>
      </c>
      <c r="G5469" s="37" t="e">
        <f>VLOOKUP(TEXT(A5469,"00000"),'Hinta-alueet'!$A$2:$C$3750,3,FALSE)</f>
        <v>#N/A</v>
      </c>
    </row>
    <row r="5470" spans="1:7" x14ac:dyDescent="0.25">
      <c r="A5470" s="14"/>
      <c r="B5470" s="11"/>
      <c r="F5470" s="31" t="str">
        <f t="shared" si="85"/>
        <v>00000</v>
      </c>
      <c r="G5470" s="37" t="e">
        <f>VLOOKUP(TEXT(A5470,"00000"),'Hinta-alueet'!$A$2:$C$3750,3,FALSE)</f>
        <v>#N/A</v>
      </c>
    </row>
    <row r="5471" spans="1:7" x14ac:dyDescent="0.25">
      <c r="A5471" s="14"/>
      <c r="B5471" s="11"/>
      <c r="F5471" s="31" t="str">
        <f t="shared" si="85"/>
        <v>00000</v>
      </c>
      <c r="G5471" s="37" t="e">
        <f>VLOOKUP(TEXT(A5471,"00000"),'Hinta-alueet'!$A$2:$C$3750,3,FALSE)</f>
        <v>#N/A</v>
      </c>
    </row>
    <row r="5472" spans="1:7" x14ac:dyDescent="0.25">
      <c r="A5472" s="14"/>
      <c r="B5472" s="11"/>
      <c r="F5472" s="31" t="str">
        <f t="shared" si="85"/>
        <v>00000</v>
      </c>
      <c r="G5472" s="37" t="e">
        <f>VLOOKUP(TEXT(A5472,"00000"),'Hinta-alueet'!$A$2:$C$3750,3,FALSE)</f>
        <v>#N/A</v>
      </c>
    </row>
    <row r="5473" spans="1:7" x14ac:dyDescent="0.25">
      <c r="A5473" s="14"/>
      <c r="B5473" s="11"/>
      <c r="F5473" s="31" t="str">
        <f t="shared" si="85"/>
        <v>00000</v>
      </c>
      <c r="G5473" s="37" t="e">
        <f>VLOOKUP(TEXT(A5473,"00000"),'Hinta-alueet'!$A$2:$C$3750,3,FALSE)</f>
        <v>#N/A</v>
      </c>
    </row>
    <row r="5474" spans="1:7" x14ac:dyDescent="0.25">
      <c r="A5474" s="14"/>
      <c r="B5474" s="11"/>
      <c r="F5474" s="31" t="str">
        <f t="shared" si="85"/>
        <v>00000</v>
      </c>
      <c r="G5474" s="37" t="e">
        <f>VLOOKUP(TEXT(A5474,"00000"),'Hinta-alueet'!$A$2:$C$3750,3,FALSE)</f>
        <v>#N/A</v>
      </c>
    </row>
    <row r="5475" spans="1:7" x14ac:dyDescent="0.25">
      <c r="A5475" s="14"/>
      <c r="B5475" s="11"/>
      <c r="F5475" s="31" t="str">
        <f t="shared" si="85"/>
        <v>00000</v>
      </c>
      <c r="G5475" s="37" t="e">
        <f>VLOOKUP(TEXT(A5475,"00000"),'Hinta-alueet'!$A$2:$C$3750,3,FALSE)</f>
        <v>#N/A</v>
      </c>
    </row>
    <row r="5476" spans="1:7" x14ac:dyDescent="0.25">
      <c r="A5476" s="14"/>
      <c r="B5476" s="11"/>
      <c r="F5476" s="31" t="str">
        <f t="shared" si="85"/>
        <v>00000</v>
      </c>
      <c r="G5476" s="37" t="e">
        <f>VLOOKUP(TEXT(A5476,"00000"),'Hinta-alueet'!$A$2:$C$3750,3,FALSE)</f>
        <v>#N/A</v>
      </c>
    </row>
    <row r="5477" spans="1:7" x14ac:dyDescent="0.25">
      <c r="A5477" s="14"/>
      <c r="B5477" s="11"/>
      <c r="F5477" s="31" t="str">
        <f t="shared" si="85"/>
        <v>00000</v>
      </c>
      <c r="G5477" s="37" t="e">
        <f>VLOOKUP(TEXT(A5477,"00000"),'Hinta-alueet'!$A$2:$C$3750,3,FALSE)</f>
        <v>#N/A</v>
      </c>
    </row>
    <row r="5478" spans="1:7" x14ac:dyDescent="0.25">
      <c r="A5478" s="14"/>
      <c r="B5478" s="11"/>
      <c r="F5478" s="31" t="str">
        <f t="shared" si="85"/>
        <v>00000</v>
      </c>
      <c r="G5478" s="37" t="e">
        <f>VLOOKUP(TEXT(A5478,"00000"),'Hinta-alueet'!$A$2:$C$3750,3,FALSE)</f>
        <v>#N/A</v>
      </c>
    </row>
    <row r="5479" spans="1:7" x14ac:dyDescent="0.25">
      <c r="A5479" s="14"/>
      <c r="B5479" s="11"/>
      <c r="F5479" s="31" t="str">
        <f t="shared" si="85"/>
        <v>00000</v>
      </c>
      <c r="G5479" s="37" t="e">
        <f>VLOOKUP(TEXT(A5479,"00000"),'Hinta-alueet'!$A$2:$C$3750,3,FALSE)</f>
        <v>#N/A</v>
      </c>
    </row>
    <row r="5480" spans="1:7" x14ac:dyDescent="0.25">
      <c r="A5480" s="14"/>
      <c r="B5480" s="11"/>
      <c r="F5480" s="31" t="str">
        <f t="shared" si="85"/>
        <v>00000</v>
      </c>
      <c r="G5480" s="37" t="e">
        <f>VLOOKUP(TEXT(A5480,"00000"),'Hinta-alueet'!$A$2:$C$3750,3,FALSE)</f>
        <v>#N/A</v>
      </c>
    </row>
    <row r="5481" spans="1:7" x14ac:dyDescent="0.25">
      <c r="A5481" s="14"/>
      <c r="B5481" s="11"/>
      <c r="F5481" s="31" t="str">
        <f t="shared" si="85"/>
        <v>00000</v>
      </c>
      <c r="G5481" s="37" t="e">
        <f>VLOOKUP(TEXT(A5481,"00000"),'Hinta-alueet'!$A$2:$C$3750,3,FALSE)</f>
        <v>#N/A</v>
      </c>
    </row>
    <row r="5482" spans="1:7" x14ac:dyDescent="0.25">
      <c r="A5482" s="14"/>
      <c r="B5482" s="11"/>
      <c r="F5482" s="31" t="str">
        <f t="shared" si="85"/>
        <v>00000</v>
      </c>
      <c r="G5482" s="37" t="e">
        <f>VLOOKUP(TEXT(A5482,"00000"),'Hinta-alueet'!$A$2:$C$3750,3,FALSE)</f>
        <v>#N/A</v>
      </c>
    </row>
    <row r="5483" spans="1:7" x14ac:dyDescent="0.25">
      <c r="A5483" s="14"/>
      <c r="B5483" s="11"/>
      <c r="F5483" s="31" t="str">
        <f t="shared" si="85"/>
        <v>00000</v>
      </c>
      <c r="G5483" s="37" t="e">
        <f>VLOOKUP(TEXT(A5483,"00000"),'Hinta-alueet'!$A$2:$C$3750,3,FALSE)</f>
        <v>#N/A</v>
      </c>
    </row>
    <row r="5484" spans="1:7" x14ac:dyDescent="0.25">
      <c r="A5484" s="14"/>
      <c r="B5484" s="11"/>
      <c r="F5484" s="31" t="str">
        <f t="shared" si="85"/>
        <v>00000</v>
      </c>
      <c r="G5484" s="37" t="e">
        <f>VLOOKUP(TEXT(A5484,"00000"),'Hinta-alueet'!$A$2:$C$3750,3,FALSE)</f>
        <v>#N/A</v>
      </c>
    </row>
    <row r="5485" spans="1:7" x14ac:dyDescent="0.25">
      <c r="A5485" s="14"/>
      <c r="B5485" s="11"/>
      <c r="F5485" s="31" t="str">
        <f t="shared" si="85"/>
        <v>00000</v>
      </c>
      <c r="G5485" s="37" t="e">
        <f>VLOOKUP(TEXT(A5485,"00000"),'Hinta-alueet'!$A$2:$C$3750,3,FALSE)</f>
        <v>#N/A</v>
      </c>
    </row>
    <row r="5486" spans="1:7" x14ac:dyDescent="0.25">
      <c r="A5486" s="14"/>
      <c r="B5486" s="11"/>
      <c r="F5486" s="31" t="str">
        <f t="shared" si="85"/>
        <v>00000</v>
      </c>
      <c r="G5486" s="37" t="e">
        <f>VLOOKUP(TEXT(A5486,"00000"),'Hinta-alueet'!$A$2:$C$3750,3,FALSE)</f>
        <v>#N/A</v>
      </c>
    </row>
    <row r="5487" spans="1:7" x14ac:dyDescent="0.25">
      <c r="A5487" s="14"/>
      <c r="B5487" s="11"/>
      <c r="F5487" s="31" t="str">
        <f t="shared" si="85"/>
        <v>00000</v>
      </c>
      <c r="G5487" s="37" t="e">
        <f>VLOOKUP(TEXT(A5487,"00000"),'Hinta-alueet'!$A$2:$C$3750,3,FALSE)</f>
        <v>#N/A</v>
      </c>
    </row>
    <row r="5488" spans="1:7" x14ac:dyDescent="0.25">
      <c r="A5488" s="14"/>
      <c r="B5488" s="11"/>
      <c r="F5488" s="31" t="str">
        <f t="shared" si="85"/>
        <v>00000</v>
      </c>
      <c r="G5488" s="37" t="e">
        <f>VLOOKUP(TEXT(A5488,"00000"),'Hinta-alueet'!$A$2:$C$3750,3,FALSE)</f>
        <v>#N/A</v>
      </c>
    </row>
    <row r="5489" spans="1:7" x14ac:dyDescent="0.25">
      <c r="A5489" s="14"/>
      <c r="B5489" s="11"/>
      <c r="F5489" s="31" t="str">
        <f t="shared" si="85"/>
        <v>00000</v>
      </c>
      <c r="G5489" s="37" t="e">
        <f>VLOOKUP(TEXT(A5489,"00000"),'Hinta-alueet'!$A$2:$C$3750,3,FALSE)</f>
        <v>#N/A</v>
      </c>
    </row>
    <row r="5490" spans="1:7" x14ac:dyDescent="0.25">
      <c r="A5490" s="14"/>
      <c r="B5490" s="11"/>
      <c r="F5490" s="31" t="str">
        <f t="shared" si="85"/>
        <v>00000</v>
      </c>
      <c r="G5490" s="37" t="e">
        <f>VLOOKUP(TEXT(A5490,"00000"),'Hinta-alueet'!$A$2:$C$3750,3,FALSE)</f>
        <v>#N/A</v>
      </c>
    </row>
    <row r="5491" spans="1:7" x14ac:dyDescent="0.25">
      <c r="A5491" s="14"/>
      <c r="B5491" s="11"/>
      <c r="F5491" s="31" t="str">
        <f t="shared" si="85"/>
        <v>00000</v>
      </c>
      <c r="G5491" s="37" t="e">
        <f>VLOOKUP(TEXT(A5491,"00000"),'Hinta-alueet'!$A$2:$C$3750,3,FALSE)</f>
        <v>#N/A</v>
      </c>
    </row>
    <row r="5492" spans="1:7" x14ac:dyDescent="0.25">
      <c r="A5492" s="14"/>
      <c r="B5492" s="11"/>
      <c r="F5492" s="31" t="str">
        <f t="shared" si="85"/>
        <v>00000</v>
      </c>
      <c r="G5492" s="37" t="e">
        <f>VLOOKUP(TEXT(A5492,"00000"),'Hinta-alueet'!$A$2:$C$3750,3,FALSE)</f>
        <v>#N/A</v>
      </c>
    </row>
    <row r="5493" spans="1:7" x14ac:dyDescent="0.25">
      <c r="A5493" s="14"/>
      <c r="B5493" s="11"/>
      <c r="F5493" s="31" t="str">
        <f t="shared" si="85"/>
        <v>00000</v>
      </c>
      <c r="G5493" s="37" t="e">
        <f>VLOOKUP(TEXT(A5493,"00000"),'Hinta-alueet'!$A$2:$C$3750,3,FALSE)</f>
        <v>#N/A</v>
      </c>
    </row>
    <row r="5494" spans="1:7" x14ac:dyDescent="0.25">
      <c r="A5494" s="14"/>
      <c r="B5494" s="11"/>
      <c r="F5494" s="31" t="str">
        <f t="shared" si="85"/>
        <v>00000</v>
      </c>
      <c r="G5494" s="37" t="e">
        <f>VLOOKUP(TEXT(A5494,"00000"),'Hinta-alueet'!$A$2:$C$3750,3,FALSE)</f>
        <v>#N/A</v>
      </c>
    </row>
    <row r="5495" spans="1:7" x14ac:dyDescent="0.25">
      <c r="A5495" s="14"/>
      <c r="B5495" s="11"/>
      <c r="F5495" s="31" t="str">
        <f t="shared" si="85"/>
        <v>00000</v>
      </c>
      <c r="G5495" s="37" t="e">
        <f>VLOOKUP(TEXT(A5495,"00000"),'Hinta-alueet'!$A$2:$C$3750,3,FALSE)</f>
        <v>#N/A</v>
      </c>
    </row>
    <row r="5496" spans="1:7" x14ac:dyDescent="0.25">
      <c r="A5496" s="14"/>
      <c r="B5496" s="11"/>
      <c r="F5496" s="31" t="str">
        <f t="shared" si="85"/>
        <v>00000</v>
      </c>
      <c r="G5496" s="37" t="e">
        <f>VLOOKUP(TEXT(A5496,"00000"),'Hinta-alueet'!$A$2:$C$3750,3,FALSE)</f>
        <v>#N/A</v>
      </c>
    </row>
    <row r="5497" spans="1:7" x14ac:dyDescent="0.25">
      <c r="A5497" s="14"/>
      <c r="B5497" s="11"/>
      <c r="F5497" s="31" t="str">
        <f t="shared" si="85"/>
        <v>00000</v>
      </c>
      <c r="G5497" s="37" t="e">
        <f>VLOOKUP(TEXT(A5497,"00000"),'Hinta-alueet'!$A$2:$C$3750,3,FALSE)</f>
        <v>#N/A</v>
      </c>
    </row>
    <row r="5498" spans="1:7" x14ac:dyDescent="0.25">
      <c r="A5498" s="14"/>
      <c r="B5498" s="11"/>
      <c r="F5498" s="31" t="str">
        <f t="shared" si="85"/>
        <v>00000</v>
      </c>
      <c r="G5498" s="37" t="e">
        <f>VLOOKUP(TEXT(A5498,"00000"),'Hinta-alueet'!$A$2:$C$3750,3,FALSE)</f>
        <v>#N/A</v>
      </c>
    </row>
    <row r="5499" spans="1:7" x14ac:dyDescent="0.25">
      <c r="A5499" s="14"/>
      <c r="B5499" s="11"/>
      <c r="F5499" s="31" t="str">
        <f t="shared" si="85"/>
        <v>00000</v>
      </c>
      <c r="G5499" s="37" t="e">
        <f>VLOOKUP(TEXT(A5499,"00000"),'Hinta-alueet'!$A$2:$C$3750,3,FALSE)</f>
        <v>#N/A</v>
      </c>
    </row>
    <row r="5500" spans="1:7" x14ac:dyDescent="0.25">
      <c r="A5500" s="14"/>
      <c r="B5500" s="11"/>
      <c r="F5500" s="31" t="str">
        <f t="shared" si="85"/>
        <v>00000</v>
      </c>
      <c r="G5500" s="37" t="e">
        <f>VLOOKUP(TEXT(A5500,"00000"),'Hinta-alueet'!$A$2:$C$3750,3,FALSE)</f>
        <v>#N/A</v>
      </c>
    </row>
    <row r="5501" spans="1:7" x14ac:dyDescent="0.25">
      <c r="A5501" s="14"/>
      <c r="B5501" s="11"/>
      <c r="F5501" s="31" t="str">
        <f t="shared" si="85"/>
        <v>00000</v>
      </c>
      <c r="G5501" s="37" t="e">
        <f>VLOOKUP(TEXT(A5501,"00000"),'Hinta-alueet'!$A$2:$C$3750,3,FALSE)</f>
        <v>#N/A</v>
      </c>
    </row>
    <row r="5502" spans="1:7" x14ac:dyDescent="0.25">
      <c r="A5502" s="14"/>
      <c r="B5502" s="11"/>
      <c r="F5502" s="31" t="str">
        <f t="shared" si="85"/>
        <v>00000</v>
      </c>
      <c r="G5502" s="37" t="e">
        <f>VLOOKUP(TEXT(A5502,"00000"),'Hinta-alueet'!$A$2:$C$3750,3,FALSE)</f>
        <v>#N/A</v>
      </c>
    </row>
    <row r="5503" spans="1:7" x14ac:dyDescent="0.25">
      <c r="A5503" s="14"/>
      <c r="B5503" s="11"/>
      <c r="F5503" s="31" t="str">
        <f t="shared" si="85"/>
        <v>00000</v>
      </c>
      <c r="G5503" s="37" t="e">
        <f>VLOOKUP(TEXT(A5503,"00000"),'Hinta-alueet'!$A$2:$C$3750,3,FALSE)</f>
        <v>#N/A</v>
      </c>
    </row>
    <row r="5504" spans="1:7" x14ac:dyDescent="0.25">
      <c r="A5504" s="14"/>
      <c r="B5504" s="11"/>
      <c r="F5504" s="31" t="str">
        <f t="shared" si="85"/>
        <v>00000</v>
      </c>
      <c r="G5504" s="37" t="e">
        <f>VLOOKUP(TEXT(A5504,"00000"),'Hinta-alueet'!$A$2:$C$3750,3,FALSE)</f>
        <v>#N/A</v>
      </c>
    </row>
    <row r="5505" spans="1:7" x14ac:dyDescent="0.25">
      <c r="A5505" s="14"/>
      <c r="B5505" s="11"/>
      <c r="F5505" s="31" t="str">
        <f t="shared" si="85"/>
        <v>00000</v>
      </c>
      <c r="G5505" s="37" t="e">
        <f>VLOOKUP(TEXT(A5505,"00000"),'Hinta-alueet'!$A$2:$C$3750,3,FALSE)</f>
        <v>#N/A</v>
      </c>
    </row>
    <row r="5506" spans="1:7" x14ac:dyDescent="0.25">
      <c r="A5506" s="14"/>
      <c r="B5506" s="11"/>
      <c r="F5506" s="31" t="str">
        <f t="shared" si="85"/>
        <v>00000</v>
      </c>
      <c r="G5506" s="37" t="e">
        <f>VLOOKUP(TEXT(A5506,"00000"),'Hinta-alueet'!$A$2:$C$3750,3,FALSE)</f>
        <v>#N/A</v>
      </c>
    </row>
    <row r="5507" spans="1:7" x14ac:dyDescent="0.25">
      <c r="A5507" s="14"/>
      <c r="B5507" s="11"/>
      <c r="F5507" s="31" t="str">
        <f t="shared" si="85"/>
        <v>00000</v>
      </c>
      <c r="G5507" s="37" t="e">
        <f>VLOOKUP(TEXT(A5507,"00000"),'Hinta-alueet'!$A$2:$C$3750,3,FALSE)</f>
        <v>#N/A</v>
      </c>
    </row>
    <row r="5508" spans="1:7" x14ac:dyDescent="0.25">
      <c r="A5508" s="14"/>
      <c r="B5508" s="11"/>
      <c r="F5508" s="31" t="str">
        <f t="shared" si="85"/>
        <v>00000</v>
      </c>
      <c r="G5508" s="37" t="e">
        <f>VLOOKUP(TEXT(A5508,"00000"),'Hinta-alueet'!$A$2:$C$3750,3,FALSE)</f>
        <v>#N/A</v>
      </c>
    </row>
    <row r="5509" spans="1:7" x14ac:dyDescent="0.25">
      <c r="A5509" s="14"/>
      <c r="B5509" s="11"/>
      <c r="F5509" s="31" t="str">
        <f t="shared" si="85"/>
        <v>00000</v>
      </c>
      <c r="G5509" s="37" t="e">
        <f>VLOOKUP(TEXT(A5509,"00000"),'Hinta-alueet'!$A$2:$C$3750,3,FALSE)</f>
        <v>#N/A</v>
      </c>
    </row>
    <row r="5510" spans="1:7" x14ac:dyDescent="0.25">
      <c r="A5510" s="14"/>
      <c r="B5510" s="11"/>
      <c r="F5510" s="31" t="str">
        <f t="shared" si="85"/>
        <v>00000</v>
      </c>
      <c r="G5510" s="37" t="e">
        <f>VLOOKUP(TEXT(A5510,"00000"),'Hinta-alueet'!$A$2:$C$3750,3,FALSE)</f>
        <v>#N/A</v>
      </c>
    </row>
    <row r="5511" spans="1:7" x14ac:dyDescent="0.25">
      <c r="A5511" s="14"/>
      <c r="B5511" s="11"/>
      <c r="F5511" s="31" t="str">
        <f t="shared" si="85"/>
        <v>00000</v>
      </c>
      <c r="G5511" s="37" t="e">
        <f>VLOOKUP(TEXT(A5511,"00000"),'Hinta-alueet'!$A$2:$C$3750,3,FALSE)</f>
        <v>#N/A</v>
      </c>
    </row>
    <row r="5512" spans="1:7" x14ac:dyDescent="0.25">
      <c r="A5512" s="14"/>
      <c r="B5512" s="11"/>
      <c r="F5512" s="31" t="str">
        <f t="shared" si="85"/>
        <v>00000</v>
      </c>
      <c r="G5512" s="37" t="e">
        <f>VLOOKUP(TEXT(A5512,"00000"),'Hinta-alueet'!$A$2:$C$3750,3,FALSE)</f>
        <v>#N/A</v>
      </c>
    </row>
    <row r="5513" spans="1:7" x14ac:dyDescent="0.25">
      <c r="A5513" s="14"/>
      <c r="B5513" s="11"/>
      <c r="F5513" s="31" t="str">
        <f t="shared" si="85"/>
        <v>00000</v>
      </c>
      <c r="G5513" s="37" t="e">
        <f>VLOOKUP(TEXT(A5513,"00000"),'Hinta-alueet'!$A$2:$C$3750,3,FALSE)</f>
        <v>#N/A</v>
      </c>
    </row>
    <row r="5514" spans="1:7" x14ac:dyDescent="0.25">
      <c r="A5514" s="14"/>
      <c r="B5514" s="11"/>
      <c r="F5514" s="31" t="str">
        <f t="shared" si="85"/>
        <v>00000</v>
      </c>
      <c r="G5514" s="37" t="e">
        <f>VLOOKUP(TEXT(A5514,"00000"),'Hinta-alueet'!$A$2:$C$3750,3,FALSE)</f>
        <v>#N/A</v>
      </c>
    </row>
    <row r="5515" spans="1:7" x14ac:dyDescent="0.25">
      <c r="A5515" s="14"/>
      <c r="B5515" s="11"/>
      <c r="F5515" s="31" t="str">
        <f t="shared" si="85"/>
        <v>00000</v>
      </c>
      <c r="G5515" s="37" t="e">
        <f>VLOOKUP(TEXT(A5515,"00000"),'Hinta-alueet'!$A$2:$C$3750,3,FALSE)</f>
        <v>#N/A</v>
      </c>
    </row>
    <row r="5516" spans="1:7" x14ac:dyDescent="0.25">
      <c r="A5516" s="14"/>
      <c r="B5516" s="11"/>
      <c r="F5516" s="31" t="str">
        <f t="shared" si="85"/>
        <v>00000</v>
      </c>
      <c r="G5516" s="37" t="e">
        <f>VLOOKUP(TEXT(A5516,"00000"),'Hinta-alueet'!$A$2:$C$3750,3,FALSE)</f>
        <v>#N/A</v>
      </c>
    </row>
    <row r="5517" spans="1:7" x14ac:dyDescent="0.25">
      <c r="A5517" s="14"/>
      <c r="B5517" s="11"/>
      <c r="F5517" s="31" t="str">
        <f t="shared" si="85"/>
        <v>00000</v>
      </c>
      <c r="G5517" s="37" t="e">
        <f>VLOOKUP(TEXT(A5517,"00000"),'Hinta-alueet'!$A$2:$C$3750,3,FALSE)</f>
        <v>#N/A</v>
      </c>
    </row>
    <row r="5518" spans="1:7" x14ac:dyDescent="0.25">
      <c r="A5518" s="14"/>
      <c r="B5518" s="11"/>
      <c r="F5518" s="31" t="str">
        <f t="shared" si="85"/>
        <v>00000</v>
      </c>
      <c r="G5518" s="37" t="e">
        <f>VLOOKUP(TEXT(A5518,"00000"),'Hinta-alueet'!$A$2:$C$3750,3,FALSE)</f>
        <v>#N/A</v>
      </c>
    </row>
    <row r="5519" spans="1:7" x14ac:dyDescent="0.25">
      <c r="A5519" s="14"/>
      <c r="B5519" s="11"/>
      <c r="F5519" s="31" t="str">
        <f t="shared" si="85"/>
        <v>00000</v>
      </c>
      <c r="G5519" s="37" t="e">
        <f>VLOOKUP(TEXT(A5519,"00000"),'Hinta-alueet'!$A$2:$C$3750,3,FALSE)</f>
        <v>#N/A</v>
      </c>
    </row>
    <row r="5520" spans="1:7" x14ac:dyDescent="0.25">
      <c r="A5520" s="14"/>
      <c r="B5520" s="11"/>
      <c r="F5520" s="31" t="str">
        <f t="shared" si="85"/>
        <v>00000</v>
      </c>
      <c r="G5520" s="37" t="e">
        <f>VLOOKUP(TEXT(A5520,"00000"),'Hinta-alueet'!$A$2:$C$3750,3,FALSE)</f>
        <v>#N/A</v>
      </c>
    </row>
    <row r="5521" spans="1:7" x14ac:dyDescent="0.25">
      <c r="A5521" s="14"/>
      <c r="B5521" s="11"/>
      <c r="F5521" s="31" t="str">
        <f t="shared" si="85"/>
        <v>00000</v>
      </c>
      <c r="G5521" s="37" t="e">
        <f>VLOOKUP(TEXT(A5521,"00000"),'Hinta-alueet'!$A$2:$C$3750,3,FALSE)</f>
        <v>#N/A</v>
      </c>
    </row>
    <row r="5522" spans="1:7" x14ac:dyDescent="0.25">
      <c r="A5522" s="14"/>
      <c r="B5522" s="11"/>
      <c r="F5522" s="31" t="str">
        <f t="shared" si="85"/>
        <v>00000</v>
      </c>
      <c r="G5522" s="37" t="e">
        <f>VLOOKUP(TEXT(A5522,"00000"),'Hinta-alueet'!$A$2:$C$3750,3,FALSE)</f>
        <v>#N/A</v>
      </c>
    </row>
    <row r="5523" spans="1:7" x14ac:dyDescent="0.25">
      <c r="A5523" s="14"/>
      <c r="B5523" s="11"/>
      <c r="F5523" s="31" t="str">
        <f t="shared" ref="F5523:F5586" si="86">TEXT(A5523,"00000")</f>
        <v>00000</v>
      </c>
      <c r="G5523" s="37" t="e">
        <f>VLOOKUP(TEXT(A5523,"00000"),'Hinta-alueet'!$A$2:$C$3750,3,FALSE)</f>
        <v>#N/A</v>
      </c>
    </row>
    <row r="5524" spans="1:7" x14ac:dyDescent="0.25">
      <c r="A5524" s="14"/>
      <c r="B5524" s="11"/>
      <c r="F5524" s="31" t="str">
        <f t="shared" si="86"/>
        <v>00000</v>
      </c>
      <c r="G5524" s="37" t="e">
        <f>VLOOKUP(TEXT(A5524,"00000"),'Hinta-alueet'!$A$2:$C$3750,3,FALSE)</f>
        <v>#N/A</v>
      </c>
    </row>
    <row r="5525" spans="1:7" x14ac:dyDescent="0.25">
      <c r="A5525" s="14"/>
      <c r="B5525" s="11"/>
      <c r="F5525" s="31" t="str">
        <f t="shared" si="86"/>
        <v>00000</v>
      </c>
      <c r="G5525" s="37" t="e">
        <f>VLOOKUP(TEXT(A5525,"00000"),'Hinta-alueet'!$A$2:$C$3750,3,FALSE)</f>
        <v>#N/A</v>
      </c>
    </row>
    <row r="5526" spans="1:7" x14ac:dyDescent="0.25">
      <c r="A5526" s="14"/>
      <c r="B5526" s="11"/>
      <c r="F5526" s="31" t="str">
        <f t="shared" si="86"/>
        <v>00000</v>
      </c>
      <c r="G5526" s="37" t="e">
        <f>VLOOKUP(TEXT(A5526,"00000"),'Hinta-alueet'!$A$2:$C$3750,3,FALSE)</f>
        <v>#N/A</v>
      </c>
    </row>
    <row r="5527" spans="1:7" x14ac:dyDescent="0.25">
      <c r="A5527" s="14"/>
      <c r="B5527" s="11"/>
      <c r="F5527" s="31" t="str">
        <f t="shared" si="86"/>
        <v>00000</v>
      </c>
      <c r="G5527" s="37" t="e">
        <f>VLOOKUP(TEXT(A5527,"00000"),'Hinta-alueet'!$A$2:$C$3750,3,FALSE)</f>
        <v>#N/A</v>
      </c>
    </row>
    <row r="5528" spans="1:7" x14ac:dyDescent="0.25">
      <c r="A5528" s="14"/>
      <c r="B5528" s="11"/>
      <c r="F5528" s="31" t="str">
        <f t="shared" si="86"/>
        <v>00000</v>
      </c>
      <c r="G5528" s="37" t="e">
        <f>VLOOKUP(TEXT(A5528,"00000"),'Hinta-alueet'!$A$2:$C$3750,3,FALSE)</f>
        <v>#N/A</v>
      </c>
    </row>
    <row r="5529" spans="1:7" x14ac:dyDescent="0.25">
      <c r="A5529" s="14"/>
      <c r="B5529" s="11"/>
      <c r="F5529" s="31" t="str">
        <f t="shared" si="86"/>
        <v>00000</v>
      </c>
      <c r="G5529" s="37" t="e">
        <f>VLOOKUP(TEXT(A5529,"00000"),'Hinta-alueet'!$A$2:$C$3750,3,FALSE)</f>
        <v>#N/A</v>
      </c>
    </row>
    <row r="5530" spans="1:7" x14ac:dyDescent="0.25">
      <c r="A5530" s="14"/>
      <c r="B5530" s="11"/>
      <c r="F5530" s="31" t="str">
        <f t="shared" si="86"/>
        <v>00000</v>
      </c>
      <c r="G5530" s="37" t="e">
        <f>VLOOKUP(TEXT(A5530,"00000"),'Hinta-alueet'!$A$2:$C$3750,3,FALSE)</f>
        <v>#N/A</v>
      </c>
    </row>
    <row r="5531" spans="1:7" x14ac:dyDescent="0.25">
      <c r="A5531" s="14"/>
      <c r="B5531" s="11"/>
      <c r="F5531" s="31" t="str">
        <f t="shared" si="86"/>
        <v>00000</v>
      </c>
      <c r="G5531" s="37" t="e">
        <f>VLOOKUP(TEXT(A5531,"00000"),'Hinta-alueet'!$A$2:$C$3750,3,FALSE)</f>
        <v>#N/A</v>
      </c>
    </row>
    <row r="5532" spans="1:7" x14ac:dyDescent="0.25">
      <c r="A5532" s="14"/>
      <c r="B5532" s="11"/>
      <c r="F5532" s="31" t="str">
        <f t="shared" si="86"/>
        <v>00000</v>
      </c>
      <c r="G5532" s="37" t="e">
        <f>VLOOKUP(TEXT(A5532,"00000"),'Hinta-alueet'!$A$2:$C$3750,3,FALSE)</f>
        <v>#N/A</v>
      </c>
    </row>
    <row r="5533" spans="1:7" x14ac:dyDescent="0.25">
      <c r="A5533" s="14"/>
      <c r="B5533" s="11"/>
      <c r="F5533" s="31" t="str">
        <f t="shared" si="86"/>
        <v>00000</v>
      </c>
      <c r="G5533" s="37" t="e">
        <f>VLOOKUP(TEXT(A5533,"00000"),'Hinta-alueet'!$A$2:$C$3750,3,FALSE)</f>
        <v>#N/A</v>
      </c>
    </row>
    <row r="5534" spans="1:7" x14ac:dyDescent="0.25">
      <c r="A5534" s="14"/>
      <c r="B5534" s="11"/>
      <c r="F5534" s="31" t="str">
        <f t="shared" si="86"/>
        <v>00000</v>
      </c>
      <c r="G5534" s="37" t="e">
        <f>VLOOKUP(TEXT(A5534,"00000"),'Hinta-alueet'!$A$2:$C$3750,3,FALSE)</f>
        <v>#N/A</v>
      </c>
    </row>
    <row r="5535" spans="1:7" x14ac:dyDescent="0.25">
      <c r="A5535" s="14"/>
      <c r="B5535" s="11"/>
      <c r="F5535" s="31" t="str">
        <f t="shared" si="86"/>
        <v>00000</v>
      </c>
      <c r="G5535" s="37" t="e">
        <f>VLOOKUP(TEXT(A5535,"00000"),'Hinta-alueet'!$A$2:$C$3750,3,FALSE)</f>
        <v>#N/A</v>
      </c>
    </row>
    <row r="5536" spans="1:7" x14ac:dyDescent="0.25">
      <c r="A5536" s="14"/>
      <c r="B5536" s="11"/>
      <c r="F5536" s="31" t="str">
        <f t="shared" si="86"/>
        <v>00000</v>
      </c>
      <c r="G5536" s="37" t="e">
        <f>VLOOKUP(TEXT(A5536,"00000"),'Hinta-alueet'!$A$2:$C$3750,3,FALSE)</f>
        <v>#N/A</v>
      </c>
    </row>
    <row r="5537" spans="1:7" x14ac:dyDescent="0.25">
      <c r="A5537" s="14"/>
      <c r="B5537" s="11"/>
      <c r="F5537" s="31" t="str">
        <f t="shared" si="86"/>
        <v>00000</v>
      </c>
      <c r="G5537" s="37" t="e">
        <f>VLOOKUP(TEXT(A5537,"00000"),'Hinta-alueet'!$A$2:$C$3750,3,FALSE)</f>
        <v>#N/A</v>
      </c>
    </row>
    <row r="5538" spans="1:7" x14ac:dyDescent="0.25">
      <c r="A5538" s="14"/>
      <c r="B5538" s="11"/>
      <c r="F5538" s="31" t="str">
        <f t="shared" si="86"/>
        <v>00000</v>
      </c>
      <c r="G5538" s="37" t="e">
        <f>VLOOKUP(TEXT(A5538,"00000"),'Hinta-alueet'!$A$2:$C$3750,3,FALSE)</f>
        <v>#N/A</v>
      </c>
    </row>
    <row r="5539" spans="1:7" x14ac:dyDescent="0.25">
      <c r="A5539" s="14"/>
      <c r="B5539" s="11"/>
      <c r="F5539" s="31" t="str">
        <f t="shared" si="86"/>
        <v>00000</v>
      </c>
      <c r="G5539" s="37" t="e">
        <f>VLOOKUP(TEXT(A5539,"00000"),'Hinta-alueet'!$A$2:$C$3750,3,FALSE)</f>
        <v>#N/A</v>
      </c>
    </row>
    <row r="5540" spans="1:7" x14ac:dyDescent="0.25">
      <c r="A5540" s="14"/>
      <c r="B5540" s="11"/>
      <c r="F5540" s="31" t="str">
        <f t="shared" si="86"/>
        <v>00000</v>
      </c>
      <c r="G5540" s="37" t="e">
        <f>VLOOKUP(TEXT(A5540,"00000"),'Hinta-alueet'!$A$2:$C$3750,3,FALSE)</f>
        <v>#N/A</v>
      </c>
    </row>
    <row r="5541" spans="1:7" x14ac:dyDescent="0.25">
      <c r="A5541" s="14"/>
      <c r="B5541" s="11"/>
      <c r="F5541" s="31" t="str">
        <f t="shared" si="86"/>
        <v>00000</v>
      </c>
      <c r="G5541" s="37" t="e">
        <f>VLOOKUP(TEXT(A5541,"00000"),'Hinta-alueet'!$A$2:$C$3750,3,FALSE)</f>
        <v>#N/A</v>
      </c>
    </row>
    <row r="5542" spans="1:7" x14ac:dyDescent="0.25">
      <c r="A5542" s="14"/>
      <c r="B5542" s="11"/>
      <c r="F5542" s="31" t="str">
        <f t="shared" si="86"/>
        <v>00000</v>
      </c>
      <c r="G5542" s="37" t="e">
        <f>VLOOKUP(TEXT(A5542,"00000"),'Hinta-alueet'!$A$2:$C$3750,3,FALSE)</f>
        <v>#N/A</v>
      </c>
    </row>
    <row r="5543" spans="1:7" x14ac:dyDescent="0.25">
      <c r="A5543" s="14"/>
      <c r="B5543" s="11"/>
      <c r="F5543" s="31" t="str">
        <f t="shared" si="86"/>
        <v>00000</v>
      </c>
      <c r="G5543" s="37" t="e">
        <f>VLOOKUP(TEXT(A5543,"00000"),'Hinta-alueet'!$A$2:$C$3750,3,FALSE)</f>
        <v>#N/A</v>
      </c>
    </row>
    <row r="5544" spans="1:7" x14ac:dyDescent="0.25">
      <c r="A5544" s="14"/>
      <c r="B5544" s="11"/>
      <c r="F5544" s="31" t="str">
        <f t="shared" si="86"/>
        <v>00000</v>
      </c>
      <c r="G5544" s="37" t="e">
        <f>VLOOKUP(TEXT(A5544,"00000"),'Hinta-alueet'!$A$2:$C$3750,3,FALSE)</f>
        <v>#N/A</v>
      </c>
    </row>
    <row r="5545" spans="1:7" x14ac:dyDescent="0.25">
      <c r="A5545" s="14"/>
      <c r="B5545" s="11"/>
      <c r="F5545" s="31" t="str">
        <f t="shared" si="86"/>
        <v>00000</v>
      </c>
      <c r="G5545" s="37" t="e">
        <f>VLOOKUP(TEXT(A5545,"00000"),'Hinta-alueet'!$A$2:$C$3750,3,FALSE)</f>
        <v>#N/A</v>
      </c>
    </row>
    <row r="5546" spans="1:7" x14ac:dyDescent="0.25">
      <c r="A5546" s="14"/>
      <c r="B5546" s="11"/>
      <c r="F5546" s="31" t="str">
        <f t="shared" si="86"/>
        <v>00000</v>
      </c>
      <c r="G5546" s="37" t="e">
        <f>VLOOKUP(TEXT(A5546,"00000"),'Hinta-alueet'!$A$2:$C$3750,3,FALSE)</f>
        <v>#N/A</v>
      </c>
    </row>
    <row r="5547" spans="1:7" x14ac:dyDescent="0.25">
      <c r="A5547" s="14"/>
      <c r="B5547" s="11"/>
      <c r="F5547" s="31" t="str">
        <f t="shared" si="86"/>
        <v>00000</v>
      </c>
      <c r="G5547" s="37" t="e">
        <f>VLOOKUP(TEXT(A5547,"00000"),'Hinta-alueet'!$A$2:$C$3750,3,FALSE)</f>
        <v>#N/A</v>
      </c>
    </row>
    <row r="5548" spans="1:7" x14ac:dyDescent="0.25">
      <c r="A5548" s="14"/>
      <c r="B5548" s="11"/>
      <c r="F5548" s="31" t="str">
        <f t="shared" si="86"/>
        <v>00000</v>
      </c>
      <c r="G5548" s="37" t="e">
        <f>VLOOKUP(TEXT(A5548,"00000"),'Hinta-alueet'!$A$2:$C$3750,3,FALSE)</f>
        <v>#N/A</v>
      </c>
    </row>
    <row r="5549" spans="1:7" x14ac:dyDescent="0.25">
      <c r="A5549" s="14"/>
      <c r="B5549" s="11"/>
      <c r="F5549" s="31" t="str">
        <f t="shared" si="86"/>
        <v>00000</v>
      </c>
      <c r="G5549" s="37" t="e">
        <f>VLOOKUP(TEXT(A5549,"00000"),'Hinta-alueet'!$A$2:$C$3750,3,FALSE)</f>
        <v>#N/A</v>
      </c>
    </row>
    <row r="5550" spans="1:7" x14ac:dyDescent="0.25">
      <c r="A5550" s="14"/>
      <c r="B5550" s="11"/>
      <c r="F5550" s="31" t="str">
        <f t="shared" si="86"/>
        <v>00000</v>
      </c>
      <c r="G5550" s="37" t="e">
        <f>VLOOKUP(TEXT(A5550,"00000"),'Hinta-alueet'!$A$2:$C$3750,3,FALSE)</f>
        <v>#N/A</v>
      </c>
    </row>
    <row r="5551" spans="1:7" x14ac:dyDescent="0.25">
      <c r="A5551" s="14"/>
      <c r="B5551" s="11"/>
      <c r="F5551" s="31" t="str">
        <f t="shared" si="86"/>
        <v>00000</v>
      </c>
      <c r="G5551" s="37" t="e">
        <f>VLOOKUP(TEXT(A5551,"00000"),'Hinta-alueet'!$A$2:$C$3750,3,FALSE)</f>
        <v>#N/A</v>
      </c>
    </row>
    <row r="5552" spans="1:7" x14ac:dyDescent="0.25">
      <c r="A5552" s="14"/>
      <c r="B5552" s="11"/>
      <c r="F5552" s="31" t="str">
        <f t="shared" si="86"/>
        <v>00000</v>
      </c>
      <c r="G5552" s="37" t="e">
        <f>VLOOKUP(TEXT(A5552,"00000"),'Hinta-alueet'!$A$2:$C$3750,3,FALSE)</f>
        <v>#N/A</v>
      </c>
    </row>
    <row r="5553" spans="1:7" x14ac:dyDescent="0.25">
      <c r="A5553" s="14"/>
      <c r="B5553" s="11"/>
      <c r="F5553" s="31" t="str">
        <f t="shared" si="86"/>
        <v>00000</v>
      </c>
      <c r="G5553" s="37" t="e">
        <f>VLOOKUP(TEXT(A5553,"00000"),'Hinta-alueet'!$A$2:$C$3750,3,FALSE)</f>
        <v>#N/A</v>
      </c>
    </row>
    <row r="5554" spans="1:7" x14ac:dyDescent="0.25">
      <c r="A5554" s="14"/>
      <c r="B5554" s="11"/>
      <c r="F5554" s="31" t="str">
        <f t="shared" si="86"/>
        <v>00000</v>
      </c>
      <c r="G5554" s="37" t="e">
        <f>VLOOKUP(TEXT(A5554,"00000"),'Hinta-alueet'!$A$2:$C$3750,3,FALSE)</f>
        <v>#N/A</v>
      </c>
    </row>
    <row r="5555" spans="1:7" x14ac:dyDescent="0.25">
      <c r="A5555" s="14"/>
      <c r="B5555" s="11"/>
      <c r="F5555" s="31" t="str">
        <f t="shared" si="86"/>
        <v>00000</v>
      </c>
      <c r="G5555" s="37" t="e">
        <f>VLOOKUP(TEXT(A5555,"00000"),'Hinta-alueet'!$A$2:$C$3750,3,FALSE)</f>
        <v>#N/A</v>
      </c>
    </row>
    <row r="5556" spans="1:7" x14ac:dyDescent="0.25">
      <c r="A5556" s="14"/>
      <c r="B5556" s="11"/>
      <c r="F5556" s="31" t="str">
        <f t="shared" si="86"/>
        <v>00000</v>
      </c>
      <c r="G5556" s="37" t="e">
        <f>VLOOKUP(TEXT(A5556,"00000"),'Hinta-alueet'!$A$2:$C$3750,3,FALSE)</f>
        <v>#N/A</v>
      </c>
    </row>
    <row r="5557" spans="1:7" x14ac:dyDescent="0.25">
      <c r="A5557" s="14"/>
      <c r="B5557" s="11"/>
      <c r="F5557" s="31" t="str">
        <f t="shared" si="86"/>
        <v>00000</v>
      </c>
      <c r="G5557" s="37" t="e">
        <f>VLOOKUP(TEXT(A5557,"00000"),'Hinta-alueet'!$A$2:$C$3750,3,FALSE)</f>
        <v>#N/A</v>
      </c>
    </row>
    <row r="5558" spans="1:7" x14ac:dyDescent="0.25">
      <c r="A5558" s="14"/>
      <c r="B5558" s="11"/>
      <c r="F5558" s="31" t="str">
        <f t="shared" si="86"/>
        <v>00000</v>
      </c>
      <c r="G5558" s="37" t="e">
        <f>VLOOKUP(TEXT(A5558,"00000"),'Hinta-alueet'!$A$2:$C$3750,3,FALSE)</f>
        <v>#N/A</v>
      </c>
    </row>
    <row r="5559" spans="1:7" x14ac:dyDescent="0.25">
      <c r="A5559" s="14"/>
      <c r="B5559" s="11"/>
      <c r="F5559" s="31" t="str">
        <f t="shared" si="86"/>
        <v>00000</v>
      </c>
      <c r="G5559" s="37" t="e">
        <f>VLOOKUP(TEXT(A5559,"00000"),'Hinta-alueet'!$A$2:$C$3750,3,FALSE)</f>
        <v>#N/A</v>
      </c>
    </row>
    <row r="5560" spans="1:7" x14ac:dyDescent="0.25">
      <c r="A5560" s="14"/>
      <c r="B5560" s="11"/>
      <c r="F5560" s="31" t="str">
        <f t="shared" si="86"/>
        <v>00000</v>
      </c>
      <c r="G5560" s="37" t="e">
        <f>VLOOKUP(TEXT(A5560,"00000"),'Hinta-alueet'!$A$2:$C$3750,3,FALSE)</f>
        <v>#N/A</v>
      </c>
    </row>
    <row r="5561" spans="1:7" x14ac:dyDescent="0.25">
      <c r="A5561" s="14"/>
      <c r="B5561" s="11"/>
      <c r="F5561" s="31" t="str">
        <f t="shared" si="86"/>
        <v>00000</v>
      </c>
      <c r="G5561" s="37" t="e">
        <f>VLOOKUP(TEXT(A5561,"00000"),'Hinta-alueet'!$A$2:$C$3750,3,FALSE)</f>
        <v>#N/A</v>
      </c>
    </row>
    <row r="5562" spans="1:7" x14ac:dyDescent="0.25">
      <c r="A5562" s="14"/>
      <c r="B5562" s="11"/>
      <c r="F5562" s="31" t="str">
        <f t="shared" si="86"/>
        <v>00000</v>
      </c>
      <c r="G5562" s="37" t="e">
        <f>VLOOKUP(TEXT(A5562,"00000"),'Hinta-alueet'!$A$2:$C$3750,3,FALSE)</f>
        <v>#N/A</v>
      </c>
    </row>
    <row r="5563" spans="1:7" x14ac:dyDescent="0.25">
      <c r="A5563" s="14"/>
      <c r="B5563" s="11"/>
      <c r="F5563" s="31" t="str">
        <f t="shared" si="86"/>
        <v>00000</v>
      </c>
      <c r="G5563" s="37" t="e">
        <f>VLOOKUP(TEXT(A5563,"00000"),'Hinta-alueet'!$A$2:$C$3750,3,FALSE)</f>
        <v>#N/A</v>
      </c>
    </row>
    <row r="5564" spans="1:7" x14ac:dyDescent="0.25">
      <c r="A5564" s="14"/>
      <c r="B5564" s="11"/>
      <c r="F5564" s="31" t="str">
        <f t="shared" si="86"/>
        <v>00000</v>
      </c>
      <c r="G5564" s="37" t="e">
        <f>VLOOKUP(TEXT(A5564,"00000"),'Hinta-alueet'!$A$2:$C$3750,3,FALSE)</f>
        <v>#N/A</v>
      </c>
    </row>
    <row r="5565" spans="1:7" x14ac:dyDescent="0.25">
      <c r="A5565" s="14"/>
      <c r="B5565" s="11"/>
      <c r="F5565" s="31" t="str">
        <f t="shared" si="86"/>
        <v>00000</v>
      </c>
      <c r="G5565" s="37" t="e">
        <f>VLOOKUP(TEXT(A5565,"00000"),'Hinta-alueet'!$A$2:$C$3750,3,FALSE)</f>
        <v>#N/A</v>
      </c>
    </row>
    <row r="5566" spans="1:7" x14ac:dyDescent="0.25">
      <c r="A5566" s="14"/>
      <c r="B5566" s="11"/>
      <c r="F5566" s="31" t="str">
        <f t="shared" si="86"/>
        <v>00000</v>
      </c>
      <c r="G5566" s="37" t="e">
        <f>VLOOKUP(TEXT(A5566,"00000"),'Hinta-alueet'!$A$2:$C$3750,3,FALSE)</f>
        <v>#N/A</v>
      </c>
    </row>
    <row r="5567" spans="1:7" x14ac:dyDescent="0.25">
      <c r="A5567" s="14"/>
      <c r="B5567" s="11"/>
      <c r="F5567" s="31" t="str">
        <f t="shared" si="86"/>
        <v>00000</v>
      </c>
      <c r="G5567" s="37" t="e">
        <f>VLOOKUP(TEXT(A5567,"00000"),'Hinta-alueet'!$A$2:$C$3750,3,FALSE)</f>
        <v>#N/A</v>
      </c>
    </row>
    <row r="5568" spans="1:7" x14ac:dyDescent="0.25">
      <c r="A5568" s="14"/>
      <c r="B5568" s="11"/>
      <c r="F5568" s="31" t="str">
        <f t="shared" si="86"/>
        <v>00000</v>
      </c>
      <c r="G5568" s="37" t="e">
        <f>VLOOKUP(TEXT(A5568,"00000"),'Hinta-alueet'!$A$2:$C$3750,3,FALSE)</f>
        <v>#N/A</v>
      </c>
    </row>
    <row r="5569" spans="1:7" x14ac:dyDescent="0.25">
      <c r="A5569" s="14"/>
      <c r="B5569" s="11"/>
      <c r="F5569" s="31" t="str">
        <f t="shared" si="86"/>
        <v>00000</v>
      </c>
      <c r="G5569" s="37" t="e">
        <f>VLOOKUP(TEXT(A5569,"00000"),'Hinta-alueet'!$A$2:$C$3750,3,FALSE)</f>
        <v>#N/A</v>
      </c>
    </row>
    <row r="5570" spans="1:7" x14ac:dyDescent="0.25">
      <c r="A5570" s="14"/>
      <c r="B5570" s="11"/>
      <c r="F5570" s="31" t="str">
        <f t="shared" si="86"/>
        <v>00000</v>
      </c>
      <c r="G5570" s="37" t="e">
        <f>VLOOKUP(TEXT(A5570,"00000"),'Hinta-alueet'!$A$2:$C$3750,3,FALSE)</f>
        <v>#N/A</v>
      </c>
    </row>
    <row r="5571" spans="1:7" x14ac:dyDescent="0.25">
      <c r="A5571" s="14"/>
      <c r="B5571" s="11"/>
      <c r="F5571" s="31" t="str">
        <f t="shared" si="86"/>
        <v>00000</v>
      </c>
      <c r="G5571" s="37" t="e">
        <f>VLOOKUP(TEXT(A5571,"00000"),'Hinta-alueet'!$A$2:$C$3750,3,FALSE)</f>
        <v>#N/A</v>
      </c>
    </row>
    <row r="5572" spans="1:7" x14ac:dyDescent="0.25">
      <c r="A5572" s="14"/>
      <c r="B5572" s="11"/>
      <c r="F5572" s="31" t="str">
        <f t="shared" si="86"/>
        <v>00000</v>
      </c>
      <c r="G5572" s="37" t="e">
        <f>VLOOKUP(TEXT(A5572,"00000"),'Hinta-alueet'!$A$2:$C$3750,3,FALSE)</f>
        <v>#N/A</v>
      </c>
    </row>
    <row r="5573" spans="1:7" x14ac:dyDescent="0.25">
      <c r="A5573" s="14"/>
      <c r="B5573" s="11"/>
      <c r="F5573" s="31" t="str">
        <f t="shared" si="86"/>
        <v>00000</v>
      </c>
      <c r="G5573" s="37" t="e">
        <f>VLOOKUP(TEXT(A5573,"00000"),'Hinta-alueet'!$A$2:$C$3750,3,FALSE)</f>
        <v>#N/A</v>
      </c>
    </row>
    <row r="5574" spans="1:7" x14ac:dyDescent="0.25">
      <c r="A5574" s="14"/>
      <c r="B5574" s="11"/>
      <c r="F5574" s="31" t="str">
        <f t="shared" si="86"/>
        <v>00000</v>
      </c>
      <c r="G5574" s="37" t="e">
        <f>VLOOKUP(TEXT(A5574,"00000"),'Hinta-alueet'!$A$2:$C$3750,3,FALSE)</f>
        <v>#N/A</v>
      </c>
    </row>
    <row r="5575" spans="1:7" x14ac:dyDescent="0.25">
      <c r="A5575" s="14"/>
      <c r="B5575" s="11"/>
      <c r="F5575" s="31" t="str">
        <f t="shared" si="86"/>
        <v>00000</v>
      </c>
      <c r="G5575" s="37" t="e">
        <f>VLOOKUP(TEXT(A5575,"00000"),'Hinta-alueet'!$A$2:$C$3750,3,FALSE)</f>
        <v>#N/A</v>
      </c>
    </row>
    <row r="5576" spans="1:7" x14ac:dyDescent="0.25">
      <c r="A5576" s="14"/>
      <c r="B5576" s="11"/>
      <c r="F5576" s="31" t="str">
        <f t="shared" si="86"/>
        <v>00000</v>
      </c>
      <c r="G5576" s="37" t="e">
        <f>VLOOKUP(TEXT(A5576,"00000"),'Hinta-alueet'!$A$2:$C$3750,3,FALSE)</f>
        <v>#N/A</v>
      </c>
    </row>
    <row r="5577" spans="1:7" x14ac:dyDescent="0.25">
      <c r="A5577" s="14"/>
      <c r="B5577" s="11"/>
      <c r="F5577" s="31" t="str">
        <f t="shared" si="86"/>
        <v>00000</v>
      </c>
      <c r="G5577" s="37" t="e">
        <f>VLOOKUP(TEXT(A5577,"00000"),'Hinta-alueet'!$A$2:$C$3750,3,FALSE)</f>
        <v>#N/A</v>
      </c>
    </row>
    <row r="5578" spans="1:7" x14ac:dyDescent="0.25">
      <c r="A5578" s="14"/>
      <c r="B5578" s="11"/>
      <c r="F5578" s="31" t="str">
        <f t="shared" si="86"/>
        <v>00000</v>
      </c>
      <c r="G5578" s="37" t="e">
        <f>VLOOKUP(TEXT(A5578,"00000"),'Hinta-alueet'!$A$2:$C$3750,3,FALSE)</f>
        <v>#N/A</v>
      </c>
    </row>
    <row r="5579" spans="1:7" x14ac:dyDescent="0.25">
      <c r="A5579" s="14"/>
      <c r="B5579" s="11"/>
      <c r="F5579" s="31" t="str">
        <f t="shared" si="86"/>
        <v>00000</v>
      </c>
      <c r="G5579" s="37" t="e">
        <f>VLOOKUP(TEXT(A5579,"00000"),'Hinta-alueet'!$A$2:$C$3750,3,FALSE)</f>
        <v>#N/A</v>
      </c>
    </row>
    <row r="5580" spans="1:7" x14ac:dyDescent="0.25">
      <c r="A5580" s="14"/>
      <c r="B5580" s="11"/>
      <c r="F5580" s="31" t="str">
        <f t="shared" si="86"/>
        <v>00000</v>
      </c>
      <c r="G5580" s="37" t="e">
        <f>VLOOKUP(TEXT(A5580,"00000"),'Hinta-alueet'!$A$2:$C$3750,3,FALSE)</f>
        <v>#N/A</v>
      </c>
    </row>
    <row r="5581" spans="1:7" x14ac:dyDescent="0.25">
      <c r="A5581" s="14"/>
      <c r="B5581" s="11"/>
      <c r="F5581" s="31" t="str">
        <f t="shared" si="86"/>
        <v>00000</v>
      </c>
      <c r="G5581" s="37" t="e">
        <f>VLOOKUP(TEXT(A5581,"00000"),'Hinta-alueet'!$A$2:$C$3750,3,FALSE)</f>
        <v>#N/A</v>
      </c>
    </row>
    <row r="5582" spans="1:7" x14ac:dyDescent="0.25">
      <c r="A5582" s="14"/>
      <c r="B5582" s="11"/>
      <c r="F5582" s="31" t="str">
        <f t="shared" si="86"/>
        <v>00000</v>
      </c>
      <c r="G5582" s="37" t="e">
        <f>VLOOKUP(TEXT(A5582,"00000"),'Hinta-alueet'!$A$2:$C$3750,3,FALSE)</f>
        <v>#N/A</v>
      </c>
    </row>
    <row r="5583" spans="1:7" x14ac:dyDescent="0.25">
      <c r="A5583" s="14"/>
      <c r="B5583" s="11"/>
      <c r="F5583" s="31" t="str">
        <f t="shared" si="86"/>
        <v>00000</v>
      </c>
      <c r="G5583" s="37" t="e">
        <f>VLOOKUP(TEXT(A5583,"00000"),'Hinta-alueet'!$A$2:$C$3750,3,FALSE)</f>
        <v>#N/A</v>
      </c>
    </row>
    <row r="5584" spans="1:7" x14ac:dyDescent="0.25">
      <c r="A5584" s="14"/>
      <c r="B5584" s="11"/>
      <c r="F5584" s="31" t="str">
        <f t="shared" si="86"/>
        <v>00000</v>
      </c>
      <c r="G5584" s="37" t="e">
        <f>VLOOKUP(TEXT(A5584,"00000"),'Hinta-alueet'!$A$2:$C$3750,3,FALSE)</f>
        <v>#N/A</v>
      </c>
    </row>
    <row r="5585" spans="1:7" x14ac:dyDescent="0.25">
      <c r="A5585" s="14"/>
      <c r="B5585" s="11"/>
      <c r="F5585" s="31" t="str">
        <f t="shared" si="86"/>
        <v>00000</v>
      </c>
      <c r="G5585" s="37" t="e">
        <f>VLOOKUP(TEXT(A5585,"00000"),'Hinta-alueet'!$A$2:$C$3750,3,FALSE)</f>
        <v>#N/A</v>
      </c>
    </row>
    <row r="5586" spans="1:7" x14ac:dyDescent="0.25">
      <c r="A5586" s="14"/>
      <c r="B5586" s="11"/>
      <c r="F5586" s="31" t="str">
        <f t="shared" si="86"/>
        <v>00000</v>
      </c>
      <c r="G5586" s="37" t="e">
        <f>VLOOKUP(TEXT(A5586,"00000"),'Hinta-alueet'!$A$2:$C$3750,3,FALSE)</f>
        <v>#N/A</v>
      </c>
    </row>
    <row r="5587" spans="1:7" x14ac:dyDescent="0.25">
      <c r="A5587" s="14"/>
      <c r="B5587" s="11"/>
      <c r="F5587" s="31" t="str">
        <f t="shared" ref="F5587:F5650" si="87">TEXT(A5587,"00000")</f>
        <v>00000</v>
      </c>
      <c r="G5587" s="37" t="e">
        <f>VLOOKUP(TEXT(A5587,"00000"),'Hinta-alueet'!$A$2:$C$3750,3,FALSE)</f>
        <v>#N/A</v>
      </c>
    </row>
    <row r="5588" spans="1:7" x14ac:dyDescent="0.25">
      <c r="A5588" s="14"/>
      <c r="B5588" s="11"/>
      <c r="F5588" s="31" t="str">
        <f t="shared" si="87"/>
        <v>00000</v>
      </c>
      <c r="G5588" s="37" t="e">
        <f>VLOOKUP(TEXT(A5588,"00000"),'Hinta-alueet'!$A$2:$C$3750,3,FALSE)</f>
        <v>#N/A</v>
      </c>
    </row>
    <row r="5589" spans="1:7" x14ac:dyDescent="0.25">
      <c r="A5589" s="14"/>
      <c r="B5589" s="11"/>
      <c r="F5589" s="31" t="str">
        <f t="shared" si="87"/>
        <v>00000</v>
      </c>
      <c r="G5589" s="37" t="e">
        <f>VLOOKUP(TEXT(A5589,"00000"),'Hinta-alueet'!$A$2:$C$3750,3,FALSE)</f>
        <v>#N/A</v>
      </c>
    </row>
    <row r="5590" spans="1:7" x14ac:dyDescent="0.25">
      <c r="A5590" s="14"/>
      <c r="B5590" s="11"/>
      <c r="F5590" s="31" t="str">
        <f t="shared" si="87"/>
        <v>00000</v>
      </c>
      <c r="G5590" s="37" t="e">
        <f>VLOOKUP(TEXT(A5590,"00000"),'Hinta-alueet'!$A$2:$C$3750,3,FALSE)</f>
        <v>#N/A</v>
      </c>
    </row>
    <row r="5591" spans="1:7" x14ac:dyDescent="0.25">
      <c r="A5591" s="14"/>
      <c r="B5591" s="11"/>
      <c r="F5591" s="31" t="str">
        <f t="shared" si="87"/>
        <v>00000</v>
      </c>
      <c r="G5591" s="37" t="e">
        <f>VLOOKUP(TEXT(A5591,"00000"),'Hinta-alueet'!$A$2:$C$3750,3,FALSE)</f>
        <v>#N/A</v>
      </c>
    </row>
    <row r="5592" spans="1:7" x14ac:dyDescent="0.25">
      <c r="A5592" s="14"/>
      <c r="B5592" s="11"/>
      <c r="F5592" s="31" t="str">
        <f t="shared" si="87"/>
        <v>00000</v>
      </c>
      <c r="G5592" s="37" t="e">
        <f>VLOOKUP(TEXT(A5592,"00000"),'Hinta-alueet'!$A$2:$C$3750,3,FALSE)</f>
        <v>#N/A</v>
      </c>
    </row>
    <row r="5593" spans="1:7" x14ac:dyDescent="0.25">
      <c r="A5593" s="14"/>
      <c r="B5593" s="11"/>
      <c r="F5593" s="31" t="str">
        <f t="shared" si="87"/>
        <v>00000</v>
      </c>
      <c r="G5593" s="37" t="e">
        <f>VLOOKUP(TEXT(A5593,"00000"),'Hinta-alueet'!$A$2:$C$3750,3,FALSE)</f>
        <v>#N/A</v>
      </c>
    </row>
    <row r="5594" spans="1:7" x14ac:dyDescent="0.25">
      <c r="A5594" s="14"/>
      <c r="B5594" s="11"/>
      <c r="F5594" s="31" t="str">
        <f t="shared" si="87"/>
        <v>00000</v>
      </c>
      <c r="G5594" s="37" t="e">
        <f>VLOOKUP(TEXT(A5594,"00000"),'Hinta-alueet'!$A$2:$C$3750,3,FALSE)</f>
        <v>#N/A</v>
      </c>
    </row>
    <row r="5595" spans="1:7" x14ac:dyDescent="0.25">
      <c r="A5595" s="14"/>
      <c r="B5595" s="11"/>
      <c r="F5595" s="31" t="str">
        <f t="shared" si="87"/>
        <v>00000</v>
      </c>
      <c r="G5595" s="37" t="e">
        <f>VLOOKUP(TEXT(A5595,"00000"),'Hinta-alueet'!$A$2:$C$3750,3,FALSE)</f>
        <v>#N/A</v>
      </c>
    </row>
    <row r="5596" spans="1:7" x14ac:dyDescent="0.25">
      <c r="A5596" s="14"/>
      <c r="B5596" s="11"/>
      <c r="F5596" s="31" t="str">
        <f t="shared" si="87"/>
        <v>00000</v>
      </c>
      <c r="G5596" s="37" t="e">
        <f>VLOOKUP(TEXT(A5596,"00000"),'Hinta-alueet'!$A$2:$C$3750,3,FALSE)</f>
        <v>#N/A</v>
      </c>
    </row>
    <row r="5597" spans="1:7" x14ac:dyDescent="0.25">
      <c r="A5597" s="14"/>
      <c r="B5597" s="11"/>
      <c r="F5597" s="31" t="str">
        <f t="shared" si="87"/>
        <v>00000</v>
      </c>
      <c r="G5597" s="37" t="e">
        <f>VLOOKUP(TEXT(A5597,"00000"),'Hinta-alueet'!$A$2:$C$3750,3,FALSE)</f>
        <v>#N/A</v>
      </c>
    </row>
    <row r="5598" spans="1:7" x14ac:dyDescent="0.25">
      <c r="A5598" s="14"/>
      <c r="B5598" s="11"/>
      <c r="F5598" s="31" t="str">
        <f t="shared" si="87"/>
        <v>00000</v>
      </c>
      <c r="G5598" s="37" t="e">
        <f>VLOOKUP(TEXT(A5598,"00000"),'Hinta-alueet'!$A$2:$C$3750,3,FALSE)</f>
        <v>#N/A</v>
      </c>
    </row>
    <row r="5599" spans="1:7" x14ac:dyDescent="0.25">
      <c r="A5599" s="14"/>
      <c r="B5599" s="11"/>
      <c r="F5599" s="31" t="str">
        <f t="shared" si="87"/>
        <v>00000</v>
      </c>
      <c r="G5599" s="37" t="e">
        <f>VLOOKUP(TEXT(A5599,"00000"),'Hinta-alueet'!$A$2:$C$3750,3,FALSE)</f>
        <v>#N/A</v>
      </c>
    </row>
    <row r="5600" spans="1:7" x14ac:dyDescent="0.25">
      <c r="A5600" s="14"/>
      <c r="B5600" s="11"/>
      <c r="F5600" s="31" t="str">
        <f t="shared" si="87"/>
        <v>00000</v>
      </c>
      <c r="G5600" s="37" t="e">
        <f>VLOOKUP(TEXT(A5600,"00000"),'Hinta-alueet'!$A$2:$C$3750,3,FALSE)</f>
        <v>#N/A</v>
      </c>
    </row>
    <row r="5601" spans="1:7" x14ac:dyDescent="0.25">
      <c r="A5601" s="14"/>
      <c r="B5601" s="11"/>
      <c r="F5601" s="31" t="str">
        <f t="shared" si="87"/>
        <v>00000</v>
      </c>
      <c r="G5601" s="37" t="e">
        <f>VLOOKUP(TEXT(A5601,"00000"),'Hinta-alueet'!$A$2:$C$3750,3,FALSE)</f>
        <v>#N/A</v>
      </c>
    </row>
    <row r="5602" spans="1:7" x14ac:dyDescent="0.25">
      <c r="A5602" s="14"/>
      <c r="B5602" s="11"/>
      <c r="F5602" s="31" t="str">
        <f t="shared" si="87"/>
        <v>00000</v>
      </c>
      <c r="G5602" s="37" t="e">
        <f>VLOOKUP(TEXT(A5602,"00000"),'Hinta-alueet'!$A$2:$C$3750,3,FALSE)</f>
        <v>#N/A</v>
      </c>
    </row>
    <row r="5603" spans="1:7" x14ac:dyDescent="0.25">
      <c r="A5603" s="14"/>
      <c r="B5603" s="11"/>
      <c r="F5603" s="31" t="str">
        <f t="shared" si="87"/>
        <v>00000</v>
      </c>
      <c r="G5603" s="37" t="e">
        <f>VLOOKUP(TEXT(A5603,"00000"),'Hinta-alueet'!$A$2:$C$3750,3,FALSE)</f>
        <v>#N/A</v>
      </c>
    </row>
    <row r="5604" spans="1:7" x14ac:dyDescent="0.25">
      <c r="A5604" s="14"/>
      <c r="B5604" s="11"/>
      <c r="F5604" s="31" t="str">
        <f t="shared" si="87"/>
        <v>00000</v>
      </c>
      <c r="G5604" s="37" t="e">
        <f>VLOOKUP(TEXT(A5604,"00000"),'Hinta-alueet'!$A$2:$C$3750,3,FALSE)</f>
        <v>#N/A</v>
      </c>
    </row>
    <row r="5605" spans="1:7" x14ac:dyDescent="0.25">
      <c r="A5605" s="14"/>
      <c r="B5605" s="11"/>
      <c r="F5605" s="31" t="str">
        <f t="shared" si="87"/>
        <v>00000</v>
      </c>
      <c r="G5605" s="37" t="e">
        <f>VLOOKUP(TEXT(A5605,"00000"),'Hinta-alueet'!$A$2:$C$3750,3,FALSE)</f>
        <v>#N/A</v>
      </c>
    </row>
    <row r="5606" spans="1:7" x14ac:dyDescent="0.25">
      <c r="A5606" s="14"/>
      <c r="B5606" s="11"/>
      <c r="F5606" s="31" t="str">
        <f t="shared" si="87"/>
        <v>00000</v>
      </c>
      <c r="G5606" s="37" t="e">
        <f>VLOOKUP(TEXT(A5606,"00000"),'Hinta-alueet'!$A$2:$C$3750,3,FALSE)</f>
        <v>#N/A</v>
      </c>
    </row>
    <row r="5607" spans="1:7" x14ac:dyDescent="0.25">
      <c r="A5607" s="14"/>
      <c r="B5607" s="11"/>
      <c r="F5607" s="31" t="str">
        <f t="shared" si="87"/>
        <v>00000</v>
      </c>
      <c r="G5607" s="37" t="e">
        <f>VLOOKUP(TEXT(A5607,"00000"),'Hinta-alueet'!$A$2:$C$3750,3,FALSE)</f>
        <v>#N/A</v>
      </c>
    </row>
    <row r="5608" spans="1:7" x14ac:dyDescent="0.25">
      <c r="A5608" s="14"/>
      <c r="B5608" s="11"/>
      <c r="F5608" s="31" t="str">
        <f t="shared" si="87"/>
        <v>00000</v>
      </c>
      <c r="G5608" s="37" t="e">
        <f>VLOOKUP(TEXT(A5608,"00000"),'Hinta-alueet'!$A$2:$C$3750,3,FALSE)</f>
        <v>#N/A</v>
      </c>
    </row>
    <row r="5609" spans="1:7" x14ac:dyDescent="0.25">
      <c r="A5609" s="14"/>
      <c r="B5609" s="11"/>
      <c r="F5609" s="31" t="str">
        <f t="shared" si="87"/>
        <v>00000</v>
      </c>
      <c r="G5609" s="37" t="e">
        <f>VLOOKUP(TEXT(A5609,"00000"),'Hinta-alueet'!$A$2:$C$3750,3,FALSE)</f>
        <v>#N/A</v>
      </c>
    </row>
    <row r="5610" spans="1:7" x14ac:dyDescent="0.25">
      <c r="A5610" s="14"/>
      <c r="B5610" s="11"/>
      <c r="F5610" s="31" t="str">
        <f t="shared" si="87"/>
        <v>00000</v>
      </c>
      <c r="G5610" s="37" t="e">
        <f>VLOOKUP(TEXT(A5610,"00000"),'Hinta-alueet'!$A$2:$C$3750,3,FALSE)</f>
        <v>#N/A</v>
      </c>
    </row>
    <row r="5611" spans="1:7" x14ac:dyDescent="0.25">
      <c r="A5611" s="14"/>
      <c r="B5611" s="11"/>
      <c r="F5611" s="31" t="str">
        <f t="shared" si="87"/>
        <v>00000</v>
      </c>
      <c r="G5611" s="37" t="e">
        <f>VLOOKUP(TEXT(A5611,"00000"),'Hinta-alueet'!$A$2:$C$3750,3,FALSE)</f>
        <v>#N/A</v>
      </c>
    </row>
    <row r="5612" spans="1:7" x14ac:dyDescent="0.25">
      <c r="A5612" s="14"/>
      <c r="B5612" s="11"/>
      <c r="F5612" s="31" t="str">
        <f t="shared" si="87"/>
        <v>00000</v>
      </c>
      <c r="G5612" s="37" t="e">
        <f>VLOOKUP(TEXT(A5612,"00000"),'Hinta-alueet'!$A$2:$C$3750,3,FALSE)</f>
        <v>#N/A</v>
      </c>
    </row>
    <row r="5613" spans="1:7" x14ac:dyDescent="0.25">
      <c r="A5613" s="14"/>
      <c r="B5613" s="11"/>
      <c r="F5613" s="31" t="str">
        <f t="shared" si="87"/>
        <v>00000</v>
      </c>
      <c r="G5613" s="37" t="e">
        <f>VLOOKUP(TEXT(A5613,"00000"),'Hinta-alueet'!$A$2:$C$3750,3,FALSE)</f>
        <v>#N/A</v>
      </c>
    </row>
    <row r="5614" spans="1:7" x14ac:dyDescent="0.25">
      <c r="A5614" s="14"/>
      <c r="B5614" s="11"/>
      <c r="F5614" s="31" t="str">
        <f t="shared" si="87"/>
        <v>00000</v>
      </c>
      <c r="G5614" s="37" t="e">
        <f>VLOOKUP(TEXT(A5614,"00000"),'Hinta-alueet'!$A$2:$C$3750,3,FALSE)</f>
        <v>#N/A</v>
      </c>
    </row>
    <row r="5615" spans="1:7" x14ac:dyDescent="0.25">
      <c r="A5615" s="14"/>
      <c r="B5615" s="11"/>
      <c r="F5615" s="31" t="str">
        <f t="shared" si="87"/>
        <v>00000</v>
      </c>
      <c r="G5615" s="37" t="e">
        <f>VLOOKUP(TEXT(A5615,"00000"),'Hinta-alueet'!$A$2:$C$3750,3,FALSE)</f>
        <v>#N/A</v>
      </c>
    </row>
    <row r="5616" spans="1:7" x14ac:dyDescent="0.25">
      <c r="A5616" s="14"/>
      <c r="B5616" s="11"/>
      <c r="F5616" s="31" t="str">
        <f t="shared" si="87"/>
        <v>00000</v>
      </c>
      <c r="G5616" s="37" t="e">
        <f>VLOOKUP(TEXT(A5616,"00000"),'Hinta-alueet'!$A$2:$C$3750,3,FALSE)</f>
        <v>#N/A</v>
      </c>
    </row>
    <row r="5617" spans="1:7" x14ac:dyDescent="0.25">
      <c r="A5617" s="14"/>
      <c r="B5617" s="11"/>
      <c r="F5617" s="31" t="str">
        <f t="shared" si="87"/>
        <v>00000</v>
      </c>
      <c r="G5617" s="37" t="e">
        <f>VLOOKUP(TEXT(A5617,"00000"),'Hinta-alueet'!$A$2:$C$3750,3,FALSE)</f>
        <v>#N/A</v>
      </c>
    </row>
    <row r="5618" spans="1:7" x14ac:dyDescent="0.25">
      <c r="A5618" s="14"/>
      <c r="B5618" s="11"/>
      <c r="F5618" s="31" t="str">
        <f t="shared" si="87"/>
        <v>00000</v>
      </c>
      <c r="G5618" s="37" t="e">
        <f>VLOOKUP(TEXT(A5618,"00000"),'Hinta-alueet'!$A$2:$C$3750,3,FALSE)</f>
        <v>#N/A</v>
      </c>
    </row>
    <row r="5619" spans="1:7" x14ac:dyDescent="0.25">
      <c r="A5619" s="14"/>
      <c r="B5619" s="11"/>
      <c r="F5619" s="31" t="str">
        <f t="shared" si="87"/>
        <v>00000</v>
      </c>
      <c r="G5619" s="37" t="e">
        <f>VLOOKUP(TEXT(A5619,"00000"),'Hinta-alueet'!$A$2:$C$3750,3,FALSE)</f>
        <v>#N/A</v>
      </c>
    </row>
    <row r="5620" spans="1:7" x14ac:dyDescent="0.25">
      <c r="A5620" s="14"/>
      <c r="B5620" s="11"/>
      <c r="F5620" s="31" t="str">
        <f t="shared" si="87"/>
        <v>00000</v>
      </c>
      <c r="G5620" s="37" t="e">
        <f>VLOOKUP(TEXT(A5620,"00000"),'Hinta-alueet'!$A$2:$C$3750,3,FALSE)</f>
        <v>#N/A</v>
      </c>
    </row>
    <row r="5621" spans="1:7" x14ac:dyDescent="0.25">
      <c r="A5621" s="14"/>
      <c r="B5621" s="11"/>
      <c r="F5621" s="31" t="str">
        <f t="shared" si="87"/>
        <v>00000</v>
      </c>
      <c r="G5621" s="37" t="e">
        <f>VLOOKUP(TEXT(A5621,"00000"),'Hinta-alueet'!$A$2:$C$3750,3,FALSE)</f>
        <v>#N/A</v>
      </c>
    </row>
    <row r="5622" spans="1:7" x14ac:dyDescent="0.25">
      <c r="A5622" s="14"/>
      <c r="B5622" s="11"/>
      <c r="F5622" s="31" t="str">
        <f t="shared" si="87"/>
        <v>00000</v>
      </c>
      <c r="G5622" s="37" t="e">
        <f>VLOOKUP(TEXT(A5622,"00000"),'Hinta-alueet'!$A$2:$C$3750,3,FALSE)</f>
        <v>#N/A</v>
      </c>
    </row>
    <row r="5623" spans="1:7" x14ac:dyDescent="0.25">
      <c r="A5623" s="14"/>
      <c r="B5623" s="11"/>
      <c r="F5623" s="31" t="str">
        <f t="shared" si="87"/>
        <v>00000</v>
      </c>
      <c r="G5623" s="37" t="e">
        <f>VLOOKUP(TEXT(A5623,"00000"),'Hinta-alueet'!$A$2:$C$3750,3,FALSE)</f>
        <v>#N/A</v>
      </c>
    </row>
    <row r="5624" spans="1:7" x14ac:dyDescent="0.25">
      <c r="A5624" s="14"/>
      <c r="B5624" s="11"/>
      <c r="F5624" s="31" t="str">
        <f t="shared" si="87"/>
        <v>00000</v>
      </c>
      <c r="G5624" s="37" t="e">
        <f>VLOOKUP(TEXT(A5624,"00000"),'Hinta-alueet'!$A$2:$C$3750,3,FALSE)</f>
        <v>#N/A</v>
      </c>
    </row>
    <row r="5625" spans="1:7" x14ac:dyDescent="0.25">
      <c r="A5625" s="14"/>
      <c r="B5625" s="11"/>
      <c r="F5625" s="31" t="str">
        <f t="shared" si="87"/>
        <v>00000</v>
      </c>
      <c r="G5625" s="37" t="e">
        <f>VLOOKUP(TEXT(A5625,"00000"),'Hinta-alueet'!$A$2:$C$3750,3,FALSE)</f>
        <v>#N/A</v>
      </c>
    </row>
    <row r="5626" spans="1:7" x14ac:dyDescent="0.25">
      <c r="A5626" s="14"/>
      <c r="B5626" s="11"/>
      <c r="F5626" s="31" t="str">
        <f t="shared" si="87"/>
        <v>00000</v>
      </c>
      <c r="G5626" s="37" t="e">
        <f>VLOOKUP(TEXT(A5626,"00000"),'Hinta-alueet'!$A$2:$C$3750,3,FALSE)</f>
        <v>#N/A</v>
      </c>
    </row>
    <row r="5627" spans="1:7" x14ac:dyDescent="0.25">
      <c r="A5627" s="14"/>
      <c r="B5627" s="11"/>
      <c r="F5627" s="31" t="str">
        <f t="shared" si="87"/>
        <v>00000</v>
      </c>
      <c r="G5627" s="37" t="e">
        <f>VLOOKUP(TEXT(A5627,"00000"),'Hinta-alueet'!$A$2:$C$3750,3,FALSE)</f>
        <v>#N/A</v>
      </c>
    </row>
    <row r="5628" spans="1:7" x14ac:dyDescent="0.25">
      <c r="A5628" s="14"/>
      <c r="B5628" s="11"/>
      <c r="F5628" s="31" t="str">
        <f t="shared" si="87"/>
        <v>00000</v>
      </c>
      <c r="G5628" s="37" t="e">
        <f>VLOOKUP(TEXT(A5628,"00000"),'Hinta-alueet'!$A$2:$C$3750,3,FALSE)</f>
        <v>#N/A</v>
      </c>
    </row>
    <row r="5629" spans="1:7" x14ac:dyDescent="0.25">
      <c r="A5629" s="14"/>
      <c r="B5629" s="11"/>
      <c r="F5629" s="31" t="str">
        <f t="shared" si="87"/>
        <v>00000</v>
      </c>
      <c r="G5629" s="37" t="e">
        <f>VLOOKUP(TEXT(A5629,"00000"),'Hinta-alueet'!$A$2:$C$3750,3,FALSE)</f>
        <v>#N/A</v>
      </c>
    </row>
    <row r="5630" spans="1:7" x14ac:dyDescent="0.25">
      <c r="A5630" s="14"/>
      <c r="B5630" s="11"/>
      <c r="F5630" s="31" t="str">
        <f t="shared" si="87"/>
        <v>00000</v>
      </c>
      <c r="G5630" s="37" t="e">
        <f>VLOOKUP(TEXT(A5630,"00000"),'Hinta-alueet'!$A$2:$C$3750,3,FALSE)</f>
        <v>#N/A</v>
      </c>
    </row>
    <row r="5631" spans="1:7" x14ac:dyDescent="0.25">
      <c r="A5631" s="14"/>
      <c r="B5631" s="11"/>
      <c r="F5631" s="31" t="str">
        <f t="shared" si="87"/>
        <v>00000</v>
      </c>
      <c r="G5631" s="37" t="e">
        <f>VLOOKUP(TEXT(A5631,"00000"),'Hinta-alueet'!$A$2:$C$3750,3,FALSE)</f>
        <v>#N/A</v>
      </c>
    </row>
    <row r="5632" spans="1:7" x14ac:dyDescent="0.25">
      <c r="A5632" s="14"/>
      <c r="B5632" s="11"/>
      <c r="F5632" s="31" t="str">
        <f t="shared" si="87"/>
        <v>00000</v>
      </c>
      <c r="G5632" s="37" t="e">
        <f>VLOOKUP(TEXT(A5632,"00000"),'Hinta-alueet'!$A$2:$C$3750,3,FALSE)</f>
        <v>#N/A</v>
      </c>
    </row>
    <row r="5633" spans="1:7" x14ac:dyDescent="0.25">
      <c r="A5633" s="14"/>
      <c r="B5633" s="11"/>
      <c r="F5633" s="31" t="str">
        <f t="shared" si="87"/>
        <v>00000</v>
      </c>
      <c r="G5633" s="37" t="e">
        <f>VLOOKUP(TEXT(A5633,"00000"),'Hinta-alueet'!$A$2:$C$3750,3,FALSE)</f>
        <v>#N/A</v>
      </c>
    </row>
    <row r="5634" spans="1:7" x14ac:dyDescent="0.25">
      <c r="A5634" s="14"/>
      <c r="B5634" s="11"/>
      <c r="F5634" s="31" t="str">
        <f t="shared" si="87"/>
        <v>00000</v>
      </c>
      <c r="G5634" s="37" t="e">
        <f>VLOOKUP(TEXT(A5634,"00000"),'Hinta-alueet'!$A$2:$C$3750,3,FALSE)</f>
        <v>#N/A</v>
      </c>
    </row>
    <row r="5635" spans="1:7" x14ac:dyDescent="0.25">
      <c r="A5635" s="14"/>
      <c r="B5635" s="11"/>
      <c r="F5635" s="31" t="str">
        <f t="shared" si="87"/>
        <v>00000</v>
      </c>
      <c r="G5635" s="37" t="e">
        <f>VLOOKUP(TEXT(A5635,"00000"),'Hinta-alueet'!$A$2:$C$3750,3,FALSE)</f>
        <v>#N/A</v>
      </c>
    </row>
    <row r="5636" spans="1:7" x14ac:dyDescent="0.25">
      <c r="A5636" s="14"/>
      <c r="B5636" s="11"/>
      <c r="F5636" s="31" t="str">
        <f t="shared" si="87"/>
        <v>00000</v>
      </c>
      <c r="G5636" s="37" t="e">
        <f>VLOOKUP(TEXT(A5636,"00000"),'Hinta-alueet'!$A$2:$C$3750,3,FALSE)</f>
        <v>#N/A</v>
      </c>
    </row>
    <row r="5637" spans="1:7" x14ac:dyDescent="0.25">
      <c r="A5637" s="14"/>
      <c r="B5637" s="11"/>
      <c r="F5637" s="31" t="str">
        <f t="shared" si="87"/>
        <v>00000</v>
      </c>
      <c r="G5637" s="37" t="e">
        <f>VLOOKUP(TEXT(A5637,"00000"),'Hinta-alueet'!$A$2:$C$3750,3,FALSE)</f>
        <v>#N/A</v>
      </c>
    </row>
    <row r="5638" spans="1:7" x14ac:dyDescent="0.25">
      <c r="A5638" s="14"/>
      <c r="B5638" s="11"/>
      <c r="F5638" s="31" t="str">
        <f t="shared" si="87"/>
        <v>00000</v>
      </c>
      <c r="G5638" s="37" t="e">
        <f>VLOOKUP(TEXT(A5638,"00000"),'Hinta-alueet'!$A$2:$C$3750,3,FALSE)</f>
        <v>#N/A</v>
      </c>
    </row>
    <row r="5639" spans="1:7" x14ac:dyDescent="0.25">
      <c r="A5639" s="14"/>
      <c r="B5639" s="11"/>
      <c r="F5639" s="31" t="str">
        <f t="shared" si="87"/>
        <v>00000</v>
      </c>
      <c r="G5639" s="37" t="e">
        <f>VLOOKUP(TEXT(A5639,"00000"),'Hinta-alueet'!$A$2:$C$3750,3,FALSE)</f>
        <v>#N/A</v>
      </c>
    </row>
    <row r="5640" spans="1:7" x14ac:dyDescent="0.25">
      <c r="A5640" s="14"/>
      <c r="B5640" s="11"/>
      <c r="F5640" s="31" t="str">
        <f t="shared" si="87"/>
        <v>00000</v>
      </c>
      <c r="G5640" s="37" t="e">
        <f>VLOOKUP(TEXT(A5640,"00000"),'Hinta-alueet'!$A$2:$C$3750,3,FALSE)</f>
        <v>#N/A</v>
      </c>
    </row>
    <row r="5641" spans="1:7" x14ac:dyDescent="0.25">
      <c r="A5641" s="14"/>
      <c r="B5641" s="11"/>
      <c r="F5641" s="31" t="str">
        <f t="shared" si="87"/>
        <v>00000</v>
      </c>
      <c r="G5641" s="37" t="e">
        <f>VLOOKUP(TEXT(A5641,"00000"),'Hinta-alueet'!$A$2:$C$3750,3,FALSE)</f>
        <v>#N/A</v>
      </c>
    </row>
    <row r="5642" spans="1:7" x14ac:dyDescent="0.25">
      <c r="A5642" s="14"/>
      <c r="B5642" s="11"/>
      <c r="F5642" s="31" t="str">
        <f t="shared" si="87"/>
        <v>00000</v>
      </c>
      <c r="G5642" s="37" t="e">
        <f>VLOOKUP(TEXT(A5642,"00000"),'Hinta-alueet'!$A$2:$C$3750,3,FALSE)</f>
        <v>#N/A</v>
      </c>
    </row>
    <row r="5643" spans="1:7" x14ac:dyDescent="0.25">
      <c r="A5643" s="14"/>
      <c r="B5643" s="11"/>
      <c r="F5643" s="31" t="str">
        <f t="shared" si="87"/>
        <v>00000</v>
      </c>
      <c r="G5643" s="37" t="e">
        <f>VLOOKUP(TEXT(A5643,"00000"),'Hinta-alueet'!$A$2:$C$3750,3,FALSE)</f>
        <v>#N/A</v>
      </c>
    </row>
    <row r="5644" spans="1:7" x14ac:dyDescent="0.25">
      <c r="A5644" s="14"/>
      <c r="B5644" s="11"/>
      <c r="F5644" s="31" t="str">
        <f t="shared" si="87"/>
        <v>00000</v>
      </c>
      <c r="G5644" s="37" t="e">
        <f>VLOOKUP(TEXT(A5644,"00000"),'Hinta-alueet'!$A$2:$C$3750,3,FALSE)</f>
        <v>#N/A</v>
      </c>
    </row>
    <row r="5645" spans="1:7" x14ac:dyDescent="0.25">
      <c r="A5645" s="14"/>
      <c r="B5645" s="11"/>
      <c r="F5645" s="31" t="str">
        <f t="shared" si="87"/>
        <v>00000</v>
      </c>
      <c r="G5645" s="37" t="e">
        <f>VLOOKUP(TEXT(A5645,"00000"),'Hinta-alueet'!$A$2:$C$3750,3,FALSE)</f>
        <v>#N/A</v>
      </c>
    </row>
    <row r="5646" spans="1:7" x14ac:dyDescent="0.25">
      <c r="A5646" s="14"/>
      <c r="B5646" s="11"/>
      <c r="F5646" s="31" t="str">
        <f t="shared" si="87"/>
        <v>00000</v>
      </c>
      <c r="G5646" s="37" t="e">
        <f>VLOOKUP(TEXT(A5646,"00000"),'Hinta-alueet'!$A$2:$C$3750,3,FALSE)</f>
        <v>#N/A</v>
      </c>
    </row>
    <row r="5647" spans="1:7" x14ac:dyDescent="0.25">
      <c r="A5647" s="14"/>
      <c r="B5647" s="11"/>
      <c r="F5647" s="31" t="str">
        <f t="shared" si="87"/>
        <v>00000</v>
      </c>
      <c r="G5647" s="37" t="e">
        <f>VLOOKUP(TEXT(A5647,"00000"),'Hinta-alueet'!$A$2:$C$3750,3,FALSE)</f>
        <v>#N/A</v>
      </c>
    </row>
    <row r="5648" spans="1:7" x14ac:dyDescent="0.25">
      <c r="A5648" s="14"/>
      <c r="B5648" s="11"/>
      <c r="F5648" s="31" t="str">
        <f t="shared" si="87"/>
        <v>00000</v>
      </c>
      <c r="G5648" s="37" t="e">
        <f>VLOOKUP(TEXT(A5648,"00000"),'Hinta-alueet'!$A$2:$C$3750,3,FALSE)</f>
        <v>#N/A</v>
      </c>
    </row>
    <row r="5649" spans="1:7" x14ac:dyDescent="0.25">
      <c r="A5649" s="14"/>
      <c r="B5649" s="11"/>
      <c r="F5649" s="31" t="str">
        <f t="shared" si="87"/>
        <v>00000</v>
      </c>
      <c r="G5649" s="37" t="e">
        <f>VLOOKUP(TEXT(A5649,"00000"),'Hinta-alueet'!$A$2:$C$3750,3,FALSE)</f>
        <v>#N/A</v>
      </c>
    </row>
    <row r="5650" spans="1:7" x14ac:dyDescent="0.25">
      <c r="A5650" s="14"/>
      <c r="B5650" s="11"/>
      <c r="F5650" s="31" t="str">
        <f t="shared" si="87"/>
        <v>00000</v>
      </c>
      <c r="G5650" s="37" t="e">
        <f>VLOOKUP(TEXT(A5650,"00000"),'Hinta-alueet'!$A$2:$C$3750,3,FALSE)</f>
        <v>#N/A</v>
      </c>
    </row>
    <row r="5651" spans="1:7" x14ac:dyDescent="0.25">
      <c r="A5651" s="14"/>
      <c r="B5651" s="11"/>
      <c r="F5651" s="31" t="str">
        <f t="shared" ref="F5651:F5714" si="88">TEXT(A5651,"00000")</f>
        <v>00000</v>
      </c>
      <c r="G5651" s="37" t="e">
        <f>VLOOKUP(TEXT(A5651,"00000"),'Hinta-alueet'!$A$2:$C$3750,3,FALSE)</f>
        <v>#N/A</v>
      </c>
    </row>
    <row r="5652" spans="1:7" x14ac:dyDescent="0.25">
      <c r="A5652" s="14"/>
      <c r="B5652" s="11"/>
      <c r="F5652" s="31" t="str">
        <f t="shared" si="88"/>
        <v>00000</v>
      </c>
      <c r="G5652" s="37" t="e">
        <f>VLOOKUP(TEXT(A5652,"00000"),'Hinta-alueet'!$A$2:$C$3750,3,FALSE)</f>
        <v>#N/A</v>
      </c>
    </row>
    <row r="5653" spans="1:7" x14ac:dyDescent="0.25">
      <c r="A5653" s="14"/>
      <c r="B5653" s="11"/>
      <c r="F5653" s="31" t="str">
        <f t="shared" si="88"/>
        <v>00000</v>
      </c>
      <c r="G5653" s="37" t="e">
        <f>VLOOKUP(TEXT(A5653,"00000"),'Hinta-alueet'!$A$2:$C$3750,3,FALSE)</f>
        <v>#N/A</v>
      </c>
    </row>
    <row r="5654" spans="1:7" x14ac:dyDescent="0.25">
      <c r="A5654" s="14"/>
      <c r="B5654" s="11"/>
      <c r="F5654" s="31" t="str">
        <f t="shared" si="88"/>
        <v>00000</v>
      </c>
      <c r="G5654" s="37" t="e">
        <f>VLOOKUP(TEXT(A5654,"00000"),'Hinta-alueet'!$A$2:$C$3750,3,FALSE)</f>
        <v>#N/A</v>
      </c>
    </row>
    <row r="5655" spans="1:7" x14ac:dyDescent="0.25">
      <c r="A5655" s="14"/>
      <c r="B5655" s="11"/>
      <c r="F5655" s="31" t="str">
        <f t="shared" si="88"/>
        <v>00000</v>
      </c>
      <c r="G5655" s="37" t="e">
        <f>VLOOKUP(TEXT(A5655,"00000"),'Hinta-alueet'!$A$2:$C$3750,3,FALSE)</f>
        <v>#N/A</v>
      </c>
    </row>
    <row r="5656" spans="1:7" x14ac:dyDescent="0.25">
      <c r="A5656" s="14"/>
      <c r="B5656" s="11"/>
      <c r="F5656" s="31" t="str">
        <f t="shared" si="88"/>
        <v>00000</v>
      </c>
      <c r="G5656" s="37" t="e">
        <f>VLOOKUP(TEXT(A5656,"00000"),'Hinta-alueet'!$A$2:$C$3750,3,FALSE)</f>
        <v>#N/A</v>
      </c>
    </row>
    <row r="5657" spans="1:7" x14ac:dyDescent="0.25">
      <c r="A5657" s="14"/>
      <c r="B5657" s="11"/>
      <c r="F5657" s="31" t="str">
        <f t="shared" si="88"/>
        <v>00000</v>
      </c>
      <c r="G5657" s="37" t="e">
        <f>VLOOKUP(TEXT(A5657,"00000"),'Hinta-alueet'!$A$2:$C$3750,3,FALSE)</f>
        <v>#N/A</v>
      </c>
    </row>
    <row r="5658" spans="1:7" x14ac:dyDescent="0.25">
      <c r="A5658" s="14"/>
      <c r="B5658" s="11"/>
      <c r="F5658" s="31" t="str">
        <f t="shared" si="88"/>
        <v>00000</v>
      </c>
      <c r="G5658" s="37" t="e">
        <f>VLOOKUP(TEXT(A5658,"00000"),'Hinta-alueet'!$A$2:$C$3750,3,FALSE)</f>
        <v>#N/A</v>
      </c>
    </row>
    <row r="5659" spans="1:7" x14ac:dyDescent="0.25">
      <c r="A5659" s="14"/>
      <c r="B5659" s="11"/>
      <c r="F5659" s="31" t="str">
        <f t="shared" si="88"/>
        <v>00000</v>
      </c>
      <c r="G5659" s="37" t="e">
        <f>VLOOKUP(TEXT(A5659,"00000"),'Hinta-alueet'!$A$2:$C$3750,3,FALSE)</f>
        <v>#N/A</v>
      </c>
    </row>
    <row r="5660" spans="1:7" x14ac:dyDescent="0.25">
      <c r="A5660" s="14"/>
      <c r="B5660" s="11"/>
      <c r="F5660" s="31" t="str">
        <f t="shared" si="88"/>
        <v>00000</v>
      </c>
      <c r="G5660" s="37" t="e">
        <f>VLOOKUP(TEXT(A5660,"00000"),'Hinta-alueet'!$A$2:$C$3750,3,FALSE)</f>
        <v>#N/A</v>
      </c>
    </row>
    <row r="5661" spans="1:7" x14ac:dyDescent="0.25">
      <c r="A5661" s="14"/>
      <c r="B5661" s="11"/>
      <c r="F5661" s="31" t="str">
        <f t="shared" si="88"/>
        <v>00000</v>
      </c>
      <c r="G5661" s="37" t="e">
        <f>VLOOKUP(TEXT(A5661,"00000"),'Hinta-alueet'!$A$2:$C$3750,3,FALSE)</f>
        <v>#N/A</v>
      </c>
    </row>
    <row r="5662" spans="1:7" x14ac:dyDescent="0.25">
      <c r="A5662" s="14"/>
      <c r="B5662" s="11"/>
      <c r="F5662" s="31" t="str">
        <f t="shared" si="88"/>
        <v>00000</v>
      </c>
      <c r="G5662" s="37" t="e">
        <f>VLOOKUP(TEXT(A5662,"00000"),'Hinta-alueet'!$A$2:$C$3750,3,FALSE)</f>
        <v>#N/A</v>
      </c>
    </row>
    <row r="5663" spans="1:7" x14ac:dyDescent="0.25">
      <c r="A5663" s="14"/>
      <c r="B5663" s="11"/>
      <c r="F5663" s="31" t="str">
        <f t="shared" si="88"/>
        <v>00000</v>
      </c>
      <c r="G5663" s="37" t="e">
        <f>VLOOKUP(TEXT(A5663,"00000"),'Hinta-alueet'!$A$2:$C$3750,3,FALSE)</f>
        <v>#N/A</v>
      </c>
    </row>
    <row r="5664" spans="1:7" x14ac:dyDescent="0.25">
      <c r="A5664" s="14"/>
      <c r="B5664" s="11"/>
      <c r="F5664" s="31" t="str">
        <f t="shared" si="88"/>
        <v>00000</v>
      </c>
      <c r="G5664" s="37" t="e">
        <f>VLOOKUP(TEXT(A5664,"00000"),'Hinta-alueet'!$A$2:$C$3750,3,FALSE)</f>
        <v>#N/A</v>
      </c>
    </row>
    <row r="5665" spans="1:7" x14ac:dyDescent="0.25">
      <c r="A5665" s="14"/>
      <c r="B5665" s="11"/>
      <c r="F5665" s="31" t="str">
        <f t="shared" si="88"/>
        <v>00000</v>
      </c>
      <c r="G5665" s="37" t="e">
        <f>VLOOKUP(TEXT(A5665,"00000"),'Hinta-alueet'!$A$2:$C$3750,3,FALSE)</f>
        <v>#N/A</v>
      </c>
    </row>
    <row r="5666" spans="1:7" x14ac:dyDescent="0.25">
      <c r="A5666" s="14"/>
      <c r="B5666" s="11"/>
      <c r="F5666" s="31" t="str">
        <f t="shared" si="88"/>
        <v>00000</v>
      </c>
      <c r="G5666" s="37" t="e">
        <f>VLOOKUP(TEXT(A5666,"00000"),'Hinta-alueet'!$A$2:$C$3750,3,FALSE)</f>
        <v>#N/A</v>
      </c>
    </row>
    <row r="5667" spans="1:7" x14ac:dyDescent="0.25">
      <c r="A5667" s="14"/>
      <c r="B5667" s="11"/>
      <c r="F5667" s="31" t="str">
        <f t="shared" si="88"/>
        <v>00000</v>
      </c>
      <c r="G5667" s="37" t="e">
        <f>VLOOKUP(TEXT(A5667,"00000"),'Hinta-alueet'!$A$2:$C$3750,3,FALSE)</f>
        <v>#N/A</v>
      </c>
    </row>
    <row r="5668" spans="1:7" x14ac:dyDescent="0.25">
      <c r="A5668" s="14"/>
      <c r="B5668" s="11"/>
      <c r="F5668" s="31" t="str">
        <f t="shared" si="88"/>
        <v>00000</v>
      </c>
      <c r="G5668" s="37" t="e">
        <f>VLOOKUP(TEXT(A5668,"00000"),'Hinta-alueet'!$A$2:$C$3750,3,FALSE)</f>
        <v>#N/A</v>
      </c>
    </row>
    <row r="5669" spans="1:7" x14ac:dyDescent="0.25">
      <c r="A5669" s="14"/>
      <c r="B5669" s="11"/>
      <c r="F5669" s="31" t="str">
        <f t="shared" si="88"/>
        <v>00000</v>
      </c>
      <c r="G5669" s="37" t="e">
        <f>VLOOKUP(TEXT(A5669,"00000"),'Hinta-alueet'!$A$2:$C$3750,3,FALSE)</f>
        <v>#N/A</v>
      </c>
    </row>
    <row r="5670" spans="1:7" x14ac:dyDescent="0.25">
      <c r="A5670" s="14"/>
      <c r="B5670" s="11"/>
      <c r="F5670" s="31" t="str">
        <f t="shared" si="88"/>
        <v>00000</v>
      </c>
      <c r="G5670" s="37" t="e">
        <f>VLOOKUP(TEXT(A5670,"00000"),'Hinta-alueet'!$A$2:$C$3750,3,FALSE)</f>
        <v>#N/A</v>
      </c>
    </row>
    <row r="5671" spans="1:7" x14ac:dyDescent="0.25">
      <c r="A5671" s="14"/>
      <c r="B5671" s="11"/>
      <c r="F5671" s="31" t="str">
        <f t="shared" si="88"/>
        <v>00000</v>
      </c>
      <c r="G5671" s="37" t="e">
        <f>VLOOKUP(TEXT(A5671,"00000"),'Hinta-alueet'!$A$2:$C$3750,3,FALSE)</f>
        <v>#N/A</v>
      </c>
    </row>
    <row r="5672" spans="1:7" x14ac:dyDescent="0.25">
      <c r="A5672" s="14"/>
      <c r="B5672" s="11"/>
      <c r="F5672" s="31" t="str">
        <f t="shared" si="88"/>
        <v>00000</v>
      </c>
      <c r="G5672" s="37" t="e">
        <f>VLOOKUP(TEXT(A5672,"00000"),'Hinta-alueet'!$A$2:$C$3750,3,FALSE)</f>
        <v>#N/A</v>
      </c>
    </row>
    <row r="5673" spans="1:7" x14ac:dyDescent="0.25">
      <c r="A5673" s="14"/>
      <c r="B5673" s="11"/>
      <c r="F5673" s="31" t="str">
        <f t="shared" si="88"/>
        <v>00000</v>
      </c>
      <c r="G5673" s="37" t="e">
        <f>VLOOKUP(TEXT(A5673,"00000"),'Hinta-alueet'!$A$2:$C$3750,3,FALSE)</f>
        <v>#N/A</v>
      </c>
    </row>
    <row r="5674" spans="1:7" x14ac:dyDescent="0.25">
      <c r="A5674" s="14"/>
      <c r="B5674" s="11"/>
      <c r="F5674" s="31" t="str">
        <f t="shared" si="88"/>
        <v>00000</v>
      </c>
      <c r="G5674" s="37" t="e">
        <f>VLOOKUP(TEXT(A5674,"00000"),'Hinta-alueet'!$A$2:$C$3750,3,FALSE)</f>
        <v>#N/A</v>
      </c>
    </row>
    <row r="5675" spans="1:7" x14ac:dyDescent="0.25">
      <c r="A5675" s="14"/>
      <c r="B5675" s="11"/>
      <c r="F5675" s="31" t="str">
        <f t="shared" si="88"/>
        <v>00000</v>
      </c>
      <c r="G5675" s="37" t="e">
        <f>VLOOKUP(TEXT(A5675,"00000"),'Hinta-alueet'!$A$2:$C$3750,3,FALSE)</f>
        <v>#N/A</v>
      </c>
    </row>
    <row r="5676" spans="1:7" x14ac:dyDescent="0.25">
      <c r="A5676" s="14"/>
      <c r="B5676" s="11"/>
      <c r="F5676" s="31" t="str">
        <f t="shared" si="88"/>
        <v>00000</v>
      </c>
      <c r="G5676" s="37" t="e">
        <f>VLOOKUP(TEXT(A5676,"00000"),'Hinta-alueet'!$A$2:$C$3750,3,FALSE)</f>
        <v>#N/A</v>
      </c>
    </row>
    <row r="5677" spans="1:7" x14ac:dyDescent="0.25">
      <c r="A5677" s="14"/>
      <c r="B5677" s="11"/>
      <c r="F5677" s="31" t="str">
        <f t="shared" si="88"/>
        <v>00000</v>
      </c>
      <c r="G5677" s="37" t="e">
        <f>VLOOKUP(TEXT(A5677,"00000"),'Hinta-alueet'!$A$2:$C$3750,3,FALSE)</f>
        <v>#N/A</v>
      </c>
    </row>
    <row r="5678" spans="1:7" x14ac:dyDescent="0.25">
      <c r="A5678" s="14"/>
      <c r="B5678" s="11"/>
      <c r="F5678" s="31" t="str">
        <f t="shared" si="88"/>
        <v>00000</v>
      </c>
      <c r="G5678" s="37" t="e">
        <f>VLOOKUP(TEXT(A5678,"00000"),'Hinta-alueet'!$A$2:$C$3750,3,FALSE)</f>
        <v>#N/A</v>
      </c>
    </row>
    <row r="5679" spans="1:7" x14ac:dyDescent="0.25">
      <c r="A5679" s="14"/>
      <c r="B5679" s="11"/>
      <c r="F5679" s="31" t="str">
        <f t="shared" si="88"/>
        <v>00000</v>
      </c>
      <c r="G5679" s="37" t="e">
        <f>VLOOKUP(TEXT(A5679,"00000"),'Hinta-alueet'!$A$2:$C$3750,3,FALSE)</f>
        <v>#N/A</v>
      </c>
    </row>
    <row r="5680" spans="1:7" x14ac:dyDescent="0.25">
      <c r="A5680" s="14"/>
      <c r="B5680" s="11"/>
      <c r="F5680" s="31" t="str">
        <f t="shared" si="88"/>
        <v>00000</v>
      </c>
      <c r="G5680" s="37" t="e">
        <f>VLOOKUP(TEXT(A5680,"00000"),'Hinta-alueet'!$A$2:$C$3750,3,FALSE)</f>
        <v>#N/A</v>
      </c>
    </row>
    <row r="5681" spans="1:7" x14ac:dyDescent="0.25">
      <c r="A5681" s="14"/>
      <c r="B5681" s="11"/>
      <c r="F5681" s="31" t="str">
        <f t="shared" si="88"/>
        <v>00000</v>
      </c>
      <c r="G5681" s="37" t="e">
        <f>VLOOKUP(TEXT(A5681,"00000"),'Hinta-alueet'!$A$2:$C$3750,3,FALSE)</f>
        <v>#N/A</v>
      </c>
    </row>
    <row r="5682" spans="1:7" x14ac:dyDescent="0.25">
      <c r="A5682" s="14"/>
      <c r="B5682" s="11"/>
      <c r="F5682" s="31" t="str">
        <f t="shared" si="88"/>
        <v>00000</v>
      </c>
      <c r="G5682" s="37" t="e">
        <f>VLOOKUP(TEXT(A5682,"00000"),'Hinta-alueet'!$A$2:$C$3750,3,FALSE)</f>
        <v>#N/A</v>
      </c>
    </row>
    <row r="5683" spans="1:7" x14ac:dyDescent="0.25">
      <c r="A5683" s="14"/>
      <c r="B5683" s="11"/>
      <c r="F5683" s="31" t="str">
        <f t="shared" si="88"/>
        <v>00000</v>
      </c>
      <c r="G5683" s="37" t="e">
        <f>VLOOKUP(TEXT(A5683,"00000"),'Hinta-alueet'!$A$2:$C$3750,3,FALSE)</f>
        <v>#N/A</v>
      </c>
    </row>
    <row r="5684" spans="1:7" x14ac:dyDescent="0.25">
      <c r="A5684" s="14"/>
      <c r="B5684" s="11"/>
      <c r="F5684" s="31" t="str">
        <f t="shared" si="88"/>
        <v>00000</v>
      </c>
      <c r="G5684" s="37" t="e">
        <f>VLOOKUP(TEXT(A5684,"00000"),'Hinta-alueet'!$A$2:$C$3750,3,FALSE)</f>
        <v>#N/A</v>
      </c>
    </row>
    <row r="5685" spans="1:7" x14ac:dyDescent="0.25">
      <c r="A5685" s="14"/>
      <c r="B5685" s="11"/>
      <c r="F5685" s="31" t="str">
        <f t="shared" si="88"/>
        <v>00000</v>
      </c>
      <c r="G5685" s="37" t="e">
        <f>VLOOKUP(TEXT(A5685,"00000"),'Hinta-alueet'!$A$2:$C$3750,3,FALSE)</f>
        <v>#N/A</v>
      </c>
    </row>
    <row r="5686" spans="1:7" x14ac:dyDescent="0.25">
      <c r="A5686" s="14"/>
      <c r="B5686" s="11"/>
      <c r="F5686" s="31" t="str">
        <f t="shared" si="88"/>
        <v>00000</v>
      </c>
      <c r="G5686" s="37" t="e">
        <f>VLOOKUP(TEXT(A5686,"00000"),'Hinta-alueet'!$A$2:$C$3750,3,FALSE)</f>
        <v>#N/A</v>
      </c>
    </row>
    <row r="5687" spans="1:7" x14ac:dyDescent="0.25">
      <c r="A5687" s="14"/>
      <c r="B5687" s="11"/>
      <c r="F5687" s="31" t="str">
        <f t="shared" si="88"/>
        <v>00000</v>
      </c>
      <c r="G5687" s="37" t="e">
        <f>VLOOKUP(TEXT(A5687,"00000"),'Hinta-alueet'!$A$2:$C$3750,3,FALSE)</f>
        <v>#N/A</v>
      </c>
    </row>
    <row r="5688" spans="1:7" x14ac:dyDescent="0.25">
      <c r="A5688" s="14"/>
      <c r="B5688" s="11"/>
      <c r="F5688" s="31" t="str">
        <f t="shared" si="88"/>
        <v>00000</v>
      </c>
      <c r="G5688" s="37" t="e">
        <f>VLOOKUP(TEXT(A5688,"00000"),'Hinta-alueet'!$A$2:$C$3750,3,FALSE)</f>
        <v>#N/A</v>
      </c>
    </row>
    <row r="5689" spans="1:7" x14ac:dyDescent="0.25">
      <c r="A5689" s="14"/>
      <c r="B5689" s="11"/>
      <c r="F5689" s="31" t="str">
        <f t="shared" si="88"/>
        <v>00000</v>
      </c>
      <c r="G5689" s="37" t="e">
        <f>VLOOKUP(TEXT(A5689,"00000"),'Hinta-alueet'!$A$2:$C$3750,3,FALSE)</f>
        <v>#N/A</v>
      </c>
    </row>
    <row r="5690" spans="1:7" x14ac:dyDescent="0.25">
      <c r="A5690" s="14"/>
      <c r="B5690" s="11"/>
      <c r="F5690" s="31" t="str">
        <f t="shared" si="88"/>
        <v>00000</v>
      </c>
      <c r="G5690" s="37" t="e">
        <f>VLOOKUP(TEXT(A5690,"00000"),'Hinta-alueet'!$A$2:$C$3750,3,FALSE)</f>
        <v>#N/A</v>
      </c>
    </row>
    <row r="5691" spans="1:7" x14ac:dyDescent="0.25">
      <c r="A5691" s="14"/>
      <c r="B5691" s="11"/>
      <c r="F5691" s="31" t="str">
        <f t="shared" si="88"/>
        <v>00000</v>
      </c>
      <c r="G5691" s="37" t="e">
        <f>VLOOKUP(TEXT(A5691,"00000"),'Hinta-alueet'!$A$2:$C$3750,3,FALSE)</f>
        <v>#N/A</v>
      </c>
    </row>
    <row r="5692" spans="1:7" x14ac:dyDescent="0.25">
      <c r="A5692" s="14"/>
      <c r="B5692" s="11"/>
      <c r="F5692" s="31" t="str">
        <f t="shared" si="88"/>
        <v>00000</v>
      </c>
      <c r="G5692" s="37" t="e">
        <f>VLOOKUP(TEXT(A5692,"00000"),'Hinta-alueet'!$A$2:$C$3750,3,FALSE)</f>
        <v>#N/A</v>
      </c>
    </row>
    <row r="5693" spans="1:7" x14ac:dyDescent="0.25">
      <c r="A5693" s="14"/>
      <c r="B5693" s="11"/>
      <c r="F5693" s="31" t="str">
        <f t="shared" si="88"/>
        <v>00000</v>
      </c>
      <c r="G5693" s="37" t="e">
        <f>VLOOKUP(TEXT(A5693,"00000"),'Hinta-alueet'!$A$2:$C$3750,3,FALSE)</f>
        <v>#N/A</v>
      </c>
    </row>
    <row r="5694" spans="1:7" x14ac:dyDescent="0.25">
      <c r="A5694" s="14"/>
      <c r="B5694" s="11"/>
      <c r="F5694" s="31" t="str">
        <f t="shared" si="88"/>
        <v>00000</v>
      </c>
      <c r="G5694" s="37" t="e">
        <f>VLOOKUP(TEXT(A5694,"00000"),'Hinta-alueet'!$A$2:$C$3750,3,FALSE)</f>
        <v>#N/A</v>
      </c>
    </row>
    <row r="5695" spans="1:7" x14ac:dyDescent="0.25">
      <c r="A5695" s="14"/>
      <c r="B5695" s="11"/>
      <c r="F5695" s="31" t="str">
        <f t="shared" si="88"/>
        <v>00000</v>
      </c>
      <c r="G5695" s="37" t="e">
        <f>VLOOKUP(TEXT(A5695,"00000"),'Hinta-alueet'!$A$2:$C$3750,3,FALSE)</f>
        <v>#N/A</v>
      </c>
    </row>
    <row r="5696" spans="1:7" x14ac:dyDescent="0.25">
      <c r="A5696" s="14"/>
      <c r="B5696" s="11"/>
      <c r="F5696" s="31" t="str">
        <f t="shared" si="88"/>
        <v>00000</v>
      </c>
      <c r="G5696" s="37" t="e">
        <f>VLOOKUP(TEXT(A5696,"00000"),'Hinta-alueet'!$A$2:$C$3750,3,FALSE)</f>
        <v>#N/A</v>
      </c>
    </row>
    <row r="5697" spans="1:7" x14ac:dyDescent="0.25">
      <c r="A5697" s="14"/>
      <c r="B5697" s="11"/>
      <c r="F5697" s="31" t="str">
        <f t="shared" si="88"/>
        <v>00000</v>
      </c>
      <c r="G5697" s="37" t="e">
        <f>VLOOKUP(TEXT(A5697,"00000"),'Hinta-alueet'!$A$2:$C$3750,3,FALSE)</f>
        <v>#N/A</v>
      </c>
    </row>
    <row r="5698" spans="1:7" x14ac:dyDescent="0.25">
      <c r="A5698" s="14"/>
      <c r="B5698" s="11"/>
      <c r="F5698" s="31" t="str">
        <f t="shared" si="88"/>
        <v>00000</v>
      </c>
      <c r="G5698" s="37" t="e">
        <f>VLOOKUP(TEXT(A5698,"00000"),'Hinta-alueet'!$A$2:$C$3750,3,FALSE)</f>
        <v>#N/A</v>
      </c>
    </row>
    <row r="5699" spans="1:7" x14ac:dyDescent="0.25">
      <c r="A5699" s="14"/>
      <c r="B5699" s="11"/>
      <c r="F5699" s="31" t="str">
        <f t="shared" si="88"/>
        <v>00000</v>
      </c>
      <c r="G5699" s="37" t="e">
        <f>VLOOKUP(TEXT(A5699,"00000"),'Hinta-alueet'!$A$2:$C$3750,3,FALSE)</f>
        <v>#N/A</v>
      </c>
    </row>
    <row r="5700" spans="1:7" x14ac:dyDescent="0.25">
      <c r="A5700" s="14"/>
      <c r="B5700" s="11"/>
      <c r="F5700" s="31" t="str">
        <f t="shared" si="88"/>
        <v>00000</v>
      </c>
      <c r="G5700" s="37" t="e">
        <f>VLOOKUP(TEXT(A5700,"00000"),'Hinta-alueet'!$A$2:$C$3750,3,FALSE)</f>
        <v>#N/A</v>
      </c>
    </row>
    <row r="5701" spans="1:7" x14ac:dyDescent="0.25">
      <c r="A5701" s="14"/>
      <c r="B5701" s="11"/>
      <c r="F5701" s="31" t="str">
        <f t="shared" si="88"/>
        <v>00000</v>
      </c>
      <c r="G5701" s="37" t="e">
        <f>VLOOKUP(TEXT(A5701,"00000"),'Hinta-alueet'!$A$2:$C$3750,3,FALSE)</f>
        <v>#N/A</v>
      </c>
    </row>
    <row r="5702" spans="1:7" x14ac:dyDescent="0.25">
      <c r="A5702" s="14"/>
      <c r="B5702" s="11"/>
      <c r="F5702" s="31" t="str">
        <f t="shared" si="88"/>
        <v>00000</v>
      </c>
      <c r="G5702" s="37" t="e">
        <f>VLOOKUP(TEXT(A5702,"00000"),'Hinta-alueet'!$A$2:$C$3750,3,FALSE)</f>
        <v>#N/A</v>
      </c>
    </row>
    <row r="5703" spans="1:7" x14ac:dyDescent="0.25">
      <c r="A5703" s="14"/>
      <c r="B5703" s="11"/>
      <c r="F5703" s="31" t="str">
        <f t="shared" si="88"/>
        <v>00000</v>
      </c>
      <c r="G5703" s="37" t="e">
        <f>VLOOKUP(TEXT(A5703,"00000"),'Hinta-alueet'!$A$2:$C$3750,3,FALSE)</f>
        <v>#N/A</v>
      </c>
    </row>
    <row r="5704" spans="1:7" x14ac:dyDescent="0.25">
      <c r="A5704" s="14"/>
      <c r="B5704" s="11"/>
      <c r="F5704" s="31" t="str">
        <f t="shared" si="88"/>
        <v>00000</v>
      </c>
      <c r="G5704" s="37" t="e">
        <f>VLOOKUP(TEXT(A5704,"00000"),'Hinta-alueet'!$A$2:$C$3750,3,FALSE)</f>
        <v>#N/A</v>
      </c>
    </row>
    <row r="5705" spans="1:7" x14ac:dyDescent="0.25">
      <c r="A5705" s="14"/>
      <c r="B5705" s="11"/>
      <c r="F5705" s="31" t="str">
        <f t="shared" si="88"/>
        <v>00000</v>
      </c>
      <c r="G5705" s="37" t="e">
        <f>VLOOKUP(TEXT(A5705,"00000"),'Hinta-alueet'!$A$2:$C$3750,3,FALSE)</f>
        <v>#N/A</v>
      </c>
    </row>
    <row r="5706" spans="1:7" x14ac:dyDescent="0.25">
      <c r="A5706" s="14"/>
      <c r="B5706" s="11"/>
      <c r="F5706" s="31" t="str">
        <f t="shared" si="88"/>
        <v>00000</v>
      </c>
      <c r="G5706" s="37" t="e">
        <f>VLOOKUP(TEXT(A5706,"00000"),'Hinta-alueet'!$A$2:$C$3750,3,FALSE)</f>
        <v>#N/A</v>
      </c>
    </row>
    <row r="5707" spans="1:7" x14ac:dyDescent="0.25">
      <c r="A5707" s="14"/>
      <c r="B5707" s="11"/>
      <c r="F5707" s="31" t="str">
        <f t="shared" si="88"/>
        <v>00000</v>
      </c>
      <c r="G5707" s="37" t="e">
        <f>VLOOKUP(TEXT(A5707,"00000"),'Hinta-alueet'!$A$2:$C$3750,3,FALSE)</f>
        <v>#N/A</v>
      </c>
    </row>
    <row r="5708" spans="1:7" x14ac:dyDescent="0.25">
      <c r="A5708" s="14"/>
      <c r="B5708" s="11"/>
      <c r="F5708" s="31" t="str">
        <f t="shared" si="88"/>
        <v>00000</v>
      </c>
      <c r="G5708" s="37" t="e">
        <f>VLOOKUP(TEXT(A5708,"00000"),'Hinta-alueet'!$A$2:$C$3750,3,FALSE)</f>
        <v>#N/A</v>
      </c>
    </row>
    <row r="5709" spans="1:7" x14ac:dyDescent="0.25">
      <c r="A5709" s="14"/>
      <c r="B5709" s="11"/>
      <c r="F5709" s="31" t="str">
        <f t="shared" si="88"/>
        <v>00000</v>
      </c>
      <c r="G5709" s="37" t="e">
        <f>VLOOKUP(TEXT(A5709,"00000"),'Hinta-alueet'!$A$2:$C$3750,3,FALSE)</f>
        <v>#N/A</v>
      </c>
    </row>
    <row r="5710" spans="1:7" x14ac:dyDescent="0.25">
      <c r="A5710" s="14"/>
      <c r="B5710" s="11"/>
      <c r="F5710" s="31" t="str">
        <f t="shared" si="88"/>
        <v>00000</v>
      </c>
      <c r="G5710" s="37" t="e">
        <f>VLOOKUP(TEXT(A5710,"00000"),'Hinta-alueet'!$A$2:$C$3750,3,FALSE)</f>
        <v>#N/A</v>
      </c>
    </row>
    <row r="5711" spans="1:7" x14ac:dyDescent="0.25">
      <c r="A5711" s="14"/>
      <c r="B5711" s="11"/>
      <c r="F5711" s="31" t="str">
        <f t="shared" si="88"/>
        <v>00000</v>
      </c>
      <c r="G5711" s="37" t="e">
        <f>VLOOKUP(TEXT(A5711,"00000"),'Hinta-alueet'!$A$2:$C$3750,3,FALSE)</f>
        <v>#N/A</v>
      </c>
    </row>
    <row r="5712" spans="1:7" x14ac:dyDescent="0.25">
      <c r="A5712" s="14"/>
      <c r="B5712" s="11"/>
      <c r="F5712" s="31" t="str">
        <f t="shared" si="88"/>
        <v>00000</v>
      </c>
      <c r="G5712" s="37" t="e">
        <f>VLOOKUP(TEXT(A5712,"00000"),'Hinta-alueet'!$A$2:$C$3750,3,FALSE)</f>
        <v>#N/A</v>
      </c>
    </row>
    <row r="5713" spans="1:7" x14ac:dyDescent="0.25">
      <c r="A5713" s="14"/>
      <c r="B5713" s="11"/>
      <c r="F5713" s="31" t="str">
        <f t="shared" si="88"/>
        <v>00000</v>
      </c>
      <c r="G5713" s="37" t="e">
        <f>VLOOKUP(TEXT(A5713,"00000"),'Hinta-alueet'!$A$2:$C$3750,3,FALSE)</f>
        <v>#N/A</v>
      </c>
    </row>
    <row r="5714" spans="1:7" x14ac:dyDescent="0.25">
      <c r="A5714" s="14"/>
      <c r="B5714" s="11"/>
      <c r="F5714" s="31" t="str">
        <f t="shared" si="88"/>
        <v>00000</v>
      </c>
      <c r="G5714" s="37" t="e">
        <f>VLOOKUP(TEXT(A5714,"00000"),'Hinta-alueet'!$A$2:$C$3750,3,FALSE)</f>
        <v>#N/A</v>
      </c>
    </row>
    <row r="5715" spans="1:7" x14ac:dyDescent="0.25">
      <c r="A5715" s="14"/>
      <c r="B5715" s="11"/>
      <c r="F5715" s="31" t="str">
        <f t="shared" ref="F5715:F5778" si="89">TEXT(A5715,"00000")</f>
        <v>00000</v>
      </c>
      <c r="G5715" s="37" t="e">
        <f>VLOOKUP(TEXT(A5715,"00000"),'Hinta-alueet'!$A$2:$C$3750,3,FALSE)</f>
        <v>#N/A</v>
      </c>
    </row>
    <row r="5716" spans="1:7" x14ac:dyDescent="0.25">
      <c r="A5716" s="14"/>
      <c r="B5716" s="11"/>
      <c r="F5716" s="31" t="str">
        <f t="shared" si="89"/>
        <v>00000</v>
      </c>
      <c r="G5716" s="37" t="e">
        <f>VLOOKUP(TEXT(A5716,"00000"),'Hinta-alueet'!$A$2:$C$3750,3,FALSE)</f>
        <v>#N/A</v>
      </c>
    </row>
    <row r="5717" spans="1:7" x14ac:dyDescent="0.25">
      <c r="A5717" s="14"/>
      <c r="B5717" s="11"/>
      <c r="F5717" s="31" t="str">
        <f t="shared" si="89"/>
        <v>00000</v>
      </c>
      <c r="G5717" s="37" t="e">
        <f>VLOOKUP(TEXT(A5717,"00000"),'Hinta-alueet'!$A$2:$C$3750,3,FALSE)</f>
        <v>#N/A</v>
      </c>
    </row>
    <row r="5718" spans="1:7" x14ac:dyDescent="0.25">
      <c r="A5718" s="14"/>
      <c r="B5718" s="11"/>
      <c r="F5718" s="31" t="str">
        <f t="shared" si="89"/>
        <v>00000</v>
      </c>
      <c r="G5718" s="37" t="e">
        <f>VLOOKUP(TEXT(A5718,"00000"),'Hinta-alueet'!$A$2:$C$3750,3,FALSE)</f>
        <v>#N/A</v>
      </c>
    </row>
    <row r="5719" spans="1:7" x14ac:dyDescent="0.25">
      <c r="A5719" s="14"/>
      <c r="B5719" s="11"/>
      <c r="F5719" s="31" t="str">
        <f t="shared" si="89"/>
        <v>00000</v>
      </c>
      <c r="G5719" s="37" t="e">
        <f>VLOOKUP(TEXT(A5719,"00000"),'Hinta-alueet'!$A$2:$C$3750,3,FALSE)</f>
        <v>#N/A</v>
      </c>
    </row>
    <row r="5720" spans="1:7" x14ac:dyDescent="0.25">
      <c r="A5720" s="14"/>
      <c r="B5720" s="11"/>
      <c r="F5720" s="31" t="str">
        <f t="shared" si="89"/>
        <v>00000</v>
      </c>
      <c r="G5720" s="37" t="e">
        <f>VLOOKUP(TEXT(A5720,"00000"),'Hinta-alueet'!$A$2:$C$3750,3,FALSE)</f>
        <v>#N/A</v>
      </c>
    </row>
    <row r="5721" spans="1:7" x14ac:dyDescent="0.25">
      <c r="A5721" s="14"/>
      <c r="B5721" s="11"/>
      <c r="F5721" s="31" t="str">
        <f t="shared" si="89"/>
        <v>00000</v>
      </c>
      <c r="G5721" s="37" t="e">
        <f>VLOOKUP(TEXT(A5721,"00000"),'Hinta-alueet'!$A$2:$C$3750,3,FALSE)</f>
        <v>#N/A</v>
      </c>
    </row>
    <row r="5722" spans="1:7" x14ac:dyDescent="0.25">
      <c r="A5722" s="14"/>
      <c r="B5722" s="11"/>
      <c r="F5722" s="31" t="str">
        <f t="shared" si="89"/>
        <v>00000</v>
      </c>
      <c r="G5722" s="37" t="e">
        <f>VLOOKUP(TEXT(A5722,"00000"),'Hinta-alueet'!$A$2:$C$3750,3,FALSE)</f>
        <v>#N/A</v>
      </c>
    </row>
    <row r="5723" spans="1:7" x14ac:dyDescent="0.25">
      <c r="A5723" s="14"/>
      <c r="B5723" s="11"/>
      <c r="F5723" s="31" t="str">
        <f t="shared" si="89"/>
        <v>00000</v>
      </c>
      <c r="G5723" s="37" t="e">
        <f>VLOOKUP(TEXT(A5723,"00000"),'Hinta-alueet'!$A$2:$C$3750,3,FALSE)</f>
        <v>#N/A</v>
      </c>
    </row>
    <row r="5724" spans="1:7" x14ac:dyDescent="0.25">
      <c r="A5724" s="14"/>
      <c r="B5724" s="11"/>
      <c r="F5724" s="31" t="str">
        <f t="shared" si="89"/>
        <v>00000</v>
      </c>
      <c r="G5724" s="37" t="e">
        <f>VLOOKUP(TEXT(A5724,"00000"),'Hinta-alueet'!$A$2:$C$3750,3,FALSE)</f>
        <v>#N/A</v>
      </c>
    </row>
    <row r="5725" spans="1:7" x14ac:dyDescent="0.25">
      <c r="A5725" s="14"/>
      <c r="B5725" s="11"/>
      <c r="F5725" s="31" t="str">
        <f t="shared" si="89"/>
        <v>00000</v>
      </c>
      <c r="G5725" s="37" t="e">
        <f>VLOOKUP(TEXT(A5725,"00000"),'Hinta-alueet'!$A$2:$C$3750,3,FALSE)</f>
        <v>#N/A</v>
      </c>
    </row>
    <row r="5726" spans="1:7" x14ac:dyDescent="0.25">
      <c r="A5726" s="14"/>
      <c r="B5726" s="11"/>
      <c r="F5726" s="31" t="str">
        <f t="shared" si="89"/>
        <v>00000</v>
      </c>
      <c r="G5726" s="37" t="e">
        <f>VLOOKUP(TEXT(A5726,"00000"),'Hinta-alueet'!$A$2:$C$3750,3,FALSE)</f>
        <v>#N/A</v>
      </c>
    </row>
    <row r="5727" spans="1:7" x14ac:dyDescent="0.25">
      <c r="A5727" s="14"/>
      <c r="B5727" s="11"/>
      <c r="F5727" s="31" t="str">
        <f t="shared" si="89"/>
        <v>00000</v>
      </c>
      <c r="G5727" s="37" t="e">
        <f>VLOOKUP(TEXT(A5727,"00000"),'Hinta-alueet'!$A$2:$C$3750,3,FALSE)</f>
        <v>#N/A</v>
      </c>
    </row>
    <row r="5728" spans="1:7" x14ac:dyDescent="0.25">
      <c r="A5728" s="14"/>
      <c r="B5728" s="11"/>
      <c r="F5728" s="31" t="str">
        <f t="shared" si="89"/>
        <v>00000</v>
      </c>
      <c r="G5728" s="37" t="e">
        <f>VLOOKUP(TEXT(A5728,"00000"),'Hinta-alueet'!$A$2:$C$3750,3,FALSE)</f>
        <v>#N/A</v>
      </c>
    </row>
    <row r="5729" spans="1:7" x14ac:dyDescent="0.25">
      <c r="A5729" s="14"/>
      <c r="B5729" s="11"/>
      <c r="F5729" s="31" t="str">
        <f t="shared" si="89"/>
        <v>00000</v>
      </c>
      <c r="G5729" s="37" t="e">
        <f>VLOOKUP(TEXT(A5729,"00000"),'Hinta-alueet'!$A$2:$C$3750,3,FALSE)</f>
        <v>#N/A</v>
      </c>
    </row>
    <row r="5730" spans="1:7" x14ac:dyDescent="0.25">
      <c r="A5730" s="14"/>
      <c r="B5730" s="11"/>
      <c r="F5730" s="31" t="str">
        <f t="shared" si="89"/>
        <v>00000</v>
      </c>
      <c r="G5730" s="37" t="e">
        <f>VLOOKUP(TEXT(A5730,"00000"),'Hinta-alueet'!$A$2:$C$3750,3,FALSE)</f>
        <v>#N/A</v>
      </c>
    </row>
    <row r="5731" spans="1:7" x14ac:dyDescent="0.25">
      <c r="A5731" s="14"/>
      <c r="B5731" s="11"/>
      <c r="F5731" s="31" t="str">
        <f t="shared" si="89"/>
        <v>00000</v>
      </c>
      <c r="G5731" s="37" t="e">
        <f>VLOOKUP(TEXT(A5731,"00000"),'Hinta-alueet'!$A$2:$C$3750,3,FALSE)</f>
        <v>#N/A</v>
      </c>
    </row>
    <row r="5732" spans="1:7" x14ac:dyDescent="0.25">
      <c r="A5732" s="14"/>
      <c r="B5732" s="11"/>
      <c r="F5732" s="31" t="str">
        <f t="shared" si="89"/>
        <v>00000</v>
      </c>
      <c r="G5732" s="37" t="e">
        <f>VLOOKUP(TEXT(A5732,"00000"),'Hinta-alueet'!$A$2:$C$3750,3,FALSE)</f>
        <v>#N/A</v>
      </c>
    </row>
    <row r="5733" spans="1:7" x14ac:dyDescent="0.25">
      <c r="A5733" s="14"/>
      <c r="B5733" s="11"/>
      <c r="F5733" s="31" t="str">
        <f t="shared" si="89"/>
        <v>00000</v>
      </c>
      <c r="G5733" s="37" t="e">
        <f>VLOOKUP(TEXT(A5733,"00000"),'Hinta-alueet'!$A$2:$C$3750,3,FALSE)</f>
        <v>#N/A</v>
      </c>
    </row>
    <row r="5734" spans="1:7" x14ac:dyDescent="0.25">
      <c r="A5734" s="14"/>
      <c r="B5734" s="11"/>
      <c r="F5734" s="31" t="str">
        <f t="shared" si="89"/>
        <v>00000</v>
      </c>
      <c r="G5734" s="37" t="e">
        <f>VLOOKUP(TEXT(A5734,"00000"),'Hinta-alueet'!$A$2:$C$3750,3,FALSE)</f>
        <v>#N/A</v>
      </c>
    </row>
    <row r="5735" spans="1:7" x14ac:dyDescent="0.25">
      <c r="A5735" s="14"/>
      <c r="B5735" s="11"/>
      <c r="F5735" s="31" t="str">
        <f t="shared" si="89"/>
        <v>00000</v>
      </c>
      <c r="G5735" s="37" t="e">
        <f>VLOOKUP(TEXT(A5735,"00000"),'Hinta-alueet'!$A$2:$C$3750,3,FALSE)</f>
        <v>#N/A</v>
      </c>
    </row>
    <row r="5736" spans="1:7" x14ac:dyDescent="0.25">
      <c r="A5736" s="14"/>
      <c r="B5736" s="11"/>
      <c r="F5736" s="31" t="str">
        <f t="shared" si="89"/>
        <v>00000</v>
      </c>
      <c r="G5736" s="37" t="e">
        <f>VLOOKUP(TEXT(A5736,"00000"),'Hinta-alueet'!$A$2:$C$3750,3,FALSE)</f>
        <v>#N/A</v>
      </c>
    </row>
    <row r="5737" spans="1:7" x14ac:dyDescent="0.25">
      <c r="A5737" s="14"/>
      <c r="B5737" s="11"/>
      <c r="F5737" s="31" t="str">
        <f t="shared" si="89"/>
        <v>00000</v>
      </c>
      <c r="G5737" s="37" t="e">
        <f>VLOOKUP(TEXT(A5737,"00000"),'Hinta-alueet'!$A$2:$C$3750,3,FALSE)</f>
        <v>#N/A</v>
      </c>
    </row>
    <row r="5738" spans="1:7" x14ac:dyDescent="0.25">
      <c r="A5738" s="14"/>
      <c r="B5738" s="11"/>
      <c r="F5738" s="31" t="str">
        <f t="shared" si="89"/>
        <v>00000</v>
      </c>
      <c r="G5738" s="37" t="e">
        <f>VLOOKUP(TEXT(A5738,"00000"),'Hinta-alueet'!$A$2:$C$3750,3,FALSE)</f>
        <v>#N/A</v>
      </c>
    </row>
    <row r="5739" spans="1:7" x14ac:dyDescent="0.25">
      <c r="A5739" s="14"/>
      <c r="B5739" s="11"/>
      <c r="F5739" s="31" t="str">
        <f t="shared" si="89"/>
        <v>00000</v>
      </c>
      <c r="G5739" s="37" t="e">
        <f>VLOOKUP(TEXT(A5739,"00000"),'Hinta-alueet'!$A$2:$C$3750,3,FALSE)</f>
        <v>#N/A</v>
      </c>
    </row>
    <row r="5740" spans="1:7" x14ac:dyDescent="0.25">
      <c r="A5740" s="14"/>
      <c r="B5740" s="11"/>
      <c r="F5740" s="31" t="str">
        <f t="shared" si="89"/>
        <v>00000</v>
      </c>
      <c r="G5740" s="37" t="e">
        <f>VLOOKUP(TEXT(A5740,"00000"),'Hinta-alueet'!$A$2:$C$3750,3,FALSE)</f>
        <v>#N/A</v>
      </c>
    </row>
    <row r="5741" spans="1:7" x14ac:dyDescent="0.25">
      <c r="A5741" s="14"/>
      <c r="B5741" s="11"/>
      <c r="F5741" s="31" t="str">
        <f t="shared" si="89"/>
        <v>00000</v>
      </c>
      <c r="G5741" s="37" t="e">
        <f>VLOOKUP(TEXT(A5741,"00000"),'Hinta-alueet'!$A$2:$C$3750,3,FALSE)</f>
        <v>#N/A</v>
      </c>
    </row>
    <row r="5742" spans="1:7" x14ac:dyDescent="0.25">
      <c r="A5742" s="14"/>
      <c r="B5742" s="11"/>
      <c r="F5742" s="31" t="str">
        <f t="shared" si="89"/>
        <v>00000</v>
      </c>
      <c r="G5742" s="37" t="e">
        <f>VLOOKUP(TEXT(A5742,"00000"),'Hinta-alueet'!$A$2:$C$3750,3,FALSE)</f>
        <v>#N/A</v>
      </c>
    </row>
    <row r="5743" spans="1:7" x14ac:dyDescent="0.25">
      <c r="A5743" s="14"/>
      <c r="B5743" s="11"/>
      <c r="F5743" s="31" t="str">
        <f t="shared" si="89"/>
        <v>00000</v>
      </c>
      <c r="G5743" s="37" t="e">
        <f>VLOOKUP(TEXT(A5743,"00000"),'Hinta-alueet'!$A$2:$C$3750,3,FALSE)</f>
        <v>#N/A</v>
      </c>
    </row>
    <row r="5744" spans="1:7" x14ac:dyDescent="0.25">
      <c r="A5744" s="14"/>
      <c r="B5744" s="11"/>
      <c r="F5744" s="31" t="str">
        <f t="shared" si="89"/>
        <v>00000</v>
      </c>
      <c r="G5744" s="37" t="e">
        <f>VLOOKUP(TEXT(A5744,"00000"),'Hinta-alueet'!$A$2:$C$3750,3,FALSE)</f>
        <v>#N/A</v>
      </c>
    </row>
    <row r="5745" spans="1:7" x14ac:dyDescent="0.25">
      <c r="A5745" s="14"/>
      <c r="B5745" s="11"/>
      <c r="F5745" s="31" t="str">
        <f t="shared" si="89"/>
        <v>00000</v>
      </c>
      <c r="G5745" s="37" t="e">
        <f>VLOOKUP(TEXT(A5745,"00000"),'Hinta-alueet'!$A$2:$C$3750,3,FALSE)</f>
        <v>#N/A</v>
      </c>
    </row>
    <row r="5746" spans="1:7" x14ac:dyDescent="0.25">
      <c r="A5746" s="14"/>
      <c r="B5746" s="11"/>
      <c r="F5746" s="31" t="str">
        <f t="shared" si="89"/>
        <v>00000</v>
      </c>
      <c r="G5746" s="37" t="e">
        <f>VLOOKUP(TEXT(A5746,"00000"),'Hinta-alueet'!$A$2:$C$3750,3,FALSE)</f>
        <v>#N/A</v>
      </c>
    </row>
    <row r="5747" spans="1:7" x14ac:dyDescent="0.25">
      <c r="A5747" s="14"/>
      <c r="B5747" s="11"/>
      <c r="F5747" s="31" t="str">
        <f t="shared" si="89"/>
        <v>00000</v>
      </c>
      <c r="G5747" s="37" t="e">
        <f>VLOOKUP(TEXT(A5747,"00000"),'Hinta-alueet'!$A$2:$C$3750,3,FALSE)</f>
        <v>#N/A</v>
      </c>
    </row>
    <row r="5748" spans="1:7" x14ac:dyDescent="0.25">
      <c r="A5748" s="14"/>
      <c r="B5748" s="11"/>
      <c r="F5748" s="31" t="str">
        <f t="shared" si="89"/>
        <v>00000</v>
      </c>
      <c r="G5748" s="37" t="e">
        <f>VLOOKUP(TEXT(A5748,"00000"),'Hinta-alueet'!$A$2:$C$3750,3,FALSE)</f>
        <v>#N/A</v>
      </c>
    </row>
    <row r="5749" spans="1:7" x14ac:dyDescent="0.25">
      <c r="A5749" s="14"/>
      <c r="B5749" s="11"/>
      <c r="F5749" s="31" t="str">
        <f t="shared" si="89"/>
        <v>00000</v>
      </c>
      <c r="G5749" s="37" t="e">
        <f>VLOOKUP(TEXT(A5749,"00000"),'Hinta-alueet'!$A$2:$C$3750,3,FALSE)</f>
        <v>#N/A</v>
      </c>
    </row>
    <row r="5750" spans="1:7" x14ac:dyDescent="0.25">
      <c r="A5750" s="14"/>
      <c r="B5750" s="11"/>
      <c r="F5750" s="31" t="str">
        <f t="shared" si="89"/>
        <v>00000</v>
      </c>
      <c r="G5750" s="37" t="e">
        <f>VLOOKUP(TEXT(A5750,"00000"),'Hinta-alueet'!$A$2:$C$3750,3,FALSE)</f>
        <v>#N/A</v>
      </c>
    </row>
    <row r="5751" spans="1:7" x14ac:dyDescent="0.25">
      <c r="A5751" s="14"/>
      <c r="B5751" s="11"/>
      <c r="F5751" s="31" t="str">
        <f t="shared" si="89"/>
        <v>00000</v>
      </c>
      <c r="G5751" s="37" t="e">
        <f>VLOOKUP(TEXT(A5751,"00000"),'Hinta-alueet'!$A$2:$C$3750,3,FALSE)</f>
        <v>#N/A</v>
      </c>
    </row>
    <row r="5752" spans="1:7" x14ac:dyDescent="0.25">
      <c r="A5752" s="14"/>
      <c r="B5752" s="11"/>
      <c r="F5752" s="31" t="str">
        <f t="shared" si="89"/>
        <v>00000</v>
      </c>
      <c r="G5752" s="37" t="e">
        <f>VLOOKUP(TEXT(A5752,"00000"),'Hinta-alueet'!$A$2:$C$3750,3,FALSE)</f>
        <v>#N/A</v>
      </c>
    </row>
    <row r="5753" spans="1:7" x14ac:dyDescent="0.25">
      <c r="A5753" s="14"/>
      <c r="B5753" s="11"/>
      <c r="F5753" s="31" t="str">
        <f t="shared" si="89"/>
        <v>00000</v>
      </c>
      <c r="G5753" s="37" t="e">
        <f>VLOOKUP(TEXT(A5753,"00000"),'Hinta-alueet'!$A$2:$C$3750,3,FALSE)</f>
        <v>#N/A</v>
      </c>
    </row>
    <row r="5754" spans="1:7" x14ac:dyDescent="0.25">
      <c r="A5754" s="14"/>
      <c r="B5754" s="11"/>
      <c r="F5754" s="31" t="str">
        <f t="shared" si="89"/>
        <v>00000</v>
      </c>
      <c r="G5754" s="37" t="e">
        <f>VLOOKUP(TEXT(A5754,"00000"),'Hinta-alueet'!$A$2:$C$3750,3,FALSE)</f>
        <v>#N/A</v>
      </c>
    </row>
    <row r="5755" spans="1:7" x14ac:dyDescent="0.25">
      <c r="A5755" s="14"/>
      <c r="B5755" s="11"/>
      <c r="F5755" s="31" t="str">
        <f t="shared" si="89"/>
        <v>00000</v>
      </c>
      <c r="G5755" s="37" t="e">
        <f>VLOOKUP(TEXT(A5755,"00000"),'Hinta-alueet'!$A$2:$C$3750,3,FALSE)</f>
        <v>#N/A</v>
      </c>
    </row>
    <row r="5756" spans="1:7" x14ac:dyDescent="0.25">
      <c r="A5756" s="14"/>
      <c r="B5756" s="11"/>
      <c r="F5756" s="31" t="str">
        <f t="shared" si="89"/>
        <v>00000</v>
      </c>
      <c r="G5756" s="37" t="e">
        <f>VLOOKUP(TEXT(A5756,"00000"),'Hinta-alueet'!$A$2:$C$3750,3,FALSE)</f>
        <v>#N/A</v>
      </c>
    </row>
    <row r="5757" spans="1:7" x14ac:dyDescent="0.25">
      <c r="A5757" s="14"/>
      <c r="B5757" s="11"/>
      <c r="F5757" s="31" t="str">
        <f t="shared" si="89"/>
        <v>00000</v>
      </c>
      <c r="G5757" s="37" t="e">
        <f>VLOOKUP(TEXT(A5757,"00000"),'Hinta-alueet'!$A$2:$C$3750,3,FALSE)</f>
        <v>#N/A</v>
      </c>
    </row>
    <row r="5758" spans="1:7" x14ac:dyDescent="0.25">
      <c r="A5758" s="14"/>
      <c r="B5758" s="11"/>
      <c r="F5758" s="31" t="str">
        <f t="shared" si="89"/>
        <v>00000</v>
      </c>
      <c r="G5758" s="37" t="e">
        <f>VLOOKUP(TEXT(A5758,"00000"),'Hinta-alueet'!$A$2:$C$3750,3,FALSE)</f>
        <v>#N/A</v>
      </c>
    </row>
    <row r="5759" spans="1:7" x14ac:dyDescent="0.25">
      <c r="A5759" s="14"/>
      <c r="B5759" s="11"/>
      <c r="F5759" s="31" t="str">
        <f t="shared" si="89"/>
        <v>00000</v>
      </c>
      <c r="G5759" s="37" t="e">
        <f>VLOOKUP(TEXT(A5759,"00000"),'Hinta-alueet'!$A$2:$C$3750,3,FALSE)</f>
        <v>#N/A</v>
      </c>
    </row>
    <row r="5760" spans="1:7" x14ac:dyDescent="0.25">
      <c r="A5760" s="14"/>
      <c r="B5760" s="11"/>
      <c r="F5760" s="31" t="str">
        <f t="shared" si="89"/>
        <v>00000</v>
      </c>
      <c r="G5760" s="37" t="e">
        <f>VLOOKUP(TEXT(A5760,"00000"),'Hinta-alueet'!$A$2:$C$3750,3,FALSE)</f>
        <v>#N/A</v>
      </c>
    </row>
    <row r="5761" spans="1:7" x14ac:dyDescent="0.25">
      <c r="A5761" s="14"/>
      <c r="B5761" s="11"/>
      <c r="F5761" s="31" t="str">
        <f t="shared" si="89"/>
        <v>00000</v>
      </c>
      <c r="G5761" s="37" t="e">
        <f>VLOOKUP(TEXT(A5761,"00000"),'Hinta-alueet'!$A$2:$C$3750,3,FALSE)</f>
        <v>#N/A</v>
      </c>
    </row>
    <row r="5762" spans="1:7" x14ac:dyDescent="0.25">
      <c r="A5762" s="14"/>
      <c r="B5762" s="11"/>
      <c r="F5762" s="31" t="str">
        <f t="shared" si="89"/>
        <v>00000</v>
      </c>
      <c r="G5762" s="37" t="e">
        <f>VLOOKUP(TEXT(A5762,"00000"),'Hinta-alueet'!$A$2:$C$3750,3,FALSE)</f>
        <v>#N/A</v>
      </c>
    </row>
    <row r="5763" spans="1:7" x14ac:dyDescent="0.25">
      <c r="A5763" s="14"/>
      <c r="B5763" s="11"/>
      <c r="F5763" s="31" t="str">
        <f t="shared" si="89"/>
        <v>00000</v>
      </c>
      <c r="G5763" s="37" t="e">
        <f>VLOOKUP(TEXT(A5763,"00000"),'Hinta-alueet'!$A$2:$C$3750,3,FALSE)</f>
        <v>#N/A</v>
      </c>
    </row>
    <row r="5764" spans="1:7" x14ac:dyDescent="0.25">
      <c r="A5764" s="14"/>
      <c r="B5764" s="11"/>
      <c r="F5764" s="31" t="str">
        <f t="shared" si="89"/>
        <v>00000</v>
      </c>
      <c r="G5764" s="37" t="e">
        <f>VLOOKUP(TEXT(A5764,"00000"),'Hinta-alueet'!$A$2:$C$3750,3,FALSE)</f>
        <v>#N/A</v>
      </c>
    </row>
    <row r="5765" spans="1:7" x14ac:dyDescent="0.25">
      <c r="A5765" s="14"/>
      <c r="B5765" s="11"/>
      <c r="F5765" s="31" t="str">
        <f t="shared" si="89"/>
        <v>00000</v>
      </c>
      <c r="G5765" s="37" t="e">
        <f>VLOOKUP(TEXT(A5765,"00000"),'Hinta-alueet'!$A$2:$C$3750,3,FALSE)</f>
        <v>#N/A</v>
      </c>
    </row>
    <row r="5766" spans="1:7" x14ac:dyDescent="0.25">
      <c r="A5766" s="14"/>
      <c r="B5766" s="11"/>
      <c r="F5766" s="31" t="str">
        <f t="shared" si="89"/>
        <v>00000</v>
      </c>
      <c r="G5766" s="37" t="e">
        <f>VLOOKUP(TEXT(A5766,"00000"),'Hinta-alueet'!$A$2:$C$3750,3,FALSE)</f>
        <v>#N/A</v>
      </c>
    </row>
    <row r="5767" spans="1:7" x14ac:dyDescent="0.25">
      <c r="A5767" s="14"/>
      <c r="B5767" s="11"/>
      <c r="F5767" s="31" t="str">
        <f t="shared" si="89"/>
        <v>00000</v>
      </c>
      <c r="G5767" s="37" t="e">
        <f>VLOOKUP(TEXT(A5767,"00000"),'Hinta-alueet'!$A$2:$C$3750,3,FALSE)</f>
        <v>#N/A</v>
      </c>
    </row>
    <row r="5768" spans="1:7" x14ac:dyDescent="0.25">
      <c r="A5768" s="14"/>
      <c r="B5768" s="11"/>
      <c r="F5768" s="31" t="str">
        <f t="shared" si="89"/>
        <v>00000</v>
      </c>
      <c r="G5768" s="37" t="e">
        <f>VLOOKUP(TEXT(A5768,"00000"),'Hinta-alueet'!$A$2:$C$3750,3,FALSE)</f>
        <v>#N/A</v>
      </c>
    </row>
    <row r="5769" spans="1:7" x14ac:dyDescent="0.25">
      <c r="A5769" s="14"/>
      <c r="B5769" s="11"/>
      <c r="F5769" s="31" t="str">
        <f t="shared" si="89"/>
        <v>00000</v>
      </c>
      <c r="G5769" s="37" t="e">
        <f>VLOOKUP(TEXT(A5769,"00000"),'Hinta-alueet'!$A$2:$C$3750,3,FALSE)</f>
        <v>#N/A</v>
      </c>
    </row>
    <row r="5770" spans="1:7" x14ac:dyDescent="0.25">
      <c r="A5770" s="14"/>
      <c r="B5770" s="11"/>
      <c r="F5770" s="31" t="str">
        <f t="shared" si="89"/>
        <v>00000</v>
      </c>
      <c r="G5770" s="37" t="e">
        <f>VLOOKUP(TEXT(A5770,"00000"),'Hinta-alueet'!$A$2:$C$3750,3,FALSE)</f>
        <v>#N/A</v>
      </c>
    </row>
    <row r="5771" spans="1:7" x14ac:dyDescent="0.25">
      <c r="A5771" s="14"/>
      <c r="B5771" s="11"/>
      <c r="F5771" s="31" t="str">
        <f t="shared" si="89"/>
        <v>00000</v>
      </c>
      <c r="G5771" s="37" t="e">
        <f>VLOOKUP(TEXT(A5771,"00000"),'Hinta-alueet'!$A$2:$C$3750,3,FALSE)</f>
        <v>#N/A</v>
      </c>
    </row>
    <row r="5772" spans="1:7" x14ac:dyDescent="0.25">
      <c r="A5772" s="14"/>
      <c r="B5772" s="11"/>
      <c r="F5772" s="31" t="str">
        <f t="shared" si="89"/>
        <v>00000</v>
      </c>
      <c r="G5772" s="37" t="e">
        <f>VLOOKUP(TEXT(A5772,"00000"),'Hinta-alueet'!$A$2:$C$3750,3,FALSE)</f>
        <v>#N/A</v>
      </c>
    </row>
    <row r="5773" spans="1:7" x14ac:dyDescent="0.25">
      <c r="A5773" s="14"/>
      <c r="B5773" s="11"/>
      <c r="F5773" s="31" t="str">
        <f t="shared" si="89"/>
        <v>00000</v>
      </c>
      <c r="G5773" s="37" t="e">
        <f>VLOOKUP(TEXT(A5773,"00000"),'Hinta-alueet'!$A$2:$C$3750,3,FALSE)</f>
        <v>#N/A</v>
      </c>
    </row>
    <row r="5774" spans="1:7" x14ac:dyDescent="0.25">
      <c r="A5774" s="14"/>
      <c r="B5774" s="11"/>
      <c r="F5774" s="31" t="str">
        <f t="shared" si="89"/>
        <v>00000</v>
      </c>
      <c r="G5774" s="37" t="e">
        <f>VLOOKUP(TEXT(A5774,"00000"),'Hinta-alueet'!$A$2:$C$3750,3,FALSE)</f>
        <v>#N/A</v>
      </c>
    </row>
    <row r="5775" spans="1:7" x14ac:dyDescent="0.25">
      <c r="A5775" s="14"/>
      <c r="B5775" s="11"/>
      <c r="F5775" s="31" t="str">
        <f t="shared" si="89"/>
        <v>00000</v>
      </c>
      <c r="G5775" s="37" t="e">
        <f>VLOOKUP(TEXT(A5775,"00000"),'Hinta-alueet'!$A$2:$C$3750,3,FALSE)</f>
        <v>#N/A</v>
      </c>
    </row>
    <row r="5776" spans="1:7" x14ac:dyDescent="0.25">
      <c r="A5776" s="14"/>
      <c r="B5776" s="11"/>
      <c r="F5776" s="31" t="str">
        <f t="shared" si="89"/>
        <v>00000</v>
      </c>
      <c r="G5776" s="37" t="e">
        <f>VLOOKUP(TEXT(A5776,"00000"),'Hinta-alueet'!$A$2:$C$3750,3,FALSE)</f>
        <v>#N/A</v>
      </c>
    </row>
    <row r="5777" spans="1:7" x14ac:dyDescent="0.25">
      <c r="A5777" s="14"/>
      <c r="B5777" s="11"/>
      <c r="F5777" s="31" t="str">
        <f t="shared" si="89"/>
        <v>00000</v>
      </c>
      <c r="G5777" s="37" t="e">
        <f>VLOOKUP(TEXT(A5777,"00000"),'Hinta-alueet'!$A$2:$C$3750,3,FALSE)</f>
        <v>#N/A</v>
      </c>
    </row>
    <row r="5778" spans="1:7" x14ac:dyDescent="0.25">
      <c r="A5778" s="14"/>
      <c r="B5778" s="11"/>
      <c r="F5778" s="31" t="str">
        <f t="shared" si="89"/>
        <v>00000</v>
      </c>
      <c r="G5778" s="37" t="e">
        <f>VLOOKUP(TEXT(A5778,"00000"),'Hinta-alueet'!$A$2:$C$3750,3,FALSE)</f>
        <v>#N/A</v>
      </c>
    </row>
    <row r="5779" spans="1:7" x14ac:dyDescent="0.25">
      <c r="A5779" s="14"/>
      <c r="B5779" s="11"/>
      <c r="F5779" s="31" t="str">
        <f t="shared" ref="F5779:F5842" si="90">TEXT(A5779,"00000")</f>
        <v>00000</v>
      </c>
      <c r="G5779" s="37" t="e">
        <f>VLOOKUP(TEXT(A5779,"00000"),'Hinta-alueet'!$A$2:$C$3750,3,FALSE)</f>
        <v>#N/A</v>
      </c>
    </row>
    <row r="5780" spans="1:7" x14ac:dyDescent="0.25">
      <c r="A5780" s="14"/>
      <c r="B5780" s="11"/>
      <c r="F5780" s="31" t="str">
        <f t="shared" si="90"/>
        <v>00000</v>
      </c>
      <c r="G5780" s="37" t="e">
        <f>VLOOKUP(TEXT(A5780,"00000"),'Hinta-alueet'!$A$2:$C$3750,3,FALSE)</f>
        <v>#N/A</v>
      </c>
    </row>
    <row r="5781" spans="1:7" x14ac:dyDescent="0.25">
      <c r="A5781" s="14"/>
      <c r="B5781" s="11"/>
      <c r="F5781" s="31" t="str">
        <f t="shared" si="90"/>
        <v>00000</v>
      </c>
      <c r="G5781" s="37" t="e">
        <f>VLOOKUP(TEXT(A5781,"00000"),'Hinta-alueet'!$A$2:$C$3750,3,FALSE)</f>
        <v>#N/A</v>
      </c>
    </row>
    <row r="5782" spans="1:7" x14ac:dyDescent="0.25">
      <c r="A5782" s="14"/>
      <c r="B5782" s="11"/>
      <c r="F5782" s="31" t="str">
        <f t="shared" si="90"/>
        <v>00000</v>
      </c>
      <c r="G5782" s="37" t="e">
        <f>VLOOKUP(TEXT(A5782,"00000"),'Hinta-alueet'!$A$2:$C$3750,3,FALSE)</f>
        <v>#N/A</v>
      </c>
    </row>
    <row r="5783" spans="1:7" x14ac:dyDescent="0.25">
      <c r="A5783" s="14"/>
      <c r="B5783" s="11"/>
      <c r="F5783" s="31" t="str">
        <f t="shared" si="90"/>
        <v>00000</v>
      </c>
      <c r="G5783" s="37" t="e">
        <f>VLOOKUP(TEXT(A5783,"00000"),'Hinta-alueet'!$A$2:$C$3750,3,FALSE)</f>
        <v>#N/A</v>
      </c>
    </row>
    <row r="5784" spans="1:7" x14ac:dyDescent="0.25">
      <c r="A5784" s="14"/>
      <c r="B5784" s="11"/>
      <c r="F5784" s="31" t="str">
        <f t="shared" si="90"/>
        <v>00000</v>
      </c>
      <c r="G5784" s="37" t="e">
        <f>VLOOKUP(TEXT(A5784,"00000"),'Hinta-alueet'!$A$2:$C$3750,3,FALSE)</f>
        <v>#N/A</v>
      </c>
    </row>
    <row r="5785" spans="1:7" x14ac:dyDescent="0.25">
      <c r="A5785" s="14"/>
      <c r="B5785" s="11"/>
      <c r="F5785" s="31" t="str">
        <f t="shared" si="90"/>
        <v>00000</v>
      </c>
      <c r="G5785" s="37" t="e">
        <f>VLOOKUP(TEXT(A5785,"00000"),'Hinta-alueet'!$A$2:$C$3750,3,FALSE)</f>
        <v>#N/A</v>
      </c>
    </row>
    <row r="5786" spans="1:7" x14ac:dyDescent="0.25">
      <c r="A5786" s="14"/>
      <c r="B5786" s="11"/>
      <c r="F5786" s="31" t="str">
        <f t="shared" si="90"/>
        <v>00000</v>
      </c>
      <c r="G5786" s="37" t="e">
        <f>VLOOKUP(TEXT(A5786,"00000"),'Hinta-alueet'!$A$2:$C$3750,3,FALSE)</f>
        <v>#N/A</v>
      </c>
    </row>
    <row r="5787" spans="1:7" x14ac:dyDescent="0.25">
      <c r="A5787" s="14"/>
      <c r="B5787" s="11"/>
      <c r="F5787" s="31" t="str">
        <f t="shared" si="90"/>
        <v>00000</v>
      </c>
      <c r="G5787" s="37" t="e">
        <f>VLOOKUP(TEXT(A5787,"00000"),'Hinta-alueet'!$A$2:$C$3750,3,FALSE)</f>
        <v>#N/A</v>
      </c>
    </row>
    <row r="5788" spans="1:7" x14ac:dyDescent="0.25">
      <c r="A5788" s="14"/>
      <c r="B5788" s="11"/>
      <c r="F5788" s="31" t="str">
        <f t="shared" si="90"/>
        <v>00000</v>
      </c>
      <c r="G5788" s="37" t="e">
        <f>VLOOKUP(TEXT(A5788,"00000"),'Hinta-alueet'!$A$2:$C$3750,3,FALSE)</f>
        <v>#N/A</v>
      </c>
    </row>
    <row r="5789" spans="1:7" x14ac:dyDescent="0.25">
      <c r="A5789" s="14"/>
      <c r="B5789" s="11"/>
      <c r="F5789" s="31" t="str">
        <f t="shared" si="90"/>
        <v>00000</v>
      </c>
      <c r="G5789" s="37" t="e">
        <f>VLOOKUP(TEXT(A5789,"00000"),'Hinta-alueet'!$A$2:$C$3750,3,FALSE)</f>
        <v>#N/A</v>
      </c>
    </row>
    <row r="5790" spans="1:7" x14ac:dyDescent="0.25">
      <c r="A5790" s="14"/>
      <c r="B5790" s="11"/>
      <c r="F5790" s="31" t="str">
        <f t="shared" si="90"/>
        <v>00000</v>
      </c>
      <c r="G5790" s="37" t="e">
        <f>VLOOKUP(TEXT(A5790,"00000"),'Hinta-alueet'!$A$2:$C$3750,3,FALSE)</f>
        <v>#N/A</v>
      </c>
    </row>
    <row r="5791" spans="1:7" x14ac:dyDescent="0.25">
      <c r="A5791" s="14"/>
      <c r="B5791" s="11"/>
      <c r="F5791" s="31" t="str">
        <f t="shared" si="90"/>
        <v>00000</v>
      </c>
      <c r="G5791" s="37" t="e">
        <f>VLOOKUP(TEXT(A5791,"00000"),'Hinta-alueet'!$A$2:$C$3750,3,FALSE)</f>
        <v>#N/A</v>
      </c>
    </row>
    <row r="5792" spans="1:7" x14ac:dyDescent="0.25">
      <c r="A5792" s="14"/>
      <c r="B5792" s="11"/>
      <c r="F5792" s="31" t="str">
        <f t="shared" si="90"/>
        <v>00000</v>
      </c>
      <c r="G5792" s="37" t="e">
        <f>VLOOKUP(TEXT(A5792,"00000"),'Hinta-alueet'!$A$2:$C$3750,3,FALSE)</f>
        <v>#N/A</v>
      </c>
    </row>
    <row r="5793" spans="1:7" x14ac:dyDescent="0.25">
      <c r="A5793" s="14"/>
      <c r="B5793" s="11"/>
      <c r="F5793" s="31" t="str">
        <f t="shared" si="90"/>
        <v>00000</v>
      </c>
      <c r="G5793" s="37" t="e">
        <f>VLOOKUP(TEXT(A5793,"00000"),'Hinta-alueet'!$A$2:$C$3750,3,FALSE)</f>
        <v>#N/A</v>
      </c>
    </row>
    <row r="5794" spans="1:7" x14ac:dyDescent="0.25">
      <c r="A5794" s="14"/>
      <c r="B5794" s="11"/>
      <c r="F5794" s="31" t="str">
        <f t="shared" si="90"/>
        <v>00000</v>
      </c>
      <c r="G5794" s="37" t="e">
        <f>VLOOKUP(TEXT(A5794,"00000"),'Hinta-alueet'!$A$2:$C$3750,3,FALSE)</f>
        <v>#N/A</v>
      </c>
    </row>
    <row r="5795" spans="1:7" x14ac:dyDescent="0.25">
      <c r="A5795" s="14"/>
      <c r="B5795" s="11"/>
      <c r="F5795" s="31" t="str">
        <f t="shared" si="90"/>
        <v>00000</v>
      </c>
      <c r="G5795" s="37" t="e">
        <f>VLOOKUP(TEXT(A5795,"00000"),'Hinta-alueet'!$A$2:$C$3750,3,FALSE)</f>
        <v>#N/A</v>
      </c>
    </row>
    <row r="5796" spans="1:7" x14ac:dyDescent="0.25">
      <c r="A5796" s="14"/>
      <c r="B5796" s="11"/>
      <c r="F5796" s="31" t="str">
        <f t="shared" si="90"/>
        <v>00000</v>
      </c>
      <c r="G5796" s="37" t="e">
        <f>VLOOKUP(TEXT(A5796,"00000"),'Hinta-alueet'!$A$2:$C$3750,3,FALSE)</f>
        <v>#N/A</v>
      </c>
    </row>
    <row r="5797" spans="1:7" x14ac:dyDescent="0.25">
      <c r="A5797" s="14"/>
      <c r="B5797" s="11"/>
      <c r="F5797" s="31" t="str">
        <f t="shared" si="90"/>
        <v>00000</v>
      </c>
      <c r="G5797" s="37" t="e">
        <f>VLOOKUP(TEXT(A5797,"00000"),'Hinta-alueet'!$A$2:$C$3750,3,FALSE)</f>
        <v>#N/A</v>
      </c>
    </row>
    <row r="5798" spans="1:7" x14ac:dyDescent="0.25">
      <c r="A5798" s="14"/>
      <c r="B5798" s="11"/>
      <c r="F5798" s="31" t="str">
        <f t="shared" si="90"/>
        <v>00000</v>
      </c>
      <c r="G5798" s="37" t="e">
        <f>VLOOKUP(TEXT(A5798,"00000"),'Hinta-alueet'!$A$2:$C$3750,3,FALSE)</f>
        <v>#N/A</v>
      </c>
    </row>
    <row r="5799" spans="1:7" x14ac:dyDescent="0.25">
      <c r="A5799" s="14"/>
      <c r="B5799" s="11"/>
      <c r="F5799" s="31" t="str">
        <f t="shared" si="90"/>
        <v>00000</v>
      </c>
      <c r="G5799" s="37" t="e">
        <f>VLOOKUP(TEXT(A5799,"00000"),'Hinta-alueet'!$A$2:$C$3750,3,FALSE)</f>
        <v>#N/A</v>
      </c>
    </row>
    <row r="5800" spans="1:7" x14ac:dyDescent="0.25">
      <c r="A5800" s="14"/>
      <c r="B5800" s="11"/>
      <c r="F5800" s="31" t="str">
        <f t="shared" si="90"/>
        <v>00000</v>
      </c>
      <c r="G5800" s="37" t="e">
        <f>VLOOKUP(TEXT(A5800,"00000"),'Hinta-alueet'!$A$2:$C$3750,3,FALSE)</f>
        <v>#N/A</v>
      </c>
    </row>
    <row r="5801" spans="1:7" x14ac:dyDescent="0.25">
      <c r="A5801" s="14"/>
      <c r="B5801" s="11"/>
      <c r="F5801" s="31" t="str">
        <f t="shared" si="90"/>
        <v>00000</v>
      </c>
      <c r="G5801" s="37" t="e">
        <f>VLOOKUP(TEXT(A5801,"00000"),'Hinta-alueet'!$A$2:$C$3750,3,FALSE)</f>
        <v>#N/A</v>
      </c>
    </row>
    <row r="5802" spans="1:7" x14ac:dyDescent="0.25">
      <c r="A5802" s="14"/>
      <c r="B5802" s="11"/>
      <c r="F5802" s="31" t="str">
        <f t="shared" si="90"/>
        <v>00000</v>
      </c>
      <c r="G5802" s="37" t="e">
        <f>VLOOKUP(TEXT(A5802,"00000"),'Hinta-alueet'!$A$2:$C$3750,3,FALSE)</f>
        <v>#N/A</v>
      </c>
    </row>
    <row r="5803" spans="1:7" x14ac:dyDescent="0.25">
      <c r="A5803" s="14"/>
      <c r="B5803" s="11"/>
      <c r="F5803" s="31" t="str">
        <f t="shared" si="90"/>
        <v>00000</v>
      </c>
      <c r="G5803" s="37" t="e">
        <f>VLOOKUP(TEXT(A5803,"00000"),'Hinta-alueet'!$A$2:$C$3750,3,FALSE)</f>
        <v>#N/A</v>
      </c>
    </row>
    <row r="5804" spans="1:7" x14ac:dyDescent="0.25">
      <c r="A5804" s="14"/>
      <c r="B5804" s="11"/>
      <c r="F5804" s="31" t="str">
        <f t="shared" si="90"/>
        <v>00000</v>
      </c>
      <c r="G5804" s="37" t="e">
        <f>VLOOKUP(TEXT(A5804,"00000"),'Hinta-alueet'!$A$2:$C$3750,3,FALSE)</f>
        <v>#N/A</v>
      </c>
    </row>
    <row r="5805" spans="1:7" x14ac:dyDescent="0.25">
      <c r="A5805" s="14"/>
      <c r="B5805" s="11"/>
      <c r="F5805" s="31" t="str">
        <f t="shared" si="90"/>
        <v>00000</v>
      </c>
      <c r="G5805" s="37" t="e">
        <f>VLOOKUP(TEXT(A5805,"00000"),'Hinta-alueet'!$A$2:$C$3750,3,FALSE)</f>
        <v>#N/A</v>
      </c>
    </row>
    <row r="5806" spans="1:7" x14ac:dyDescent="0.25">
      <c r="A5806" s="14"/>
      <c r="B5806" s="11"/>
      <c r="F5806" s="31" t="str">
        <f t="shared" si="90"/>
        <v>00000</v>
      </c>
      <c r="G5806" s="37" t="e">
        <f>VLOOKUP(TEXT(A5806,"00000"),'Hinta-alueet'!$A$2:$C$3750,3,FALSE)</f>
        <v>#N/A</v>
      </c>
    </row>
    <row r="5807" spans="1:7" x14ac:dyDescent="0.25">
      <c r="A5807" s="14"/>
      <c r="B5807" s="11"/>
      <c r="F5807" s="31" t="str">
        <f t="shared" si="90"/>
        <v>00000</v>
      </c>
      <c r="G5807" s="37" t="e">
        <f>VLOOKUP(TEXT(A5807,"00000"),'Hinta-alueet'!$A$2:$C$3750,3,FALSE)</f>
        <v>#N/A</v>
      </c>
    </row>
    <row r="5808" spans="1:7" x14ac:dyDescent="0.25">
      <c r="A5808" s="14"/>
      <c r="B5808" s="11"/>
      <c r="F5808" s="31" t="str">
        <f t="shared" si="90"/>
        <v>00000</v>
      </c>
      <c r="G5808" s="37" t="e">
        <f>VLOOKUP(TEXT(A5808,"00000"),'Hinta-alueet'!$A$2:$C$3750,3,FALSE)</f>
        <v>#N/A</v>
      </c>
    </row>
    <row r="5809" spans="1:7" x14ac:dyDescent="0.25">
      <c r="A5809" s="14"/>
      <c r="B5809" s="11"/>
      <c r="F5809" s="31" t="str">
        <f t="shared" si="90"/>
        <v>00000</v>
      </c>
      <c r="G5809" s="37" t="e">
        <f>VLOOKUP(TEXT(A5809,"00000"),'Hinta-alueet'!$A$2:$C$3750,3,FALSE)</f>
        <v>#N/A</v>
      </c>
    </row>
    <row r="5810" spans="1:7" x14ac:dyDescent="0.25">
      <c r="A5810" s="14"/>
      <c r="B5810" s="11"/>
      <c r="F5810" s="31" t="str">
        <f t="shared" si="90"/>
        <v>00000</v>
      </c>
      <c r="G5810" s="37" t="e">
        <f>VLOOKUP(TEXT(A5810,"00000"),'Hinta-alueet'!$A$2:$C$3750,3,FALSE)</f>
        <v>#N/A</v>
      </c>
    </row>
    <row r="5811" spans="1:7" x14ac:dyDescent="0.25">
      <c r="A5811" s="14"/>
      <c r="B5811" s="11"/>
      <c r="F5811" s="31" t="str">
        <f t="shared" si="90"/>
        <v>00000</v>
      </c>
      <c r="G5811" s="37" t="e">
        <f>VLOOKUP(TEXT(A5811,"00000"),'Hinta-alueet'!$A$2:$C$3750,3,FALSE)</f>
        <v>#N/A</v>
      </c>
    </row>
    <row r="5812" spans="1:7" x14ac:dyDescent="0.25">
      <c r="A5812" s="14"/>
      <c r="B5812" s="11"/>
      <c r="F5812" s="31" t="str">
        <f t="shared" si="90"/>
        <v>00000</v>
      </c>
      <c r="G5812" s="37" t="e">
        <f>VLOOKUP(TEXT(A5812,"00000"),'Hinta-alueet'!$A$2:$C$3750,3,FALSE)</f>
        <v>#N/A</v>
      </c>
    </row>
    <row r="5813" spans="1:7" x14ac:dyDescent="0.25">
      <c r="A5813" s="14"/>
      <c r="B5813" s="11"/>
      <c r="F5813" s="31" t="str">
        <f t="shared" si="90"/>
        <v>00000</v>
      </c>
      <c r="G5813" s="37" t="e">
        <f>VLOOKUP(TEXT(A5813,"00000"),'Hinta-alueet'!$A$2:$C$3750,3,FALSE)</f>
        <v>#N/A</v>
      </c>
    </row>
    <row r="5814" spans="1:7" x14ac:dyDescent="0.25">
      <c r="A5814" s="14"/>
      <c r="B5814" s="11"/>
      <c r="F5814" s="31" t="str">
        <f t="shared" si="90"/>
        <v>00000</v>
      </c>
      <c r="G5814" s="37" t="e">
        <f>VLOOKUP(TEXT(A5814,"00000"),'Hinta-alueet'!$A$2:$C$3750,3,FALSE)</f>
        <v>#N/A</v>
      </c>
    </row>
    <row r="5815" spans="1:7" x14ac:dyDescent="0.25">
      <c r="A5815" s="14"/>
      <c r="B5815" s="11"/>
      <c r="F5815" s="31" t="str">
        <f t="shared" si="90"/>
        <v>00000</v>
      </c>
      <c r="G5815" s="37" t="e">
        <f>VLOOKUP(TEXT(A5815,"00000"),'Hinta-alueet'!$A$2:$C$3750,3,FALSE)</f>
        <v>#N/A</v>
      </c>
    </row>
    <row r="5816" spans="1:7" x14ac:dyDescent="0.25">
      <c r="A5816" s="14"/>
      <c r="B5816" s="11"/>
      <c r="F5816" s="31" t="str">
        <f t="shared" si="90"/>
        <v>00000</v>
      </c>
      <c r="G5816" s="37" t="e">
        <f>VLOOKUP(TEXT(A5816,"00000"),'Hinta-alueet'!$A$2:$C$3750,3,FALSE)</f>
        <v>#N/A</v>
      </c>
    </row>
    <row r="5817" spans="1:7" x14ac:dyDescent="0.25">
      <c r="A5817" s="14"/>
      <c r="B5817" s="11"/>
      <c r="F5817" s="31" t="str">
        <f t="shared" si="90"/>
        <v>00000</v>
      </c>
      <c r="G5817" s="37" t="e">
        <f>VLOOKUP(TEXT(A5817,"00000"),'Hinta-alueet'!$A$2:$C$3750,3,FALSE)</f>
        <v>#N/A</v>
      </c>
    </row>
    <row r="5818" spans="1:7" x14ac:dyDescent="0.25">
      <c r="A5818" s="14"/>
      <c r="B5818" s="11"/>
      <c r="F5818" s="31" t="str">
        <f t="shared" si="90"/>
        <v>00000</v>
      </c>
      <c r="G5818" s="37" t="e">
        <f>VLOOKUP(TEXT(A5818,"00000"),'Hinta-alueet'!$A$2:$C$3750,3,FALSE)</f>
        <v>#N/A</v>
      </c>
    </row>
    <row r="5819" spans="1:7" x14ac:dyDescent="0.25">
      <c r="A5819" s="14"/>
      <c r="B5819" s="11"/>
      <c r="F5819" s="31" t="str">
        <f t="shared" si="90"/>
        <v>00000</v>
      </c>
      <c r="G5819" s="37" t="e">
        <f>VLOOKUP(TEXT(A5819,"00000"),'Hinta-alueet'!$A$2:$C$3750,3,FALSE)</f>
        <v>#N/A</v>
      </c>
    </row>
    <row r="5820" spans="1:7" x14ac:dyDescent="0.25">
      <c r="A5820" s="14"/>
      <c r="B5820" s="11"/>
      <c r="F5820" s="31" t="str">
        <f t="shared" si="90"/>
        <v>00000</v>
      </c>
      <c r="G5820" s="37" t="e">
        <f>VLOOKUP(TEXT(A5820,"00000"),'Hinta-alueet'!$A$2:$C$3750,3,FALSE)</f>
        <v>#N/A</v>
      </c>
    </row>
    <row r="5821" spans="1:7" x14ac:dyDescent="0.25">
      <c r="A5821" s="14"/>
      <c r="B5821" s="11"/>
      <c r="F5821" s="31" t="str">
        <f t="shared" si="90"/>
        <v>00000</v>
      </c>
      <c r="G5821" s="37" t="e">
        <f>VLOOKUP(TEXT(A5821,"00000"),'Hinta-alueet'!$A$2:$C$3750,3,FALSE)</f>
        <v>#N/A</v>
      </c>
    </row>
    <row r="5822" spans="1:7" x14ac:dyDescent="0.25">
      <c r="A5822" s="14"/>
      <c r="B5822" s="11"/>
      <c r="F5822" s="31" t="str">
        <f t="shared" si="90"/>
        <v>00000</v>
      </c>
      <c r="G5822" s="37" t="e">
        <f>VLOOKUP(TEXT(A5822,"00000"),'Hinta-alueet'!$A$2:$C$3750,3,FALSE)</f>
        <v>#N/A</v>
      </c>
    </row>
    <row r="5823" spans="1:7" x14ac:dyDescent="0.25">
      <c r="A5823" s="14"/>
      <c r="B5823" s="11"/>
      <c r="F5823" s="31" t="str">
        <f t="shared" si="90"/>
        <v>00000</v>
      </c>
      <c r="G5823" s="37" t="e">
        <f>VLOOKUP(TEXT(A5823,"00000"),'Hinta-alueet'!$A$2:$C$3750,3,FALSE)</f>
        <v>#N/A</v>
      </c>
    </row>
    <row r="5824" spans="1:7" x14ac:dyDescent="0.25">
      <c r="A5824" s="14"/>
      <c r="B5824" s="11"/>
      <c r="F5824" s="31" t="str">
        <f t="shared" si="90"/>
        <v>00000</v>
      </c>
      <c r="G5824" s="37" t="e">
        <f>VLOOKUP(TEXT(A5824,"00000"),'Hinta-alueet'!$A$2:$C$3750,3,FALSE)</f>
        <v>#N/A</v>
      </c>
    </row>
    <row r="5825" spans="1:7" x14ac:dyDescent="0.25">
      <c r="A5825" s="14"/>
      <c r="B5825" s="11"/>
      <c r="F5825" s="31" t="str">
        <f t="shared" si="90"/>
        <v>00000</v>
      </c>
      <c r="G5825" s="37" t="e">
        <f>VLOOKUP(TEXT(A5825,"00000"),'Hinta-alueet'!$A$2:$C$3750,3,FALSE)</f>
        <v>#N/A</v>
      </c>
    </row>
    <row r="5826" spans="1:7" x14ac:dyDescent="0.25">
      <c r="A5826" s="14"/>
      <c r="B5826" s="11"/>
      <c r="F5826" s="31" t="str">
        <f t="shared" si="90"/>
        <v>00000</v>
      </c>
      <c r="G5826" s="37" t="e">
        <f>VLOOKUP(TEXT(A5826,"00000"),'Hinta-alueet'!$A$2:$C$3750,3,FALSE)</f>
        <v>#N/A</v>
      </c>
    </row>
    <row r="5827" spans="1:7" x14ac:dyDescent="0.25">
      <c r="A5827" s="14"/>
      <c r="B5827" s="11"/>
      <c r="F5827" s="31" t="str">
        <f t="shared" si="90"/>
        <v>00000</v>
      </c>
      <c r="G5827" s="37" t="e">
        <f>VLOOKUP(TEXT(A5827,"00000"),'Hinta-alueet'!$A$2:$C$3750,3,FALSE)</f>
        <v>#N/A</v>
      </c>
    </row>
    <row r="5828" spans="1:7" x14ac:dyDescent="0.25">
      <c r="A5828" s="14"/>
      <c r="B5828" s="11"/>
      <c r="F5828" s="31" t="str">
        <f t="shared" si="90"/>
        <v>00000</v>
      </c>
      <c r="G5828" s="37" t="e">
        <f>VLOOKUP(TEXT(A5828,"00000"),'Hinta-alueet'!$A$2:$C$3750,3,FALSE)</f>
        <v>#N/A</v>
      </c>
    </row>
    <row r="5829" spans="1:7" x14ac:dyDescent="0.25">
      <c r="A5829" s="14"/>
      <c r="B5829" s="11"/>
      <c r="F5829" s="31" t="str">
        <f t="shared" si="90"/>
        <v>00000</v>
      </c>
      <c r="G5829" s="37" t="e">
        <f>VLOOKUP(TEXT(A5829,"00000"),'Hinta-alueet'!$A$2:$C$3750,3,FALSE)</f>
        <v>#N/A</v>
      </c>
    </row>
    <row r="5830" spans="1:7" x14ac:dyDescent="0.25">
      <c r="A5830" s="14"/>
      <c r="B5830" s="11"/>
      <c r="F5830" s="31" t="str">
        <f t="shared" si="90"/>
        <v>00000</v>
      </c>
      <c r="G5830" s="37" t="e">
        <f>VLOOKUP(TEXT(A5830,"00000"),'Hinta-alueet'!$A$2:$C$3750,3,FALSE)</f>
        <v>#N/A</v>
      </c>
    </row>
    <row r="5831" spans="1:7" x14ac:dyDescent="0.25">
      <c r="A5831" s="14"/>
      <c r="B5831" s="11"/>
      <c r="F5831" s="31" t="str">
        <f t="shared" si="90"/>
        <v>00000</v>
      </c>
      <c r="G5831" s="37" t="e">
        <f>VLOOKUP(TEXT(A5831,"00000"),'Hinta-alueet'!$A$2:$C$3750,3,FALSE)</f>
        <v>#N/A</v>
      </c>
    </row>
    <row r="5832" spans="1:7" x14ac:dyDescent="0.25">
      <c r="A5832" s="14"/>
      <c r="B5832" s="11"/>
      <c r="F5832" s="31" t="str">
        <f t="shared" si="90"/>
        <v>00000</v>
      </c>
      <c r="G5832" s="37" t="e">
        <f>VLOOKUP(TEXT(A5832,"00000"),'Hinta-alueet'!$A$2:$C$3750,3,FALSE)</f>
        <v>#N/A</v>
      </c>
    </row>
    <row r="5833" spans="1:7" x14ac:dyDescent="0.25">
      <c r="A5833" s="14"/>
      <c r="B5833" s="11"/>
      <c r="F5833" s="31" t="str">
        <f t="shared" si="90"/>
        <v>00000</v>
      </c>
      <c r="G5833" s="37" t="e">
        <f>VLOOKUP(TEXT(A5833,"00000"),'Hinta-alueet'!$A$2:$C$3750,3,FALSE)</f>
        <v>#N/A</v>
      </c>
    </row>
    <row r="5834" spans="1:7" x14ac:dyDescent="0.25">
      <c r="A5834" s="14"/>
      <c r="B5834" s="11"/>
      <c r="F5834" s="31" t="str">
        <f t="shared" si="90"/>
        <v>00000</v>
      </c>
      <c r="G5834" s="37" t="e">
        <f>VLOOKUP(TEXT(A5834,"00000"),'Hinta-alueet'!$A$2:$C$3750,3,FALSE)</f>
        <v>#N/A</v>
      </c>
    </row>
    <row r="5835" spans="1:7" x14ac:dyDescent="0.25">
      <c r="A5835" s="14"/>
      <c r="B5835" s="11"/>
      <c r="F5835" s="31" t="str">
        <f t="shared" si="90"/>
        <v>00000</v>
      </c>
      <c r="G5835" s="37" t="e">
        <f>VLOOKUP(TEXT(A5835,"00000"),'Hinta-alueet'!$A$2:$C$3750,3,FALSE)</f>
        <v>#N/A</v>
      </c>
    </row>
    <row r="5836" spans="1:7" x14ac:dyDescent="0.25">
      <c r="A5836" s="14"/>
      <c r="B5836" s="11"/>
      <c r="F5836" s="31" t="str">
        <f t="shared" si="90"/>
        <v>00000</v>
      </c>
      <c r="G5836" s="37" t="e">
        <f>VLOOKUP(TEXT(A5836,"00000"),'Hinta-alueet'!$A$2:$C$3750,3,FALSE)</f>
        <v>#N/A</v>
      </c>
    </row>
    <row r="5837" spans="1:7" x14ac:dyDescent="0.25">
      <c r="A5837" s="14"/>
      <c r="B5837" s="11"/>
      <c r="F5837" s="31" t="str">
        <f t="shared" si="90"/>
        <v>00000</v>
      </c>
      <c r="G5837" s="37" t="e">
        <f>VLOOKUP(TEXT(A5837,"00000"),'Hinta-alueet'!$A$2:$C$3750,3,FALSE)</f>
        <v>#N/A</v>
      </c>
    </row>
    <row r="5838" spans="1:7" x14ac:dyDescent="0.25">
      <c r="A5838" s="14"/>
      <c r="B5838" s="11"/>
      <c r="F5838" s="31" t="str">
        <f t="shared" si="90"/>
        <v>00000</v>
      </c>
      <c r="G5838" s="37" t="e">
        <f>VLOOKUP(TEXT(A5838,"00000"),'Hinta-alueet'!$A$2:$C$3750,3,FALSE)</f>
        <v>#N/A</v>
      </c>
    </row>
    <row r="5839" spans="1:7" x14ac:dyDescent="0.25">
      <c r="A5839" s="14"/>
      <c r="B5839" s="11"/>
      <c r="F5839" s="31" t="str">
        <f t="shared" si="90"/>
        <v>00000</v>
      </c>
      <c r="G5839" s="37" t="e">
        <f>VLOOKUP(TEXT(A5839,"00000"),'Hinta-alueet'!$A$2:$C$3750,3,FALSE)</f>
        <v>#N/A</v>
      </c>
    </row>
    <row r="5840" spans="1:7" x14ac:dyDescent="0.25">
      <c r="A5840" s="14"/>
      <c r="B5840" s="11"/>
      <c r="F5840" s="31" t="str">
        <f t="shared" si="90"/>
        <v>00000</v>
      </c>
      <c r="G5840" s="37" t="e">
        <f>VLOOKUP(TEXT(A5840,"00000"),'Hinta-alueet'!$A$2:$C$3750,3,FALSE)</f>
        <v>#N/A</v>
      </c>
    </row>
    <row r="5841" spans="1:7" x14ac:dyDescent="0.25">
      <c r="A5841" s="14"/>
      <c r="B5841" s="11"/>
      <c r="F5841" s="31" t="str">
        <f t="shared" si="90"/>
        <v>00000</v>
      </c>
      <c r="G5841" s="37" t="e">
        <f>VLOOKUP(TEXT(A5841,"00000"),'Hinta-alueet'!$A$2:$C$3750,3,FALSE)</f>
        <v>#N/A</v>
      </c>
    </row>
    <row r="5842" spans="1:7" x14ac:dyDescent="0.25">
      <c r="A5842" s="14"/>
      <c r="B5842" s="11"/>
      <c r="F5842" s="31" t="str">
        <f t="shared" si="90"/>
        <v>00000</v>
      </c>
      <c r="G5842" s="37" t="e">
        <f>VLOOKUP(TEXT(A5842,"00000"),'Hinta-alueet'!$A$2:$C$3750,3,FALSE)</f>
        <v>#N/A</v>
      </c>
    </row>
    <row r="5843" spans="1:7" x14ac:dyDescent="0.25">
      <c r="A5843" s="14"/>
      <c r="B5843" s="11"/>
      <c r="F5843" s="31" t="str">
        <f t="shared" ref="F5843:F5906" si="91">TEXT(A5843,"00000")</f>
        <v>00000</v>
      </c>
      <c r="G5843" s="37" t="e">
        <f>VLOOKUP(TEXT(A5843,"00000"),'Hinta-alueet'!$A$2:$C$3750,3,FALSE)</f>
        <v>#N/A</v>
      </c>
    </row>
    <row r="5844" spans="1:7" x14ac:dyDescent="0.25">
      <c r="A5844" s="14"/>
      <c r="B5844" s="11"/>
      <c r="F5844" s="31" t="str">
        <f t="shared" si="91"/>
        <v>00000</v>
      </c>
      <c r="G5844" s="37" t="e">
        <f>VLOOKUP(TEXT(A5844,"00000"),'Hinta-alueet'!$A$2:$C$3750,3,FALSE)</f>
        <v>#N/A</v>
      </c>
    </row>
    <row r="5845" spans="1:7" x14ac:dyDescent="0.25">
      <c r="A5845" s="14"/>
      <c r="B5845" s="11"/>
      <c r="F5845" s="31" t="str">
        <f t="shared" si="91"/>
        <v>00000</v>
      </c>
      <c r="G5845" s="37" t="e">
        <f>VLOOKUP(TEXT(A5845,"00000"),'Hinta-alueet'!$A$2:$C$3750,3,FALSE)</f>
        <v>#N/A</v>
      </c>
    </row>
    <row r="5846" spans="1:7" x14ac:dyDescent="0.25">
      <c r="A5846" s="14"/>
      <c r="B5846" s="11"/>
      <c r="F5846" s="31" t="str">
        <f t="shared" si="91"/>
        <v>00000</v>
      </c>
      <c r="G5846" s="37" t="e">
        <f>VLOOKUP(TEXT(A5846,"00000"),'Hinta-alueet'!$A$2:$C$3750,3,FALSE)</f>
        <v>#N/A</v>
      </c>
    </row>
    <row r="5847" spans="1:7" x14ac:dyDescent="0.25">
      <c r="A5847" s="14"/>
      <c r="B5847" s="11"/>
      <c r="F5847" s="31" t="str">
        <f t="shared" si="91"/>
        <v>00000</v>
      </c>
      <c r="G5847" s="37" t="e">
        <f>VLOOKUP(TEXT(A5847,"00000"),'Hinta-alueet'!$A$2:$C$3750,3,FALSE)</f>
        <v>#N/A</v>
      </c>
    </row>
    <row r="5848" spans="1:7" x14ac:dyDescent="0.25">
      <c r="A5848" s="14"/>
      <c r="B5848" s="11"/>
      <c r="F5848" s="31" t="str">
        <f t="shared" si="91"/>
        <v>00000</v>
      </c>
      <c r="G5848" s="37" t="e">
        <f>VLOOKUP(TEXT(A5848,"00000"),'Hinta-alueet'!$A$2:$C$3750,3,FALSE)</f>
        <v>#N/A</v>
      </c>
    </row>
    <row r="5849" spans="1:7" x14ac:dyDescent="0.25">
      <c r="A5849" s="14"/>
      <c r="B5849" s="11"/>
      <c r="F5849" s="31" t="str">
        <f t="shared" si="91"/>
        <v>00000</v>
      </c>
      <c r="G5849" s="37" t="e">
        <f>VLOOKUP(TEXT(A5849,"00000"),'Hinta-alueet'!$A$2:$C$3750,3,FALSE)</f>
        <v>#N/A</v>
      </c>
    </row>
    <row r="5850" spans="1:7" x14ac:dyDescent="0.25">
      <c r="A5850" s="14"/>
      <c r="B5850" s="11"/>
      <c r="F5850" s="31" t="str">
        <f t="shared" si="91"/>
        <v>00000</v>
      </c>
      <c r="G5850" s="37" t="e">
        <f>VLOOKUP(TEXT(A5850,"00000"),'Hinta-alueet'!$A$2:$C$3750,3,FALSE)</f>
        <v>#N/A</v>
      </c>
    </row>
    <row r="5851" spans="1:7" x14ac:dyDescent="0.25">
      <c r="A5851" s="14"/>
      <c r="B5851" s="11"/>
      <c r="F5851" s="31" t="str">
        <f t="shared" si="91"/>
        <v>00000</v>
      </c>
      <c r="G5851" s="37" t="e">
        <f>VLOOKUP(TEXT(A5851,"00000"),'Hinta-alueet'!$A$2:$C$3750,3,FALSE)</f>
        <v>#N/A</v>
      </c>
    </row>
    <row r="5852" spans="1:7" x14ac:dyDescent="0.25">
      <c r="A5852" s="14"/>
      <c r="B5852" s="11"/>
      <c r="F5852" s="31" t="str">
        <f t="shared" si="91"/>
        <v>00000</v>
      </c>
      <c r="G5852" s="37" t="e">
        <f>VLOOKUP(TEXT(A5852,"00000"),'Hinta-alueet'!$A$2:$C$3750,3,FALSE)</f>
        <v>#N/A</v>
      </c>
    </row>
    <row r="5853" spans="1:7" x14ac:dyDescent="0.25">
      <c r="A5853" s="14"/>
      <c r="B5853" s="11"/>
      <c r="F5853" s="31" t="str">
        <f t="shared" si="91"/>
        <v>00000</v>
      </c>
      <c r="G5853" s="37" t="e">
        <f>VLOOKUP(TEXT(A5853,"00000"),'Hinta-alueet'!$A$2:$C$3750,3,FALSE)</f>
        <v>#N/A</v>
      </c>
    </row>
    <row r="5854" spans="1:7" x14ac:dyDescent="0.25">
      <c r="A5854" s="14"/>
      <c r="B5854" s="11"/>
      <c r="F5854" s="31" t="str">
        <f t="shared" si="91"/>
        <v>00000</v>
      </c>
      <c r="G5854" s="37" t="e">
        <f>VLOOKUP(TEXT(A5854,"00000"),'Hinta-alueet'!$A$2:$C$3750,3,FALSE)</f>
        <v>#N/A</v>
      </c>
    </row>
    <row r="5855" spans="1:7" x14ac:dyDescent="0.25">
      <c r="A5855" s="14"/>
      <c r="B5855" s="11"/>
      <c r="F5855" s="31" t="str">
        <f t="shared" si="91"/>
        <v>00000</v>
      </c>
      <c r="G5855" s="37" t="e">
        <f>VLOOKUP(TEXT(A5855,"00000"),'Hinta-alueet'!$A$2:$C$3750,3,FALSE)</f>
        <v>#N/A</v>
      </c>
    </row>
    <row r="5856" spans="1:7" x14ac:dyDescent="0.25">
      <c r="A5856" s="14"/>
      <c r="B5856" s="11"/>
      <c r="F5856" s="31" t="str">
        <f t="shared" si="91"/>
        <v>00000</v>
      </c>
      <c r="G5856" s="37" t="e">
        <f>VLOOKUP(TEXT(A5856,"00000"),'Hinta-alueet'!$A$2:$C$3750,3,FALSE)</f>
        <v>#N/A</v>
      </c>
    </row>
    <row r="5857" spans="1:7" x14ac:dyDescent="0.25">
      <c r="A5857" s="14"/>
      <c r="B5857" s="11"/>
      <c r="F5857" s="31" t="str">
        <f t="shared" si="91"/>
        <v>00000</v>
      </c>
      <c r="G5857" s="37" t="e">
        <f>VLOOKUP(TEXT(A5857,"00000"),'Hinta-alueet'!$A$2:$C$3750,3,FALSE)</f>
        <v>#N/A</v>
      </c>
    </row>
    <row r="5858" spans="1:7" x14ac:dyDescent="0.25">
      <c r="A5858" s="14"/>
      <c r="B5858" s="11"/>
      <c r="F5858" s="31" t="str">
        <f t="shared" si="91"/>
        <v>00000</v>
      </c>
      <c r="G5858" s="37" t="e">
        <f>VLOOKUP(TEXT(A5858,"00000"),'Hinta-alueet'!$A$2:$C$3750,3,FALSE)</f>
        <v>#N/A</v>
      </c>
    </row>
    <row r="5859" spans="1:7" x14ac:dyDescent="0.25">
      <c r="A5859" s="14"/>
      <c r="B5859" s="11"/>
      <c r="F5859" s="31" t="str">
        <f t="shared" si="91"/>
        <v>00000</v>
      </c>
      <c r="G5859" s="37" t="e">
        <f>VLOOKUP(TEXT(A5859,"00000"),'Hinta-alueet'!$A$2:$C$3750,3,FALSE)</f>
        <v>#N/A</v>
      </c>
    </row>
    <row r="5860" spans="1:7" x14ac:dyDescent="0.25">
      <c r="A5860" s="14"/>
      <c r="B5860" s="11"/>
      <c r="F5860" s="31" t="str">
        <f t="shared" si="91"/>
        <v>00000</v>
      </c>
      <c r="G5860" s="37" t="e">
        <f>VLOOKUP(TEXT(A5860,"00000"),'Hinta-alueet'!$A$2:$C$3750,3,FALSE)</f>
        <v>#N/A</v>
      </c>
    </row>
    <row r="5861" spans="1:7" x14ac:dyDescent="0.25">
      <c r="A5861" s="14"/>
      <c r="B5861" s="11"/>
      <c r="F5861" s="31" t="str">
        <f t="shared" si="91"/>
        <v>00000</v>
      </c>
      <c r="G5861" s="37" t="e">
        <f>VLOOKUP(TEXT(A5861,"00000"),'Hinta-alueet'!$A$2:$C$3750,3,FALSE)</f>
        <v>#N/A</v>
      </c>
    </row>
    <row r="5862" spans="1:7" x14ac:dyDescent="0.25">
      <c r="A5862" s="14"/>
      <c r="B5862" s="11"/>
      <c r="F5862" s="31" t="str">
        <f t="shared" si="91"/>
        <v>00000</v>
      </c>
      <c r="G5862" s="37" t="e">
        <f>VLOOKUP(TEXT(A5862,"00000"),'Hinta-alueet'!$A$2:$C$3750,3,FALSE)</f>
        <v>#N/A</v>
      </c>
    </row>
    <row r="5863" spans="1:7" x14ac:dyDescent="0.25">
      <c r="A5863" s="14"/>
      <c r="B5863" s="11"/>
      <c r="F5863" s="31" t="str">
        <f t="shared" si="91"/>
        <v>00000</v>
      </c>
      <c r="G5863" s="37" t="e">
        <f>VLOOKUP(TEXT(A5863,"00000"),'Hinta-alueet'!$A$2:$C$3750,3,FALSE)</f>
        <v>#N/A</v>
      </c>
    </row>
    <row r="5864" spans="1:7" x14ac:dyDescent="0.25">
      <c r="A5864" s="14"/>
      <c r="B5864" s="11"/>
      <c r="F5864" s="31" t="str">
        <f t="shared" si="91"/>
        <v>00000</v>
      </c>
      <c r="G5864" s="37" t="e">
        <f>VLOOKUP(TEXT(A5864,"00000"),'Hinta-alueet'!$A$2:$C$3750,3,FALSE)</f>
        <v>#N/A</v>
      </c>
    </row>
    <row r="5865" spans="1:7" x14ac:dyDescent="0.25">
      <c r="A5865" s="14"/>
      <c r="B5865" s="11"/>
      <c r="F5865" s="31" t="str">
        <f t="shared" si="91"/>
        <v>00000</v>
      </c>
      <c r="G5865" s="37" t="e">
        <f>VLOOKUP(TEXT(A5865,"00000"),'Hinta-alueet'!$A$2:$C$3750,3,FALSE)</f>
        <v>#N/A</v>
      </c>
    </row>
    <row r="5866" spans="1:7" x14ac:dyDescent="0.25">
      <c r="A5866" s="14"/>
      <c r="B5866" s="11"/>
      <c r="F5866" s="31" t="str">
        <f t="shared" si="91"/>
        <v>00000</v>
      </c>
      <c r="G5866" s="37" t="e">
        <f>VLOOKUP(TEXT(A5866,"00000"),'Hinta-alueet'!$A$2:$C$3750,3,FALSE)</f>
        <v>#N/A</v>
      </c>
    </row>
    <row r="5867" spans="1:7" x14ac:dyDescent="0.25">
      <c r="A5867" s="14"/>
      <c r="B5867" s="11"/>
      <c r="F5867" s="31" t="str">
        <f t="shared" si="91"/>
        <v>00000</v>
      </c>
      <c r="G5867" s="37" t="e">
        <f>VLOOKUP(TEXT(A5867,"00000"),'Hinta-alueet'!$A$2:$C$3750,3,FALSE)</f>
        <v>#N/A</v>
      </c>
    </row>
    <row r="5868" spans="1:7" x14ac:dyDescent="0.25">
      <c r="A5868" s="14"/>
      <c r="B5868" s="11"/>
      <c r="F5868" s="31" t="str">
        <f t="shared" si="91"/>
        <v>00000</v>
      </c>
      <c r="G5868" s="37" t="e">
        <f>VLOOKUP(TEXT(A5868,"00000"),'Hinta-alueet'!$A$2:$C$3750,3,FALSE)</f>
        <v>#N/A</v>
      </c>
    </row>
    <row r="5869" spans="1:7" x14ac:dyDescent="0.25">
      <c r="A5869" s="14"/>
      <c r="B5869" s="11"/>
      <c r="F5869" s="31" t="str">
        <f t="shared" si="91"/>
        <v>00000</v>
      </c>
      <c r="G5869" s="37" t="e">
        <f>VLOOKUP(TEXT(A5869,"00000"),'Hinta-alueet'!$A$2:$C$3750,3,FALSE)</f>
        <v>#N/A</v>
      </c>
    </row>
    <row r="5870" spans="1:7" x14ac:dyDescent="0.25">
      <c r="A5870" s="14"/>
      <c r="B5870" s="11"/>
      <c r="F5870" s="31" t="str">
        <f t="shared" si="91"/>
        <v>00000</v>
      </c>
      <c r="G5870" s="37" t="e">
        <f>VLOOKUP(TEXT(A5870,"00000"),'Hinta-alueet'!$A$2:$C$3750,3,FALSE)</f>
        <v>#N/A</v>
      </c>
    </row>
    <row r="5871" spans="1:7" x14ac:dyDescent="0.25">
      <c r="A5871" s="14"/>
      <c r="B5871" s="11"/>
      <c r="F5871" s="31" t="str">
        <f t="shared" si="91"/>
        <v>00000</v>
      </c>
      <c r="G5871" s="37" t="e">
        <f>VLOOKUP(TEXT(A5871,"00000"),'Hinta-alueet'!$A$2:$C$3750,3,FALSE)</f>
        <v>#N/A</v>
      </c>
    </row>
    <row r="5872" spans="1:7" x14ac:dyDescent="0.25">
      <c r="A5872" s="14"/>
      <c r="B5872" s="11"/>
      <c r="F5872" s="31" t="str">
        <f t="shared" si="91"/>
        <v>00000</v>
      </c>
      <c r="G5872" s="37" t="e">
        <f>VLOOKUP(TEXT(A5872,"00000"),'Hinta-alueet'!$A$2:$C$3750,3,FALSE)</f>
        <v>#N/A</v>
      </c>
    </row>
    <row r="5873" spans="1:7" x14ac:dyDescent="0.25">
      <c r="A5873" s="14"/>
      <c r="B5873" s="11"/>
      <c r="F5873" s="31" t="str">
        <f t="shared" si="91"/>
        <v>00000</v>
      </c>
      <c r="G5873" s="37" t="e">
        <f>VLOOKUP(TEXT(A5873,"00000"),'Hinta-alueet'!$A$2:$C$3750,3,FALSE)</f>
        <v>#N/A</v>
      </c>
    </row>
    <row r="5874" spans="1:7" x14ac:dyDescent="0.25">
      <c r="A5874" s="14"/>
      <c r="B5874" s="11"/>
      <c r="F5874" s="31" t="str">
        <f t="shared" si="91"/>
        <v>00000</v>
      </c>
      <c r="G5874" s="37" t="e">
        <f>VLOOKUP(TEXT(A5874,"00000"),'Hinta-alueet'!$A$2:$C$3750,3,FALSE)</f>
        <v>#N/A</v>
      </c>
    </row>
    <row r="5875" spans="1:7" x14ac:dyDescent="0.25">
      <c r="A5875" s="14"/>
      <c r="B5875" s="11"/>
      <c r="F5875" s="31" t="str">
        <f t="shared" si="91"/>
        <v>00000</v>
      </c>
      <c r="G5875" s="37" t="e">
        <f>VLOOKUP(TEXT(A5875,"00000"),'Hinta-alueet'!$A$2:$C$3750,3,FALSE)</f>
        <v>#N/A</v>
      </c>
    </row>
    <row r="5876" spans="1:7" x14ac:dyDescent="0.25">
      <c r="A5876" s="14"/>
      <c r="B5876" s="11"/>
      <c r="F5876" s="31" t="str">
        <f t="shared" si="91"/>
        <v>00000</v>
      </c>
      <c r="G5876" s="37" t="e">
        <f>VLOOKUP(TEXT(A5876,"00000"),'Hinta-alueet'!$A$2:$C$3750,3,FALSE)</f>
        <v>#N/A</v>
      </c>
    </row>
    <row r="5877" spans="1:7" x14ac:dyDescent="0.25">
      <c r="A5877" s="14"/>
      <c r="B5877" s="11"/>
      <c r="F5877" s="31" t="str">
        <f t="shared" si="91"/>
        <v>00000</v>
      </c>
      <c r="G5877" s="37" t="e">
        <f>VLOOKUP(TEXT(A5877,"00000"),'Hinta-alueet'!$A$2:$C$3750,3,FALSE)</f>
        <v>#N/A</v>
      </c>
    </row>
    <row r="5878" spans="1:7" x14ac:dyDescent="0.25">
      <c r="A5878" s="14"/>
      <c r="B5878" s="11"/>
      <c r="F5878" s="31" t="str">
        <f t="shared" si="91"/>
        <v>00000</v>
      </c>
      <c r="G5878" s="37" t="e">
        <f>VLOOKUP(TEXT(A5878,"00000"),'Hinta-alueet'!$A$2:$C$3750,3,FALSE)</f>
        <v>#N/A</v>
      </c>
    </row>
    <row r="5879" spans="1:7" x14ac:dyDescent="0.25">
      <c r="A5879" s="14"/>
      <c r="B5879" s="11"/>
      <c r="F5879" s="31" t="str">
        <f t="shared" si="91"/>
        <v>00000</v>
      </c>
      <c r="G5879" s="37" t="e">
        <f>VLOOKUP(TEXT(A5879,"00000"),'Hinta-alueet'!$A$2:$C$3750,3,FALSE)</f>
        <v>#N/A</v>
      </c>
    </row>
    <row r="5880" spans="1:7" x14ac:dyDescent="0.25">
      <c r="A5880" s="14"/>
      <c r="B5880" s="11"/>
      <c r="F5880" s="31" t="str">
        <f t="shared" si="91"/>
        <v>00000</v>
      </c>
      <c r="G5880" s="37" t="e">
        <f>VLOOKUP(TEXT(A5880,"00000"),'Hinta-alueet'!$A$2:$C$3750,3,FALSE)</f>
        <v>#N/A</v>
      </c>
    </row>
    <row r="5881" spans="1:7" x14ac:dyDescent="0.25">
      <c r="A5881" s="14"/>
      <c r="B5881" s="11"/>
      <c r="F5881" s="31" t="str">
        <f t="shared" si="91"/>
        <v>00000</v>
      </c>
      <c r="G5881" s="37" t="e">
        <f>VLOOKUP(TEXT(A5881,"00000"),'Hinta-alueet'!$A$2:$C$3750,3,FALSE)</f>
        <v>#N/A</v>
      </c>
    </row>
    <row r="5882" spans="1:7" x14ac:dyDescent="0.25">
      <c r="A5882" s="14"/>
      <c r="B5882" s="11"/>
      <c r="F5882" s="31" t="str">
        <f t="shared" si="91"/>
        <v>00000</v>
      </c>
      <c r="G5882" s="37" t="e">
        <f>VLOOKUP(TEXT(A5882,"00000"),'Hinta-alueet'!$A$2:$C$3750,3,FALSE)</f>
        <v>#N/A</v>
      </c>
    </row>
    <row r="5883" spans="1:7" x14ac:dyDescent="0.25">
      <c r="A5883" s="14"/>
      <c r="B5883" s="11"/>
      <c r="F5883" s="31" t="str">
        <f t="shared" si="91"/>
        <v>00000</v>
      </c>
      <c r="G5883" s="37" t="e">
        <f>VLOOKUP(TEXT(A5883,"00000"),'Hinta-alueet'!$A$2:$C$3750,3,FALSE)</f>
        <v>#N/A</v>
      </c>
    </row>
    <row r="5884" spans="1:7" x14ac:dyDescent="0.25">
      <c r="A5884" s="14"/>
      <c r="B5884" s="11"/>
      <c r="F5884" s="31" t="str">
        <f t="shared" si="91"/>
        <v>00000</v>
      </c>
      <c r="G5884" s="37" t="e">
        <f>VLOOKUP(TEXT(A5884,"00000"),'Hinta-alueet'!$A$2:$C$3750,3,FALSE)</f>
        <v>#N/A</v>
      </c>
    </row>
    <row r="5885" spans="1:7" x14ac:dyDescent="0.25">
      <c r="A5885" s="14"/>
      <c r="B5885" s="11"/>
      <c r="F5885" s="31" t="str">
        <f t="shared" si="91"/>
        <v>00000</v>
      </c>
      <c r="G5885" s="37" t="e">
        <f>VLOOKUP(TEXT(A5885,"00000"),'Hinta-alueet'!$A$2:$C$3750,3,FALSE)</f>
        <v>#N/A</v>
      </c>
    </row>
    <row r="5886" spans="1:7" x14ac:dyDescent="0.25">
      <c r="A5886" s="14"/>
      <c r="B5886" s="11"/>
      <c r="F5886" s="31" t="str">
        <f t="shared" si="91"/>
        <v>00000</v>
      </c>
      <c r="G5886" s="37" t="e">
        <f>VLOOKUP(TEXT(A5886,"00000"),'Hinta-alueet'!$A$2:$C$3750,3,FALSE)</f>
        <v>#N/A</v>
      </c>
    </row>
    <row r="5887" spans="1:7" x14ac:dyDescent="0.25">
      <c r="A5887" s="14"/>
      <c r="B5887" s="11"/>
      <c r="F5887" s="31" t="str">
        <f t="shared" si="91"/>
        <v>00000</v>
      </c>
      <c r="G5887" s="37" t="e">
        <f>VLOOKUP(TEXT(A5887,"00000"),'Hinta-alueet'!$A$2:$C$3750,3,FALSE)</f>
        <v>#N/A</v>
      </c>
    </row>
    <row r="5888" spans="1:7" x14ac:dyDescent="0.25">
      <c r="A5888" s="14"/>
      <c r="B5888" s="11"/>
      <c r="F5888" s="31" t="str">
        <f t="shared" si="91"/>
        <v>00000</v>
      </c>
      <c r="G5888" s="37" t="e">
        <f>VLOOKUP(TEXT(A5888,"00000"),'Hinta-alueet'!$A$2:$C$3750,3,FALSE)</f>
        <v>#N/A</v>
      </c>
    </row>
    <row r="5889" spans="1:7" x14ac:dyDescent="0.25">
      <c r="A5889" s="14"/>
      <c r="B5889" s="11"/>
      <c r="F5889" s="31" t="str">
        <f t="shared" si="91"/>
        <v>00000</v>
      </c>
      <c r="G5889" s="37" t="e">
        <f>VLOOKUP(TEXT(A5889,"00000"),'Hinta-alueet'!$A$2:$C$3750,3,FALSE)</f>
        <v>#N/A</v>
      </c>
    </row>
    <row r="5890" spans="1:7" x14ac:dyDescent="0.25">
      <c r="A5890" s="14"/>
      <c r="B5890" s="11"/>
      <c r="F5890" s="31" t="str">
        <f t="shared" si="91"/>
        <v>00000</v>
      </c>
      <c r="G5890" s="37" t="e">
        <f>VLOOKUP(TEXT(A5890,"00000"),'Hinta-alueet'!$A$2:$C$3750,3,FALSE)</f>
        <v>#N/A</v>
      </c>
    </row>
    <row r="5891" spans="1:7" x14ac:dyDescent="0.25">
      <c r="A5891" s="14"/>
      <c r="B5891" s="11"/>
      <c r="F5891" s="31" t="str">
        <f t="shared" si="91"/>
        <v>00000</v>
      </c>
      <c r="G5891" s="37" t="e">
        <f>VLOOKUP(TEXT(A5891,"00000"),'Hinta-alueet'!$A$2:$C$3750,3,FALSE)</f>
        <v>#N/A</v>
      </c>
    </row>
    <row r="5892" spans="1:7" x14ac:dyDescent="0.25">
      <c r="A5892" s="14"/>
      <c r="B5892" s="11"/>
      <c r="F5892" s="31" t="str">
        <f t="shared" si="91"/>
        <v>00000</v>
      </c>
      <c r="G5892" s="37" t="e">
        <f>VLOOKUP(TEXT(A5892,"00000"),'Hinta-alueet'!$A$2:$C$3750,3,FALSE)</f>
        <v>#N/A</v>
      </c>
    </row>
    <row r="5893" spans="1:7" x14ac:dyDescent="0.25">
      <c r="A5893" s="14"/>
      <c r="B5893" s="11"/>
      <c r="F5893" s="31" t="str">
        <f t="shared" si="91"/>
        <v>00000</v>
      </c>
      <c r="G5893" s="37" t="e">
        <f>VLOOKUP(TEXT(A5893,"00000"),'Hinta-alueet'!$A$2:$C$3750,3,FALSE)</f>
        <v>#N/A</v>
      </c>
    </row>
    <row r="5894" spans="1:7" x14ac:dyDescent="0.25">
      <c r="A5894" s="14"/>
      <c r="B5894" s="11"/>
      <c r="F5894" s="31" t="str">
        <f t="shared" si="91"/>
        <v>00000</v>
      </c>
      <c r="G5894" s="37" t="e">
        <f>VLOOKUP(TEXT(A5894,"00000"),'Hinta-alueet'!$A$2:$C$3750,3,FALSE)</f>
        <v>#N/A</v>
      </c>
    </row>
    <row r="5895" spans="1:7" x14ac:dyDescent="0.25">
      <c r="A5895" s="14"/>
      <c r="B5895" s="11"/>
      <c r="F5895" s="31" t="str">
        <f t="shared" si="91"/>
        <v>00000</v>
      </c>
      <c r="G5895" s="37" t="e">
        <f>VLOOKUP(TEXT(A5895,"00000"),'Hinta-alueet'!$A$2:$C$3750,3,FALSE)</f>
        <v>#N/A</v>
      </c>
    </row>
    <row r="5896" spans="1:7" x14ac:dyDescent="0.25">
      <c r="A5896" s="14"/>
      <c r="B5896" s="11"/>
      <c r="F5896" s="31" t="str">
        <f t="shared" si="91"/>
        <v>00000</v>
      </c>
      <c r="G5896" s="37" t="e">
        <f>VLOOKUP(TEXT(A5896,"00000"),'Hinta-alueet'!$A$2:$C$3750,3,FALSE)</f>
        <v>#N/A</v>
      </c>
    </row>
    <row r="5897" spans="1:7" x14ac:dyDescent="0.25">
      <c r="A5897" s="14"/>
      <c r="B5897" s="11"/>
      <c r="F5897" s="31" t="str">
        <f t="shared" si="91"/>
        <v>00000</v>
      </c>
      <c r="G5897" s="37" t="e">
        <f>VLOOKUP(TEXT(A5897,"00000"),'Hinta-alueet'!$A$2:$C$3750,3,FALSE)</f>
        <v>#N/A</v>
      </c>
    </row>
    <row r="5898" spans="1:7" x14ac:dyDescent="0.25">
      <c r="A5898" s="14"/>
      <c r="B5898" s="11"/>
      <c r="F5898" s="31" t="str">
        <f t="shared" si="91"/>
        <v>00000</v>
      </c>
      <c r="G5898" s="37" t="e">
        <f>VLOOKUP(TEXT(A5898,"00000"),'Hinta-alueet'!$A$2:$C$3750,3,FALSE)</f>
        <v>#N/A</v>
      </c>
    </row>
    <row r="5899" spans="1:7" x14ac:dyDescent="0.25">
      <c r="A5899" s="14"/>
      <c r="B5899" s="11"/>
      <c r="F5899" s="31" t="str">
        <f t="shared" si="91"/>
        <v>00000</v>
      </c>
      <c r="G5899" s="37" t="e">
        <f>VLOOKUP(TEXT(A5899,"00000"),'Hinta-alueet'!$A$2:$C$3750,3,FALSE)</f>
        <v>#N/A</v>
      </c>
    </row>
    <row r="5900" spans="1:7" x14ac:dyDescent="0.25">
      <c r="A5900" s="14"/>
      <c r="B5900" s="11"/>
      <c r="F5900" s="31" t="str">
        <f t="shared" si="91"/>
        <v>00000</v>
      </c>
      <c r="G5900" s="37" t="e">
        <f>VLOOKUP(TEXT(A5900,"00000"),'Hinta-alueet'!$A$2:$C$3750,3,FALSE)</f>
        <v>#N/A</v>
      </c>
    </row>
    <row r="5901" spans="1:7" x14ac:dyDescent="0.25">
      <c r="A5901" s="14"/>
      <c r="B5901" s="11"/>
      <c r="F5901" s="31" t="str">
        <f t="shared" si="91"/>
        <v>00000</v>
      </c>
      <c r="G5901" s="37" t="e">
        <f>VLOOKUP(TEXT(A5901,"00000"),'Hinta-alueet'!$A$2:$C$3750,3,FALSE)</f>
        <v>#N/A</v>
      </c>
    </row>
    <row r="5902" spans="1:7" x14ac:dyDescent="0.25">
      <c r="A5902" s="14"/>
      <c r="B5902" s="11"/>
      <c r="F5902" s="31" t="str">
        <f t="shared" si="91"/>
        <v>00000</v>
      </c>
      <c r="G5902" s="37" t="e">
        <f>VLOOKUP(TEXT(A5902,"00000"),'Hinta-alueet'!$A$2:$C$3750,3,FALSE)</f>
        <v>#N/A</v>
      </c>
    </row>
    <row r="5903" spans="1:7" x14ac:dyDescent="0.25">
      <c r="A5903" s="14"/>
      <c r="B5903" s="11"/>
      <c r="F5903" s="31" t="str">
        <f t="shared" si="91"/>
        <v>00000</v>
      </c>
      <c r="G5903" s="37" t="e">
        <f>VLOOKUP(TEXT(A5903,"00000"),'Hinta-alueet'!$A$2:$C$3750,3,FALSE)</f>
        <v>#N/A</v>
      </c>
    </row>
    <row r="5904" spans="1:7" x14ac:dyDescent="0.25">
      <c r="A5904" s="14"/>
      <c r="B5904" s="11"/>
      <c r="F5904" s="31" t="str">
        <f t="shared" si="91"/>
        <v>00000</v>
      </c>
      <c r="G5904" s="37" t="e">
        <f>VLOOKUP(TEXT(A5904,"00000"),'Hinta-alueet'!$A$2:$C$3750,3,FALSE)</f>
        <v>#N/A</v>
      </c>
    </row>
    <row r="5905" spans="1:7" x14ac:dyDescent="0.25">
      <c r="A5905" s="14"/>
      <c r="B5905" s="11"/>
      <c r="F5905" s="31" t="str">
        <f t="shared" si="91"/>
        <v>00000</v>
      </c>
      <c r="G5905" s="37" t="e">
        <f>VLOOKUP(TEXT(A5905,"00000"),'Hinta-alueet'!$A$2:$C$3750,3,FALSE)</f>
        <v>#N/A</v>
      </c>
    </row>
    <row r="5906" spans="1:7" x14ac:dyDescent="0.25">
      <c r="A5906" s="14"/>
      <c r="B5906" s="11"/>
      <c r="F5906" s="31" t="str">
        <f t="shared" si="91"/>
        <v>00000</v>
      </c>
      <c r="G5906" s="37" t="e">
        <f>VLOOKUP(TEXT(A5906,"00000"),'Hinta-alueet'!$A$2:$C$3750,3,FALSE)</f>
        <v>#N/A</v>
      </c>
    </row>
    <row r="5907" spans="1:7" x14ac:dyDescent="0.25">
      <c r="A5907" s="14"/>
      <c r="B5907" s="11"/>
      <c r="F5907" s="31" t="str">
        <f t="shared" ref="F5907:F5970" si="92">TEXT(A5907,"00000")</f>
        <v>00000</v>
      </c>
      <c r="G5907" s="37" t="e">
        <f>VLOOKUP(TEXT(A5907,"00000"),'Hinta-alueet'!$A$2:$C$3750,3,FALSE)</f>
        <v>#N/A</v>
      </c>
    </row>
    <row r="5908" spans="1:7" x14ac:dyDescent="0.25">
      <c r="A5908" s="14"/>
      <c r="B5908" s="11"/>
      <c r="F5908" s="31" t="str">
        <f t="shared" si="92"/>
        <v>00000</v>
      </c>
      <c r="G5908" s="37" t="e">
        <f>VLOOKUP(TEXT(A5908,"00000"),'Hinta-alueet'!$A$2:$C$3750,3,FALSE)</f>
        <v>#N/A</v>
      </c>
    </row>
    <row r="5909" spans="1:7" x14ac:dyDescent="0.25">
      <c r="A5909" s="14"/>
      <c r="B5909" s="11"/>
      <c r="F5909" s="31" t="str">
        <f t="shared" si="92"/>
        <v>00000</v>
      </c>
      <c r="G5909" s="37" t="e">
        <f>VLOOKUP(TEXT(A5909,"00000"),'Hinta-alueet'!$A$2:$C$3750,3,FALSE)</f>
        <v>#N/A</v>
      </c>
    </row>
    <row r="5910" spans="1:7" x14ac:dyDescent="0.25">
      <c r="A5910" s="14"/>
      <c r="B5910" s="11"/>
      <c r="F5910" s="31" t="str">
        <f t="shared" si="92"/>
        <v>00000</v>
      </c>
      <c r="G5910" s="37" t="e">
        <f>VLOOKUP(TEXT(A5910,"00000"),'Hinta-alueet'!$A$2:$C$3750,3,FALSE)</f>
        <v>#N/A</v>
      </c>
    </row>
    <row r="5911" spans="1:7" x14ac:dyDescent="0.25">
      <c r="A5911" s="14"/>
      <c r="B5911" s="11"/>
      <c r="F5911" s="31" t="str">
        <f t="shared" si="92"/>
        <v>00000</v>
      </c>
      <c r="G5911" s="37" t="e">
        <f>VLOOKUP(TEXT(A5911,"00000"),'Hinta-alueet'!$A$2:$C$3750,3,FALSE)</f>
        <v>#N/A</v>
      </c>
    </row>
    <row r="5912" spans="1:7" x14ac:dyDescent="0.25">
      <c r="A5912" s="14"/>
      <c r="B5912" s="11"/>
      <c r="F5912" s="31" t="str">
        <f t="shared" si="92"/>
        <v>00000</v>
      </c>
      <c r="G5912" s="37" t="e">
        <f>VLOOKUP(TEXT(A5912,"00000"),'Hinta-alueet'!$A$2:$C$3750,3,FALSE)</f>
        <v>#N/A</v>
      </c>
    </row>
    <row r="5913" spans="1:7" x14ac:dyDescent="0.25">
      <c r="A5913" s="14"/>
      <c r="B5913" s="11"/>
      <c r="F5913" s="31" t="str">
        <f t="shared" si="92"/>
        <v>00000</v>
      </c>
      <c r="G5913" s="37" t="e">
        <f>VLOOKUP(TEXT(A5913,"00000"),'Hinta-alueet'!$A$2:$C$3750,3,FALSE)</f>
        <v>#N/A</v>
      </c>
    </row>
    <row r="5914" spans="1:7" x14ac:dyDescent="0.25">
      <c r="A5914" s="14"/>
      <c r="B5914" s="11"/>
      <c r="F5914" s="31" t="str">
        <f t="shared" si="92"/>
        <v>00000</v>
      </c>
      <c r="G5914" s="37" t="e">
        <f>VLOOKUP(TEXT(A5914,"00000"),'Hinta-alueet'!$A$2:$C$3750,3,FALSE)</f>
        <v>#N/A</v>
      </c>
    </row>
    <row r="5915" spans="1:7" x14ac:dyDescent="0.25">
      <c r="A5915" s="14"/>
      <c r="B5915" s="11"/>
      <c r="F5915" s="31" t="str">
        <f t="shared" si="92"/>
        <v>00000</v>
      </c>
      <c r="G5915" s="37" t="e">
        <f>VLOOKUP(TEXT(A5915,"00000"),'Hinta-alueet'!$A$2:$C$3750,3,FALSE)</f>
        <v>#N/A</v>
      </c>
    </row>
    <row r="5916" spans="1:7" x14ac:dyDescent="0.25">
      <c r="A5916" s="14"/>
      <c r="B5916" s="11"/>
      <c r="F5916" s="31" t="str">
        <f t="shared" si="92"/>
        <v>00000</v>
      </c>
      <c r="G5916" s="37" t="e">
        <f>VLOOKUP(TEXT(A5916,"00000"),'Hinta-alueet'!$A$2:$C$3750,3,FALSE)</f>
        <v>#N/A</v>
      </c>
    </row>
    <row r="5917" spans="1:7" x14ac:dyDescent="0.25">
      <c r="A5917" s="14"/>
      <c r="B5917" s="11"/>
      <c r="F5917" s="31" t="str">
        <f t="shared" si="92"/>
        <v>00000</v>
      </c>
      <c r="G5917" s="37" t="e">
        <f>VLOOKUP(TEXT(A5917,"00000"),'Hinta-alueet'!$A$2:$C$3750,3,FALSE)</f>
        <v>#N/A</v>
      </c>
    </row>
    <row r="5918" spans="1:7" x14ac:dyDescent="0.25">
      <c r="A5918" s="14"/>
      <c r="B5918" s="11"/>
      <c r="F5918" s="31" t="str">
        <f t="shared" si="92"/>
        <v>00000</v>
      </c>
      <c r="G5918" s="37" t="e">
        <f>VLOOKUP(TEXT(A5918,"00000"),'Hinta-alueet'!$A$2:$C$3750,3,FALSE)</f>
        <v>#N/A</v>
      </c>
    </row>
    <row r="5919" spans="1:7" x14ac:dyDescent="0.25">
      <c r="A5919" s="14"/>
      <c r="B5919" s="11"/>
      <c r="F5919" s="31" t="str">
        <f t="shared" si="92"/>
        <v>00000</v>
      </c>
      <c r="G5919" s="37" t="e">
        <f>VLOOKUP(TEXT(A5919,"00000"),'Hinta-alueet'!$A$2:$C$3750,3,FALSE)</f>
        <v>#N/A</v>
      </c>
    </row>
    <row r="5920" spans="1:7" x14ac:dyDescent="0.25">
      <c r="A5920" s="14"/>
      <c r="B5920" s="11"/>
      <c r="F5920" s="31" t="str">
        <f t="shared" si="92"/>
        <v>00000</v>
      </c>
      <c r="G5920" s="37" t="e">
        <f>VLOOKUP(TEXT(A5920,"00000"),'Hinta-alueet'!$A$2:$C$3750,3,FALSE)</f>
        <v>#N/A</v>
      </c>
    </row>
    <row r="5921" spans="1:7" x14ac:dyDescent="0.25">
      <c r="A5921" s="14"/>
      <c r="B5921" s="11"/>
      <c r="F5921" s="31" t="str">
        <f t="shared" si="92"/>
        <v>00000</v>
      </c>
      <c r="G5921" s="37" t="e">
        <f>VLOOKUP(TEXT(A5921,"00000"),'Hinta-alueet'!$A$2:$C$3750,3,FALSE)</f>
        <v>#N/A</v>
      </c>
    </row>
    <row r="5922" spans="1:7" x14ac:dyDescent="0.25">
      <c r="A5922" s="14"/>
      <c r="B5922" s="11"/>
      <c r="F5922" s="31" t="str">
        <f t="shared" si="92"/>
        <v>00000</v>
      </c>
      <c r="G5922" s="37" t="e">
        <f>VLOOKUP(TEXT(A5922,"00000"),'Hinta-alueet'!$A$2:$C$3750,3,FALSE)</f>
        <v>#N/A</v>
      </c>
    </row>
    <row r="5923" spans="1:7" x14ac:dyDescent="0.25">
      <c r="A5923" s="14"/>
      <c r="B5923" s="11"/>
      <c r="F5923" s="31" t="str">
        <f t="shared" si="92"/>
        <v>00000</v>
      </c>
      <c r="G5923" s="37" t="e">
        <f>VLOOKUP(TEXT(A5923,"00000"),'Hinta-alueet'!$A$2:$C$3750,3,FALSE)</f>
        <v>#N/A</v>
      </c>
    </row>
    <row r="5924" spans="1:7" x14ac:dyDescent="0.25">
      <c r="A5924" s="14"/>
      <c r="B5924" s="11"/>
      <c r="F5924" s="31" t="str">
        <f t="shared" si="92"/>
        <v>00000</v>
      </c>
      <c r="G5924" s="37" t="e">
        <f>VLOOKUP(TEXT(A5924,"00000"),'Hinta-alueet'!$A$2:$C$3750,3,FALSE)</f>
        <v>#N/A</v>
      </c>
    </row>
    <row r="5925" spans="1:7" x14ac:dyDescent="0.25">
      <c r="A5925" s="14"/>
      <c r="B5925" s="11"/>
      <c r="F5925" s="31" t="str">
        <f t="shared" si="92"/>
        <v>00000</v>
      </c>
      <c r="G5925" s="37" t="e">
        <f>VLOOKUP(TEXT(A5925,"00000"),'Hinta-alueet'!$A$2:$C$3750,3,FALSE)</f>
        <v>#N/A</v>
      </c>
    </row>
    <row r="5926" spans="1:7" x14ac:dyDescent="0.25">
      <c r="A5926" s="14"/>
      <c r="B5926" s="11"/>
      <c r="F5926" s="31" t="str">
        <f t="shared" si="92"/>
        <v>00000</v>
      </c>
      <c r="G5926" s="37" t="e">
        <f>VLOOKUP(TEXT(A5926,"00000"),'Hinta-alueet'!$A$2:$C$3750,3,FALSE)</f>
        <v>#N/A</v>
      </c>
    </row>
    <row r="5927" spans="1:7" x14ac:dyDescent="0.25">
      <c r="A5927" s="14"/>
      <c r="B5927" s="11"/>
      <c r="F5927" s="31" t="str">
        <f t="shared" si="92"/>
        <v>00000</v>
      </c>
      <c r="G5927" s="37" t="e">
        <f>VLOOKUP(TEXT(A5927,"00000"),'Hinta-alueet'!$A$2:$C$3750,3,FALSE)</f>
        <v>#N/A</v>
      </c>
    </row>
    <row r="5928" spans="1:7" x14ac:dyDescent="0.25">
      <c r="A5928" s="14"/>
      <c r="B5928" s="11"/>
      <c r="F5928" s="31" t="str">
        <f t="shared" si="92"/>
        <v>00000</v>
      </c>
      <c r="G5928" s="37" t="e">
        <f>VLOOKUP(TEXT(A5928,"00000"),'Hinta-alueet'!$A$2:$C$3750,3,FALSE)</f>
        <v>#N/A</v>
      </c>
    </row>
    <row r="5929" spans="1:7" x14ac:dyDescent="0.25">
      <c r="A5929" s="14"/>
      <c r="B5929" s="11"/>
      <c r="F5929" s="31" t="str">
        <f t="shared" si="92"/>
        <v>00000</v>
      </c>
      <c r="G5929" s="37" t="e">
        <f>VLOOKUP(TEXT(A5929,"00000"),'Hinta-alueet'!$A$2:$C$3750,3,FALSE)</f>
        <v>#N/A</v>
      </c>
    </row>
    <row r="5930" spans="1:7" x14ac:dyDescent="0.25">
      <c r="A5930" s="14"/>
      <c r="B5930" s="11"/>
      <c r="F5930" s="31" t="str">
        <f t="shared" si="92"/>
        <v>00000</v>
      </c>
      <c r="G5930" s="37" t="e">
        <f>VLOOKUP(TEXT(A5930,"00000"),'Hinta-alueet'!$A$2:$C$3750,3,FALSE)</f>
        <v>#N/A</v>
      </c>
    </row>
    <row r="5931" spans="1:7" x14ac:dyDescent="0.25">
      <c r="A5931" s="14"/>
      <c r="B5931" s="11"/>
      <c r="F5931" s="31" t="str">
        <f t="shared" si="92"/>
        <v>00000</v>
      </c>
      <c r="G5931" s="37" t="e">
        <f>VLOOKUP(TEXT(A5931,"00000"),'Hinta-alueet'!$A$2:$C$3750,3,FALSE)</f>
        <v>#N/A</v>
      </c>
    </row>
    <row r="5932" spans="1:7" x14ac:dyDescent="0.25">
      <c r="A5932" s="14"/>
      <c r="B5932" s="11"/>
      <c r="F5932" s="31" t="str">
        <f t="shared" si="92"/>
        <v>00000</v>
      </c>
      <c r="G5932" s="37" t="e">
        <f>VLOOKUP(TEXT(A5932,"00000"),'Hinta-alueet'!$A$2:$C$3750,3,FALSE)</f>
        <v>#N/A</v>
      </c>
    </row>
    <row r="5933" spans="1:7" x14ac:dyDescent="0.25">
      <c r="A5933" s="14"/>
      <c r="B5933" s="11"/>
      <c r="F5933" s="31" t="str">
        <f t="shared" si="92"/>
        <v>00000</v>
      </c>
      <c r="G5933" s="37" t="e">
        <f>VLOOKUP(TEXT(A5933,"00000"),'Hinta-alueet'!$A$2:$C$3750,3,FALSE)</f>
        <v>#N/A</v>
      </c>
    </row>
    <row r="5934" spans="1:7" x14ac:dyDescent="0.25">
      <c r="A5934" s="14"/>
      <c r="B5934" s="11"/>
      <c r="F5934" s="31" t="str">
        <f t="shared" si="92"/>
        <v>00000</v>
      </c>
      <c r="G5934" s="37" t="e">
        <f>VLOOKUP(TEXT(A5934,"00000"),'Hinta-alueet'!$A$2:$C$3750,3,FALSE)</f>
        <v>#N/A</v>
      </c>
    </row>
    <row r="5935" spans="1:7" x14ac:dyDescent="0.25">
      <c r="A5935" s="14"/>
      <c r="B5935" s="11"/>
      <c r="F5935" s="31" t="str">
        <f t="shared" si="92"/>
        <v>00000</v>
      </c>
      <c r="G5935" s="37" t="e">
        <f>VLOOKUP(TEXT(A5935,"00000"),'Hinta-alueet'!$A$2:$C$3750,3,FALSE)</f>
        <v>#N/A</v>
      </c>
    </row>
    <row r="5936" spans="1:7" x14ac:dyDescent="0.25">
      <c r="A5936" s="14"/>
      <c r="B5936" s="11"/>
      <c r="F5936" s="31" t="str">
        <f t="shared" si="92"/>
        <v>00000</v>
      </c>
      <c r="G5936" s="37" t="e">
        <f>VLOOKUP(TEXT(A5936,"00000"),'Hinta-alueet'!$A$2:$C$3750,3,FALSE)</f>
        <v>#N/A</v>
      </c>
    </row>
    <row r="5937" spans="1:7" x14ac:dyDescent="0.25">
      <c r="A5937" s="14"/>
      <c r="B5937" s="11"/>
      <c r="F5937" s="31" t="str">
        <f t="shared" si="92"/>
        <v>00000</v>
      </c>
      <c r="G5937" s="37" t="e">
        <f>VLOOKUP(TEXT(A5937,"00000"),'Hinta-alueet'!$A$2:$C$3750,3,FALSE)</f>
        <v>#N/A</v>
      </c>
    </row>
    <row r="5938" spans="1:7" x14ac:dyDescent="0.25">
      <c r="A5938" s="14"/>
      <c r="B5938" s="11"/>
      <c r="F5938" s="31" t="str">
        <f t="shared" si="92"/>
        <v>00000</v>
      </c>
      <c r="G5938" s="37" t="e">
        <f>VLOOKUP(TEXT(A5938,"00000"),'Hinta-alueet'!$A$2:$C$3750,3,FALSE)</f>
        <v>#N/A</v>
      </c>
    </row>
    <row r="5939" spans="1:7" x14ac:dyDescent="0.25">
      <c r="A5939" s="14"/>
      <c r="B5939" s="11"/>
      <c r="F5939" s="31" t="str">
        <f t="shared" si="92"/>
        <v>00000</v>
      </c>
      <c r="G5939" s="37" t="e">
        <f>VLOOKUP(TEXT(A5939,"00000"),'Hinta-alueet'!$A$2:$C$3750,3,FALSE)</f>
        <v>#N/A</v>
      </c>
    </row>
    <row r="5940" spans="1:7" x14ac:dyDescent="0.25">
      <c r="A5940" s="14"/>
      <c r="B5940" s="11"/>
      <c r="F5940" s="31" t="str">
        <f t="shared" si="92"/>
        <v>00000</v>
      </c>
      <c r="G5940" s="37" t="e">
        <f>VLOOKUP(TEXT(A5940,"00000"),'Hinta-alueet'!$A$2:$C$3750,3,FALSE)</f>
        <v>#N/A</v>
      </c>
    </row>
    <row r="5941" spans="1:7" x14ac:dyDescent="0.25">
      <c r="A5941" s="14"/>
      <c r="B5941" s="11"/>
      <c r="F5941" s="31" t="str">
        <f t="shared" si="92"/>
        <v>00000</v>
      </c>
      <c r="G5941" s="37" t="e">
        <f>VLOOKUP(TEXT(A5941,"00000"),'Hinta-alueet'!$A$2:$C$3750,3,FALSE)</f>
        <v>#N/A</v>
      </c>
    </row>
    <row r="5942" spans="1:7" x14ac:dyDescent="0.25">
      <c r="A5942" s="14"/>
      <c r="B5942" s="11"/>
      <c r="F5942" s="31" t="str">
        <f t="shared" si="92"/>
        <v>00000</v>
      </c>
      <c r="G5942" s="37" t="e">
        <f>VLOOKUP(TEXT(A5942,"00000"),'Hinta-alueet'!$A$2:$C$3750,3,FALSE)</f>
        <v>#N/A</v>
      </c>
    </row>
    <row r="5943" spans="1:7" x14ac:dyDescent="0.25">
      <c r="A5943" s="14"/>
      <c r="B5943" s="11"/>
      <c r="F5943" s="31" t="str">
        <f t="shared" si="92"/>
        <v>00000</v>
      </c>
      <c r="G5943" s="37" t="e">
        <f>VLOOKUP(TEXT(A5943,"00000"),'Hinta-alueet'!$A$2:$C$3750,3,FALSE)</f>
        <v>#N/A</v>
      </c>
    </row>
    <row r="5944" spans="1:7" x14ac:dyDescent="0.25">
      <c r="A5944" s="14"/>
      <c r="B5944" s="11"/>
      <c r="F5944" s="31" t="str">
        <f t="shared" si="92"/>
        <v>00000</v>
      </c>
      <c r="G5944" s="37" t="e">
        <f>VLOOKUP(TEXT(A5944,"00000"),'Hinta-alueet'!$A$2:$C$3750,3,FALSE)</f>
        <v>#N/A</v>
      </c>
    </row>
    <row r="5945" spans="1:7" x14ac:dyDescent="0.25">
      <c r="A5945" s="14"/>
      <c r="B5945" s="11"/>
      <c r="F5945" s="31" t="str">
        <f t="shared" si="92"/>
        <v>00000</v>
      </c>
      <c r="G5945" s="37" t="e">
        <f>VLOOKUP(TEXT(A5945,"00000"),'Hinta-alueet'!$A$2:$C$3750,3,FALSE)</f>
        <v>#N/A</v>
      </c>
    </row>
    <row r="5946" spans="1:7" x14ac:dyDescent="0.25">
      <c r="A5946" s="14"/>
      <c r="B5946" s="11"/>
      <c r="F5946" s="31" t="str">
        <f t="shared" si="92"/>
        <v>00000</v>
      </c>
      <c r="G5946" s="37" t="e">
        <f>VLOOKUP(TEXT(A5946,"00000"),'Hinta-alueet'!$A$2:$C$3750,3,FALSE)</f>
        <v>#N/A</v>
      </c>
    </row>
    <row r="5947" spans="1:7" x14ac:dyDescent="0.25">
      <c r="A5947" s="14"/>
      <c r="B5947" s="11"/>
      <c r="F5947" s="31" t="str">
        <f t="shared" si="92"/>
        <v>00000</v>
      </c>
      <c r="G5947" s="37" t="e">
        <f>VLOOKUP(TEXT(A5947,"00000"),'Hinta-alueet'!$A$2:$C$3750,3,FALSE)</f>
        <v>#N/A</v>
      </c>
    </row>
    <row r="5948" spans="1:7" x14ac:dyDescent="0.25">
      <c r="A5948" s="14"/>
      <c r="B5948" s="11"/>
      <c r="F5948" s="31" t="str">
        <f t="shared" si="92"/>
        <v>00000</v>
      </c>
      <c r="G5948" s="37" t="e">
        <f>VLOOKUP(TEXT(A5948,"00000"),'Hinta-alueet'!$A$2:$C$3750,3,FALSE)</f>
        <v>#N/A</v>
      </c>
    </row>
    <row r="5949" spans="1:7" x14ac:dyDescent="0.25">
      <c r="A5949" s="14"/>
      <c r="B5949" s="11"/>
      <c r="F5949" s="31" t="str">
        <f t="shared" si="92"/>
        <v>00000</v>
      </c>
      <c r="G5949" s="37" t="e">
        <f>VLOOKUP(TEXT(A5949,"00000"),'Hinta-alueet'!$A$2:$C$3750,3,FALSE)</f>
        <v>#N/A</v>
      </c>
    </row>
    <row r="5950" spans="1:7" x14ac:dyDescent="0.25">
      <c r="A5950" s="14"/>
      <c r="B5950" s="11"/>
      <c r="F5950" s="31" t="str">
        <f t="shared" si="92"/>
        <v>00000</v>
      </c>
      <c r="G5950" s="37" t="e">
        <f>VLOOKUP(TEXT(A5950,"00000"),'Hinta-alueet'!$A$2:$C$3750,3,FALSE)</f>
        <v>#N/A</v>
      </c>
    </row>
    <row r="5951" spans="1:7" x14ac:dyDescent="0.25">
      <c r="A5951" s="14"/>
      <c r="B5951" s="11"/>
      <c r="F5951" s="31" t="str">
        <f t="shared" si="92"/>
        <v>00000</v>
      </c>
      <c r="G5951" s="37" t="e">
        <f>VLOOKUP(TEXT(A5951,"00000"),'Hinta-alueet'!$A$2:$C$3750,3,FALSE)</f>
        <v>#N/A</v>
      </c>
    </row>
    <row r="5952" spans="1:7" x14ac:dyDescent="0.25">
      <c r="A5952" s="14"/>
      <c r="B5952" s="11"/>
      <c r="F5952" s="31" t="str">
        <f t="shared" si="92"/>
        <v>00000</v>
      </c>
      <c r="G5952" s="37" t="e">
        <f>VLOOKUP(TEXT(A5952,"00000"),'Hinta-alueet'!$A$2:$C$3750,3,FALSE)</f>
        <v>#N/A</v>
      </c>
    </row>
    <row r="5953" spans="1:7" x14ac:dyDescent="0.25">
      <c r="A5953" s="14"/>
      <c r="B5953" s="11"/>
      <c r="F5953" s="31" t="str">
        <f t="shared" si="92"/>
        <v>00000</v>
      </c>
      <c r="G5953" s="37" t="e">
        <f>VLOOKUP(TEXT(A5953,"00000"),'Hinta-alueet'!$A$2:$C$3750,3,FALSE)</f>
        <v>#N/A</v>
      </c>
    </row>
    <row r="5954" spans="1:7" x14ac:dyDescent="0.25">
      <c r="A5954" s="14"/>
      <c r="B5954" s="11"/>
      <c r="F5954" s="31" t="str">
        <f t="shared" si="92"/>
        <v>00000</v>
      </c>
      <c r="G5954" s="37" t="e">
        <f>VLOOKUP(TEXT(A5954,"00000"),'Hinta-alueet'!$A$2:$C$3750,3,FALSE)</f>
        <v>#N/A</v>
      </c>
    </row>
    <row r="5955" spans="1:7" x14ac:dyDescent="0.25">
      <c r="A5955" s="14"/>
      <c r="B5955" s="11"/>
      <c r="F5955" s="31" t="str">
        <f t="shared" si="92"/>
        <v>00000</v>
      </c>
      <c r="G5955" s="37" t="e">
        <f>VLOOKUP(TEXT(A5955,"00000"),'Hinta-alueet'!$A$2:$C$3750,3,FALSE)</f>
        <v>#N/A</v>
      </c>
    </row>
    <row r="5956" spans="1:7" x14ac:dyDescent="0.25">
      <c r="A5956" s="14"/>
      <c r="B5956" s="11"/>
      <c r="F5956" s="31" t="str">
        <f t="shared" si="92"/>
        <v>00000</v>
      </c>
      <c r="G5956" s="37" t="e">
        <f>VLOOKUP(TEXT(A5956,"00000"),'Hinta-alueet'!$A$2:$C$3750,3,FALSE)</f>
        <v>#N/A</v>
      </c>
    </row>
    <row r="5957" spans="1:7" x14ac:dyDescent="0.25">
      <c r="A5957" s="14"/>
      <c r="B5957" s="11"/>
      <c r="F5957" s="31" t="str">
        <f t="shared" si="92"/>
        <v>00000</v>
      </c>
      <c r="G5957" s="37" t="e">
        <f>VLOOKUP(TEXT(A5957,"00000"),'Hinta-alueet'!$A$2:$C$3750,3,FALSE)</f>
        <v>#N/A</v>
      </c>
    </row>
    <row r="5958" spans="1:7" x14ac:dyDescent="0.25">
      <c r="A5958" s="14"/>
      <c r="B5958" s="11"/>
      <c r="F5958" s="31" t="str">
        <f t="shared" si="92"/>
        <v>00000</v>
      </c>
      <c r="G5958" s="37" t="e">
        <f>VLOOKUP(TEXT(A5958,"00000"),'Hinta-alueet'!$A$2:$C$3750,3,FALSE)</f>
        <v>#N/A</v>
      </c>
    </row>
    <row r="5959" spans="1:7" x14ac:dyDescent="0.25">
      <c r="A5959" s="14"/>
      <c r="B5959" s="11"/>
      <c r="F5959" s="31" t="str">
        <f t="shared" si="92"/>
        <v>00000</v>
      </c>
      <c r="G5959" s="37" t="e">
        <f>VLOOKUP(TEXT(A5959,"00000"),'Hinta-alueet'!$A$2:$C$3750,3,FALSE)</f>
        <v>#N/A</v>
      </c>
    </row>
    <row r="5960" spans="1:7" x14ac:dyDescent="0.25">
      <c r="A5960" s="14"/>
      <c r="B5960" s="11"/>
      <c r="F5960" s="31" t="str">
        <f t="shared" si="92"/>
        <v>00000</v>
      </c>
      <c r="G5960" s="37" t="e">
        <f>VLOOKUP(TEXT(A5960,"00000"),'Hinta-alueet'!$A$2:$C$3750,3,FALSE)</f>
        <v>#N/A</v>
      </c>
    </row>
    <row r="5961" spans="1:7" x14ac:dyDescent="0.25">
      <c r="A5961" s="14"/>
      <c r="B5961" s="11"/>
      <c r="F5961" s="31" t="str">
        <f t="shared" si="92"/>
        <v>00000</v>
      </c>
      <c r="G5961" s="37" t="e">
        <f>VLOOKUP(TEXT(A5961,"00000"),'Hinta-alueet'!$A$2:$C$3750,3,FALSE)</f>
        <v>#N/A</v>
      </c>
    </row>
    <row r="5962" spans="1:7" x14ac:dyDescent="0.25">
      <c r="A5962" s="14"/>
      <c r="B5962" s="11"/>
      <c r="F5962" s="31" t="str">
        <f t="shared" si="92"/>
        <v>00000</v>
      </c>
      <c r="G5962" s="37" t="e">
        <f>VLOOKUP(TEXT(A5962,"00000"),'Hinta-alueet'!$A$2:$C$3750,3,FALSE)</f>
        <v>#N/A</v>
      </c>
    </row>
    <row r="5963" spans="1:7" x14ac:dyDescent="0.25">
      <c r="A5963" s="14"/>
      <c r="B5963" s="11"/>
      <c r="F5963" s="31" t="str">
        <f t="shared" si="92"/>
        <v>00000</v>
      </c>
      <c r="G5963" s="37" t="e">
        <f>VLOOKUP(TEXT(A5963,"00000"),'Hinta-alueet'!$A$2:$C$3750,3,FALSE)</f>
        <v>#N/A</v>
      </c>
    </row>
    <row r="5964" spans="1:7" x14ac:dyDescent="0.25">
      <c r="A5964" s="14"/>
      <c r="B5964" s="11"/>
      <c r="F5964" s="31" t="str">
        <f t="shared" si="92"/>
        <v>00000</v>
      </c>
      <c r="G5964" s="37" t="e">
        <f>VLOOKUP(TEXT(A5964,"00000"),'Hinta-alueet'!$A$2:$C$3750,3,FALSE)</f>
        <v>#N/A</v>
      </c>
    </row>
    <row r="5965" spans="1:7" x14ac:dyDescent="0.25">
      <c r="A5965" s="14"/>
      <c r="B5965" s="11"/>
      <c r="F5965" s="31" t="str">
        <f t="shared" si="92"/>
        <v>00000</v>
      </c>
      <c r="G5965" s="37" t="e">
        <f>VLOOKUP(TEXT(A5965,"00000"),'Hinta-alueet'!$A$2:$C$3750,3,FALSE)</f>
        <v>#N/A</v>
      </c>
    </row>
    <row r="5966" spans="1:7" x14ac:dyDescent="0.25">
      <c r="A5966" s="14"/>
      <c r="B5966" s="11"/>
      <c r="F5966" s="31" t="str">
        <f t="shared" si="92"/>
        <v>00000</v>
      </c>
      <c r="G5966" s="37" t="e">
        <f>VLOOKUP(TEXT(A5966,"00000"),'Hinta-alueet'!$A$2:$C$3750,3,FALSE)</f>
        <v>#N/A</v>
      </c>
    </row>
    <row r="5967" spans="1:7" x14ac:dyDescent="0.25">
      <c r="A5967" s="14"/>
      <c r="B5967" s="11"/>
      <c r="F5967" s="31" t="str">
        <f t="shared" si="92"/>
        <v>00000</v>
      </c>
      <c r="G5967" s="37" t="e">
        <f>VLOOKUP(TEXT(A5967,"00000"),'Hinta-alueet'!$A$2:$C$3750,3,FALSE)</f>
        <v>#N/A</v>
      </c>
    </row>
    <row r="5968" spans="1:7" x14ac:dyDescent="0.25">
      <c r="A5968" s="14"/>
      <c r="B5968" s="11"/>
      <c r="F5968" s="31" t="str">
        <f t="shared" si="92"/>
        <v>00000</v>
      </c>
      <c r="G5968" s="37" t="e">
        <f>VLOOKUP(TEXT(A5968,"00000"),'Hinta-alueet'!$A$2:$C$3750,3,FALSE)</f>
        <v>#N/A</v>
      </c>
    </row>
    <row r="5969" spans="1:7" x14ac:dyDescent="0.25">
      <c r="A5969" s="14"/>
      <c r="B5969" s="11"/>
      <c r="F5969" s="31" t="str">
        <f t="shared" si="92"/>
        <v>00000</v>
      </c>
      <c r="G5969" s="37" t="e">
        <f>VLOOKUP(TEXT(A5969,"00000"),'Hinta-alueet'!$A$2:$C$3750,3,FALSE)</f>
        <v>#N/A</v>
      </c>
    </row>
    <row r="5970" spans="1:7" x14ac:dyDescent="0.25">
      <c r="A5970" s="14"/>
      <c r="B5970" s="11"/>
      <c r="F5970" s="31" t="str">
        <f t="shared" si="92"/>
        <v>00000</v>
      </c>
      <c r="G5970" s="37" t="e">
        <f>VLOOKUP(TEXT(A5970,"00000"),'Hinta-alueet'!$A$2:$C$3750,3,FALSE)</f>
        <v>#N/A</v>
      </c>
    </row>
    <row r="5971" spans="1:7" x14ac:dyDescent="0.25">
      <c r="A5971" s="14"/>
      <c r="B5971" s="11"/>
      <c r="F5971" s="31" t="str">
        <f t="shared" ref="F5971:F6034" si="93">TEXT(A5971,"00000")</f>
        <v>00000</v>
      </c>
      <c r="G5971" s="37" t="e">
        <f>VLOOKUP(TEXT(A5971,"00000"),'Hinta-alueet'!$A$2:$C$3750,3,FALSE)</f>
        <v>#N/A</v>
      </c>
    </row>
    <row r="5972" spans="1:7" x14ac:dyDescent="0.25">
      <c r="A5972" s="14"/>
      <c r="B5972" s="11"/>
      <c r="F5972" s="31" t="str">
        <f t="shared" si="93"/>
        <v>00000</v>
      </c>
      <c r="G5972" s="37" t="e">
        <f>VLOOKUP(TEXT(A5972,"00000"),'Hinta-alueet'!$A$2:$C$3750,3,FALSE)</f>
        <v>#N/A</v>
      </c>
    </row>
    <row r="5973" spans="1:7" x14ac:dyDescent="0.25">
      <c r="A5973" s="14"/>
      <c r="B5973" s="11"/>
      <c r="F5973" s="31" t="str">
        <f t="shared" si="93"/>
        <v>00000</v>
      </c>
      <c r="G5973" s="37" t="e">
        <f>VLOOKUP(TEXT(A5973,"00000"),'Hinta-alueet'!$A$2:$C$3750,3,FALSE)</f>
        <v>#N/A</v>
      </c>
    </row>
    <row r="5974" spans="1:7" x14ac:dyDescent="0.25">
      <c r="A5974" s="14"/>
      <c r="B5974" s="11"/>
      <c r="F5974" s="31" t="str">
        <f t="shared" si="93"/>
        <v>00000</v>
      </c>
      <c r="G5974" s="37" t="e">
        <f>VLOOKUP(TEXT(A5974,"00000"),'Hinta-alueet'!$A$2:$C$3750,3,FALSE)</f>
        <v>#N/A</v>
      </c>
    </row>
    <row r="5975" spans="1:7" x14ac:dyDescent="0.25">
      <c r="A5975" s="14"/>
      <c r="B5975" s="11"/>
      <c r="F5975" s="31" t="str">
        <f t="shared" si="93"/>
        <v>00000</v>
      </c>
      <c r="G5975" s="37" t="e">
        <f>VLOOKUP(TEXT(A5975,"00000"),'Hinta-alueet'!$A$2:$C$3750,3,FALSE)</f>
        <v>#N/A</v>
      </c>
    </row>
    <row r="5976" spans="1:7" x14ac:dyDescent="0.25">
      <c r="A5976" s="14"/>
      <c r="B5976" s="11"/>
      <c r="F5976" s="31" t="str">
        <f t="shared" si="93"/>
        <v>00000</v>
      </c>
      <c r="G5976" s="37" t="e">
        <f>VLOOKUP(TEXT(A5976,"00000"),'Hinta-alueet'!$A$2:$C$3750,3,FALSE)</f>
        <v>#N/A</v>
      </c>
    </row>
    <row r="5977" spans="1:7" x14ac:dyDescent="0.25">
      <c r="A5977" s="14"/>
      <c r="B5977" s="11"/>
      <c r="F5977" s="31" t="str">
        <f t="shared" si="93"/>
        <v>00000</v>
      </c>
      <c r="G5977" s="37" t="e">
        <f>VLOOKUP(TEXT(A5977,"00000"),'Hinta-alueet'!$A$2:$C$3750,3,FALSE)</f>
        <v>#N/A</v>
      </c>
    </row>
    <row r="5978" spans="1:7" x14ac:dyDescent="0.25">
      <c r="A5978" s="14"/>
      <c r="B5978" s="11"/>
      <c r="F5978" s="31" t="str">
        <f t="shared" si="93"/>
        <v>00000</v>
      </c>
      <c r="G5978" s="37" t="e">
        <f>VLOOKUP(TEXT(A5978,"00000"),'Hinta-alueet'!$A$2:$C$3750,3,FALSE)</f>
        <v>#N/A</v>
      </c>
    </row>
    <row r="5979" spans="1:7" x14ac:dyDescent="0.25">
      <c r="A5979" s="14"/>
      <c r="B5979" s="11"/>
      <c r="F5979" s="31" t="str">
        <f t="shared" si="93"/>
        <v>00000</v>
      </c>
      <c r="G5979" s="37" t="e">
        <f>VLOOKUP(TEXT(A5979,"00000"),'Hinta-alueet'!$A$2:$C$3750,3,FALSE)</f>
        <v>#N/A</v>
      </c>
    </row>
    <row r="5980" spans="1:7" x14ac:dyDescent="0.25">
      <c r="A5980" s="14"/>
      <c r="B5980" s="11"/>
      <c r="F5980" s="31" t="str">
        <f t="shared" si="93"/>
        <v>00000</v>
      </c>
      <c r="G5980" s="37" t="e">
        <f>VLOOKUP(TEXT(A5980,"00000"),'Hinta-alueet'!$A$2:$C$3750,3,FALSE)</f>
        <v>#N/A</v>
      </c>
    </row>
    <row r="5981" spans="1:7" x14ac:dyDescent="0.25">
      <c r="A5981" s="14"/>
      <c r="B5981" s="11"/>
      <c r="F5981" s="31" t="str">
        <f t="shared" si="93"/>
        <v>00000</v>
      </c>
      <c r="G5981" s="37" t="e">
        <f>VLOOKUP(TEXT(A5981,"00000"),'Hinta-alueet'!$A$2:$C$3750,3,FALSE)</f>
        <v>#N/A</v>
      </c>
    </row>
    <row r="5982" spans="1:7" x14ac:dyDescent="0.25">
      <c r="A5982" s="14"/>
      <c r="B5982" s="11"/>
      <c r="F5982" s="31" t="str">
        <f t="shared" si="93"/>
        <v>00000</v>
      </c>
      <c r="G5982" s="37" t="e">
        <f>VLOOKUP(TEXT(A5982,"00000"),'Hinta-alueet'!$A$2:$C$3750,3,FALSE)</f>
        <v>#N/A</v>
      </c>
    </row>
    <row r="5983" spans="1:7" x14ac:dyDescent="0.25">
      <c r="A5983" s="14"/>
      <c r="B5983" s="11"/>
      <c r="F5983" s="31" t="str">
        <f t="shared" si="93"/>
        <v>00000</v>
      </c>
      <c r="G5983" s="37" t="e">
        <f>VLOOKUP(TEXT(A5983,"00000"),'Hinta-alueet'!$A$2:$C$3750,3,FALSE)</f>
        <v>#N/A</v>
      </c>
    </row>
    <row r="5984" spans="1:7" x14ac:dyDescent="0.25">
      <c r="A5984" s="14"/>
      <c r="B5984" s="11"/>
      <c r="F5984" s="31" t="str">
        <f t="shared" si="93"/>
        <v>00000</v>
      </c>
      <c r="G5984" s="37" t="e">
        <f>VLOOKUP(TEXT(A5984,"00000"),'Hinta-alueet'!$A$2:$C$3750,3,FALSE)</f>
        <v>#N/A</v>
      </c>
    </row>
    <row r="5985" spans="1:7" x14ac:dyDescent="0.25">
      <c r="A5985" s="14"/>
      <c r="B5985" s="11"/>
      <c r="F5985" s="31" t="str">
        <f t="shared" si="93"/>
        <v>00000</v>
      </c>
      <c r="G5985" s="37" t="e">
        <f>VLOOKUP(TEXT(A5985,"00000"),'Hinta-alueet'!$A$2:$C$3750,3,FALSE)</f>
        <v>#N/A</v>
      </c>
    </row>
    <row r="5986" spans="1:7" x14ac:dyDescent="0.25">
      <c r="A5986" s="14"/>
      <c r="B5986" s="11"/>
      <c r="F5986" s="31" t="str">
        <f t="shared" si="93"/>
        <v>00000</v>
      </c>
      <c r="G5986" s="37" t="e">
        <f>VLOOKUP(TEXT(A5986,"00000"),'Hinta-alueet'!$A$2:$C$3750,3,FALSE)</f>
        <v>#N/A</v>
      </c>
    </row>
    <row r="5987" spans="1:7" x14ac:dyDescent="0.25">
      <c r="A5987" s="14"/>
      <c r="B5987" s="11"/>
      <c r="F5987" s="31" t="str">
        <f t="shared" si="93"/>
        <v>00000</v>
      </c>
      <c r="G5987" s="37" t="e">
        <f>VLOOKUP(TEXT(A5987,"00000"),'Hinta-alueet'!$A$2:$C$3750,3,FALSE)</f>
        <v>#N/A</v>
      </c>
    </row>
    <row r="5988" spans="1:7" x14ac:dyDescent="0.25">
      <c r="A5988" s="14"/>
      <c r="B5988" s="11"/>
      <c r="F5988" s="31" t="str">
        <f t="shared" si="93"/>
        <v>00000</v>
      </c>
      <c r="G5988" s="37" t="e">
        <f>VLOOKUP(TEXT(A5988,"00000"),'Hinta-alueet'!$A$2:$C$3750,3,FALSE)</f>
        <v>#N/A</v>
      </c>
    </row>
    <row r="5989" spans="1:7" x14ac:dyDescent="0.25">
      <c r="A5989" s="14"/>
      <c r="B5989" s="11"/>
      <c r="F5989" s="31" t="str">
        <f t="shared" si="93"/>
        <v>00000</v>
      </c>
      <c r="G5989" s="37" t="e">
        <f>VLOOKUP(TEXT(A5989,"00000"),'Hinta-alueet'!$A$2:$C$3750,3,FALSE)</f>
        <v>#N/A</v>
      </c>
    </row>
    <row r="5990" spans="1:7" x14ac:dyDescent="0.25">
      <c r="A5990" s="14"/>
      <c r="B5990" s="11"/>
      <c r="F5990" s="31" t="str">
        <f t="shared" si="93"/>
        <v>00000</v>
      </c>
      <c r="G5990" s="37" t="e">
        <f>VLOOKUP(TEXT(A5990,"00000"),'Hinta-alueet'!$A$2:$C$3750,3,FALSE)</f>
        <v>#N/A</v>
      </c>
    </row>
    <row r="5991" spans="1:7" x14ac:dyDescent="0.25">
      <c r="A5991" s="14"/>
      <c r="B5991" s="11"/>
      <c r="F5991" s="31" t="str">
        <f t="shared" si="93"/>
        <v>00000</v>
      </c>
      <c r="G5991" s="37" t="e">
        <f>VLOOKUP(TEXT(A5991,"00000"),'Hinta-alueet'!$A$2:$C$3750,3,FALSE)</f>
        <v>#N/A</v>
      </c>
    </row>
    <row r="5992" spans="1:7" x14ac:dyDescent="0.25">
      <c r="A5992" s="14"/>
      <c r="B5992" s="11"/>
      <c r="F5992" s="31" t="str">
        <f t="shared" si="93"/>
        <v>00000</v>
      </c>
      <c r="G5992" s="37" t="e">
        <f>VLOOKUP(TEXT(A5992,"00000"),'Hinta-alueet'!$A$2:$C$3750,3,FALSE)</f>
        <v>#N/A</v>
      </c>
    </row>
    <row r="5993" spans="1:7" x14ac:dyDescent="0.25">
      <c r="A5993" s="14"/>
      <c r="B5993" s="11"/>
      <c r="F5993" s="31" t="str">
        <f t="shared" si="93"/>
        <v>00000</v>
      </c>
      <c r="G5993" s="37" t="e">
        <f>VLOOKUP(TEXT(A5993,"00000"),'Hinta-alueet'!$A$2:$C$3750,3,FALSE)</f>
        <v>#N/A</v>
      </c>
    </row>
    <row r="5994" spans="1:7" x14ac:dyDescent="0.25">
      <c r="A5994" s="14"/>
      <c r="B5994" s="11"/>
      <c r="F5994" s="31" t="str">
        <f t="shared" si="93"/>
        <v>00000</v>
      </c>
      <c r="G5994" s="37" t="e">
        <f>VLOOKUP(TEXT(A5994,"00000"),'Hinta-alueet'!$A$2:$C$3750,3,FALSE)</f>
        <v>#N/A</v>
      </c>
    </row>
    <row r="5995" spans="1:7" x14ac:dyDescent="0.25">
      <c r="A5995" s="14"/>
      <c r="B5995" s="11"/>
      <c r="F5995" s="31" t="str">
        <f t="shared" si="93"/>
        <v>00000</v>
      </c>
      <c r="G5995" s="37" t="e">
        <f>VLOOKUP(TEXT(A5995,"00000"),'Hinta-alueet'!$A$2:$C$3750,3,FALSE)</f>
        <v>#N/A</v>
      </c>
    </row>
    <row r="5996" spans="1:7" x14ac:dyDescent="0.25">
      <c r="A5996" s="14"/>
      <c r="B5996" s="11"/>
      <c r="F5996" s="31" t="str">
        <f t="shared" si="93"/>
        <v>00000</v>
      </c>
      <c r="G5996" s="37" t="e">
        <f>VLOOKUP(TEXT(A5996,"00000"),'Hinta-alueet'!$A$2:$C$3750,3,FALSE)</f>
        <v>#N/A</v>
      </c>
    </row>
    <row r="5997" spans="1:7" x14ac:dyDescent="0.25">
      <c r="A5997" s="14"/>
      <c r="B5997" s="11"/>
      <c r="F5997" s="31" t="str">
        <f t="shared" si="93"/>
        <v>00000</v>
      </c>
      <c r="G5997" s="37" t="e">
        <f>VLOOKUP(TEXT(A5997,"00000"),'Hinta-alueet'!$A$2:$C$3750,3,FALSE)</f>
        <v>#N/A</v>
      </c>
    </row>
    <row r="5998" spans="1:7" x14ac:dyDescent="0.25">
      <c r="A5998" s="14"/>
      <c r="B5998" s="11"/>
      <c r="F5998" s="31" t="str">
        <f t="shared" si="93"/>
        <v>00000</v>
      </c>
      <c r="G5998" s="37" t="e">
        <f>VLOOKUP(TEXT(A5998,"00000"),'Hinta-alueet'!$A$2:$C$3750,3,FALSE)</f>
        <v>#N/A</v>
      </c>
    </row>
    <row r="5999" spans="1:7" x14ac:dyDescent="0.25">
      <c r="A5999" s="14"/>
      <c r="B5999" s="11"/>
      <c r="F5999" s="31" t="str">
        <f t="shared" si="93"/>
        <v>00000</v>
      </c>
      <c r="G5999" s="37" t="e">
        <f>VLOOKUP(TEXT(A5999,"00000"),'Hinta-alueet'!$A$2:$C$3750,3,FALSE)</f>
        <v>#N/A</v>
      </c>
    </row>
    <row r="6000" spans="1:7" x14ac:dyDescent="0.25">
      <c r="A6000" s="14"/>
      <c r="B6000" s="11"/>
      <c r="F6000" s="31" t="str">
        <f t="shared" si="93"/>
        <v>00000</v>
      </c>
      <c r="G6000" s="37" t="e">
        <f>VLOOKUP(TEXT(A6000,"00000"),'Hinta-alueet'!$A$2:$C$3750,3,FALSE)</f>
        <v>#N/A</v>
      </c>
    </row>
    <row r="6001" spans="1:7" x14ac:dyDescent="0.25">
      <c r="A6001" s="14"/>
      <c r="B6001" s="11"/>
      <c r="F6001" s="31" t="str">
        <f t="shared" si="93"/>
        <v>00000</v>
      </c>
      <c r="G6001" s="37" t="e">
        <f>VLOOKUP(TEXT(A6001,"00000"),'Hinta-alueet'!$A$2:$C$3750,3,FALSE)</f>
        <v>#N/A</v>
      </c>
    </row>
    <row r="6002" spans="1:7" x14ac:dyDescent="0.25">
      <c r="A6002" s="14"/>
      <c r="B6002" s="11"/>
      <c r="F6002" s="31" t="str">
        <f t="shared" si="93"/>
        <v>00000</v>
      </c>
      <c r="G6002" s="37" t="e">
        <f>VLOOKUP(TEXT(A6002,"00000"),'Hinta-alueet'!$A$2:$C$3750,3,FALSE)</f>
        <v>#N/A</v>
      </c>
    </row>
    <row r="6003" spans="1:7" x14ac:dyDescent="0.25">
      <c r="A6003" s="14"/>
      <c r="B6003" s="11"/>
      <c r="F6003" s="31" t="str">
        <f t="shared" si="93"/>
        <v>00000</v>
      </c>
      <c r="G6003" s="37" t="e">
        <f>VLOOKUP(TEXT(A6003,"00000"),'Hinta-alueet'!$A$2:$C$3750,3,FALSE)</f>
        <v>#N/A</v>
      </c>
    </row>
    <row r="6004" spans="1:7" x14ac:dyDescent="0.25">
      <c r="A6004" s="14"/>
      <c r="B6004" s="11"/>
      <c r="F6004" s="31" t="str">
        <f t="shared" si="93"/>
        <v>00000</v>
      </c>
      <c r="G6004" s="37" t="e">
        <f>VLOOKUP(TEXT(A6004,"00000"),'Hinta-alueet'!$A$2:$C$3750,3,FALSE)</f>
        <v>#N/A</v>
      </c>
    </row>
    <row r="6005" spans="1:7" x14ac:dyDescent="0.25">
      <c r="A6005" s="14"/>
      <c r="B6005" s="11"/>
      <c r="F6005" s="31" t="str">
        <f t="shared" si="93"/>
        <v>00000</v>
      </c>
      <c r="G6005" s="37" t="e">
        <f>VLOOKUP(TEXT(A6005,"00000"),'Hinta-alueet'!$A$2:$C$3750,3,FALSE)</f>
        <v>#N/A</v>
      </c>
    </row>
    <row r="6006" spans="1:7" x14ac:dyDescent="0.25">
      <c r="A6006" s="14"/>
      <c r="B6006" s="11"/>
      <c r="F6006" s="31" t="str">
        <f t="shared" si="93"/>
        <v>00000</v>
      </c>
      <c r="G6006" s="37" t="e">
        <f>VLOOKUP(TEXT(A6006,"00000"),'Hinta-alueet'!$A$2:$C$3750,3,FALSE)</f>
        <v>#N/A</v>
      </c>
    </row>
    <row r="6007" spans="1:7" x14ac:dyDescent="0.25">
      <c r="A6007" s="14"/>
      <c r="B6007" s="11"/>
      <c r="F6007" s="31" t="str">
        <f t="shared" si="93"/>
        <v>00000</v>
      </c>
      <c r="G6007" s="37" t="e">
        <f>VLOOKUP(TEXT(A6007,"00000"),'Hinta-alueet'!$A$2:$C$3750,3,FALSE)</f>
        <v>#N/A</v>
      </c>
    </row>
    <row r="6008" spans="1:7" x14ac:dyDescent="0.25">
      <c r="A6008" s="14"/>
      <c r="B6008" s="11"/>
      <c r="F6008" s="31" t="str">
        <f t="shared" si="93"/>
        <v>00000</v>
      </c>
      <c r="G6008" s="37" t="e">
        <f>VLOOKUP(TEXT(A6008,"00000"),'Hinta-alueet'!$A$2:$C$3750,3,FALSE)</f>
        <v>#N/A</v>
      </c>
    </row>
    <row r="6009" spans="1:7" x14ac:dyDescent="0.25">
      <c r="A6009" s="14"/>
      <c r="B6009" s="11"/>
      <c r="F6009" s="31" t="str">
        <f t="shared" si="93"/>
        <v>00000</v>
      </c>
      <c r="G6009" s="37" t="e">
        <f>VLOOKUP(TEXT(A6009,"00000"),'Hinta-alueet'!$A$2:$C$3750,3,FALSE)</f>
        <v>#N/A</v>
      </c>
    </row>
    <row r="6010" spans="1:7" x14ac:dyDescent="0.25">
      <c r="A6010" s="14"/>
      <c r="B6010" s="11"/>
      <c r="F6010" s="31" t="str">
        <f t="shared" si="93"/>
        <v>00000</v>
      </c>
      <c r="G6010" s="37" t="e">
        <f>VLOOKUP(TEXT(A6010,"00000"),'Hinta-alueet'!$A$2:$C$3750,3,FALSE)</f>
        <v>#N/A</v>
      </c>
    </row>
    <row r="6011" spans="1:7" x14ac:dyDescent="0.25">
      <c r="A6011" s="14"/>
      <c r="B6011" s="11"/>
      <c r="F6011" s="31" t="str">
        <f t="shared" si="93"/>
        <v>00000</v>
      </c>
      <c r="G6011" s="37" t="e">
        <f>VLOOKUP(TEXT(A6011,"00000"),'Hinta-alueet'!$A$2:$C$3750,3,FALSE)</f>
        <v>#N/A</v>
      </c>
    </row>
    <row r="6012" spans="1:7" x14ac:dyDescent="0.25">
      <c r="A6012" s="14"/>
      <c r="B6012" s="11"/>
      <c r="F6012" s="31" t="str">
        <f t="shared" si="93"/>
        <v>00000</v>
      </c>
      <c r="G6012" s="37" t="e">
        <f>VLOOKUP(TEXT(A6012,"00000"),'Hinta-alueet'!$A$2:$C$3750,3,FALSE)</f>
        <v>#N/A</v>
      </c>
    </row>
    <row r="6013" spans="1:7" x14ac:dyDescent="0.25">
      <c r="A6013" s="14"/>
      <c r="B6013" s="11"/>
      <c r="F6013" s="31" t="str">
        <f t="shared" si="93"/>
        <v>00000</v>
      </c>
      <c r="G6013" s="37" t="e">
        <f>VLOOKUP(TEXT(A6013,"00000"),'Hinta-alueet'!$A$2:$C$3750,3,FALSE)</f>
        <v>#N/A</v>
      </c>
    </row>
    <row r="6014" spans="1:7" x14ac:dyDescent="0.25">
      <c r="A6014" s="14"/>
      <c r="B6014" s="11"/>
      <c r="F6014" s="31" t="str">
        <f t="shared" si="93"/>
        <v>00000</v>
      </c>
      <c r="G6014" s="37" t="e">
        <f>VLOOKUP(TEXT(A6014,"00000"),'Hinta-alueet'!$A$2:$C$3750,3,FALSE)</f>
        <v>#N/A</v>
      </c>
    </row>
    <row r="6015" spans="1:7" x14ac:dyDescent="0.25">
      <c r="A6015" s="14"/>
      <c r="B6015" s="11"/>
      <c r="F6015" s="31" t="str">
        <f t="shared" si="93"/>
        <v>00000</v>
      </c>
      <c r="G6015" s="37" t="e">
        <f>VLOOKUP(TEXT(A6015,"00000"),'Hinta-alueet'!$A$2:$C$3750,3,FALSE)</f>
        <v>#N/A</v>
      </c>
    </row>
    <row r="6016" spans="1:7" x14ac:dyDescent="0.25">
      <c r="A6016" s="14"/>
      <c r="B6016" s="11"/>
      <c r="F6016" s="31" t="str">
        <f t="shared" si="93"/>
        <v>00000</v>
      </c>
      <c r="G6016" s="37" t="e">
        <f>VLOOKUP(TEXT(A6016,"00000"),'Hinta-alueet'!$A$2:$C$3750,3,FALSE)</f>
        <v>#N/A</v>
      </c>
    </row>
    <row r="6017" spans="1:7" x14ac:dyDescent="0.25">
      <c r="A6017" s="14"/>
      <c r="B6017" s="11"/>
      <c r="F6017" s="31" t="str">
        <f t="shared" si="93"/>
        <v>00000</v>
      </c>
      <c r="G6017" s="37" t="e">
        <f>VLOOKUP(TEXT(A6017,"00000"),'Hinta-alueet'!$A$2:$C$3750,3,FALSE)</f>
        <v>#N/A</v>
      </c>
    </row>
    <row r="6018" spans="1:7" x14ac:dyDescent="0.25">
      <c r="A6018" s="14"/>
      <c r="B6018" s="11"/>
      <c r="F6018" s="31" t="str">
        <f t="shared" si="93"/>
        <v>00000</v>
      </c>
      <c r="G6018" s="37" t="e">
        <f>VLOOKUP(TEXT(A6018,"00000"),'Hinta-alueet'!$A$2:$C$3750,3,FALSE)</f>
        <v>#N/A</v>
      </c>
    </row>
    <row r="6019" spans="1:7" x14ac:dyDescent="0.25">
      <c r="A6019" s="14"/>
      <c r="B6019" s="11"/>
      <c r="F6019" s="31" t="str">
        <f t="shared" si="93"/>
        <v>00000</v>
      </c>
      <c r="G6019" s="37" t="e">
        <f>VLOOKUP(TEXT(A6019,"00000"),'Hinta-alueet'!$A$2:$C$3750,3,FALSE)</f>
        <v>#N/A</v>
      </c>
    </row>
    <row r="6020" spans="1:7" x14ac:dyDescent="0.25">
      <c r="A6020" s="14"/>
      <c r="B6020" s="11"/>
      <c r="F6020" s="31" t="str">
        <f t="shared" si="93"/>
        <v>00000</v>
      </c>
      <c r="G6020" s="37" t="e">
        <f>VLOOKUP(TEXT(A6020,"00000"),'Hinta-alueet'!$A$2:$C$3750,3,FALSE)</f>
        <v>#N/A</v>
      </c>
    </row>
    <row r="6021" spans="1:7" x14ac:dyDescent="0.25">
      <c r="A6021" s="14"/>
      <c r="B6021" s="11"/>
      <c r="F6021" s="31" t="str">
        <f t="shared" si="93"/>
        <v>00000</v>
      </c>
      <c r="G6021" s="37" t="e">
        <f>VLOOKUP(TEXT(A6021,"00000"),'Hinta-alueet'!$A$2:$C$3750,3,FALSE)</f>
        <v>#N/A</v>
      </c>
    </row>
    <row r="6022" spans="1:7" x14ac:dyDescent="0.25">
      <c r="A6022" s="14"/>
      <c r="B6022" s="11"/>
      <c r="F6022" s="31" t="str">
        <f t="shared" si="93"/>
        <v>00000</v>
      </c>
      <c r="G6022" s="37" t="e">
        <f>VLOOKUP(TEXT(A6022,"00000"),'Hinta-alueet'!$A$2:$C$3750,3,FALSE)</f>
        <v>#N/A</v>
      </c>
    </row>
    <row r="6023" spans="1:7" x14ac:dyDescent="0.25">
      <c r="A6023" s="14"/>
      <c r="B6023" s="11"/>
      <c r="F6023" s="31" t="str">
        <f t="shared" si="93"/>
        <v>00000</v>
      </c>
      <c r="G6023" s="37" t="e">
        <f>VLOOKUP(TEXT(A6023,"00000"),'Hinta-alueet'!$A$2:$C$3750,3,FALSE)</f>
        <v>#N/A</v>
      </c>
    </row>
    <row r="6024" spans="1:7" x14ac:dyDescent="0.25">
      <c r="A6024" s="14"/>
      <c r="B6024" s="11"/>
      <c r="F6024" s="31" t="str">
        <f t="shared" si="93"/>
        <v>00000</v>
      </c>
      <c r="G6024" s="37" t="e">
        <f>VLOOKUP(TEXT(A6024,"00000"),'Hinta-alueet'!$A$2:$C$3750,3,FALSE)</f>
        <v>#N/A</v>
      </c>
    </row>
    <row r="6025" spans="1:7" x14ac:dyDescent="0.25">
      <c r="A6025" s="14"/>
      <c r="B6025" s="11"/>
      <c r="F6025" s="31" t="str">
        <f t="shared" si="93"/>
        <v>00000</v>
      </c>
      <c r="G6025" s="37" t="e">
        <f>VLOOKUP(TEXT(A6025,"00000"),'Hinta-alueet'!$A$2:$C$3750,3,FALSE)</f>
        <v>#N/A</v>
      </c>
    </row>
    <row r="6026" spans="1:7" x14ac:dyDescent="0.25">
      <c r="A6026" s="14"/>
      <c r="B6026" s="11"/>
      <c r="F6026" s="31" t="str">
        <f t="shared" si="93"/>
        <v>00000</v>
      </c>
      <c r="G6026" s="37" t="e">
        <f>VLOOKUP(TEXT(A6026,"00000"),'Hinta-alueet'!$A$2:$C$3750,3,FALSE)</f>
        <v>#N/A</v>
      </c>
    </row>
    <row r="6027" spans="1:7" x14ac:dyDescent="0.25">
      <c r="A6027" s="14"/>
      <c r="B6027" s="11"/>
      <c r="F6027" s="31" t="str">
        <f t="shared" si="93"/>
        <v>00000</v>
      </c>
      <c r="G6027" s="37" t="e">
        <f>VLOOKUP(TEXT(A6027,"00000"),'Hinta-alueet'!$A$2:$C$3750,3,FALSE)</f>
        <v>#N/A</v>
      </c>
    </row>
    <row r="6028" spans="1:7" x14ac:dyDescent="0.25">
      <c r="A6028" s="14"/>
      <c r="B6028" s="11"/>
      <c r="F6028" s="31" t="str">
        <f t="shared" si="93"/>
        <v>00000</v>
      </c>
      <c r="G6028" s="37" t="e">
        <f>VLOOKUP(TEXT(A6028,"00000"),'Hinta-alueet'!$A$2:$C$3750,3,FALSE)</f>
        <v>#N/A</v>
      </c>
    </row>
    <row r="6029" spans="1:7" x14ac:dyDescent="0.25">
      <c r="A6029" s="14"/>
      <c r="B6029" s="11"/>
      <c r="F6029" s="31" t="str">
        <f t="shared" si="93"/>
        <v>00000</v>
      </c>
      <c r="G6029" s="37" t="e">
        <f>VLOOKUP(TEXT(A6029,"00000"),'Hinta-alueet'!$A$2:$C$3750,3,FALSE)</f>
        <v>#N/A</v>
      </c>
    </row>
    <row r="6030" spans="1:7" x14ac:dyDescent="0.25">
      <c r="A6030" s="14"/>
      <c r="B6030" s="11"/>
      <c r="F6030" s="31" t="str">
        <f t="shared" si="93"/>
        <v>00000</v>
      </c>
      <c r="G6030" s="37" t="e">
        <f>VLOOKUP(TEXT(A6030,"00000"),'Hinta-alueet'!$A$2:$C$3750,3,FALSE)</f>
        <v>#N/A</v>
      </c>
    </row>
    <row r="6031" spans="1:7" x14ac:dyDescent="0.25">
      <c r="A6031" s="14"/>
      <c r="B6031" s="11"/>
      <c r="F6031" s="31" t="str">
        <f t="shared" si="93"/>
        <v>00000</v>
      </c>
      <c r="G6031" s="37" t="e">
        <f>VLOOKUP(TEXT(A6031,"00000"),'Hinta-alueet'!$A$2:$C$3750,3,FALSE)</f>
        <v>#N/A</v>
      </c>
    </row>
    <row r="6032" spans="1:7" x14ac:dyDescent="0.25">
      <c r="A6032" s="14"/>
      <c r="B6032" s="11"/>
      <c r="F6032" s="31" t="str">
        <f t="shared" si="93"/>
        <v>00000</v>
      </c>
      <c r="G6032" s="37" t="e">
        <f>VLOOKUP(TEXT(A6032,"00000"),'Hinta-alueet'!$A$2:$C$3750,3,FALSE)</f>
        <v>#N/A</v>
      </c>
    </row>
    <row r="6033" spans="1:7" x14ac:dyDescent="0.25">
      <c r="A6033" s="14"/>
      <c r="B6033" s="11"/>
      <c r="F6033" s="31" t="str">
        <f t="shared" si="93"/>
        <v>00000</v>
      </c>
      <c r="G6033" s="37" t="e">
        <f>VLOOKUP(TEXT(A6033,"00000"),'Hinta-alueet'!$A$2:$C$3750,3,FALSE)</f>
        <v>#N/A</v>
      </c>
    </row>
    <row r="6034" spans="1:7" x14ac:dyDescent="0.25">
      <c r="A6034" s="14"/>
      <c r="B6034" s="11"/>
      <c r="F6034" s="31" t="str">
        <f t="shared" si="93"/>
        <v>00000</v>
      </c>
      <c r="G6034" s="37" t="e">
        <f>VLOOKUP(TEXT(A6034,"00000"),'Hinta-alueet'!$A$2:$C$3750,3,FALSE)</f>
        <v>#N/A</v>
      </c>
    </row>
    <row r="6035" spans="1:7" x14ac:dyDescent="0.25">
      <c r="A6035" s="14"/>
      <c r="B6035" s="11"/>
      <c r="F6035" s="31" t="str">
        <f t="shared" ref="F6035:F6098" si="94">TEXT(A6035,"00000")</f>
        <v>00000</v>
      </c>
      <c r="G6035" s="37" t="e">
        <f>VLOOKUP(TEXT(A6035,"00000"),'Hinta-alueet'!$A$2:$C$3750,3,FALSE)</f>
        <v>#N/A</v>
      </c>
    </row>
    <row r="6036" spans="1:7" x14ac:dyDescent="0.25">
      <c r="A6036" s="14"/>
      <c r="B6036" s="11"/>
      <c r="F6036" s="31" t="str">
        <f t="shared" si="94"/>
        <v>00000</v>
      </c>
      <c r="G6036" s="37" t="e">
        <f>VLOOKUP(TEXT(A6036,"00000"),'Hinta-alueet'!$A$2:$C$3750,3,FALSE)</f>
        <v>#N/A</v>
      </c>
    </row>
    <row r="6037" spans="1:7" x14ac:dyDescent="0.25">
      <c r="A6037" s="14"/>
      <c r="B6037" s="11"/>
      <c r="F6037" s="31" t="str">
        <f t="shared" si="94"/>
        <v>00000</v>
      </c>
      <c r="G6037" s="37" t="e">
        <f>VLOOKUP(TEXT(A6037,"00000"),'Hinta-alueet'!$A$2:$C$3750,3,FALSE)</f>
        <v>#N/A</v>
      </c>
    </row>
    <row r="6038" spans="1:7" x14ac:dyDescent="0.25">
      <c r="A6038" s="14"/>
      <c r="B6038" s="11"/>
      <c r="F6038" s="31" t="str">
        <f t="shared" si="94"/>
        <v>00000</v>
      </c>
      <c r="G6038" s="37" t="e">
        <f>VLOOKUP(TEXT(A6038,"00000"),'Hinta-alueet'!$A$2:$C$3750,3,FALSE)</f>
        <v>#N/A</v>
      </c>
    </row>
    <row r="6039" spans="1:7" x14ac:dyDescent="0.25">
      <c r="A6039" s="14"/>
      <c r="B6039" s="11"/>
      <c r="F6039" s="31" t="str">
        <f t="shared" si="94"/>
        <v>00000</v>
      </c>
      <c r="G6039" s="37" t="e">
        <f>VLOOKUP(TEXT(A6039,"00000"),'Hinta-alueet'!$A$2:$C$3750,3,FALSE)</f>
        <v>#N/A</v>
      </c>
    </row>
    <row r="6040" spans="1:7" x14ac:dyDescent="0.25">
      <c r="A6040" s="14"/>
      <c r="B6040" s="11"/>
      <c r="F6040" s="31" t="str">
        <f t="shared" si="94"/>
        <v>00000</v>
      </c>
      <c r="G6040" s="37" t="e">
        <f>VLOOKUP(TEXT(A6040,"00000"),'Hinta-alueet'!$A$2:$C$3750,3,FALSE)</f>
        <v>#N/A</v>
      </c>
    </row>
    <row r="6041" spans="1:7" x14ac:dyDescent="0.25">
      <c r="A6041" s="14"/>
      <c r="B6041" s="11"/>
      <c r="F6041" s="31" t="str">
        <f t="shared" si="94"/>
        <v>00000</v>
      </c>
      <c r="G6041" s="37" t="e">
        <f>VLOOKUP(TEXT(A6041,"00000"),'Hinta-alueet'!$A$2:$C$3750,3,FALSE)</f>
        <v>#N/A</v>
      </c>
    </row>
    <row r="6042" spans="1:7" x14ac:dyDescent="0.25">
      <c r="A6042" s="14"/>
      <c r="B6042" s="11"/>
      <c r="F6042" s="31" t="str">
        <f t="shared" si="94"/>
        <v>00000</v>
      </c>
      <c r="G6042" s="37" t="e">
        <f>VLOOKUP(TEXT(A6042,"00000"),'Hinta-alueet'!$A$2:$C$3750,3,FALSE)</f>
        <v>#N/A</v>
      </c>
    </row>
    <row r="6043" spans="1:7" x14ac:dyDescent="0.25">
      <c r="A6043" s="14"/>
      <c r="B6043" s="11"/>
      <c r="F6043" s="31" t="str">
        <f t="shared" si="94"/>
        <v>00000</v>
      </c>
      <c r="G6043" s="37" t="e">
        <f>VLOOKUP(TEXT(A6043,"00000"),'Hinta-alueet'!$A$2:$C$3750,3,FALSE)</f>
        <v>#N/A</v>
      </c>
    </row>
    <row r="6044" spans="1:7" x14ac:dyDescent="0.25">
      <c r="A6044" s="14"/>
      <c r="B6044" s="11"/>
      <c r="F6044" s="31" t="str">
        <f t="shared" si="94"/>
        <v>00000</v>
      </c>
      <c r="G6044" s="37" t="e">
        <f>VLOOKUP(TEXT(A6044,"00000"),'Hinta-alueet'!$A$2:$C$3750,3,FALSE)</f>
        <v>#N/A</v>
      </c>
    </row>
    <row r="6045" spans="1:7" x14ac:dyDescent="0.25">
      <c r="A6045" s="14"/>
      <c r="B6045" s="11"/>
      <c r="F6045" s="31" t="str">
        <f t="shared" si="94"/>
        <v>00000</v>
      </c>
      <c r="G6045" s="37" t="e">
        <f>VLOOKUP(TEXT(A6045,"00000"),'Hinta-alueet'!$A$2:$C$3750,3,FALSE)</f>
        <v>#N/A</v>
      </c>
    </row>
    <row r="6046" spans="1:7" x14ac:dyDescent="0.25">
      <c r="A6046" s="14"/>
      <c r="B6046" s="11"/>
      <c r="F6046" s="31" t="str">
        <f t="shared" si="94"/>
        <v>00000</v>
      </c>
      <c r="G6046" s="37" t="e">
        <f>VLOOKUP(TEXT(A6046,"00000"),'Hinta-alueet'!$A$2:$C$3750,3,FALSE)</f>
        <v>#N/A</v>
      </c>
    </row>
    <row r="6047" spans="1:7" x14ac:dyDescent="0.25">
      <c r="A6047" s="14"/>
      <c r="B6047" s="11"/>
      <c r="F6047" s="31" t="str">
        <f t="shared" si="94"/>
        <v>00000</v>
      </c>
      <c r="G6047" s="37" t="e">
        <f>VLOOKUP(TEXT(A6047,"00000"),'Hinta-alueet'!$A$2:$C$3750,3,FALSE)</f>
        <v>#N/A</v>
      </c>
    </row>
    <row r="6048" spans="1:7" x14ac:dyDescent="0.25">
      <c r="A6048" s="14"/>
      <c r="B6048" s="11"/>
      <c r="F6048" s="31" t="str">
        <f t="shared" si="94"/>
        <v>00000</v>
      </c>
      <c r="G6048" s="37" t="e">
        <f>VLOOKUP(TEXT(A6048,"00000"),'Hinta-alueet'!$A$2:$C$3750,3,FALSE)</f>
        <v>#N/A</v>
      </c>
    </row>
    <row r="6049" spans="1:7" x14ac:dyDescent="0.25">
      <c r="A6049" s="14"/>
      <c r="B6049" s="11"/>
      <c r="F6049" s="31" t="str">
        <f t="shared" si="94"/>
        <v>00000</v>
      </c>
      <c r="G6049" s="37" t="e">
        <f>VLOOKUP(TEXT(A6049,"00000"),'Hinta-alueet'!$A$2:$C$3750,3,FALSE)</f>
        <v>#N/A</v>
      </c>
    </row>
    <row r="6050" spans="1:7" x14ac:dyDescent="0.25">
      <c r="A6050" s="14"/>
      <c r="B6050" s="11"/>
      <c r="F6050" s="31" t="str">
        <f t="shared" si="94"/>
        <v>00000</v>
      </c>
      <c r="G6050" s="37" t="e">
        <f>VLOOKUP(TEXT(A6050,"00000"),'Hinta-alueet'!$A$2:$C$3750,3,FALSE)</f>
        <v>#N/A</v>
      </c>
    </row>
    <row r="6051" spans="1:7" x14ac:dyDescent="0.25">
      <c r="A6051" s="14"/>
      <c r="B6051" s="11"/>
      <c r="F6051" s="31" t="str">
        <f t="shared" si="94"/>
        <v>00000</v>
      </c>
      <c r="G6051" s="37" t="e">
        <f>VLOOKUP(TEXT(A6051,"00000"),'Hinta-alueet'!$A$2:$C$3750,3,FALSE)</f>
        <v>#N/A</v>
      </c>
    </row>
    <row r="6052" spans="1:7" x14ac:dyDescent="0.25">
      <c r="A6052" s="14"/>
      <c r="B6052" s="11"/>
      <c r="F6052" s="31" t="str">
        <f t="shared" si="94"/>
        <v>00000</v>
      </c>
      <c r="G6052" s="37" t="e">
        <f>VLOOKUP(TEXT(A6052,"00000"),'Hinta-alueet'!$A$2:$C$3750,3,FALSE)</f>
        <v>#N/A</v>
      </c>
    </row>
    <row r="6053" spans="1:7" x14ac:dyDescent="0.25">
      <c r="A6053" s="14"/>
      <c r="B6053" s="11"/>
      <c r="F6053" s="31" t="str">
        <f t="shared" si="94"/>
        <v>00000</v>
      </c>
      <c r="G6053" s="37" t="e">
        <f>VLOOKUP(TEXT(A6053,"00000"),'Hinta-alueet'!$A$2:$C$3750,3,FALSE)</f>
        <v>#N/A</v>
      </c>
    </row>
    <row r="6054" spans="1:7" x14ac:dyDescent="0.25">
      <c r="A6054" s="14"/>
      <c r="B6054" s="11"/>
      <c r="F6054" s="31" t="str">
        <f t="shared" si="94"/>
        <v>00000</v>
      </c>
      <c r="G6054" s="37" t="e">
        <f>VLOOKUP(TEXT(A6054,"00000"),'Hinta-alueet'!$A$2:$C$3750,3,FALSE)</f>
        <v>#N/A</v>
      </c>
    </row>
    <row r="6055" spans="1:7" x14ac:dyDescent="0.25">
      <c r="A6055" s="14"/>
      <c r="B6055" s="11"/>
      <c r="F6055" s="31" t="str">
        <f t="shared" si="94"/>
        <v>00000</v>
      </c>
      <c r="G6055" s="37" t="e">
        <f>VLOOKUP(TEXT(A6055,"00000"),'Hinta-alueet'!$A$2:$C$3750,3,FALSE)</f>
        <v>#N/A</v>
      </c>
    </row>
    <row r="6056" spans="1:7" x14ac:dyDescent="0.25">
      <c r="A6056" s="14"/>
      <c r="B6056" s="11"/>
      <c r="F6056" s="31" t="str">
        <f t="shared" si="94"/>
        <v>00000</v>
      </c>
      <c r="G6056" s="37" t="e">
        <f>VLOOKUP(TEXT(A6056,"00000"),'Hinta-alueet'!$A$2:$C$3750,3,FALSE)</f>
        <v>#N/A</v>
      </c>
    </row>
    <row r="6057" spans="1:7" x14ac:dyDescent="0.25">
      <c r="A6057" s="14"/>
      <c r="B6057" s="11"/>
      <c r="F6057" s="31" t="str">
        <f t="shared" si="94"/>
        <v>00000</v>
      </c>
      <c r="G6057" s="37" t="e">
        <f>VLOOKUP(TEXT(A6057,"00000"),'Hinta-alueet'!$A$2:$C$3750,3,FALSE)</f>
        <v>#N/A</v>
      </c>
    </row>
    <row r="6058" spans="1:7" x14ac:dyDescent="0.25">
      <c r="A6058" s="14"/>
      <c r="B6058" s="11"/>
      <c r="F6058" s="31" t="str">
        <f t="shared" si="94"/>
        <v>00000</v>
      </c>
      <c r="G6058" s="37" t="e">
        <f>VLOOKUP(TEXT(A6058,"00000"),'Hinta-alueet'!$A$2:$C$3750,3,FALSE)</f>
        <v>#N/A</v>
      </c>
    </row>
    <row r="6059" spans="1:7" x14ac:dyDescent="0.25">
      <c r="A6059" s="14"/>
      <c r="B6059" s="11"/>
      <c r="F6059" s="31" t="str">
        <f t="shared" si="94"/>
        <v>00000</v>
      </c>
      <c r="G6059" s="37" t="e">
        <f>VLOOKUP(TEXT(A6059,"00000"),'Hinta-alueet'!$A$2:$C$3750,3,FALSE)</f>
        <v>#N/A</v>
      </c>
    </row>
    <row r="6060" spans="1:7" x14ac:dyDescent="0.25">
      <c r="A6060" s="14"/>
      <c r="B6060" s="11"/>
      <c r="F6060" s="31" t="str">
        <f t="shared" si="94"/>
        <v>00000</v>
      </c>
      <c r="G6060" s="37" t="e">
        <f>VLOOKUP(TEXT(A6060,"00000"),'Hinta-alueet'!$A$2:$C$3750,3,FALSE)</f>
        <v>#N/A</v>
      </c>
    </row>
    <row r="6061" spans="1:7" x14ac:dyDescent="0.25">
      <c r="A6061" s="14"/>
      <c r="B6061" s="11"/>
      <c r="F6061" s="31" t="str">
        <f t="shared" si="94"/>
        <v>00000</v>
      </c>
      <c r="G6061" s="37" t="e">
        <f>VLOOKUP(TEXT(A6061,"00000"),'Hinta-alueet'!$A$2:$C$3750,3,FALSE)</f>
        <v>#N/A</v>
      </c>
    </row>
    <row r="6062" spans="1:7" x14ac:dyDescent="0.25">
      <c r="A6062" s="14"/>
      <c r="B6062" s="11"/>
      <c r="F6062" s="31" t="str">
        <f t="shared" si="94"/>
        <v>00000</v>
      </c>
      <c r="G6062" s="37" t="e">
        <f>VLOOKUP(TEXT(A6062,"00000"),'Hinta-alueet'!$A$2:$C$3750,3,FALSE)</f>
        <v>#N/A</v>
      </c>
    </row>
    <row r="6063" spans="1:7" x14ac:dyDescent="0.25">
      <c r="A6063" s="14"/>
      <c r="B6063" s="11"/>
      <c r="F6063" s="31" t="str">
        <f t="shared" si="94"/>
        <v>00000</v>
      </c>
      <c r="G6063" s="37" t="e">
        <f>VLOOKUP(TEXT(A6063,"00000"),'Hinta-alueet'!$A$2:$C$3750,3,FALSE)</f>
        <v>#N/A</v>
      </c>
    </row>
    <row r="6064" spans="1:7" x14ac:dyDescent="0.25">
      <c r="A6064" s="14"/>
      <c r="B6064" s="11"/>
      <c r="F6064" s="31" t="str">
        <f t="shared" si="94"/>
        <v>00000</v>
      </c>
      <c r="G6064" s="37" t="e">
        <f>VLOOKUP(TEXT(A6064,"00000"),'Hinta-alueet'!$A$2:$C$3750,3,FALSE)</f>
        <v>#N/A</v>
      </c>
    </row>
    <row r="6065" spans="1:7" x14ac:dyDescent="0.25">
      <c r="A6065" s="14"/>
      <c r="B6065" s="11"/>
      <c r="F6065" s="31" t="str">
        <f t="shared" si="94"/>
        <v>00000</v>
      </c>
      <c r="G6065" s="37" t="e">
        <f>VLOOKUP(TEXT(A6065,"00000"),'Hinta-alueet'!$A$2:$C$3750,3,FALSE)</f>
        <v>#N/A</v>
      </c>
    </row>
    <row r="6066" spans="1:7" x14ac:dyDescent="0.25">
      <c r="A6066" s="14"/>
      <c r="B6066" s="11"/>
      <c r="F6066" s="31" t="str">
        <f t="shared" si="94"/>
        <v>00000</v>
      </c>
      <c r="G6066" s="37" t="e">
        <f>VLOOKUP(TEXT(A6066,"00000"),'Hinta-alueet'!$A$2:$C$3750,3,FALSE)</f>
        <v>#N/A</v>
      </c>
    </row>
    <row r="6067" spans="1:7" x14ac:dyDescent="0.25">
      <c r="A6067" s="14"/>
      <c r="B6067" s="11"/>
      <c r="F6067" s="31" t="str">
        <f t="shared" si="94"/>
        <v>00000</v>
      </c>
      <c r="G6067" s="37" t="e">
        <f>VLOOKUP(TEXT(A6067,"00000"),'Hinta-alueet'!$A$2:$C$3750,3,FALSE)</f>
        <v>#N/A</v>
      </c>
    </row>
    <row r="6068" spans="1:7" x14ac:dyDescent="0.25">
      <c r="A6068" s="14"/>
      <c r="B6068" s="11"/>
      <c r="F6068" s="31" t="str">
        <f t="shared" si="94"/>
        <v>00000</v>
      </c>
      <c r="G6068" s="37" t="e">
        <f>VLOOKUP(TEXT(A6068,"00000"),'Hinta-alueet'!$A$2:$C$3750,3,FALSE)</f>
        <v>#N/A</v>
      </c>
    </row>
    <row r="6069" spans="1:7" x14ac:dyDescent="0.25">
      <c r="A6069" s="14"/>
      <c r="B6069" s="11"/>
      <c r="F6069" s="31" t="str">
        <f t="shared" si="94"/>
        <v>00000</v>
      </c>
      <c r="G6069" s="37" t="e">
        <f>VLOOKUP(TEXT(A6069,"00000"),'Hinta-alueet'!$A$2:$C$3750,3,FALSE)</f>
        <v>#N/A</v>
      </c>
    </row>
    <row r="6070" spans="1:7" x14ac:dyDescent="0.25">
      <c r="A6070" s="14"/>
      <c r="B6070" s="11"/>
      <c r="F6070" s="31" t="str">
        <f t="shared" si="94"/>
        <v>00000</v>
      </c>
      <c r="G6070" s="37" t="e">
        <f>VLOOKUP(TEXT(A6070,"00000"),'Hinta-alueet'!$A$2:$C$3750,3,FALSE)</f>
        <v>#N/A</v>
      </c>
    </row>
    <row r="6071" spans="1:7" x14ac:dyDescent="0.25">
      <c r="A6071" s="14"/>
      <c r="B6071" s="11"/>
      <c r="F6071" s="31" t="str">
        <f t="shared" si="94"/>
        <v>00000</v>
      </c>
      <c r="G6071" s="37" t="e">
        <f>VLOOKUP(TEXT(A6071,"00000"),'Hinta-alueet'!$A$2:$C$3750,3,FALSE)</f>
        <v>#N/A</v>
      </c>
    </row>
    <row r="6072" spans="1:7" x14ac:dyDescent="0.25">
      <c r="A6072" s="14"/>
      <c r="B6072" s="11"/>
      <c r="F6072" s="31" t="str">
        <f t="shared" si="94"/>
        <v>00000</v>
      </c>
      <c r="G6072" s="37" t="e">
        <f>VLOOKUP(TEXT(A6072,"00000"),'Hinta-alueet'!$A$2:$C$3750,3,FALSE)</f>
        <v>#N/A</v>
      </c>
    </row>
    <row r="6073" spans="1:7" x14ac:dyDescent="0.25">
      <c r="A6073" s="14"/>
      <c r="B6073" s="11"/>
      <c r="F6073" s="31" t="str">
        <f t="shared" si="94"/>
        <v>00000</v>
      </c>
      <c r="G6073" s="37" t="e">
        <f>VLOOKUP(TEXT(A6073,"00000"),'Hinta-alueet'!$A$2:$C$3750,3,FALSE)</f>
        <v>#N/A</v>
      </c>
    </row>
    <row r="6074" spans="1:7" x14ac:dyDescent="0.25">
      <c r="A6074" s="14"/>
      <c r="B6074" s="11"/>
      <c r="F6074" s="31" t="str">
        <f t="shared" si="94"/>
        <v>00000</v>
      </c>
      <c r="G6074" s="37" t="e">
        <f>VLOOKUP(TEXT(A6074,"00000"),'Hinta-alueet'!$A$2:$C$3750,3,FALSE)</f>
        <v>#N/A</v>
      </c>
    </row>
    <row r="6075" spans="1:7" x14ac:dyDescent="0.25">
      <c r="A6075" s="14"/>
      <c r="B6075" s="11"/>
      <c r="F6075" s="31" t="str">
        <f t="shared" si="94"/>
        <v>00000</v>
      </c>
      <c r="G6075" s="37" t="e">
        <f>VLOOKUP(TEXT(A6075,"00000"),'Hinta-alueet'!$A$2:$C$3750,3,FALSE)</f>
        <v>#N/A</v>
      </c>
    </row>
    <row r="6076" spans="1:7" x14ac:dyDescent="0.25">
      <c r="A6076" s="14"/>
      <c r="B6076" s="11"/>
      <c r="F6076" s="31" t="str">
        <f t="shared" si="94"/>
        <v>00000</v>
      </c>
      <c r="G6076" s="37" t="e">
        <f>VLOOKUP(TEXT(A6076,"00000"),'Hinta-alueet'!$A$2:$C$3750,3,FALSE)</f>
        <v>#N/A</v>
      </c>
    </row>
    <row r="6077" spans="1:7" x14ac:dyDescent="0.25">
      <c r="A6077" s="14"/>
      <c r="B6077" s="11"/>
      <c r="F6077" s="31" t="str">
        <f t="shared" si="94"/>
        <v>00000</v>
      </c>
      <c r="G6077" s="37" t="e">
        <f>VLOOKUP(TEXT(A6077,"00000"),'Hinta-alueet'!$A$2:$C$3750,3,FALSE)</f>
        <v>#N/A</v>
      </c>
    </row>
    <row r="6078" spans="1:7" x14ac:dyDescent="0.25">
      <c r="A6078" s="14"/>
      <c r="B6078" s="11"/>
      <c r="F6078" s="31" t="str">
        <f t="shared" si="94"/>
        <v>00000</v>
      </c>
      <c r="G6078" s="37" t="e">
        <f>VLOOKUP(TEXT(A6078,"00000"),'Hinta-alueet'!$A$2:$C$3750,3,FALSE)</f>
        <v>#N/A</v>
      </c>
    </row>
    <row r="6079" spans="1:7" x14ac:dyDescent="0.25">
      <c r="A6079" s="14"/>
      <c r="B6079" s="11"/>
      <c r="F6079" s="31" t="str">
        <f t="shared" si="94"/>
        <v>00000</v>
      </c>
      <c r="G6079" s="37" t="e">
        <f>VLOOKUP(TEXT(A6079,"00000"),'Hinta-alueet'!$A$2:$C$3750,3,FALSE)</f>
        <v>#N/A</v>
      </c>
    </row>
    <row r="6080" spans="1:7" x14ac:dyDescent="0.25">
      <c r="A6080" s="14"/>
      <c r="B6080" s="11"/>
      <c r="F6080" s="31" t="str">
        <f t="shared" si="94"/>
        <v>00000</v>
      </c>
      <c r="G6080" s="37" t="e">
        <f>VLOOKUP(TEXT(A6080,"00000"),'Hinta-alueet'!$A$2:$C$3750,3,FALSE)</f>
        <v>#N/A</v>
      </c>
    </row>
    <row r="6081" spans="1:7" x14ac:dyDescent="0.25">
      <c r="A6081" s="14"/>
      <c r="B6081" s="11"/>
      <c r="F6081" s="31" t="str">
        <f t="shared" si="94"/>
        <v>00000</v>
      </c>
      <c r="G6081" s="37" t="e">
        <f>VLOOKUP(TEXT(A6081,"00000"),'Hinta-alueet'!$A$2:$C$3750,3,FALSE)</f>
        <v>#N/A</v>
      </c>
    </row>
    <row r="6082" spans="1:7" x14ac:dyDescent="0.25">
      <c r="A6082" s="14"/>
      <c r="B6082" s="11"/>
      <c r="F6082" s="31" t="str">
        <f t="shared" si="94"/>
        <v>00000</v>
      </c>
      <c r="G6082" s="37" t="e">
        <f>VLOOKUP(TEXT(A6082,"00000"),'Hinta-alueet'!$A$2:$C$3750,3,FALSE)</f>
        <v>#N/A</v>
      </c>
    </row>
    <row r="6083" spans="1:7" x14ac:dyDescent="0.25">
      <c r="A6083" s="14"/>
      <c r="B6083" s="11"/>
      <c r="F6083" s="31" t="str">
        <f t="shared" si="94"/>
        <v>00000</v>
      </c>
      <c r="G6083" s="37" t="e">
        <f>VLOOKUP(TEXT(A6083,"00000"),'Hinta-alueet'!$A$2:$C$3750,3,FALSE)</f>
        <v>#N/A</v>
      </c>
    </row>
    <row r="6084" spans="1:7" x14ac:dyDescent="0.25">
      <c r="A6084" s="14"/>
      <c r="B6084" s="11"/>
      <c r="F6084" s="31" t="str">
        <f t="shared" si="94"/>
        <v>00000</v>
      </c>
      <c r="G6084" s="37" t="e">
        <f>VLOOKUP(TEXT(A6084,"00000"),'Hinta-alueet'!$A$2:$C$3750,3,FALSE)</f>
        <v>#N/A</v>
      </c>
    </row>
    <row r="6085" spans="1:7" x14ac:dyDescent="0.25">
      <c r="A6085" s="14"/>
      <c r="B6085" s="11"/>
      <c r="F6085" s="31" t="str">
        <f t="shared" si="94"/>
        <v>00000</v>
      </c>
      <c r="G6085" s="37" t="e">
        <f>VLOOKUP(TEXT(A6085,"00000"),'Hinta-alueet'!$A$2:$C$3750,3,FALSE)</f>
        <v>#N/A</v>
      </c>
    </row>
    <row r="6086" spans="1:7" x14ac:dyDescent="0.25">
      <c r="A6086" s="14"/>
      <c r="B6086" s="11"/>
      <c r="F6086" s="31" t="str">
        <f t="shared" si="94"/>
        <v>00000</v>
      </c>
      <c r="G6086" s="37" t="e">
        <f>VLOOKUP(TEXT(A6086,"00000"),'Hinta-alueet'!$A$2:$C$3750,3,FALSE)</f>
        <v>#N/A</v>
      </c>
    </row>
    <row r="6087" spans="1:7" x14ac:dyDescent="0.25">
      <c r="A6087" s="14"/>
      <c r="B6087" s="11"/>
      <c r="F6087" s="31" t="str">
        <f t="shared" si="94"/>
        <v>00000</v>
      </c>
      <c r="G6087" s="37" t="e">
        <f>VLOOKUP(TEXT(A6087,"00000"),'Hinta-alueet'!$A$2:$C$3750,3,FALSE)</f>
        <v>#N/A</v>
      </c>
    </row>
    <row r="6088" spans="1:7" x14ac:dyDescent="0.25">
      <c r="A6088" s="14"/>
      <c r="B6088" s="11"/>
      <c r="F6088" s="31" t="str">
        <f t="shared" si="94"/>
        <v>00000</v>
      </c>
      <c r="G6088" s="37" t="e">
        <f>VLOOKUP(TEXT(A6088,"00000"),'Hinta-alueet'!$A$2:$C$3750,3,FALSE)</f>
        <v>#N/A</v>
      </c>
    </row>
    <row r="6089" spans="1:7" x14ac:dyDescent="0.25">
      <c r="A6089" s="14"/>
      <c r="B6089" s="11"/>
      <c r="F6089" s="31" t="str">
        <f t="shared" si="94"/>
        <v>00000</v>
      </c>
      <c r="G6089" s="37" t="e">
        <f>VLOOKUP(TEXT(A6089,"00000"),'Hinta-alueet'!$A$2:$C$3750,3,FALSE)</f>
        <v>#N/A</v>
      </c>
    </row>
    <row r="6090" spans="1:7" x14ac:dyDescent="0.25">
      <c r="A6090" s="14"/>
      <c r="B6090" s="11"/>
      <c r="F6090" s="31" t="str">
        <f t="shared" si="94"/>
        <v>00000</v>
      </c>
      <c r="G6090" s="37" t="e">
        <f>VLOOKUP(TEXT(A6090,"00000"),'Hinta-alueet'!$A$2:$C$3750,3,FALSE)</f>
        <v>#N/A</v>
      </c>
    </row>
    <row r="6091" spans="1:7" x14ac:dyDescent="0.25">
      <c r="A6091" s="14"/>
      <c r="B6091" s="11"/>
      <c r="F6091" s="31" t="str">
        <f t="shared" si="94"/>
        <v>00000</v>
      </c>
      <c r="G6091" s="37" t="e">
        <f>VLOOKUP(TEXT(A6091,"00000"),'Hinta-alueet'!$A$2:$C$3750,3,FALSE)</f>
        <v>#N/A</v>
      </c>
    </row>
    <row r="6092" spans="1:7" x14ac:dyDescent="0.25">
      <c r="A6092" s="14"/>
      <c r="B6092" s="11"/>
      <c r="F6092" s="31" t="str">
        <f t="shared" si="94"/>
        <v>00000</v>
      </c>
      <c r="G6092" s="37" t="e">
        <f>VLOOKUP(TEXT(A6092,"00000"),'Hinta-alueet'!$A$2:$C$3750,3,FALSE)</f>
        <v>#N/A</v>
      </c>
    </row>
    <row r="6093" spans="1:7" x14ac:dyDescent="0.25">
      <c r="A6093" s="14"/>
      <c r="B6093" s="11"/>
      <c r="F6093" s="31" t="str">
        <f t="shared" si="94"/>
        <v>00000</v>
      </c>
      <c r="G6093" s="37" t="e">
        <f>VLOOKUP(TEXT(A6093,"00000"),'Hinta-alueet'!$A$2:$C$3750,3,FALSE)</f>
        <v>#N/A</v>
      </c>
    </row>
    <row r="6094" spans="1:7" x14ac:dyDescent="0.25">
      <c r="A6094" s="14"/>
      <c r="B6094" s="11"/>
      <c r="F6094" s="31" t="str">
        <f t="shared" si="94"/>
        <v>00000</v>
      </c>
      <c r="G6094" s="37" t="e">
        <f>VLOOKUP(TEXT(A6094,"00000"),'Hinta-alueet'!$A$2:$C$3750,3,FALSE)</f>
        <v>#N/A</v>
      </c>
    </row>
    <row r="6095" spans="1:7" x14ac:dyDescent="0.25">
      <c r="A6095" s="14"/>
      <c r="B6095" s="11"/>
      <c r="F6095" s="31" t="str">
        <f t="shared" si="94"/>
        <v>00000</v>
      </c>
      <c r="G6095" s="37" t="e">
        <f>VLOOKUP(TEXT(A6095,"00000"),'Hinta-alueet'!$A$2:$C$3750,3,FALSE)</f>
        <v>#N/A</v>
      </c>
    </row>
    <row r="6096" spans="1:7" x14ac:dyDescent="0.25">
      <c r="A6096" s="14"/>
      <c r="B6096" s="11"/>
      <c r="F6096" s="31" t="str">
        <f t="shared" si="94"/>
        <v>00000</v>
      </c>
      <c r="G6096" s="37" t="e">
        <f>VLOOKUP(TEXT(A6096,"00000"),'Hinta-alueet'!$A$2:$C$3750,3,FALSE)</f>
        <v>#N/A</v>
      </c>
    </row>
    <row r="6097" spans="1:7" x14ac:dyDescent="0.25">
      <c r="A6097" s="14"/>
      <c r="B6097" s="11"/>
      <c r="F6097" s="31" t="str">
        <f t="shared" si="94"/>
        <v>00000</v>
      </c>
      <c r="G6097" s="37" t="e">
        <f>VLOOKUP(TEXT(A6097,"00000"),'Hinta-alueet'!$A$2:$C$3750,3,FALSE)</f>
        <v>#N/A</v>
      </c>
    </row>
    <row r="6098" spans="1:7" x14ac:dyDescent="0.25">
      <c r="A6098" s="14"/>
      <c r="B6098" s="11"/>
      <c r="F6098" s="31" t="str">
        <f t="shared" si="94"/>
        <v>00000</v>
      </c>
      <c r="G6098" s="37" t="e">
        <f>VLOOKUP(TEXT(A6098,"00000"),'Hinta-alueet'!$A$2:$C$3750,3,FALSE)</f>
        <v>#N/A</v>
      </c>
    </row>
    <row r="6099" spans="1:7" x14ac:dyDescent="0.25">
      <c r="A6099" s="14"/>
      <c r="B6099" s="11"/>
      <c r="F6099" s="31" t="str">
        <f t="shared" ref="F6099:F6162" si="95">TEXT(A6099,"00000")</f>
        <v>00000</v>
      </c>
      <c r="G6099" s="37" t="e">
        <f>VLOOKUP(TEXT(A6099,"00000"),'Hinta-alueet'!$A$2:$C$3750,3,FALSE)</f>
        <v>#N/A</v>
      </c>
    </row>
    <row r="6100" spans="1:7" x14ac:dyDescent="0.25">
      <c r="A6100" s="14"/>
      <c r="B6100" s="11"/>
      <c r="F6100" s="31" t="str">
        <f t="shared" si="95"/>
        <v>00000</v>
      </c>
      <c r="G6100" s="37" t="e">
        <f>VLOOKUP(TEXT(A6100,"00000"),'Hinta-alueet'!$A$2:$C$3750,3,FALSE)</f>
        <v>#N/A</v>
      </c>
    </row>
    <row r="6101" spans="1:7" x14ac:dyDescent="0.25">
      <c r="A6101" s="14"/>
      <c r="B6101" s="11"/>
      <c r="F6101" s="31" t="str">
        <f t="shared" si="95"/>
        <v>00000</v>
      </c>
      <c r="G6101" s="37" t="e">
        <f>VLOOKUP(TEXT(A6101,"00000"),'Hinta-alueet'!$A$2:$C$3750,3,FALSE)</f>
        <v>#N/A</v>
      </c>
    </row>
    <row r="6102" spans="1:7" x14ac:dyDescent="0.25">
      <c r="A6102" s="14"/>
      <c r="B6102" s="11"/>
      <c r="F6102" s="31" t="str">
        <f t="shared" si="95"/>
        <v>00000</v>
      </c>
      <c r="G6102" s="37" t="e">
        <f>VLOOKUP(TEXT(A6102,"00000"),'Hinta-alueet'!$A$2:$C$3750,3,FALSE)</f>
        <v>#N/A</v>
      </c>
    </row>
    <row r="6103" spans="1:7" x14ac:dyDescent="0.25">
      <c r="A6103" s="14"/>
      <c r="B6103" s="11"/>
      <c r="F6103" s="31" t="str">
        <f t="shared" si="95"/>
        <v>00000</v>
      </c>
      <c r="G6103" s="37" t="e">
        <f>VLOOKUP(TEXT(A6103,"00000"),'Hinta-alueet'!$A$2:$C$3750,3,FALSE)</f>
        <v>#N/A</v>
      </c>
    </row>
    <row r="6104" spans="1:7" x14ac:dyDescent="0.25">
      <c r="A6104" s="14"/>
      <c r="B6104" s="11"/>
      <c r="F6104" s="31" t="str">
        <f t="shared" si="95"/>
        <v>00000</v>
      </c>
      <c r="G6104" s="37" t="e">
        <f>VLOOKUP(TEXT(A6104,"00000"),'Hinta-alueet'!$A$2:$C$3750,3,FALSE)</f>
        <v>#N/A</v>
      </c>
    </row>
    <row r="6105" spans="1:7" x14ac:dyDescent="0.25">
      <c r="A6105" s="14"/>
      <c r="B6105" s="11"/>
      <c r="F6105" s="31" t="str">
        <f t="shared" si="95"/>
        <v>00000</v>
      </c>
      <c r="G6105" s="37" t="e">
        <f>VLOOKUP(TEXT(A6105,"00000"),'Hinta-alueet'!$A$2:$C$3750,3,FALSE)</f>
        <v>#N/A</v>
      </c>
    </row>
    <row r="6106" spans="1:7" x14ac:dyDescent="0.25">
      <c r="A6106" s="14"/>
      <c r="B6106" s="11"/>
      <c r="F6106" s="31" t="str">
        <f t="shared" si="95"/>
        <v>00000</v>
      </c>
      <c r="G6106" s="37" t="e">
        <f>VLOOKUP(TEXT(A6106,"00000"),'Hinta-alueet'!$A$2:$C$3750,3,FALSE)</f>
        <v>#N/A</v>
      </c>
    </row>
    <row r="6107" spans="1:7" x14ac:dyDescent="0.25">
      <c r="A6107" s="14"/>
      <c r="B6107" s="11"/>
      <c r="F6107" s="31" t="str">
        <f t="shared" si="95"/>
        <v>00000</v>
      </c>
      <c r="G6107" s="37" t="e">
        <f>VLOOKUP(TEXT(A6107,"00000"),'Hinta-alueet'!$A$2:$C$3750,3,FALSE)</f>
        <v>#N/A</v>
      </c>
    </row>
    <row r="6108" spans="1:7" x14ac:dyDescent="0.25">
      <c r="A6108" s="14"/>
      <c r="B6108" s="11"/>
      <c r="F6108" s="31" t="str">
        <f t="shared" si="95"/>
        <v>00000</v>
      </c>
      <c r="G6108" s="37" t="e">
        <f>VLOOKUP(TEXT(A6108,"00000"),'Hinta-alueet'!$A$2:$C$3750,3,FALSE)</f>
        <v>#N/A</v>
      </c>
    </row>
    <row r="6109" spans="1:7" x14ac:dyDescent="0.25">
      <c r="A6109" s="14"/>
      <c r="B6109" s="11"/>
      <c r="F6109" s="31" t="str">
        <f t="shared" si="95"/>
        <v>00000</v>
      </c>
      <c r="G6109" s="37" t="e">
        <f>VLOOKUP(TEXT(A6109,"00000"),'Hinta-alueet'!$A$2:$C$3750,3,FALSE)</f>
        <v>#N/A</v>
      </c>
    </row>
    <row r="6110" spans="1:7" x14ac:dyDescent="0.25">
      <c r="A6110" s="14"/>
      <c r="B6110" s="11"/>
      <c r="F6110" s="31" t="str">
        <f t="shared" si="95"/>
        <v>00000</v>
      </c>
      <c r="G6110" s="37" t="e">
        <f>VLOOKUP(TEXT(A6110,"00000"),'Hinta-alueet'!$A$2:$C$3750,3,FALSE)</f>
        <v>#N/A</v>
      </c>
    </row>
    <row r="6111" spans="1:7" x14ac:dyDescent="0.25">
      <c r="A6111" s="14"/>
      <c r="B6111" s="11"/>
      <c r="F6111" s="31" t="str">
        <f t="shared" si="95"/>
        <v>00000</v>
      </c>
      <c r="G6111" s="37" t="e">
        <f>VLOOKUP(TEXT(A6111,"00000"),'Hinta-alueet'!$A$2:$C$3750,3,FALSE)</f>
        <v>#N/A</v>
      </c>
    </row>
    <row r="6112" spans="1:7" x14ac:dyDescent="0.25">
      <c r="A6112" s="14"/>
      <c r="B6112" s="11"/>
      <c r="F6112" s="31" t="str">
        <f t="shared" si="95"/>
        <v>00000</v>
      </c>
      <c r="G6112" s="37" t="e">
        <f>VLOOKUP(TEXT(A6112,"00000"),'Hinta-alueet'!$A$2:$C$3750,3,FALSE)</f>
        <v>#N/A</v>
      </c>
    </row>
    <row r="6113" spans="1:7" x14ac:dyDescent="0.25">
      <c r="A6113" s="14"/>
      <c r="B6113" s="11"/>
      <c r="F6113" s="31" t="str">
        <f t="shared" si="95"/>
        <v>00000</v>
      </c>
      <c r="G6113" s="37" t="e">
        <f>VLOOKUP(TEXT(A6113,"00000"),'Hinta-alueet'!$A$2:$C$3750,3,FALSE)</f>
        <v>#N/A</v>
      </c>
    </row>
    <row r="6114" spans="1:7" x14ac:dyDescent="0.25">
      <c r="A6114" s="14"/>
      <c r="B6114" s="11"/>
      <c r="F6114" s="31" t="str">
        <f t="shared" si="95"/>
        <v>00000</v>
      </c>
      <c r="G6114" s="37" t="e">
        <f>VLOOKUP(TEXT(A6114,"00000"),'Hinta-alueet'!$A$2:$C$3750,3,FALSE)</f>
        <v>#N/A</v>
      </c>
    </row>
    <row r="6115" spans="1:7" x14ac:dyDescent="0.25">
      <c r="A6115" s="14"/>
      <c r="B6115" s="11"/>
      <c r="F6115" s="31" t="str">
        <f t="shared" si="95"/>
        <v>00000</v>
      </c>
      <c r="G6115" s="37" t="e">
        <f>VLOOKUP(TEXT(A6115,"00000"),'Hinta-alueet'!$A$2:$C$3750,3,FALSE)</f>
        <v>#N/A</v>
      </c>
    </row>
    <row r="6116" spans="1:7" x14ac:dyDescent="0.25">
      <c r="A6116" s="14"/>
      <c r="B6116" s="11"/>
      <c r="F6116" s="31" t="str">
        <f t="shared" si="95"/>
        <v>00000</v>
      </c>
      <c r="G6116" s="37" t="e">
        <f>VLOOKUP(TEXT(A6116,"00000"),'Hinta-alueet'!$A$2:$C$3750,3,FALSE)</f>
        <v>#N/A</v>
      </c>
    </row>
    <row r="6117" spans="1:7" x14ac:dyDescent="0.25">
      <c r="A6117" s="14"/>
      <c r="B6117" s="11"/>
      <c r="F6117" s="31" t="str">
        <f t="shared" si="95"/>
        <v>00000</v>
      </c>
      <c r="G6117" s="37" t="e">
        <f>VLOOKUP(TEXT(A6117,"00000"),'Hinta-alueet'!$A$2:$C$3750,3,FALSE)</f>
        <v>#N/A</v>
      </c>
    </row>
    <row r="6118" spans="1:7" x14ac:dyDescent="0.25">
      <c r="A6118" s="14"/>
      <c r="B6118" s="11"/>
      <c r="F6118" s="31" t="str">
        <f t="shared" si="95"/>
        <v>00000</v>
      </c>
      <c r="G6118" s="37" t="e">
        <f>VLOOKUP(TEXT(A6118,"00000"),'Hinta-alueet'!$A$2:$C$3750,3,FALSE)</f>
        <v>#N/A</v>
      </c>
    </row>
    <row r="6119" spans="1:7" x14ac:dyDescent="0.25">
      <c r="A6119" s="14"/>
      <c r="B6119" s="11"/>
      <c r="F6119" s="31" t="str">
        <f t="shared" si="95"/>
        <v>00000</v>
      </c>
      <c r="G6119" s="37" t="e">
        <f>VLOOKUP(TEXT(A6119,"00000"),'Hinta-alueet'!$A$2:$C$3750,3,FALSE)</f>
        <v>#N/A</v>
      </c>
    </row>
    <row r="6120" spans="1:7" x14ac:dyDescent="0.25">
      <c r="A6120" s="14"/>
      <c r="B6120" s="11"/>
      <c r="F6120" s="31" t="str">
        <f t="shared" si="95"/>
        <v>00000</v>
      </c>
      <c r="G6120" s="37" t="e">
        <f>VLOOKUP(TEXT(A6120,"00000"),'Hinta-alueet'!$A$2:$C$3750,3,FALSE)</f>
        <v>#N/A</v>
      </c>
    </row>
    <row r="6121" spans="1:7" x14ac:dyDescent="0.25">
      <c r="A6121" s="14"/>
      <c r="B6121" s="11"/>
      <c r="F6121" s="31" t="str">
        <f t="shared" si="95"/>
        <v>00000</v>
      </c>
      <c r="G6121" s="37" t="e">
        <f>VLOOKUP(TEXT(A6121,"00000"),'Hinta-alueet'!$A$2:$C$3750,3,FALSE)</f>
        <v>#N/A</v>
      </c>
    </row>
    <row r="6122" spans="1:7" x14ac:dyDescent="0.25">
      <c r="A6122" s="14"/>
      <c r="B6122" s="11"/>
      <c r="F6122" s="31" t="str">
        <f t="shared" si="95"/>
        <v>00000</v>
      </c>
      <c r="G6122" s="37" t="e">
        <f>VLOOKUP(TEXT(A6122,"00000"),'Hinta-alueet'!$A$2:$C$3750,3,FALSE)</f>
        <v>#N/A</v>
      </c>
    </row>
    <row r="6123" spans="1:7" x14ac:dyDescent="0.25">
      <c r="A6123" s="14"/>
      <c r="B6123" s="11"/>
      <c r="F6123" s="31" t="str">
        <f t="shared" si="95"/>
        <v>00000</v>
      </c>
      <c r="G6123" s="37" t="e">
        <f>VLOOKUP(TEXT(A6123,"00000"),'Hinta-alueet'!$A$2:$C$3750,3,FALSE)</f>
        <v>#N/A</v>
      </c>
    </row>
    <row r="6124" spans="1:7" x14ac:dyDescent="0.25">
      <c r="A6124" s="14"/>
      <c r="B6124" s="11"/>
      <c r="F6124" s="31" t="str">
        <f t="shared" si="95"/>
        <v>00000</v>
      </c>
      <c r="G6124" s="37" t="e">
        <f>VLOOKUP(TEXT(A6124,"00000"),'Hinta-alueet'!$A$2:$C$3750,3,FALSE)</f>
        <v>#N/A</v>
      </c>
    </row>
    <row r="6125" spans="1:7" x14ac:dyDescent="0.25">
      <c r="A6125" s="14"/>
      <c r="B6125" s="11"/>
      <c r="F6125" s="31" t="str">
        <f t="shared" si="95"/>
        <v>00000</v>
      </c>
      <c r="G6125" s="37" t="e">
        <f>VLOOKUP(TEXT(A6125,"00000"),'Hinta-alueet'!$A$2:$C$3750,3,FALSE)</f>
        <v>#N/A</v>
      </c>
    </row>
    <row r="6126" spans="1:7" x14ac:dyDescent="0.25">
      <c r="A6126" s="14"/>
      <c r="B6126" s="11"/>
      <c r="F6126" s="31" t="str">
        <f t="shared" si="95"/>
        <v>00000</v>
      </c>
      <c r="G6126" s="37" t="e">
        <f>VLOOKUP(TEXT(A6126,"00000"),'Hinta-alueet'!$A$2:$C$3750,3,FALSE)</f>
        <v>#N/A</v>
      </c>
    </row>
    <row r="6127" spans="1:7" x14ac:dyDescent="0.25">
      <c r="A6127" s="14"/>
      <c r="B6127" s="11"/>
      <c r="F6127" s="31" t="str">
        <f t="shared" si="95"/>
        <v>00000</v>
      </c>
      <c r="G6127" s="37" t="e">
        <f>VLOOKUP(TEXT(A6127,"00000"),'Hinta-alueet'!$A$2:$C$3750,3,FALSE)</f>
        <v>#N/A</v>
      </c>
    </row>
    <row r="6128" spans="1:7" x14ac:dyDescent="0.25">
      <c r="A6128" s="14"/>
      <c r="B6128" s="11"/>
      <c r="F6128" s="31" t="str">
        <f t="shared" si="95"/>
        <v>00000</v>
      </c>
      <c r="G6128" s="37" t="e">
        <f>VLOOKUP(TEXT(A6128,"00000"),'Hinta-alueet'!$A$2:$C$3750,3,FALSE)</f>
        <v>#N/A</v>
      </c>
    </row>
    <row r="6129" spans="1:7" x14ac:dyDescent="0.25">
      <c r="A6129" s="14"/>
      <c r="B6129" s="11"/>
      <c r="F6129" s="31" t="str">
        <f t="shared" si="95"/>
        <v>00000</v>
      </c>
      <c r="G6129" s="37" t="e">
        <f>VLOOKUP(TEXT(A6129,"00000"),'Hinta-alueet'!$A$2:$C$3750,3,FALSE)</f>
        <v>#N/A</v>
      </c>
    </row>
    <row r="6130" spans="1:7" x14ac:dyDescent="0.25">
      <c r="A6130" s="14"/>
      <c r="B6130" s="11"/>
      <c r="F6130" s="31" t="str">
        <f t="shared" si="95"/>
        <v>00000</v>
      </c>
      <c r="G6130" s="37" t="e">
        <f>VLOOKUP(TEXT(A6130,"00000"),'Hinta-alueet'!$A$2:$C$3750,3,FALSE)</f>
        <v>#N/A</v>
      </c>
    </row>
    <row r="6131" spans="1:7" x14ac:dyDescent="0.25">
      <c r="A6131" s="14"/>
      <c r="B6131" s="11"/>
      <c r="F6131" s="31" t="str">
        <f t="shared" si="95"/>
        <v>00000</v>
      </c>
      <c r="G6131" s="37" t="e">
        <f>VLOOKUP(TEXT(A6131,"00000"),'Hinta-alueet'!$A$2:$C$3750,3,FALSE)</f>
        <v>#N/A</v>
      </c>
    </row>
    <row r="6132" spans="1:7" x14ac:dyDescent="0.25">
      <c r="A6132" s="14"/>
      <c r="B6132" s="11"/>
      <c r="F6132" s="31" t="str">
        <f t="shared" si="95"/>
        <v>00000</v>
      </c>
      <c r="G6132" s="37" t="e">
        <f>VLOOKUP(TEXT(A6132,"00000"),'Hinta-alueet'!$A$2:$C$3750,3,FALSE)</f>
        <v>#N/A</v>
      </c>
    </row>
    <row r="6133" spans="1:7" x14ac:dyDescent="0.25">
      <c r="A6133" s="14"/>
      <c r="B6133" s="11"/>
      <c r="F6133" s="31" t="str">
        <f t="shared" si="95"/>
        <v>00000</v>
      </c>
      <c r="G6133" s="37" t="e">
        <f>VLOOKUP(TEXT(A6133,"00000"),'Hinta-alueet'!$A$2:$C$3750,3,FALSE)</f>
        <v>#N/A</v>
      </c>
    </row>
    <row r="6134" spans="1:7" x14ac:dyDescent="0.25">
      <c r="A6134" s="14"/>
      <c r="B6134" s="11"/>
      <c r="F6134" s="31" t="str">
        <f t="shared" si="95"/>
        <v>00000</v>
      </c>
      <c r="G6134" s="37" t="e">
        <f>VLOOKUP(TEXT(A6134,"00000"),'Hinta-alueet'!$A$2:$C$3750,3,FALSE)</f>
        <v>#N/A</v>
      </c>
    </row>
    <row r="6135" spans="1:7" x14ac:dyDescent="0.25">
      <c r="A6135" s="14"/>
      <c r="B6135" s="11"/>
      <c r="F6135" s="31" t="str">
        <f t="shared" si="95"/>
        <v>00000</v>
      </c>
      <c r="G6135" s="37" t="e">
        <f>VLOOKUP(TEXT(A6135,"00000"),'Hinta-alueet'!$A$2:$C$3750,3,FALSE)</f>
        <v>#N/A</v>
      </c>
    </row>
    <row r="6136" spans="1:7" x14ac:dyDescent="0.25">
      <c r="A6136" s="14"/>
      <c r="B6136" s="11"/>
      <c r="F6136" s="31" t="str">
        <f t="shared" si="95"/>
        <v>00000</v>
      </c>
      <c r="G6136" s="37" t="e">
        <f>VLOOKUP(TEXT(A6136,"00000"),'Hinta-alueet'!$A$2:$C$3750,3,FALSE)</f>
        <v>#N/A</v>
      </c>
    </row>
    <row r="6137" spans="1:7" x14ac:dyDescent="0.25">
      <c r="A6137" s="14"/>
      <c r="B6137" s="11"/>
      <c r="F6137" s="31" t="str">
        <f t="shared" si="95"/>
        <v>00000</v>
      </c>
      <c r="G6137" s="37" t="e">
        <f>VLOOKUP(TEXT(A6137,"00000"),'Hinta-alueet'!$A$2:$C$3750,3,FALSE)</f>
        <v>#N/A</v>
      </c>
    </row>
    <row r="6138" spans="1:7" x14ac:dyDescent="0.25">
      <c r="A6138" s="14"/>
      <c r="B6138" s="11"/>
      <c r="F6138" s="31" t="str">
        <f t="shared" si="95"/>
        <v>00000</v>
      </c>
      <c r="G6138" s="37" t="e">
        <f>VLOOKUP(TEXT(A6138,"00000"),'Hinta-alueet'!$A$2:$C$3750,3,FALSE)</f>
        <v>#N/A</v>
      </c>
    </row>
    <row r="6139" spans="1:7" x14ac:dyDescent="0.25">
      <c r="A6139" s="14"/>
      <c r="B6139" s="11"/>
      <c r="F6139" s="31" t="str">
        <f t="shared" si="95"/>
        <v>00000</v>
      </c>
      <c r="G6139" s="37" t="e">
        <f>VLOOKUP(TEXT(A6139,"00000"),'Hinta-alueet'!$A$2:$C$3750,3,FALSE)</f>
        <v>#N/A</v>
      </c>
    </row>
    <row r="6140" spans="1:7" x14ac:dyDescent="0.25">
      <c r="A6140" s="14"/>
      <c r="B6140" s="11"/>
      <c r="F6140" s="31" t="str">
        <f t="shared" si="95"/>
        <v>00000</v>
      </c>
      <c r="G6140" s="37" t="e">
        <f>VLOOKUP(TEXT(A6140,"00000"),'Hinta-alueet'!$A$2:$C$3750,3,FALSE)</f>
        <v>#N/A</v>
      </c>
    </row>
    <row r="6141" spans="1:7" x14ac:dyDescent="0.25">
      <c r="A6141" s="14"/>
      <c r="B6141" s="11"/>
      <c r="F6141" s="31" t="str">
        <f t="shared" si="95"/>
        <v>00000</v>
      </c>
      <c r="G6141" s="37" t="e">
        <f>VLOOKUP(TEXT(A6141,"00000"),'Hinta-alueet'!$A$2:$C$3750,3,FALSE)</f>
        <v>#N/A</v>
      </c>
    </row>
    <row r="6142" spans="1:7" x14ac:dyDescent="0.25">
      <c r="A6142" s="14"/>
      <c r="B6142" s="11"/>
      <c r="F6142" s="31" t="str">
        <f t="shared" si="95"/>
        <v>00000</v>
      </c>
      <c r="G6142" s="37" t="e">
        <f>VLOOKUP(TEXT(A6142,"00000"),'Hinta-alueet'!$A$2:$C$3750,3,FALSE)</f>
        <v>#N/A</v>
      </c>
    </row>
    <row r="6143" spans="1:7" x14ac:dyDescent="0.25">
      <c r="A6143" s="14"/>
      <c r="B6143" s="11"/>
      <c r="F6143" s="31" t="str">
        <f t="shared" si="95"/>
        <v>00000</v>
      </c>
      <c r="G6143" s="37" t="e">
        <f>VLOOKUP(TEXT(A6143,"00000"),'Hinta-alueet'!$A$2:$C$3750,3,FALSE)</f>
        <v>#N/A</v>
      </c>
    </row>
    <row r="6144" spans="1:7" x14ac:dyDescent="0.25">
      <c r="A6144" s="14"/>
      <c r="B6144" s="11"/>
      <c r="F6144" s="31" t="str">
        <f t="shared" si="95"/>
        <v>00000</v>
      </c>
      <c r="G6144" s="37" t="e">
        <f>VLOOKUP(TEXT(A6144,"00000"),'Hinta-alueet'!$A$2:$C$3750,3,FALSE)</f>
        <v>#N/A</v>
      </c>
    </row>
    <row r="6145" spans="1:7" x14ac:dyDescent="0.25">
      <c r="A6145" s="14"/>
      <c r="B6145" s="11"/>
      <c r="F6145" s="31" t="str">
        <f t="shared" si="95"/>
        <v>00000</v>
      </c>
      <c r="G6145" s="37" t="e">
        <f>VLOOKUP(TEXT(A6145,"00000"),'Hinta-alueet'!$A$2:$C$3750,3,FALSE)</f>
        <v>#N/A</v>
      </c>
    </row>
    <row r="6146" spans="1:7" x14ac:dyDescent="0.25">
      <c r="A6146" s="14"/>
      <c r="B6146" s="11"/>
      <c r="F6146" s="31" t="str">
        <f t="shared" si="95"/>
        <v>00000</v>
      </c>
      <c r="G6146" s="37" t="e">
        <f>VLOOKUP(TEXT(A6146,"00000"),'Hinta-alueet'!$A$2:$C$3750,3,FALSE)</f>
        <v>#N/A</v>
      </c>
    </row>
    <row r="6147" spans="1:7" x14ac:dyDescent="0.25">
      <c r="A6147" s="14"/>
      <c r="B6147" s="11"/>
      <c r="F6147" s="31" t="str">
        <f t="shared" si="95"/>
        <v>00000</v>
      </c>
      <c r="G6147" s="37" t="e">
        <f>VLOOKUP(TEXT(A6147,"00000"),'Hinta-alueet'!$A$2:$C$3750,3,FALSE)</f>
        <v>#N/A</v>
      </c>
    </row>
    <row r="6148" spans="1:7" x14ac:dyDescent="0.25">
      <c r="A6148" s="14"/>
      <c r="B6148" s="11"/>
      <c r="F6148" s="31" t="str">
        <f t="shared" si="95"/>
        <v>00000</v>
      </c>
      <c r="G6148" s="37" t="e">
        <f>VLOOKUP(TEXT(A6148,"00000"),'Hinta-alueet'!$A$2:$C$3750,3,FALSE)</f>
        <v>#N/A</v>
      </c>
    </row>
    <row r="6149" spans="1:7" x14ac:dyDescent="0.25">
      <c r="A6149" s="14"/>
      <c r="B6149" s="11"/>
      <c r="F6149" s="31" t="str">
        <f t="shared" si="95"/>
        <v>00000</v>
      </c>
      <c r="G6149" s="37" t="e">
        <f>VLOOKUP(TEXT(A6149,"00000"),'Hinta-alueet'!$A$2:$C$3750,3,FALSE)</f>
        <v>#N/A</v>
      </c>
    </row>
    <row r="6150" spans="1:7" x14ac:dyDescent="0.25">
      <c r="A6150" s="14"/>
      <c r="B6150" s="11"/>
      <c r="F6150" s="31" t="str">
        <f t="shared" si="95"/>
        <v>00000</v>
      </c>
      <c r="G6150" s="37" t="e">
        <f>VLOOKUP(TEXT(A6150,"00000"),'Hinta-alueet'!$A$2:$C$3750,3,FALSE)</f>
        <v>#N/A</v>
      </c>
    </row>
    <row r="6151" spans="1:7" x14ac:dyDescent="0.25">
      <c r="A6151" s="14"/>
      <c r="B6151" s="11"/>
      <c r="F6151" s="31" t="str">
        <f t="shared" si="95"/>
        <v>00000</v>
      </c>
      <c r="G6151" s="37" t="e">
        <f>VLOOKUP(TEXT(A6151,"00000"),'Hinta-alueet'!$A$2:$C$3750,3,FALSE)</f>
        <v>#N/A</v>
      </c>
    </row>
    <row r="6152" spans="1:7" x14ac:dyDescent="0.25">
      <c r="A6152" s="14"/>
      <c r="B6152" s="11"/>
      <c r="F6152" s="31" t="str">
        <f t="shared" si="95"/>
        <v>00000</v>
      </c>
      <c r="G6152" s="37" t="e">
        <f>VLOOKUP(TEXT(A6152,"00000"),'Hinta-alueet'!$A$2:$C$3750,3,FALSE)</f>
        <v>#N/A</v>
      </c>
    </row>
    <row r="6153" spans="1:7" x14ac:dyDescent="0.25">
      <c r="A6153" s="14"/>
      <c r="B6153" s="11"/>
      <c r="F6153" s="31" t="str">
        <f t="shared" si="95"/>
        <v>00000</v>
      </c>
      <c r="G6153" s="37" t="e">
        <f>VLOOKUP(TEXT(A6153,"00000"),'Hinta-alueet'!$A$2:$C$3750,3,FALSE)</f>
        <v>#N/A</v>
      </c>
    </row>
    <row r="6154" spans="1:7" x14ac:dyDescent="0.25">
      <c r="A6154" s="14"/>
      <c r="B6154" s="11"/>
      <c r="F6154" s="31" t="str">
        <f t="shared" si="95"/>
        <v>00000</v>
      </c>
      <c r="G6154" s="37" t="e">
        <f>VLOOKUP(TEXT(A6154,"00000"),'Hinta-alueet'!$A$2:$C$3750,3,FALSE)</f>
        <v>#N/A</v>
      </c>
    </row>
    <row r="6155" spans="1:7" x14ac:dyDescent="0.25">
      <c r="A6155" s="14"/>
      <c r="B6155" s="11"/>
      <c r="F6155" s="31" t="str">
        <f t="shared" si="95"/>
        <v>00000</v>
      </c>
      <c r="G6155" s="37" t="e">
        <f>VLOOKUP(TEXT(A6155,"00000"),'Hinta-alueet'!$A$2:$C$3750,3,FALSE)</f>
        <v>#N/A</v>
      </c>
    </row>
    <row r="6156" spans="1:7" x14ac:dyDescent="0.25">
      <c r="A6156" s="14"/>
      <c r="B6156" s="11"/>
      <c r="F6156" s="31" t="str">
        <f t="shared" si="95"/>
        <v>00000</v>
      </c>
      <c r="G6156" s="37" t="e">
        <f>VLOOKUP(TEXT(A6156,"00000"),'Hinta-alueet'!$A$2:$C$3750,3,FALSE)</f>
        <v>#N/A</v>
      </c>
    </row>
    <row r="6157" spans="1:7" x14ac:dyDescent="0.25">
      <c r="A6157" s="14"/>
      <c r="B6157" s="11"/>
      <c r="F6157" s="31" t="str">
        <f t="shared" si="95"/>
        <v>00000</v>
      </c>
      <c r="G6157" s="37" t="e">
        <f>VLOOKUP(TEXT(A6157,"00000"),'Hinta-alueet'!$A$2:$C$3750,3,FALSE)</f>
        <v>#N/A</v>
      </c>
    </row>
    <row r="6158" spans="1:7" x14ac:dyDescent="0.25">
      <c r="A6158" s="14"/>
      <c r="B6158" s="11"/>
      <c r="F6158" s="31" t="str">
        <f t="shared" si="95"/>
        <v>00000</v>
      </c>
      <c r="G6158" s="37" t="e">
        <f>VLOOKUP(TEXT(A6158,"00000"),'Hinta-alueet'!$A$2:$C$3750,3,FALSE)</f>
        <v>#N/A</v>
      </c>
    </row>
    <row r="6159" spans="1:7" x14ac:dyDescent="0.25">
      <c r="A6159" s="14"/>
      <c r="B6159" s="11"/>
      <c r="F6159" s="31" t="str">
        <f t="shared" si="95"/>
        <v>00000</v>
      </c>
      <c r="G6159" s="37" t="e">
        <f>VLOOKUP(TEXT(A6159,"00000"),'Hinta-alueet'!$A$2:$C$3750,3,FALSE)</f>
        <v>#N/A</v>
      </c>
    </row>
    <row r="6160" spans="1:7" x14ac:dyDescent="0.25">
      <c r="A6160" s="14"/>
      <c r="B6160" s="11"/>
      <c r="F6160" s="31" t="str">
        <f t="shared" si="95"/>
        <v>00000</v>
      </c>
      <c r="G6160" s="37" t="e">
        <f>VLOOKUP(TEXT(A6160,"00000"),'Hinta-alueet'!$A$2:$C$3750,3,FALSE)</f>
        <v>#N/A</v>
      </c>
    </row>
    <row r="6161" spans="1:7" x14ac:dyDescent="0.25">
      <c r="A6161" s="14"/>
      <c r="B6161" s="11"/>
      <c r="F6161" s="31" t="str">
        <f t="shared" si="95"/>
        <v>00000</v>
      </c>
      <c r="G6161" s="37" t="e">
        <f>VLOOKUP(TEXT(A6161,"00000"),'Hinta-alueet'!$A$2:$C$3750,3,FALSE)</f>
        <v>#N/A</v>
      </c>
    </row>
    <row r="6162" spans="1:7" x14ac:dyDescent="0.25">
      <c r="A6162" s="14"/>
      <c r="B6162" s="11"/>
      <c r="F6162" s="31" t="str">
        <f t="shared" si="95"/>
        <v>00000</v>
      </c>
      <c r="G6162" s="37" t="e">
        <f>VLOOKUP(TEXT(A6162,"00000"),'Hinta-alueet'!$A$2:$C$3750,3,FALSE)</f>
        <v>#N/A</v>
      </c>
    </row>
    <row r="6163" spans="1:7" x14ac:dyDescent="0.25">
      <c r="A6163" s="14"/>
      <c r="B6163" s="11"/>
      <c r="F6163" s="31" t="str">
        <f t="shared" ref="F6163:F6226" si="96">TEXT(A6163,"00000")</f>
        <v>00000</v>
      </c>
      <c r="G6163" s="37" t="e">
        <f>VLOOKUP(TEXT(A6163,"00000"),'Hinta-alueet'!$A$2:$C$3750,3,FALSE)</f>
        <v>#N/A</v>
      </c>
    </row>
    <row r="6164" spans="1:7" x14ac:dyDescent="0.25">
      <c r="A6164" s="14"/>
      <c r="B6164" s="11"/>
      <c r="F6164" s="31" t="str">
        <f t="shared" si="96"/>
        <v>00000</v>
      </c>
      <c r="G6164" s="37" t="e">
        <f>VLOOKUP(TEXT(A6164,"00000"),'Hinta-alueet'!$A$2:$C$3750,3,FALSE)</f>
        <v>#N/A</v>
      </c>
    </row>
    <row r="6165" spans="1:7" x14ac:dyDescent="0.25">
      <c r="A6165" s="14"/>
      <c r="B6165" s="11"/>
      <c r="F6165" s="31" t="str">
        <f t="shared" si="96"/>
        <v>00000</v>
      </c>
      <c r="G6165" s="37" t="e">
        <f>VLOOKUP(TEXT(A6165,"00000"),'Hinta-alueet'!$A$2:$C$3750,3,FALSE)</f>
        <v>#N/A</v>
      </c>
    </row>
    <row r="6166" spans="1:7" x14ac:dyDescent="0.25">
      <c r="A6166" s="14"/>
      <c r="B6166" s="11"/>
      <c r="F6166" s="31" t="str">
        <f t="shared" si="96"/>
        <v>00000</v>
      </c>
      <c r="G6166" s="37" t="e">
        <f>VLOOKUP(TEXT(A6166,"00000"),'Hinta-alueet'!$A$2:$C$3750,3,FALSE)</f>
        <v>#N/A</v>
      </c>
    </row>
    <row r="6167" spans="1:7" x14ac:dyDescent="0.25">
      <c r="A6167" s="14"/>
      <c r="B6167" s="11"/>
      <c r="F6167" s="31" t="str">
        <f t="shared" si="96"/>
        <v>00000</v>
      </c>
      <c r="G6167" s="37" t="e">
        <f>VLOOKUP(TEXT(A6167,"00000"),'Hinta-alueet'!$A$2:$C$3750,3,FALSE)</f>
        <v>#N/A</v>
      </c>
    </row>
    <row r="6168" spans="1:7" x14ac:dyDescent="0.25">
      <c r="A6168" s="14"/>
      <c r="B6168" s="11"/>
      <c r="F6168" s="31" t="str">
        <f t="shared" si="96"/>
        <v>00000</v>
      </c>
      <c r="G6168" s="37" t="e">
        <f>VLOOKUP(TEXT(A6168,"00000"),'Hinta-alueet'!$A$2:$C$3750,3,FALSE)</f>
        <v>#N/A</v>
      </c>
    </row>
    <row r="6169" spans="1:7" x14ac:dyDescent="0.25">
      <c r="A6169" s="14"/>
      <c r="B6169" s="11"/>
      <c r="F6169" s="31" t="str">
        <f t="shared" si="96"/>
        <v>00000</v>
      </c>
      <c r="G6169" s="37" t="e">
        <f>VLOOKUP(TEXT(A6169,"00000"),'Hinta-alueet'!$A$2:$C$3750,3,FALSE)</f>
        <v>#N/A</v>
      </c>
    </row>
    <row r="6170" spans="1:7" x14ac:dyDescent="0.25">
      <c r="A6170" s="14"/>
      <c r="B6170" s="11"/>
      <c r="F6170" s="31" t="str">
        <f t="shared" si="96"/>
        <v>00000</v>
      </c>
      <c r="G6170" s="37" t="e">
        <f>VLOOKUP(TEXT(A6170,"00000"),'Hinta-alueet'!$A$2:$C$3750,3,FALSE)</f>
        <v>#N/A</v>
      </c>
    </row>
    <row r="6171" spans="1:7" x14ac:dyDescent="0.25">
      <c r="A6171" s="14"/>
      <c r="B6171" s="11"/>
      <c r="F6171" s="31" t="str">
        <f t="shared" si="96"/>
        <v>00000</v>
      </c>
      <c r="G6171" s="37" t="e">
        <f>VLOOKUP(TEXT(A6171,"00000"),'Hinta-alueet'!$A$2:$C$3750,3,FALSE)</f>
        <v>#N/A</v>
      </c>
    </row>
    <row r="6172" spans="1:7" x14ac:dyDescent="0.25">
      <c r="A6172" s="14"/>
      <c r="B6172" s="11"/>
      <c r="F6172" s="31" t="str">
        <f t="shared" si="96"/>
        <v>00000</v>
      </c>
      <c r="G6172" s="37" t="e">
        <f>VLOOKUP(TEXT(A6172,"00000"),'Hinta-alueet'!$A$2:$C$3750,3,FALSE)</f>
        <v>#N/A</v>
      </c>
    </row>
    <row r="6173" spans="1:7" x14ac:dyDescent="0.25">
      <c r="A6173" s="14"/>
      <c r="B6173" s="11"/>
      <c r="F6173" s="31" t="str">
        <f t="shared" si="96"/>
        <v>00000</v>
      </c>
      <c r="G6173" s="37" t="e">
        <f>VLOOKUP(TEXT(A6173,"00000"),'Hinta-alueet'!$A$2:$C$3750,3,FALSE)</f>
        <v>#N/A</v>
      </c>
    </row>
    <row r="6174" spans="1:7" x14ac:dyDescent="0.25">
      <c r="A6174" s="14"/>
      <c r="B6174" s="11"/>
      <c r="F6174" s="31" t="str">
        <f t="shared" si="96"/>
        <v>00000</v>
      </c>
      <c r="G6174" s="37" t="e">
        <f>VLOOKUP(TEXT(A6174,"00000"),'Hinta-alueet'!$A$2:$C$3750,3,FALSE)</f>
        <v>#N/A</v>
      </c>
    </row>
    <row r="6175" spans="1:7" x14ac:dyDescent="0.25">
      <c r="A6175" s="14"/>
      <c r="B6175" s="11"/>
      <c r="F6175" s="31" t="str">
        <f t="shared" si="96"/>
        <v>00000</v>
      </c>
      <c r="G6175" s="37" t="e">
        <f>VLOOKUP(TEXT(A6175,"00000"),'Hinta-alueet'!$A$2:$C$3750,3,FALSE)</f>
        <v>#N/A</v>
      </c>
    </row>
    <row r="6176" spans="1:7" x14ac:dyDescent="0.25">
      <c r="A6176" s="14"/>
      <c r="B6176" s="11"/>
      <c r="F6176" s="31" t="str">
        <f t="shared" si="96"/>
        <v>00000</v>
      </c>
      <c r="G6176" s="37" t="e">
        <f>VLOOKUP(TEXT(A6176,"00000"),'Hinta-alueet'!$A$2:$C$3750,3,FALSE)</f>
        <v>#N/A</v>
      </c>
    </row>
    <row r="6177" spans="1:7" x14ac:dyDescent="0.25">
      <c r="A6177" s="14"/>
      <c r="B6177" s="11"/>
      <c r="F6177" s="31" t="str">
        <f t="shared" si="96"/>
        <v>00000</v>
      </c>
      <c r="G6177" s="37" t="e">
        <f>VLOOKUP(TEXT(A6177,"00000"),'Hinta-alueet'!$A$2:$C$3750,3,FALSE)</f>
        <v>#N/A</v>
      </c>
    </row>
    <row r="6178" spans="1:7" x14ac:dyDescent="0.25">
      <c r="A6178" s="14"/>
      <c r="B6178" s="11"/>
      <c r="F6178" s="31" t="str">
        <f t="shared" si="96"/>
        <v>00000</v>
      </c>
      <c r="G6178" s="37" t="e">
        <f>VLOOKUP(TEXT(A6178,"00000"),'Hinta-alueet'!$A$2:$C$3750,3,FALSE)</f>
        <v>#N/A</v>
      </c>
    </row>
    <row r="6179" spans="1:7" x14ac:dyDescent="0.25">
      <c r="A6179" s="14"/>
      <c r="B6179" s="11"/>
      <c r="F6179" s="31" t="str">
        <f t="shared" si="96"/>
        <v>00000</v>
      </c>
      <c r="G6179" s="37" t="e">
        <f>VLOOKUP(TEXT(A6179,"00000"),'Hinta-alueet'!$A$2:$C$3750,3,FALSE)</f>
        <v>#N/A</v>
      </c>
    </row>
    <row r="6180" spans="1:7" x14ac:dyDescent="0.25">
      <c r="A6180" s="14"/>
      <c r="B6180" s="11"/>
      <c r="F6180" s="31" t="str">
        <f t="shared" si="96"/>
        <v>00000</v>
      </c>
      <c r="G6180" s="37" t="e">
        <f>VLOOKUP(TEXT(A6180,"00000"),'Hinta-alueet'!$A$2:$C$3750,3,FALSE)</f>
        <v>#N/A</v>
      </c>
    </row>
    <row r="6181" spans="1:7" x14ac:dyDescent="0.25">
      <c r="A6181" s="14"/>
      <c r="B6181" s="11"/>
      <c r="F6181" s="31" t="str">
        <f t="shared" si="96"/>
        <v>00000</v>
      </c>
      <c r="G6181" s="37" t="e">
        <f>VLOOKUP(TEXT(A6181,"00000"),'Hinta-alueet'!$A$2:$C$3750,3,FALSE)</f>
        <v>#N/A</v>
      </c>
    </row>
    <row r="6182" spans="1:7" x14ac:dyDescent="0.25">
      <c r="A6182" s="14"/>
      <c r="B6182" s="11"/>
      <c r="F6182" s="31" t="str">
        <f t="shared" si="96"/>
        <v>00000</v>
      </c>
      <c r="G6182" s="37" t="e">
        <f>VLOOKUP(TEXT(A6182,"00000"),'Hinta-alueet'!$A$2:$C$3750,3,FALSE)</f>
        <v>#N/A</v>
      </c>
    </row>
    <row r="6183" spans="1:7" x14ac:dyDescent="0.25">
      <c r="A6183" s="14"/>
      <c r="B6183" s="11"/>
      <c r="F6183" s="31" t="str">
        <f t="shared" si="96"/>
        <v>00000</v>
      </c>
      <c r="G6183" s="37" t="e">
        <f>VLOOKUP(TEXT(A6183,"00000"),'Hinta-alueet'!$A$2:$C$3750,3,FALSE)</f>
        <v>#N/A</v>
      </c>
    </row>
    <row r="6184" spans="1:7" x14ac:dyDescent="0.25">
      <c r="A6184" s="14"/>
      <c r="B6184" s="11"/>
      <c r="F6184" s="31" t="str">
        <f t="shared" si="96"/>
        <v>00000</v>
      </c>
      <c r="G6184" s="37" t="e">
        <f>VLOOKUP(TEXT(A6184,"00000"),'Hinta-alueet'!$A$2:$C$3750,3,FALSE)</f>
        <v>#N/A</v>
      </c>
    </row>
    <row r="6185" spans="1:7" x14ac:dyDescent="0.25">
      <c r="A6185" s="14"/>
      <c r="B6185" s="11"/>
      <c r="F6185" s="31" t="str">
        <f t="shared" si="96"/>
        <v>00000</v>
      </c>
      <c r="G6185" s="37" t="e">
        <f>VLOOKUP(TEXT(A6185,"00000"),'Hinta-alueet'!$A$2:$C$3750,3,FALSE)</f>
        <v>#N/A</v>
      </c>
    </row>
    <row r="6186" spans="1:7" x14ac:dyDescent="0.25">
      <c r="A6186" s="14"/>
      <c r="B6186" s="11"/>
      <c r="F6186" s="31" t="str">
        <f t="shared" si="96"/>
        <v>00000</v>
      </c>
      <c r="G6186" s="37" t="e">
        <f>VLOOKUP(TEXT(A6186,"00000"),'Hinta-alueet'!$A$2:$C$3750,3,FALSE)</f>
        <v>#N/A</v>
      </c>
    </row>
    <row r="6187" spans="1:7" x14ac:dyDescent="0.25">
      <c r="A6187" s="14"/>
      <c r="B6187" s="11"/>
      <c r="F6187" s="31" t="str">
        <f t="shared" si="96"/>
        <v>00000</v>
      </c>
      <c r="G6187" s="37" t="e">
        <f>VLOOKUP(TEXT(A6187,"00000"),'Hinta-alueet'!$A$2:$C$3750,3,FALSE)</f>
        <v>#N/A</v>
      </c>
    </row>
    <row r="6188" spans="1:7" x14ac:dyDescent="0.25">
      <c r="A6188" s="14"/>
      <c r="B6188" s="11"/>
      <c r="F6188" s="31" t="str">
        <f t="shared" si="96"/>
        <v>00000</v>
      </c>
      <c r="G6188" s="37" t="e">
        <f>VLOOKUP(TEXT(A6188,"00000"),'Hinta-alueet'!$A$2:$C$3750,3,FALSE)</f>
        <v>#N/A</v>
      </c>
    </row>
    <row r="6189" spans="1:7" x14ac:dyDescent="0.25">
      <c r="A6189" s="14"/>
      <c r="B6189" s="11"/>
      <c r="F6189" s="31" t="str">
        <f t="shared" si="96"/>
        <v>00000</v>
      </c>
      <c r="G6189" s="37" t="e">
        <f>VLOOKUP(TEXT(A6189,"00000"),'Hinta-alueet'!$A$2:$C$3750,3,FALSE)</f>
        <v>#N/A</v>
      </c>
    </row>
    <row r="6190" spans="1:7" x14ac:dyDescent="0.25">
      <c r="A6190" s="14"/>
      <c r="B6190" s="11"/>
      <c r="F6190" s="31" t="str">
        <f t="shared" si="96"/>
        <v>00000</v>
      </c>
      <c r="G6190" s="37" t="e">
        <f>VLOOKUP(TEXT(A6190,"00000"),'Hinta-alueet'!$A$2:$C$3750,3,FALSE)</f>
        <v>#N/A</v>
      </c>
    </row>
    <row r="6191" spans="1:7" x14ac:dyDescent="0.25">
      <c r="A6191" s="14"/>
      <c r="B6191" s="11"/>
      <c r="F6191" s="31" t="str">
        <f t="shared" si="96"/>
        <v>00000</v>
      </c>
      <c r="G6191" s="37" t="e">
        <f>VLOOKUP(TEXT(A6191,"00000"),'Hinta-alueet'!$A$2:$C$3750,3,FALSE)</f>
        <v>#N/A</v>
      </c>
    </row>
    <row r="6192" spans="1:7" x14ac:dyDescent="0.25">
      <c r="A6192" s="14"/>
      <c r="B6192" s="11"/>
      <c r="F6192" s="31" t="str">
        <f t="shared" si="96"/>
        <v>00000</v>
      </c>
      <c r="G6192" s="37" t="e">
        <f>VLOOKUP(TEXT(A6192,"00000"),'Hinta-alueet'!$A$2:$C$3750,3,FALSE)</f>
        <v>#N/A</v>
      </c>
    </row>
    <row r="6193" spans="1:7" x14ac:dyDescent="0.25">
      <c r="A6193" s="14"/>
      <c r="B6193" s="11"/>
      <c r="F6193" s="31" t="str">
        <f t="shared" si="96"/>
        <v>00000</v>
      </c>
      <c r="G6193" s="37" t="e">
        <f>VLOOKUP(TEXT(A6193,"00000"),'Hinta-alueet'!$A$2:$C$3750,3,FALSE)</f>
        <v>#N/A</v>
      </c>
    </row>
    <row r="6194" spans="1:7" x14ac:dyDescent="0.25">
      <c r="A6194" s="14"/>
      <c r="B6194" s="11"/>
      <c r="F6194" s="31" t="str">
        <f t="shared" si="96"/>
        <v>00000</v>
      </c>
      <c r="G6194" s="37" t="e">
        <f>VLOOKUP(TEXT(A6194,"00000"),'Hinta-alueet'!$A$2:$C$3750,3,FALSE)</f>
        <v>#N/A</v>
      </c>
    </row>
    <row r="6195" spans="1:7" x14ac:dyDescent="0.25">
      <c r="A6195" s="14"/>
      <c r="B6195" s="11"/>
      <c r="F6195" s="31" t="str">
        <f t="shared" si="96"/>
        <v>00000</v>
      </c>
      <c r="G6195" s="37" t="e">
        <f>VLOOKUP(TEXT(A6195,"00000"),'Hinta-alueet'!$A$2:$C$3750,3,FALSE)</f>
        <v>#N/A</v>
      </c>
    </row>
    <row r="6196" spans="1:7" x14ac:dyDescent="0.25">
      <c r="A6196" s="14"/>
      <c r="B6196" s="11"/>
      <c r="F6196" s="31" t="str">
        <f t="shared" si="96"/>
        <v>00000</v>
      </c>
      <c r="G6196" s="37" t="e">
        <f>VLOOKUP(TEXT(A6196,"00000"),'Hinta-alueet'!$A$2:$C$3750,3,FALSE)</f>
        <v>#N/A</v>
      </c>
    </row>
    <row r="6197" spans="1:7" x14ac:dyDescent="0.25">
      <c r="A6197" s="14"/>
      <c r="B6197" s="11"/>
      <c r="F6197" s="31" t="str">
        <f t="shared" si="96"/>
        <v>00000</v>
      </c>
      <c r="G6197" s="37" t="e">
        <f>VLOOKUP(TEXT(A6197,"00000"),'Hinta-alueet'!$A$2:$C$3750,3,FALSE)</f>
        <v>#N/A</v>
      </c>
    </row>
    <row r="6198" spans="1:7" x14ac:dyDescent="0.25">
      <c r="A6198" s="14"/>
      <c r="B6198" s="11"/>
      <c r="F6198" s="31" t="str">
        <f t="shared" si="96"/>
        <v>00000</v>
      </c>
      <c r="G6198" s="37" t="e">
        <f>VLOOKUP(TEXT(A6198,"00000"),'Hinta-alueet'!$A$2:$C$3750,3,FALSE)</f>
        <v>#N/A</v>
      </c>
    </row>
    <row r="6199" spans="1:7" x14ac:dyDescent="0.25">
      <c r="A6199" s="14"/>
      <c r="B6199" s="11"/>
      <c r="F6199" s="31" t="str">
        <f t="shared" si="96"/>
        <v>00000</v>
      </c>
      <c r="G6199" s="37" t="e">
        <f>VLOOKUP(TEXT(A6199,"00000"),'Hinta-alueet'!$A$2:$C$3750,3,FALSE)</f>
        <v>#N/A</v>
      </c>
    </row>
    <row r="6200" spans="1:7" x14ac:dyDescent="0.25">
      <c r="A6200" s="14"/>
      <c r="B6200" s="11"/>
      <c r="F6200" s="31" t="str">
        <f t="shared" si="96"/>
        <v>00000</v>
      </c>
      <c r="G6200" s="37" t="e">
        <f>VLOOKUP(TEXT(A6200,"00000"),'Hinta-alueet'!$A$2:$C$3750,3,FALSE)</f>
        <v>#N/A</v>
      </c>
    </row>
    <row r="6201" spans="1:7" x14ac:dyDescent="0.25">
      <c r="A6201" s="14"/>
      <c r="B6201" s="11"/>
      <c r="F6201" s="31" t="str">
        <f t="shared" si="96"/>
        <v>00000</v>
      </c>
      <c r="G6201" s="37" t="e">
        <f>VLOOKUP(TEXT(A6201,"00000"),'Hinta-alueet'!$A$2:$C$3750,3,FALSE)</f>
        <v>#N/A</v>
      </c>
    </row>
    <row r="6202" spans="1:7" x14ac:dyDescent="0.25">
      <c r="A6202" s="14"/>
      <c r="B6202" s="11"/>
      <c r="F6202" s="31" t="str">
        <f t="shared" si="96"/>
        <v>00000</v>
      </c>
      <c r="G6202" s="37" t="e">
        <f>VLOOKUP(TEXT(A6202,"00000"),'Hinta-alueet'!$A$2:$C$3750,3,FALSE)</f>
        <v>#N/A</v>
      </c>
    </row>
    <row r="6203" spans="1:7" x14ac:dyDescent="0.25">
      <c r="A6203" s="14"/>
      <c r="B6203" s="11"/>
      <c r="F6203" s="31" t="str">
        <f t="shared" si="96"/>
        <v>00000</v>
      </c>
      <c r="G6203" s="37" t="e">
        <f>VLOOKUP(TEXT(A6203,"00000"),'Hinta-alueet'!$A$2:$C$3750,3,FALSE)</f>
        <v>#N/A</v>
      </c>
    </row>
    <row r="6204" spans="1:7" x14ac:dyDescent="0.25">
      <c r="A6204" s="14"/>
      <c r="B6204" s="11"/>
      <c r="F6204" s="31" t="str">
        <f t="shared" si="96"/>
        <v>00000</v>
      </c>
      <c r="G6204" s="37" t="e">
        <f>VLOOKUP(TEXT(A6204,"00000"),'Hinta-alueet'!$A$2:$C$3750,3,FALSE)</f>
        <v>#N/A</v>
      </c>
    </row>
    <row r="6205" spans="1:7" x14ac:dyDescent="0.25">
      <c r="A6205" s="14"/>
      <c r="B6205" s="11"/>
      <c r="F6205" s="31" t="str">
        <f t="shared" si="96"/>
        <v>00000</v>
      </c>
      <c r="G6205" s="37" t="e">
        <f>VLOOKUP(TEXT(A6205,"00000"),'Hinta-alueet'!$A$2:$C$3750,3,FALSE)</f>
        <v>#N/A</v>
      </c>
    </row>
    <row r="6206" spans="1:7" x14ac:dyDescent="0.25">
      <c r="A6206" s="14"/>
      <c r="B6206" s="11"/>
      <c r="F6206" s="31" t="str">
        <f t="shared" si="96"/>
        <v>00000</v>
      </c>
      <c r="G6206" s="37" t="e">
        <f>VLOOKUP(TEXT(A6206,"00000"),'Hinta-alueet'!$A$2:$C$3750,3,FALSE)</f>
        <v>#N/A</v>
      </c>
    </row>
    <row r="6207" spans="1:7" x14ac:dyDescent="0.25">
      <c r="A6207" s="14"/>
      <c r="B6207" s="11"/>
      <c r="F6207" s="31" t="str">
        <f t="shared" si="96"/>
        <v>00000</v>
      </c>
      <c r="G6207" s="37" t="e">
        <f>VLOOKUP(TEXT(A6207,"00000"),'Hinta-alueet'!$A$2:$C$3750,3,FALSE)</f>
        <v>#N/A</v>
      </c>
    </row>
    <row r="6208" spans="1:7" x14ac:dyDescent="0.25">
      <c r="A6208" s="14"/>
      <c r="B6208" s="11"/>
      <c r="F6208" s="31" t="str">
        <f t="shared" si="96"/>
        <v>00000</v>
      </c>
      <c r="G6208" s="37" t="e">
        <f>VLOOKUP(TEXT(A6208,"00000"),'Hinta-alueet'!$A$2:$C$3750,3,FALSE)</f>
        <v>#N/A</v>
      </c>
    </row>
    <row r="6209" spans="1:7" x14ac:dyDescent="0.25">
      <c r="A6209" s="14"/>
      <c r="B6209" s="11"/>
      <c r="F6209" s="31" t="str">
        <f t="shared" si="96"/>
        <v>00000</v>
      </c>
      <c r="G6209" s="37" t="e">
        <f>VLOOKUP(TEXT(A6209,"00000"),'Hinta-alueet'!$A$2:$C$3750,3,FALSE)</f>
        <v>#N/A</v>
      </c>
    </row>
    <row r="6210" spans="1:7" x14ac:dyDescent="0.25">
      <c r="A6210" s="14"/>
      <c r="B6210" s="11"/>
      <c r="F6210" s="31" t="str">
        <f t="shared" si="96"/>
        <v>00000</v>
      </c>
      <c r="G6210" s="37" t="e">
        <f>VLOOKUP(TEXT(A6210,"00000"),'Hinta-alueet'!$A$2:$C$3750,3,FALSE)</f>
        <v>#N/A</v>
      </c>
    </row>
    <row r="6211" spans="1:7" x14ac:dyDescent="0.25">
      <c r="A6211" s="14"/>
      <c r="B6211" s="11"/>
      <c r="F6211" s="31" t="str">
        <f t="shared" si="96"/>
        <v>00000</v>
      </c>
      <c r="G6211" s="37" t="e">
        <f>VLOOKUP(TEXT(A6211,"00000"),'Hinta-alueet'!$A$2:$C$3750,3,FALSE)</f>
        <v>#N/A</v>
      </c>
    </row>
    <row r="6212" spans="1:7" x14ac:dyDescent="0.25">
      <c r="A6212" s="14"/>
      <c r="B6212" s="11"/>
      <c r="F6212" s="31" t="str">
        <f t="shared" si="96"/>
        <v>00000</v>
      </c>
      <c r="G6212" s="37" t="e">
        <f>VLOOKUP(TEXT(A6212,"00000"),'Hinta-alueet'!$A$2:$C$3750,3,FALSE)</f>
        <v>#N/A</v>
      </c>
    </row>
    <row r="6213" spans="1:7" x14ac:dyDescent="0.25">
      <c r="A6213" s="14"/>
      <c r="B6213" s="11"/>
      <c r="F6213" s="31" t="str">
        <f t="shared" si="96"/>
        <v>00000</v>
      </c>
      <c r="G6213" s="37" t="e">
        <f>VLOOKUP(TEXT(A6213,"00000"),'Hinta-alueet'!$A$2:$C$3750,3,FALSE)</f>
        <v>#N/A</v>
      </c>
    </row>
    <row r="6214" spans="1:7" x14ac:dyDescent="0.25">
      <c r="A6214" s="14"/>
      <c r="B6214" s="11"/>
      <c r="F6214" s="31" t="str">
        <f t="shared" si="96"/>
        <v>00000</v>
      </c>
      <c r="G6214" s="37" t="e">
        <f>VLOOKUP(TEXT(A6214,"00000"),'Hinta-alueet'!$A$2:$C$3750,3,FALSE)</f>
        <v>#N/A</v>
      </c>
    </row>
    <row r="6215" spans="1:7" x14ac:dyDescent="0.25">
      <c r="A6215" s="14"/>
      <c r="B6215" s="11"/>
      <c r="F6215" s="31" t="str">
        <f t="shared" si="96"/>
        <v>00000</v>
      </c>
      <c r="G6215" s="37" t="e">
        <f>VLOOKUP(TEXT(A6215,"00000"),'Hinta-alueet'!$A$2:$C$3750,3,FALSE)</f>
        <v>#N/A</v>
      </c>
    </row>
    <row r="6216" spans="1:7" x14ac:dyDescent="0.25">
      <c r="A6216" s="14"/>
      <c r="B6216" s="11"/>
      <c r="F6216" s="31" t="str">
        <f t="shared" si="96"/>
        <v>00000</v>
      </c>
      <c r="G6216" s="37" t="e">
        <f>VLOOKUP(TEXT(A6216,"00000"),'Hinta-alueet'!$A$2:$C$3750,3,FALSE)</f>
        <v>#N/A</v>
      </c>
    </row>
    <row r="6217" spans="1:7" x14ac:dyDescent="0.25">
      <c r="A6217" s="14"/>
      <c r="B6217" s="11"/>
      <c r="F6217" s="31" t="str">
        <f t="shared" si="96"/>
        <v>00000</v>
      </c>
      <c r="G6217" s="37" t="e">
        <f>VLOOKUP(TEXT(A6217,"00000"),'Hinta-alueet'!$A$2:$C$3750,3,FALSE)</f>
        <v>#N/A</v>
      </c>
    </row>
    <row r="6218" spans="1:7" x14ac:dyDescent="0.25">
      <c r="A6218" s="14"/>
      <c r="B6218" s="11"/>
      <c r="F6218" s="31" t="str">
        <f t="shared" si="96"/>
        <v>00000</v>
      </c>
      <c r="G6218" s="37" t="e">
        <f>VLOOKUP(TEXT(A6218,"00000"),'Hinta-alueet'!$A$2:$C$3750,3,FALSE)</f>
        <v>#N/A</v>
      </c>
    </row>
    <row r="6219" spans="1:7" x14ac:dyDescent="0.25">
      <c r="A6219" s="14"/>
      <c r="B6219" s="11"/>
      <c r="F6219" s="31" t="str">
        <f t="shared" si="96"/>
        <v>00000</v>
      </c>
      <c r="G6219" s="37" t="e">
        <f>VLOOKUP(TEXT(A6219,"00000"),'Hinta-alueet'!$A$2:$C$3750,3,FALSE)</f>
        <v>#N/A</v>
      </c>
    </row>
    <row r="6220" spans="1:7" x14ac:dyDescent="0.25">
      <c r="A6220" s="14"/>
      <c r="B6220" s="11"/>
      <c r="F6220" s="31" t="str">
        <f t="shared" si="96"/>
        <v>00000</v>
      </c>
      <c r="G6220" s="37" t="e">
        <f>VLOOKUP(TEXT(A6220,"00000"),'Hinta-alueet'!$A$2:$C$3750,3,FALSE)</f>
        <v>#N/A</v>
      </c>
    </row>
    <row r="6221" spans="1:7" x14ac:dyDescent="0.25">
      <c r="A6221" s="14"/>
      <c r="B6221" s="11"/>
      <c r="F6221" s="31" t="str">
        <f t="shared" si="96"/>
        <v>00000</v>
      </c>
      <c r="G6221" s="37" t="e">
        <f>VLOOKUP(TEXT(A6221,"00000"),'Hinta-alueet'!$A$2:$C$3750,3,FALSE)</f>
        <v>#N/A</v>
      </c>
    </row>
    <row r="6222" spans="1:7" x14ac:dyDescent="0.25">
      <c r="A6222" s="14"/>
      <c r="B6222" s="11"/>
      <c r="F6222" s="31" t="str">
        <f t="shared" si="96"/>
        <v>00000</v>
      </c>
      <c r="G6222" s="37" t="e">
        <f>VLOOKUP(TEXT(A6222,"00000"),'Hinta-alueet'!$A$2:$C$3750,3,FALSE)</f>
        <v>#N/A</v>
      </c>
    </row>
    <row r="6223" spans="1:7" x14ac:dyDescent="0.25">
      <c r="A6223" s="14"/>
      <c r="B6223" s="11"/>
      <c r="F6223" s="31" t="str">
        <f t="shared" si="96"/>
        <v>00000</v>
      </c>
      <c r="G6223" s="37" t="e">
        <f>VLOOKUP(TEXT(A6223,"00000"),'Hinta-alueet'!$A$2:$C$3750,3,FALSE)</f>
        <v>#N/A</v>
      </c>
    </row>
    <row r="6224" spans="1:7" x14ac:dyDescent="0.25">
      <c r="A6224" s="14"/>
      <c r="B6224" s="11"/>
      <c r="F6224" s="31" t="str">
        <f t="shared" si="96"/>
        <v>00000</v>
      </c>
      <c r="G6224" s="37" t="e">
        <f>VLOOKUP(TEXT(A6224,"00000"),'Hinta-alueet'!$A$2:$C$3750,3,FALSE)</f>
        <v>#N/A</v>
      </c>
    </row>
    <row r="6225" spans="1:7" x14ac:dyDescent="0.25">
      <c r="A6225" s="14"/>
      <c r="B6225" s="11"/>
      <c r="F6225" s="31" t="str">
        <f t="shared" si="96"/>
        <v>00000</v>
      </c>
      <c r="G6225" s="37" t="e">
        <f>VLOOKUP(TEXT(A6225,"00000"),'Hinta-alueet'!$A$2:$C$3750,3,FALSE)</f>
        <v>#N/A</v>
      </c>
    </row>
    <row r="6226" spans="1:7" x14ac:dyDescent="0.25">
      <c r="A6226" s="14"/>
      <c r="B6226" s="11"/>
      <c r="F6226" s="31" t="str">
        <f t="shared" si="96"/>
        <v>00000</v>
      </c>
      <c r="G6226" s="37" t="e">
        <f>VLOOKUP(TEXT(A6226,"00000"),'Hinta-alueet'!$A$2:$C$3750,3,FALSE)</f>
        <v>#N/A</v>
      </c>
    </row>
    <row r="6227" spans="1:7" x14ac:dyDescent="0.25">
      <c r="A6227" s="14"/>
      <c r="B6227" s="11"/>
      <c r="F6227" s="31" t="str">
        <f t="shared" ref="F6227:F6290" si="97">TEXT(A6227,"00000")</f>
        <v>00000</v>
      </c>
      <c r="G6227" s="37" t="e">
        <f>VLOOKUP(TEXT(A6227,"00000"),'Hinta-alueet'!$A$2:$C$3750,3,FALSE)</f>
        <v>#N/A</v>
      </c>
    </row>
    <row r="6228" spans="1:7" x14ac:dyDescent="0.25">
      <c r="A6228" s="14"/>
      <c r="B6228" s="11"/>
      <c r="F6228" s="31" t="str">
        <f t="shared" si="97"/>
        <v>00000</v>
      </c>
      <c r="G6228" s="37" t="e">
        <f>VLOOKUP(TEXT(A6228,"00000"),'Hinta-alueet'!$A$2:$C$3750,3,FALSE)</f>
        <v>#N/A</v>
      </c>
    </row>
    <row r="6229" spans="1:7" x14ac:dyDescent="0.25">
      <c r="A6229" s="14"/>
      <c r="B6229" s="11"/>
      <c r="F6229" s="31" t="str">
        <f t="shared" si="97"/>
        <v>00000</v>
      </c>
      <c r="G6229" s="37" t="e">
        <f>VLOOKUP(TEXT(A6229,"00000"),'Hinta-alueet'!$A$2:$C$3750,3,FALSE)</f>
        <v>#N/A</v>
      </c>
    </row>
    <row r="6230" spans="1:7" x14ac:dyDescent="0.25">
      <c r="A6230" s="14"/>
      <c r="B6230" s="11"/>
      <c r="F6230" s="31" t="str">
        <f t="shared" si="97"/>
        <v>00000</v>
      </c>
      <c r="G6230" s="37" t="e">
        <f>VLOOKUP(TEXT(A6230,"00000"),'Hinta-alueet'!$A$2:$C$3750,3,FALSE)</f>
        <v>#N/A</v>
      </c>
    </row>
    <row r="6231" spans="1:7" x14ac:dyDescent="0.25">
      <c r="A6231" s="14"/>
      <c r="B6231" s="11"/>
      <c r="F6231" s="31" t="str">
        <f t="shared" si="97"/>
        <v>00000</v>
      </c>
      <c r="G6231" s="37" t="e">
        <f>VLOOKUP(TEXT(A6231,"00000"),'Hinta-alueet'!$A$2:$C$3750,3,FALSE)</f>
        <v>#N/A</v>
      </c>
    </row>
    <row r="6232" spans="1:7" x14ac:dyDescent="0.25">
      <c r="A6232" s="14"/>
      <c r="B6232" s="11"/>
      <c r="F6232" s="31" t="str">
        <f t="shared" si="97"/>
        <v>00000</v>
      </c>
      <c r="G6232" s="37" t="e">
        <f>VLOOKUP(TEXT(A6232,"00000"),'Hinta-alueet'!$A$2:$C$3750,3,FALSE)</f>
        <v>#N/A</v>
      </c>
    </row>
    <row r="6233" spans="1:7" x14ac:dyDescent="0.25">
      <c r="A6233" s="14"/>
      <c r="B6233" s="11"/>
      <c r="F6233" s="31" t="str">
        <f t="shared" si="97"/>
        <v>00000</v>
      </c>
      <c r="G6233" s="37" t="e">
        <f>VLOOKUP(TEXT(A6233,"00000"),'Hinta-alueet'!$A$2:$C$3750,3,FALSE)</f>
        <v>#N/A</v>
      </c>
    </row>
    <row r="6234" spans="1:7" x14ac:dyDescent="0.25">
      <c r="A6234" s="14"/>
      <c r="B6234" s="11"/>
      <c r="F6234" s="31" t="str">
        <f t="shared" si="97"/>
        <v>00000</v>
      </c>
      <c r="G6234" s="37" t="e">
        <f>VLOOKUP(TEXT(A6234,"00000"),'Hinta-alueet'!$A$2:$C$3750,3,FALSE)</f>
        <v>#N/A</v>
      </c>
    </row>
    <row r="6235" spans="1:7" x14ac:dyDescent="0.25">
      <c r="A6235" s="14"/>
      <c r="B6235" s="11"/>
      <c r="F6235" s="31" t="str">
        <f t="shared" si="97"/>
        <v>00000</v>
      </c>
      <c r="G6235" s="37" t="e">
        <f>VLOOKUP(TEXT(A6235,"00000"),'Hinta-alueet'!$A$2:$C$3750,3,FALSE)</f>
        <v>#N/A</v>
      </c>
    </row>
    <row r="6236" spans="1:7" x14ac:dyDescent="0.25">
      <c r="A6236" s="14"/>
      <c r="B6236" s="11"/>
      <c r="F6236" s="31" t="str">
        <f t="shared" si="97"/>
        <v>00000</v>
      </c>
      <c r="G6236" s="37" t="e">
        <f>VLOOKUP(TEXT(A6236,"00000"),'Hinta-alueet'!$A$2:$C$3750,3,FALSE)</f>
        <v>#N/A</v>
      </c>
    </row>
    <row r="6237" spans="1:7" x14ac:dyDescent="0.25">
      <c r="A6237" s="14"/>
      <c r="B6237" s="11"/>
      <c r="F6237" s="31" t="str">
        <f t="shared" si="97"/>
        <v>00000</v>
      </c>
      <c r="G6237" s="37" t="e">
        <f>VLOOKUP(TEXT(A6237,"00000"),'Hinta-alueet'!$A$2:$C$3750,3,FALSE)</f>
        <v>#N/A</v>
      </c>
    </row>
    <row r="6238" spans="1:7" x14ac:dyDescent="0.25">
      <c r="A6238" s="14"/>
      <c r="B6238" s="11"/>
      <c r="F6238" s="31" t="str">
        <f t="shared" si="97"/>
        <v>00000</v>
      </c>
      <c r="G6238" s="37" t="e">
        <f>VLOOKUP(TEXT(A6238,"00000"),'Hinta-alueet'!$A$2:$C$3750,3,FALSE)</f>
        <v>#N/A</v>
      </c>
    </row>
    <row r="6239" spans="1:7" x14ac:dyDescent="0.25">
      <c r="A6239" s="14"/>
      <c r="B6239" s="11"/>
      <c r="F6239" s="31" t="str">
        <f t="shared" si="97"/>
        <v>00000</v>
      </c>
      <c r="G6239" s="37" t="e">
        <f>VLOOKUP(TEXT(A6239,"00000"),'Hinta-alueet'!$A$2:$C$3750,3,FALSE)</f>
        <v>#N/A</v>
      </c>
    </row>
    <row r="6240" spans="1:7" x14ac:dyDescent="0.25">
      <c r="A6240" s="14"/>
      <c r="B6240" s="11"/>
      <c r="F6240" s="31" t="str">
        <f t="shared" si="97"/>
        <v>00000</v>
      </c>
      <c r="G6240" s="37" t="e">
        <f>VLOOKUP(TEXT(A6240,"00000"),'Hinta-alueet'!$A$2:$C$3750,3,FALSE)</f>
        <v>#N/A</v>
      </c>
    </row>
    <row r="6241" spans="1:7" x14ac:dyDescent="0.25">
      <c r="A6241" s="14"/>
      <c r="B6241" s="11"/>
      <c r="F6241" s="31" t="str">
        <f t="shared" si="97"/>
        <v>00000</v>
      </c>
      <c r="G6241" s="37" t="e">
        <f>VLOOKUP(TEXT(A6241,"00000"),'Hinta-alueet'!$A$2:$C$3750,3,FALSE)</f>
        <v>#N/A</v>
      </c>
    </row>
    <row r="6242" spans="1:7" x14ac:dyDescent="0.25">
      <c r="A6242" s="14"/>
      <c r="B6242" s="11"/>
      <c r="F6242" s="31" t="str">
        <f t="shared" si="97"/>
        <v>00000</v>
      </c>
      <c r="G6242" s="37" t="e">
        <f>VLOOKUP(TEXT(A6242,"00000"),'Hinta-alueet'!$A$2:$C$3750,3,FALSE)</f>
        <v>#N/A</v>
      </c>
    </row>
    <row r="6243" spans="1:7" x14ac:dyDescent="0.25">
      <c r="A6243" s="14"/>
      <c r="B6243" s="11"/>
      <c r="F6243" s="31" t="str">
        <f t="shared" si="97"/>
        <v>00000</v>
      </c>
      <c r="G6243" s="37" t="e">
        <f>VLOOKUP(TEXT(A6243,"00000"),'Hinta-alueet'!$A$2:$C$3750,3,FALSE)</f>
        <v>#N/A</v>
      </c>
    </row>
    <row r="6244" spans="1:7" x14ac:dyDescent="0.25">
      <c r="A6244" s="14"/>
      <c r="B6244" s="11"/>
      <c r="F6244" s="31" t="str">
        <f t="shared" si="97"/>
        <v>00000</v>
      </c>
      <c r="G6244" s="37" t="e">
        <f>VLOOKUP(TEXT(A6244,"00000"),'Hinta-alueet'!$A$2:$C$3750,3,FALSE)</f>
        <v>#N/A</v>
      </c>
    </row>
    <row r="6245" spans="1:7" x14ac:dyDescent="0.25">
      <c r="A6245" s="14"/>
      <c r="B6245" s="11"/>
      <c r="F6245" s="31" t="str">
        <f t="shared" si="97"/>
        <v>00000</v>
      </c>
      <c r="G6245" s="37" t="e">
        <f>VLOOKUP(TEXT(A6245,"00000"),'Hinta-alueet'!$A$2:$C$3750,3,FALSE)</f>
        <v>#N/A</v>
      </c>
    </row>
    <row r="6246" spans="1:7" x14ac:dyDescent="0.25">
      <c r="A6246" s="14"/>
      <c r="B6246" s="11"/>
      <c r="F6246" s="31" t="str">
        <f t="shared" si="97"/>
        <v>00000</v>
      </c>
      <c r="G6246" s="37" t="e">
        <f>VLOOKUP(TEXT(A6246,"00000"),'Hinta-alueet'!$A$2:$C$3750,3,FALSE)</f>
        <v>#N/A</v>
      </c>
    </row>
    <row r="6247" spans="1:7" x14ac:dyDescent="0.25">
      <c r="A6247" s="14"/>
      <c r="B6247" s="11"/>
      <c r="F6247" s="31" t="str">
        <f t="shared" si="97"/>
        <v>00000</v>
      </c>
      <c r="G6247" s="37" t="e">
        <f>VLOOKUP(TEXT(A6247,"00000"),'Hinta-alueet'!$A$2:$C$3750,3,FALSE)</f>
        <v>#N/A</v>
      </c>
    </row>
    <row r="6248" spans="1:7" x14ac:dyDescent="0.25">
      <c r="A6248" s="14"/>
      <c r="B6248" s="11"/>
      <c r="F6248" s="31" t="str">
        <f t="shared" si="97"/>
        <v>00000</v>
      </c>
      <c r="G6248" s="37" t="e">
        <f>VLOOKUP(TEXT(A6248,"00000"),'Hinta-alueet'!$A$2:$C$3750,3,FALSE)</f>
        <v>#N/A</v>
      </c>
    </row>
    <row r="6249" spans="1:7" x14ac:dyDescent="0.25">
      <c r="A6249" s="14"/>
      <c r="B6249" s="11"/>
      <c r="F6249" s="31" t="str">
        <f t="shared" si="97"/>
        <v>00000</v>
      </c>
      <c r="G6249" s="37" t="e">
        <f>VLOOKUP(TEXT(A6249,"00000"),'Hinta-alueet'!$A$2:$C$3750,3,FALSE)</f>
        <v>#N/A</v>
      </c>
    </row>
    <row r="6250" spans="1:7" x14ac:dyDescent="0.25">
      <c r="A6250" s="14"/>
      <c r="B6250" s="11"/>
      <c r="F6250" s="31" t="str">
        <f t="shared" si="97"/>
        <v>00000</v>
      </c>
      <c r="G6250" s="37" t="e">
        <f>VLOOKUP(TEXT(A6250,"00000"),'Hinta-alueet'!$A$2:$C$3750,3,FALSE)</f>
        <v>#N/A</v>
      </c>
    </row>
    <row r="6251" spans="1:7" x14ac:dyDescent="0.25">
      <c r="A6251" s="14"/>
      <c r="B6251" s="11"/>
      <c r="F6251" s="31" t="str">
        <f t="shared" si="97"/>
        <v>00000</v>
      </c>
      <c r="G6251" s="37" t="e">
        <f>VLOOKUP(TEXT(A6251,"00000"),'Hinta-alueet'!$A$2:$C$3750,3,FALSE)</f>
        <v>#N/A</v>
      </c>
    </row>
    <row r="6252" spans="1:7" x14ac:dyDescent="0.25">
      <c r="A6252" s="14"/>
      <c r="B6252" s="11"/>
      <c r="F6252" s="31" t="str">
        <f t="shared" si="97"/>
        <v>00000</v>
      </c>
      <c r="G6252" s="37" t="e">
        <f>VLOOKUP(TEXT(A6252,"00000"),'Hinta-alueet'!$A$2:$C$3750,3,FALSE)</f>
        <v>#N/A</v>
      </c>
    </row>
    <row r="6253" spans="1:7" x14ac:dyDescent="0.25">
      <c r="A6253" s="14"/>
      <c r="B6253" s="11"/>
      <c r="F6253" s="31" t="str">
        <f t="shared" si="97"/>
        <v>00000</v>
      </c>
      <c r="G6253" s="37" t="e">
        <f>VLOOKUP(TEXT(A6253,"00000"),'Hinta-alueet'!$A$2:$C$3750,3,FALSE)</f>
        <v>#N/A</v>
      </c>
    </row>
    <row r="6254" spans="1:7" x14ac:dyDescent="0.25">
      <c r="A6254" s="14"/>
      <c r="B6254" s="11"/>
      <c r="F6254" s="31" t="str">
        <f t="shared" si="97"/>
        <v>00000</v>
      </c>
      <c r="G6254" s="37" t="e">
        <f>VLOOKUP(TEXT(A6254,"00000"),'Hinta-alueet'!$A$2:$C$3750,3,FALSE)</f>
        <v>#N/A</v>
      </c>
    </row>
    <row r="6255" spans="1:7" x14ac:dyDescent="0.25">
      <c r="A6255" s="14"/>
      <c r="B6255" s="11"/>
      <c r="F6255" s="31" t="str">
        <f t="shared" si="97"/>
        <v>00000</v>
      </c>
      <c r="G6255" s="37" t="e">
        <f>VLOOKUP(TEXT(A6255,"00000"),'Hinta-alueet'!$A$2:$C$3750,3,FALSE)</f>
        <v>#N/A</v>
      </c>
    </row>
    <row r="6256" spans="1:7" x14ac:dyDescent="0.25">
      <c r="A6256" s="14"/>
      <c r="B6256" s="11"/>
      <c r="F6256" s="31" t="str">
        <f t="shared" si="97"/>
        <v>00000</v>
      </c>
      <c r="G6256" s="37" t="e">
        <f>VLOOKUP(TEXT(A6256,"00000"),'Hinta-alueet'!$A$2:$C$3750,3,FALSE)</f>
        <v>#N/A</v>
      </c>
    </row>
    <row r="6257" spans="1:7" x14ac:dyDescent="0.25">
      <c r="A6257" s="14"/>
      <c r="B6257" s="11"/>
      <c r="F6257" s="31" t="str">
        <f t="shared" si="97"/>
        <v>00000</v>
      </c>
      <c r="G6257" s="37" t="e">
        <f>VLOOKUP(TEXT(A6257,"00000"),'Hinta-alueet'!$A$2:$C$3750,3,FALSE)</f>
        <v>#N/A</v>
      </c>
    </row>
    <row r="6258" spans="1:7" x14ac:dyDescent="0.25">
      <c r="A6258" s="14"/>
      <c r="B6258" s="11"/>
      <c r="F6258" s="31" t="str">
        <f t="shared" si="97"/>
        <v>00000</v>
      </c>
      <c r="G6258" s="37" t="e">
        <f>VLOOKUP(TEXT(A6258,"00000"),'Hinta-alueet'!$A$2:$C$3750,3,FALSE)</f>
        <v>#N/A</v>
      </c>
    </row>
    <row r="6259" spans="1:7" x14ac:dyDescent="0.25">
      <c r="A6259" s="14"/>
      <c r="B6259" s="11"/>
      <c r="F6259" s="31" t="str">
        <f t="shared" si="97"/>
        <v>00000</v>
      </c>
      <c r="G6259" s="37" t="e">
        <f>VLOOKUP(TEXT(A6259,"00000"),'Hinta-alueet'!$A$2:$C$3750,3,FALSE)</f>
        <v>#N/A</v>
      </c>
    </row>
    <row r="6260" spans="1:7" x14ac:dyDescent="0.25">
      <c r="A6260" s="14"/>
      <c r="B6260" s="11"/>
      <c r="F6260" s="31" t="str">
        <f t="shared" si="97"/>
        <v>00000</v>
      </c>
      <c r="G6260" s="37" t="e">
        <f>VLOOKUP(TEXT(A6260,"00000"),'Hinta-alueet'!$A$2:$C$3750,3,FALSE)</f>
        <v>#N/A</v>
      </c>
    </row>
    <row r="6261" spans="1:7" x14ac:dyDescent="0.25">
      <c r="A6261" s="14"/>
      <c r="B6261" s="11"/>
      <c r="F6261" s="31" t="str">
        <f t="shared" si="97"/>
        <v>00000</v>
      </c>
      <c r="G6261" s="37" t="e">
        <f>VLOOKUP(TEXT(A6261,"00000"),'Hinta-alueet'!$A$2:$C$3750,3,FALSE)</f>
        <v>#N/A</v>
      </c>
    </row>
    <row r="6262" spans="1:7" x14ac:dyDescent="0.25">
      <c r="A6262" s="14"/>
      <c r="B6262" s="11"/>
      <c r="F6262" s="31" t="str">
        <f t="shared" si="97"/>
        <v>00000</v>
      </c>
      <c r="G6262" s="37" t="e">
        <f>VLOOKUP(TEXT(A6262,"00000"),'Hinta-alueet'!$A$2:$C$3750,3,FALSE)</f>
        <v>#N/A</v>
      </c>
    </row>
    <row r="6263" spans="1:7" x14ac:dyDescent="0.25">
      <c r="A6263" s="14"/>
      <c r="B6263" s="11"/>
      <c r="F6263" s="31" t="str">
        <f t="shared" si="97"/>
        <v>00000</v>
      </c>
      <c r="G6263" s="37" t="e">
        <f>VLOOKUP(TEXT(A6263,"00000"),'Hinta-alueet'!$A$2:$C$3750,3,FALSE)</f>
        <v>#N/A</v>
      </c>
    </row>
    <row r="6264" spans="1:7" x14ac:dyDescent="0.25">
      <c r="A6264" s="14"/>
      <c r="B6264" s="11"/>
      <c r="F6264" s="31" t="str">
        <f t="shared" si="97"/>
        <v>00000</v>
      </c>
      <c r="G6264" s="37" t="e">
        <f>VLOOKUP(TEXT(A6264,"00000"),'Hinta-alueet'!$A$2:$C$3750,3,FALSE)</f>
        <v>#N/A</v>
      </c>
    </row>
    <row r="6265" spans="1:7" x14ac:dyDescent="0.25">
      <c r="A6265" s="14"/>
      <c r="B6265" s="11"/>
      <c r="F6265" s="31" t="str">
        <f t="shared" si="97"/>
        <v>00000</v>
      </c>
      <c r="G6265" s="37" t="e">
        <f>VLOOKUP(TEXT(A6265,"00000"),'Hinta-alueet'!$A$2:$C$3750,3,FALSE)</f>
        <v>#N/A</v>
      </c>
    </row>
    <row r="6266" spans="1:7" x14ac:dyDescent="0.25">
      <c r="A6266" s="14"/>
      <c r="B6266" s="11"/>
      <c r="F6266" s="31" t="str">
        <f t="shared" si="97"/>
        <v>00000</v>
      </c>
      <c r="G6266" s="37" t="e">
        <f>VLOOKUP(TEXT(A6266,"00000"),'Hinta-alueet'!$A$2:$C$3750,3,FALSE)</f>
        <v>#N/A</v>
      </c>
    </row>
    <row r="6267" spans="1:7" x14ac:dyDescent="0.25">
      <c r="A6267" s="14"/>
      <c r="B6267" s="11"/>
      <c r="F6267" s="31" t="str">
        <f t="shared" si="97"/>
        <v>00000</v>
      </c>
      <c r="G6267" s="37" t="e">
        <f>VLOOKUP(TEXT(A6267,"00000"),'Hinta-alueet'!$A$2:$C$3750,3,FALSE)</f>
        <v>#N/A</v>
      </c>
    </row>
    <row r="6268" spans="1:7" x14ac:dyDescent="0.25">
      <c r="A6268" s="14"/>
      <c r="B6268" s="11"/>
      <c r="F6268" s="31" t="str">
        <f t="shared" si="97"/>
        <v>00000</v>
      </c>
      <c r="G6268" s="37" t="e">
        <f>VLOOKUP(TEXT(A6268,"00000"),'Hinta-alueet'!$A$2:$C$3750,3,FALSE)</f>
        <v>#N/A</v>
      </c>
    </row>
    <row r="6269" spans="1:7" x14ac:dyDescent="0.25">
      <c r="A6269" s="14"/>
      <c r="B6269" s="11"/>
      <c r="F6269" s="31" t="str">
        <f t="shared" si="97"/>
        <v>00000</v>
      </c>
      <c r="G6269" s="37" t="e">
        <f>VLOOKUP(TEXT(A6269,"00000"),'Hinta-alueet'!$A$2:$C$3750,3,FALSE)</f>
        <v>#N/A</v>
      </c>
    </row>
    <row r="6270" spans="1:7" x14ac:dyDescent="0.25">
      <c r="A6270" s="14"/>
      <c r="B6270" s="11"/>
      <c r="F6270" s="31" t="str">
        <f t="shared" si="97"/>
        <v>00000</v>
      </c>
      <c r="G6270" s="37" t="e">
        <f>VLOOKUP(TEXT(A6270,"00000"),'Hinta-alueet'!$A$2:$C$3750,3,FALSE)</f>
        <v>#N/A</v>
      </c>
    </row>
    <row r="6271" spans="1:7" x14ac:dyDescent="0.25">
      <c r="A6271" s="14"/>
      <c r="B6271" s="11"/>
      <c r="F6271" s="31" t="str">
        <f t="shared" si="97"/>
        <v>00000</v>
      </c>
      <c r="G6271" s="37" t="e">
        <f>VLOOKUP(TEXT(A6271,"00000"),'Hinta-alueet'!$A$2:$C$3750,3,FALSE)</f>
        <v>#N/A</v>
      </c>
    </row>
    <row r="6272" spans="1:7" x14ac:dyDescent="0.25">
      <c r="A6272" s="14"/>
      <c r="B6272" s="11"/>
      <c r="F6272" s="31" t="str">
        <f t="shared" si="97"/>
        <v>00000</v>
      </c>
      <c r="G6272" s="37" t="e">
        <f>VLOOKUP(TEXT(A6272,"00000"),'Hinta-alueet'!$A$2:$C$3750,3,FALSE)</f>
        <v>#N/A</v>
      </c>
    </row>
    <row r="6273" spans="1:7" x14ac:dyDescent="0.25">
      <c r="A6273" s="14"/>
      <c r="B6273" s="11"/>
      <c r="F6273" s="31" t="str">
        <f t="shared" si="97"/>
        <v>00000</v>
      </c>
      <c r="G6273" s="37" t="e">
        <f>VLOOKUP(TEXT(A6273,"00000"),'Hinta-alueet'!$A$2:$C$3750,3,FALSE)</f>
        <v>#N/A</v>
      </c>
    </row>
    <row r="6274" spans="1:7" x14ac:dyDescent="0.25">
      <c r="A6274" s="14"/>
      <c r="B6274" s="11"/>
      <c r="F6274" s="31" t="str">
        <f t="shared" si="97"/>
        <v>00000</v>
      </c>
      <c r="G6274" s="37" t="e">
        <f>VLOOKUP(TEXT(A6274,"00000"),'Hinta-alueet'!$A$2:$C$3750,3,FALSE)</f>
        <v>#N/A</v>
      </c>
    </row>
    <row r="6275" spans="1:7" x14ac:dyDescent="0.25">
      <c r="A6275" s="14"/>
      <c r="B6275" s="11"/>
      <c r="F6275" s="31" t="str">
        <f t="shared" si="97"/>
        <v>00000</v>
      </c>
      <c r="G6275" s="37" t="e">
        <f>VLOOKUP(TEXT(A6275,"00000"),'Hinta-alueet'!$A$2:$C$3750,3,FALSE)</f>
        <v>#N/A</v>
      </c>
    </row>
    <row r="6276" spans="1:7" x14ac:dyDescent="0.25">
      <c r="A6276" s="14"/>
      <c r="B6276" s="11"/>
      <c r="F6276" s="31" t="str">
        <f t="shared" si="97"/>
        <v>00000</v>
      </c>
      <c r="G6276" s="37" t="e">
        <f>VLOOKUP(TEXT(A6276,"00000"),'Hinta-alueet'!$A$2:$C$3750,3,FALSE)</f>
        <v>#N/A</v>
      </c>
    </row>
    <row r="6277" spans="1:7" x14ac:dyDescent="0.25">
      <c r="A6277" s="14"/>
      <c r="B6277" s="11"/>
      <c r="F6277" s="31" t="str">
        <f t="shared" si="97"/>
        <v>00000</v>
      </c>
      <c r="G6277" s="37" t="e">
        <f>VLOOKUP(TEXT(A6277,"00000"),'Hinta-alueet'!$A$2:$C$3750,3,FALSE)</f>
        <v>#N/A</v>
      </c>
    </row>
    <row r="6278" spans="1:7" x14ac:dyDescent="0.25">
      <c r="A6278" s="14"/>
      <c r="B6278" s="11"/>
      <c r="F6278" s="31" t="str">
        <f t="shared" si="97"/>
        <v>00000</v>
      </c>
      <c r="G6278" s="37" t="e">
        <f>VLOOKUP(TEXT(A6278,"00000"),'Hinta-alueet'!$A$2:$C$3750,3,FALSE)</f>
        <v>#N/A</v>
      </c>
    </row>
    <row r="6279" spans="1:7" x14ac:dyDescent="0.25">
      <c r="A6279" s="14"/>
      <c r="B6279" s="11"/>
      <c r="F6279" s="31" t="str">
        <f t="shared" si="97"/>
        <v>00000</v>
      </c>
      <c r="G6279" s="37" t="e">
        <f>VLOOKUP(TEXT(A6279,"00000"),'Hinta-alueet'!$A$2:$C$3750,3,FALSE)</f>
        <v>#N/A</v>
      </c>
    </row>
    <row r="6280" spans="1:7" x14ac:dyDescent="0.25">
      <c r="A6280" s="14"/>
      <c r="B6280" s="11"/>
      <c r="F6280" s="31" t="str">
        <f t="shared" si="97"/>
        <v>00000</v>
      </c>
      <c r="G6280" s="37" t="e">
        <f>VLOOKUP(TEXT(A6280,"00000"),'Hinta-alueet'!$A$2:$C$3750,3,FALSE)</f>
        <v>#N/A</v>
      </c>
    </row>
    <row r="6281" spans="1:7" x14ac:dyDescent="0.25">
      <c r="A6281" s="14"/>
      <c r="B6281" s="11"/>
      <c r="F6281" s="31" t="str">
        <f t="shared" si="97"/>
        <v>00000</v>
      </c>
      <c r="G6281" s="37" t="e">
        <f>VLOOKUP(TEXT(A6281,"00000"),'Hinta-alueet'!$A$2:$C$3750,3,FALSE)</f>
        <v>#N/A</v>
      </c>
    </row>
    <row r="6282" spans="1:7" x14ac:dyDescent="0.25">
      <c r="A6282" s="14"/>
      <c r="B6282" s="11"/>
      <c r="F6282" s="31" t="str">
        <f t="shared" si="97"/>
        <v>00000</v>
      </c>
      <c r="G6282" s="37" t="e">
        <f>VLOOKUP(TEXT(A6282,"00000"),'Hinta-alueet'!$A$2:$C$3750,3,FALSE)</f>
        <v>#N/A</v>
      </c>
    </row>
    <row r="6283" spans="1:7" x14ac:dyDescent="0.25">
      <c r="A6283" s="14"/>
      <c r="B6283" s="11"/>
      <c r="F6283" s="31" t="str">
        <f t="shared" si="97"/>
        <v>00000</v>
      </c>
      <c r="G6283" s="37" t="e">
        <f>VLOOKUP(TEXT(A6283,"00000"),'Hinta-alueet'!$A$2:$C$3750,3,FALSE)</f>
        <v>#N/A</v>
      </c>
    </row>
    <row r="6284" spans="1:7" x14ac:dyDescent="0.25">
      <c r="A6284" s="14"/>
      <c r="B6284" s="11"/>
      <c r="F6284" s="31" t="str">
        <f t="shared" si="97"/>
        <v>00000</v>
      </c>
      <c r="G6284" s="37" t="e">
        <f>VLOOKUP(TEXT(A6284,"00000"),'Hinta-alueet'!$A$2:$C$3750,3,FALSE)</f>
        <v>#N/A</v>
      </c>
    </row>
    <row r="6285" spans="1:7" x14ac:dyDescent="0.25">
      <c r="A6285" s="14"/>
      <c r="B6285" s="11"/>
      <c r="F6285" s="31" t="str">
        <f t="shared" si="97"/>
        <v>00000</v>
      </c>
      <c r="G6285" s="37" t="e">
        <f>VLOOKUP(TEXT(A6285,"00000"),'Hinta-alueet'!$A$2:$C$3750,3,FALSE)</f>
        <v>#N/A</v>
      </c>
    </row>
    <row r="6286" spans="1:7" x14ac:dyDescent="0.25">
      <c r="A6286" s="14"/>
      <c r="B6286" s="11"/>
      <c r="F6286" s="31" t="str">
        <f t="shared" si="97"/>
        <v>00000</v>
      </c>
      <c r="G6286" s="37" t="e">
        <f>VLOOKUP(TEXT(A6286,"00000"),'Hinta-alueet'!$A$2:$C$3750,3,FALSE)</f>
        <v>#N/A</v>
      </c>
    </row>
    <row r="6287" spans="1:7" x14ac:dyDescent="0.25">
      <c r="A6287" s="14"/>
      <c r="B6287" s="11"/>
      <c r="F6287" s="31" t="str">
        <f t="shared" si="97"/>
        <v>00000</v>
      </c>
      <c r="G6287" s="37" t="e">
        <f>VLOOKUP(TEXT(A6287,"00000"),'Hinta-alueet'!$A$2:$C$3750,3,FALSE)</f>
        <v>#N/A</v>
      </c>
    </row>
    <row r="6288" spans="1:7" x14ac:dyDescent="0.25">
      <c r="A6288" s="14"/>
      <c r="B6288" s="11"/>
      <c r="F6288" s="31" t="str">
        <f t="shared" si="97"/>
        <v>00000</v>
      </c>
      <c r="G6288" s="37" t="e">
        <f>VLOOKUP(TEXT(A6288,"00000"),'Hinta-alueet'!$A$2:$C$3750,3,FALSE)</f>
        <v>#N/A</v>
      </c>
    </row>
    <row r="6289" spans="1:7" x14ac:dyDescent="0.25">
      <c r="A6289" s="14"/>
      <c r="B6289" s="11"/>
      <c r="F6289" s="31" t="str">
        <f t="shared" si="97"/>
        <v>00000</v>
      </c>
      <c r="G6289" s="37" t="e">
        <f>VLOOKUP(TEXT(A6289,"00000"),'Hinta-alueet'!$A$2:$C$3750,3,FALSE)</f>
        <v>#N/A</v>
      </c>
    </row>
    <row r="6290" spans="1:7" x14ac:dyDescent="0.25">
      <c r="A6290" s="14"/>
      <c r="B6290" s="11"/>
      <c r="F6290" s="31" t="str">
        <f t="shared" si="97"/>
        <v>00000</v>
      </c>
      <c r="G6290" s="37" t="e">
        <f>VLOOKUP(TEXT(A6290,"00000"),'Hinta-alueet'!$A$2:$C$3750,3,FALSE)</f>
        <v>#N/A</v>
      </c>
    </row>
    <row r="6291" spans="1:7" x14ac:dyDescent="0.25">
      <c r="A6291" s="14"/>
      <c r="B6291" s="11"/>
      <c r="F6291" s="31" t="str">
        <f t="shared" ref="F6291:F6354" si="98">TEXT(A6291,"00000")</f>
        <v>00000</v>
      </c>
      <c r="G6291" s="37" t="e">
        <f>VLOOKUP(TEXT(A6291,"00000"),'Hinta-alueet'!$A$2:$C$3750,3,FALSE)</f>
        <v>#N/A</v>
      </c>
    </row>
    <row r="6292" spans="1:7" x14ac:dyDescent="0.25">
      <c r="A6292" s="14"/>
      <c r="B6292" s="11"/>
      <c r="F6292" s="31" t="str">
        <f t="shared" si="98"/>
        <v>00000</v>
      </c>
      <c r="G6292" s="37" t="e">
        <f>VLOOKUP(TEXT(A6292,"00000"),'Hinta-alueet'!$A$2:$C$3750,3,FALSE)</f>
        <v>#N/A</v>
      </c>
    </row>
    <row r="6293" spans="1:7" x14ac:dyDescent="0.25">
      <c r="A6293" s="14"/>
      <c r="B6293" s="11"/>
      <c r="F6293" s="31" t="str">
        <f t="shared" si="98"/>
        <v>00000</v>
      </c>
      <c r="G6293" s="37" t="e">
        <f>VLOOKUP(TEXT(A6293,"00000"),'Hinta-alueet'!$A$2:$C$3750,3,FALSE)</f>
        <v>#N/A</v>
      </c>
    </row>
    <row r="6294" spans="1:7" x14ac:dyDescent="0.25">
      <c r="A6294" s="14"/>
      <c r="B6294" s="11"/>
      <c r="F6294" s="31" t="str">
        <f t="shared" si="98"/>
        <v>00000</v>
      </c>
      <c r="G6294" s="37" t="e">
        <f>VLOOKUP(TEXT(A6294,"00000"),'Hinta-alueet'!$A$2:$C$3750,3,FALSE)</f>
        <v>#N/A</v>
      </c>
    </row>
    <row r="6295" spans="1:7" x14ac:dyDescent="0.25">
      <c r="A6295" s="14"/>
      <c r="B6295" s="11"/>
      <c r="F6295" s="31" t="str">
        <f t="shared" si="98"/>
        <v>00000</v>
      </c>
      <c r="G6295" s="37" t="e">
        <f>VLOOKUP(TEXT(A6295,"00000"),'Hinta-alueet'!$A$2:$C$3750,3,FALSE)</f>
        <v>#N/A</v>
      </c>
    </row>
    <row r="6296" spans="1:7" x14ac:dyDescent="0.25">
      <c r="A6296" s="14"/>
      <c r="B6296" s="11"/>
      <c r="F6296" s="31" t="str">
        <f t="shared" si="98"/>
        <v>00000</v>
      </c>
      <c r="G6296" s="37" t="e">
        <f>VLOOKUP(TEXT(A6296,"00000"),'Hinta-alueet'!$A$2:$C$3750,3,FALSE)</f>
        <v>#N/A</v>
      </c>
    </row>
    <row r="6297" spans="1:7" x14ac:dyDescent="0.25">
      <c r="A6297" s="14"/>
      <c r="B6297" s="11"/>
      <c r="F6297" s="31" t="str">
        <f t="shared" si="98"/>
        <v>00000</v>
      </c>
      <c r="G6297" s="37" t="e">
        <f>VLOOKUP(TEXT(A6297,"00000"),'Hinta-alueet'!$A$2:$C$3750,3,FALSE)</f>
        <v>#N/A</v>
      </c>
    </row>
    <row r="6298" spans="1:7" x14ac:dyDescent="0.25">
      <c r="A6298" s="14"/>
      <c r="B6298" s="11"/>
      <c r="F6298" s="31" t="str">
        <f t="shared" si="98"/>
        <v>00000</v>
      </c>
      <c r="G6298" s="37" t="e">
        <f>VLOOKUP(TEXT(A6298,"00000"),'Hinta-alueet'!$A$2:$C$3750,3,FALSE)</f>
        <v>#N/A</v>
      </c>
    </row>
    <row r="6299" spans="1:7" x14ac:dyDescent="0.25">
      <c r="A6299" s="14"/>
      <c r="B6299" s="11"/>
      <c r="F6299" s="31" t="str">
        <f t="shared" si="98"/>
        <v>00000</v>
      </c>
      <c r="G6299" s="37" t="e">
        <f>VLOOKUP(TEXT(A6299,"00000"),'Hinta-alueet'!$A$2:$C$3750,3,FALSE)</f>
        <v>#N/A</v>
      </c>
    </row>
    <row r="6300" spans="1:7" x14ac:dyDescent="0.25">
      <c r="A6300" s="14"/>
      <c r="B6300" s="11"/>
      <c r="F6300" s="31" t="str">
        <f t="shared" si="98"/>
        <v>00000</v>
      </c>
      <c r="G6300" s="37" t="e">
        <f>VLOOKUP(TEXT(A6300,"00000"),'Hinta-alueet'!$A$2:$C$3750,3,FALSE)</f>
        <v>#N/A</v>
      </c>
    </row>
    <row r="6301" spans="1:7" x14ac:dyDescent="0.25">
      <c r="A6301" s="14"/>
      <c r="B6301" s="11"/>
      <c r="F6301" s="31" t="str">
        <f t="shared" si="98"/>
        <v>00000</v>
      </c>
      <c r="G6301" s="37" t="e">
        <f>VLOOKUP(TEXT(A6301,"00000"),'Hinta-alueet'!$A$2:$C$3750,3,FALSE)</f>
        <v>#N/A</v>
      </c>
    </row>
    <row r="6302" spans="1:7" x14ac:dyDescent="0.25">
      <c r="A6302" s="14"/>
      <c r="B6302" s="11"/>
      <c r="F6302" s="31" t="str">
        <f t="shared" si="98"/>
        <v>00000</v>
      </c>
      <c r="G6302" s="37" t="e">
        <f>VLOOKUP(TEXT(A6302,"00000"),'Hinta-alueet'!$A$2:$C$3750,3,FALSE)</f>
        <v>#N/A</v>
      </c>
    </row>
    <row r="6303" spans="1:7" x14ac:dyDescent="0.25">
      <c r="A6303" s="14"/>
      <c r="B6303" s="11"/>
      <c r="F6303" s="31" t="str">
        <f t="shared" si="98"/>
        <v>00000</v>
      </c>
      <c r="G6303" s="37" t="e">
        <f>VLOOKUP(TEXT(A6303,"00000"),'Hinta-alueet'!$A$2:$C$3750,3,FALSE)</f>
        <v>#N/A</v>
      </c>
    </row>
    <row r="6304" spans="1:7" x14ac:dyDescent="0.25">
      <c r="A6304" s="14"/>
      <c r="B6304" s="11"/>
      <c r="F6304" s="31" t="str">
        <f t="shared" si="98"/>
        <v>00000</v>
      </c>
      <c r="G6304" s="37" t="e">
        <f>VLOOKUP(TEXT(A6304,"00000"),'Hinta-alueet'!$A$2:$C$3750,3,FALSE)</f>
        <v>#N/A</v>
      </c>
    </row>
    <row r="6305" spans="1:7" x14ac:dyDescent="0.25">
      <c r="A6305" s="14"/>
      <c r="B6305" s="11"/>
      <c r="F6305" s="31" t="str">
        <f t="shared" si="98"/>
        <v>00000</v>
      </c>
      <c r="G6305" s="37" t="e">
        <f>VLOOKUP(TEXT(A6305,"00000"),'Hinta-alueet'!$A$2:$C$3750,3,FALSE)</f>
        <v>#N/A</v>
      </c>
    </row>
    <row r="6306" spans="1:7" x14ac:dyDescent="0.25">
      <c r="A6306" s="14"/>
      <c r="B6306" s="11"/>
      <c r="F6306" s="31" t="str">
        <f t="shared" si="98"/>
        <v>00000</v>
      </c>
      <c r="G6306" s="37" t="e">
        <f>VLOOKUP(TEXT(A6306,"00000"),'Hinta-alueet'!$A$2:$C$3750,3,FALSE)</f>
        <v>#N/A</v>
      </c>
    </row>
    <row r="6307" spans="1:7" x14ac:dyDescent="0.25">
      <c r="A6307" s="14"/>
      <c r="B6307" s="11"/>
      <c r="F6307" s="31" t="str">
        <f t="shared" si="98"/>
        <v>00000</v>
      </c>
      <c r="G6307" s="37" t="e">
        <f>VLOOKUP(TEXT(A6307,"00000"),'Hinta-alueet'!$A$2:$C$3750,3,FALSE)</f>
        <v>#N/A</v>
      </c>
    </row>
    <row r="6308" spans="1:7" x14ac:dyDescent="0.25">
      <c r="A6308" s="14"/>
      <c r="B6308" s="11"/>
      <c r="F6308" s="31" t="str">
        <f t="shared" si="98"/>
        <v>00000</v>
      </c>
      <c r="G6308" s="37" t="e">
        <f>VLOOKUP(TEXT(A6308,"00000"),'Hinta-alueet'!$A$2:$C$3750,3,FALSE)</f>
        <v>#N/A</v>
      </c>
    </row>
    <row r="6309" spans="1:7" x14ac:dyDescent="0.25">
      <c r="A6309" s="14"/>
      <c r="B6309" s="11"/>
      <c r="F6309" s="31" t="str">
        <f t="shared" si="98"/>
        <v>00000</v>
      </c>
      <c r="G6309" s="37" t="e">
        <f>VLOOKUP(TEXT(A6309,"00000"),'Hinta-alueet'!$A$2:$C$3750,3,FALSE)</f>
        <v>#N/A</v>
      </c>
    </row>
    <row r="6310" spans="1:7" x14ac:dyDescent="0.25">
      <c r="A6310" s="14"/>
      <c r="B6310" s="11"/>
      <c r="F6310" s="31" t="str">
        <f t="shared" si="98"/>
        <v>00000</v>
      </c>
      <c r="G6310" s="37" t="e">
        <f>VLOOKUP(TEXT(A6310,"00000"),'Hinta-alueet'!$A$2:$C$3750,3,FALSE)</f>
        <v>#N/A</v>
      </c>
    </row>
    <row r="6311" spans="1:7" x14ac:dyDescent="0.25">
      <c r="A6311" s="14"/>
      <c r="B6311" s="11"/>
      <c r="F6311" s="31" t="str">
        <f t="shared" si="98"/>
        <v>00000</v>
      </c>
      <c r="G6311" s="37" t="e">
        <f>VLOOKUP(TEXT(A6311,"00000"),'Hinta-alueet'!$A$2:$C$3750,3,FALSE)</f>
        <v>#N/A</v>
      </c>
    </row>
    <row r="6312" spans="1:7" x14ac:dyDescent="0.25">
      <c r="A6312" s="14"/>
      <c r="B6312" s="11"/>
      <c r="F6312" s="31" t="str">
        <f t="shared" si="98"/>
        <v>00000</v>
      </c>
      <c r="G6312" s="37" t="e">
        <f>VLOOKUP(TEXT(A6312,"00000"),'Hinta-alueet'!$A$2:$C$3750,3,FALSE)</f>
        <v>#N/A</v>
      </c>
    </row>
    <row r="6313" spans="1:7" x14ac:dyDescent="0.25">
      <c r="A6313" s="14"/>
      <c r="B6313" s="11"/>
      <c r="F6313" s="31" t="str">
        <f t="shared" si="98"/>
        <v>00000</v>
      </c>
      <c r="G6313" s="37" t="e">
        <f>VLOOKUP(TEXT(A6313,"00000"),'Hinta-alueet'!$A$2:$C$3750,3,FALSE)</f>
        <v>#N/A</v>
      </c>
    </row>
    <row r="6314" spans="1:7" x14ac:dyDescent="0.25">
      <c r="A6314" s="14"/>
      <c r="B6314" s="11"/>
      <c r="F6314" s="31" t="str">
        <f t="shared" si="98"/>
        <v>00000</v>
      </c>
      <c r="G6314" s="37" t="e">
        <f>VLOOKUP(TEXT(A6314,"00000"),'Hinta-alueet'!$A$2:$C$3750,3,FALSE)</f>
        <v>#N/A</v>
      </c>
    </row>
    <row r="6315" spans="1:7" x14ac:dyDescent="0.25">
      <c r="A6315" s="14"/>
      <c r="B6315" s="11"/>
      <c r="F6315" s="31" t="str">
        <f t="shared" si="98"/>
        <v>00000</v>
      </c>
      <c r="G6315" s="37" t="e">
        <f>VLOOKUP(TEXT(A6315,"00000"),'Hinta-alueet'!$A$2:$C$3750,3,FALSE)</f>
        <v>#N/A</v>
      </c>
    </row>
    <row r="6316" spans="1:7" x14ac:dyDescent="0.25">
      <c r="A6316" s="14"/>
      <c r="B6316" s="11"/>
      <c r="F6316" s="31" t="str">
        <f t="shared" si="98"/>
        <v>00000</v>
      </c>
      <c r="G6316" s="37" t="e">
        <f>VLOOKUP(TEXT(A6316,"00000"),'Hinta-alueet'!$A$2:$C$3750,3,FALSE)</f>
        <v>#N/A</v>
      </c>
    </row>
    <row r="6317" spans="1:7" x14ac:dyDescent="0.25">
      <c r="A6317" s="14"/>
      <c r="B6317" s="11"/>
      <c r="F6317" s="31" t="str">
        <f t="shared" si="98"/>
        <v>00000</v>
      </c>
      <c r="G6317" s="37" t="e">
        <f>VLOOKUP(TEXT(A6317,"00000"),'Hinta-alueet'!$A$2:$C$3750,3,FALSE)</f>
        <v>#N/A</v>
      </c>
    </row>
    <row r="6318" spans="1:7" x14ac:dyDescent="0.25">
      <c r="A6318" s="14"/>
      <c r="B6318" s="11"/>
      <c r="F6318" s="31" t="str">
        <f t="shared" si="98"/>
        <v>00000</v>
      </c>
      <c r="G6318" s="37" t="e">
        <f>VLOOKUP(TEXT(A6318,"00000"),'Hinta-alueet'!$A$2:$C$3750,3,FALSE)</f>
        <v>#N/A</v>
      </c>
    </row>
    <row r="6319" spans="1:7" x14ac:dyDescent="0.25">
      <c r="A6319" s="14"/>
      <c r="B6319" s="11"/>
      <c r="F6319" s="31" t="str">
        <f t="shared" si="98"/>
        <v>00000</v>
      </c>
      <c r="G6319" s="37" t="e">
        <f>VLOOKUP(TEXT(A6319,"00000"),'Hinta-alueet'!$A$2:$C$3750,3,FALSE)</f>
        <v>#N/A</v>
      </c>
    </row>
    <row r="6320" spans="1:7" x14ac:dyDescent="0.25">
      <c r="A6320" s="14"/>
      <c r="B6320" s="11"/>
      <c r="F6320" s="31" t="str">
        <f t="shared" si="98"/>
        <v>00000</v>
      </c>
      <c r="G6320" s="37" t="e">
        <f>VLOOKUP(TEXT(A6320,"00000"),'Hinta-alueet'!$A$2:$C$3750,3,FALSE)</f>
        <v>#N/A</v>
      </c>
    </row>
    <row r="6321" spans="1:7" x14ac:dyDescent="0.25">
      <c r="A6321" s="14"/>
      <c r="B6321" s="11"/>
      <c r="F6321" s="31" t="str">
        <f t="shared" si="98"/>
        <v>00000</v>
      </c>
      <c r="G6321" s="37" t="e">
        <f>VLOOKUP(TEXT(A6321,"00000"),'Hinta-alueet'!$A$2:$C$3750,3,FALSE)</f>
        <v>#N/A</v>
      </c>
    </row>
    <row r="6322" spans="1:7" x14ac:dyDescent="0.25">
      <c r="A6322" s="14"/>
      <c r="B6322" s="11"/>
      <c r="F6322" s="31" t="str">
        <f t="shared" si="98"/>
        <v>00000</v>
      </c>
      <c r="G6322" s="37" t="e">
        <f>VLOOKUP(TEXT(A6322,"00000"),'Hinta-alueet'!$A$2:$C$3750,3,FALSE)</f>
        <v>#N/A</v>
      </c>
    </row>
    <row r="6323" spans="1:7" x14ac:dyDescent="0.25">
      <c r="A6323" s="14"/>
      <c r="B6323" s="11"/>
      <c r="F6323" s="31" t="str">
        <f t="shared" si="98"/>
        <v>00000</v>
      </c>
      <c r="G6323" s="37" t="e">
        <f>VLOOKUP(TEXT(A6323,"00000"),'Hinta-alueet'!$A$2:$C$3750,3,FALSE)</f>
        <v>#N/A</v>
      </c>
    </row>
    <row r="6324" spans="1:7" x14ac:dyDescent="0.25">
      <c r="A6324" s="14"/>
      <c r="B6324" s="11"/>
      <c r="F6324" s="31" t="str">
        <f t="shared" si="98"/>
        <v>00000</v>
      </c>
      <c r="G6324" s="37" t="e">
        <f>VLOOKUP(TEXT(A6324,"00000"),'Hinta-alueet'!$A$2:$C$3750,3,FALSE)</f>
        <v>#N/A</v>
      </c>
    </row>
    <row r="6325" spans="1:7" x14ac:dyDescent="0.25">
      <c r="A6325" s="14"/>
      <c r="B6325" s="11"/>
      <c r="F6325" s="31" t="str">
        <f t="shared" si="98"/>
        <v>00000</v>
      </c>
      <c r="G6325" s="37" t="e">
        <f>VLOOKUP(TEXT(A6325,"00000"),'Hinta-alueet'!$A$2:$C$3750,3,FALSE)</f>
        <v>#N/A</v>
      </c>
    </row>
    <row r="6326" spans="1:7" x14ac:dyDescent="0.25">
      <c r="A6326" s="14"/>
      <c r="B6326" s="11"/>
      <c r="F6326" s="31" t="str">
        <f t="shared" si="98"/>
        <v>00000</v>
      </c>
      <c r="G6326" s="37" t="e">
        <f>VLOOKUP(TEXT(A6326,"00000"),'Hinta-alueet'!$A$2:$C$3750,3,FALSE)</f>
        <v>#N/A</v>
      </c>
    </row>
    <row r="6327" spans="1:7" x14ac:dyDescent="0.25">
      <c r="A6327" s="14"/>
      <c r="B6327" s="11"/>
      <c r="F6327" s="31" t="str">
        <f t="shared" si="98"/>
        <v>00000</v>
      </c>
      <c r="G6327" s="37" t="e">
        <f>VLOOKUP(TEXT(A6327,"00000"),'Hinta-alueet'!$A$2:$C$3750,3,FALSE)</f>
        <v>#N/A</v>
      </c>
    </row>
    <row r="6328" spans="1:7" x14ac:dyDescent="0.25">
      <c r="A6328" s="14"/>
      <c r="B6328" s="11"/>
      <c r="F6328" s="31" t="str">
        <f t="shared" si="98"/>
        <v>00000</v>
      </c>
      <c r="G6328" s="37" t="e">
        <f>VLOOKUP(TEXT(A6328,"00000"),'Hinta-alueet'!$A$2:$C$3750,3,FALSE)</f>
        <v>#N/A</v>
      </c>
    </row>
    <row r="6329" spans="1:7" x14ac:dyDescent="0.25">
      <c r="A6329" s="14"/>
      <c r="B6329" s="11"/>
      <c r="F6329" s="31" t="str">
        <f t="shared" si="98"/>
        <v>00000</v>
      </c>
      <c r="G6329" s="37" t="e">
        <f>VLOOKUP(TEXT(A6329,"00000"),'Hinta-alueet'!$A$2:$C$3750,3,FALSE)</f>
        <v>#N/A</v>
      </c>
    </row>
    <row r="6330" spans="1:7" x14ac:dyDescent="0.25">
      <c r="A6330" s="14"/>
      <c r="B6330" s="11"/>
      <c r="F6330" s="31" t="str">
        <f t="shared" si="98"/>
        <v>00000</v>
      </c>
      <c r="G6330" s="37" t="e">
        <f>VLOOKUP(TEXT(A6330,"00000"),'Hinta-alueet'!$A$2:$C$3750,3,FALSE)</f>
        <v>#N/A</v>
      </c>
    </row>
    <row r="6331" spans="1:7" x14ac:dyDescent="0.25">
      <c r="A6331" s="14"/>
      <c r="B6331" s="11"/>
      <c r="F6331" s="31" t="str">
        <f t="shared" si="98"/>
        <v>00000</v>
      </c>
      <c r="G6331" s="37" t="e">
        <f>VLOOKUP(TEXT(A6331,"00000"),'Hinta-alueet'!$A$2:$C$3750,3,FALSE)</f>
        <v>#N/A</v>
      </c>
    </row>
    <row r="6332" spans="1:7" x14ac:dyDescent="0.25">
      <c r="A6332" s="14"/>
      <c r="B6332" s="11"/>
      <c r="F6332" s="31" t="str">
        <f t="shared" si="98"/>
        <v>00000</v>
      </c>
      <c r="G6332" s="37" t="e">
        <f>VLOOKUP(TEXT(A6332,"00000"),'Hinta-alueet'!$A$2:$C$3750,3,FALSE)</f>
        <v>#N/A</v>
      </c>
    </row>
    <row r="6333" spans="1:7" x14ac:dyDescent="0.25">
      <c r="A6333" s="14"/>
      <c r="B6333" s="11"/>
      <c r="F6333" s="31" t="str">
        <f t="shared" si="98"/>
        <v>00000</v>
      </c>
      <c r="G6333" s="37" t="e">
        <f>VLOOKUP(TEXT(A6333,"00000"),'Hinta-alueet'!$A$2:$C$3750,3,FALSE)</f>
        <v>#N/A</v>
      </c>
    </row>
    <row r="6334" spans="1:7" x14ac:dyDescent="0.25">
      <c r="A6334" s="14"/>
      <c r="B6334" s="11"/>
      <c r="F6334" s="31" t="str">
        <f t="shared" si="98"/>
        <v>00000</v>
      </c>
      <c r="G6334" s="37" t="e">
        <f>VLOOKUP(TEXT(A6334,"00000"),'Hinta-alueet'!$A$2:$C$3750,3,FALSE)</f>
        <v>#N/A</v>
      </c>
    </row>
    <row r="6335" spans="1:7" x14ac:dyDescent="0.25">
      <c r="A6335" s="14"/>
      <c r="B6335" s="11"/>
      <c r="F6335" s="31" t="str">
        <f t="shared" si="98"/>
        <v>00000</v>
      </c>
      <c r="G6335" s="37" t="e">
        <f>VLOOKUP(TEXT(A6335,"00000"),'Hinta-alueet'!$A$2:$C$3750,3,FALSE)</f>
        <v>#N/A</v>
      </c>
    </row>
    <row r="6336" spans="1:7" x14ac:dyDescent="0.25">
      <c r="A6336" s="14"/>
      <c r="B6336" s="11"/>
      <c r="F6336" s="31" t="str">
        <f t="shared" si="98"/>
        <v>00000</v>
      </c>
      <c r="G6336" s="37" t="e">
        <f>VLOOKUP(TEXT(A6336,"00000"),'Hinta-alueet'!$A$2:$C$3750,3,FALSE)</f>
        <v>#N/A</v>
      </c>
    </row>
    <row r="6337" spans="1:7" x14ac:dyDescent="0.25">
      <c r="A6337" s="14"/>
      <c r="B6337" s="11"/>
      <c r="F6337" s="31" t="str">
        <f t="shared" si="98"/>
        <v>00000</v>
      </c>
      <c r="G6337" s="37" t="e">
        <f>VLOOKUP(TEXT(A6337,"00000"),'Hinta-alueet'!$A$2:$C$3750,3,FALSE)</f>
        <v>#N/A</v>
      </c>
    </row>
    <row r="6338" spans="1:7" x14ac:dyDescent="0.25">
      <c r="A6338" s="14"/>
      <c r="B6338" s="11"/>
      <c r="F6338" s="31" t="str">
        <f t="shared" si="98"/>
        <v>00000</v>
      </c>
      <c r="G6338" s="37" t="e">
        <f>VLOOKUP(TEXT(A6338,"00000"),'Hinta-alueet'!$A$2:$C$3750,3,FALSE)</f>
        <v>#N/A</v>
      </c>
    </row>
    <row r="6339" spans="1:7" x14ac:dyDescent="0.25">
      <c r="A6339" s="14"/>
      <c r="B6339" s="11"/>
      <c r="F6339" s="31" t="str">
        <f t="shared" si="98"/>
        <v>00000</v>
      </c>
      <c r="G6339" s="37" t="e">
        <f>VLOOKUP(TEXT(A6339,"00000"),'Hinta-alueet'!$A$2:$C$3750,3,FALSE)</f>
        <v>#N/A</v>
      </c>
    </row>
    <row r="6340" spans="1:7" x14ac:dyDescent="0.25">
      <c r="A6340" s="14"/>
      <c r="B6340" s="11"/>
      <c r="F6340" s="31" t="str">
        <f t="shared" si="98"/>
        <v>00000</v>
      </c>
      <c r="G6340" s="37" t="e">
        <f>VLOOKUP(TEXT(A6340,"00000"),'Hinta-alueet'!$A$2:$C$3750,3,FALSE)</f>
        <v>#N/A</v>
      </c>
    </row>
    <row r="6341" spans="1:7" x14ac:dyDescent="0.25">
      <c r="A6341" s="14"/>
      <c r="B6341" s="11"/>
      <c r="F6341" s="31" t="str">
        <f t="shared" si="98"/>
        <v>00000</v>
      </c>
      <c r="G6341" s="37" t="e">
        <f>VLOOKUP(TEXT(A6341,"00000"),'Hinta-alueet'!$A$2:$C$3750,3,FALSE)</f>
        <v>#N/A</v>
      </c>
    </row>
    <row r="6342" spans="1:7" x14ac:dyDescent="0.25">
      <c r="A6342" s="14"/>
      <c r="B6342" s="11"/>
      <c r="F6342" s="31" t="str">
        <f t="shared" si="98"/>
        <v>00000</v>
      </c>
      <c r="G6342" s="37" t="e">
        <f>VLOOKUP(TEXT(A6342,"00000"),'Hinta-alueet'!$A$2:$C$3750,3,FALSE)</f>
        <v>#N/A</v>
      </c>
    </row>
    <row r="6343" spans="1:7" x14ac:dyDescent="0.25">
      <c r="A6343" s="14"/>
      <c r="B6343" s="11"/>
      <c r="F6343" s="31" t="str">
        <f t="shared" si="98"/>
        <v>00000</v>
      </c>
      <c r="G6343" s="37" t="e">
        <f>VLOOKUP(TEXT(A6343,"00000"),'Hinta-alueet'!$A$2:$C$3750,3,FALSE)</f>
        <v>#N/A</v>
      </c>
    </row>
    <row r="6344" spans="1:7" x14ac:dyDescent="0.25">
      <c r="A6344" s="14"/>
      <c r="B6344" s="11"/>
      <c r="F6344" s="31" t="str">
        <f t="shared" si="98"/>
        <v>00000</v>
      </c>
      <c r="G6344" s="37" t="e">
        <f>VLOOKUP(TEXT(A6344,"00000"),'Hinta-alueet'!$A$2:$C$3750,3,FALSE)</f>
        <v>#N/A</v>
      </c>
    </row>
    <row r="6345" spans="1:7" x14ac:dyDescent="0.25">
      <c r="A6345" s="14"/>
      <c r="B6345" s="11"/>
      <c r="F6345" s="31" t="str">
        <f t="shared" si="98"/>
        <v>00000</v>
      </c>
      <c r="G6345" s="37" t="e">
        <f>VLOOKUP(TEXT(A6345,"00000"),'Hinta-alueet'!$A$2:$C$3750,3,FALSE)</f>
        <v>#N/A</v>
      </c>
    </row>
    <row r="6346" spans="1:7" x14ac:dyDescent="0.25">
      <c r="A6346" s="14"/>
      <c r="B6346" s="11"/>
      <c r="F6346" s="31" t="str">
        <f t="shared" si="98"/>
        <v>00000</v>
      </c>
      <c r="G6346" s="37" t="e">
        <f>VLOOKUP(TEXT(A6346,"00000"),'Hinta-alueet'!$A$2:$C$3750,3,FALSE)</f>
        <v>#N/A</v>
      </c>
    </row>
    <row r="6347" spans="1:7" x14ac:dyDescent="0.25">
      <c r="A6347" s="14"/>
      <c r="B6347" s="11"/>
      <c r="F6347" s="31" t="str">
        <f t="shared" si="98"/>
        <v>00000</v>
      </c>
      <c r="G6347" s="37" t="e">
        <f>VLOOKUP(TEXT(A6347,"00000"),'Hinta-alueet'!$A$2:$C$3750,3,FALSE)</f>
        <v>#N/A</v>
      </c>
    </row>
    <row r="6348" spans="1:7" x14ac:dyDescent="0.25">
      <c r="A6348" s="14"/>
      <c r="B6348" s="11"/>
      <c r="F6348" s="31" t="str">
        <f t="shared" si="98"/>
        <v>00000</v>
      </c>
      <c r="G6348" s="37" t="e">
        <f>VLOOKUP(TEXT(A6348,"00000"),'Hinta-alueet'!$A$2:$C$3750,3,FALSE)</f>
        <v>#N/A</v>
      </c>
    </row>
    <row r="6349" spans="1:7" x14ac:dyDescent="0.25">
      <c r="A6349" s="14"/>
      <c r="B6349" s="11"/>
      <c r="F6349" s="31" t="str">
        <f t="shared" si="98"/>
        <v>00000</v>
      </c>
      <c r="G6349" s="37" t="e">
        <f>VLOOKUP(TEXT(A6349,"00000"),'Hinta-alueet'!$A$2:$C$3750,3,FALSE)</f>
        <v>#N/A</v>
      </c>
    </row>
    <row r="6350" spans="1:7" x14ac:dyDescent="0.25">
      <c r="A6350" s="14"/>
      <c r="B6350" s="11"/>
      <c r="F6350" s="31" t="str">
        <f t="shared" si="98"/>
        <v>00000</v>
      </c>
      <c r="G6350" s="37" t="e">
        <f>VLOOKUP(TEXT(A6350,"00000"),'Hinta-alueet'!$A$2:$C$3750,3,FALSE)</f>
        <v>#N/A</v>
      </c>
    </row>
    <row r="6351" spans="1:7" x14ac:dyDescent="0.25">
      <c r="A6351" s="14"/>
      <c r="B6351" s="11"/>
      <c r="F6351" s="31" t="str">
        <f t="shared" si="98"/>
        <v>00000</v>
      </c>
      <c r="G6351" s="37" t="e">
        <f>VLOOKUP(TEXT(A6351,"00000"),'Hinta-alueet'!$A$2:$C$3750,3,FALSE)</f>
        <v>#N/A</v>
      </c>
    </row>
    <row r="6352" spans="1:7" x14ac:dyDescent="0.25">
      <c r="A6352" s="14"/>
      <c r="B6352" s="11"/>
      <c r="F6352" s="31" t="str">
        <f t="shared" si="98"/>
        <v>00000</v>
      </c>
      <c r="G6352" s="37" t="e">
        <f>VLOOKUP(TEXT(A6352,"00000"),'Hinta-alueet'!$A$2:$C$3750,3,FALSE)</f>
        <v>#N/A</v>
      </c>
    </row>
    <row r="6353" spans="1:7" x14ac:dyDescent="0.25">
      <c r="A6353" s="14"/>
      <c r="B6353" s="11"/>
      <c r="F6353" s="31" t="str">
        <f t="shared" si="98"/>
        <v>00000</v>
      </c>
      <c r="G6353" s="37" t="e">
        <f>VLOOKUP(TEXT(A6353,"00000"),'Hinta-alueet'!$A$2:$C$3750,3,FALSE)</f>
        <v>#N/A</v>
      </c>
    </row>
    <row r="6354" spans="1:7" x14ac:dyDescent="0.25">
      <c r="A6354" s="14"/>
      <c r="B6354" s="11"/>
      <c r="F6354" s="31" t="str">
        <f t="shared" si="98"/>
        <v>00000</v>
      </c>
      <c r="G6354" s="37" t="e">
        <f>VLOOKUP(TEXT(A6354,"00000"),'Hinta-alueet'!$A$2:$C$3750,3,FALSE)</f>
        <v>#N/A</v>
      </c>
    </row>
    <row r="6355" spans="1:7" x14ac:dyDescent="0.25">
      <c r="A6355" s="14"/>
      <c r="B6355" s="11"/>
      <c r="F6355" s="31" t="str">
        <f t="shared" ref="F6355:F6418" si="99">TEXT(A6355,"00000")</f>
        <v>00000</v>
      </c>
      <c r="G6355" s="37" t="e">
        <f>VLOOKUP(TEXT(A6355,"00000"),'Hinta-alueet'!$A$2:$C$3750,3,FALSE)</f>
        <v>#N/A</v>
      </c>
    </row>
    <row r="6356" spans="1:7" x14ac:dyDescent="0.25">
      <c r="A6356" s="14"/>
      <c r="B6356" s="11"/>
      <c r="F6356" s="31" t="str">
        <f t="shared" si="99"/>
        <v>00000</v>
      </c>
      <c r="G6356" s="37" t="e">
        <f>VLOOKUP(TEXT(A6356,"00000"),'Hinta-alueet'!$A$2:$C$3750,3,FALSE)</f>
        <v>#N/A</v>
      </c>
    </row>
    <row r="6357" spans="1:7" x14ac:dyDescent="0.25">
      <c r="A6357" s="14"/>
      <c r="B6357" s="11"/>
      <c r="F6357" s="31" t="str">
        <f t="shared" si="99"/>
        <v>00000</v>
      </c>
      <c r="G6357" s="37" t="e">
        <f>VLOOKUP(TEXT(A6357,"00000"),'Hinta-alueet'!$A$2:$C$3750,3,FALSE)</f>
        <v>#N/A</v>
      </c>
    </row>
    <row r="6358" spans="1:7" x14ac:dyDescent="0.25">
      <c r="A6358" s="14"/>
      <c r="B6358" s="11"/>
      <c r="F6358" s="31" t="str">
        <f t="shared" si="99"/>
        <v>00000</v>
      </c>
      <c r="G6358" s="37" t="e">
        <f>VLOOKUP(TEXT(A6358,"00000"),'Hinta-alueet'!$A$2:$C$3750,3,FALSE)</f>
        <v>#N/A</v>
      </c>
    </row>
    <row r="6359" spans="1:7" x14ac:dyDescent="0.25">
      <c r="A6359" s="14"/>
      <c r="B6359" s="11"/>
      <c r="F6359" s="31" t="str">
        <f t="shared" si="99"/>
        <v>00000</v>
      </c>
      <c r="G6359" s="37" t="e">
        <f>VLOOKUP(TEXT(A6359,"00000"),'Hinta-alueet'!$A$2:$C$3750,3,FALSE)</f>
        <v>#N/A</v>
      </c>
    </row>
    <row r="6360" spans="1:7" x14ac:dyDescent="0.25">
      <c r="A6360" s="14"/>
      <c r="B6360" s="11"/>
      <c r="F6360" s="31" t="str">
        <f t="shared" si="99"/>
        <v>00000</v>
      </c>
      <c r="G6360" s="37" t="e">
        <f>VLOOKUP(TEXT(A6360,"00000"),'Hinta-alueet'!$A$2:$C$3750,3,FALSE)</f>
        <v>#N/A</v>
      </c>
    </row>
    <row r="6361" spans="1:7" x14ac:dyDescent="0.25">
      <c r="A6361" s="14"/>
      <c r="B6361" s="11"/>
      <c r="F6361" s="31" t="str">
        <f t="shared" si="99"/>
        <v>00000</v>
      </c>
      <c r="G6361" s="37" t="e">
        <f>VLOOKUP(TEXT(A6361,"00000"),'Hinta-alueet'!$A$2:$C$3750,3,FALSE)</f>
        <v>#N/A</v>
      </c>
    </row>
    <row r="6362" spans="1:7" x14ac:dyDescent="0.25">
      <c r="A6362" s="14"/>
      <c r="B6362" s="11"/>
      <c r="F6362" s="31" t="str">
        <f t="shared" si="99"/>
        <v>00000</v>
      </c>
      <c r="G6362" s="37" t="e">
        <f>VLOOKUP(TEXT(A6362,"00000"),'Hinta-alueet'!$A$2:$C$3750,3,FALSE)</f>
        <v>#N/A</v>
      </c>
    </row>
    <row r="6363" spans="1:7" x14ac:dyDescent="0.25">
      <c r="A6363" s="14"/>
      <c r="B6363" s="11"/>
      <c r="F6363" s="31" t="str">
        <f t="shared" si="99"/>
        <v>00000</v>
      </c>
      <c r="G6363" s="37" t="e">
        <f>VLOOKUP(TEXT(A6363,"00000"),'Hinta-alueet'!$A$2:$C$3750,3,FALSE)</f>
        <v>#N/A</v>
      </c>
    </row>
    <row r="6364" spans="1:7" x14ac:dyDescent="0.25">
      <c r="A6364" s="14"/>
      <c r="B6364" s="11"/>
      <c r="F6364" s="31" t="str">
        <f t="shared" si="99"/>
        <v>00000</v>
      </c>
      <c r="G6364" s="37" t="e">
        <f>VLOOKUP(TEXT(A6364,"00000"),'Hinta-alueet'!$A$2:$C$3750,3,FALSE)</f>
        <v>#N/A</v>
      </c>
    </row>
    <row r="6365" spans="1:7" x14ac:dyDescent="0.25">
      <c r="A6365" s="14"/>
      <c r="B6365" s="11"/>
      <c r="F6365" s="31" t="str">
        <f t="shared" si="99"/>
        <v>00000</v>
      </c>
      <c r="G6365" s="37" t="e">
        <f>VLOOKUP(TEXT(A6365,"00000"),'Hinta-alueet'!$A$2:$C$3750,3,FALSE)</f>
        <v>#N/A</v>
      </c>
    </row>
    <row r="6366" spans="1:7" x14ac:dyDescent="0.25">
      <c r="A6366" s="14"/>
      <c r="B6366" s="11"/>
      <c r="F6366" s="31" t="str">
        <f t="shared" si="99"/>
        <v>00000</v>
      </c>
      <c r="G6366" s="37" t="e">
        <f>VLOOKUP(TEXT(A6366,"00000"),'Hinta-alueet'!$A$2:$C$3750,3,FALSE)</f>
        <v>#N/A</v>
      </c>
    </row>
    <row r="6367" spans="1:7" x14ac:dyDescent="0.25">
      <c r="A6367" s="14"/>
      <c r="B6367" s="11"/>
      <c r="F6367" s="31" t="str">
        <f t="shared" si="99"/>
        <v>00000</v>
      </c>
      <c r="G6367" s="37" t="e">
        <f>VLOOKUP(TEXT(A6367,"00000"),'Hinta-alueet'!$A$2:$C$3750,3,FALSE)</f>
        <v>#N/A</v>
      </c>
    </row>
    <row r="6368" spans="1:7" x14ac:dyDescent="0.25">
      <c r="A6368" s="14"/>
      <c r="B6368" s="11"/>
      <c r="F6368" s="31" t="str">
        <f t="shared" si="99"/>
        <v>00000</v>
      </c>
      <c r="G6368" s="37" t="e">
        <f>VLOOKUP(TEXT(A6368,"00000"),'Hinta-alueet'!$A$2:$C$3750,3,FALSE)</f>
        <v>#N/A</v>
      </c>
    </row>
    <row r="6369" spans="1:7" x14ac:dyDescent="0.25">
      <c r="A6369" s="14"/>
      <c r="B6369" s="11"/>
      <c r="F6369" s="31" t="str">
        <f t="shared" si="99"/>
        <v>00000</v>
      </c>
      <c r="G6369" s="37" t="e">
        <f>VLOOKUP(TEXT(A6369,"00000"),'Hinta-alueet'!$A$2:$C$3750,3,FALSE)</f>
        <v>#N/A</v>
      </c>
    </row>
    <row r="6370" spans="1:7" x14ac:dyDescent="0.25">
      <c r="A6370" s="14"/>
      <c r="B6370" s="11"/>
      <c r="F6370" s="31" t="str">
        <f t="shared" si="99"/>
        <v>00000</v>
      </c>
      <c r="G6370" s="37" t="e">
        <f>VLOOKUP(TEXT(A6370,"00000"),'Hinta-alueet'!$A$2:$C$3750,3,FALSE)</f>
        <v>#N/A</v>
      </c>
    </row>
    <row r="6371" spans="1:7" x14ac:dyDescent="0.25">
      <c r="A6371" s="14"/>
      <c r="B6371" s="11"/>
      <c r="F6371" s="31" t="str">
        <f t="shared" si="99"/>
        <v>00000</v>
      </c>
      <c r="G6371" s="37" t="e">
        <f>VLOOKUP(TEXT(A6371,"00000"),'Hinta-alueet'!$A$2:$C$3750,3,FALSE)</f>
        <v>#N/A</v>
      </c>
    </row>
    <row r="6372" spans="1:7" x14ac:dyDescent="0.25">
      <c r="A6372" s="14"/>
      <c r="B6372" s="11"/>
      <c r="F6372" s="31" t="str">
        <f t="shared" si="99"/>
        <v>00000</v>
      </c>
      <c r="G6372" s="37" t="e">
        <f>VLOOKUP(TEXT(A6372,"00000"),'Hinta-alueet'!$A$2:$C$3750,3,FALSE)</f>
        <v>#N/A</v>
      </c>
    </row>
    <row r="6373" spans="1:7" x14ac:dyDescent="0.25">
      <c r="A6373" s="14"/>
      <c r="B6373" s="11"/>
      <c r="F6373" s="31" t="str">
        <f t="shared" si="99"/>
        <v>00000</v>
      </c>
      <c r="G6373" s="37" t="e">
        <f>VLOOKUP(TEXT(A6373,"00000"),'Hinta-alueet'!$A$2:$C$3750,3,FALSE)</f>
        <v>#N/A</v>
      </c>
    </row>
    <row r="6374" spans="1:7" x14ac:dyDescent="0.25">
      <c r="A6374" s="14"/>
      <c r="B6374" s="11"/>
      <c r="F6374" s="31" t="str">
        <f t="shared" si="99"/>
        <v>00000</v>
      </c>
      <c r="G6374" s="37" t="e">
        <f>VLOOKUP(TEXT(A6374,"00000"),'Hinta-alueet'!$A$2:$C$3750,3,FALSE)</f>
        <v>#N/A</v>
      </c>
    </row>
    <row r="6375" spans="1:7" x14ac:dyDescent="0.25">
      <c r="A6375" s="14"/>
      <c r="B6375" s="11"/>
      <c r="F6375" s="31" t="str">
        <f t="shared" si="99"/>
        <v>00000</v>
      </c>
      <c r="G6375" s="37" t="e">
        <f>VLOOKUP(TEXT(A6375,"00000"),'Hinta-alueet'!$A$2:$C$3750,3,FALSE)</f>
        <v>#N/A</v>
      </c>
    </row>
    <row r="6376" spans="1:7" x14ac:dyDescent="0.25">
      <c r="A6376" s="14"/>
      <c r="B6376" s="11"/>
      <c r="F6376" s="31" t="str">
        <f t="shared" si="99"/>
        <v>00000</v>
      </c>
      <c r="G6376" s="37" t="e">
        <f>VLOOKUP(TEXT(A6376,"00000"),'Hinta-alueet'!$A$2:$C$3750,3,FALSE)</f>
        <v>#N/A</v>
      </c>
    </row>
    <row r="6377" spans="1:7" x14ac:dyDescent="0.25">
      <c r="A6377" s="14"/>
      <c r="B6377" s="11"/>
      <c r="F6377" s="31" t="str">
        <f t="shared" si="99"/>
        <v>00000</v>
      </c>
      <c r="G6377" s="37" t="e">
        <f>VLOOKUP(TEXT(A6377,"00000"),'Hinta-alueet'!$A$2:$C$3750,3,FALSE)</f>
        <v>#N/A</v>
      </c>
    </row>
    <row r="6378" spans="1:7" x14ac:dyDescent="0.25">
      <c r="A6378" s="14"/>
      <c r="B6378" s="11"/>
      <c r="F6378" s="31" t="str">
        <f t="shared" si="99"/>
        <v>00000</v>
      </c>
      <c r="G6378" s="37" t="e">
        <f>VLOOKUP(TEXT(A6378,"00000"),'Hinta-alueet'!$A$2:$C$3750,3,FALSE)</f>
        <v>#N/A</v>
      </c>
    </row>
    <row r="6379" spans="1:7" x14ac:dyDescent="0.25">
      <c r="A6379" s="14"/>
      <c r="B6379" s="11"/>
      <c r="F6379" s="31" t="str">
        <f t="shared" si="99"/>
        <v>00000</v>
      </c>
      <c r="G6379" s="37" t="e">
        <f>VLOOKUP(TEXT(A6379,"00000"),'Hinta-alueet'!$A$2:$C$3750,3,FALSE)</f>
        <v>#N/A</v>
      </c>
    </row>
    <row r="6380" spans="1:7" x14ac:dyDescent="0.25">
      <c r="A6380" s="14"/>
      <c r="B6380" s="11"/>
      <c r="F6380" s="31" t="str">
        <f t="shared" si="99"/>
        <v>00000</v>
      </c>
      <c r="G6380" s="37" t="e">
        <f>VLOOKUP(TEXT(A6380,"00000"),'Hinta-alueet'!$A$2:$C$3750,3,FALSE)</f>
        <v>#N/A</v>
      </c>
    </row>
    <row r="6381" spans="1:7" x14ac:dyDescent="0.25">
      <c r="A6381" s="14"/>
      <c r="B6381" s="11"/>
      <c r="F6381" s="31" t="str">
        <f t="shared" si="99"/>
        <v>00000</v>
      </c>
      <c r="G6381" s="37" t="e">
        <f>VLOOKUP(TEXT(A6381,"00000"),'Hinta-alueet'!$A$2:$C$3750,3,FALSE)</f>
        <v>#N/A</v>
      </c>
    </row>
    <row r="6382" spans="1:7" x14ac:dyDescent="0.25">
      <c r="A6382" s="14"/>
      <c r="B6382" s="11"/>
      <c r="F6382" s="31" t="str">
        <f t="shared" si="99"/>
        <v>00000</v>
      </c>
      <c r="G6382" s="37" t="e">
        <f>VLOOKUP(TEXT(A6382,"00000"),'Hinta-alueet'!$A$2:$C$3750,3,FALSE)</f>
        <v>#N/A</v>
      </c>
    </row>
    <row r="6383" spans="1:7" x14ac:dyDescent="0.25">
      <c r="A6383" s="14"/>
      <c r="B6383" s="11"/>
      <c r="F6383" s="31" t="str">
        <f t="shared" si="99"/>
        <v>00000</v>
      </c>
      <c r="G6383" s="37" t="e">
        <f>VLOOKUP(TEXT(A6383,"00000"),'Hinta-alueet'!$A$2:$C$3750,3,FALSE)</f>
        <v>#N/A</v>
      </c>
    </row>
    <row r="6384" spans="1:7" x14ac:dyDescent="0.25">
      <c r="A6384" s="14"/>
      <c r="B6384" s="11"/>
      <c r="F6384" s="31" t="str">
        <f t="shared" si="99"/>
        <v>00000</v>
      </c>
      <c r="G6384" s="37" t="e">
        <f>VLOOKUP(TEXT(A6384,"00000"),'Hinta-alueet'!$A$2:$C$3750,3,FALSE)</f>
        <v>#N/A</v>
      </c>
    </row>
    <row r="6385" spans="1:7" x14ac:dyDescent="0.25">
      <c r="A6385" s="14"/>
      <c r="B6385" s="11"/>
      <c r="F6385" s="31" t="str">
        <f t="shared" si="99"/>
        <v>00000</v>
      </c>
      <c r="G6385" s="37" t="e">
        <f>VLOOKUP(TEXT(A6385,"00000"),'Hinta-alueet'!$A$2:$C$3750,3,FALSE)</f>
        <v>#N/A</v>
      </c>
    </row>
    <row r="6386" spans="1:7" x14ac:dyDescent="0.25">
      <c r="A6386" s="14"/>
      <c r="B6386" s="11"/>
      <c r="F6386" s="31" t="str">
        <f t="shared" si="99"/>
        <v>00000</v>
      </c>
      <c r="G6386" s="37" t="e">
        <f>VLOOKUP(TEXT(A6386,"00000"),'Hinta-alueet'!$A$2:$C$3750,3,FALSE)</f>
        <v>#N/A</v>
      </c>
    </row>
    <row r="6387" spans="1:7" x14ac:dyDescent="0.25">
      <c r="A6387" s="14"/>
      <c r="B6387" s="11"/>
      <c r="F6387" s="31" t="str">
        <f t="shared" si="99"/>
        <v>00000</v>
      </c>
      <c r="G6387" s="37" t="e">
        <f>VLOOKUP(TEXT(A6387,"00000"),'Hinta-alueet'!$A$2:$C$3750,3,FALSE)</f>
        <v>#N/A</v>
      </c>
    </row>
    <row r="6388" spans="1:7" x14ac:dyDescent="0.25">
      <c r="A6388" s="14"/>
      <c r="B6388" s="11"/>
      <c r="F6388" s="31" t="str">
        <f t="shared" si="99"/>
        <v>00000</v>
      </c>
      <c r="G6388" s="37" t="e">
        <f>VLOOKUP(TEXT(A6388,"00000"),'Hinta-alueet'!$A$2:$C$3750,3,FALSE)</f>
        <v>#N/A</v>
      </c>
    </row>
    <row r="6389" spans="1:7" x14ac:dyDescent="0.25">
      <c r="A6389" s="14"/>
      <c r="B6389" s="11"/>
      <c r="F6389" s="31" t="str">
        <f t="shared" si="99"/>
        <v>00000</v>
      </c>
      <c r="G6389" s="37" t="e">
        <f>VLOOKUP(TEXT(A6389,"00000"),'Hinta-alueet'!$A$2:$C$3750,3,FALSE)</f>
        <v>#N/A</v>
      </c>
    </row>
    <row r="6390" spans="1:7" x14ac:dyDescent="0.25">
      <c r="A6390" s="14"/>
      <c r="B6390" s="11"/>
      <c r="F6390" s="31" t="str">
        <f t="shared" si="99"/>
        <v>00000</v>
      </c>
      <c r="G6390" s="37" t="e">
        <f>VLOOKUP(TEXT(A6390,"00000"),'Hinta-alueet'!$A$2:$C$3750,3,FALSE)</f>
        <v>#N/A</v>
      </c>
    </row>
    <row r="6391" spans="1:7" x14ac:dyDescent="0.25">
      <c r="A6391" s="14"/>
      <c r="B6391" s="11"/>
      <c r="F6391" s="31" t="str">
        <f t="shared" si="99"/>
        <v>00000</v>
      </c>
      <c r="G6391" s="37" t="e">
        <f>VLOOKUP(TEXT(A6391,"00000"),'Hinta-alueet'!$A$2:$C$3750,3,FALSE)</f>
        <v>#N/A</v>
      </c>
    </row>
    <row r="6392" spans="1:7" x14ac:dyDescent="0.25">
      <c r="A6392" s="14"/>
      <c r="B6392" s="11"/>
      <c r="F6392" s="31" t="str">
        <f t="shared" si="99"/>
        <v>00000</v>
      </c>
      <c r="G6392" s="37" t="e">
        <f>VLOOKUP(TEXT(A6392,"00000"),'Hinta-alueet'!$A$2:$C$3750,3,FALSE)</f>
        <v>#N/A</v>
      </c>
    </row>
    <row r="6393" spans="1:7" x14ac:dyDescent="0.25">
      <c r="A6393" s="14"/>
      <c r="B6393" s="11"/>
      <c r="F6393" s="31" t="str">
        <f t="shared" si="99"/>
        <v>00000</v>
      </c>
      <c r="G6393" s="37" t="e">
        <f>VLOOKUP(TEXT(A6393,"00000"),'Hinta-alueet'!$A$2:$C$3750,3,FALSE)</f>
        <v>#N/A</v>
      </c>
    </row>
    <row r="6394" spans="1:7" x14ac:dyDescent="0.25">
      <c r="A6394" s="14"/>
      <c r="B6394" s="11"/>
      <c r="F6394" s="31" t="str">
        <f t="shared" si="99"/>
        <v>00000</v>
      </c>
      <c r="G6394" s="37" t="e">
        <f>VLOOKUP(TEXT(A6394,"00000"),'Hinta-alueet'!$A$2:$C$3750,3,FALSE)</f>
        <v>#N/A</v>
      </c>
    </row>
    <row r="6395" spans="1:7" x14ac:dyDescent="0.25">
      <c r="A6395" s="14"/>
      <c r="B6395" s="11"/>
      <c r="F6395" s="31" t="str">
        <f t="shared" si="99"/>
        <v>00000</v>
      </c>
      <c r="G6395" s="37" t="e">
        <f>VLOOKUP(TEXT(A6395,"00000"),'Hinta-alueet'!$A$2:$C$3750,3,FALSE)</f>
        <v>#N/A</v>
      </c>
    </row>
    <row r="6396" spans="1:7" x14ac:dyDescent="0.25">
      <c r="A6396" s="14"/>
      <c r="B6396" s="11"/>
      <c r="F6396" s="31" t="str">
        <f t="shared" si="99"/>
        <v>00000</v>
      </c>
      <c r="G6396" s="37" t="e">
        <f>VLOOKUP(TEXT(A6396,"00000"),'Hinta-alueet'!$A$2:$C$3750,3,FALSE)</f>
        <v>#N/A</v>
      </c>
    </row>
    <row r="6397" spans="1:7" x14ac:dyDescent="0.25">
      <c r="A6397" s="14"/>
      <c r="B6397" s="11"/>
      <c r="F6397" s="31" t="str">
        <f t="shared" si="99"/>
        <v>00000</v>
      </c>
      <c r="G6397" s="37" t="e">
        <f>VLOOKUP(TEXT(A6397,"00000"),'Hinta-alueet'!$A$2:$C$3750,3,FALSE)</f>
        <v>#N/A</v>
      </c>
    </row>
    <row r="6398" spans="1:7" x14ac:dyDescent="0.25">
      <c r="A6398" s="14"/>
      <c r="B6398" s="11"/>
      <c r="F6398" s="31" t="str">
        <f t="shared" si="99"/>
        <v>00000</v>
      </c>
      <c r="G6398" s="37" t="e">
        <f>VLOOKUP(TEXT(A6398,"00000"),'Hinta-alueet'!$A$2:$C$3750,3,FALSE)</f>
        <v>#N/A</v>
      </c>
    </row>
    <row r="6399" spans="1:7" x14ac:dyDescent="0.25">
      <c r="A6399" s="14"/>
      <c r="B6399" s="11"/>
      <c r="F6399" s="31" t="str">
        <f t="shared" si="99"/>
        <v>00000</v>
      </c>
      <c r="G6399" s="37" t="e">
        <f>VLOOKUP(TEXT(A6399,"00000"),'Hinta-alueet'!$A$2:$C$3750,3,FALSE)</f>
        <v>#N/A</v>
      </c>
    </row>
    <row r="6400" spans="1:7" x14ac:dyDescent="0.25">
      <c r="A6400" s="14"/>
      <c r="B6400" s="11"/>
      <c r="F6400" s="31" t="str">
        <f t="shared" si="99"/>
        <v>00000</v>
      </c>
      <c r="G6400" s="37" t="e">
        <f>VLOOKUP(TEXT(A6400,"00000"),'Hinta-alueet'!$A$2:$C$3750,3,FALSE)</f>
        <v>#N/A</v>
      </c>
    </row>
    <row r="6401" spans="1:7" x14ac:dyDescent="0.25">
      <c r="A6401" s="14"/>
      <c r="B6401" s="11"/>
      <c r="F6401" s="31" t="str">
        <f t="shared" si="99"/>
        <v>00000</v>
      </c>
      <c r="G6401" s="37" t="e">
        <f>VLOOKUP(TEXT(A6401,"00000"),'Hinta-alueet'!$A$2:$C$3750,3,FALSE)</f>
        <v>#N/A</v>
      </c>
    </row>
    <row r="6402" spans="1:7" x14ac:dyDescent="0.25">
      <c r="A6402" s="14"/>
      <c r="B6402" s="11"/>
      <c r="F6402" s="31" t="str">
        <f t="shared" si="99"/>
        <v>00000</v>
      </c>
      <c r="G6402" s="37" t="e">
        <f>VLOOKUP(TEXT(A6402,"00000"),'Hinta-alueet'!$A$2:$C$3750,3,FALSE)</f>
        <v>#N/A</v>
      </c>
    </row>
    <row r="6403" spans="1:7" x14ac:dyDescent="0.25">
      <c r="A6403" s="14"/>
      <c r="B6403" s="11"/>
      <c r="F6403" s="31" t="str">
        <f t="shared" si="99"/>
        <v>00000</v>
      </c>
      <c r="G6403" s="37" t="e">
        <f>VLOOKUP(TEXT(A6403,"00000"),'Hinta-alueet'!$A$2:$C$3750,3,FALSE)</f>
        <v>#N/A</v>
      </c>
    </row>
    <row r="6404" spans="1:7" x14ac:dyDescent="0.25">
      <c r="A6404" s="14"/>
      <c r="B6404" s="11"/>
      <c r="F6404" s="31" t="str">
        <f t="shared" si="99"/>
        <v>00000</v>
      </c>
      <c r="G6404" s="37" t="e">
        <f>VLOOKUP(TEXT(A6404,"00000"),'Hinta-alueet'!$A$2:$C$3750,3,FALSE)</f>
        <v>#N/A</v>
      </c>
    </row>
    <row r="6405" spans="1:7" x14ac:dyDescent="0.25">
      <c r="A6405" s="14"/>
      <c r="B6405" s="11"/>
      <c r="F6405" s="31" t="str">
        <f t="shared" si="99"/>
        <v>00000</v>
      </c>
      <c r="G6405" s="37" t="e">
        <f>VLOOKUP(TEXT(A6405,"00000"),'Hinta-alueet'!$A$2:$C$3750,3,FALSE)</f>
        <v>#N/A</v>
      </c>
    </row>
    <row r="6406" spans="1:7" x14ac:dyDescent="0.25">
      <c r="A6406" s="14"/>
      <c r="B6406" s="11"/>
      <c r="F6406" s="31" t="str">
        <f t="shared" si="99"/>
        <v>00000</v>
      </c>
      <c r="G6406" s="37" t="e">
        <f>VLOOKUP(TEXT(A6406,"00000"),'Hinta-alueet'!$A$2:$C$3750,3,FALSE)</f>
        <v>#N/A</v>
      </c>
    </row>
    <row r="6407" spans="1:7" x14ac:dyDescent="0.25">
      <c r="A6407" s="14"/>
      <c r="B6407" s="11"/>
      <c r="F6407" s="31" t="str">
        <f t="shared" si="99"/>
        <v>00000</v>
      </c>
      <c r="G6407" s="37" t="e">
        <f>VLOOKUP(TEXT(A6407,"00000"),'Hinta-alueet'!$A$2:$C$3750,3,FALSE)</f>
        <v>#N/A</v>
      </c>
    </row>
    <row r="6408" spans="1:7" x14ac:dyDescent="0.25">
      <c r="A6408" s="14"/>
      <c r="B6408" s="11"/>
      <c r="F6408" s="31" t="str">
        <f t="shared" si="99"/>
        <v>00000</v>
      </c>
      <c r="G6408" s="37" t="e">
        <f>VLOOKUP(TEXT(A6408,"00000"),'Hinta-alueet'!$A$2:$C$3750,3,FALSE)</f>
        <v>#N/A</v>
      </c>
    </row>
    <row r="6409" spans="1:7" x14ac:dyDescent="0.25">
      <c r="A6409" s="14"/>
      <c r="B6409" s="11"/>
      <c r="F6409" s="31" t="str">
        <f t="shared" si="99"/>
        <v>00000</v>
      </c>
      <c r="G6409" s="37" t="e">
        <f>VLOOKUP(TEXT(A6409,"00000"),'Hinta-alueet'!$A$2:$C$3750,3,FALSE)</f>
        <v>#N/A</v>
      </c>
    </row>
    <row r="6410" spans="1:7" x14ac:dyDescent="0.25">
      <c r="A6410" s="14"/>
      <c r="B6410" s="11"/>
      <c r="F6410" s="31" t="str">
        <f t="shared" si="99"/>
        <v>00000</v>
      </c>
      <c r="G6410" s="37" t="e">
        <f>VLOOKUP(TEXT(A6410,"00000"),'Hinta-alueet'!$A$2:$C$3750,3,FALSE)</f>
        <v>#N/A</v>
      </c>
    </row>
    <row r="6411" spans="1:7" x14ac:dyDescent="0.25">
      <c r="A6411" s="14"/>
      <c r="B6411" s="11"/>
      <c r="F6411" s="31" t="str">
        <f t="shared" si="99"/>
        <v>00000</v>
      </c>
      <c r="G6411" s="37" t="e">
        <f>VLOOKUP(TEXT(A6411,"00000"),'Hinta-alueet'!$A$2:$C$3750,3,FALSE)</f>
        <v>#N/A</v>
      </c>
    </row>
    <row r="6412" spans="1:7" x14ac:dyDescent="0.25">
      <c r="A6412" s="14"/>
      <c r="B6412" s="11"/>
      <c r="F6412" s="31" t="str">
        <f t="shared" si="99"/>
        <v>00000</v>
      </c>
      <c r="G6412" s="37" t="e">
        <f>VLOOKUP(TEXT(A6412,"00000"),'Hinta-alueet'!$A$2:$C$3750,3,FALSE)</f>
        <v>#N/A</v>
      </c>
    </row>
    <row r="6413" spans="1:7" x14ac:dyDescent="0.25">
      <c r="A6413" s="14"/>
      <c r="B6413" s="11"/>
      <c r="F6413" s="31" t="str">
        <f t="shared" si="99"/>
        <v>00000</v>
      </c>
      <c r="G6413" s="37" t="e">
        <f>VLOOKUP(TEXT(A6413,"00000"),'Hinta-alueet'!$A$2:$C$3750,3,FALSE)</f>
        <v>#N/A</v>
      </c>
    </row>
    <row r="6414" spans="1:7" x14ac:dyDescent="0.25">
      <c r="A6414" s="14"/>
      <c r="B6414" s="11"/>
      <c r="F6414" s="31" t="str">
        <f t="shared" si="99"/>
        <v>00000</v>
      </c>
      <c r="G6414" s="37" t="e">
        <f>VLOOKUP(TEXT(A6414,"00000"),'Hinta-alueet'!$A$2:$C$3750,3,FALSE)</f>
        <v>#N/A</v>
      </c>
    </row>
    <row r="6415" spans="1:7" x14ac:dyDescent="0.25">
      <c r="A6415" s="14"/>
      <c r="B6415" s="11"/>
      <c r="F6415" s="31" t="str">
        <f t="shared" si="99"/>
        <v>00000</v>
      </c>
      <c r="G6415" s="37" t="e">
        <f>VLOOKUP(TEXT(A6415,"00000"),'Hinta-alueet'!$A$2:$C$3750,3,FALSE)</f>
        <v>#N/A</v>
      </c>
    </row>
    <row r="6416" spans="1:7" x14ac:dyDescent="0.25">
      <c r="A6416" s="14"/>
      <c r="B6416" s="11"/>
      <c r="F6416" s="31" t="str">
        <f t="shared" si="99"/>
        <v>00000</v>
      </c>
      <c r="G6416" s="37" t="e">
        <f>VLOOKUP(TEXT(A6416,"00000"),'Hinta-alueet'!$A$2:$C$3750,3,FALSE)</f>
        <v>#N/A</v>
      </c>
    </row>
    <row r="6417" spans="1:7" x14ac:dyDescent="0.25">
      <c r="A6417" s="14"/>
      <c r="B6417" s="11"/>
      <c r="F6417" s="31" t="str">
        <f t="shared" si="99"/>
        <v>00000</v>
      </c>
      <c r="G6417" s="37" t="e">
        <f>VLOOKUP(TEXT(A6417,"00000"),'Hinta-alueet'!$A$2:$C$3750,3,FALSE)</f>
        <v>#N/A</v>
      </c>
    </row>
    <row r="6418" spans="1:7" x14ac:dyDescent="0.25">
      <c r="A6418" s="14"/>
      <c r="B6418" s="11"/>
      <c r="F6418" s="31" t="str">
        <f t="shared" si="99"/>
        <v>00000</v>
      </c>
      <c r="G6418" s="37" t="e">
        <f>VLOOKUP(TEXT(A6418,"00000"),'Hinta-alueet'!$A$2:$C$3750,3,FALSE)</f>
        <v>#N/A</v>
      </c>
    </row>
    <row r="6419" spans="1:7" x14ac:dyDescent="0.25">
      <c r="A6419" s="14"/>
      <c r="B6419" s="11"/>
      <c r="F6419" s="31" t="str">
        <f t="shared" ref="F6419:F6482" si="100">TEXT(A6419,"00000")</f>
        <v>00000</v>
      </c>
      <c r="G6419" s="37" t="e">
        <f>VLOOKUP(TEXT(A6419,"00000"),'Hinta-alueet'!$A$2:$C$3750,3,FALSE)</f>
        <v>#N/A</v>
      </c>
    </row>
    <row r="6420" spans="1:7" x14ac:dyDescent="0.25">
      <c r="A6420" s="14"/>
      <c r="B6420" s="11"/>
      <c r="F6420" s="31" t="str">
        <f t="shared" si="100"/>
        <v>00000</v>
      </c>
      <c r="G6420" s="37" t="e">
        <f>VLOOKUP(TEXT(A6420,"00000"),'Hinta-alueet'!$A$2:$C$3750,3,FALSE)</f>
        <v>#N/A</v>
      </c>
    </row>
    <row r="6421" spans="1:7" x14ac:dyDescent="0.25">
      <c r="A6421" s="14"/>
      <c r="B6421" s="11"/>
      <c r="F6421" s="31" t="str">
        <f t="shared" si="100"/>
        <v>00000</v>
      </c>
      <c r="G6421" s="37" t="e">
        <f>VLOOKUP(TEXT(A6421,"00000"),'Hinta-alueet'!$A$2:$C$3750,3,FALSE)</f>
        <v>#N/A</v>
      </c>
    </row>
    <row r="6422" spans="1:7" x14ac:dyDescent="0.25">
      <c r="A6422" s="14"/>
      <c r="B6422" s="11"/>
      <c r="F6422" s="31" t="str">
        <f t="shared" si="100"/>
        <v>00000</v>
      </c>
      <c r="G6422" s="37" t="e">
        <f>VLOOKUP(TEXT(A6422,"00000"),'Hinta-alueet'!$A$2:$C$3750,3,FALSE)</f>
        <v>#N/A</v>
      </c>
    </row>
    <row r="6423" spans="1:7" x14ac:dyDescent="0.25">
      <c r="A6423" s="14"/>
      <c r="B6423" s="11"/>
      <c r="F6423" s="31" t="str">
        <f t="shared" si="100"/>
        <v>00000</v>
      </c>
      <c r="G6423" s="37" t="e">
        <f>VLOOKUP(TEXT(A6423,"00000"),'Hinta-alueet'!$A$2:$C$3750,3,FALSE)</f>
        <v>#N/A</v>
      </c>
    </row>
    <row r="6424" spans="1:7" x14ac:dyDescent="0.25">
      <c r="A6424" s="14"/>
      <c r="B6424" s="11"/>
      <c r="F6424" s="31" t="str">
        <f t="shared" si="100"/>
        <v>00000</v>
      </c>
      <c r="G6424" s="37" t="e">
        <f>VLOOKUP(TEXT(A6424,"00000"),'Hinta-alueet'!$A$2:$C$3750,3,FALSE)</f>
        <v>#N/A</v>
      </c>
    </row>
    <row r="6425" spans="1:7" x14ac:dyDescent="0.25">
      <c r="A6425" s="14"/>
      <c r="B6425" s="11"/>
      <c r="F6425" s="31" t="str">
        <f t="shared" si="100"/>
        <v>00000</v>
      </c>
      <c r="G6425" s="37" t="e">
        <f>VLOOKUP(TEXT(A6425,"00000"),'Hinta-alueet'!$A$2:$C$3750,3,FALSE)</f>
        <v>#N/A</v>
      </c>
    </row>
    <row r="6426" spans="1:7" x14ac:dyDescent="0.25">
      <c r="A6426" s="14"/>
      <c r="B6426" s="11"/>
      <c r="F6426" s="31" t="str">
        <f t="shared" si="100"/>
        <v>00000</v>
      </c>
      <c r="G6426" s="37" t="e">
        <f>VLOOKUP(TEXT(A6426,"00000"),'Hinta-alueet'!$A$2:$C$3750,3,FALSE)</f>
        <v>#N/A</v>
      </c>
    </row>
    <row r="6427" spans="1:7" x14ac:dyDescent="0.25">
      <c r="A6427" s="14"/>
      <c r="B6427" s="11"/>
      <c r="F6427" s="31" t="str">
        <f t="shared" si="100"/>
        <v>00000</v>
      </c>
      <c r="G6427" s="37" t="e">
        <f>VLOOKUP(TEXT(A6427,"00000"),'Hinta-alueet'!$A$2:$C$3750,3,FALSE)</f>
        <v>#N/A</v>
      </c>
    </row>
    <row r="6428" spans="1:7" x14ac:dyDescent="0.25">
      <c r="A6428" s="14"/>
      <c r="B6428" s="11"/>
      <c r="F6428" s="31" t="str">
        <f t="shared" si="100"/>
        <v>00000</v>
      </c>
      <c r="G6428" s="37" t="e">
        <f>VLOOKUP(TEXT(A6428,"00000"),'Hinta-alueet'!$A$2:$C$3750,3,FALSE)</f>
        <v>#N/A</v>
      </c>
    </row>
    <row r="6429" spans="1:7" x14ac:dyDescent="0.25">
      <c r="A6429" s="14"/>
      <c r="B6429" s="11"/>
      <c r="F6429" s="31" t="str">
        <f t="shared" si="100"/>
        <v>00000</v>
      </c>
      <c r="G6429" s="37" t="e">
        <f>VLOOKUP(TEXT(A6429,"00000"),'Hinta-alueet'!$A$2:$C$3750,3,FALSE)</f>
        <v>#N/A</v>
      </c>
    </row>
    <row r="6430" spans="1:7" x14ac:dyDescent="0.25">
      <c r="A6430" s="14"/>
      <c r="B6430" s="11"/>
      <c r="F6430" s="31" t="str">
        <f t="shared" si="100"/>
        <v>00000</v>
      </c>
      <c r="G6430" s="37" t="e">
        <f>VLOOKUP(TEXT(A6430,"00000"),'Hinta-alueet'!$A$2:$C$3750,3,FALSE)</f>
        <v>#N/A</v>
      </c>
    </row>
    <row r="6431" spans="1:7" x14ac:dyDescent="0.25">
      <c r="A6431" s="14"/>
      <c r="B6431" s="11"/>
      <c r="F6431" s="31" t="str">
        <f t="shared" si="100"/>
        <v>00000</v>
      </c>
      <c r="G6431" s="37" t="e">
        <f>VLOOKUP(TEXT(A6431,"00000"),'Hinta-alueet'!$A$2:$C$3750,3,FALSE)</f>
        <v>#N/A</v>
      </c>
    </row>
    <row r="6432" spans="1:7" x14ac:dyDescent="0.25">
      <c r="A6432" s="14"/>
      <c r="B6432" s="11"/>
      <c r="F6432" s="31" t="str">
        <f t="shared" si="100"/>
        <v>00000</v>
      </c>
      <c r="G6432" s="37" t="e">
        <f>VLOOKUP(TEXT(A6432,"00000"),'Hinta-alueet'!$A$2:$C$3750,3,FALSE)</f>
        <v>#N/A</v>
      </c>
    </row>
    <row r="6433" spans="1:7" x14ac:dyDescent="0.25">
      <c r="A6433" s="14"/>
      <c r="B6433" s="11"/>
      <c r="F6433" s="31" t="str">
        <f t="shared" si="100"/>
        <v>00000</v>
      </c>
      <c r="G6433" s="37" t="e">
        <f>VLOOKUP(TEXT(A6433,"00000"),'Hinta-alueet'!$A$2:$C$3750,3,FALSE)</f>
        <v>#N/A</v>
      </c>
    </row>
    <row r="6434" spans="1:7" x14ac:dyDescent="0.25">
      <c r="A6434" s="14"/>
      <c r="B6434" s="11"/>
      <c r="F6434" s="31" t="str">
        <f t="shared" si="100"/>
        <v>00000</v>
      </c>
      <c r="G6434" s="37" t="e">
        <f>VLOOKUP(TEXT(A6434,"00000"),'Hinta-alueet'!$A$2:$C$3750,3,FALSE)</f>
        <v>#N/A</v>
      </c>
    </row>
    <row r="6435" spans="1:7" x14ac:dyDescent="0.25">
      <c r="A6435" s="14"/>
      <c r="B6435" s="11"/>
      <c r="F6435" s="31" t="str">
        <f t="shared" si="100"/>
        <v>00000</v>
      </c>
      <c r="G6435" s="37" t="e">
        <f>VLOOKUP(TEXT(A6435,"00000"),'Hinta-alueet'!$A$2:$C$3750,3,FALSE)</f>
        <v>#N/A</v>
      </c>
    </row>
    <row r="6436" spans="1:7" x14ac:dyDescent="0.25">
      <c r="A6436" s="14"/>
      <c r="B6436" s="11"/>
      <c r="F6436" s="31" t="str">
        <f t="shared" si="100"/>
        <v>00000</v>
      </c>
      <c r="G6436" s="37" t="e">
        <f>VLOOKUP(TEXT(A6436,"00000"),'Hinta-alueet'!$A$2:$C$3750,3,FALSE)</f>
        <v>#N/A</v>
      </c>
    </row>
    <row r="6437" spans="1:7" x14ac:dyDescent="0.25">
      <c r="A6437" s="14"/>
      <c r="B6437" s="11"/>
      <c r="F6437" s="31" t="str">
        <f t="shared" si="100"/>
        <v>00000</v>
      </c>
      <c r="G6437" s="37" t="e">
        <f>VLOOKUP(TEXT(A6437,"00000"),'Hinta-alueet'!$A$2:$C$3750,3,FALSE)</f>
        <v>#N/A</v>
      </c>
    </row>
    <row r="6438" spans="1:7" x14ac:dyDescent="0.25">
      <c r="A6438" s="14"/>
      <c r="B6438" s="11"/>
      <c r="F6438" s="31" t="str">
        <f t="shared" si="100"/>
        <v>00000</v>
      </c>
      <c r="G6438" s="37" t="e">
        <f>VLOOKUP(TEXT(A6438,"00000"),'Hinta-alueet'!$A$2:$C$3750,3,FALSE)</f>
        <v>#N/A</v>
      </c>
    </row>
    <row r="6439" spans="1:7" x14ac:dyDescent="0.25">
      <c r="A6439" s="14"/>
      <c r="B6439" s="11"/>
      <c r="F6439" s="31" t="str">
        <f t="shared" si="100"/>
        <v>00000</v>
      </c>
      <c r="G6439" s="37" t="e">
        <f>VLOOKUP(TEXT(A6439,"00000"),'Hinta-alueet'!$A$2:$C$3750,3,FALSE)</f>
        <v>#N/A</v>
      </c>
    </row>
    <row r="6440" spans="1:7" x14ac:dyDescent="0.25">
      <c r="A6440" s="14"/>
      <c r="B6440" s="11"/>
      <c r="F6440" s="31" t="str">
        <f t="shared" si="100"/>
        <v>00000</v>
      </c>
      <c r="G6440" s="37" t="e">
        <f>VLOOKUP(TEXT(A6440,"00000"),'Hinta-alueet'!$A$2:$C$3750,3,FALSE)</f>
        <v>#N/A</v>
      </c>
    </row>
    <row r="6441" spans="1:7" x14ac:dyDescent="0.25">
      <c r="A6441" s="14"/>
      <c r="B6441" s="11"/>
      <c r="F6441" s="31" t="str">
        <f t="shared" si="100"/>
        <v>00000</v>
      </c>
      <c r="G6441" s="37" t="e">
        <f>VLOOKUP(TEXT(A6441,"00000"),'Hinta-alueet'!$A$2:$C$3750,3,FALSE)</f>
        <v>#N/A</v>
      </c>
    </row>
    <row r="6442" spans="1:7" x14ac:dyDescent="0.25">
      <c r="A6442" s="14"/>
      <c r="B6442" s="11"/>
      <c r="F6442" s="31" t="str">
        <f t="shared" si="100"/>
        <v>00000</v>
      </c>
      <c r="G6442" s="37" t="e">
        <f>VLOOKUP(TEXT(A6442,"00000"),'Hinta-alueet'!$A$2:$C$3750,3,FALSE)</f>
        <v>#N/A</v>
      </c>
    </row>
    <row r="6443" spans="1:7" x14ac:dyDescent="0.25">
      <c r="A6443" s="14"/>
      <c r="B6443" s="11"/>
      <c r="F6443" s="31" t="str">
        <f t="shared" si="100"/>
        <v>00000</v>
      </c>
      <c r="G6443" s="37" t="e">
        <f>VLOOKUP(TEXT(A6443,"00000"),'Hinta-alueet'!$A$2:$C$3750,3,FALSE)</f>
        <v>#N/A</v>
      </c>
    </row>
    <row r="6444" spans="1:7" x14ac:dyDescent="0.25">
      <c r="A6444" s="14"/>
      <c r="B6444" s="11"/>
      <c r="F6444" s="31" t="str">
        <f t="shared" si="100"/>
        <v>00000</v>
      </c>
      <c r="G6444" s="37" t="e">
        <f>VLOOKUP(TEXT(A6444,"00000"),'Hinta-alueet'!$A$2:$C$3750,3,FALSE)</f>
        <v>#N/A</v>
      </c>
    </row>
    <row r="6445" spans="1:7" x14ac:dyDescent="0.25">
      <c r="A6445" s="14"/>
      <c r="B6445" s="11"/>
      <c r="F6445" s="31" t="str">
        <f t="shared" si="100"/>
        <v>00000</v>
      </c>
      <c r="G6445" s="37" t="e">
        <f>VLOOKUP(TEXT(A6445,"00000"),'Hinta-alueet'!$A$2:$C$3750,3,FALSE)</f>
        <v>#N/A</v>
      </c>
    </row>
    <row r="6446" spans="1:7" x14ac:dyDescent="0.25">
      <c r="A6446" s="14"/>
      <c r="B6446" s="11"/>
      <c r="F6446" s="31" t="str">
        <f t="shared" si="100"/>
        <v>00000</v>
      </c>
      <c r="G6446" s="37" t="e">
        <f>VLOOKUP(TEXT(A6446,"00000"),'Hinta-alueet'!$A$2:$C$3750,3,FALSE)</f>
        <v>#N/A</v>
      </c>
    </row>
    <row r="6447" spans="1:7" x14ac:dyDescent="0.25">
      <c r="A6447" s="14"/>
      <c r="B6447" s="11"/>
      <c r="F6447" s="31" t="str">
        <f t="shared" si="100"/>
        <v>00000</v>
      </c>
      <c r="G6447" s="37" t="e">
        <f>VLOOKUP(TEXT(A6447,"00000"),'Hinta-alueet'!$A$2:$C$3750,3,FALSE)</f>
        <v>#N/A</v>
      </c>
    </row>
    <row r="6448" spans="1:7" x14ac:dyDescent="0.25">
      <c r="A6448" s="14"/>
      <c r="B6448" s="11"/>
      <c r="F6448" s="31" t="str">
        <f t="shared" si="100"/>
        <v>00000</v>
      </c>
      <c r="G6448" s="37" t="e">
        <f>VLOOKUP(TEXT(A6448,"00000"),'Hinta-alueet'!$A$2:$C$3750,3,FALSE)</f>
        <v>#N/A</v>
      </c>
    </row>
    <row r="6449" spans="1:7" x14ac:dyDescent="0.25">
      <c r="A6449" s="14"/>
      <c r="B6449" s="11"/>
      <c r="F6449" s="31" t="str">
        <f t="shared" si="100"/>
        <v>00000</v>
      </c>
      <c r="G6449" s="37" t="e">
        <f>VLOOKUP(TEXT(A6449,"00000"),'Hinta-alueet'!$A$2:$C$3750,3,FALSE)</f>
        <v>#N/A</v>
      </c>
    </row>
    <row r="6450" spans="1:7" x14ac:dyDescent="0.25">
      <c r="A6450" s="14"/>
      <c r="B6450" s="11"/>
      <c r="F6450" s="31" t="str">
        <f t="shared" si="100"/>
        <v>00000</v>
      </c>
      <c r="G6450" s="37" t="e">
        <f>VLOOKUP(TEXT(A6450,"00000"),'Hinta-alueet'!$A$2:$C$3750,3,FALSE)</f>
        <v>#N/A</v>
      </c>
    </row>
    <row r="6451" spans="1:7" x14ac:dyDescent="0.25">
      <c r="A6451" s="14"/>
      <c r="B6451" s="11"/>
      <c r="F6451" s="31" t="str">
        <f t="shared" si="100"/>
        <v>00000</v>
      </c>
      <c r="G6451" s="37" t="e">
        <f>VLOOKUP(TEXT(A6451,"00000"),'Hinta-alueet'!$A$2:$C$3750,3,FALSE)</f>
        <v>#N/A</v>
      </c>
    </row>
    <row r="6452" spans="1:7" x14ac:dyDescent="0.25">
      <c r="A6452" s="14"/>
      <c r="B6452" s="11"/>
      <c r="F6452" s="31" t="str">
        <f t="shared" si="100"/>
        <v>00000</v>
      </c>
      <c r="G6452" s="37" t="e">
        <f>VLOOKUP(TEXT(A6452,"00000"),'Hinta-alueet'!$A$2:$C$3750,3,FALSE)</f>
        <v>#N/A</v>
      </c>
    </row>
    <row r="6453" spans="1:7" x14ac:dyDescent="0.25">
      <c r="A6453" s="14"/>
      <c r="B6453" s="11"/>
      <c r="F6453" s="31" t="str">
        <f t="shared" si="100"/>
        <v>00000</v>
      </c>
      <c r="G6453" s="37" t="e">
        <f>VLOOKUP(TEXT(A6453,"00000"),'Hinta-alueet'!$A$2:$C$3750,3,FALSE)</f>
        <v>#N/A</v>
      </c>
    </row>
    <row r="6454" spans="1:7" x14ac:dyDescent="0.25">
      <c r="A6454" s="14"/>
      <c r="B6454" s="11"/>
      <c r="F6454" s="31" t="str">
        <f t="shared" si="100"/>
        <v>00000</v>
      </c>
      <c r="G6454" s="37" t="e">
        <f>VLOOKUP(TEXT(A6454,"00000"),'Hinta-alueet'!$A$2:$C$3750,3,FALSE)</f>
        <v>#N/A</v>
      </c>
    </row>
    <row r="6455" spans="1:7" x14ac:dyDescent="0.25">
      <c r="A6455" s="14"/>
      <c r="B6455" s="11"/>
      <c r="F6455" s="31" t="str">
        <f t="shared" si="100"/>
        <v>00000</v>
      </c>
      <c r="G6455" s="37" t="e">
        <f>VLOOKUP(TEXT(A6455,"00000"),'Hinta-alueet'!$A$2:$C$3750,3,FALSE)</f>
        <v>#N/A</v>
      </c>
    </row>
    <row r="6456" spans="1:7" x14ac:dyDescent="0.25">
      <c r="A6456" s="14"/>
      <c r="B6456" s="11"/>
      <c r="F6456" s="31" t="str">
        <f t="shared" si="100"/>
        <v>00000</v>
      </c>
      <c r="G6456" s="37" t="e">
        <f>VLOOKUP(TEXT(A6456,"00000"),'Hinta-alueet'!$A$2:$C$3750,3,FALSE)</f>
        <v>#N/A</v>
      </c>
    </row>
    <row r="6457" spans="1:7" x14ac:dyDescent="0.25">
      <c r="A6457" s="14"/>
      <c r="B6457" s="11"/>
      <c r="F6457" s="31" t="str">
        <f t="shared" si="100"/>
        <v>00000</v>
      </c>
      <c r="G6457" s="37" t="e">
        <f>VLOOKUP(TEXT(A6457,"00000"),'Hinta-alueet'!$A$2:$C$3750,3,FALSE)</f>
        <v>#N/A</v>
      </c>
    </row>
    <row r="6458" spans="1:7" x14ac:dyDescent="0.25">
      <c r="A6458" s="14"/>
      <c r="B6458" s="11"/>
      <c r="F6458" s="31" t="str">
        <f t="shared" si="100"/>
        <v>00000</v>
      </c>
      <c r="G6458" s="37" t="e">
        <f>VLOOKUP(TEXT(A6458,"00000"),'Hinta-alueet'!$A$2:$C$3750,3,FALSE)</f>
        <v>#N/A</v>
      </c>
    </row>
    <row r="6459" spans="1:7" x14ac:dyDescent="0.25">
      <c r="A6459" s="14"/>
      <c r="B6459" s="11"/>
      <c r="F6459" s="31" t="str">
        <f t="shared" si="100"/>
        <v>00000</v>
      </c>
      <c r="G6459" s="37" t="e">
        <f>VLOOKUP(TEXT(A6459,"00000"),'Hinta-alueet'!$A$2:$C$3750,3,FALSE)</f>
        <v>#N/A</v>
      </c>
    </row>
    <row r="6460" spans="1:7" x14ac:dyDescent="0.25">
      <c r="A6460" s="14"/>
      <c r="B6460" s="11"/>
      <c r="F6460" s="31" t="str">
        <f t="shared" si="100"/>
        <v>00000</v>
      </c>
      <c r="G6460" s="37" t="e">
        <f>VLOOKUP(TEXT(A6460,"00000"),'Hinta-alueet'!$A$2:$C$3750,3,FALSE)</f>
        <v>#N/A</v>
      </c>
    </row>
    <row r="6461" spans="1:7" x14ac:dyDescent="0.25">
      <c r="A6461" s="14"/>
      <c r="B6461" s="11"/>
      <c r="F6461" s="31" t="str">
        <f t="shared" si="100"/>
        <v>00000</v>
      </c>
      <c r="G6461" s="37" t="e">
        <f>VLOOKUP(TEXT(A6461,"00000"),'Hinta-alueet'!$A$2:$C$3750,3,FALSE)</f>
        <v>#N/A</v>
      </c>
    </row>
    <row r="6462" spans="1:7" x14ac:dyDescent="0.25">
      <c r="A6462" s="14"/>
      <c r="B6462" s="11"/>
      <c r="F6462" s="31" t="str">
        <f t="shared" si="100"/>
        <v>00000</v>
      </c>
      <c r="G6462" s="37" t="e">
        <f>VLOOKUP(TEXT(A6462,"00000"),'Hinta-alueet'!$A$2:$C$3750,3,FALSE)</f>
        <v>#N/A</v>
      </c>
    </row>
    <row r="6463" spans="1:7" x14ac:dyDescent="0.25">
      <c r="A6463" s="14"/>
      <c r="B6463" s="11"/>
      <c r="F6463" s="31" t="str">
        <f t="shared" si="100"/>
        <v>00000</v>
      </c>
      <c r="G6463" s="37" t="e">
        <f>VLOOKUP(TEXT(A6463,"00000"),'Hinta-alueet'!$A$2:$C$3750,3,FALSE)</f>
        <v>#N/A</v>
      </c>
    </row>
    <row r="6464" spans="1:7" x14ac:dyDescent="0.25">
      <c r="A6464" s="14"/>
      <c r="B6464" s="11"/>
      <c r="F6464" s="31" t="str">
        <f t="shared" si="100"/>
        <v>00000</v>
      </c>
      <c r="G6464" s="37" t="e">
        <f>VLOOKUP(TEXT(A6464,"00000"),'Hinta-alueet'!$A$2:$C$3750,3,FALSE)</f>
        <v>#N/A</v>
      </c>
    </row>
    <row r="6465" spans="1:7" x14ac:dyDescent="0.25">
      <c r="A6465" s="14"/>
      <c r="B6465" s="11"/>
      <c r="F6465" s="31" t="str">
        <f t="shared" si="100"/>
        <v>00000</v>
      </c>
      <c r="G6465" s="37" t="e">
        <f>VLOOKUP(TEXT(A6465,"00000"),'Hinta-alueet'!$A$2:$C$3750,3,FALSE)</f>
        <v>#N/A</v>
      </c>
    </row>
    <row r="6466" spans="1:7" x14ac:dyDescent="0.25">
      <c r="A6466" s="14"/>
      <c r="B6466" s="11"/>
      <c r="F6466" s="31" t="str">
        <f t="shared" si="100"/>
        <v>00000</v>
      </c>
      <c r="G6466" s="37" t="e">
        <f>VLOOKUP(TEXT(A6466,"00000"),'Hinta-alueet'!$A$2:$C$3750,3,FALSE)</f>
        <v>#N/A</v>
      </c>
    </row>
    <row r="6467" spans="1:7" x14ac:dyDescent="0.25">
      <c r="A6467" s="14"/>
      <c r="B6467" s="11"/>
      <c r="F6467" s="31" t="str">
        <f t="shared" si="100"/>
        <v>00000</v>
      </c>
      <c r="G6467" s="37" t="e">
        <f>VLOOKUP(TEXT(A6467,"00000"),'Hinta-alueet'!$A$2:$C$3750,3,FALSE)</f>
        <v>#N/A</v>
      </c>
    </row>
    <row r="6468" spans="1:7" x14ac:dyDescent="0.25">
      <c r="A6468" s="14"/>
      <c r="B6468" s="11"/>
      <c r="F6468" s="31" t="str">
        <f t="shared" si="100"/>
        <v>00000</v>
      </c>
      <c r="G6468" s="37" t="e">
        <f>VLOOKUP(TEXT(A6468,"00000"),'Hinta-alueet'!$A$2:$C$3750,3,FALSE)</f>
        <v>#N/A</v>
      </c>
    </row>
    <row r="6469" spans="1:7" x14ac:dyDescent="0.25">
      <c r="A6469" s="14"/>
      <c r="B6469" s="11"/>
      <c r="F6469" s="31" t="str">
        <f t="shared" si="100"/>
        <v>00000</v>
      </c>
      <c r="G6469" s="37" t="e">
        <f>VLOOKUP(TEXT(A6469,"00000"),'Hinta-alueet'!$A$2:$C$3750,3,FALSE)</f>
        <v>#N/A</v>
      </c>
    </row>
    <row r="6470" spans="1:7" x14ac:dyDescent="0.25">
      <c r="A6470" s="14"/>
      <c r="B6470" s="11"/>
      <c r="F6470" s="31" t="str">
        <f t="shared" si="100"/>
        <v>00000</v>
      </c>
      <c r="G6470" s="37" t="e">
        <f>VLOOKUP(TEXT(A6470,"00000"),'Hinta-alueet'!$A$2:$C$3750,3,FALSE)</f>
        <v>#N/A</v>
      </c>
    </row>
    <row r="6471" spans="1:7" x14ac:dyDescent="0.25">
      <c r="A6471" s="14"/>
      <c r="B6471" s="11"/>
      <c r="F6471" s="31" t="str">
        <f t="shared" si="100"/>
        <v>00000</v>
      </c>
      <c r="G6471" s="37" t="e">
        <f>VLOOKUP(TEXT(A6471,"00000"),'Hinta-alueet'!$A$2:$C$3750,3,FALSE)</f>
        <v>#N/A</v>
      </c>
    </row>
    <row r="6472" spans="1:7" x14ac:dyDescent="0.25">
      <c r="A6472" s="14"/>
      <c r="B6472" s="11"/>
      <c r="F6472" s="31" t="str">
        <f t="shared" si="100"/>
        <v>00000</v>
      </c>
      <c r="G6472" s="37" t="e">
        <f>VLOOKUP(TEXT(A6472,"00000"),'Hinta-alueet'!$A$2:$C$3750,3,FALSE)</f>
        <v>#N/A</v>
      </c>
    </row>
    <row r="6473" spans="1:7" x14ac:dyDescent="0.25">
      <c r="A6473" s="14"/>
      <c r="B6473" s="11"/>
      <c r="F6473" s="31" t="str">
        <f t="shared" si="100"/>
        <v>00000</v>
      </c>
      <c r="G6473" s="37" t="e">
        <f>VLOOKUP(TEXT(A6473,"00000"),'Hinta-alueet'!$A$2:$C$3750,3,FALSE)</f>
        <v>#N/A</v>
      </c>
    </row>
    <row r="6474" spans="1:7" x14ac:dyDescent="0.25">
      <c r="A6474" s="14"/>
      <c r="B6474" s="11"/>
      <c r="F6474" s="31" t="str">
        <f t="shared" si="100"/>
        <v>00000</v>
      </c>
      <c r="G6474" s="37" t="e">
        <f>VLOOKUP(TEXT(A6474,"00000"),'Hinta-alueet'!$A$2:$C$3750,3,FALSE)</f>
        <v>#N/A</v>
      </c>
    </row>
    <row r="6475" spans="1:7" x14ac:dyDescent="0.25">
      <c r="A6475" s="14"/>
      <c r="B6475" s="11"/>
      <c r="F6475" s="31" t="str">
        <f t="shared" si="100"/>
        <v>00000</v>
      </c>
      <c r="G6475" s="37" t="e">
        <f>VLOOKUP(TEXT(A6475,"00000"),'Hinta-alueet'!$A$2:$C$3750,3,FALSE)</f>
        <v>#N/A</v>
      </c>
    </row>
    <row r="6476" spans="1:7" x14ac:dyDescent="0.25">
      <c r="A6476" s="14"/>
      <c r="B6476" s="11"/>
      <c r="F6476" s="31" t="str">
        <f t="shared" si="100"/>
        <v>00000</v>
      </c>
      <c r="G6476" s="37" t="e">
        <f>VLOOKUP(TEXT(A6476,"00000"),'Hinta-alueet'!$A$2:$C$3750,3,FALSE)</f>
        <v>#N/A</v>
      </c>
    </row>
    <row r="6477" spans="1:7" x14ac:dyDescent="0.25">
      <c r="A6477" s="14"/>
      <c r="B6477" s="11"/>
      <c r="F6477" s="31" t="str">
        <f t="shared" si="100"/>
        <v>00000</v>
      </c>
      <c r="G6477" s="37" t="e">
        <f>VLOOKUP(TEXT(A6477,"00000"),'Hinta-alueet'!$A$2:$C$3750,3,FALSE)</f>
        <v>#N/A</v>
      </c>
    </row>
    <row r="6478" spans="1:7" x14ac:dyDescent="0.25">
      <c r="A6478" s="14"/>
      <c r="B6478" s="11"/>
      <c r="F6478" s="31" t="str">
        <f t="shared" si="100"/>
        <v>00000</v>
      </c>
      <c r="G6478" s="37" t="e">
        <f>VLOOKUP(TEXT(A6478,"00000"),'Hinta-alueet'!$A$2:$C$3750,3,FALSE)</f>
        <v>#N/A</v>
      </c>
    </row>
    <row r="6479" spans="1:7" x14ac:dyDescent="0.25">
      <c r="A6479" s="14"/>
      <c r="B6479" s="11"/>
      <c r="F6479" s="31" t="str">
        <f t="shared" si="100"/>
        <v>00000</v>
      </c>
      <c r="G6479" s="37" t="e">
        <f>VLOOKUP(TEXT(A6479,"00000"),'Hinta-alueet'!$A$2:$C$3750,3,FALSE)</f>
        <v>#N/A</v>
      </c>
    </row>
    <row r="6480" spans="1:7" x14ac:dyDescent="0.25">
      <c r="A6480" s="14"/>
      <c r="B6480" s="11"/>
      <c r="F6480" s="31" t="str">
        <f t="shared" si="100"/>
        <v>00000</v>
      </c>
      <c r="G6480" s="37" t="e">
        <f>VLOOKUP(TEXT(A6480,"00000"),'Hinta-alueet'!$A$2:$C$3750,3,FALSE)</f>
        <v>#N/A</v>
      </c>
    </row>
    <row r="6481" spans="1:7" x14ac:dyDescent="0.25">
      <c r="A6481" s="14"/>
      <c r="B6481" s="11"/>
      <c r="F6481" s="31" t="str">
        <f t="shared" si="100"/>
        <v>00000</v>
      </c>
      <c r="G6481" s="37" t="e">
        <f>VLOOKUP(TEXT(A6481,"00000"),'Hinta-alueet'!$A$2:$C$3750,3,FALSE)</f>
        <v>#N/A</v>
      </c>
    </row>
    <row r="6482" spans="1:7" x14ac:dyDescent="0.25">
      <c r="A6482" s="14"/>
      <c r="B6482" s="11"/>
      <c r="F6482" s="31" t="str">
        <f t="shared" si="100"/>
        <v>00000</v>
      </c>
      <c r="G6482" s="37" t="e">
        <f>VLOOKUP(TEXT(A6482,"00000"),'Hinta-alueet'!$A$2:$C$3750,3,FALSE)</f>
        <v>#N/A</v>
      </c>
    </row>
    <row r="6483" spans="1:7" x14ac:dyDescent="0.25">
      <c r="A6483" s="14"/>
      <c r="B6483" s="11"/>
      <c r="F6483" s="31" t="str">
        <f t="shared" ref="F6483:F6546" si="101">TEXT(A6483,"00000")</f>
        <v>00000</v>
      </c>
      <c r="G6483" s="37" t="e">
        <f>VLOOKUP(TEXT(A6483,"00000"),'Hinta-alueet'!$A$2:$C$3750,3,FALSE)</f>
        <v>#N/A</v>
      </c>
    </row>
    <row r="6484" spans="1:7" x14ac:dyDescent="0.25">
      <c r="A6484" s="14"/>
      <c r="B6484" s="11"/>
      <c r="F6484" s="31" t="str">
        <f t="shared" si="101"/>
        <v>00000</v>
      </c>
      <c r="G6484" s="37" t="e">
        <f>VLOOKUP(TEXT(A6484,"00000"),'Hinta-alueet'!$A$2:$C$3750,3,FALSE)</f>
        <v>#N/A</v>
      </c>
    </row>
    <row r="6485" spans="1:7" x14ac:dyDescent="0.25">
      <c r="A6485" s="14"/>
      <c r="B6485" s="11"/>
      <c r="F6485" s="31" t="str">
        <f t="shared" si="101"/>
        <v>00000</v>
      </c>
      <c r="G6485" s="37" t="e">
        <f>VLOOKUP(TEXT(A6485,"00000"),'Hinta-alueet'!$A$2:$C$3750,3,FALSE)</f>
        <v>#N/A</v>
      </c>
    </row>
    <row r="6486" spans="1:7" x14ac:dyDescent="0.25">
      <c r="A6486" s="14"/>
      <c r="B6486" s="11"/>
      <c r="F6486" s="31" t="str">
        <f t="shared" si="101"/>
        <v>00000</v>
      </c>
      <c r="G6486" s="37" t="e">
        <f>VLOOKUP(TEXT(A6486,"00000"),'Hinta-alueet'!$A$2:$C$3750,3,FALSE)</f>
        <v>#N/A</v>
      </c>
    </row>
    <row r="6487" spans="1:7" x14ac:dyDescent="0.25">
      <c r="A6487" s="14"/>
      <c r="B6487" s="11"/>
      <c r="F6487" s="31" t="str">
        <f t="shared" si="101"/>
        <v>00000</v>
      </c>
      <c r="G6487" s="37" t="e">
        <f>VLOOKUP(TEXT(A6487,"00000"),'Hinta-alueet'!$A$2:$C$3750,3,FALSE)</f>
        <v>#N/A</v>
      </c>
    </row>
    <row r="6488" spans="1:7" x14ac:dyDescent="0.25">
      <c r="A6488" s="14"/>
      <c r="B6488" s="11"/>
      <c r="F6488" s="31" t="str">
        <f t="shared" si="101"/>
        <v>00000</v>
      </c>
      <c r="G6488" s="37" t="e">
        <f>VLOOKUP(TEXT(A6488,"00000"),'Hinta-alueet'!$A$2:$C$3750,3,FALSE)</f>
        <v>#N/A</v>
      </c>
    </row>
    <row r="6489" spans="1:7" x14ac:dyDescent="0.25">
      <c r="A6489" s="14"/>
      <c r="B6489" s="11"/>
      <c r="F6489" s="31" t="str">
        <f t="shared" si="101"/>
        <v>00000</v>
      </c>
      <c r="G6489" s="37" t="e">
        <f>VLOOKUP(TEXT(A6489,"00000"),'Hinta-alueet'!$A$2:$C$3750,3,FALSE)</f>
        <v>#N/A</v>
      </c>
    </row>
    <row r="6490" spans="1:7" x14ac:dyDescent="0.25">
      <c r="A6490" s="14"/>
      <c r="B6490" s="11"/>
      <c r="F6490" s="31" t="str">
        <f t="shared" si="101"/>
        <v>00000</v>
      </c>
      <c r="G6490" s="37" t="e">
        <f>VLOOKUP(TEXT(A6490,"00000"),'Hinta-alueet'!$A$2:$C$3750,3,FALSE)</f>
        <v>#N/A</v>
      </c>
    </row>
    <row r="6491" spans="1:7" x14ac:dyDescent="0.25">
      <c r="A6491" s="14"/>
      <c r="B6491" s="11"/>
      <c r="F6491" s="31" t="str">
        <f t="shared" si="101"/>
        <v>00000</v>
      </c>
      <c r="G6491" s="37" t="e">
        <f>VLOOKUP(TEXT(A6491,"00000"),'Hinta-alueet'!$A$2:$C$3750,3,FALSE)</f>
        <v>#N/A</v>
      </c>
    </row>
    <row r="6492" spans="1:7" x14ac:dyDescent="0.25">
      <c r="A6492" s="14"/>
      <c r="B6492" s="11"/>
      <c r="F6492" s="31" t="str">
        <f t="shared" si="101"/>
        <v>00000</v>
      </c>
      <c r="G6492" s="37" t="e">
        <f>VLOOKUP(TEXT(A6492,"00000"),'Hinta-alueet'!$A$2:$C$3750,3,FALSE)</f>
        <v>#N/A</v>
      </c>
    </row>
    <row r="6493" spans="1:7" x14ac:dyDescent="0.25">
      <c r="A6493" s="14"/>
      <c r="B6493" s="11"/>
      <c r="F6493" s="31" t="str">
        <f t="shared" si="101"/>
        <v>00000</v>
      </c>
      <c r="G6493" s="37" t="e">
        <f>VLOOKUP(TEXT(A6493,"00000"),'Hinta-alueet'!$A$2:$C$3750,3,FALSE)</f>
        <v>#N/A</v>
      </c>
    </row>
    <row r="6494" spans="1:7" x14ac:dyDescent="0.25">
      <c r="A6494" s="14"/>
      <c r="B6494" s="11"/>
      <c r="F6494" s="31" t="str">
        <f t="shared" si="101"/>
        <v>00000</v>
      </c>
      <c r="G6494" s="37" t="e">
        <f>VLOOKUP(TEXT(A6494,"00000"),'Hinta-alueet'!$A$2:$C$3750,3,FALSE)</f>
        <v>#N/A</v>
      </c>
    </row>
    <row r="6495" spans="1:7" x14ac:dyDescent="0.25">
      <c r="A6495" s="14"/>
      <c r="B6495" s="11"/>
      <c r="F6495" s="31" t="str">
        <f t="shared" si="101"/>
        <v>00000</v>
      </c>
      <c r="G6495" s="37" t="e">
        <f>VLOOKUP(TEXT(A6495,"00000"),'Hinta-alueet'!$A$2:$C$3750,3,FALSE)</f>
        <v>#N/A</v>
      </c>
    </row>
    <row r="6496" spans="1:7" x14ac:dyDescent="0.25">
      <c r="A6496" s="14"/>
      <c r="B6496" s="11"/>
      <c r="F6496" s="31" t="str">
        <f t="shared" si="101"/>
        <v>00000</v>
      </c>
      <c r="G6496" s="37" t="e">
        <f>VLOOKUP(TEXT(A6496,"00000"),'Hinta-alueet'!$A$2:$C$3750,3,FALSE)</f>
        <v>#N/A</v>
      </c>
    </row>
    <row r="6497" spans="1:7" x14ac:dyDescent="0.25">
      <c r="A6497" s="14"/>
      <c r="B6497" s="11"/>
      <c r="F6497" s="31" t="str">
        <f t="shared" si="101"/>
        <v>00000</v>
      </c>
      <c r="G6497" s="37" t="e">
        <f>VLOOKUP(TEXT(A6497,"00000"),'Hinta-alueet'!$A$2:$C$3750,3,FALSE)</f>
        <v>#N/A</v>
      </c>
    </row>
    <row r="6498" spans="1:7" x14ac:dyDescent="0.25">
      <c r="A6498" s="14"/>
      <c r="B6498" s="11"/>
      <c r="F6498" s="31" t="str">
        <f t="shared" si="101"/>
        <v>00000</v>
      </c>
      <c r="G6498" s="37" t="e">
        <f>VLOOKUP(TEXT(A6498,"00000"),'Hinta-alueet'!$A$2:$C$3750,3,FALSE)</f>
        <v>#N/A</v>
      </c>
    </row>
    <row r="6499" spans="1:7" x14ac:dyDescent="0.25">
      <c r="A6499" s="14"/>
      <c r="B6499" s="11"/>
      <c r="F6499" s="31" t="str">
        <f t="shared" si="101"/>
        <v>00000</v>
      </c>
      <c r="G6499" s="37" t="e">
        <f>VLOOKUP(TEXT(A6499,"00000"),'Hinta-alueet'!$A$2:$C$3750,3,FALSE)</f>
        <v>#N/A</v>
      </c>
    </row>
    <row r="6500" spans="1:7" x14ac:dyDescent="0.25">
      <c r="A6500" s="14"/>
      <c r="B6500" s="11"/>
      <c r="F6500" s="31" t="str">
        <f t="shared" si="101"/>
        <v>00000</v>
      </c>
      <c r="G6500" s="37" t="e">
        <f>VLOOKUP(TEXT(A6500,"00000"),'Hinta-alueet'!$A$2:$C$3750,3,FALSE)</f>
        <v>#N/A</v>
      </c>
    </row>
    <row r="6501" spans="1:7" x14ac:dyDescent="0.25">
      <c r="A6501" s="14"/>
      <c r="B6501" s="11"/>
      <c r="F6501" s="31" t="str">
        <f t="shared" si="101"/>
        <v>00000</v>
      </c>
      <c r="G6501" s="37" t="e">
        <f>VLOOKUP(TEXT(A6501,"00000"),'Hinta-alueet'!$A$2:$C$3750,3,FALSE)</f>
        <v>#N/A</v>
      </c>
    </row>
    <row r="6502" spans="1:7" x14ac:dyDescent="0.25">
      <c r="A6502" s="14"/>
      <c r="B6502" s="11"/>
      <c r="F6502" s="31" t="str">
        <f t="shared" si="101"/>
        <v>00000</v>
      </c>
      <c r="G6502" s="37" t="e">
        <f>VLOOKUP(TEXT(A6502,"00000"),'Hinta-alueet'!$A$2:$C$3750,3,FALSE)</f>
        <v>#N/A</v>
      </c>
    </row>
    <row r="6503" spans="1:7" x14ac:dyDescent="0.25">
      <c r="A6503" s="14"/>
      <c r="B6503" s="11"/>
      <c r="F6503" s="31" t="str">
        <f t="shared" si="101"/>
        <v>00000</v>
      </c>
      <c r="G6503" s="37" t="e">
        <f>VLOOKUP(TEXT(A6503,"00000"),'Hinta-alueet'!$A$2:$C$3750,3,FALSE)</f>
        <v>#N/A</v>
      </c>
    </row>
    <row r="6504" spans="1:7" x14ac:dyDescent="0.25">
      <c r="A6504" s="14"/>
      <c r="B6504" s="11"/>
      <c r="F6504" s="31" t="str">
        <f t="shared" si="101"/>
        <v>00000</v>
      </c>
      <c r="G6504" s="37" t="e">
        <f>VLOOKUP(TEXT(A6504,"00000"),'Hinta-alueet'!$A$2:$C$3750,3,FALSE)</f>
        <v>#N/A</v>
      </c>
    </row>
    <row r="6505" spans="1:7" x14ac:dyDescent="0.25">
      <c r="A6505" s="14"/>
      <c r="B6505" s="11"/>
      <c r="F6505" s="31" t="str">
        <f t="shared" si="101"/>
        <v>00000</v>
      </c>
      <c r="G6505" s="37" t="e">
        <f>VLOOKUP(TEXT(A6505,"00000"),'Hinta-alueet'!$A$2:$C$3750,3,FALSE)</f>
        <v>#N/A</v>
      </c>
    </row>
    <row r="6506" spans="1:7" x14ac:dyDescent="0.25">
      <c r="A6506" s="14"/>
      <c r="B6506" s="11"/>
      <c r="F6506" s="31" t="str">
        <f t="shared" si="101"/>
        <v>00000</v>
      </c>
      <c r="G6506" s="37" t="e">
        <f>VLOOKUP(TEXT(A6506,"00000"),'Hinta-alueet'!$A$2:$C$3750,3,FALSE)</f>
        <v>#N/A</v>
      </c>
    </row>
    <row r="6507" spans="1:7" x14ac:dyDescent="0.25">
      <c r="A6507" s="14"/>
      <c r="B6507" s="11"/>
      <c r="F6507" s="31" t="str">
        <f t="shared" si="101"/>
        <v>00000</v>
      </c>
      <c r="G6507" s="37" t="e">
        <f>VLOOKUP(TEXT(A6507,"00000"),'Hinta-alueet'!$A$2:$C$3750,3,FALSE)</f>
        <v>#N/A</v>
      </c>
    </row>
    <row r="6508" spans="1:7" x14ac:dyDescent="0.25">
      <c r="A6508" s="14"/>
      <c r="B6508" s="11"/>
      <c r="F6508" s="31" t="str">
        <f t="shared" si="101"/>
        <v>00000</v>
      </c>
      <c r="G6508" s="37" t="e">
        <f>VLOOKUP(TEXT(A6508,"00000"),'Hinta-alueet'!$A$2:$C$3750,3,FALSE)</f>
        <v>#N/A</v>
      </c>
    </row>
    <row r="6509" spans="1:7" x14ac:dyDescent="0.25">
      <c r="A6509" s="14"/>
      <c r="B6509" s="11"/>
      <c r="F6509" s="31" t="str">
        <f t="shared" si="101"/>
        <v>00000</v>
      </c>
      <c r="G6509" s="37" t="e">
        <f>VLOOKUP(TEXT(A6509,"00000"),'Hinta-alueet'!$A$2:$C$3750,3,FALSE)</f>
        <v>#N/A</v>
      </c>
    </row>
    <row r="6510" spans="1:7" x14ac:dyDescent="0.25">
      <c r="A6510" s="14"/>
      <c r="B6510" s="11"/>
      <c r="F6510" s="31" t="str">
        <f t="shared" si="101"/>
        <v>00000</v>
      </c>
      <c r="G6510" s="37" t="e">
        <f>VLOOKUP(TEXT(A6510,"00000"),'Hinta-alueet'!$A$2:$C$3750,3,FALSE)</f>
        <v>#N/A</v>
      </c>
    </row>
    <row r="6511" spans="1:7" x14ac:dyDescent="0.25">
      <c r="A6511" s="14"/>
      <c r="B6511" s="11"/>
      <c r="F6511" s="31" t="str">
        <f t="shared" si="101"/>
        <v>00000</v>
      </c>
      <c r="G6511" s="37" t="e">
        <f>VLOOKUP(TEXT(A6511,"00000"),'Hinta-alueet'!$A$2:$C$3750,3,FALSE)</f>
        <v>#N/A</v>
      </c>
    </row>
    <row r="6512" spans="1:7" x14ac:dyDescent="0.25">
      <c r="A6512" s="14"/>
      <c r="B6512" s="11"/>
      <c r="F6512" s="31" t="str">
        <f t="shared" si="101"/>
        <v>00000</v>
      </c>
      <c r="G6512" s="37" t="e">
        <f>VLOOKUP(TEXT(A6512,"00000"),'Hinta-alueet'!$A$2:$C$3750,3,FALSE)</f>
        <v>#N/A</v>
      </c>
    </row>
    <row r="6513" spans="1:7" x14ac:dyDescent="0.25">
      <c r="A6513" s="14"/>
      <c r="B6513" s="11"/>
      <c r="F6513" s="31" t="str">
        <f t="shared" si="101"/>
        <v>00000</v>
      </c>
      <c r="G6513" s="37" t="e">
        <f>VLOOKUP(TEXT(A6513,"00000"),'Hinta-alueet'!$A$2:$C$3750,3,FALSE)</f>
        <v>#N/A</v>
      </c>
    </row>
    <row r="6514" spans="1:7" x14ac:dyDescent="0.25">
      <c r="A6514" s="14"/>
      <c r="B6514" s="11"/>
      <c r="F6514" s="31" t="str">
        <f t="shared" si="101"/>
        <v>00000</v>
      </c>
      <c r="G6514" s="37" t="e">
        <f>VLOOKUP(TEXT(A6514,"00000"),'Hinta-alueet'!$A$2:$C$3750,3,FALSE)</f>
        <v>#N/A</v>
      </c>
    </row>
    <row r="6515" spans="1:7" x14ac:dyDescent="0.25">
      <c r="A6515" s="14"/>
      <c r="B6515" s="11"/>
      <c r="F6515" s="31" t="str">
        <f t="shared" si="101"/>
        <v>00000</v>
      </c>
      <c r="G6515" s="37" t="e">
        <f>VLOOKUP(TEXT(A6515,"00000"),'Hinta-alueet'!$A$2:$C$3750,3,FALSE)</f>
        <v>#N/A</v>
      </c>
    </row>
    <row r="6516" spans="1:7" x14ac:dyDescent="0.25">
      <c r="A6516" s="14"/>
      <c r="B6516" s="11"/>
      <c r="F6516" s="31" t="str">
        <f t="shared" si="101"/>
        <v>00000</v>
      </c>
      <c r="G6516" s="37" t="e">
        <f>VLOOKUP(TEXT(A6516,"00000"),'Hinta-alueet'!$A$2:$C$3750,3,FALSE)</f>
        <v>#N/A</v>
      </c>
    </row>
    <row r="6517" spans="1:7" x14ac:dyDescent="0.25">
      <c r="A6517" s="14"/>
      <c r="B6517" s="11"/>
      <c r="F6517" s="31" t="str">
        <f t="shared" si="101"/>
        <v>00000</v>
      </c>
      <c r="G6517" s="37" t="e">
        <f>VLOOKUP(TEXT(A6517,"00000"),'Hinta-alueet'!$A$2:$C$3750,3,FALSE)</f>
        <v>#N/A</v>
      </c>
    </row>
    <row r="6518" spans="1:7" x14ac:dyDescent="0.25">
      <c r="A6518" s="14"/>
      <c r="B6518" s="11"/>
      <c r="F6518" s="31" t="str">
        <f t="shared" si="101"/>
        <v>00000</v>
      </c>
      <c r="G6518" s="37" t="e">
        <f>VLOOKUP(TEXT(A6518,"00000"),'Hinta-alueet'!$A$2:$C$3750,3,FALSE)</f>
        <v>#N/A</v>
      </c>
    </row>
    <row r="6519" spans="1:7" x14ac:dyDescent="0.25">
      <c r="A6519" s="14"/>
      <c r="B6519" s="11"/>
      <c r="F6519" s="31" t="str">
        <f t="shared" si="101"/>
        <v>00000</v>
      </c>
      <c r="G6519" s="37" t="e">
        <f>VLOOKUP(TEXT(A6519,"00000"),'Hinta-alueet'!$A$2:$C$3750,3,FALSE)</f>
        <v>#N/A</v>
      </c>
    </row>
    <row r="6520" spans="1:7" x14ac:dyDescent="0.25">
      <c r="A6520" s="14"/>
      <c r="B6520" s="11"/>
      <c r="F6520" s="31" t="str">
        <f t="shared" si="101"/>
        <v>00000</v>
      </c>
      <c r="G6520" s="37" t="e">
        <f>VLOOKUP(TEXT(A6520,"00000"),'Hinta-alueet'!$A$2:$C$3750,3,FALSE)</f>
        <v>#N/A</v>
      </c>
    </row>
    <row r="6521" spans="1:7" x14ac:dyDescent="0.25">
      <c r="A6521" s="14"/>
      <c r="B6521" s="11"/>
      <c r="F6521" s="31" t="str">
        <f t="shared" si="101"/>
        <v>00000</v>
      </c>
      <c r="G6521" s="37" t="e">
        <f>VLOOKUP(TEXT(A6521,"00000"),'Hinta-alueet'!$A$2:$C$3750,3,FALSE)</f>
        <v>#N/A</v>
      </c>
    </row>
    <row r="6522" spans="1:7" x14ac:dyDescent="0.25">
      <c r="A6522" s="14"/>
      <c r="B6522" s="11"/>
      <c r="F6522" s="31" t="str">
        <f t="shared" si="101"/>
        <v>00000</v>
      </c>
      <c r="G6522" s="37" t="e">
        <f>VLOOKUP(TEXT(A6522,"00000"),'Hinta-alueet'!$A$2:$C$3750,3,FALSE)</f>
        <v>#N/A</v>
      </c>
    </row>
    <row r="6523" spans="1:7" x14ac:dyDescent="0.25">
      <c r="A6523" s="14"/>
      <c r="B6523" s="11"/>
      <c r="F6523" s="31" t="str">
        <f t="shared" si="101"/>
        <v>00000</v>
      </c>
      <c r="G6523" s="37" t="e">
        <f>VLOOKUP(TEXT(A6523,"00000"),'Hinta-alueet'!$A$2:$C$3750,3,FALSE)</f>
        <v>#N/A</v>
      </c>
    </row>
    <row r="6524" spans="1:7" x14ac:dyDescent="0.25">
      <c r="A6524" s="14"/>
      <c r="B6524" s="11"/>
      <c r="F6524" s="31" t="str">
        <f t="shared" si="101"/>
        <v>00000</v>
      </c>
      <c r="G6524" s="37" t="e">
        <f>VLOOKUP(TEXT(A6524,"00000"),'Hinta-alueet'!$A$2:$C$3750,3,FALSE)</f>
        <v>#N/A</v>
      </c>
    </row>
    <row r="6525" spans="1:7" x14ac:dyDescent="0.25">
      <c r="A6525" s="14"/>
      <c r="B6525" s="11"/>
      <c r="F6525" s="31" t="str">
        <f t="shared" si="101"/>
        <v>00000</v>
      </c>
      <c r="G6525" s="37" t="e">
        <f>VLOOKUP(TEXT(A6525,"00000"),'Hinta-alueet'!$A$2:$C$3750,3,FALSE)</f>
        <v>#N/A</v>
      </c>
    </row>
    <row r="6526" spans="1:7" x14ac:dyDescent="0.25">
      <c r="A6526" s="14"/>
      <c r="B6526" s="11"/>
      <c r="F6526" s="31" t="str">
        <f t="shared" si="101"/>
        <v>00000</v>
      </c>
      <c r="G6526" s="37" t="e">
        <f>VLOOKUP(TEXT(A6526,"00000"),'Hinta-alueet'!$A$2:$C$3750,3,FALSE)</f>
        <v>#N/A</v>
      </c>
    </row>
    <row r="6527" spans="1:7" x14ac:dyDescent="0.25">
      <c r="A6527" s="14"/>
      <c r="B6527" s="11"/>
      <c r="F6527" s="31" t="str">
        <f t="shared" si="101"/>
        <v>00000</v>
      </c>
      <c r="G6527" s="37" t="e">
        <f>VLOOKUP(TEXT(A6527,"00000"),'Hinta-alueet'!$A$2:$C$3750,3,FALSE)</f>
        <v>#N/A</v>
      </c>
    </row>
    <row r="6528" spans="1:7" x14ac:dyDescent="0.25">
      <c r="A6528" s="14"/>
      <c r="B6528" s="11"/>
      <c r="F6528" s="31" t="str">
        <f t="shared" si="101"/>
        <v>00000</v>
      </c>
      <c r="G6528" s="37" t="e">
        <f>VLOOKUP(TEXT(A6528,"00000"),'Hinta-alueet'!$A$2:$C$3750,3,FALSE)</f>
        <v>#N/A</v>
      </c>
    </row>
    <row r="6529" spans="1:7" x14ac:dyDescent="0.25">
      <c r="A6529" s="14"/>
      <c r="B6529" s="11"/>
      <c r="F6529" s="31" t="str">
        <f t="shared" si="101"/>
        <v>00000</v>
      </c>
      <c r="G6529" s="37" t="e">
        <f>VLOOKUP(TEXT(A6529,"00000"),'Hinta-alueet'!$A$2:$C$3750,3,FALSE)</f>
        <v>#N/A</v>
      </c>
    </row>
    <row r="6530" spans="1:7" x14ac:dyDescent="0.25">
      <c r="A6530" s="14"/>
      <c r="B6530" s="11"/>
      <c r="F6530" s="31" t="str">
        <f t="shared" si="101"/>
        <v>00000</v>
      </c>
      <c r="G6530" s="37" t="e">
        <f>VLOOKUP(TEXT(A6530,"00000"),'Hinta-alueet'!$A$2:$C$3750,3,FALSE)</f>
        <v>#N/A</v>
      </c>
    </row>
    <row r="6531" spans="1:7" x14ac:dyDescent="0.25">
      <c r="A6531" s="14"/>
      <c r="B6531" s="11"/>
      <c r="F6531" s="31" t="str">
        <f t="shared" si="101"/>
        <v>00000</v>
      </c>
      <c r="G6531" s="37" t="e">
        <f>VLOOKUP(TEXT(A6531,"00000"),'Hinta-alueet'!$A$2:$C$3750,3,FALSE)</f>
        <v>#N/A</v>
      </c>
    </row>
    <row r="6532" spans="1:7" x14ac:dyDescent="0.25">
      <c r="A6532" s="14"/>
      <c r="B6532" s="11"/>
      <c r="F6532" s="31" t="str">
        <f t="shared" si="101"/>
        <v>00000</v>
      </c>
      <c r="G6532" s="37" t="e">
        <f>VLOOKUP(TEXT(A6532,"00000"),'Hinta-alueet'!$A$2:$C$3750,3,FALSE)</f>
        <v>#N/A</v>
      </c>
    </row>
    <row r="6533" spans="1:7" x14ac:dyDescent="0.25">
      <c r="A6533" s="14"/>
      <c r="B6533" s="11"/>
      <c r="F6533" s="31" t="str">
        <f t="shared" si="101"/>
        <v>00000</v>
      </c>
      <c r="G6533" s="37" t="e">
        <f>VLOOKUP(TEXT(A6533,"00000"),'Hinta-alueet'!$A$2:$C$3750,3,FALSE)</f>
        <v>#N/A</v>
      </c>
    </row>
    <row r="6534" spans="1:7" x14ac:dyDescent="0.25">
      <c r="A6534" s="14"/>
      <c r="B6534" s="11"/>
      <c r="F6534" s="31" t="str">
        <f t="shared" si="101"/>
        <v>00000</v>
      </c>
      <c r="G6534" s="37" t="e">
        <f>VLOOKUP(TEXT(A6534,"00000"),'Hinta-alueet'!$A$2:$C$3750,3,FALSE)</f>
        <v>#N/A</v>
      </c>
    </row>
    <row r="6535" spans="1:7" x14ac:dyDescent="0.25">
      <c r="A6535" s="14"/>
      <c r="B6535" s="11"/>
      <c r="F6535" s="31" t="str">
        <f t="shared" si="101"/>
        <v>00000</v>
      </c>
      <c r="G6535" s="37" t="e">
        <f>VLOOKUP(TEXT(A6535,"00000"),'Hinta-alueet'!$A$2:$C$3750,3,FALSE)</f>
        <v>#N/A</v>
      </c>
    </row>
    <row r="6536" spans="1:7" x14ac:dyDescent="0.25">
      <c r="A6536" s="14"/>
      <c r="B6536" s="11"/>
      <c r="F6536" s="31" t="str">
        <f t="shared" si="101"/>
        <v>00000</v>
      </c>
      <c r="G6536" s="37" t="e">
        <f>VLOOKUP(TEXT(A6536,"00000"),'Hinta-alueet'!$A$2:$C$3750,3,FALSE)</f>
        <v>#N/A</v>
      </c>
    </row>
    <row r="6537" spans="1:7" x14ac:dyDescent="0.25">
      <c r="A6537" s="14"/>
      <c r="B6537" s="11"/>
      <c r="F6537" s="31" t="str">
        <f t="shared" si="101"/>
        <v>00000</v>
      </c>
      <c r="G6537" s="37" t="e">
        <f>VLOOKUP(TEXT(A6537,"00000"),'Hinta-alueet'!$A$2:$C$3750,3,FALSE)</f>
        <v>#N/A</v>
      </c>
    </row>
    <row r="6538" spans="1:7" x14ac:dyDescent="0.25">
      <c r="A6538" s="14"/>
      <c r="B6538" s="11"/>
      <c r="F6538" s="31" t="str">
        <f t="shared" si="101"/>
        <v>00000</v>
      </c>
      <c r="G6538" s="37" t="e">
        <f>VLOOKUP(TEXT(A6538,"00000"),'Hinta-alueet'!$A$2:$C$3750,3,FALSE)</f>
        <v>#N/A</v>
      </c>
    </row>
    <row r="6539" spans="1:7" x14ac:dyDescent="0.25">
      <c r="A6539" s="14"/>
      <c r="B6539" s="11"/>
      <c r="F6539" s="31" t="str">
        <f t="shared" si="101"/>
        <v>00000</v>
      </c>
      <c r="G6539" s="37" t="e">
        <f>VLOOKUP(TEXT(A6539,"00000"),'Hinta-alueet'!$A$2:$C$3750,3,FALSE)</f>
        <v>#N/A</v>
      </c>
    </row>
    <row r="6540" spans="1:7" x14ac:dyDescent="0.25">
      <c r="A6540" s="14"/>
      <c r="B6540" s="11"/>
      <c r="F6540" s="31" t="str">
        <f t="shared" si="101"/>
        <v>00000</v>
      </c>
      <c r="G6540" s="37" t="e">
        <f>VLOOKUP(TEXT(A6540,"00000"),'Hinta-alueet'!$A$2:$C$3750,3,FALSE)</f>
        <v>#N/A</v>
      </c>
    </row>
    <row r="6541" spans="1:7" x14ac:dyDescent="0.25">
      <c r="A6541" s="14"/>
      <c r="B6541" s="11"/>
      <c r="F6541" s="31" t="str">
        <f t="shared" si="101"/>
        <v>00000</v>
      </c>
      <c r="G6541" s="37" t="e">
        <f>VLOOKUP(TEXT(A6541,"00000"),'Hinta-alueet'!$A$2:$C$3750,3,FALSE)</f>
        <v>#N/A</v>
      </c>
    </row>
    <row r="6542" spans="1:7" x14ac:dyDescent="0.25">
      <c r="A6542" s="14"/>
      <c r="B6542" s="11"/>
      <c r="F6542" s="31" t="str">
        <f t="shared" si="101"/>
        <v>00000</v>
      </c>
      <c r="G6542" s="37" t="e">
        <f>VLOOKUP(TEXT(A6542,"00000"),'Hinta-alueet'!$A$2:$C$3750,3,FALSE)</f>
        <v>#N/A</v>
      </c>
    </row>
    <row r="6543" spans="1:7" x14ac:dyDescent="0.25">
      <c r="A6543" s="14"/>
      <c r="B6543" s="11"/>
      <c r="F6543" s="31" t="str">
        <f t="shared" si="101"/>
        <v>00000</v>
      </c>
      <c r="G6543" s="37" t="e">
        <f>VLOOKUP(TEXT(A6543,"00000"),'Hinta-alueet'!$A$2:$C$3750,3,FALSE)</f>
        <v>#N/A</v>
      </c>
    </row>
    <row r="6544" spans="1:7" x14ac:dyDescent="0.25">
      <c r="A6544" s="14"/>
      <c r="B6544" s="11"/>
      <c r="F6544" s="31" t="str">
        <f t="shared" si="101"/>
        <v>00000</v>
      </c>
      <c r="G6544" s="37" t="e">
        <f>VLOOKUP(TEXT(A6544,"00000"),'Hinta-alueet'!$A$2:$C$3750,3,FALSE)</f>
        <v>#N/A</v>
      </c>
    </row>
    <row r="6545" spans="1:7" x14ac:dyDescent="0.25">
      <c r="A6545" s="14"/>
      <c r="B6545" s="11"/>
      <c r="F6545" s="31" t="str">
        <f t="shared" si="101"/>
        <v>00000</v>
      </c>
      <c r="G6545" s="37" t="e">
        <f>VLOOKUP(TEXT(A6545,"00000"),'Hinta-alueet'!$A$2:$C$3750,3,FALSE)</f>
        <v>#N/A</v>
      </c>
    </row>
    <row r="6546" spans="1:7" x14ac:dyDescent="0.25">
      <c r="A6546" s="14"/>
      <c r="B6546" s="11"/>
      <c r="F6546" s="31" t="str">
        <f t="shared" si="101"/>
        <v>00000</v>
      </c>
      <c r="G6546" s="37" t="e">
        <f>VLOOKUP(TEXT(A6546,"00000"),'Hinta-alueet'!$A$2:$C$3750,3,FALSE)</f>
        <v>#N/A</v>
      </c>
    </row>
    <row r="6547" spans="1:7" x14ac:dyDescent="0.25">
      <c r="A6547" s="14"/>
      <c r="B6547" s="11"/>
      <c r="F6547" s="31" t="str">
        <f t="shared" ref="F6547:F6610" si="102">TEXT(A6547,"00000")</f>
        <v>00000</v>
      </c>
      <c r="G6547" s="37" t="e">
        <f>VLOOKUP(TEXT(A6547,"00000"),'Hinta-alueet'!$A$2:$C$3750,3,FALSE)</f>
        <v>#N/A</v>
      </c>
    </row>
    <row r="6548" spans="1:7" x14ac:dyDescent="0.25">
      <c r="A6548" s="14"/>
      <c r="B6548" s="11"/>
      <c r="F6548" s="31" t="str">
        <f t="shared" si="102"/>
        <v>00000</v>
      </c>
      <c r="G6548" s="37" t="e">
        <f>VLOOKUP(TEXT(A6548,"00000"),'Hinta-alueet'!$A$2:$C$3750,3,FALSE)</f>
        <v>#N/A</v>
      </c>
    </row>
    <row r="6549" spans="1:7" x14ac:dyDescent="0.25">
      <c r="A6549" s="14"/>
      <c r="B6549" s="11"/>
      <c r="F6549" s="31" t="str">
        <f t="shared" si="102"/>
        <v>00000</v>
      </c>
      <c r="G6549" s="37" t="e">
        <f>VLOOKUP(TEXT(A6549,"00000"),'Hinta-alueet'!$A$2:$C$3750,3,FALSE)</f>
        <v>#N/A</v>
      </c>
    </row>
    <row r="6550" spans="1:7" x14ac:dyDescent="0.25">
      <c r="A6550" s="14"/>
      <c r="B6550" s="11"/>
      <c r="F6550" s="31" t="str">
        <f t="shared" si="102"/>
        <v>00000</v>
      </c>
      <c r="G6550" s="37" t="e">
        <f>VLOOKUP(TEXT(A6550,"00000"),'Hinta-alueet'!$A$2:$C$3750,3,FALSE)</f>
        <v>#N/A</v>
      </c>
    </row>
    <row r="6551" spans="1:7" x14ac:dyDescent="0.25">
      <c r="A6551" s="14"/>
      <c r="B6551" s="11"/>
      <c r="F6551" s="31" t="str">
        <f t="shared" si="102"/>
        <v>00000</v>
      </c>
      <c r="G6551" s="37" t="e">
        <f>VLOOKUP(TEXT(A6551,"00000"),'Hinta-alueet'!$A$2:$C$3750,3,FALSE)</f>
        <v>#N/A</v>
      </c>
    </row>
    <row r="6552" spans="1:7" x14ac:dyDescent="0.25">
      <c r="A6552" s="14"/>
      <c r="B6552" s="11"/>
      <c r="F6552" s="31" t="str">
        <f t="shared" si="102"/>
        <v>00000</v>
      </c>
      <c r="G6552" s="37" t="e">
        <f>VLOOKUP(TEXT(A6552,"00000"),'Hinta-alueet'!$A$2:$C$3750,3,FALSE)</f>
        <v>#N/A</v>
      </c>
    </row>
    <row r="6553" spans="1:7" x14ac:dyDescent="0.25">
      <c r="A6553" s="14"/>
      <c r="B6553" s="11"/>
      <c r="F6553" s="31" t="str">
        <f t="shared" si="102"/>
        <v>00000</v>
      </c>
      <c r="G6553" s="37" t="e">
        <f>VLOOKUP(TEXT(A6553,"00000"),'Hinta-alueet'!$A$2:$C$3750,3,FALSE)</f>
        <v>#N/A</v>
      </c>
    </row>
    <row r="6554" spans="1:7" x14ac:dyDescent="0.25">
      <c r="A6554" s="14"/>
      <c r="B6554" s="11"/>
      <c r="F6554" s="31" t="str">
        <f t="shared" si="102"/>
        <v>00000</v>
      </c>
      <c r="G6554" s="37" t="e">
        <f>VLOOKUP(TEXT(A6554,"00000"),'Hinta-alueet'!$A$2:$C$3750,3,FALSE)</f>
        <v>#N/A</v>
      </c>
    </row>
    <row r="6555" spans="1:7" x14ac:dyDescent="0.25">
      <c r="A6555" s="14"/>
      <c r="B6555" s="11"/>
      <c r="F6555" s="31" t="str">
        <f t="shared" si="102"/>
        <v>00000</v>
      </c>
      <c r="G6555" s="37" t="e">
        <f>VLOOKUP(TEXT(A6555,"00000"),'Hinta-alueet'!$A$2:$C$3750,3,FALSE)</f>
        <v>#N/A</v>
      </c>
    </row>
    <row r="6556" spans="1:7" x14ac:dyDescent="0.25">
      <c r="A6556" s="14"/>
      <c r="B6556" s="11"/>
      <c r="F6556" s="31" t="str">
        <f t="shared" si="102"/>
        <v>00000</v>
      </c>
      <c r="G6556" s="37" t="e">
        <f>VLOOKUP(TEXT(A6556,"00000"),'Hinta-alueet'!$A$2:$C$3750,3,FALSE)</f>
        <v>#N/A</v>
      </c>
    </row>
    <row r="6557" spans="1:7" x14ac:dyDescent="0.25">
      <c r="A6557" s="14"/>
      <c r="B6557" s="11"/>
      <c r="F6557" s="31" t="str">
        <f t="shared" si="102"/>
        <v>00000</v>
      </c>
      <c r="G6557" s="37" t="e">
        <f>VLOOKUP(TEXT(A6557,"00000"),'Hinta-alueet'!$A$2:$C$3750,3,FALSE)</f>
        <v>#N/A</v>
      </c>
    </row>
    <row r="6558" spans="1:7" x14ac:dyDescent="0.25">
      <c r="A6558" s="14"/>
      <c r="B6558" s="11"/>
      <c r="F6558" s="31" t="str">
        <f t="shared" si="102"/>
        <v>00000</v>
      </c>
      <c r="G6558" s="37" t="e">
        <f>VLOOKUP(TEXT(A6558,"00000"),'Hinta-alueet'!$A$2:$C$3750,3,FALSE)</f>
        <v>#N/A</v>
      </c>
    </row>
    <row r="6559" spans="1:7" x14ac:dyDescent="0.25">
      <c r="A6559" s="14"/>
      <c r="B6559" s="11"/>
      <c r="F6559" s="31" t="str">
        <f t="shared" si="102"/>
        <v>00000</v>
      </c>
      <c r="G6559" s="37" t="e">
        <f>VLOOKUP(TEXT(A6559,"00000"),'Hinta-alueet'!$A$2:$C$3750,3,FALSE)</f>
        <v>#N/A</v>
      </c>
    </row>
    <row r="6560" spans="1:7" x14ac:dyDescent="0.25">
      <c r="A6560" s="14"/>
      <c r="B6560" s="11"/>
      <c r="F6560" s="31" t="str">
        <f t="shared" si="102"/>
        <v>00000</v>
      </c>
      <c r="G6560" s="37" t="e">
        <f>VLOOKUP(TEXT(A6560,"00000"),'Hinta-alueet'!$A$2:$C$3750,3,FALSE)</f>
        <v>#N/A</v>
      </c>
    </row>
    <row r="6561" spans="1:7" x14ac:dyDescent="0.25">
      <c r="A6561" s="14"/>
      <c r="B6561" s="11"/>
      <c r="F6561" s="31" t="str">
        <f t="shared" si="102"/>
        <v>00000</v>
      </c>
      <c r="G6561" s="37" t="e">
        <f>VLOOKUP(TEXT(A6561,"00000"),'Hinta-alueet'!$A$2:$C$3750,3,FALSE)</f>
        <v>#N/A</v>
      </c>
    </row>
    <row r="6562" spans="1:7" x14ac:dyDescent="0.25">
      <c r="A6562" s="14"/>
      <c r="B6562" s="11"/>
      <c r="F6562" s="31" t="str">
        <f t="shared" si="102"/>
        <v>00000</v>
      </c>
      <c r="G6562" s="37" t="e">
        <f>VLOOKUP(TEXT(A6562,"00000"),'Hinta-alueet'!$A$2:$C$3750,3,FALSE)</f>
        <v>#N/A</v>
      </c>
    </row>
    <row r="6563" spans="1:7" x14ac:dyDescent="0.25">
      <c r="A6563" s="14"/>
      <c r="B6563" s="11"/>
      <c r="F6563" s="31" t="str">
        <f t="shared" si="102"/>
        <v>00000</v>
      </c>
      <c r="G6563" s="37" t="e">
        <f>VLOOKUP(TEXT(A6563,"00000"),'Hinta-alueet'!$A$2:$C$3750,3,FALSE)</f>
        <v>#N/A</v>
      </c>
    </row>
    <row r="6564" spans="1:7" x14ac:dyDescent="0.25">
      <c r="A6564" s="14"/>
      <c r="B6564" s="11"/>
      <c r="F6564" s="31" t="str">
        <f t="shared" si="102"/>
        <v>00000</v>
      </c>
      <c r="G6564" s="37" t="e">
        <f>VLOOKUP(TEXT(A6564,"00000"),'Hinta-alueet'!$A$2:$C$3750,3,FALSE)</f>
        <v>#N/A</v>
      </c>
    </row>
    <row r="6565" spans="1:7" x14ac:dyDescent="0.25">
      <c r="A6565" s="14"/>
      <c r="B6565" s="11"/>
      <c r="F6565" s="31" t="str">
        <f t="shared" si="102"/>
        <v>00000</v>
      </c>
      <c r="G6565" s="37" t="e">
        <f>VLOOKUP(TEXT(A6565,"00000"),'Hinta-alueet'!$A$2:$C$3750,3,FALSE)</f>
        <v>#N/A</v>
      </c>
    </row>
    <row r="6566" spans="1:7" x14ac:dyDescent="0.25">
      <c r="A6566" s="14"/>
      <c r="B6566" s="11"/>
      <c r="F6566" s="31" t="str">
        <f t="shared" si="102"/>
        <v>00000</v>
      </c>
      <c r="G6566" s="37" t="e">
        <f>VLOOKUP(TEXT(A6566,"00000"),'Hinta-alueet'!$A$2:$C$3750,3,FALSE)</f>
        <v>#N/A</v>
      </c>
    </row>
    <row r="6567" spans="1:7" x14ac:dyDescent="0.25">
      <c r="A6567" s="14"/>
      <c r="B6567" s="11"/>
      <c r="F6567" s="31" t="str">
        <f t="shared" si="102"/>
        <v>00000</v>
      </c>
      <c r="G6567" s="37" t="e">
        <f>VLOOKUP(TEXT(A6567,"00000"),'Hinta-alueet'!$A$2:$C$3750,3,FALSE)</f>
        <v>#N/A</v>
      </c>
    </row>
    <row r="6568" spans="1:7" x14ac:dyDescent="0.25">
      <c r="A6568" s="14"/>
      <c r="B6568" s="11"/>
      <c r="F6568" s="31" t="str">
        <f t="shared" si="102"/>
        <v>00000</v>
      </c>
      <c r="G6568" s="37" t="e">
        <f>VLOOKUP(TEXT(A6568,"00000"),'Hinta-alueet'!$A$2:$C$3750,3,FALSE)</f>
        <v>#N/A</v>
      </c>
    </row>
    <row r="6569" spans="1:7" x14ac:dyDescent="0.25">
      <c r="A6569" s="14"/>
      <c r="B6569" s="11"/>
      <c r="F6569" s="31" t="str">
        <f t="shared" si="102"/>
        <v>00000</v>
      </c>
      <c r="G6569" s="37" t="e">
        <f>VLOOKUP(TEXT(A6569,"00000"),'Hinta-alueet'!$A$2:$C$3750,3,FALSE)</f>
        <v>#N/A</v>
      </c>
    </row>
    <row r="6570" spans="1:7" x14ac:dyDescent="0.25">
      <c r="A6570" s="14"/>
      <c r="B6570" s="11"/>
      <c r="F6570" s="31" t="str">
        <f t="shared" si="102"/>
        <v>00000</v>
      </c>
      <c r="G6570" s="37" t="e">
        <f>VLOOKUP(TEXT(A6570,"00000"),'Hinta-alueet'!$A$2:$C$3750,3,FALSE)</f>
        <v>#N/A</v>
      </c>
    </row>
    <row r="6571" spans="1:7" x14ac:dyDescent="0.25">
      <c r="A6571" s="14"/>
      <c r="B6571" s="11"/>
      <c r="F6571" s="31" t="str">
        <f t="shared" si="102"/>
        <v>00000</v>
      </c>
      <c r="G6571" s="37" t="e">
        <f>VLOOKUP(TEXT(A6571,"00000"),'Hinta-alueet'!$A$2:$C$3750,3,FALSE)</f>
        <v>#N/A</v>
      </c>
    </row>
    <row r="6572" spans="1:7" x14ac:dyDescent="0.25">
      <c r="A6572" s="14"/>
      <c r="B6572" s="11"/>
      <c r="F6572" s="31" t="str">
        <f t="shared" si="102"/>
        <v>00000</v>
      </c>
      <c r="G6572" s="37" t="e">
        <f>VLOOKUP(TEXT(A6572,"00000"),'Hinta-alueet'!$A$2:$C$3750,3,FALSE)</f>
        <v>#N/A</v>
      </c>
    </row>
    <row r="6573" spans="1:7" x14ac:dyDescent="0.25">
      <c r="A6573" s="14"/>
      <c r="B6573" s="11"/>
      <c r="F6573" s="31" t="str">
        <f t="shared" si="102"/>
        <v>00000</v>
      </c>
      <c r="G6573" s="37" t="e">
        <f>VLOOKUP(TEXT(A6573,"00000"),'Hinta-alueet'!$A$2:$C$3750,3,FALSE)</f>
        <v>#N/A</v>
      </c>
    </row>
    <row r="6574" spans="1:7" x14ac:dyDescent="0.25">
      <c r="A6574" s="14"/>
      <c r="B6574" s="11"/>
      <c r="F6574" s="31" t="str">
        <f t="shared" si="102"/>
        <v>00000</v>
      </c>
      <c r="G6574" s="37" t="e">
        <f>VLOOKUP(TEXT(A6574,"00000"),'Hinta-alueet'!$A$2:$C$3750,3,FALSE)</f>
        <v>#N/A</v>
      </c>
    </row>
    <row r="6575" spans="1:7" x14ac:dyDescent="0.25">
      <c r="A6575" s="14"/>
      <c r="B6575" s="11"/>
      <c r="F6575" s="31" t="str">
        <f t="shared" si="102"/>
        <v>00000</v>
      </c>
      <c r="G6575" s="37" t="e">
        <f>VLOOKUP(TEXT(A6575,"00000"),'Hinta-alueet'!$A$2:$C$3750,3,FALSE)</f>
        <v>#N/A</v>
      </c>
    </row>
    <row r="6576" spans="1:7" x14ac:dyDescent="0.25">
      <c r="A6576" s="14"/>
      <c r="B6576" s="11"/>
      <c r="F6576" s="31" t="str">
        <f t="shared" si="102"/>
        <v>00000</v>
      </c>
      <c r="G6576" s="37" t="e">
        <f>VLOOKUP(TEXT(A6576,"00000"),'Hinta-alueet'!$A$2:$C$3750,3,FALSE)</f>
        <v>#N/A</v>
      </c>
    </row>
    <row r="6577" spans="1:7" x14ac:dyDescent="0.25">
      <c r="A6577" s="14"/>
      <c r="B6577" s="11"/>
      <c r="F6577" s="31" t="str">
        <f t="shared" si="102"/>
        <v>00000</v>
      </c>
      <c r="G6577" s="37" t="e">
        <f>VLOOKUP(TEXT(A6577,"00000"),'Hinta-alueet'!$A$2:$C$3750,3,FALSE)</f>
        <v>#N/A</v>
      </c>
    </row>
    <row r="6578" spans="1:7" x14ac:dyDescent="0.25">
      <c r="A6578" s="14"/>
      <c r="B6578" s="11"/>
      <c r="F6578" s="31" t="str">
        <f t="shared" si="102"/>
        <v>00000</v>
      </c>
      <c r="G6578" s="37" t="e">
        <f>VLOOKUP(TEXT(A6578,"00000"),'Hinta-alueet'!$A$2:$C$3750,3,FALSE)</f>
        <v>#N/A</v>
      </c>
    </row>
    <row r="6579" spans="1:7" x14ac:dyDescent="0.25">
      <c r="A6579" s="14"/>
      <c r="B6579" s="11"/>
      <c r="F6579" s="31" t="str">
        <f t="shared" si="102"/>
        <v>00000</v>
      </c>
      <c r="G6579" s="37" t="e">
        <f>VLOOKUP(TEXT(A6579,"00000"),'Hinta-alueet'!$A$2:$C$3750,3,FALSE)</f>
        <v>#N/A</v>
      </c>
    </row>
    <row r="6580" spans="1:7" x14ac:dyDescent="0.25">
      <c r="A6580" s="14"/>
      <c r="B6580" s="11"/>
      <c r="F6580" s="31" t="str">
        <f t="shared" si="102"/>
        <v>00000</v>
      </c>
      <c r="G6580" s="37" t="e">
        <f>VLOOKUP(TEXT(A6580,"00000"),'Hinta-alueet'!$A$2:$C$3750,3,FALSE)</f>
        <v>#N/A</v>
      </c>
    </row>
    <row r="6581" spans="1:7" x14ac:dyDescent="0.25">
      <c r="A6581" s="14"/>
      <c r="B6581" s="11"/>
      <c r="F6581" s="31" t="str">
        <f t="shared" si="102"/>
        <v>00000</v>
      </c>
      <c r="G6581" s="37" t="e">
        <f>VLOOKUP(TEXT(A6581,"00000"),'Hinta-alueet'!$A$2:$C$3750,3,FALSE)</f>
        <v>#N/A</v>
      </c>
    </row>
    <row r="6582" spans="1:7" x14ac:dyDescent="0.25">
      <c r="A6582" s="14"/>
      <c r="B6582" s="11"/>
      <c r="F6582" s="31" t="str">
        <f t="shared" si="102"/>
        <v>00000</v>
      </c>
      <c r="G6582" s="37" t="e">
        <f>VLOOKUP(TEXT(A6582,"00000"),'Hinta-alueet'!$A$2:$C$3750,3,FALSE)</f>
        <v>#N/A</v>
      </c>
    </row>
    <row r="6583" spans="1:7" x14ac:dyDescent="0.25">
      <c r="A6583" s="14"/>
      <c r="B6583" s="11"/>
      <c r="F6583" s="31" t="str">
        <f t="shared" si="102"/>
        <v>00000</v>
      </c>
      <c r="G6583" s="37" t="e">
        <f>VLOOKUP(TEXT(A6583,"00000"),'Hinta-alueet'!$A$2:$C$3750,3,FALSE)</f>
        <v>#N/A</v>
      </c>
    </row>
    <row r="6584" spans="1:7" x14ac:dyDescent="0.25">
      <c r="A6584" s="14"/>
      <c r="B6584" s="11"/>
      <c r="F6584" s="31" t="str">
        <f t="shared" si="102"/>
        <v>00000</v>
      </c>
      <c r="G6584" s="37" t="e">
        <f>VLOOKUP(TEXT(A6584,"00000"),'Hinta-alueet'!$A$2:$C$3750,3,FALSE)</f>
        <v>#N/A</v>
      </c>
    </row>
    <row r="6585" spans="1:7" x14ac:dyDescent="0.25">
      <c r="A6585" s="14"/>
      <c r="B6585" s="11"/>
      <c r="F6585" s="31" t="str">
        <f t="shared" si="102"/>
        <v>00000</v>
      </c>
      <c r="G6585" s="37" t="e">
        <f>VLOOKUP(TEXT(A6585,"00000"),'Hinta-alueet'!$A$2:$C$3750,3,FALSE)</f>
        <v>#N/A</v>
      </c>
    </row>
    <row r="6586" spans="1:7" x14ac:dyDescent="0.25">
      <c r="A6586" s="14"/>
      <c r="B6586" s="11"/>
      <c r="F6586" s="31" t="str">
        <f t="shared" si="102"/>
        <v>00000</v>
      </c>
      <c r="G6586" s="37" t="e">
        <f>VLOOKUP(TEXT(A6586,"00000"),'Hinta-alueet'!$A$2:$C$3750,3,FALSE)</f>
        <v>#N/A</v>
      </c>
    </row>
    <row r="6587" spans="1:7" x14ac:dyDescent="0.25">
      <c r="A6587" s="14"/>
      <c r="B6587" s="11"/>
      <c r="F6587" s="31" t="str">
        <f t="shared" si="102"/>
        <v>00000</v>
      </c>
      <c r="G6587" s="37" t="e">
        <f>VLOOKUP(TEXT(A6587,"00000"),'Hinta-alueet'!$A$2:$C$3750,3,FALSE)</f>
        <v>#N/A</v>
      </c>
    </row>
    <row r="6588" spans="1:7" x14ac:dyDescent="0.25">
      <c r="A6588" s="14"/>
      <c r="B6588" s="11"/>
      <c r="F6588" s="31" t="str">
        <f t="shared" si="102"/>
        <v>00000</v>
      </c>
      <c r="G6588" s="37" t="e">
        <f>VLOOKUP(TEXT(A6588,"00000"),'Hinta-alueet'!$A$2:$C$3750,3,FALSE)</f>
        <v>#N/A</v>
      </c>
    </row>
    <row r="6589" spans="1:7" x14ac:dyDescent="0.25">
      <c r="A6589" s="14"/>
      <c r="B6589" s="11"/>
      <c r="F6589" s="31" t="str">
        <f t="shared" si="102"/>
        <v>00000</v>
      </c>
      <c r="G6589" s="37" t="e">
        <f>VLOOKUP(TEXT(A6589,"00000"),'Hinta-alueet'!$A$2:$C$3750,3,FALSE)</f>
        <v>#N/A</v>
      </c>
    </row>
    <row r="6590" spans="1:7" x14ac:dyDescent="0.25">
      <c r="A6590" s="14"/>
      <c r="B6590" s="11"/>
      <c r="F6590" s="31" t="str">
        <f t="shared" si="102"/>
        <v>00000</v>
      </c>
      <c r="G6590" s="37" t="e">
        <f>VLOOKUP(TEXT(A6590,"00000"),'Hinta-alueet'!$A$2:$C$3750,3,FALSE)</f>
        <v>#N/A</v>
      </c>
    </row>
    <row r="6591" spans="1:7" x14ac:dyDescent="0.25">
      <c r="A6591" s="14"/>
      <c r="B6591" s="11"/>
      <c r="F6591" s="31" t="str">
        <f t="shared" si="102"/>
        <v>00000</v>
      </c>
      <c r="G6591" s="37" t="e">
        <f>VLOOKUP(TEXT(A6591,"00000"),'Hinta-alueet'!$A$2:$C$3750,3,FALSE)</f>
        <v>#N/A</v>
      </c>
    </row>
    <row r="6592" spans="1:7" x14ac:dyDescent="0.25">
      <c r="A6592" s="14"/>
      <c r="B6592" s="11"/>
      <c r="F6592" s="31" t="str">
        <f t="shared" si="102"/>
        <v>00000</v>
      </c>
      <c r="G6592" s="37" t="e">
        <f>VLOOKUP(TEXT(A6592,"00000"),'Hinta-alueet'!$A$2:$C$3750,3,FALSE)</f>
        <v>#N/A</v>
      </c>
    </row>
    <row r="6593" spans="1:7" x14ac:dyDescent="0.25">
      <c r="A6593" s="14"/>
      <c r="B6593" s="11"/>
      <c r="F6593" s="31" t="str">
        <f t="shared" si="102"/>
        <v>00000</v>
      </c>
      <c r="G6593" s="37" t="e">
        <f>VLOOKUP(TEXT(A6593,"00000"),'Hinta-alueet'!$A$2:$C$3750,3,FALSE)</f>
        <v>#N/A</v>
      </c>
    </row>
    <row r="6594" spans="1:7" x14ac:dyDescent="0.25">
      <c r="A6594" s="14"/>
      <c r="B6594" s="11"/>
      <c r="F6594" s="31" t="str">
        <f t="shared" si="102"/>
        <v>00000</v>
      </c>
      <c r="G6594" s="37" t="e">
        <f>VLOOKUP(TEXT(A6594,"00000"),'Hinta-alueet'!$A$2:$C$3750,3,FALSE)</f>
        <v>#N/A</v>
      </c>
    </row>
    <row r="6595" spans="1:7" x14ac:dyDescent="0.25">
      <c r="A6595" s="14"/>
      <c r="B6595" s="11"/>
      <c r="F6595" s="31" t="str">
        <f t="shared" si="102"/>
        <v>00000</v>
      </c>
      <c r="G6595" s="37" t="e">
        <f>VLOOKUP(TEXT(A6595,"00000"),'Hinta-alueet'!$A$2:$C$3750,3,FALSE)</f>
        <v>#N/A</v>
      </c>
    </row>
    <row r="6596" spans="1:7" x14ac:dyDescent="0.25">
      <c r="A6596" s="14"/>
      <c r="B6596" s="11"/>
      <c r="F6596" s="31" t="str">
        <f t="shared" si="102"/>
        <v>00000</v>
      </c>
      <c r="G6596" s="37" t="e">
        <f>VLOOKUP(TEXT(A6596,"00000"),'Hinta-alueet'!$A$2:$C$3750,3,FALSE)</f>
        <v>#N/A</v>
      </c>
    </row>
    <row r="6597" spans="1:7" x14ac:dyDescent="0.25">
      <c r="A6597" s="14"/>
      <c r="B6597" s="11"/>
      <c r="F6597" s="31" t="str">
        <f t="shared" si="102"/>
        <v>00000</v>
      </c>
      <c r="G6597" s="37" t="e">
        <f>VLOOKUP(TEXT(A6597,"00000"),'Hinta-alueet'!$A$2:$C$3750,3,FALSE)</f>
        <v>#N/A</v>
      </c>
    </row>
    <row r="6598" spans="1:7" x14ac:dyDescent="0.25">
      <c r="A6598" s="14"/>
      <c r="B6598" s="11"/>
      <c r="F6598" s="31" t="str">
        <f t="shared" si="102"/>
        <v>00000</v>
      </c>
      <c r="G6598" s="37" t="e">
        <f>VLOOKUP(TEXT(A6598,"00000"),'Hinta-alueet'!$A$2:$C$3750,3,FALSE)</f>
        <v>#N/A</v>
      </c>
    </row>
    <row r="6599" spans="1:7" x14ac:dyDescent="0.25">
      <c r="A6599" s="14"/>
      <c r="B6599" s="11"/>
      <c r="F6599" s="31" t="str">
        <f t="shared" si="102"/>
        <v>00000</v>
      </c>
      <c r="G6599" s="37" t="e">
        <f>VLOOKUP(TEXT(A6599,"00000"),'Hinta-alueet'!$A$2:$C$3750,3,FALSE)</f>
        <v>#N/A</v>
      </c>
    </row>
    <row r="6600" spans="1:7" x14ac:dyDescent="0.25">
      <c r="A6600" s="14"/>
      <c r="B6600" s="11"/>
      <c r="F6600" s="31" t="str">
        <f t="shared" si="102"/>
        <v>00000</v>
      </c>
      <c r="G6600" s="37" t="e">
        <f>VLOOKUP(TEXT(A6600,"00000"),'Hinta-alueet'!$A$2:$C$3750,3,FALSE)</f>
        <v>#N/A</v>
      </c>
    </row>
    <row r="6601" spans="1:7" x14ac:dyDescent="0.25">
      <c r="A6601" s="14"/>
      <c r="B6601" s="11"/>
      <c r="F6601" s="31" t="str">
        <f t="shared" si="102"/>
        <v>00000</v>
      </c>
      <c r="G6601" s="37" t="e">
        <f>VLOOKUP(TEXT(A6601,"00000"),'Hinta-alueet'!$A$2:$C$3750,3,FALSE)</f>
        <v>#N/A</v>
      </c>
    </row>
    <row r="6602" spans="1:7" x14ac:dyDescent="0.25">
      <c r="A6602" s="14"/>
      <c r="B6602" s="11"/>
      <c r="F6602" s="31" t="str">
        <f t="shared" si="102"/>
        <v>00000</v>
      </c>
      <c r="G6602" s="37" t="e">
        <f>VLOOKUP(TEXT(A6602,"00000"),'Hinta-alueet'!$A$2:$C$3750,3,FALSE)</f>
        <v>#N/A</v>
      </c>
    </row>
    <row r="6603" spans="1:7" x14ac:dyDescent="0.25">
      <c r="A6603" s="14"/>
      <c r="B6603" s="11"/>
      <c r="F6603" s="31" t="str">
        <f t="shared" si="102"/>
        <v>00000</v>
      </c>
      <c r="G6603" s="37" t="e">
        <f>VLOOKUP(TEXT(A6603,"00000"),'Hinta-alueet'!$A$2:$C$3750,3,FALSE)</f>
        <v>#N/A</v>
      </c>
    </row>
    <row r="6604" spans="1:7" x14ac:dyDescent="0.25">
      <c r="A6604" s="14"/>
      <c r="B6604" s="11"/>
      <c r="F6604" s="31" t="str">
        <f t="shared" si="102"/>
        <v>00000</v>
      </c>
      <c r="G6604" s="37" t="e">
        <f>VLOOKUP(TEXT(A6604,"00000"),'Hinta-alueet'!$A$2:$C$3750,3,FALSE)</f>
        <v>#N/A</v>
      </c>
    </row>
    <row r="6605" spans="1:7" x14ac:dyDescent="0.25">
      <c r="A6605" s="14"/>
      <c r="B6605" s="11"/>
      <c r="F6605" s="31" t="str">
        <f t="shared" si="102"/>
        <v>00000</v>
      </c>
      <c r="G6605" s="37" t="e">
        <f>VLOOKUP(TEXT(A6605,"00000"),'Hinta-alueet'!$A$2:$C$3750,3,FALSE)</f>
        <v>#N/A</v>
      </c>
    </row>
    <row r="6606" spans="1:7" x14ac:dyDescent="0.25">
      <c r="A6606" s="14"/>
      <c r="B6606" s="11"/>
      <c r="F6606" s="31" t="str">
        <f t="shared" si="102"/>
        <v>00000</v>
      </c>
      <c r="G6606" s="37" t="e">
        <f>VLOOKUP(TEXT(A6606,"00000"),'Hinta-alueet'!$A$2:$C$3750,3,FALSE)</f>
        <v>#N/A</v>
      </c>
    </row>
    <row r="6607" spans="1:7" x14ac:dyDescent="0.25">
      <c r="A6607" s="14"/>
      <c r="B6607" s="11"/>
      <c r="F6607" s="31" t="str">
        <f t="shared" si="102"/>
        <v>00000</v>
      </c>
      <c r="G6607" s="37" t="e">
        <f>VLOOKUP(TEXT(A6607,"00000"),'Hinta-alueet'!$A$2:$C$3750,3,FALSE)</f>
        <v>#N/A</v>
      </c>
    </row>
    <row r="6608" spans="1:7" x14ac:dyDescent="0.25">
      <c r="A6608" s="14"/>
      <c r="B6608" s="11"/>
      <c r="F6608" s="31" t="str">
        <f t="shared" si="102"/>
        <v>00000</v>
      </c>
      <c r="G6608" s="37" t="e">
        <f>VLOOKUP(TEXT(A6608,"00000"),'Hinta-alueet'!$A$2:$C$3750,3,FALSE)</f>
        <v>#N/A</v>
      </c>
    </row>
    <row r="6609" spans="1:7" x14ac:dyDescent="0.25">
      <c r="A6609" s="14"/>
      <c r="B6609" s="11"/>
      <c r="F6609" s="31" t="str">
        <f t="shared" si="102"/>
        <v>00000</v>
      </c>
      <c r="G6609" s="37" t="e">
        <f>VLOOKUP(TEXT(A6609,"00000"),'Hinta-alueet'!$A$2:$C$3750,3,FALSE)</f>
        <v>#N/A</v>
      </c>
    </row>
    <row r="6610" spans="1:7" x14ac:dyDescent="0.25">
      <c r="A6610" s="14"/>
      <c r="B6610" s="11"/>
      <c r="F6610" s="31" t="str">
        <f t="shared" si="102"/>
        <v>00000</v>
      </c>
      <c r="G6610" s="37" t="e">
        <f>VLOOKUP(TEXT(A6610,"00000"),'Hinta-alueet'!$A$2:$C$3750,3,FALSE)</f>
        <v>#N/A</v>
      </c>
    </row>
    <row r="6611" spans="1:7" x14ac:dyDescent="0.25">
      <c r="A6611" s="14"/>
      <c r="B6611" s="11"/>
      <c r="F6611" s="31" t="str">
        <f t="shared" ref="F6611:F6674" si="103">TEXT(A6611,"00000")</f>
        <v>00000</v>
      </c>
      <c r="G6611" s="37" t="e">
        <f>VLOOKUP(TEXT(A6611,"00000"),'Hinta-alueet'!$A$2:$C$3750,3,FALSE)</f>
        <v>#N/A</v>
      </c>
    </row>
    <row r="6612" spans="1:7" x14ac:dyDescent="0.25">
      <c r="A6612" s="14"/>
      <c r="B6612" s="11"/>
      <c r="F6612" s="31" t="str">
        <f t="shared" si="103"/>
        <v>00000</v>
      </c>
      <c r="G6612" s="37" t="e">
        <f>VLOOKUP(TEXT(A6612,"00000"),'Hinta-alueet'!$A$2:$C$3750,3,FALSE)</f>
        <v>#N/A</v>
      </c>
    </row>
    <row r="6613" spans="1:7" x14ac:dyDescent="0.25">
      <c r="A6613" s="14"/>
      <c r="B6613" s="11"/>
      <c r="F6613" s="31" t="str">
        <f t="shared" si="103"/>
        <v>00000</v>
      </c>
      <c r="G6613" s="37" t="e">
        <f>VLOOKUP(TEXT(A6613,"00000"),'Hinta-alueet'!$A$2:$C$3750,3,FALSE)</f>
        <v>#N/A</v>
      </c>
    </row>
    <row r="6614" spans="1:7" x14ac:dyDescent="0.25">
      <c r="A6614" s="14"/>
      <c r="B6614" s="11"/>
      <c r="F6614" s="31" t="str">
        <f t="shared" si="103"/>
        <v>00000</v>
      </c>
      <c r="G6614" s="37" t="e">
        <f>VLOOKUP(TEXT(A6614,"00000"),'Hinta-alueet'!$A$2:$C$3750,3,FALSE)</f>
        <v>#N/A</v>
      </c>
    </row>
    <row r="6615" spans="1:7" x14ac:dyDescent="0.25">
      <c r="A6615" s="14"/>
      <c r="B6615" s="11"/>
      <c r="F6615" s="31" t="str">
        <f t="shared" si="103"/>
        <v>00000</v>
      </c>
      <c r="G6615" s="37" t="e">
        <f>VLOOKUP(TEXT(A6615,"00000"),'Hinta-alueet'!$A$2:$C$3750,3,FALSE)</f>
        <v>#N/A</v>
      </c>
    </row>
    <row r="6616" spans="1:7" x14ac:dyDescent="0.25">
      <c r="A6616" s="14"/>
      <c r="B6616" s="11"/>
      <c r="F6616" s="31" t="str">
        <f t="shared" si="103"/>
        <v>00000</v>
      </c>
      <c r="G6616" s="37" t="e">
        <f>VLOOKUP(TEXT(A6616,"00000"),'Hinta-alueet'!$A$2:$C$3750,3,FALSE)</f>
        <v>#N/A</v>
      </c>
    </row>
    <row r="6617" spans="1:7" x14ac:dyDescent="0.25">
      <c r="A6617" s="14"/>
      <c r="B6617" s="11"/>
      <c r="F6617" s="31" t="str">
        <f t="shared" si="103"/>
        <v>00000</v>
      </c>
      <c r="G6617" s="37" t="e">
        <f>VLOOKUP(TEXT(A6617,"00000"),'Hinta-alueet'!$A$2:$C$3750,3,FALSE)</f>
        <v>#N/A</v>
      </c>
    </row>
    <row r="6618" spans="1:7" x14ac:dyDescent="0.25">
      <c r="A6618" s="14"/>
      <c r="B6618" s="11"/>
      <c r="F6618" s="31" t="str">
        <f t="shared" si="103"/>
        <v>00000</v>
      </c>
      <c r="G6618" s="37" t="e">
        <f>VLOOKUP(TEXT(A6618,"00000"),'Hinta-alueet'!$A$2:$C$3750,3,FALSE)</f>
        <v>#N/A</v>
      </c>
    </row>
    <row r="6619" spans="1:7" x14ac:dyDescent="0.25">
      <c r="A6619" s="14"/>
      <c r="B6619" s="11"/>
      <c r="F6619" s="31" t="str">
        <f t="shared" si="103"/>
        <v>00000</v>
      </c>
      <c r="G6619" s="37" t="e">
        <f>VLOOKUP(TEXT(A6619,"00000"),'Hinta-alueet'!$A$2:$C$3750,3,FALSE)</f>
        <v>#N/A</v>
      </c>
    </row>
    <row r="6620" spans="1:7" x14ac:dyDescent="0.25">
      <c r="A6620" s="14"/>
      <c r="B6620" s="11"/>
      <c r="F6620" s="31" t="str">
        <f t="shared" si="103"/>
        <v>00000</v>
      </c>
      <c r="G6620" s="37" t="e">
        <f>VLOOKUP(TEXT(A6620,"00000"),'Hinta-alueet'!$A$2:$C$3750,3,FALSE)</f>
        <v>#N/A</v>
      </c>
    </row>
    <row r="6621" spans="1:7" x14ac:dyDescent="0.25">
      <c r="A6621" s="14"/>
      <c r="B6621" s="11"/>
      <c r="F6621" s="31" t="str">
        <f t="shared" si="103"/>
        <v>00000</v>
      </c>
      <c r="G6621" s="37" t="e">
        <f>VLOOKUP(TEXT(A6621,"00000"),'Hinta-alueet'!$A$2:$C$3750,3,FALSE)</f>
        <v>#N/A</v>
      </c>
    </row>
    <row r="6622" spans="1:7" x14ac:dyDescent="0.25">
      <c r="A6622" s="14"/>
      <c r="B6622" s="11"/>
      <c r="F6622" s="31" t="str">
        <f t="shared" si="103"/>
        <v>00000</v>
      </c>
      <c r="G6622" s="37" t="e">
        <f>VLOOKUP(TEXT(A6622,"00000"),'Hinta-alueet'!$A$2:$C$3750,3,FALSE)</f>
        <v>#N/A</v>
      </c>
    </row>
    <row r="6623" spans="1:7" x14ac:dyDescent="0.25">
      <c r="A6623" s="14"/>
      <c r="B6623" s="11"/>
      <c r="F6623" s="31" t="str">
        <f t="shared" si="103"/>
        <v>00000</v>
      </c>
      <c r="G6623" s="37" t="e">
        <f>VLOOKUP(TEXT(A6623,"00000"),'Hinta-alueet'!$A$2:$C$3750,3,FALSE)</f>
        <v>#N/A</v>
      </c>
    </row>
    <row r="6624" spans="1:7" x14ac:dyDescent="0.25">
      <c r="A6624" s="14"/>
      <c r="B6624" s="11"/>
      <c r="F6624" s="31" t="str">
        <f t="shared" si="103"/>
        <v>00000</v>
      </c>
      <c r="G6624" s="37" t="e">
        <f>VLOOKUP(TEXT(A6624,"00000"),'Hinta-alueet'!$A$2:$C$3750,3,FALSE)</f>
        <v>#N/A</v>
      </c>
    </row>
    <row r="6625" spans="1:7" x14ac:dyDescent="0.25">
      <c r="A6625" s="14"/>
      <c r="B6625" s="11"/>
      <c r="F6625" s="31" t="str">
        <f t="shared" si="103"/>
        <v>00000</v>
      </c>
      <c r="G6625" s="37" t="e">
        <f>VLOOKUP(TEXT(A6625,"00000"),'Hinta-alueet'!$A$2:$C$3750,3,FALSE)</f>
        <v>#N/A</v>
      </c>
    </row>
    <row r="6626" spans="1:7" x14ac:dyDescent="0.25">
      <c r="A6626" s="14"/>
      <c r="B6626" s="11"/>
      <c r="F6626" s="31" t="str">
        <f t="shared" si="103"/>
        <v>00000</v>
      </c>
      <c r="G6626" s="37" t="e">
        <f>VLOOKUP(TEXT(A6626,"00000"),'Hinta-alueet'!$A$2:$C$3750,3,FALSE)</f>
        <v>#N/A</v>
      </c>
    </row>
    <row r="6627" spans="1:7" x14ac:dyDescent="0.25">
      <c r="A6627" s="14"/>
      <c r="B6627" s="11"/>
      <c r="F6627" s="31" t="str">
        <f t="shared" si="103"/>
        <v>00000</v>
      </c>
      <c r="G6627" s="37" t="e">
        <f>VLOOKUP(TEXT(A6627,"00000"),'Hinta-alueet'!$A$2:$C$3750,3,FALSE)</f>
        <v>#N/A</v>
      </c>
    </row>
    <row r="6628" spans="1:7" x14ac:dyDescent="0.25">
      <c r="A6628" s="14"/>
      <c r="B6628" s="11"/>
      <c r="F6628" s="31" t="str">
        <f t="shared" si="103"/>
        <v>00000</v>
      </c>
      <c r="G6628" s="37" t="e">
        <f>VLOOKUP(TEXT(A6628,"00000"),'Hinta-alueet'!$A$2:$C$3750,3,FALSE)</f>
        <v>#N/A</v>
      </c>
    </row>
    <row r="6629" spans="1:7" x14ac:dyDescent="0.25">
      <c r="A6629" s="14"/>
      <c r="B6629" s="11"/>
      <c r="F6629" s="31" t="str">
        <f t="shared" si="103"/>
        <v>00000</v>
      </c>
      <c r="G6629" s="37" t="e">
        <f>VLOOKUP(TEXT(A6629,"00000"),'Hinta-alueet'!$A$2:$C$3750,3,FALSE)</f>
        <v>#N/A</v>
      </c>
    </row>
    <row r="6630" spans="1:7" x14ac:dyDescent="0.25">
      <c r="A6630" s="14"/>
      <c r="B6630" s="11"/>
      <c r="F6630" s="31" t="str">
        <f t="shared" si="103"/>
        <v>00000</v>
      </c>
      <c r="G6630" s="37" t="e">
        <f>VLOOKUP(TEXT(A6630,"00000"),'Hinta-alueet'!$A$2:$C$3750,3,FALSE)</f>
        <v>#N/A</v>
      </c>
    </row>
    <row r="6631" spans="1:7" x14ac:dyDescent="0.25">
      <c r="A6631" s="14"/>
      <c r="B6631" s="11"/>
      <c r="F6631" s="31" t="str">
        <f t="shared" si="103"/>
        <v>00000</v>
      </c>
      <c r="G6631" s="37" t="e">
        <f>VLOOKUP(TEXT(A6631,"00000"),'Hinta-alueet'!$A$2:$C$3750,3,FALSE)</f>
        <v>#N/A</v>
      </c>
    </row>
    <row r="6632" spans="1:7" x14ac:dyDescent="0.25">
      <c r="A6632" s="14"/>
      <c r="B6632" s="11"/>
      <c r="F6632" s="31" t="str">
        <f t="shared" si="103"/>
        <v>00000</v>
      </c>
      <c r="G6632" s="37" t="e">
        <f>VLOOKUP(TEXT(A6632,"00000"),'Hinta-alueet'!$A$2:$C$3750,3,FALSE)</f>
        <v>#N/A</v>
      </c>
    </row>
    <row r="6633" spans="1:7" x14ac:dyDescent="0.25">
      <c r="A6633" s="14"/>
      <c r="B6633" s="11"/>
      <c r="F6633" s="31" t="str">
        <f t="shared" si="103"/>
        <v>00000</v>
      </c>
      <c r="G6633" s="37" t="e">
        <f>VLOOKUP(TEXT(A6633,"00000"),'Hinta-alueet'!$A$2:$C$3750,3,FALSE)</f>
        <v>#N/A</v>
      </c>
    </row>
    <row r="6634" spans="1:7" x14ac:dyDescent="0.25">
      <c r="A6634" s="14"/>
      <c r="B6634" s="11"/>
      <c r="F6634" s="31" t="str">
        <f t="shared" si="103"/>
        <v>00000</v>
      </c>
      <c r="G6634" s="37" t="e">
        <f>VLOOKUP(TEXT(A6634,"00000"),'Hinta-alueet'!$A$2:$C$3750,3,FALSE)</f>
        <v>#N/A</v>
      </c>
    </row>
    <row r="6635" spans="1:7" x14ac:dyDescent="0.25">
      <c r="A6635" s="14"/>
      <c r="B6635" s="11"/>
      <c r="F6635" s="31" t="str">
        <f t="shared" si="103"/>
        <v>00000</v>
      </c>
      <c r="G6635" s="37" t="e">
        <f>VLOOKUP(TEXT(A6635,"00000"),'Hinta-alueet'!$A$2:$C$3750,3,FALSE)</f>
        <v>#N/A</v>
      </c>
    </row>
    <row r="6636" spans="1:7" x14ac:dyDescent="0.25">
      <c r="A6636" s="14"/>
      <c r="B6636" s="11"/>
      <c r="F6636" s="31" t="str">
        <f t="shared" si="103"/>
        <v>00000</v>
      </c>
      <c r="G6636" s="37" t="e">
        <f>VLOOKUP(TEXT(A6636,"00000"),'Hinta-alueet'!$A$2:$C$3750,3,FALSE)</f>
        <v>#N/A</v>
      </c>
    </row>
    <row r="6637" spans="1:7" x14ac:dyDescent="0.25">
      <c r="A6637" s="14"/>
      <c r="B6637" s="11"/>
      <c r="F6637" s="31" t="str">
        <f t="shared" si="103"/>
        <v>00000</v>
      </c>
      <c r="G6637" s="37" t="e">
        <f>VLOOKUP(TEXT(A6637,"00000"),'Hinta-alueet'!$A$2:$C$3750,3,FALSE)</f>
        <v>#N/A</v>
      </c>
    </row>
    <row r="6638" spans="1:7" x14ac:dyDescent="0.25">
      <c r="A6638" s="14"/>
      <c r="B6638" s="11"/>
      <c r="F6638" s="31" t="str">
        <f t="shared" si="103"/>
        <v>00000</v>
      </c>
      <c r="G6638" s="37" t="e">
        <f>VLOOKUP(TEXT(A6638,"00000"),'Hinta-alueet'!$A$2:$C$3750,3,FALSE)</f>
        <v>#N/A</v>
      </c>
    </row>
    <row r="6639" spans="1:7" x14ac:dyDescent="0.25">
      <c r="A6639" s="14"/>
      <c r="B6639" s="11"/>
      <c r="F6639" s="31" t="str">
        <f t="shared" si="103"/>
        <v>00000</v>
      </c>
      <c r="G6639" s="37" t="e">
        <f>VLOOKUP(TEXT(A6639,"00000"),'Hinta-alueet'!$A$2:$C$3750,3,FALSE)</f>
        <v>#N/A</v>
      </c>
    </row>
    <row r="6640" spans="1:7" x14ac:dyDescent="0.25">
      <c r="A6640" s="14"/>
      <c r="B6640" s="11"/>
      <c r="F6640" s="31" t="str">
        <f t="shared" si="103"/>
        <v>00000</v>
      </c>
      <c r="G6640" s="37" t="e">
        <f>VLOOKUP(TEXT(A6640,"00000"),'Hinta-alueet'!$A$2:$C$3750,3,FALSE)</f>
        <v>#N/A</v>
      </c>
    </row>
    <row r="6641" spans="1:7" x14ac:dyDescent="0.25">
      <c r="A6641" s="14"/>
      <c r="B6641" s="11"/>
      <c r="F6641" s="31" t="str">
        <f t="shared" si="103"/>
        <v>00000</v>
      </c>
      <c r="G6641" s="37" t="e">
        <f>VLOOKUP(TEXT(A6641,"00000"),'Hinta-alueet'!$A$2:$C$3750,3,FALSE)</f>
        <v>#N/A</v>
      </c>
    </row>
    <row r="6642" spans="1:7" x14ac:dyDescent="0.25">
      <c r="A6642" s="14"/>
      <c r="B6642" s="11"/>
      <c r="F6642" s="31" t="str">
        <f t="shared" si="103"/>
        <v>00000</v>
      </c>
      <c r="G6642" s="37" t="e">
        <f>VLOOKUP(TEXT(A6642,"00000"),'Hinta-alueet'!$A$2:$C$3750,3,FALSE)</f>
        <v>#N/A</v>
      </c>
    </row>
    <row r="6643" spans="1:7" x14ac:dyDescent="0.25">
      <c r="A6643" s="14"/>
      <c r="B6643" s="11"/>
      <c r="F6643" s="31" t="str">
        <f t="shared" si="103"/>
        <v>00000</v>
      </c>
      <c r="G6643" s="37" t="e">
        <f>VLOOKUP(TEXT(A6643,"00000"),'Hinta-alueet'!$A$2:$C$3750,3,FALSE)</f>
        <v>#N/A</v>
      </c>
    </row>
    <row r="6644" spans="1:7" x14ac:dyDescent="0.25">
      <c r="A6644" s="14"/>
      <c r="B6644" s="11"/>
      <c r="F6644" s="31" t="str">
        <f t="shared" si="103"/>
        <v>00000</v>
      </c>
      <c r="G6644" s="37" t="e">
        <f>VLOOKUP(TEXT(A6644,"00000"),'Hinta-alueet'!$A$2:$C$3750,3,FALSE)</f>
        <v>#N/A</v>
      </c>
    </row>
    <row r="6645" spans="1:7" x14ac:dyDescent="0.25">
      <c r="A6645" s="14"/>
      <c r="B6645" s="11"/>
      <c r="F6645" s="31" t="str">
        <f t="shared" si="103"/>
        <v>00000</v>
      </c>
      <c r="G6645" s="37" t="e">
        <f>VLOOKUP(TEXT(A6645,"00000"),'Hinta-alueet'!$A$2:$C$3750,3,FALSE)</f>
        <v>#N/A</v>
      </c>
    </row>
    <row r="6646" spans="1:7" x14ac:dyDescent="0.25">
      <c r="A6646" s="14"/>
      <c r="B6646" s="11"/>
      <c r="F6646" s="31" t="str">
        <f t="shared" si="103"/>
        <v>00000</v>
      </c>
      <c r="G6646" s="37" t="e">
        <f>VLOOKUP(TEXT(A6646,"00000"),'Hinta-alueet'!$A$2:$C$3750,3,FALSE)</f>
        <v>#N/A</v>
      </c>
    </row>
    <row r="6647" spans="1:7" x14ac:dyDescent="0.25">
      <c r="A6647" s="14"/>
      <c r="B6647" s="11"/>
      <c r="F6647" s="31" t="str">
        <f t="shared" si="103"/>
        <v>00000</v>
      </c>
      <c r="G6647" s="37" t="e">
        <f>VLOOKUP(TEXT(A6647,"00000"),'Hinta-alueet'!$A$2:$C$3750,3,FALSE)</f>
        <v>#N/A</v>
      </c>
    </row>
    <row r="6648" spans="1:7" x14ac:dyDescent="0.25">
      <c r="A6648" s="14"/>
      <c r="B6648" s="11"/>
      <c r="F6648" s="31" t="str">
        <f t="shared" si="103"/>
        <v>00000</v>
      </c>
      <c r="G6648" s="37" t="e">
        <f>VLOOKUP(TEXT(A6648,"00000"),'Hinta-alueet'!$A$2:$C$3750,3,FALSE)</f>
        <v>#N/A</v>
      </c>
    </row>
    <row r="6649" spans="1:7" x14ac:dyDescent="0.25">
      <c r="A6649" s="14"/>
      <c r="B6649" s="11"/>
      <c r="F6649" s="31" t="str">
        <f t="shared" si="103"/>
        <v>00000</v>
      </c>
      <c r="G6649" s="37" t="e">
        <f>VLOOKUP(TEXT(A6649,"00000"),'Hinta-alueet'!$A$2:$C$3750,3,FALSE)</f>
        <v>#N/A</v>
      </c>
    </row>
    <row r="6650" spans="1:7" x14ac:dyDescent="0.25">
      <c r="A6650" s="14"/>
      <c r="B6650" s="11"/>
      <c r="F6650" s="31" t="str">
        <f t="shared" si="103"/>
        <v>00000</v>
      </c>
      <c r="G6650" s="37" t="e">
        <f>VLOOKUP(TEXT(A6650,"00000"),'Hinta-alueet'!$A$2:$C$3750,3,FALSE)</f>
        <v>#N/A</v>
      </c>
    </row>
    <row r="6651" spans="1:7" x14ac:dyDescent="0.25">
      <c r="A6651" s="14"/>
      <c r="B6651" s="11"/>
      <c r="F6651" s="31" t="str">
        <f t="shared" si="103"/>
        <v>00000</v>
      </c>
      <c r="G6651" s="37" t="e">
        <f>VLOOKUP(TEXT(A6651,"00000"),'Hinta-alueet'!$A$2:$C$3750,3,FALSE)</f>
        <v>#N/A</v>
      </c>
    </row>
    <row r="6652" spans="1:7" x14ac:dyDescent="0.25">
      <c r="A6652" s="14"/>
      <c r="B6652" s="11"/>
      <c r="F6652" s="31" t="str">
        <f t="shared" si="103"/>
        <v>00000</v>
      </c>
      <c r="G6652" s="37" t="e">
        <f>VLOOKUP(TEXT(A6652,"00000"),'Hinta-alueet'!$A$2:$C$3750,3,FALSE)</f>
        <v>#N/A</v>
      </c>
    </row>
    <row r="6653" spans="1:7" x14ac:dyDescent="0.25">
      <c r="A6653" s="14"/>
      <c r="B6653" s="11"/>
      <c r="F6653" s="31" t="str">
        <f t="shared" si="103"/>
        <v>00000</v>
      </c>
      <c r="G6653" s="37" t="e">
        <f>VLOOKUP(TEXT(A6653,"00000"),'Hinta-alueet'!$A$2:$C$3750,3,FALSE)</f>
        <v>#N/A</v>
      </c>
    </row>
    <row r="6654" spans="1:7" x14ac:dyDescent="0.25">
      <c r="A6654" s="14"/>
      <c r="B6654" s="11"/>
      <c r="F6654" s="31" t="str">
        <f t="shared" si="103"/>
        <v>00000</v>
      </c>
      <c r="G6654" s="37" t="e">
        <f>VLOOKUP(TEXT(A6654,"00000"),'Hinta-alueet'!$A$2:$C$3750,3,FALSE)</f>
        <v>#N/A</v>
      </c>
    </row>
    <row r="6655" spans="1:7" x14ac:dyDescent="0.25">
      <c r="A6655" s="14"/>
      <c r="B6655" s="11"/>
      <c r="F6655" s="31" t="str">
        <f t="shared" si="103"/>
        <v>00000</v>
      </c>
      <c r="G6655" s="37" t="e">
        <f>VLOOKUP(TEXT(A6655,"00000"),'Hinta-alueet'!$A$2:$C$3750,3,FALSE)</f>
        <v>#N/A</v>
      </c>
    </row>
    <row r="6656" spans="1:7" x14ac:dyDescent="0.25">
      <c r="A6656" s="14"/>
      <c r="B6656" s="11"/>
      <c r="F6656" s="31" t="str">
        <f t="shared" si="103"/>
        <v>00000</v>
      </c>
      <c r="G6656" s="37" t="e">
        <f>VLOOKUP(TEXT(A6656,"00000"),'Hinta-alueet'!$A$2:$C$3750,3,FALSE)</f>
        <v>#N/A</v>
      </c>
    </row>
    <row r="6657" spans="1:7" x14ac:dyDescent="0.25">
      <c r="A6657" s="14"/>
      <c r="B6657" s="11"/>
      <c r="F6657" s="31" t="str">
        <f t="shared" si="103"/>
        <v>00000</v>
      </c>
      <c r="G6657" s="37" t="e">
        <f>VLOOKUP(TEXT(A6657,"00000"),'Hinta-alueet'!$A$2:$C$3750,3,FALSE)</f>
        <v>#N/A</v>
      </c>
    </row>
    <row r="6658" spans="1:7" x14ac:dyDescent="0.25">
      <c r="A6658" s="14"/>
      <c r="B6658" s="11"/>
      <c r="F6658" s="31" t="str">
        <f t="shared" si="103"/>
        <v>00000</v>
      </c>
      <c r="G6658" s="37" t="e">
        <f>VLOOKUP(TEXT(A6658,"00000"),'Hinta-alueet'!$A$2:$C$3750,3,FALSE)</f>
        <v>#N/A</v>
      </c>
    </row>
    <row r="6659" spans="1:7" x14ac:dyDescent="0.25">
      <c r="A6659" s="14"/>
      <c r="B6659" s="11"/>
      <c r="F6659" s="31" t="str">
        <f t="shared" si="103"/>
        <v>00000</v>
      </c>
      <c r="G6659" s="37" t="e">
        <f>VLOOKUP(TEXT(A6659,"00000"),'Hinta-alueet'!$A$2:$C$3750,3,FALSE)</f>
        <v>#N/A</v>
      </c>
    </row>
    <row r="6660" spans="1:7" x14ac:dyDescent="0.25">
      <c r="A6660" s="14"/>
      <c r="B6660" s="11"/>
      <c r="F6660" s="31" t="str">
        <f t="shared" si="103"/>
        <v>00000</v>
      </c>
      <c r="G6660" s="37" t="e">
        <f>VLOOKUP(TEXT(A6660,"00000"),'Hinta-alueet'!$A$2:$C$3750,3,FALSE)</f>
        <v>#N/A</v>
      </c>
    </row>
    <row r="6661" spans="1:7" x14ac:dyDescent="0.25">
      <c r="A6661" s="14"/>
      <c r="B6661" s="11"/>
      <c r="F6661" s="31" t="str">
        <f t="shared" si="103"/>
        <v>00000</v>
      </c>
      <c r="G6661" s="37" t="e">
        <f>VLOOKUP(TEXT(A6661,"00000"),'Hinta-alueet'!$A$2:$C$3750,3,FALSE)</f>
        <v>#N/A</v>
      </c>
    </row>
    <row r="6662" spans="1:7" x14ac:dyDescent="0.25">
      <c r="A6662" s="14"/>
      <c r="B6662" s="11"/>
      <c r="F6662" s="31" t="str">
        <f t="shared" si="103"/>
        <v>00000</v>
      </c>
      <c r="G6662" s="37" t="e">
        <f>VLOOKUP(TEXT(A6662,"00000"),'Hinta-alueet'!$A$2:$C$3750,3,FALSE)</f>
        <v>#N/A</v>
      </c>
    </row>
    <row r="6663" spans="1:7" x14ac:dyDescent="0.25">
      <c r="A6663" s="14"/>
      <c r="B6663" s="11"/>
      <c r="F6663" s="31" t="str">
        <f t="shared" si="103"/>
        <v>00000</v>
      </c>
      <c r="G6663" s="37" t="e">
        <f>VLOOKUP(TEXT(A6663,"00000"),'Hinta-alueet'!$A$2:$C$3750,3,FALSE)</f>
        <v>#N/A</v>
      </c>
    </row>
    <row r="6664" spans="1:7" x14ac:dyDescent="0.25">
      <c r="A6664" s="14"/>
      <c r="B6664" s="11"/>
      <c r="F6664" s="31" t="str">
        <f t="shared" si="103"/>
        <v>00000</v>
      </c>
      <c r="G6664" s="37" t="e">
        <f>VLOOKUP(TEXT(A6664,"00000"),'Hinta-alueet'!$A$2:$C$3750,3,FALSE)</f>
        <v>#N/A</v>
      </c>
    </row>
    <row r="6665" spans="1:7" x14ac:dyDescent="0.25">
      <c r="A6665" s="14"/>
      <c r="B6665" s="11"/>
      <c r="F6665" s="31" t="str">
        <f t="shared" si="103"/>
        <v>00000</v>
      </c>
      <c r="G6665" s="37" t="e">
        <f>VLOOKUP(TEXT(A6665,"00000"),'Hinta-alueet'!$A$2:$C$3750,3,FALSE)</f>
        <v>#N/A</v>
      </c>
    </row>
    <row r="6666" spans="1:7" x14ac:dyDescent="0.25">
      <c r="A6666" s="14"/>
      <c r="B6666" s="11"/>
      <c r="F6666" s="31" t="str">
        <f t="shared" si="103"/>
        <v>00000</v>
      </c>
      <c r="G6666" s="37" t="e">
        <f>VLOOKUP(TEXT(A6666,"00000"),'Hinta-alueet'!$A$2:$C$3750,3,FALSE)</f>
        <v>#N/A</v>
      </c>
    </row>
    <row r="6667" spans="1:7" x14ac:dyDescent="0.25">
      <c r="A6667" s="14"/>
      <c r="B6667" s="11"/>
      <c r="F6667" s="31" t="str">
        <f t="shared" si="103"/>
        <v>00000</v>
      </c>
      <c r="G6667" s="37" t="e">
        <f>VLOOKUP(TEXT(A6667,"00000"),'Hinta-alueet'!$A$2:$C$3750,3,FALSE)</f>
        <v>#N/A</v>
      </c>
    </row>
    <row r="6668" spans="1:7" x14ac:dyDescent="0.25">
      <c r="A6668" s="14"/>
      <c r="B6668" s="11"/>
      <c r="F6668" s="31" t="str">
        <f t="shared" si="103"/>
        <v>00000</v>
      </c>
      <c r="G6668" s="37" t="e">
        <f>VLOOKUP(TEXT(A6668,"00000"),'Hinta-alueet'!$A$2:$C$3750,3,FALSE)</f>
        <v>#N/A</v>
      </c>
    </row>
    <row r="6669" spans="1:7" x14ac:dyDescent="0.25">
      <c r="A6669" s="14"/>
      <c r="B6669" s="11"/>
      <c r="F6669" s="31" t="str">
        <f t="shared" si="103"/>
        <v>00000</v>
      </c>
      <c r="G6669" s="37" t="e">
        <f>VLOOKUP(TEXT(A6669,"00000"),'Hinta-alueet'!$A$2:$C$3750,3,FALSE)</f>
        <v>#N/A</v>
      </c>
    </row>
    <row r="6670" spans="1:7" x14ac:dyDescent="0.25">
      <c r="A6670" s="14"/>
      <c r="B6670" s="11"/>
      <c r="F6670" s="31" t="str">
        <f t="shared" si="103"/>
        <v>00000</v>
      </c>
      <c r="G6670" s="37" t="e">
        <f>VLOOKUP(TEXT(A6670,"00000"),'Hinta-alueet'!$A$2:$C$3750,3,FALSE)</f>
        <v>#N/A</v>
      </c>
    </row>
    <row r="6671" spans="1:7" x14ac:dyDescent="0.25">
      <c r="A6671" s="14"/>
      <c r="B6671" s="11"/>
      <c r="F6671" s="31" t="str">
        <f t="shared" si="103"/>
        <v>00000</v>
      </c>
      <c r="G6671" s="37" t="e">
        <f>VLOOKUP(TEXT(A6671,"00000"),'Hinta-alueet'!$A$2:$C$3750,3,FALSE)</f>
        <v>#N/A</v>
      </c>
    </row>
    <row r="6672" spans="1:7" x14ac:dyDescent="0.25">
      <c r="A6672" s="14"/>
      <c r="B6672" s="11"/>
      <c r="F6672" s="31" t="str">
        <f t="shared" si="103"/>
        <v>00000</v>
      </c>
      <c r="G6672" s="37" t="e">
        <f>VLOOKUP(TEXT(A6672,"00000"),'Hinta-alueet'!$A$2:$C$3750,3,FALSE)</f>
        <v>#N/A</v>
      </c>
    </row>
    <row r="6673" spans="1:7" x14ac:dyDescent="0.25">
      <c r="A6673" s="14"/>
      <c r="B6673" s="11"/>
      <c r="F6673" s="31" t="str">
        <f t="shared" si="103"/>
        <v>00000</v>
      </c>
      <c r="G6673" s="37" t="e">
        <f>VLOOKUP(TEXT(A6673,"00000"),'Hinta-alueet'!$A$2:$C$3750,3,FALSE)</f>
        <v>#N/A</v>
      </c>
    </row>
    <row r="6674" spans="1:7" x14ac:dyDescent="0.25">
      <c r="A6674" s="14"/>
      <c r="B6674" s="11"/>
      <c r="F6674" s="31" t="str">
        <f t="shared" si="103"/>
        <v>00000</v>
      </c>
      <c r="G6674" s="37" t="e">
        <f>VLOOKUP(TEXT(A6674,"00000"),'Hinta-alueet'!$A$2:$C$3750,3,FALSE)</f>
        <v>#N/A</v>
      </c>
    </row>
    <row r="6675" spans="1:7" x14ac:dyDescent="0.25">
      <c r="A6675" s="14"/>
      <c r="B6675" s="11"/>
      <c r="F6675" s="31" t="str">
        <f t="shared" ref="F6675:F6738" si="104">TEXT(A6675,"00000")</f>
        <v>00000</v>
      </c>
      <c r="G6675" s="37" t="e">
        <f>VLOOKUP(TEXT(A6675,"00000"),'Hinta-alueet'!$A$2:$C$3750,3,FALSE)</f>
        <v>#N/A</v>
      </c>
    </row>
    <row r="6676" spans="1:7" x14ac:dyDescent="0.25">
      <c r="A6676" s="14"/>
      <c r="B6676" s="11"/>
      <c r="F6676" s="31" t="str">
        <f t="shared" si="104"/>
        <v>00000</v>
      </c>
      <c r="G6676" s="37" t="e">
        <f>VLOOKUP(TEXT(A6676,"00000"),'Hinta-alueet'!$A$2:$C$3750,3,FALSE)</f>
        <v>#N/A</v>
      </c>
    </row>
    <row r="6677" spans="1:7" x14ac:dyDescent="0.25">
      <c r="A6677" s="14"/>
      <c r="B6677" s="11"/>
      <c r="F6677" s="31" t="str">
        <f t="shared" si="104"/>
        <v>00000</v>
      </c>
      <c r="G6677" s="37" t="e">
        <f>VLOOKUP(TEXT(A6677,"00000"),'Hinta-alueet'!$A$2:$C$3750,3,FALSE)</f>
        <v>#N/A</v>
      </c>
    </row>
    <row r="6678" spans="1:7" x14ac:dyDescent="0.25">
      <c r="A6678" s="14"/>
      <c r="B6678" s="11"/>
      <c r="F6678" s="31" t="str">
        <f t="shared" si="104"/>
        <v>00000</v>
      </c>
      <c r="G6678" s="37" t="e">
        <f>VLOOKUP(TEXT(A6678,"00000"),'Hinta-alueet'!$A$2:$C$3750,3,FALSE)</f>
        <v>#N/A</v>
      </c>
    </row>
    <row r="6679" spans="1:7" x14ac:dyDescent="0.25">
      <c r="A6679" s="14"/>
      <c r="B6679" s="11"/>
      <c r="F6679" s="31" t="str">
        <f t="shared" si="104"/>
        <v>00000</v>
      </c>
      <c r="G6679" s="37" t="e">
        <f>VLOOKUP(TEXT(A6679,"00000"),'Hinta-alueet'!$A$2:$C$3750,3,FALSE)</f>
        <v>#N/A</v>
      </c>
    </row>
    <row r="6680" spans="1:7" x14ac:dyDescent="0.25">
      <c r="A6680" s="14"/>
      <c r="B6680" s="11"/>
      <c r="F6680" s="31" t="str">
        <f t="shared" si="104"/>
        <v>00000</v>
      </c>
      <c r="G6680" s="37" t="e">
        <f>VLOOKUP(TEXT(A6680,"00000"),'Hinta-alueet'!$A$2:$C$3750,3,FALSE)</f>
        <v>#N/A</v>
      </c>
    </row>
    <row r="6681" spans="1:7" x14ac:dyDescent="0.25">
      <c r="A6681" s="14"/>
      <c r="B6681" s="11"/>
      <c r="F6681" s="31" t="str">
        <f t="shared" si="104"/>
        <v>00000</v>
      </c>
      <c r="G6681" s="37" t="e">
        <f>VLOOKUP(TEXT(A6681,"00000"),'Hinta-alueet'!$A$2:$C$3750,3,FALSE)</f>
        <v>#N/A</v>
      </c>
    </row>
    <row r="6682" spans="1:7" x14ac:dyDescent="0.25">
      <c r="A6682" s="14"/>
      <c r="B6682" s="11"/>
      <c r="F6682" s="31" t="str">
        <f t="shared" si="104"/>
        <v>00000</v>
      </c>
      <c r="G6682" s="37" t="e">
        <f>VLOOKUP(TEXT(A6682,"00000"),'Hinta-alueet'!$A$2:$C$3750,3,FALSE)</f>
        <v>#N/A</v>
      </c>
    </row>
    <row r="6683" spans="1:7" x14ac:dyDescent="0.25">
      <c r="A6683" s="14"/>
      <c r="B6683" s="11"/>
      <c r="F6683" s="31" t="str">
        <f t="shared" si="104"/>
        <v>00000</v>
      </c>
      <c r="G6683" s="37" t="e">
        <f>VLOOKUP(TEXT(A6683,"00000"),'Hinta-alueet'!$A$2:$C$3750,3,FALSE)</f>
        <v>#N/A</v>
      </c>
    </row>
    <row r="6684" spans="1:7" x14ac:dyDescent="0.25">
      <c r="A6684" s="14"/>
      <c r="B6684" s="11"/>
      <c r="F6684" s="31" t="str">
        <f t="shared" si="104"/>
        <v>00000</v>
      </c>
      <c r="G6684" s="37" t="e">
        <f>VLOOKUP(TEXT(A6684,"00000"),'Hinta-alueet'!$A$2:$C$3750,3,FALSE)</f>
        <v>#N/A</v>
      </c>
    </row>
    <row r="6685" spans="1:7" x14ac:dyDescent="0.25">
      <c r="A6685" s="14"/>
      <c r="B6685" s="11"/>
      <c r="F6685" s="31" t="str">
        <f t="shared" si="104"/>
        <v>00000</v>
      </c>
      <c r="G6685" s="37" t="e">
        <f>VLOOKUP(TEXT(A6685,"00000"),'Hinta-alueet'!$A$2:$C$3750,3,FALSE)</f>
        <v>#N/A</v>
      </c>
    </row>
    <row r="6686" spans="1:7" x14ac:dyDescent="0.25">
      <c r="A6686" s="14"/>
      <c r="B6686" s="11"/>
      <c r="F6686" s="31" t="str">
        <f t="shared" si="104"/>
        <v>00000</v>
      </c>
      <c r="G6686" s="37" t="e">
        <f>VLOOKUP(TEXT(A6686,"00000"),'Hinta-alueet'!$A$2:$C$3750,3,FALSE)</f>
        <v>#N/A</v>
      </c>
    </row>
    <row r="6687" spans="1:7" x14ac:dyDescent="0.25">
      <c r="A6687" s="14"/>
      <c r="B6687" s="11"/>
      <c r="F6687" s="31" t="str">
        <f t="shared" si="104"/>
        <v>00000</v>
      </c>
      <c r="G6687" s="37" t="e">
        <f>VLOOKUP(TEXT(A6687,"00000"),'Hinta-alueet'!$A$2:$C$3750,3,FALSE)</f>
        <v>#N/A</v>
      </c>
    </row>
    <row r="6688" spans="1:7" x14ac:dyDescent="0.25">
      <c r="A6688" s="14"/>
      <c r="B6688" s="11"/>
      <c r="F6688" s="31" t="str">
        <f t="shared" si="104"/>
        <v>00000</v>
      </c>
      <c r="G6688" s="37" t="e">
        <f>VLOOKUP(TEXT(A6688,"00000"),'Hinta-alueet'!$A$2:$C$3750,3,FALSE)</f>
        <v>#N/A</v>
      </c>
    </row>
    <row r="6689" spans="1:7" x14ac:dyDescent="0.25">
      <c r="A6689" s="14"/>
      <c r="B6689" s="11"/>
      <c r="F6689" s="31" t="str">
        <f t="shared" si="104"/>
        <v>00000</v>
      </c>
      <c r="G6689" s="37" t="e">
        <f>VLOOKUP(TEXT(A6689,"00000"),'Hinta-alueet'!$A$2:$C$3750,3,FALSE)</f>
        <v>#N/A</v>
      </c>
    </row>
    <row r="6690" spans="1:7" x14ac:dyDescent="0.25">
      <c r="A6690" s="14"/>
      <c r="B6690" s="11"/>
      <c r="F6690" s="31" t="str">
        <f t="shared" si="104"/>
        <v>00000</v>
      </c>
      <c r="G6690" s="37" t="e">
        <f>VLOOKUP(TEXT(A6690,"00000"),'Hinta-alueet'!$A$2:$C$3750,3,FALSE)</f>
        <v>#N/A</v>
      </c>
    </row>
    <row r="6691" spans="1:7" x14ac:dyDescent="0.25">
      <c r="A6691" s="14"/>
      <c r="B6691" s="11"/>
      <c r="F6691" s="31" t="str">
        <f t="shared" si="104"/>
        <v>00000</v>
      </c>
      <c r="G6691" s="37" t="e">
        <f>VLOOKUP(TEXT(A6691,"00000"),'Hinta-alueet'!$A$2:$C$3750,3,FALSE)</f>
        <v>#N/A</v>
      </c>
    </row>
    <row r="6692" spans="1:7" x14ac:dyDescent="0.25">
      <c r="A6692" s="14"/>
      <c r="B6692" s="11"/>
      <c r="F6692" s="31" t="str">
        <f t="shared" si="104"/>
        <v>00000</v>
      </c>
      <c r="G6692" s="37" t="e">
        <f>VLOOKUP(TEXT(A6692,"00000"),'Hinta-alueet'!$A$2:$C$3750,3,FALSE)</f>
        <v>#N/A</v>
      </c>
    </row>
    <row r="6693" spans="1:7" x14ac:dyDescent="0.25">
      <c r="A6693" s="14"/>
      <c r="B6693" s="11"/>
      <c r="F6693" s="31" t="str">
        <f t="shared" si="104"/>
        <v>00000</v>
      </c>
      <c r="G6693" s="37" t="e">
        <f>VLOOKUP(TEXT(A6693,"00000"),'Hinta-alueet'!$A$2:$C$3750,3,FALSE)</f>
        <v>#N/A</v>
      </c>
    </row>
    <row r="6694" spans="1:7" x14ac:dyDescent="0.25">
      <c r="A6694" s="14"/>
      <c r="B6694" s="11"/>
      <c r="F6694" s="31" t="str">
        <f t="shared" si="104"/>
        <v>00000</v>
      </c>
      <c r="G6694" s="37" t="e">
        <f>VLOOKUP(TEXT(A6694,"00000"),'Hinta-alueet'!$A$2:$C$3750,3,FALSE)</f>
        <v>#N/A</v>
      </c>
    </row>
    <row r="6695" spans="1:7" x14ac:dyDescent="0.25">
      <c r="A6695" s="14"/>
      <c r="B6695" s="11"/>
      <c r="F6695" s="31" t="str">
        <f t="shared" si="104"/>
        <v>00000</v>
      </c>
      <c r="G6695" s="37" t="e">
        <f>VLOOKUP(TEXT(A6695,"00000"),'Hinta-alueet'!$A$2:$C$3750,3,FALSE)</f>
        <v>#N/A</v>
      </c>
    </row>
    <row r="6696" spans="1:7" x14ac:dyDescent="0.25">
      <c r="A6696" s="14"/>
      <c r="B6696" s="11"/>
      <c r="F6696" s="31" t="str">
        <f t="shared" si="104"/>
        <v>00000</v>
      </c>
      <c r="G6696" s="37" t="e">
        <f>VLOOKUP(TEXT(A6696,"00000"),'Hinta-alueet'!$A$2:$C$3750,3,FALSE)</f>
        <v>#N/A</v>
      </c>
    </row>
    <row r="6697" spans="1:7" x14ac:dyDescent="0.25">
      <c r="A6697" s="14"/>
      <c r="B6697" s="11"/>
      <c r="F6697" s="31" t="str">
        <f t="shared" si="104"/>
        <v>00000</v>
      </c>
      <c r="G6697" s="37" t="e">
        <f>VLOOKUP(TEXT(A6697,"00000"),'Hinta-alueet'!$A$2:$C$3750,3,FALSE)</f>
        <v>#N/A</v>
      </c>
    </row>
    <row r="6698" spans="1:7" x14ac:dyDescent="0.25">
      <c r="A6698" s="14"/>
      <c r="B6698" s="11"/>
      <c r="F6698" s="31" t="str">
        <f t="shared" si="104"/>
        <v>00000</v>
      </c>
      <c r="G6698" s="37" t="e">
        <f>VLOOKUP(TEXT(A6698,"00000"),'Hinta-alueet'!$A$2:$C$3750,3,FALSE)</f>
        <v>#N/A</v>
      </c>
    </row>
    <row r="6699" spans="1:7" x14ac:dyDescent="0.25">
      <c r="A6699" s="14"/>
      <c r="B6699" s="11"/>
      <c r="F6699" s="31" t="str">
        <f t="shared" si="104"/>
        <v>00000</v>
      </c>
      <c r="G6699" s="37" t="e">
        <f>VLOOKUP(TEXT(A6699,"00000"),'Hinta-alueet'!$A$2:$C$3750,3,FALSE)</f>
        <v>#N/A</v>
      </c>
    </row>
    <row r="6700" spans="1:7" x14ac:dyDescent="0.25">
      <c r="A6700" s="14"/>
      <c r="B6700" s="11"/>
      <c r="F6700" s="31" t="str">
        <f t="shared" si="104"/>
        <v>00000</v>
      </c>
      <c r="G6700" s="37" t="e">
        <f>VLOOKUP(TEXT(A6700,"00000"),'Hinta-alueet'!$A$2:$C$3750,3,FALSE)</f>
        <v>#N/A</v>
      </c>
    </row>
    <row r="6701" spans="1:7" x14ac:dyDescent="0.25">
      <c r="A6701" s="14"/>
      <c r="B6701" s="11"/>
      <c r="F6701" s="31" t="str">
        <f t="shared" si="104"/>
        <v>00000</v>
      </c>
      <c r="G6701" s="37" t="e">
        <f>VLOOKUP(TEXT(A6701,"00000"),'Hinta-alueet'!$A$2:$C$3750,3,FALSE)</f>
        <v>#N/A</v>
      </c>
    </row>
    <row r="6702" spans="1:7" x14ac:dyDescent="0.25">
      <c r="A6702" s="14"/>
      <c r="B6702" s="11"/>
      <c r="F6702" s="31" t="str">
        <f t="shared" si="104"/>
        <v>00000</v>
      </c>
      <c r="G6702" s="37" t="e">
        <f>VLOOKUP(TEXT(A6702,"00000"),'Hinta-alueet'!$A$2:$C$3750,3,FALSE)</f>
        <v>#N/A</v>
      </c>
    </row>
    <row r="6703" spans="1:7" x14ac:dyDescent="0.25">
      <c r="A6703" s="14"/>
      <c r="B6703" s="11"/>
      <c r="F6703" s="31" t="str">
        <f t="shared" si="104"/>
        <v>00000</v>
      </c>
      <c r="G6703" s="37" t="e">
        <f>VLOOKUP(TEXT(A6703,"00000"),'Hinta-alueet'!$A$2:$C$3750,3,FALSE)</f>
        <v>#N/A</v>
      </c>
    </row>
    <row r="6704" spans="1:7" x14ac:dyDescent="0.25">
      <c r="A6704" s="14"/>
      <c r="B6704" s="11"/>
      <c r="F6704" s="31" t="str">
        <f t="shared" si="104"/>
        <v>00000</v>
      </c>
      <c r="G6704" s="37" t="e">
        <f>VLOOKUP(TEXT(A6704,"00000"),'Hinta-alueet'!$A$2:$C$3750,3,FALSE)</f>
        <v>#N/A</v>
      </c>
    </row>
    <row r="6705" spans="1:7" x14ac:dyDescent="0.25">
      <c r="A6705" s="14"/>
      <c r="B6705" s="11"/>
      <c r="F6705" s="31" t="str">
        <f t="shared" si="104"/>
        <v>00000</v>
      </c>
      <c r="G6705" s="37" t="e">
        <f>VLOOKUP(TEXT(A6705,"00000"),'Hinta-alueet'!$A$2:$C$3750,3,FALSE)</f>
        <v>#N/A</v>
      </c>
    </row>
    <row r="6706" spans="1:7" x14ac:dyDescent="0.25">
      <c r="A6706" s="14"/>
      <c r="B6706" s="11"/>
      <c r="F6706" s="31" t="str">
        <f t="shared" si="104"/>
        <v>00000</v>
      </c>
      <c r="G6706" s="37" t="e">
        <f>VLOOKUP(TEXT(A6706,"00000"),'Hinta-alueet'!$A$2:$C$3750,3,FALSE)</f>
        <v>#N/A</v>
      </c>
    </row>
    <row r="6707" spans="1:7" x14ac:dyDescent="0.25">
      <c r="A6707" s="14"/>
      <c r="B6707" s="11"/>
      <c r="F6707" s="31" t="str">
        <f t="shared" si="104"/>
        <v>00000</v>
      </c>
      <c r="G6707" s="37" t="e">
        <f>VLOOKUP(TEXT(A6707,"00000"),'Hinta-alueet'!$A$2:$C$3750,3,FALSE)</f>
        <v>#N/A</v>
      </c>
    </row>
    <row r="6708" spans="1:7" x14ac:dyDescent="0.25">
      <c r="A6708" s="14"/>
      <c r="B6708" s="11"/>
      <c r="F6708" s="31" t="str">
        <f t="shared" si="104"/>
        <v>00000</v>
      </c>
      <c r="G6708" s="37" t="e">
        <f>VLOOKUP(TEXT(A6708,"00000"),'Hinta-alueet'!$A$2:$C$3750,3,FALSE)</f>
        <v>#N/A</v>
      </c>
    </row>
    <row r="6709" spans="1:7" x14ac:dyDescent="0.25">
      <c r="A6709" s="14"/>
      <c r="B6709" s="11"/>
      <c r="F6709" s="31" t="str">
        <f t="shared" si="104"/>
        <v>00000</v>
      </c>
      <c r="G6709" s="37" t="e">
        <f>VLOOKUP(TEXT(A6709,"00000"),'Hinta-alueet'!$A$2:$C$3750,3,FALSE)</f>
        <v>#N/A</v>
      </c>
    </row>
    <row r="6710" spans="1:7" x14ac:dyDescent="0.25">
      <c r="A6710" s="14"/>
      <c r="B6710" s="11"/>
      <c r="F6710" s="31" t="str">
        <f t="shared" si="104"/>
        <v>00000</v>
      </c>
      <c r="G6710" s="37" t="e">
        <f>VLOOKUP(TEXT(A6710,"00000"),'Hinta-alueet'!$A$2:$C$3750,3,FALSE)</f>
        <v>#N/A</v>
      </c>
    </row>
    <row r="6711" spans="1:7" x14ac:dyDescent="0.25">
      <c r="A6711" s="14"/>
      <c r="B6711" s="11"/>
      <c r="F6711" s="31" t="str">
        <f t="shared" si="104"/>
        <v>00000</v>
      </c>
      <c r="G6711" s="37" t="e">
        <f>VLOOKUP(TEXT(A6711,"00000"),'Hinta-alueet'!$A$2:$C$3750,3,FALSE)</f>
        <v>#N/A</v>
      </c>
    </row>
    <row r="6712" spans="1:7" x14ac:dyDescent="0.25">
      <c r="A6712" s="14"/>
      <c r="B6712" s="11"/>
      <c r="F6712" s="31" t="str">
        <f t="shared" si="104"/>
        <v>00000</v>
      </c>
      <c r="G6712" s="37" t="e">
        <f>VLOOKUP(TEXT(A6712,"00000"),'Hinta-alueet'!$A$2:$C$3750,3,FALSE)</f>
        <v>#N/A</v>
      </c>
    </row>
    <row r="6713" spans="1:7" x14ac:dyDescent="0.25">
      <c r="A6713" s="14"/>
      <c r="B6713" s="11"/>
      <c r="F6713" s="31" t="str">
        <f t="shared" si="104"/>
        <v>00000</v>
      </c>
      <c r="G6713" s="37" t="e">
        <f>VLOOKUP(TEXT(A6713,"00000"),'Hinta-alueet'!$A$2:$C$3750,3,FALSE)</f>
        <v>#N/A</v>
      </c>
    </row>
    <row r="6714" spans="1:7" x14ac:dyDescent="0.25">
      <c r="A6714" s="14"/>
      <c r="B6714" s="11"/>
      <c r="F6714" s="31" t="str">
        <f t="shared" si="104"/>
        <v>00000</v>
      </c>
      <c r="G6714" s="37" t="e">
        <f>VLOOKUP(TEXT(A6714,"00000"),'Hinta-alueet'!$A$2:$C$3750,3,FALSE)</f>
        <v>#N/A</v>
      </c>
    </row>
    <row r="6715" spans="1:7" x14ac:dyDescent="0.25">
      <c r="A6715" s="14"/>
      <c r="B6715" s="11"/>
      <c r="F6715" s="31" t="str">
        <f t="shared" si="104"/>
        <v>00000</v>
      </c>
      <c r="G6715" s="37" t="e">
        <f>VLOOKUP(TEXT(A6715,"00000"),'Hinta-alueet'!$A$2:$C$3750,3,FALSE)</f>
        <v>#N/A</v>
      </c>
    </row>
    <row r="6716" spans="1:7" x14ac:dyDescent="0.25">
      <c r="A6716" s="14"/>
      <c r="B6716" s="11"/>
      <c r="F6716" s="31" t="str">
        <f t="shared" si="104"/>
        <v>00000</v>
      </c>
      <c r="G6716" s="37" t="e">
        <f>VLOOKUP(TEXT(A6716,"00000"),'Hinta-alueet'!$A$2:$C$3750,3,FALSE)</f>
        <v>#N/A</v>
      </c>
    </row>
    <row r="6717" spans="1:7" x14ac:dyDescent="0.25">
      <c r="A6717" s="14"/>
      <c r="B6717" s="11"/>
      <c r="F6717" s="31" t="str">
        <f t="shared" si="104"/>
        <v>00000</v>
      </c>
      <c r="G6717" s="37" t="e">
        <f>VLOOKUP(TEXT(A6717,"00000"),'Hinta-alueet'!$A$2:$C$3750,3,FALSE)</f>
        <v>#N/A</v>
      </c>
    </row>
    <row r="6718" spans="1:7" x14ac:dyDescent="0.25">
      <c r="A6718" s="14"/>
      <c r="B6718" s="11"/>
      <c r="F6718" s="31" t="str">
        <f t="shared" si="104"/>
        <v>00000</v>
      </c>
      <c r="G6718" s="37" t="e">
        <f>VLOOKUP(TEXT(A6718,"00000"),'Hinta-alueet'!$A$2:$C$3750,3,FALSE)</f>
        <v>#N/A</v>
      </c>
    </row>
    <row r="6719" spans="1:7" x14ac:dyDescent="0.25">
      <c r="A6719" s="14"/>
      <c r="B6719" s="11"/>
      <c r="F6719" s="31" t="str">
        <f t="shared" si="104"/>
        <v>00000</v>
      </c>
      <c r="G6719" s="37" t="e">
        <f>VLOOKUP(TEXT(A6719,"00000"),'Hinta-alueet'!$A$2:$C$3750,3,FALSE)</f>
        <v>#N/A</v>
      </c>
    </row>
    <row r="6720" spans="1:7" x14ac:dyDescent="0.25">
      <c r="A6720" s="14"/>
      <c r="B6720" s="11"/>
      <c r="F6720" s="31" t="str">
        <f t="shared" si="104"/>
        <v>00000</v>
      </c>
      <c r="G6720" s="37" t="e">
        <f>VLOOKUP(TEXT(A6720,"00000"),'Hinta-alueet'!$A$2:$C$3750,3,FALSE)</f>
        <v>#N/A</v>
      </c>
    </row>
    <row r="6721" spans="1:7" x14ac:dyDescent="0.25">
      <c r="A6721" s="14"/>
      <c r="B6721" s="11"/>
      <c r="F6721" s="31" t="str">
        <f t="shared" si="104"/>
        <v>00000</v>
      </c>
      <c r="G6721" s="37" t="e">
        <f>VLOOKUP(TEXT(A6721,"00000"),'Hinta-alueet'!$A$2:$C$3750,3,FALSE)</f>
        <v>#N/A</v>
      </c>
    </row>
    <row r="6722" spans="1:7" x14ac:dyDescent="0.25">
      <c r="A6722" s="14"/>
      <c r="B6722" s="11"/>
      <c r="F6722" s="31" t="str">
        <f t="shared" si="104"/>
        <v>00000</v>
      </c>
      <c r="G6722" s="37" t="e">
        <f>VLOOKUP(TEXT(A6722,"00000"),'Hinta-alueet'!$A$2:$C$3750,3,FALSE)</f>
        <v>#N/A</v>
      </c>
    </row>
    <row r="6723" spans="1:7" x14ac:dyDescent="0.25">
      <c r="A6723" s="14"/>
      <c r="B6723" s="11"/>
      <c r="F6723" s="31" t="str">
        <f t="shared" si="104"/>
        <v>00000</v>
      </c>
      <c r="G6723" s="37" t="e">
        <f>VLOOKUP(TEXT(A6723,"00000"),'Hinta-alueet'!$A$2:$C$3750,3,FALSE)</f>
        <v>#N/A</v>
      </c>
    </row>
    <row r="6724" spans="1:7" x14ac:dyDescent="0.25">
      <c r="A6724" s="14"/>
      <c r="B6724" s="11"/>
      <c r="F6724" s="31" t="str">
        <f t="shared" si="104"/>
        <v>00000</v>
      </c>
      <c r="G6724" s="37" t="e">
        <f>VLOOKUP(TEXT(A6724,"00000"),'Hinta-alueet'!$A$2:$C$3750,3,FALSE)</f>
        <v>#N/A</v>
      </c>
    </row>
    <row r="6725" spans="1:7" x14ac:dyDescent="0.25">
      <c r="A6725" s="14"/>
      <c r="B6725" s="11"/>
      <c r="F6725" s="31" t="str">
        <f t="shared" si="104"/>
        <v>00000</v>
      </c>
      <c r="G6725" s="37" t="e">
        <f>VLOOKUP(TEXT(A6725,"00000"),'Hinta-alueet'!$A$2:$C$3750,3,FALSE)</f>
        <v>#N/A</v>
      </c>
    </row>
    <row r="6726" spans="1:7" x14ac:dyDescent="0.25">
      <c r="A6726" s="14"/>
      <c r="B6726" s="11"/>
      <c r="F6726" s="31" t="str">
        <f t="shared" si="104"/>
        <v>00000</v>
      </c>
      <c r="G6726" s="37" t="e">
        <f>VLOOKUP(TEXT(A6726,"00000"),'Hinta-alueet'!$A$2:$C$3750,3,FALSE)</f>
        <v>#N/A</v>
      </c>
    </row>
    <row r="6727" spans="1:7" x14ac:dyDescent="0.25">
      <c r="A6727" s="14"/>
      <c r="B6727" s="11"/>
      <c r="F6727" s="31" t="str">
        <f t="shared" si="104"/>
        <v>00000</v>
      </c>
      <c r="G6727" s="37" t="e">
        <f>VLOOKUP(TEXT(A6727,"00000"),'Hinta-alueet'!$A$2:$C$3750,3,FALSE)</f>
        <v>#N/A</v>
      </c>
    </row>
    <row r="6728" spans="1:7" x14ac:dyDescent="0.25">
      <c r="A6728" s="14"/>
      <c r="B6728" s="11"/>
      <c r="F6728" s="31" t="str">
        <f t="shared" si="104"/>
        <v>00000</v>
      </c>
      <c r="G6728" s="37" t="e">
        <f>VLOOKUP(TEXT(A6728,"00000"),'Hinta-alueet'!$A$2:$C$3750,3,FALSE)</f>
        <v>#N/A</v>
      </c>
    </row>
    <row r="6729" spans="1:7" x14ac:dyDescent="0.25">
      <c r="A6729" s="14"/>
      <c r="B6729" s="11"/>
      <c r="F6729" s="31" t="str">
        <f t="shared" si="104"/>
        <v>00000</v>
      </c>
      <c r="G6729" s="37" t="e">
        <f>VLOOKUP(TEXT(A6729,"00000"),'Hinta-alueet'!$A$2:$C$3750,3,FALSE)</f>
        <v>#N/A</v>
      </c>
    </row>
    <row r="6730" spans="1:7" x14ac:dyDescent="0.25">
      <c r="A6730" s="14"/>
      <c r="B6730" s="11"/>
      <c r="F6730" s="31" t="str">
        <f t="shared" si="104"/>
        <v>00000</v>
      </c>
      <c r="G6730" s="37" t="e">
        <f>VLOOKUP(TEXT(A6730,"00000"),'Hinta-alueet'!$A$2:$C$3750,3,FALSE)</f>
        <v>#N/A</v>
      </c>
    </row>
    <row r="6731" spans="1:7" x14ac:dyDescent="0.25">
      <c r="A6731" s="14"/>
      <c r="B6731" s="11"/>
      <c r="F6731" s="31" t="str">
        <f t="shared" si="104"/>
        <v>00000</v>
      </c>
      <c r="G6731" s="37" t="e">
        <f>VLOOKUP(TEXT(A6731,"00000"),'Hinta-alueet'!$A$2:$C$3750,3,FALSE)</f>
        <v>#N/A</v>
      </c>
    </row>
    <row r="6732" spans="1:7" x14ac:dyDescent="0.25">
      <c r="A6732" s="14"/>
      <c r="B6732" s="11"/>
      <c r="F6732" s="31" t="str">
        <f t="shared" si="104"/>
        <v>00000</v>
      </c>
      <c r="G6732" s="37" t="e">
        <f>VLOOKUP(TEXT(A6732,"00000"),'Hinta-alueet'!$A$2:$C$3750,3,FALSE)</f>
        <v>#N/A</v>
      </c>
    </row>
    <row r="6733" spans="1:7" x14ac:dyDescent="0.25">
      <c r="A6733" s="14"/>
      <c r="B6733" s="11"/>
      <c r="F6733" s="31" t="str">
        <f t="shared" si="104"/>
        <v>00000</v>
      </c>
      <c r="G6733" s="37" t="e">
        <f>VLOOKUP(TEXT(A6733,"00000"),'Hinta-alueet'!$A$2:$C$3750,3,FALSE)</f>
        <v>#N/A</v>
      </c>
    </row>
    <row r="6734" spans="1:7" x14ac:dyDescent="0.25">
      <c r="A6734" s="14"/>
      <c r="B6734" s="11"/>
      <c r="F6734" s="31" t="str">
        <f t="shared" si="104"/>
        <v>00000</v>
      </c>
      <c r="G6734" s="37" t="e">
        <f>VLOOKUP(TEXT(A6734,"00000"),'Hinta-alueet'!$A$2:$C$3750,3,FALSE)</f>
        <v>#N/A</v>
      </c>
    </row>
    <row r="6735" spans="1:7" x14ac:dyDescent="0.25">
      <c r="A6735" s="14"/>
      <c r="B6735" s="11"/>
      <c r="F6735" s="31" t="str">
        <f t="shared" si="104"/>
        <v>00000</v>
      </c>
      <c r="G6735" s="37" t="e">
        <f>VLOOKUP(TEXT(A6735,"00000"),'Hinta-alueet'!$A$2:$C$3750,3,FALSE)</f>
        <v>#N/A</v>
      </c>
    </row>
    <row r="6736" spans="1:7" x14ac:dyDescent="0.25">
      <c r="A6736" s="14"/>
      <c r="B6736" s="11"/>
      <c r="F6736" s="31" t="str">
        <f t="shared" si="104"/>
        <v>00000</v>
      </c>
      <c r="G6736" s="37" t="e">
        <f>VLOOKUP(TEXT(A6736,"00000"),'Hinta-alueet'!$A$2:$C$3750,3,FALSE)</f>
        <v>#N/A</v>
      </c>
    </row>
    <row r="6737" spans="1:7" x14ac:dyDescent="0.25">
      <c r="A6737" s="14"/>
      <c r="B6737" s="11"/>
      <c r="F6737" s="31" t="str">
        <f t="shared" si="104"/>
        <v>00000</v>
      </c>
      <c r="G6737" s="37" t="e">
        <f>VLOOKUP(TEXT(A6737,"00000"),'Hinta-alueet'!$A$2:$C$3750,3,FALSE)</f>
        <v>#N/A</v>
      </c>
    </row>
    <row r="6738" spans="1:7" x14ac:dyDescent="0.25">
      <c r="A6738" s="14"/>
      <c r="B6738" s="11"/>
      <c r="F6738" s="31" t="str">
        <f t="shared" si="104"/>
        <v>00000</v>
      </c>
      <c r="G6738" s="37" t="e">
        <f>VLOOKUP(TEXT(A6738,"00000"),'Hinta-alueet'!$A$2:$C$3750,3,FALSE)</f>
        <v>#N/A</v>
      </c>
    </row>
    <row r="6739" spans="1:7" x14ac:dyDescent="0.25">
      <c r="A6739" s="14"/>
      <c r="B6739" s="11"/>
      <c r="F6739" s="31" t="str">
        <f t="shared" ref="F6739:F6802" si="105">TEXT(A6739,"00000")</f>
        <v>00000</v>
      </c>
      <c r="G6739" s="37" t="e">
        <f>VLOOKUP(TEXT(A6739,"00000"),'Hinta-alueet'!$A$2:$C$3750,3,FALSE)</f>
        <v>#N/A</v>
      </c>
    </row>
    <row r="6740" spans="1:7" x14ac:dyDescent="0.25">
      <c r="A6740" s="14"/>
      <c r="B6740" s="11"/>
      <c r="F6740" s="31" t="str">
        <f t="shared" si="105"/>
        <v>00000</v>
      </c>
      <c r="G6740" s="37" t="e">
        <f>VLOOKUP(TEXT(A6740,"00000"),'Hinta-alueet'!$A$2:$C$3750,3,FALSE)</f>
        <v>#N/A</v>
      </c>
    </row>
    <row r="6741" spans="1:7" x14ac:dyDescent="0.25">
      <c r="A6741" s="14"/>
      <c r="B6741" s="11"/>
      <c r="F6741" s="31" t="str">
        <f t="shared" si="105"/>
        <v>00000</v>
      </c>
      <c r="G6741" s="37" t="e">
        <f>VLOOKUP(TEXT(A6741,"00000"),'Hinta-alueet'!$A$2:$C$3750,3,FALSE)</f>
        <v>#N/A</v>
      </c>
    </row>
    <row r="6742" spans="1:7" x14ac:dyDescent="0.25">
      <c r="A6742" s="14"/>
      <c r="B6742" s="11"/>
      <c r="F6742" s="31" t="str">
        <f t="shared" si="105"/>
        <v>00000</v>
      </c>
      <c r="G6742" s="37" t="e">
        <f>VLOOKUP(TEXT(A6742,"00000"),'Hinta-alueet'!$A$2:$C$3750,3,FALSE)</f>
        <v>#N/A</v>
      </c>
    </row>
    <row r="6743" spans="1:7" x14ac:dyDescent="0.25">
      <c r="A6743" s="14"/>
      <c r="B6743" s="11"/>
      <c r="F6743" s="31" t="str">
        <f t="shared" si="105"/>
        <v>00000</v>
      </c>
      <c r="G6743" s="37" t="e">
        <f>VLOOKUP(TEXT(A6743,"00000"),'Hinta-alueet'!$A$2:$C$3750,3,FALSE)</f>
        <v>#N/A</v>
      </c>
    </row>
    <row r="6744" spans="1:7" x14ac:dyDescent="0.25">
      <c r="A6744" s="14"/>
      <c r="B6744" s="11"/>
      <c r="F6744" s="31" t="str">
        <f t="shared" si="105"/>
        <v>00000</v>
      </c>
      <c r="G6744" s="37" t="e">
        <f>VLOOKUP(TEXT(A6744,"00000"),'Hinta-alueet'!$A$2:$C$3750,3,FALSE)</f>
        <v>#N/A</v>
      </c>
    </row>
    <row r="6745" spans="1:7" x14ac:dyDescent="0.25">
      <c r="A6745" s="14"/>
      <c r="B6745" s="11"/>
      <c r="F6745" s="31" t="str">
        <f t="shared" si="105"/>
        <v>00000</v>
      </c>
      <c r="G6745" s="37" t="e">
        <f>VLOOKUP(TEXT(A6745,"00000"),'Hinta-alueet'!$A$2:$C$3750,3,FALSE)</f>
        <v>#N/A</v>
      </c>
    </row>
    <row r="6746" spans="1:7" x14ac:dyDescent="0.25">
      <c r="A6746" s="14"/>
      <c r="B6746" s="11"/>
      <c r="F6746" s="31" t="str">
        <f t="shared" si="105"/>
        <v>00000</v>
      </c>
      <c r="G6746" s="37" t="e">
        <f>VLOOKUP(TEXT(A6746,"00000"),'Hinta-alueet'!$A$2:$C$3750,3,FALSE)</f>
        <v>#N/A</v>
      </c>
    </row>
    <row r="6747" spans="1:7" x14ac:dyDescent="0.25">
      <c r="A6747" s="14"/>
      <c r="B6747" s="11"/>
      <c r="F6747" s="31" t="str">
        <f t="shared" si="105"/>
        <v>00000</v>
      </c>
      <c r="G6747" s="37" t="e">
        <f>VLOOKUP(TEXT(A6747,"00000"),'Hinta-alueet'!$A$2:$C$3750,3,FALSE)</f>
        <v>#N/A</v>
      </c>
    </row>
    <row r="6748" spans="1:7" x14ac:dyDescent="0.25">
      <c r="A6748" s="14"/>
      <c r="B6748" s="11"/>
      <c r="F6748" s="31" t="str">
        <f t="shared" si="105"/>
        <v>00000</v>
      </c>
      <c r="G6748" s="37" t="e">
        <f>VLOOKUP(TEXT(A6748,"00000"),'Hinta-alueet'!$A$2:$C$3750,3,FALSE)</f>
        <v>#N/A</v>
      </c>
    </row>
    <row r="6749" spans="1:7" x14ac:dyDescent="0.25">
      <c r="A6749" s="14"/>
      <c r="B6749" s="11"/>
      <c r="F6749" s="31" t="str">
        <f t="shared" si="105"/>
        <v>00000</v>
      </c>
      <c r="G6749" s="37" t="e">
        <f>VLOOKUP(TEXT(A6749,"00000"),'Hinta-alueet'!$A$2:$C$3750,3,FALSE)</f>
        <v>#N/A</v>
      </c>
    </row>
    <row r="6750" spans="1:7" x14ac:dyDescent="0.25">
      <c r="A6750" s="14"/>
      <c r="B6750" s="11"/>
      <c r="F6750" s="31" t="str">
        <f t="shared" si="105"/>
        <v>00000</v>
      </c>
      <c r="G6750" s="37" t="e">
        <f>VLOOKUP(TEXT(A6750,"00000"),'Hinta-alueet'!$A$2:$C$3750,3,FALSE)</f>
        <v>#N/A</v>
      </c>
    </row>
    <row r="6751" spans="1:7" x14ac:dyDescent="0.25">
      <c r="A6751" s="14"/>
      <c r="B6751" s="11"/>
      <c r="F6751" s="31" t="str">
        <f t="shared" si="105"/>
        <v>00000</v>
      </c>
      <c r="G6751" s="37" t="e">
        <f>VLOOKUP(TEXT(A6751,"00000"),'Hinta-alueet'!$A$2:$C$3750,3,FALSE)</f>
        <v>#N/A</v>
      </c>
    </row>
    <row r="6752" spans="1:7" x14ac:dyDescent="0.25">
      <c r="A6752" s="14"/>
      <c r="B6752" s="11"/>
      <c r="F6752" s="31" t="str">
        <f t="shared" si="105"/>
        <v>00000</v>
      </c>
      <c r="G6752" s="37" t="e">
        <f>VLOOKUP(TEXT(A6752,"00000"),'Hinta-alueet'!$A$2:$C$3750,3,FALSE)</f>
        <v>#N/A</v>
      </c>
    </row>
    <row r="6753" spans="1:7" x14ac:dyDescent="0.25">
      <c r="A6753" s="14"/>
      <c r="B6753" s="11"/>
      <c r="F6753" s="31" t="str">
        <f t="shared" si="105"/>
        <v>00000</v>
      </c>
      <c r="G6753" s="37" t="e">
        <f>VLOOKUP(TEXT(A6753,"00000"),'Hinta-alueet'!$A$2:$C$3750,3,FALSE)</f>
        <v>#N/A</v>
      </c>
    </row>
    <row r="6754" spans="1:7" x14ac:dyDescent="0.25">
      <c r="A6754" s="14"/>
      <c r="B6754" s="11"/>
      <c r="F6754" s="31" t="str">
        <f t="shared" si="105"/>
        <v>00000</v>
      </c>
      <c r="G6754" s="37" t="e">
        <f>VLOOKUP(TEXT(A6754,"00000"),'Hinta-alueet'!$A$2:$C$3750,3,FALSE)</f>
        <v>#N/A</v>
      </c>
    </row>
    <row r="6755" spans="1:7" x14ac:dyDescent="0.25">
      <c r="A6755" s="14"/>
      <c r="B6755" s="11"/>
      <c r="F6755" s="31" t="str">
        <f t="shared" si="105"/>
        <v>00000</v>
      </c>
      <c r="G6755" s="37" t="e">
        <f>VLOOKUP(TEXT(A6755,"00000"),'Hinta-alueet'!$A$2:$C$3750,3,FALSE)</f>
        <v>#N/A</v>
      </c>
    </row>
    <row r="6756" spans="1:7" x14ac:dyDescent="0.25">
      <c r="A6756" s="14"/>
      <c r="B6756" s="11"/>
      <c r="F6756" s="31" t="str">
        <f t="shared" si="105"/>
        <v>00000</v>
      </c>
      <c r="G6756" s="37" t="e">
        <f>VLOOKUP(TEXT(A6756,"00000"),'Hinta-alueet'!$A$2:$C$3750,3,FALSE)</f>
        <v>#N/A</v>
      </c>
    </row>
    <row r="6757" spans="1:7" x14ac:dyDescent="0.25">
      <c r="A6757" s="14"/>
      <c r="B6757" s="11"/>
      <c r="F6757" s="31" t="str">
        <f t="shared" si="105"/>
        <v>00000</v>
      </c>
      <c r="G6757" s="37" t="e">
        <f>VLOOKUP(TEXT(A6757,"00000"),'Hinta-alueet'!$A$2:$C$3750,3,FALSE)</f>
        <v>#N/A</v>
      </c>
    </row>
    <row r="6758" spans="1:7" x14ac:dyDescent="0.25">
      <c r="A6758" s="14"/>
      <c r="B6758" s="11"/>
      <c r="F6758" s="31" t="str">
        <f t="shared" si="105"/>
        <v>00000</v>
      </c>
      <c r="G6758" s="37" t="e">
        <f>VLOOKUP(TEXT(A6758,"00000"),'Hinta-alueet'!$A$2:$C$3750,3,FALSE)</f>
        <v>#N/A</v>
      </c>
    </row>
    <row r="6759" spans="1:7" x14ac:dyDescent="0.25">
      <c r="A6759" s="14"/>
      <c r="B6759" s="11"/>
      <c r="F6759" s="31" t="str">
        <f t="shared" si="105"/>
        <v>00000</v>
      </c>
      <c r="G6759" s="37" t="e">
        <f>VLOOKUP(TEXT(A6759,"00000"),'Hinta-alueet'!$A$2:$C$3750,3,FALSE)</f>
        <v>#N/A</v>
      </c>
    </row>
    <row r="6760" spans="1:7" x14ac:dyDescent="0.25">
      <c r="A6760" s="14"/>
      <c r="B6760" s="11"/>
      <c r="F6760" s="31" t="str">
        <f t="shared" si="105"/>
        <v>00000</v>
      </c>
      <c r="G6760" s="37" t="e">
        <f>VLOOKUP(TEXT(A6760,"00000"),'Hinta-alueet'!$A$2:$C$3750,3,FALSE)</f>
        <v>#N/A</v>
      </c>
    </row>
    <row r="6761" spans="1:7" x14ac:dyDescent="0.25">
      <c r="A6761" s="14"/>
      <c r="B6761" s="11"/>
      <c r="F6761" s="31" t="str">
        <f t="shared" si="105"/>
        <v>00000</v>
      </c>
      <c r="G6761" s="37" t="e">
        <f>VLOOKUP(TEXT(A6761,"00000"),'Hinta-alueet'!$A$2:$C$3750,3,FALSE)</f>
        <v>#N/A</v>
      </c>
    </row>
    <row r="6762" spans="1:7" x14ac:dyDescent="0.25">
      <c r="A6762" s="14"/>
      <c r="B6762" s="11"/>
      <c r="F6762" s="31" t="str">
        <f t="shared" si="105"/>
        <v>00000</v>
      </c>
      <c r="G6762" s="37" t="e">
        <f>VLOOKUP(TEXT(A6762,"00000"),'Hinta-alueet'!$A$2:$C$3750,3,FALSE)</f>
        <v>#N/A</v>
      </c>
    </row>
    <row r="6763" spans="1:7" x14ac:dyDescent="0.25">
      <c r="A6763" s="14"/>
      <c r="B6763" s="11"/>
      <c r="F6763" s="31" t="str">
        <f t="shared" si="105"/>
        <v>00000</v>
      </c>
      <c r="G6763" s="37" t="e">
        <f>VLOOKUP(TEXT(A6763,"00000"),'Hinta-alueet'!$A$2:$C$3750,3,FALSE)</f>
        <v>#N/A</v>
      </c>
    </row>
    <row r="6764" spans="1:7" x14ac:dyDescent="0.25">
      <c r="A6764" s="14"/>
      <c r="B6764" s="11"/>
      <c r="F6764" s="31" t="str">
        <f t="shared" si="105"/>
        <v>00000</v>
      </c>
      <c r="G6764" s="37" t="e">
        <f>VLOOKUP(TEXT(A6764,"00000"),'Hinta-alueet'!$A$2:$C$3750,3,FALSE)</f>
        <v>#N/A</v>
      </c>
    </row>
    <row r="6765" spans="1:7" x14ac:dyDescent="0.25">
      <c r="A6765" s="14"/>
      <c r="B6765" s="11"/>
      <c r="F6765" s="31" t="str">
        <f t="shared" si="105"/>
        <v>00000</v>
      </c>
      <c r="G6765" s="37" t="e">
        <f>VLOOKUP(TEXT(A6765,"00000"),'Hinta-alueet'!$A$2:$C$3750,3,FALSE)</f>
        <v>#N/A</v>
      </c>
    </row>
    <row r="6766" spans="1:7" x14ac:dyDescent="0.25">
      <c r="A6766" s="14"/>
      <c r="B6766" s="11"/>
      <c r="F6766" s="31" t="str">
        <f t="shared" si="105"/>
        <v>00000</v>
      </c>
      <c r="G6766" s="37" t="e">
        <f>VLOOKUP(TEXT(A6766,"00000"),'Hinta-alueet'!$A$2:$C$3750,3,FALSE)</f>
        <v>#N/A</v>
      </c>
    </row>
    <row r="6767" spans="1:7" x14ac:dyDescent="0.25">
      <c r="A6767" s="14"/>
      <c r="B6767" s="11"/>
      <c r="F6767" s="31" t="str">
        <f t="shared" si="105"/>
        <v>00000</v>
      </c>
      <c r="G6767" s="37" t="e">
        <f>VLOOKUP(TEXT(A6767,"00000"),'Hinta-alueet'!$A$2:$C$3750,3,FALSE)</f>
        <v>#N/A</v>
      </c>
    </row>
    <row r="6768" spans="1:7" x14ac:dyDescent="0.25">
      <c r="A6768" s="14"/>
      <c r="B6768" s="11"/>
      <c r="F6768" s="31" t="str">
        <f t="shared" si="105"/>
        <v>00000</v>
      </c>
      <c r="G6768" s="37" t="e">
        <f>VLOOKUP(TEXT(A6768,"00000"),'Hinta-alueet'!$A$2:$C$3750,3,FALSE)</f>
        <v>#N/A</v>
      </c>
    </row>
    <row r="6769" spans="1:7" x14ac:dyDescent="0.25">
      <c r="A6769" s="14"/>
      <c r="B6769" s="11"/>
      <c r="F6769" s="31" t="str">
        <f t="shared" si="105"/>
        <v>00000</v>
      </c>
      <c r="G6769" s="37" t="e">
        <f>VLOOKUP(TEXT(A6769,"00000"),'Hinta-alueet'!$A$2:$C$3750,3,FALSE)</f>
        <v>#N/A</v>
      </c>
    </row>
    <row r="6770" spans="1:7" x14ac:dyDescent="0.25">
      <c r="A6770" s="14"/>
      <c r="B6770" s="11"/>
      <c r="F6770" s="31" t="str">
        <f t="shared" si="105"/>
        <v>00000</v>
      </c>
      <c r="G6770" s="37" t="e">
        <f>VLOOKUP(TEXT(A6770,"00000"),'Hinta-alueet'!$A$2:$C$3750,3,FALSE)</f>
        <v>#N/A</v>
      </c>
    </row>
    <row r="6771" spans="1:7" x14ac:dyDescent="0.25">
      <c r="A6771" s="14"/>
      <c r="B6771" s="11"/>
      <c r="F6771" s="31" t="str">
        <f t="shared" si="105"/>
        <v>00000</v>
      </c>
      <c r="G6771" s="37" t="e">
        <f>VLOOKUP(TEXT(A6771,"00000"),'Hinta-alueet'!$A$2:$C$3750,3,FALSE)</f>
        <v>#N/A</v>
      </c>
    </row>
    <row r="6772" spans="1:7" x14ac:dyDescent="0.25">
      <c r="A6772" s="14"/>
      <c r="B6772" s="11"/>
      <c r="F6772" s="31" t="str">
        <f t="shared" si="105"/>
        <v>00000</v>
      </c>
      <c r="G6772" s="37" t="e">
        <f>VLOOKUP(TEXT(A6772,"00000"),'Hinta-alueet'!$A$2:$C$3750,3,FALSE)</f>
        <v>#N/A</v>
      </c>
    </row>
    <row r="6773" spans="1:7" x14ac:dyDescent="0.25">
      <c r="A6773" s="14"/>
      <c r="B6773" s="11"/>
      <c r="F6773" s="31" t="str">
        <f t="shared" si="105"/>
        <v>00000</v>
      </c>
      <c r="G6773" s="37" t="e">
        <f>VLOOKUP(TEXT(A6773,"00000"),'Hinta-alueet'!$A$2:$C$3750,3,FALSE)</f>
        <v>#N/A</v>
      </c>
    </row>
    <row r="6774" spans="1:7" x14ac:dyDescent="0.25">
      <c r="A6774" s="14"/>
      <c r="B6774" s="11"/>
      <c r="F6774" s="31" t="str">
        <f t="shared" si="105"/>
        <v>00000</v>
      </c>
      <c r="G6774" s="37" t="e">
        <f>VLOOKUP(TEXT(A6774,"00000"),'Hinta-alueet'!$A$2:$C$3750,3,FALSE)</f>
        <v>#N/A</v>
      </c>
    </row>
    <row r="6775" spans="1:7" x14ac:dyDescent="0.25">
      <c r="A6775" s="14"/>
      <c r="B6775" s="11"/>
      <c r="F6775" s="31" t="str">
        <f t="shared" si="105"/>
        <v>00000</v>
      </c>
      <c r="G6775" s="37" t="e">
        <f>VLOOKUP(TEXT(A6775,"00000"),'Hinta-alueet'!$A$2:$C$3750,3,FALSE)</f>
        <v>#N/A</v>
      </c>
    </row>
    <row r="6776" spans="1:7" x14ac:dyDescent="0.25">
      <c r="A6776" s="14"/>
      <c r="B6776" s="11"/>
      <c r="F6776" s="31" t="str">
        <f t="shared" si="105"/>
        <v>00000</v>
      </c>
      <c r="G6776" s="37" t="e">
        <f>VLOOKUP(TEXT(A6776,"00000"),'Hinta-alueet'!$A$2:$C$3750,3,FALSE)</f>
        <v>#N/A</v>
      </c>
    </row>
    <row r="6777" spans="1:7" x14ac:dyDescent="0.25">
      <c r="A6777" s="14"/>
      <c r="B6777" s="11"/>
      <c r="F6777" s="31" t="str">
        <f t="shared" si="105"/>
        <v>00000</v>
      </c>
      <c r="G6777" s="37" t="e">
        <f>VLOOKUP(TEXT(A6777,"00000"),'Hinta-alueet'!$A$2:$C$3750,3,FALSE)</f>
        <v>#N/A</v>
      </c>
    </row>
    <row r="6778" spans="1:7" x14ac:dyDescent="0.25">
      <c r="A6778" s="14"/>
      <c r="B6778" s="11"/>
      <c r="F6778" s="31" t="str">
        <f t="shared" si="105"/>
        <v>00000</v>
      </c>
      <c r="G6778" s="37" t="e">
        <f>VLOOKUP(TEXT(A6778,"00000"),'Hinta-alueet'!$A$2:$C$3750,3,FALSE)</f>
        <v>#N/A</v>
      </c>
    </row>
    <row r="6779" spans="1:7" x14ac:dyDescent="0.25">
      <c r="A6779" s="14"/>
      <c r="B6779" s="11"/>
      <c r="F6779" s="31" t="str">
        <f t="shared" si="105"/>
        <v>00000</v>
      </c>
      <c r="G6779" s="37" t="e">
        <f>VLOOKUP(TEXT(A6779,"00000"),'Hinta-alueet'!$A$2:$C$3750,3,FALSE)</f>
        <v>#N/A</v>
      </c>
    </row>
    <row r="6780" spans="1:7" x14ac:dyDescent="0.25">
      <c r="A6780" s="14"/>
      <c r="B6780" s="11"/>
      <c r="F6780" s="31" t="str">
        <f t="shared" si="105"/>
        <v>00000</v>
      </c>
      <c r="G6780" s="37" t="e">
        <f>VLOOKUP(TEXT(A6780,"00000"),'Hinta-alueet'!$A$2:$C$3750,3,FALSE)</f>
        <v>#N/A</v>
      </c>
    </row>
    <row r="6781" spans="1:7" x14ac:dyDescent="0.25">
      <c r="A6781" s="14"/>
      <c r="B6781" s="11"/>
      <c r="F6781" s="31" t="str">
        <f t="shared" si="105"/>
        <v>00000</v>
      </c>
      <c r="G6781" s="37" t="e">
        <f>VLOOKUP(TEXT(A6781,"00000"),'Hinta-alueet'!$A$2:$C$3750,3,FALSE)</f>
        <v>#N/A</v>
      </c>
    </row>
    <row r="6782" spans="1:7" x14ac:dyDescent="0.25">
      <c r="A6782" s="14"/>
      <c r="B6782" s="11"/>
      <c r="F6782" s="31" t="str">
        <f t="shared" si="105"/>
        <v>00000</v>
      </c>
      <c r="G6782" s="37" t="e">
        <f>VLOOKUP(TEXT(A6782,"00000"),'Hinta-alueet'!$A$2:$C$3750,3,FALSE)</f>
        <v>#N/A</v>
      </c>
    </row>
    <row r="6783" spans="1:7" x14ac:dyDescent="0.25">
      <c r="A6783" s="14"/>
      <c r="B6783" s="11"/>
      <c r="F6783" s="31" t="str">
        <f t="shared" si="105"/>
        <v>00000</v>
      </c>
      <c r="G6783" s="37" t="e">
        <f>VLOOKUP(TEXT(A6783,"00000"),'Hinta-alueet'!$A$2:$C$3750,3,FALSE)</f>
        <v>#N/A</v>
      </c>
    </row>
    <row r="6784" spans="1:7" x14ac:dyDescent="0.25">
      <c r="A6784" s="14"/>
      <c r="B6784" s="11"/>
      <c r="F6784" s="31" t="str">
        <f t="shared" si="105"/>
        <v>00000</v>
      </c>
      <c r="G6784" s="37" t="e">
        <f>VLOOKUP(TEXT(A6784,"00000"),'Hinta-alueet'!$A$2:$C$3750,3,FALSE)</f>
        <v>#N/A</v>
      </c>
    </row>
    <row r="6785" spans="1:7" x14ac:dyDescent="0.25">
      <c r="A6785" s="14"/>
      <c r="B6785" s="11"/>
      <c r="F6785" s="31" t="str">
        <f t="shared" si="105"/>
        <v>00000</v>
      </c>
      <c r="G6785" s="37" t="e">
        <f>VLOOKUP(TEXT(A6785,"00000"),'Hinta-alueet'!$A$2:$C$3750,3,FALSE)</f>
        <v>#N/A</v>
      </c>
    </row>
    <row r="6786" spans="1:7" x14ac:dyDescent="0.25">
      <c r="A6786" s="14"/>
      <c r="B6786" s="11"/>
      <c r="F6786" s="31" t="str">
        <f t="shared" si="105"/>
        <v>00000</v>
      </c>
      <c r="G6786" s="37" t="e">
        <f>VLOOKUP(TEXT(A6786,"00000"),'Hinta-alueet'!$A$2:$C$3750,3,FALSE)</f>
        <v>#N/A</v>
      </c>
    </row>
    <row r="6787" spans="1:7" x14ac:dyDescent="0.25">
      <c r="A6787" s="14"/>
      <c r="B6787" s="11"/>
      <c r="F6787" s="31" t="str">
        <f t="shared" si="105"/>
        <v>00000</v>
      </c>
      <c r="G6787" s="37" t="e">
        <f>VLOOKUP(TEXT(A6787,"00000"),'Hinta-alueet'!$A$2:$C$3750,3,FALSE)</f>
        <v>#N/A</v>
      </c>
    </row>
    <row r="6788" spans="1:7" x14ac:dyDescent="0.25">
      <c r="A6788" s="14"/>
      <c r="B6788" s="11"/>
      <c r="F6788" s="31" t="str">
        <f t="shared" si="105"/>
        <v>00000</v>
      </c>
      <c r="G6788" s="37" t="e">
        <f>VLOOKUP(TEXT(A6788,"00000"),'Hinta-alueet'!$A$2:$C$3750,3,FALSE)</f>
        <v>#N/A</v>
      </c>
    </row>
    <row r="6789" spans="1:7" x14ac:dyDescent="0.25">
      <c r="A6789" s="14"/>
      <c r="B6789" s="11"/>
      <c r="F6789" s="31" t="str">
        <f t="shared" si="105"/>
        <v>00000</v>
      </c>
      <c r="G6789" s="37" t="e">
        <f>VLOOKUP(TEXT(A6789,"00000"),'Hinta-alueet'!$A$2:$C$3750,3,FALSE)</f>
        <v>#N/A</v>
      </c>
    </row>
    <row r="6790" spans="1:7" x14ac:dyDescent="0.25">
      <c r="A6790" s="14"/>
      <c r="B6790" s="11"/>
      <c r="F6790" s="31" t="str">
        <f t="shared" si="105"/>
        <v>00000</v>
      </c>
      <c r="G6790" s="37" t="e">
        <f>VLOOKUP(TEXT(A6790,"00000"),'Hinta-alueet'!$A$2:$C$3750,3,FALSE)</f>
        <v>#N/A</v>
      </c>
    </row>
    <row r="6791" spans="1:7" x14ac:dyDescent="0.25">
      <c r="A6791" s="14"/>
      <c r="B6791" s="11"/>
      <c r="F6791" s="31" t="str">
        <f t="shared" si="105"/>
        <v>00000</v>
      </c>
      <c r="G6791" s="37" t="e">
        <f>VLOOKUP(TEXT(A6791,"00000"),'Hinta-alueet'!$A$2:$C$3750,3,FALSE)</f>
        <v>#N/A</v>
      </c>
    </row>
    <row r="6792" spans="1:7" x14ac:dyDescent="0.25">
      <c r="A6792" s="14"/>
      <c r="B6792" s="11"/>
      <c r="F6792" s="31" t="str">
        <f t="shared" si="105"/>
        <v>00000</v>
      </c>
      <c r="G6792" s="37" t="e">
        <f>VLOOKUP(TEXT(A6792,"00000"),'Hinta-alueet'!$A$2:$C$3750,3,FALSE)</f>
        <v>#N/A</v>
      </c>
    </row>
    <row r="6793" spans="1:7" x14ac:dyDescent="0.25">
      <c r="A6793" s="14"/>
      <c r="B6793" s="11"/>
      <c r="F6793" s="31" t="str">
        <f t="shared" si="105"/>
        <v>00000</v>
      </c>
      <c r="G6793" s="37" t="e">
        <f>VLOOKUP(TEXT(A6793,"00000"),'Hinta-alueet'!$A$2:$C$3750,3,FALSE)</f>
        <v>#N/A</v>
      </c>
    </row>
    <row r="6794" spans="1:7" x14ac:dyDescent="0.25">
      <c r="A6794" s="14"/>
      <c r="B6794" s="11"/>
      <c r="F6794" s="31" t="str">
        <f t="shared" si="105"/>
        <v>00000</v>
      </c>
      <c r="G6794" s="37" t="e">
        <f>VLOOKUP(TEXT(A6794,"00000"),'Hinta-alueet'!$A$2:$C$3750,3,FALSE)</f>
        <v>#N/A</v>
      </c>
    </row>
    <row r="6795" spans="1:7" x14ac:dyDescent="0.25">
      <c r="A6795" s="14"/>
      <c r="B6795" s="11"/>
      <c r="F6795" s="31" t="str">
        <f t="shared" si="105"/>
        <v>00000</v>
      </c>
      <c r="G6795" s="37" t="e">
        <f>VLOOKUP(TEXT(A6795,"00000"),'Hinta-alueet'!$A$2:$C$3750,3,FALSE)</f>
        <v>#N/A</v>
      </c>
    </row>
    <row r="6796" spans="1:7" x14ac:dyDescent="0.25">
      <c r="A6796" s="14"/>
      <c r="B6796" s="11"/>
      <c r="F6796" s="31" t="str">
        <f t="shared" si="105"/>
        <v>00000</v>
      </c>
      <c r="G6796" s="37" t="e">
        <f>VLOOKUP(TEXT(A6796,"00000"),'Hinta-alueet'!$A$2:$C$3750,3,FALSE)</f>
        <v>#N/A</v>
      </c>
    </row>
    <row r="6797" spans="1:7" x14ac:dyDescent="0.25">
      <c r="A6797" s="14"/>
      <c r="B6797" s="11"/>
      <c r="F6797" s="31" t="str">
        <f t="shared" si="105"/>
        <v>00000</v>
      </c>
      <c r="G6797" s="37" t="e">
        <f>VLOOKUP(TEXT(A6797,"00000"),'Hinta-alueet'!$A$2:$C$3750,3,FALSE)</f>
        <v>#N/A</v>
      </c>
    </row>
    <row r="6798" spans="1:7" x14ac:dyDescent="0.25">
      <c r="A6798" s="14"/>
      <c r="B6798" s="11"/>
      <c r="F6798" s="31" t="str">
        <f t="shared" si="105"/>
        <v>00000</v>
      </c>
      <c r="G6798" s="37" t="e">
        <f>VLOOKUP(TEXT(A6798,"00000"),'Hinta-alueet'!$A$2:$C$3750,3,FALSE)</f>
        <v>#N/A</v>
      </c>
    </row>
    <row r="6799" spans="1:7" x14ac:dyDescent="0.25">
      <c r="A6799" s="14"/>
      <c r="B6799" s="11"/>
      <c r="F6799" s="31" t="str">
        <f t="shared" si="105"/>
        <v>00000</v>
      </c>
      <c r="G6799" s="37" t="e">
        <f>VLOOKUP(TEXT(A6799,"00000"),'Hinta-alueet'!$A$2:$C$3750,3,FALSE)</f>
        <v>#N/A</v>
      </c>
    </row>
    <row r="6800" spans="1:7" x14ac:dyDescent="0.25">
      <c r="A6800" s="14"/>
      <c r="B6800" s="11"/>
      <c r="F6800" s="31" t="str">
        <f t="shared" si="105"/>
        <v>00000</v>
      </c>
      <c r="G6800" s="37" t="e">
        <f>VLOOKUP(TEXT(A6800,"00000"),'Hinta-alueet'!$A$2:$C$3750,3,FALSE)</f>
        <v>#N/A</v>
      </c>
    </row>
    <row r="6801" spans="1:7" x14ac:dyDescent="0.25">
      <c r="A6801" s="14"/>
      <c r="B6801" s="11"/>
      <c r="F6801" s="31" t="str">
        <f t="shared" si="105"/>
        <v>00000</v>
      </c>
      <c r="G6801" s="37" t="e">
        <f>VLOOKUP(TEXT(A6801,"00000"),'Hinta-alueet'!$A$2:$C$3750,3,FALSE)</f>
        <v>#N/A</v>
      </c>
    </row>
    <row r="6802" spans="1:7" x14ac:dyDescent="0.25">
      <c r="A6802" s="14"/>
      <c r="B6802" s="11"/>
      <c r="F6802" s="31" t="str">
        <f t="shared" si="105"/>
        <v>00000</v>
      </c>
      <c r="G6802" s="37" t="e">
        <f>VLOOKUP(TEXT(A6802,"00000"),'Hinta-alueet'!$A$2:$C$3750,3,FALSE)</f>
        <v>#N/A</v>
      </c>
    </row>
    <row r="6803" spans="1:7" x14ac:dyDescent="0.25">
      <c r="A6803" s="14"/>
      <c r="B6803" s="11"/>
      <c r="F6803" s="31" t="str">
        <f t="shared" ref="F6803:F6866" si="106">TEXT(A6803,"00000")</f>
        <v>00000</v>
      </c>
      <c r="G6803" s="37" t="e">
        <f>VLOOKUP(TEXT(A6803,"00000"),'Hinta-alueet'!$A$2:$C$3750,3,FALSE)</f>
        <v>#N/A</v>
      </c>
    </row>
    <row r="6804" spans="1:7" x14ac:dyDescent="0.25">
      <c r="A6804" s="14"/>
      <c r="B6804" s="11"/>
      <c r="F6804" s="31" t="str">
        <f t="shared" si="106"/>
        <v>00000</v>
      </c>
      <c r="G6804" s="37" t="e">
        <f>VLOOKUP(TEXT(A6804,"00000"),'Hinta-alueet'!$A$2:$C$3750,3,FALSE)</f>
        <v>#N/A</v>
      </c>
    </row>
    <row r="6805" spans="1:7" x14ac:dyDescent="0.25">
      <c r="A6805" s="14"/>
      <c r="B6805" s="11"/>
      <c r="F6805" s="31" t="str">
        <f t="shared" si="106"/>
        <v>00000</v>
      </c>
      <c r="G6805" s="37" t="e">
        <f>VLOOKUP(TEXT(A6805,"00000"),'Hinta-alueet'!$A$2:$C$3750,3,FALSE)</f>
        <v>#N/A</v>
      </c>
    </row>
    <row r="6806" spans="1:7" x14ac:dyDescent="0.25">
      <c r="A6806" s="14"/>
      <c r="B6806" s="11"/>
      <c r="F6806" s="31" t="str">
        <f t="shared" si="106"/>
        <v>00000</v>
      </c>
      <c r="G6806" s="37" t="e">
        <f>VLOOKUP(TEXT(A6806,"00000"),'Hinta-alueet'!$A$2:$C$3750,3,FALSE)</f>
        <v>#N/A</v>
      </c>
    </row>
    <row r="6807" spans="1:7" x14ac:dyDescent="0.25">
      <c r="A6807" s="14"/>
      <c r="B6807" s="11"/>
      <c r="F6807" s="31" t="str">
        <f t="shared" si="106"/>
        <v>00000</v>
      </c>
      <c r="G6807" s="37" t="e">
        <f>VLOOKUP(TEXT(A6807,"00000"),'Hinta-alueet'!$A$2:$C$3750,3,FALSE)</f>
        <v>#N/A</v>
      </c>
    </row>
    <row r="6808" spans="1:7" x14ac:dyDescent="0.25">
      <c r="A6808" s="14"/>
      <c r="B6808" s="11"/>
      <c r="F6808" s="31" t="str">
        <f t="shared" si="106"/>
        <v>00000</v>
      </c>
      <c r="G6808" s="37" t="e">
        <f>VLOOKUP(TEXT(A6808,"00000"),'Hinta-alueet'!$A$2:$C$3750,3,FALSE)</f>
        <v>#N/A</v>
      </c>
    </row>
    <row r="6809" spans="1:7" x14ac:dyDescent="0.25">
      <c r="A6809" s="14"/>
      <c r="B6809" s="11"/>
      <c r="F6809" s="31" t="str">
        <f t="shared" si="106"/>
        <v>00000</v>
      </c>
      <c r="G6809" s="37" t="e">
        <f>VLOOKUP(TEXT(A6809,"00000"),'Hinta-alueet'!$A$2:$C$3750,3,FALSE)</f>
        <v>#N/A</v>
      </c>
    </row>
    <row r="6810" spans="1:7" x14ac:dyDescent="0.25">
      <c r="A6810" s="14"/>
      <c r="B6810" s="11"/>
      <c r="F6810" s="31" t="str">
        <f t="shared" si="106"/>
        <v>00000</v>
      </c>
      <c r="G6810" s="37" t="e">
        <f>VLOOKUP(TEXT(A6810,"00000"),'Hinta-alueet'!$A$2:$C$3750,3,FALSE)</f>
        <v>#N/A</v>
      </c>
    </row>
    <row r="6811" spans="1:7" x14ac:dyDescent="0.25">
      <c r="A6811" s="14"/>
      <c r="B6811" s="11"/>
      <c r="F6811" s="31" t="str">
        <f t="shared" si="106"/>
        <v>00000</v>
      </c>
      <c r="G6811" s="37" t="e">
        <f>VLOOKUP(TEXT(A6811,"00000"),'Hinta-alueet'!$A$2:$C$3750,3,FALSE)</f>
        <v>#N/A</v>
      </c>
    </row>
    <row r="6812" spans="1:7" x14ac:dyDescent="0.25">
      <c r="A6812" s="14"/>
      <c r="B6812" s="11"/>
      <c r="F6812" s="31" t="str">
        <f t="shared" si="106"/>
        <v>00000</v>
      </c>
      <c r="G6812" s="37" t="e">
        <f>VLOOKUP(TEXT(A6812,"00000"),'Hinta-alueet'!$A$2:$C$3750,3,FALSE)</f>
        <v>#N/A</v>
      </c>
    </row>
    <row r="6813" spans="1:7" x14ac:dyDescent="0.25">
      <c r="A6813" s="14"/>
      <c r="B6813" s="11"/>
      <c r="F6813" s="31" t="str">
        <f t="shared" si="106"/>
        <v>00000</v>
      </c>
      <c r="G6813" s="37" t="e">
        <f>VLOOKUP(TEXT(A6813,"00000"),'Hinta-alueet'!$A$2:$C$3750,3,FALSE)</f>
        <v>#N/A</v>
      </c>
    </row>
    <row r="6814" spans="1:7" x14ac:dyDescent="0.25">
      <c r="A6814" s="14"/>
      <c r="B6814" s="11"/>
      <c r="F6814" s="31" t="str">
        <f t="shared" si="106"/>
        <v>00000</v>
      </c>
      <c r="G6814" s="37" t="e">
        <f>VLOOKUP(TEXT(A6814,"00000"),'Hinta-alueet'!$A$2:$C$3750,3,FALSE)</f>
        <v>#N/A</v>
      </c>
    </row>
    <row r="6815" spans="1:7" x14ac:dyDescent="0.25">
      <c r="A6815" s="14"/>
      <c r="B6815" s="11"/>
      <c r="F6815" s="31" t="str">
        <f t="shared" si="106"/>
        <v>00000</v>
      </c>
      <c r="G6815" s="37" t="e">
        <f>VLOOKUP(TEXT(A6815,"00000"),'Hinta-alueet'!$A$2:$C$3750,3,FALSE)</f>
        <v>#N/A</v>
      </c>
    </row>
    <row r="6816" spans="1:7" x14ac:dyDescent="0.25">
      <c r="A6816" s="14"/>
      <c r="B6816" s="11"/>
      <c r="F6816" s="31" t="str">
        <f t="shared" si="106"/>
        <v>00000</v>
      </c>
      <c r="G6816" s="37" t="e">
        <f>VLOOKUP(TEXT(A6816,"00000"),'Hinta-alueet'!$A$2:$C$3750,3,FALSE)</f>
        <v>#N/A</v>
      </c>
    </row>
    <row r="6817" spans="1:7" x14ac:dyDescent="0.25">
      <c r="A6817" s="14"/>
      <c r="B6817" s="11"/>
      <c r="F6817" s="31" t="str">
        <f t="shared" si="106"/>
        <v>00000</v>
      </c>
      <c r="G6817" s="37" t="e">
        <f>VLOOKUP(TEXT(A6817,"00000"),'Hinta-alueet'!$A$2:$C$3750,3,FALSE)</f>
        <v>#N/A</v>
      </c>
    </row>
    <row r="6818" spans="1:7" x14ac:dyDescent="0.25">
      <c r="A6818" s="14"/>
      <c r="B6818" s="11"/>
      <c r="F6818" s="31" t="str">
        <f t="shared" si="106"/>
        <v>00000</v>
      </c>
      <c r="G6818" s="37" t="e">
        <f>VLOOKUP(TEXT(A6818,"00000"),'Hinta-alueet'!$A$2:$C$3750,3,FALSE)</f>
        <v>#N/A</v>
      </c>
    </row>
    <row r="6819" spans="1:7" x14ac:dyDescent="0.25">
      <c r="A6819" s="14"/>
      <c r="B6819" s="11"/>
      <c r="F6819" s="31" t="str">
        <f t="shared" si="106"/>
        <v>00000</v>
      </c>
      <c r="G6819" s="37" t="e">
        <f>VLOOKUP(TEXT(A6819,"00000"),'Hinta-alueet'!$A$2:$C$3750,3,FALSE)</f>
        <v>#N/A</v>
      </c>
    </row>
    <row r="6820" spans="1:7" x14ac:dyDescent="0.25">
      <c r="A6820" s="14"/>
      <c r="B6820" s="11"/>
      <c r="F6820" s="31" t="str">
        <f t="shared" si="106"/>
        <v>00000</v>
      </c>
      <c r="G6820" s="37" t="e">
        <f>VLOOKUP(TEXT(A6820,"00000"),'Hinta-alueet'!$A$2:$C$3750,3,FALSE)</f>
        <v>#N/A</v>
      </c>
    </row>
    <row r="6821" spans="1:7" x14ac:dyDescent="0.25">
      <c r="A6821" s="14"/>
      <c r="B6821" s="11"/>
      <c r="F6821" s="31" t="str">
        <f t="shared" si="106"/>
        <v>00000</v>
      </c>
      <c r="G6821" s="37" t="e">
        <f>VLOOKUP(TEXT(A6821,"00000"),'Hinta-alueet'!$A$2:$C$3750,3,FALSE)</f>
        <v>#N/A</v>
      </c>
    </row>
    <row r="6822" spans="1:7" x14ac:dyDescent="0.25">
      <c r="A6822" s="14"/>
      <c r="B6822" s="11"/>
      <c r="F6822" s="31" t="str">
        <f t="shared" si="106"/>
        <v>00000</v>
      </c>
      <c r="G6822" s="37" t="e">
        <f>VLOOKUP(TEXT(A6822,"00000"),'Hinta-alueet'!$A$2:$C$3750,3,FALSE)</f>
        <v>#N/A</v>
      </c>
    </row>
    <row r="6823" spans="1:7" x14ac:dyDescent="0.25">
      <c r="A6823" s="14"/>
      <c r="B6823" s="11"/>
      <c r="F6823" s="31" t="str">
        <f t="shared" si="106"/>
        <v>00000</v>
      </c>
      <c r="G6823" s="37" t="e">
        <f>VLOOKUP(TEXT(A6823,"00000"),'Hinta-alueet'!$A$2:$C$3750,3,FALSE)</f>
        <v>#N/A</v>
      </c>
    </row>
    <row r="6824" spans="1:7" x14ac:dyDescent="0.25">
      <c r="A6824" s="14"/>
      <c r="B6824" s="11"/>
      <c r="F6824" s="31" t="str">
        <f t="shared" si="106"/>
        <v>00000</v>
      </c>
      <c r="G6824" s="37" t="e">
        <f>VLOOKUP(TEXT(A6824,"00000"),'Hinta-alueet'!$A$2:$C$3750,3,FALSE)</f>
        <v>#N/A</v>
      </c>
    </row>
    <row r="6825" spans="1:7" x14ac:dyDescent="0.25">
      <c r="A6825" s="14"/>
      <c r="B6825" s="11"/>
      <c r="F6825" s="31" t="str">
        <f t="shared" si="106"/>
        <v>00000</v>
      </c>
      <c r="G6825" s="37" t="e">
        <f>VLOOKUP(TEXT(A6825,"00000"),'Hinta-alueet'!$A$2:$C$3750,3,FALSE)</f>
        <v>#N/A</v>
      </c>
    </row>
    <row r="6826" spans="1:7" x14ac:dyDescent="0.25">
      <c r="A6826" s="14"/>
      <c r="B6826" s="11"/>
      <c r="F6826" s="31" t="str">
        <f t="shared" si="106"/>
        <v>00000</v>
      </c>
      <c r="G6826" s="37" t="e">
        <f>VLOOKUP(TEXT(A6826,"00000"),'Hinta-alueet'!$A$2:$C$3750,3,FALSE)</f>
        <v>#N/A</v>
      </c>
    </row>
    <row r="6827" spans="1:7" x14ac:dyDescent="0.25">
      <c r="A6827" s="14"/>
      <c r="B6827" s="11"/>
      <c r="F6827" s="31" t="str">
        <f t="shared" si="106"/>
        <v>00000</v>
      </c>
      <c r="G6827" s="37" t="e">
        <f>VLOOKUP(TEXT(A6827,"00000"),'Hinta-alueet'!$A$2:$C$3750,3,FALSE)</f>
        <v>#N/A</v>
      </c>
    </row>
    <row r="6828" spans="1:7" x14ac:dyDescent="0.25">
      <c r="A6828" s="14"/>
      <c r="B6828" s="11"/>
      <c r="F6828" s="31" t="str">
        <f t="shared" si="106"/>
        <v>00000</v>
      </c>
      <c r="G6828" s="37" t="e">
        <f>VLOOKUP(TEXT(A6828,"00000"),'Hinta-alueet'!$A$2:$C$3750,3,FALSE)</f>
        <v>#N/A</v>
      </c>
    </row>
    <row r="6829" spans="1:7" x14ac:dyDescent="0.25">
      <c r="A6829" s="14"/>
      <c r="B6829" s="11"/>
      <c r="F6829" s="31" t="str">
        <f t="shared" si="106"/>
        <v>00000</v>
      </c>
      <c r="G6829" s="37" t="e">
        <f>VLOOKUP(TEXT(A6829,"00000"),'Hinta-alueet'!$A$2:$C$3750,3,FALSE)</f>
        <v>#N/A</v>
      </c>
    </row>
    <row r="6830" spans="1:7" x14ac:dyDescent="0.25">
      <c r="A6830" s="14"/>
      <c r="B6830" s="11"/>
      <c r="F6830" s="31" t="str">
        <f t="shared" si="106"/>
        <v>00000</v>
      </c>
      <c r="G6830" s="37" t="e">
        <f>VLOOKUP(TEXT(A6830,"00000"),'Hinta-alueet'!$A$2:$C$3750,3,FALSE)</f>
        <v>#N/A</v>
      </c>
    </row>
    <row r="6831" spans="1:7" x14ac:dyDescent="0.25">
      <c r="A6831" s="14"/>
      <c r="B6831" s="11"/>
      <c r="F6831" s="31" t="str">
        <f t="shared" si="106"/>
        <v>00000</v>
      </c>
      <c r="G6831" s="37" t="e">
        <f>VLOOKUP(TEXT(A6831,"00000"),'Hinta-alueet'!$A$2:$C$3750,3,FALSE)</f>
        <v>#N/A</v>
      </c>
    </row>
    <row r="6832" spans="1:7" x14ac:dyDescent="0.25">
      <c r="A6832" s="14"/>
      <c r="B6832" s="11"/>
      <c r="F6832" s="31" t="str">
        <f t="shared" si="106"/>
        <v>00000</v>
      </c>
      <c r="G6832" s="37" t="e">
        <f>VLOOKUP(TEXT(A6832,"00000"),'Hinta-alueet'!$A$2:$C$3750,3,FALSE)</f>
        <v>#N/A</v>
      </c>
    </row>
    <row r="6833" spans="1:7" x14ac:dyDescent="0.25">
      <c r="A6833" s="14"/>
      <c r="B6833" s="11"/>
      <c r="F6833" s="31" t="str">
        <f t="shared" si="106"/>
        <v>00000</v>
      </c>
      <c r="G6833" s="37" t="e">
        <f>VLOOKUP(TEXT(A6833,"00000"),'Hinta-alueet'!$A$2:$C$3750,3,FALSE)</f>
        <v>#N/A</v>
      </c>
    </row>
    <row r="6834" spans="1:7" x14ac:dyDescent="0.25">
      <c r="A6834" s="14"/>
      <c r="B6834" s="11"/>
      <c r="F6834" s="31" t="str">
        <f t="shared" si="106"/>
        <v>00000</v>
      </c>
      <c r="G6834" s="37" t="e">
        <f>VLOOKUP(TEXT(A6834,"00000"),'Hinta-alueet'!$A$2:$C$3750,3,FALSE)</f>
        <v>#N/A</v>
      </c>
    </row>
    <row r="6835" spans="1:7" x14ac:dyDescent="0.25">
      <c r="A6835" s="14"/>
      <c r="B6835" s="11"/>
      <c r="F6835" s="31" t="str">
        <f t="shared" si="106"/>
        <v>00000</v>
      </c>
      <c r="G6835" s="37" t="e">
        <f>VLOOKUP(TEXT(A6835,"00000"),'Hinta-alueet'!$A$2:$C$3750,3,FALSE)</f>
        <v>#N/A</v>
      </c>
    </row>
    <row r="6836" spans="1:7" x14ac:dyDescent="0.25">
      <c r="A6836" s="14"/>
      <c r="B6836" s="11"/>
      <c r="F6836" s="31" t="str">
        <f t="shared" si="106"/>
        <v>00000</v>
      </c>
      <c r="G6836" s="37" t="e">
        <f>VLOOKUP(TEXT(A6836,"00000"),'Hinta-alueet'!$A$2:$C$3750,3,FALSE)</f>
        <v>#N/A</v>
      </c>
    </row>
    <row r="6837" spans="1:7" x14ac:dyDescent="0.25">
      <c r="A6837" s="14"/>
      <c r="B6837" s="11"/>
      <c r="F6837" s="31" t="str">
        <f t="shared" si="106"/>
        <v>00000</v>
      </c>
      <c r="G6837" s="37" t="e">
        <f>VLOOKUP(TEXT(A6837,"00000"),'Hinta-alueet'!$A$2:$C$3750,3,FALSE)</f>
        <v>#N/A</v>
      </c>
    </row>
    <row r="6838" spans="1:7" x14ac:dyDescent="0.25">
      <c r="A6838" s="14"/>
      <c r="B6838" s="11"/>
      <c r="F6838" s="31" t="str">
        <f t="shared" si="106"/>
        <v>00000</v>
      </c>
      <c r="G6838" s="37" t="e">
        <f>VLOOKUP(TEXT(A6838,"00000"),'Hinta-alueet'!$A$2:$C$3750,3,FALSE)</f>
        <v>#N/A</v>
      </c>
    </row>
    <row r="6839" spans="1:7" x14ac:dyDescent="0.25">
      <c r="A6839" s="14"/>
      <c r="B6839" s="11"/>
      <c r="F6839" s="31" t="str">
        <f t="shared" si="106"/>
        <v>00000</v>
      </c>
      <c r="G6839" s="37" t="e">
        <f>VLOOKUP(TEXT(A6839,"00000"),'Hinta-alueet'!$A$2:$C$3750,3,FALSE)</f>
        <v>#N/A</v>
      </c>
    </row>
    <row r="6840" spans="1:7" x14ac:dyDescent="0.25">
      <c r="A6840" s="14"/>
      <c r="B6840" s="11"/>
      <c r="F6840" s="31" t="str">
        <f t="shared" si="106"/>
        <v>00000</v>
      </c>
      <c r="G6840" s="37" t="e">
        <f>VLOOKUP(TEXT(A6840,"00000"),'Hinta-alueet'!$A$2:$C$3750,3,FALSE)</f>
        <v>#N/A</v>
      </c>
    </row>
    <row r="6841" spans="1:7" x14ac:dyDescent="0.25">
      <c r="A6841" s="14"/>
      <c r="B6841" s="11"/>
      <c r="F6841" s="31" t="str">
        <f t="shared" si="106"/>
        <v>00000</v>
      </c>
      <c r="G6841" s="37" t="e">
        <f>VLOOKUP(TEXT(A6841,"00000"),'Hinta-alueet'!$A$2:$C$3750,3,FALSE)</f>
        <v>#N/A</v>
      </c>
    </row>
    <row r="6842" spans="1:7" x14ac:dyDescent="0.25">
      <c r="A6842" s="14"/>
      <c r="B6842" s="11"/>
      <c r="F6842" s="31" t="str">
        <f t="shared" si="106"/>
        <v>00000</v>
      </c>
      <c r="G6842" s="37" t="e">
        <f>VLOOKUP(TEXT(A6842,"00000"),'Hinta-alueet'!$A$2:$C$3750,3,FALSE)</f>
        <v>#N/A</v>
      </c>
    </row>
    <row r="6843" spans="1:7" x14ac:dyDescent="0.25">
      <c r="A6843" s="14"/>
      <c r="B6843" s="11"/>
      <c r="F6843" s="31" t="str">
        <f t="shared" si="106"/>
        <v>00000</v>
      </c>
      <c r="G6843" s="37" t="e">
        <f>VLOOKUP(TEXT(A6843,"00000"),'Hinta-alueet'!$A$2:$C$3750,3,FALSE)</f>
        <v>#N/A</v>
      </c>
    </row>
    <row r="6844" spans="1:7" x14ac:dyDescent="0.25">
      <c r="A6844" s="14"/>
      <c r="B6844" s="11"/>
      <c r="F6844" s="31" t="str">
        <f t="shared" si="106"/>
        <v>00000</v>
      </c>
      <c r="G6844" s="37" t="e">
        <f>VLOOKUP(TEXT(A6844,"00000"),'Hinta-alueet'!$A$2:$C$3750,3,FALSE)</f>
        <v>#N/A</v>
      </c>
    </row>
    <row r="6845" spans="1:7" x14ac:dyDescent="0.25">
      <c r="A6845" s="14"/>
      <c r="B6845" s="11"/>
      <c r="F6845" s="31" t="str">
        <f t="shared" si="106"/>
        <v>00000</v>
      </c>
      <c r="G6845" s="37" t="e">
        <f>VLOOKUP(TEXT(A6845,"00000"),'Hinta-alueet'!$A$2:$C$3750,3,FALSE)</f>
        <v>#N/A</v>
      </c>
    </row>
    <row r="6846" spans="1:7" x14ac:dyDescent="0.25">
      <c r="A6846" s="14"/>
      <c r="B6846" s="11"/>
      <c r="F6846" s="31" t="str">
        <f t="shared" si="106"/>
        <v>00000</v>
      </c>
      <c r="G6846" s="37" t="e">
        <f>VLOOKUP(TEXT(A6846,"00000"),'Hinta-alueet'!$A$2:$C$3750,3,FALSE)</f>
        <v>#N/A</v>
      </c>
    </row>
    <row r="6847" spans="1:7" x14ac:dyDescent="0.25">
      <c r="A6847" s="14"/>
      <c r="B6847" s="11"/>
      <c r="F6847" s="31" t="str">
        <f t="shared" si="106"/>
        <v>00000</v>
      </c>
      <c r="G6847" s="37" t="e">
        <f>VLOOKUP(TEXT(A6847,"00000"),'Hinta-alueet'!$A$2:$C$3750,3,FALSE)</f>
        <v>#N/A</v>
      </c>
    </row>
    <row r="6848" spans="1:7" x14ac:dyDescent="0.25">
      <c r="A6848" s="14"/>
      <c r="B6848" s="11"/>
      <c r="F6848" s="31" t="str">
        <f t="shared" si="106"/>
        <v>00000</v>
      </c>
      <c r="G6848" s="37" t="e">
        <f>VLOOKUP(TEXT(A6848,"00000"),'Hinta-alueet'!$A$2:$C$3750,3,FALSE)</f>
        <v>#N/A</v>
      </c>
    </row>
    <row r="6849" spans="1:7" x14ac:dyDescent="0.25">
      <c r="A6849" s="14"/>
      <c r="B6849" s="11"/>
      <c r="F6849" s="31" t="str">
        <f t="shared" si="106"/>
        <v>00000</v>
      </c>
      <c r="G6849" s="37" t="e">
        <f>VLOOKUP(TEXT(A6849,"00000"),'Hinta-alueet'!$A$2:$C$3750,3,FALSE)</f>
        <v>#N/A</v>
      </c>
    </row>
    <row r="6850" spans="1:7" x14ac:dyDescent="0.25">
      <c r="A6850" s="14"/>
      <c r="B6850" s="11"/>
      <c r="F6850" s="31" t="str">
        <f t="shared" si="106"/>
        <v>00000</v>
      </c>
      <c r="G6850" s="37" t="e">
        <f>VLOOKUP(TEXT(A6850,"00000"),'Hinta-alueet'!$A$2:$C$3750,3,FALSE)</f>
        <v>#N/A</v>
      </c>
    </row>
    <row r="6851" spans="1:7" x14ac:dyDescent="0.25">
      <c r="A6851" s="14"/>
      <c r="B6851" s="11"/>
      <c r="F6851" s="31" t="str">
        <f t="shared" si="106"/>
        <v>00000</v>
      </c>
      <c r="G6851" s="37" t="e">
        <f>VLOOKUP(TEXT(A6851,"00000"),'Hinta-alueet'!$A$2:$C$3750,3,FALSE)</f>
        <v>#N/A</v>
      </c>
    </row>
    <row r="6852" spans="1:7" x14ac:dyDescent="0.25">
      <c r="A6852" s="14"/>
      <c r="B6852" s="11"/>
      <c r="F6852" s="31" t="str">
        <f t="shared" si="106"/>
        <v>00000</v>
      </c>
      <c r="G6852" s="37" t="e">
        <f>VLOOKUP(TEXT(A6852,"00000"),'Hinta-alueet'!$A$2:$C$3750,3,FALSE)</f>
        <v>#N/A</v>
      </c>
    </row>
    <row r="6853" spans="1:7" x14ac:dyDescent="0.25">
      <c r="A6853" s="14"/>
      <c r="B6853" s="11"/>
      <c r="F6853" s="31" t="str">
        <f t="shared" si="106"/>
        <v>00000</v>
      </c>
      <c r="G6853" s="37" t="e">
        <f>VLOOKUP(TEXT(A6853,"00000"),'Hinta-alueet'!$A$2:$C$3750,3,FALSE)</f>
        <v>#N/A</v>
      </c>
    </row>
    <row r="6854" spans="1:7" x14ac:dyDescent="0.25">
      <c r="A6854" s="14"/>
      <c r="B6854" s="11"/>
      <c r="F6854" s="31" t="str">
        <f t="shared" si="106"/>
        <v>00000</v>
      </c>
      <c r="G6854" s="37" t="e">
        <f>VLOOKUP(TEXT(A6854,"00000"),'Hinta-alueet'!$A$2:$C$3750,3,FALSE)</f>
        <v>#N/A</v>
      </c>
    </row>
    <row r="6855" spans="1:7" x14ac:dyDescent="0.25">
      <c r="A6855" s="14"/>
      <c r="B6855" s="11"/>
      <c r="F6855" s="31" t="str">
        <f t="shared" si="106"/>
        <v>00000</v>
      </c>
      <c r="G6855" s="37" t="e">
        <f>VLOOKUP(TEXT(A6855,"00000"),'Hinta-alueet'!$A$2:$C$3750,3,FALSE)</f>
        <v>#N/A</v>
      </c>
    </row>
    <row r="6856" spans="1:7" x14ac:dyDescent="0.25">
      <c r="A6856" s="14"/>
      <c r="B6856" s="11"/>
      <c r="F6856" s="31" t="str">
        <f t="shared" si="106"/>
        <v>00000</v>
      </c>
      <c r="G6856" s="37" t="e">
        <f>VLOOKUP(TEXT(A6856,"00000"),'Hinta-alueet'!$A$2:$C$3750,3,FALSE)</f>
        <v>#N/A</v>
      </c>
    </row>
    <row r="6857" spans="1:7" x14ac:dyDescent="0.25">
      <c r="A6857" s="14"/>
      <c r="B6857" s="11"/>
      <c r="F6857" s="31" t="str">
        <f t="shared" si="106"/>
        <v>00000</v>
      </c>
      <c r="G6857" s="37" t="e">
        <f>VLOOKUP(TEXT(A6857,"00000"),'Hinta-alueet'!$A$2:$C$3750,3,FALSE)</f>
        <v>#N/A</v>
      </c>
    </row>
    <row r="6858" spans="1:7" x14ac:dyDescent="0.25">
      <c r="A6858" s="14"/>
      <c r="B6858" s="11"/>
      <c r="F6858" s="31" t="str">
        <f t="shared" si="106"/>
        <v>00000</v>
      </c>
      <c r="G6858" s="37" t="e">
        <f>VLOOKUP(TEXT(A6858,"00000"),'Hinta-alueet'!$A$2:$C$3750,3,FALSE)</f>
        <v>#N/A</v>
      </c>
    </row>
    <row r="6859" spans="1:7" x14ac:dyDescent="0.25">
      <c r="A6859" s="14"/>
      <c r="B6859" s="11"/>
      <c r="F6859" s="31" t="str">
        <f t="shared" si="106"/>
        <v>00000</v>
      </c>
      <c r="G6859" s="37" t="e">
        <f>VLOOKUP(TEXT(A6859,"00000"),'Hinta-alueet'!$A$2:$C$3750,3,FALSE)</f>
        <v>#N/A</v>
      </c>
    </row>
    <row r="6860" spans="1:7" x14ac:dyDescent="0.25">
      <c r="A6860" s="14"/>
      <c r="B6860" s="11"/>
      <c r="F6860" s="31" t="str">
        <f t="shared" si="106"/>
        <v>00000</v>
      </c>
      <c r="G6860" s="37" t="e">
        <f>VLOOKUP(TEXT(A6860,"00000"),'Hinta-alueet'!$A$2:$C$3750,3,FALSE)</f>
        <v>#N/A</v>
      </c>
    </row>
    <row r="6861" spans="1:7" x14ac:dyDescent="0.25">
      <c r="A6861" s="14"/>
      <c r="B6861" s="11"/>
      <c r="F6861" s="31" t="str">
        <f t="shared" si="106"/>
        <v>00000</v>
      </c>
      <c r="G6861" s="37" t="e">
        <f>VLOOKUP(TEXT(A6861,"00000"),'Hinta-alueet'!$A$2:$C$3750,3,FALSE)</f>
        <v>#N/A</v>
      </c>
    </row>
    <row r="6862" spans="1:7" x14ac:dyDescent="0.25">
      <c r="A6862" s="14"/>
      <c r="B6862" s="11"/>
      <c r="F6862" s="31" t="str">
        <f t="shared" si="106"/>
        <v>00000</v>
      </c>
      <c r="G6862" s="37" t="e">
        <f>VLOOKUP(TEXT(A6862,"00000"),'Hinta-alueet'!$A$2:$C$3750,3,FALSE)</f>
        <v>#N/A</v>
      </c>
    </row>
    <row r="6863" spans="1:7" x14ac:dyDescent="0.25">
      <c r="A6863" s="14"/>
      <c r="B6863" s="11"/>
      <c r="F6863" s="31" t="str">
        <f t="shared" si="106"/>
        <v>00000</v>
      </c>
      <c r="G6863" s="37" t="e">
        <f>VLOOKUP(TEXT(A6863,"00000"),'Hinta-alueet'!$A$2:$C$3750,3,FALSE)</f>
        <v>#N/A</v>
      </c>
    </row>
    <row r="6864" spans="1:7" x14ac:dyDescent="0.25">
      <c r="A6864" s="14"/>
      <c r="B6864" s="11"/>
      <c r="F6864" s="31" t="str">
        <f t="shared" si="106"/>
        <v>00000</v>
      </c>
      <c r="G6864" s="37" t="e">
        <f>VLOOKUP(TEXT(A6864,"00000"),'Hinta-alueet'!$A$2:$C$3750,3,FALSE)</f>
        <v>#N/A</v>
      </c>
    </row>
    <row r="6865" spans="1:7" x14ac:dyDescent="0.25">
      <c r="A6865" s="14"/>
      <c r="B6865" s="11"/>
      <c r="F6865" s="31" t="str">
        <f t="shared" si="106"/>
        <v>00000</v>
      </c>
      <c r="G6865" s="37" t="e">
        <f>VLOOKUP(TEXT(A6865,"00000"),'Hinta-alueet'!$A$2:$C$3750,3,FALSE)</f>
        <v>#N/A</v>
      </c>
    </row>
    <row r="6866" spans="1:7" x14ac:dyDescent="0.25">
      <c r="A6866" s="14"/>
      <c r="B6866" s="11"/>
      <c r="F6866" s="31" t="str">
        <f t="shared" si="106"/>
        <v>00000</v>
      </c>
      <c r="G6866" s="37" t="e">
        <f>VLOOKUP(TEXT(A6866,"00000"),'Hinta-alueet'!$A$2:$C$3750,3,FALSE)</f>
        <v>#N/A</v>
      </c>
    </row>
    <row r="6867" spans="1:7" x14ac:dyDescent="0.25">
      <c r="A6867" s="14"/>
      <c r="B6867" s="11"/>
      <c r="F6867" s="31" t="str">
        <f t="shared" ref="F6867:F6930" si="107">TEXT(A6867,"00000")</f>
        <v>00000</v>
      </c>
      <c r="G6867" s="37" t="e">
        <f>VLOOKUP(TEXT(A6867,"00000"),'Hinta-alueet'!$A$2:$C$3750,3,FALSE)</f>
        <v>#N/A</v>
      </c>
    </row>
    <row r="6868" spans="1:7" x14ac:dyDescent="0.25">
      <c r="A6868" s="14"/>
      <c r="B6868" s="11"/>
      <c r="F6868" s="31" t="str">
        <f t="shared" si="107"/>
        <v>00000</v>
      </c>
      <c r="G6868" s="37" t="e">
        <f>VLOOKUP(TEXT(A6868,"00000"),'Hinta-alueet'!$A$2:$C$3750,3,FALSE)</f>
        <v>#N/A</v>
      </c>
    </row>
    <row r="6869" spans="1:7" x14ac:dyDescent="0.25">
      <c r="A6869" s="14"/>
      <c r="B6869" s="11"/>
      <c r="F6869" s="31" t="str">
        <f t="shared" si="107"/>
        <v>00000</v>
      </c>
      <c r="G6869" s="37" t="e">
        <f>VLOOKUP(TEXT(A6869,"00000"),'Hinta-alueet'!$A$2:$C$3750,3,FALSE)</f>
        <v>#N/A</v>
      </c>
    </row>
    <row r="6870" spans="1:7" x14ac:dyDescent="0.25">
      <c r="A6870" s="14"/>
      <c r="B6870" s="11"/>
      <c r="F6870" s="31" t="str">
        <f t="shared" si="107"/>
        <v>00000</v>
      </c>
      <c r="G6870" s="37" t="e">
        <f>VLOOKUP(TEXT(A6870,"00000"),'Hinta-alueet'!$A$2:$C$3750,3,FALSE)</f>
        <v>#N/A</v>
      </c>
    </row>
    <row r="6871" spans="1:7" x14ac:dyDescent="0.25">
      <c r="A6871" s="14"/>
      <c r="B6871" s="11"/>
      <c r="F6871" s="31" t="str">
        <f t="shared" si="107"/>
        <v>00000</v>
      </c>
      <c r="G6871" s="37" t="e">
        <f>VLOOKUP(TEXT(A6871,"00000"),'Hinta-alueet'!$A$2:$C$3750,3,FALSE)</f>
        <v>#N/A</v>
      </c>
    </row>
    <row r="6872" spans="1:7" x14ac:dyDescent="0.25">
      <c r="A6872" s="14"/>
      <c r="B6872" s="11"/>
      <c r="F6872" s="31" t="str">
        <f t="shared" si="107"/>
        <v>00000</v>
      </c>
      <c r="G6872" s="37" t="e">
        <f>VLOOKUP(TEXT(A6872,"00000"),'Hinta-alueet'!$A$2:$C$3750,3,FALSE)</f>
        <v>#N/A</v>
      </c>
    </row>
    <row r="6873" spans="1:7" x14ac:dyDescent="0.25">
      <c r="A6873" s="14"/>
      <c r="B6873" s="11"/>
      <c r="F6873" s="31" t="str">
        <f t="shared" si="107"/>
        <v>00000</v>
      </c>
      <c r="G6873" s="37" t="e">
        <f>VLOOKUP(TEXT(A6873,"00000"),'Hinta-alueet'!$A$2:$C$3750,3,FALSE)</f>
        <v>#N/A</v>
      </c>
    </row>
    <row r="6874" spans="1:7" x14ac:dyDescent="0.25">
      <c r="A6874" s="14"/>
      <c r="B6874" s="11"/>
      <c r="F6874" s="31" t="str">
        <f t="shared" si="107"/>
        <v>00000</v>
      </c>
      <c r="G6874" s="37" t="e">
        <f>VLOOKUP(TEXT(A6874,"00000"),'Hinta-alueet'!$A$2:$C$3750,3,FALSE)</f>
        <v>#N/A</v>
      </c>
    </row>
    <row r="6875" spans="1:7" x14ac:dyDescent="0.25">
      <c r="A6875" s="14"/>
      <c r="B6875" s="11"/>
      <c r="F6875" s="31" t="str">
        <f t="shared" si="107"/>
        <v>00000</v>
      </c>
      <c r="G6875" s="37" t="e">
        <f>VLOOKUP(TEXT(A6875,"00000"),'Hinta-alueet'!$A$2:$C$3750,3,FALSE)</f>
        <v>#N/A</v>
      </c>
    </row>
    <row r="6876" spans="1:7" x14ac:dyDescent="0.25">
      <c r="A6876" s="14"/>
      <c r="B6876" s="11"/>
      <c r="F6876" s="31" t="str">
        <f t="shared" si="107"/>
        <v>00000</v>
      </c>
      <c r="G6876" s="37" t="e">
        <f>VLOOKUP(TEXT(A6876,"00000"),'Hinta-alueet'!$A$2:$C$3750,3,FALSE)</f>
        <v>#N/A</v>
      </c>
    </row>
    <row r="6877" spans="1:7" x14ac:dyDescent="0.25">
      <c r="A6877" s="14"/>
      <c r="B6877" s="11"/>
      <c r="F6877" s="31" t="str">
        <f t="shared" si="107"/>
        <v>00000</v>
      </c>
      <c r="G6877" s="37" t="e">
        <f>VLOOKUP(TEXT(A6877,"00000"),'Hinta-alueet'!$A$2:$C$3750,3,FALSE)</f>
        <v>#N/A</v>
      </c>
    </row>
    <row r="6878" spans="1:7" x14ac:dyDescent="0.25">
      <c r="A6878" s="14"/>
      <c r="B6878" s="11"/>
      <c r="F6878" s="31" t="str">
        <f t="shared" si="107"/>
        <v>00000</v>
      </c>
      <c r="G6878" s="37" t="e">
        <f>VLOOKUP(TEXT(A6878,"00000"),'Hinta-alueet'!$A$2:$C$3750,3,FALSE)</f>
        <v>#N/A</v>
      </c>
    </row>
    <row r="6879" spans="1:7" x14ac:dyDescent="0.25">
      <c r="A6879" s="14"/>
      <c r="B6879" s="11"/>
      <c r="F6879" s="31" t="str">
        <f t="shared" si="107"/>
        <v>00000</v>
      </c>
      <c r="G6879" s="37" t="e">
        <f>VLOOKUP(TEXT(A6879,"00000"),'Hinta-alueet'!$A$2:$C$3750,3,FALSE)</f>
        <v>#N/A</v>
      </c>
    </row>
    <row r="6880" spans="1:7" x14ac:dyDescent="0.25">
      <c r="A6880" s="14"/>
      <c r="B6880" s="11"/>
      <c r="F6880" s="31" t="str">
        <f t="shared" si="107"/>
        <v>00000</v>
      </c>
      <c r="G6880" s="37" t="e">
        <f>VLOOKUP(TEXT(A6880,"00000"),'Hinta-alueet'!$A$2:$C$3750,3,FALSE)</f>
        <v>#N/A</v>
      </c>
    </row>
    <row r="6881" spans="1:7" x14ac:dyDescent="0.25">
      <c r="A6881" s="14"/>
      <c r="B6881" s="11"/>
      <c r="F6881" s="31" t="str">
        <f t="shared" si="107"/>
        <v>00000</v>
      </c>
      <c r="G6881" s="37" t="e">
        <f>VLOOKUP(TEXT(A6881,"00000"),'Hinta-alueet'!$A$2:$C$3750,3,FALSE)</f>
        <v>#N/A</v>
      </c>
    </row>
    <row r="6882" spans="1:7" x14ac:dyDescent="0.25">
      <c r="A6882" s="14"/>
      <c r="B6882" s="11"/>
      <c r="F6882" s="31" t="str">
        <f t="shared" si="107"/>
        <v>00000</v>
      </c>
      <c r="G6882" s="37" t="e">
        <f>VLOOKUP(TEXT(A6882,"00000"),'Hinta-alueet'!$A$2:$C$3750,3,FALSE)</f>
        <v>#N/A</v>
      </c>
    </row>
    <row r="6883" spans="1:7" x14ac:dyDescent="0.25">
      <c r="A6883" s="14"/>
      <c r="B6883" s="11"/>
      <c r="F6883" s="31" t="str">
        <f t="shared" si="107"/>
        <v>00000</v>
      </c>
      <c r="G6883" s="37" t="e">
        <f>VLOOKUP(TEXT(A6883,"00000"),'Hinta-alueet'!$A$2:$C$3750,3,FALSE)</f>
        <v>#N/A</v>
      </c>
    </row>
    <row r="6884" spans="1:7" x14ac:dyDescent="0.25">
      <c r="A6884" s="14"/>
      <c r="B6884" s="11"/>
      <c r="F6884" s="31" t="str">
        <f t="shared" si="107"/>
        <v>00000</v>
      </c>
      <c r="G6884" s="37" t="e">
        <f>VLOOKUP(TEXT(A6884,"00000"),'Hinta-alueet'!$A$2:$C$3750,3,FALSE)</f>
        <v>#N/A</v>
      </c>
    </row>
    <row r="6885" spans="1:7" x14ac:dyDescent="0.25">
      <c r="A6885" s="14"/>
      <c r="B6885" s="11"/>
      <c r="F6885" s="31" t="str">
        <f t="shared" si="107"/>
        <v>00000</v>
      </c>
      <c r="G6885" s="37" t="e">
        <f>VLOOKUP(TEXT(A6885,"00000"),'Hinta-alueet'!$A$2:$C$3750,3,FALSE)</f>
        <v>#N/A</v>
      </c>
    </row>
    <row r="6886" spans="1:7" x14ac:dyDescent="0.25">
      <c r="A6886" s="14"/>
      <c r="B6886" s="11"/>
      <c r="F6886" s="31" t="str">
        <f t="shared" si="107"/>
        <v>00000</v>
      </c>
      <c r="G6886" s="37" t="e">
        <f>VLOOKUP(TEXT(A6886,"00000"),'Hinta-alueet'!$A$2:$C$3750,3,FALSE)</f>
        <v>#N/A</v>
      </c>
    </row>
    <row r="6887" spans="1:7" x14ac:dyDescent="0.25">
      <c r="A6887" s="14"/>
      <c r="B6887" s="11"/>
      <c r="F6887" s="31" t="str">
        <f t="shared" si="107"/>
        <v>00000</v>
      </c>
      <c r="G6887" s="37" t="e">
        <f>VLOOKUP(TEXT(A6887,"00000"),'Hinta-alueet'!$A$2:$C$3750,3,FALSE)</f>
        <v>#N/A</v>
      </c>
    </row>
    <row r="6888" spans="1:7" x14ac:dyDescent="0.25">
      <c r="A6888" s="14"/>
      <c r="B6888" s="11"/>
      <c r="F6888" s="31" t="str">
        <f t="shared" si="107"/>
        <v>00000</v>
      </c>
      <c r="G6888" s="37" t="e">
        <f>VLOOKUP(TEXT(A6888,"00000"),'Hinta-alueet'!$A$2:$C$3750,3,FALSE)</f>
        <v>#N/A</v>
      </c>
    </row>
    <row r="6889" spans="1:7" x14ac:dyDescent="0.25">
      <c r="A6889" s="14"/>
      <c r="B6889" s="11"/>
      <c r="F6889" s="31" t="str">
        <f t="shared" si="107"/>
        <v>00000</v>
      </c>
      <c r="G6889" s="37" t="e">
        <f>VLOOKUP(TEXT(A6889,"00000"),'Hinta-alueet'!$A$2:$C$3750,3,FALSE)</f>
        <v>#N/A</v>
      </c>
    </row>
    <row r="6890" spans="1:7" x14ac:dyDescent="0.25">
      <c r="A6890" s="14"/>
      <c r="B6890" s="11"/>
      <c r="F6890" s="31" t="str">
        <f t="shared" si="107"/>
        <v>00000</v>
      </c>
      <c r="G6890" s="37" t="e">
        <f>VLOOKUP(TEXT(A6890,"00000"),'Hinta-alueet'!$A$2:$C$3750,3,FALSE)</f>
        <v>#N/A</v>
      </c>
    </row>
    <row r="6891" spans="1:7" x14ac:dyDescent="0.25">
      <c r="A6891" s="14"/>
      <c r="B6891" s="11"/>
      <c r="F6891" s="31" t="str">
        <f t="shared" si="107"/>
        <v>00000</v>
      </c>
      <c r="G6891" s="37" t="e">
        <f>VLOOKUP(TEXT(A6891,"00000"),'Hinta-alueet'!$A$2:$C$3750,3,FALSE)</f>
        <v>#N/A</v>
      </c>
    </row>
    <row r="6892" spans="1:7" x14ac:dyDescent="0.25">
      <c r="A6892" s="14"/>
      <c r="B6892" s="11"/>
      <c r="F6892" s="31" t="str">
        <f t="shared" si="107"/>
        <v>00000</v>
      </c>
      <c r="G6892" s="37" t="e">
        <f>VLOOKUP(TEXT(A6892,"00000"),'Hinta-alueet'!$A$2:$C$3750,3,FALSE)</f>
        <v>#N/A</v>
      </c>
    </row>
    <row r="6893" spans="1:7" x14ac:dyDescent="0.25">
      <c r="A6893" s="14"/>
      <c r="B6893" s="11"/>
      <c r="F6893" s="31" t="str">
        <f t="shared" si="107"/>
        <v>00000</v>
      </c>
      <c r="G6893" s="37" t="e">
        <f>VLOOKUP(TEXT(A6893,"00000"),'Hinta-alueet'!$A$2:$C$3750,3,FALSE)</f>
        <v>#N/A</v>
      </c>
    </row>
    <row r="6894" spans="1:7" x14ac:dyDescent="0.25">
      <c r="A6894" s="14"/>
      <c r="B6894" s="11"/>
      <c r="F6894" s="31" t="str">
        <f t="shared" si="107"/>
        <v>00000</v>
      </c>
      <c r="G6894" s="37" t="e">
        <f>VLOOKUP(TEXT(A6894,"00000"),'Hinta-alueet'!$A$2:$C$3750,3,FALSE)</f>
        <v>#N/A</v>
      </c>
    </row>
    <row r="6895" spans="1:7" x14ac:dyDescent="0.25">
      <c r="A6895" s="14"/>
      <c r="B6895" s="11"/>
      <c r="F6895" s="31" t="str">
        <f t="shared" si="107"/>
        <v>00000</v>
      </c>
      <c r="G6895" s="37" t="e">
        <f>VLOOKUP(TEXT(A6895,"00000"),'Hinta-alueet'!$A$2:$C$3750,3,FALSE)</f>
        <v>#N/A</v>
      </c>
    </row>
    <row r="6896" spans="1:7" x14ac:dyDescent="0.25">
      <c r="A6896" s="14"/>
      <c r="B6896" s="11"/>
      <c r="F6896" s="31" t="str">
        <f t="shared" si="107"/>
        <v>00000</v>
      </c>
      <c r="G6896" s="37" t="e">
        <f>VLOOKUP(TEXT(A6896,"00000"),'Hinta-alueet'!$A$2:$C$3750,3,FALSE)</f>
        <v>#N/A</v>
      </c>
    </row>
    <row r="6897" spans="1:7" x14ac:dyDescent="0.25">
      <c r="A6897" s="14"/>
      <c r="B6897" s="11"/>
      <c r="F6897" s="31" t="str">
        <f t="shared" si="107"/>
        <v>00000</v>
      </c>
      <c r="G6897" s="37" t="e">
        <f>VLOOKUP(TEXT(A6897,"00000"),'Hinta-alueet'!$A$2:$C$3750,3,FALSE)</f>
        <v>#N/A</v>
      </c>
    </row>
    <row r="6898" spans="1:7" x14ac:dyDescent="0.25">
      <c r="A6898" s="14"/>
      <c r="B6898" s="11"/>
      <c r="F6898" s="31" t="str">
        <f t="shared" si="107"/>
        <v>00000</v>
      </c>
      <c r="G6898" s="37" t="e">
        <f>VLOOKUP(TEXT(A6898,"00000"),'Hinta-alueet'!$A$2:$C$3750,3,FALSE)</f>
        <v>#N/A</v>
      </c>
    </row>
    <row r="6899" spans="1:7" x14ac:dyDescent="0.25">
      <c r="A6899" s="14"/>
      <c r="B6899" s="11"/>
      <c r="F6899" s="31" t="str">
        <f t="shared" si="107"/>
        <v>00000</v>
      </c>
      <c r="G6899" s="37" t="e">
        <f>VLOOKUP(TEXT(A6899,"00000"),'Hinta-alueet'!$A$2:$C$3750,3,FALSE)</f>
        <v>#N/A</v>
      </c>
    </row>
    <row r="6900" spans="1:7" x14ac:dyDescent="0.25">
      <c r="A6900" s="14"/>
      <c r="B6900" s="11"/>
      <c r="F6900" s="31" t="str">
        <f t="shared" si="107"/>
        <v>00000</v>
      </c>
      <c r="G6900" s="37" t="e">
        <f>VLOOKUP(TEXT(A6900,"00000"),'Hinta-alueet'!$A$2:$C$3750,3,FALSE)</f>
        <v>#N/A</v>
      </c>
    </row>
    <row r="6901" spans="1:7" x14ac:dyDescent="0.25">
      <c r="A6901" s="14"/>
      <c r="B6901" s="11"/>
      <c r="F6901" s="31" t="str">
        <f t="shared" si="107"/>
        <v>00000</v>
      </c>
      <c r="G6901" s="37" t="e">
        <f>VLOOKUP(TEXT(A6901,"00000"),'Hinta-alueet'!$A$2:$C$3750,3,FALSE)</f>
        <v>#N/A</v>
      </c>
    </row>
    <row r="6902" spans="1:7" x14ac:dyDescent="0.25">
      <c r="A6902" s="14"/>
      <c r="B6902" s="11"/>
      <c r="F6902" s="31" t="str">
        <f t="shared" si="107"/>
        <v>00000</v>
      </c>
      <c r="G6902" s="37" t="e">
        <f>VLOOKUP(TEXT(A6902,"00000"),'Hinta-alueet'!$A$2:$C$3750,3,FALSE)</f>
        <v>#N/A</v>
      </c>
    </row>
    <row r="6903" spans="1:7" x14ac:dyDescent="0.25">
      <c r="A6903" s="14"/>
      <c r="B6903" s="11"/>
      <c r="F6903" s="31" t="str">
        <f t="shared" si="107"/>
        <v>00000</v>
      </c>
      <c r="G6903" s="37" t="e">
        <f>VLOOKUP(TEXT(A6903,"00000"),'Hinta-alueet'!$A$2:$C$3750,3,FALSE)</f>
        <v>#N/A</v>
      </c>
    </row>
    <row r="6904" spans="1:7" x14ac:dyDescent="0.25">
      <c r="A6904" s="14"/>
      <c r="B6904" s="11"/>
      <c r="F6904" s="31" t="str">
        <f t="shared" si="107"/>
        <v>00000</v>
      </c>
      <c r="G6904" s="37" t="e">
        <f>VLOOKUP(TEXT(A6904,"00000"),'Hinta-alueet'!$A$2:$C$3750,3,FALSE)</f>
        <v>#N/A</v>
      </c>
    </row>
    <row r="6905" spans="1:7" x14ac:dyDescent="0.25">
      <c r="A6905" s="14"/>
      <c r="B6905" s="11"/>
      <c r="F6905" s="31" t="str">
        <f t="shared" si="107"/>
        <v>00000</v>
      </c>
      <c r="G6905" s="37" t="e">
        <f>VLOOKUP(TEXT(A6905,"00000"),'Hinta-alueet'!$A$2:$C$3750,3,FALSE)</f>
        <v>#N/A</v>
      </c>
    </row>
    <row r="6906" spans="1:7" x14ac:dyDescent="0.25">
      <c r="A6906" s="14"/>
      <c r="B6906" s="11"/>
      <c r="F6906" s="31" t="str">
        <f t="shared" si="107"/>
        <v>00000</v>
      </c>
      <c r="G6906" s="37" t="e">
        <f>VLOOKUP(TEXT(A6906,"00000"),'Hinta-alueet'!$A$2:$C$3750,3,FALSE)</f>
        <v>#N/A</v>
      </c>
    </row>
    <row r="6907" spans="1:7" x14ac:dyDescent="0.25">
      <c r="A6907" s="14"/>
      <c r="B6907" s="11"/>
      <c r="F6907" s="31" t="str">
        <f t="shared" si="107"/>
        <v>00000</v>
      </c>
      <c r="G6907" s="37" t="e">
        <f>VLOOKUP(TEXT(A6907,"00000"),'Hinta-alueet'!$A$2:$C$3750,3,FALSE)</f>
        <v>#N/A</v>
      </c>
    </row>
    <row r="6908" spans="1:7" x14ac:dyDescent="0.25">
      <c r="A6908" s="14"/>
      <c r="B6908" s="11"/>
      <c r="F6908" s="31" t="str">
        <f t="shared" si="107"/>
        <v>00000</v>
      </c>
      <c r="G6908" s="37" t="e">
        <f>VLOOKUP(TEXT(A6908,"00000"),'Hinta-alueet'!$A$2:$C$3750,3,FALSE)</f>
        <v>#N/A</v>
      </c>
    </row>
    <row r="6909" spans="1:7" x14ac:dyDescent="0.25">
      <c r="A6909" s="14"/>
      <c r="B6909" s="11"/>
      <c r="F6909" s="31" t="str">
        <f t="shared" si="107"/>
        <v>00000</v>
      </c>
      <c r="G6909" s="37" t="e">
        <f>VLOOKUP(TEXT(A6909,"00000"),'Hinta-alueet'!$A$2:$C$3750,3,FALSE)</f>
        <v>#N/A</v>
      </c>
    </row>
    <row r="6910" spans="1:7" x14ac:dyDescent="0.25">
      <c r="A6910" s="14"/>
      <c r="B6910" s="11"/>
      <c r="F6910" s="31" t="str">
        <f t="shared" si="107"/>
        <v>00000</v>
      </c>
      <c r="G6910" s="37" t="e">
        <f>VLOOKUP(TEXT(A6910,"00000"),'Hinta-alueet'!$A$2:$C$3750,3,FALSE)</f>
        <v>#N/A</v>
      </c>
    </row>
    <row r="6911" spans="1:7" x14ac:dyDescent="0.25">
      <c r="A6911" s="14"/>
      <c r="B6911" s="11"/>
      <c r="F6911" s="31" t="str">
        <f t="shared" si="107"/>
        <v>00000</v>
      </c>
      <c r="G6911" s="37" t="e">
        <f>VLOOKUP(TEXT(A6911,"00000"),'Hinta-alueet'!$A$2:$C$3750,3,FALSE)</f>
        <v>#N/A</v>
      </c>
    </row>
    <row r="6912" spans="1:7" x14ac:dyDescent="0.25">
      <c r="A6912" s="14"/>
      <c r="B6912" s="11"/>
      <c r="F6912" s="31" t="str">
        <f t="shared" si="107"/>
        <v>00000</v>
      </c>
      <c r="G6912" s="37" t="e">
        <f>VLOOKUP(TEXT(A6912,"00000"),'Hinta-alueet'!$A$2:$C$3750,3,FALSE)</f>
        <v>#N/A</v>
      </c>
    </row>
    <row r="6913" spans="1:7" x14ac:dyDescent="0.25">
      <c r="A6913" s="14"/>
      <c r="B6913" s="11"/>
      <c r="F6913" s="31" t="str">
        <f t="shared" si="107"/>
        <v>00000</v>
      </c>
      <c r="G6913" s="37" t="e">
        <f>VLOOKUP(TEXT(A6913,"00000"),'Hinta-alueet'!$A$2:$C$3750,3,FALSE)</f>
        <v>#N/A</v>
      </c>
    </row>
    <row r="6914" spans="1:7" x14ac:dyDescent="0.25">
      <c r="A6914" s="14"/>
      <c r="B6914" s="11"/>
      <c r="F6914" s="31" t="str">
        <f t="shared" si="107"/>
        <v>00000</v>
      </c>
      <c r="G6914" s="37" t="e">
        <f>VLOOKUP(TEXT(A6914,"00000"),'Hinta-alueet'!$A$2:$C$3750,3,FALSE)</f>
        <v>#N/A</v>
      </c>
    </row>
    <row r="6915" spans="1:7" x14ac:dyDescent="0.25">
      <c r="A6915" s="14"/>
      <c r="B6915" s="11"/>
      <c r="F6915" s="31" t="str">
        <f t="shared" si="107"/>
        <v>00000</v>
      </c>
      <c r="G6915" s="37" t="e">
        <f>VLOOKUP(TEXT(A6915,"00000"),'Hinta-alueet'!$A$2:$C$3750,3,FALSE)</f>
        <v>#N/A</v>
      </c>
    </row>
    <row r="6916" spans="1:7" x14ac:dyDescent="0.25">
      <c r="A6916" s="14"/>
      <c r="B6916" s="11"/>
      <c r="F6916" s="31" t="str">
        <f t="shared" si="107"/>
        <v>00000</v>
      </c>
      <c r="G6916" s="37" t="e">
        <f>VLOOKUP(TEXT(A6916,"00000"),'Hinta-alueet'!$A$2:$C$3750,3,FALSE)</f>
        <v>#N/A</v>
      </c>
    </row>
    <row r="6917" spans="1:7" x14ac:dyDescent="0.25">
      <c r="A6917" s="14"/>
      <c r="B6917" s="11"/>
      <c r="F6917" s="31" t="str">
        <f t="shared" si="107"/>
        <v>00000</v>
      </c>
      <c r="G6917" s="37" t="e">
        <f>VLOOKUP(TEXT(A6917,"00000"),'Hinta-alueet'!$A$2:$C$3750,3,FALSE)</f>
        <v>#N/A</v>
      </c>
    </row>
    <row r="6918" spans="1:7" x14ac:dyDescent="0.25">
      <c r="A6918" s="14"/>
      <c r="B6918" s="11"/>
      <c r="F6918" s="31" t="str">
        <f t="shared" si="107"/>
        <v>00000</v>
      </c>
      <c r="G6918" s="37" t="e">
        <f>VLOOKUP(TEXT(A6918,"00000"),'Hinta-alueet'!$A$2:$C$3750,3,FALSE)</f>
        <v>#N/A</v>
      </c>
    </row>
    <row r="6919" spans="1:7" x14ac:dyDescent="0.25">
      <c r="A6919" s="14"/>
      <c r="B6919" s="11"/>
      <c r="F6919" s="31" t="str">
        <f t="shared" si="107"/>
        <v>00000</v>
      </c>
      <c r="G6919" s="37" t="e">
        <f>VLOOKUP(TEXT(A6919,"00000"),'Hinta-alueet'!$A$2:$C$3750,3,FALSE)</f>
        <v>#N/A</v>
      </c>
    </row>
    <row r="6920" spans="1:7" x14ac:dyDescent="0.25">
      <c r="A6920" s="14"/>
      <c r="B6920" s="11"/>
      <c r="F6920" s="31" t="str">
        <f t="shared" si="107"/>
        <v>00000</v>
      </c>
      <c r="G6920" s="37" t="e">
        <f>VLOOKUP(TEXT(A6920,"00000"),'Hinta-alueet'!$A$2:$C$3750,3,FALSE)</f>
        <v>#N/A</v>
      </c>
    </row>
    <row r="6921" spans="1:7" x14ac:dyDescent="0.25">
      <c r="A6921" s="14"/>
      <c r="B6921" s="11"/>
      <c r="F6921" s="31" t="str">
        <f t="shared" si="107"/>
        <v>00000</v>
      </c>
      <c r="G6921" s="37" t="e">
        <f>VLOOKUP(TEXT(A6921,"00000"),'Hinta-alueet'!$A$2:$C$3750,3,FALSE)</f>
        <v>#N/A</v>
      </c>
    </row>
    <row r="6922" spans="1:7" x14ac:dyDescent="0.25">
      <c r="A6922" s="14"/>
      <c r="B6922" s="11"/>
      <c r="F6922" s="31" t="str">
        <f t="shared" si="107"/>
        <v>00000</v>
      </c>
      <c r="G6922" s="37" t="e">
        <f>VLOOKUP(TEXT(A6922,"00000"),'Hinta-alueet'!$A$2:$C$3750,3,FALSE)</f>
        <v>#N/A</v>
      </c>
    </row>
    <row r="6923" spans="1:7" x14ac:dyDescent="0.25">
      <c r="A6923" s="14"/>
      <c r="B6923" s="11"/>
      <c r="F6923" s="31" t="str">
        <f t="shared" si="107"/>
        <v>00000</v>
      </c>
      <c r="G6923" s="37" t="e">
        <f>VLOOKUP(TEXT(A6923,"00000"),'Hinta-alueet'!$A$2:$C$3750,3,FALSE)</f>
        <v>#N/A</v>
      </c>
    </row>
    <row r="6924" spans="1:7" x14ac:dyDescent="0.25">
      <c r="A6924" s="14"/>
      <c r="B6924" s="11"/>
      <c r="F6924" s="31" t="str">
        <f t="shared" si="107"/>
        <v>00000</v>
      </c>
      <c r="G6924" s="37" t="e">
        <f>VLOOKUP(TEXT(A6924,"00000"),'Hinta-alueet'!$A$2:$C$3750,3,FALSE)</f>
        <v>#N/A</v>
      </c>
    </row>
    <row r="6925" spans="1:7" x14ac:dyDescent="0.25">
      <c r="A6925" s="14"/>
      <c r="B6925" s="11"/>
      <c r="F6925" s="31" t="str">
        <f t="shared" si="107"/>
        <v>00000</v>
      </c>
      <c r="G6925" s="37" t="e">
        <f>VLOOKUP(TEXT(A6925,"00000"),'Hinta-alueet'!$A$2:$C$3750,3,FALSE)</f>
        <v>#N/A</v>
      </c>
    </row>
    <row r="6926" spans="1:7" x14ac:dyDescent="0.25">
      <c r="A6926" s="14"/>
      <c r="B6926" s="11"/>
      <c r="F6926" s="31" t="str">
        <f t="shared" si="107"/>
        <v>00000</v>
      </c>
      <c r="G6926" s="37" t="e">
        <f>VLOOKUP(TEXT(A6926,"00000"),'Hinta-alueet'!$A$2:$C$3750,3,FALSE)</f>
        <v>#N/A</v>
      </c>
    </row>
    <row r="6927" spans="1:7" x14ac:dyDescent="0.25">
      <c r="A6927" s="14"/>
      <c r="B6927" s="11"/>
      <c r="F6927" s="31" t="str">
        <f t="shared" si="107"/>
        <v>00000</v>
      </c>
      <c r="G6927" s="37" t="e">
        <f>VLOOKUP(TEXT(A6927,"00000"),'Hinta-alueet'!$A$2:$C$3750,3,FALSE)</f>
        <v>#N/A</v>
      </c>
    </row>
    <row r="6928" spans="1:7" x14ac:dyDescent="0.25">
      <c r="A6928" s="14"/>
      <c r="B6928" s="11"/>
      <c r="F6928" s="31" t="str">
        <f t="shared" si="107"/>
        <v>00000</v>
      </c>
      <c r="G6928" s="37" t="e">
        <f>VLOOKUP(TEXT(A6928,"00000"),'Hinta-alueet'!$A$2:$C$3750,3,FALSE)</f>
        <v>#N/A</v>
      </c>
    </row>
    <row r="6929" spans="1:7" x14ac:dyDescent="0.25">
      <c r="A6929" s="14"/>
      <c r="B6929" s="11"/>
      <c r="F6929" s="31" t="str">
        <f t="shared" si="107"/>
        <v>00000</v>
      </c>
      <c r="G6929" s="37" t="e">
        <f>VLOOKUP(TEXT(A6929,"00000"),'Hinta-alueet'!$A$2:$C$3750,3,FALSE)</f>
        <v>#N/A</v>
      </c>
    </row>
    <row r="6930" spans="1:7" x14ac:dyDescent="0.25">
      <c r="A6930" s="14"/>
      <c r="B6930" s="11"/>
      <c r="F6930" s="31" t="str">
        <f t="shared" si="107"/>
        <v>00000</v>
      </c>
      <c r="G6930" s="37" t="e">
        <f>VLOOKUP(TEXT(A6930,"00000"),'Hinta-alueet'!$A$2:$C$3750,3,FALSE)</f>
        <v>#N/A</v>
      </c>
    </row>
    <row r="6931" spans="1:7" x14ac:dyDescent="0.25">
      <c r="A6931" s="14"/>
      <c r="B6931" s="11"/>
      <c r="F6931" s="31" t="str">
        <f t="shared" ref="F6931:F6994" si="108">TEXT(A6931,"00000")</f>
        <v>00000</v>
      </c>
      <c r="G6931" s="37" t="e">
        <f>VLOOKUP(TEXT(A6931,"00000"),'Hinta-alueet'!$A$2:$C$3750,3,FALSE)</f>
        <v>#N/A</v>
      </c>
    </row>
    <row r="6932" spans="1:7" x14ac:dyDescent="0.25">
      <c r="A6932" s="14"/>
      <c r="B6932" s="11"/>
      <c r="F6932" s="31" t="str">
        <f t="shared" si="108"/>
        <v>00000</v>
      </c>
      <c r="G6932" s="37" t="e">
        <f>VLOOKUP(TEXT(A6932,"00000"),'Hinta-alueet'!$A$2:$C$3750,3,FALSE)</f>
        <v>#N/A</v>
      </c>
    </row>
    <row r="6933" spans="1:7" x14ac:dyDescent="0.25">
      <c r="A6933" s="14"/>
      <c r="B6933" s="11"/>
      <c r="F6933" s="31" t="str">
        <f t="shared" si="108"/>
        <v>00000</v>
      </c>
      <c r="G6933" s="37" t="e">
        <f>VLOOKUP(TEXT(A6933,"00000"),'Hinta-alueet'!$A$2:$C$3750,3,FALSE)</f>
        <v>#N/A</v>
      </c>
    </row>
    <row r="6934" spans="1:7" x14ac:dyDescent="0.25">
      <c r="A6934" s="14"/>
      <c r="B6934" s="11"/>
      <c r="F6934" s="31" t="str">
        <f t="shared" si="108"/>
        <v>00000</v>
      </c>
      <c r="G6934" s="37" t="e">
        <f>VLOOKUP(TEXT(A6934,"00000"),'Hinta-alueet'!$A$2:$C$3750,3,FALSE)</f>
        <v>#N/A</v>
      </c>
    </row>
    <row r="6935" spans="1:7" x14ac:dyDescent="0.25">
      <c r="A6935" s="14"/>
      <c r="B6935" s="11"/>
      <c r="F6935" s="31" t="str">
        <f t="shared" si="108"/>
        <v>00000</v>
      </c>
      <c r="G6935" s="37" t="e">
        <f>VLOOKUP(TEXT(A6935,"00000"),'Hinta-alueet'!$A$2:$C$3750,3,FALSE)</f>
        <v>#N/A</v>
      </c>
    </row>
    <row r="6936" spans="1:7" x14ac:dyDescent="0.25">
      <c r="A6936" s="14"/>
      <c r="B6936" s="11"/>
      <c r="F6936" s="31" t="str">
        <f t="shared" si="108"/>
        <v>00000</v>
      </c>
      <c r="G6936" s="37" t="e">
        <f>VLOOKUP(TEXT(A6936,"00000"),'Hinta-alueet'!$A$2:$C$3750,3,FALSE)</f>
        <v>#N/A</v>
      </c>
    </row>
    <row r="6937" spans="1:7" x14ac:dyDescent="0.25">
      <c r="A6937" s="14"/>
      <c r="B6937" s="11"/>
      <c r="F6937" s="31" t="str">
        <f t="shared" si="108"/>
        <v>00000</v>
      </c>
      <c r="G6937" s="37" t="e">
        <f>VLOOKUP(TEXT(A6937,"00000"),'Hinta-alueet'!$A$2:$C$3750,3,FALSE)</f>
        <v>#N/A</v>
      </c>
    </row>
    <row r="6938" spans="1:7" x14ac:dyDescent="0.25">
      <c r="A6938" s="14"/>
      <c r="B6938" s="11"/>
      <c r="F6938" s="31" t="str">
        <f t="shared" si="108"/>
        <v>00000</v>
      </c>
      <c r="G6938" s="37" t="e">
        <f>VLOOKUP(TEXT(A6938,"00000"),'Hinta-alueet'!$A$2:$C$3750,3,FALSE)</f>
        <v>#N/A</v>
      </c>
    </row>
    <row r="6939" spans="1:7" x14ac:dyDescent="0.25">
      <c r="A6939" s="14"/>
      <c r="B6939" s="11"/>
      <c r="F6939" s="31" t="str">
        <f t="shared" si="108"/>
        <v>00000</v>
      </c>
      <c r="G6939" s="37" t="e">
        <f>VLOOKUP(TEXT(A6939,"00000"),'Hinta-alueet'!$A$2:$C$3750,3,FALSE)</f>
        <v>#N/A</v>
      </c>
    </row>
    <row r="6940" spans="1:7" x14ac:dyDescent="0.25">
      <c r="A6940" s="14"/>
      <c r="B6940" s="11"/>
      <c r="F6940" s="31" t="str">
        <f t="shared" si="108"/>
        <v>00000</v>
      </c>
      <c r="G6940" s="37" t="e">
        <f>VLOOKUP(TEXT(A6940,"00000"),'Hinta-alueet'!$A$2:$C$3750,3,FALSE)</f>
        <v>#N/A</v>
      </c>
    </row>
    <row r="6941" spans="1:7" x14ac:dyDescent="0.25">
      <c r="A6941" s="14"/>
      <c r="B6941" s="11"/>
      <c r="F6941" s="31" t="str">
        <f t="shared" si="108"/>
        <v>00000</v>
      </c>
      <c r="G6941" s="37" t="e">
        <f>VLOOKUP(TEXT(A6941,"00000"),'Hinta-alueet'!$A$2:$C$3750,3,FALSE)</f>
        <v>#N/A</v>
      </c>
    </row>
    <row r="6942" spans="1:7" x14ac:dyDescent="0.25">
      <c r="A6942" s="14"/>
      <c r="B6942" s="11"/>
      <c r="F6942" s="31" t="str">
        <f t="shared" si="108"/>
        <v>00000</v>
      </c>
      <c r="G6942" s="37" t="e">
        <f>VLOOKUP(TEXT(A6942,"00000"),'Hinta-alueet'!$A$2:$C$3750,3,FALSE)</f>
        <v>#N/A</v>
      </c>
    </row>
    <row r="6943" spans="1:7" x14ac:dyDescent="0.25">
      <c r="A6943" s="14"/>
      <c r="B6943" s="11"/>
      <c r="F6943" s="31" t="str">
        <f t="shared" si="108"/>
        <v>00000</v>
      </c>
      <c r="G6943" s="37" t="e">
        <f>VLOOKUP(TEXT(A6943,"00000"),'Hinta-alueet'!$A$2:$C$3750,3,FALSE)</f>
        <v>#N/A</v>
      </c>
    </row>
    <row r="6944" spans="1:7" x14ac:dyDescent="0.25">
      <c r="A6944" s="14"/>
      <c r="B6944" s="11"/>
      <c r="F6944" s="31" t="str">
        <f t="shared" si="108"/>
        <v>00000</v>
      </c>
      <c r="G6944" s="37" t="e">
        <f>VLOOKUP(TEXT(A6944,"00000"),'Hinta-alueet'!$A$2:$C$3750,3,FALSE)</f>
        <v>#N/A</v>
      </c>
    </row>
    <row r="6945" spans="1:7" x14ac:dyDescent="0.25">
      <c r="A6945" s="14"/>
      <c r="B6945" s="11"/>
      <c r="F6945" s="31" t="str">
        <f t="shared" si="108"/>
        <v>00000</v>
      </c>
      <c r="G6945" s="37" t="e">
        <f>VLOOKUP(TEXT(A6945,"00000"),'Hinta-alueet'!$A$2:$C$3750,3,FALSE)</f>
        <v>#N/A</v>
      </c>
    </row>
    <row r="6946" spans="1:7" x14ac:dyDescent="0.25">
      <c r="A6946" s="14"/>
      <c r="B6946" s="11"/>
      <c r="F6946" s="31" t="str">
        <f t="shared" si="108"/>
        <v>00000</v>
      </c>
      <c r="G6946" s="37" t="e">
        <f>VLOOKUP(TEXT(A6946,"00000"),'Hinta-alueet'!$A$2:$C$3750,3,FALSE)</f>
        <v>#N/A</v>
      </c>
    </row>
    <row r="6947" spans="1:7" x14ac:dyDescent="0.25">
      <c r="A6947" s="14"/>
      <c r="B6947" s="11"/>
      <c r="F6947" s="31" t="str">
        <f t="shared" si="108"/>
        <v>00000</v>
      </c>
      <c r="G6947" s="37" t="e">
        <f>VLOOKUP(TEXT(A6947,"00000"),'Hinta-alueet'!$A$2:$C$3750,3,FALSE)</f>
        <v>#N/A</v>
      </c>
    </row>
    <row r="6948" spans="1:7" x14ac:dyDescent="0.25">
      <c r="A6948" s="14"/>
      <c r="B6948" s="11"/>
      <c r="F6948" s="31" t="str">
        <f t="shared" si="108"/>
        <v>00000</v>
      </c>
      <c r="G6948" s="37" t="e">
        <f>VLOOKUP(TEXT(A6948,"00000"),'Hinta-alueet'!$A$2:$C$3750,3,FALSE)</f>
        <v>#N/A</v>
      </c>
    </row>
    <row r="6949" spans="1:7" x14ac:dyDescent="0.25">
      <c r="A6949" s="14"/>
      <c r="B6949" s="11"/>
      <c r="F6949" s="31" t="str">
        <f t="shared" si="108"/>
        <v>00000</v>
      </c>
      <c r="G6949" s="37" t="e">
        <f>VLOOKUP(TEXT(A6949,"00000"),'Hinta-alueet'!$A$2:$C$3750,3,FALSE)</f>
        <v>#N/A</v>
      </c>
    </row>
    <row r="6950" spans="1:7" x14ac:dyDescent="0.25">
      <c r="A6950" s="14"/>
      <c r="B6950" s="11"/>
      <c r="F6950" s="31" t="str">
        <f t="shared" si="108"/>
        <v>00000</v>
      </c>
      <c r="G6950" s="37" t="e">
        <f>VLOOKUP(TEXT(A6950,"00000"),'Hinta-alueet'!$A$2:$C$3750,3,FALSE)</f>
        <v>#N/A</v>
      </c>
    </row>
    <row r="6951" spans="1:7" x14ac:dyDescent="0.25">
      <c r="A6951" s="14"/>
      <c r="B6951" s="11"/>
      <c r="F6951" s="31" t="str">
        <f t="shared" si="108"/>
        <v>00000</v>
      </c>
      <c r="G6951" s="37" t="e">
        <f>VLOOKUP(TEXT(A6951,"00000"),'Hinta-alueet'!$A$2:$C$3750,3,FALSE)</f>
        <v>#N/A</v>
      </c>
    </row>
    <row r="6952" spans="1:7" x14ac:dyDescent="0.25">
      <c r="A6952" s="14"/>
      <c r="B6952" s="11"/>
      <c r="F6952" s="31" t="str">
        <f t="shared" si="108"/>
        <v>00000</v>
      </c>
      <c r="G6952" s="37" t="e">
        <f>VLOOKUP(TEXT(A6952,"00000"),'Hinta-alueet'!$A$2:$C$3750,3,FALSE)</f>
        <v>#N/A</v>
      </c>
    </row>
    <row r="6953" spans="1:7" x14ac:dyDescent="0.25">
      <c r="A6953" s="14"/>
      <c r="B6953" s="11"/>
      <c r="F6953" s="31" t="str">
        <f t="shared" si="108"/>
        <v>00000</v>
      </c>
      <c r="G6953" s="37" t="e">
        <f>VLOOKUP(TEXT(A6953,"00000"),'Hinta-alueet'!$A$2:$C$3750,3,FALSE)</f>
        <v>#N/A</v>
      </c>
    </row>
    <row r="6954" spans="1:7" x14ac:dyDescent="0.25">
      <c r="A6954" s="14"/>
      <c r="B6954" s="11"/>
      <c r="F6954" s="31" t="str">
        <f t="shared" si="108"/>
        <v>00000</v>
      </c>
      <c r="G6954" s="37" t="e">
        <f>VLOOKUP(TEXT(A6954,"00000"),'Hinta-alueet'!$A$2:$C$3750,3,FALSE)</f>
        <v>#N/A</v>
      </c>
    </row>
    <row r="6955" spans="1:7" x14ac:dyDescent="0.25">
      <c r="A6955" s="14"/>
      <c r="B6955" s="11"/>
      <c r="F6955" s="31" t="str">
        <f t="shared" si="108"/>
        <v>00000</v>
      </c>
      <c r="G6955" s="37" t="e">
        <f>VLOOKUP(TEXT(A6955,"00000"),'Hinta-alueet'!$A$2:$C$3750,3,FALSE)</f>
        <v>#N/A</v>
      </c>
    </row>
    <row r="6956" spans="1:7" x14ac:dyDescent="0.25">
      <c r="A6956" s="14"/>
      <c r="B6956" s="11"/>
      <c r="F6956" s="31" t="str">
        <f t="shared" si="108"/>
        <v>00000</v>
      </c>
      <c r="G6956" s="37" t="e">
        <f>VLOOKUP(TEXT(A6956,"00000"),'Hinta-alueet'!$A$2:$C$3750,3,FALSE)</f>
        <v>#N/A</v>
      </c>
    </row>
    <row r="6957" spans="1:7" x14ac:dyDescent="0.25">
      <c r="A6957" s="14"/>
      <c r="B6957" s="11"/>
      <c r="F6957" s="31" t="str">
        <f t="shared" si="108"/>
        <v>00000</v>
      </c>
      <c r="G6957" s="37" t="e">
        <f>VLOOKUP(TEXT(A6957,"00000"),'Hinta-alueet'!$A$2:$C$3750,3,FALSE)</f>
        <v>#N/A</v>
      </c>
    </row>
    <row r="6958" spans="1:7" x14ac:dyDescent="0.25">
      <c r="A6958" s="14"/>
      <c r="B6958" s="11"/>
      <c r="F6958" s="31" t="str">
        <f t="shared" si="108"/>
        <v>00000</v>
      </c>
      <c r="G6958" s="37" t="e">
        <f>VLOOKUP(TEXT(A6958,"00000"),'Hinta-alueet'!$A$2:$C$3750,3,FALSE)</f>
        <v>#N/A</v>
      </c>
    </row>
    <row r="6959" spans="1:7" x14ac:dyDescent="0.25">
      <c r="A6959" s="14"/>
      <c r="B6959" s="11"/>
      <c r="F6959" s="31" t="str">
        <f t="shared" si="108"/>
        <v>00000</v>
      </c>
      <c r="G6959" s="37" t="e">
        <f>VLOOKUP(TEXT(A6959,"00000"),'Hinta-alueet'!$A$2:$C$3750,3,FALSE)</f>
        <v>#N/A</v>
      </c>
    </row>
    <row r="6960" spans="1:7" x14ac:dyDescent="0.25">
      <c r="A6960" s="14"/>
      <c r="B6960" s="11"/>
      <c r="F6960" s="31" t="str">
        <f t="shared" si="108"/>
        <v>00000</v>
      </c>
      <c r="G6960" s="37" t="e">
        <f>VLOOKUP(TEXT(A6960,"00000"),'Hinta-alueet'!$A$2:$C$3750,3,FALSE)</f>
        <v>#N/A</v>
      </c>
    </row>
    <row r="6961" spans="1:7" x14ac:dyDescent="0.25">
      <c r="A6961" s="14"/>
      <c r="B6961" s="11"/>
      <c r="F6961" s="31" t="str">
        <f t="shared" si="108"/>
        <v>00000</v>
      </c>
      <c r="G6961" s="37" t="e">
        <f>VLOOKUP(TEXT(A6961,"00000"),'Hinta-alueet'!$A$2:$C$3750,3,FALSE)</f>
        <v>#N/A</v>
      </c>
    </row>
    <row r="6962" spans="1:7" x14ac:dyDescent="0.25">
      <c r="A6962" s="14"/>
      <c r="B6962" s="11"/>
      <c r="F6962" s="31" t="str">
        <f t="shared" si="108"/>
        <v>00000</v>
      </c>
      <c r="G6962" s="37" t="e">
        <f>VLOOKUP(TEXT(A6962,"00000"),'Hinta-alueet'!$A$2:$C$3750,3,FALSE)</f>
        <v>#N/A</v>
      </c>
    </row>
    <row r="6963" spans="1:7" x14ac:dyDescent="0.25">
      <c r="A6963" s="14"/>
      <c r="B6963" s="11"/>
      <c r="F6963" s="31" t="str">
        <f t="shared" si="108"/>
        <v>00000</v>
      </c>
      <c r="G6963" s="37" t="e">
        <f>VLOOKUP(TEXT(A6963,"00000"),'Hinta-alueet'!$A$2:$C$3750,3,FALSE)</f>
        <v>#N/A</v>
      </c>
    </row>
    <row r="6964" spans="1:7" x14ac:dyDescent="0.25">
      <c r="A6964" s="14"/>
      <c r="B6964" s="11"/>
      <c r="F6964" s="31" t="str">
        <f t="shared" si="108"/>
        <v>00000</v>
      </c>
      <c r="G6964" s="37" t="e">
        <f>VLOOKUP(TEXT(A6964,"00000"),'Hinta-alueet'!$A$2:$C$3750,3,FALSE)</f>
        <v>#N/A</v>
      </c>
    </row>
    <row r="6965" spans="1:7" x14ac:dyDescent="0.25">
      <c r="A6965" s="14"/>
      <c r="B6965" s="11"/>
      <c r="F6965" s="31" t="str">
        <f t="shared" si="108"/>
        <v>00000</v>
      </c>
      <c r="G6965" s="37" t="e">
        <f>VLOOKUP(TEXT(A6965,"00000"),'Hinta-alueet'!$A$2:$C$3750,3,FALSE)</f>
        <v>#N/A</v>
      </c>
    </row>
    <row r="6966" spans="1:7" x14ac:dyDescent="0.25">
      <c r="A6966" s="14"/>
      <c r="B6966" s="11"/>
      <c r="F6966" s="31" t="str">
        <f t="shared" si="108"/>
        <v>00000</v>
      </c>
      <c r="G6966" s="37" t="e">
        <f>VLOOKUP(TEXT(A6966,"00000"),'Hinta-alueet'!$A$2:$C$3750,3,FALSE)</f>
        <v>#N/A</v>
      </c>
    </row>
    <row r="6967" spans="1:7" x14ac:dyDescent="0.25">
      <c r="A6967" s="14"/>
      <c r="B6967" s="11"/>
      <c r="F6967" s="31" t="str">
        <f t="shared" si="108"/>
        <v>00000</v>
      </c>
      <c r="G6967" s="37" t="e">
        <f>VLOOKUP(TEXT(A6967,"00000"),'Hinta-alueet'!$A$2:$C$3750,3,FALSE)</f>
        <v>#N/A</v>
      </c>
    </row>
    <row r="6968" spans="1:7" x14ac:dyDescent="0.25">
      <c r="A6968" s="14"/>
      <c r="B6968" s="11"/>
      <c r="F6968" s="31" t="str">
        <f t="shared" si="108"/>
        <v>00000</v>
      </c>
      <c r="G6968" s="37" t="e">
        <f>VLOOKUP(TEXT(A6968,"00000"),'Hinta-alueet'!$A$2:$C$3750,3,FALSE)</f>
        <v>#N/A</v>
      </c>
    </row>
    <row r="6969" spans="1:7" x14ac:dyDescent="0.25">
      <c r="A6969" s="14"/>
      <c r="B6969" s="11"/>
      <c r="F6969" s="31" t="str">
        <f t="shared" si="108"/>
        <v>00000</v>
      </c>
      <c r="G6969" s="37" t="e">
        <f>VLOOKUP(TEXT(A6969,"00000"),'Hinta-alueet'!$A$2:$C$3750,3,FALSE)</f>
        <v>#N/A</v>
      </c>
    </row>
    <row r="6970" spans="1:7" x14ac:dyDescent="0.25">
      <c r="A6970" s="14"/>
      <c r="B6970" s="11"/>
      <c r="F6970" s="31" t="str">
        <f t="shared" si="108"/>
        <v>00000</v>
      </c>
      <c r="G6970" s="37" t="e">
        <f>VLOOKUP(TEXT(A6970,"00000"),'Hinta-alueet'!$A$2:$C$3750,3,FALSE)</f>
        <v>#N/A</v>
      </c>
    </row>
    <row r="6971" spans="1:7" x14ac:dyDescent="0.25">
      <c r="A6971" s="14"/>
      <c r="B6971" s="11"/>
      <c r="F6971" s="31" t="str">
        <f t="shared" si="108"/>
        <v>00000</v>
      </c>
      <c r="G6971" s="37" t="e">
        <f>VLOOKUP(TEXT(A6971,"00000"),'Hinta-alueet'!$A$2:$C$3750,3,FALSE)</f>
        <v>#N/A</v>
      </c>
    </row>
    <row r="6972" spans="1:7" x14ac:dyDescent="0.25">
      <c r="A6972" s="14"/>
      <c r="B6972" s="11"/>
      <c r="F6972" s="31" t="str">
        <f t="shared" si="108"/>
        <v>00000</v>
      </c>
      <c r="G6972" s="37" t="e">
        <f>VLOOKUP(TEXT(A6972,"00000"),'Hinta-alueet'!$A$2:$C$3750,3,FALSE)</f>
        <v>#N/A</v>
      </c>
    </row>
    <row r="6973" spans="1:7" x14ac:dyDescent="0.25">
      <c r="A6973" s="14"/>
      <c r="B6973" s="11"/>
      <c r="F6973" s="31" t="str">
        <f t="shared" si="108"/>
        <v>00000</v>
      </c>
      <c r="G6973" s="37" t="e">
        <f>VLOOKUP(TEXT(A6973,"00000"),'Hinta-alueet'!$A$2:$C$3750,3,FALSE)</f>
        <v>#N/A</v>
      </c>
    </row>
    <row r="6974" spans="1:7" x14ac:dyDescent="0.25">
      <c r="A6974" s="14"/>
      <c r="B6974" s="11"/>
      <c r="F6974" s="31" t="str">
        <f t="shared" si="108"/>
        <v>00000</v>
      </c>
      <c r="G6974" s="37" t="e">
        <f>VLOOKUP(TEXT(A6974,"00000"),'Hinta-alueet'!$A$2:$C$3750,3,FALSE)</f>
        <v>#N/A</v>
      </c>
    </row>
    <row r="6975" spans="1:7" x14ac:dyDescent="0.25">
      <c r="A6975" s="14"/>
      <c r="B6975" s="11"/>
      <c r="F6975" s="31" t="str">
        <f t="shared" si="108"/>
        <v>00000</v>
      </c>
      <c r="G6975" s="37" t="e">
        <f>VLOOKUP(TEXT(A6975,"00000"),'Hinta-alueet'!$A$2:$C$3750,3,FALSE)</f>
        <v>#N/A</v>
      </c>
    </row>
    <row r="6976" spans="1:7" x14ac:dyDescent="0.25">
      <c r="A6976" s="14"/>
      <c r="B6976" s="11"/>
      <c r="F6976" s="31" t="str">
        <f t="shared" si="108"/>
        <v>00000</v>
      </c>
      <c r="G6976" s="37" t="e">
        <f>VLOOKUP(TEXT(A6976,"00000"),'Hinta-alueet'!$A$2:$C$3750,3,FALSE)</f>
        <v>#N/A</v>
      </c>
    </row>
    <row r="6977" spans="1:7" x14ac:dyDescent="0.25">
      <c r="A6977" s="14"/>
      <c r="B6977" s="11"/>
      <c r="F6977" s="31" t="str">
        <f t="shared" si="108"/>
        <v>00000</v>
      </c>
      <c r="G6977" s="37" t="e">
        <f>VLOOKUP(TEXT(A6977,"00000"),'Hinta-alueet'!$A$2:$C$3750,3,FALSE)</f>
        <v>#N/A</v>
      </c>
    </row>
    <row r="6978" spans="1:7" x14ac:dyDescent="0.25">
      <c r="A6978" s="14"/>
      <c r="B6978" s="11"/>
      <c r="F6978" s="31" t="str">
        <f t="shared" si="108"/>
        <v>00000</v>
      </c>
      <c r="G6978" s="37" t="e">
        <f>VLOOKUP(TEXT(A6978,"00000"),'Hinta-alueet'!$A$2:$C$3750,3,FALSE)</f>
        <v>#N/A</v>
      </c>
    </row>
    <row r="6979" spans="1:7" x14ac:dyDescent="0.25">
      <c r="A6979" s="14"/>
      <c r="B6979" s="11"/>
      <c r="F6979" s="31" t="str">
        <f t="shared" si="108"/>
        <v>00000</v>
      </c>
      <c r="G6979" s="37" t="e">
        <f>VLOOKUP(TEXT(A6979,"00000"),'Hinta-alueet'!$A$2:$C$3750,3,FALSE)</f>
        <v>#N/A</v>
      </c>
    </row>
    <row r="6980" spans="1:7" x14ac:dyDescent="0.25">
      <c r="A6980" s="14"/>
      <c r="B6980" s="11"/>
      <c r="F6980" s="31" t="str">
        <f t="shared" si="108"/>
        <v>00000</v>
      </c>
      <c r="G6980" s="37" t="e">
        <f>VLOOKUP(TEXT(A6980,"00000"),'Hinta-alueet'!$A$2:$C$3750,3,FALSE)</f>
        <v>#N/A</v>
      </c>
    </row>
    <row r="6981" spans="1:7" x14ac:dyDescent="0.25">
      <c r="A6981" s="14"/>
      <c r="B6981" s="11"/>
      <c r="F6981" s="31" t="str">
        <f t="shared" si="108"/>
        <v>00000</v>
      </c>
      <c r="G6981" s="37" t="e">
        <f>VLOOKUP(TEXT(A6981,"00000"),'Hinta-alueet'!$A$2:$C$3750,3,FALSE)</f>
        <v>#N/A</v>
      </c>
    </row>
    <row r="6982" spans="1:7" x14ac:dyDescent="0.25">
      <c r="A6982" s="14"/>
      <c r="B6982" s="11"/>
      <c r="F6982" s="31" t="str">
        <f t="shared" si="108"/>
        <v>00000</v>
      </c>
      <c r="G6982" s="37" t="e">
        <f>VLOOKUP(TEXT(A6982,"00000"),'Hinta-alueet'!$A$2:$C$3750,3,FALSE)</f>
        <v>#N/A</v>
      </c>
    </row>
    <row r="6983" spans="1:7" x14ac:dyDescent="0.25">
      <c r="A6983" s="14"/>
      <c r="B6983" s="11"/>
      <c r="F6983" s="31" t="str">
        <f t="shared" si="108"/>
        <v>00000</v>
      </c>
      <c r="G6983" s="37" t="e">
        <f>VLOOKUP(TEXT(A6983,"00000"),'Hinta-alueet'!$A$2:$C$3750,3,FALSE)</f>
        <v>#N/A</v>
      </c>
    </row>
    <row r="6984" spans="1:7" x14ac:dyDescent="0.25">
      <c r="A6984" s="14"/>
      <c r="B6984" s="11"/>
      <c r="F6984" s="31" t="str">
        <f t="shared" si="108"/>
        <v>00000</v>
      </c>
      <c r="G6984" s="37" t="e">
        <f>VLOOKUP(TEXT(A6984,"00000"),'Hinta-alueet'!$A$2:$C$3750,3,FALSE)</f>
        <v>#N/A</v>
      </c>
    </row>
    <row r="6985" spans="1:7" x14ac:dyDescent="0.25">
      <c r="A6985" s="14"/>
      <c r="B6985" s="11"/>
      <c r="F6985" s="31" t="str">
        <f t="shared" si="108"/>
        <v>00000</v>
      </c>
      <c r="G6985" s="37" t="e">
        <f>VLOOKUP(TEXT(A6985,"00000"),'Hinta-alueet'!$A$2:$C$3750,3,FALSE)</f>
        <v>#N/A</v>
      </c>
    </row>
    <row r="6986" spans="1:7" x14ac:dyDescent="0.25">
      <c r="A6986" s="14"/>
      <c r="B6986" s="11"/>
      <c r="F6986" s="31" t="str">
        <f t="shared" si="108"/>
        <v>00000</v>
      </c>
      <c r="G6986" s="37" t="e">
        <f>VLOOKUP(TEXT(A6986,"00000"),'Hinta-alueet'!$A$2:$C$3750,3,FALSE)</f>
        <v>#N/A</v>
      </c>
    </row>
    <row r="6987" spans="1:7" x14ac:dyDescent="0.25">
      <c r="A6987" s="14"/>
      <c r="B6987" s="11"/>
      <c r="F6987" s="31" t="str">
        <f t="shared" si="108"/>
        <v>00000</v>
      </c>
      <c r="G6987" s="37" t="e">
        <f>VLOOKUP(TEXT(A6987,"00000"),'Hinta-alueet'!$A$2:$C$3750,3,FALSE)</f>
        <v>#N/A</v>
      </c>
    </row>
    <row r="6988" spans="1:7" x14ac:dyDescent="0.25">
      <c r="A6988" s="14"/>
      <c r="B6988" s="11"/>
      <c r="F6988" s="31" t="str">
        <f t="shared" si="108"/>
        <v>00000</v>
      </c>
      <c r="G6988" s="37" t="e">
        <f>VLOOKUP(TEXT(A6988,"00000"),'Hinta-alueet'!$A$2:$C$3750,3,FALSE)</f>
        <v>#N/A</v>
      </c>
    </row>
    <row r="6989" spans="1:7" x14ac:dyDescent="0.25">
      <c r="A6989" s="14"/>
      <c r="B6989" s="11"/>
      <c r="F6989" s="31" t="str">
        <f t="shared" si="108"/>
        <v>00000</v>
      </c>
      <c r="G6989" s="37" t="e">
        <f>VLOOKUP(TEXT(A6989,"00000"),'Hinta-alueet'!$A$2:$C$3750,3,FALSE)</f>
        <v>#N/A</v>
      </c>
    </row>
    <row r="6990" spans="1:7" x14ac:dyDescent="0.25">
      <c r="A6990" s="14"/>
      <c r="B6990" s="11"/>
      <c r="F6990" s="31" t="str">
        <f t="shared" si="108"/>
        <v>00000</v>
      </c>
      <c r="G6990" s="37" t="e">
        <f>VLOOKUP(TEXT(A6990,"00000"),'Hinta-alueet'!$A$2:$C$3750,3,FALSE)</f>
        <v>#N/A</v>
      </c>
    </row>
    <row r="6991" spans="1:7" x14ac:dyDescent="0.25">
      <c r="A6991" s="14"/>
      <c r="B6991" s="11"/>
      <c r="F6991" s="31" t="str">
        <f t="shared" si="108"/>
        <v>00000</v>
      </c>
      <c r="G6991" s="37" t="e">
        <f>VLOOKUP(TEXT(A6991,"00000"),'Hinta-alueet'!$A$2:$C$3750,3,FALSE)</f>
        <v>#N/A</v>
      </c>
    </row>
    <row r="6992" spans="1:7" x14ac:dyDescent="0.25">
      <c r="A6992" s="14"/>
      <c r="B6992" s="11"/>
      <c r="F6992" s="31" t="str">
        <f t="shared" si="108"/>
        <v>00000</v>
      </c>
      <c r="G6992" s="37" t="e">
        <f>VLOOKUP(TEXT(A6992,"00000"),'Hinta-alueet'!$A$2:$C$3750,3,FALSE)</f>
        <v>#N/A</v>
      </c>
    </row>
    <row r="6993" spans="1:7" x14ac:dyDescent="0.25">
      <c r="A6993" s="14"/>
      <c r="B6993" s="11"/>
      <c r="F6993" s="31" t="str">
        <f t="shared" si="108"/>
        <v>00000</v>
      </c>
      <c r="G6993" s="37" t="e">
        <f>VLOOKUP(TEXT(A6993,"00000"),'Hinta-alueet'!$A$2:$C$3750,3,FALSE)</f>
        <v>#N/A</v>
      </c>
    </row>
    <row r="6994" spans="1:7" x14ac:dyDescent="0.25">
      <c r="A6994" s="14"/>
      <c r="B6994" s="11"/>
      <c r="F6994" s="31" t="str">
        <f t="shared" si="108"/>
        <v>00000</v>
      </c>
      <c r="G6994" s="37" t="e">
        <f>VLOOKUP(TEXT(A6994,"00000"),'Hinta-alueet'!$A$2:$C$3750,3,FALSE)</f>
        <v>#N/A</v>
      </c>
    </row>
    <row r="6995" spans="1:7" x14ac:dyDescent="0.25">
      <c r="A6995" s="14"/>
      <c r="B6995" s="11"/>
      <c r="F6995" s="31" t="str">
        <f t="shared" ref="F6995:F7058" si="109">TEXT(A6995,"00000")</f>
        <v>00000</v>
      </c>
      <c r="G6995" s="37" t="e">
        <f>VLOOKUP(TEXT(A6995,"00000"),'Hinta-alueet'!$A$2:$C$3750,3,FALSE)</f>
        <v>#N/A</v>
      </c>
    </row>
    <row r="6996" spans="1:7" x14ac:dyDescent="0.25">
      <c r="A6996" s="14"/>
      <c r="B6996" s="11"/>
      <c r="F6996" s="31" t="str">
        <f t="shared" si="109"/>
        <v>00000</v>
      </c>
      <c r="G6996" s="37" t="e">
        <f>VLOOKUP(TEXT(A6996,"00000"),'Hinta-alueet'!$A$2:$C$3750,3,FALSE)</f>
        <v>#N/A</v>
      </c>
    </row>
    <row r="6997" spans="1:7" x14ac:dyDescent="0.25">
      <c r="A6997" s="14"/>
      <c r="B6997" s="11"/>
      <c r="F6997" s="31" t="str">
        <f t="shared" si="109"/>
        <v>00000</v>
      </c>
      <c r="G6997" s="37" t="e">
        <f>VLOOKUP(TEXT(A6997,"00000"),'Hinta-alueet'!$A$2:$C$3750,3,FALSE)</f>
        <v>#N/A</v>
      </c>
    </row>
    <row r="6998" spans="1:7" x14ac:dyDescent="0.25">
      <c r="A6998" s="14"/>
      <c r="B6998" s="11"/>
      <c r="F6998" s="31" t="str">
        <f t="shared" si="109"/>
        <v>00000</v>
      </c>
      <c r="G6998" s="37" t="e">
        <f>VLOOKUP(TEXT(A6998,"00000"),'Hinta-alueet'!$A$2:$C$3750,3,FALSE)</f>
        <v>#N/A</v>
      </c>
    </row>
    <row r="6999" spans="1:7" x14ac:dyDescent="0.25">
      <c r="A6999" s="14"/>
      <c r="B6999" s="11"/>
      <c r="F6999" s="31" t="str">
        <f t="shared" si="109"/>
        <v>00000</v>
      </c>
      <c r="G6999" s="37" t="e">
        <f>VLOOKUP(TEXT(A6999,"00000"),'Hinta-alueet'!$A$2:$C$3750,3,FALSE)</f>
        <v>#N/A</v>
      </c>
    </row>
    <row r="7000" spans="1:7" x14ac:dyDescent="0.25">
      <c r="A7000" s="14"/>
      <c r="B7000" s="11"/>
      <c r="F7000" s="31" t="str">
        <f t="shared" si="109"/>
        <v>00000</v>
      </c>
      <c r="G7000" s="37" t="e">
        <f>VLOOKUP(TEXT(A7000,"00000"),'Hinta-alueet'!$A$2:$C$3750,3,FALSE)</f>
        <v>#N/A</v>
      </c>
    </row>
    <row r="7001" spans="1:7" x14ac:dyDescent="0.25">
      <c r="A7001" s="14"/>
      <c r="B7001" s="11"/>
      <c r="F7001" s="31" t="str">
        <f t="shared" si="109"/>
        <v>00000</v>
      </c>
      <c r="G7001" s="37" t="e">
        <f>VLOOKUP(TEXT(A7001,"00000"),'Hinta-alueet'!$A$2:$C$3750,3,FALSE)</f>
        <v>#N/A</v>
      </c>
    </row>
    <row r="7002" spans="1:7" x14ac:dyDescent="0.25">
      <c r="A7002" s="14"/>
      <c r="B7002" s="11"/>
      <c r="F7002" s="31" t="str">
        <f t="shared" si="109"/>
        <v>00000</v>
      </c>
      <c r="G7002" s="37" t="e">
        <f>VLOOKUP(TEXT(A7002,"00000"),'Hinta-alueet'!$A$2:$C$3750,3,FALSE)</f>
        <v>#N/A</v>
      </c>
    </row>
    <row r="7003" spans="1:7" x14ac:dyDescent="0.25">
      <c r="A7003" s="14"/>
      <c r="B7003" s="11"/>
      <c r="F7003" s="31" t="str">
        <f t="shared" si="109"/>
        <v>00000</v>
      </c>
      <c r="G7003" s="37" t="e">
        <f>VLOOKUP(TEXT(A7003,"00000"),'Hinta-alueet'!$A$2:$C$3750,3,FALSE)</f>
        <v>#N/A</v>
      </c>
    </row>
    <row r="7004" spans="1:7" x14ac:dyDescent="0.25">
      <c r="A7004" s="14"/>
      <c r="B7004" s="11"/>
      <c r="F7004" s="31" t="str">
        <f t="shared" si="109"/>
        <v>00000</v>
      </c>
      <c r="G7004" s="37" t="e">
        <f>VLOOKUP(TEXT(A7004,"00000"),'Hinta-alueet'!$A$2:$C$3750,3,FALSE)</f>
        <v>#N/A</v>
      </c>
    </row>
    <row r="7005" spans="1:7" x14ac:dyDescent="0.25">
      <c r="A7005" s="14"/>
      <c r="B7005" s="11"/>
      <c r="F7005" s="31" t="str">
        <f t="shared" si="109"/>
        <v>00000</v>
      </c>
      <c r="G7005" s="37" t="e">
        <f>VLOOKUP(TEXT(A7005,"00000"),'Hinta-alueet'!$A$2:$C$3750,3,FALSE)</f>
        <v>#N/A</v>
      </c>
    </row>
    <row r="7006" spans="1:7" x14ac:dyDescent="0.25">
      <c r="A7006" s="14"/>
      <c r="B7006" s="11"/>
      <c r="F7006" s="31" t="str">
        <f t="shared" si="109"/>
        <v>00000</v>
      </c>
      <c r="G7006" s="37" t="e">
        <f>VLOOKUP(TEXT(A7006,"00000"),'Hinta-alueet'!$A$2:$C$3750,3,FALSE)</f>
        <v>#N/A</v>
      </c>
    </row>
    <row r="7007" spans="1:7" x14ac:dyDescent="0.25">
      <c r="A7007" s="14"/>
      <c r="B7007" s="11"/>
      <c r="F7007" s="31" t="str">
        <f t="shared" si="109"/>
        <v>00000</v>
      </c>
      <c r="G7007" s="37" t="e">
        <f>VLOOKUP(TEXT(A7007,"00000"),'Hinta-alueet'!$A$2:$C$3750,3,FALSE)</f>
        <v>#N/A</v>
      </c>
    </row>
    <row r="7008" spans="1:7" x14ac:dyDescent="0.25">
      <c r="A7008" s="14"/>
      <c r="B7008" s="11"/>
      <c r="F7008" s="31" t="str">
        <f t="shared" si="109"/>
        <v>00000</v>
      </c>
      <c r="G7008" s="37" t="e">
        <f>VLOOKUP(TEXT(A7008,"00000"),'Hinta-alueet'!$A$2:$C$3750,3,FALSE)</f>
        <v>#N/A</v>
      </c>
    </row>
    <row r="7009" spans="1:7" x14ac:dyDescent="0.25">
      <c r="A7009" s="14"/>
      <c r="B7009" s="11"/>
      <c r="F7009" s="31" t="str">
        <f t="shared" si="109"/>
        <v>00000</v>
      </c>
      <c r="G7009" s="37" t="e">
        <f>VLOOKUP(TEXT(A7009,"00000"),'Hinta-alueet'!$A$2:$C$3750,3,FALSE)</f>
        <v>#N/A</v>
      </c>
    </row>
    <row r="7010" spans="1:7" x14ac:dyDescent="0.25">
      <c r="A7010" s="14"/>
      <c r="B7010" s="11"/>
      <c r="F7010" s="31" t="str">
        <f t="shared" si="109"/>
        <v>00000</v>
      </c>
      <c r="G7010" s="37" t="e">
        <f>VLOOKUP(TEXT(A7010,"00000"),'Hinta-alueet'!$A$2:$C$3750,3,FALSE)</f>
        <v>#N/A</v>
      </c>
    </row>
    <row r="7011" spans="1:7" x14ac:dyDescent="0.25">
      <c r="A7011" s="14"/>
      <c r="B7011" s="11"/>
      <c r="F7011" s="31" t="str">
        <f t="shared" si="109"/>
        <v>00000</v>
      </c>
      <c r="G7011" s="37" t="e">
        <f>VLOOKUP(TEXT(A7011,"00000"),'Hinta-alueet'!$A$2:$C$3750,3,FALSE)</f>
        <v>#N/A</v>
      </c>
    </row>
    <row r="7012" spans="1:7" x14ac:dyDescent="0.25">
      <c r="A7012" s="14"/>
      <c r="B7012" s="11"/>
      <c r="F7012" s="31" t="str">
        <f t="shared" si="109"/>
        <v>00000</v>
      </c>
      <c r="G7012" s="37" t="e">
        <f>VLOOKUP(TEXT(A7012,"00000"),'Hinta-alueet'!$A$2:$C$3750,3,FALSE)</f>
        <v>#N/A</v>
      </c>
    </row>
    <row r="7013" spans="1:7" x14ac:dyDescent="0.25">
      <c r="A7013" s="14"/>
      <c r="B7013" s="11"/>
      <c r="F7013" s="31" t="str">
        <f t="shared" si="109"/>
        <v>00000</v>
      </c>
      <c r="G7013" s="37" t="e">
        <f>VLOOKUP(TEXT(A7013,"00000"),'Hinta-alueet'!$A$2:$C$3750,3,FALSE)</f>
        <v>#N/A</v>
      </c>
    </row>
    <row r="7014" spans="1:7" x14ac:dyDescent="0.25">
      <c r="A7014" s="14"/>
      <c r="B7014" s="11"/>
      <c r="F7014" s="31" t="str">
        <f t="shared" si="109"/>
        <v>00000</v>
      </c>
      <c r="G7014" s="37" t="e">
        <f>VLOOKUP(TEXT(A7014,"00000"),'Hinta-alueet'!$A$2:$C$3750,3,FALSE)</f>
        <v>#N/A</v>
      </c>
    </row>
    <row r="7015" spans="1:7" x14ac:dyDescent="0.25">
      <c r="A7015" s="14"/>
      <c r="B7015" s="11"/>
      <c r="F7015" s="31" t="str">
        <f t="shared" si="109"/>
        <v>00000</v>
      </c>
      <c r="G7015" s="37" t="e">
        <f>VLOOKUP(TEXT(A7015,"00000"),'Hinta-alueet'!$A$2:$C$3750,3,FALSE)</f>
        <v>#N/A</v>
      </c>
    </row>
    <row r="7016" spans="1:7" x14ac:dyDescent="0.25">
      <c r="A7016" s="14"/>
      <c r="B7016" s="11"/>
      <c r="F7016" s="31" t="str">
        <f t="shared" si="109"/>
        <v>00000</v>
      </c>
      <c r="G7016" s="37" t="e">
        <f>VLOOKUP(TEXT(A7016,"00000"),'Hinta-alueet'!$A$2:$C$3750,3,FALSE)</f>
        <v>#N/A</v>
      </c>
    </row>
    <row r="7017" spans="1:7" x14ac:dyDescent="0.25">
      <c r="A7017" s="14"/>
      <c r="B7017" s="11"/>
      <c r="F7017" s="31" t="str">
        <f t="shared" si="109"/>
        <v>00000</v>
      </c>
      <c r="G7017" s="37" t="e">
        <f>VLOOKUP(TEXT(A7017,"00000"),'Hinta-alueet'!$A$2:$C$3750,3,FALSE)</f>
        <v>#N/A</v>
      </c>
    </row>
    <row r="7018" spans="1:7" x14ac:dyDescent="0.25">
      <c r="A7018" s="14"/>
      <c r="B7018" s="11"/>
      <c r="F7018" s="31" t="str">
        <f t="shared" si="109"/>
        <v>00000</v>
      </c>
      <c r="G7018" s="37" t="e">
        <f>VLOOKUP(TEXT(A7018,"00000"),'Hinta-alueet'!$A$2:$C$3750,3,FALSE)</f>
        <v>#N/A</v>
      </c>
    </row>
    <row r="7019" spans="1:7" x14ac:dyDescent="0.25">
      <c r="A7019" s="14"/>
      <c r="B7019" s="11"/>
      <c r="F7019" s="31" t="str">
        <f t="shared" si="109"/>
        <v>00000</v>
      </c>
      <c r="G7019" s="37" t="e">
        <f>VLOOKUP(TEXT(A7019,"00000"),'Hinta-alueet'!$A$2:$C$3750,3,FALSE)</f>
        <v>#N/A</v>
      </c>
    </row>
    <row r="7020" spans="1:7" x14ac:dyDescent="0.25">
      <c r="A7020" s="14"/>
      <c r="B7020" s="11"/>
      <c r="F7020" s="31" t="str">
        <f t="shared" si="109"/>
        <v>00000</v>
      </c>
      <c r="G7020" s="37" t="e">
        <f>VLOOKUP(TEXT(A7020,"00000"),'Hinta-alueet'!$A$2:$C$3750,3,FALSE)</f>
        <v>#N/A</v>
      </c>
    </row>
    <row r="7021" spans="1:7" x14ac:dyDescent="0.25">
      <c r="A7021" s="14"/>
      <c r="B7021" s="11"/>
      <c r="F7021" s="31" t="str">
        <f t="shared" si="109"/>
        <v>00000</v>
      </c>
      <c r="G7021" s="37" t="e">
        <f>VLOOKUP(TEXT(A7021,"00000"),'Hinta-alueet'!$A$2:$C$3750,3,FALSE)</f>
        <v>#N/A</v>
      </c>
    </row>
    <row r="7022" spans="1:7" x14ac:dyDescent="0.25">
      <c r="A7022" s="14"/>
      <c r="B7022" s="11"/>
      <c r="F7022" s="31" t="str">
        <f t="shared" si="109"/>
        <v>00000</v>
      </c>
      <c r="G7022" s="37" t="e">
        <f>VLOOKUP(TEXT(A7022,"00000"),'Hinta-alueet'!$A$2:$C$3750,3,FALSE)</f>
        <v>#N/A</v>
      </c>
    </row>
    <row r="7023" spans="1:7" x14ac:dyDescent="0.25">
      <c r="A7023" s="14"/>
      <c r="B7023" s="11"/>
      <c r="F7023" s="31" t="str">
        <f t="shared" si="109"/>
        <v>00000</v>
      </c>
      <c r="G7023" s="37" t="e">
        <f>VLOOKUP(TEXT(A7023,"00000"),'Hinta-alueet'!$A$2:$C$3750,3,FALSE)</f>
        <v>#N/A</v>
      </c>
    </row>
    <row r="7024" spans="1:7" x14ac:dyDescent="0.25">
      <c r="A7024" s="14"/>
      <c r="B7024" s="11"/>
      <c r="F7024" s="31" t="str">
        <f t="shared" si="109"/>
        <v>00000</v>
      </c>
      <c r="G7024" s="37" t="e">
        <f>VLOOKUP(TEXT(A7024,"00000"),'Hinta-alueet'!$A$2:$C$3750,3,FALSE)</f>
        <v>#N/A</v>
      </c>
    </row>
    <row r="7025" spans="1:7" x14ac:dyDescent="0.25">
      <c r="A7025" s="14"/>
      <c r="B7025" s="11"/>
      <c r="F7025" s="31" t="str">
        <f t="shared" si="109"/>
        <v>00000</v>
      </c>
      <c r="G7025" s="37" t="e">
        <f>VLOOKUP(TEXT(A7025,"00000"),'Hinta-alueet'!$A$2:$C$3750,3,FALSE)</f>
        <v>#N/A</v>
      </c>
    </row>
    <row r="7026" spans="1:7" x14ac:dyDescent="0.25">
      <c r="A7026" s="14"/>
      <c r="B7026" s="11"/>
      <c r="F7026" s="31" t="str">
        <f t="shared" si="109"/>
        <v>00000</v>
      </c>
      <c r="G7026" s="37" t="e">
        <f>VLOOKUP(TEXT(A7026,"00000"),'Hinta-alueet'!$A$2:$C$3750,3,FALSE)</f>
        <v>#N/A</v>
      </c>
    </row>
    <row r="7027" spans="1:7" x14ac:dyDescent="0.25">
      <c r="A7027" s="14"/>
      <c r="B7027" s="11"/>
      <c r="F7027" s="31" t="str">
        <f t="shared" si="109"/>
        <v>00000</v>
      </c>
      <c r="G7027" s="37" t="e">
        <f>VLOOKUP(TEXT(A7027,"00000"),'Hinta-alueet'!$A$2:$C$3750,3,FALSE)</f>
        <v>#N/A</v>
      </c>
    </row>
    <row r="7028" spans="1:7" x14ac:dyDescent="0.25">
      <c r="A7028" s="14"/>
      <c r="B7028" s="11"/>
      <c r="F7028" s="31" t="str">
        <f t="shared" si="109"/>
        <v>00000</v>
      </c>
      <c r="G7028" s="37" t="e">
        <f>VLOOKUP(TEXT(A7028,"00000"),'Hinta-alueet'!$A$2:$C$3750,3,FALSE)</f>
        <v>#N/A</v>
      </c>
    </row>
    <row r="7029" spans="1:7" x14ac:dyDescent="0.25">
      <c r="A7029" s="14"/>
      <c r="B7029" s="11"/>
      <c r="F7029" s="31" t="str">
        <f t="shared" si="109"/>
        <v>00000</v>
      </c>
      <c r="G7029" s="37" t="e">
        <f>VLOOKUP(TEXT(A7029,"00000"),'Hinta-alueet'!$A$2:$C$3750,3,FALSE)</f>
        <v>#N/A</v>
      </c>
    </row>
    <row r="7030" spans="1:7" x14ac:dyDescent="0.25">
      <c r="A7030" s="14"/>
      <c r="B7030" s="11"/>
      <c r="F7030" s="31" t="str">
        <f t="shared" si="109"/>
        <v>00000</v>
      </c>
      <c r="G7030" s="37" t="e">
        <f>VLOOKUP(TEXT(A7030,"00000"),'Hinta-alueet'!$A$2:$C$3750,3,FALSE)</f>
        <v>#N/A</v>
      </c>
    </row>
    <row r="7031" spans="1:7" x14ac:dyDescent="0.25">
      <c r="A7031" s="14"/>
      <c r="B7031" s="11"/>
      <c r="F7031" s="31" t="str">
        <f t="shared" si="109"/>
        <v>00000</v>
      </c>
      <c r="G7031" s="37" t="e">
        <f>VLOOKUP(TEXT(A7031,"00000"),'Hinta-alueet'!$A$2:$C$3750,3,FALSE)</f>
        <v>#N/A</v>
      </c>
    </row>
    <row r="7032" spans="1:7" x14ac:dyDescent="0.25">
      <c r="A7032" s="14"/>
      <c r="B7032" s="11"/>
      <c r="F7032" s="31" t="str">
        <f t="shared" si="109"/>
        <v>00000</v>
      </c>
      <c r="G7032" s="37" t="e">
        <f>VLOOKUP(TEXT(A7032,"00000"),'Hinta-alueet'!$A$2:$C$3750,3,FALSE)</f>
        <v>#N/A</v>
      </c>
    </row>
    <row r="7033" spans="1:7" x14ac:dyDescent="0.25">
      <c r="A7033" s="14"/>
      <c r="B7033" s="11"/>
      <c r="F7033" s="31" t="str">
        <f t="shared" si="109"/>
        <v>00000</v>
      </c>
      <c r="G7033" s="37" t="e">
        <f>VLOOKUP(TEXT(A7033,"00000"),'Hinta-alueet'!$A$2:$C$3750,3,FALSE)</f>
        <v>#N/A</v>
      </c>
    </row>
    <row r="7034" spans="1:7" x14ac:dyDescent="0.25">
      <c r="A7034" s="14"/>
      <c r="B7034" s="11"/>
      <c r="F7034" s="31" t="str">
        <f t="shared" si="109"/>
        <v>00000</v>
      </c>
      <c r="G7034" s="37" t="e">
        <f>VLOOKUP(TEXT(A7034,"00000"),'Hinta-alueet'!$A$2:$C$3750,3,FALSE)</f>
        <v>#N/A</v>
      </c>
    </row>
    <row r="7035" spans="1:7" x14ac:dyDescent="0.25">
      <c r="A7035" s="14"/>
      <c r="B7035" s="11"/>
      <c r="F7035" s="31" t="str">
        <f t="shared" si="109"/>
        <v>00000</v>
      </c>
      <c r="G7035" s="37" t="e">
        <f>VLOOKUP(TEXT(A7035,"00000"),'Hinta-alueet'!$A$2:$C$3750,3,FALSE)</f>
        <v>#N/A</v>
      </c>
    </row>
    <row r="7036" spans="1:7" x14ac:dyDescent="0.25">
      <c r="A7036" s="14"/>
      <c r="B7036" s="11"/>
      <c r="F7036" s="31" t="str">
        <f t="shared" si="109"/>
        <v>00000</v>
      </c>
      <c r="G7036" s="37" t="e">
        <f>VLOOKUP(TEXT(A7036,"00000"),'Hinta-alueet'!$A$2:$C$3750,3,FALSE)</f>
        <v>#N/A</v>
      </c>
    </row>
    <row r="7037" spans="1:7" x14ac:dyDescent="0.25">
      <c r="A7037" s="14"/>
      <c r="B7037" s="11"/>
      <c r="F7037" s="31" t="str">
        <f t="shared" si="109"/>
        <v>00000</v>
      </c>
      <c r="G7037" s="37" t="e">
        <f>VLOOKUP(TEXT(A7037,"00000"),'Hinta-alueet'!$A$2:$C$3750,3,FALSE)</f>
        <v>#N/A</v>
      </c>
    </row>
    <row r="7038" spans="1:7" x14ac:dyDescent="0.25">
      <c r="A7038" s="14"/>
      <c r="B7038" s="11"/>
      <c r="F7038" s="31" t="str">
        <f t="shared" si="109"/>
        <v>00000</v>
      </c>
      <c r="G7038" s="37" t="e">
        <f>VLOOKUP(TEXT(A7038,"00000"),'Hinta-alueet'!$A$2:$C$3750,3,FALSE)</f>
        <v>#N/A</v>
      </c>
    </row>
    <row r="7039" spans="1:7" x14ac:dyDescent="0.25">
      <c r="A7039" s="14"/>
      <c r="B7039" s="11"/>
      <c r="F7039" s="31" t="str">
        <f t="shared" si="109"/>
        <v>00000</v>
      </c>
      <c r="G7039" s="37" t="e">
        <f>VLOOKUP(TEXT(A7039,"00000"),'Hinta-alueet'!$A$2:$C$3750,3,FALSE)</f>
        <v>#N/A</v>
      </c>
    </row>
    <row r="7040" spans="1:7" x14ac:dyDescent="0.25">
      <c r="A7040" s="14"/>
      <c r="B7040" s="11"/>
      <c r="F7040" s="31" t="str">
        <f t="shared" si="109"/>
        <v>00000</v>
      </c>
      <c r="G7040" s="37" t="e">
        <f>VLOOKUP(TEXT(A7040,"00000"),'Hinta-alueet'!$A$2:$C$3750,3,FALSE)</f>
        <v>#N/A</v>
      </c>
    </row>
    <row r="7041" spans="1:7" x14ac:dyDescent="0.25">
      <c r="A7041" s="14"/>
      <c r="B7041" s="11"/>
      <c r="F7041" s="31" t="str">
        <f t="shared" si="109"/>
        <v>00000</v>
      </c>
      <c r="G7041" s="37" t="e">
        <f>VLOOKUP(TEXT(A7041,"00000"),'Hinta-alueet'!$A$2:$C$3750,3,FALSE)</f>
        <v>#N/A</v>
      </c>
    </row>
    <row r="7042" spans="1:7" x14ac:dyDescent="0.25">
      <c r="A7042" s="14"/>
      <c r="B7042" s="11"/>
      <c r="F7042" s="31" t="str">
        <f t="shared" si="109"/>
        <v>00000</v>
      </c>
      <c r="G7042" s="37" t="e">
        <f>VLOOKUP(TEXT(A7042,"00000"),'Hinta-alueet'!$A$2:$C$3750,3,FALSE)</f>
        <v>#N/A</v>
      </c>
    </row>
    <row r="7043" spans="1:7" x14ac:dyDescent="0.25">
      <c r="A7043" s="14"/>
      <c r="B7043" s="11"/>
      <c r="F7043" s="31" t="str">
        <f t="shared" si="109"/>
        <v>00000</v>
      </c>
      <c r="G7043" s="37" t="e">
        <f>VLOOKUP(TEXT(A7043,"00000"),'Hinta-alueet'!$A$2:$C$3750,3,FALSE)</f>
        <v>#N/A</v>
      </c>
    </row>
    <row r="7044" spans="1:7" x14ac:dyDescent="0.25">
      <c r="A7044" s="14"/>
      <c r="B7044" s="11"/>
      <c r="F7044" s="31" t="str">
        <f t="shared" si="109"/>
        <v>00000</v>
      </c>
      <c r="G7044" s="37" t="e">
        <f>VLOOKUP(TEXT(A7044,"00000"),'Hinta-alueet'!$A$2:$C$3750,3,FALSE)</f>
        <v>#N/A</v>
      </c>
    </row>
    <row r="7045" spans="1:7" x14ac:dyDescent="0.25">
      <c r="A7045" s="14"/>
      <c r="B7045" s="11"/>
      <c r="F7045" s="31" t="str">
        <f t="shared" si="109"/>
        <v>00000</v>
      </c>
      <c r="G7045" s="37" t="e">
        <f>VLOOKUP(TEXT(A7045,"00000"),'Hinta-alueet'!$A$2:$C$3750,3,FALSE)</f>
        <v>#N/A</v>
      </c>
    </row>
    <row r="7046" spans="1:7" x14ac:dyDescent="0.25">
      <c r="A7046" s="14"/>
      <c r="B7046" s="11"/>
      <c r="F7046" s="31" t="str">
        <f t="shared" si="109"/>
        <v>00000</v>
      </c>
      <c r="G7046" s="37" t="e">
        <f>VLOOKUP(TEXT(A7046,"00000"),'Hinta-alueet'!$A$2:$C$3750,3,FALSE)</f>
        <v>#N/A</v>
      </c>
    </row>
    <row r="7047" spans="1:7" x14ac:dyDescent="0.25">
      <c r="A7047" s="14"/>
      <c r="B7047" s="11"/>
      <c r="F7047" s="31" t="str">
        <f t="shared" si="109"/>
        <v>00000</v>
      </c>
      <c r="G7047" s="37" t="e">
        <f>VLOOKUP(TEXT(A7047,"00000"),'Hinta-alueet'!$A$2:$C$3750,3,FALSE)</f>
        <v>#N/A</v>
      </c>
    </row>
    <row r="7048" spans="1:7" x14ac:dyDescent="0.25">
      <c r="A7048" s="14"/>
      <c r="B7048" s="11"/>
      <c r="F7048" s="31" t="str">
        <f t="shared" si="109"/>
        <v>00000</v>
      </c>
      <c r="G7048" s="37" t="e">
        <f>VLOOKUP(TEXT(A7048,"00000"),'Hinta-alueet'!$A$2:$C$3750,3,FALSE)</f>
        <v>#N/A</v>
      </c>
    </row>
    <row r="7049" spans="1:7" x14ac:dyDescent="0.25">
      <c r="A7049" s="14"/>
      <c r="B7049" s="11"/>
      <c r="F7049" s="31" t="str">
        <f t="shared" si="109"/>
        <v>00000</v>
      </c>
      <c r="G7049" s="37" t="e">
        <f>VLOOKUP(TEXT(A7049,"00000"),'Hinta-alueet'!$A$2:$C$3750,3,FALSE)</f>
        <v>#N/A</v>
      </c>
    </row>
    <row r="7050" spans="1:7" x14ac:dyDescent="0.25">
      <c r="A7050" s="14"/>
      <c r="B7050" s="11"/>
      <c r="F7050" s="31" t="str">
        <f t="shared" si="109"/>
        <v>00000</v>
      </c>
      <c r="G7050" s="37" t="e">
        <f>VLOOKUP(TEXT(A7050,"00000"),'Hinta-alueet'!$A$2:$C$3750,3,FALSE)</f>
        <v>#N/A</v>
      </c>
    </row>
    <row r="7051" spans="1:7" x14ac:dyDescent="0.25">
      <c r="A7051" s="14"/>
      <c r="B7051" s="11"/>
      <c r="F7051" s="31" t="str">
        <f t="shared" si="109"/>
        <v>00000</v>
      </c>
      <c r="G7051" s="37" t="e">
        <f>VLOOKUP(TEXT(A7051,"00000"),'Hinta-alueet'!$A$2:$C$3750,3,FALSE)</f>
        <v>#N/A</v>
      </c>
    </row>
    <row r="7052" spans="1:7" x14ac:dyDescent="0.25">
      <c r="A7052" s="14"/>
      <c r="B7052" s="11"/>
      <c r="F7052" s="31" t="str">
        <f t="shared" si="109"/>
        <v>00000</v>
      </c>
      <c r="G7052" s="37" t="e">
        <f>VLOOKUP(TEXT(A7052,"00000"),'Hinta-alueet'!$A$2:$C$3750,3,FALSE)</f>
        <v>#N/A</v>
      </c>
    </row>
    <row r="7053" spans="1:7" x14ac:dyDescent="0.25">
      <c r="A7053" s="14"/>
      <c r="B7053" s="11"/>
      <c r="F7053" s="31" t="str">
        <f t="shared" si="109"/>
        <v>00000</v>
      </c>
      <c r="G7053" s="37" t="e">
        <f>VLOOKUP(TEXT(A7053,"00000"),'Hinta-alueet'!$A$2:$C$3750,3,FALSE)</f>
        <v>#N/A</v>
      </c>
    </row>
    <row r="7054" spans="1:7" x14ac:dyDescent="0.25">
      <c r="A7054" s="14"/>
      <c r="B7054" s="11"/>
      <c r="F7054" s="31" t="str">
        <f t="shared" si="109"/>
        <v>00000</v>
      </c>
      <c r="G7054" s="37" t="e">
        <f>VLOOKUP(TEXT(A7054,"00000"),'Hinta-alueet'!$A$2:$C$3750,3,FALSE)</f>
        <v>#N/A</v>
      </c>
    </row>
    <row r="7055" spans="1:7" x14ac:dyDescent="0.25">
      <c r="A7055" s="14"/>
      <c r="B7055" s="11"/>
      <c r="F7055" s="31" t="str">
        <f t="shared" si="109"/>
        <v>00000</v>
      </c>
      <c r="G7055" s="37" t="e">
        <f>VLOOKUP(TEXT(A7055,"00000"),'Hinta-alueet'!$A$2:$C$3750,3,FALSE)</f>
        <v>#N/A</v>
      </c>
    </row>
    <row r="7056" spans="1:7" x14ac:dyDescent="0.25">
      <c r="A7056" s="14"/>
      <c r="B7056" s="11"/>
      <c r="F7056" s="31" t="str">
        <f t="shared" si="109"/>
        <v>00000</v>
      </c>
      <c r="G7056" s="37" t="e">
        <f>VLOOKUP(TEXT(A7056,"00000"),'Hinta-alueet'!$A$2:$C$3750,3,FALSE)</f>
        <v>#N/A</v>
      </c>
    </row>
    <row r="7057" spans="1:7" x14ac:dyDescent="0.25">
      <c r="A7057" s="14"/>
      <c r="B7057" s="11"/>
      <c r="F7057" s="31" t="str">
        <f t="shared" si="109"/>
        <v>00000</v>
      </c>
      <c r="G7057" s="37" t="e">
        <f>VLOOKUP(TEXT(A7057,"00000"),'Hinta-alueet'!$A$2:$C$3750,3,FALSE)</f>
        <v>#N/A</v>
      </c>
    </row>
    <row r="7058" spans="1:7" x14ac:dyDescent="0.25">
      <c r="A7058" s="14"/>
      <c r="B7058" s="11"/>
      <c r="F7058" s="31" t="str">
        <f t="shared" si="109"/>
        <v>00000</v>
      </c>
      <c r="G7058" s="37" t="e">
        <f>VLOOKUP(TEXT(A7058,"00000"),'Hinta-alueet'!$A$2:$C$3750,3,FALSE)</f>
        <v>#N/A</v>
      </c>
    </row>
    <row r="7059" spans="1:7" x14ac:dyDescent="0.25">
      <c r="A7059" s="14"/>
      <c r="B7059" s="11"/>
      <c r="F7059" s="31" t="str">
        <f t="shared" ref="F7059:F7122" si="110">TEXT(A7059,"00000")</f>
        <v>00000</v>
      </c>
      <c r="G7059" s="37" t="e">
        <f>VLOOKUP(TEXT(A7059,"00000"),'Hinta-alueet'!$A$2:$C$3750,3,FALSE)</f>
        <v>#N/A</v>
      </c>
    </row>
    <row r="7060" spans="1:7" x14ac:dyDescent="0.25">
      <c r="A7060" s="14"/>
      <c r="B7060" s="11"/>
      <c r="F7060" s="31" t="str">
        <f t="shared" si="110"/>
        <v>00000</v>
      </c>
      <c r="G7060" s="37" t="e">
        <f>VLOOKUP(TEXT(A7060,"00000"),'Hinta-alueet'!$A$2:$C$3750,3,FALSE)</f>
        <v>#N/A</v>
      </c>
    </row>
    <row r="7061" spans="1:7" x14ac:dyDescent="0.25">
      <c r="A7061" s="14"/>
      <c r="B7061" s="11"/>
      <c r="F7061" s="31" t="str">
        <f t="shared" si="110"/>
        <v>00000</v>
      </c>
      <c r="G7061" s="37" t="e">
        <f>VLOOKUP(TEXT(A7061,"00000"),'Hinta-alueet'!$A$2:$C$3750,3,FALSE)</f>
        <v>#N/A</v>
      </c>
    </row>
    <row r="7062" spans="1:7" x14ac:dyDescent="0.25">
      <c r="A7062" s="14"/>
      <c r="B7062" s="11"/>
      <c r="F7062" s="31" t="str">
        <f t="shared" si="110"/>
        <v>00000</v>
      </c>
      <c r="G7062" s="37" t="e">
        <f>VLOOKUP(TEXT(A7062,"00000"),'Hinta-alueet'!$A$2:$C$3750,3,FALSE)</f>
        <v>#N/A</v>
      </c>
    </row>
    <row r="7063" spans="1:7" x14ac:dyDescent="0.25">
      <c r="A7063" s="14"/>
      <c r="B7063" s="11"/>
      <c r="F7063" s="31" t="str">
        <f t="shared" si="110"/>
        <v>00000</v>
      </c>
      <c r="G7063" s="37" t="e">
        <f>VLOOKUP(TEXT(A7063,"00000"),'Hinta-alueet'!$A$2:$C$3750,3,FALSE)</f>
        <v>#N/A</v>
      </c>
    </row>
    <row r="7064" spans="1:7" x14ac:dyDescent="0.25">
      <c r="A7064" s="14"/>
      <c r="B7064" s="11"/>
      <c r="F7064" s="31" t="str">
        <f t="shared" si="110"/>
        <v>00000</v>
      </c>
      <c r="G7064" s="37" t="e">
        <f>VLOOKUP(TEXT(A7064,"00000"),'Hinta-alueet'!$A$2:$C$3750,3,FALSE)</f>
        <v>#N/A</v>
      </c>
    </row>
    <row r="7065" spans="1:7" x14ac:dyDescent="0.25">
      <c r="A7065" s="14"/>
      <c r="B7065" s="11"/>
      <c r="F7065" s="31" t="str">
        <f t="shared" si="110"/>
        <v>00000</v>
      </c>
      <c r="G7065" s="37" t="e">
        <f>VLOOKUP(TEXT(A7065,"00000"),'Hinta-alueet'!$A$2:$C$3750,3,FALSE)</f>
        <v>#N/A</v>
      </c>
    </row>
    <row r="7066" spans="1:7" x14ac:dyDescent="0.25">
      <c r="A7066" s="14"/>
      <c r="B7066" s="11"/>
      <c r="F7066" s="31" t="str">
        <f t="shared" si="110"/>
        <v>00000</v>
      </c>
      <c r="G7066" s="37" t="e">
        <f>VLOOKUP(TEXT(A7066,"00000"),'Hinta-alueet'!$A$2:$C$3750,3,FALSE)</f>
        <v>#N/A</v>
      </c>
    </row>
    <row r="7067" spans="1:7" x14ac:dyDescent="0.25">
      <c r="A7067" s="14"/>
      <c r="B7067" s="11"/>
      <c r="F7067" s="31" t="str">
        <f t="shared" si="110"/>
        <v>00000</v>
      </c>
      <c r="G7067" s="37" t="e">
        <f>VLOOKUP(TEXT(A7067,"00000"),'Hinta-alueet'!$A$2:$C$3750,3,FALSE)</f>
        <v>#N/A</v>
      </c>
    </row>
    <row r="7068" spans="1:7" x14ac:dyDescent="0.25">
      <c r="A7068" s="14"/>
      <c r="B7068" s="11"/>
      <c r="F7068" s="31" t="str">
        <f t="shared" si="110"/>
        <v>00000</v>
      </c>
      <c r="G7068" s="37" t="e">
        <f>VLOOKUP(TEXT(A7068,"00000"),'Hinta-alueet'!$A$2:$C$3750,3,FALSE)</f>
        <v>#N/A</v>
      </c>
    </row>
    <row r="7069" spans="1:7" x14ac:dyDescent="0.25">
      <c r="A7069" s="14"/>
      <c r="B7069" s="11"/>
      <c r="F7069" s="31" t="str">
        <f t="shared" si="110"/>
        <v>00000</v>
      </c>
      <c r="G7069" s="37" t="e">
        <f>VLOOKUP(TEXT(A7069,"00000"),'Hinta-alueet'!$A$2:$C$3750,3,FALSE)</f>
        <v>#N/A</v>
      </c>
    </row>
    <row r="7070" spans="1:7" x14ac:dyDescent="0.25">
      <c r="A7070" s="14"/>
      <c r="B7070" s="11"/>
      <c r="F7070" s="31" t="str">
        <f t="shared" si="110"/>
        <v>00000</v>
      </c>
      <c r="G7070" s="37" t="e">
        <f>VLOOKUP(TEXT(A7070,"00000"),'Hinta-alueet'!$A$2:$C$3750,3,FALSE)</f>
        <v>#N/A</v>
      </c>
    </row>
    <row r="7071" spans="1:7" x14ac:dyDescent="0.25">
      <c r="A7071" s="14"/>
      <c r="B7071" s="11"/>
      <c r="F7071" s="31" t="str">
        <f t="shared" si="110"/>
        <v>00000</v>
      </c>
      <c r="G7071" s="37" t="e">
        <f>VLOOKUP(TEXT(A7071,"00000"),'Hinta-alueet'!$A$2:$C$3750,3,FALSE)</f>
        <v>#N/A</v>
      </c>
    </row>
    <row r="7072" spans="1:7" x14ac:dyDescent="0.25">
      <c r="A7072" s="14"/>
      <c r="B7072" s="11"/>
      <c r="F7072" s="31" t="str">
        <f t="shared" si="110"/>
        <v>00000</v>
      </c>
      <c r="G7072" s="37" t="e">
        <f>VLOOKUP(TEXT(A7072,"00000"),'Hinta-alueet'!$A$2:$C$3750,3,FALSE)</f>
        <v>#N/A</v>
      </c>
    </row>
    <row r="7073" spans="1:7" x14ac:dyDescent="0.25">
      <c r="A7073" s="14"/>
      <c r="B7073" s="11"/>
      <c r="F7073" s="31" t="str">
        <f t="shared" si="110"/>
        <v>00000</v>
      </c>
      <c r="G7073" s="37" t="e">
        <f>VLOOKUP(TEXT(A7073,"00000"),'Hinta-alueet'!$A$2:$C$3750,3,FALSE)</f>
        <v>#N/A</v>
      </c>
    </row>
    <row r="7074" spans="1:7" x14ac:dyDescent="0.25">
      <c r="A7074" s="14"/>
      <c r="B7074" s="11"/>
      <c r="F7074" s="31" t="str">
        <f t="shared" si="110"/>
        <v>00000</v>
      </c>
      <c r="G7074" s="37" t="e">
        <f>VLOOKUP(TEXT(A7074,"00000"),'Hinta-alueet'!$A$2:$C$3750,3,FALSE)</f>
        <v>#N/A</v>
      </c>
    </row>
    <row r="7075" spans="1:7" x14ac:dyDescent="0.25">
      <c r="A7075" s="14"/>
      <c r="B7075" s="11"/>
      <c r="F7075" s="31" t="str">
        <f t="shared" si="110"/>
        <v>00000</v>
      </c>
      <c r="G7075" s="37" t="e">
        <f>VLOOKUP(TEXT(A7075,"00000"),'Hinta-alueet'!$A$2:$C$3750,3,FALSE)</f>
        <v>#N/A</v>
      </c>
    </row>
    <row r="7076" spans="1:7" x14ac:dyDescent="0.25">
      <c r="A7076" s="14"/>
      <c r="B7076" s="11"/>
      <c r="F7076" s="31" t="str">
        <f t="shared" si="110"/>
        <v>00000</v>
      </c>
      <c r="G7076" s="37" t="e">
        <f>VLOOKUP(TEXT(A7076,"00000"),'Hinta-alueet'!$A$2:$C$3750,3,FALSE)</f>
        <v>#N/A</v>
      </c>
    </row>
    <row r="7077" spans="1:7" x14ac:dyDescent="0.25">
      <c r="A7077" s="14"/>
      <c r="B7077" s="11"/>
      <c r="F7077" s="31" t="str">
        <f t="shared" si="110"/>
        <v>00000</v>
      </c>
      <c r="G7077" s="37" t="e">
        <f>VLOOKUP(TEXT(A7077,"00000"),'Hinta-alueet'!$A$2:$C$3750,3,FALSE)</f>
        <v>#N/A</v>
      </c>
    </row>
    <row r="7078" spans="1:7" x14ac:dyDescent="0.25">
      <c r="A7078" s="14"/>
      <c r="B7078" s="11"/>
      <c r="F7078" s="31" t="str">
        <f t="shared" si="110"/>
        <v>00000</v>
      </c>
      <c r="G7078" s="37" t="e">
        <f>VLOOKUP(TEXT(A7078,"00000"),'Hinta-alueet'!$A$2:$C$3750,3,FALSE)</f>
        <v>#N/A</v>
      </c>
    </row>
    <row r="7079" spans="1:7" x14ac:dyDescent="0.25">
      <c r="A7079" s="14"/>
      <c r="B7079" s="11"/>
      <c r="F7079" s="31" t="str">
        <f t="shared" si="110"/>
        <v>00000</v>
      </c>
      <c r="G7079" s="37" t="e">
        <f>VLOOKUP(TEXT(A7079,"00000"),'Hinta-alueet'!$A$2:$C$3750,3,FALSE)</f>
        <v>#N/A</v>
      </c>
    </row>
    <row r="7080" spans="1:7" x14ac:dyDescent="0.25">
      <c r="A7080" s="14"/>
      <c r="B7080" s="11"/>
      <c r="F7080" s="31" t="str">
        <f t="shared" si="110"/>
        <v>00000</v>
      </c>
      <c r="G7080" s="37" t="e">
        <f>VLOOKUP(TEXT(A7080,"00000"),'Hinta-alueet'!$A$2:$C$3750,3,FALSE)</f>
        <v>#N/A</v>
      </c>
    </row>
    <row r="7081" spans="1:7" x14ac:dyDescent="0.25">
      <c r="A7081" s="14"/>
      <c r="B7081" s="11"/>
      <c r="F7081" s="31" t="str">
        <f t="shared" si="110"/>
        <v>00000</v>
      </c>
      <c r="G7081" s="37" t="e">
        <f>VLOOKUP(TEXT(A7081,"00000"),'Hinta-alueet'!$A$2:$C$3750,3,FALSE)</f>
        <v>#N/A</v>
      </c>
    </row>
    <row r="7082" spans="1:7" x14ac:dyDescent="0.25">
      <c r="A7082" s="14"/>
      <c r="B7082" s="11"/>
      <c r="F7082" s="31" t="str">
        <f t="shared" si="110"/>
        <v>00000</v>
      </c>
      <c r="G7082" s="37" t="e">
        <f>VLOOKUP(TEXT(A7082,"00000"),'Hinta-alueet'!$A$2:$C$3750,3,FALSE)</f>
        <v>#N/A</v>
      </c>
    </row>
    <row r="7083" spans="1:7" x14ac:dyDescent="0.25">
      <c r="A7083" s="14"/>
      <c r="B7083" s="11"/>
      <c r="F7083" s="31" t="str">
        <f t="shared" si="110"/>
        <v>00000</v>
      </c>
      <c r="G7083" s="37" t="e">
        <f>VLOOKUP(TEXT(A7083,"00000"),'Hinta-alueet'!$A$2:$C$3750,3,FALSE)</f>
        <v>#N/A</v>
      </c>
    </row>
    <row r="7084" spans="1:7" x14ac:dyDescent="0.25">
      <c r="A7084" s="14"/>
      <c r="B7084" s="11"/>
      <c r="F7084" s="31" t="str">
        <f t="shared" si="110"/>
        <v>00000</v>
      </c>
      <c r="G7084" s="37" t="e">
        <f>VLOOKUP(TEXT(A7084,"00000"),'Hinta-alueet'!$A$2:$C$3750,3,FALSE)</f>
        <v>#N/A</v>
      </c>
    </row>
    <row r="7085" spans="1:7" x14ac:dyDescent="0.25">
      <c r="A7085" s="14"/>
      <c r="B7085" s="11"/>
      <c r="F7085" s="31" t="str">
        <f t="shared" si="110"/>
        <v>00000</v>
      </c>
      <c r="G7085" s="37" t="e">
        <f>VLOOKUP(TEXT(A7085,"00000"),'Hinta-alueet'!$A$2:$C$3750,3,FALSE)</f>
        <v>#N/A</v>
      </c>
    </row>
    <row r="7086" spans="1:7" x14ac:dyDescent="0.25">
      <c r="A7086" s="14"/>
      <c r="B7086" s="11"/>
      <c r="F7086" s="31" t="str">
        <f t="shared" si="110"/>
        <v>00000</v>
      </c>
      <c r="G7086" s="37" t="e">
        <f>VLOOKUP(TEXT(A7086,"00000"),'Hinta-alueet'!$A$2:$C$3750,3,FALSE)</f>
        <v>#N/A</v>
      </c>
    </row>
    <row r="7087" spans="1:7" x14ac:dyDescent="0.25">
      <c r="A7087" s="14"/>
      <c r="B7087" s="11"/>
      <c r="F7087" s="31" t="str">
        <f t="shared" si="110"/>
        <v>00000</v>
      </c>
      <c r="G7087" s="37" t="e">
        <f>VLOOKUP(TEXT(A7087,"00000"),'Hinta-alueet'!$A$2:$C$3750,3,FALSE)</f>
        <v>#N/A</v>
      </c>
    </row>
    <row r="7088" spans="1:7" x14ac:dyDescent="0.25">
      <c r="A7088" s="14"/>
      <c r="B7088" s="11"/>
      <c r="F7088" s="31" t="str">
        <f t="shared" si="110"/>
        <v>00000</v>
      </c>
      <c r="G7088" s="37" t="e">
        <f>VLOOKUP(TEXT(A7088,"00000"),'Hinta-alueet'!$A$2:$C$3750,3,FALSE)</f>
        <v>#N/A</v>
      </c>
    </row>
    <row r="7089" spans="1:7" x14ac:dyDescent="0.25">
      <c r="A7089" s="14"/>
      <c r="B7089" s="11"/>
      <c r="F7089" s="31" t="str">
        <f t="shared" si="110"/>
        <v>00000</v>
      </c>
      <c r="G7089" s="37" t="e">
        <f>VLOOKUP(TEXT(A7089,"00000"),'Hinta-alueet'!$A$2:$C$3750,3,FALSE)</f>
        <v>#N/A</v>
      </c>
    </row>
    <row r="7090" spans="1:7" x14ac:dyDescent="0.25">
      <c r="A7090" s="14"/>
      <c r="B7090" s="11"/>
      <c r="F7090" s="31" t="str">
        <f t="shared" si="110"/>
        <v>00000</v>
      </c>
      <c r="G7090" s="37" t="e">
        <f>VLOOKUP(TEXT(A7090,"00000"),'Hinta-alueet'!$A$2:$C$3750,3,FALSE)</f>
        <v>#N/A</v>
      </c>
    </row>
    <row r="7091" spans="1:7" x14ac:dyDescent="0.25">
      <c r="A7091" s="14"/>
      <c r="B7091" s="11"/>
      <c r="F7091" s="31" t="str">
        <f t="shared" si="110"/>
        <v>00000</v>
      </c>
      <c r="G7091" s="37" t="e">
        <f>VLOOKUP(TEXT(A7091,"00000"),'Hinta-alueet'!$A$2:$C$3750,3,FALSE)</f>
        <v>#N/A</v>
      </c>
    </row>
    <row r="7092" spans="1:7" x14ac:dyDescent="0.25">
      <c r="A7092" s="14"/>
      <c r="B7092" s="11"/>
      <c r="F7092" s="31" t="str">
        <f t="shared" si="110"/>
        <v>00000</v>
      </c>
      <c r="G7092" s="37" t="e">
        <f>VLOOKUP(TEXT(A7092,"00000"),'Hinta-alueet'!$A$2:$C$3750,3,FALSE)</f>
        <v>#N/A</v>
      </c>
    </row>
    <row r="7093" spans="1:7" x14ac:dyDescent="0.25">
      <c r="A7093" s="14"/>
      <c r="B7093" s="11"/>
      <c r="F7093" s="31" t="str">
        <f t="shared" si="110"/>
        <v>00000</v>
      </c>
      <c r="G7093" s="37" t="e">
        <f>VLOOKUP(TEXT(A7093,"00000"),'Hinta-alueet'!$A$2:$C$3750,3,FALSE)</f>
        <v>#N/A</v>
      </c>
    </row>
    <row r="7094" spans="1:7" x14ac:dyDescent="0.25">
      <c r="A7094" s="14"/>
      <c r="B7094" s="11"/>
      <c r="F7094" s="31" t="str">
        <f t="shared" si="110"/>
        <v>00000</v>
      </c>
      <c r="G7094" s="37" t="e">
        <f>VLOOKUP(TEXT(A7094,"00000"),'Hinta-alueet'!$A$2:$C$3750,3,FALSE)</f>
        <v>#N/A</v>
      </c>
    </row>
    <row r="7095" spans="1:7" x14ac:dyDescent="0.25">
      <c r="A7095" s="14"/>
      <c r="B7095" s="11"/>
      <c r="F7095" s="31" t="str">
        <f t="shared" si="110"/>
        <v>00000</v>
      </c>
      <c r="G7095" s="37" t="e">
        <f>VLOOKUP(TEXT(A7095,"00000"),'Hinta-alueet'!$A$2:$C$3750,3,FALSE)</f>
        <v>#N/A</v>
      </c>
    </row>
    <row r="7096" spans="1:7" x14ac:dyDescent="0.25">
      <c r="A7096" s="14"/>
      <c r="B7096" s="11"/>
      <c r="F7096" s="31" t="str">
        <f t="shared" si="110"/>
        <v>00000</v>
      </c>
      <c r="G7096" s="37" t="e">
        <f>VLOOKUP(TEXT(A7096,"00000"),'Hinta-alueet'!$A$2:$C$3750,3,FALSE)</f>
        <v>#N/A</v>
      </c>
    </row>
    <row r="7097" spans="1:7" x14ac:dyDescent="0.25">
      <c r="A7097" s="14"/>
      <c r="B7097" s="11"/>
      <c r="F7097" s="31" t="str">
        <f t="shared" si="110"/>
        <v>00000</v>
      </c>
      <c r="G7097" s="37" t="e">
        <f>VLOOKUP(TEXT(A7097,"00000"),'Hinta-alueet'!$A$2:$C$3750,3,FALSE)</f>
        <v>#N/A</v>
      </c>
    </row>
    <row r="7098" spans="1:7" x14ac:dyDescent="0.25">
      <c r="A7098" s="14"/>
      <c r="B7098" s="11"/>
      <c r="F7098" s="31" t="str">
        <f t="shared" si="110"/>
        <v>00000</v>
      </c>
      <c r="G7098" s="37" t="e">
        <f>VLOOKUP(TEXT(A7098,"00000"),'Hinta-alueet'!$A$2:$C$3750,3,FALSE)</f>
        <v>#N/A</v>
      </c>
    </row>
    <row r="7099" spans="1:7" x14ac:dyDescent="0.25">
      <c r="A7099" s="14"/>
      <c r="B7099" s="11"/>
      <c r="F7099" s="31" t="str">
        <f t="shared" si="110"/>
        <v>00000</v>
      </c>
      <c r="G7099" s="37" t="e">
        <f>VLOOKUP(TEXT(A7099,"00000"),'Hinta-alueet'!$A$2:$C$3750,3,FALSE)</f>
        <v>#N/A</v>
      </c>
    </row>
    <row r="7100" spans="1:7" x14ac:dyDescent="0.25">
      <c r="A7100" s="14"/>
      <c r="B7100" s="11"/>
      <c r="F7100" s="31" t="str">
        <f t="shared" si="110"/>
        <v>00000</v>
      </c>
      <c r="G7100" s="37" t="e">
        <f>VLOOKUP(TEXT(A7100,"00000"),'Hinta-alueet'!$A$2:$C$3750,3,FALSE)</f>
        <v>#N/A</v>
      </c>
    </row>
    <row r="7101" spans="1:7" x14ac:dyDescent="0.25">
      <c r="A7101" s="14"/>
      <c r="B7101" s="11"/>
      <c r="F7101" s="31" t="str">
        <f t="shared" si="110"/>
        <v>00000</v>
      </c>
      <c r="G7101" s="37" t="e">
        <f>VLOOKUP(TEXT(A7101,"00000"),'Hinta-alueet'!$A$2:$C$3750,3,FALSE)</f>
        <v>#N/A</v>
      </c>
    </row>
    <row r="7102" spans="1:7" x14ac:dyDescent="0.25">
      <c r="A7102" s="14"/>
      <c r="B7102" s="11"/>
      <c r="F7102" s="31" t="str">
        <f t="shared" si="110"/>
        <v>00000</v>
      </c>
      <c r="G7102" s="37" t="e">
        <f>VLOOKUP(TEXT(A7102,"00000"),'Hinta-alueet'!$A$2:$C$3750,3,FALSE)</f>
        <v>#N/A</v>
      </c>
    </row>
    <row r="7103" spans="1:7" x14ac:dyDescent="0.25">
      <c r="A7103" s="14"/>
      <c r="B7103" s="11"/>
      <c r="F7103" s="31" t="str">
        <f t="shared" si="110"/>
        <v>00000</v>
      </c>
      <c r="G7103" s="37" t="e">
        <f>VLOOKUP(TEXT(A7103,"00000"),'Hinta-alueet'!$A$2:$C$3750,3,FALSE)</f>
        <v>#N/A</v>
      </c>
    </row>
    <row r="7104" spans="1:7" x14ac:dyDescent="0.25">
      <c r="A7104" s="14"/>
      <c r="B7104" s="11"/>
      <c r="F7104" s="31" t="str">
        <f t="shared" si="110"/>
        <v>00000</v>
      </c>
      <c r="G7104" s="37" t="e">
        <f>VLOOKUP(TEXT(A7104,"00000"),'Hinta-alueet'!$A$2:$C$3750,3,FALSE)</f>
        <v>#N/A</v>
      </c>
    </row>
    <row r="7105" spans="1:7" x14ac:dyDescent="0.25">
      <c r="A7105" s="14"/>
      <c r="B7105" s="11"/>
      <c r="F7105" s="31" t="str">
        <f t="shared" si="110"/>
        <v>00000</v>
      </c>
      <c r="G7105" s="37" t="e">
        <f>VLOOKUP(TEXT(A7105,"00000"),'Hinta-alueet'!$A$2:$C$3750,3,FALSE)</f>
        <v>#N/A</v>
      </c>
    </row>
    <row r="7106" spans="1:7" x14ac:dyDescent="0.25">
      <c r="A7106" s="14"/>
      <c r="B7106" s="11"/>
      <c r="F7106" s="31" t="str">
        <f t="shared" si="110"/>
        <v>00000</v>
      </c>
      <c r="G7106" s="37" t="e">
        <f>VLOOKUP(TEXT(A7106,"00000"),'Hinta-alueet'!$A$2:$C$3750,3,FALSE)</f>
        <v>#N/A</v>
      </c>
    </row>
    <row r="7107" spans="1:7" x14ac:dyDescent="0.25">
      <c r="A7107" s="14"/>
      <c r="B7107" s="11"/>
      <c r="F7107" s="31" t="str">
        <f t="shared" si="110"/>
        <v>00000</v>
      </c>
      <c r="G7107" s="37" t="e">
        <f>VLOOKUP(TEXT(A7107,"00000"),'Hinta-alueet'!$A$2:$C$3750,3,FALSE)</f>
        <v>#N/A</v>
      </c>
    </row>
    <row r="7108" spans="1:7" x14ac:dyDescent="0.25">
      <c r="A7108" s="14"/>
      <c r="B7108" s="11"/>
      <c r="F7108" s="31" t="str">
        <f t="shared" si="110"/>
        <v>00000</v>
      </c>
      <c r="G7108" s="37" t="e">
        <f>VLOOKUP(TEXT(A7108,"00000"),'Hinta-alueet'!$A$2:$C$3750,3,FALSE)</f>
        <v>#N/A</v>
      </c>
    </row>
    <row r="7109" spans="1:7" x14ac:dyDescent="0.25">
      <c r="A7109" s="14"/>
      <c r="B7109" s="11"/>
      <c r="F7109" s="31" t="str">
        <f t="shared" si="110"/>
        <v>00000</v>
      </c>
      <c r="G7109" s="37" t="e">
        <f>VLOOKUP(TEXT(A7109,"00000"),'Hinta-alueet'!$A$2:$C$3750,3,FALSE)</f>
        <v>#N/A</v>
      </c>
    </row>
    <row r="7110" spans="1:7" x14ac:dyDescent="0.25">
      <c r="A7110" s="14"/>
      <c r="B7110" s="11"/>
      <c r="F7110" s="31" t="str">
        <f t="shared" si="110"/>
        <v>00000</v>
      </c>
      <c r="G7110" s="37" t="e">
        <f>VLOOKUP(TEXT(A7110,"00000"),'Hinta-alueet'!$A$2:$C$3750,3,FALSE)</f>
        <v>#N/A</v>
      </c>
    </row>
    <row r="7111" spans="1:7" x14ac:dyDescent="0.25">
      <c r="A7111" s="14"/>
      <c r="B7111" s="11"/>
      <c r="F7111" s="31" t="str">
        <f t="shared" si="110"/>
        <v>00000</v>
      </c>
      <c r="G7111" s="37" t="e">
        <f>VLOOKUP(TEXT(A7111,"00000"),'Hinta-alueet'!$A$2:$C$3750,3,FALSE)</f>
        <v>#N/A</v>
      </c>
    </row>
    <row r="7112" spans="1:7" x14ac:dyDescent="0.25">
      <c r="A7112" s="14"/>
      <c r="B7112" s="11"/>
      <c r="F7112" s="31" t="str">
        <f t="shared" si="110"/>
        <v>00000</v>
      </c>
      <c r="G7112" s="37" t="e">
        <f>VLOOKUP(TEXT(A7112,"00000"),'Hinta-alueet'!$A$2:$C$3750,3,FALSE)</f>
        <v>#N/A</v>
      </c>
    </row>
    <row r="7113" spans="1:7" x14ac:dyDescent="0.25">
      <c r="A7113" s="14"/>
      <c r="B7113" s="11"/>
      <c r="F7113" s="31" t="str">
        <f t="shared" si="110"/>
        <v>00000</v>
      </c>
      <c r="G7113" s="37" t="e">
        <f>VLOOKUP(TEXT(A7113,"00000"),'Hinta-alueet'!$A$2:$C$3750,3,FALSE)</f>
        <v>#N/A</v>
      </c>
    </row>
    <row r="7114" spans="1:7" x14ac:dyDescent="0.25">
      <c r="A7114" s="14"/>
      <c r="B7114" s="11"/>
      <c r="F7114" s="31" t="str">
        <f t="shared" si="110"/>
        <v>00000</v>
      </c>
      <c r="G7114" s="37" t="e">
        <f>VLOOKUP(TEXT(A7114,"00000"),'Hinta-alueet'!$A$2:$C$3750,3,FALSE)</f>
        <v>#N/A</v>
      </c>
    </row>
    <row r="7115" spans="1:7" x14ac:dyDescent="0.25">
      <c r="A7115" s="14"/>
      <c r="B7115" s="11"/>
      <c r="F7115" s="31" t="str">
        <f t="shared" si="110"/>
        <v>00000</v>
      </c>
      <c r="G7115" s="37" t="e">
        <f>VLOOKUP(TEXT(A7115,"00000"),'Hinta-alueet'!$A$2:$C$3750,3,FALSE)</f>
        <v>#N/A</v>
      </c>
    </row>
    <row r="7116" spans="1:7" x14ac:dyDescent="0.25">
      <c r="A7116" s="14"/>
      <c r="B7116" s="11"/>
      <c r="F7116" s="31" t="str">
        <f t="shared" si="110"/>
        <v>00000</v>
      </c>
      <c r="G7116" s="37" t="e">
        <f>VLOOKUP(TEXT(A7116,"00000"),'Hinta-alueet'!$A$2:$C$3750,3,FALSE)</f>
        <v>#N/A</v>
      </c>
    </row>
    <row r="7117" spans="1:7" x14ac:dyDescent="0.25">
      <c r="A7117" s="14"/>
      <c r="B7117" s="11"/>
      <c r="F7117" s="31" t="str">
        <f t="shared" si="110"/>
        <v>00000</v>
      </c>
      <c r="G7117" s="37" t="e">
        <f>VLOOKUP(TEXT(A7117,"00000"),'Hinta-alueet'!$A$2:$C$3750,3,FALSE)</f>
        <v>#N/A</v>
      </c>
    </row>
    <row r="7118" spans="1:7" x14ac:dyDescent="0.25">
      <c r="A7118" s="14"/>
      <c r="B7118" s="11"/>
      <c r="F7118" s="31" t="str">
        <f t="shared" si="110"/>
        <v>00000</v>
      </c>
      <c r="G7118" s="37" t="e">
        <f>VLOOKUP(TEXT(A7118,"00000"),'Hinta-alueet'!$A$2:$C$3750,3,FALSE)</f>
        <v>#N/A</v>
      </c>
    </row>
    <row r="7119" spans="1:7" x14ac:dyDescent="0.25">
      <c r="A7119" s="14"/>
      <c r="B7119" s="11"/>
      <c r="F7119" s="31" t="str">
        <f t="shared" si="110"/>
        <v>00000</v>
      </c>
      <c r="G7119" s="37" t="e">
        <f>VLOOKUP(TEXT(A7119,"00000"),'Hinta-alueet'!$A$2:$C$3750,3,FALSE)</f>
        <v>#N/A</v>
      </c>
    </row>
    <row r="7120" spans="1:7" x14ac:dyDescent="0.25">
      <c r="A7120" s="14"/>
      <c r="B7120" s="11"/>
      <c r="F7120" s="31" t="str">
        <f t="shared" si="110"/>
        <v>00000</v>
      </c>
      <c r="G7120" s="37" t="e">
        <f>VLOOKUP(TEXT(A7120,"00000"),'Hinta-alueet'!$A$2:$C$3750,3,FALSE)</f>
        <v>#N/A</v>
      </c>
    </row>
    <row r="7121" spans="1:7" x14ac:dyDescent="0.25">
      <c r="A7121" s="14"/>
      <c r="B7121" s="11"/>
      <c r="F7121" s="31" t="str">
        <f t="shared" si="110"/>
        <v>00000</v>
      </c>
      <c r="G7121" s="37" t="e">
        <f>VLOOKUP(TEXT(A7121,"00000"),'Hinta-alueet'!$A$2:$C$3750,3,FALSE)</f>
        <v>#N/A</v>
      </c>
    </row>
    <row r="7122" spans="1:7" x14ac:dyDescent="0.25">
      <c r="A7122" s="14"/>
      <c r="B7122" s="11"/>
      <c r="F7122" s="31" t="str">
        <f t="shared" si="110"/>
        <v>00000</v>
      </c>
      <c r="G7122" s="37" t="e">
        <f>VLOOKUP(TEXT(A7122,"00000"),'Hinta-alueet'!$A$2:$C$3750,3,FALSE)</f>
        <v>#N/A</v>
      </c>
    </row>
    <row r="7123" spans="1:7" x14ac:dyDescent="0.25">
      <c r="A7123" s="14"/>
      <c r="B7123" s="11"/>
      <c r="F7123" s="31" t="str">
        <f t="shared" ref="F7123:F7186" si="111">TEXT(A7123,"00000")</f>
        <v>00000</v>
      </c>
      <c r="G7123" s="37" t="e">
        <f>VLOOKUP(TEXT(A7123,"00000"),'Hinta-alueet'!$A$2:$C$3750,3,FALSE)</f>
        <v>#N/A</v>
      </c>
    </row>
    <row r="7124" spans="1:7" x14ac:dyDescent="0.25">
      <c r="A7124" s="14"/>
      <c r="B7124" s="11"/>
      <c r="F7124" s="31" t="str">
        <f t="shared" si="111"/>
        <v>00000</v>
      </c>
      <c r="G7124" s="37" t="e">
        <f>VLOOKUP(TEXT(A7124,"00000"),'Hinta-alueet'!$A$2:$C$3750,3,FALSE)</f>
        <v>#N/A</v>
      </c>
    </row>
    <row r="7125" spans="1:7" x14ac:dyDescent="0.25">
      <c r="A7125" s="14"/>
      <c r="B7125" s="11"/>
      <c r="F7125" s="31" t="str">
        <f t="shared" si="111"/>
        <v>00000</v>
      </c>
      <c r="G7125" s="37" t="e">
        <f>VLOOKUP(TEXT(A7125,"00000"),'Hinta-alueet'!$A$2:$C$3750,3,FALSE)</f>
        <v>#N/A</v>
      </c>
    </row>
    <row r="7126" spans="1:7" x14ac:dyDescent="0.25">
      <c r="A7126" s="14"/>
      <c r="B7126" s="11"/>
      <c r="F7126" s="31" t="str">
        <f t="shared" si="111"/>
        <v>00000</v>
      </c>
      <c r="G7126" s="37" t="e">
        <f>VLOOKUP(TEXT(A7126,"00000"),'Hinta-alueet'!$A$2:$C$3750,3,FALSE)</f>
        <v>#N/A</v>
      </c>
    </row>
    <row r="7127" spans="1:7" x14ac:dyDescent="0.25">
      <c r="A7127" s="14"/>
      <c r="B7127" s="11"/>
      <c r="F7127" s="31" t="str">
        <f t="shared" si="111"/>
        <v>00000</v>
      </c>
      <c r="G7127" s="37" t="e">
        <f>VLOOKUP(TEXT(A7127,"00000"),'Hinta-alueet'!$A$2:$C$3750,3,FALSE)</f>
        <v>#N/A</v>
      </c>
    </row>
    <row r="7128" spans="1:7" x14ac:dyDescent="0.25">
      <c r="A7128" s="14"/>
      <c r="B7128" s="11"/>
      <c r="F7128" s="31" t="str">
        <f t="shared" si="111"/>
        <v>00000</v>
      </c>
      <c r="G7128" s="37" t="e">
        <f>VLOOKUP(TEXT(A7128,"00000"),'Hinta-alueet'!$A$2:$C$3750,3,FALSE)</f>
        <v>#N/A</v>
      </c>
    </row>
    <row r="7129" spans="1:7" x14ac:dyDescent="0.25">
      <c r="A7129" s="14"/>
      <c r="B7129" s="11"/>
      <c r="F7129" s="31" t="str">
        <f t="shared" si="111"/>
        <v>00000</v>
      </c>
      <c r="G7129" s="37" t="e">
        <f>VLOOKUP(TEXT(A7129,"00000"),'Hinta-alueet'!$A$2:$C$3750,3,FALSE)</f>
        <v>#N/A</v>
      </c>
    </row>
    <row r="7130" spans="1:7" x14ac:dyDescent="0.25">
      <c r="A7130" s="14"/>
      <c r="B7130" s="11"/>
      <c r="F7130" s="31" t="str">
        <f t="shared" si="111"/>
        <v>00000</v>
      </c>
      <c r="G7130" s="37" t="e">
        <f>VLOOKUP(TEXT(A7130,"00000"),'Hinta-alueet'!$A$2:$C$3750,3,FALSE)</f>
        <v>#N/A</v>
      </c>
    </row>
    <row r="7131" spans="1:7" x14ac:dyDescent="0.25">
      <c r="A7131" s="14"/>
      <c r="B7131" s="11"/>
      <c r="F7131" s="31" t="str">
        <f t="shared" si="111"/>
        <v>00000</v>
      </c>
      <c r="G7131" s="37" t="e">
        <f>VLOOKUP(TEXT(A7131,"00000"),'Hinta-alueet'!$A$2:$C$3750,3,FALSE)</f>
        <v>#N/A</v>
      </c>
    </row>
    <row r="7132" spans="1:7" x14ac:dyDescent="0.25">
      <c r="A7132" s="14"/>
      <c r="B7132" s="11"/>
      <c r="F7132" s="31" t="str">
        <f t="shared" si="111"/>
        <v>00000</v>
      </c>
      <c r="G7132" s="37" t="e">
        <f>VLOOKUP(TEXT(A7132,"00000"),'Hinta-alueet'!$A$2:$C$3750,3,FALSE)</f>
        <v>#N/A</v>
      </c>
    </row>
    <row r="7133" spans="1:7" x14ac:dyDescent="0.25">
      <c r="A7133" s="14"/>
      <c r="B7133" s="11"/>
      <c r="F7133" s="31" t="str">
        <f t="shared" si="111"/>
        <v>00000</v>
      </c>
      <c r="G7133" s="37" t="e">
        <f>VLOOKUP(TEXT(A7133,"00000"),'Hinta-alueet'!$A$2:$C$3750,3,FALSE)</f>
        <v>#N/A</v>
      </c>
    </row>
    <row r="7134" spans="1:7" x14ac:dyDescent="0.25">
      <c r="A7134" s="14"/>
      <c r="B7134" s="11"/>
      <c r="F7134" s="31" t="str">
        <f t="shared" si="111"/>
        <v>00000</v>
      </c>
      <c r="G7134" s="37" t="e">
        <f>VLOOKUP(TEXT(A7134,"00000"),'Hinta-alueet'!$A$2:$C$3750,3,FALSE)</f>
        <v>#N/A</v>
      </c>
    </row>
    <row r="7135" spans="1:7" x14ac:dyDescent="0.25">
      <c r="A7135" s="14"/>
      <c r="B7135" s="11"/>
      <c r="F7135" s="31" t="str">
        <f t="shared" si="111"/>
        <v>00000</v>
      </c>
      <c r="G7135" s="37" t="e">
        <f>VLOOKUP(TEXT(A7135,"00000"),'Hinta-alueet'!$A$2:$C$3750,3,FALSE)</f>
        <v>#N/A</v>
      </c>
    </row>
    <row r="7136" spans="1:7" x14ac:dyDescent="0.25">
      <c r="A7136" s="14"/>
      <c r="B7136" s="11"/>
      <c r="F7136" s="31" t="str">
        <f t="shared" si="111"/>
        <v>00000</v>
      </c>
      <c r="G7136" s="37" t="e">
        <f>VLOOKUP(TEXT(A7136,"00000"),'Hinta-alueet'!$A$2:$C$3750,3,FALSE)</f>
        <v>#N/A</v>
      </c>
    </row>
    <row r="7137" spans="1:7" x14ac:dyDescent="0.25">
      <c r="A7137" s="14"/>
      <c r="B7137" s="11"/>
      <c r="F7137" s="31" t="str">
        <f t="shared" si="111"/>
        <v>00000</v>
      </c>
      <c r="G7137" s="37" t="e">
        <f>VLOOKUP(TEXT(A7137,"00000"),'Hinta-alueet'!$A$2:$C$3750,3,FALSE)</f>
        <v>#N/A</v>
      </c>
    </row>
    <row r="7138" spans="1:7" x14ac:dyDescent="0.25">
      <c r="A7138" s="14"/>
      <c r="B7138" s="11"/>
      <c r="F7138" s="31" t="str">
        <f t="shared" si="111"/>
        <v>00000</v>
      </c>
      <c r="G7138" s="37" t="e">
        <f>VLOOKUP(TEXT(A7138,"00000"),'Hinta-alueet'!$A$2:$C$3750,3,FALSE)</f>
        <v>#N/A</v>
      </c>
    </row>
    <row r="7139" spans="1:7" x14ac:dyDescent="0.25">
      <c r="A7139" s="14"/>
      <c r="B7139" s="11"/>
      <c r="F7139" s="31" t="str">
        <f t="shared" si="111"/>
        <v>00000</v>
      </c>
      <c r="G7139" s="37" t="e">
        <f>VLOOKUP(TEXT(A7139,"00000"),'Hinta-alueet'!$A$2:$C$3750,3,FALSE)</f>
        <v>#N/A</v>
      </c>
    </row>
    <row r="7140" spans="1:7" x14ac:dyDescent="0.25">
      <c r="A7140" s="14"/>
      <c r="B7140" s="11"/>
      <c r="F7140" s="31" t="str">
        <f t="shared" si="111"/>
        <v>00000</v>
      </c>
      <c r="G7140" s="37" t="e">
        <f>VLOOKUP(TEXT(A7140,"00000"),'Hinta-alueet'!$A$2:$C$3750,3,FALSE)</f>
        <v>#N/A</v>
      </c>
    </row>
    <row r="7141" spans="1:7" x14ac:dyDescent="0.25">
      <c r="A7141" s="14"/>
      <c r="B7141" s="11"/>
      <c r="F7141" s="31" t="str">
        <f t="shared" si="111"/>
        <v>00000</v>
      </c>
      <c r="G7141" s="37" t="e">
        <f>VLOOKUP(TEXT(A7141,"00000"),'Hinta-alueet'!$A$2:$C$3750,3,FALSE)</f>
        <v>#N/A</v>
      </c>
    </row>
    <row r="7142" spans="1:7" x14ac:dyDescent="0.25">
      <c r="A7142" s="14"/>
      <c r="B7142" s="11"/>
      <c r="F7142" s="31" t="str">
        <f t="shared" si="111"/>
        <v>00000</v>
      </c>
      <c r="G7142" s="37" t="e">
        <f>VLOOKUP(TEXT(A7142,"00000"),'Hinta-alueet'!$A$2:$C$3750,3,FALSE)</f>
        <v>#N/A</v>
      </c>
    </row>
    <row r="7143" spans="1:7" x14ac:dyDescent="0.25">
      <c r="A7143" s="14"/>
      <c r="B7143" s="11"/>
      <c r="F7143" s="31" t="str">
        <f t="shared" si="111"/>
        <v>00000</v>
      </c>
      <c r="G7143" s="37" t="e">
        <f>VLOOKUP(TEXT(A7143,"00000"),'Hinta-alueet'!$A$2:$C$3750,3,FALSE)</f>
        <v>#N/A</v>
      </c>
    </row>
    <row r="7144" spans="1:7" x14ac:dyDescent="0.25">
      <c r="A7144" s="14"/>
      <c r="B7144" s="11"/>
      <c r="F7144" s="31" t="str">
        <f t="shared" si="111"/>
        <v>00000</v>
      </c>
      <c r="G7144" s="37" t="e">
        <f>VLOOKUP(TEXT(A7144,"00000"),'Hinta-alueet'!$A$2:$C$3750,3,FALSE)</f>
        <v>#N/A</v>
      </c>
    </row>
    <row r="7145" spans="1:7" x14ac:dyDescent="0.25">
      <c r="A7145" s="14"/>
      <c r="B7145" s="11"/>
      <c r="F7145" s="31" t="str">
        <f t="shared" si="111"/>
        <v>00000</v>
      </c>
      <c r="G7145" s="37" t="e">
        <f>VLOOKUP(TEXT(A7145,"00000"),'Hinta-alueet'!$A$2:$C$3750,3,FALSE)</f>
        <v>#N/A</v>
      </c>
    </row>
    <row r="7146" spans="1:7" x14ac:dyDescent="0.25">
      <c r="A7146" s="14"/>
      <c r="B7146" s="11"/>
      <c r="F7146" s="31" t="str">
        <f t="shared" si="111"/>
        <v>00000</v>
      </c>
      <c r="G7146" s="37" t="e">
        <f>VLOOKUP(TEXT(A7146,"00000"),'Hinta-alueet'!$A$2:$C$3750,3,FALSE)</f>
        <v>#N/A</v>
      </c>
    </row>
    <row r="7147" spans="1:7" x14ac:dyDescent="0.25">
      <c r="A7147" s="14"/>
      <c r="B7147" s="11"/>
      <c r="F7147" s="31" t="str">
        <f t="shared" si="111"/>
        <v>00000</v>
      </c>
      <c r="G7147" s="37" t="e">
        <f>VLOOKUP(TEXT(A7147,"00000"),'Hinta-alueet'!$A$2:$C$3750,3,FALSE)</f>
        <v>#N/A</v>
      </c>
    </row>
    <row r="7148" spans="1:7" x14ac:dyDescent="0.25">
      <c r="A7148" s="14"/>
      <c r="B7148" s="11"/>
      <c r="F7148" s="31" t="str">
        <f t="shared" si="111"/>
        <v>00000</v>
      </c>
      <c r="G7148" s="37" t="e">
        <f>VLOOKUP(TEXT(A7148,"00000"),'Hinta-alueet'!$A$2:$C$3750,3,FALSE)</f>
        <v>#N/A</v>
      </c>
    </row>
    <row r="7149" spans="1:7" x14ac:dyDescent="0.25">
      <c r="A7149" s="14"/>
      <c r="B7149" s="11"/>
      <c r="F7149" s="31" t="str">
        <f t="shared" si="111"/>
        <v>00000</v>
      </c>
      <c r="G7149" s="37" t="e">
        <f>VLOOKUP(TEXT(A7149,"00000"),'Hinta-alueet'!$A$2:$C$3750,3,FALSE)</f>
        <v>#N/A</v>
      </c>
    </row>
    <row r="7150" spans="1:7" x14ac:dyDescent="0.25">
      <c r="A7150" s="14"/>
      <c r="B7150" s="11"/>
      <c r="F7150" s="31" t="str">
        <f t="shared" si="111"/>
        <v>00000</v>
      </c>
      <c r="G7150" s="37" t="e">
        <f>VLOOKUP(TEXT(A7150,"00000"),'Hinta-alueet'!$A$2:$C$3750,3,FALSE)</f>
        <v>#N/A</v>
      </c>
    </row>
    <row r="7151" spans="1:7" x14ac:dyDescent="0.25">
      <c r="A7151" s="14"/>
      <c r="B7151" s="11"/>
      <c r="F7151" s="31" t="str">
        <f t="shared" si="111"/>
        <v>00000</v>
      </c>
      <c r="G7151" s="37" t="e">
        <f>VLOOKUP(TEXT(A7151,"00000"),'Hinta-alueet'!$A$2:$C$3750,3,FALSE)</f>
        <v>#N/A</v>
      </c>
    </row>
    <row r="7152" spans="1:7" x14ac:dyDescent="0.25">
      <c r="A7152" s="14"/>
      <c r="B7152" s="11"/>
      <c r="F7152" s="31" t="str">
        <f t="shared" si="111"/>
        <v>00000</v>
      </c>
      <c r="G7152" s="37" t="e">
        <f>VLOOKUP(TEXT(A7152,"00000"),'Hinta-alueet'!$A$2:$C$3750,3,FALSE)</f>
        <v>#N/A</v>
      </c>
    </row>
    <row r="7153" spans="1:7" x14ac:dyDescent="0.25">
      <c r="A7153" s="14"/>
      <c r="B7153" s="11"/>
      <c r="F7153" s="31" t="str">
        <f t="shared" si="111"/>
        <v>00000</v>
      </c>
      <c r="G7153" s="37" t="e">
        <f>VLOOKUP(TEXT(A7153,"00000"),'Hinta-alueet'!$A$2:$C$3750,3,FALSE)</f>
        <v>#N/A</v>
      </c>
    </row>
    <row r="7154" spans="1:7" x14ac:dyDescent="0.25">
      <c r="A7154" s="14"/>
      <c r="B7154" s="11"/>
      <c r="F7154" s="31" t="str">
        <f t="shared" si="111"/>
        <v>00000</v>
      </c>
      <c r="G7154" s="37" t="e">
        <f>VLOOKUP(TEXT(A7154,"00000"),'Hinta-alueet'!$A$2:$C$3750,3,FALSE)</f>
        <v>#N/A</v>
      </c>
    </row>
    <row r="7155" spans="1:7" x14ac:dyDescent="0.25">
      <c r="A7155" s="14"/>
      <c r="B7155" s="11"/>
      <c r="F7155" s="31" t="str">
        <f t="shared" si="111"/>
        <v>00000</v>
      </c>
      <c r="G7155" s="37" t="e">
        <f>VLOOKUP(TEXT(A7155,"00000"),'Hinta-alueet'!$A$2:$C$3750,3,FALSE)</f>
        <v>#N/A</v>
      </c>
    </row>
    <row r="7156" spans="1:7" x14ac:dyDescent="0.25">
      <c r="A7156" s="14"/>
      <c r="B7156" s="11"/>
      <c r="F7156" s="31" t="str">
        <f t="shared" si="111"/>
        <v>00000</v>
      </c>
      <c r="G7156" s="37" t="e">
        <f>VLOOKUP(TEXT(A7156,"00000"),'Hinta-alueet'!$A$2:$C$3750,3,FALSE)</f>
        <v>#N/A</v>
      </c>
    </row>
    <row r="7157" spans="1:7" x14ac:dyDescent="0.25">
      <c r="A7157" s="14"/>
      <c r="B7157" s="11"/>
      <c r="F7157" s="31" t="str">
        <f t="shared" si="111"/>
        <v>00000</v>
      </c>
      <c r="G7157" s="37" t="e">
        <f>VLOOKUP(TEXT(A7157,"00000"),'Hinta-alueet'!$A$2:$C$3750,3,FALSE)</f>
        <v>#N/A</v>
      </c>
    </row>
    <row r="7158" spans="1:7" x14ac:dyDescent="0.25">
      <c r="A7158" s="14"/>
      <c r="B7158" s="11"/>
      <c r="F7158" s="31" t="str">
        <f t="shared" si="111"/>
        <v>00000</v>
      </c>
      <c r="G7158" s="37" t="e">
        <f>VLOOKUP(TEXT(A7158,"00000"),'Hinta-alueet'!$A$2:$C$3750,3,FALSE)</f>
        <v>#N/A</v>
      </c>
    </row>
    <row r="7159" spans="1:7" x14ac:dyDescent="0.25">
      <c r="A7159" s="14"/>
      <c r="B7159" s="11"/>
      <c r="F7159" s="31" t="str">
        <f t="shared" si="111"/>
        <v>00000</v>
      </c>
      <c r="G7159" s="37" t="e">
        <f>VLOOKUP(TEXT(A7159,"00000"),'Hinta-alueet'!$A$2:$C$3750,3,FALSE)</f>
        <v>#N/A</v>
      </c>
    </row>
    <row r="7160" spans="1:7" x14ac:dyDescent="0.25">
      <c r="A7160" s="14"/>
      <c r="B7160" s="11"/>
      <c r="F7160" s="31" t="str">
        <f t="shared" si="111"/>
        <v>00000</v>
      </c>
      <c r="G7160" s="37" t="e">
        <f>VLOOKUP(TEXT(A7160,"00000"),'Hinta-alueet'!$A$2:$C$3750,3,FALSE)</f>
        <v>#N/A</v>
      </c>
    </row>
    <row r="7161" spans="1:7" x14ac:dyDescent="0.25">
      <c r="A7161" s="14"/>
      <c r="B7161" s="11"/>
      <c r="F7161" s="31" t="str">
        <f t="shared" si="111"/>
        <v>00000</v>
      </c>
      <c r="G7161" s="37" t="e">
        <f>VLOOKUP(TEXT(A7161,"00000"),'Hinta-alueet'!$A$2:$C$3750,3,FALSE)</f>
        <v>#N/A</v>
      </c>
    </row>
    <row r="7162" spans="1:7" x14ac:dyDescent="0.25">
      <c r="A7162" s="14"/>
      <c r="B7162" s="11"/>
      <c r="F7162" s="31" t="str">
        <f t="shared" si="111"/>
        <v>00000</v>
      </c>
      <c r="G7162" s="37" t="e">
        <f>VLOOKUP(TEXT(A7162,"00000"),'Hinta-alueet'!$A$2:$C$3750,3,FALSE)</f>
        <v>#N/A</v>
      </c>
    </row>
    <row r="7163" spans="1:7" x14ac:dyDescent="0.25">
      <c r="A7163" s="14"/>
      <c r="B7163" s="11"/>
      <c r="F7163" s="31" t="str">
        <f t="shared" si="111"/>
        <v>00000</v>
      </c>
      <c r="G7163" s="37" t="e">
        <f>VLOOKUP(TEXT(A7163,"00000"),'Hinta-alueet'!$A$2:$C$3750,3,FALSE)</f>
        <v>#N/A</v>
      </c>
    </row>
    <row r="7164" spans="1:7" x14ac:dyDescent="0.25">
      <c r="A7164" s="14"/>
      <c r="B7164" s="11"/>
      <c r="F7164" s="31" t="str">
        <f t="shared" si="111"/>
        <v>00000</v>
      </c>
      <c r="G7164" s="37" t="e">
        <f>VLOOKUP(TEXT(A7164,"00000"),'Hinta-alueet'!$A$2:$C$3750,3,FALSE)</f>
        <v>#N/A</v>
      </c>
    </row>
    <row r="7165" spans="1:7" x14ac:dyDescent="0.25">
      <c r="A7165" s="14"/>
      <c r="B7165" s="11"/>
      <c r="F7165" s="31" t="str">
        <f t="shared" si="111"/>
        <v>00000</v>
      </c>
      <c r="G7165" s="37" t="e">
        <f>VLOOKUP(TEXT(A7165,"00000"),'Hinta-alueet'!$A$2:$C$3750,3,FALSE)</f>
        <v>#N/A</v>
      </c>
    </row>
    <row r="7166" spans="1:7" x14ac:dyDescent="0.25">
      <c r="A7166" s="14"/>
      <c r="B7166" s="11"/>
      <c r="F7166" s="31" t="str">
        <f t="shared" si="111"/>
        <v>00000</v>
      </c>
      <c r="G7166" s="37" t="e">
        <f>VLOOKUP(TEXT(A7166,"00000"),'Hinta-alueet'!$A$2:$C$3750,3,FALSE)</f>
        <v>#N/A</v>
      </c>
    </row>
    <row r="7167" spans="1:7" x14ac:dyDescent="0.25">
      <c r="A7167" s="14"/>
      <c r="B7167" s="11"/>
      <c r="F7167" s="31" t="str">
        <f t="shared" si="111"/>
        <v>00000</v>
      </c>
      <c r="G7167" s="37" t="e">
        <f>VLOOKUP(TEXT(A7167,"00000"),'Hinta-alueet'!$A$2:$C$3750,3,FALSE)</f>
        <v>#N/A</v>
      </c>
    </row>
    <row r="7168" spans="1:7" x14ac:dyDescent="0.25">
      <c r="A7168" s="14"/>
      <c r="B7168" s="11"/>
      <c r="F7168" s="31" t="str">
        <f t="shared" si="111"/>
        <v>00000</v>
      </c>
      <c r="G7168" s="37" t="e">
        <f>VLOOKUP(TEXT(A7168,"00000"),'Hinta-alueet'!$A$2:$C$3750,3,FALSE)</f>
        <v>#N/A</v>
      </c>
    </row>
    <row r="7169" spans="1:7" x14ac:dyDescent="0.25">
      <c r="A7169" s="14"/>
      <c r="B7169" s="11"/>
      <c r="F7169" s="31" t="str">
        <f t="shared" si="111"/>
        <v>00000</v>
      </c>
      <c r="G7169" s="37" t="e">
        <f>VLOOKUP(TEXT(A7169,"00000"),'Hinta-alueet'!$A$2:$C$3750,3,FALSE)</f>
        <v>#N/A</v>
      </c>
    </row>
    <row r="7170" spans="1:7" x14ac:dyDescent="0.25">
      <c r="A7170" s="14"/>
      <c r="B7170" s="11"/>
      <c r="F7170" s="31" t="str">
        <f t="shared" si="111"/>
        <v>00000</v>
      </c>
      <c r="G7170" s="37" t="e">
        <f>VLOOKUP(TEXT(A7170,"00000"),'Hinta-alueet'!$A$2:$C$3750,3,FALSE)</f>
        <v>#N/A</v>
      </c>
    </row>
    <row r="7171" spans="1:7" x14ac:dyDescent="0.25">
      <c r="A7171" s="14"/>
      <c r="B7171" s="11"/>
      <c r="F7171" s="31" t="str">
        <f t="shared" si="111"/>
        <v>00000</v>
      </c>
      <c r="G7171" s="37" t="e">
        <f>VLOOKUP(TEXT(A7171,"00000"),'Hinta-alueet'!$A$2:$C$3750,3,FALSE)</f>
        <v>#N/A</v>
      </c>
    </row>
    <row r="7172" spans="1:7" x14ac:dyDescent="0.25">
      <c r="A7172" s="14"/>
      <c r="B7172" s="11"/>
      <c r="F7172" s="31" t="str">
        <f t="shared" si="111"/>
        <v>00000</v>
      </c>
      <c r="G7172" s="37" t="e">
        <f>VLOOKUP(TEXT(A7172,"00000"),'Hinta-alueet'!$A$2:$C$3750,3,FALSE)</f>
        <v>#N/A</v>
      </c>
    </row>
    <row r="7173" spans="1:7" x14ac:dyDescent="0.25">
      <c r="A7173" s="14"/>
      <c r="B7173" s="11"/>
      <c r="F7173" s="31" t="str">
        <f t="shared" si="111"/>
        <v>00000</v>
      </c>
      <c r="G7173" s="37" t="e">
        <f>VLOOKUP(TEXT(A7173,"00000"),'Hinta-alueet'!$A$2:$C$3750,3,FALSE)</f>
        <v>#N/A</v>
      </c>
    </row>
    <row r="7174" spans="1:7" x14ac:dyDescent="0.25">
      <c r="A7174" s="14"/>
      <c r="B7174" s="11"/>
      <c r="F7174" s="31" t="str">
        <f t="shared" si="111"/>
        <v>00000</v>
      </c>
      <c r="G7174" s="37" t="e">
        <f>VLOOKUP(TEXT(A7174,"00000"),'Hinta-alueet'!$A$2:$C$3750,3,FALSE)</f>
        <v>#N/A</v>
      </c>
    </row>
    <row r="7175" spans="1:7" x14ac:dyDescent="0.25">
      <c r="A7175" s="14"/>
      <c r="B7175" s="11"/>
      <c r="F7175" s="31" t="str">
        <f t="shared" si="111"/>
        <v>00000</v>
      </c>
      <c r="G7175" s="37" t="e">
        <f>VLOOKUP(TEXT(A7175,"00000"),'Hinta-alueet'!$A$2:$C$3750,3,FALSE)</f>
        <v>#N/A</v>
      </c>
    </row>
    <row r="7176" spans="1:7" x14ac:dyDescent="0.25">
      <c r="A7176" s="14"/>
      <c r="B7176" s="11"/>
      <c r="F7176" s="31" t="str">
        <f t="shared" si="111"/>
        <v>00000</v>
      </c>
      <c r="G7176" s="37" t="e">
        <f>VLOOKUP(TEXT(A7176,"00000"),'Hinta-alueet'!$A$2:$C$3750,3,FALSE)</f>
        <v>#N/A</v>
      </c>
    </row>
    <row r="7177" spans="1:7" x14ac:dyDescent="0.25">
      <c r="A7177" s="14"/>
      <c r="B7177" s="11"/>
      <c r="F7177" s="31" t="str">
        <f t="shared" si="111"/>
        <v>00000</v>
      </c>
      <c r="G7177" s="37" t="e">
        <f>VLOOKUP(TEXT(A7177,"00000"),'Hinta-alueet'!$A$2:$C$3750,3,FALSE)</f>
        <v>#N/A</v>
      </c>
    </row>
    <row r="7178" spans="1:7" x14ac:dyDescent="0.25">
      <c r="A7178" s="14"/>
      <c r="B7178" s="11"/>
      <c r="F7178" s="31" t="str">
        <f t="shared" si="111"/>
        <v>00000</v>
      </c>
      <c r="G7178" s="37" t="e">
        <f>VLOOKUP(TEXT(A7178,"00000"),'Hinta-alueet'!$A$2:$C$3750,3,FALSE)</f>
        <v>#N/A</v>
      </c>
    </row>
    <row r="7179" spans="1:7" x14ac:dyDescent="0.25">
      <c r="A7179" s="14"/>
      <c r="B7179" s="11"/>
      <c r="F7179" s="31" t="str">
        <f t="shared" si="111"/>
        <v>00000</v>
      </c>
      <c r="G7179" s="37" t="e">
        <f>VLOOKUP(TEXT(A7179,"00000"),'Hinta-alueet'!$A$2:$C$3750,3,FALSE)</f>
        <v>#N/A</v>
      </c>
    </row>
    <row r="7180" spans="1:7" x14ac:dyDescent="0.25">
      <c r="A7180" s="14"/>
      <c r="B7180" s="11"/>
      <c r="F7180" s="31" t="str">
        <f t="shared" si="111"/>
        <v>00000</v>
      </c>
      <c r="G7180" s="37" t="e">
        <f>VLOOKUP(TEXT(A7180,"00000"),'Hinta-alueet'!$A$2:$C$3750,3,FALSE)</f>
        <v>#N/A</v>
      </c>
    </row>
    <row r="7181" spans="1:7" x14ac:dyDescent="0.25">
      <c r="A7181" s="14"/>
      <c r="B7181" s="11"/>
      <c r="F7181" s="31" t="str">
        <f t="shared" si="111"/>
        <v>00000</v>
      </c>
      <c r="G7181" s="37" t="e">
        <f>VLOOKUP(TEXT(A7181,"00000"),'Hinta-alueet'!$A$2:$C$3750,3,FALSE)</f>
        <v>#N/A</v>
      </c>
    </row>
    <row r="7182" spans="1:7" x14ac:dyDescent="0.25">
      <c r="A7182" s="14"/>
      <c r="B7182" s="11"/>
      <c r="F7182" s="31" t="str">
        <f t="shared" si="111"/>
        <v>00000</v>
      </c>
      <c r="G7182" s="37" t="e">
        <f>VLOOKUP(TEXT(A7182,"00000"),'Hinta-alueet'!$A$2:$C$3750,3,FALSE)</f>
        <v>#N/A</v>
      </c>
    </row>
    <row r="7183" spans="1:7" x14ac:dyDescent="0.25">
      <c r="A7183" s="14"/>
      <c r="B7183" s="11"/>
      <c r="F7183" s="31" t="str">
        <f t="shared" si="111"/>
        <v>00000</v>
      </c>
      <c r="G7183" s="37" t="e">
        <f>VLOOKUP(TEXT(A7183,"00000"),'Hinta-alueet'!$A$2:$C$3750,3,FALSE)</f>
        <v>#N/A</v>
      </c>
    </row>
    <row r="7184" spans="1:7" x14ac:dyDescent="0.25">
      <c r="A7184" s="14"/>
      <c r="B7184" s="11"/>
      <c r="F7184" s="31" t="str">
        <f t="shared" si="111"/>
        <v>00000</v>
      </c>
      <c r="G7184" s="37" t="e">
        <f>VLOOKUP(TEXT(A7184,"00000"),'Hinta-alueet'!$A$2:$C$3750,3,FALSE)</f>
        <v>#N/A</v>
      </c>
    </row>
    <row r="7185" spans="1:7" x14ac:dyDescent="0.25">
      <c r="A7185" s="14"/>
      <c r="B7185" s="11"/>
      <c r="F7185" s="31" t="str">
        <f t="shared" si="111"/>
        <v>00000</v>
      </c>
      <c r="G7185" s="37" t="e">
        <f>VLOOKUP(TEXT(A7185,"00000"),'Hinta-alueet'!$A$2:$C$3750,3,FALSE)</f>
        <v>#N/A</v>
      </c>
    </row>
    <row r="7186" spans="1:7" x14ac:dyDescent="0.25">
      <c r="A7186" s="14"/>
      <c r="B7186" s="11"/>
      <c r="F7186" s="31" t="str">
        <f t="shared" si="111"/>
        <v>00000</v>
      </c>
      <c r="G7186" s="37" t="e">
        <f>VLOOKUP(TEXT(A7186,"00000"),'Hinta-alueet'!$A$2:$C$3750,3,FALSE)</f>
        <v>#N/A</v>
      </c>
    </row>
    <row r="7187" spans="1:7" x14ac:dyDescent="0.25">
      <c r="A7187" s="14"/>
      <c r="B7187" s="11"/>
      <c r="F7187" s="31" t="str">
        <f t="shared" ref="F7187:F7250" si="112">TEXT(A7187,"00000")</f>
        <v>00000</v>
      </c>
      <c r="G7187" s="37" t="e">
        <f>VLOOKUP(TEXT(A7187,"00000"),'Hinta-alueet'!$A$2:$C$3750,3,FALSE)</f>
        <v>#N/A</v>
      </c>
    </row>
    <row r="7188" spans="1:7" x14ac:dyDescent="0.25">
      <c r="A7188" s="14"/>
      <c r="B7188" s="11"/>
      <c r="F7188" s="31" t="str">
        <f t="shared" si="112"/>
        <v>00000</v>
      </c>
      <c r="G7188" s="37" t="e">
        <f>VLOOKUP(TEXT(A7188,"00000"),'Hinta-alueet'!$A$2:$C$3750,3,FALSE)</f>
        <v>#N/A</v>
      </c>
    </row>
    <row r="7189" spans="1:7" x14ac:dyDescent="0.25">
      <c r="A7189" s="14"/>
      <c r="B7189" s="11"/>
      <c r="F7189" s="31" t="str">
        <f t="shared" si="112"/>
        <v>00000</v>
      </c>
      <c r="G7189" s="37" t="e">
        <f>VLOOKUP(TEXT(A7189,"00000"),'Hinta-alueet'!$A$2:$C$3750,3,FALSE)</f>
        <v>#N/A</v>
      </c>
    </row>
    <row r="7190" spans="1:7" x14ac:dyDescent="0.25">
      <c r="A7190" s="14"/>
      <c r="B7190" s="11"/>
      <c r="F7190" s="31" t="str">
        <f t="shared" si="112"/>
        <v>00000</v>
      </c>
      <c r="G7190" s="37" t="e">
        <f>VLOOKUP(TEXT(A7190,"00000"),'Hinta-alueet'!$A$2:$C$3750,3,FALSE)</f>
        <v>#N/A</v>
      </c>
    </row>
    <row r="7191" spans="1:7" x14ac:dyDescent="0.25">
      <c r="A7191" s="14"/>
      <c r="B7191" s="11"/>
      <c r="F7191" s="31" t="str">
        <f t="shared" si="112"/>
        <v>00000</v>
      </c>
      <c r="G7191" s="37" t="e">
        <f>VLOOKUP(TEXT(A7191,"00000"),'Hinta-alueet'!$A$2:$C$3750,3,FALSE)</f>
        <v>#N/A</v>
      </c>
    </row>
    <row r="7192" spans="1:7" x14ac:dyDescent="0.25">
      <c r="A7192" s="14"/>
      <c r="B7192" s="11"/>
      <c r="F7192" s="31" t="str">
        <f t="shared" si="112"/>
        <v>00000</v>
      </c>
      <c r="G7192" s="37" t="e">
        <f>VLOOKUP(TEXT(A7192,"00000"),'Hinta-alueet'!$A$2:$C$3750,3,FALSE)</f>
        <v>#N/A</v>
      </c>
    </row>
    <row r="7193" spans="1:7" x14ac:dyDescent="0.25">
      <c r="A7193" s="14"/>
      <c r="B7193" s="11"/>
      <c r="F7193" s="31" t="str">
        <f t="shared" si="112"/>
        <v>00000</v>
      </c>
      <c r="G7193" s="37" t="e">
        <f>VLOOKUP(TEXT(A7193,"00000"),'Hinta-alueet'!$A$2:$C$3750,3,FALSE)</f>
        <v>#N/A</v>
      </c>
    </row>
    <row r="7194" spans="1:7" x14ac:dyDescent="0.25">
      <c r="A7194" s="14"/>
      <c r="B7194" s="11"/>
      <c r="F7194" s="31" t="str">
        <f t="shared" si="112"/>
        <v>00000</v>
      </c>
      <c r="G7194" s="37" t="e">
        <f>VLOOKUP(TEXT(A7194,"00000"),'Hinta-alueet'!$A$2:$C$3750,3,FALSE)</f>
        <v>#N/A</v>
      </c>
    </row>
    <row r="7195" spans="1:7" x14ac:dyDescent="0.25">
      <c r="A7195" s="14"/>
      <c r="B7195" s="11"/>
      <c r="F7195" s="31" t="str">
        <f t="shared" si="112"/>
        <v>00000</v>
      </c>
      <c r="G7195" s="37" t="e">
        <f>VLOOKUP(TEXT(A7195,"00000"),'Hinta-alueet'!$A$2:$C$3750,3,FALSE)</f>
        <v>#N/A</v>
      </c>
    </row>
    <row r="7196" spans="1:7" x14ac:dyDescent="0.25">
      <c r="A7196" s="14"/>
      <c r="B7196" s="11"/>
      <c r="F7196" s="31" t="str">
        <f t="shared" si="112"/>
        <v>00000</v>
      </c>
      <c r="G7196" s="37" t="e">
        <f>VLOOKUP(TEXT(A7196,"00000"),'Hinta-alueet'!$A$2:$C$3750,3,FALSE)</f>
        <v>#N/A</v>
      </c>
    </row>
    <row r="7197" spans="1:7" x14ac:dyDescent="0.25">
      <c r="A7197" s="14"/>
      <c r="B7197" s="11"/>
      <c r="F7197" s="31" t="str">
        <f t="shared" si="112"/>
        <v>00000</v>
      </c>
      <c r="G7197" s="37" t="e">
        <f>VLOOKUP(TEXT(A7197,"00000"),'Hinta-alueet'!$A$2:$C$3750,3,FALSE)</f>
        <v>#N/A</v>
      </c>
    </row>
    <row r="7198" spans="1:7" x14ac:dyDescent="0.25">
      <c r="A7198" s="14"/>
      <c r="B7198" s="11"/>
      <c r="F7198" s="31" t="str">
        <f t="shared" si="112"/>
        <v>00000</v>
      </c>
      <c r="G7198" s="37" t="e">
        <f>VLOOKUP(TEXT(A7198,"00000"),'Hinta-alueet'!$A$2:$C$3750,3,FALSE)</f>
        <v>#N/A</v>
      </c>
    </row>
    <row r="7199" spans="1:7" x14ac:dyDescent="0.25">
      <c r="A7199" s="14"/>
      <c r="B7199" s="11"/>
      <c r="F7199" s="31" t="str">
        <f t="shared" si="112"/>
        <v>00000</v>
      </c>
      <c r="G7199" s="37" t="e">
        <f>VLOOKUP(TEXT(A7199,"00000"),'Hinta-alueet'!$A$2:$C$3750,3,FALSE)</f>
        <v>#N/A</v>
      </c>
    </row>
    <row r="7200" spans="1:7" x14ac:dyDescent="0.25">
      <c r="A7200" s="14"/>
      <c r="B7200" s="11"/>
      <c r="F7200" s="31" t="str">
        <f t="shared" si="112"/>
        <v>00000</v>
      </c>
      <c r="G7200" s="37" t="e">
        <f>VLOOKUP(TEXT(A7200,"00000"),'Hinta-alueet'!$A$2:$C$3750,3,FALSE)</f>
        <v>#N/A</v>
      </c>
    </row>
    <row r="7201" spans="1:7" x14ac:dyDescent="0.25">
      <c r="A7201" s="14"/>
      <c r="B7201" s="11"/>
      <c r="F7201" s="31" t="str">
        <f t="shared" si="112"/>
        <v>00000</v>
      </c>
      <c r="G7201" s="37" t="e">
        <f>VLOOKUP(TEXT(A7201,"00000"),'Hinta-alueet'!$A$2:$C$3750,3,FALSE)</f>
        <v>#N/A</v>
      </c>
    </row>
    <row r="7202" spans="1:7" x14ac:dyDescent="0.25">
      <c r="A7202" s="14"/>
      <c r="B7202" s="11"/>
      <c r="F7202" s="31" t="str">
        <f t="shared" si="112"/>
        <v>00000</v>
      </c>
      <c r="G7202" s="37" t="e">
        <f>VLOOKUP(TEXT(A7202,"00000"),'Hinta-alueet'!$A$2:$C$3750,3,FALSE)</f>
        <v>#N/A</v>
      </c>
    </row>
    <row r="7203" spans="1:7" x14ac:dyDescent="0.25">
      <c r="A7203" s="14"/>
      <c r="B7203" s="11"/>
      <c r="F7203" s="31" t="str">
        <f t="shared" si="112"/>
        <v>00000</v>
      </c>
      <c r="G7203" s="37" t="e">
        <f>VLOOKUP(TEXT(A7203,"00000"),'Hinta-alueet'!$A$2:$C$3750,3,FALSE)</f>
        <v>#N/A</v>
      </c>
    </row>
    <row r="7204" spans="1:7" x14ac:dyDescent="0.25">
      <c r="A7204" s="14"/>
      <c r="B7204" s="11"/>
      <c r="F7204" s="31" t="str">
        <f t="shared" si="112"/>
        <v>00000</v>
      </c>
      <c r="G7204" s="37" t="e">
        <f>VLOOKUP(TEXT(A7204,"00000"),'Hinta-alueet'!$A$2:$C$3750,3,FALSE)</f>
        <v>#N/A</v>
      </c>
    </row>
    <row r="7205" spans="1:7" x14ac:dyDescent="0.25">
      <c r="A7205" s="14"/>
      <c r="B7205" s="11"/>
      <c r="F7205" s="31" t="str">
        <f t="shared" si="112"/>
        <v>00000</v>
      </c>
      <c r="G7205" s="37" t="e">
        <f>VLOOKUP(TEXT(A7205,"00000"),'Hinta-alueet'!$A$2:$C$3750,3,FALSE)</f>
        <v>#N/A</v>
      </c>
    </row>
    <row r="7206" spans="1:7" x14ac:dyDescent="0.25">
      <c r="A7206" s="14"/>
      <c r="B7206" s="11"/>
      <c r="F7206" s="31" t="str">
        <f t="shared" si="112"/>
        <v>00000</v>
      </c>
      <c r="G7206" s="37" t="e">
        <f>VLOOKUP(TEXT(A7206,"00000"),'Hinta-alueet'!$A$2:$C$3750,3,FALSE)</f>
        <v>#N/A</v>
      </c>
    </row>
    <row r="7207" spans="1:7" x14ac:dyDescent="0.25">
      <c r="A7207" s="14"/>
      <c r="B7207" s="11"/>
      <c r="F7207" s="31" t="str">
        <f t="shared" si="112"/>
        <v>00000</v>
      </c>
      <c r="G7207" s="37" t="e">
        <f>VLOOKUP(TEXT(A7207,"00000"),'Hinta-alueet'!$A$2:$C$3750,3,FALSE)</f>
        <v>#N/A</v>
      </c>
    </row>
    <row r="7208" spans="1:7" x14ac:dyDescent="0.25">
      <c r="A7208" s="14"/>
      <c r="B7208" s="11"/>
      <c r="F7208" s="31" t="str">
        <f t="shared" si="112"/>
        <v>00000</v>
      </c>
      <c r="G7208" s="37" t="e">
        <f>VLOOKUP(TEXT(A7208,"00000"),'Hinta-alueet'!$A$2:$C$3750,3,FALSE)</f>
        <v>#N/A</v>
      </c>
    </row>
    <row r="7209" spans="1:7" x14ac:dyDescent="0.25">
      <c r="A7209" s="14"/>
      <c r="B7209" s="11"/>
      <c r="F7209" s="31" t="str">
        <f t="shared" si="112"/>
        <v>00000</v>
      </c>
      <c r="G7209" s="37" t="e">
        <f>VLOOKUP(TEXT(A7209,"00000"),'Hinta-alueet'!$A$2:$C$3750,3,FALSE)</f>
        <v>#N/A</v>
      </c>
    </row>
    <row r="7210" spans="1:7" x14ac:dyDescent="0.25">
      <c r="A7210" s="14"/>
      <c r="B7210" s="11"/>
      <c r="F7210" s="31" t="str">
        <f t="shared" si="112"/>
        <v>00000</v>
      </c>
      <c r="G7210" s="37" t="e">
        <f>VLOOKUP(TEXT(A7210,"00000"),'Hinta-alueet'!$A$2:$C$3750,3,FALSE)</f>
        <v>#N/A</v>
      </c>
    </row>
    <row r="7211" spans="1:7" x14ac:dyDescent="0.25">
      <c r="A7211" s="14"/>
      <c r="B7211" s="11"/>
      <c r="F7211" s="31" t="str">
        <f t="shared" si="112"/>
        <v>00000</v>
      </c>
      <c r="G7211" s="37" t="e">
        <f>VLOOKUP(TEXT(A7211,"00000"),'Hinta-alueet'!$A$2:$C$3750,3,FALSE)</f>
        <v>#N/A</v>
      </c>
    </row>
    <row r="7212" spans="1:7" x14ac:dyDescent="0.25">
      <c r="A7212" s="14"/>
      <c r="B7212" s="11"/>
      <c r="F7212" s="31" t="str">
        <f t="shared" si="112"/>
        <v>00000</v>
      </c>
      <c r="G7212" s="37" t="e">
        <f>VLOOKUP(TEXT(A7212,"00000"),'Hinta-alueet'!$A$2:$C$3750,3,FALSE)</f>
        <v>#N/A</v>
      </c>
    </row>
    <row r="7213" spans="1:7" x14ac:dyDescent="0.25">
      <c r="A7213" s="14"/>
      <c r="B7213" s="11"/>
      <c r="F7213" s="31" t="str">
        <f t="shared" si="112"/>
        <v>00000</v>
      </c>
      <c r="G7213" s="37" t="e">
        <f>VLOOKUP(TEXT(A7213,"00000"),'Hinta-alueet'!$A$2:$C$3750,3,FALSE)</f>
        <v>#N/A</v>
      </c>
    </row>
    <row r="7214" spans="1:7" x14ac:dyDescent="0.25">
      <c r="A7214" s="14"/>
      <c r="B7214" s="11"/>
      <c r="F7214" s="31" t="str">
        <f t="shared" si="112"/>
        <v>00000</v>
      </c>
      <c r="G7214" s="37" t="e">
        <f>VLOOKUP(TEXT(A7214,"00000"),'Hinta-alueet'!$A$2:$C$3750,3,FALSE)</f>
        <v>#N/A</v>
      </c>
    </row>
    <row r="7215" spans="1:7" x14ac:dyDescent="0.25">
      <c r="A7215" s="14"/>
      <c r="B7215" s="11"/>
      <c r="F7215" s="31" t="str">
        <f t="shared" si="112"/>
        <v>00000</v>
      </c>
      <c r="G7215" s="37" t="e">
        <f>VLOOKUP(TEXT(A7215,"00000"),'Hinta-alueet'!$A$2:$C$3750,3,FALSE)</f>
        <v>#N/A</v>
      </c>
    </row>
    <row r="7216" spans="1:7" x14ac:dyDescent="0.25">
      <c r="A7216" s="14"/>
      <c r="B7216" s="11"/>
      <c r="F7216" s="31" t="str">
        <f t="shared" si="112"/>
        <v>00000</v>
      </c>
      <c r="G7216" s="37" t="e">
        <f>VLOOKUP(TEXT(A7216,"00000"),'Hinta-alueet'!$A$2:$C$3750,3,FALSE)</f>
        <v>#N/A</v>
      </c>
    </row>
    <row r="7217" spans="1:7" x14ac:dyDescent="0.25">
      <c r="A7217" s="14"/>
      <c r="B7217" s="11"/>
      <c r="F7217" s="31" t="str">
        <f t="shared" si="112"/>
        <v>00000</v>
      </c>
      <c r="G7217" s="37" t="e">
        <f>VLOOKUP(TEXT(A7217,"00000"),'Hinta-alueet'!$A$2:$C$3750,3,FALSE)</f>
        <v>#N/A</v>
      </c>
    </row>
    <row r="7218" spans="1:7" x14ac:dyDescent="0.25">
      <c r="A7218" s="14"/>
      <c r="B7218" s="11"/>
      <c r="F7218" s="31" t="str">
        <f t="shared" si="112"/>
        <v>00000</v>
      </c>
      <c r="G7218" s="37" t="e">
        <f>VLOOKUP(TEXT(A7218,"00000"),'Hinta-alueet'!$A$2:$C$3750,3,FALSE)</f>
        <v>#N/A</v>
      </c>
    </row>
    <row r="7219" spans="1:7" x14ac:dyDescent="0.25">
      <c r="A7219" s="14"/>
      <c r="B7219" s="11"/>
      <c r="F7219" s="31" t="str">
        <f t="shared" si="112"/>
        <v>00000</v>
      </c>
      <c r="G7219" s="37" t="e">
        <f>VLOOKUP(TEXT(A7219,"00000"),'Hinta-alueet'!$A$2:$C$3750,3,FALSE)</f>
        <v>#N/A</v>
      </c>
    </row>
    <row r="7220" spans="1:7" x14ac:dyDescent="0.25">
      <c r="A7220" s="14"/>
      <c r="B7220" s="11"/>
      <c r="F7220" s="31" t="str">
        <f t="shared" si="112"/>
        <v>00000</v>
      </c>
      <c r="G7220" s="37" t="e">
        <f>VLOOKUP(TEXT(A7220,"00000"),'Hinta-alueet'!$A$2:$C$3750,3,FALSE)</f>
        <v>#N/A</v>
      </c>
    </row>
    <row r="7221" spans="1:7" x14ac:dyDescent="0.25">
      <c r="A7221" s="14"/>
      <c r="B7221" s="11"/>
      <c r="F7221" s="31" t="str">
        <f t="shared" si="112"/>
        <v>00000</v>
      </c>
      <c r="G7221" s="37" t="e">
        <f>VLOOKUP(TEXT(A7221,"00000"),'Hinta-alueet'!$A$2:$C$3750,3,FALSE)</f>
        <v>#N/A</v>
      </c>
    </row>
    <row r="7222" spans="1:7" x14ac:dyDescent="0.25">
      <c r="A7222" s="14"/>
      <c r="B7222" s="11"/>
      <c r="F7222" s="31" t="str">
        <f t="shared" si="112"/>
        <v>00000</v>
      </c>
      <c r="G7222" s="37" t="e">
        <f>VLOOKUP(TEXT(A7222,"00000"),'Hinta-alueet'!$A$2:$C$3750,3,FALSE)</f>
        <v>#N/A</v>
      </c>
    </row>
    <row r="7223" spans="1:7" x14ac:dyDescent="0.25">
      <c r="A7223" s="14"/>
      <c r="B7223" s="11"/>
      <c r="F7223" s="31" t="str">
        <f t="shared" si="112"/>
        <v>00000</v>
      </c>
      <c r="G7223" s="37" t="e">
        <f>VLOOKUP(TEXT(A7223,"00000"),'Hinta-alueet'!$A$2:$C$3750,3,FALSE)</f>
        <v>#N/A</v>
      </c>
    </row>
    <row r="7224" spans="1:7" x14ac:dyDescent="0.25">
      <c r="A7224" s="14"/>
      <c r="B7224" s="11"/>
      <c r="F7224" s="31" t="str">
        <f t="shared" si="112"/>
        <v>00000</v>
      </c>
      <c r="G7224" s="37" t="e">
        <f>VLOOKUP(TEXT(A7224,"00000"),'Hinta-alueet'!$A$2:$C$3750,3,FALSE)</f>
        <v>#N/A</v>
      </c>
    </row>
    <row r="7225" spans="1:7" x14ac:dyDescent="0.25">
      <c r="A7225" s="14"/>
      <c r="B7225" s="11"/>
      <c r="F7225" s="31" t="str">
        <f t="shared" si="112"/>
        <v>00000</v>
      </c>
      <c r="G7225" s="37" t="e">
        <f>VLOOKUP(TEXT(A7225,"00000"),'Hinta-alueet'!$A$2:$C$3750,3,FALSE)</f>
        <v>#N/A</v>
      </c>
    </row>
    <row r="7226" spans="1:7" x14ac:dyDescent="0.25">
      <c r="A7226" s="14"/>
      <c r="B7226" s="11"/>
      <c r="F7226" s="31" t="str">
        <f t="shared" si="112"/>
        <v>00000</v>
      </c>
      <c r="G7226" s="37" t="e">
        <f>VLOOKUP(TEXT(A7226,"00000"),'Hinta-alueet'!$A$2:$C$3750,3,FALSE)</f>
        <v>#N/A</v>
      </c>
    </row>
    <row r="7227" spans="1:7" x14ac:dyDescent="0.25">
      <c r="A7227" s="14"/>
      <c r="B7227" s="11"/>
      <c r="F7227" s="31" t="str">
        <f t="shared" si="112"/>
        <v>00000</v>
      </c>
      <c r="G7227" s="37" t="e">
        <f>VLOOKUP(TEXT(A7227,"00000"),'Hinta-alueet'!$A$2:$C$3750,3,FALSE)</f>
        <v>#N/A</v>
      </c>
    </row>
    <row r="7228" spans="1:7" x14ac:dyDescent="0.25">
      <c r="A7228" s="14"/>
      <c r="B7228" s="11"/>
      <c r="F7228" s="31" t="str">
        <f t="shared" si="112"/>
        <v>00000</v>
      </c>
      <c r="G7228" s="37" t="e">
        <f>VLOOKUP(TEXT(A7228,"00000"),'Hinta-alueet'!$A$2:$C$3750,3,FALSE)</f>
        <v>#N/A</v>
      </c>
    </row>
    <row r="7229" spans="1:7" x14ac:dyDescent="0.25">
      <c r="A7229" s="14"/>
      <c r="B7229" s="11"/>
      <c r="F7229" s="31" t="str">
        <f t="shared" si="112"/>
        <v>00000</v>
      </c>
      <c r="G7229" s="37" t="e">
        <f>VLOOKUP(TEXT(A7229,"00000"),'Hinta-alueet'!$A$2:$C$3750,3,FALSE)</f>
        <v>#N/A</v>
      </c>
    </row>
    <row r="7230" spans="1:7" x14ac:dyDescent="0.25">
      <c r="A7230" s="14"/>
      <c r="B7230" s="11"/>
      <c r="F7230" s="31" t="str">
        <f t="shared" si="112"/>
        <v>00000</v>
      </c>
      <c r="G7230" s="37" t="e">
        <f>VLOOKUP(TEXT(A7230,"00000"),'Hinta-alueet'!$A$2:$C$3750,3,FALSE)</f>
        <v>#N/A</v>
      </c>
    </row>
    <row r="7231" spans="1:7" x14ac:dyDescent="0.25">
      <c r="A7231" s="14"/>
      <c r="B7231" s="11"/>
      <c r="F7231" s="31" t="str">
        <f t="shared" si="112"/>
        <v>00000</v>
      </c>
      <c r="G7231" s="37" t="e">
        <f>VLOOKUP(TEXT(A7231,"00000"),'Hinta-alueet'!$A$2:$C$3750,3,FALSE)</f>
        <v>#N/A</v>
      </c>
    </row>
    <row r="7232" spans="1:7" x14ac:dyDescent="0.25">
      <c r="A7232" s="14"/>
      <c r="B7232" s="11"/>
      <c r="F7232" s="31" t="str">
        <f t="shared" si="112"/>
        <v>00000</v>
      </c>
      <c r="G7232" s="37" t="e">
        <f>VLOOKUP(TEXT(A7232,"00000"),'Hinta-alueet'!$A$2:$C$3750,3,FALSE)</f>
        <v>#N/A</v>
      </c>
    </row>
    <row r="7233" spans="1:7" x14ac:dyDescent="0.25">
      <c r="A7233" s="14"/>
      <c r="B7233" s="11"/>
      <c r="F7233" s="31" t="str">
        <f t="shared" si="112"/>
        <v>00000</v>
      </c>
      <c r="G7233" s="37" t="e">
        <f>VLOOKUP(TEXT(A7233,"00000"),'Hinta-alueet'!$A$2:$C$3750,3,FALSE)</f>
        <v>#N/A</v>
      </c>
    </row>
    <row r="7234" spans="1:7" x14ac:dyDescent="0.25">
      <c r="A7234" s="14"/>
      <c r="B7234" s="11"/>
      <c r="F7234" s="31" t="str">
        <f t="shared" si="112"/>
        <v>00000</v>
      </c>
      <c r="G7234" s="37" t="e">
        <f>VLOOKUP(TEXT(A7234,"00000"),'Hinta-alueet'!$A$2:$C$3750,3,FALSE)</f>
        <v>#N/A</v>
      </c>
    </row>
    <row r="7235" spans="1:7" x14ac:dyDescent="0.25">
      <c r="A7235" s="14"/>
      <c r="B7235" s="11"/>
      <c r="F7235" s="31" t="str">
        <f t="shared" si="112"/>
        <v>00000</v>
      </c>
      <c r="G7235" s="37" t="e">
        <f>VLOOKUP(TEXT(A7235,"00000"),'Hinta-alueet'!$A$2:$C$3750,3,FALSE)</f>
        <v>#N/A</v>
      </c>
    </row>
    <row r="7236" spans="1:7" x14ac:dyDescent="0.25">
      <c r="A7236" s="14"/>
      <c r="B7236" s="11"/>
      <c r="F7236" s="31" t="str">
        <f t="shared" si="112"/>
        <v>00000</v>
      </c>
      <c r="G7236" s="37" t="e">
        <f>VLOOKUP(TEXT(A7236,"00000"),'Hinta-alueet'!$A$2:$C$3750,3,FALSE)</f>
        <v>#N/A</v>
      </c>
    </row>
    <row r="7237" spans="1:7" x14ac:dyDescent="0.25">
      <c r="A7237" s="14"/>
      <c r="B7237" s="11"/>
      <c r="F7237" s="31" t="str">
        <f t="shared" si="112"/>
        <v>00000</v>
      </c>
      <c r="G7237" s="37" t="e">
        <f>VLOOKUP(TEXT(A7237,"00000"),'Hinta-alueet'!$A$2:$C$3750,3,FALSE)</f>
        <v>#N/A</v>
      </c>
    </row>
    <row r="7238" spans="1:7" x14ac:dyDescent="0.25">
      <c r="A7238" s="14"/>
      <c r="B7238" s="11"/>
      <c r="F7238" s="31" t="str">
        <f t="shared" si="112"/>
        <v>00000</v>
      </c>
      <c r="G7238" s="37" t="e">
        <f>VLOOKUP(TEXT(A7238,"00000"),'Hinta-alueet'!$A$2:$C$3750,3,FALSE)</f>
        <v>#N/A</v>
      </c>
    </row>
    <row r="7239" spans="1:7" x14ac:dyDescent="0.25">
      <c r="A7239" s="14"/>
      <c r="B7239" s="11"/>
      <c r="F7239" s="31" t="str">
        <f t="shared" si="112"/>
        <v>00000</v>
      </c>
      <c r="G7239" s="37" t="e">
        <f>VLOOKUP(TEXT(A7239,"00000"),'Hinta-alueet'!$A$2:$C$3750,3,FALSE)</f>
        <v>#N/A</v>
      </c>
    </row>
    <row r="7240" spans="1:7" x14ac:dyDescent="0.25">
      <c r="A7240" s="14"/>
      <c r="B7240" s="11"/>
      <c r="F7240" s="31" t="str">
        <f t="shared" si="112"/>
        <v>00000</v>
      </c>
      <c r="G7240" s="37" t="e">
        <f>VLOOKUP(TEXT(A7240,"00000"),'Hinta-alueet'!$A$2:$C$3750,3,FALSE)</f>
        <v>#N/A</v>
      </c>
    </row>
    <row r="7241" spans="1:7" x14ac:dyDescent="0.25">
      <c r="A7241" s="14"/>
      <c r="B7241" s="11"/>
      <c r="F7241" s="31" t="str">
        <f t="shared" si="112"/>
        <v>00000</v>
      </c>
      <c r="G7241" s="37" t="e">
        <f>VLOOKUP(TEXT(A7241,"00000"),'Hinta-alueet'!$A$2:$C$3750,3,FALSE)</f>
        <v>#N/A</v>
      </c>
    </row>
    <row r="7242" spans="1:7" x14ac:dyDescent="0.25">
      <c r="A7242" s="14"/>
      <c r="B7242" s="11"/>
      <c r="F7242" s="31" t="str">
        <f t="shared" si="112"/>
        <v>00000</v>
      </c>
      <c r="G7242" s="37" t="e">
        <f>VLOOKUP(TEXT(A7242,"00000"),'Hinta-alueet'!$A$2:$C$3750,3,FALSE)</f>
        <v>#N/A</v>
      </c>
    </row>
    <row r="7243" spans="1:7" x14ac:dyDescent="0.25">
      <c r="A7243" s="14"/>
      <c r="B7243" s="11"/>
      <c r="F7243" s="31" t="str">
        <f t="shared" si="112"/>
        <v>00000</v>
      </c>
      <c r="G7243" s="37" t="e">
        <f>VLOOKUP(TEXT(A7243,"00000"),'Hinta-alueet'!$A$2:$C$3750,3,FALSE)</f>
        <v>#N/A</v>
      </c>
    </row>
    <row r="7244" spans="1:7" x14ac:dyDescent="0.25">
      <c r="A7244" s="14"/>
      <c r="B7244" s="11"/>
      <c r="F7244" s="31" t="str">
        <f t="shared" si="112"/>
        <v>00000</v>
      </c>
      <c r="G7244" s="37" t="e">
        <f>VLOOKUP(TEXT(A7244,"00000"),'Hinta-alueet'!$A$2:$C$3750,3,FALSE)</f>
        <v>#N/A</v>
      </c>
    </row>
    <row r="7245" spans="1:7" x14ac:dyDescent="0.25">
      <c r="A7245" s="14"/>
      <c r="B7245" s="11"/>
      <c r="F7245" s="31" t="str">
        <f t="shared" si="112"/>
        <v>00000</v>
      </c>
      <c r="G7245" s="37" t="e">
        <f>VLOOKUP(TEXT(A7245,"00000"),'Hinta-alueet'!$A$2:$C$3750,3,FALSE)</f>
        <v>#N/A</v>
      </c>
    </row>
    <row r="7246" spans="1:7" x14ac:dyDescent="0.25">
      <c r="A7246" s="14"/>
      <c r="B7246" s="11"/>
      <c r="F7246" s="31" t="str">
        <f t="shared" si="112"/>
        <v>00000</v>
      </c>
      <c r="G7246" s="37" t="e">
        <f>VLOOKUP(TEXT(A7246,"00000"),'Hinta-alueet'!$A$2:$C$3750,3,FALSE)</f>
        <v>#N/A</v>
      </c>
    </row>
    <row r="7247" spans="1:7" x14ac:dyDescent="0.25">
      <c r="A7247" s="14"/>
      <c r="B7247" s="11"/>
      <c r="F7247" s="31" t="str">
        <f t="shared" si="112"/>
        <v>00000</v>
      </c>
      <c r="G7247" s="37" t="e">
        <f>VLOOKUP(TEXT(A7247,"00000"),'Hinta-alueet'!$A$2:$C$3750,3,FALSE)</f>
        <v>#N/A</v>
      </c>
    </row>
    <row r="7248" spans="1:7" x14ac:dyDescent="0.25">
      <c r="A7248" s="14"/>
      <c r="B7248" s="11"/>
      <c r="F7248" s="31" t="str">
        <f t="shared" si="112"/>
        <v>00000</v>
      </c>
      <c r="G7248" s="37" t="e">
        <f>VLOOKUP(TEXT(A7248,"00000"),'Hinta-alueet'!$A$2:$C$3750,3,FALSE)</f>
        <v>#N/A</v>
      </c>
    </row>
    <row r="7249" spans="1:7" x14ac:dyDescent="0.25">
      <c r="A7249" s="14"/>
      <c r="B7249" s="11"/>
      <c r="F7249" s="31" t="str">
        <f t="shared" si="112"/>
        <v>00000</v>
      </c>
      <c r="G7249" s="37" t="e">
        <f>VLOOKUP(TEXT(A7249,"00000"),'Hinta-alueet'!$A$2:$C$3750,3,FALSE)</f>
        <v>#N/A</v>
      </c>
    </row>
    <row r="7250" spans="1:7" x14ac:dyDescent="0.25">
      <c r="A7250" s="14"/>
      <c r="B7250" s="11"/>
      <c r="F7250" s="31" t="str">
        <f t="shared" si="112"/>
        <v>00000</v>
      </c>
      <c r="G7250" s="37" t="e">
        <f>VLOOKUP(TEXT(A7250,"00000"),'Hinta-alueet'!$A$2:$C$3750,3,FALSE)</f>
        <v>#N/A</v>
      </c>
    </row>
    <row r="7251" spans="1:7" x14ac:dyDescent="0.25">
      <c r="A7251" s="14"/>
      <c r="B7251" s="11"/>
      <c r="F7251" s="31" t="str">
        <f t="shared" ref="F7251:F7314" si="113">TEXT(A7251,"00000")</f>
        <v>00000</v>
      </c>
      <c r="G7251" s="37" t="e">
        <f>VLOOKUP(TEXT(A7251,"00000"),'Hinta-alueet'!$A$2:$C$3750,3,FALSE)</f>
        <v>#N/A</v>
      </c>
    </row>
    <row r="7252" spans="1:7" x14ac:dyDescent="0.25">
      <c r="A7252" s="14"/>
      <c r="B7252" s="11"/>
      <c r="F7252" s="31" t="str">
        <f t="shared" si="113"/>
        <v>00000</v>
      </c>
      <c r="G7252" s="37" t="e">
        <f>VLOOKUP(TEXT(A7252,"00000"),'Hinta-alueet'!$A$2:$C$3750,3,FALSE)</f>
        <v>#N/A</v>
      </c>
    </row>
    <row r="7253" spans="1:7" x14ac:dyDescent="0.25">
      <c r="A7253" s="14"/>
      <c r="B7253" s="11"/>
      <c r="F7253" s="31" t="str">
        <f t="shared" si="113"/>
        <v>00000</v>
      </c>
      <c r="G7253" s="37" t="e">
        <f>VLOOKUP(TEXT(A7253,"00000"),'Hinta-alueet'!$A$2:$C$3750,3,FALSE)</f>
        <v>#N/A</v>
      </c>
    </row>
    <row r="7254" spans="1:7" x14ac:dyDescent="0.25">
      <c r="A7254" s="14"/>
      <c r="B7254" s="11"/>
      <c r="F7254" s="31" t="str">
        <f t="shared" si="113"/>
        <v>00000</v>
      </c>
      <c r="G7254" s="37" t="e">
        <f>VLOOKUP(TEXT(A7254,"00000"),'Hinta-alueet'!$A$2:$C$3750,3,FALSE)</f>
        <v>#N/A</v>
      </c>
    </row>
    <row r="7255" spans="1:7" x14ac:dyDescent="0.25">
      <c r="A7255" s="14"/>
      <c r="B7255" s="11"/>
      <c r="F7255" s="31" t="str">
        <f t="shared" si="113"/>
        <v>00000</v>
      </c>
      <c r="G7255" s="37" t="e">
        <f>VLOOKUP(TEXT(A7255,"00000"),'Hinta-alueet'!$A$2:$C$3750,3,FALSE)</f>
        <v>#N/A</v>
      </c>
    </row>
    <row r="7256" spans="1:7" x14ac:dyDescent="0.25">
      <c r="A7256" s="14"/>
      <c r="B7256" s="11"/>
      <c r="F7256" s="31" t="str">
        <f t="shared" si="113"/>
        <v>00000</v>
      </c>
      <c r="G7256" s="37" t="e">
        <f>VLOOKUP(TEXT(A7256,"00000"),'Hinta-alueet'!$A$2:$C$3750,3,FALSE)</f>
        <v>#N/A</v>
      </c>
    </row>
    <row r="7257" spans="1:7" x14ac:dyDescent="0.25">
      <c r="A7257" s="14"/>
      <c r="B7257" s="11"/>
      <c r="F7257" s="31" t="str">
        <f t="shared" si="113"/>
        <v>00000</v>
      </c>
      <c r="G7257" s="37" t="e">
        <f>VLOOKUP(TEXT(A7257,"00000"),'Hinta-alueet'!$A$2:$C$3750,3,FALSE)</f>
        <v>#N/A</v>
      </c>
    </row>
    <row r="7258" spans="1:7" x14ac:dyDescent="0.25">
      <c r="A7258" s="14"/>
      <c r="B7258" s="11"/>
      <c r="F7258" s="31" t="str">
        <f t="shared" si="113"/>
        <v>00000</v>
      </c>
      <c r="G7258" s="37" t="e">
        <f>VLOOKUP(TEXT(A7258,"00000"),'Hinta-alueet'!$A$2:$C$3750,3,FALSE)</f>
        <v>#N/A</v>
      </c>
    </row>
    <row r="7259" spans="1:7" x14ac:dyDescent="0.25">
      <c r="A7259" s="14"/>
      <c r="B7259" s="11"/>
      <c r="F7259" s="31" t="str">
        <f t="shared" si="113"/>
        <v>00000</v>
      </c>
      <c r="G7259" s="37" t="e">
        <f>VLOOKUP(TEXT(A7259,"00000"),'Hinta-alueet'!$A$2:$C$3750,3,FALSE)</f>
        <v>#N/A</v>
      </c>
    </row>
    <row r="7260" spans="1:7" x14ac:dyDescent="0.25">
      <c r="A7260" s="14"/>
      <c r="B7260" s="11"/>
      <c r="F7260" s="31" t="str">
        <f t="shared" si="113"/>
        <v>00000</v>
      </c>
      <c r="G7260" s="37" t="e">
        <f>VLOOKUP(TEXT(A7260,"00000"),'Hinta-alueet'!$A$2:$C$3750,3,FALSE)</f>
        <v>#N/A</v>
      </c>
    </row>
    <row r="7261" spans="1:7" x14ac:dyDescent="0.25">
      <c r="A7261" s="14"/>
      <c r="B7261" s="11"/>
      <c r="F7261" s="31" t="str">
        <f t="shared" si="113"/>
        <v>00000</v>
      </c>
      <c r="G7261" s="37" t="e">
        <f>VLOOKUP(TEXT(A7261,"00000"),'Hinta-alueet'!$A$2:$C$3750,3,FALSE)</f>
        <v>#N/A</v>
      </c>
    </row>
    <row r="7262" spans="1:7" x14ac:dyDescent="0.25">
      <c r="A7262" s="14"/>
      <c r="B7262" s="11"/>
      <c r="F7262" s="31" t="str">
        <f t="shared" si="113"/>
        <v>00000</v>
      </c>
      <c r="G7262" s="37" t="e">
        <f>VLOOKUP(TEXT(A7262,"00000"),'Hinta-alueet'!$A$2:$C$3750,3,FALSE)</f>
        <v>#N/A</v>
      </c>
    </row>
    <row r="7263" spans="1:7" x14ac:dyDescent="0.25">
      <c r="A7263" s="14"/>
      <c r="B7263" s="11"/>
      <c r="F7263" s="31" t="str">
        <f t="shared" si="113"/>
        <v>00000</v>
      </c>
      <c r="G7263" s="37" t="e">
        <f>VLOOKUP(TEXT(A7263,"00000"),'Hinta-alueet'!$A$2:$C$3750,3,FALSE)</f>
        <v>#N/A</v>
      </c>
    </row>
    <row r="7264" spans="1:7" x14ac:dyDescent="0.25">
      <c r="A7264" s="14"/>
      <c r="B7264" s="11"/>
      <c r="F7264" s="31" t="str">
        <f t="shared" si="113"/>
        <v>00000</v>
      </c>
      <c r="G7264" s="37" t="e">
        <f>VLOOKUP(TEXT(A7264,"00000"),'Hinta-alueet'!$A$2:$C$3750,3,FALSE)</f>
        <v>#N/A</v>
      </c>
    </row>
    <row r="7265" spans="1:7" x14ac:dyDescent="0.25">
      <c r="A7265" s="14"/>
      <c r="B7265" s="11"/>
      <c r="F7265" s="31" t="str">
        <f t="shared" si="113"/>
        <v>00000</v>
      </c>
      <c r="G7265" s="37" t="e">
        <f>VLOOKUP(TEXT(A7265,"00000"),'Hinta-alueet'!$A$2:$C$3750,3,FALSE)</f>
        <v>#N/A</v>
      </c>
    </row>
    <row r="7266" spans="1:7" x14ac:dyDescent="0.25">
      <c r="A7266" s="14"/>
      <c r="B7266" s="11"/>
      <c r="F7266" s="31" t="str">
        <f t="shared" si="113"/>
        <v>00000</v>
      </c>
      <c r="G7266" s="37" t="e">
        <f>VLOOKUP(TEXT(A7266,"00000"),'Hinta-alueet'!$A$2:$C$3750,3,FALSE)</f>
        <v>#N/A</v>
      </c>
    </row>
    <row r="7267" spans="1:7" x14ac:dyDescent="0.25">
      <c r="A7267" s="14"/>
      <c r="B7267" s="11"/>
      <c r="F7267" s="31" t="str">
        <f t="shared" si="113"/>
        <v>00000</v>
      </c>
      <c r="G7267" s="37" t="e">
        <f>VLOOKUP(TEXT(A7267,"00000"),'Hinta-alueet'!$A$2:$C$3750,3,FALSE)</f>
        <v>#N/A</v>
      </c>
    </row>
    <row r="7268" spans="1:7" x14ac:dyDescent="0.25">
      <c r="A7268" s="14"/>
      <c r="B7268" s="11"/>
      <c r="F7268" s="31" t="str">
        <f t="shared" si="113"/>
        <v>00000</v>
      </c>
      <c r="G7268" s="37" t="e">
        <f>VLOOKUP(TEXT(A7268,"00000"),'Hinta-alueet'!$A$2:$C$3750,3,FALSE)</f>
        <v>#N/A</v>
      </c>
    </row>
    <row r="7269" spans="1:7" x14ac:dyDescent="0.25">
      <c r="A7269" s="14"/>
      <c r="B7269" s="11"/>
      <c r="F7269" s="31" t="str">
        <f t="shared" si="113"/>
        <v>00000</v>
      </c>
      <c r="G7269" s="37" t="e">
        <f>VLOOKUP(TEXT(A7269,"00000"),'Hinta-alueet'!$A$2:$C$3750,3,FALSE)</f>
        <v>#N/A</v>
      </c>
    </row>
    <row r="7270" spans="1:7" x14ac:dyDescent="0.25">
      <c r="A7270" s="14"/>
      <c r="B7270" s="11"/>
      <c r="F7270" s="31" t="str">
        <f t="shared" si="113"/>
        <v>00000</v>
      </c>
      <c r="G7270" s="37" t="e">
        <f>VLOOKUP(TEXT(A7270,"00000"),'Hinta-alueet'!$A$2:$C$3750,3,FALSE)</f>
        <v>#N/A</v>
      </c>
    </row>
    <row r="7271" spans="1:7" x14ac:dyDescent="0.25">
      <c r="A7271" s="14"/>
      <c r="B7271" s="11"/>
      <c r="F7271" s="31" t="str">
        <f t="shared" si="113"/>
        <v>00000</v>
      </c>
      <c r="G7271" s="37" t="e">
        <f>VLOOKUP(TEXT(A7271,"00000"),'Hinta-alueet'!$A$2:$C$3750,3,FALSE)</f>
        <v>#N/A</v>
      </c>
    </row>
    <row r="7272" spans="1:7" x14ac:dyDescent="0.25">
      <c r="A7272" s="14"/>
      <c r="B7272" s="11"/>
      <c r="F7272" s="31" t="str">
        <f t="shared" si="113"/>
        <v>00000</v>
      </c>
      <c r="G7272" s="37" t="e">
        <f>VLOOKUP(TEXT(A7272,"00000"),'Hinta-alueet'!$A$2:$C$3750,3,FALSE)</f>
        <v>#N/A</v>
      </c>
    </row>
    <row r="7273" spans="1:7" x14ac:dyDescent="0.25">
      <c r="A7273" s="14"/>
      <c r="B7273" s="11"/>
      <c r="F7273" s="31" t="str">
        <f t="shared" si="113"/>
        <v>00000</v>
      </c>
      <c r="G7273" s="37" t="e">
        <f>VLOOKUP(TEXT(A7273,"00000"),'Hinta-alueet'!$A$2:$C$3750,3,FALSE)</f>
        <v>#N/A</v>
      </c>
    </row>
    <row r="7274" spans="1:7" x14ac:dyDescent="0.25">
      <c r="A7274" s="14"/>
      <c r="B7274" s="11"/>
      <c r="F7274" s="31" t="str">
        <f t="shared" si="113"/>
        <v>00000</v>
      </c>
      <c r="G7274" s="37" t="e">
        <f>VLOOKUP(TEXT(A7274,"00000"),'Hinta-alueet'!$A$2:$C$3750,3,FALSE)</f>
        <v>#N/A</v>
      </c>
    </row>
    <row r="7275" spans="1:7" x14ac:dyDescent="0.25">
      <c r="A7275" s="14"/>
      <c r="B7275" s="11"/>
      <c r="F7275" s="31" t="str">
        <f t="shared" si="113"/>
        <v>00000</v>
      </c>
      <c r="G7275" s="37" t="e">
        <f>VLOOKUP(TEXT(A7275,"00000"),'Hinta-alueet'!$A$2:$C$3750,3,FALSE)</f>
        <v>#N/A</v>
      </c>
    </row>
    <row r="7276" spans="1:7" x14ac:dyDescent="0.25">
      <c r="A7276" s="14"/>
      <c r="B7276" s="11"/>
      <c r="F7276" s="31" t="str">
        <f t="shared" si="113"/>
        <v>00000</v>
      </c>
      <c r="G7276" s="37" t="e">
        <f>VLOOKUP(TEXT(A7276,"00000"),'Hinta-alueet'!$A$2:$C$3750,3,FALSE)</f>
        <v>#N/A</v>
      </c>
    </row>
    <row r="7277" spans="1:7" x14ac:dyDescent="0.25">
      <c r="A7277" s="14"/>
      <c r="B7277" s="11"/>
      <c r="F7277" s="31" t="str">
        <f t="shared" si="113"/>
        <v>00000</v>
      </c>
      <c r="G7277" s="37" t="e">
        <f>VLOOKUP(TEXT(A7277,"00000"),'Hinta-alueet'!$A$2:$C$3750,3,FALSE)</f>
        <v>#N/A</v>
      </c>
    </row>
    <row r="7278" spans="1:7" x14ac:dyDescent="0.25">
      <c r="A7278" s="14"/>
      <c r="B7278" s="11"/>
      <c r="F7278" s="31" t="str">
        <f t="shared" si="113"/>
        <v>00000</v>
      </c>
      <c r="G7278" s="37" t="e">
        <f>VLOOKUP(TEXT(A7278,"00000"),'Hinta-alueet'!$A$2:$C$3750,3,FALSE)</f>
        <v>#N/A</v>
      </c>
    </row>
    <row r="7279" spans="1:7" x14ac:dyDescent="0.25">
      <c r="A7279" s="14"/>
      <c r="B7279" s="11"/>
      <c r="F7279" s="31" t="str">
        <f t="shared" si="113"/>
        <v>00000</v>
      </c>
      <c r="G7279" s="37" t="e">
        <f>VLOOKUP(TEXT(A7279,"00000"),'Hinta-alueet'!$A$2:$C$3750,3,FALSE)</f>
        <v>#N/A</v>
      </c>
    </row>
    <row r="7280" spans="1:7" x14ac:dyDescent="0.25">
      <c r="A7280" s="14"/>
      <c r="B7280" s="11"/>
      <c r="F7280" s="31" t="str">
        <f t="shared" si="113"/>
        <v>00000</v>
      </c>
      <c r="G7280" s="37" t="e">
        <f>VLOOKUP(TEXT(A7280,"00000"),'Hinta-alueet'!$A$2:$C$3750,3,FALSE)</f>
        <v>#N/A</v>
      </c>
    </row>
    <row r="7281" spans="1:7" x14ac:dyDescent="0.25">
      <c r="A7281" s="14"/>
      <c r="B7281" s="11"/>
      <c r="F7281" s="31" t="str">
        <f t="shared" si="113"/>
        <v>00000</v>
      </c>
      <c r="G7281" s="37" t="e">
        <f>VLOOKUP(TEXT(A7281,"00000"),'Hinta-alueet'!$A$2:$C$3750,3,FALSE)</f>
        <v>#N/A</v>
      </c>
    </row>
    <row r="7282" spans="1:7" x14ac:dyDescent="0.25">
      <c r="A7282" s="14"/>
      <c r="B7282" s="11"/>
      <c r="F7282" s="31" t="str">
        <f t="shared" si="113"/>
        <v>00000</v>
      </c>
      <c r="G7282" s="37" t="e">
        <f>VLOOKUP(TEXT(A7282,"00000"),'Hinta-alueet'!$A$2:$C$3750,3,FALSE)</f>
        <v>#N/A</v>
      </c>
    </row>
    <row r="7283" spans="1:7" x14ac:dyDescent="0.25">
      <c r="A7283" s="14"/>
      <c r="B7283" s="11"/>
      <c r="F7283" s="31" t="str">
        <f t="shared" si="113"/>
        <v>00000</v>
      </c>
      <c r="G7283" s="37" t="e">
        <f>VLOOKUP(TEXT(A7283,"00000"),'Hinta-alueet'!$A$2:$C$3750,3,FALSE)</f>
        <v>#N/A</v>
      </c>
    </row>
    <row r="7284" spans="1:7" x14ac:dyDescent="0.25">
      <c r="A7284" s="14"/>
      <c r="B7284" s="11"/>
      <c r="F7284" s="31" t="str">
        <f t="shared" si="113"/>
        <v>00000</v>
      </c>
      <c r="G7284" s="37" t="e">
        <f>VLOOKUP(TEXT(A7284,"00000"),'Hinta-alueet'!$A$2:$C$3750,3,FALSE)</f>
        <v>#N/A</v>
      </c>
    </row>
    <row r="7285" spans="1:7" x14ac:dyDescent="0.25">
      <c r="A7285" s="14"/>
      <c r="B7285" s="11"/>
      <c r="F7285" s="31" t="str">
        <f t="shared" si="113"/>
        <v>00000</v>
      </c>
      <c r="G7285" s="37" t="e">
        <f>VLOOKUP(TEXT(A7285,"00000"),'Hinta-alueet'!$A$2:$C$3750,3,FALSE)</f>
        <v>#N/A</v>
      </c>
    </row>
    <row r="7286" spans="1:7" x14ac:dyDescent="0.25">
      <c r="A7286" s="14"/>
      <c r="B7286" s="11"/>
      <c r="F7286" s="31" t="str">
        <f t="shared" si="113"/>
        <v>00000</v>
      </c>
      <c r="G7286" s="37" t="e">
        <f>VLOOKUP(TEXT(A7286,"00000"),'Hinta-alueet'!$A$2:$C$3750,3,FALSE)</f>
        <v>#N/A</v>
      </c>
    </row>
    <row r="7287" spans="1:7" x14ac:dyDescent="0.25">
      <c r="A7287" s="14"/>
      <c r="B7287" s="11"/>
      <c r="F7287" s="31" t="str">
        <f t="shared" si="113"/>
        <v>00000</v>
      </c>
      <c r="G7287" s="37" t="e">
        <f>VLOOKUP(TEXT(A7287,"00000"),'Hinta-alueet'!$A$2:$C$3750,3,FALSE)</f>
        <v>#N/A</v>
      </c>
    </row>
    <row r="7288" spans="1:7" x14ac:dyDescent="0.25">
      <c r="A7288" s="14"/>
      <c r="B7288" s="11"/>
      <c r="F7288" s="31" t="str">
        <f t="shared" si="113"/>
        <v>00000</v>
      </c>
      <c r="G7288" s="37" t="e">
        <f>VLOOKUP(TEXT(A7288,"00000"),'Hinta-alueet'!$A$2:$C$3750,3,FALSE)</f>
        <v>#N/A</v>
      </c>
    </row>
    <row r="7289" spans="1:7" x14ac:dyDescent="0.25">
      <c r="A7289" s="14"/>
      <c r="B7289" s="11"/>
      <c r="F7289" s="31" t="str">
        <f t="shared" si="113"/>
        <v>00000</v>
      </c>
      <c r="G7289" s="37" t="e">
        <f>VLOOKUP(TEXT(A7289,"00000"),'Hinta-alueet'!$A$2:$C$3750,3,FALSE)</f>
        <v>#N/A</v>
      </c>
    </row>
    <row r="7290" spans="1:7" x14ac:dyDescent="0.25">
      <c r="A7290" s="14"/>
      <c r="B7290" s="11"/>
      <c r="F7290" s="31" t="str">
        <f t="shared" si="113"/>
        <v>00000</v>
      </c>
      <c r="G7290" s="37" t="e">
        <f>VLOOKUP(TEXT(A7290,"00000"),'Hinta-alueet'!$A$2:$C$3750,3,FALSE)</f>
        <v>#N/A</v>
      </c>
    </row>
    <row r="7291" spans="1:7" x14ac:dyDescent="0.25">
      <c r="A7291" s="14"/>
      <c r="B7291" s="11"/>
      <c r="F7291" s="31" t="str">
        <f t="shared" si="113"/>
        <v>00000</v>
      </c>
      <c r="G7291" s="37" t="e">
        <f>VLOOKUP(TEXT(A7291,"00000"),'Hinta-alueet'!$A$2:$C$3750,3,FALSE)</f>
        <v>#N/A</v>
      </c>
    </row>
    <row r="7292" spans="1:7" x14ac:dyDescent="0.25">
      <c r="A7292" s="14"/>
      <c r="B7292" s="11"/>
      <c r="F7292" s="31" t="str">
        <f t="shared" si="113"/>
        <v>00000</v>
      </c>
      <c r="G7292" s="37" t="e">
        <f>VLOOKUP(TEXT(A7292,"00000"),'Hinta-alueet'!$A$2:$C$3750,3,FALSE)</f>
        <v>#N/A</v>
      </c>
    </row>
    <row r="7293" spans="1:7" x14ac:dyDescent="0.25">
      <c r="A7293" s="14"/>
      <c r="B7293" s="11"/>
      <c r="F7293" s="31" t="str">
        <f t="shared" si="113"/>
        <v>00000</v>
      </c>
      <c r="G7293" s="37" t="e">
        <f>VLOOKUP(TEXT(A7293,"00000"),'Hinta-alueet'!$A$2:$C$3750,3,FALSE)</f>
        <v>#N/A</v>
      </c>
    </row>
    <row r="7294" spans="1:7" x14ac:dyDescent="0.25">
      <c r="A7294" s="14"/>
      <c r="B7294" s="11"/>
      <c r="F7294" s="31" t="str">
        <f t="shared" si="113"/>
        <v>00000</v>
      </c>
      <c r="G7294" s="37" t="e">
        <f>VLOOKUP(TEXT(A7294,"00000"),'Hinta-alueet'!$A$2:$C$3750,3,FALSE)</f>
        <v>#N/A</v>
      </c>
    </row>
    <row r="7295" spans="1:7" x14ac:dyDescent="0.25">
      <c r="A7295" s="14"/>
      <c r="B7295" s="11"/>
      <c r="F7295" s="31" t="str">
        <f t="shared" si="113"/>
        <v>00000</v>
      </c>
      <c r="G7295" s="37" t="e">
        <f>VLOOKUP(TEXT(A7295,"00000"),'Hinta-alueet'!$A$2:$C$3750,3,FALSE)</f>
        <v>#N/A</v>
      </c>
    </row>
    <row r="7296" spans="1:7" x14ac:dyDescent="0.25">
      <c r="A7296" s="14"/>
      <c r="B7296" s="11"/>
      <c r="F7296" s="31" t="str">
        <f t="shared" si="113"/>
        <v>00000</v>
      </c>
      <c r="G7296" s="37" t="e">
        <f>VLOOKUP(TEXT(A7296,"00000"),'Hinta-alueet'!$A$2:$C$3750,3,FALSE)</f>
        <v>#N/A</v>
      </c>
    </row>
    <row r="7297" spans="1:7" x14ac:dyDescent="0.25">
      <c r="A7297" s="14"/>
      <c r="B7297" s="11"/>
      <c r="F7297" s="31" t="str">
        <f t="shared" si="113"/>
        <v>00000</v>
      </c>
      <c r="G7297" s="37" t="e">
        <f>VLOOKUP(TEXT(A7297,"00000"),'Hinta-alueet'!$A$2:$C$3750,3,FALSE)</f>
        <v>#N/A</v>
      </c>
    </row>
    <row r="7298" spans="1:7" x14ac:dyDescent="0.25">
      <c r="A7298" s="14"/>
      <c r="B7298" s="11"/>
      <c r="F7298" s="31" t="str">
        <f t="shared" si="113"/>
        <v>00000</v>
      </c>
      <c r="G7298" s="37" t="e">
        <f>VLOOKUP(TEXT(A7298,"00000"),'Hinta-alueet'!$A$2:$C$3750,3,FALSE)</f>
        <v>#N/A</v>
      </c>
    </row>
    <row r="7299" spans="1:7" x14ac:dyDescent="0.25">
      <c r="A7299" s="14"/>
      <c r="B7299" s="11"/>
      <c r="F7299" s="31" t="str">
        <f t="shared" si="113"/>
        <v>00000</v>
      </c>
      <c r="G7299" s="37" t="e">
        <f>VLOOKUP(TEXT(A7299,"00000"),'Hinta-alueet'!$A$2:$C$3750,3,FALSE)</f>
        <v>#N/A</v>
      </c>
    </row>
    <row r="7300" spans="1:7" x14ac:dyDescent="0.25">
      <c r="A7300" s="14"/>
      <c r="B7300" s="11"/>
      <c r="F7300" s="31" t="str">
        <f t="shared" si="113"/>
        <v>00000</v>
      </c>
      <c r="G7300" s="37" t="e">
        <f>VLOOKUP(TEXT(A7300,"00000"),'Hinta-alueet'!$A$2:$C$3750,3,FALSE)</f>
        <v>#N/A</v>
      </c>
    </row>
    <row r="7301" spans="1:7" x14ac:dyDescent="0.25">
      <c r="A7301" s="14"/>
      <c r="B7301" s="11"/>
      <c r="F7301" s="31" t="str">
        <f t="shared" si="113"/>
        <v>00000</v>
      </c>
      <c r="G7301" s="37" t="e">
        <f>VLOOKUP(TEXT(A7301,"00000"),'Hinta-alueet'!$A$2:$C$3750,3,FALSE)</f>
        <v>#N/A</v>
      </c>
    </row>
    <row r="7302" spans="1:7" x14ac:dyDescent="0.25">
      <c r="A7302" s="14"/>
      <c r="B7302" s="11"/>
      <c r="F7302" s="31" t="str">
        <f t="shared" si="113"/>
        <v>00000</v>
      </c>
      <c r="G7302" s="37" t="e">
        <f>VLOOKUP(TEXT(A7302,"00000"),'Hinta-alueet'!$A$2:$C$3750,3,FALSE)</f>
        <v>#N/A</v>
      </c>
    </row>
    <row r="7303" spans="1:7" x14ac:dyDescent="0.25">
      <c r="A7303" s="14"/>
      <c r="B7303" s="11"/>
      <c r="F7303" s="31" t="str">
        <f t="shared" si="113"/>
        <v>00000</v>
      </c>
      <c r="G7303" s="37" t="e">
        <f>VLOOKUP(TEXT(A7303,"00000"),'Hinta-alueet'!$A$2:$C$3750,3,FALSE)</f>
        <v>#N/A</v>
      </c>
    </row>
    <row r="7304" spans="1:7" x14ac:dyDescent="0.25">
      <c r="A7304" s="14"/>
      <c r="B7304" s="11"/>
      <c r="F7304" s="31" t="str">
        <f t="shared" si="113"/>
        <v>00000</v>
      </c>
      <c r="G7304" s="37" t="e">
        <f>VLOOKUP(TEXT(A7304,"00000"),'Hinta-alueet'!$A$2:$C$3750,3,FALSE)</f>
        <v>#N/A</v>
      </c>
    </row>
    <row r="7305" spans="1:7" x14ac:dyDescent="0.25">
      <c r="A7305" s="14"/>
      <c r="B7305" s="11"/>
      <c r="F7305" s="31" t="str">
        <f t="shared" si="113"/>
        <v>00000</v>
      </c>
      <c r="G7305" s="37" t="e">
        <f>VLOOKUP(TEXT(A7305,"00000"),'Hinta-alueet'!$A$2:$C$3750,3,FALSE)</f>
        <v>#N/A</v>
      </c>
    </row>
    <row r="7306" spans="1:7" x14ac:dyDescent="0.25">
      <c r="A7306" s="14"/>
      <c r="B7306" s="11"/>
      <c r="F7306" s="31" t="str">
        <f t="shared" si="113"/>
        <v>00000</v>
      </c>
      <c r="G7306" s="37" t="e">
        <f>VLOOKUP(TEXT(A7306,"00000"),'Hinta-alueet'!$A$2:$C$3750,3,FALSE)</f>
        <v>#N/A</v>
      </c>
    </row>
    <row r="7307" spans="1:7" x14ac:dyDescent="0.25">
      <c r="A7307" s="14"/>
      <c r="B7307" s="11"/>
      <c r="F7307" s="31" t="str">
        <f t="shared" si="113"/>
        <v>00000</v>
      </c>
      <c r="G7307" s="37" t="e">
        <f>VLOOKUP(TEXT(A7307,"00000"),'Hinta-alueet'!$A$2:$C$3750,3,FALSE)</f>
        <v>#N/A</v>
      </c>
    </row>
    <row r="7308" spans="1:7" x14ac:dyDescent="0.25">
      <c r="A7308" s="14"/>
      <c r="B7308" s="11"/>
      <c r="F7308" s="31" t="str">
        <f t="shared" si="113"/>
        <v>00000</v>
      </c>
      <c r="G7308" s="37" t="e">
        <f>VLOOKUP(TEXT(A7308,"00000"),'Hinta-alueet'!$A$2:$C$3750,3,FALSE)</f>
        <v>#N/A</v>
      </c>
    </row>
    <row r="7309" spans="1:7" x14ac:dyDescent="0.25">
      <c r="A7309" s="14"/>
      <c r="B7309" s="11"/>
      <c r="F7309" s="31" t="str">
        <f t="shared" si="113"/>
        <v>00000</v>
      </c>
      <c r="G7309" s="37" t="e">
        <f>VLOOKUP(TEXT(A7309,"00000"),'Hinta-alueet'!$A$2:$C$3750,3,FALSE)</f>
        <v>#N/A</v>
      </c>
    </row>
    <row r="7310" spans="1:7" x14ac:dyDescent="0.25">
      <c r="A7310" s="14"/>
      <c r="B7310" s="11"/>
      <c r="F7310" s="31" t="str">
        <f t="shared" si="113"/>
        <v>00000</v>
      </c>
      <c r="G7310" s="37" t="e">
        <f>VLOOKUP(TEXT(A7310,"00000"),'Hinta-alueet'!$A$2:$C$3750,3,FALSE)</f>
        <v>#N/A</v>
      </c>
    </row>
    <row r="7311" spans="1:7" x14ac:dyDescent="0.25">
      <c r="A7311" s="14"/>
      <c r="B7311" s="11"/>
      <c r="F7311" s="31" t="str">
        <f t="shared" si="113"/>
        <v>00000</v>
      </c>
      <c r="G7311" s="37" t="e">
        <f>VLOOKUP(TEXT(A7311,"00000"),'Hinta-alueet'!$A$2:$C$3750,3,FALSE)</f>
        <v>#N/A</v>
      </c>
    </row>
    <row r="7312" spans="1:7" x14ac:dyDescent="0.25">
      <c r="A7312" s="14"/>
      <c r="B7312" s="11"/>
      <c r="F7312" s="31" t="str">
        <f t="shared" si="113"/>
        <v>00000</v>
      </c>
      <c r="G7312" s="37" t="e">
        <f>VLOOKUP(TEXT(A7312,"00000"),'Hinta-alueet'!$A$2:$C$3750,3,FALSE)</f>
        <v>#N/A</v>
      </c>
    </row>
    <row r="7313" spans="1:7" x14ac:dyDescent="0.25">
      <c r="A7313" s="14"/>
      <c r="B7313" s="11"/>
      <c r="F7313" s="31" t="str">
        <f t="shared" si="113"/>
        <v>00000</v>
      </c>
      <c r="G7313" s="37" t="e">
        <f>VLOOKUP(TEXT(A7313,"00000"),'Hinta-alueet'!$A$2:$C$3750,3,FALSE)</f>
        <v>#N/A</v>
      </c>
    </row>
    <row r="7314" spans="1:7" x14ac:dyDescent="0.25">
      <c r="A7314" s="14"/>
      <c r="B7314" s="11"/>
      <c r="F7314" s="31" t="str">
        <f t="shared" si="113"/>
        <v>00000</v>
      </c>
      <c r="G7314" s="37" t="e">
        <f>VLOOKUP(TEXT(A7314,"00000"),'Hinta-alueet'!$A$2:$C$3750,3,FALSE)</f>
        <v>#N/A</v>
      </c>
    </row>
    <row r="7315" spans="1:7" x14ac:dyDescent="0.25">
      <c r="A7315" s="14"/>
      <c r="B7315" s="11"/>
      <c r="F7315" s="31" t="str">
        <f t="shared" ref="F7315:F7378" si="114">TEXT(A7315,"00000")</f>
        <v>00000</v>
      </c>
      <c r="G7315" s="37" t="e">
        <f>VLOOKUP(TEXT(A7315,"00000"),'Hinta-alueet'!$A$2:$C$3750,3,FALSE)</f>
        <v>#N/A</v>
      </c>
    </row>
    <row r="7316" spans="1:7" x14ac:dyDescent="0.25">
      <c r="A7316" s="14"/>
      <c r="B7316" s="11"/>
      <c r="F7316" s="31" t="str">
        <f t="shared" si="114"/>
        <v>00000</v>
      </c>
      <c r="G7316" s="37" t="e">
        <f>VLOOKUP(TEXT(A7316,"00000"),'Hinta-alueet'!$A$2:$C$3750,3,FALSE)</f>
        <v>#N/A</v>
      </c>
    </row>
    <row r="7317" spans="1:7" x14ac:dyDescent="0.25">
      <c r="A7317" s="14"/>
      <c r="B7317" s="11"/>
      <c r="F7317" s="31" t="str">
        <f t="shared" si="114"/>
        <v>00000</v>
      </c>
      <c r="G7317" s="37" t="e">
        <f>VLOOKUP(TEXT(A7317,"00000"),'Hinta-alueet'!$A$2:$C$3750,3,FALSE)</f>
        <v>#N/A</v>
      </c>
    </row>
    <row r="7318" spans="1:7" x14ac:dyDescent="0.25">
      <c r="A7318" s="14"/>
      <c r="B7318" s="11"/>
      <c r="F7318" s="31" t="str">
        <f t="shared" si="114"/>
        <v>00000</v>
      </c>
      <c r="G7318" s="37" t="e">
        <f>VLOOKUP(TEXT(A7318,"00000"),'Hinta-alueet'!$A$2:$C$3750,3,FALSE)</f>
        <v>#N/A</v>
      </c>
    </row>
    <row r="7319" spans="1:7" x14ac:dyDescent="0.25">
      <c r="A7319" s="14"/>
      <c r="B7319" s="11"/>
      <c r="F7319" s="31" t="str">
        <f t="shared" si="114"/>
        <v>00000</v>
      </c>
      <c r="G7319" s="37" t="e">
        <f>VLOOKUP(TEXT(A7319,"00000"),'Hinta-alueet'!$A$2:$C$3750,3,FALSE)</f>
        <v>#N/A</v>
      </c>
    </row>
    <row r="7320" spans="1:7" x14ac:dyDescent="0.25">
      <c r="A7320" s="14"/>
      <c r="B7320" s="11"/>
      <c r="F7320" s="31" t="str">
        <f t="shared" si="114"/>
        <v>00000</v>
      </c>
      <c r="G7320" s="37" t="e">
        <f>VLOOKUP(TEXT(A7320,"00000"),'Hinta-alueet'!$A$2:$C$3750,3,FALSE)</f>
        <v>#N/A</v>
      </c>
    </row>
    <row r="7321" spans="1:7" x14ac:dyDescent="0.25">
      <c r="A7321" s="14"/>
      <c r="B7321" s="11"/>
      <c r="F7321" s="31" t="str">
        <f t="shared" si="114"/>
        <v>00000</v>
      </c>
      <c r="G7321" s="37" t="e">
        <f>VLOOKUP(TEXT(A7321,"00000"),'Hinta-alueet'!$A$2:$C$3750,3,FALSE)</f>
        <v>#N/A</v>
      </c>
    </row>
    <row r="7322" spans="1:7" x14ac:dyDescent="0.25">
      <c r="A7322" s="14"/>
      <c r="B7322" s="11"/>
      <c r="F7322" s="31" t="str">
        <f t="shared" si="114"/>
        <v>00000</v>
      </c>
      <c r="G7322" s="37" t="e">
        <f>VLOOKUP(TEXT(A7322,"00000"),'Hinta-alueet'!$A$2:$C$3750,3,FALSE)</f>
        <v>#N/A</v>
      </c>
    </row>
    <row r="7323" spans="1:7" x14ac:dyDescent="0.25">
      <c r="A7323" s="14"/>
      <c r="B7323" s="11"/>
      <c r="F7323" s="31" t="str">
        <f t="shared" si="114"/>
        <v>00000</v>
      </c>
      <c r="G7323" s="37" t="e">
        <f>VLOOKUP(TEXT(A7323,"00000"),'Hinta-alueet'!$A$2:$C$3750,3,FALSE)</f>
        <v>#N/A</v>
      </c>
    </row>
    <row r="7324" spans="1:7" x14ac:dyDescent="0.25">
      <c r="A7324" s="14"/>
      <c r="B7324" s="11"/>
      <c r="F7324" s="31" t="str">
        <f t="shared" si="114"/>
        <v>00000</v>
      </c>
      <c r="G7324" s="37" t="e">
        <f>VLOOKUP(TEXT(A7324,"00000"),'Hinta-alueet'!$A$2:$C$3750,3,FALSE)</f>
        <v>#N/A</v>
      </c>
    </row>
    <row r="7325" spans="1:7" x14ac:dyDescent="0.25">
      <c r="A7325" s="14"/>
      <c r="B7325" s="11"/>
      <c r="F7325" s="31" t="str">
        <f t="shared" si="114"/>
        <v>00000</v>
      </c>
      <c r="G7325" s="37" t="e">
        <f>VLOOKUP(TEXT(A7325,"00000"),'Hinta-alueet'!$A$2:$C$3750,3,FALSE)</f>
        <v>#N/A</v>
      </c>
    </row>
    <row r="7326" spans="1:7" x14ac:dyDescent="0.25">
      <c r="A7326" s="14"/>
      <c r="B7326" s="11"/>
      <c r="F7326" s="31" t="str">
        <f t="shared" si="114"/>
        <v>00000</v>
      </c>
      <c r="G7326" s="37" t="e">
        <f>VLOOKUP(TEXT(A7326,"00000"),'Hinta-alueet'!$A$2:$C$3750,3,FALSE)</f>
        <v>#N/A</v>
      </c>
    </row>
    <row r="7327" spans="1:7" x14ac:dyDescent="0.25">
      <c r="A7327" s="14"/>
      <c r="B7327" s="11"/>
      <c r="F7327" s="31" t="str">
        <f t="shared" si="114"/>
        <v>00000</v>
      </c>
      <c r="G7327" s="37" t="e">
        <f>VLOOKUP(TEXT(A7327,"00000"),'Hinta-alueet'!$A$2:$C$3750,3,FALSE)</f>
        <v>#N/A</v>
      </c>
    </row>
    <row r="7328" spans="1:7" x14ac:dyDescent="0.25">
      <c r="A7328" s="14"/>
      <c r="B7328" s="11"/>
      <c r="F7328" s="31" t="str">
        <f t="shared" si="114"/>
        <v>00000</v>
      </c>
      <c r="G7328" s="37" t="e">
        <f>VLOOKUP(TEXT(A7328,"00000"),'Hinta-alueet'!$A$2:$C$3750,3,FALSE)</f>
        <v>#N/A</v>
      </c>
    </row>
    <row r="7329" spans="1:7" x14ac:dyDescent="0.25">
      <c r="A7329" s="14"/>
      <c r="B7329" s="11"/>
      <c r="F7329" s="31" t="str">
        <f t="shared" si="114"/>
        <v>00000</v>
      </c>
      <c r="G7329" s="37" t="e">
        <f>VLOOKUP(TEXT(A7329,"00000"),'Hinta-alueet'!$A$2:$C$3750,3,FALSE)</f>
        <v>#N/A</v>
      </c>
    </row>
    <row r="7330" spans="1:7" x14ac:dyDescent="0.25">
      <c r="A7330" s="14"/>
      <c r="B7330" s="11"/>
      <c r="F7330" s="31" t="str">
        <f t="shared" si="114"/>
        <v>00000</v>
      </c>
      <c r="G7330" s="37" t="e">
        <f>VLOOKUP(TEXT(A7330,"00000"),'Hinta-alueet'!$A$2:$C$3750,3,FALSE)</f>
        <v>#N/A</v>
      </c>
    </row>
    <row r="7331" spans="1:7" x14ac:dyDescent="0.25">
      <c r="A7331" s="14"/>
      <c r="B7331" s="11"/>
      <c r="F7331" s="31" t="str">
        <f t="shared" si="114"/>
        <v>00000</v>
      </c>
      <c r="G7331" s="37" t="e">
        <f>VLOOKUP(TEXT(A7331,"00000"),'Hinta-alueet'!$A$2:$C$3750,3,FALSE)</f>
        <v>#N/A</v>
      </c>
    </row>
    <row r="7332" spans="1:7" x14ac:dyDescent="0.25">
      <c r="A7332" s="14"/>
      <c r="B7332" s="11"/>
      <c r="F7332" s="31" t="str">
        <f t="shared" si="114"/>
        <v>00000</v>
      </c>
      <c r="G7332" s="37" t="e">
        <f>VLOOKUP(TEXT(A7332,"00000"),'Hinta-alueet'!$A$2:$C$3750,3,FALSE)</f>
        <v>#N/A</v>
      </c>
    </row>
    <row r="7333" spans="1:7" x14ac:dyDescent="0.25">
      <c r="A7333" s="14"/>
      <c r="B7333" s="11"/>
      <c r="F7333" s="31" t="str">
        <f t="shared" si="114"/>
        <v>00000</v>
      </c>
      <c r="G7333" s="37" t="e">
        <f>VLOOKUP(TEXT(A7333,"00000"),'Hinta-alueet'!$A$2:$C$3750,3,FALSE)</f>
        <v>#N/A</v>
      </c>
    </row>
    <row r="7334" spans="1:7" x14ac:dyDescent="0.25">
      <c r="A7334" s="14"/>
      <c r="B7334" s="11"/>
      <c r="F7334" s="31" t="str">
        <f t="shared" si="114"/>
        <v>00000</v>
      </c>
      <c r="G7334" s="37" t="e">
        <f>VLOOKUP(TEXT(A7334,"00000"),'Hinta-alueet'!$A$2:$C$3750,3,FALSE)</f>
        <v>#N/A</v>
      </c>
    </row>
    <row r="7335" spans="1:7" x14ac:dyDescent="0.25">
      <c r="A7335" s="14"/>
      <c r="B7335" s="11"/>
      <c r="F7335" s="31" t="str">
        <f t="shared" si="114"/>
        <v>00000</v>
      </c>
      <c r="G7335" s="37" t="e">
        <f>VLOOKUP(TEXT(A7335,"00000"),'Hinta-alueet'!$A$2:$C$3750,3,FALSE)</f>
        <v>#N/A</v>
      </c>
    </row>
    <row r="7336" spans="1:7" x14ac:dyDescent="0.25">
      <c r="A7336" s="14"/>
      <c r="B7336" s="11"/>
      <c r="F7336" s="31" t="str">
        <f t="shared" si="114"/>
        <v>00000</v>
      </c>
      <c r="G7336" s="37" t="e">
        <f>VLOOKUP(TEXT(A7336,"00000"),'Hinta-alueet'!$A$2:$C$3750,3,FALSE)</f>
        <v>#N/A</v>
      </c>
    </row>
    <row r="7337" spans="1:7" x14ac:dyDescent="0.25">
      <c r="A7337" s="14"/>
      <c r="B7337" s="11"/>
      <c r="F7337" s="31" t="str">
        <f t="shared" si="114"/>
        <v>00000</v>
      </c>
      <c r="G7337" s="37" t="e">
        <f>VLOOKUP(TEXT(A7337,"00000"),'Hinta-alueet'!$A$2:$C$3750,3,FALSE)</f>
        <v>#N/A</v>
      </c>
    </row>
    <row r="7338" spans="1:7" x14ac:dyDescent="0.25">
      <c r="A7338" s="14"/>
      <c r="B7338" s="11"/>
      <c r="F7338" s="31" t="str">
        <f t="shared" si="114"/>
        <v>00000</v>
      </c>
      <c r="G7338" s="37" t="e">
        <f>VLOOKUP(TEXT(A7338,"00000"),'Hinta-alueet'!$A$2:$C$3750,3,FALSE)</f>
        <v>#N/A</v>
      </c>
    </row>
    <row r="7339" spans="1:7" x14ac:dyDescent="0.25">
      <c r="A7339" s="14"/>
      <c r="B7339" s="11"/>
      <c r="F7339" s="31" t="str">
        <f t="shared" si="114"/>
        <v>00000</v>
      </c>
      <c r="G7339" s="37" t="e">
        <f>VLOOKUP(TEXT(A7339,"00000"),'Hinta-alueet'!$A$2:$C$3750,3,FALSE)</f>
        <v>#N/A</v>
      </c>
    </row>
    <row r="7340" spans="1:7" x14ac:dyDescent="0.25">
      <c r="A7340" s="14"/>
      <c r="B7340" s="11"/>
      <c r="F7340" s="31" t="str">
        <f t="shared" si="114"/>
        <v>00000</v>
      </c>
      <c r="G7340" s="37" t="e">
        <f>VLOOKUP(TEXT(A7340,"00000"),'Hinta-alueet'!$A$2:$C$3750,3,FALSE)</f>
        <v>#N/A</v>
      </c>
    </row>
    <row r="7341" spans="1:7" x14ac:dyDescent="0.25">
      <c r="A7341" s="14"/>
      <c r="B7341" s="11"/>
      <c r="F7341" s="31" t="str">
        <f t="shared" si="114"/>
        <v>00000</v>
      </c>
      <c r="G7341" s="37" t="e">
        <f>VLOOKUP(TEXT(A7341,"00000"),'Hinta-alueet'!$A$2:$C$3750,3,FALSE)</f>
        <v>#N/A</v>
      </c>
    </row>
    <row r="7342" spans="1:7" x14ac:dyDescent="0.25">
      <c r="A7342" s="14"/>
      <c r="B7342" s="11"/>
      <c r="F7342" s="31" t="str">
        <f t="shared" si="114"/>
        <v>00000</v>
      </c>
      <c r="G7342" s="37" t="e">
        <f>VLOOKUP(TEXT(A7342,"00000"),'Hinta-alueet'!$A$2:$C$3750,3,FALSE)</f>
        <v>#N/A</v>
      </c>
    </row>
    <row r="7343" spans="1:7" x14ac:dyDescent="0.25">
      <c r="A7343" s="14"/>
      <c r="B7343" s="11"/>
      <c r="F7343" s="31" t="str">
        <f t="shared" si="114"/>
        <v>00000</v>
      </c>
      <c r="G7343" s="37" t="e">
        <f>VLOOKUP(TEXT(A7343,"00000"),'Hinta-alueet'!$A$2:$C$3750,3,FALSE)</f>
        <v>#N/A</v>
      </c>
    </row>
    <row r="7344" spans="1:7" x14ac:dyDescent="0.25">
      <c r="A7344" s="14"/>
      <c r="B7344" s="11"/>
      <c r="F7344" s="31" t="str">
        <f t="shared" si="114"/>
        <v>00000</v>
      </c>
      <c r="G7344" s="37" t="e">
        <f>VLOOKUP(TEXT(A7344,"00000"),'Hinta-alueet'!$A$2:$C$3750,3,FALSE)</f>
        <v>#N/A</v>
      </c>
    </row>
    <row r="7345" spans="1:7" x14ac:dyDescent="0.25">
      <c r="A7345" s="14"/>
      <c r="B7345" s="11"/>
      <c r="F7345" s="31" t="str">
        <f t="shared" si="114"/>
        <v>00000</v>
      </c>
      <c r="G7345" s="37" t="e">
        <f>VLOOKUP(TEXT(A7345,"00000"),'Hinta-alueet'!$A$2:$C$3750,3,FALSE)</f>
        <v>#N/A</v>
      </c>
    </row>
    <row r="7346" spans="1:7" x14ac:dyDescent="0.25">
      <c r="A7346" s="14"/>
      <c r="B7346" s="11"/>
      <c r="F7346" s="31" t="str">
        <f t="shared" si="114"/>
        <v>00000</v>
      </c>
      <c r="G7346" s="37" t="e">
        <f>VLOOKUP(TEXT(A7346,"00000"),'Hinta-alueet'!$A$2:$C$3750,3,FALSE)</f>
        <v>#N/A</v>
      </c>
    </row>
    <row r="7347" spans="1:7" x14ac:dyDescent="0.25">
      <c r="A7347" s="14"/>
      <c r="B7347" s="11"/>
      <c r="F7347" s="31" t="str">
        <f t="shared" si="114"/>
        <v>00000</v>
      </c>
      <c r="G7347" s="37" t="e">
        <f>VLOOKUP(TEXT(A7347,"00000"),'Hinta-alueet'!$A$2:$C$3750,3,FALSE)</f>
        <v>#N/A</v>
      </c>
    </row>
    <row r="7348" spans="1:7" x14ac:dyDescent="0.25">
      <c r="A7348" s="14"/>
      <c r="B7348" s="11"/>
      <c r="F7348" s="31" t="str">
        <f t="shared" si="114"/>
        <v>00000</v>
      </c>
      <c r="G7348" s="37" t="e">
        <f>VLOOKUP(TEXT(A7348,"00000"),'Hinta-alueet'!$A$2:$C$3750,3,FALSE)</f>
        <v>#N/A</v>
      </c>
    </row>
    <row r="7349" spans="1:7" x14ac:dyDescent="0.25">
      <c r="A7349" s="14"/>
      <c r="B7349" s="11"/>
      <c r="F7349" s="31" t="str">
        <f t="shared" si="114"/>
        <v>00000</v>
      </c>
      <c r="G7349" s="37" t="e">
        <f>VLOOKUP(TEXT(A7349,"00000"),'Hinta-alueet'!$A$2:$C$3750,3,FALSE)</f>
        <v>#N/A</v>
      </c>
    </row>
    <row r="7350" spans="1:7" x14ac:dyDescent="0.25">
      <c r="A7350" s="14"/>
      <c r="B7350" s="11"/>
      <c r="F7350" s="31" t="str">
        <f t="shared" si="114"/>
        <v>00000</v>
      </c>
      <c r="G7350" s="37" t="e">
        <f>VLOOKUP(TEXT(A7350,"00000"),'Hinta-alueet'!$A$2:$C$3750,3,FALSE)</f>
        <v>#N/A</v>
      </c>
    </row>
    <row r="7351" spans="1:7" x14ac:dyDescent="0.25">
      <c r="A7351" s="14"/>
      <c r="B7351" s="11"/>
      <c r="F7351" s="31" t="str">
        <f t="shared" si="114"/>
        <v>00000</v>
      </c>
      <c r="G7351" s="37" t="e">
        <f>VLOOKUP(TEXT(A7351,"00000"),'Hinta-alueet'!$A$2:$C$3750,3,FALSE)</f>
        <v>#N/A</v>
      </c>
    </row>
    <row r="7352" spans="1:7" x14ac:dyDescent="0.25">
      <c r="A7352" s="14"/>
      <c r="B7352" s="11"/>
      <c r="F7352" s="31" t="str">
        <f t="shared" si="114"/>
        <v>00000</v>
      </c>
      <c r="G7352" s="37" t="e">
        <f>VLOOKUP(TEXT(A7352,"00000"),'Hinta-alueet'!$A$2:$C$3750,3,FALSE)</f>
        <v>#N/A</v>
      </c>
    </row>
    <row r="7353" spans="1:7" x14ac:dyDescent="0.25">
      <c r="A7353" s="14"/>
      <c r="B7353" s="11"/>
      <c r="F7353" s="31" t="str">
        <f t="shared" si="114"/>
        <v>00000</v>
      </c>
      <c r="G7353" s="37" t="e">
        <f>VLOOKUP(TEXT(A7353,"00000"),'Hinta-alueet'!$A$2:$C$3750,3,FALSE)</f>
        <v>#N/A</v>
      </c>
    </row>
    <row r="7354" spans="1:7" x14ac:dyDescent="0.25">
      <c r="A7354" s="14"/>
      <c r="B7354" s="11"/>
      <c r="F7354" s="31" t="str">
        <f t="shared" si="114"/>
        <v>00000</v>
      </c>
      <c r="G7354" s="37" t="e">
        <f>VLOOKUP(TEXT(A7354,"00000"),'Hinta-alueet'!$A$2:$C$3750,3,FALSE)</f>
        <v>#N/A</v>
      </c>
    </row>
    <row r="7355" spans="1:7" x14ac:dyDescent="0.25">
      <c r="A7355" s="14"/>
      <c r="B7355" s="11"/>
      <c r="F7355" s="31" t="str">
        <f t="shared" si="114"/>
        <v>00000</v>
      </c>
      <c r="G7355" s="37" t="e">
        <f>VLOOKUP(TEXT(A7355,"00000"),'Hinta-alueet'!$A$2:$C$3750,3,FALSE)</f>
        <v>#N/A</v>
      </c>
    </row>
    <row r="7356" spans="1:7" x14ac:dyDescent="0.25">
      <c r="A7356" s="14"/>
      <c r="B7356" s="11"/>
      <c r="F7356" s="31" t="str">
        <f t="shared" si="114"/>
        <v>00000</v>
      </c>
      <c r="G7356" s="37" t="e">
        <f>VLOOKUP(TEXT(A7356,"00000"),'Hinta-alueet'!$A$2:$C$3750,3,FALSE)</f>
        <v>#N/A</v>
      </c>
    </row>
    <row r="7357" spans="1:7" x14ac:dyDescent="0.25">
      <c r="A7357" s="14"/>
      <c r="B7357" s="11"/>
      <c r="F7357" s="31" t="str">
        <f t="shared" si="114"/>
        <v>00000</v>
      </c>
      <c r="G7357" s="37" t="e">
        <f>VLOOKUP(TEXT(A7357,"00000"),'Hinta-alueet'!$A$2:$C$3750,3,FALSE)</f>
        <v>#N/A</v>
      </c>
    </row>
    <row r="7358" spans="1:7" x14ac:dyDescent="0.25">
      <c r="A7358" s="14"/>
      <c r="B7358" s="11"/>
      <c r="F7358" s="31" t="str">
        <f t="shared" si="114"/>
        <v>00000</v>
      </c>
      <c r="G7358" s="37" t="e">
        <f>VLOOKUP(TEXT(A7358,"00000"),'Hinta-alueet'!$A$2:$C$3750,3,FALSE)</f>
        <v>#N/A</v>
      </c>
    </row>
    <row r="7359" spans="1:7" x14ac:dyDescent="0.25">
      <c r="A7359" s="14"/>
      <c r="B7359" s="11"/>
      <c r="F7359" s="31" t="str">
        <f t="shared" si="114"/>
        <v>00000</v>
      </c>
      <c r="G7359" s="37" t="e">
        <f>VLOOKUP(TEXT(A7359,"00000"),'Hinta-alueet'!$A$2:$C$3750,3,FALSE)</f>
        <v>#N/A</v>
      </c>
    </row>
    <row r="7360" spans="1:7" x14ac:dyDescent="0.25">
      <c r="A7360" s="14"/>
      <c r="B7360" s="11"/>
      <c r="F7360" s="31" t="str">
        <f t="shared" si="114"/>
        <v>00000</v>
      </c>
      <c r="G7360" s="37" t="e">
        <f>VLOOKUP(TEXT(A7360,"00000"),'Hinta-alueet'!$A$2:$C$3750,3,FALSE)</f>
        <v>#N/A</v>
      </c>
    </row>
    <row r="7361" spans="1:7" x14ac:dyDescent="0.25">
      <c r="A7361" s="14"/>
      <c r="B7361" s="11"/>
      <c r="F7361" s="31" t="str">
        <f t="shared" si="114"/>
        <v>00000</v>
      </c>
      <c r="G7361" s="37" t="e">
        <f>VLOOKUP(TEXT(A7361,"00000"),'Hinta-alueet'!$A$2:$C$3750,3,FALSE)</f>
        <v>#N/A</v>
      </c>
    </row>
    <row r="7362" spans="1:7" x14ac:dyDescent="0.25">
      <c r="A7362" s="14"/>
      <c r="B7362" s="11"/>
      <c r="F7362" s="31" t="str">
        <f t="shared" si="114"/>
        <v>00000</v>
      </c>
      <c r="G7362" s="37" t="e">
        <f>VLOOKUP(TEXT(A7362,"00000"),'Hinta-alueet'!$A$2:$C$3750,3,FALSE)</f>
        <v>#N/A</v>
      </c>
    </row>
    <row r="7363" spans="1:7" x14ac:dyDescent="0.25">
      <c r="A7363" s="14"/>
      <c r="B7363" s="11"/>
      <c r="F7363" s="31" t="str">
        <f t="shared" si="114"/>
        <v>00000</v>
      </c>
      <c r="G7363" s="37" t="e">
        <f>VLOOKUP(TEXT(A7363,"00000"),'Hinta-alueet'!$A$2:$C$3750,3,FALSE)</f>
        <v>#N/A</v>
      </c>
    </row>
    <row r="7364" spans="1:7" x14ac:dyDescent="0.25">
      <c r="A7364" s="14"/>
      <c r="B7364" s="11"/>
      <c r="F7364" s="31" t="str">
        <f t="shared" si="114"/>
        <v>00000</v>
      </c>
      <c r="G7364" s="37" t="e">
        <f>VLOOKUP(TEXT(A7364,"00000"),'Hinta-alueet'!$A$2:$C$3750,3,FALSE)</f>
        <v>#N/A</v>
      </c>
    </row>
    <row r="7365" spans="1:7" x14ac:dyDescent="0.25">
      <c r="A7365" s="14"/>
      <c r="B7365" s="11"/>
      <c r="F7365" s="31" t="str">
        <f t="shared" si="114"/>
        <v>00000</v>
      </c>
      <c r="G7365" s="37" t="e">
        <f>VLOOKUP(TEXT(A7365,"00000"),'Hinta-alueet'!$A$2:$C$3750,3,FALSE)</f>
        <v>#N/A</v>
      </c>
    </row>
    <row r="7366" spans="1:7" x14ac:dyDescent="0.25">
      <c r="A7366" s="14"/>
      <c r="B7366" s="11"/>
      <c r="F7366" s="31" t="str">
        <f t="shared" si="114"/>
        <v>00000</v>
      </c>
      <c r="G7366" s="37" t="e">
        <f>VLOOKUP(TEXT(A7366,"00000"),'Hinta-alueet'!$A$2:$C$3750,3,FALSE)</f>
        <v>#N/A</v>
      </c>
    </row>
    <row r="7367" spans="1:7" x14ac:dyDescent="0.25">
      <c r="A7367" s="14"/>
      <c r="B7367" s="11"/>
      <c r="F7367" s="31" t="str">
        <f t="shared" si="114"/>
        <v>00000</v>
      </c>
      <c r="G7367" s="37" t="e">
        <f>VLOOKUP(TEXT(A7367,"00000"),'Hinta-alueet'!$A$2:$C$3750,3,FALSE)</f>
        <v>#N/A</v>
      </c>
    </row>
    <row r="7368" spans="1:7" x14ac:dyDescent="0.25">
      <c r="A7368" s="14"/>
      <c r="B7368" s="11"/>
      <c r="F7368" s="31" t="str">
        <f t="shared" si="114"/>
        <v>00000</v>
      </c>
      <c r="G7368" s="37" t="e">
        <f>VLOOKUP(TEXT(A7368,"00000"),'Hinta-alueet'!$A$2:$C$3750,3,FALSE)</f>
        <v>#N/A</v>
      </c>
    </row>
    <row r="7369" spans="1:7" x14ac:dyDescent="0.25">
      <c r="A7369" s="14"/>
      <c r="B7369" s="11"/>
      <c r="F7369" s="31" t="str">
        <f t="shared" si="114"/>
        <v>00000</v>
      </c>
      <c r="G7369" s="37" t="e">
        <f>VLOOKUP(TEXT(A7369,"00000"),'Hinta-alueet'!$A$2:$C$3750,3,FALSE)</f>
        <v>#N/A</v>
      </c>
    </row>
    <row r="7370" spans="1:7" x14ac:dyDescent="0.25">
      <c r="A7370" s="14"/>
      <c r="B7370" s="11"/>
      <c r="F7370" s="31" t="str">
        <f t="shared" si="114"/>
        <v>00000</v>
      </c>
      <c r="G7370" s="37" t="e">
        <f>VLOOKUP(TEXT(A7370,"00000"),'Hinta-alueet'!$A$2:$C$3750,3,FALSE)</f>
        <v>#N/A</v>
      </c>
    </row>
    <row r="7371" spans="1:7" x14ac:dyDescent="0.25">
      <c r="A7371" s="14"/>
      <c r="B7371" s="11"/>
      <c r="F7371" s="31" t="str">
        <f t="shared" si="114"/>
        <v>00000</v>
      </c>
      <c r="G7371" s="37" t="e">
        <f>VLOOKUP(TEXT(A7371,"00000"),'Hinta-alueet'!$A$2:$C$3750,3,FALSE)</f>
        <v>#N/A</v>
      </c>
    </row>
    <row r="7372" spans="1:7" x14ac:dyDescent="0.25">
      <c r="A7372" s="14"/>
      <c r="B7372" s="11"/>
      <c r="F7372" s="31" t="str">
        <f t="shared" si="114"/>
        <v>00000</v>
      </c>
      <c r="G7372" s="37" t="e">
        <f>VLOOKUP(TEXT(A7372,"00000"),'Hinta-alueet'!$A$2:$C$3750,3,FALSE)</f>
        <v>#N/A</v>
      </c>
    </row>
    <row r="7373" spans="1:7" x14ac:dyDescent="0.25">
      <c r="A7373" s="14"/>
      <c r="B7373" s="11"/>
      <c r="F7373" s="31" t="str">
        <f t="shared" si="114"/>
        <v>00000</v>
      </c>
      <c r="G7373" s="37" t="e">
        <f>VLOOKUP(TEXT(A7373,"00000"),'Hinta-alueet'!$A$2:$C$3750,3,FALSE)</f>
        <v>#N/A</v>
      </c>
    </row>
    <row r="7374" spans="1:7" x14ac:dyDescent="0.25">
      <c r="A7374" s="14"/>
      <c r="B7374" s="11"/>
      <c r="F7374" s="31" t="str">
        <f t="shared" si="114"/>
        <v>00000</v>
      </c>
      <c r="G7374" s="37" t="e">
        <f>VLOOKUP(TEXT(A7374,"00000"),'Hinta-alueet'!$A$2:$C$3750,3,FALSE)</f>
        <v>#N/A</v>
      </c>
    </row>
    <row r="7375" spans="1:7" x14ac:dyDescent="0.25">
      <c r="A7375" s="14"/>
      <c r="B7375" s="11"/>
      <c r="F7375" s="31" t="str">
        <f t="shared" si="114"/>
        <v>00000</v>
      </c>
      <c r="G7375" s="37" t="e">
        <f>VLOOKUP(TEXT(A7375,"00000"),'Hinta-alueet'!$A$2:$C$3750,3,FALSE)</f>
        <v>#N/A</v>
      </c>
    </row>
    <row r="7376" spans="1:7" x14ac:dyDescent="0.25">
      <c r="A7376" s="14"/>
      <c r="B7376" s="11"/>
      <c r="F7376" s="31" t="str">
        <f t="shared" si="114"/>
        <v>00000</v>
      </c>
      <c r="G7376" s="37" t="e">
        <f>VLOOKUP(TEXT(A7376,"00000"),'Hinta-alueet'!$A$2:$C$3750,3,FALSE)</f>
        <v>#N/A</v>
      </c>
    </row>
    <row r="7377" spans="1:7" x14ac:dyDescent="0.25">
      <c r="A7377" s="14"/>
      <c r="B7377" s="11"/>
      <c r="F7377" s="31" t="str">
        <f t="shared" si="114"/>
        <v>00000</v>
      </c>
      <c r="G7377" s="37" t="e">
        <f>VLOOKUP(TEXT(A7377,"00000"),'Hinta-alueet'!$A$2:$C$3750,3,FALSE)</f>
        <v>#N/A</v>
      </c>
    </row>
    <row r="7378" spans="1:7" x14ac:dyDescent="0.25">
      <c r="A7378" s="14"/>
      <c r="B7378" s="11"/>
      <c r="F7378" s="31" t="str">
        <f t="shared" si="114"/>
        <v>00000</v>
      </c>
      <c r="G7378" s="37" t="e">
        <f>VLOOKUP(TEXT(A7378,"00000"),'Hinta-alueet'!$A$2:$C$3750,3,FALSE)</f>
        <v>#N/A</v>
      </c>
    </row>
    <row r="7379" spans="1:7" x14ac:dyDescent="0.25">
      <c r="A7379" s="14"/>
      <c r="B7379" s="11"/>
      <c r="F7379" s="31" t="str">
        <f t="shared" ref="F7379:F7442" si="115">TEXT(A7379,"00000")</f>
        <v>00000</v>
      </c>
      <c r="G7379" s="37" t="e">
        <f>VLOOKUP(TEXT(A7379,"00000"),'Hinta-alueet'!$A$2:$C$3750,3,FALSE)</f>
        <v>#N/A</v>
      </c>
    </row>
    <row r="7380" spans="1:7" x14ac:dyDescent="0.25">
      <c r="A7380" s="14"/>
      <c r="B7380" s="11"/>
      <c r="F7380" s="31" t="str">
        <f t="shared" si="115"/>
        <v>00000</v>
      </c>
      <c r="G7380" s="37" t="e">
        <f>VLOOKUP(TEXT(A7380,"00000"),'Hinta-alueet'!$A$2:$C$3750,3,FALSE)</f>
        <v>#N/A</v>
      </c>
    </row>
    <row r="7381" spans="1:7" x14ac:dyDescent="0.25">
      <c r="A7381" s="14"/>
      <c r="B7381" s="11"/>
      <c r="F7381" s="31" t="str">
        <f t="shared" si="115"/>
        <v>00000</v>
      </c>
      <c r="G7381" s="37" t="e">
        <f>VLOOKUP(TEXT(A7381,"00000"),'Hinta-alueet'!$A$2:$C$3750,3,FALSE)</f>
        <v>#N/A</v>
      </c>
    </row>
    <row r="7382" spans="1:7" x14ac:dyDescent="0.25">
      <c r="A7382" s="14"/>
      <c r="B7382" s="11"/>
      <c r="F7382" s="31" t="str">
        <f t="shared" si="115"/>
        <v>00000</v>
      </c>
      <c r="G7382" s="37" t="e">
        <f>VLOOKUP(TEXT(A7382,"00000"),'Hinta-alueet'!$A$2:$C$3750,3,FALSE)</f>
        <v>#N/A</v>
      </c>
    </row>
    <row r="7383" spans="1:7" x14ac:dyDescent="0.25">
      <c r="A7383" s="14"/>
      <c r="B7383" s="11"/>
      <c r="F7383" s="31" t="str">
        <f t="shared" si="115"/>
        <v>00000</v>
      </c>
      <c r="G7383" s="37" t="e">
        <f>VLOOKUP(TEXT(A7383,"00000"),'Hinta-alueet'!$A$2:$C$3750,3,FALSE)</f>
        <v>#N/A</v>
      </c>
    </row>
    <row r="7384" spans="1:7" x14ac:dyDescent="0.25">
      <c r="A7384" s="14"/>
      <c r="B7384" s="11"/>
      <c r="F7384" s="31" t="str">
        <f t="shared" si="115"/>
        <v>00000</v>
      </c>
      <c r="G7384" s="37" t="e">
        <f>VLOOKUP(TEXT(A7384,"00000"),'Hinta-alueet'!$A$2:$C$3750,3,FALSE)</f>
        <v>#N/A</v>
      </c>
    </row>
    <row r="7385" spans="1:7" x14ac:dyDescent="0.25">
      <c r="A7385" s="14"/>
      <c r="B7385" s="11"/>
      <c r="F7385" s="31" t="str">
        <f t="shared" si="115"/>
        <v>00000</v>
      </c>
      <c r="G7385" s="37" t="e">
        <f>VLOOKUP(TEXT(A7385,"00000"),'Hinta-alueet'!$A$2:$C$3750,3,FALSE)</f>
        <v>#N/A</v>
      </c>
    </row>
    <row r="7386" spans="1:7" x14ac:dyDescent="0.25">
      <c r="A7386" s="14"/>
      <c r="B7386" s="11"/>
      <c r="F7386" s="31" t="str">
        <f t="shared" si="115"/>
        <v>00000</v>
      </c>
      <c r="G7386" s="37" t="e">
        <f>VLOOKUP(TEXT(A7386,"00000"),'Hinta-alueet'!$A$2:$C$3750,3,FALSE)</f>
        <v>#N/A</v>
      </c>
    </row>
    <row r="7387" spans="1:7" x14ac:dyDescent="0.25">
      <c r="A7387" s="14"/>
      <c r="B7387" s="11"/>
      <c r="F7387" s="31" t="str">
        <f t="shared" si="115"/>
        <v>00000</v>
      </c>
      <c r="G7387" s="37" t="e">
        <f>VLOOKUP(TEXT(A7387,"00000"),'Hinta-alueet'!$A$2:$C$3750,3,FALSE)</f>
        <v>#N/A</v>
      </c>
    </row>
    <row r="7388" spans="1:7" x14ac:dyDescent="0.25">
      <c r="A7388" s="14"/>
      <c r="B7388" s="11"/>
      <c r="F7388" s="31" t="str">
        <f t="shared" si="115"/>
        <v>00000</v>
      </c>
      <c r="G7388" s="37" t="e">
        <f>VLOOKUP(TEXT(A7388,"00000"),'Hinta-alueet'!$A$2:$C$3750,3,FALSE)</f>
        <v>#N/A</v>
      </c>
    </row>
    <row r="7389" spans="1:7" x14ac:dyDescent="0.25">
      <c r="A7389" s="14"/>
      <c r="B7389" s="11"/>
      <c r="F7389" s="31" t="str">
        <f t="shared" si="115"/>
        <v>00000</v>
      </c>
      <c r="G7389" s="37" t="e">
        <f>VLOOKUP(TEXT(A7389,"00000"),'Hinta-alueet'!$A$2:$C$3750,3,FALSE)</f>
        <v>#N/A</v>
      </c>
    </row>
    <row r="7390" spans="1:7" x14ac:dyDescent="0.25">
      <c r="A7390" s="14"/>
      <c r="B7390" s="11"/>
      <c r="F7390" s="31" t="str">
        <f t="shared" si="115"/>
        <v>00000</v>
      </c>
      <c r="G7390" s="37" t="e">
        <f>VLOOKUP(TEXT(A7390,"00000"),'Hinta-alueet'!$A$2:$C$3750,3,FALSE)</f>
        <v>#N/A</v>
      </c>
    </row>
    <row r="7391" spans="1:7" x14ac:dyDescent="0.25">
      <c r="A7391" s="14"/>
      <c r="B7391" s="11"/>
      <c r="F7391" s="31" t="str">
        <f t="shared" si="115"/>
        <v>00000</v>
      </c>
      <c r="G7391" s="37" t="e">
        <f>VLOOKUP(TEXT(A7391,"00000"),'Hinta-alueet'!$A$2:$C$3750,3,FALSE)</f>
        <v>#N/A</v>
      </c>
    </row>
    <row r="7392" spans="1:7" x14ac:dyDescent="0.25">
      <c r="A7392" s="14"/>
      <c r="B7392" s="11"/>
      <c r="F7392" s="31" t="str">
        <f t="shared" si="115"/>
        <v>00000</v>
      </c>
      <c r="G7392" s="37" t="e">
        <f>VLOOKUP(TEXT(A7392,"00000"),'Hinta-alueet'!$A$2:$C$3750,3,FALSE)</f>
        <v>#N/A</v>
      </c>
    </row>
    <row r="7393" spans="1:7" x14ac:dyDescent="0.25">
      <c r="A7393" s="14"/>
      <c r="B7393" s="11"/>
      <c r="F7393" s="31" t="str">
        <f t="shared" si="115"/>
        <v>00000</v>
      </c>
      <c r="G7393" s="37" t="e">
        <f>VLOOKUP(TEXT(A7393,"00000"),'Hinta-alueet'!$A$2:$C$3750,3,FALSE)</f>
        <v>#N/A</v>
      </c>
    </row>
    <row r="7394" spans="1:7" x14ac:dyDescent="0.25">
      <c r="A7394" s="14"/>
      <c r="B7394" s="11"/>
      <c r="F7394" s="31" t="str">
        <f t="shared" si="115"/>
        <v>00000</v>
      </c>
      <c r="G7394" s="37" t="e">
        <f>VLOOKUP(TEXT(A7394,"00000"),'Hinta-alueet'!$A$2:$C$3750,3,FALSE)</f>
        <v>#N/A</v>
      </c>
    </row>
    <row r="7395" spans="1:7" x14ac:dyDescent="0.25">
      <c r="A7395" s="14"/>
      <c r="B7395" s="11"/>
      <c r="F7395" s="31" t="str">
        <f t="shared" si="115"/>
        <v>00000</v>
      </c>
      <c r="G7395" s="37" t="e">
        <f>VLOOKUP(TEXT(A7395,"00000"),'Hinta-alueet'!$A$2:$C$3750,3,FALSE)</f>
        <v>#N/A</v>
      </c>
    </row>
    <row r="7396" spans="1:7" x14ac:dyDescent="0.25">
      <c r="A7396" s="14"/>
      <c r="B7396" s="11"/>
      <c r="F7396" s="31" t="str">
        <f t="shared" si="115"/>
        <v>00000</v>
      </c>
      <c r="G7396" s="37" t="e">
        <f>VLOOKUP(TEXT(A7396,"00000"),'Hinta-alueet'!$A$2:$C$3750,3,FALSE)</f>
        <v>#N/A</v>
      </c>
    </row>
    <row r="7397" spans="1:7" x14ac:dyDescent="0.25">
      <c r="A7397" s="14"/>
      <c r="B7397" s="11"/>
      <c r="F7397" s="31" t="str">
        <f t="shared" si="115"/>
        <v>00000</v>
      </c>
      <c r="G7397" s="37" t="e">
        <f>VLOOKUP(TEXT(A7397,"00000"),'Hinta-alueet'!$A$2:$C$3750,3,FALSE)</f>
        <v>#N/A</v>
      </c>
    </row>
    <row r="7398" spans="1:7" x14ac:dyDescent="0.25">
      <c r="A7398" s="14"/>
      <c r="B7398" s="11"/>
      <c r="F7398" s="31" t="str">
        <f t="shared" si="115"/>
        <v>00000</v>
      </c>
      <c r="G7398" s="37" t="e">
        <f>VLOOKUP(TEXT(A7398,"00000"),'Hinta-alueet'!$A$2:$C$3750,3,FALSE)</f>
        <v>#N/A</v>
      </c>
    </row>
    <row r="7399" spans="1:7" x14ac:dyDescent="0.25">
      <c r="A7399" s="14"/>
      <c r="B7399" s="11"/>
      <c r="F7399" s="31" t="str">
        <f t="shared" si="115"/>
        <v>00000</v>
      </c>
      <c r="G7399" s="37" t="e">
        <f>VLOOKUP(TEXT(A7399,"00000"),'Hinta-alueet'!$A$2:$C$3750,3,FALSE)</f>
        <v>#N/A</v>
      </c>
    </row>
    <row r="7400" spans="1:7" x14ac:dyDescent="0.25">
      <c r="A7400" s="14"/>
      <c r="B7400" s="11"/>
      <c r="F7400" s="31" t="str">
        <f t="shared" si="115"/>
        <v>00000</v>
      </c>
      <c r="G7400" s="37" t="e">
        <f>VLOOKUP(TEXT(A7400,"00000"),'Hinta-alueet'!$A$2:$C$3750,3,FALSE)</f>
        <v>#N/A</v>
      </c>
    </row>
    <row r="7401" spans="1:7" x14ac:dyDescent="0.25">
      <c r="A7401" s="14"/>
      <c r="B7401" s="11"/>
      <c r="F7401" s="31" t="str">
        <f t="shared" si="115"/>
        <v>00000</v>
      </c>
      <c r="G7401" s="37" t="e">
        <f>VLOOKUP(TEXT(A7401,"00000"),'Hinta-alueet'!$A$2:$C$3750,3,FALSE)</f>
        <v>#N/A</v>
      </c>
    </row>
    <row r="7402" spans="1:7" x14ac:dyDescent="0.25">
      <c r="A7402" s="14"/>
      <c r="B7402" s="11"/>
      <c r="F7402" s="31" t="str">
        <f t="shared" si="115"/>
        <v>00000</v>
      </c>
      <c r="G7402" s="37" t="e">
        <f>VLOOKUP(TEXT(A7402,"00000"),'Hinta-alueet'!$A$2:$C$3750,3,FALSE)</f>
        <v>#N/A</v>
      </c>
    </row>
    <row r="7403" spans="1:7" x14ac:dyDescent="0.25">
      <c r="A7403" s="14"/>
      <c r="B7403" s="11"/>
      <c r="F7403" s="31" t="str">
        <f t="shared" si="115"/>
        <v>00000</v>
      </c>
      <c r="G7403" s="37" t="e">
        <f>VLOOKUP(TEXT(A7403,"00000"),'Hinta-alueet'!$A$2:$C$3750,3,FALSE)</f>
        <v>#N/A</v>
      </c>
    </row>
    <row r="7404" spans="1:7" x14ac:dyDescent="0.25">
      <c r="A7404" s="14"/>
      <c r="B7404" s="11"/>
      <c r="F7404" s="31" t="str">
        <f t="shared" si="115"/>
        <v>00000</v>
      </c>
      <c r="G7404" s="37" t="e">
        <f>VLOOKUP(TEXT(A7404,"00000"),'Hinta-alueet'!$A$2:$C$3750,3,FALSE)</f>
        <v>#N/A</v>
      </c>
    </row>
    <row r="7405" spans="1:7" x14ac:dyDescent="0.25">
      <c r="A7405" s="14"/>
      <c r="B7405" s="11"/>
      <c r="F7405" s="31" t="str">
        <f t="shared" si="115"/>
        <v>00000</v>
      </c>
      <c r="G7405" s="37" t="e">
        <f>VLOOKUP(TEXT(A7405,"00000"),'Hinta-alueet'!$A$2:$C$3750,3,FALSE)</f>
        <v>#N/A</v>
      </c>
    </row>
    <row r="7406" spans="1:7" x14ac:dyDescent="0.25">
      <c r="A7406" s="14"/>
      <c r="B7406" s="11"/>
      <c r="F7406" s="31" t="str">
        <f t="shared" si="115"/>
        <v>00000</v>
      </c>
      <c r="G7406" s="37" t="e">
        <f>VLOOKUP(TEXT(A7406,"00000"),'Hinta-alueet'!$A$2:$C$3750,3,FALSE)</f>
        <v>#N/A</v>
      </c>
    </row>
    <row r="7407" spans="1:7" x14ac:dyDescent="0.25">
      <c r="A7407" s="14"/>
      <c r="B7407" s="11"/>
      <c r="F7407" s="31" t="str">
        <f t="shared" si="115"/>
        <v>00000</v>
      </c>
      <c r="G7407" s="37" t="e">
        <f>VLOOKUP(TEXT(A7407,"00000"),'Hinta-alueet'!$A$2:$C$3750,3,FALSE)</f>
        <v>#N/A</v>
      </c>
    </row>
    <row r="7408" spans="1:7" x14ac:dyDescent="0.25">
      <c r="A7408" s="14"/>
      <c r="B7408" s="11"/>
      <c r="F7408" s="31" t="str">
        <f t="shared" si="115"/>
        <v>00000</v>
      </c>
      <c r="G7408" s="37" t="e">
        <f>VLOOKUP(TEXT(A7408,"00000"),'Hinta-alueet'!$A$2:$C$3750,3,FALSE)</f>
        <v>#N/A</v>
      </c>
    </row>
    <row r="7409" spans="1:7" x14ac:dyDescent="0.25">
      <c r="A7409" s="14"/>
      <c r="B7409" s="11"/>
      <c r="F7409" s="31" t="str">
        <f t="shared" si="115"/>
        <v>00000</v>
      </c>
      <c r="G7409" s="37" t="e">
        <f>VLOOKUP(TEXT(A7409,"00000"),'Hinta-alueet'!$A$2:$C$3750,3,FALSE)</f>
        <v>#N/A</v>
      </c>
    </row>
    <row r="7410" spans="1:7" x14ac:dyDescent="0.25">
      <c r="A7410" s="14"/>
      <c r="B7410" s="11"/>
      <c r="F7410" s="31" t="str">
        <f t="shared" si="115"/>
        <v>00000</v>
      </c>
      <c r="G7410" s="37" t="e">
        <f>VLOOKUP(TEXT(A7410,"00000"),'Hinta-alueet'!$A$2:$C$3750,3,FALSE)</f>
        <v>#N/A</v>
      </c>
    </row>
    <row r="7411" spans="1:7" x14ac:dyDescent="0.25">
      <c r="A7411" s="14"/>
      <c r="B7411" s="11"/>
      <c r="F7411" s="31" t="str">
        <f t="shared" si="115"/>
        <v>00000</v>
      </c>
      <c r="G7411" s="37" t="e">
        <f>VLOOKUP(TEXT(A7411,"00000"),'Hinta-alueet'!$A$2:$C$3750,3,FALSE)</f>
        <v>#N/A</v>
      </c>
    </row>
    <row r="7412" spans="1:7" x14ac:dyDescent="0.25">
      <c r="A7412" s="14"/>
      <c r="B7412" s="11"/>
      <c r="F7412" s="31" t="str">
        <f t="shared" si="115"/>
        <v>00000</v>
      </c>
      <c r="G7412" s="37" t="e">
        <f>VLOOKUP(TEXT(A7412,"00000"),'Hinta-alueet'!$A$2:$C$3750,3,FALSE)</f>
        <v>#N/A</v>
      </c>
    </row>
    <row r="7413" spans="1:7" x14ac:dyDescent="0.25">
      <c r="A7413" s="14"/>
      <c r="B7413" s="11"/>
      <c r="F7413" s="31" t="str">
        <f t="shared" si="115"/>
        <v>00000</v>
      </c>
      <c r="G7413" s="37" t="e">
        <f>VLOOKUP(TEXT(A7413,"00000"),'Hinta-alueet'!$A$2:$C$3750,3,FALSE)</f>
        <v>#N/A</v>
      </c>
    </row>
    <row r="7414" spans="1:7" x14ac:dyDescent="0.25">
      <c r="A7414" s="14"/>
      <c r="B7414" s="11"/>
      <c r="F7414" s="31" t="str">
        <f t="shared" si="115"/>
        <v>00000</v>
      </c>
      <c r="G7414" s="37" t="e">
        <f>VLOOKUP(TEXT(A7414,"00000"),'Hinta-alueet'!$A$2:$C$3750,3,FALSE)</f>
        <v>#N/A</v>
      </c>
    </row>
    <row r="7415" spans="1:7" x14ac:dyDescent="0.25">
      <c r="A7415" s="14"/>
      <c r="B7415" s="11"/>
      <c r="F7415" s="31" t="str">
        <f t="shared" si="115"/>
        <v>00000</v>
      </c>
      <c r="G7415" s="37" t="e">
        <f>VLOOKUP(TEXT(A7415,"00000"),'Hinta-alueet'!$A$2:$C$3750,3,FALSE)</f>
        <v>#N/A</v>
      </c>
    </row>
    <row r="7416" spans="1:7" x14ac:dyDescent="0.25">
      <c r="A7416" s="14"/>
      <c r="B7416" s="11"/>
      <c r="F7416" s="31" t="str">
        <f t="shared" si="115"/>
        <v>00000</v>
      </c>
      <c r="G7416" s="37" t="e">
        <f>VLOOKUP(TEXT(A7416,"00000"),'Hinta-alueet'!$A$2:$C$3750,3,FALSE)</f>
        <v>#N/A</v>
      </c>
    </row>
    <row r="7417" spans="1:7" x14ac:dyDescent="0.25">
      <c r="A7417" s="14"/>
      <c r="B7417" s="11"/>
      <c r="F7417" s="31" t="str">
        <f t="shared" si="115"/>
        <v>00000</v>
      </c>
      <c r="G7417" s="37" t="e">
        <f>VLOOKUP(TEXT(A7417,"00000"),'Hinta-alueet'!$A$2:$C$3750,3,FALSE)</f>
        <v>#N/A</v>
      </c>
    </row>
    <row r="7418" spans="1:7" x14ac:dyDescent="0.25">
      <c r="A7418" s="14"/>
      <c r="B7418" s="11"/>
      <c r="F7418" s="31" t="str">
        <f t="shared" si="115"/>
        <v>00000</v>
      </c>
      <c r="G7418" s="37" t="e">
        <f>VLOOKUP(TEXT(A7418,"00000"),'Hinta-alueet'!$A$2:$C$3750,3,FALSE)</f>
        <v>#N/A</v>
      </c>
    </row>
    <row r="7419" spans="1:7" x14ac:dyDescent="0.25">
      <c r="A7419" s="14"/>
      <c r="B7419" s="11"/>
      <c r="F7419" s="31" t="str">
        <f t="shared" si="115"/>
        <v>00000</v>
      </c>
      <c r="G7419" s="37" t="e">
        <f>VLOOKUP(TEXT(A7419,"00000"),'Hinta-alueet'!$A$2:$C$3750,3,FALSE)</f>
        <v>#N/A</v>
      </c>
    </row>
    <row r="7420" spans="1:7" x14ac:dyDescent="0.25">
      <c r="A7420" s="14"/>
      <c r="B7420" s="11"/>
      <c r="F7420" s="31" t="str">
        <f t="shared" si="115"/>
        <v>00000</v>
      </c>
      <c r="G7420" s="37" t="e">
        <f>VLOOKUP(TEXT(A7420,"00000"),'Hinta-alueet'!$A$2:$C$3750,3,FALSE)</f>
        <v>#N/A</v>
      </c>
    </row>
    <row r="7421" spans="1:7" x14ac:dyDescent="0.25">
      <c r="A7421" s="14"/>
      <c r="B7421" s="11"/>
      <c r="F7421" s="31" t="str">
        <f t="shared" si="115"/>
        <v>00000</v>
      </c>
      <c r="G7421" s="37" t="e">
        <f>VLOOKUP(TEXT(A7421,"00000"),'Hinta-alueet'!$A$2:$C$3750,3,FALSE)</f>
        <v>#N/A</v>
      </c>
    </row>
    <row r="7422" spans="1:7" x14ac:dyDescent="0.25">
      <c r="A7422" s="14"/>
      <c r="B7422" s="11"/>
      <c r="F7422" s="31" t="str">
        <f t="shared" si="115"/>
        <v>00000</v>
      </c>
      <c r="G7422" s="37" t="e">
        <f>VLOOKUP(TEXT(A7422,"00000"),'Hinta-alueet'!$A$2:$C$3750,3,FALSE)</f>
        <v>#N/A</v>
      </c>
    </row>
    <row r="7423" spans="1:7" x14ac:dyDescent="0.25">
      <c r="A7423" s="14"/>
      <c r="B7423" s="11"/>
      <c r="F7423" s="31" t="str">
        <f t="shared" si="115"/>
        <v>00000</v>
      </c>
      <c r="G7423" s="37" t="e">
        <f>VLOOKUP(TEXT(A7423,"00000"),'Hinta-alueet'!$A$2:$C$3750,3,FALSE)</f>
        <v>#N/A</v>
      </c>
    </row>
    <row r="7424" spans="1:7" x14ac:dyDescent="0.25">
      <c r="A7424" s="14"/>
      <c r="B7424" s="11"/>
      <c r="F7424" s="31" t="str">
        <f t="shared" si="115"/>
        <v>00000</v>
      </c>
      <c r="G7424" s="37" t="e">
        <f>VLOOKUP(TEXT(A7424,"00000"),'Hinta-alueet'!$A$2:$C$3750,3,FALSE)</f>
        <v>#N/A</v>
      </c>
    </row>
    <row r="7425" spans="1:7" x14ac:dyDescent="0.25">
      <c r="A7425" s="14"/>
      <c r="B7425" s="11"/>
      <c r="F7425" s="31" t="str">
        <f t="shared" si="115"/>
        <v>00000</v>
      </c>
      <c r="G7425" s="37" t="e">
        <f>VLOOKUP(TEXT(A7425,"00000"),'Hinta-alueet'!$A$2:$C$3750,3,FALSE)</f>
        <v>#N/A</v>
      </c>
    </row>
    <row r="7426" spans="1:7" x14ac:dyDescent="0.25">
      <c r="A7426" s="14"/>
      <c r="B7426" s="11"/>
      <c r="F7426" s="31" t="str">
        <f t="shared" si="115"/>
        <v>00000</v>
      </c>
      <c r="G7426" s="37" t="e">
        <f>VLOOKUP(TEXT(A7426,"00000"),'Hinta-alueet'!$A$2:$C$3750,3,FALSE)</f>
        <v>#N/A</v>
      </c>
    </row>
    <row r="7427" spans="1:7" x14ac:dyDescent="0.25">
      <c r="A7427" s="14"/>
      <c r="B7427" s="11"/>
      <c r="F7427" s="31" t="str">
        <f t="shared" si="115"/>
        <v>00000</v>
      </c>
      <c r="G7427" s="37" t="e">
        <f>VLOOKUP(TEXT(A7427,"00000"),'Hinta-alueet'!$A$2:$C$3750,3,FALSE)</f>
        <v>#N/A</v>
      </c>
    </row>
    <row r="7428" spans="1:7" x14ac:dyDescent="0.25">
      <c r="A7428" s="14"/>
      <c r="B7428" s="11"/>
      <c r="F7428" s="31" t="str">
        <f t="shared" si="115"/>
        <v>00000</v>
      </c>
      <c r="G7428" s="37" t="e">
        <f>VLOOKUP(TEXT(A7428,"00000"),'Hinta-alueet'!$A$2:$C$3750,3,FALSE)</f>
        <v>#N/A</v>
      </c>
    </row>
    <row r="7429" spans="1:7" x14ac:dyDescent="0.25">
      <c r="A7429" s="14"/>
      <c r="B7429" s="11"/>
      <c r="F7429" s="31" t="str">
        <f t="shared" si="115"/>
        <v>00000</v>
      </c>
      <c r="G7429" s="37" t="e">
        <f>VLOOKUP(TEXT(A7429,"00000"),'Hinta-alueet'!$A$2:$C$3750,3,FALSE)</f>
        <v>#N/A</v>
      </c>
    </row>
    <row r="7430" spans="1:7" x14ac:dyDescent="0.25">
      <c r="A7430" s="14"/>
      <c r="B7430" s="11"/>
      <c r="F7430" s="31" t="str">
        <f t="shared" si="115"/>
        <v>00000</v>
      </c>
      <c r="G7430" s="37" t="e">
        <f>VLOOKUP(TEXT(A7430,"00000"),'Hinta-alueet'!$A$2:$C$3750,3,FALSE)</f>
        <v>#N/A</v>
      </c>
    </row>
    <row r="7431" spans="1:7" x14ac:dyDescent="0.25">
      <c r="A7431" s="14"/>
      <c r="B7431" s="11"/>
      <c r="F7431" s="31" t="str">
        <f t="shared" si="115"/>
        <v>00000</v>
      </c>
      <c r="G7431" s="37" t="e">
        <f>VLOOKUP(TEXT(A7431,"00000"),'Hinta-alueet'!$A$2:$C$3750,3,FALSE)</f>
        <v>#N/A</v>
      </c>
    </row>
    <row r="7432" spans="1:7" x14ac:dyDescent="0.25">
      <c r="A7432" s="14"/>
      <c r="B7432" s="11"/>
      <c r="F7432" s="31" t="str">
        <f t="shared" si="115"/>
        <v>00000</v>
      </c>
      <c r="G7432" s="37" t="e">
        <f>VLOOKUP(TEXT(A7432,"00000"),'Hinta-alueet'!$A$2:$C$3750,3,FALSE)</f>
        <v>#N/A</v>
      </c>
    </row>
    <row r="7433" spans="1:7" x14ac:dyDescent="0.25">
      <c r="A7433" s="14"/>
      <c r="B7433" s="11"/>
      <c r="F7433" s="31" t="str">
        <f t="shared" si="115"/>
        <v>00000</v>
      </c>
      <c r="G7433" s="37" t="e">
        <f>VLOOKUP(TEXT(A7433,"00000"),'Hinta-alueet'!$A$2:$C$3750,3,FALSE)</f>
        <v>#N/A</v>
      </c>
    </row>
    <row r="7434" spans="1:7" x14ac:dyDescent="0.25">
      <c r="A7434" s="14"/>
      <c r="B7434" s="11"/>
      <c r="F7434" s="31" t="str">
        <f t="shared" si="115"/>
        <v>00000</v>
      </c>
      <c r="G7434" s="37" t="e">
        <f>VLOOKUP(TEXT(A7434,"00000"),'Hinta-alueet'!$A$2:$C$3750,3,FALSE)</f>
        <v>#N/A</v>
      </c>
    </row>
    <row r="7435" spans="1:7" x14ac:dyDescent="0.25">
      <c r="A7435" s="14"/>
      <c r="B7435" s="11"/>
      <c r="F7435" s="31" t="str">
        <f t="shared" si="115"/>
        <v>00000</v>
      </c>
      <c r="G7435" s="37" t="e">
        <f>VLOOKUP(TEXT(A7435,"00000"),'Hinta-alueet'!$A$2:$C$3750,3,FALSE)</f>
        <v>#N/A</v>
      </c>
    </row>
    <row r="7436" spans="1:7" x14ac:dyDescent="0.25">
      <c r="A7436" s="14"/>
      <c r="B7436" s="11"/>
      <c r="F7436" s="31" t="str">
        <f t="shared" si="115"/>
        <v>00000</v>
      </c>
      <c r="G7436" s="37" t="e">
        <f>VLOOKUP(TEXT(A7436,"00000"),'Hinta-alueet'!$A$2:$C$3750,3,FALSE)</f>
        <v>#N/A</v>
      </c>
    </row>
    <row r="7437" spans="1:7" x14ac:dyDescent="0.25">
      <c r="A7437" s="14"/>
      <c r="B7437" s="11"/>
      <c r="F7437" s="31" t="str">
        <f t="shared" si="115"/>
        <v>00000</v>
      </c>
      <c r="G7437" s="37" t="e">
        <f>VLOOKUP(TEXT(A7437,"00000"),'Hinta-alueet'!$A$2:$C$3750,3,FALSE)</f>
        <v>#N/A</v>
      </c>
    </row>
    <row r="7438" spans="1:7" x14ac:dyDescent="0.25">
      <c r="A7438" s="14"/>
      <c r="B7438" s="11"/>
      <c r="F7438" s="31" t="str">
        <f t="shared" si="115"/>
        <v>00000</v>
      </c>
      <c r="G7438" s="37" t="e">
        <f>VLOOKUP(TEXT(A7438,"00000"),'Hinta-alueet'!$A$2:$C$3750,3,FALSE)</f>
        <v>#N/A</v>
      </c>
    </row>
    <row r="7439" spans="1:7" x14ac:dyDescent="0.25">
      <c r="A7439" s="14"/>
      <c r="B7439" s="11"/>
      <c r="F7439" s="31" t="str">
        <f t="shared" si="115"/>
        <v>00000</v>
      </c>
      <c r="G7439" s="37" t="e">
        <f>VLOOKUP(TEXT(A7439,"00000"),'Hinta-alueet'!$A$2:$C$3750,3,FALSE)</f>
        <v>#N/A</v>
      </c>
    </row>
    <row r="7440" spans="1:7" x14ac:dyDescent="0.25">
      <c r="A7440" s="14"/>
      <c r="B7440" s="11"/>
      <c r="F7440" s="31" t="str">
        <f t="shared" si="115"/>
        <v>00000</v>
      </c>
      <c r="G7440" s="37" t="e">
        <f>VLOOKUP(TEXT(A7440,"00000"),'Hinta-alueet'!$A$2:$C$3750,3,FALSE)</f>
        <v>#N/A</v>
      </c>
    </row>
    <row r="7441" spans="1:7" x14ac:dyDescent="0.25">
      <c r="A7441" s="14"/>
      <c r="B7441" s="11"/>
      <c r="F7441" s="31" t="str">
        <f t="shared" si="115"/>
        <v>00000</v>
      </c>
      <c r="G7441" s="37" t="e">
        <f>VLOOKUP(TEXT(A7441,"00000"),'Hinta-alueet'!$A$2:$C$3750,3,FALSE)</f>
        <v>#N/A</v>
      </c>
    </row>
    <row r="7442" spans="1:7" x14ac:dyDescent="0.25">
      <c r="A7442" s="14"/>
      <c r="B7442" s="11"/>
      <c r="F7442" s="31" t="str">
        <f t="shared" si="115"/>
        <v>00000</v>
      </c>
      <c r="G7442" s="37" t="e">
        <f>VLOOKUP(TEXT(A7442,"00000"),'Hinta-alueet'!$A$2:$C$3750,3,FALSE)</f>
        <v>#N/A</v>
      </c>
    </row>
    <row r="7443" spans="1:7" x14ac:dyDescent="0.25">
      <c r="A7443" s="14"/>
      <c r="B7443" s="11"/>
      <c r="F7443" s="31" t="str">
        <f t="shared" ref="F7443:F7506" si="116">TEXT(A7443,"00000")</f>
        <v>00000</v>
      </c>
      <c r="G7443" s="37" t="e">
        <f>VLOOKUP(TEXT(A7443,"00000"),'Hinta-alueet'!$A$2:$C$3750,3,FALSE)</f>
        <v>#N/A</v>
      </c>
    </row>
    <row r="7444" spans="1:7" x14ac:dyDescent="0.25">
      <c r="A7444" s="14"/>
      <c r="B7444" s="11"/>
      <c r="F7444" s="31" t="str">
        <f t="shared" si="116"/>
        <v>00000</v>
      </c>
      <c r="G7444" s="37" t="e">
        <f>VLOOKUP(TEXT(A7444,"00000"),'Hinta-alueet'!$A$2:$C$3750,3,FALSE)</f>
        <v>#N/A</v>
      </c>
    </row>
    <row r="7445" spans="1:7" x14ac:dyDescent="0.25">
      <c r="A7445" s="14"/>
      <c r="B7445" s="11"/>
      <c r="F7445" s="31" t="str">
        <f t="shared" si="116"/>
        <v>00000</v>
      </c>
      <c r="G7445" s="37" t="e">
        <f>VLOOKUP(TEXT(A7445,"00000"),'Hinta-alueet'!$A$2:$C$3750,3,FALSE)</f>
        <v>#N/A</v>
      </c>
    </row>
    <row r="7446" spans="1:7" x14ac:dyDescent="0.25">
      <c r="A7446" s="14"/>
      <c r="B7446" s="11"/>
      <c r="F7446" s="31" t="str">
        <f t="shared" si="116"/>
        <v>00000</v>
      </c>
      <c r="G7446" s="37" t="e">
        <f>VLOOKUP(TEXT(A7446,"00000"),'Hinta-alueet'!$A$2:$C$3750,3,FALSE)</f>
        <v>#N/A</v>
      </c>
    </row>
    <row r="7447" spans="1:7" x14ac:dyDescent="0.25">
      <c r="A7447" s="14"/>
      <c r="B7447" s="11"/>
      <c r="F7447" s="31" t="str">
        <f t="shared" si="116"/>
        <v>00000</v>
      </c>
      <c r="G7447" s="37" t="e">
        <f>VLOOKUP(TEXT(A7447,"00000"),'Hinta-alueet'!$A$2:$C$3750,3,FALSE)</f>
        <v>#N/A</v>
      </c>
    </row>
    <row r="7448" spans="1:7" x14ac:dyDescent="0.25">
      <c r="A7448" s="14"/>
      <c r="B7448" s="11"/>
      <c r="F7448" s="31" t="str">
        <f t="shared" si="116"/>
        <v>00000</v>
      </c>
      <c r="G7448" s="37" t="e">
        <f>VLOOKUP(TEXT(A7448,"00000"),'Hinta-alueet'!$A$2:$C$3750,3,FALSE)</f>
        <v>#N/A</v>
      </c>
    </row>
    <row r="7449" spans="1:7" x14ac:dyDescent="0.25">
      <c r="A7449" s="14"/>
      <c r="B7449" s="11"/>
      <c r="F7449" s="31" t="str">
        <f t="shared" si="116"/>
        <v>00000</v>
      </c>
      <c r="G7449" s="37" t="e">
        <f>VLOOKUP(TEXT(A7449,"00000"),'Hinta-alueet'!$A$2:$C$3750,3,FALSE)</f>
        <v>#N/A</v>
      </c>
    </row>
    <row r="7450" spans="1:7" x14ac:dyDescent="0.25">
      <c r="A7450" s="14"/>
      <c r="B7450" s="11"/>
      <c r="F7450" s="31" t="str">
        <f t="shared" si="116"/>
        <v>00000</v>
      </c>
      <c r="G7450" s="37" t="e">
        <f>VLOOKUP(TEXT(A7450,"00000"),'Hinta-alueet'!$A$2:$C$3750,3,FALSE)</f>
        <v>#N/A</v>
      </c>
    </row>
    <row r="7451" spans="1:7" x14ac:dyDescent="0.25">
      <c r="A7451" s="14"/>
      <c r="B7451" s="11"/>
      <c r="F7451" s="31" t="str">
        <f t="shared" si="116"/>
        <v>00000</v>
      </c>
      <c r="G7451" s="37" t="e">
        <f>VLOOKUP(TEXT(A7451,"00000"),'Hinta-alueet'!$A$2:$C$3750,3,FALSE)</f>
        <v>#N/A</v>
      </c>
    </row>
    <row r="7452" spans="1:7" x14ac:dyDescent="0.25">
      <c r="A7452" s="14"/>
      <c r="B7452" s="11"/>
      <c r="F7452" s="31" t="str">
        <f t="shared" si="116"/>
        <v>00000</v>
      </c>
      <c r="G7452" s="37" t="e">
        <f>VLOOKUP(TEXT(A7452,"00000"),'Hinta-alueet'!$A$2:$C$3750,3,FALSE)</f>
        <v>#N/A</v>
      </c>
    </row>
    <row r="7453" spans="1:7" x14ac:dyDescent="0.25">
      <c r="A7453" s="14"/>
      <c r="B7453" s="11"/>
      <c r="F7453" s="31" t="str">
        <f t="shared" si="116"/>
        <v>00000</v>
      </c>
      <c r="G7453" s="37" t="e">
        <f>VLOOKUP(TEXT(A7453,"00000"),'Hinta-alueet'!$A$2:$C$3750,3,FALSE)</f>
        <v>#N/A</v>
      </c>
    </row>
    <row r="7454" spans="1:7" x14ac:dyDescent="0.25">
      <c r="A7454" s="14"/>
      <c r="B7454" s="11"/>
      <c r="F7454" s="31" t="str">
        <f t="shared" si="116"/>
        <v>00000</v>
      </c>
      <c r="G7454" s="37" t="e">
        <f>VLOOKUP(TEXT(A7454,"00000"),'Hinta-alueet'!$A$2:$C$3750,3,FALSE)</f>
        <v>#N/A</v>
      </c>
    </row>
    <row r="7455" spans="1:7" x14ac:dyDescent="0.25">
      <c r="A7455" s="14"/>
      <c r="B7455" s="11"/>
      <c r="F7455" s="31" t="str">
        <f t="shared" si="116"/>
        <v>00000</v>
      </c>
      <c r="G7455" s="37" t="e">
        <f>VLOOKUP(TEXT(A7455,"00000"),'Hinta-alueet'!$A$2:$C$3750,3,FALSE)</f>
        <v>#N/A</v>
      </c>
    </row>
    <row r="7456" spans="1:7" x14ac:dyDescent="0.25">
      <c r="A7456" s="14"/>
      <c r="B7456" s="11"/>
      <c r="F7456" s="31" t="str">
        <f t="shared" si="116"/>
        <v>00000</v>
      </c>
      <c r="G7456" s="37" t="e">
        <f>VLOOKUP(TEXT(A7456,"00000"),'Hinta-alueet'!$A$2:$C$3750,3,FALSE)</f>
        <v>#N/A</v>
      </c>
    </row>
    <row r="7457" spans="1:7" x14ac:dyDescent="0.25">
      <c r="A7457" s="14"/>
      <c r="B7457" s="11"/>
      <c r="F7457" s="31" t="str">
        <f t="shared" si="116"/>
        <v>00000</v>
      </c>
      <c r="G7457" s="37" t="e">
        <f>VLOOKUP(TEXT(A7457,"00000"),'Hinta-alueet'!$A$2:$C$3750,3,FALSE)</f>
        <v>#N/A</v>
      </c>
    </row>
    <row r="7458" spans="1:7" x14ac:dyDescent="0.25">
      <c r="A7458" s="14"/>
      <c r="B7458" s="11"/>
      <c r="F7458" s="31" t="str">
        <f t="shared" si="116"/>
        <v>00000</v>
      </c>
      <c r="G7458" s="37" t="e">
        <f>VLOOKUP(TEXT(A7458,"00000"),'Hinta-alueet'!$A$2:$C$3750,3,FALSE)</f>
        <v>#N/A</v>
      </c>
    </row>
    <row r="7459" spans="1:7" x14ac:dyDescent="0.25">
      <c r="A7459" s="14"/>
      <c r="B7459" s="11"/>
      <c r="F7459" s="31" t="str">
        <f t="shared" si="116"/>
        <v>00000</v>
      </c>
      <c r="G7459" s="37" t="e">
        <f>VLOOKUP(TEXT(A7459,"00000"),'Hinta-alueet'!$A$2:$C$3750,3,FALSE)</f>
        <v>#N/A</v>
      </c>
    </row>
    <row r="7460" spans="1:7" x14ac:dyDescent="0.25">
      <c r="A7460" s="14"/>
      <c r="B7460" s="11"/>
      <c r="F7460" s="31" t="str">
        <f t="shared" si="116"/>
        <v>00000</v>
      </c>
      <c r="G7460" s="37" t="e">
        <f>VLOOKUP(TEXT(A7460,"00000"),'Hinta-alueet'!$A$2:$C$3750,3,FALSE)</f>
        <v>#N/A</v>
      </c>
    </row>
    <row r="7461" spans="1:7" x14ac:dyDescent="0.25">
      <c r="A7461" s="14"/>
      <c r="B7461" s="11"/>
      <c r="F7461" s="31" t="str">
        <f t="shared" si="116"/>
        <v>00000</v>
      </c>
      <c r="G7461" s="37" t="e">
        <f>VLOOKUP(TEXT(A7461,"00000"),'Hinta-alueet'!$A$2:$C$3750,3,FALSE)</f>
        <v>#N/A</v>
      </c>
    </row>
    <row r="7462" spans="1:7" x14ac:dyDescent="0.25">
      <c r="A7462" s="14"/>
      <c r="B7462" s="11"/>
      <c r="F7462" s="31" t="str">
        <f t="shared" si="116"/>
        <v>00000</v>
      </c>
      <c r="G7462" s="37" t="e">
        <f>VLOOKUP(TEXT(A7462,"00000"),'Hinta-alueet'!$A$2:$C$3750,3,FALSE)</f>
        <v>#N/A</v>
      </c>
    </row>
    <row r="7463" spans="1:7" x14ac:dyDescent="0.25">
      <c r="A7463" s="14"/>
      <c r="B7463" s="11"/>
      <c r="F7463" s="31" t="str">
        <f t="shared" si="116"/>
        <v>00000</v>
      </c>
      <c r="G7463" s="37" t="e">
        <f>VLOOKUP(TEXT(A7463,"00000"),'Hinta-alueet'!$A$2:$C$3750,3,FALSE)</f>
        <v>#N/A</v>
      </c>
    </row>
    <row r="7464" spans="1:7" x14ac:dyDescent="0.25">
      <c r="A7464" s="14"/>
      <c r="B7464" s="11"/>
      <c r="F7464" s="31" t="str">
        <f t="shared" si="116"/>
        <v>00000</v>
      </c>
      <c r="G7464" s="37" t="e">
        <f>VLOOKUP(TEXT(A7464,"00000"),'Hinta-alueet'!$A$2:$C$3750,3,FALSE)</f>
        <v>#N/A</v>
      </c>
    </row>
    <row r="7465" spans="1:7" x14ac:dyDescent="0.25">
      <c r="A7465" s="14"/>
      <c r="B7465" s="11"/>
      <c r="F7465" s="31" t="str">
        <f t="shared" si="116"/>
        <v>00000</v>
      </c>
      <c r="G7465" s="37" t="e">
        <f>VLOOKUP(TEXT(A7465,"00000"),'Hinta-alueet'!$A$2:$C$3750,3,FALSE)</f>
        <v>#N/A</v>
      </c>
    </row>
    <row r="7466" spans="1:7" x14ac:dyDescent="0.25">
      <c r="A7466" s="14"/>
      <c r="B7466" s="11"/>
      <c r="F7466" s="31" t="str">
        <f t="shared" si="116"/>
        <v>00000</v>
      </c>
      <c r="G7466" s="37" t="e">
        <f>VLOOKUP(TEXT(A7466,"00000"),'Hinta-alueet'!$A$2:$C$3750,3,FALSE)</f>
        <v>#N/A</v>
      </c>
    </row>
    <row r="7467" spans="1:7" x14ac:dyDescent="0.25">
      <c r="A7467" s="14"/>
      <c r="B7467" s="11"/>
      <c r="F7467" s="31" t="str">
        <f t="shared" si="116"/>
        <v>00000</v>
      </c>
      <c r="G7467" s="37" t="e">
        <f>VLOOKUP(TEXT(A7467,"00000"),'Hinta-alueet'!$A$2:$C$3750,3,FALSE)</f>
        <v>#N/A</v>
      </c>
    </row>
    <row r="7468" spans="1:7" x14ac:dyDescent="0.25">
      <c r="A7468" s="14"/>
      <c r="B7468" s="11"/>
      <c r="F7468" s="31" t="str">
        <f t="shared" si="116"/>
        <v>00000</v>
      </c>
      <c r="G7468" s="37" t="e">
        <f>VLOOKUP(TEXT(A7468,"00000"),'Hinta-alueet'!$A$2:$C$3750,3,FALSE)</f>
        <v>#N/A</v>
      </c>
    </row>
    <row r="7469" spans="1:7" x14ac:dyDescent="0.25">
      <c r="A7469" s="14"/>
      <c r="B7469" s="11"/>
      <c r="F7469" s="31" t="str">
        <f t="shared" si="116"/>
        <v>00000</v>
      </c>
      <c r="G7469" s="37" t="e">
        <f>VLOOKUP(TEXT(A7469,"00000"),'Hinta-alueet'!$A$2:$C$3750,3,FALSE)</f>
        <v>#N/A</v>
      </c>
    </row>
    <row r="7470" spans="1:7" x14ac:dyDescent="0.25">
      <c r="A7470" s="14"/>
      <c r="B7470" s="11"/>
      <c r="F7470" s="31" t="str">
        <f t="shared" si="116"/>
        <v>00000</v>
      </c>
      <c r="G7470" s="37" t="e">
        <f>VLOOKUP(TEXT(A7470,"00000"),'Hinta-alueet'!$A$2:$C$3750,3,FALSE)</f>
        <v>#N/A</v>
      </c>
    </row>
    <row r="7471" spans="1:7" x14ac:dyDescent="0.25">
      <c r="A7471" s="14"/>
      <c r="B7471" s="11"/>
      <c r="F7471" s="31" t="str">
        <f t="shared" si="116"/>
        <v>00000</v>
      </c>
      <c r="G7471" s="37" t="e">
        <f>VLOOKUP(TEXT(A7471,"00000"),'Hinta-alueet'!$A$2:$C$3750,3,FALSE)</f>
        <v>#N/A</v>
      </c>
    </row>
    <row r="7472" spans="1:7" x14ac:dyDescent="0.25">
      <c r="A7472" s="14"/>
      <c r="B7472" s="11"/>
      <c r="F7472" s="31" t="str">
        <f t="shared" si="116"/>
        <v>00000</v>
      </c>
      <c r="G7472" s="37" t="e">
        <f>VLOOKUP(TEXT(A7472,"00000"),'Hinta-alueet'!$A$2:$C$3750,3,FALSE)</f>
        <v>#N/A</v>
      </c>
    </row>
    <row r="7473" spans="1:7" x14ac:dyDescent="0.25">
      <c r="A7473" s="14"/>
      <c r="B7473" s="11"/>
      <c r="F7473" s="31" t="str">
        <f t="shared" si="116"/>
        <v>00000</v>
      </c>
      <c r="G7473" s="37" t="e">
        <f>VLOOKUP(TEXT(A7473,"00000"),'Hinta-alueet'!$A$2:$C$3750,3,FALSE)</f>
        <v>#N/A</v>
      </c>
    </row>
    <row r="7474" spans="1:7" x14ac:dyDescent="0.25">
      <c r="A7474" s="14"/>
      <c r="B7474" s="11"/>
      <c r="F7474" s="31" t="str">
        <f t="shared" si="116"/>
        <v>00000</v>
      </c>
      <c r="G7474" s="37" t="e">
        <f>VLOOKUP(TEXT(A7474,"00000"),'Hinta-alueet'!$A$2:$C$3750,3,FALSE)</f>
        <v>#N/A</v>
      </c>
    </row>
    <row r="7475" spans="1:7" x14ac:dyDescent="0.25">
      <c r="A7475" s="14"/>
      <c r="B7475" s="11"/>
      <c r="F7475" s="31" t="str">
        <f t="shared" si="116"/>
        <v>00000</v>
      </c>
      <c r="G7475" s="37" t="e">
        <f>VLOOKUP(TEXT(A7475,"00000"),'Hinta-alueet'!$A$2:$C$3750,3,FALSE)</f>
        <v>#N/A</v>
      </c>
    </row>
    <row r="7476" spans="1:7" x14ac:dyDescent="0.25">
      <c r="A7476" s="14"/>
      <c r="B7476" s="11"/>
      <c r="F7476" s="31" t="str">
        <f t="shared" si="116"/>
        <v>00000</v>
      </c>
      <c r="G7476" s="37" t="e">
        <f>VLOOKUP(TEXT(A7476,"00000"),'Hinta-alueet'!$A$2:$C$3750,3,FALSE)</f>
        <v>#N/A</v>
      </c>
    </row>
    <row r="7477" spans="1:7" x14ac:dyDescent="0.25">
      <c r="A7477" s="14"/>
      <c r="B7477" s="11"/>
      <c r="F7477" s="31" t="str">
        <f t="shared" si="116"/>
        <v>00000</v>
      </c>
      <c r="G7477" s="37" t="e">
        <f>VLOOKUP(TEXT(A7477,"00000"),'Hinta-alueet'!$A$2:$C$3750,3,FALSE)</f>
        <v>#N/A</v>
      </c>
    </row>
    <row r="7478" spans="1:7" x14ac:dyDescent="0.25">
      <c r="A7478" s="14"/>
      <c r="B7478" s="11"/>
      <c r="F7478" s="31" t="str">
        <f t="shared" si="116"/>
        <v>00000</v>
      </c>
      <c r="G7478" s="37" t="e">
        <f>VLOOKUP(TEXT(A7478,"00000"),'Hinta-alueet'!$A$2:$C$3750,3,FALSE)</f>
        <v>#N/A</v>
      </c>
    </row>
    <row r="7479" spans="1:7" x14ac:dyDescent="0.25">
      <c r="A7479" s="14"/>
      <c r="B7479" s="11"/>
      <c r="F7479" s="31" t="str">
        <f t="shared" si="116"/>
        <v>00000</v>
      </c>
      <c r="G7479" s="37" t="e">
        <f>VLOOKUP(TEXT(A7479,"00000"),'Hinta-alueet'!$A$2:$C$3750,3,FALSE)</f>
        <v>#N/A</v>
      </c>
    </row>
    <row r="7480" spans="1:7" x14ac:dyDescent="0.25">
      <c r="A7480" s="14"/>
      <c r="B7480" s="11"/>
      <c r="F7480" s="31" t="str">
        <f t="shared" si="116"/>
        <v>00000</v>
      </c>
      <c r="G7480" s="37" t="e">
        <f>VLOOKUP(TEXT(A7480,"00000"),'Hinta-alueet'!$A$2:$C$3750,3,FALSE)</f>
        <v>#N/A</v>
      </c>
    </row>
    <row r="7481" spans="1:7" x14ac:dyDescent="0.25">
      <c r="A7481" s="14"/>
      <c r="B7481" s="11"/>
      <c r="F7481" s="31" t="str">
        <f t="shared" si="116"/>
        <v>00000</v>
      </c>
      <c r="G7481" s="37" t="e">
        <f>VLOOKUP(TEXT(A7481,"00000"),'Hinta-alueet'!$A$2:$C$3750,3,FALSE)</f>
        <v>#N/A</v>
      </c>
    </row>
    <row r="7482" spans="1:7" x14ac:dyDescent="0.25">
      <c r="A7482" s="14"/>
      <c r="B7482" s="11"/>
      <c r="F7482" s="31" t="str">
        <f t="shared" si="116"/>
        <v>00000</v>
      </c>
      <c r="G7482" s="37" t="e">
        <f>VLOOKUP(TEXT(A7482,"00000"),'Hinta-alueet'!$A$2:$C$3750,3,FALSE)</f>
        <v>#N/A</v>
      </c>
    </row>
    <row r="7483" spans="1:7" x14ac:dyDescent="0.25">
      <c r="A7483" s="14"/>
      <c r="B7483" s="11"/>
      <c r="F7483" s="31" t="str">
        <f t="shared" si="116"/>
        <v>00000</v>
      </c>
      <c r="G7483" s="37" t="e">
        <f>VLOOKUP(TEXT(A7483,"00000"),'Hinta-alueet'!$A$2:$C$3750,3,FALSE)</f>
        <v>#N/A</v>
      </c>
    </row>
    <row r="7484" spans="1:7" x14ac:dyDescent="0.25">
      <c r="A7484" s="14"/>
      <c r="B7484" s="11"/>
      <c r="F7484" s="31" t="str">
        <f t="shared" si="116"/>
        <v>00000</v>
      </c>
      <c r="G7484" s="37" t="e">
        <f>VLOOKUP(TEXT(A7484,"00000"),'Hinta-alueet'!$A$2:$C$3750,3,FALSE)</f>
        <v>#N/A</v>
      </c>
    </row>
    <row r="7485" spans="1:7" x14ac:dyDescent="0.25">
      <c r="A7485" s="14"/>
      <c r="B7485" s="11"/>
      <c r="F7485" s="31" t="str">
        <f t="shared" si="116"/>
        <v>00000</v>
      </c>
      <c r="G7485" s="37" t="e">
        <f>VLOOKUP(TEXT(A7485,"00000"),'Hinta-alueet'!$A$2:$C$3750,3,FALSE)</f>
        <v>#N/A</v>
      </c>
    </row>
    <row r="7486" spans="1:7" x14ac:dyDescent="0.25">
      <c r="A7486" s="14"/>
      <c r="B7486" s="11"/>
      <c r="F7486" s="31" t="str">
        <f t="shared" si="116"/>
        <v>00000</v>
      </c>
      <c r="G7486" s="37" t="e">
        <f>VLOOKUP(TEXT(A7486,"00000"),'Hinta-alueet'!$A$2:$C$3750,3,FALSE)</f>
        <v>#N/A</v>
      </c>
    </row>
    <row r="7487" spans="1:7" x14ac:dyDescent="0.25">
      <c r="A7487" s="14"/>
      <c r="B7487" s="11"/>
      <c r="F7487" s="31" t="str">
        <f t="shared" si="116"/>
        <v>00000</v>
      </c>
      <c r="G7487" s="37" t="e">
        <f>VLOOKUP(TEXT(A7487,"00000"),'Hinta-alueet'!$A$2:$C$3750,3,FALSE)</f>
        <v>#N/A</v>
      </c>
    </row>
    <row r="7488" spans="1:7" x14ac:dyDescent="0.25">
      <c r="A7488" s="14"/>
      <c r="B7488" s="11"/>
      <c r="F7488" s="31" t="str">
        <f t="shared" si="116"/>
        <v>00000</v>
      </c>
      <c r="G7488" s="37" t="e">
        <f>VLOOKUP(TEXT(A7488,"00000"),'Hinta-alueet'!$A$2:$C$3750,3,FALSE)</f>
        <v>#N/A</v>
      </c>
    </row>
    <row r="7489" spans="1:7" x14ac:dyDescent="0.25">
      <c r="A7489" s="14"/>
      <c r="B7489" s="11"/>
      <c r="F7489" s="31" t="str">
        <f t="shared" si="116"/>
        <v>00000</v>
      </c>
      <c r="G7489" s="37" t="e">
        <f>VLOOKUP(TEXT(A7489,"00000"),'Hinta-alueet'!$A$2:$C$3750,3,FALSE)</f>
        <v>#N/A</v>
      </c>
    </row>
    <row r="7490" spans="1:7" x14ac:dyDescent="0.25">
      <c r="A7490" s="14"/>
      <c r="B7490" s="11"/>
      <c r="F7490" s="31" t="str">
        <f t="shared" si="116"/>
        <v>00000</v>
      </c>
      <c r="G7490" s="37" t="e">
        <f>VLOOKUP(TEXT(A7490,"00000"),'Hinta-alueet'!$A$2:$C$3750,3,FALSE)</f>
        <v>#N/A</v>
      </c>
    </row>
    <row r="7491" spans="1:7" x14ac:dyDescent="0.25">
      <c r="A7491" s="14"/>
      <c r="B7491" s="11"/>
      <c r="F7491" s="31" t="str">
        <f t="shared" si="116"/>
        <v>00000</v>
      </c>
      <c r="G7491" s="37" t="e">
        <f>VLOOKUP(TEXT(A7491,"00000"),'Hinta-alueet'!$A$2:$C$3750,3,FALSE)</f>
        <v>#N/A</v>
      </c>
    </row>
    <row r="7492" spans="1:7" x14ac:dyDescent="0.25">
      <c r="A7492" s="14"/>
      <c r="B7492" s="11"/>
      <c r="F7492" s="31" t="str">
        <f t="shared" si="116"/>
        <v>00000</v>
      </c>
      <c r="G7492" s="37" t="e">
        <f>VLOOKUP(TEXT(A7492,"00000"),'Hinta-alueet'!$A$2:$C$3750,3,FALSE)</f>
        <v>#N/A</v>
      </c>
    </row>
    <row r="7493" spans="1:7" x14ac:dyDescent="0.25">
      <c r="A7493" s="14"/>
      <c r="B7493" s="11"/>
      <c r="F7493" s="31" t="str">
        <f t="shared" si="116"/>
        <v>00000</v>
      </c>
      <c r="G7493" s="37" t="e">
        <f>VLOOKUP(TEXT(A7493,"00000"),'Hinta-alueet'!$A$2:$C$3750,3,FALSE)</f>
        <v>#N/A</v>
      </c>
    </row>
    <row r="7494" spans="1:7" x14ac:dyDescent="0.25">
      <c r="A7494" s="14"/>
      <c r="B7494" s="11"/>
      <c r="F7494" s="31" t="str">
        <f t="shared" si="116"/>
        <v>00000</v>
      </c>
      <c r="G7494" s="37" t="e">
        <f>VLOOKUP(TEXT(A7494,"00000"),'Hinta-alueet'!$A$2:$C$3750,3,FALSE)</f>
        <v>#N/A</v>
      </c>
    </row>
    <row r="7495" spans="1:7" x14ac:dyDescent="0.25">
      <c r="A7495" s="14"/>
      <c r="B7495" s="11"/>
      <c r="F7495" s="31" t="str">
        <f t="shared" si="116"/>
        <v>00000</v>
      </c>
      <c r="G7495" s="37" t="e">
        <f>VLOOKUP(TEXT(A7495,"00000"),'Hinta-alueet'!$A$2:$C$3750,3,FALSE)</f>
        <v>#N/A</v>
      </c>
    </row>
    <row r="7496" spans="1:7" x14ac:dyDescent="0.25">
      <c r="A7496" s="14"/>
      <c r="B7496" s="11"/>
      <c r="F7496" s="31" t="str">
        <f t="shared" si="116"/>
        <v>00000</v>
      </c>
      <c r="G7496" s="37" t="e">
        <f>VLOOKUP(TEXT(A7496,"00000"),'Hinta-alueet'!$A$2:$C$3750,3,FALSE)</f>
        <v>#N/A</v>
      </c>
    </row>
    <row r="7497" spans="1:7" x14ac:dyDescent="0.25">
      <c r="A7497" s="14"/>
      <c r="B7497" s="11"/>
      <c r="F7497" s="31" t="str">
        <f t="shared" si="116"/>
        <v>00000</v>
      </c>
      <c r="G7497" s="37" t="e">
        <f>VLOOKUP(TEXT(A7497,"00000"),'Hinta-alueet'!$A$2:$C$3750,3,FALSE)</f>
        <v>#N/A</v>
      </c>
    </row>
    <row r="7498" spans="1:7" x14ac:dyDescent="0.25">
      <c r="A7498" s="14"/>
      <c r="B7498" s="11"/>
      <c r="F7498" s="31" t="str">
        <f t="shared" si="116"/>
        <v>00000</v>
      </c>
      <c r="G7498" s="37" t="e">
        <f>VLOOKUP(TEXT(A7498,"00000"),'Hinta-alueet'!$A$2:$C$3750,3,FALSE)</f>
        <v>#N/A</v>
      </c>
    </row>
    <row r="7499" spans="1:7" x14ac:dyDescent="0.25">
      <c r="A7499" s="14"/>
      <c r="B7499" s="11"/>
      <c r="F7499" s="31" t="str">
        <f t="shared" si="116"/>
        <v>00000</v>
      </c>
      <c r="G7499" s="37" t="e">
        <f>VLOOKUP(TEXT(A7499,"00000"),'Hinta-alueet'!$A$2:$C$3750,3,FALSE)</f>
        <v>#N/A</v>
      </c>
    </row>
    <row r="7500" spans="1:7" x14ac:dyDescent="0.25">
      <c r="A7500" s="14"/>
      <c r="B7500" s="11"/>
      <c r="F7500" s="31" t="str">
        <f t="shared" si="116"/>
        <v>00000</v>
      </c>
      <c r="G7500" s="37" t="e">
        <f>VLOOKUP(TEXT(A7500,"00000"),'Hinta-alueet'!$A$2:$C$3750,3,FALSE)</f>
        <v>#N/A</v>
      </c>
    </row>
    <row r="7501" spans="1:7" x14ac:dyDescent="0.25">
      <c r="A7501" s="14"/>
      <c r="B7501" s="11"/>
      <c r="F7501" s="31" t="str">
        <f t="shared" si="116"/>
        <v>00000</v>
      </c>
      <c r="G7501" s="37" t="e">
        <f>VLOOKUP(TEXT(A7501,"00000"),'Hinta-alueet'!$A$2:$C$3750,3,FALSE)</f>
        <v>#N/A</v>
      </c>
    </row>
    <row r="7502" spans="1:7" x14ac:dyDescent="0.25">
      <c r="A7502" s="14"/>
      <c r="B7502" s="11"/>
      <c r="F7502" s="31" t="str">
        <f t="shared" si="116"/>
        <v>00000</v>
      </c>
      <c r="G7502" s="37" t="e">
        <f>VLOOKUP(TEXT(A7502,"00000"),'Hinta-alueet'!$A$2:$C$3750,3,FALSE)</f>
        <v>#N/A</v>
      </c>
    </row>
    <row r="7503" spans="1:7" x14ac:dyDescent="0.25">
      <c r="A7503" s="14"/>
      <c r="B7503" s="11"/>
      <c r="F7503" s="31" t="str">
        <f t="shared" si="116"/>
        <v>00000</v>
      </c>
      <c r="G7503" s="37" t="e">
        <f>VLOOKUP(TEXT(A7503,"00000"),'Hinta-alueet'!$A$2:$C$3750,3,FALSE)</f>
        <v>#N/A</v>
      </c>
    </row>
    <row r="7504" spans="1:7" x14ac:dyDescent="0.25">
      <c r="A7504" s="14"/>
      <c r="B7504" s="11"/>
      <c r="F7504" s="31" t="str">
        <f t="shared" si="116"/>
        <v>00000</v>
      </c>
      <c r="G7504" s="37" t="e">
        <f>VLOOKUP(TEXT(A7504,"00000"),'Hinta-alueet'!$A$2:$C$3750,3,FALSE)</f>
        <v>#N/A</v>
      </c>
    </row>
    <row r="7505" spans="1:7" x14ac:dyDescent="0.25">
      <c r="A7505" s="14"/>
      <c r="B7505" s="11"/>
      <c r="F7505" s="31" t="str">
        <f t="shared" si="116"/>
        <v>00000</v>
      </c>
      <c r="G7505" s="37" t="e">
        <f>VLOOKUP(TEXT(A7505,"00000"),'Hinta-alueet'!$A$2:$C$3750,3,FALSE)</f>
        <v>#N/A</v>
      </c>
    </row>
    <row r="7506" spans="1:7" x14ac:dyDescent="0.25">
      <c r="A7506" s="14"/>
      <c r="B7506" s="11"/>
      <c r="F7506" s="31" t="str">
        <f t="shared" si="116"/>
        <v>00000</v>
      </c>
      <c r="G7506" s="37" t="e">
        <f>VLOOKUP(TEXT(A7506,"00000"),'Hinta-alueet'!$A$2:$C$3750,3,FALSE)</f>
        <v>#N/A</v>
      </c>
    </row>
    <row r="7507" spans="1:7" x14ac:dyDescent="0.25">
      <c r="A7507" s="14"/>
      <c r="B7507" s="11"/>
      <c r="F7507" s="31" t="str">
        <f t="shared" ref="F7507:F7570" si="117">TEXT(A7507,"00000")</f>
        <v>00000</v>
      </c>
      <c r="G7507" s="37" t="e">
        <f>VLOOKUP(TEXT(A7507,"00000"),'Hinta-alueet'!$A$2:$C$3750,3,FALSE)</f>
        <v>#N/A</v>
      </c>
    </row>
    <row r="7508" spans="1:7" x14ac:dyDescent="0.25">
      <c r="A7508" s="14"/>
      <c r="B7508" s="11"/>
      <c r="F7508" s="31" t="str">
        <f t="shared" si="117"/>
        <v>00000</v>
      </c>
      <c r="G7508" s="37" t="e">
        <f>VLOOKUP(TEXT(A7508,"00000"),'Hinta-alueet'!$A$2:$C$3750,3,FALSE)</f>
        <v>#N/A</v>
      </c>
    </row>
    <row r="7509" spans="1:7" x14ac:dyDescent="0.25">
      <c r="A7509" s="14"/>
      <c r="B7509" s="11"/>
      <c r="F7509" s="31" t="str">
        <f t="shared" si="117"/>
        <v>00000</v>
      </c>
      <c r="G7509" s="37" t="e">
        <f>VLOOKUP(TEXT(A7509,"00000"),'Hinta-alueet'!$A$2:$C$3750,3,FALSE)</f>
        <v>#N/A</v>
      </c>
    </row>
    <row r="7510" spans="1:7" x14ac:dyDescent="0.25">
      <c r="A7510" s="14"/>
      <c r="B7510" s="11"/>
      <c r="F7510" s="31" t="str">
        <f t="shared" si="117"/>
        <v>00000</v>
      </c>
      <c r="G7510" s="37" t="e">
        <f>VLOOKUP(TEXT(A7510,"00000"),'Hinta-alueet'!$A$2:$C$3750,3,FALSE)</f>
        <v>#N/A</v>
      </c>
    </row>
    <row r="7511" spans="1:7" x14ac:dyDescent="0.25">
      <c r="A7511" s="14"/>
      <c r="B7511" s="11"/>
      <c r="F7511" s="31" t="str">
        <f t="shared" si="117"/>
        <v>00000</v>
      </c>
      <c r="G7511" s="37" t="e">
        <f>VLOOKUP(TEXT(A7511,"00000"),'Hinta-alueet'!$A$2:$C$3750,3,FALSE)</f>
        <v>#N/A</v>
      </c>
    </row>
    <row r="7512" spans="1:7" x14ac:dyDescent="0.25">
      <c r="A7512" s="14"/>
      <c r="B7512" s="11"/>
      <c r="F7512" s="31" t="str">
        <f t="shared" si="117"/>
        <v>00000</v>
      </c>
      <c r="G7512" s="37" t="e">
        <f>VLOOKUP(TEXT(A7512,"00000"),'Hinta-alueet'!$A$2:$C$3750,3,FALSE)</f>
        <v>#N/A</v>
      </c>
    </row>
    <row r="7513" spans="1:7" x14ac:dyDescent="0.25">
      <c r="A7513" s="14"/>
      <c r="B7513" s="11"/>
      <c r="F7513" s="31" t="str">
        <f t="shared" si="117"/>
        <v>00000</v>
      </c>
      <c r="G7513" s="37" t="e">
        <f>VLOOKUP(TEXT(A7513,"00000"),'Hinta-alueet'!$A$2:$C$3750,3,FALSE)</f>
        <v>#N/A</v>
      </c>
    </row>
    <row r="7514" spans="1:7" x14ac:dyDescent="0.25">
      <c r="A7514" s="14"/>
      <c r="B7514" s="11"/>
      <c r="F7514" s="31" t="str">
        <f t="shared" si="117"/>
        <v>00000</v>
      </c>
      <c r="G7514" s="37" t="e">
        <f>VLOOKUP(TEXT(A7514,"00000"),'Hinta-alueet'!$A$2:$C$3750,3,FALSE)</f>
        <v>#N/A</v>
      </c>
    </row>
    <row r="7515" spans="1:7" x14ac:dyDescent="0.25">
      <c r="A7515" s="14"/>
      <c r="B7515" s="11"/>
      <c r="F7515" s="31" t="str">
        <f t="shared" si="117"/>
        <v>00000</v>
      </c>
      <c r="G7515" s="37" t="e">
        <f>VLOOKUP(TEXT(A7515,"00000"),'Hinta-alueet'!$A$2:$C$3750,3,FALSE)</f>
        <v>#N/A</v>
      </c>
    </row>
    <row r="7516" spans="1:7" x14ac:dyDescent="0.25">
      <c r="A7516" s="14"/>
      <c r="B7516" s="11"/>
      <c r="F7516" s="31" t="str">
        <f t="shared" si="117"/>
        <v>00000</v>
      </c>
      <c r="G7516" s="37" t="e">
        <f>VLOOKUP(TEXT(A7516,"00000"),'Hinta-alueet'!$A$2:$C$3750,3,FALSE)</f>
        <v>#N/A</v>
      </c>
    </row>
    <row r="7517" spans="1:7" x14ac:dyDescent="0.25">
      <c r="A7517" s="14"/>
      <c r="B7517" s="11"/>
      <c r="F7517" s="31" t="str">
        <f t="shared" si="117"/>
        <v>00000</v>
      </c>
      <c r="G7517" s="37" t="e">
        <f>VLOOKUP(TEXT(A7517,"00000"),'Hinta-alueet'!$A$2:$C$3750,3,FALSE)</f>
        <v>#N/A</v>
      </c>
    </row>
    <row r="7518" spans="1:7" x14ac:dyDescent="0.25">
      <c r="A7518" s="14"/>
      <c r="B7518" s="11"/>
      <c r="F7518" s="31" t="str">
        <f t="shared" si="117"/>
        <v>00000</v>
      </c>
      <c r="G7518" s="37" t="e">
        <f>VLOOKUP(TEXT(A7518,"00000"),'Hinta-alueet'!$A$2:$C$3750,3,FALSE)</f>
        <v>#N/A</v>
      </c>
    </row>
    <row r="7519" spans="1:7" x14ac:dyDescent="0.25">
      <c r="A7519" s="14"/>
      <c r="B7519" s="11"/>
      <c r="F7519" s="31" t="str">
        <f t="shared" si="117"/>
        <v>00000</v>
      </c>
      <c r="G7519" s="37" t="e">
        <f>VLOOKUP(TEXT(A7519,"00000"),'Hinta-alueet'!$A$2:$C$3750,3,FALSE)</f>
        <v>#N/A</v>
      </c>
    </row>
    <row r="7520" spans="1:7" x14ac:dyDescent="0.25">
      <c r="A7520" s="14"/>
      <c r="B7520" s="11"/>
      <c r="F7520" s="31" t="str">
        <f t="shared" si="117"/>
        <v>00000</v>
      </c>
      <c r="G7520" s="37" t="e">
        <f>VLOOKUP(TEXT(A7520,"00000"),'Hinta-alueet'!$A$2:$C$3750,3,FALSE)</f>
        <v>#N/A</v>
      </c>
    </row>
    <row r="7521" spans="1:7" x14ac:dyDescent="0.25">
      <c r="A7521" s="14"/>
      <c r="B7521" s="11"/>
      <c r="F7521" s="31" t="str">
        <f t="shared" si="117"/>
        <v>00000</v>
      </c>
      <c r="G7521" s="37" t="e">
        <f>VLOOKUP(TEXT(A7521,"00000"),'Hinta-alueet'!$A$2:$C$3750,3,FALSE)</f>
        <v>#N/A</v>
      </c>
    </row>
    <row r="7522" spans="1:7" x14ac:dyDescent="0.25">
      <c r="A7522" s="14"/>
      <c r="B7522" s="11"/>
      <c r="F7522" s="31" t="str">
        <f t="shared" si="117"/>
        <v>00000</v>
      </c>
      <c r="G7522" s="37" t="e">
        <f>VLOOKUP(TEXT(A7522,"00000"),'Hinta-alueet'!$A$2:$C$3750,3,FALSE)</f>
        <v>#N/A</v>
      </c>
    </row>
    <row r="7523" spans="1:7" x14ac:dyDescent="0.25">
      <c r="A7523" s="14"/>
      <c r="B7523" s="11"/>
      <c r="F7523" s="31" t="str">
        <f t="shared" si="117"/>
        <v>00000</v>
      </c>
      <c r="G7523" s="37" t="e">
        <f>VLOOKUP(TEXT(A7523,"00000"),'Hinta-alueet'!$A$2:$C$3750,3,FALSE)</f>
        <v>#N/A</v>
      </c>
    </row>
    <row r="7524" spans="1:7" x14ac:dyDescent="0.25">
      <c r="A7524" s="14"/>
      <c r="B7524" s="11"/>
      <c r="F7524" s="31" t="str">
        <f t="shared" si="117"/>
        <v>00000</v>
      </c>
      <c r="G7524" s="37" t="e">
        <f>VLOOKUP(TEXT(A7524,"00000"),'Hinta-alueet'!$A$2:$C$3750,3,FALSE)</f>
        <v>#N/A</v>
      </c>
    </row>
    <row r="7525" spans="1:7" x14ac:dyDescent="0.25">
      <c r="A7525" s="14"/>
      <c r="B7525" s="11"/>
      <c r="F7525" s="31" t="str">
        <f t="shared" si="117"/>
        <v>00000</v>
      </c>
      <c r="G7525" s="37" t="e">
        <f>VLOOKUP(TEXT(A7525,"00000"),'Hinta-alueet'!$A$2:$C$3750,3,FALSE)</f>
        <v>#N/A</v>
      </c>
    </row>
    <row r="7526" spans="1:7" x14ac:dyDescent="0.25">
      <c r="A7526" s="14"/>
      <c r="B7526" s="11"/>
      <c r="F7526" s="31" t="str">
        <f t="shared" si="117"/>
        <v>00000</v>
      </c>
      <c r="G7526" s="37" t="e">
        <f>VLOOKUP(TEXT(A7526,"00000"),'Hinta-alueet'!$A$2:$C$3750,3,FALSE)</f>
        <v>#N/A</v>
      </c>
    </row>
    <row r="7527" spans="1:7" x14ac:dyDescent="0.25">
      <c r="A7527" s="14"/>
      <c r="B7527" s="11"/>
      <c r="F7527" s="31" t="str">
        <f t="shared" si="117"/>
        <v>00000</v>
      </c>
      <c r="G7527" s="37" t="e">
        <f>VLOOKUP(TEXT(A7527,"00000"),'Hinta-alueet'!$A$2:$C$3750,3,FALSE)</f>
        <v>#N/A</v>
      </c>
    </row>
    <row r="7528" spans="1:7" x14ac:dyDescent="0.25">
      <c r="A7528" s="14"/>
      <c r="B7528" s="11"/>
      <c r="F7528" s="31" t="str">
        <f t="shared" si="117"/>
        <v>00000</v>
      </c>
      <c r="G7528" s="37" t="e">
        <f>VLOOKUP(TEXT(A7528,"00000"),'Hinta-alueet'!$A$2:$C$3750,3,FALSE)</f>
        <v>#N/A</v>
      </c>
    </row>
    <row r="7529" spans="1:7" x14ac:dyDescent="0.25">
      <c r="A7529" s="14"/>
      <c r="B7529" s="11"/>
      <c r="F7529" s="31" t="str">
        <f t="shared" si="117"/>
        <v>00000</v>
      </c>
      <c r="G7529" s="37" t="e">
        <f>VLOOKUP(TEXT(A7529,"00000"),'Hinta-alueet'!$A$2:$C$3750,3,FALSE)</f>
        <v>#N/A</v>
      </c>
    </row>
    <row r="7530" spans="1:7" x14ac:dyDescent="0.25">
      <c r="A7530" s="14"/>
      <c r="B7530" s="11"/>
      <c r="F7530" s="31" t="str">
        <f t="shared" si="117"/>
        <v>00000</v>
      </c>
      <c r="G7530" s="37" t="e">
        <f>VLOOKUP(TEXT(A7530,"00000"),'Hinta-alueet'!$A$2:$C$3750,3,FALSE)</f>
        <v>#N/A</v>
      </c>
    </row>
    <row r="7531" spans="1:7" x14ac:dyDescent="0.25">
      <c r="A7531" s="14"/>
      <c r="B7531" s="11"/>
      <c r="F7531" s="31" t="str">
        <f t="shared" si="117"/>
        <v>00000</v>
      </c>
      <c r="G7531" s="37" t="e">
        <f>VLOOKUP(TEXT(A7531,"00000"),'Hinta-alueet'!$A$2:$C$3750,3,FALSE)</f>
        <v>#N/A</v>
      </c>
    </row>
    <row r="7532" spans="1:7" x14ac:dyDescent="0.25">
      <c r="A7532" s="14"/>
      <c r="B7532" s="11"/>
      <c r="F7532" s="31" t="str">
        <f t="shared" si="117"/>
        <v>00000</v>
      </c>
      <c r="G7532" s="37" t="e">
        <f>VLOOKUP(TEXT(A7532,"00000"),'Hinta-alueet'!$A$2:$C$3750,3,FALSE)</f>
        <v>#N/A</v>
      </c>
    </row>
    <row r="7533" spans="1:7" x14ac:dyDescent="0.25">
      <c r="A7533" s="14"/>
      <c r="B7533" s="11"/>
      <c r="F7533" s="31" t="str">
        <f t="shared" si="117"/>
        <v>00000</v>
      </c>
      <c r="G7533" s="37" t="e">
        <f>VLOOKUP(TEXT(A7533,"00000"),'Hinta-alueet'!$A$2:$C$3750,3,FALSE)</f>
        <v>#N/A</v>
      </c>
    </row>
    <row r="7534" spans="1:7" x14ac:dyDescent="0.25">
      <c r="A7534" s="14"/>
      <c r="B7534" s="11"/>
      <c r="F7534" s="31" t="str">
        <f t="shared" si="117"/>
        <v>00000</v>
      </c>
      <c r="G7534" s="37" t="e">
        <f>VLOOKUP(TEXT(A7534,"00000"),'Hinta-alueet'!$A$2:$C$3750,3,FALSE)</f>
        <v>#N/A</v>
      </c>
    </row>
    <row r="7535" spans="1:7" x14ac:dyDescent="0.25">
      <c r="A7535" s="14"/>
      <c r="B7535" s="11"/>
      <c r="F7535" s="31" t="str">
        <f t="shared" si="117"/>
        <v>00000</v>
      </c>
      <c r="G7535" s="37" t="e">
        <f>VLOOKUP(TEXT(A7535,"00000"),'Hinta-alueet'!$A$2:$C$3750,3,FALSE)</f>
        <v>#N/A</v>
      </c>
    </row>
    <row r="7536" spans="1:7" x14ac:dyDescent="0.25">
      <c r="A7536" s="14"/>
      <c r="B7536" s="11"/>
      <c r="F7536" s="31" t="str">
        <f t="shared" si="117"/>
        <v>00000</v>
      </c>
      <c r="G7536" s="37" t="e">
        <f>VLOOKUP(TEXT(A7536,"00000"),'Hinta-alueet'!$A$2:$C$3750,3,FALSE)</f>
        <v>#N/A</v>
      </c>
    </row>
    <row r="7537" spans="1:7" x14ac:dyDescent="0.25">
      <c r="A7537" s="14"/>
      <c r="B7537" s="11"/>
      <c r="F7537" s="31" t="str">
        <f t="shared" si="117"/>
        <v>00000</v>
      </c>
      <c r="G7537" s="37" t="e">
        <f>VLOOKUP(TEXT(A7537,"00000"),'Hinta-alueet'!$A$2:$C$3750,3,FALSE)</f>
        <v>#N/A</v>
      </c>
    </row>
    <row r="7538" spans="1:7" x14ac:dyDescent="0.25">
      <c r="A7538" s="14"/>
      <c r="B7538" s="11"/>
      <c r="F7538" s="31" t="str">
        <f t="shared" si="117"/>
        <v>00000</v>
      </c>
      <c r="G7538" s="37" t="e">
        <f>VLOOKUP(TEXT(A7538,"00000"),'Hinta-alueet'!$A$2:$C$3750,3,FALSE)</f>
        <v>#N/A</v>
      </c>
    </row>
    <row r="7539" spans="1:7" x14ac:dyDescent="0.25">
      <c r="A7539" s="14"/>
      <c r="B7539" s="11"/>
      <c r="F7539" s="31" t="str">
        <f t="shared" si="117"/>
        <v>00000</v>
      </c>
      <c r="G7539" s="37" t="e">
        <f>VLOOKUP(TEXT(A7539,"00000"),'Hinta-alueet'!$A$2:$C$3750,3,FALSE)</f>
        <v>#N/A</v>
      </c>
    </row>
    <row r="7540" spans="1:7" x14ac:dyDescent="0.25">
      <c r="A7540" s="14"/>
      <c r="B7540" s="11"/>
      <c r="F7540" s="31" t="str">
        <f t="shared" si="117"/>
        <v>00000</v>
      </c>
      <c r="G7540" s="37" t="e">
        <f>VLOOKUP(TEXT(A7540,"00000"),'Hinta-alueet'!$A$2:$C$3750,3,FALSE)</f>
        <v>#N/A</v>
      </c>
    </row>
    <row r="7541" spans="1:7" x14ac:dyDescent="0.25">
      <c r="A7541" s="14"/>
      <c r="B7541" s="11"/>
      <c r="F7541" s="31" t="str">
        <f t="shared" si="117"/>
        <v>00000</v>
      </c>
      <c r="G7541" s="37" t="e">
        <f>VLOOKUP(TEXT(A7541,"00000"),'Hinta-alueet'!$A$2:$C$3750,3,FALSE)</f>
        <v>#N/A</v>
      </c>
    </row>
    <row r="7542" spans="1:7" x14ac:dyDescent="0.25">
      <c r="A7542" s="14"/>
      <c r="B7542" s="11"/>
      <c r="F7542" s="31" t="str">
        <f t="shared" si="117"/>
        <v>00000</v>
      </c>
      <c r="G7542" s="37" t="e">
        <f>VLOOKUP(TEXT(A7542,"00000"),'Hinta-alueet'!$A$2:$C$3750,3,FALSE)</f>
        <v>#N/A</v>
      </c>
    </row>
    <row r="7543" spans="1:7" x14ac:dyDescent="0.25">
      <c r="A7543" s="14"/>
      <c r="B7543" s="11"/>
      <c r="F7543" s="31" t="str">
        <f t="shared" si="117"/>
        <v>00000</v>
      </c>
      <c r="G7543" s="37" t="e">
        <f>VLOOKUP(TEXT(A7543,"00000"),'Hinta-alueet'!$A$2:$C$3750,3,FALSE)</f>
        <v>#N/A</v>
      </c>
    </row>
    <row r="7544" spans="1:7" x14ac:dyDescent="0.25">
      <c r="A7544" s="14"/>
      <c r="B7544" s="11"/>
      <c r="F7544" s="31" t="str">
        <f t="shared" si="117"/>
        <v>00000</v>
      </c>
      <c r="G7544" s="37" t="e">
        <f>VLOOKUP(TEXT(A7544,"00000"),'Hinta-alueet'!$A$2:$C$3750,3,FALSE)</f>
        <v>#N/A</v>
      </c>
    </row>
    <row r="7545" spans="1:7" x14ac:dyDescent="0.25">
      <c r="A7545" s="14"/>
      <c r="B7545" s="11"/>
      <c r="F7545" s="31" t="str">
        <f t="shared" si="117"/>
        <v>00000</v>
      </c>
      <c r="G7545" s="37" t="e">
        <f>VLOOKUP(TEXT(A7545,"00000"),'Hinta-alueet'!$A$2:$C$3750,3,FALSE)</f>
        <v>#N/A</v>
      </c>
    </row>
    <row r="7546" spans="1:7" x14ac:dyDescent="0.25">
      <c r="A7546" s="14"/>
      <c r="B7546" s="11"/>
      <c r="F7546" s="31" t="str">
        <f t="shared" si="117"/>
        <v>00000</v>
      </c>
      <c r="G7546" s="37" t="e">
        <f>VLOOKUP(TEXT(A7546,"00000"),'Hinta-alueet'!$A$2:$C$3750,3,FALSE)</f>
        <v>#N/A</v>
      </c>
    </row>
    <row r="7547" spans="1:7" x14ac:dyDescent="0.25">
      <c r="A7547" s="14"/>
      <c r="B7547" s="11"/>
      <c r="F7547" s="31" t="str">
        <f t="shared" si="117"/>
        <v>00000</v>
      </c>
      <c r="G7547" s="37" t="e">
        <f>VLOOKUP(TEXT(A7547,"00000"),'Hinta-alueet'!$A$2:$C$3750,3,FALSE)</f>
        <v>#N/A</v>
      </c>
    </row>
    <row r="7548" spans="1:7" x14ac:dyDescent="0.25">
      <c r="A7548" s="14"/>
      <c r="B7548" s="11"/>
      <c r="F7548" s="31" t="str">
        <f t="shared" si="117"/>
        <v>00000</v>
      </c>
      <c r="G7548" s="37" t="e">
        <f>VLOOKUP(TEXT(A7548,"00000"),'Hinta-alueet'!$A$2:$C$3750,3,FALSE)</f>
        <v>#N/A</v>
      </c>
    </row>
    <row r="7549" spans="1:7" x14ac:dyDescent="0.25">
      <c r="A7549" s="14"/>
      <c r="B7549" s="11"/>
      <c r="F7549" s="31" t="str">
        <f t="shared" si="117"/>
        <v>00000</v>
      </c>
      <c r="G7549" s="37" t="e">
        <f>VLOOKUP(TEXT(A7549,"00000"),'Hinta-alueet'!$A$2:$C$3750,3,FALSE)</f>
        <v>#N/A</v>
      </c>
    </row>
    <row r="7550" spans="1:7" x14ac:dyDescent="0.25">
      <c r="A7550" s="14"/>
      <c r="B7550" s="11"/>
      <c r="F7550" s="31" t="str">
        <f t="shared" si="117"/>
        <v>00000</v>
      </c>
      <c r="G7550" s="37" t="e">
        <f>VLOOKUP(TEXT(A7550,"00000"),'Hinta-alueet'!$A$2:$C$3750,3,FALSE)</f>
        <v>#N/A</v>
      </c>
    </row>
    <row r="7551" spans="1:7" x14ac:dyDescent="0.25">
      <c r="A7551" s="14"/>
      <c r="B7551" s="11"/>
      <c r="F7551" s="31" t="str">
        <f t="shared" si="117"/>
        <v>00000</v>
      </c>
      <c r="G7551" s="37" t="e">
        <f>VLOOKUP(TEXT(A7551,"00000"),'Hinta-alueet'!$A$2:$C$3750,3,FALSE)</f>
        <v>#N/A</v>
      </c>
    </row>
    <row r="7552" spans="1:7" x14ac:dyDescent="0.25">
      <c r="A7552" s="14"/>
      <c r="B7552" s="11"/>
      <c r="F7552" s="31" t="str">
        <f t="shared" si="117"/>
        <v>00000</v>
      </c>
      <c r="G7552" s="37" t="e">
        <f>VLOOKUP(TEXT(A7552,"00000"),'Hinta-alueet'!$A$2:$C$3750,3,FALSE)</f>
        <v>#N/A</v>
      </c>
    </row>
    <row r="7553" spans="1:7" x14ac:dyDescent="0.25">
      <c r="A7553" s="14"/>
      <c r="B7553" s="11"/>
      <c r="F7553" s="31" t="str">
        <f t="shared" si="117"/>
        <v>00000</v>
      </c>
      <c r="G7553" s="37" t="e">
        <f>VLOOKUP(TEXT(A7553,"00000"),'Hinta-alueet'!$A$2:$C$3750,3,FALSE)</f>
        <v>#N/A</v>
      </c>
    </row>
    <row r="7554" spans="1:7" x14ac:dyDescent="0.25">
      <c r="A7554" s="14"/>
      <c r="B7554" s="11"/>
      <c r="F7554" s="31" t="str">
        <f t="shared" si="117"/>
        <v>00000</v>
      </c>
      <c r="G7554" s="37" t="e">
        <f>VLOOKUP(TEXT(A7554,"00000"),'Hinta-alueet'!$A$2:$C$3750,3,FALSE)</f>
        <v>#N/A</v>
      </c>
    </row>
    <row r="7555" spans="1:7" x14ac:dyDescent="0.25">
      <c r="A7555" s="14"/>
      <c r="B7555" s="11"/>
      <c r="F7555" s="31" t="str">
        <f t="shared" si="117"/>
        <v>00000</v>
      </c>
      <c r="G7555" s="37" t="e">
        <f>VLOOKUP(TEXT(A7555,"00000"),'Hinta-alueet'!$A$2:$C$3750,3,FALSE)</f>
        <v>#N/A</v>
      </c>
    </row>
    <row r="7556" spans="1:7" x14ac:dyDescent="0.25">
      <c r="A7556" s="14"/>
      <c r="B7556" s="11"/>
      <c r="F7556" s="31" t="str">
        <f t="shared" si="117"/>
        <v>00000</v>
      </c>
      <c r="G7556" s="37" t="e">
        <f>VLOOKUP(TEXT(A7556,"00000"),'Hinta-alueet'!$A$2:$C$3750,3,FALSE)</f>
        <v>#N/A</v>
      </c>
    </row>
    <row r="7557" spans="1:7" x14ac:dyDescent="0.25">
      <c r="A7557" s="14"/>
      <c r="B7557" s="11"/>
      <c r="F7557" s="31" t="str">
        <f t="shared" si="117"/>
        <v>00000</v>
      </c>
      <c r="G7557" s="37" t="e">
        <f>VLOOKUP(TEXT(A7557,"00000"),'Hinta-alueet'!$A$2:$C$3750,3,FALSE)</f>
        <v>#N/A</v>
      </c>
    </row>
    <row r="7558" spans="1:7" x14ac:dyDescent="0.25">
      <c r="A7558" s="14"/>
      <c r="B7558" s="11"/>
      <c r="F7558" s="31" t="str">
        <f t="shared" si="117"/>
        <v>00000</v>
      </c>
      <c r="G7558" s="37" t="e">
        <f>VLOOKUP(TEXT(A7558,"00000"),'Hinta-alueet'!$A$2:$C$3750,3,FALSE)</f>
        <v>#N/A</v>
      </c>
    </row>
    <row r="7559" spans="1:7" x14ac:dyDescent="0.25">
      <c r="A7559" s="14"/>
      <c r="B7559" s="11"/>
      <c r="F7559" s="31" t="str">
        <f t="shared" si="117"/>
        <v>00000</v>
      </c>
      <c r="G7559" s="37" t="e">
        <f>VLOOKUP(TEXT(A7559,"00000"),'Hinta-alueet'!$A$2:$C$3750,3,FALSE)</f>
        <v>#N/A</v>
      </c>
    </row>
    <row r="7560" spans="1:7" x14ac:dyDescent="0.25">
      <c r="A7560" s="14"/>
      <c r="B7560" s="11"/>
      <c r="F7560" s="31" t="str">
        <f t="shared" si="117"/>
        <v>00000</v>
      </c>
      <c r="G7560" s="37" t="e">
        <f>VLOOKUP(TEXT(A7560,"00000"),'Hinta-alueet'!$A$2:$C$3750,3,FALSE)</f>
        <v>#N/A</v>
      </c>
    </row>
    <row r="7561" spans="1:7" x14ac:dyDescent="0.25">
      <c r="A7561" s="14"/>
      <c r="B7561" s="11"/>
      <c r="F7561" s="31" t="str">
        <f t="shared" si="117"/>
        <v>00000</v>
      </c>
      <c r="G7561" s="37" t="e">
        <f>VLOOKUP(TEXT(A7561,"00000"),'Hinta-alueet'!$A$2:$C$3750,3,FALSE)</f>
        <v>#N/A</v>
      </c>
    </row>
    <row r="7562" spans="1:7" x14ac:dyDescent="0.25">
      <c r="A7562" s="14"/>
      <c r="B7562" s="11"/>
      <c r="F7562" s="31" t="str">
        <f t="shared" si="117"/>
        <v>00000</v>
      </c>
      <c r="G7562" s="37" t="e">
        <f>VLOOKUP(TEXT(A7562,"00000"),'Hinta-alueet'!$A$2:$C$3750,3,FALSE)</f>
        <v>#N/A</v>
      </c>
    </row>
    <row r="7563" spans="1:7" x14ac:dyDescent="0.25">
      <c r="A7563" s="14"/>
      <c r="B7563" s="11"/>
      <c r="F7563" s="31" t="str">
        <f t="shared" si="117"/>
        <v>00000</v>
      </c>
      <c r="G7563" s="37" t="e">
        <f>VLOOKUP(TEXT(A7563,"00000"),'Hinta-alueet'!$A$2:$C$3750,3,FALSE)</f>
        <v>#N/A</v>
      </c>
    </row>
    <row r="7564" spans="1:7" x14ac:dyDescent="0.25">
      <c r="A7564" s="14"/>
      <c r="B7564" s="11"/>
      <c r="F7564" s="31" t="str">
        <f t="shared" si="117"/>
        <v>00000</v>
      </c>
      <c r="G7564" s="37" t="e">
        <f>VLOOKUP(TEXT(A7564,"00000"),'Hinta-alueet'!$A$2:$C$3750,3,FALSE)</f>
        <v>#N/A</v>
      </c>
    </row>
    <row r="7565" spans="1:7" x14ac:dyDescent="0.25">
      <c r="A7565" s="14"/>
      <c r="B7565" s="11"/>
      <c r="F7565" s="31" t="str">
        <f t="shared" si="117"/>
        <v>00000</v>
      </c>
      <c r="G7565" s="37" t="e">
        <f>VLOOKUP(TEXT(A7565,"00000"),'Hinta-alueet'!$A$2:$C$3750,3,FALSE)</f>
        <v>#N/A</v>
      </c>
    </row>
    <row r="7566" spans="1:7" x14ac:dyDescent="0.25">
      <c r="A7566" s="14"/>
      <c r="B7566" s="11"/>
      <c r="F7566" s="31" t="str">
        <f t="shared" si="117"/>
        <v>00000</v>
      </c>
      <c r="G7566" s="37" t="e">
        <f>VLOOKUP(TEXT(A7566,"00000"),'Hinta-alueet'!$A$2:$C$3750,3,FALSE)</f>
        <v>#N/A</v>
      </c>
    </row>
    <row r="7567" spans="1:7" x14ac:dyDescent="0.25">
      <c r="A7567" s="14"/>
      <c r="B7567" s="11"/>
      <c r="F7567" s="31" t="str">
        <f t="shared" si="117"/>
        <v>00000</v>
      </c>
      <c r="G7567" s="37" t="e">
        <f>VLOOKUP(TEXT(A7567,"00000"),'Hinta-alueet'!$A$2:$C$3750,3,FALSE)</f>
        <v>#N/A</v>
      </c>
    </row>
    <row r="7568" spans="1:7" x14ac:dyDescent="0.25">
      <c r="A7568" s="14"/>
      <c r="B7568" s="11"/>
      <c r="F7568" s="31" t="str">
        <f t="shared" si="117"/>
        <v>00000</v>
      </c>
      <c r="G7568" s="37" t="e">
        <f>VLOOKUP(TEXT(A7568,"00000"),'Hinta-alueet'!$A$2:$C$3750,3,FALSE)</f>
        <v>#N/A</v>
      </c>
    </row>
    <row r="7569" spans="1:7" x14ac:dyDescent="0.25">
      <c r="A7569" s="14"/>
      <c r="B7569" s="11"/>
      <c r="F7569" s="31" t="str">
        <f t="shared" si="117"/>
        <v>00000</v>
      </c>
      <c r="G7569" s="37" t="e">
        <f>VLOOKUP(TEXT(A7569,"00000"),'Hinta-alueet'!$A$2:$C$3750,3,FALSE)</f>
        <v>#N/A</v>
      </c>
    </row>
    <row r="7570" spans="1:7" x14ac:dyDescent="0.25">
      <c r="A7570" s="14"/>
      <c r="B7570" s="11"/>
      <c r="F7570" s="31" t="str">
        <f t="shared" si="117"/>
        <v>00000</v>
      </c>
      <c r="G7570" s="37" t="e">
        <f>VLOOKUP(TEXT(A7570,"00000"),'Hinta-alueet'!$A$2:$C$3750,3,FALSE)</f>
        <v>#N/A</v>
      </c>
    </row>
    <row r="7571" spans="1:7" x14ac:dyDescent="0.25">
      <c r="A7571" s="14"/>
      <c r="B7571" s="11"/>
      <c r="F7571" s="31" t="str">
        <f t="shared" ref="F7571:F7634" si="118">TEXT(A7571,"00000")</f>
        <v>00000</v>
      </c>
      <c r="G7571" s="37" t="e">
        <f>VLOOKUP(TEXT(A7571,"00000"),'Hinta-alueet'!$A$2:$C$3750,3,FALSE)</f>
        <v>#N/A</v>
      </c>
    </row>
    <row r="7572" spans="1:7" x14ac:dyDescent="0.25">
      <c r="A7572" s="14"/>
      <c r="B7572" s="11"/>
      <c r="F7572" s="31" t="str">
        <f t="shared" si="118"/>
        <v>00000</v>
      </c>
      <c r="G7572" s="37" t="e">
        <f>VLOOKUP(TEXT(A7572,"00000"),'Hinta-alueet'!$A$2:$C$3750,3,FALSE)</f>
        <v>#N/A</v>
      </c>
    </row>
    <row r="7573" spans="1:7" x14ac:dyDescent="0.25">
      <c r="A7573" s="14"/>
      <c r="B7573" s="11"/>
      <c r="F7573" s="31" t="str">
        <f t="shared" si="118"/>
        <v>00000</v>
      </c>
      <c r="G7573" s="37" t="e">
        <f>VLOOKUP(TEXT(A7573,"00000"),'Hinta-alueet'!$A$2:$C$3750,3,FALSE)</f>
        <v>#N/A</v>
      </c>
    </row>
    <row r="7574" spans="1:7" x14ac:dyDescent="0.25">
      <c r="A7574" s="14"/>
      <c r="B7574" s="11"/>
      <c r="F7574" s="31" t="str">
        <f t="shared" si="118"/>
        <v>00000</v>
      </c>
      <c r="G7574" s="37" t="e">
        <f>VLOOKUP(TEXT(A7574,"00000"),'Hinta-alueet'!$A$2:$C$3750,3,FALSE)</f>
        <v>#N/A</v>
      </c>
    </row>
    <row r="7575" spans="1:7" x14ac:dyDescent="0.25">
      <c r="A7575" s="14"/>
      <c r="B7575" s="11"/>
      <c r="F7575" s="31" t="str">
        <f t="shared" si="118"/>
        <v>00000</v>
      </c>
      <c r="G7575" s="37" t="e">
        <f>VLOOKUP(TEXT(A7575,"00000"),'Hinta-alueet'!$A$2:$C$3750,3,FALSE)</f>
        <v>#N/A</v>
      </c>
    </row>
    <row r="7576" spans="1:7" x14ac:dyDescent="0.25">
      <c r="A7576" s="14"/>
      <c r="B7576" s="11"/>
      <c r="F7576" s="31" t="str">
        <f t="shared" si="118"/>
        <v>00000</v>
      </c>
      <c r="G7576" s="37" t="e">
        <f>VLOOKUP(TEXT(A7576,"00000"),'Hinta-alueet'!$A$2:$C$3750,3,FALSE)</f>
        <v>#N/A</v>
      </c>
    </row>
    <row r="7577" spans="1:7" x14ac:dyDescent="0.25">
      <c r="A7577" s="14"/>
      <c r="B7577" s="11"/>
      <c r="F7577" s="31" t="str">
        <f t="shared" si="118"/>
        <v>00000</v>
      </c>
      <c r="G7577" s="37" t="e">
        <f>VLOOKUP(TEXT(A7577,"00000"),'Hinta-alueet'!$A$2:$C$3750,3,FALSE)</f>
        <v>#N/A</v>
      </c>
    </row>
    <row r="7578" spans="1:7" x14ac:dyDescent="0.25">
      <c r="A7578" s="14"/>
      <c r="B7578" s="11"/>
      <c r="F7578" s="31" t="str">
        <f t="shared" si="118"/>
        <v>00000</v>
      </c>
      <c r="G7578" s="37" t="e">
        <f>VLOOKUP(TEXT(A7578,"00000"),'Hinta-alueet'!$A$2:$C$3750,3,FALSE)</f>
        <v>#N/A</v>
      </c>
    </row>
    <row r="7579" spans="1:7" x14ac:dyDescent="0.25">
      <c r="A7579" s="14"/>
      <c r="B7579" s="11"/>
      <c r="F7579" s="31" t="str">
        <f t="shared" si="118"/>
        <v>00000</v>
      </c>
      <c r="G7579" s="37" t="e">
        <f>VLOOKUP(TEXT(A7579,"00000"),'Hinta-alueet'!$A$2:$C$3750,3,FALSE)</f>
        <v>#N/A</v>
      </c>
    </row>
    <row r="7580" spans="1:7" x14ac:dyDescent="0.25">
      <c r="A7580" s="14"/>
      <c r="B7580" s="11"/>
      <c r="F7580" s="31" t="str">
        <f t="shared" si="118"/>
        <v>00000</v>
      </c>
      <c r="G7580" s="37" t="e">
        <f>VLOOKUP(TEXT(A7580,"00000"),'Hinta-alueet'!$A$2:$C$3750,3,FALSE)</f>
        <v>#N/A</v>
      </c>
    </row>
    <row r="7581" spans="1:7" x14ac:dyDescent="0.25">
      <c r="A7581" s="14"/>
      <c r="B7581" s="11"/>
      <c r="F7581" s="31" t="str">
        <f t="shared" si="118"/>
        <v>00000</v>
      </c>
      <c r="G7581" s="37" t="e">
        <f>VLOOKUP(TEXT(A7581,"00000"),'Hinta-alueet'!$A$2:$C$3750,3,FALSE)</f>
        <v>#N/A</v>
      </c>
    </row>
    <row r="7582" spans="1:7" x14ac:dyDescent="0.25">
      <c r="A7582" s="14"/>
      <c r="B7582" s="11"/>
      <c r="F7582" s="31" t="str">
        <f t="shared" si="118"/>
        <v>00000</v>
      </c>
      <c r="G7582" s="37" t="e">
        <f>VLOOKUP(TEXT(A7582,"00000"),'Hinta-alueet'!$A$2:$C$3750,3,FALSE)</f>
        <v>#N/A</v>
      </c>
    </row>
    <row r="7583" spans="1:7" x14ac:dyDescent="0.25">
      <c r="A7583" s="14"/>
      <c r="B7583" s="11"/>
      <c r="F7583" s="31" t="str">
        <f t="shared" si="118"/>
        <v>00000</v>
      </c>
      <c r="G7583" s="37" t="e">
        <f>VLOOKUP(TEXT(A7583,"00000"),'Hinta-alueet'!$A$2:$C$3750,3,FALSE)</f>
        <v>#N/A</v>
      </c>
    </row>
    <row r="7584" spans="1:7" x14ac:dyDescent="0.25">
      <c r="A7584" s="14"/>
      <c r="B7584" s="11"/>
      <c r="F7584" s="31" t="str">
        <f t="shared" si="118"/>
        <v>00000</v>
      </c>
      <c r="G7584" s="37" t="e">
        <f>VLOOKUP(TEXT(A7584,"00000"),'Hinta-alueet'!$A$2:$C$3750,3,FALSE)</f>
        <v>#N/A</v>
      </c>
    </row>
    <row r="7585" spans="1:7" x14ac:dyDescent="0.25">
      <c r="A7585" s="14"/>
      <c r="B7585" s="11"/>
      <c r="F7585" s="31" t="str">
        <f t="shared" si="118"/>
        <v>00000</v>
      </c>
      <c r="G7585" s="37" t="e">
        <f>VLOOKUP(TEXT(A7585,"00000"),'Hinta-alueet'!$A$2:$C$3750,3,FALSE)</f>
        <v>#N/A</v>
      </c>
    </row>
    <row r="7586" spans="1:7" x14ac:dyDescent="0.25">
      <c r="A7586" s="14"/>
      <c r="B7586" s="11"/>
      <c r="F7586" s="31" t="str">
        <f t="shared" si="118"/>
        <v>00000</v>
      </c>
      <c r="G7586" s="37" t="e">
        <f>VLOOKUP(TEXT(A7586,"00000"),'Hinta-alueet'!$A$2:$C$3750,3,FALSE)</f>
        <v>#N/A</v>
      </c>
    </row>
    <row r="7587" spans="1:7" x14ac:dyDescent="0.25">
      <c r="A7587" s="14"/>
      <c r="B7587" s="11"/>
      <c r="F7587" s="31" t="str">
        <f t="shared" si="118"/>
        <v>00000</v>
      </c>
      <c r="G7587" s="37" t="e">
        <f>VLOOKUP(TEXT(A7587,"00000"),'Hinta-alueet'!$A$2:$C$3750,3,FALSE)</f>
        <v>#N/A</v>
      </c>
    </row>
    <row r="7588" spans="1:7" x14ac:dyDescent="0.25">
      <c r="A7588" s="14"/>
      <c r="B7588" s="11"/>
      <c r="F7588" s="31" t="str">
        <f t="shared" si="118"/>
        <v>00000</v>
      </c>
      <c r="G7588" s="37" t="e">
        <f>VLOOKUP(TEXT(A7588,"00000"),'Hinta-alueet'!$A$2:$C$3750,3,FALSE)</f>
        <v>#N/A</v>
      </c>
    </row>
    <row r="7589" spans="1:7" x14ac:dyDescent="0.25">
      <c r="A7589" s="14"/>
      <c r="B7589" s="11"/>
      <c r="F7589" s="31" t="str">
        <f t="shared" si="118"/>
        <v>00000</v>
      </c>
      <c r="G7589" s="37" t="e">
        <f>VLOOKUP(TEXT(A7589,"00000"),'Hinta-alueet'!$A$2:$C$3750,3,FALSE)</f>
        <v>#N/A</v>
      </c>
    </row>
    <row r="7590" spans="1:7" x14ac:dyDescent="0.25">
      <c r="A7590" s="14"/>
      <c r="B7590" s="11"/>
      <c r="F7590" s="31" t="str">
        <f t="shared" si="118"/>
        <v>00000</v>
      </c>
      <c r="G7590" s="37" t="e">
        <f>VLOOKUP(TEXT(A7590,"00000"),'Hinta-alueet'!$A$2:$C$3750,3,FALSE)</f>
        <v>#N/A</v>
      </c>
    </row>
    <row r="7591" spans="1:7" x14ac:dyDescent="0.25">
      <c r="A7591" s="14"/>
      <c r="B7591" s="11"/>
      <c r="F7591" s="31" t="str">
        <f t="shared" si="118"/>
        <v>00000</v>
      </c>
      <c r="G7591" s="37" t="e">
        <f>VLOOKUP(TEXT(A7591,"00000"),'Hinta-alueet'!$A$2:$C$3750,3,FALSE)</f>
        <v>#N/A</v>
      </c>
    </row>
    <row r="7592" spans="1:7" x14ac:dyDescent="0.25">
      <c r="A7592" s="14"/>
      <c r="B7592" s="11"/>
      <c r="F7592" s="31" t="str">
        <f t="shared" si="118"/>
        <v>00000</v>
      </c>
      <c r="G7592" s="37" t="e">
        <f>VLOOKUP(TEXT(A7592,"00000"),'Hinta-alueet'!$A$2:$C$3750,3,FALSE)</f>
        <v>#N/A</v>
      </c>
    </row>
    <row r="7593" spans="1:7" x14ac:dyDescent="0.25">
      <c r="A7593" s="14"/>
      <c r="B7593" s="11"/>
      <c r="F7593" s="31" t="str">
        <f t="shared" si="118"/>
        <v>00000</v>
      </c>
      <c r="G7593" s="37" t="e">
        <f>VLOOKUP(TEXT(A7593,"00000"),'Hinta-alueet'!$A$2:$C$3750,3,FALSE)</f>
        <v>#N/A</v>
      </c>
    </row>
    <row r="7594" spans="1:7" x14ac:dyDescent="0.25">
      <c r="A7594" s="14"/>
      <c r="B7594" s="11"/>
      <c r="F7594" s="31" t="str">
        <f t="shared" si="118"/>
        <v>00000</v>
      </c>
      <c r="G7594" s="37" t="e">
        <f>VLOOKUP(TEXT(A7594,"00000"),'Hinta-alueet'!$A$2:$C$3750,3,FALSE)</f>
        <v>#N/A</v>
      </c>
    </row>
    <row r="7595" spans="1:7" x14ac:dyDescent="0.25">
      <c r="A7595" s="14"/>
      <c r="B7595" s="11"/>
      <c r="F7595" s="31" t="str">
        <f t="shared" si="118"/>
        <v>00000</v>
      </c>
      <c r="G7595" s="37" t="e">
        <f>VLOOKUP(TEXT(A7595,"00000"),'Hinta-alueet'!$A$2:$C$3750,3,FALSE)</f>
        <v>#N/A</v>
      </c>
    </row>
    <row r="7596" spans="1:7" x14ac:dyDescent="0.25">
      <c r="A7596" s="14"/>
      <c r="B7596" s="11"/>
      <c r="F7596" s="31" t="str">
        <f t="shared" si="118"/>
        <v>00000</v>
      </c>
      <c r="G7596" s="37" t="e">
        <f>VLOOKUP(TEXT(A7596,"00000"),'Hinta-alueet'!$A$2:$C$3750,3,FALSE)</f>
        <v>#N/A</v>
      </c>
    </row>
    <row r="7597" spans="1:7" x14ac:dyDescent="0.25">
      <c r="A7597" s="14"/>
      <c r="B7597" s="11"/>
      <c r="F7597" s="31" t="str">
        <f t="shared" si="118"/>
        <v>00000</v>
      </c>
      <c r="G7597" s="37" t="e">
        <f>VLOOKUP(TEXT(A7597,"00000"),'Hinta-alueet'!$A$2:$C$3750,3,FALSE)</f>
        <v>#N/A</v>
      </c>
    </row>
    <row r="7598" spans="1:7" x14ac:dyDescent="0.25">
      <c r="A7598" s="14"/>
      <c r="B7598" s="11"/>
      <c r="F7598" s="31" t="str">
        <f t="shared" si="118"/>
        <v>00000</v>
      </c>
      <c r="G7598" s="37" t="e">
        <f>VLOOKUP(TEXT(A7598,"00000"),'Hinta-alueet'!$A$2:$C$3750,3,FALSE)</f>
        <v>#N/A</v>
      </c>
    </row>
    <row r="7599" spans="1:7" x14ac:dyDescent="0.25">
      <c r="A7599" s="14"/>
      <c r="B7599" s="11"/>
      <c r="F7599" s="31" t="str">
        <f t="shared" si="118"/>
        <v>00000</v>
      </c>
      <c r="G7599" s="37" t="e">
        <f>VLOOKUP(TEXT(A7599,"00000"),'Hinta-alueet'!$A$2:$C$3750,3,FALSE)</f>
        <v>#N/A</v>
      </c>
    </row>
    <row r="7600" spans="1:7" x14ac:dyDescent="0.25">
      <c r="A7600" s="14"/>
      <c r="B7600" s="11"/>
      <c r="F7600" s="31" t="str">
        <f t="shared" si="118"/>
        <v>00000</v>
      </c>
      <c r="G7600" s="37" t="e">
        <f>VLOOKUP(TEXT(A7600,"00000"),'Hinta-alueet'!$A$2:$C$3750,3,FALSE)</f>
        <v>#N/A</v>
      </c>
    </row>
    <row r="7601" spans="1:7" x14ac:dyDescent="0.25">
      <c r="A7601" s="14"/>
      <c r="B7601" s="11"/>
      <c r="F7601" s="31" t="str">
        <f t="shared" si="118"/>
        <v>00000</v>
      </c>
      <c r="G7601" s="37" t="e">
        <f>VLOOKUP(TEXT(A7601,"00000"),'Hinta-alueet'!$A$2:$C$3750,3,FALSE)</f>
        <v>#N/A</v>
      </c>
    </row>
    <row r="7602" spans="1:7" x14ac:dyDescent="0.25">
      <c r="A7602" s="14"/>
      <c r="B7602" s="11"/>
      <c r="F7602" s="31" t="str">
        <f t="shared" si="118"/>
        <v>00000</v>
      </c>
      <c r="G7602" s="37" t="e">
        <f>VLOOKUP(TEXT(A7602,"00000"),'Hinta-alueet'!$A$2:$C$3750,3,FALSE)</f>
        <v>#N/A</v>
      </c>
    </row>
    <row r="7603" spans="1:7" x14ac:dyDescent="0.25">
      <c r="A7603" s="14"/>
      <c r="B7603" s="11"/>
      <c r="F7603" s="31" t="str">
        <f t="shared" si="118"/>
        <v>00000</v>
      </c>
      <c r="G7603" s="37" t="e">
        <f>VLOOKUP(TEXT(A7603,"00000"),'Hinta-alueet'!$A$2:$C$3750,3,FALSE)</f>
        <v>#N/A</v>
      </c>
    </row>
    <row r="7604" spans="1:7" x14ac:dyDescent="0.25">
      <c r="A7604" s="14"/>
      <c r="B7604" s="11"/>
      <c r="F7604" s="31" t="str">
        <f t="shared" si="118"/>
        <v>00000</v>
      </c>
      <c r="G7604" s="37" t="e">
        <f>VLOOKUP(TEXT(A7604,"00000"),'Hinta-alueet'!$A$2:$C$3750,3,FALSE)</f>
        <v>#N/A</v>
      </c>
    </row>
    <row r="7605" spans="1:7" x14ac:dyDescent="0.25">
      <c r="A7605" s="14"/>
      <c r="B7605" s="11"/>
      <c r="F7605" s="31" t="str">
        <f t="shared" si="118"/>
        <v>00000</v>
      </c>
      <c r="G7605" s="37" t="e">
        <f>VLOOKUP(TEXT(A7605,"00000"),'Hinta-alueet'!$A$2:$C$3750,3,FALSE)</f>
        <v>#N/A</v>
      </c>
    </row>
    <row r="7606" spans="1:7" x14ac:dyDescent="0.25">
      <c r="A7606" s="14"/>
      <c r="B7606" s="11"/>
      <c r="F7606" s="31" t="str">
        <f t="shared" si="118"/>
        <v>00000</v>
      </c>
      <c r="G7606" s="37" t="e">
        <f>VLOOKUP(TEXT(A7606,"00000"),'Hinta-alueet'!$A$2:$C$3750,3,FALSE)</f>
        <v>#N/A</v>
      </c>
    </row>
    <row r="7607" spans="1:7" x14ac:dyDescent="0.25">
      <c r="A7607" s="14"/>
      <c r="B7607" s="11"/>
      <c r="F7607" s="31" t="str">
        <f t="shared" si="118"/>
        <v>00000</v>
      </c>
      <c r="G7607" s="37" t="e">
        <f>VLOOKUP(TEXT(A7607,"00000"),'Hinta-alueet'!$A$2:$C$3750,3,FALSE)</f>
        <v>#N/A</v>
      </c>
    </row>
    <row r="7608" spans="1:7" x14ac:dyDescent="0.25">
      <c r="A7608" s="14"/>
      <c r="B7608" s="11"/>
      <c r="F7608" s="31" t="str">
        <f t="shared" si="118"/>
        <v>00000</v>
      </c>
      <c r="G7608" s="37" t="e">
        <f>VLOOKUP(TEXT(A7608,"00000"),'Hinta-alueet'!$A$2:$C$3750,3,FALSE)</f>
        <v>#N/A</v>
      </c>
    </row>
    <row r="7609" spans="1:7" x14ac:dyDescent="0.25">
      <c r="A7609" s="14"/>
      <c r="B7609" s="11"/>
      <c r="F7609" s="31" t="str">
        <f t="shared" si="118"/>
        <v>00000</v>
      </c>
      <c r="G7609" s="37" t="e">
        <f>VLOOKUP(TEXT(A7609,"00000"),'Hinta-alueet'!$A$2:$C$3750,3,FALSE)</f>
        <v>#N/A</v>
      </c>
    </row>
    <row r="7610" spans="1:7" x14ac:dyDescent="0.25">
      <c r="A7610" s="14"/>
      <c r="B7610" s="11"/>
      <c r="F7610" s="31" t="str">
        <f t="shared" si="118"/>
        <v>00000</v>
      </c>
      <c r="G7610" s="37" t="e">
        <f>VLOOKUP(TEXT(A7610,"00000"),'Hinta-alueet'!$A$2:$C$3750,3,FALSE)</f>
        <v>#N/A</v>
      </c>
    </row>
    <row r="7611" spans="1:7" x14ac:dyDescent="0.25">
      <c r="A7611" s="14"/>
      <c r="B7611" s="11"/>
      <c r="F7611" s="31" t="str">
        <f t="shared" si="118"/>
        <v>00000</v>
      </c>
      <c r="G7611" s="37" t="e">
        <f>VLOOKUP(TEXT(A7611,"00000"),'Hinta-alueet'!$A$2:$C$3750,3,FALSE)</f>
        <v>#N/A</v>
      </c>
    </row>
    <row r="7612" spans="1:7" x14ac:dyDescent="0.25">
      <c r="A7612" s="14"/>
      <c r="B7612" s="11"/>
      <c r="F7612" s="31" t="str">
        <f t="shared" si="118"/>
        <v>00000</v>
      </c>
      <c r="G7612" s="37" t="e">
        <f>VLOOKUP(TEXT(A7612,"00000"),'Hinta-alueet'!$A$2:$C$3750,3,FALSE)</f>
        <v>#N/A</v>
      </c>
    </row>
    <row r="7613" spans="1:7" x14ac:dyDescent="0.25">
      <c r="A7613" s="14"/>
      <c r="B7613" s="11"/>
      <c r="F7613" s="31" t="str">
        <f t="shared" si="118"/>
        <v>00000</v>
      </c>
      <c r="G7613" s="37" t="e">
        <f>VLOOKUP(TEXT(A7613,"00000"),'Hinta-alueet'!$A$2:$C$3750,3,FALSE)</f>
        <v>#N/A</v>
      </c>
    </row>
    <row r="7614" spans="1:7" x14ac:dyDescent="0.25">
      <c r="A7614" s="14"/>
      <c r="B7614" s="11"/>
      <c r="F7614" s="31" t="str">
        <f t="shared" si="118"/>
        <v>00000</v>
      </c>
      <c r="G7614" s="37" t="e">
        <f>VLOOKUP(TEXT(A7614,"00000"),'Hinta-alueet'!$A$2:$C$3750,3,FALSE)</f>
        <v>#N/A</v>
      </c>
    </row>
    <row r="7615" spans="1:7" x14ac:dyDescent="0.25">
      <c r="A7615" s="14"/>
      <c r="B7615" s="11"/>
      <c r="F7615" s="31" t="str">
        <f t="shared" si="118"/>
        <v>00000</v>
      </c>
      <c r="G7615" s="37" t="e">
        <f>VLOOKUP(TEXT(A7615,"00000"),'Hinta-alueet'!$A$2:$C$3750,3,FALSE)</f>
        <v>#N/A</v>
      </c>
    </row>
    <row r="7616" spans="1:7" x14ac:dyDescent="0.25">
      <c r="A7616" s="14"/>
      <c r="B7616" s="11"/>
      <c r="F7616" s="31" t="str">
        <f t="shared" si="118"/>
        <v>00000</v>
      </c>
      <c r="G7616" s="37" t="e">
        <f>VLOOKUP(TEXT(A7616,"00000"),'Hinta-alueet'!$A$2:$C$3750,3,FALSE)</f>
        <v>#N/A</v>
      </c>
    </row>
    <row r="7617" spans="1:7" x14ac:dyDescent="0.25">
      <c r="A7617" s="14"/>
      <c r="B7617" s="11"/>
      <c r="F7617" s="31" t="str">
        <f t="shared" si="118"/>
        <v>00000</v>
      </c>
      <c r="G7617" s="37" t="e">
        <f>VLOOKUP(TEXT(A7617,"00000"),'Hinta-alueet'!$A$2:$C$3750,3,FALSE)</f>
        <v>#N/A</v>
      </c>
    </row>
    <row r="7618" spans="1:7" x14ac:dyDescent="0.25">
      <c r="A7618" s="14"/>
      <c r="B7618" s="11"/>
      <c r="F7618" s="31" t="str">
        <f t="shared" si="118"/>
        <v>00000</v>
      </c>
      <c r="G7618" s="37" t="e">
        <f>VLOOKUP(TEXT(A7618,"00000"),'Hinta-alueet'!$A$2:$C$3750,3,FALSE)</f>
        <v>#N/A</v>
      </c>
    </row>
    <row r="7619" spans="1:7" x14ac:dyDescent="0.25">
      <c r="A7619" s="14"/>
      <c r="B7619" s="11"/>
      <c r="F7619" s="31" t="str">
        <f t="shared" si="118"/>
        <v>00000</v>
      </c>
      <c r="G7619" s="37" t="e">
        <f>VLOOKUP(TEXT(A7619,"00000"),'Hinta-alueet'!$A$2:$C$3750,3,FALSE)</f>
        <v>#N/A</v>
      </c>
    </row>
    <row r="7620" spans="1:7" x14ac:dyDescent="0.25">
      <c r="A7620" s="14"/>
      <c r="B7620" s="11"/>
      <c r="F7620" s="31" t="str">
        <f t="shared" si="118"/>
        <v>00000</v>
      </c>
      <c r="G7620" s="37" t="e">
        <f>VLOOKUP(TEXT(A7620,"00000"),'Hinta-alueet'!$A$2:$C$3750,3,FALSE)</f>
        <v>#N/A</v>
      </c>
    </row>
    <row r="7621" spans="1:7" x14ac:dyDescent="0.25">
      <c r="A7621" s="14"/>
      <c r="B7621" s="11"/>
      <c r="F7621" s="31" t="str">
        <f t="shared" si="118"/>
        <v>00000</v>
      </c>
      <c r="G7621" s="37" t="e">
        <f>VLOOKUP(TEXT(A7621,"00000"),'Hinta-alueet'!$A$2:$C$3750,3,FALSE)</f>
        <v>#N/A</v>
      </c>
    </row>
    <row r="7622" spans="1:7" x14ac:dyDescent="0.25">
      <c r="A7622" s="14"/>
      <c r="B7622" s="11"/>
      <c r="F7622" s="31" t="str">
        <f t="shared" si="118"/>
        <v>00000</v>
      </c>
      <c r="G7622" s="37" t="e">
        <f>VLOOKUP(TEXT(A7622,"00000"),'Hinta-alueet'!$A$2:$C$3750,3,FALSE)</f>
        <v>#N/A</v>
      </c>
    </row>
    <row r="7623" spans="1:7" x14ac:dyDescent="0.25">
      <c r="A7623" s="14"/>
      <c r="B7623" s="11"/>
      <c r="F7623" s="31" t="str">
        <f t="shared" si="118"/>
        <v>00000</v>
      </c>
      <c r="G7623" s="37" t="e">
        <f>VLOOKUP(TEXT(A7623,"00000"),'Hinta-alueet'!$A$2:$C$3750,3,FALSE)</f>
        <v>#N/A</v>
      </c>
    </row>
    <row r="7624" spans="1:7" x14ac:dyDescent="0.25">
      <c r="A7624" s="14"/>
      <c r="B7624" s="11"/>
      <c r="F7624" s="31" t="str">
        <f t="shared" si="118"/>
        <v>00000</v>
      </c>
      <c r="G7624" s="37" t="e">
        <f>VLOOKUP(TEXT(A7624,"00000"),'Hinta-alueet'!$A$2:$C$3750,3,FALSE)</f>
        <v>#N/A</v>
      </c>
    </row>
    <row r="7625" spans="1:7" x14ac:dyDescent="0.25">
      <c r="A7625" s="14"/>
      <c r="B7625" s="11"/>
      <c r="F7625" s="31" t="str">
        <f t="shared" si="118"/>
        <v>00000</v>
      </c>
      <c r="G7625" s="37" t="e">
        <f>VLOOKUP(TEXT(A7625,"00000"),'Hinta-alueet'!$A$2:$C$3750,3,FALSE)</f>
        <v>#N/A</v>
      </c>
    </row>
    <row r="7626" spans="1:7" x14ac:dyDescent="0.25">
      <c r="A7626" s="14"/>
      <c r="B7626" s="11"/>
      <c r="F7626" s="31" t="str">
        <f t="shared" si="118"/>
        <v>00000</v>
      </c>
      <c r="G7626" s="37" t="e">
        <f>VLOOKUP(TEXT(A7626,"00000"),'Hinta-alueet'!$A$2:$C$3750,3,FALSE)</f>
        <v>#N/A</v>
      </c>
    </row>
    <row r="7627" spans="1:7" x14ac:dyDescent="0.25">
      <c r="A7627" s="14"/>
      <c r="B7627" s="11"/>
      <c r="F7627" s="31" t="str">
        <f t="shared" si="118"/>
        <v>00000</v>
      </c>
      <c r="G7627" s="37" t="e">
        <f>VLOOKUP(TEXT(A7627,"00000"),'Hinta-alueet'!$A$2:$C$3750,3,FALSE)</f>
        <v>#N/A</v>
      </c>
    </row>
    <row r="7628" spans="1:7" x14ac:dyDescent="0.25">
      <c r="A7628" s="14"/>
      <c r="B7628" s="11"/>
      <c r="F7628" s="31" t="str">
        <f t="shared" si="118"/>
        <v>00000</v>
      </c>
      <c r="G7628" s="37" t="e">
        <f>VLOOKUP(TEXT(A7628,"00000"),'Hinta-alueet'!$A$2:$C$3750,3,FALSE)</f>
        <v>#N/A</v>
      </c>
    </row>
    <row r="7629" spans="1:7" x14ac:dyDescent="0.25">
      <c r="A7629" s="14"/>
      <c r="B7629" s="11"/>
      <c r="F7629" s="31" t="str">
        <f t="shared" si="118"/>
        <v>00000</v>
      </c>
      <c r="G7629" s="37" t="e">
        <f>VLOOKUP(TEXT(A7629,"00000"),'Hinta-alueet'!$A$2:$C$3750,3,FALSE)</f>
        <v>#N/A</v>
      </c>
    </row>
    <row r="7630" spans="1:7" x14ac:dyDescent="0.25">
      <c r="A7630" s="14"/>
      <c r="B7630" s="11"/>
      <c r="F7630" s="31" t="str">
        <f t="shared" si="118"/>
        <v>00000</v>
      </c>
      <c r="G7630" s="37" t="e">
        <f>VLOOKUP(TEXT(A7630,"00000"),'Hinta-alueet'!$A$2:$C$3750,3,FALSE)</f>
        <v>#N/A</v>
      </c>
    </row>
    <row r="7631" spans="1:7" x14ac:dyDescent="0.25">
      <c r="A7631" s="14"/>
      <c r="B7631" s="11"/>
      <c r="F7631" s="31" t="str">
        <f t="shared" si="118"/>
        <v>00000</v>
      </c>
      <c r="G7631" s="37" t="e">
        <f>VLOOKUP(TEXT(A7631,"00000"),'Hinta-alueet'!$A$2:$C$3750,3,FALSE)</f>
        <v>#N/A</v>
      </c>
    </row>
    <row r="7632" spans="1:7" x14ac:dyDescent="0.25">
      <c r="A7632" s="14"/>
      <c r="B7632" s="11"/>
      <c r="F7632" s="31" t="str">
        <f t="shared" si="118"/>
        <v>00000</v>
      </c>
      <c r="G7632" s="37" t="e">
        <f>VLOOKUP(TEXT(A7632,"00000"),'Hinta-alueet'!$A$2:$C$3750,3,FALSE)</f>
        <v>#N/A</v>
      </c>
    </row>
    <row r="7633" spans="1:7" x14ac:dyDescent="0.25">
      <c r="A7633" s="14"/>
      <c r="B7633" s="11"/>
      <c r="F7633" s="31" t="str">
        <f t="shared" si="118"/>
        <v>00000</v>
      </c>
      <c r="G7633" s="37" t="e">
        <f>VLOOKUP(TEXT(A7633,"00000"),'Hinta-alueet'!$A$2:$C$3750,3,FALSE)</f>
        <v>#N/A</v>
      </c>
    </row>
    <row r="7634" spans="1:7" x14ac:dyDescent="0.25">
      <c r="A7634" s="14"/>
      <c r="B7634" s="11"/>
      <c r="F7634" s="31" t="str">
        <f t="shared" si="118"/>
        <v>00000</v>
      </c>
      <c r="G7634" s="37" t="e">
        <f>VLOOKUP(TEXT(A7634,"00000"),'Hinta-alueet'!$A$2:$C$3750,3,FALSE)</f>
        <v>#N/A</v>
      </c>
    </row>
    <row r="7635" spans="1:7" x14ac:dyDescent="0.25">
      <c r="A7635" s="14"/>
      <c r="B7635" s="11"/>
      <c r="F7635" s="31" t="str">
        <f t="shared" ref="F7635:F7698" si="119">TEXT(A7635,"00000")</f>
        <v>00000</v>
      </c>
      <c r="G7635" s="37" t="e">
        <f>VLOOKUP(TEXT(A7635,"00000"),'Hinta-alueet'!$A$2:$C$3750,3,FALSE)</f>
        <v>#N/A</v>
      </c>
    </row>
    <row r="7636" spans="1:7" x14ac:dyDescent="0.25">
      <c r="A7636" s="14"/>
      <c r="B7636" s="11"/>
      <c r="F7636" s="31" t="str">
        <f t="shared" si="119"/>
        <v>00000</v>
      </c>
      <c r="G7636" s="37" t="e">
        <f>VLOOKUP(TEXT(A7636,"00000"),'Hinta-alueet'!$A$2:$C$3750,3,FALSE)</f>
        <v>#N/A</v>
      </c>
    </row>
    <row r="7637" spans="1:7" x14ac:dyDescent="0.25">
      <c r="A7637" s="14"/>
      <c r="B7637" s="11"/>
      <c r="F7637" s="31" t="str">
        <f t="shared" si="119"/>
        <v>00000</v>
      </c>
      <c r="G7637" s="37" t="e">
        <f>VLOOKUP(TEXT(A7637,"00000"),'Hinta-alueet'!$A$2:$C$3750,3,FALSE)</f>
        <v>#N/A</v>
      </c>
    </row>
    <row r="7638" spans="1:7" x14ac:dyDescent="0.25">
      <c r="A7638" s="14"/>
      <c r="B7638" s="11"/>
      <c r="F7638" s="31" t="str">
        <f t="shared" si="119"/>
        <v>00000</v>
      </c>
      <c r="G7638" s="37" t="e">
        <f>VLOOKUP(TEXT(A7638,"00000"),'Hinta-alueet'!$A$2:$C$3750,3,FALSE)</f>
        <v>#N/A</v>
      </c>
    </row>
    <row r="7639" spans="1:7" x14ac:dyDescent="0.25">
      <c r="A7639" s="14"/>
      <c r="B7639" s="11"/>
      <c r="F7639" s="31" t="str">
        <f t="shared" si="119"/>
        <v>00000</v>
      </c>
      <c r="G7639" s="37" t="e">
        <f>VLOOKUP(TEXT(A7639,"00000"),'Hinta-alueet'!$A$2:$C$3750,3,FALSE)</f>
        <v>#N/A</v>
      </c>
    </row>
    <row r="7640" spans="1:7" x14ac:dyDescent="0.25">
      <c r="A7640" s="14"/>
      <c r="B7640" s="11"/>
      <c r="F7640" s="31" t="str">
        <f t="shared" si="119"/>
        <v>00000</v>
      </c>
      <c r="G7640" s="37" t="e">
        <f>VLOOKUP(TEXT(A7640,"00000"),'Hinta-alueet'!$A$2:$C$3750,3,FALSE)</f>
        <v>#N/A</v>
      </c>
    </row>
    <row r="7641" spans="1:7" x14ac:dyDescent="0.25">
      <c r="A7641" s="14"/>
      <c r="B7641" s="11"/>
      <c r="F7641" s="31" t="str">
        <f t="shared" si="119"/>
        <v>00000</v>
      </c>
      <c r="G7641" s="37" t="e">
        <f>VLOOKUP(TEXT(A7641,"00000"),'Hinta-alueet'!$A$2:$C$3750,3,FALSE)</f>
        <v>#N/A</v>
      </c>
    </row>
    <row r="7642" spans="1:7" x14ac:dyDescent="0.25">
      <c r="A7642" s="14"/>
      <c r="B7642" s="11"/>
      <c r="F7642" s="31" t="str">
        <f t="shared" si="119"/>
        <v>00000</v>
      </c>
      <c r="G7642" s="37" t="e">
        <f>VLOOKUP(TEXT(A7642,"00000"),'Hinta-alueet'!$A$2:$C$3750,3,FALSE)</f>
        <v>#N/A</v>
      </c>
    </row>
    <row r="7643" spans="1:7" x14ac:dyDescent="0.25">
      <c r="A7643" s="14"/>
      <c r="B7643" s="11"/>
      <c r="F7643" s="31" t="str">
        <f t="shared" si="119"/>
        <v>00000</v>
      </c>
      <c r="G7643" s="37" t="e">
        <f>VLOOKUP(TEXT(A7643,"00000"),'Hinta-alueet'!$A$2:$C$3750,3,FALSE)</f>
        <v>#N/A</v>
      </c>
    </row>
    <row r="7644" spans="1:7" x14ac:dyDescent="0.25">
      <c r="A7644" s="14"/>
      <c r="B7644" s="11"/>
      <c r="F7644" s="31" t="str">
        <f t="shared" si="119"/>
        <v>00000</v>
      </c>
      <c r="G7644" s="37" t="e">
        <f>VLOOKUP(TEXT(A7644,"00000"),'Hinta-alueet'!$A$2:$C$3750,3,FALSE)</f>
        <v>#N/A</v>
      </c>
    </row>
    <row r="7645" spans="1:7" x14ac:dyDescent="0.25">
      <c r="A7645" s="14"/>
      <c r="B7645" s="11"/>
      <c r="F7645" s="31" t="str">
        <f t="shared" si="119"/>
        <v>00000</v>
      </c>
      <c r="G7645" s="37" t="e">
        <f>VLOOKUP(TEXT(A7645,"00000"),'Hinta-alueet'!$A$2:$C$3750,3,FALSE)</f>
        <v>#N/A</v>
      </c>
    </row>
    <row r="7646" spans="1:7" x14ac:dyDescent="0.25">
      <c r="A7646" s="14"/>
      <c r="B7646" s="11"/>
      <c r="F7646" s="31" t="str">
        <f t="shared" si="119"/>
        <v>00000</v>
      </c>
      <c r="G7646" s="37" t="e">
        <f>VLOOKUP(TEXT(A7646,"00000"),'Hinta-alueet'!$A$2:$C$3750,3,FALSE)</f>
        <v>#N/A</v>
      </c>
    </row>
    <row r="7647" spans="1:7" x14ac:dyDescent="0.25">
      <c r="A7647" s="14"/>
      <c r="B7647" s="11"/>
      <c r="F7647" s="31" t="str">
        <f t="shared" si="119"/>
        <v>00000</v>
      </c>
      <c r="G7647" s="37" t="e">
        <f>VLOOKUP(TEXT(A7647,"00000"),'Hinta-alueet'!$A$2:$C$3750,3,FALSE)</f>
        <v>#N/A</v>
      </c>
    </row>
    <row r="7648" spans="1:7" x14ac:dyDescent="0.25">
      <c r="A7648" s="14"/>
      <c r="B7648" s="11"/>
      <c r="F7648" s="31" t="str">
        <f t="shared" si="119"/>
        <v>00000</v>
      </c>
      <c r="G7648" s="37" t="e">
        <f>VLOOKUP(TEXT(A7648,"00000"),'Hinta-alueet'!$A$2:$C$3750,3,FALSE)</f>
        <v>#N/A</v>
      </c>
    </row>
    <row r="7649" spans="1:7" x14ac:dyDescent="0.25">
      <c r="A7649" s="14"/>
      <c r="B7649" s="11"/>
      <c r="F7649" s="31" t="str">
        <f t="shared" si="119"/>
        <v>00000</v>
      </c>
      <c r="G7649" s="37" t="e">
        <f>VLOOKUP(TEXT(A7649,"00000"),'Hinta-alueet'!$A$2:$C$3750,3,FALSE)</f>
        <v>#N/A</v>
      </c>
    </row>
    <row r="7650" spans="1:7" x14ac:dyDescent="0.25">
      <c r="A7650" s="14"/>
      <c r="B7650" s="11"/>
      <c r="F7650" s="31" t="str">
        <f t="shared" si="119"/>
        <v>00000</v>
      </c>
      <c r="G7650" s="37" t="e">
        <f>VLOOKUP(TEXT(A7650,"00000"),'Hinta-alueet'!$A$2:$C$3750,3,FALSE)</f>
        <v>#N/A</v>
      </c>
    </row>
    <row r="7651" spans="1:7" x14ac:dyDescent="0.25">
      <c r="A7651" s="14"/>
      <c r="B7651" s="11"/>
      <c r="F7651" s="31" t="str">
        <f t="shared" si="119"/>
        <v>00000</v>
      </c>
      <c r="G7651" s="37" t="e">
        <f>VLOOKUP(TEXT(A7651,"00000"),'Hinta-alueet'!$A$2:$C$3750,3,FALSE)</f>
        <v>#N/A</v>
      </c>
    </row>
    <row r="7652" spans="1:7" x14ac:dyDescent="0.25">
      <c r="A7652" s="14"/>
      <c r="B7652" s="11"/>
      <c r="F7652" s="31" t="str">
        <f t="shared" si="119"/>
        <v>00000</v>
      </c>
      <c r="G7652" s="37" t="e">
        <f>VLOOKUP(TEXT(A7652,"00000"),'Hinta-alueet'!$A$2:$C$3750,3,FALSE)</f>
        <v>#N/A</v>
      </c>
    </row>
    <row r="7653" spans="1:7" x14ac:dyDescent="0.25">
      <c r="A7653" s="14"/>
      <c r="B7653" s="11"/>
      <c r="F7653" s="31" t="str">
        <f t="shared" si="119"/>
        <v>00000</v>
      </c>
      <c r="G7653" s="37" t="e">
        <f>VLOOKUP(TEXT(A7653,"00000"),'Hinta-alueet'!$A$2:$C$3750,3,FALSE)</f>
        <v>#N/A</v>
      </c>
    </row>
    <row r="7654" spans="1:7" x14ac:dyDescent="0.25">
      <c r="A7654" s="14"/>
      <c r="B7654" s="11"/>
      <c r="F7654" s="31" t="str">
        <f t="shared" si="119"/>
        <v>00000</v>
      </c>
      <c r="G7654" s="37" t="e">
        <f>VLOOKUP(TEXT(A7654,"00000"),'Hinta-alueet'!$A$2:$C$3750,3,FALSE)</f>
        <v>#N/A</v>
      </c>
    </row>
    <row r="7655" spans="1:7" x14ac:dyDescent="0.25">
      <c r="A7655" s="14"/>
      <c r="B7655" s="11"/>
      <c r="F7655" s="31" t="str">
        <f t="shared" si="119"/>
        <v>00000</v>
      </c>
      <c r="G7655" s="37" t="e">
        <f>VLOOKUP(TEXT(A7655,"00000"),'Hinta-alueet'!$A$2:$C$3750,3,FALSE)</f>
        <v>#N/A</v>
      </c>
    </row>
    <row r="7656" spans="1:7" x14ac:dyDescent="0.25">
      <c r="A7656" s="14"/>
      <c r="B7656" s="11"/>
      <c r="F7656" s="31" t="str">
        <f t="shared" si="119"/>
        <v>00000</v>
      </c>
      <c r="G7656" s="37" t="e">
        <f>VLOOKUP(TEXT(A7656,"00000"),'Hinta-alueet'!$A$2:$C$3750,3,FALSE)</f>
        <v>#N/A</v>
      </c>
    </row>
    <row r="7657" spans="1:7" x14ac:dyDescent="0.25">
      <c r="A7657" s="14"/>
      <c r="B7657" s="11"/>
      <c r="F7657" s="31" t="str">
        <f t="shared" si="119"/>
        <v>00000</v>
      </c>
      <c r="G7657" s="37" t="e">
        <f>VLOOKUP(TEXT(A7657,"00000"),'Hinta-alueet'!$A$2:$C$3750,3,FALSE)</f>
        <v>#N/A</v>
      </c>
    </row>
    <row r="7658" spans="1:7" x14ac:dyDescent="0.25">
      <c r="A7658" s="14"/>
      <c r="B7658" s="11"/>
      <c r="F7658" s="31" t="str">
        <f t="shared" si="119"/>
        <v>00000</v>
      </c>
      <c r="G7658" s="37" t="e">
        <f>VLOOKUP(TEXT(A7658,"00000"),'Hinta-alueet'!$A$2:$C$3750,3,FALSE)</f>
        <v>#N/A</v>
      </c>
    </row>
    <row r="7659" spans="1:7" x14ac:dyDescent="0.25">
      <c r="A7659" s="14"/>
      <c r="B7659" s="11"/>
      <c r="F7659" s="31" t="str">
        <f t="shared" si="119"/>
        <v>00000</v>
      </c>
      <c r="G7659" s="37" t="e">
        <f>VLOOKUP(TEXT(A7659,"00000"),'Hinta-alueet'!$A$2:$C$3750,3,FALSE)</f>
        <v>#N/A</v>
      </c>
    </row>
    <row r="7660" spans="1:7" x14ac:dyDescent="0.25">
      <c r="A7660" s="14"/>
      <c r="B7660" s="11"/>
      <c r="F7660" s="31" t="str">
        <f t="shared" si="119"/>
        <v>00000</v>
      </c>
      <c r="G7660" s="37" t="e">
        <f>VLOOKUP(TEXT(A7660,"00000"),'Hinta-alueet'!$A$2:$C$3750,3,FALSE)</f>
        <v>#N/A</v>
      </c>
    </row>
    <row r="7661" spans="1:7" x14ac:dyDescent="0.25">
      <c r="A7661" s="14"/>
      <c r="B7661" s="11"/>
      <c r="F7661" s="31" t="str">
        <f t="shared" si="119"/>
        <v>00000</v>
      </c>
      <c r="G7661" s="37" t="e">
        <f>VLOOKUP(TEXT(A7661,"00000"),'Hinta-alueet'!$A$2:$C$3750,3,FALSE)</f>
        <v>#N/A</v>
      </c>
    </row>
    <row r="7662" spans="1:7" x14ac:dyDescent="0.25">
      <c r="A7662" s="14"/>
      <c r="B7662" s="11"/>
      <c r="F7662" s="31" t="str">
        <f t="shared" si="119"/>
        <v>00000</v>
      </c>
      <c r="G7662" s="37" t="e">
        <f>VLOOKUP(TEXT(A7662,"00000"),'Hinta-alueet'!$A$2:$C$3750,3,FALSE)</f>
        <v>#N/A</v>
      </c>
    </row>
    <row r="7663" spans="1:7" x14ac:dyDescent="0.25">
      <c r="A7663" s="14"/>
      <c r="B7663" s="11"/>
      <c r="F7663" s="31" t="str">
        <f t="shared" si="119"/>
        <v>00000</v>
      </c>
      <c r="G7663" s="37" t="e">
        <f>VLOOKUP(TEXT(A7663,"00000"),'Hinta-alueet'!$A$2:$C$3750,3,FALSE)</f>
        <v>#N/A</v>
      </c>
    </row>
    <row r="7664" spans="1:7" x14ac:dyDescent="0.25">
      <c r="A7664" s="14"/>
      <c r="B7664" s="11"/>
      <c r="F7664" s="31" t="str">
        <f t="shared" si="119"/>
        <v>00000</v>
      </c>
      <c r="G7664" s="37" t="e">
        <f>VLOOKUP(TEXT(A7664,"00000"),'Hinta-alueet'!$A$2:$C$3750,3,FALSE)</f>
        <v>#N/A</v>
      </c>
    </row>
    <row r="7665" spans="1:7" x14ac:dyDescent="0.25">
      <c r="A7665" s="14"/>
      <c r="B7665" s="11"/>
      <c r="F7665" s="31" t="str">
        <f t="shared" si="119"/>
        <v>00000</v>
      </c>
      <c r="G7665" s="37" t="e">
        <f>VLOOKUP(TEXT(A7665,"00000"),'Hinta-alueet'!$A$2:$C$3750,3,FALSE)</f>
        <v>#N/A</v>
      </c>
    </row>
    <row r="7666" spans="1:7" x14ac:dyDescent="0.25">
      <c r="A7666" s="14"/>
      <c r="B7666" s="11"/>
      <c r="F7666" s="31" t="str">
        <f t="shared" si="119"/>
        <v>00000</v>
      </c>
      <c r="G7666" s="37" t="e">
        <f>VLOOKUP(TEXT(A7666,"00000"),'Hinta-alueet'!$A$2:$C$3750,3,FALSE)</f>
        <v>#N/A</v>
      </c>
    </row>
    <row r="7667" spans="1:7" x14ac:dyDescent="0.25">
      <c r="A7667" s="14"/>
      <c r="B7667" s="11"/>
      <c r="F7667" s="31" t="str">
        <f t="shared" si="119"/>
        <v>00000</v>
      </c>
      <c r="G7667" s="37" t="e">
        <f>VLOOKUP(TEXT(A7667,"00000"),'Hinta-alueet'!$A$2:$C$3750,3,FALSE)</f>
        <v>#N/A</v>
      </c>
    </row>
    <row r="7668" spans="1:7" x14ac:dyDescent="0.25">
      <c r="A7668" s="14"/>
      <c r="B7668" s="11"/>
      <c r="F7668" s="31" t="str">
        <f t="shared" si="119"/>
        <v>00000</v>
      </c>
      <c r="G7668" s="37" t="e">
        <f>VLOOKUP(TEXT(A7668,"00000"),'Hinta-alueet'!$A$2:$C$3750,3,FALSE)</f>
        <v>#N/A</v>
      </c>
    </row>
    <row r="7669" spans="1:7" x14ac:dyDescent="0.25">
      <c r="A7669" s="14"/>
      <c r="B7669" s="11"/>
      <c r="F7669" s="31" t="str">
        <f t="shared" si="119"/>
        <v>00000</v>
      </c>
      <c r="G7669" s="37" t="e">
        <f>VLOOKUP(TEXT(A7669,"00000"),'Hinta-alueet'!$A$2:$C$3750,3,FALSE)</f>
        <v>#N/A</v>
      </c>
    </row>
    <row r="7670" spans="1:7" x14ac:dyDescent="0.25">
      <c r="A7670" s="14"/>
      <c r="B7670" s="11"/>
      <c r="F7670" s="31" t="str">
        <f t="shared" si="119"/>
        <v>00000</v>
      </c>
      <c r="G7670" s="37" t="e">
        <f>VLOOKUP(TEXT(A7670,"00000"),'Hinta-alueet'!$A$2:$C$3750,3,FALSE)</f>
        <v>#N/A</v>
      </c>
    </row>
    <row r="7671" spans="1:7" x14ac:dyDescent="0.25">
      <c r="A7671" s="14"/>
      <c r="B7671" s="11"/>
      <c r="F7671" s="31" t="str">
        <f t="shared" si="119"/>
        <v>00000</v>
      </c>
      <c r="G7671" s="37" t="e">
        <f>VLOOKUP(TEXT(A7671,"00000"),'Hinta-alueet'!$A$2:$C$3750,3,FALSE)</f>
        <v>#N/A</v>
      </c>
    </row>
    <row r="7672" spans="1:7" x14ac:dyDescent="0.25">
      <c r="A7672" s="14"/>
      <c r="B7672" s="11"/>
      <c r="F7672" s="31" t="str">
        <f t="shared" si="119"/>
        <v>00000</v>
      </c>
      <c r="G7672" s="37" t="e">
        <f>VLOOKUP(TEXT(A7672,"00000"),'Hinta-alueet'!$A$2:$C$3750,3,FALSE)</f>
        <v>#N/A</v>
      </c>
    </row>
    <row r="7673" spans="1:7" x14ac:dyDescent="0.25">
      <c r="A7673" s="14"/>
      <c r="B7673" s="11"/>
      <c r="F7673" s="31" t="str">
        <f t="shared" si="119"/>
        <v>00000</v>
      </c>
      <c r="G7673" s="37" t="e">
        <f>VLOOKUP(TEXT(A7673,"00000"),'Hinta-alueet'!$A$2:$C$3750,3,FALSE)</f>
        <v>#N/A</v>
      </c>
    </row>
    <row r="7674" spans="1:7" x14ac:dyDescent="0.25">
      <c r="A7674" s="14"/>
      <c r="B7674" s="11"/>
      <c r="F7674" s="31" t="str">
        <f t="shared" si="119"/>
        <v>00000</v>
      </c>
      <c r="G7674" s="37" t="e">
        <f>VLOOKUP(TEXT(A7674,"00000"),'Hinta-alueet'!$A$2:$C$3750,3,FALSE)</f>
        <v>#N/A</v>
      </c>
    </row>
    <row r="7675" spans="1:7" x14ac:dyDescent="0.25">
      <c r="A7675" s="14"/>
      <c r="B7675" s="11"/>
      <c r="F7675" s="31" t="str">
        <f t="shared" si="119"/>
        <v>00000</v>
      </c>
      <c r="G7675" s="37" t="e">
        <f>VLOOKUP(TEXT(A7675,"00000"),'Hinta-alueet'!$A$2:$C$3750,3,FALSE)</f>
        <v>#N/A</v>
      </c>
    </row>
    <row r="7676" spans="1:7" x14ac:dyDescent="0.25">
      <c r="A7676" s="14"/>
      <c r="B7676" s="11"/>
      <c r="F7676" s="31" t="str">
        <f t="shared" si="119"/>
        <v>00000</v>
      </c>
      <c r="G7676" s="37" t="e">
        <f>VLOOKUP(TEXT(A7676,"00000"),'Hinta-alueet'!$A$2:$C$3750,3,FALSE)</f>
        <v>#N/A</v>
      </c>
    </row>
    <row r="7677" spans="1:7" x14ac:dyDescent="0.25">
      <c r="A7677" s="14"/>
      <c r="B7677" s="11"/>
      <c r="F7677" s="31" t="str">
        <f t="shared" si="119"/>
        <v>00000</v>
      </c>
      <c r="G7677" s="37" t="e">
        <f>VLOOKUP(TEXT(A7677,"00000"),'Hinta-alueet'!$A$2:$C$3750,3,FALSE)</f>
        <v>#N/A</v>
      </c>
    </row>
    <row r="7678" spans="1:7" x14ac:dyDescent="0.25">
      <c r="A7678" s="14"/>
      <c r="B7678" s="11"/>
      <c r="F7678" s="31" t="str">
        <f t="shared" si="119"/>
        <v>00000</v>
      </c>
      <c r="G7678" s="37" t="e">
        <f>VLOOKUP(TEXT(A7678,"00000"),'Hinta-alueet'!$A$2:$C$3750,3,FALSE)</f>
        <v>#N/A</v>
      </c>
    </row>
    <row r="7679" spans="1:7" x14ac:dyDescent="0.25">
      <c r="A7679" s="14"/>
      <c r="B7679" s="11"/>
      <c r="F7679" s="31" t="str">
        <f t="shared" si="119"/>
        <v>00000</v>
      </c>
      <c r="G7679" s="37" t="e">
        <f>VLOOKUP(TEXT(A7679,"00000"),'Hinta-alueet'!$A$2:$C$3750,3,FALSE)</f>
        <v>#N/A</v>
      </c>
    </row>
    <row r="7680" spans="1:7" x14ac:dyDescent="0.25">
      <c r="A7680" s="14"/>
      <c r="B7680" s="11"/>
      <c r="F7680" s="31" t="str">
        <f t="shared" si="119"/>
        <v>00000</v>
      </c>
      <c r="G7680" s="37" t="e">
        <f>VLOOKUP(TEXT(A7680,"00000"),'Hinta-alueet'!$A$2:$C$3750,3,FALSE)</f>
        <v>#N/A</v>
      </c>
    </row>
    <row r="7681" spans="1:7" x14ac:dyDescent="0.25">
      <c r="A7681" s="14"/>
      <c r="B7681" s="11"/>
      <c r="F7681" s="31" t="str">
        <f t="shared" si="119"/>
        <v>00000</v>
      </c>
      <c r="G7681" s="37" t="e">
        <f>VLOOKUP(TEXT(A7681,"00000"),'Hinta-alueet'!$A$2:$C$3750,3,FALSE)</f>
        <v>#N/A</v>
      </c>
    </row>
    <row r="7682" spans="1:7" x14ac:dyDescent="0.25">
      <c r="A7682" s="14"/>
      <c r="B7682" s="11"/>
      <c r="F7682" s="31" t="str">
        <f t="shared" si="119"/>
        <v>00000</v>
      </c>
      <c r="G7682" s="37" t="e">
        <f>VLOOKUP(TEXT(A7682,"00000"),'Hinta-alueet'!$A$2:$C$3750,3,FALSE)</f>
        <v>#N/A</v>
      </c>
    </row>
    <row r="7683" spans="1:7" x14ac:dyDescent="0.25">
      <c r="A7683" s="14"/>
      <c r="B7683" s="11"/>
      <c r="F7683" s="31" t="str">
        <f t="shared" si="119"/>
        <v>00000</v>
      </c>
      <c r="G7683" s="37" t="e">
        <f>VLOOKUP(TEXT(A7683,"00000"),'Hinta-alueet'!$A$2:$C$3750,3,FALSE)</f>
        <v>#N/A</v>
      </c>
    </row>
    <row r="7684" spans="1:7" x14ac:dyDescent="0.25">
      <c r="A7684" s="14"/>
      <c r="B7684" s="11"/>
      <c r="F7684" s="31" t="str">
        <f t="shared" si="119"/>
        <v>00000</v>
      </c>
      <c r="G7684" s="37" t="e">
        <f>VLOOKUP(TEXT(A7684,"00000"),'Hinta-alueet'!$A$2:$C$3750,3,FALSE)</f>
        <v>#N/A</v>
      </c>
    </row>
    <row r="7685" spans="1:7" x14ac:dyDescent="0.25">
      <c r="A7685" s="14"/>
      <c r="B7685" s="11"/>
      <c r="F7685" s="31" t="str">
        <f t="shared" si="119"/>
        <v>00000</v>
      </c>
      <c r="G7685" s="37" t="e">
        <f>VLOOKUP(TEXT(A7685,"00000"),'Hinta-alueet'!$A$2:$C$3750,3,FALSE)</f>
        <v>#N/A</v>
      </c>
    </row>
    <row r="7686" spans="1:7" x14ac:dyDescent="0.25">
      <c r="A7686" s="14"/>
      <c r="B7686" s="11"/>
      <c r="F7686" s="31" t="str">
        <f t="shared" si="119"/>
        <v>00000</v>
      </c>
      <c r="G7686" s="37" t="e">
        <f>VLOOKUP(TEXT(A7686,"00000"),'Hinta-alueet'!$A$2:$C$3750,3,FALSE)</f>
        <v>#N/A</v>
      </c>
    </row>
    <row r="7687" spans="1:7" x14ac:dyDescent="0.25">
      <c r="A7687" s="14"/>
      <c r="B7687" s="11"/>
      <c r="F7687" s="31" t="str">
        <f t="shared" si="119"/>
        <v>00000</v>
      </c>
      <c r="G7687" s="37" t="e">
        <f>VLOOKUP(TEXT(A7687,"00000"),'Hinta-alueet'!$A$2:$C$3750,3,FALSE)</f>
        <v>#N/A</v>
      </c>
    </row>
    <row r="7688" spans="1:7" x14ac:dyDescent="0.25">
      <c r="A7688" s="14"/>
      <c r="B7688" s="11"/>
      <c r="F7688" s="31" t="str">
        <f t="shared" si="119"/>
        <v>00000</v>
      </c>
      <c r="G7688" s="37" t="e">
        <f>VLOOKUP(TEXT(A7688,"00000"),'Hinta-alueet'!$A$2:$C$3750,3,FALSE)</f>
        <v>#N/A</v>
      </c>
    </row>
    <row r="7689" spans="1:7" x14ac:dyDescent="0.25">
      <c r="A7689" s="14"/>
      <c r="B7689" s="11"/>
      <c r="F7689" s="31" t="str">
        <f t="shared" si="119"/>
        <v>00000</v>
      </c>
      <c r="G7689" s="37" t="e">
        <f>VLOOKUP(TEXT(A7689,"00000"),'Hinta-alueet'!$A$2:$C$3750,3,FALSE)</f>
        <v>#N/A</v>
      </c>
    </row>
    <row r="7690" spans="1:7" x14ac:dyDescent="0.25">
      <c r="A7690" s="14"/>
      <c r="B7690" s="11"/>
      <c r="F7690" s="31" t="str">
        <f t="shared" si="119"/>
        <v>00000</v>
      </c>
      <c r="G7690" s="37" t="e">
        <f>VLOOKUP(TEXT(A7690,"00000"),'Hinta-alueet'!$A$2:$C$3750,3,FALSE)</f>
        <v>#N/A</v>
      </c>
    </row>
    <row r="7691" spans="1:7" x14ac:dyDescent="0.25">
      <c r="A7691" s="14"/>
      <c r="B7691" s="11"/>
      <c r="F7691" s="31" t="str">
        <f t="shared" si="119"/>
        <v>00000</v>
      </c>
      <c r="G7691" s="37" t="e">
        <f>VLOOKUP(TEXT(A7691,"00000"),'Hinta-alueet'!$A$2:$C$3750,3,FALSE)</f>
        <v>#N/A</v>
      </c>
    </row>
    <row r="7692" spans="1:7" x14ac:dyDescent="0.25">
      <c r="A7692" s="14"/>
      <c r="B7692" s="11"/>
      <c r="F7692" s="31" t="str">
        <f t="shared" si="119"/>
        <v>00000</v>
      </c>
      <c r="G7692" s="37" t="e">
        <f>VLOOKUP(TEXT(A7692,"00000"),'Hinta-alueet'!$A$2:$C$3750,3,FALSE)</f>
        <v>#N/A</v>
      </c>
    </row>
    <row r="7693" spans="1:7" x14ac:dyDescent="0.25">
      <c r="A7693" s="14"/>
      <c r="B7693" s="11"/>
      <c r="F7693" s="31" t="str">
        <f t="shared" si="119"/>
        <v>00000</v>
      </c>
      <c r="G7693" s="37" t="e">
        <f>VLOOKUP(TEXT(A7693,"00000"),'Hinta-alueet'!$A$2:$C$3750,3,FALSE)</f>
        <v>#N/A</v>
      </c>
    </row>
    <row r="7694" spans="1:7" x14ac:dyDescent="0.25">
      <c r="A7694" s="14"/>
      <c r="B7694" s="11"/>
      <c r="F7694" s="31" t="str">
        <f t="shared" si="119"/>
        <v>00000</v>
      </c>
      <c r="G7694" s="37" t="e">
        <f>VLOOKUP(TEXT(A7694,"00000"),'Hinta-alueet'!$A$2:$C$3750,3,FALSE)</f>
        <v>#N/A</v>
      </c>
    </row>
    <row r="7695" spans="1:7" x14ac:dyDescent="0.25">
      <c r="A7695" s="14"/>
      <c r="B7695" s="11"/>
      <c r="F7695" s="31" t="str">
        <f t="shared" si="119"/>
        <v>00000</v>
      </c>
      <c r="G7695" s="37" t="e">
        <f>VLOOKUP(TEXT(A7695,"00000"),'Hinta-alueet'!$A$2:$C$3750,3,FALSE)</f>
        <v>#N/A</v>
      </c>
    </row>
    <row r="7696" spans="1:7" x14ac:dyDescent="0.25">
      <c r="A7696" s="14"/>
      <c r="B7696" s="11"/>
      <c r="F7696" s="31" t="str">
        <f t="shared" si="119"/>
        <v>00000</v>
      </c>
      <c r="G7696" s="37" t="e">
        <f>VLOOKUP(TEXT(A7696,"00000"),'Hinta-alueet'!$A$2:$C$3750,3,FALSE)</f>
        <v>#N/A</v>
      </c>
    </row>
    <row r="7697" spans="1:7" x14ac:dyDescent="0.25">
      <c r="A7697" s="14"/>
      <c r="B7697" s="11"/>
      <c r="F7697" s="31" t="str">
        <f t="shared" si="119"/>
        <v>00000</v>
      </c>
      <c r="G7697" s="37" t="e">
        <f>VLOOKUP(TEXT(A7697,"00000"),'Hinta-alueet'!$A$2:$C$3750,3,FALSE)</f>
        <v>#N/A</v>
      </c>
    </row>
    <row r="7698" spans="1:7" x14ac:dyDescent="0.25">
      <c r="A7698" s="14"/>
      <c r="B7698" s="11"/>
      <c r="F7698" s="31" t="str">
        <f t="shared" si="119"/>
        <v>00000</v>
      </c>
      <c r="G7698" s="37" t="e">
        <f>VLOOKUP(TEXT(A7698,"00000"),'Hinta-alueet'!$A$2:$C$3750,3,FALSE)</f>
        <v>#N/A</v>
      </c>
    </row>
    <row r="7699" spans="1:7" x14ac:dyDescent="0.25">
      <c r="A7699" s="14"/>
      <c r="B7699" s="11"/>
      <c r="F7699" s="31" t="str">
        <f t="shared" ref="F7699:F7762" si="120">TEXT(A7699,"00000")</f>
        <v>00000</v>
      </c>
      <c r="G7699" s="37" t="e">
        <f>VLOOKUP(TEXT(A7699,"00000"),'Hinta-alueet'!$A$2:$C$3750,3,FALSE)</f>
        <v>#N/A</v>
      </c>
    </row>
    <row r="7700" spans="1:7" x14ac:dyDescent="0.25">
      <c r="A7700" s="14"/>
      <c r="B7700" s="11"/>
      <c r="F7700" s="31" t="str">
        <f t="shared" si="120"/>
        <v>00000</v>
      </c>
      <c r="G7700" s="37" t="e">
        <f>VLOOKUP(TEXT(A7700,"00000"),'Hinta-alueet'!$A$2:$C$3750,3,FALSE)</f>
        <v>#N/A</v>
      </c>
    </row>
    <row r="7701" spans="1:7" x14ac:dyDescent="0.25">
      <c r="A7701" s="14"/>
      <c r="B7701" s="11"/>
      <c r="F7701" s="31" t="str">
        <f t="shared" si="120"/>
        <v>00000</v>
      </c>
      <c r="G7701" s="37" t="e">
        <f>VLOOKUP(TEXT(A7701,"00000"),'Hinta-alueet'!$A$2:$C$3750,3,FALSE)</f>
        <v>#N/A</v>
      </c>
    </row>
    <row r="7702" spans="1:7" x14ac:dyDescent="0.25">
      <c r="A7702" s="14"/>
      <c r="B7702" s="11"/>
      <c r="F7702" s="31" t="str">
        <f t="shared" si="120"/>
        <v>00000</v>
      </c>
      <c r="G7702" s="37" t="e">
        <f>VLOOKUP(TEXT(A7702,"00000"),'Hinta-alueet'!$A$2:$C$3750,3,FALSE)</f>
        <v>#N/A</v>
      </c>
    </row>
    <row r="7703" spans="1:7" x14ac:dyDescent="0.25">
      <c r="A7703" s="14"/>
      <c r="B7703" s="11"/>
      <c r="F7703" s="31" t="str">
        <f t="shared" si="120"/>
        <v>00000</v>
      </c>
      <c r="G7703" s="37" t="e">
        <f>VLOOKUP(TEXT(A7703,"00000"),'Hinta-alueet'!$A$2:$C$3750,3,FALSE)</f>
        <v>#N/A</v>
      </c>
    </row>
    <row r="7704" spans="1:7" x14ac:dyDescent="0.25">
      <c r="A7704" s="14"/>
      <c r="B7704" s="11"/>
      <c r="F7704" s="31" t="str">
        <f t="shared" si="120"/>
        <v>00000</v>
      </c>
      <c r="G7704" s="37" t="e">
        <f>VLOOKUP(TEXT(A7704,"00000"),'Hinta-alueet'!$A$2:$C$3750,3,FALSE)</f>
        <v>#N/A</v>
      </c>
    </row>
    <row r="7705" spans="1:7" x14ac:dyDescent="0.25">
      <c r="A7705" s="14"/>
      <c r="B7705" s="11"/>
      <c r="F7705" s="31" t="str">
        <f t="shared" si="120"/>
        <v>00000</v>
      </c>
      <c r="G7705" s="37" t="e">
        <f>VLOOKUP(TEXT(A7705,"00000"),'Hinta-alueet'!$A$2:$C$3750,3,FALSE)</f>
        <v>#N/A</v>
      </c>
    </row>
    <row r="7706" spans="1:7" x14ac:dyDescent="0.25">
      <c r="A7706" s="14"/>
      <c r="B7706" s="11"/>
      <c r="F7706" s="31" t="str">
        <f t="shared" si="120"/>
        <v>00000</v>
      </c>
      <c r="G7706" s="37" t="e">
        <f>VLOOKUP(TEXT(A7706,"00000"),'Hinta-alueet'!$A$2:$C$3750,3,FALSE)</f>
        <v>#N/A</v>
      </c>
    </row>
    <row r="7707" spans="1:7" x14ac:dyDescent="0.25">
      <c r="A7707" s="14"/>
      <c r="B7707" s="11"/>
      <c r="F7707" s="31" t="str">
        <f t="shared" si="120"/>
        <v>00000</v>
      </c>
      <c r="G7707" s="37" t="e">
        <f>VLOOKUP(TEXT(A7707,"00000"),'Hinta-alueet'!$A$2:$C$3750,3,FALSE)</f>
        <v>#N/A</v>
      </c>
    </row>
    <row r="7708" spans="1:7" x14ac:dyDescent="0.25">
      <c r="A7708" s="14"/>
      <c r="B7708" s="11"/>
      <c r="F7708" s="31" t="str">
        <f t="shared" si="120"/>
        <v>00000</v>
      </c>
      <c r="G7708" s="37" t="e">
        <f>VLOOKUP(TEXT(A7708,"00000"),'Hinta-alueet'!$A$2:$C$3750,3,FALSE)</f>
        <v>#N/A</v>
      </c>
    </row>
    <row r="7709" spans="1:7" x14ac:dyDescent="0.25">
      <c r="A7709" s="14"/>
      <c r="B7709" s="11"/>
      <c r="F7709" s="31" t="str">
        <f t="shared" si="120"/>
        <v>00000</v>
      </c>
      <c r="G7709" s="37" t="e">
        <f>VLOOKUP(TEXT(A7709,"00000"),'Hinta-alueet'!$A$2:$C$3750,3,FALSE)</f>
        <v>#N/A</v>
      </c>
    </row>
    <row r="7710" spans="1:7" x14ac:dyDescent="0.25">
      <c r="A7710" s="14"/>
      <c r="B7710" s="11"/>
      <c r="F7710" s="31" t="str">
        <f t="shared" si="120"/>
        <v>00000</v>
      </c>
      <c r="G7710" s="37" t="e">
        <f>VLOOKUP(TEXT(A7710,"00000"),'Hinta-alueet'!$A$2:$C$3750,3,FALSE)</f>
        <v>#N/A</v>
      </c>
    </row>
    <row r="7711" spans="1:7" x14ac:dyDescent="0.25">
      <c r="A7711" s="14"/>
      <c r="B7711" s="11"/>
      <c r="F7711" s="31" t="str">
        <f t="shared" si="120"/>
        <v>00000</v>
      </c>
      <c r="G7711" s="37" t="e">
        <f>VLOOKUP(TEXT(A7711,"00000"),'Hinta-alueet'!$A$2:$C$3750,3,FALSE)</f>
        <v>#N/A</v>
      </c>
    </row>
    <row r="7712" spans="1:7" x14ac:dyDescent="0.25">
      <c r="A7712" s="14"/>
      <c r="B7712" s="11"/>
      <c r="F7712" s="31" t="str">
        <f t="shared" si="120"/>
        <v>00000</v>
      </c>
      <c r="G7712" s="37" t="e">
        <f>VLOOKUP(TEXT(A7712,"00000"),'Hinta-alueet'!$A$2:$C$3750,3,FALSE)</f>
        <v>#N/A</v>
      </c>
    </row>
    <row r="7713" spans="1:7" x14ac:dyDescent="0.25">
      <c r="A7713" s="14"/>
      <c r="B7713" s="11"/>
      <c r="F7713" s="31" t="str">
        <f t="shared" si="120"/>
        <v>00000</v>
      </c>
      <c r="G7713" s="37" t="e">
        <f>VLOOKUP(TEXT(A7713,"00000"),'Hinta-alueet'!$A$2:$C$3750,3,FALSE)</f>
        <v>#N/A</v>
      </c>
    </row>
    <row r="7714" spans="1:7" x14ac:dyDescent="0.25">
      <c r="A7714" s="14"/>
      <c r="B7714" s="11"/>
      <c r="F7714" s="31" t="str">
        <f t="shared" si="120"/>
        <v>00000</v>
      </c>
      <c r="G7714" s="37" t="e">
        <f>VLOOKUP(TEXT(A7714,"00000"),'Hinta-alueet'!$A$2:$C$3750,3,FALSE)</f>
        <v>#N/A</v>
      </c>
    </row>
    <row r="7715" spans="1:7" x14ac:dyDescent="0.25">
      <c r="A7715" s="14"/>
      <c r="B7715" s="11"/>
      <c r="F7715" s="31" t="str">
        <f t="shared" si="120"/>
        <v>00000</v>
      </c>
      <c r="G7715" s="37" t="e">
        <f>VLOOKUP(TEXT(A7715,"00000"),'Hinta-alueet'!$A$2:$C$3750,3,FALSE)</f>
        <v>#N/A</v>
      </c>
    </row>
    <row r="7716" spans="1:7" x14ac:dyDescent="0.25">
      <c r="A7716" s="14"/>
      <c r="B7716" s="11"/>
      <c r="F7716" s="31" t="str">
        <f t="shared" si="120"/>
        <v>00000</v>
      </c>
      <c r="G7716" s="37" t="e">
        <f>VLOOKUP(TEXT(A7716,"00000"),'Hinta-alueet'!$A$2:$C$3750,3,FALSE)</f>
        <v>#N/A</v>
      </c>
    </row>
    <row r="7717" spans="1:7" x14ac:dyDescent="0.25">
      <c r="A7717" s="14"/>
      <c r="B7717" s="11"/>
      <c r="F7717" s="31" t="str">
        <f t="shared" si="120"/>
        <v>00000</v>
      </c>
      <c r="G7717" s="37" t="e">
        <f>VLOOKUP(TEXT(A7717,"00000"),'Hinta-alueet'!$A$2:$C$3750,3,FALSE)</f>
        <v>#N/A</v>
      </c>
    </row>
    <row r="7718" spans="1:7" x14ac:dyDescent="0.25">
      <c r="A7718" s="14"/>
      <c r="B7718" s="11"/>
      <c r="F7718" s="31" t="str">
        <f t="shared" si="120"/>
        <v>00000</v>
      </c>
      <c r="G7718" s="37" t="e">
        <f>VLOOKUP(TEXT(A7718,"00000"),'Hinta-alueet'!$A$2:$C$3750,3,FALSE)</f>
        <v>#N/A</v>
      </c>
    </row>
    <row r="7719" spans="1:7" x14ac:dyDescent="0.25">
      <c r="A7719" s="14"/>
      <c r="B7719" s="11"/>
      <c r="F7719" s="31" t="str">
        <f t="shared" si="120"/>
        <v>00000</v>
      </c>
      <c r="G7719" s="37" t="e">
        <f>VLOOKUP(TEXT(A7719,"00000"),'Hinta-alueet'!$A$2:$C$3750,3,FALSE)</f>
        <v>#N/A</v>
      </c>
    </row>
    <row r="7720" spans="1:7" x14ac:dyDescent="0.25">
      <c r="A7720" s="14"/>
      <c r="B7720" s="11"/>
      <c r="F7720" s="31" t="str">
        <f t="shared" si="120"/>
        <v>00000</v>
      </c>
      <c r="G7720" s="37" t="e">
        <f>VLOOKUP(TEXT(A7720,"00000"),'Hinta-alueet'!$A$2:$C$3750,3,FALSE)</f>
        <v>#N/A</v>
      </c>
    </row>
    <row r="7721" spans="1:7" x14ac:dyDescent="0.25">
      <c r="A7721" s="14"/>
      <c r="B7721" s="11"/>
      <c r="F7721" s="31" t="str">
        <f t="shared" si="120"/>
        <v>00000</v>
      </c>
      <c r="G7721" s="37" t="e">
        <f>VLOOKUP(TEXT(A7721,"00000"),'Hinta-alueet'!$A$2:$C$3750,3,FALSE)</f>
        <v>#N/A</v>
      </c>
    </row>
    <row r="7722" spans="1:7" x14ac:dyDescent="0.25">
      <c r="A7722" s="14"/>
      <c r="B7722" s="11"/>
      <c r="F7722" s="31" t="str">
        <f t="shared" si="120"/>
        <v>00000</v>
      </c>
      <c r="G7722" s="37" t="e">
        <f>VLOOKUP(TEXT(A7722,"00000"),'Hinta-alueet'!$A$2:$C$3750,3,FALSE)</f>
        <v>#N/A</v>
      </c>
    </row>
    <row r="7723" spans="1:7" x14ac:dyDescent="0.25">
      <c r="A7723" s="14"/>
      <c r="B7723" s="11"/>
      <c r="F7723" s="31" t="str">
        <f t="shared" si="120"/>
        <v>00000</v>
      </c>
      <c r="G7723" s="37" t="e">
        <f>VLOOKUP(TEXT(A7723,"00000"),'Hinta-alueet'!$A$2:$C$3750,3,FALSE)</f>
        <v>#N/A</v>
      </c>
    </row>
    <row r="7724" spans="1:7" x14ac:dyDescent="0.25">
      <c r="A7724" s="14"/>
      <c r="B7724" s="11"/>
      <c r="F7724" s="31" t="str">
        <f t="shared" si="120"/>
        <v>00000</v>
      </c>
      <c r="G7724" s="37" t="e">
        <f>VLOOKUP(TEXT(A7724,"00000"),'Hinta-alueet'!$A$2:$C$3750,3,FALSE)</f>
        <v>#N/A</v>
      </c>
    </row>
    <row r="7725" spans="1:7" x14ac:dyDescent="0.25">
      <c r="A7725" s="14"/>
      <c r="B7725" s="11"/>
      <c r="F7725" s="31" t="str">
        <f t="shared" si="120"/>
        <v>00000</v>
      </c>
      <c r="G7725" s="37" t="e">
        <f>VLOOKUP(TEXT(A7725,"00000"),'Hinta-alueet'!$A$2:$C$3750,3,FALSE)</f>
        <v>#N/A</v>
      </c>
    </row>
    <row r="7726" spans="1:7" x14ac:dyDescent="0.25">
      <c r="A7726" s="14"/>
      <c r="B7726" s="11"/>
      <c r="F7726" s="31" t="str">
        <f t="shared" si="120"/>
        <v>00000</v>
      </c>
      <c r="G7726" s="37" t="e">
        <f>VLOOKUP(TEXT(A7726,"00000"),'Hinta-alueet'!$A$2:$C$3750,3,FALSE)</f>
        <v>#N/A</v>
      </c>
    </row>
    <row r="7727" spans="1:7" x14ac:dyDescent="0.25">
      <c r="A7727" s="14"/>
      <c r="B7727" s="11"/>
      <c r="F7727" s="31" t="str">
        <f t="shared" si="120"/>
        <v>00000</v>
      </c>
      <c r="G7727" s="37" t="e">
        <f>VLOOKUP(TEXT(A7727,"00000"),'Hinta-alueet'!$A$2:$C$3750,3,FALSE)</f>
        <v>#N/A</v>
      </c>
    </row>
    <row r="7728" spans="1:7" x14ac:dyDescent="0.25">
      <c r="A7728" s="14"/>
      <c r="B7728" s="11"/>
      <c r="F7728" s="31" t="str">
        <f t="shared" si="120"/>
        <v>00000</v>
      </c>
      <c r="G7728" s="37" t="e">
        <f>VLOOKUP(TEXT(A7728,"00000"),'Hinta-alueet'!$A$2:$C$3750,3,FALSE)</f>
        <v>#N/A</v>
      </c>
    </row>
    <row r="7729" spans="1:7" x14ac:dyDescent="0.25">
      <c r="A7729" s="14"/>
      <c r="B7729" s="11"/>
      <c r="F7729" s="31" t="str">
        <f t="shared" si="120"/>
        <v>00000</v>
      </c>
      <c r="G7729" s="37" t="e">
        <f>VLOOKUP(TEXT(A7729,"00000"),'Hinta-alueet'!$A$2:$C$3750,3,FALSE)</f>
        <v>#N/A</v>
      </c>
    </row>
    <row r="7730" spans="1:7" x14ac:dyDescent="0.25">
      <c r="A7730" s="14"/>
      <c r="B7730" s="11"/>
      <c r="F7730" s="31" t="str">
        <f t="shared" si="120"/>
        <v>00000</v>
      </c>
      <c r="G7730" s="37" t="e">
        <f>VLOOKUP(TEXT(A7730,"00000"),'Hinta-alueet'!$A$2:$C$3750,3,FALSE)</f>
        <v>#N/A</v>
      </c>
    </row>
    <row r="7731" spans="1:7" x14ac:dyDescent="0.25">
      <c r="A7731" s="14"/>
      <c r="B7731" s="11"/>
      <c r="F7731" s="31" t="str">
        <f t="shared" si="120"/>
        <v>00000</v>
      </c>
      <c r="G7731" s="37" t="e">
        <f>VLOOKUP(TEXT(A7731,"00000"),'Hinta-alueet'!$A$2:$C$3750,3,FALSE)</f>
        <v>#N/A</v>
      </c>
    </row>
    <row r="7732" spans="1:7" x14ac:dyDescent="0.25">
      <c r="A7732" s="14"/>
      <c r="B7732" s="11"/>
      <c r="F7732" s="31" t="str">
        <f t="shared" si="120"/>
        <v>00000</v>
      </c>
      <c r="G7732" s="37" t="e">
        <f>VLOOKUP(TEXT(A7732,"00000"),'Hinta-alueet'!$A$2:$C$3750,3,FALSE)</f>
        <v>#N/A</v>
      </c>
    </row>
    <row r="7733" spans="1:7" x14ac:dyDescent="0.25">
      <c r="A7733" s="14"/>
      <c r="B7733" s="11"/>
      <c r="F7733" s="31" t="str">
        <f t="shared" si="120"/>
        <v>00000</v>
      </c>
      <c r="G7733" s="37" t="e">
        <f>VLOOKUP(TEXT(A7733,"00000"),'Hinta-alueet'!$A$2:$C$3750,3,FALSE)</f>
        <v>#N/A</v>
      </c>
    </row>
    <row r="7734" spans="1:7" x14ac:dyDescent="0.25">
      <c r="A7734" s="14"/>
      <c r="B7734" s="11"/>
      <c r="F7734" s="31" t="str">
        <f t="shared" si="120"/>
        <v>00000</v>
      </c>
      <c r="G7734" s="37" t="e">
        <f>VLOOKUP(TEXT(A7734,"00000"),'Hinta-alueet'!$A$2:$C$3750,3,FALSE)</f>
        <v>#N/A</v>
      </c>
    </row>
    <row r="7735" spans="1:7" x14ac:dyDescent="0.25">
      <c r="A7735" s="14"/>
      <c r="B7735" s="11"/>
      <c r="F7735" s="31" t="str">
        <f t="shared" si="120"/>
        <v>00000</v>
      </c>
      <c r="G7735" s="37" t="e">
        <f>VLOOKUP(TEXT(A7735,"00000"),'Hinta-alueet'!$A$2:$C$3750,3,FALSE)</f>
        <v>#N/A</v>
      </c>
    </row>
    <row r="7736" spans="1:7" x14ac:dyDescent="0.25">
      <c r="A7736" s="14"/>
      <c r="B7736" s="11"/>
      <c r="F7736" s="31" t="str">
        <f t="shared" si="120"/>
        <v>00000</v>
      </c>
      <c r="G7736" s="37" t="e">
        <f>VLOOKUP(TEXT(A7736,"00000"),'Hinta-alueet'!$A$2:$C$3750,3,FALSE)</f>
        <v>#N/A</v>
      </c>
    </row>
    <row r="7737" spans="1:7" x14ac:dyDescent="0.25">
      <c r="A7737" s="14"/>
      <c r="B7737" s="11"/>
      <c r="F7737" s="31" t="str">
        <f t="shared" si="120"/>
        <v>00000</v>
      </c>
      <c r="G7737" s="37" t="e">
        <f>VLOOKUP(TEXT(A7737,"00000"),'Hinta-alueet'!$A$2:$C$3750,3,FALSE)</f>
        <v>#N/A</v>
      </c>
    </row>
    <row r="7738" spans="1:7" x14ac:dyDescent="0.25">
      <c r="A7738" s="14"/>
      <c r="B7738" s="11"/>
      <c r="F7738" s="31" t="str">
        <f t="shared" si="120"/>
        <v>00000</v>
      </c>
      <c r="G7738" s="37" t="e">
        <f>VLOOKUP(TEXT(A7738,"00000"),'Hinta-alueet'!$A$2:$C$3750,3,FALSE)</f>
        <v>#N/A</v>
      </c>
    </row>
    <row r="7739" spans="1:7" x14ac:dyDescent="0.25">
      <c r="A7739" s="14"/>
      <c r="B7739" s="11"/>
      <c r="F7739" s="31" t="str">
        <f t="shared" si="120"/>
        <v>00000</v>
      </c>
      <c r="G7739" s="37" t="e">
        <f>VLOOKUP(TEXT(A7739,"00000"),'Hinta-alueet'!$A$2:$C$3750,3,FALSE)</f>
        <v>#N/A</v>
      </c>
    </row>
    <row r="7740" spans="1:7" x14ac:dyDescent="0.25">
      <c r="A7740" s="14"/>
      <c r="B7740" s="11"/>
      <c r="F7740" s="31" t="str">
        <f t="shared" si="120"/>
        <v>00000</v>
      </c>
      <c r="G7740" s="37" t="e">
        <f>VLOOKUP(TEXT(A7740,"00000"),'Hinta-alueet'!$A$2:$C$3750,3,FALSE)</f>
        <v>#N/A</v>
      </c>
    </row>
    <row r="7741" spans="1:7" x14ac:dyDescent="0.25">
      <c r="A7741" s="14"/>
      <c r="B7741" s="11"/>
      <c r="F7741" s="31" t="str">
        <f t="shared" si="120"/>
        <v>00000</v>
      </c>
      <c r="G7741" s="37" t="e">
        <f>VLOOKUP(TEXT(A7741,"00000"),'Hinta-alueet'!$A$2:$C$3750,3,FALSE)</f>
        <v>#N/A</v>
      </c>
    </row>
    <row r="7742" spans="1:7" x14ac:dyDescent="0.25">
      <c r="A7742" s="14"/>
      <c r="B7742" s="11"/>
      <c r="F7742" s="31" t="str">
        <f t="shared" si="120"/>
        <v>00000</v>
      </c>
      <c r="G7742" s="37" t="e">
        <f>VLOOKUP(TEXT(A7742,"00000"),'Hinta-alueet'!$A$2:$C$3750,3,FALSE)</f>
        <v>#N/A</v>
      </c>
    </row>
    <row r="7743" spans="1:7" x14ac:dyDescent="0.25">
      <c r="A7743" s="14"/>
      <c r="B7743" s="11"/>
      <c r="F7743" s="31" t="str">
        <f t="shared" si="120"/>
        <v>00000</v>
      </c>
      <c r="G7743" s="37" t="e">
        <f>VLOOKUP(TEXT(A7743,"00000"),'Hinta-alueet'!$A$2:$C$3750,3,FALSE)</f>
        <v>#N/A</v>
      </c>
    </row>
    <row r="7744" spans="1:7" x14ac:dyDescent="0.25">
      <c r="A7744" s="14"/>
      <c r="B7744" s="11"/>
      <c r="F7744" s="31" t="str">
        <f t="shared" si="120"/>
        <v>00000</v>
      </c>
      <c r="G7744" s="37" t="e">
        <f>VLOOKUP(TEXT(A7744,"00000"),'Hinta-alueet'!$A$2:$C$3750,3,FALSE)</f>
        <v>#N/A</v>
      </c>
    </row>
    <row r="7745" spans="1:7" x14ac:dyDescent="0.25">
      <c r="A7745" s="14"/>
      <c r="B7745" s="11"/>
      <c r="F7745" s="31" t="str">
        <f t="shared" si="120"/>
        <v>00000</v>
      </c>
      <c r="G7745" s="37" t="e">
        <f>VLOOKUP(TEXT(A7745,"00000"),'Hinta-alueet'!$A$2:$C$3750,3,FALSE)</f>
        <v>#N/A</v>
      </c>
    </row>
    <row r="7746" spans="1:7" x14ac:dyDescent="0.25">
      <c r="A7746" s="14"/>
      <c r="B7746" s="11"/>
      <c r="F7746" s="31" t="str">
        <f t="shared" si="120"/>
        <v>00000</v>
      </c>
      <c r="G7746" s="37" t="e">
        <f>VLOOKUP(TEXT(A7746,"00000"),'Hinta-alueet'!$A$2:$C$3750,3,FALSE)</f>
        <v>#N/A</v>
      </c>
    </row>
    <row r="7747" spans="1:7" x14ac:dyDescent="0.25">
      <c r="A7747" s="14"/>
      <c r="B7747" s="11"/>
      <c r="F7747" s="31" t="str">
        <f t="shared" si="120"/>
        <v>00000</v>
      </c>
      <c r="G7747" s="37" t="e">
        <f>VLOOKUP(TEXT(A7747,"00000"),'Hinta-alueet'!$A$2:$C$3750,3,FALSE)</f>
        <v>#N/A</v>
      </c>
    </row>
    <row r="7748" spans="1:7" x14ac:dyDescent="0.25">
      <c r="A7748" s="14"/>
      <c r="B7748" s="11"/>
      <c r="F7748" s="31" t="str">
        <f t="shared" si="120"/>
        <v>00000</v>
      </c>
      <c r="G7748" s="37" t="e">
        <f>VLOOKUP(TEXT(A7748,"00000"),'Hinta-alueet'!$A$2:$C$3750,3,FALSE)</f>
        <v>#N/A</v>
      </c>
    </row>
    <row r="7749" spans="1:7" x14ac:dyDescent="0.25">
      <c r="A7749" s="14"/>
      <c r="B7749" s="11"/>
      <c r="F7749" s="31" t="str">
        <f t="shared" si="120"/>
        <v>00000</v>
      </c>
      <c r="G7749" s="37" t="e">
        <f>VLOOKUP(TEXT(A7749,"00000"),'Hinta-alueet'!$A$2:$C$3750,3,FALSE)</f>
        <v>#N/A</v>
      </c>
    </row>
    <row r="7750" spans="1:7" x14ac:dyDescent="0.25">
      <c r="A7750" s="14"/>
      <c r="B7750" s="11"/>
      <c r="F7750" s="31" t="str">
        <f t="shared" si="120"/>
        <v>00000</v>
      </c>
      <c r="G7750" s="37" t="e">
        <f>VLOOKUP(TEXT(A7750,"00000"),'Hinta-alueet'!$A$2:$C$3750,3,FALSE)</f>
        <v>#N/A</v>
      </c>
    </row>
    <row r="7751" spans="1:7" x14ac:dyDescent="0.25">
      <c r="A7751" s="14"/>
      <c r="B7751" s="11"/>
      <c r="F7751" s="31" t="str">
        <f t="shared" si="120"/>
        <v>00000</v>
      </c>
      <c r="G7751" s="37" t="e">
        <f>VLOOKUP(TEXT(A7751,"00000"),'Hinta-alueet'!$A$2:$C$3750,3,FALSE)</f>
        <v>#N/A</v>
      </c>
    </row>
    <row r="7752" spans="1:7" x14ac:dyDescent="0.25">
      <c r="A7752" s="14"/>
      <c r="B7752" s="11"/>
      <c r="F7752" s="31" t="str">
        <f t="shared" si="120"/>
        <v>00000</v>
      </c>
      <c r="G7752" s="37" t="e">
        <f>VLOOKUP(TEXT(A7752,"00000"),'Hinta-alueet'!$A$2:$C$3750,3,FALSE)</f>
        <v>#N/A</v>
      </c>
    </row>
    <row r="7753" spans="1:7" x14ac:dyDescent="0.25">
      <c r="A7753" s="14"/>
      <c r="B7753" s="11"/>
      <c r="F7753" s="31" t="str">
        <f t="shared" si="120"/>
        <v>00000</v>
      </c>
      <c r="G7753" s="37" t="e">
        <f>VLOOKUP(TEXT(A7753,"00000"),'Hinta-alueet'!$A$2:$C$3750,3,FALSE)</f>
        <v>#N/A</v>
      </c>
    </row>
    <row r="7754" spans="1:7" x14ac:dyDescent="0.25">
      <c r="A7754" s="14"/>
      <c r="B7754" s="11"/>
      <c r="F7754" s="31" t="str">
        <f t="shared" si="120"/>
        <v>00000</v>
      </c>
      <c r="G7754" s="37" t="e">
        <f>VLOOKUP(TEXT(A7754,"00000"),'Hinta-alueet'!$A$2:$C$3750,3,FALSE)</f>
        <v>#N/A</v>
      </c>
    </row>
    <row r="7755" spans="1:7" x14ac:dyDescent="0.25">
      <c r="A7755" s="14"/>
      <c r="B7755" s="11"/>
      <c r="F7755" s="31" t="str">
        <f t="shared" si="120"/>
        <v>00000</v>
      </c>
      <c r="G7755" s="37" t="e">
        <f>VLOOKUP(TEXT(A7755,"00000"),'Hinta-alueet'!$A$2:$C$3750,3,FALSE)</f>
        <v>#N/A</v>
      </c>
    </row>
    <row r="7756" spans="1:7" x14ac:dyDescent="0.25">
      <c r="A7756" s="14"/>
      <c r="B7756" s="11"/>
      <c r="F7756" s="31" t="str">
        <f t="shared" si="120"/>
        <v>00000</v>
      </c>
      <c r="G7756" s="37" t="e">
        <f>VLOOKUP(TEXT(A7756,"00000"),'Hinta-alueet'!$A$2:$C$3750,3,FALSE)</f>
        <v>#N/A</v>
      </c>
    </row>
    <row r="7757" spans="1:7" x14ac:dyDescent="0.25">
      <c r="A7757" s="14"/>
      <c r="B7757" s="11"/>
      <c r="F7757" s="31" t="str">
        <f t="shared" si="120"/>
        <v>00000</v>
      </c>
      <c r="G7757" s="37" t="e">
        <f>VLOOKUP(TEXT(A7757,"00000"),'Hinta-alueet'!$A$2:$C$3750,3,FALSE)</f>
        <v>#N/A</v>
      </c>
    </row>
    <row r="7758" spans="1:7" x14ac:dyDescent="0.25">
      <c r="A7758" s="14"/>
      <c r="B7758" s="11"/>
      <c r="F7758" s="31" t="str">
        <f t="shared" si="120"/>
        <v>00000</v>
      </c>
      <c r="G7758" s="37" t="e">
        <f>VLOOKUP(TEXT(A7758,"00000"),'Hinta-alueet'!$A$2:$C$3750,3,FALSE)</f>
        <v>#N/A</v>
      </c>
    </row>
    <row r="7759" spans="1:7" x14ac:dyDescent="0.25">
      <c r="A7759" s="14"/>
      <c r="B7759" s="11"/>
      <c r="F7759" s="31" t="str">
        <f t="shared" si="120"/>
        <v>00000</v>
      </c>
      <c r="G7759" s="37" t="e">
        <f>VLOOKUP(TEXT(A7759,"00000"),'Hinta-alueet'!$A$2:$C$3750,3,FALSE)</f>
        <v>#N/A</v>
      </c>
    </row>
    <row r="7760" spans="1:7" x14ac:dyDescent="0.25">
      <c r="A7760" s="14"/>
      <c r="B7760" s="11"/>
      <c r="F7760" s="31" t="str">
        <f t="shared" si="120"/>
        <v>00000</v>
      </c>
      <c r="G7760" s="37" t="e">
        <f>VLOOKUP(TEXT(A7760,"00000"),'Hinta-alueet'!$A$2:$C$3750,3,FALSE)</f>
        <v>#N/A</v>
      </c>
    </row>
    <row r="7761" spans="1:7" x14ac:dyDescent="0.25">
      <c r="A7761" s="14"/>
      <c r="B7761" s="11"/>
      <c r="F7761" s="31" t="str">
        <f t="shared" si="120"/>
        <v>00000</v>
      </c>
      <c r="G7761" s="37" t="e">
        <f>VLOOKUP(TEXT(A7761,"00000"),'Hinta-alueet'!$A$2:$C$3750,3,FALSE)</f>
        <v>#N/A</v>
      </c>
    </row>
    <row r="7762" spans="1:7" x14ac:dyDescent="0.25">
      <c r="A7762" s="14"/>
      <c r="B7762" s="11"/>
      <c r="F7762" s="31" t="str">
        <f t="shared" si="120"/>
        <v>00000</v>
      </c>
      <c r="G7762" s="37" t="e">
        <f>VLOOKUP(TEXT(A7762,"00000"),'Hinta-alueet'!$A$2:$C$3750,3,FALSE)</f>
        <v>#N/A</v>
      </c>
    </row>
    <row r="7763" spans="1:7" x14ac:dyDescent="0.25">
      <c r="A7763" s="14"/>
      <c r="B7763" s="11"/>
      <c r="F7763" s="31" t="str">
        <f t="shared" ref="F7763:F7826" si="121">TEXT(A7763,"00000")</f>
        <v>00000</v>
      </c>
      <c r="G7763" s="37" t="e">
        <f>VLOOKUP(TEXT(A7763,"00000"),'Hinta-alueet'!$A$2:$C$3750,3,FALSE)</f>
        <v>#N/A</v>
      </c>
    </row>
    <row r="7764" spans="1:7" x14ac:dyDescent="0.25">
      <c r="A7764" s="14"/>
      <c r="B7764" s="11"/>
      <c r="F7764" s="31" t="str">
        <f t="shared" si="121"/>
        <v>00000</v>
      </c>
      <c r="G7764" s="37" t="e">
        <f>VLOOKUP(TEXT(A7764,"00000"),'Hinta-alueet'!$A$2:$C$3750,3,FALSE)</f>
        <v>#N/A</v>
      </c>
    </row>
    <row r="7765" spans="1:7" x14ac:dyDescent="0.25">
      <c r="A7765" s="14"/>
      <c r="B7765" s="11"/>
      <c r="F7765" s="31" t="str">
        <f t="shared" si="121"/>
        <v>00000</v>
      </c>
      <c r="G7765" s="37" t="e">
        <f>VLOOKUP(TEXT(A7765,"00000"),'Hinta-alueet'!$A$2:$C$3750,3,FALSE)</f>
        <v>#N/A</v>
      </c>
    </row>
    <row r="7766" spans="1:7" x14ac:dyDescent="0.25">
      <c r="A7766" s="14"/>
      <c r="B7766" s="11"/>
      <c r="F7766" s="31" t="str">
        <f t="shared" si="121"/>
        <v>00000</v>
      </c>
      <c r="G7766" s="37" t="e">
        <f>VLOOKUP(TEXT(A7766,"00000"),'Hinta-alueet'!$A$2:$C$3750,3,FALSE)</f>
        <v>#N/A</v>
      </c>
    </row>
    <row r="7767" spans="1:7" x14ac:dyDescent="0.25">
      <c r="A7767" s="14"/>
      <c r="B7767" s="11"/>
      <c r="F7767" s="31" t="str">
        <f t="shared" si="121"/>
        <v>00000</v>
      </c>
      <c r="G7767" s="37" t="e">
        <f>VLOOKUP(TEXT(A7767,"00000"),'Hinta-alueet'!$A$2:$C$3750,3,FALSE)</f>
        <v>#N/A</v>
      </c>
    </row>
    <row r="7768" spans="1:7" x14ac:dyDescent="0.25">
      <c r="A7768" s="14"/>
      <c r="B7768" s="11"/>
      <c r="F7768" s="31" t="str">
        <f t="shared" si="121"/>
        <v>00000</v>
      </c>
      <c r="G7768" s="37" t="e">
        <f>VLOOKUP(TEXT(A7768,"00000"),'Hinta-alueet'!$A$2:$C$3750,3,FALSE)</f>
        <v>#N/A</v>
      </c>
    </row>
    <row r="7769" spans="1:7" x14ac:dyDescent="0.25">
      <c r="A7769" s="14"/>
      <c r="B7769" s="11"/>
      <c r="F7769" s="31" t="str">
        <f t="shared" si="121"/>
        <v>00000</v>
      </c>
      <c r="G7769" s="37" t="e">
        <f>VLOOKUP(TEXT(A7769,"00000"),'Hinta-alueet'!$A$2:$C$3750,3,FALSE)</f>
        <v>#N/A</v>
      </c>
    </row>
    <row r="7770" spans="1:7" x14ac:dyDescent="0.25">
      <c r="A7770" s="14"/>
      <c r="B7770" s="11"/>
      <c r="F7770" s="31" t="str">
        <f t="shared" si="121"/>
        <v>00000</v>
      </c>
      <c r="G7770" s="37" t="e">
        <f>VLOOKUP(TEXT(A7770,"00000"),'Hinta-alueet'!$A$2:$C$3750,3,FALSE)</f>
        <v>#N/A</v>
      </c>
    </row>
    <row r="7771" spans="1:7" x14ac:dyDescent="0.25">
      <c r="A7771" s="14"/>
      <c r="B7771" s="11"/>
      <c r="F7771" s="31" t="str">
        <f t="shared" si="121"/>
        <v>00000</v>
      </c>
      <c r="G7771" s="37" t="e">
        <f>VLOOKUP(TEXT(A7771,"00000"),'Hinta-alueet'!$A$2:$C$3750,3,FALSE)</f>
        <v>#N/A</v>
      </c>
    </row>
    <row r="7772" spans="1:7" x14ac:dyDescent="0.25">
      <c r="A7772" s="14"/>
      <c r="B7772" s="11"/>
      <c r="F7772" s="31" t="str">
        <f t="shared" si="121"/>
        <v>00000</v>
      </c>
      <c r="G7772" s="37" t="e">
        <f>VLOOKUP(TEXT(A7772,"00000"),'Hinta-alueet'!$A$2:$C$3750,3,FALSE)</f>
        <v>#N/A</v>
      </c>
    </row>
    <row r="7773" spans="1:7" x14ac:dyDescent="0.25">
      <c r="A7773" s="14"/>
      <c r="B7773" s="11"/>
      <c r="F7773" s="31" t="str">
        <f t="shared" si="121"/>
        <v>00000</v>
      </c>
      <c r="G7773" s="37" t="e">
        <f>VLOOKUP(TEXT(A7773,"00000"),'Hinta-alueet'!$A$2:$C$3750,3,FALSE)</f>
        <v>#N/A</v>
      </c>
    </row>
    <row r="7774" spans="1:7" x14ac:dyDescent="0.25">
      <c r="A7774" s="14"/>
      <c r="B7774" s="11"/>
      <c r="F7774" s="31" t="str">
        <f t="shared" si="121"/>
        <v>00000</v>
      </c>
      <c r="G7774" s="37" t="e">
        <f>VLOOKUP(TEXT(A7774,"00000"),'Hinta-alueet'!$A$2:$C$3750,3,FALSE)</f>
        <v>#N/A</v>
      </c>
    </row>
    <row r="7775" spans="1:7" x14ac:dyDescent="0.25">
      <c r="A7775" s="14"/>
      <c r="B7775" s="11"/>
      <c r="F7775" s="31" t="str">
        <f t="shared" si="121"/>
        <v>00000</v>
      </c>
      <c r="G7775" s="37" t="e">
        <f>VLOOKUP(TEXT(A7775,"00000"),'Hinta-alueet'!$A$2:$C$3750,3,FALSE)</f>
        <v>#N/A</v>
      </c>
    </row>
    <row r="7776" spans="1:7" x14ac:dyDescent="0.25">
      <c r="A7776" s="14"/>
      <c r="B7776" s="11"/>
      <c r="F7776" s="31" t="str">
        <f t="shared" si="121"/>
        <v>00000</v>
      </c>
      <c r="G7776" s="37" t="e">
        <f>VLOOKUP(TEXT(A7776,"00000"),'Hinta-alueet'!$A$2:$C$3750,3,FALSE)</f>
        <v>#N/A</v>
      </c>
    </row>
    <row r="7777" spans="1:7" x14ac:dyDescent="0.25">
      <c r="A7777" s="14"/>
      <c r="B7777" s="11"/>
      <c r="F7777" s="31" t="str">
        <f t="shared" si="121"/>
        <v>00000</v>
      </c>
      <c r="G7777" s="37" t="e">
        <f>VLOOKUP(TEXT(A7777,"00000"),'Hinta-alueet'!$A$2:$C$3750,3,FALSE)</f>
        <v>#N/A</v>
      </c>
    </row>
    <row r="7778" spans="1:7" x14ac:dyDescent="0.25">
      <c r="A7778" s="14"/>
      <c r="B7778" s="11"/>
      <c r="F7778" s="31" t="str">
        <f t="shared" si="121"/>
        <v>00000</v>
      </c>
      <c r="G7778" s="37" t="e">
        <f>VLOOKUP(TEXT(A7778,"00000"),'Hinta-alueet'!$A$2:$C$3750,3,FALSE)</f>
        <v>#N/A</v>
      </c>
    </row>
    <row r="7779" spans="1:7" x14ac:dyDescent="0.25">
      <c r="A7779" s="14"/>
      <c r="B7779" s="11"/>
      <c r="F7779" s="31" t="str">
        <f t="shared" si="121"/>
        <v>00000</v>
      </c>
      <c r="G7779" s="37" t="e">
        <f>VLOOKUP(TEXT(A7779,"00000"),'Hinta-alueet'!$A$2:$C$3750,3,FALSE)</f>
        <v>#N/A</v>
      </c>
    </row>
    <row r="7780" spans="1:7" x14ac:dyDescent="0.25">
      <c r="A7780" s="14"/>
      <c r="B7780" s="11"/>
      <c r="F7780" s="31" t="str">
        <f t="shared" si="121"/>
        <v>00000</v>
      </c>
      <c r="G7780" s="37" t="e">
        <f>VLOOKUP(TEXT(A7780,"00000"),'Hinta-alueet'!$A$2:$C$3750,3,FALSE)</f>
        <v>#N/A</v>
      </c>
    </row>
    <row r="7781" spans="1:7" x14ac:dyDescent="0.25">
      <c r="A7781" s="14"/>
      <c r="B7781" s="11"/>
      <c r="F7781" s="31" t="str">
        <f t="shared" si="121"/>
        <v>00000</v>
      </c>
      <c r="G7781" s="37" t="e">
        <f>VLOOKUP(TEXT(A7781,"00000"),'Hinta-alueet'!$A$2:$C$3750,3,FALSE)</f>
        <v>#N/A</v>
      </c>
    </row>
    <row r="7782" spans="1:7" x14ac:dyDescent="0.25">
      <c r="A7782" s="14"/>
      <c r="B7782" s="11"/>
      <c r="F7782" s="31" t="str">
        <f t="shared" si="121"/>
        <v>00000</v>
      </c>
      <c r="G7782" s="37" t="e">
        <f>VLOOKUP(TEXT(A7782,"00000"),'Hinta-alueet'!$A$2:$C$3750,3,FALSE)</f>
        <v>#N/A</v>
      </c>
    </row>
    <row r="7783" spans="1:7" x14ac:dyDescent="0.25">
      <c r="A7783" s="14"/>
      <c r="B7783" s="11"/>
      <c r="F7783" s="31" t="str">
        <f t="shared" si="121"/>
        <v>00000</v>
      </c>
      <c r="G7783" s="37" t="e">
        <f>VLOOKUP(TEXT(A7783,"00000"),'Hinta-alueet'!$A$2:$C$3750,3,FALSE)</f>
        <v>#N/A</v>
      </c>
    </row>
    <row r="7784" spans="1:7" x14ac:dyDescent="0.25">
      <c r="A7784" s="14"/>
      <c r="B7784" s="11"/>
      <c r="F7784" s="31" t="str">
        <f t="shared" si="121"/>
        <v>00000</v>
      </c>
      <c r="G7784" s="37" t="e">
        <f>VLOOKUP(TEXT(A7784,"00000"),'Hinta-alueet'!$A$2:$C$3750,3,FALSE)</f>
        <v>#N/A</v>
      </c>
    </row>
    <row r="7785" spans="1:7" x14ac:dyDescent="0.25">
      <c r="A7785" s="14"/>
      <c r="B7785" s="11"/>
      <c r="F7785" s="31" t="str">
        <f t="shared" si="121"/>
        <v>00000</v>
      </c>
      <c r="G7785" s="37" t="e">
        <f>VLOOKUP(TEXT(A7785,"00000"),'Hinta-alueet'!$A$2:$C$3750,3,FALSE)</f>
        <v>#N/A</v>
      </c>
    </row>
    <row r="7786" spans="1:7" x14ac:dyDescent="0.25">
      <c r="A7786" s="14"/>
      <c r="B7786" s="11"/>
      <c r="F7786" s="31" t="str">
        <f t="shared" si="121"/>
        <v>00000</v>
      </c>
      <c r="G7786" s="37" t="e">
        <f>VLOOKUP(TEXT(A7786,"00000"),'Hinta-alueet'!$A$2:$C$3750,3,FALSE)</f>
        <v>#N/A</v>
      </c>
    </row>
    <row r="7787" spans="1:7" x14ac:dyDescent="0.25">
      <c r="A7787" s="14"/>
      <c r="B7787" s="11"/>
      <c r="F7787" s="31" t="str">
        <f t="shared" si="121"/>
        <v>00000</v>
      </c>
      <c r="G7787" s="37" t="e">
        <f>VLOOKUP(TEXT(A7787,"00000"),'Hinta-alueet'!$A$2:$C$3750,3,FALSE)</f>
        <v>#N/A</v>
      </c>
    </row>
    <row r="7788" spans="1:7" x14ac:dyDescent="0.25">
      <c r="A7788" s="14"/>
      <c r="B7788" s="11"/>
      <c r="F7788" s="31" t="str">
        <f t="shared" si="121"/>
        <v>00000</v>
      </c>
      <c r="G7788" s="37" t="e">
        <f>VLOOKUP(TEXT(A7788,"00000"),'Hinta-alueet'!$A$2:$C$3750,3,FALSE)</f>
        <v>#N/A</v>
      </c>
    </row>
    <row r="7789" spans="1:7" x14ac:dyDescent="0.25">
      <c r="A7789" s="14"/>
      <c r="B7789" s="11"/>
      <c r="F7789" s="31" t="str">
        <f t="shared" si="121"/>
        <v>00000</v>
      </c>
      <c r="G7789" s="37" t="e">
        <f>VLOOKUP(TEXT(A7789,"00000"),'Hinta-alueet'!$A$2:$C$3750,3,FALSE)</f>
        <v>#N/A</v>
      </c>
    </row>
    <row r="7790" spans="1:7" x14ac:dyDescent="0.25">
      <c r="A7790" s="14"/>
      <c r="B7790" s="11"/>
      <c r="F7790" s="31" t="str">
        <f t="shared" si="121"/>
        <v>00000</v>
      </c>
      <c r="G7790" s="37" t="e">
        <f>VLOOKUP(TEXT(A7790,"00000"),'Hinta-alueet'!$A$2:$C$3750,3,FALSE)</f>
        <v>#N/A</v>
      </c>
    </row>
    <row r="7791" spans="1:7" x14ac:dyDescent="0.25">
      <c r="A7791" s="14"/>
      <c r="B7791" s="11"/>
      <c r="F7791" s="31" t="str">
        <f t="shared" si="121"/>
        <v>00000</v>
      </c>
      <c r="G7791" s="37" t="e">
        <f>VLOOKUP(TEXT(A7791,"00000"),'Hinta-alueet'!$A$2:$C$3750,3,FALSE)</f>
        <v>#N/A</v>
      </c>
    </row>
    <row r="7792" spans="1:7" x14ac:dyDescent="0.25">
      <c r="A7792" s="14"/>
      <c r="B7792" s="11"/>
      <c r="F7792" s="31" t="str">
        <f t="shared" si="121"/>
        <v>00000</v>
      </c>
      <c r="G7792" s="37" t="e">
        <f>VLOOKUP(TEXT(A7792,"00000"),'Hinta-alueet'!$A$2:$C$3750,3,FALSE)</f>
        <v>#N/A</v>
      </c>
    </row>
    <row r="7793" spans="1:7" x14ac:dyDescent="0.25">
      <c r="A7793" s="14"/>
      <c r="B7793" s="11"/>
      <c r="F7793" s="31" t="str">
        <f t="shared" si="121"/>
        <v>00000</v>
      </c>
      <c r="G7793" s="37" t="e">
        <f>VLOOKUP(TEXT(A7793,"00000"),'Hinta-alueet'!$A$2:$C$3750,3,FALSE)</f>
        <v>#N/A</v>
      </c>
    </row>
    <row r="7794" spans="1:7" x14ac:dyDescent="0.25">
      <c r="A7794" s="14"/>
      <c r="B7794" s="11"/>
      <c r="F7794" s="31" t="str">
        <f t="shared" si="121"/>
        <v>00000</v>
      </c>
      <c r="G7794" s="37" t="e">
        <f>VLOOKUP(TEXT(A7794,"00000"),'Hinta-alueet'!$A$2:$C$3750,3,FALSE)</f>
        <v>#N/A</v>
      </c>
    </row>
    <row r="7795" spans="1:7" x14ac:dyDescent="0.25">
      <c r="A7795" s="14"/>
      <c r="B7795" s="11"/>
      <c r="F7795" s="31" t="str">
        <f t="shared" si="121"/>
        <v>00000</v>
      </c>
      <c r="G7795" s="37" t="e">
        <f>VLOOKUP(TEXT(A7795,"00000"),'Hinta-alueet'!$A$2:$C$3750,3,FALSE)</f>
        <v>#N/A</v>
      </c>
    </row>
    <row r="7796" spans="1:7" x14ac:dyDescent="0.25">
      <c r="A7796" s="14"/>
      <c r="B7796" s="11"/>
      <c r="F7796" s="31" t="str">
        <f t="shared" si="121"/>
        <v>00000</v>
      </c>
      <c r="G7796" s="37" t="e">
        <f>VLOOKUP(TEXT(A7796,"00000"),'Hinta-alueet'!$A$2:$C$3750,3,FALSE)</f>
        <v>#N/A</v>
      </c>
    </row>
    <row r="7797" spans="1:7" x14ac:dyDescent="0.25">
      <c r="A7797" s="14"/>
      <c r="B7797" s="11"/>
      <c r="F7797" s="31" t="str">
        <f t="shared" si="121"/>
        <v>00000</v>
      </c>
      <c r="G7797" s="37" t="e">
        <f>VLOOKUP(TEXT(A7797,"00000"),'Hinta-alueet'!$A$2:$C$3750,3,FALSE)</f>
        <v>#N/A</v>
      </c>
    </row>
    <row r="7798" spans="1:7" x14ac:dyDescent="0.25">
      <c r="A7798" s="14"/>
      <c r="B7798" s="11"/>
      <c r="F7798" s="31" t="str">
        <f t="shared" si="121"/>
        <v>00000</v>
      </c>
      <c r="G7798" s="37" t="e">
        <f>VLOOKUP(TEXT(A7798,"00000"),'Hinta-alueet'!$A$2:$C$3750,3,FALSE)</f>
        <v>#N/A</v>
      </c>
    </row>
    <row r="7799" spans="1:7" x14ac:dyDescent="0.25">
      <c r="A7799" s="14"/>
      <c r="B7799" s="11"/>
      <c r="F7799" s="31" t="str">
        <f t="shared" si="121"/>
        <v>00000</v>
      </c>
      <c r="G7799" s="37" t="e">
        <f>VLOOKUP(TEXT(A7799,"00000"),'Hinta-alueet'!$A$2:$C$3750,3,FALSE)</f>
        <v>#N/A</v>
      </c>
    </row>
    <row r="7800" spans="1:7" x14ac:dyDescent="0.25">
      <c r="A7800" s="14"/>
      <c r="B7800" s="11"/>
      <c r="F7800" s="31" t="str">
        <f t="shared" si="121"/>
        <v>00000</v>
      </c>
      <c r="G7800" s="37" t="e">
        <f>VLOOKUP(TEXT(A7800,"00000"),'Hinta-alueet'!$A$2:$C$3750,3,FALSE)</f>
        <v>#N/A</v>
      </c>
    </row>
    <row r="7801" spans="1:7" x14ac:dyDescent="0.25">
      <c r="A7801" s="14"/>
      <c r="B7801" s="11"/>
      <c r="F7801" s="31" t="str">
        <f t="shared" si="121"/>
        <v>00000</v>
      </c>
      <c r="G7801" s="37" t="e">
        <f>VLOOKUP(TEXT(A7801,"00000"),'Hinta-alueet'!$A$2:$C$3750,3,FALSE)</f>
        <v>#N/A</v>
      </c>
    </row>
    <row r="7802" spans="1:7" x14ac:dyDescent="0.25">
      <c r="A7802" s="14"/>
      <c r="B7802" s="11"/>
      <c r="F7802" s="31" t="str">
        <f t="shared" si="121"/>
        <v>00000</v>
      </c>
      <c r="G7802" s="37" t="e">
        <f>VLOOKUP(TEXT(A7802,"00000"),'Hinta-alueet'!$A$2:$C$3750,3,FALSE)</f>
        <v>#N/A</v>
      </c>
    </row>
    <row r="7803" spans="1:7" x14ac:dyDescent="0.25">
      <c r="A7803" s="14"/>
      <c r="B7803" s="11"/>
      <c r="F7803" s="31" t="str">
        <f t="shared" si="121"/>
        <v>00000</v>
      </c>
      <c r="G7803" s="37" t="e">
        <f>VLOOKUP(TEXT(A7803,"00000"),'Hinta-alueet'!$A$2:$C$3750,3,FALSE)</f>
        <v>#N/A</v>
      </c>
    </row>
    <row r="7804" spans="1:7" x14ac:dyDescent="0.25">
      <c r="A7804" s="14"/>
      <c r="B7804" s="11"/>
      <c r="F7804" s="31" t="str">
        <f t="shared" si="121"/>
        <v>00000</v>
      </c>
      <c r="G7804" s="37" t="e">
        <f>VLOOKUP(TEXT(A7804,"00000"),'Hinta-alueet'!$A$2:$C$3750,3,FALSE)</f>
        <v>#N/A</v>
      </c>
    </row>
    <row r="7805" spans="1:7" x14ac:dyDescent="0.25">
      <c r="A7805" s="14"/>
      <c r="B7805" s="11"/>
      <c r="F7805" s="31" t="str">
        <f t="shared" si="121"/>
        <v>00000</v>
      </c>
      <c r="G7805" s="37" t="e">
        <f>VLOOKUP(TEXT(A7805,"00000"),'Hinta-alueet'!$A$2:$C$3750,3,FALSE)</f>
        <v>#N/A</v>
      </c>
    </row>
    <row r="7806" spans="1:7" x14ac:dyDescent="0.25">
      <c r="A7806" s="14"/>
      <c r="B7806" s="11"/>
      <c r="F7806" s="31" t="str">
        <f t="shared" si="121"/>
        <v>00000</v>
      </c>
      <c r="G7806" s="37" t="e">
        <f>VLOOKUP(TEXT(A7806,"00000"),'Hinta-alueet'!$A$2:$C$3750,3,FALSE)</f>
        <v>#N/A</v>
      </c>
    </row>
    <row r="7807" spans="1:7" x14ac:dyDescent="0.25">
      <c r="A7807" s="14"/>
      <c r="B7807" s="11"/>
      <c r="F7807" s="31" t="str">
        <f t="shared" si="121"/>
        <v>00000</v>
      </c>
      <c r="G7807" s="37" t="e">
        <f>VLOOKUP(TEXT(A7807,"00000"),'Hinta-alueet'!$A$2:$C$3750,3,FALSE)</f>
        <v>#N/A</v>
      </c>
    </row>
    <row r="7808" spans="1:7" x14ac:dyDescent="0.25">
      <c r="A7808" s="14"/>
      <c r="B7808" s="11"/>
      <c r="F7808" s="31" t="str">
        <f t="shared" si="121"/>
        <v>00000</v>
      </c>
      <c r="G7808" s="37" t="e">
        <f>VLOOKUP(TEXT(A7808,"00000"),'Hinta-alueet'!$A$2:$C$3750,3,FALSE)</f>
        <v>#N/A</v>
      </c>
    </row>
    <row r="7809" spans="1:7" x14ac:dyDescent="0.25">
      <c r="A7809" s="14"/>
      <c r="B7809" s="11"/>
      <c r="F7809" s="31" t="str">
        <f t="shared" si="121"/>
        <v>00000</v>
      </c>
      <c r="G7809" s="37" t="e">
        <f>VLOOKUP(TEXT(A7809,"00000"),'Hinta-alueet'!$A$2:$C$3750,3,FALSE)</f>
        <v>#N/A</v>
      </c>
    </row>
    <row r="7810" spans="1:7" x14ac:dyDescent="0.25">
      <c r="A7810" s="14"/>
      <c r="B7810" s="11"/>
      <c r="F7810" s="31" t="str">
        <f t="shared" si="121"/>
        <v>00000</v>
      </c>
      <c r="G7810" s="37" t="e">
        <f>VLOOKUP(TEXT(A7810,"00000"),'Hinta-alueet'!$A$2:$C$3750,3,FALSE)</f>
        <v>#N/A</v>
      </c>
    </row>
    <row r="7811" spans="1:7" x14ac:dyDescent="0.25">
      <c r="A7811" s="14"/>
      <c r="B7811" s="11"/>
      <c r="F7811" s="31" t="str">
        <f t="shared" si="121"/>
        <v>00000</v>
      </c>
      <c r="G7811" s="37" t="e">
        <f>VLOOKUP(TEXT(A7811,"00000"),'Hinta-alueet'!$A$2:$C$3750,3,FALSE)</f>
        <v>#N/A</v>
      </c>
    </row>
    <row r="7812" spans="1:7" x14ac:dyDescent="0.25">
      <c r="A7812" s="14"/>
      <c r="B7812" s="11"/>
      <c r="F7812" s="31" t="str">
        <f t="shared" si="121"/>
        <v>00000</v>
      </c>
      <c r="G7812" s="37" t="e">
        <f>VLOOKUP(TEXT(A7812,"00000"),'Hinta-alueet'!$A$2:$C$3750,3,FALSE)</f>
        <v>#N/A</v>
      </c>
    </row>
    <row r="7813" spans="1:7" x14ac:dyDescent="0.25">
      <c r="A7813" s="14"/>
      <c r="B7813" s="11"/>
      <c r="F7813" s="31" t="str">
        <f t="shared" si="121"/>
        <v>00000</v>
      </c>
      <c r="G7813" s="37" t="e">
        <f>VLOOKUP(TEXT(A7813,"00000"),'Hinta-alueet'!$A$2:$C$3750,3,FALSE)</f>
        <v>#N/A</v>
      </c>
    </row>
    <row r="7814" spans="1:7" x14ac:dyDescent="0.25">
      <c r="A7814" s="14"/>
      <c r="B7814" s="11"/>
      <c r="F7814" s="31" t="str">
        <f t="shared" si="121"/>
        <v>00000</v>
      </c>
      <c r="G7814" s="37" t="e">
        <f>VLOOKUP(TEXT(A7814,"00000"),'Hinta-alueet'!$A$2:$C$3750,3,FALSE)</f>
        <v>#N/A</v>
      </c>
    </row>
    <row r="7815" spans="1:7" x14ac:dyDescent="0.25">
      <c r="A7815" s="14"/>
      <c r="B7815" s="11"/>
      <c r="F7815" s="31" t="str">
        <f t="shared" si="121"/>
        <v>00000</v>
      </c>
      <c r="G7815" s="37" t="e">
        <f>VLOOKUP(TEXT(A7815,"00000"),'Hinta-alueet'!$A$2:$C$3750,3,FALSE)</f>
        <v>#N/A</v>
      </c>
    </row>
    <row r="7816" spans="1:7" x14ac:dyDescent="0.25">
      <c r="A7816" s="14"/>
      <c r="B7816" s="11"/>
      <c r="F7816" s="31" t="str">
        <f t="shared" si="121"/>
        <v>00000</v>
      </c>
      <c r="G7816" s="37" t="e">
        <f>VLOOKUP(TEXT(A7816,"00000"),'Hinta-alueet'!$A$2:$C$3750,3,FALSE)</f>
        <v>#N/A</v>
      </c>
    </row>
    <row r="7817" spans="1:7" x14ac:dyDescent="0.25">
      <c r="A7817" s="14"/>
      <c r="B7817" s="11"/>
      <c r="F7817" s="31" t="str">
        <f t="shared" si="121"/>
        <v>00000</v>
      </c>
      <c r="G7817" s="37" t="e">
        <f>VLOOKUP(TEXT(A7817,"00000"),'Hinta-alueet'!$A$2:$C$3750,3,FALSE)</f>
        <v>#N/A</v>
      </c>
    </row>
    <row r="7818" spans="1:7" x14ac:dyDescent="0.25">
      <c r="A7818" s="14"/>
      <c r="B7818" s="11"/>
      <c r="F7818" s="31" t="str">
        <f t="shared" si="121"/>
        <v>00000</v>
      </c>
      <c r="G7818" s="37" t="e">
        <f>VLOOKUP(TEXT(A7818,"00000"),'Hinta-alueet'!$A$2:$C$3750,3,FALSE)</f>
        <v>#N/A</v>
      </c>
    </row>
    <row r="7819" spans="1:7" x14ac:dyDescent="0.25">
      <c r="A7819" s="14"/>
      <c r="B7819" s="11"/>
      <c r="F7819" s="31" t="str">
        <f t="shared" si="121"/>
        <v>00000</v>
      </c>
      <c r="G7819" s="37" t="e">
        <f>VLOOKUP(TEXT(A7819,"00000"),'Hinta-alueet'!$A$2:$C$3750,3,FALSE)</f>
        <v>#N/A</v>
      </c>
    </row>
    <row r="7820" spans="1:7" x14ac:dyDescent="0.25">
      <c r="A7820" s="14"/>
      <c r="B7820" s="11"/>
      <c r="F7820" s="31" t="str">
        <f t="shared" si="121"/>
        <v>00000</v>
      </c>
      <c r="G7820" s="37" t="e">
        <f>VLOOKUP(TEXT(A7820,"00000"),'Hinta-alueet'!$A$2:$C$3750,3,FALSE)</f>
        <v>#N/A</v>
      </c>
    </row>
    <row r="7821" spans="1:7" x14ac:dyDescent="0.25">
      <c r="A7821" s="14"/>
      <c r="B7821" s="11"/>
      <c r="F7821" s="31" t="str">
        <f t="shared" si="121"/>
        <v>00000</v>
      </c>
      <c r="G7821" s="37" t="e">
        <f>VLOOKUP(TEXT(A7821,"00000"),'Hinta-alueet'!$A$2:$C$3750,3,FALSE)</f>
        <v>#N/A</v>
      </c>
    </row>
    <row r="7822" spans="1:7" x14ac:dyDescent="0.25">
      <c r="A7822" s="14"/>
      <c r="B7822" s="11"/>
      <c r="F7822" s="31" t="str">
        <f t="shared" si="121"/>
        <v>00000</v>
      </c>
      <c r="G7822" s="37" t="e">
        <f>VLOOKUP(TEXT(A7822,"00000"),'Hinta-alueet'!$A$2:$C$3750,3,FALSE)</f>
        <v>#N/A</v>
      </c>
    </row>
    <row r="7823" spans="1:7" x14ac:dyDescent="0.25">
      <c r="A7823" s="14"/>
      <c r="B7823" s="11"/>
      <c r="F7823" s="31" t="str">
        <f t="shared" si="121"/>
        <v>00000</v>
      </c>
      <c r="G7823" s="37" t="e">
        <f>VLOOKUP(TEXT(A7823,"00000"),'Hinta-alueet'!$A$2:$C$3750,3,FALSE)</f>
        <v>#N/A</v>
      </c>
    </row>
    <row r="7824" spans="1:7" x14ac:dyDescent="0.25">
      <c r="A7824" s="14"/>
      <c r="B7824" s="11"/>
      <c r="F7824" s="31" t="str">
        <f t="shared" si="121"/>
        <v>00000</v>
      </c>
      <c r="G7824" s="37" t="e">
        <f>VLOOKUP(TEXT(A7824,"00000"),'Hinta-alueet'!$A$2:$C$3750,3,FALSE)</f>
        <v>#N/A</v>
      </c>
    </row>
    <row r="7825" spans="1:7" x14ac:dyDescent="0.25">
      <c r="A7825" s="14"/>
      <c r="B7825" s="11"/>
      <c r="F7825" s="31" t="str">
        <f t="shared" si="121"/>
        <v>00000</v>
      </c>
      <c r="G7825" s="37" t="e">
        <f>VLOOKUP(TEXT(A7825,"00000"),'Hinta-alueet'!$A$2:$C$3750,3,FALSE)</f>
        <v>#N/A</v>
      </c>
    </row>
    <row r="7826" spans="1:7" x14ac:dyDescent="0.25">
      <c r="A7826" s="14"/>
      <c r="B7826" s="11"/>
      <c r="F7826" s="31" t="str">
        <f t="shared" si="121"/>
        <v>00000</v>
      </c>
      <c r="G7826" s="37" t="e">
        <f>VLOOKUP(TEXT(A7826,"00000"),'Hinta-alueet'!$A$2:$C$3750,3,FALSE)</f>
        <v>#N/A</v>
      </c>
    </row>
    <row r="7827" spans="1:7" x14ac:dyDescent="0.25">
      <c r="A7827" s="14"/>
      <c r="B7827" s="11"/>
      <c r="F7827" s="31" t="str">
        <f t="shared" ref="F7827:F7890" si="122">TEXT(A7827,"00000")</f>
        <v>00000</v>
      </c>
      <c r="G7827" s="37" t="e">
        <f>VLOOKUP(TEXT(A7827,"00000"),'Hinta-alueet'!$A$2:$C$3750,3,FALSE)</f>
        <v>#N/A</v>
      </c>
    </row>
    <row r="7828" spans="1:7" x14ac:dyDescent="0.25">
      <c r="A7828" s="14"/>
      <c r="B7828" s="11"/>
      <c r="F7828" s="31" t="str">
        <f t="shared" si="122"/>
        <v>00000</v>
      </c>
      <c r="G7828" s="37" t="e">
        <f>VLOOKUP(TEXT(A7828,"00000"),'Hinta-alueet'!$A$2:$C$3750,3,FALSE)</f>
        <v>#N/A</v>
      </c>
    </row>
    <row r="7829" spans="1:7" x14ac:dyDescent="0.25">
      <c r="A7829" s="14"/>
      <c r="B7829" s="11"/>
      <c r="F7829" s="31" t="str">
        <f t="shared" si="122"/>
        <v>00000</v>
      </c>
      <c r="G7829" s="37" t="e">
        <f>VLOOKUP(TEXT(A7829,"00000"),'Hinta-alueet'!$A$2:$C$3750,3,FALSE)</f>
        <v>#N/A</v>
      </c>
    </row>
    <row r="7830" spans="1:7" x14ac:dyDescent="0.25">
      <c r="A7830" s="14"/>
      <c r="B7830" s="11"/>
      <c r="F7830" s="31" t="str">
        <f t="shared" si="122"/>
        <v>00000</v>
      </c>
      <c r="G7830" s="37" t="e">
        <f>VLOOKUP(TEXT(A7830,"00000"),'Hinta-alueet'!$A$2:$C$3750,3,FALSE)</f>
        <v>#N/A</v>
      </c>
    </row>
    <row r="7831" spans="1:7" x14ac:dyDescent="0.25">
      <c r="A7831" s="14"/>
      <c r="B7831" s="11"/>
      <c r="F7831" s="31" t="str">
        <f t="shared" si="122"/>
        <v>00000</v>
      </c>
      <c r="G7831" s="37" t="e">
        <f>VLOOKUP(TEXT(A7831,"00000"),'Hinta-alueet'!$A$2:$C$3750,3,FALSE)</f>
        <v>#N/A</v>
      </c>
    </row>
    <row r="7832" spans="1:7" x14ac:dyDescent="0.25">
      <c r="A7832" s="14"/>
      <c r="B7832" s="11"/>
      <c r="F7832" s="31" t="str">
        <f t="shared" si="122"/>
        <v>00000</v>
      </c>
      <c r="G7832" s="37" t="e">
        <f>VLOOKUP(TEXT(A7832,"00000"),'Hinta-alueet'!$A$2:$C$3750,3,FALSE)</f>
        <v>#N/A</v>
      </c>
    </row>
    <row r="7833" spans="1:7" x14ac:dyDescent="0.25">
      <c r="A7833" s="14"/>
      <c r="B7833" s="11"/>
      <c r="F7833" s="31" t="str">
        <f t="shared" si="122"/>
        <v>00000</v>
      </c>
      <c r="G7833" s="37" t="e">
        <f>VLOOKUP(TEXT(A7833,"00000"),'Hinta-alueet'!$A$2:$C$3750,3,FALSE)</f>
        <v>#N/A</v>
      </c>
    </row>
    <row r="7834" spans="1:7" x14ac:dyDescent="0.25">
      <c r="A7834" s="14"/>
      <c r="B7834" s="11"/>
      <c r="F7834" s="31" t="str">
        <f t="shared" si="122"/>
        <v>00000</v>
      </c>
      <c r="G7834" s="37" t="e">
        <f>VLOOKUP(TEXT(A7834,"00000"),'Hinta-alueet'!$A$2:$C$3750,3,FALSE)</f>
        <v>#N/A</v>
      </c>
    </row>
    <row r="7835" spans="1:7" x14ac:dyDescent="0.25">
      <c r="A7835" s="14"/>
      <c r="B7835" s="11"/>
      <c r="F7835" s="31" t="str">
        <f t="shared" si="122"/>
        <v>00000</v>
      </c>
      <c r="G7835" s="37" t="e">
        <f>VLOOKUP(TEXT(A7835,"00000"),'Hinta-alueet'!$A$2:$C$3750,3,FALSE)</f>
        <v>#N/A</v>
      </c>
    </row>
    <row r="7836" spans="1:7" x14ac:dyDescent="0.25">
      <c r="A7836" s="14"/>
      <c r="B7836" s="11"/>
      <c r="F7836" s="31" t="str">
        <f t="shared" si="122"/>
        <v>00000</v>
      </c>
      <c r="G7836" s="37" t="e">
        <f>VLOOKUP(TEXT(A7836,"00000"),'Hinta-alueet'!$A$2:$C$3750,3,FALSE)</f>
        <v>#N/A</v>
      </c>
    </row>
    <row r="7837" spans="1:7" x14ac:dyDescent="0.25">
      <c r="A7837" s="14"/>
      <c r="B7837" s="11"/>
      <c r="F7837" s="31" t="str">
        <f t="shared" si="122"/>
        <v>00000</v>
      </c>
      <c r="G7837" s="37" t="e">
        <f>VLOOKUP(TEXT(A7837,"00000"),'Hinta-alueet'!$A$2:$C$3750,3,FALSE)</f>
        <v>#N/A</v>
      </c>
    </row>
    <row r="7838" spans="1:7" x14ac:dyDescent="0.25">
      <c r="A7838" s="14"/>
      <c r="B7838" s="11"/>
      <c r="F7838" s="31" t="str">
        <f t="shared" si="122"/>
        <v>00000</v>
      </c>
      <c r="G7838" s="37" t="e">
        <f>VLOOKUP(TEXT(A7838,"00000"),'Hinta-alueet'!$A$2:$C$3750,3,FALSE)</f>
        <v>#N/A</v>
      </c>
    </row>
    <row r="7839" spans="1:7" x14ac:dyDescent="0.25">
      <c r="A7839" s="14"/>
      <c r="B7839" s="11"/>
      <c r="F7839" s="31" t="str">
        <f t="shared" si="122"/>
        <v>00000</v>
      </c>
      <c r="G7839" s="37" t="e">
        <f>VLOOKUP(TEXT(A7839,"00000"),'Hinta-alueet'!$A$2:$C$3750,3,FALSE)</f>
        <v>#N/A</v>
      </c>
    </row>
    <row r="7840" spans="1:7" x14ac:dyDescent="0.25">
      <c r="A7840" s="14"/>
      <c r="B7840" s="11"/>
      <c r="F7840" s="31" t="str">
        <f t="shared" si="122"/>
        <v>00000</v>
      </c>
      <c r="G7840" s="37" t="e">
        <f>VLOOKUP(TEXT(A7840,"00000"),'Hinta-alueet'!$A$2:$C$3750,3,FALSE)</f>
        <v>#N/A</v>
      </c>
    </row>
    <row r="7841" spans="1:7" x14ac:dyDescent="0.25">
      <c r="A7841" s="14"/>
      <c r="B7841" s="11"/>
      <c r="F7841" s="31" t="str">
        <f t="shared" si="122"/>
        <v>00000</v>
      </c>
      <c r="G7841" s="37" t="e">
        <f>VLOOKUP(TEXT(A7841,"00000"),'Hinta-alueet'!$A$2:$C$3750,3,FALSE)</f>
        <v>#N/A</v>
      </c>
    </row>
    <row r="7842" spans="1:7" x14ac:dyDescent="0.25">
      <c r="A7842" s="14"/>
      <c r="B7842" s="11"/>
      <c r="F7842" s="31" t="str">
        <f t="shared" si="122"/>
        <v>00000</v>
      </c>
      <c r="G7842" s="37" t="e">
        <f>VLOOKUP(TEXT(A7842,"00000"),'Hinta-alueet'!$A$2:$C$3750,3,FALSE)</f>
        <v>#N/A</v>
      </c>
    </row>
    <row r="7843" spans="1:7" x14ac:dyDescent="0.25">
      <c r="A7843" s="14"/>
      <c r="B7843" s="11"/>
      <c r="F7843" s="31" t="str">
        <f t="shared" si="122"/>
        <v>00000</v>
      </c>
      <c r="G7843" s="37" t="e">
        <f>VLOOKUP(TEXT(A7843,"00000"),'Hinta-alueet'!$A$2:$C$3750,3,FALSE)</f>
        <v>#N/A</v>
      </c>
    </row>
    <row r="7844" spans="1:7" x14ac:dyDescent="0.25">
      <c r="A7844" s="14"/>
      <c r="B7844" s="11"/>
      <c r="F7844" s="31" t="str">
        <f t="shared" si="122"/>
        <v>00000</v>
      </c>
      <c r="G7844" s="37" t="e">
        <f>VLOOKUP(TEXT(A7844,"00000"),'Hinta-alueet'!$A$2:$C$3750,3,FALSE)</f>
        <v>#N/A</v>
      </c>
    </row>
    <row r="7845" spans="1:7" x14ac:dyDescent="0.25">
      <c r="A7845" s="14"/>
      <c r="B7845" s="11"/>
      <c r="F7845" s="31" t="str">
        <f t="shared" si="122"/>
        <v>00000</v>
      </c>
      <c r="G7845" s="37" t="e">
        <f>VLOOKUP(TEXT(A7845,"00000"),'Hinta-alueet'!$A$2:$C$3750,3,FALSE)</f>
        <v>#N/A</v>
      </c>
    </row>
    <row r="7846" spans="1:7" x14ac:dyDescent="0.25">
      <c r="A7846" s="14"/>
      <c r="B7846" s="11"/>
      <c r="F7846" s="31" t="str">
        <f t="shared" si="122"/>
        <v>00000</v>
      </c>
      <c r="G7846" s="37" t="e">
        <f>VLOOKUP(TEXT(A7846,"00000"),'Hinta-alueet'!$A$2:$C$3750,3,FALSE)</f>
        <v>#N/A</v>
      </c>
    </row>
    <row r="7847" spans="1:7" x14ac:dyDescent="0.25">
      <c r="A7847" s="14"/>
      <c r="B7847" s="11"/>
      <c r="F7847" s="31" t="str">
        <f t="shared" si="122"/>
        <v>00000</v>
      </c>
      <c r="G7847" s="37" t="e">
        <f>VLOOKUP(TEXT(A7847,"00000"),'Hinta-alueet'!$A$2:$C$3750,3,FALSE)</f>
        <v>#N/A</v>
      </c>
    </row>
    <row r="7848" spans="1:7" x14ac:dyDescent="0.25">
      <c r="A7848" s="14"/>
      <c r="B7848" s="11"/>
      <c r="F7848" s="31" t="str">
        <f t="shared" si="122"/>
        <v>00000</v>
      </c>
      <c r="G7848" s="37" t="e">
        <f>VLOOKUP(TEXT(A7848,"00000"),'Hinta-alueet'!$A$2:$C$3750,3,FALSE)</f>
        <v>#N/A</v>
      </c>
    </row>
    <row r="7849" spans="1:7" x14ac:dyDescent="0.25">
      <c r="A7849" s="14"/>
      <c r="B7849" s="11"/>
      <c r="F7849" s="31" t="str">
        <f t="shared" si="122"/>
        <v>00000</v>
      </c>
      <c r="G7849" s="37" t="e">
        <f>VLOOKUP(TEXT(A7849,"00000"),'Hinta-alueet'!$A$2:$C$3750,3,FALSE)</f>
        <v>#N/A</v>
      </c>
    </row>
    <row r="7850" spans="1:7" x14ac:dyDescent="0.25">
      <c r="A7850" s="14"/>
      <c r="B7850" s="11"/>
      <c r="F7850" s="31" t="str">
        <f t="shared" si="122"/>
        <v>00000</v>
      </c>
      <c r="G7850" s="37" t="e">
        <f>VLOOKUP(TEXT(A7850,"00000"),'Hinta-alueet'!$A$2:$C$3750,3,FALSE)</f>
        <v>#N/A</v>
      </c>
    </row>
    <row r="7851" spans="1:7" x14ac:dyDescent="0.25">
      <c r="A7851" s="14"/>
      <c r="B7851" s="11"/>
      <c r="F7851" s="31" t="str">
        <f t="shared" si="122"/>
        <v>00000</v>
      </c>
      <c r="G7851" s="37" t="e">
        <f>VLOOKUP(TEXT(A7851,"00000"),'Hinta-alueet'!$A$2:$C$3750,3,FALSE)</f>
        <v>#N/A</v>
      </c>
    </row>
    <row r="7852" spans="1:7" x14ac:dyDescent="0.25">
      <c r="A7852" s="14"/>
      <c r="B7852" s="11"/>
      <c r="F7852" s="31" t="str">
        <f t="shared" si="122"/>
        <v>00000</v>
      </c>
      <c r="G7852" s="37" t="e">
        <f>VLOOKUP(TEXT(A7852,"00000"),'Hinta-alueet'!$A$2:$C$3750,3,FALSE)</f>
        <v>#N/A</v>
      </c>
    </row>
    <row r="7853" spans="1:7" x14ac:dyDescent="0.25">
      <c r="A7853" s="14"/>
      <c r="B7853" s="11"/>
      <c r="F7853" s="31" t="str">
        <f t="shared" si="122"/>
        <v>00000</v>
      </c>
      <c r="G7853" s="37" t="e">
        <f>VLOOKUP(TEXT(A7853,"00000"),'Hinta-alueet'!$A$2:$C$3750,3,FALSE)</f>
        <v>#N/A</v>
      </c>
    </row>
    <row r="7854" spans="1:7" x14ac:dyDescent="0.25">
      <c r="A7854" s="14"/>
      <c r="B7854" s="11"/>
      <c r="F7854" s="31" t="str">
        <f t="shared" si="122"/>
        <v>00000</v>
      </c>
      <c r="G7854" s="37" t="e">
        <f>VLOOKUP(TEXT(A7854,"00000"),'Hinta-alueet'!$A$2:$C$3750,3,FALSE)</f>
        <v>#N/A</v>
      </c>
    </row>
    <row r="7855" spans="1:7" x14ac:dyDescent="0.25">
      <c r="A7855" s="14"/>
      <c r="B7855" s="11"/>
      <c r="F7855" s="31" t="str">
        <f t="shared" si="122"/>
        <v>00000</v>
      </c>
      <c r="G7855" s="37" t="e">
        <f>VLOOKUP(TEXT(A7855,"00000"),'Hinta-alueet'!$A$2:$C$3750,3,FALSE)</f>
        <v>#N/A</v>
      </c>
    </row>
    <row r="7856" spans="1:7" x14ac:dyDescent="0.25">
      <c r="A7856" s="14"/>
      <c r="B7856" s="11"/>
      <c r="F7856" s="31" t="str">
        <f t="shared" si="122"/>
        <v>00000</v>
      </c>
      <c r="G7856" s="37" t="e">
        <f>VLOOKUP(TEXT(A7856,"00000"),'Hinta-alueet'!$A$2:$C$3750,3,FALSE)</f>
        <v>#N/A</v>
      </c>
    </row>
    <row r="7857" spans="1:7" x14ac:dyDescent="0.25">
      <c r="A7857" s="14"/>
      <c r="B7857" s="11"/>
      <c r="F7857" s="31" t="str">
        <f t="shared" si="122"/>
        <v>00000</v>
      </c>
      <c r="G7857" s="37" t="e">
        <f>VLOOKUP(TEXT(A7857,"00000"),'Hinta-alueet'!$A$2:$C$3750,3,FALSE)</f>
        <v>#N/A</v>
      </c>
    </row>
    <row r="7858" spans="1:7" x14ac:dyDescent="0.25">
      <c r="A7858" s="14"/>
      <c r="B7858" s="11"/>
      <c r="F7858" s="31" t="str">
        <f t="shared" si="122"/>
        <v>00000</v>
      </c>
      <c r="G7858" s="37" t="e">
        <f>VLOOKUP(TEXT(A7858,"00000"),'Hinta-alueet'!$A$2:$C$3750,3,FALSE)</f>
        <v>#N/A</v>
      </c>
    </row>
    <row r="7859" spans="1:7" x14ac:dyDescent="0.25">
      <c r="A7859" s="14"/>
      <c r="B7859" s="11"/>
      <c r="F7859" s="31" t="str">
        <f t="shared" si="122"/>
        <v>00000</v>
      </c>
      <c r="G7859" s="37" t="e">
        <f>VLOOKUP(TEXT(A7859,"00000"),'Hinta-alueet'!$A$2:$C$3750,3,FALSE)</f>
        <v>#N/A</v>
      </c>
    </row>
    <row r="7860" spans="1:7" x14ac:dyDescent="0.25">
      <c r="A7860" s="14"/>
      <c r="B7860" s="11"/>
      <c r="F7860" s="31" t="str">
        <f t="shared" si="122"/>
        <v>00000</v>
      </c>
      <c r="G7860" s="37" t="e">
        <f>VLOOKUP(TEXT(A7860,"00000"),'Hinta-alueet'!$A$2:$C$3750,3,FALSE)</f>
        <v>#N/A</v>
      </c>
    </row>
    <row r="7861" spans="1:7" x14ac:dyDescent="0.25">
      <c r="A7861" s="14"/>
      <c r="B7861" s="11"/>
      <c r="F7861" s="31" t="str">
        <f t="shared" si="122"/>
        <v>00000</v>
      </c>
      <c r="G7861" s="37" t="e">
        <f>VLOOKUP(TEXT(A7861,"00000"),'Hinta-alueet'!$A$2:$C$3750,3,FALSE)</f>
        <v>#N/A</v>
      </c>
    </row>
    <row r="7862" spans="1:7" x14ac:dyDescent="0.25">
      <c r="A7862" s="14"/>
      <c r="B7862" s="11"/>
      <c r="F7862" s="31" t="str">
        <f t="shared" si="122"/>
        <v>00000</v>
      </c>
      <c r="G7862" s="37" t="e">
        <f>VLOOKUP(TEXT(A7862,"00000"),'Hinta-alueet'!$A$2:$C$3750,3,FALSE)</f>
        <v>#N/A</v>
      </c>
    </row>
    <row r="7863" spans="1:7" x14ac:dyDescent="0.25">
      <c r="A7863" s="14"/>
      <c r="B7863" s="11"/>
      <c r="F7863" s="31" t="str">
        <f t="shared" si="122"/>
        <v>00000</v>
      </c>
      <c r="G7863" s="37" t="e">
        <f>VLOOKUP(TEXT(A7863,"00000"),'Hinta-alueet'!$A$2:$C$3750,3,FALSE)</f>
        <v>#N/A</v>
      </c>
    </row>
    <row r="7864" spans="1:7" x14ac:dyDescent="0.25">
      <c r="A7864" s="14"/>
      <c r="B7864" s="11"/>
      <c r="F7864" s="31" t="str">
        <f t="shared" si="122"/>
        <v>00000</v>
      </c>
      <c r="G7864" s="37" t="e">
        <f>VLOOKUP(TEXT(A7864,"00000"),'Hinta-alueet'!$A$2:$C$3750,3,FALSE)</f>
        <v>#N/A</v>
      </c>
    </row>
    <row r="7865" spans="1:7" x14ac:dyDescent="0.25">
      <c r="A7865" s="14"/>
      <c r="B7865" s="11"/>
      <c r="F7865" s="31" t="str">
        <f t="shared" si="122"/>
        <v>00000</v>
      </c>
      <c r="G7865" s="37" t="e">
        <f>VLOOKUP(TEXT(A7865,"00000"),'Hinta-alueet'!$A$2:$C$3750,3,FALSE)</f>
        <v>#N/A</v>
      </c>
    </row>
    <row r="7866" spans="1:7" x14ac:dyDescent="0.25">
      <c r="A7866" s="14"/>
      <c r="B7866" s="11"/>
      <c r="F7866" s="31" t="str">
        <f t="shared" si="122"/>
        <v>00000</v>
      </c>
      <c r="G7866" s="37" t="e">
        <f>VLOOKUP(TEXT(A7866,"00000"),'Hinta-alueet'!$A$2:$C$3750,3,FALSE)</f>
        <v>#N/A</v>
      </c>
    </row>
    <row r="7867" spans="1:7" x14ac:dyDescent="0.25">
      <c r="A7867" s="14"/>
      <c r="B7867" s="11"/>
      <c r="F7867" s="31" t="str">
        <f t="shared" si="122"/>
        <v>00000</v>
      </c>
      <c r="G7867" s="37" t="e">
        <f>VLOOKUP(TEXT(A7867,"00000"),'Hinta-alueet'!$A$2:$C$3750,3,FALSE)</f>
        <v>#N/A</v>
      </c>
    </row>
    <row r="7868" spans="1:7" x14ac:dyDescent="0.25">
      <c r="A7868" s="14"/>
      <c r="B7868" s="11"/>
      <c r="F7868" s="31" t="str">
        <f t="shared" si="122"/>
        <v>00000</v>
      </c>
      <c r="G7868" s="37" t="e">
        <f>VLOOKUP(TEXT(A7868,"00000"),'Hinta-alueet'!$A$2:$C$3750,3,FALSE)</f>
        <v>#N/A</v>
      </c>
    </row>
    <row r="7869" spans="1:7" x14ac:dyDescent="0.25">
      <c r="A7869" s="14"/>
      <c r="B7869" s="11"/>
      <c r="F7869" s="31" t="str">
        <f t="shared" si="122"/>
        <v>00000</v>
      </c>
      <c r="G7869" s="37" t="e">
        <f>VLOOKUP(TEXT(A7869,"00000"),'Hinta-alueet'!$A$2:$C$3750,3,FALSE)</f>
        <v>#N/A</v>
      </c>
    </row>
    <row r="7870" spans="1:7" x14ac:dyDescent="0.25">
      <c r="A7870" s="14"/>
      <c r="B7870" s="11"/>
      <c r="F7870" s="31" t="str">
        <f t="shared" si="122"/>
        <v>00000</v>
      </c>
      <c r="G7870" s="37" t="e">
        <f>VLOOKUP(TEXT(A7870,"00000"),'Hinta-alueet'!$A$2:$C$3750,3,FALSE)</f>
        <v>#N/A</v>
      </c>
    </row>
    <row r="7871" spans="1:7" x14ac:dyDescent="0.25">
      <c r="A7871" s="14"/>
      <c r="B7871" s="11"/>
      <c r="F7871" s="31" t="str">
        <f t="shared" si="122"/>
        <v>00000</v>
      </c>
      <c r="G7871" s="37" t="e">
        <f>VLOOKUP(TEXT(A7871,"00000"),'Hinta-alueet'!$A$2:$C$3750,3,FALSE)</f>
        <v>#N/A</v>
      </c>
    </row>
    <row r="7872" spans="1:7" x14ac:dyDescent="0.25">
      <c r="A7872" s="14"/>
      <c r="B7872" s="11"/>
      <c r="F7872" s="31" t="str">
        <f t="shared" si="122"/>
        <v>00000</v>
      </c>
      <c r="G7872" s="37" t="e">
        <f>VLOOKUP(TEXT(A7872,"00000"),'Hinta-alueet'!$A$2:$C$3750,3,FALSE)</f>
        <v>#N/A</v>
      </c>
    </row>
    <row r="7873" spans="1:7" x14ac:dyDescent="0.25">
      <c r="A7873" s="14"/>
      <c r="B7873" s="11"/>
      <c r="F7873" s="31" t="str">
        <f t="shared" si="122"/>
        <v>00000</v>
      </c>
      <c r="G7873" s="37" t="e">
        <f>VLOOKUP(TEXT(A7873,"00000"),'Hinta-alueet'!$A$2:$C$3750,3,FALSE)</f>
        <v>#N/A</v>
      </c>
    </row>
    <row r="7874" spans="1:7" x14ac:dyDescent="0.25">
      <c r="A7874" s="14"/>
      <c r="B7874" s="11"/>
      <c r="F7874" s="31" t="str">
        <f t="shared" si="122"/>
        <v>00000</v>
      </c>
      <c r="G7874" s="37" t="e">
        <f>VLOOKUP(TEXT(A7874,"00000"),'Hinta-alueet'!$A$2:$C$3750,3,FALSE)</f>
        <v>#N/A</v>
      </c>
    </row>
    <row r="7875" spans="1:7" x14ac:dyDescent="0.25">
      <c r="A7875" s="14"/>
      <c r="B7875" s="11"/>
      <c r="F7875" s="31" t="str">
        <f t="shared" si="122"/>
        <v>00000</v>
      </c>
      <c r="G7875" s="37" t="e">
        <f>VLOOKUP(TEXT(A7875,"00000"),'Hinta-alueet'!$A$2:$C$3750,3,FALSE)</f>
        <v>#N/A</v>
      </c>
    </row>
    <row r="7876" spans="1:7" x14ac:dyDescent="0.25">
      <c r="A7876" s="14"/>
      <c r="B7876" s="11"/>
      <c r="F7876" s="31" t="str">
        <f t="shared" si="122"/>
        <v>00000</v>
      </c>
      <c r="G7876" s="37" t="e">
        <f>VLOOKUP(TEXT(A7876,"00000"),'Hinta-alueet'!$A$2:$C$3750,3,FALSE)</f>
        <v>#N/A</v>
      </c>
    </row>
    <row r="7877" spans="1:7" x14ac:dyDescent="0.25">
      <c r="A7877" s="14"/>
      <c r="B7877" s="11"/>
      <c r="F7877" s="31" t="str">
        <f t="shared" si="122"/>
        <v>00000</v>
      </c>
      <c r="G7877" s="37" t="e">
        <f>VLOOKUP(TEXT(A7877,"00000"),'Hinta-alueet'!$A$2:$C$3750,3,FALSE)</f>
        <v>#N/A</v>
      </c>
    </row>
    <row r="7878" spans="1:7" x14ac:dyDescent="0.25">
      <c r="A7878" s="14"/>
      <c r="B7878" s="11"/>
      <c r="F7878" s="31" t="str">
        <f t="shared" si="122"/>
        <v>00000</v>
      </c>
      <c r="G7878" s="37" t="e">
        <f>VLOOKUP(TEXT(A7878,"00000"),'Hinta-alueet'!$A$2:$C$3750,3,FALSE)</f>
        <v>#N/A</v>
      </c>
    </row>
    <row r="7879" spans="1:7" x14ac:dyDescent="0.25">
      <c r="A7879" s="14"/>
      <c r="B7879" s="11"/>
      <c r="F7879" s="31" t="str">
        <f t="shared" si="122"/>
        <v>00000</v>
      </c>
      <c r="G7879" s="37" t="e">
        <f>VLOOKUP(TEXT(A7879,"00000"),'Hinta-alueet'!$A$2:$C$3750,3,FALSE)</f>
        <v>#N/A</v>
      </c>
    </row>
    <row r="7880" spans="1:7" x14ac:dyDescent="0.25">
      <c r="A7880" s="14"/>
      <c r="B7880" s="11"/>
      <c r="F7880" s="31" t="str">
        <f t="shared" si="122"/>
        <v>00000</v>
      </c>
      <c r="G7880" s="37" t="e">
        <f>VLOOKUP(TEXT(A7880,"00000"),'Hinta-alueet'!$A$2:$C$3750,3,FALSE)</f>
        <v>#N/A</v>
      </c>
    </row>
    <row r="7881" spans="1:7" x14ac:dyDescent="0.25">
      <c r="A7881" s="14"/>
      <c r="B7881" s="11"/>
      <c r="F7881" s="31" t="str">
        <f t="shared" si="122"/>
        <v>00000</v>
      </c>
      <c r="G7881" s="37" t="e">
        <f>VLOOKUP(TEXT(A7881,"00000"),'Hinta-alueet'!$A$2:$C$3750,3,FALSE)</f>
        <v>#N/A</v>
      </c>
    </row>
    <row r="7882" spans="1:7" x14ac:dyDescent="0.25">
      <c r="A7882" s="14"/>
      <c r="B7882" s="11"/>
      <c r="F7882" s="31" t="str">
        <f t="shared" si="122"/>
        <v>00000</v>
      </c>
      <c r="G7882" s="37" t="e">
        <f>VLOOKUP(TEXT(A7882,"00000"),'Hinta-alueet'!$A$2:$C$3750,3,FALSE)</f>
        <v>#N/A</v>
      </c>
    </row>
    <row r="7883" spans="1:7" x14ac:dyDescent="0.25">
      <c r="A7883" s="14"/>
      <c r="B7883" s="11"/>
      <c r="F7883" s="31" t="str">
        <f t="shared" si="122"/>
        <v>00000</v>
      </c>
      <c r="G7883" s="37" t="e">
        <f>VLOOKUP(TEXT(A7883,"00000"),'Hinta-alueet'!$A$2:$C$3750,3,FALSE)</f>
        <v>#N/A</v>
      </c>
    </row>
    <row r="7884" spans="1:7" x14ac:dyDescent="0.25">
      <c r="A7884" s="14"/>
      <c r="B7884" s="11"/>
      <c r="F7884" s="31" t="str">
        <f t="shared" si="122"/>
        <v>00000</v>
      </c>
      <c r="G7884" s="37" t="e">
        <f>VLOOKUP(TEXT(A7884,"00000"),'Hinta-alueet'!$A$2:$C$3750,3,FALSE)</f>
        <v>#N/A</v>
      </c>
    </row>
    <row r="7885" spans="1:7" x14ac:dyDescent="0.25">
      <c r="A7885" s="14"/>
      <c r="B7885" s="11"/>
      <c r="F7885" s="31" t="str">
        <f t="shared" si="122"/>
        <v>00000</v>
      </c>
      <c r="G7885" s="37" t="e">
        <f>VLOOKUP(TEXT(A7885,"00000"),'Hinta-alueet'!$A$2:$C$3750,3,FALSE)</f>
        <v>#N/A</v>
      </c>
    </row>
    <row r="7886" spans="1:7" x14ac:dyDescent="0.25">
      <c r="A7886" s="14"/>
      <c r="B7886" s="11"/>
      <c r="F7886" s="31" t="str">
        <f t="shared" si="122"/>
        <v>00000</v>
      </c>
      <c r="G7886" s="37" t="e">
        <f>VLOOKUP(TEXT(A7886,"00000"),'Hinta-alueet'!$A$2:$C$3750,3,FALSE)</f>
        <v>#N/A</v>
      </c>
    </row>
    <row r="7887" spans="1:7" x14ac:dyDescent="0.25">
      <c r="A7887" s="14"/>
      <c r="B7887" s="11"/>
      <c r="F7887" s="31" t="str">
        <f t="shared" si="122"/>
        <v>00000</v>
      </c>
      <c r="G7887" s="37" t="e">
        <f>VLOOKUP(TEXT(A7887,"00000"),'Hinta-alueet'!$A$2:$C$3750,3,FALSE)</f>
        <v>#N/A</v>
      </c>
    </row>
    <row r="7888" spans="1:7" x14ac:dyDescent="0.25">
      <c r="A7888" s="14"/>
      <c r="B7888" s="11"/>
      <c r="F7888" s="31" t="str">
        <f t="shared" si="122"/>
        <v>00000</v>
      </c>
      <c r="G7888" s="37" t="e">
        <f>VLOOKUP(TEXT(A7888,"00000"),'Hinta-alueet'!$A$2:$C$3750,3,FALSE)</f>
        <v>#N/A</v>
      </c>
    </row>
    <row r="7889" spans="1:7" x14ac:dyDescent="0.25">
      <c r="A7889" s="14"/>
      <c r="B7889" s="11"/>
      <c r="F7889" s="31" t="str">
        <f t="shared" si="122"/>
        <v>00000</v>
      </c>
      <c r="G7889" s="37" t="e">
        <f>VLOOKUP(TEXT(A7889,"00000"),'Hinta-alueet'!$A$2:$C$3750,3,FALSE)</f>
        <v>#N/A</v>
      </c>
    </row>
    <row r="7890" spans="1:7" x14ac:dyDescent="0.25">
      <c r="A7890" s="14"/>
      <c r="B7890" s="11"/>
      <c r="F7890" s="31" t="str">
        <f t="shared" si="122"/>
        <v>00000</v>
      </c>
      <c r="G7890" s="37" t="e">
        <f>VLOOKUP(TEXT(A7890,"00000"),'Hinta-alueet'!$A$2:$C$3750,3,FALSE)</f>
        <v>#N/A</v>
      </c>
    </row>
    <row r="7891" spans="1:7" x14ac:dyDescent="0.25">
      <c r="A7891" s="14"/>
      <c r="B7891" s="11"/>
      <c r="F7891" s="31" t="str">
        <f t="shared" ref="F7891:F7954" si="123">TEXT(A7891,"00000")</f>
        <v>00000</v>
      </c>
      <c r="G7891" s="37" t="e">
        <f>VLOOKUP(TEXT(A7891,"00000"),'Hinta-alueet'!$A$2:$C$3750,3,FALSE)</f>
        <v>#N/A</v>
      </c>
    </row>
    <row r="7892" spans="1:7" x14ac:dyDescent="0.25">
      <c r="A7892" s="14"/>
      <c r="B7892" s="11"/>
      <c r="F7892" s="31" t="str">
        <f t="shared" si="123"/>
        <v>00000</v>
      </c>
      <c r="G7892" s="37" t="e">
        <f>VLOOKUP(TEXT(A7892,"00000"),'Hinta-alueet'!$A$2:$C$3750,3,FALSE)</f>
        <v>#N/A</v>
      </c>
    </row>
    <row r="7893" spans="1:7" x14ac:dyDescent="0.25">
      <c r="A7893" s="14"/>
      <c r="B7893" s="11"/>
      <c r="F7893" s="31" t="str">
        <f t="shared" si="123"/>
        <v>00000</v>
      </c>
      <c r="G7893" s="37" t="e">
        <f>VLOOKUP(TEXT(A7893,"00000"),'Hinta-alueet'!$A$2:$C$3750,3,FALSE)</f>
        <v>#N/A</v>
      </c>
    </row>
    <row r="7894" spans="1:7" x14ac:dyDescent="0.25">
      <c r="A7894" s="14"/>
      <c r="B7894" s="11"/>
      <c r="F7894" s="31" t="str">
        <f t="shared" si="123"/>
        <v>00000</v>
      </c>
      <c r="G7894" s="37" t="e">
        <f>VLOOKUP(TEXT(A7894,"00000"),'Hinta-alueet'!$A$2:$C$3750,3,FALSE)</f>
        <v>#N/A</v>
      </c>
    </row>
    <row r="7895" spans="1:7" x14ac:dyDescent="0.25">
      <c r="A7895" s="14"/>
      <c r="B7895" s="11"/>
      <c r="F7895" s="31" t="str">
        <f t="shared" si="123"/>
        <v>00000</v>
      </c>
      <c r="G7895" s="37" t="e">
        <f>VLOOKUP(TEXT(A7895,"00000"),'Hinta-alueet'!$A$2:$C$3750,3,FALSE)</f>
        <v>#N/A</v>
      </c>
    </row>
    <row r="7896" spans="1:7" x14ac:dyDescent="0.25">
      <c r="A7896" s="14"/>
      <c r="B7896" s="11"/>
      <c r="F7896" s="31" t="str">
        <f t="shared" si="123"/>
        <v>00000</v>
      </c>
      <c r="G7896" s="37" t="e">
        <f>VLOOKUP(TEXT(A7896,"00000"),'Hinta-alueet'!$A$2:$C$3750,3,FALSE)</f>
        <v>#N/A</v>
      </c>
    </row>
    <row r="7897" spans="1:7" x14ac:dyDescent="0.25">
      <c r="A7897" s="14"/>
      <c r="B7897" s="11"/>
      <c r="F7897" s="31" t="str">
        <f t="shared" si="123"/>
        <v>00000</v>
      </c>
      <c r="G7897" s="37" t="e">
        <f>VLOOKUP(TEXT(A7897,"00000"),'Hinta-alueet'!$A$2:$C$3750,3,FALSE)</f>
        <v>#N/A</v>
      </c>
    </row>
    <row r="7898" spans="1:7" x14ac:dyDescent="0.25">
      <c r="A7898" s="14"/>
      <c r="B7898" s="11"/>
      <c r="F7898" s="31" t="str">
        <f t="shared" si="123"/>
        <v>00000</v>
      </c>
      <c r="G7898" s="37" t="e">
        <f>VLOOKUP(TEXT(A7898,"00000"),'Hinta-alueet'!$A$2:$C$3750,3,FALSE)</f>
        <v>#N/A</v>
      </c>
    </row>
    <row r="7899" spans="1:7" x14ac:dyDescent="0.25">
      <c r="A7899" s="14"/>
      <c r="B7899" s="11"/>
      <c r="F7899" s="31" t="str">
        <f t="shared" si="123"/>
        <v>00000</v>
      </c>
      <c r="G7899" s="37" t="e">
        <f>VLOOKUP(TEXT(A7899,"00000"),'Hinta-alueet'!$A$2:$C$3750,3,FALSE)</f>
        <v>#N/A</v>
      </c>
    </row>
    <row r="7900" spans="1:7" x14ac:dyDescent="0.25">
      <c r="A7900" s="14"/>
      <c r="B7900" s="11"/>
      <c r="F7900" s="31" t="str">
        <f t="shared" si="123"/>
        <v>00000</v>
      </c>
      <c r="G7900" s="37" t="e">
        <f>VLOOKUP(TEXT(A7900,"00000"),'Hinta-alueet'!$A$2:$C$3750,3,FALSE)</f>
        <v>#N/A</v>
      </c>
    </row>
    <row r="7901" spans="1:7" x14ac:dyDescent="0.25">
      <c r="A7901" s="14"/>
      <c r="B7901" s="11"/>
      <c r="F7901" s="31" t="str">
        <f t="shared" si="123"/>
        <v>00000</v>
      </c>
      <c r="G7901" s="37" t="e">
        <f>VLOOKUP(TEXT(A7901,"00000"),'Hinta-alueet'!$A$2:$C$3750,3,FALSE)</f>
        <v>#N/A</v>
      </c>
    </row>
    <row r="7902" spans="1:7" x14ac:dyDescent="0.25">
      <c r="A7902" s="14"/>
      <c r="B7902" s="11"/>
      <c r="F7902" s="31" t="str">
        <f t="shared" si="123"/>
        <v>00000</v>
      </c>
      <c r="G7902" s="37" t="e">
        <f>VLOOKUP(TEXT(A7902,"00000"),'Hinta-alueet'!$A$2:$C$3750,3,FALSE)</f>
        <v>#N/A</v>
      </c>
    </row>
    <row r="7903" spans="1:7" x14ac:dyDescent="0.25">
      <c r="A7903" s="14"/>
      <c r="B7903" s="11"/>
      <c r="F7903" s="31" t="str">
        <f t="shared" si="123"/>
        <v>00000</v>
      </c>
      <c r="G7903" s="37" t="e">
        <f>VLOOKUP(TEXT(A7903,"00000"),'Hinta-alueet'!$A$2:$C$3750,3,FALSE)</f>
        <v>#N/A</v>
      </c>
    </row>
    <row r="7904" spans="1:7" x14ac:dyDescent="0.25">
      <c r="A7904" s="14"/>
      <c r="B7904" s="11"/>
      <c r="F7904" s="31" t="str">
        <f t="shared" si="123"/>
        <v>00000</v>
      </c>
      <c r="G7904" s="37" t="e">
        <f>VLOOKUP(TEXT(A7904,"00000"),'Hinta-alueet'!$A$2:$C$3750,3,FALSE)</f>
        <v>#N/A</v>
      </c>
    </row>
    <row r="7905" spans="1:7" x14ac:dyDescent="0.25">
      <c r="A7905" s="14"/>
      <c r="B7905" s="11"/>
      <c r="F7905" s="31" t="str">
        <f t="shared" si="123"/>
        <v>00000</v>
      </c>
      <c r="G7905" s="37" t="e">
        <f>VLOOKUP(TEXT(A7905,"00000"),'Hinta-alueet'!$A$2:$C$3750,3,FALSE)</f>
        <v>#N/A</v>
      </c>
    </row>
    <row r="7906" spans="1:7" x14ac:dyDescent="0.25">
      <c r="A7906" s="14"/>
      <c r="B7906" s="11"/>
      <c r="F7906" s="31" t="str">
        <f t="shared" si="123"/>
        <v>00000</v>
      </c>
      <c r="G7906" s="37" t="e">
        <f>VLOOKUP(TEXT(A7906,"00000"),'Hinta-alueet'!$A$2:$C$3750,3,FALSE)</f>
        <v>#N/A</v>
      </c>
    </row>
    <row r="7907" spans="1:7" x14ac:dyDescent="0.25">
      <c r="A7907" s="14"/>
      <c r="B7907" s="11"/>
      <c r="F7907" s="31" t="str">
        <f t="shared" si="123"/>
        <v>00000</v>
      </c>
      <c r="G7907" s="37" t="e">
        <f>VLOOKUP(TEXT(A7907,"00000"),'Hinta-alueet'!$A$2:$C$3750,3,FALSE)</f>
        <v>#N/A</v>
      </c>
    </row>
    <row r="7908" spans="1:7" x14ac:dyDescent="0.25">
      <c r="A7908" s="14"/>
      <c r="B7908" s="11"/>
      <c r="F7908" s="31" t="str">
        <f t="shared" si="123"/>
        <v>00000</v>
      </c>
      <c r="G7908" s="37" t="e">
        <f>VLOOKUP(TEXT(A7908,"00000"),'Hinta-alueet'!$A$2:$C$3750,3,FALSE)</f>
        <v>#N/A</v>
      </c>
    </row>
    <row r="7909" spans="1:7" x14ac:dyDescent="0.25">
      <c r="A7909" s="14"/>
      <c r="B7909" s="11"/>
      <c r="F7909" s="31" t="str">
        <f t="shared" si="123"/>
        <v>00000</v>
      </c>
      <c r="G7909" s="37" t="e">
        <f>VLOOKUP(TEXT(A7909,"00000"),'Hinta-alueet'!$A$2:$C$3750,3,FALSE)</f>
        <v>#N/A</v>
      </c>
    </row>
    <row r="7910" spans="1:7" x14ac:dyDescent="0.25">
      <c r="A7910" s="14"/>
      <c r="B7910" s="11"/>
      <c r="F7910" s="31" t="str">
        <f t="shared" si="123"/>
        <v>00000</v>
      </c>
      <c r="G7910" s="37" t="e">
        <f>VLOOKUP(TEXT(A7910,"00000"),'Hinta-alueet'!$A$2:$C$3750,3,FALSE)</f>
        <v>#N/A</v>
      </c>
    </row>
    <row r="7911" spans="1:7" x14ac:dyDescent="0.25">
      <c r="A7911" s="14"/>
      <c r="B7911" s="11"/>
      <c r="F7911" s="31" t="str">
        <f t="shared" si="123"/>
        <v>00000</v>
      </c>
      <c r="G7911" s="37" t="e">
        <f>VLOOKUP(TEXT(A7911,"00000"),'Hinta-alueet'!$A$2:$C$3750,3,FALSE)</f>
        <v>#N/A</v>
      </c>
    </row>
    <row r="7912" spans="1:7" x14ac:dyDescent="0.25">
      <c r="A7912" s="14"/>
      <c r="B7912" s="11"/>
      <c r="F7912" s="31" t="str">
        <f t="shared" si="123"/>
        <v>00000</v>
      </c>
      <c r="G7912" s="37" t="e">
        <f>VLOOKUP(TEXT(A7912,"00000"),'Hinta-alueet'!$A$2:$C$3750,3,FALSE)</f>
        <v>#N/A</v>
      </c>
    </row>
    <row r="7913" spans="1:7" x14ac:dyDescent="0.25">
      <c r="A7913" s="14"/>
      <c r="B7913" s="11"/>
      <c r="F7913" s="31" t="str">
        <f t="shared" si="123"/>
        <v>00000</v>
      </c>
      <c r="G7913" s="37" t="e">
        <f>VLOOKUP(TEXT(A7913,"00000"),'Hinta-alueet'!$A$2:$C$3750,3,FALSE)</f>
        <v>#N/A</v>
      </c>
    </row>
    <row r="7914" spans="1:7" x14ac:dyDescent="0.25">
      <c r="A7914" s="14"/>
      <c r="B7914" s="11"/>
      <c r="F7914" s="31" t="str">
        <f t="shared" si="123"/>
        <v>00000</v>
      </c>
      <c r="G7914" s="37" t="e">
        <f>VLOOKUP(TEXT(A7914,"00000"),'Hinta-alueet'!$A$2:$C$3750,3,FALSE)</f>
        <v>#N/A</v>
      </c>
    </row>
    <row r="7915" spans="1:7" x14ac:dyDescent="0.25">
      <c r="A7915" s="14"/>
      <c r="B7915" s="11"/>
      <c r="F7915" s="31" t="str">
        <f t="shared" si="123"/>
        <v>00000</v>
      </c>
      <c r="G7915" s="37" t="e">
        <f>VLOOKUP(TEXT(A7915,"00000"),'Hinta-alueet'!$A$2:$C$3750,3,FALSE)</f>
        <v>#N/A</v>
      </c>
    </row>
    <row r="7916" spans="1:7" x14ac:dyDescent="0.25">
      <c r="A7916" s="14"/>
      <c r="B7916" s="11"/>
      <c r="F7916" s="31" t="str">
        <f t="shared" si="123"/>
        <v>00000</v>
      </c>
      <c r="G7916" s="37" t="e">
        <f>VLOOKUP(TEXT(A7916,"00000"),'Hinta-alueet'!$A$2:$C$3750,3,FALSE)</f>
        <v>#N/A</v>
      </c>
    </row>
    <row r="7917" spans="1:7" x14ac:dyDescent="0.25">
      <c r="A7917" s="14"/>
      <c r="B7917" s="11"/>
      <c r="F7917" s="31" t="str">
        <f t="shared" si="123"/>
        <v>00000</v>
      </c>
      <c r="G7917" s="37" t="e">
        <f>VLOOKUP(TEXT(A7917,"00000"),'Hinta-alueet'!$A$2:$C$3750,3,FALSE)</f>
        <v>#N/A</v>
      </c>
    </row>
    <row r="7918" spans="1:7" x14ac:dyDescent="0.25">
      <c r="A7918" s="14"/>
      <c r="B7918" s="11"/>
      <c r="F7918" s="31" t="str">
        <f t="shared" si="123"/>
        <v>00000</v>
      </c>
      <c r="G7918" s="37" t="e">
        <f>VLOOKUP(TEXT(A7918,"00000"),'Hinta-alueet'!$A$2:$C$3750,3,FALSE)</f>
        <v>#N/A</v>
      </c>
    </row>
    <row r="7919" spans="1:7" x14ac:dyDescent="0.25">
      <c r="A7919" s="14"/>
      <c r="B7919" s="11"/>
      <c r="F7919" s="31" t="str">
        <f t="shared" si="123"/>
        <v>00000</v>
      </c>
      <c r="G7919" s="37" t="e">
        <f>VLOOKUP(TEXT(A7919,"00000"),'Hinta-alueet'!$A$2:$C$3750,3,FALSE)</f>
        <v>#N/A</v>
      </c>
    </row>
    <row r="7920" spans="1:7" x14ac:dyDescent="0.25">
      <c r="A7920" s="14"/>
      <c r="B7920" s="11"/>
      <c r="F7920" s="31" t="str">
        <f t="shared" si="123"/>
        <v>00000</v>
      </c>
      <c r="G7920" s="37" t="e">
        <f>VLOOKUP(TEXT(A7920,"00000"),'Hinta-alueet'!$A$2:$C$3750,3,FALSE)</f>
        <v>#N/A</v>
      </c>
    </row>
    <row r="7921" spans="1:7" x14ac:dyDescent="0.25">
      <c r="A7921" s="14"/>
      <c r="B7921" s="11"/>
      <c r="F7921" s="31" t="str">
        <f t="shared" si="123"/>
        <v>00000</v>
      </c>
      <c r="G7921" s="37" t="e">
        <f>VLOOKUP(TEXT(A7921,"00000"),'Hinta-alueet'!$A$2:$C$3750,3,FALSE)</f>
        <v>#N/A</v>
      </c>
    </row>
    <row r="7922" spans="1:7" x14ac:dyDescent="0.25">
      <c r="A7922" s="14"/>
      <c r="B7922" s="11"/>
      <c r="F7922" s="31" t="str">
        <f t="shared" si="123"/>
        <v>00000</v>
      </c>
      <c r="G7922" s="37" t="e">
        <f>VLOOKUP(TEXT(A7922,"00000"),'Hinta-alueet'!$A$2:$C$3750,3,FALSE)</f>
        <v>#N/A</v>
      </c>
    </row>
    <row r="7923" spans="1:7" x14ac:dyDescent="0.25">
      <c r="A7923" s="14"/>
      <c r="B7923" s="11"/>
      <c r="F7923" s="31" t="str">
        <f t="shared" si="123"/>
        <v>00000</v>
      </c>
      <c r="G7923" s="37" t="e">
        <f>VLOOKUP(TEXT(A7923,"00000"),'Hinta-alueet'!$A$2:$C$3750,3,FALSE)</f>
        <v>#N/A</v>
      </c>
    </row>
    <row r="7924" spans="1:7" x14ac:dyDescent="0.25">
      <c r="A7924" s="14"/>
      <c r="B7924" s="11"/>
      <c r="F7924" s="31" t="str">
        <f t="shared" si="123"/>
        <v>00000</v>
      </c>
      <c r="G7924" s="37" t="e">
        <f>VLOOKUP(TEXT(A7924,"00000"),'Hinta-alueet'!$A$2:$C$3750,3,FALSE)</f>
        <v>#N/A</v>
      </c>
    </row>
    <row r="7925" spans="1:7" x14ac:dyDescent="0.25">
      <c r="A7925" s="14"/>
      <c r="B7925" s="11"/>
      <c r="F7925" s="31" t="str">
        <f t="shared" si="123"/>
        <v>00000</v>
      </c>
      <c r="G7925" s="37" t="e">
        <f>VLOOKUP(TEXT(A7925,"00000"),'Hinta-alueet'!$A$2:$C$3750,3,FALSE)</f>
        <v>#N/A</v>
      </c>
    </row>
    <row r="7926" spans="1:7" x14ac:dyDescent="0.25">
      <c r="A7926" s="14"/>
      <c r="B7926" s="11"/>
      <c r="F7926" s="31" t="str">
        <f t="shared" si="123"/>
        <v>00000</v>
      </c>
      <c r="G7926" s="37" t="e">
        <f>VLOOKUP(TEXT(A7926,"00000"),'Hinta-alueet'!$A$2:$C$3750,3,FALSE)</f>
        <v>#N/A</v>
      </c>
    </row>
    <row r="7927" spans="1:7" x14ac:dyDescent="0.25">
      <c r="A7927" s="14"/>
      <c r="B7927" s="11"/>
      <c r="F7927" s="31" t="str">
        <f t="shared" si="123"/>
        <v>00000</v>
      </c>
      <c r="G7927" s="37" t="e">
        <f>VLOOKUP(TEXT(A7927,"00000"),'Hinta-alueet'!$A$2:$C$3750,3,FALSE)</f>
        <v>#N/A</v>
      </c>
    </row>
    <row r="7928" spans="1:7" x14ac:dyDescent="0.25">
      <c r="A7928" s="14"/>
      <c r="B7928" s="11"/>
      <c r="F7928" s="31" t="str">
        <f t="shared" si="123"/>
        <v>00000</v>
      </c>
      <c r="G7928" s="37" t="e">
        <f>VLOOKUP(TEXT(A7928,"00000"),'Hinta-alueet'!$A$2:$C$3750,3,FALSE)</f>
        <v>#N/A</v>
      </c>
    </row>
    <row r="7929" spans="1:7" x14ac:dyDescent="0.25">
      <c r="A7929" s="14"/>
      <c r="B7929" s="11"/>
      <c r="F7929" s="31" t="str">
        <f t="shared" si="123"/>
        <v>00000</v>
      </c>
      <c r="G7929" s="37" t="e">
        <f>VLOOKUP(TEXT(A7929,"00000"),'Hinta-alueet'!$A$2:$C$3750,3,FALSE)</f>
        <v>#N/A</v>
      </c>
    </row>
    <row r="7930" spans="1:7" x14ac:dyDescent="0.25">
      <c r="A7930" s="14"/>
      <c r="B7930" s="11"/>
      <c r="F7930" s="31" t="str">
        <f t="shared" si="123"/>
        <v>00000</v>
      </c>
      <c r="G7930" s="37" t="e">
        <f>VLOOKUP(TEXT(A7930,"00000"),'Hinta-alueet'!$A$2:$C$3750,3,FALSE)</f>
        <v>#N/A</v>
      </c>
    </row>
    <row r="7931" spans="1:7" x14ac:dyDescent="0.25">
      <c r="A7931" s="14"/>
      <c r="B7931" s="11"/>
      <c r="F7931" s="31" t="str">
        <f t="shared" si="123"/>
        <v>00000</v>
      </c>
      <c r="G7931" s="37" t="e">
        <f>VLOOKUP(TEXT(A7931,"00000"),'Hinta-alueet'!$A$2:$C$3750,3,FALSE)</f>
        <v>#N/A</v>
      </c>
    </row>
    <row r="7932" spans="1:7" x14ac:dyDescent="0.25">
      <c r="A7932" s="14"/>
      <c r="B7932" s="11"/>
      <c r="F7932" s="31" t="str">
        <f t="shared" si="123"/>
        <v>00000</v>
      </c>
      <c r="G7932" s="37" t="e">
        <f>VLOOKUP(TEXT(A7932,"00000"),'Hinta-alueet'!$A$2:$C$3750,3,FALSE)</f>
        <v>#N/A</v>
      </c>
    </row>
    <row r="7933" spans="1:7" x14ac:dyDescent="0.25">
      <c r="A7933" s="14"/>
      <c r="B7933" s="11"/>
      <c r="F7933" s="31" t="str">
        <f t="shared" si="123"/>
        <v>00000</v>
      </c>
      <c r="G7933" s="37" t="e">
        <f>VLOOKUP(TEXT(A7933,"00000"),'Hinta-alueet'!$A$2:$C$3750,3,FALSE)</f>
        <v>#N/A</v>
      </c>
    </row>
    <row r="7934" spans="1:7" x14ac:dyDescent="0.25">
      <c r="A7934" s="14"/>
      <c r="B7934" s="11"/>
      <c r="F7934" s="31" t="str">
        <f t="shared" si="123"/>
        <v>00000</v>
      </c>
      <c r="G7934" s="37" t="e">
        <f>VLOOKUP(TEXT(A7934,"00000"),'Hinta-alueet'!$A$2:$C$3750,3,FALSE)</f>
        <v>#N/A</v>
      </c>
    </row>
    <row r="7935" spans="1:7" x14ac:dyDescent="0.25">
      <c r="A7935" s="14"/>
      <c r="B7935" s="11"/>
      <c r="F7935" s="31" t="str">
        <f t="shared" si="123"/>
        <v>00000</v>
      </c>
      <c r="G7935" s="37" t="e">
        <f>VLOOKUP(TEXT(A7935,"00000"),'Hinta-alueet'!$A$2:$C$3750,3,FALSE)</f>
        <v>#N/A</v>
      </c>
    </row>
    <row r="7936" spans="1:7" x14ac:dyDescent="0.25">
      <c r="A7936" s="14"/>
      <c r="B7936" s="11"/>
      <c r="F7936" s="31" t="str">
        <f t="shared" si="123"/>
        <v>00000</v>
      </c>
      <c r="G7936" s="37" t="e">
        <f>VLOOKUP(TEXT(A7936,"00000"),'Hinta-alueet'!$A$2:$C$3750,3,FALSE)</f>
        <v>#N/A</v>
      </c>
    </row>
    <row r="7937" spans="1:7" x14ac:dyDescent="0.25">
      <c r="A7937" s="14"/>
      <c r="B7937" s="11"/>
      <c r="F7937" s="31" t="str">
        <f t="shared" si="123"/>
        <v>00000</v>
      </c>
      <c r="G7937" s="37" t="e">
        <f>VLOOKUP(TEXT(A7937,"00000"),'Hinta-alueet'!$A$2:$C$3750,3,FALSE)</f>
        <v>#N/A</v>
      </c>
    </row>
    <row r="7938" spans="1:7" x14ac:dyDescent="0.25">
      <c r="A7938" s="14"/>
      <c r="B7938" s="11"/>
      <c r="F7938" s="31" t="str">
        <f t="shared" si="123"/>
        <v>00000</v>
      </c>
      <c r="G7938" s="37" t="e">
        <f>VLOOKUP(TEXT(A7938,"00000"),'Hinta-alueet'!$A$2:$C$3750,3,FALSE)</f>
        <v>#N/A</v>
      </c>
    </row>
    <row r="7939" spans="1:7" x14ac:dyDescent="0.25">
      <c r="A7939" s="14"/>
      <c r="B7939" s="11"/>
      <c r="F7939" s="31" t="str">
        <f t="shared" si="123"/>
        <v>00000</v>
      </c>
      <c r="G7939" s="37" t="e">
        <f>VLOOKUP(TEXT(A7939,"00000"),'Hinta-alueet'!$A$2:$C$3750,3,FALSE)</f>
        <v>#N/A</v>
      </c>
    </row>
    <row r="7940" spans="1:7" x14ac:dyDescent="0.25">
      <c r="A7940" s="14"/>
      <c r="B7940" s="11"/>
      <c r="F7940" s="31" t="str">
        <f t="shared" si="123"/>
        <v>00000</v>
      </c>
      <c r="G7940" s="37" t="e">
        <f>VLOOKUP(TEXT(A7940,"00000"),'Hinta-alueet'!$A$2:$C$3750,3,FALSE)</f>
        <v>#N/A</v>
      </c>
    </row>
    <row r="7941" spans="1:7" x14ac:dyDescent="0.25">
      <c r="A7941" s="14"/>
      <c r="B7941" s="11"/>
      <c r="F7941" s="31" t="str">
        <f t="shared" si="123"/>
        <v>00000</v>
      </c>
      <c r="G7941" s="37" t="e">
        <f>VLOOKUP(TEXT(A7941,"00000"),'Hinta-alueet'!$A$2:$C$3750,3,FALSE)</f>
        <v>#N/A</v>
      </c>
    </row>
    <row r="7942" spans="1:7" x14ac:dyDescent="0.25">
      <c r="A7942" s="14"/>
      <c r="B7942" s="11"/>
      <c r="F7942" s="31" t="str">
        <f t="shared" si="123"/>
        <v>00000</v>
      </c>
      <c r="G7942" s="37" t="e">
        <f>VLOOKUP(TEXT(A7942,"00000"),'Hinta-alueet'!$A$2:$C$3750,3,FALSE)</f>
        <v>#N/A</v>
      </c>
    </row>
    <row r="7943" spans="1:7" x14ac:dyDescent="0.25">
      <c r="A7943" s="14"/>
      <c r="B7943" s="11"/>
      <c r="F7943" s="31" t="str">
        <f t="shared" si="123"/>
        <v>00000</v>
      </c>
      <c r="G7943" s="37" t="e">
        <f>VLOOKUP(TEXT(A7943,"00000"),'Hinta-alueet'!$A$2:$C$3750,3,FALSE)</f>
        <v>#N/A</v>
      </c>
    </row>
    <row r="7944" spans="1:7" x14ac:dyDescent="0.25">
      <c r="A7944" s="14"/>
      <c r="B7944" s="11"/>
      <c r="F7944" s="31" t="str">
        <f t="shared" si="123"/>
        <v>00000</v>
      </c>
      <c r="G7944" s="37" t="e">
        <f>VLOOKUP(TEXT(A7944,"00000"),'Hinta-alueet'!$A$2:$C$3750,3,FALSE)</f>
        <v>#N/A</v>
      </c>
    </row>
    <row r="7945" spans="1:7" x14ac:dyDescent="0.25">
      <c r="A7945" s="14"/>
      <c r="B7945" s="11"/>
      <c r="F7945" s="31" t="str">
        <f t="shared" si="123"/>
        <v>00000</v>
      </c>
      <c r="G7945" s="37" t="e">
        <f>VLOOKUP(TEXT(A7945,"00000"),'Hinta-alueet'!$A$2:$C$3750,3,FALSE)</f>
        <v>#N/A</v>
      </c>
    </row>
    <row r="7946" spans="1:7" x14ac:dyDescent="0.25">
      <c r="A7946" s="14"/>
      <c r="B7946" s="11"/>
      <c r="F7946" s="31" t="str">
        <f t="shared" si="123"/>
        <v>00000</v>
      </c>
      <c r="G7946" s="37" t="e">
        <f>VLOOKUP(TEXT(A7946,"00000"),'Hinta-alueet'!$A$2:$C$3750,3,FALSE)</f>
        <v>#N/A</v>
      </c>
    </row>
    <row r="7947" spans="1:7" x14ac:dyDescent="0.25">
      <c r="A7947" s="14"/>
      <c r="B7947" s="11"/>
      <c r="F7947" s="31" t="str">
        <f t="shared" si="123"/>
        <v>00000</v>
      </c>
      <c r="G7947" s="37" t="e">
        <f>VLOOKUP(TEXT(A7947,"00000"),'Hinta-alueet'!$A$2:$C$3750,3,FALSE)</f>
        <v>#N/A</v>
      </c>
    </row>
    <row r="7948" spans="1:7" x14ac:dyDescent="0.25">
      <c r="A7948" s="14"/>
      <c r="B7948" s="11"/>
      <c r="F7948" s="31" t="str">
        <f t="shared" si="123"/>
        <v>00000</v>
      </c>
      <c r="G7948" s="37" t="e">
        <f>VLOOKUP(TEXT(A7948,"00000"),'Hinta-alueet'!$A$2:$C$3750,3,FALSE)</f>
        <v>#N/A</v>
      </c>
    </row>
    <row r="7949" spans="1:7" x14ac:dyDescent="0.25">
      <c r="A7949" s="14"/>
      <c r="B7949" s="11"/>
      <c r="F7949" s="31" t="str">
        <f t="shared" si="123"/>
        <v>00000</v>
      </c>
      <c r="G7949" s="37" t="e">
        <f>VLOOKUP(TEXT(A7949,"00000"),'Hinta-alueet'!$A$2:$C$3750,3,FALSE)</f>
        <v>#N/A</v>
      </c>
    </row>
    <row r="7950" spans="1:7" x14ac:dyDescent="0.25">
      <c r="A7950" s="14"/>
      <c r="B7950" s="11"/>
      <c r="F7950" s="31" t="str">
        <f t="shared" si="123"/>
        <v>00000</v>
      </c>
      <c r="G7950" s="37" t="e">
        <f>VLOOKUP(TEXT(A7950,"00000"),'Hinta-alueet'!$A$2:$C$3750,3,FALSE)</f>
        <v>#N/A</v>
      </c>
    </row>
    <row r="7951" spans="1:7" x14ac:dyDescent="0.25">
      <c r="A7951" s="14"/>
      <c r="B7951" s="11"/>
      <c r="F7951" s="31" t="str">
        <f t="shared" si="123"/>
        <v>00000</v>
      </c>
      <c r="G7951" s="37" t="e">
        <f>VLOOKUP(TEXT(A7951,"00000"),'Hinta-alueet'!$A$2:$C$3750,3,FALSE)</f>
        <v>#N/A</v>
      </c>
    </row>
    <row r="7952" spans="1:7" x14ac:dyDescent="0.25">
      <c r="A7952" s="14"/>
      <c r="B7952" s="11"/>
      <c r="F7952" s="31" t="str">
        <f t="shared" si="123"/>
        <v>00000</v>
      </c>
      <c r="G7952" s="37" t="e">
        <f>VLOOKUP(TEXT(A7952,"00000"),'Hinta-alueet'!$A$2:$C$3750,3,FALSE)</f>
        <v>#N/A</v>
      </c>
    </row>
    <row r="7953" spans="1:7" x14ac:dyDescent="0.25">
      <c r="A7953" s="14"/>
      <c r="B7953" s="11"/>
      <c r="F7953" s="31" t="str">
        <f t="shared" si="123"/>
        <v>00000</v>
      </c>
      <c r="G7953" s="37" t="e">
        <f>VLOOKUP(TEXT(A7953,"00000"),'Hinta-alueet'!$A$2:$C$3750,3,FALSE)</f>
        <v>#N/A</v>
      </c>
    </row>
    <row r="7954" spans="1:7" x14ac:dyDescent="0.25">
      <c r="A7954" s="14"/>
      <c r="B7954" s="11"/>
      <c r="F7954" s="31" t="str">
        <f t="shared" si="123"/>
        <v>00000</v>
      </c>
      <c r="G7954" s="37" t="e">
        <f>VLOOKUP(TEXT(A7954,"00000"),'Hinta-alueet'!$A$2:$C$3750,3,FALSE)</f>
        <v>#N/A</v>
      </c>
    </row>
    <row r="7955" spans="1:7" x14ac:dyDescent="0.25">
      <c r="A7955" s="14"/>
      <c r="B7955" s="11"/>
      <c r="F7955" s="31" t="str">
        <f t="shared" ref="F7955:F8018" si="124">TEXT(A7955,"00000")</f>
        <v>00000</v>
      </c>
      <c r="G7955" s="37" t="e">
        <f>VLOOKUP(TEXT(A7955,"00000"),'Hinta-alueet'!$A$2:$C$3750,3,FALSE)</f>
        <v>#N/A</v>
      </c>
    </row>
    <row r="7956" spans="1:7" x14ac:dyDescent="0.25">
      <c r="A7956" s="14"/>
      <c r="B7956" s="11"/>
      <c r="F7956" s="31" t="str">
        <f t="shared" si="124"/>
        <v>00000</v>
      </c>
      <c r="G7956" s="37" t="e">
        <f>VLOOKUP(TEXT(A7956,"00000"),'Hinta-alueet'!$A$2:$C$3750,3,FALSE)</f>
        <v>#N/A</v>
      </c>
    </row>
    <row r="7957" spans="1:7" x14ac:dyDescent="0.25">
      <c r="A7957" s="14"/>
      <c r="B7957" s="11"/>
      <c r="F7957" s="31" t="str">
        <f t="shared" si="124"/>
        <v>00000</v>
      </c>
      <c r="G7957" s="37" t="e">
        <f>VLOOKUP(TEXT(A7957,"00000"),'Hinta-alueet'!$A$2:$C$3750,3,FALSE)</f>
        <v>#N/A</v>
      </c>
    </row>
    <row r="7958" spans="1:7" x14ac:dyDescent="0.25">
      <c r="A7958" s="14"/>
      <c r="B7958" s="11"/>
      <c r="F7958" s="31" t="str">
        <f t="shared" si="124"/>
        <v>00000</v>
      </c>
      <c r="G7958" s="37" t="e">
        <f>VLOOKUP(TEXT(A7958,"00000"),'Hinta-alueet'!$A$2:$C$3750,3,FALSE)</f>
        <v>#N/A</v>
      </c>
    </row>
    <row r="7959" spans="1:7" x14ac:dyDescent="0.25">
      <c r="A7959" s="14"/>
      <c r="B7959" s="11"/>
      <c r="F7959" s="31" t="str">
        <f t="shared" si="124"/>
        <v>00000</v>
      </c>
      <c r="G7959" s="37" t="e">
        <f>VLOOKUP(TEXT(A7959,"00000"),'Hinta-alueet'!$A$2:$C$3750,3,FALSE)</f>
        <v>#N/A</v>
      </c>
    </row>
    <row r="7960" spans="1:7" x14ac:dyDescent="0.25">
      <c r="A7960" s="14"/>
      <c r="B7960" s="11"/>
      <c r="F7960" s="31" t="str">
        <f t="shared" si="124"/>
        <v>00000</v>
      </c>
      <c r="G7960" s="37" t="e">
        <f>VLOOKUP(TEXT(A7960,"00000"),'Hinta-alueet'!$A$2:$C$3750,3,FALSE)</f>
        <v>#N/A</v>
      </c>
    </row>
    <row r="7961" spans="1:7" x14ac:dyDescent="0.25">
      <c r="A7961" s="14"/>
      <c r="B7961" s="11"/>
      <c r="F7961" s="31" t="str">
        <f t="shared" si="124"/>
        <v>00000</v>
      </c>
      <c r="G7961" s="37" t="e">
        <f>VLOOKUP(TEXT(A7961,"00000"),'Hinta-alueet'!$A$2:$C$3750,3,FALSE)</f>
        <v>#N/A</v>
      </c>
    </row>
    <row r="7962" spans="1:7" x14ac:dyDescent="0.25">
      <c r="A7962" s="14"/>
      <c r="B7962" s="11"/>
      <c r="F7962" s="31" t="str">
        <f t="shared" si="124"/>
        <v>00000</v>
      </c>
      <c r="G7962" s="37" t="e">
        <f>VLOOKUP(TEXT(A7962,"00000"),'Hinta-alueet'!$A$2:$C$3750,3,FALSE)</f>
        <v>#N/A</v>
      </c>
    </row>
    <row r="7963" spans="1:7" x14ac:dyDescent="0.25">
      <c r="A7963" s="14"/>
      <c r="B7963" s="11"/>
      <c r="F7963" s="31" t="str">
        <f t="shared" si="124"/>
        <v>00000</v>
      </c>
      <c r="G7963" s="37" t="e">
        <f>VLOOKUP(TEXT(A7963,"00000"),'Hinta-alueet'!$A$2:$C$3750,3,FALSE)</f>
        <v>#N/A</v>
      </c>
    </row>
    <row r="7964" spans="1:7" x14ac:dyDescent="0.25">
      <c r="A7964" s="14"/>
      <c r="B7964" s="11"/>
      <c r="F7964" s="31" t="str">
        <f t="shared" si="124"/>
        <v>00000</v>
      </c>
      <c r="G7964" s="37" t="e">
        <f>VLOOKUP(TEXT(A7964,"00000"),'Hinta-alueet'!$A$2:$C$3750,3,FALSE)</f>
        <v>#N/A</v>
      </c>
    </row>
    <row r="7965" spans="1:7" x14ac:dyDescent="0.25">
      <c r="A7965" s="14"/>
      <c r="B7965" s="11"/>
      <c r="F7965" s="31" t="str">
        <f t="shared" si="124"/>
        <v>00000</v>
      </c>
      <c r="G7965" s="37" t="e">
        <f>VLOOKUP(TEXT(A7965,"00000"),'Hinta-alueet'!$A$2:$C$3750,3,FALSE)</f>
        <v>#N/A</v>
      </c>
    </row>
    <row r="7966" spans="1:7" x14ac:dyDescent="0.25">
      <c r="A7966" s="14"/>
      <c r="B7966" s="11"/>
      <c r="F7966" s="31" t="str">
        <f t="shared" si="124"/>
        <v>00000</v>
      </c>
      <c r="G7966" s="37" t="e">
        <f>VLOOKUP(TEXT(A7966,"00000"),'Hinta-alueet'!$A$2:$C$3750,3,FALSE)</f>
        <v>#N/A</v>
      </c>
    </row>
    <row r="7967" spans="1:7" x14ac:dyDescent="0.25">
      <c r="A7967" s="14"/>
      <c r="B7967" s="11"/>
      <c r="F7967" s="31" t="str">
        <f t="shared" si="124"/>
        <v>00000</v>
      </c>
      <c r="G7967" s="37" t="e">
        <f>VLOOKUP(TEXT(A7967,"00000"),'Hinta-alueet'!$A$2:$C$3750,3,FALSE)</f>
        <v>#N/A</v>
      </c>
    </row>
    <row r="7968" spans="1:7" x14ac:dyDescent="0.25">
      <c r="A7968" s="14"/>
      <c r="B7968" s="11"/>
      <c r="F7968" s="31" t="str">
        <f t="shared" si="124"/>
        <v>00000</v>
      </c>
      <c r="G7968" s="37" t="e">
        <f>VLOOKUP(TEXT(A7968,"00000"),'Hinta-alueet'!$A$2:$C$3750,3,FALSE)</f>
        <v>#N/A</v>
      </c>
    </row>
    <row r="7969" spans="1:7" x14ac:dyDescent="0.25">
      <c r="A7969" s="14"/>
      <c r="B7969" s="11"/>
      <c r="F7969" s="31" t="str">
        <f t="shared" si="124"/>
        <v>00000</v>
      </c>
      <c r="G7969" s="37" t="e">
        <f>VLOOKUP(TEXT(A7969,"00000"),'Hinta-alueet'!$A$2:$C$3750,3,FALSE)</f>
        <v>#N/A</v>
      </c>
    </row>
    <row r="7970" spans="1:7" x14ac:dyDescent="0.25">
      <c r="A7970" s="14"/>
      <c r="B7970" s="11"/>
      <c r="F7970" s="31" t="str">
        <f t="shared" si="124"/>
        <v>00000</v>
      </c>
      <c r="G7970" s="37" t="e">
        <f>VLOOKUP(TEXT(A7970,"00000"),'Hinta-alueet'!$A$2:$C$3750,3,FALSE)</f>
        <v>#N/A</v>
      </c>
    </row>
    <row r="7971" spans="1:7" x14ac:dyDescent="0.25">
      <c r="A7971" s="14"/>
      <c r="B7971" s="11"/>
      <c r="F7971" s="31" t="str">
        <f t="shared" si="124"/>
        <v>00000</v>
      </c>
      <c r="G7971" s="37" t="e">
        <f>VLOOKUP(TEXT(A7971,"00000"),'Hinta-alueet'!$A$2:$C$3750,3,FALSE)</f>
        <v>#N/A</v>
      </c>
    </row>
    <row r="7972" spans="1:7" x14ac:dyDescent="0.25">
      <c r="A7972" s="14"/>
      <c r="B7972" s="11"/>
      <c r="F7972" s="31" t="str">
        <f t="shared" si="124"/>
        <v>00000</v>
      </c>
      <c r="G7972" s="37" t="e">
        <f>VLOOKUP(TEXT(A7972,"00000"),'Hinta-alueet'!$A$2:$C$3750,3,FALSE)</f>
        <v>#N/A</v>
      </c>
    </row>
    <row r="7973" spans="1:7" x14ac:dyDescent="0.25">
      <c r="A7973" s="14"/>
      <c r="B7973" s="11"/>
      <c r="F7973" s="31" t="str">
        <f t="shared" si="124"/>
        <v>00000</v>
      </c>
      <c r="G7973" s="37" t="e">
        <f>VLOOKUP(TEXT(A7973,"00000"),'Hinta-alueet'!$A$2:$C$3750,3,FALSE)</f>
        <v>#N/A</v>
      </c>
    </row>
    <row r="7974" spans="1:7" x14ac:dyDescent="0.25">
      <c r="A7974" s="14"/>
      <c r="B7974" s="11"/>
      <c r="F7974" s="31" t="str">
        <f t="shared" si="124"/>
        <v>00000</v>
      </c>
      <c r="G7974" s="37" t="e">
        <f>VLOOKUP(TEXT(A7974,"00000"),'Hinta-alueet'!$A$2:$C$3750,3,FALSE)</f>
        <v>#N/A</v>
      </c>
    </row>
    <row r="7975" spans="1:7" x14ac:dyDescent="0.25">
      <c r="A7975" s="14"/>
      <c r="B7975" s="11"/>
      <c r="F7975" s="31" t="str">
        <f t="shared" si="124"/>
        <v>00000</v>
      </c>
      <c r="G7975" s="37" t="e">
        <f>VLOOKUP(TEXT(A7975,"00000"),'Hinta-alueet'!$A$2:$C$3750,3,FALSE)</f>
        <v>#N/A</v>
      </c>
    </row>
    <row r="7976" spans="1:7" x14ac:dyDescent="0.25">
      <c r="A7976" s="14"/>
      <c r="B7976" s="11"/>
      <c r="F7976" s="31" t="str">
        <f t="shared" si="124"/>
        <v>00000</v>
      </c>
      <c r="G7976" s="37" t="e">
        <f>VLOOKUP(TEXT(A7976,"00000"),'Hinta-alueet'!$A$2:$C$3750,3,FALSE)</f>
        <v>#N/A</v>
      </c>
    </row>
    <row r="7977" spans="1:7" x14ac:dyDescent="0.25">
      <c r="A7977" s="14"/>
      <c r="B7977" s="11"/>
      <c r="F7977" s="31" t="str">
        <f t="shared" si="124"/>
        <v>00000</v>
      </c>
      <c r="G7977" s="37" t="e">
        <f>VLOOKUP(TEXT(A7977,"00000"),'Hinta-alueet'!$A$2:$C$3750,3,FALSE)</f>
        <v>#N/A</v>
      </c>
    </row>
    <row r="7978" spans="1:7" x14ac:dyDescent="0.25">
      <c r="A7978" s="14"/>
      <c r="B7978" s="11"/>
      <c r="F7978" s="31" t="str">
        <f t="shared" si="124"/>
        <v>00000</v>
      </c>
      <c r="G7978" s="37" t="e">
        <f>VLOOKUP(TEXT(A7978,"00000"),'Hinta-alueet'!$A$2:$C$3750,3,FALSE)</f>
        <v>#N/A</v>
      </c>
    </row>
    <row r="7979" spans="1:7" x14ac:dyDescent="0.25">
      <c r="A7979" s="14"/>
      <c r="B7979" s="11"/>
      <c r="F7979" s="31" t="str">
        <f t="shared" si="124"/>
        <v>00000</v>
      </c>
      <c r="G7979" s="37" t="e">
        <f>VLOOKUP(TEXT(A7979,"00000"),'Hinta-alueet'!$A$2:$C$3750,3,FALSE)</f>
        <v>#N/A</v>
      </c>
    </row>
    <row r="7980" spans="1:7" x14ac:dyDescent="0.25">
      <c r="A7980" s="14"/>
      <c r="B7980" s="11"/>
      <c r="F7980" s="31" t="str">
        <f t="shared" si="124"/>
        <v>00000</v>
      </c>
      <c r="G7980" s="37" t="e">
        <f>VLOOKUP(TEXT(A7980,"00000"),'Hinta-alueet'!$A$2:$C$3750,3,FALSE)</f>
        <v>#N/A</v>
      </c>
    </row>
    <row r="7981" spans="1:7" x14ac:dyDescent="0.25">
      <c r="A7981" s="14"/>
      <c r="B7981" s="11"/>
      <c r="F7981" s="31" t="str">
        <f t="shared" si="124"/>
        <v>00000</v>
      </c>
      <c r="G7981" s="37" t="e">
        <f>VLOOKUP(TEXT(A7981,"00000"),'Hinta-alueet'!$A$2:$C$3750,3,FALSE)</f>
        <v>#N/A</v>
      </c>
    </row>
    <row r="7982" spans="1:7" x14ac:dyDescent="0.25">
      <c r="A7982" s="14"/>
      <c r="B7982" s="11"/>
      <c r="F7982" s="31" t="str">
        <f t="shared" si="124"/>
        <v>00000</v>
      </c>
      <c r="G7982" s="37" t="e">
        <f>VLOOKUP(TEXT(A7982,"00000"),'Hinta-alueet'!$A$2:$C$3750,3,FALSE)</f>
        <v>#N/A</v>
      </c>
    </row>
    <row r="7983" spans="1:7" x14ac:dyDescent="0.25">
      <c r="A7983" s="14"/>
      <c r="B7983" s="11"/>
      <c r="F7983" s="31" t="str">
        <f t="shared" si="124"/>
        <v>00000</v>
      </c>
      <c r="G7983" s="37" t="e">
        <f>VLOOKUP(TEXT(A7983,"00000"),'Hinta-alueet'!$A$2:$C$3750,3,FALSE)</f>
        <v>#N/A</v>
      </c>
    </row>
    <row r="7984" spans="1:7" x14ac:dyDescent="0.25">
      <c r="A7984" s="14"/>
      <c r="B7984" s="11"/>
      <c r="F7984" s="31" t="str">
        <f t="shared" si="124"/>
        <v>00000</v>
      </c>
      <c r="G7984" s="37" t="e">
        <f>VLOOKUP(TEXT(A7984,"00000"),'Hinta-alueet'!$A$2:$C$3750,3,FALSE)</f>
        <v>#N/A</v>
      </c>
    </row>
    <row r="7985" spans="1:7" x14ac:dyDescent="0.25">
      <c r="A7985" s="14"/>
      <c r="B7985" s="11"/>
      <c r="F7985" s="31" t="str">
        <f t="shared" si="124"/>
        <v>00000</v>
      </c>
      <c r="G7985" s="37" t="e">
        <f>VLOOKUP(TEXT(A7985,"00000"),'Hinta-alueet'!$A$2:$C$3750,3,FALSE)</f>
        <v>#N/A</v>
      </c>
    </row>
    <row r="7986" spans="1:7" x14ac:dyDescent="0.25">
      <c r="A7986" s="14"/>
      <c r="B7986" s="11"/>
      <c r="F7986" s="31" t="str">
        <f t="shared" si="124"/>
        <v>00000</v>
      </c>
      <c r="G7986" s="37" t="e">
        <f>VLOOKUP(TEXT(A7986,"00000"),'Hinta-alueet'!$A$2:$C$3750,3,FALSE)</f>
        <v>#N/A</v>
      </c>
    </row>
    <row r="7987" spans="1:7" x14ac:dyDescent="0.25">
      <c r="A7987" s="14"/>
      <c r="B7987" s="11"/>
      <c r="F7987" s="31" t="str">
        <f t="shared" si="124"/>
        <v>00000</v>
      </c>
      <c r="G7987" s="37" t="e">
        <f>VLOOKUP(TEXT(A7987,"00000"),'Hinta-alueet'!$A$2:$C$3750,3,FALSE)</f>
        <v>#N/A</v>
      </c>
    </row>
    <row r="7988" spans="1:7" x14ac:dyDescent="0.25">
      <c r="A7988" s="14"/>
      <c r="B7988" s="11"/>
      <c r="F7988" s="31" t="str">
        <f t="shared" si="124"/>
        <v>00000</v>
      </c>
      <c r="G7988" s="37" t="e">
        <f>VLOOKUP(TEXT(A7988,"00000"),'Hinta-alueet'!$A$2:$C$3750,3,FALSE)</f>
        <v>#N/A</v>
      </c>
    </row>
    <row r="7989" spans="1:7" x14ac:dyDescent="0.25">
      <c r="A7989" s="14"/>
      <c r="B7989" s="11"/>
      <c r="F7989" s="31" t="str">
        <f t="shared" si="124"/>
        <v>00000</v>
      </c>
      <c r="G7989" s="37" t="e">
        <f>VLOOKUP(TEXT(A7989,"00000"),'Hinta-alueet'!$A$2:$C$3750,3,FALSE)</f>
        <v>#N/A</v>
      </c>
    </row>
    <row r="7990" spans="1:7" x14ac:dyDescent="0.25">
      <c r="A7990" s="14"/>
      <c r="B7990" s="11"/>
      <c r="F7990" s="31" t="str">
        <f t="shared" si="124"/>
        <v>00000</v>
      </c>
      <c r="G7990" s="37" t="e">
        <f>VLOOKUP(TEXT(A7990,"00000"),'Hinta-alueet'!$A$2:$C$3750,3,FALSE)</f>
        <v>#N/A</v>
      </c>
    </row>
    <row r="7991" spans="1:7" x14ac:dyDescent="0.25">
      <c r="A7991" s="14"/>
      <c r="B7991" s="11"/>
      <c r="F7991" s="31" t="str">
        <f t="shared" si="124"/>
        <v>00000</v>
      </c>
      <c r="G7991" s="37" t="e">
        <f>VLOOKUP(TEXT(A7991,"00000"),'Hinta-alueet'!$A$2:$C$3750,3,FALSE)</f>
        <v>#N/A</v>
      </c>
    </row>
    <row r="7992" spans="1:7" x14ac:dyDescent="0.25">
      <c r="A7992" s="14"/>
      <c r="B7992" s="11"/>
      <c r="F7992" s="31" t="str">
        <f t="shared" si="124"/>
        <v>00000</v>
      </c>
      <c r="G7992" s="37" t="e">
        <f>VLOOKUP(TEXT(A7992,"00000"),'Hinta-alueet'!$A$2:$C$3750,3,FALSE)</f>
        <v>#N/A</v>
      </c>
    </row>
    <row r="7993" spans="1:7" x14ac:dyDescent="0.25">
      <c r="A7993" s="14"/>
      <c r="B7993" s="11"/>
      <c r="F7993" s="31" t="str">
        <f t="shared" si="124"/>
        <v>00000</v>
      </c>
      <c r="G7993" s="37" t="e">
        <f>VLOOKUP(TEXT(A7993,"00000"),'Hinta-alueet'!$A$2:$C$3750,3,FALSE)</f>
        <v>#N/A</v>
      </c>
    </row>
    <row r="7994" spans="1:7" x14ac:dyDescent="0.25">
      <c r="A7994" s="14"/>
      <c r="B7994" s="11"/>
      <c r="F7994" s="31" t="str">
        <f t="shared" si="124"/>
        <v>00000</v>
      </c>
      <c r="G7994" s="37" t="e">
        <f>VLOOKUP(TEXT(A7994,"00000"),'Hinta-alueet'!$A$2:$C$3750,3,FALSE)</f>
        <v>#N/A</v>
      </c>
    </row>
    <row r="7995" spans="1:7" x14ac:dyDescent="0.25">
      <c r="A7995" s="14"/>
      <c r="B7995" s="11"/>
      <c r="F7995" s="31" t="str">
        <f t="shared" si="124"/>
        <v>00000</v>
      </c>
      <c r="G7995" s="37" t="e">
        <f>VLOOKUP(TEXT(A7995,"00000"),'Hinta-alueet'!$A$2:$C$3750,3,FALSE)</f>
        <v>#N/A</v>
      </c>
    </row>
    <row r="7996" spans="1:7" x14ac:dyDescent="0.25">
      <c r="A7996" s="14"/>
      <c r="B7996" s="11"/>
      <c r="F7996" s="31" t="str">
        <f t="shared" si="124"/>
        <v>00000</v>
      </c>
      <c r="G7996" s="37" t="e">
        <f>VLOOKUP(TEXT(A7996,"00000"),'Hinta-alueet'!$A$2:$C$3750,3,FALSE)</f>
        <v>#N/A</v>
      </c>
    </row>
    <row r="7997" spans="1:7" x14ac:dyDescent="0.25">
      <c r="A7997" s="14"/>
      <c r="B7997" s="11"/>
      <c r="F7997" s="31" t="str">
        <f t="shared" si="124"/>
        <v>00000</v>
      </c>
      <c r="G7997" s="37" t="e">
        <f>VLOOKUP(TEXT(A7997,"00000"),'Hinta-alueet'!$A$2:$C$3750,3,FALSE)</f>
        <v>#N/A</v>
      </c>
    </row>
    <row r="7998" spans="1:7" x14ac:dyDescent="0.25">
      <c r="A7998" s="14"/>
      <c r="B7998" s="11"/>
      <c r="F7998" s="31" t="str">
        <f t="shared" si="124"/>
        <v>00000</v>
      </c>
      <c r="G7998" s="37" t="e">
        <f>VLOOKUP(TEXT(A7998,"00000"),'Hinta-alueet'!$A$2:$C$3750,3,FALSE)</f>
        <v>#N/A</v>
      </c>
    </row>
    <row r="7999" spans="1:7" x14ac:dyDescent="0.25">
      <c r="A7999" s="14"/>
      <c r="B7999" s="11"/>
      <c r="F7999" s="31" t="str">
        <f t="shared" si="124"/>
        <v>00000</v>
      </c>
      <c r="G7999" s="37" t="e">
        <f>VLOOKUP(TEXT(A7999,"00000"),'Hinta-alueet'!$A$2:$C$3750,3,FALSE)</f>
        <v>#N/A</v>
      </c>
    </row>
    <row r="8000" spans="1:7" x14ac:dyDescent="0.25">
      <c r="A8000" s="14"/>
      <c r="B8000" s="11"/>
      <c r="F8000" s="31" t="str">
        <f t="shared" si="124"/>
        <v>00000</v>
      </c>
      <c r="G8000" s="37" t="e">
        <f>VLOOKUP(TEXT(A8000,"00000"),'Hinta-alueet'!$A$2:$C$3750,3,FALSE)</f>
        <v>#N/A</v>
      </c>
    </row>
    <row r="8001" spans="1:7" x14ac:dyDescent="0.25">
      <c r="A8001" s="14"/>
      <c r="B8001" s="11"/>
      <c r="F8001" s="31" t="str">
        <f t="shared" si="124"/>
        <v>00000</v>
      </c>
      <c r="G8001" s="37" t="e">
        <f>VLOOKUP(TEXT(A8001,"00000"),'Hinta-alueet'!$A$2:$C$3750,3,FALSE)</f>
        <v>#N/A</v>
      </c>
    </row>
    <row r="8002" spans="1:7" x14ac:dyDescent="0.25">
      <c r="A8002" s="14"/>
      <c r="B8002" s="11"/>
      <c r="F8002" s="31" t="str">
        <f t="shared" si="124"/>
        <v>00000</v>
      </c>
      <c r="G8002" s="37" t="e">
        <f>VLOOKUP(TEXT(A8002,"00000"),'Hinta-alueet'!$A$2:$C$3750,3,FALSE)</f>
        <v>#N/A</v>
      </c>
    </row>
    <row r="8003" spans="1:7" x14ac:dyDescent="0.25">
      <c r="A8003" s="14"/>
      <c r="B8003" s="11"/>
      <c r="F8003" s="31" t="str">
        <f t="shared" si="124"/>
        <v>00000</v>
      </c>
      <c r="G8003" s="37" t="e">
        <f>VLOOKUP(TEXT(A8003,"00000"),'Hinta-alueet'!$A$2:$C$3750,3,FALSE)</f>
        <v>#N/A</v>
      </c>
    </row>
    <row r="8004" spans="1:7" x14ac:dyDescent="0.25">
      <c r="A8004" s="14"/>
      <c r="B8004" s="11"/>
      <c r="F8004" s="31" t="str">
        <f t="shared" si="124"/>
        <v>00000</v>
      </c>
      <c r="G8004" s="37" t="e">
        <f>VLOOKUP(TEXT(A8004,"00000"),'Hinta-alueet'!$A$2:$C$3750,3,FALSE)</f>
        <v>#N/A</v>
      </c>
    </row>
    <row r="8005" spans="1:7" x14ac:dyDescent="0.25">
      <c r="A8005" s="14"/>
      <c r="B8005" s="11"/>
      <c r="F8005" s="31" t="str">
        <f t="shared" si="124"/>
        <v>00000</v>
      </c>
      <c r="G8005" s="37" t="e">
        <f>VLOOKUP(TEXT(A8005,"00000"),'Hinta-alueet'!$A$2:$C$3750,3,FALSE)</f>
        <v>#N/A</v>
      </c>
    </row>
    <row r="8006" spans="1:7" x14ac:dyDescent="0.25">
      <c r="A8006" s="14"/>
      <c r="B8006" s="11"/>
      <c r="F8006" s="31" t="str">
        <f t="shared" si="124"/>
        <v>00000</v>
      </c>
      <c r="G8006" s="37" t="e">
        <f>VLOOKUP(TEXT(A8006,"00000"),'Hinta-alueet'!$A$2:$C$3750,3,FALSE)</f>
        <v>#N/A</v>
      </c>
    </row>
    <row r="8007" spans="1:7" x14ac:dyDescent="0.25">
      <c r="A8007" s="14"/>
      <c r="B8007" s="11"/>
      <c r="F8007" s="31" t="str">
        <f t="shared" si="124"/>
        <v>00000</v>
      </c>
      <c r="G8007" s="37" t="e">
        <f>VLOOKUP(TEXT(A8007,"00000"),'Hinta-alueet'!$A$2:$C$3750,3,FALSE)</f>
        <v>#N/A</v>
      </c>
    </row>
    <row r="8008" spans="1:7" x14ac:dyDescent="0.25">
      <c r="A8008" s="14"/>
      <c r="B8008" s="11"/>
      <c r="F8008" s="31" t="str">
        <f t="shared" si="124"/>
        <v>00000</v>
      </c>
      <c r="G8008" s="37" t="e">
        <f>VLOOKUP(TEXT(A8008,"00000"),'Hinta-alueet'!$A$2:$C$3750,3,FALSE)</f>
        <v>#N/A</v>
      </c>
    </row>
    <row r="8009" spans="1:7" x14ac:dyDescent="0.25">
      <c r="A8009" s="14"/>
      <c r="B8009" s="11"/>
      <c r="F8009" s="31" t="str">
        <f t="shared" si="124"/>
        <v>00000</v>
      </c>
      <c r="G8009" s="37" t="e">
        <f>VLOOKUP(TEXT(A8009,"00000"),'Hinta-alueet'!$A$2:$C$3750,3,FALSE)</f>
        <v>#N/A</v>
      </c>
    </row>
    <row r="8010" spans="1:7" x14ac:dyDescent="0.25">
      <c r="A8010" s="14"/>
      <c r="B8010" s="11"/>
      <c r="F8010" s="31" t="str">
        <f t="shared" si="124"/>
        <v>00000</v>
      </c>
      <c r="G8010" s="37" t="e">
        <f>VLOOKUP(TEXT(A8010,"00000"),'Hinta-alueet'!$A$2:$C$3750,3,FALSE)</f>
        <v>#N/A</v>
      </c>
    </row>
    <row r="8011" spans="1:7" x14ac:dyDescent="0.25">
      <c r="A8011" s="14"/>
      <c r="B8011" s="11"/>
      <c r="F8011" s="31" t="str">
        <f t="shared" si="124"/>
        <v>00000</v>
      </c>
      <c r="G8011" s="37" t="e">
        <f>VLOOKUP(TEXT(A8011,"00000"),'Hinta-alueet'!$A$2:$C$3750,3,FALSE)</f>
        <v>#N/A</v>
      </c>
    </row>
    <row r="8012" spans="1:7" x14ac:dyDescent="0.25">
      <c r="A8012" s="14"/>
      <c r="B8012" s="11"/>
      <c r="F8012" s="31" t="str">
        <f t="shared" si="124"/>
        <v>00000</v>
      </c>
      <c r="G8012" s="37" t="e">
        <f>VLOOKUP(TEXT(A8012,"00000"),'Hinta-alueet'!$A$2:$C$3750,3,FALSE)</f>
        <v>#N/A</v>
      </c>
    </row>
    <row r="8013" spans="1:7" x14ac:dyDescent="0.25">
      <c r="A8013" s="14"/>
      <c r="B8013" s="11"/>
      <c r="F8013" s="31" t="str">
        <f t="shared" si="124"/>
        <v>00000</v>
      </c>
      <c r="G8013" s="37" t="e">
        <f>VLOOKUP(TEXT(A8013,"00000"),'Hinta-alueet'!$A$2:$C$3750,3,FALSE)</f>
        <v>#N/A</v>
      </c>
    </row>
    <row r="8014" spans="1:7" x14ac:dyDescent="0.25">
      <c r="A8014" s="14"/>
      <c r="B8014" s="11"/>
      <c r="F8014" s="31" t="str">
        <f t="shared" si="124"/>
        <v>00000</v>
      </c>
      <c r="G8014" s="37" t="e">
        <f>VLOOKUP(TEXT(A8014,"00000"),'Hinta-alueet'!$A$2:$C$3750,3,FALSE)</f>
        <v>#N/A</v>
      </c>
    </row>
    <row r="8015" spans="1:7" x14ac:dyDescent="0.25">
      <c r="A8015" s="14"/>
      <c r="B8015" s="11"/>
      <c r="F8015" s="31" t="str">
        <f t="shared" si="124"/>
        <v>00000</v>
      </c>
      <c r="G8015" s="37" t="e">
        <f>VLOOKUP(TEXT(A8015,"00000"),'Hinta-alueet'!$A$2:$C$3750,3,FALSE)</f>
        <v>#N/A</v>
      </c>
    </row>
    <row r="8016" spans="1:7" x14ac:dyDescent="0.25">
      <c r="A8016" s="14"/>
      <c r="B8016" s="11"/>
      <c r="F8016" s="31" t="str">
        <f t="shared" si="124"/>
        <v>00000</v>
      </c>
      <c r="G8016" s="37" t="e">
        <f>VLOOKUP(TEXT(A8016,"00000"),'Hinta-alueet'!$A$2:$C$3750,3,FALSE)</f>
        <v>#N/A</v>
      </c>
    </row>
    <row r="8017" spans="1:7" x14ac:dyDescent="0.25">
      <c r="A8017" s="14"/>
      <c r="B8017" s="11"/>
      <c r="F8017" s="31" t="str">
        <f t="shared" si="124"/>
        <v>00000</v>
      </c>
      <c r="G8017" s="37" t="e">
        <f>VLOOKUP(TEXT(A8017,"00000"),'Hinta-alueet'!$A$2:$C$3750,3,FALSE)</f>
        <v>#N/A</v>
      </c>
    </row>
    <row r="8018" spans="1:7" x14ac:dyDescent="0.25">
      <c r="A8018" s="14"/>
      <c r="B8018" s="11"/>
      <c r="F8018" s="31" t="str">
        <f t="shared" si="124"/>
        <v>00000</v>
      </c>
      <c r="G8018" s="37" t="e">
        <f>VLOOKUP(TEXT(A8018,"00000"),'Hinta-alueet'!$A$2:$C$3750,3,FALSE)</f>
        <v>#N/A</v>
      </c>
    </row>
    <row r="8019" spans="1:7" x14ac:dyDescent="0.25">
      <c r="A8019" s="14"/>
      <c r="B8019" s="11"/>
      <c r="F8019" s="31" t="str">
        <f t="shared" ref="F8019:F8082" si="125">TEXT(A8019,"00000")</f>
        <v>00000</v>
      </c>
      <c r="G8019" s="37" t="e">
        <f>VLOOKUP(TEXT(A8019,"00000"),'Hinta-alueet'!$A$2:$C$3750,3,FALSE)</f>
        <v>#N/A</v>
      </c>
    </row>
    <row r="8020" spans="1:7" x14ac:dyDescent="0.25">
      <c r="A8020" s="14"/>
      <c r="B8020" s="11"/>
      <c r="F8020" s="31" t="str">
        <f t="shared" si="125"/>
        <v>00000</v>
      </c>
      <c r="G8020" s="37" t="e">
        <f>VLOOKUP(TEXT(A8020,"00000"),'Hinta-alueet'!$A$2:$C$3750,3,FALSE)</f>
        <v>#N/A</v>
      </c>
    </row>
    <row r="8021" spans="1:7" x14ac:dyDescent="0.25">
      <c r="A8021" s="14"/>
      <c r="B8021" s="11"/>
      <c r="F8021" s="31" t="str">
        <f t="shared" si="125"/>
        <v>00000</v>
      </c>
      <c r="G8021" s="37" t="e">
        <f>VLOOKUP(TEXT(A8021,"00000"),'Hinta-alueet'!$A$2:$C$3750,3,FALSE)</f>
        <v>#N/A</v>
      </c>
    </row>
    <row r="8022" spans="1:7" x14ac:dyDescent="0.25">
      <c r="A8022" s="14"/>
      <c r="B8022" s="11"/>
      <c r="F8022" s="31" t="str">
        <f t="shared" si="125"/>
        <v>00000</v>
      </c>
      <c r="G8022" s="37" t="e">
        <f>VLOOKUP(TEXT(A8022,"00000"),'Hinta-alueet'!$A$2:$C$3750,3,FALSE)</f>
        <v>#N/A</v>
      </c>
    </row>
    <row r="8023" spans="1:7" x14ac:dyDescent="0.25">
      <c r="A8023" s="14"/>
      <c r="B8023" s="11"/>
      <c r="F8023" s="31" t="str">
        <f t="shared" si="125"/>
        <v>00000</v>
      </c>
      <c r="G8023" s="37" t="e">
        <f>VLOOKUP(TEXT(A8023,"00000"),'Hinta-alueet'!$A$2:$C$3750,3,FALSE)</f>
        <v>#N/A</v>
      </c>
    </row>
    <row r="8024" spans="1:7" x14ac:dyDescent="0.25">
      <c r="A8024" s="14"/>
      <c r="B8024" s="11"/>
      <c r="F8024" s="31" t="str">
        <f t="shared" si="125"/>
        <v>00000</v>
      </c>
      <c r="G8024" s="37" t="e">
        <f>VLOOKUP(TEXT(A8024,"00000"),'Hinta-alueet'!$A$2:$C$3750,3,FALSE)</f>
        <v>#N/A</v>
      </c>
    </row>
    <row r="8025" spans="1:7" x14ac:dyDescent="0.25">
      <c r="A8025" s="14"/>
      <c r="B8025" s="11"/>
      <c r="F8025" s="31" t="str">
        <f t="shared" si="125"/>
        <v>00000</v>
      </c>
      <c r="G8025" s="37" t="e">
        <f>VLOOKUP(TEXT(A8025,"00000"),'Hinta-alueet'!$A$2:$C$3750,3,FALSE)</f>
        <v>#N/A</v>
      </c>
    </row>
    <row r="8026" spans="1:7" x14ac:dyDescent="0.25">
      <c r="A8026" s="14"/>
      <c r="B8026" s="11"/>
      <c r="F8026" s="31" t="str">
        <f t="shared" si="125"/>
        <v>00000</v>
      </c>
      <c r="G8026" s="37" t="e">
        <f>VLOOKUP(TEXT(A8026,"00000"),'Hinta-alueet'!$A$2:$C$3750,3,FALSE)</f>
        <v>#N/A</v>
      </c>
    </row>
    <row r="8027" spans="1:7" x14ac:dyDescent="0.25">
      <c r="A8027" s="14"/>
      <c r="B8027" s="11"/>
      <c r="F8027" s="31" t="str">
        <f t="shared" si="125"/>
        <v>00000</v>
      </c>
      <c r="G8027" s="37" t="e">
        <f>VLOOKUP(TEXT(A8027,"00000"),'Hinta-alueet'!$A$2:$C$3750,3,FALSE)</f>
        <v>#N/A</v>
      </c>
    </row>
    <row r="8028" spans="1:7" x14ac:dyDescent="0.25">
      <c r="A8028" s="14"/>
      <c r="B8028" s="11"/>
      <c r="F8028" s="31" t="str">
        <f t="shared" si="125"/>
        <v>00000</v>
      </c>
      <c r="G8028" s="37" t="e">
        <f>VLOOKUP(TEXT(A8028,"00000"),'Hinta-alueet'!$A$2:$C$3750,3,FALSE)</f>
        <v>#N/A</v>
      </c>
    </row>
    <row r="8029" spans="1:7" x14ac:dyDescent="0.25">
      <c r="A8029" s="14"/>
      <c r="B8029" s="11"/>
      <c r="F8029" s="31" t="str">
        <f t="shared" si="125"/>
        <v>00000</v>
      </c>
      <c r="G8029" s="37" t="e">
        <f>VLOOKUP(TEXT(A8029,"00000"),'Hinta-alueet'!$A$2:$C$3750,3,FALSE)</f>
        <v>#N/A</v>
      </c>
    </row>
    <row r="8030" spans="1:7" x14ac:dyDescent="0.25">
      <c r="A8030" s="14"/>
      <c r="B8030" s="11"/>
      <c r="F8030" s="31" t="str">
        <f t="shared" si="125"/>
        <v>00000</v>
      </c>
      <c r="G8030" s="37" t="e">
        <f>VLOOKUP(TEXT(A8030,"00000"),'Hinta-alueet'!$A$2:$C$3750,3,FALSE)</f>
        <v>#N/A</v>
      </c>
    </row>
    <row r="8031" spans="1:7" x14ac:dyDescent="0.25">
      <c r="A8031" s="14"/>
      <c r="B8031" s="11"/>
      <c r="F8031" s="31" t="str">
        <f t="shared" si="125"/>
        <v>00000</v>
      </c>
      <c r="G8031" s="37" t="e">
        <f>VLOOKUP(TEXT(A8031,"00000"),'Hinta-alueet'!$A$2:$C$3750,3,FALSE)</f>
        <v>#N/A</v>
      </c>
    </row>
    <row r="8032" spans="1:7" x14ac:dyDescent="0.25">
      <c r="A8032" s="14"/>
      <c r="B8032" s="11"/>
      <c r="F8032" s="31" t="str">
        <f t="shared" si="125"/>
        <v>00000</v>
      </c>
      <c r="G8032" s="37" t="e">
        <f>VLOOKUP(TEXT(A8032,"00000"),'Hinta-alueet'!$A$2:$C$3750,3,FALSE)</f>
        <v>#N/A</v>
      </c>
    </row>
    <row r="8033" spans="1:7" x14ac:dyDescent="0.25">
      <c r="A8033" s="14"/>
      <c r="B8033" s="11"/>
      <c r="F8033" s="31" t="str">
        <f t="shared" si="125"/>
        <v>00000</v>
      </c>
      <c r="G8033" s="37" t="e">
        <f>VLOOKUP(TEXT(A8033,"00000"),'Hinta-alueet'!$A$2:$C$3750,3,FALSE)</f>
        <v>#N/A</v>
      </c>
    </row>
    <row r="8034" spans="1:7" x14ac:dyDescent="0.25">
      <c r="A8034" s="14"/>
      <c r="B8034" s="11"/>
      <c r="F8034" s="31" t="str">
        <f t="shared" si="125"/>
        <v>00000</v>
      </c>
      <c r="G8034" s="37" t="e">
        <f>VLOOKUP(TEXT(A8034,"00000"),'Hinta-alueet'!$A$2:$C$3750,3,FALSE)</f>
        <v>#N/A</v>
      </c>
    </row>
    <row r="8035" spans="1:7" x14ac:dyDescent="0.25">
      <c r="A8035" s="14"/>
      <c r="B8035" s="11"/>
      <c r="F8035" s="31" t="str">
        <f t="shared" si="125"/>
        <v>00000</v>
      </c>
      <c r="G8035" s="37" t="e">
        <f>VLOOKUP(TEXT(A8035,"00000"),'Hinta-alueet'!$A$2:$C$3750,3,FALSE)</f>
        <v>#N/A</v>
      </c>
    </row>
    <row r="8036" spans="1:7" x14ac:dyDescent="0.25">
      <c r="A8036" s="14"/>
      <c r="B8036" s="11"/>
      <c r="F8036" s="31" t="str">
        <f t="shared" si="125"/>
        <v>00000</v>
      </c>
      <c r="G8036" s="37" t="e">
        <f>VLOOKUP(TEXT(A8036,"00000"),'Hinta-alueet'!$A$2:$C$3750,3,FALSE)</f>
        <v>#N/A</v>
      </c>
    </row>
    <row r="8037" spans="1:7" x14ac:dyDescent="0.25">
      <c r="A8037" s="14"/>
      <c r="B8037" s="11"/>
      <c r="F8037" s="31" t="str">
        <f t="shared" si="125"/>
        <v>00000</v>
      </c>
      <c r="G8037" s="37" t="e">
        <f>VLOOKUP(TEXT(A8037,"00000"),'Hinta-alueet'!$A$2:$C$3750,3,FALSE)</f>
        <v>#N/A</v>
      </c>
    </row>
    <row r="8038" spans="1:7" x14ac:dyDescent="0.25">
      <c r="A8038" s="14"/>
      <c r="B8038" s="11"/>
      <c r="F8038" s="31" t="str">
        <f t="shared" si="125"/>
        <v>00000</v>
      </c>
      <c r="G8038" s="37" t="e">
        <f>VLOOKUP(TEXT(A8038,"00000"),'Hinta-alueet'!$A$2:$C$3750,3,FALSE)</f>
        <v>#N/A</v>
      </c>
    </row>
    <row r="8039" spans="1:7" x14ac:dyDescent="0.25">
      <c r="A8039" s="14"/>
      <c r="B8039" s="11"/>
      <c r="F8039" s="31" t="str">
        <f t="shared" si="125"/>
        <v>00000</v>
      </c>
      <c r="G8039" s="37" t="e">
        <f>VLOOKUP(TEXT(A8039,"00000"),'Hinta-alueet'!$A$2:$C$3750,3,FALSE)</f>
        <v>#N/A</v>
      </c>
    </row>
    <row r="8040" spans="1:7" x14ac:dyDescent="0.25">
      <c r="A8040" s="14"/>
      <c r="B8040" s="11"/>
      <c r="F8040" s="31" t="str">
        <f t="shared" si="125"/>
        <v>00000</v>
      </c>
      <c r="G8040" s="37" t="e">
        <f>VLOOKUP(TEXT(A8040,"00000"),'Hinta-alueet'!$A$2:$C$3750,3,FALSE)</f>
        <v>#N/A</v>
      </c>
    </row>
    <row r="8041" spans="1:7" x14ac:dyDescent="0.25">
      <c r="A8041" s="14"/>
      <c r="B8041" s="11"/>
      <c r="F8041" s="31" t="str">
        <f t="shared" si="125"/>
        <v>00000</v>
      </c>
      <c r="G8041" s="37" t="e">
        <f>VLOOKUP(TEXT(A8041,"00000"),'Hinta-alueet'!$A$2:$C$3750,3,FALSE)</f>
        <v>#N/A</v>
      </c>
    </row>
    <row r="8042" spans="1:7" x14ac:dyDescent="0.25">
      <c r="A8042" s="14"/>
      <c r="B8042" s="11"/>
      <c r="F8042" s="31" t="str">
        <f t="shared" si="125"/>
        <v>00000</v>
      </c>
      <c r="G8042" s="37" t="e">
        <f>VLOOKUP(TEXT(A8042,"00000"),'Hinta-alueet'!$A$2:$C$3750,3,FALSE)</f>
        <v>#N/A</v>
      </c>
    </row>
    <row r="8043" spans="1:7" x14ac:dyDescent="0.25">
      <c r="A8043" s="14"/>
      <c r="B8043" s="11"/>
      <c r="F8043" s="31" t="str">
        <f t="shared" si="125"/>
        <v>00000</v>
      </c>
      <c r="G8043" s="37" t="e">
        <f>VLOOKUP(TEXT(A8043,"00000"),'Hinta-alueet'!$A$2:$C$3750,3,FALSE)</f>
        <v>#N/A</v>
      </c>
    </row>
    <row r="8044" spans="1:7" x14ac:dyDescent="0.25">
      <c r="A8044" s="14"/>
      <c r="B8044" s="11"/>
      <c r="F8044" s="31" t="str">
        <f t="shared" si="125"/>
        <v>00000</v>
      </c>
      <c r="G8044" s="37" t="e">
        <f>VLOOKUP(TEXT(A8044,"00000"),'Hinta-alueet'!$A$2:$C$3750,3,FALSE)</f>
        <v>#N/A</v>
      </c>
    </row>
    <row r="8045" spans="1:7" x14ac:dyDescent="0.25">
      <c r="A8045" s="14"/>
      <c r="B8045" s="11"/>
      <c r="F8045" s="31" t="str">
        <f t="shared" si="125"/>
        <v>00000</v>
      </c>
      <c r="G8045" s="37" t="e">
        <f>VLOOKUP(TEXT(A8045,"00000"),'Hinta-alueet'!$A$2:$C$3750,3,FALSE)</f>
        <v>#N/A</v>
      </c>
    </row>
    <row r="8046" spans="1:7" x14ac:dyDescent="0.25">
      <c r="A8046" s="14"/>
      <c r="B8046" s="11"/>
      <c r="F8046" s="31" t="str">
        <f t="shared" si="125"/>
        <v>00000</v>
      </c>
      <c r="G8046" s="37" t="e">
        <f>VLOOKUP(TEXT(A8046,"00000"),'Hinta-alueet'!$A$2:$C$3750,3,FALSE)</f>
        <v>#N/A</v>
      </c>
    </row>
    <row r="8047" spans="1:7" x14ac:dyDescent="0.25">
      <c r="A8047" s="14"/>
      <c r="B8047" s="11"/>
      <c r="F8047" s="31" t="str">
        <f t="shared" si="125"/>
        <v>00000</v>
      </c>
      <c r="G8047" s="37" t="e">
        <f>VLOOKUP(TEXT(A8047,"00000"),'Hinta-alueet'!$A$2:$C$3750,3,FALSE)</f>
        <v>#N/A</v>
      </c>
    </row>
    <row r="8048" spans="1:7" x14ac:dyDescent="0.25">
      <c r="A8048" s="14"/>
      <c r="B8048" s="11"/>
      <c r="F8048" s="31" t="str">
        <f t="shared" si="125"/>
        <v>00000</v>
      </c>
      <c r="G8048" s="37" t="e">
        <f>VLOOKUP(TEXT(A8048,"00000"),'Hinta-alueet'!$A$2:$C$3750,3,FALSE)</f>
        <v>#N/A</v>
      </c>
    </row>
    <row r="8049" spans="1:7" x14ac:dyDescent="0.25">
      <c r="A8049" s="14"/>
      <c r="B8049" s="11"/>
      <c r="F8049" s="31" t="str">
        <f t="shared" si="125"/>
        <v>00000</v>
      </c>
      <c r="G8049" s="37" t="e">
        <f>VLOOKUP(TEXT(A8049,"00000"),'Hinta-alueet'!$A$2:$C$3750,3,FALSE)</f>
        <v>#N/A</v>
      </c>
    </row>
    <row r="8050" spans="1:7" x14ac:dyDescent="0.25">
      <c r="A8050" s="14"/>
      <c r="B8050" s="11"/>
      <c r="F8050" s="31" t="str">
        <f t="shared" si="125"/>
        <v>00000</v>
      </c>
      <c r="G8050" s="37" t="e">
        <f>VLOOKUP(TEXT(A8050,"00000"),'Hinta-alueet'!$A$2:$C$3750,3,FALSE)</f>
        <v>#N/A</v>
      </c>
    </row>
    <row r="8051" spans="1:7" x14ac:dyDescent="0.25">
      <c r="A8051" s="14"/>
      <c r="B8051" s="11"/>
      <c r="F8051" s="31" t="str">
        <f t="shared" si="125"/>
        <v>00000</v>
      </c>
      <c r="G8051" s="37" t="e">
        <f>VLOOKUP(TEXT(A8051,"00000"),'Hinta-alueet'!$A$2:$C$3750,3,FALSE)</f>
        <v>#N/A</v>
      </c>
    </row>
    <row r="8052" spans="1:7" x14ac:dyDescent="0.25">
      <c r="A8052" s="14"/>
      <c r="B8052" s="11"/>
      <c r="F8052" s="31" t="str">
        <f t="shared" si="125"/>
        <v>00000</v>
      </c>
      <c r="G8052" s="37" t="e">
        <f>VLOOKUP(TEXT(A8052,"00000"),'Hinta-alueet'!$A$2:$C$3750,3,FALSE)</f>
        <v>#N/A</v>
      </c>
    </row>
    <row r="8053" spans="1:7" x14ac:dyDescent="0.25">
      <c r="A8053" s="14"/>
      <c r="B8053" s="11"/>
      <c r="F8053" s="31" t="str">
        <f t="shared" si="125"/>
        <v>00000</v>
      </c>
      <c r="G8053" s="37" t="e">
        <f>VLOOKUP(TEXT(A8053,"00000"),'Hinta-alueet'!$A$2:$C$3750,3,FALSE)</f>
        <v>#N/A</v>
      </c>
    </row>
    <row r="8054" spans="1:7" x14ac:dyDescent="0.25">
      <c r="A8054" s="14"/>
      <c r="B8054" s="11"/>
      <c r="F8054" s="31" t="str">
        <f t="shared" si="125"/>
        <v>00000</v>
      </c>
      <c r="G8054" s="37" t="e">
        <f>VLOOKUP(TEXT(A8054,"00000"),'Hinta-alueet'!$A$2:$C$3750,3,FALSE)</f>
        <v>#N/A</v>
      </c>
    </row>
    <row r="8055" spans="1:7" x14ac:dyDescent="0.25">
      <c r="A8055" s="14"/>
      <c r="B8055" s="11"/>
      <c r="F8055" s="31" t="str">
        <f t="shared" si="125"/>
        <v>00000</v>
      </c>
      <c r="G8055" s="37" t="e">
        <f>VLOOKUP(TEXT(A8055,"00000"),'Hinta-alueet'!$A$2:$C$3750,3,FALSE)</f>
        <v>#N/A</v>
      </c>
    </row>
    <row r="8056" spans="1:7" x14ac:dyDescent="0.25">
      <c r="A8056" s="14"/>
      <c r="B8056" s="11"/>
      <c r="F8056" s="31" t="str">
        <f t="shared" si="125"/>
        <v>00000</v>
      </c>
      <c r="G8056" s="37" t="e">
        <f>VLOOKUP(TEXT(A8056,"00000"),'Hinta-alueet'!$A$2:$C$3750,3,FALSE)</f>
        <v>#N/A</v>
      </c>
    </row>
    <row r="8057" spans="1:7" x14ac:dyDescent="0.25">
      <c r="A8057" s="14"/>
      <c r="B8057" s="11"/>
      <c r="F8057" s="31" t="str">
        <f t="shared" si="125"/>
        <v>00000</v>
      </c>
      <c r="G8057" s="37" t="e">
        <f>VLOOKUP(TEXT(A8057,"00000"),'Hinta-alueet'!$A$2:$C$3750,3,FALSE)</f>
        <v>#N/A</v>
      </c>
    </row>
    <row r="8058" spans="1:7" x14ac:dyDescent="0.25">
      <c r="A8058" s="14"/>
      <c r="B8058" s="11"/>
      <c r="F8058" s="31" t="str">
        <f t="shared" si="125"/>
        <v>00000</v>
      </c>
      <c r="G8058" s="37" t="e">
        <f>VLOOKUP(TEXT(A8058,"00000"),'Hinta-alueet'!$A$2:$C$3750,3,FALSE)</f>
        <v>#N/A</v>
      </c>
    </row>
    <row r="8059" spans="1:7" x14ac:dyDescent="0.25">
      <c r="A8059" s="14"/>
      <c r="B8059" s="11"/>
      <c r="F8059" s="31" t="str">
        <f t="shared" si="125"/>
        <v>00000</v>
      </c>
      <c r="G8059" s="37" t="e">
        <f>VLOOKUP(TEXT(A8059,"00000"),'Hinta-alueet'!$A$2:$C$3750,3,FALSE)</f>
        <v>#N/A</v>
      </c>
    </row>
    <row r="8060" spans="1:7" x14ac:dyDescent="0.25">
      <c r="A8060" s="14"/>
      <c r="B8060" s="11"/>
      <c r="F8060" s="31" t="str">
        <f t="shared" si="125"/>
        <v>00000</v>
      </c>
      <c r="G8060" s="37" t="e">
        <f>VLOOKUP(TEXT(A8060,"00000"),'Hinta-alueet'!$A$2:$C$3750,3,FALSE)</f>
        <v>#N/A</v>
      </c>
    </row>
    <row r="8061" spans="1:7" x14ac:dyDescent="0.25">
      <c r="A8061" s="14"/>
      <c r="B8061" s="11"/>
      <c r="F8061" s="31" t="str">
        <f t="shared" si="125"/>
        <v>00000</v>
      </c>
      <c r="G8061" s="37" t="e">
        <f>VLOOKUP(TEXT(A8061,"00000"),'Hinta-alueet'!$A$2:$C$3750,3,FALSE)</f>
        <v>#N/A</v>
      </c>
    </row>
    <row r="8062" spans="1:7" x14ac:dyDescent="0.25">
      <c r="A8062" s="14"/>
      <c r="B8062" s="11"/>
      <c r="F8062" s="31" t="str">
        <f t="shared" si="125"/>
        <v>00000</v>
      </c>
      <c r="G8062" s="37" t="e">
        <f>VLOOKUP(TEXT(A8062,"00000"),'Hinta-alueet'!$A$2:$C$3750,3,FALSE)</f>
        <v>#N/A</v>
      </c>
    </row>
    <row r="8063" spans="1:7" x14ac:dyDescent="0.25">
      <c r="A8063" s="14"/>
      <c r="B8063" s="11"/>
      <c r="F8063" s="31" t="str">
        <f t="shared" si="125"/>
        <v>00000</v>
      </c>
      <c r="G8063" s="37" t="e">
        <f>VLOOKUP(TEXT(A8063,"00000"),'Hinta-alueet'!$A$2:$C$3750,3,FALSE)</f>
        <v>#N/A</v>
      </c>
    </row>
    <row r="8064" spans="1:7" x14ac:dyDescent="0.25">
      <c r="A8064" s="14"/>
      <c r="B8064" s="11"/>
      <c r="F8064" s="31" t="str">
        <f t="shared" si="125"/>
        <v>00000</v>
      </c>
      <c r="G8064" s="37" t="e">
        <f>VLOOKUP(TEXT(A8064,"00000"),'Hinta-alueet'!$A$2:$C$3750,3,FALSE)</f>
        <v>#N/A</v>
      </c>
    </row>
    <row r="8065" spans="1:7" x14ac:dyDescent="0.25">
      <c r="A8065" s="14"/>
      <c r="B8065" s="11"/>
      <c r="F8065" s="31" t="str">
        <f t="shared" si="125"/>
        <v>00000</v>
      </c>
      <c r="G8065" s="37" t="e">
        <f>VLOOKUP(TEXT(A8065,"00000"),'Hinta-alueet'!$A$2:$C$3750,3,FALSE)</f>
        <v>#N/A</v>
      </c>
    </row>
    <row r="8066" spans="1:7" x14ac:dyDescent="0.25">
      <c r="A8066" s="14"/>
      <c r="B8066" s="11"/>
      <c r="F8066" s="31" t="str">
        <f t="shared" si="125"/>
        <v>00000</v>
      </c>
      <c r="G8066" s="37" t="e">
        <f>VLOOKUP(TEXT(A8066,"00000"),'Hinta-alueet'!$A$2:$C$3750,3,FALSE)</f>
        <v>#N/A</v>
      </c>
    </row>
    <row r="8067" spans="1:7" x14ac:dyDescent="0.25">
      <c r="A8067" s="14"/>
      <c r="B8067" s="11"/>
      <c r="F8067" s="31" t="str">
        <f t="shared" si="125"/>
        <v>00000</v>
      </c>
      <c r="G8067" s="37" t="e">
        <f>VLOOKUP(TEXT(A8067,"00000"),'Hinta-alueet'!$A$2:$C$3750,3,FALSE)</f>
        <v>#N/A</v>
      </c>
    </row>
    <row r="8068" spans="1:7" x14ac:dyDescent="0.25">
      <c r="A8068" s="14"/>
      <c r="B8068" s="11"/>
      <c r="F8068" s="31" t="str">
        <f t="shared" si="125"/>
        <v>00000</v>
      </c>
      <c r="G8068" s="37" t="e">
        <f>VLOOKUP(TEXT(A8068,"00000"),'Hinta-alueet'!$A$2:$C$3750,3,FALSE)</f>
        <v>#N/A</v>
      </c>
    </row>
    <row r="8069" spans="1:7" x14ac:dyDescent="0.25">
      <c r="A8069" s="14"/>
      <c r="B8069" s="11"/>
      <c r="F8069" s="31" t="str">
        <f t="shared" si="125"/>
        <v>00000</v>
      </c>
      <c r="G8069" s="37" t="e">
        <f>VLOOKUP(TEXT(A8069,"00000"),'Hinta-alueet'!$A$2:$C$3750,3,FALSE)</f>
        <v>#N/A</v>
      </c>
    </row>
    <row r="8070" spans="1:7" x14ac:dyDescent="0.25">
      <c r="A8070" s="14"/>
      <c r="B8070" s="11"/>
      <c r="F8070" s="31" t="str">
        <f t="shared" si="125"/>
        <v>00000</v>
      </c>
      <c r="G8070" s="37" t="e">
        <f>VLOOKUP(TEXT(A8070,"00000"),'Hinta-alueet'!$A$2:$C$3750,3,FALSE)</f>
        <v>#N/A</v>
      </c>
    </row>
    <row r="8071" spans="1:7" x14ac:dyDescent="0.25">
      <c r="A8071" s="14"/>
      <c r="B8071" s="11"/>
      <c r="F8071" s="31" t="str">
        <f t="shared" si="125"/>
        <v>00000</v>
      </c>
      <c r="G8071" s="37" t="e">
        <f>VLOOKUP(TEXT(A8071,"00000"),'Hinta-alueet'!$A$2:$C$3750,3,FALSE)</f>
        <v>#N/A</v>
      </c>
    </row>
    <row r="8072" spans="1:7" x14ac:dyDescent="0.25">
      <c r="A8072" s="14"/>
      <c r="B8072" s="11"/>
      <c r="F8072" s="31" t="str">
        <f t="shared" si="125"/>
        <v>00000</v>
      </c>
      <c r="G8072" s="37" t="e">
        <f>VLOOKUP(TEXT(A8072,"00000"),'Hinta-alueet'!$A$2:$C$3750,3,FALSE)</f>
        <v>#N/A</v>
      </c>
    </row>
    <row r="8073" spans="1:7" x14ac:dyDescent="0.25">
      <c r="A8073" s="14"/>
      <c r="B8073" s="11"/>
      <c r="F8073" s="31" t="str">
        <f t="shared" si="125"/>
        <v>00000</v>
      </c>
      <c r="G8073" s="37" t="e">
        <f>VLOOKUP(TEXT(A8073,"00000"),'Hinta-alueet'!$A$2:$C$3750,3,FALSE)</f>
        <v>#N/A</v>
      </c>
    </row>
    <row r="8074" spans="1:7" x14ac:dyDescent="0.25">
      <c r="A8074" s="14"/>
      <c r="B8074" s="11"/>
      <c r="F8074" s="31" t="str">
        <f t="shared" si="125"/>
        <v>00000</v>
      </c>
      <c r="G8074" s="37" t="e">
        <f>VLOOKUP(TEXT(A8074,"00000"),'Hinta-alueet'!$A$2:$C$3750,3,FALSE)</f>
        <v>#N/A</v>
      </c>
    </row>
    <row r="8075" spans="1:7" x14ac:dyDescent="0.25">
      <c r="A8075" s="14"/>
      <c r="B8075" s="11"/>
      <c r="F8075" s="31" t="str">
        <f t="shared" si="125"/>
        <v>00000</v>
      </c>
      <c r="G8075" s="37" t="e">
        <f>VLOOKUP(TEXT(A8075,"00000"),'Hinta-alueet'!$A$2:$C$3750,3,FALSE)</f>
        <v>#N/A</v>
      </c>
    </row>
    <row r="8076" spans="1:7" x14ac:dyDescent="0.25">
      <c r="A8076" s="14"/>
      <c r="B8076" s="11"/>
      <c r="F8076" s="31" t="str">
        <f t="shared" si="125"/>
        <v>00000</v>
      </c>
      <c r="G8076" s="37" t="e">
        <f>VLOOKUP(TEXT(A8076,"00000"),'Hinta-alueet'!$A$2:$C$3750,3,FALSE)</f>
        <v>#N/A</v>
      </c>
    </row>
    <row r="8077" spans="1:7" x14ac:dyDescent="0.25">
      <c r="A8077" s="14"/>
      <c r="B8077" s="11"/>
      <c r="F8077" s="31" t="str">
        <f t="shared" si="125"/>
        <v>00000</v>
      </c>
      <c r="G8077" s="37" t="e">
        <f>VLOOKUP(TEXT(A8077,"00000"),'Hinta-alueet'!$A$2:$C$3750,3,FALSE)</f>
        <v>#N/A</v>
      </c>
    </row>
    <row r="8078" spans="1:7" x14ac:dyDescent="0.25">
      <c r="A8078" s="14"/>
      <c r="B8078" s="11"/>
      <c r="F8078" s="31" t="str">
        <f t="shared" si="125"/>
        <v>00000</v>
      </c>
      <c r="G8078" s="37" t="e">
        <f>VLOOKUP(TEXT(A8078,"00000"),'Hinta-alueet'!$A$2:$C$3750,3,FALSE)</f>
        <v>#N/A</v>
      </c>
    </row>
    <row r="8079" spans="1:7" x14ac:dyDescent="0.25">
      <c r="A8079" s="14"/>
      <c r="B8079" s="11"/>
      <c r="F8079" s="31" t="str">
        <f t="shared" si="125"/>
        <v>00000</v>
      </c>
      <c r="G8079" s="37" t="e">
        <f>VLOOKUP(TEXT(A8079,"00000"),'Hinta-alueet'!$A$2:$C$3750,3,FALSE)</f>
        <v>#N/A</v>
      </c>
    </row>
    <row r="8080" spans="1:7" x14ac:dyDescent="0.25">
      <c r="A8080" s="14"/>
      <c r="B8080" s="11"/>
      <c r="F8080" s="31" t="str">
        <f t="shared" si="125"/>
        <v>00000</v>
      </c>
      <c r="G8080" s="37" t="e">
        <f>VLOOKUP(TEXT(A8080,"00000"),'Hinta-alueet'!$A$2:$C$3750,3,FALSE)</f>
        <v>#N/A</v>
      </c>
    </row>
    <row r="8081" spans="1:7" x14ac:dyDescent="0.25">
      <c r="A8081" s="14"/>
      <c r="B8081" s="11"/>
      <c r="F8081" s="31" t="str">
        <f t="shared" si="125"/>
        <v>00000</v>
      </c>
      <c r="G8081" s="37" t="e">
        <f>VLOOKUP(TEXT(A8081,"00000"),'Hinta-alueet'!$A$2:$C$3750,3,FALSE)</f>
        <v>#N/A</v>
      </c>
    </row>
    <row r="8082" spans="1:7" x14ac:dyDescent="0.25">
      <c r="A8082" s="14"/>
      <c r="B8082" s="11"/>
      <c r="F8082" s="31" t="str">
        <f t="shared" si="125"/>
        <v>00000</v>
      </c>
      <c r="G8082" s="37" t="e">
        <f>VLOOKUP(TEXT(A8082,"00000"),'Hinta-alueet'!$A$2:$C$3750,3,FALSE)</f>
        <v>#N/A</v>
      </c>
    </row>
    <row r="8083" spans="1:7" x14ac:dyDescent="0.25">
      <c r="A8083" s="14"/>
      <c r="B8083" s="11"/>
      <c r="F8083" s="31" t="str">
        <f t="shared" ref="F8083:F8146" si="126">TEXT(A8083,"00000")</f>
        <v>00000</v>
      </c>
      <c r="G8083" s="37" t="e">
        <f>VLOOKUP(TEXT(A8083,"00000"),'Hinta-alueet'!$A$2:$C$3750,3,FALSE)</f>
        <v>#N/A</v>
      </c>
    </row>
    <row r="8084" spans="1:7" x14ac:dyDescent="0.25">
      <c r="A8084" s="14"/>
      <c r="B8084" s="11"/>
      <c r="F8084" s="31" t="str">
        <f t="shared" si="126"/>
        <v>00000</v>
      </c>
      <c r="G8084" s="37" t="e">
        <f>VLOOKUP(TEXT(A8084,"00000"),'Hinta-alueet'!$A$2:$C$3750,3,FALSE)</f>
        <v>#N/A</v>
      </c>
    </row>
    <row r="8085" spans="1:7" x14ac:dyDescent="0.25">
      <c r="A8085" s="14"/>
      <c r="B8085" s="11"/>
      <c r="F8085" s="31" t="str">
        <f t="shared" si="126"/>
        <v>00000</v>
      </c>
      <c r="G8085" s="37" t="e">
        <f>VLOOKUP(TEXT(A8085,"00000"),'Hinta-alueet'!$A$2:$C$3750,3,FALSE)</f>
        <v>#N/A</v>
      </c>
    </row>
    <row r="8086" spans="1:7" x14ac:dyDescent="0.25">
      <c r="A8086" s="14"/>
      <c r="B8086" s="11"/>
      <c r="F8086" s="31" t="str">
        <f t="shared" si="126"/>
        <v>00000</v>
      </c>
      <c r="G8086" s="37" t="e">
        <f>VLOOKUP(TEXT(A8086,"00000"),'Hinta-alueet'!$A$2:$C$3750,3,FALSE)</f>
        <v>#N/A</v>
      </c>
    </row>
    <row r="8087" spans="1:7" x14ac:dyDescent="0.25">
      <c r="A8087" s="14"/>
      <c r="B8087" s="11"/>
      <c r="F8087" s="31" t="str">
        <f t="shared" si="126"/>
        <v>00000</v>
      </c>
      <c r="G8087" s="37" t="e">
        <f>VLOOKUP(TEXT(A8087,"00000"),'Hinta-alueet'!$A$2:$C$3750,3,FALSE)</f>
        <v>#N/A</v>
      </c>
    </row>
    <row r="8088" spans="1:7" x14ac:dyDescent="0.25">
      <c r="A8088" s="14"/>
      <c r="B8088" s="11"/>
      <c r="F8088" s="31" t="str">
        <f t="shared" si="126"/>
        <v>00000</v>
      </c>
      <c r="G8088" s="37" t="e">
        <f>VLOOKUP(TEXT(A8088,"00000"),'Hinta-alueet'!$A$2:$C$3750,3,FALSE)</f>
        <v>#N/A</v>
      </c>
    </row>
    <row r="8089" spans="1:7" x14ac:dyDescent="0.25">
      <c r="A8089" s="14"/>
      <c r="B8089" s="11"/>
      <c r="F8089" s="31" t="str">
        <f t="shared" si="126"/>
        <v>00000</v>
      </c>
      <c r="G8089" s="37" t="e">
        <f>VLOOKUP(TEXT(A8089,"00000"),'Hinta-alueet'!$A$2:$C$3750,3,FALSE)</f>
        <v>#N/A</v>
      </c>
    </row>
    <row r="8090" spans="1:7" x14ac:dyDescent="0.25">
      <c r="A8090" s="14"/>
      <c r="B8090" s="11"/>
      <c r="F8090" s="31" t="str">
        <f t="shared" si="126"/>
        <v>00000</v>
      </c>
      <c r="G8090" s="37" t="e">
        <f>VLOOKUP(TEXT(A8090,"00000"),'Hinta-alueet'!$A$2:$C$3750,3,FALSE)</f>
        <v>#N/A</v>
      </c>
    </row>
    <row r="8091" spans="1:7" x14ac:dyDescent="0.25">
      <c r="A8091" s="14"/>
      <c r="B8091" s="11"/>
      <c r="F8091" s="31" t="str">
        <f t="shared" si="126"/>
        <v>00000</v>
      </c>
      <c r="G8091" s="37" t="e">
        <f>VLOOKUP(TEXT(A8091,"00000"),'Hinta-alueet'!$A$2:$C$3750,3,FALSE)</f>
        <v>#N/A</v>
      </c>
    </row>
    <row r="8092" spans="1:7" x14ac:dyDescent="0.25">
      <c r="A8092" s="14"/>
      <c r="B8092" s="11"/>
      <c r="F8092" s="31" t="str">
        <f t="shared" si="126"/>
        <v>00000</v>
      </c>
      <c r="G8092" s="37" t="e">
        <f>VLOOKUP(TEXT(A8092,"00000"),'Hinta-alueet'!$A$2:$C$3750,3,FALSE)</f>
        <v>#N/A</v>
      </c>
    </row>
    <row r="8093" spans="1:7" x14ac:dyDescent="0.25">
      <c r="A8093" s="14"/>
      <c r="B8093" s="11"/>
      <c r="F8093" s="31" t="str">
        <f t="shared" si="126"/>
        <v>00000</v>
      </c>
      <c r="G8093" s="37" t="e">
        <f>VLOOKUP(TEXT(A8093,"00000"),'Hinta-alueet'!$A$2:$C$3750,3,FALSE)</f>
        <v>#N/A</v>
      </c>
    </row>
    <row r="8094" spans="1:7" x14ac:dyDescent="0.25">
      <c r="A8094" s="14"/>
      <c r="B8094" s="11"/>
      <c r="F8094" s="31" t="str">
        <f t="shared" si="126"/>
        <v>00000</v>
      </c>
      <c r="G8094" s="37" t="e">
        <f>VLOOKUP(TEXT(A8094,"00000"),'Hinta-alueet'!$A$2:$C$3750,3,FALSE)</f>
        <v>#N/A</v>
      </c>
    </row>
    <row r="8095" spans="1:7" x14ac:dyDescent="0.25">
      <c r="A8095" s="14"/>
      <c r="B8095" s="11"/>
      <c r="F8095" s="31" t="str">
        <f t="shared" si="126"/>
        <v>00000</v>
      </c>
      <c r="G8095" s="37" t="e">
        <f>VLOOKUP(TEXT(A8095,"00000"),'Hinta-alueet'!$A$2:$C$3750,3,FALSE)</f>
        <v>#N/A</v>
      </c>
    </row>
    <row r="8096" spans="1:7" x14ac:dyDescent="0.25">
      <c r="A8096" s="14"/>
      <c r="B8096" s="11"/>
      <c r="F8096" s="31" t="str">
        <f t="shared" si="126"/>
        <v>00000</v>
      </c>
      <c r="G8096" s="37" t="e">
        <f>VLOOKUP(TEXT(A8096,"00000"),'Hinta-alueet'!$A$2:$C$3750,3,FALSE)</f>
        <v>#N/A</v>
      </c>
    </row>
    <row r="8097" spans="1:7" x14ac:dyDescent="0.25">
      <c r="A8097" s="14"/>
      <c r="B8097" s="11"/>
      <c r="F8097" s="31" t="str">
        <f t="shared" si="126"/>
        <v>00000</v>
      </c>
      <c r="G8097" s="37" t="e">
        <f>VLOOKUP(TEXT(A8097,"00000"),'Hinta-alueet'!$A$2:$C$3750,3,FALSE)</f>
        <v>#N/A</v>
      </c>
    </row>
    <row r="8098" spans="1:7" x14ac:dyDescent="0.25">
      <c r="A8098" s="14"/>
      <c r="B8098" s="11"/>
      <c r="F8098" s="31" t="str">
        <f t="shared" si="126"/>
        <v>00000</v>
      </c>
      <c r="G8098" s="37" t="e">
        <f>VLOOKUP(TEXT(A8098,"00000"),'Hinta-alueet'!$A$2:$C$3750,3,FALSE)</f>
        <v>#N/A</v>
      </c>
    </row>
    <row r="8099" spans="1:7" x14ac:dyDescent="0.25">
      <c r="A8099" s="14"/>
      <c r="B8099" s="11"/>
      <c r="F8099" s="31" t="str">
        <f t="shared" si="126"/>
        <v>00000</v>
      </c>
      <c r="G8099" s="37" t="e">
        <f>VLOOKUP(TEXT(A8099,"00000"),'Hinta-alueet'!$A$2:$C$3750,3,FALSE)</f>
        <v>#N/A</v>
      </c>
    </row>
    <row r="8100" spans="1:7" x14ac:dyDescent="0.25">
      <c r="A8100" s="14"/>
      <c r="B8100" s="11"/>
      <c r="F8100" s="31" t="str">
        <f t="shared" si="126"/>
        <v>00000</v>
      </c>
      <c r="G8100" s="37" t="e">
        <f>VLOOKUP(TEXT(A8100,"00000"),'Hinta-alueet'!$A$2:$C$3750,3,FALSE)</f>
        <v>#N/A</v>
      </c>
    </row>
    <row r="8101" spans="1:7" x14ac:dyDescent="0.25">
      <c r="A8101" s="14"/>
      <c r="B8101" s="11"/>
      <c r="F8101" s="31" t="str">
        <f t="shared" si="126"/>
        <v>00000</v>
      </c>
      <c r="G8101" s="37" t="e">
        <f>VLOOKUP(TEXT(A8101,"00000"),'Hinta-alueet'!$A$2:$C$3750,3,FALSE)</f>
        <v>#N/A</v>
      </c>
    </row>
    <row r="8102" spans="1:7" x14ac:dyDescent="0.25">
      <c r="A8102" s="14"/>
      <c r="B8102" s="11"/>
      <c r="F8102" s="31" t="str">
        <f t="shared" si="126"/>
        <v>00000</v>
      </c>
      <c r="G8102" s="37" t="e">
        <f>VLOOKUP(TEXT(A8102,"00000"),'Hinta-alueet'!$A$2:$C$3750,3,FALSE)</f>
        <v>#N/A</v>
      </c>
    </row>
    <row r="8103" spans="1:7" x14ac:dyDescent="0.25">
      <c r="A8103" s="14"/>
      <c r="B8103" s="11"/>
      <c r="F8103" s="31" t="str">
        <f t="shared" si="126"/>
        <v>00000</v>
      </c>
      <c r="G8103" s="37" t="e">
        <f>VLOOKUP(TEXT(A8103,"00000"),'Hinta-alueet'!$A$2:$C$3750,3,FALSE)</f>
        <v>#N/A</v>
      </c>
    </row>
    <row r="8104" spans="1:7" x14ac:dyDescent="0.25">
      <c r="A8104" s="14"/>
      <c r="B8104" s="11"/>
      <c r="F8104" s="31" t="str">
        <f t="shared" si="126"/>
        <v>00000</v>
      </c>
      <c r="G8104" s="37" t="e">
        <f>VLOOKUP(TEXT(A8104,"00000"),'Hinta-alueet'!$A$2:$C$3750,3,FALSE)</f>
        <v>#N/A</v>
      </c>
    </row>
    <row r="8105" spans="1:7" x14ac:dyDescent="0.25">
      <c r="A8105" s="14"/>
      <c r="B8105" s="11"/>
      <c r="F8105" s="31" t="str">
        <f t="shared" si="126"/>
        <v>00000</v>
      </c>
      <c r="G8105" s="37" t="e">
        <f>VLOOKUP(TEXT(A8105,"00000"),'Hinta-alueet'!$A$2:$C$3750,3,FALSE)</f>
        <v>#N/A</v>
      </c>
    </row>
    <row r="8106" spans="1:7" x14ac:dyDescent="0.25">
      <c r="A8106" s="14"/>
      <c r="B8106" s="11"/>
      <c r="F8106" s="31" t="str">
        <f t="shared" si="126"/>
        <v>00000</v>
      </c>
      <c r="G8106" s="37" t="e">
        <f>VLOOKUP(TEXT(A8106,"00000"),'Hinta-alueet'!$A$2:$C$3750,3,FALSE)</f>
        <v>#N/A</v>
      </c>
    </row>
    <row r="8107" spans="1:7" x14ac:dyDescent="0.25">
      <c r="A8107" s="14"/>
      <c r="B8107" s="11"/>
      <c r="F8107" s="31" t="str">
        <f t="shared" si="126"/>
        <v>00000</v>
      </c>
      <c r="G8107" s="37" t="e">
        <f>VLOOKUP(TEXT(A8107,"00000"),'Hinta-alueet'!$A$2:$C$3750,3,FALSE)</f>
        <v>#N/A</v>
      </c>
    </row>
    <row r="8108" spans="1:7" x14ac:dyDescent="0.25">
      <c r="A8108" s="14"/>
      <c r="B8108" s="11"/>
      <c r="F8108" s="31" t="str">
        <f t="shared" si="126"/>
        <v>00000</v>
      </c>
      <c r="G8108" s="37" t="e">
        <f>VLOOKUP(TEXT(A8108,"00000"),'Hinta-alueet'!$A$2:$C$3750,3,FALSE)</f>
        <v>#N/A</v>
      </c>
    </row>
    <row r="8109" spans="1:7" x14ac:dyDescent="0.25">
      <c r="A8109" s="14"/>
      <c r="B8109" s="11"/>
      <c r="F8109" s="31" t="str">
        <f t="shared" si="126"/>
        <v>00000</v>
      </c>
      <c r="G8109" s="37" t="e">
        <f>VLOOKUP(TEXT(A8109,"00000"),'Hinta-alueet'!$A$2:$C$3750,3,FALSE)</f>
        <v>#N/A</v>
      </c>
    </row>
    <row r="8110" spans="1:7" x14ac:dyDescent="0.25">
      <c r="A8110" s="14"/>
      <c r="B8110" s="11"/>
      <c r="F8110" s="31" t="str">
        <f t="shared" si="126"/>
        <v>00000</v>
      </c>
      <c r="G8110" s="37" t="e">
        <f>VLOOKUP(TEXT(A8110,"00000"),'Hinta-alueet'!$A$2:$C$3750,3,FALSE)</f>
        <v>#N/A</v>
      </c>
    </row>
    <row r="8111" spans="1:7" x14ac:dyDescent="0.25">
      <c r="A8111" s="14"/>
      <c r="B8111" s="11"/>
      <c r="F8111" s="31" t="str">
        <f t="shared" si="126"/>
        <v>00000</v>
      </c>
      <c r="G8111" s="37" t="e">
        <f>VLOOKUP(TEXT(A8111,"00000"),'Hinta-alueet'!$A$2:$C$3750,3,FALSE)</f>
        <v>#N/A</v>
      </c>
    </row>
    <row r="8112" spans="1:7" x14ac:dyDescent="0.25">
      <c r="A8112" s="14"/>
      <c r="B8112" s="11"/>
      <c r="F8112" s="31" t="str">
        <f t="shared" si="126"/>
        <v>00000</v>
      </c>
      <c r="G8112" s="37" t="e">
        <f>VLOOKUP(TEXT(A8112,"00000"),'Hinta-alueet'!$A$2:$C$3750,3,FALSE)</f>
        <v>#N/A</v>
      </c>
    </row>
    <row r="8113" spans="1:7" x14ac:dyDescent="0.25">
      <c r="A8113" s="14"/>
      <c r="B8113" s="11"/>
      <c r="F8113" s="31" t="str">
        <f t="shared" si="126"/>
        <v>00000</v>
      </c>
      <c r="G8113" s="37" t="e">
        <f>VLOOKUP(TEXT(A8113,"00000"),'Hinta-alueet'!$A$2:$C$3750,3,FALSE)</f>
        <v>#N/A</v>
      </c>
    </row>
    <row r="8114" spans="1:7" x14ac:dyDescent="0.25">
      <c r="A8114" s="14"/>
      <c r="B8114" s="11"/>
      <c r="F8114" s="31" t="str">
        <f t="shared" si="126"/>
        <v>00000</v>
      </c>
      <c r="G8114" s="37" t="e">
        <f>VLOOKUP(TEXT(A8114,"00000"),'Hinta-alueet'!$A$2:$C$3750,3,FALSE)</f>
        <v>#N/A</v>
      </c>
    </row>
    <row r="8115" spans="1:7" x14ac:dyDescent="0.25">
      <c r="A8115" s="14"/>
      <c r="B8115" s="11"/>
      <c r="F8115" s="31" t="str">
        <f t="shared" si="126"/>
        <v>00000</v>
      </c>
      <c r="G8115" s="37" t="e">
        <f>VLOOKUP(TEXT(A8115,"00000"),'Hinta-alueet'!$A$2:$C$3750,3,FALSE)</f>
        <v>#N/A</v>
      </c>
    </row>
    <row r="8116" spans="1:7" x14ac:dyDescent="0.25">
      <c r="A8116" s="14"/>
      <c r="B8116" s="11"/>
      <c r="F8116" s="31" t="str">
        <f t="shared" si="126"/>
        <v>00000</v>
      </c>
      <c r="G8116" s="37" t="e">
        <f>VLOOKUP(TEXT(A8116,"00000"),'Hinta-alueet'!$A$2:$C$3750,3,FALSE)</f>
        <v>#N/A</v>
      </c>
    </row>
    <row r="8117" spans="1:7" x14ac:dyDescent="0.25">
      <c r="A8117" s="14"/>
      <c r="B8117" s="11"/>
      <c r="F8117" s="31" t="str">
        <f t="shared" si="126"/>
        <v>00000</v>
      </c>
      <c r="G8117" s="37" t="e">
        <f>VLOOKUP(TEXT(A8117,"00000"),'Hinta-alueet'!$A$2:$C$3750,3,FALSE)</f>
        <v>#N/A</v>
      </c>
    </row>
    <row r="8118" spans="1:7" x14ac:dyDescent="0.25">
      <c r="A8118" s="14"/>
      <c r="B8118" s="11"/>
      <c r="F8118" s="31" t="str">
        <f t="shared" si="126"/>
        <v>00000</v>
      </c>
      <c r="G8118" s="37" t="e">
        <f>VLOOKUP(TEXT(A8118,"00000"),'Hinta-alueet'!$A$2:$C$3750,3,FALSE)</f>
        <v>#N/A</v>
      </c>
    </row>
    <row r="8119" spans="1:7" x14ac:dyDescent="0.25">
      <c r="A8119" s="14"/>
      <c r="B8119" s="11"/>
      <c r="F8119" s="31" t="str">
        <f t="shared" si="126"/>
        <v>00000</v>
      </c>
      <c r="G8119" s="37" t="e">
        <f>VLOOKUP(TEXT(A8119,"00000"),'Hinta-alueet'!$A$2:$C$3750,3,FALSE)</f>
        <v>#N/A</v>
      </c>
    </row>
    <row r="8120" spans="1:7" x14ac:dyDescent="0.25">
      <c r="A8120" s="14"/>
      <c r="B8120" s="11"/>
      <c r="F8120" s="31" t="str">
        <f t="shared" si="126"/>
        <v>00000</v>
      </c>
      <c r="G8120" s="37" t="e">
        <f>VLOOKUP(TEXT(A8120,"00000"),'Hinta-alueet'!$A$2:$C$3750,3,FALSE)</f>
        <v>#N/A</v>
      </c>
    </row>
    <row r="8121" spans="1:7" x14ac:dyDescent="0.25">
      <c r="A8121" s="14"/>
      <c r="B8121" s="11"/>
      <c r="F8121" s="31" t="str">
        <f t="shared" si="126"/>
        <v>00000</v>
      </c>
      <c r="G8121" s="37" t="e">
        <f>VLOOKUP(TEXT(A8121,"00000"),'Hinta-alueet'!$A$2:$C$3750,3,FALSE)</f>
        <v>#N/A</v>
      </c>
    </row>
    <row r="8122" spans="1:7" x14ac:dyDescent="0.25">
      <c r="A8122" s="14"/>
      <c r="B8122" s="11"/>
      <c r="F8122" s="31" t="str">
        <f t="shared" si="126"/>
        <v>00000</v>
      </c>
      <c r="G8122" s="37" t="e">
        <f>VLOOKUP(TEXT(A8122,"00000"),'Hinta-alueet'!$A$2:$C$3750,3,FALSE)</f>
        <v>#N/A</v>
      </c>
    </row>
    <row r="8123" spans="1:7" x14ac:dyDescent="0.25">
      <c r="A8123" s="14"/>
      <c r="B8123" s="11"/>
      <c r="F8123" s="31" t="str">
        <f t="shared" si="126"/>
        <v>00000</v>
      </c>
      <c r="G8123" s="37" t="e">
        <f>VLOOKUP(TEXT(A8123,"00000"),'Hinta-alueet'!$A$2:$C$3750,3,FALSE)</f>
        <v>#N/A</v>
      </c>
    </row>
    <row r="8124" spans="1:7" x14ac:dyDescent="0.25">
      <c r="A8124" s="14"/>
      <c r="B8124" s="11"/>
      <c r="F8124" s="31" t="str">
        <f t="shared" si="126"/>
        <v>00000</v>
      </c>
      <c r="G8124" s="37" t="e">
        <f>VLOOKUP(TEXT(A8124,"00000"),'Hinta-alueet'!$A$2:$C$3750,3,FALSE)</f>
        <v>#N/A</v>
      </c>
    </row>
    <row r="8125" spans="1:7" x14ac:dyDescent="0.25">
      <c r="A8125" s="14"/>
      <c r="B8125" s="11"/>
      <c r="F8125" s="31" t="str">
        <f t="shared" si="126"/>
        <v>00000</v>
      </c>
      <c r="G8125" s="37" t="e">
        <f>VLOOKUP(TEXT(A8125,"00000"),'Hinta-alueet'!$A$2:$C$3750,3,FALSE)</f>
        <v>#N/A</v>
      </c>
    </row>
    <row r="8126" spans="1:7" x14ac:dyDescent="0.25">
      <c r="A8126" s="14"/>
      <c r="B8126" s="11"/>
      <c r="F8126" s="31" t="str">
        <f t="shared" si="126"/>
        <v>00000</v>
      </c>
      <c r="G8126" s="37" t="e">
        <f>VLOOKUP(TEXT(A8126,"00000"),'Hinta-alueet'!$A$2:$C$3750,3,FALSE)</f>
        <v>#N/A</v>
      </c>
    </row>
    <row r="8127" spans="1:7" x14ac:dyDescent="0.25">
      <c r="A8127" s="14"/>
      <c r="B8127" s="11"/>
      <c r="F8127" s="31" t="str">
        <f t="shared" si="126"/>
        <v>00000</v>
      </c>
      <c r="G8127" s="37" t="e">
        <f>VLOOKUP(TEXT(A8127,"00000"),'Hinta-alueet'!$A$2:$C$3750,3,FALSE)</f>
        <v>#N/A</v>
      </c>
    </row>
    <row r="8128" spans="1:7" x14ac:dyDescent="0.25">
      <c r="A8128" s="14"/>
      <c r="B8128" s="11"/>
      <c r="F8128" s="31" t="str">
        <f t="shared" si="126"/>
        <v>00000</v>
      </c>
      <c r="G8128" s="37" t="e">
        <f>VLOOKUP(TEXT(A8128,"00000"),'Hinta-alueet'!$A$2:$C$3750,3,FALSE)</f>
        <v>#N/A</v>
      </c>
    </row>
    <row r="8129" spans="1:7" x14ac:dyDescent="0.25">
      <c r="A8129" s="14"/>
      <c r="B8129" s="11"/>
      <c r="F8129" s="31" t="str">
        <f t="shared" si="126"/>
        <v>00000</v>
      </c>
      <c r="G8129" s="37" t="e">
        <f>VLOOKUP(TEXT(A8129,"00000"),'Hinta-alueet'!$A$2:$C$3750,3,FALSE)</f>
        <v>#N/A</v>
      </c>
    </row>
    <row r="8130" spans="1:7" x14ac:dyDescent="0.25">
      <c r="A8130" s="14"/>
      <c r="B8130" s="11"/>
      <c r="F8130" s="31" t="str">
        <f t="shared" si="126"/>
        <v>00000</v>
      </c>
      <c r="G8130" s="37" t="e">
        <f>VLOOKUP(TEXT(A8130,"00000"),'Hinta-alueet'!$A$2:$C$3750,3,FALSE)</f>
        <v>#N/A</v>
      </c>
    </row>
    <row r="8131" spans="1:7" x14ac:dyDescent="0.25">
      <c r="A8131" s="14"/>
      <c r="B8131" s="11"/>
      <c r="F8131" s="31" t="str">
        <f t="shared" si="126"/>
        <v>00000</v>
      </c>
      <c r="G8131" s="37" t="e">
        <f>VLOOKUP(TEXT(A8131,"00000"),'Hinta-alueet'!$A$2:$C$3750,3,FALSE)</f>
        <v>#N/A</v>
      </c>
    </row>
    <row r="8132" spans="1:7" x14ac:dyDescent="0.25">
      <c r="A8132" s="14"/>
      <c r="B8132" s="11"/>
      <c r="F8132" s="31" t="str">
        <f t="shared" si="126"/>
        <v>00000</v>
      </c>
      <c r="G8132" s="37" t="e">
        <f>VLOOKUP(TEXT(A8132,"00000"),'Hinta-alueet'!$A$2:$C$3750,3,FALSE)</f>
        <v>#N/A</v>
      </c>
    </row>
    <row r="8133" spans="1:7" x14ac:dyDescent="0.25">
      <c r="A8133" s="14"/>
      <c r="B8133" s="11"/>
      <c r="F8133" s="31" t="str">
        <f t="shared" si="126"/>
        <v>00000</v>
      </c>
      <c r="G8133" s="37" t="e">
        <f>VLOOKUP(TEXT(A8133,"00000"),'Hinta-alueet'!$A$2:$C$3750,3,FALSE)</f>
        <v>#N/A</v>
      </c>
    </row>
    <row r="8134" spans="1:7" x14ac:dyDescent="0.25">
      <c r="A8134" s="14"/>
      <c r="B8134" s="11"/>
      <c r="F8134" s="31" t="str">
        <f t="shared" si="126"/>
        <v>00000</v>
      </c>
      <c r="G8134" s="37" t="e">
        <f>VLOOKUP(TEXT(A8134,"00000"),'Hinta-alueet'!$A$2:$C$3750,3,FALSE)</f>
        <v>#N/A</v>
      </c>
    </row>
    <row r="8135" spans="1:7" x14ac:dyDescent="0.25">
      <c r="A8135" s="14"/>
      <c r="B8135" s="11"/>
      <c r="F8135" s="31" t="str">
        <f t="shared" si="126"/>
        <v>00000</v>
      </c>
      <c r="G8135" s="37" t="e">
        <f>VLOOKUP(TEXT(A8135,"00000"),'Hinta-alueet'!$A$2:$C$3750,3,FALSE)</f>
        <v>#N/A</v>
      </c>
    </row>
    <row r="8136" spans="1:7" x14ac:dyDescent="0.25">
      <c r="A8136" s="14"/>
      <c r="B8136" s="11"/>
      <c r="F8136" s="31" t="str">
        <f t="shared" si="126"/>
        <v>00000</v>
      </c>
      <c r="G8136" s="37" t="e">
        <f>VLOOKUP(TEXT(A8136,"00000"),'Hinta-alueet'!$A$2:$C$3750,3,FALSE)</f>
        <v>#N/A</v>
      </c>
    </row>
    <row r="8137" spans="1:7" x14ac:dyDescent="0.25">
      <c r="A8137" s="14"/>
      <c r="B8137" s="11"/>
      <c r="F8137" s="31" t="str">
        <f t="shared" si="126"/>
        <v>00000</v>
      </c>
      <c r="G8137" s="37" t="e">
        <f>VLOOKUP(TEXT(A8137,"00000"),'Hinta-alueet'!$A$2:$C$3750,3,FALSE)</f>
        <v>#N/A</v>
      </c>
    </row>
    <row r="8138" spans="1:7" x14ac:dyDescent="0.25">
      <c r="A8138" s="14"/>
      <c r="B8138" s="11"/>
      <c r="F8138" s="31" t="str">
        <f t="shared" si="126"/>
        <v>00000</v>
      </c>
      <c r="G8138" s="37" t="e">
        <f>VLOOKUP(TEXT(A8138,"00000"),'Hinta-alueet'!$A$2:$C$3750,3,FALSE)</f>
        <v>#N/A</v>
      </c>
    </row>
    <row r="8139" spans="1:7" x14ac:dyDescent="0.25">
      <c r="A8139" s="14"/>
      <c r="B8139" s="11"/>
      <c r="F8139" s="31" t="str">
        <f t="shared" si="126"/>
        <v>00000</v>
      </c>
      <c r="G8139" s="37" t="e">
        <f>VLOOKUP(TEXT(A8139,"00000"),'Hinta-alueet'!$A$2:$C$3750,3,FALSE)</f>
        <v>#N/A</v>
      </c>
    </row>
    <row r="8140" spans="1:7" x14ac:dyDescent="0.25">
      <c r="A8140" s="14"/>
      <c r="B8140" s="11"/>
      <c r="F8140" s="31" t="str">
        <f t="shared" si="126"/>
        <v>00000</v>
      </c>
      <c r="G8140" s="37" t="e">
        <f>VLOOKUP(TEXT(A8140,"00000"),'Hinta-alueet'!$A$2:$C$3750,3,FALSE)</f>
        <v>#N/A</v>
      </c>
    </row>
    <row r="8141" spans="1:7" x14ac:dyDescent="0.25">
      <c r="A8141" s="14"/>
      <c r="B8141" s="11"/>
      <c r="F8141" s="31" t="str">
        <f t="shared" si="126"/>
        <v>00000</v>
      </c>
      <c r="G8141" s="37" t="e">
        <f>VLOOKUP(TEXT(A8141,"00000"),'Hinta-alueet'!$A$2:$C$3750,3,FALSE)</f>
        <v>#N/A</v>
      </c>
    </row>
    <row r="8142" spans="1:7" x14ac:dyDescent="0.25">
      <c r="A8142" s="14"/>
      <c r="B8142" s="11"/>
      <c r="F8142" s="31" t="str">
        <f t="shared" si="126"/>
        <v>00000</v>
      </c>
      <c r="G8142" s="37" t="e">
        <f>VLOOKUP(TEXT(A8142,"00000"),'Hinta-alueet'!$A$2:$C$3750,3,FALSE)</f>
        <v>#N/A</v>
      </c>
    </row>
    <row r="8143" spans="1:7" x14ac:dyDescent="0.25">
      <c r="A8143" s="14"/>
      <c r="B8143" s="11"/>
      <c r="F8143" s="31" t="str">
        <f t="shared" si="126"/>
        <v>00000</v>
      </c>
      <c r="G8143" s="37" t="e">
        <f>VLOOKUP(TEXT(A8143,"00000"),'Hinta-alueet'!$A$2:$C$3750,3,FALSE)</f>
        <v>#N/A</v>
      </c>
    </row>
    <row r="8144" spans="1:7" x14ac:dyDescent="0.25">
      <c r="A8144" s="14"/>
      <c r="B8144" s="11"/>
      <c r="F8144" s="31" t="str">
        <f t="shared" si="126"/>
        <v>00000</v>
      </c>
      <c r="G8144" s="37" t="e">
        <f>VLOOKUP(TEXT(A8144,"00000"),'Hinta-alueet'!$A$2:$C$3750,3,FALSE)</f>
        <v>#N/A</v>
      </c>
    </row>
    <row r="8145" spans="1:7" x14ac:dyDescent="0.25">
      <c r="A8145" s="14"/>
      <c r="B8145" s="11"/>
      <c r="F8145" s="31" t="str">
        <f t="shared" si="126"/>
        <v>00000</v>
      </c>
      <c r="G8145" s="37" t="e">
        <f>VLOOKUP(TEXT(A8145,"00000"),'Hinta-alueet'!$A$2:$C$3750,3,FALSE)</f>
        <v>#N/A</v>
      </c>
    </row>
    <row r="8146" spans="1:7" x14ac:dyDescent="0.25">
      <c r="A8146" s="14"/>
      <c r="B8146" s="11"/>
      <c r="F8146" s="31" t="str">
        <f t="shared" si="126"/>
        <v>00000</v>
      </c>
      <c r="G8146" s="37" t="e">
        <f>VLOOKUP(TEXT(A8146,"00000"),'Hinta-alueet'!$A$2:$C$3750,3,FALSE)</f>
        <v>#N/A</v>
      </c>
    </row>
    <row r="8147" spans="1:7" x14ac:dyDescent="0.25">
      <c r="A8147" s="14"/>
      <c r="B8147" s="11"/>
      <c r="F8147" s="31" t="str">
        <f t="shared" ref="F8147:F8210" si="127">TEXT(A8147,"00000")</f>
        <v>00000</v>
      </c>
      <c r="G8147" s="37" t="e">
        <f>VLOOKUP(TEXT(A8147,"00000"),'Hinta-alueet'!$A$2:$C$3750,3,FALSE)</f>
        <v>#N/A</v>
      </c>
    </row>
    <row r="8148" spans="1:7" x14ac:dyDescent="0.25">
      <c r="A8148" s="14"/>
      <c r="B8148" s="11"/>
      <c r="F8148" s="31" t="str">
        <f t="shared" si="127"/>
        <v>00000</v>
      </c>
      <c r="G8148" s="37" t="e">
        <f>VLOOKUP(TEXT(A8148,"00000"),'Hinta-alueet'!$A$2:$C$3750,3,FALSE)</f>
        <v>#N/A</v>
      </c>
    </row>
    <row r="8149" spans="1:7" x14ac:dyDescent="0.25">
      <c r="A8149" s="14"/>
      <c r="B8149" s="11"/>
      <c r="F8149" s="31" t="str">
        <f t="shared" si="127"/>
        <v>00000</v>
      </c>
      <c r="G8149" s="37" t="e">
        <f>VLOOKUP(TEXT(A8149,"00000"),'Hinta-alueet'!$A$2:$C$3750,3,FALSE)</f>
        <v>#N/A</v>
      </c>
    </row>
    <row r="8150" spans="1:7" x14ac:dyDescent="0.25">
      <c r="A8150" s="14"/>
      <c r="B8150" s="11"/>
      <c r="F8150" s="31" t="str">
        <f t="shared" si="127"/>
        <v>00000</v>
      </c>
      <c r="G8150" s="37" t="e">
        <f>VLOOKUP(TEXT(A8150,"00000"),'Hinta-alueet'!$A$2:$C$3750,3,FALSE)</f>
        <v>#N/A</v>
      </c>
    </row>
    <row r="8151" spans="1:7" x14ac:dyDescent="0.25">
      <c r="A8151" s="14"/>
      <c r="B8151" s="11"/>
      <c r="F8151" s="31" t="str">
        <f t="shared" si="127"/>
        <v>00000</v>
      </c>
      <c r="G8151" s="37" t="e">
        <f>VLOOKUP(TEXT(A8151,"00000"),'Hinta-alueet'!$A$2:$C$3750,3,FALSE)</f>
        <v>#N/A</v>
      </c>
    </row>
    <row r="8152" spans="1:7" x14ac:dyDescent="0.25">
      <c r="A8152" s="14"/>
      <c r="B8152" s="11"/>
      <c r="F8152" s="31" t="str">
        <f t="shared" si="127"/>
        <v>00000</v>
      </c>
      <c r="G8152" s="37" t="e">
        <f>VLOOKUP(TEXT(A8152,"00000"),'Hinta-alueet'!$A$2:$C$3750,3,FALSE)</f>
        <v>#N/A</v>
      </c>
    </row>
    <row r="8153" spans="1:7" x14ac:dyDescent="0.25">
      <c r="A8153" s="14"/>
      <c r="B8153" s="11"/>
      <c r="F8153" s="31" t="str">
        <f t="shared" si="127"/>
        <v>00000</v>
      </c>
      <c r="G8153" s="37" t="e">
        <f>VLOOKUP(TEXT(A8153,"00000"),'Hinta-alueet'!$A$2:$C$3750,3,FALSE)</f>
        <v>#N/A</v>
      </c>
    </row>
    <row r="8154" spans="1:7" x14ac:dyDescent="0.25">
      <c r="A8154" s="14"/>
      <c r="B8154" s="11"/>
      <c r="F8154" s="31" t="str">
        <f t="shared" si="127"/>
        <v>00000</v>
      </c>
      <c r="G8154" s="37" t="e">
        <f>VLOOKUP(TEXT(A8154,"00000"),'Hinta-alueet'!$A$2:$C$3750,3,FALSE)</f>
        <v>#N/A</v>
      </c>
    </row>
    <row r="8155" spans="1:7" x14ac:dyDescent="0.25">
      <c r="A8155" s="14"/>
      <c r="B8155" s="11"/>
      <c r="F8155" s="31" t="str">
        <f t="shared" si="127"/>
        <v>00000</v>
      </c>
      <c r="G8155" s="37" t="e">
        <f>VLOOKUP(TEXT(A8155,"00000"),'Hinta-alueet'!$A$2:$C$3750,3,FALSE)</f>
        <v>#N/A</v>
      </c>
    </row>
    <row r="8156" spans="1:7" x14ac:dyDescent="0.25">
      <c r="A8156" s="14"/>
      <c r="B8156" s="11"/>
      <c r="F8156" s="31" t="str">
        <f t="shared" si="127"/>
        <v>00000</v>
      </c>
      <c r="G8156" s="37" t="e">
        <f>VLOOKUP(TEXT(A8156,"00000"),'Hinta-alueet'!$A$2:$C$3750,3,FALSE)</f>
        <v>#N/A</v>
      </c>
    </row>
    <row r="8157" spans="1:7" x14ac:dyDescent="0.25">
      <c r="A8157" s="14"/>
      <c r="B8157" s="11"/>
      <c r="F8157" s="31" t="str">
        <f t="shared" si="127"/>
        <v>00000</v>
      </c>
      <c r="G8157" s="37" t="e">
        <f>VLOOKUP(TEXT(A8157,"00000"),'Hinta-alueet'!$A$2:$C$3750,3,FALSE)</f>
        <v>#N/A</v>
      </c>
    </row>
    <row r="8158" spans="1:7" x14ac:dyDescent="0.25">
      <c r="A8158" s="14"/>
      <c r="B8158" s="11"/>
      <c r="F8158" s="31" t="str">
        <f t="shared" si="127"/>
        <v>00000</v>
      </c>
      <c r="G8158" s="37" t="e">
        <f>VLOOKUP(TEXT(A8158,"00000"),'Hinta-alueet'!$A$2:$C$3750,3,FALSE)</f>
        <v>#N/A</v>
      </c>
    </row>
    <row r="8159" spans="1:7" x14ac:dyDescent="0.25">
      <c r="A8159" s="14"/>
      <c r="B8159" s="11"/>
      <c r="F8159" s="31" t="str">
        <f t="shared" si="127"/>
        <v>00000</v>
      </c>
      <c r="G8159" s="37" t="e">
        <f>VLOOKUP(TEXT(A8159,"00000"),'Hinta-alueet'!$A$2:$C$3750,3,FALSE)</f>
        <v>#N/A</v>
      </c>
    </row>
    <row r="8160" spans="1:7" x14ac:dyDescent="0.25">
      <c r="A8160" s="14"/>
      <c r="B8160" s="11"/>
      <c r="F8160" s="31" t="str">
        <f t="shared" si="127"/>
        <v>00000</v>
      </c>
      <c r="G8160" s="37" t="e">
        <f>VLOOKUP(TEXT(A8160,"00000"),'Hinta-alueet'!$A$2:$C$3750,3,FALSE)</f>
        <v>#N/A</v>
      </c>
    </row>
    <row r="8161" spans="1:7" x14ac:dyDescent="0.25">
      <c r="A8161" s="14"/>
      <c r="B8161" s="11"/>
      <c r="F8161" s="31" t="str">
        <f t="shared" si="127"/>
        <v>00000</v>
      </c>
      <c r="G8161" s="37" t="e">
        <f>VLOOKUP(TEXT(A8161,"00000"),'Hinta-alueet'!$A$2:$C$3750,3,FALSE)</f>
        <v>#N/A</v>
      </c>
    </row>
    <row r="8162" spans="1:7" x14ac:dyDescent="0.25">
      <c r="A8162" s="14"/>
      <c r="B8162" s="11"/>
      <c r="F8162" s="31" t="str">
        <f t="shared" si="127"/>
        <v>00000</v>
      </c>
      <c r="G8162" s="37" t="e">
        <f>VLOOKUP(TEXT(A8162,"00000"),'Hinta-alueet'!$A$2:$C$3750,3,FALSE)</f>
        <v>#N/A</v>
      </c>
    </row>
    <row r="8163" spans="1:7" x14ac:dyDescent="0.25">
      <c r="A8163" s="14"/>
      <c r="B8163" s="11"/>
      <c r="F8163" s="31" t="str">
        <f t="shared" si="127"/>
        <v>00000</v>
      </c>
      <c r="G8163" s="37" t="e">
        <f>VLOOKUP(TEXT(A8163,"00000"),'Hinta-alueet'!$A$2:$C$3750,3,FALSE)</f>
        <v>#N/A</v>
      </c>
    </row>
    <row r="8164" spans="1:7" x14ac:dyDescent="0.25">
      <c r="A8164" s="14"/>
      <c r="B8164" s="11"/>
      <c r="F8164" s="31" t="str">
        <f t="shared" si="127"/>
        <v>00000</v>
      </c>
      <c r="G8164" s="37" t="e">
        <f>VLOOKUP(TEXT(A8164,"00000"),'Hinta-alueet'!$A$2:$C$3750,3,FALSE)</f>
        <v>#N/A</v>
      </c>
    </row>
    <row r="8165" spans="1:7" x14ac:dyDescent="0.25">
      <c r="A8165" s="14"/>
      <c r="B8165" s="11"/>
      <c r="F8165" s="31" t="str">
        <f t="shared" si="127"/>
        <v>00000</v>
      </c>
      <c r="G8165" s="37" t="e">
        <f>VLOOKUP(TEXT(A8165,"00000"),'Hinta-alueet'!$A$2:$C$3750,3,FALSE)</f>
        <v>#N/A</v>
      </c>
    </row>
    <row r="8166" spans="1:7" x14ac:dyDescent="0.25">
      <c r="A8166" s="14"/>
      <c r="B8166" s="11"/>
      <c r="F8166" s="31" t="str">
        <f t="shared" si="127"/>
        <v>00000</v>
      </c>
      <c r="G8166" s="37" t="e">
        <f>VLOOKUP(TEXT(A8166,"00000"),'Hinta-alueet'!$A$2:$C$3750,3,FALSE)</f>
        <v>#N/A</v>
      </c>
    </row>
    <row r="8167" spans="1:7" x14ac:dyDescent="0.25">
      <c r="A8167" s="14"/>
      <c r="B8167" s="11"/>
      <c r="F8167" s="31" t="str">
        <f t="shared" si="127"/>
        <v>00000</v>
      </c>
      <c r="G8167" s="37" t="e">
        <f>VLOOKUP(TEXT(A8167,"00000"),'Hinta-alueet'!$A$2:$C$3750,3,FALSE)</f>
        <v>#N/A</v>
      </c>
    </row>
    <row r="8168" spans="1:7" x14ac:dyDescent="0.25">
      <c r="A8168" s="14"/>
      <c r="B8168" s="11"/>
      <c r="F8168" s="31" t="str">
        <f t="shared" si="127"/>
        <v>00000</v>
      </c>
      <c r="G8168" s="37" t="e">
        <f>VLOOKUP(TEXT(A8168,"00000"),'Hinta-alueet'!$A$2:$C$3750,3,FALSE)</f>
        <v>#N/A</v>
      </c>
    </row>
    <row r="8169" spans="1:7" x14ac:dyDescent="0.25">
      <c r="A8169" s="14"/>
      <c r="B8169" s="11"/>
      <c r="F8169" s="31" t="str">
        <f t="shared" si="127"/>
        <v>00000</v>
      </c>
      <c r="G8169" s="37" t="e">
        <f>VLOOKUP(TEXT(A8169,"00000"),'Hinta-alueet'!$A$2:$C$3750,3,FALSE)</f>
        <v>#N/A</v>
      </c>
    </row>
    <row r="8170" spans="1:7" x14ac:dyDescent="0.25">
      <c r="A8170" s="14"/>
      <c r="B8170" s="11"/>
      <c r="F8170" s="31" t="str">
        <f t="shared" si="127"/>
        <v>00000</v>
      </c>
      <c r="G8170" s="37" t="e">
        <f>VLOOKUP(TEXT(A8170,"00000"),'Hinta-alueet'!$A$2:$C$3750,3,FALSE)</f>
        <v>#N/A</v>
      </c>
    </row>
    <row r="8171" spans="1:7" x14ac:dyDescent="0.25">
      <c r="A8171" s="14"/>
      <c r="B8171" s="11"/>
      <c r="F8171" s="31" t="str">
        <f t="shared" si="127"/>
        <v>00000</v>
      </c>
      <c r="G8171" s="37" t="e">
        <f>VLOOKUP(TEXT(A8171,"00000"),'Hinta-alueet'!$A$2:$C$3750,3,FALSE)</f>
        <v>#N/A</v>
      </c>
    </row>
    <row r="8172" spans="1:7" x14ac:dyDescent="0.25">
      <c r="A8172" s="14"/>
      <c r="B8172" s="11"/>
      <c r="F8172" s="31" t="str">
        <f t="shared" si="127"/>
        <v>00000</v>
      </c>
      <c r="G8172" s="37" t="e">
        <f>VLOOKUP(TEXT(A8172,"00000"),'Hinta-alueet'!$A$2:$C$3750,3,FALSE)</f>
        <v>#N/A</v>
      </c>
    </row>
    <row r="8173" spans="1:7" x14ac:dyDescent="0.25">
      <c r="A8173" s="14"/>
      <c r="B8173" s="11"/>
      <c r="F8173" s="31" t="str">
        <f t="shared" si="127"/>
        <v>00000</v>
      </c>
      <c r="G8173" s="37" t="e">
        <f>VLOOKUP(TEXT(A8173,"00000"),'Hinta-alueet'!$A$2:$C$3750,3,FALSE)</f>
        <v>#N/A</v>
      </c>
    </row>
    <row r="8174" spans="1:7" x14ac:dyDescent="0.25">
      <c r="A8174" s="14"/>
      <c r="B8174" s="11"/>
      <c r="F8174" s="31" t="str">
        <f t="shared" si="127"/>
        <v>00000</v>
      </c>
      <c r="G8174" s="37" t="e">
        <f>VLOOKUP(TEXT(A8174,"00000"),'Hinta-alueet'!$A$2:$C$3750,3,FALSE)</f>
        <v>#N/A</v>
      </c>
    </row>
    <row r="8175" spans="1:7" x14ac:dyDescent="0.25">
      <c r="A8175" s="14"/>
      <c r="B8175" s="11"/>
      <c r="F8175" s="31" t="str">
        <f t="shared" si="127"/>
        <v>00000</v>
      </c>
      <c r="G8175" s="37" t="e">
        <f>VLOOKUP(TEXT(A8175,"00000"),'Hinta-alueet'!$A$2:$C$3750,3,FALSE)</f>
        <v>#N/A</v>
      </c>
    </row>
    <row r="8176" spans="1:7" x14ac:dyDescent="0.25">
      <c r="A8176" s="14"/>
      <c r="B8176" s="11"/>
      <c r="F8176" s="31" t="str">
        <f t="shared" si="127"/>
        <v>00000</v>
      </c>
      <c r="G8176" s="37" t="e">
        <f>VLOOKUP(TEXT(A8176,"00000"),'Hinta-alueet'!$A$2:$C$3750,3,FALSE)</f>
        <v>#N/A</v>
      </c>
    </row>
    <row r="8177" spans="1:7" x14ac:dyDescent="0.25">
      <c r="A8177" s="14"/>
      <c r="B8177" s="11"/>
      <c r="F8177" s="31" t="str">
        <f t="shared" si="127"/>
        <v>00000</v>
      </c>
      <c r="G8177" s="37" t="e">
        <f>VLOOKUP(TEXT(A8177,"00000"),'Hinta-alueet'!$A$2:$C$3750,3,FALSE)</f>
        <v>#N/A</v>
      </c>
    </row>
    <row r="8178" spans="1:7" x14ac:dyDescent="0.25">
      <c r="A8178" s="14"/>
      <c r="B8178" s="11"/>
      <c r="F8178" s="31" t="str">
        <f t="shared" si="127"/>
        <v>00000</v>
      </c>
      <c r="G8178" s="37" t="e">
        <f>VLOOKUP(TEXT(A8178,"00000"),'Hinta-alueet'!$A$2:$C$3750,3,FALSE)</f>
        <v>#N/A</v>
      </c>
    </row>
    <row r="8179" spans="1:7" x14ac:dyDescent="0.25">
      <c r="A8179" s="14"/>
      <c r="B8179" s="11"/>
      <c r="F8179" s="31" t="str">
        <f t="shared" si="127"/>
        <v>00000</v>
      </c>
      <c r="G8179" s="37" t="e">
        <f>VLOOKUP(TEXT(A8179,"00000"),'Hinta-alueet'!$A$2:$C$3750,3,FALSE)</f>
        <v>#N/A</v>
      </c>
    </row>
    <row r="8180" spans="1:7" x14ac:dyDescent="0.25">
      <c r="A8180" s="14"/>
      <c r="B8180" s="11"/>
      <c r="F8180" s="31" t="str">
        <f t="shared" si="127"/>
        <v>00000</v>
      </c>
      <c r="G8180" s="37" t="e">
        <f>VLOOKUP(TEXT(A8180,"00000"),'Hinta-alueet'!$A$2:$C$3750,3,FALSE)</f>
        <v>#N/A</v>
      </c>
    </row>
    <row r="8181" spans="1:7" x14ac:dyDescent="0.25">
      <c r="A8181" s="14"/>
      <c r="B8181" s="11"/>
      <c r="F8181" s="31" t="str">
        <f t="shared" si="127"/>
        <v>00000</v>
      </c>
      <c r="G8181" s="37" t="e">
        <f>VLOOKUP(TEXT(A8181,"00000"),'Hinta-alueet'!$A$2:$C$3750,3,FALSE)</f>
        <v>#N/A</v>
      </c>
    </row>
    <row r="8182" spans="1:7" x14ac:dyDescent="0.25">
      <c r="A8182" s="14"/>
      <c r="B8182" s="11"/>
      <c r="F8182" s="31" t="str">
        <f t="shared" si="127"/>
        <v>00000</v>
      </c>
      <c r="G8182" s="37" t="e">
        <f>VLOOKUP(TEXT(A8182,"00000"),'Hinta-alueet'!$A$2:$C$3750,3,FALSE)</f>
        <v>#N/A</v>
      </c>
    </row>
    <row r="8183" spans="1:7" x14ac:dyDescent="0.25">
      <c r="A8183" s="14"/>
      <c r="B8183" s="11"/>
      <c r="F8183" s="31" t="str">
        <f t="shared" si="127"/>
        <v>00000</v>
      </c>
      <c r="G8183" s="37" t="e">
        <f>VLOOKUP(TEXT(A8183,"00000"),'Hinta-alueet'!$A$2:$C$3750,3,FALSE)</f>
        <v>#N/A</v>
      </c>
    </row>
    <row r="8184" spans="1:7" x14ac:dyDescent="0.25">
      <c r="A8184" s="14"/>
      <c r="B8184" s="11"/>
      <c r="F8184" s="31" t="str">
        <f t="shared" si="127"/>
        <v>00000</v>
      </c>
      <c r="G8184" s="37" t="e">
        <f>VLOOKUP(TEXT(A8184,"00000"),'Hinta-alueet'!$A$2:$C$3750,3,FALSE)</f>
        <v>#N/A</v>
      </c>
    </row>
    <row r="8185" spans="1:7" x14ac:dyDescent="0.25">
      <c r="A8185" s="14"/>
      <c r="B8185" s="11"/>
      <c r="F8185" s="31" t="str">
        <f t="shared" si="127"/>
        <v>00000</v>
      </c>
      <c r="G8185" s="37" t="e">
        <f>VLOOKUP(TEXT(A8185,"00000"),'Hinta-alueet'!$A$2:$C$3750,3,FALSE)</f>
        <v>#N/A</v>
      </c>
    </row>
    <row r="8186" spans="1:7" x14ac:dyDescent="0.25">
      <c r="A8186" s="14"/>
      <c r="B8186" s="11"/>
      <c r="F8186" s="31" t="str">
        <f t="shared" si="127"/>
        <v>00000</v>
      </c>
      <c r="G8186" s="37" t="e">
        <f>VLOOKUP(TEXT(A8186,"00000"),'Hinta-alueet'!$A$2:$C$3750,3,FALSE)</f>
        <v>#N/A</v>
      </c>
    </row>
    <row r="8187" spans="1:7" x14ac:dyDescent="0.25">
      <c r="A8187" s="14"/>
      <c r="B8187" s="11"/>
      <c r="F8187" s="31" t="str">
        <f t="shared" si="127"/>
        <v>00000</v>
      </c>
      <c r="G8187" s="37" t="e">
        <f>VLOOKUP(TEXT(A8187,"00000"),'Hinta-alueet'!$A$2:$C$3750,3,FALSE)</f>
        <v>#N/A</v>
      </c>
    </row>
    <row r="8188" spans="1:7" x14ac:dyDescent="0.25">
      <c r="A8188" s="14"/>
      <c r="B8188" s="11"/>
      <c r="F8188" s="31" t="str">
        <f t="shared" si="127"/>
        <v>00000</v>
      </c>
      <c r="G8188" s="37" t="e">
        <f>VLOOKUP(TEXT(A8188,"00000"),'Hinta-alueet'!$A$2:$C$3750,3,FALSE)</f>
        <v>#N/A</v>
      </c>
    </row>
    <row r="8189" spans="1:7" x14ac:dyDescent="0.25">
      <c r="A8189" s="14"/>
      <c r="B8189" s="11"/>
      <c r="F8189" s="31" t="str">
        <f t="shared" si="127"/>
        <v>00000</v>
      </c>
      <c r="G8189" s="37" t="e">
        <f>VLOOKUP(TEXT(A8189,"00000"),'Hinta-alueet'!$A$2:$C$3750,3,FALSE)</f>
        <v>#N/A</v>
      </c>
    </row>
    <row r="8190" spans="1:7" x14ac:dyDescent="0.25">
      <c r="A8190" s="14"/>
      <c r="B8190" s="11"/>
      <c r="F8190" s="31" t="str">
        <f t="shared" si="127"/>
        <v>00000</v>
      </c>
      <c r="G8190" s="37" t="e">
        <f>VLOOKUP(TEXT(A8190,"00000"),'Hinta-alueet'!$A$2:$C$3750,3,FALSE)</f>
        <v>#N/A</v>
      </c>
    </row>
    <row r="8191" spans="1:7" x14ac:dyDescent="0.25">
      <c r="A8191" s="14"/>
      <c r="B8191" s="11"/>
      <c r="F8191" s="31" t="str">
        <f t="shared" si="127"/>
        <v>00000</v>
      </c>
      <c r="G8191" s="37" t="e">
        <f>VLOOKUP(TEXT(A8191,"00000"),'Hinta-alueet'!$A$2:$C$3750,3,FALSE)</f>
        <v>#N/A</v>
      </c>
    </row>
    <row r="8192" spans="1:7" x14ac:dyDescent="0.25">
      <c r="A8192" s="14"/>
      <c r="B8192" s="11"/>
      <c r="F8192" s="31" t="str">
        <f t="shared" si="127"/>
        <v>00000</v>
      </c>
      <c r="G8192" s="37" t="e">
        <f>VLOOKUP(TEXT(A8192,"00000"),'Hinta-alueet'!$A$2:$C$3750,3,FALSE)</f>
        <v>#N/A</v>
      </c>
    </row>
    <row r="8193" spans="1:7" x14ac:dyDescent="0.25">
      <c r="A8193" s="14"/>
      <c r="B8193" s="11"/>
      <c r="F8193" s="31" t="str">
        <f t="shared" si="127"/>
        <v>00000</v>
      </c>
      <c r="G8193" s="37" t="e">
        <f>VLOOKUP(TEXT(A8193,"00000"),'Hinta-alueet'!$A$2:$C$3750,3,FALSE)</f>
        <v>#N/A</v>
      </c>
    </row>
    <row r="8194" spans="1:7" x14ac:dyDescent="0.25">
      <c r="A8194" s="14"/>
      <c r="B8194" s="11"/>
      <c r="F8194" s="31" t="str">
        <f t="shared" si="127"/>
        <v>00000</v>
      </c>
      <c r="G8194" s="37" t="e">
        <f>VLOOKUP(TEXT(A8194,"00000"),'Hinta-alueet'!$A$2:$C$3750,3,FALSE)</f>
        <v>#N/A</v>
      </c>
    </row>
    <row r="8195" spans="1:7" x14ac:dyDescent="0.25">
      <c r="A8195" s="14"/>
      <c r="B8195" s="11"/>
      <c r="F8195" s="31" t="str">
        <f t="shared" si="127"/>
        <v>00000</v>
      </c>
      <c r="G8195" s="37" t="e">
        <f>VLOOKUP(TEXT(A8195,"00000"),'Hinta-alueet'!$A$2:$C$3750,3,FALSE)</f>
        <v>#N/A</v>
      </c>
    </row>
    <row r="8196" spans="1:7" x14ac:dyDescent="0.25">
      <c r="A8196" s="14"/>
      <c r="B8196" s="11"/>
      <c r="F8196" s="31" t="str">
        <f t="shared" si="127"/>
        <v>00000</v>
      </c>
      <c r="G8196" s="37" t="e">
        <f>VLOOKUP(TEXT(A8196,"00000"),'Hinta-alueet'!$A$2:$C$3750,3,FALSE)</f>
        <v>#N/A</v>
      </c>
    </row>
    <row r="8197" spans="1:7" x14ac:dyDescent="0.25">
      <c r="A8197" s="14"/>
      <c r="B8197" s="11"/>
      <c r="F8197" s="31" t="str">
        <f t="shared" si="127"/>
        <v>00000</v>
      </c>
      <c r="G8197" s="37" t="e">
        <f>VLOOKUP(TEXT(A8197,"00000"),'Hinta-alueet'!$A$2:$C$3750,3,FALSE)</f>
        <v>#N/A</v>
      </c>
    </row>
    <row r="8198" spans="1:7" x14ac:dyDescent="0.25">
      <c r="A8198" s="14"/>
      <c r="B8198" s="11"/>
      <c r="F8198" s="31" t="str">
        <f t="shared" si="127"/>
        <v>00000</v>
      </c>
      <c r="G8198" s="37" t="e">
        <f>VLOOKUP(TEXT(A8198,"00000"),'Hinta-alueet'!$A$2:$C$3750,3,FALSE)</f>
        <v>#N/A</v>
      </c>
    </row>
    <row r="8199" spans="1:7" x14ac:dyDescent="0.25">
      <c r="A8199" s="14"/>
      <c r="B8199" s="11"/>
      <c r="F8199" s="31" t="str">
        <f t="shared" si="127"/>
        <v>00000</v>
      </c>
      <c r="G8199" s="37" t="e">
        <f>VLOOKUP(TEXT(A8199,"00000"),'Hinta-alueet'!$A$2:$C$3750,3,FALSE)</f>
        <v>#N/A</v>
      </c>
    </row>
    <row r="8200" spans="1:7" x14ac:dyDescent="0.25">
      <c r="A8200" s="14"/>
      <c r="B8200" s="11"/>
      <c r="F8200" s="31" t="str">
        <f t="shared" si="127"/>
        <v>00000</v>
      </c>
      <c r="G8200" s="37" t="e">
        <f>VLOOKUP(TEXT(A8200,"00000"),'Hinta-alueet'!$A$2:$C$3750,3,FALSE)</f>
        <v>#N/A</v>
      </c>
    </row>
    <row r="8201" spans="1:7" x14ac:dyDescent="0.25">
      <c r="A8201" s="14"/>
      <c r="B8201" s="11"/>
      <c r="F8201" s="31" t="str">
        <f t="shared" si="127"/>
        <v>00000</v>
      </c>
      <c r="G8201" s="37" t="e">
        <f>VLOOKUP(TEXT(A8201,"00000"),'Hinta-alueet'!$A$2:$C$3750,3,FALSE)</f>
        <v>#N/A</v>
      </c>
    </row>
    <row r="8202" spans="1:7" x14ac:dyDescent="0.25">
      <c r="A8202" s="14"/>
      <c r="B8202" s="11"/>
      <c r="F8202" s="31" t="str">
        <f t="shared" si="127"/>
        <v>00000</v>
      </c>
      <c r="G8202" s="37" t="e">
        <f>VLOOKUP(TEXT(A8202,"00000"),'Hinta-alueet'!$A$2:$C$3750,3,FALSE)</f>
        <v>#N/A</v>
      </c>
    </row>
    <row r="8203" spans="1:7" x14ac:dyDescent="0.25">
      <c r="A8203" s="14"/>
      <c r="B8203" s="11"/>
      <c r="F8203" s="31" t="str">
        <f t="shared" si="127"/>
        <v>00000</v>
      </c>
      <c r="G8203" s="37" t="e">
        <f>VLOOKUP(TEXT(A8203,"00000"),'Hinta-alueet'!$A$2:$C$3750,3,FALSE)</f>
        <v>#N/A</v>
      </c>
    </row>
    <row r="8204" spans="1:7" x14ac:dyDescent="0.25">
      <c r="A8204" s="14"/>
      <c r="B8204" s="11"/>
      <c r="F8204" s="31" t="str">
        <f t="shared" si="127"/>
        <v>00000</v>
      </c>
      <c r="G8204" s="37" t="e">
        <f>VLOOKUP(TEXT(A8204,"00000"),'Hinta-alueet'!$A$2:$C$3750,3,FALSE)</f>
        <v>#N/A</v>
      </c>
    </row>
    <row r="8205" spans="1:7" x14ac:dyDescent="0.25">
      <c r="A8205" s="14"/>
      <c r="B8205" s="11"/>
      <c r="F8205" s="31" t="str">
        <f t="shared" si="127"/>
        <v>00000</v>
      </c>
      <c r="G8205" s="37" t="e">
        <f>VLOOKUP(TEXT(A8205,"00000"),'Hinta-alueet'!$A$2:$C$3750,3,FALSE)</f>
        <v>#N/A</v>
      </c>
    </row>
    <row r="8206" spans="1:7" x14ac:dyDescent="0.25">
      <c r="A8206" s="14"/>
      <c r="B8206" s="11"/>
      <c r="F8206" s="31" t="str">
        <f t="shared" si="127"/>
        <v>00000</v>
      </c>
      <c r="G8206" s="37" t="e">
        <f>VLOOKUP(TEXT(A8206,"00000"),'Hinta-alueet'!$A$2:$C$3750,3,FALSE)</f>
        <v>#N/A</v>
      </c>
    </row>
    <row r="8207" spans="1:7" x14ac:dyDescent="0.25">
      <c r="A8207" s="14"/>
      <c r="B8207" s="11"/>
      <c r="F8207" s="31" t="str">
        <f t="shared" si="127"/>
        <v>00000</v>
      </c>
      <c r="G8207" s="37" t="e">
        <f>VLOOKUP(TEXT(A8207,"00000"),'Hinta-alueet'!$A$2:$C$3750,3,FALSE)</f>
        <v>#N/A</v>
      </c>
    </row>
    <row r="8208" spans="1:7" x14ac:dyDescent="0.25">
      <c r="A8208" s="14"/>
      <c r="B8208" s="11"/>
      <c r="F8208" s="31" t="str">
        <f t="shared" si="127"/>
        <v>00000</v>
      </c>
      <c r="G8208" s="37" t="e">
        <f>VLOOKUP(TEXT(A8208,"00000"),'Hinta-alueet'!$A$2:$C$3750,3,FALSE)</f>
        <v>#N/A</v>
      </c>
    </row>
    <row r="8209" spans="1:7" x14ac:dyDescent="0.25">
      <c r="A8209" s="14"/>
      <c r="B8209" s="11"/>
      <c r="F8209" s="31" t="str">
        <f t="shared" si="127"/>
        <v>00000</v>
      </c>
      <c r="G8209" s="37" t="e">
        <f>VLOOKUP(TEXT(A8209,"00000"),'Hinta-alueet'!$A$2:$C$3750,3,FALSE)</f>
        <v>#N/A</v>
      </c>
    </row>
    <row r="8210" spans="1:7" x14ac:dyDescent="0.25">
      <c r="A8210" s="14"/>
      <c r="B8210" s="11"/>
      <c r="F8210" s="31" t="str">
        <f t="shared" si="127"/>
        <v>00000</v>
      </c>
      <c r="G8210" s="37" t="e">
        <f>VLOOKUP(TEXT(A8210,"00000"),'Hinta-alueet'!$A$2:$C$3750,3,FALSE)</f>
        <v>#N/A</v>
      </c>
    </row>
    <row r="8211" spans="1:7" x14ac:dyDescent="0.25">
      <c r="A8211" s="14"/>
      <c r="B8211" s="11"/>
      <c r="F8211" s="31" t="str">
        <f t="shared" ref="F8211:F8274" si="128">TEXT(A8211,"00000")</f>
        <v>00000</v>
      </c>
      <c r="G8211" s="37" t="e">
        <f>VLOOKUP(TEXT(A8211,"00000"),'Hinta-alueet'!$A$2:$C$3750,3,FALSE)</f>
        <v>#N/A</v>
      </c>
    </row>
    <row r="8212" spans="1:7" x14ac:dyDescent="0.25">
      <c r="A8212" s="14"/>
      <c r="B8212" s="11"/>
      <c r="F8212" s="31" t="str">
        <f t="shared" si="128"/>
        <v>00000</v>
      </c>
      <c r="G8212" s="37" t="e">
        <f>VLOOKUP(TEXT(A8212,"00000"),'Hinta-alueet'!$A$2:$C$3750,3,FALSE)</f>
        <v>#N/A</v>
      </c>
    </row>
    <row r="8213" spans="1:7" x14ac:dyDescent="0.25">
      <c r="A8213" s="14"/>
      <c r="B8213" s="11"/>
      <c r="F8213" s="31" t="str">
        <f t="shared" si="128"/>
        <v>00000</v>
      </c>
      <c r="G8213" s="37" t="e">
        <f>VLOOKUP(TEXT(A8213,"00000"),'Hinta-alueet'!$A$2:$C$3750,3,FALSE)</f>
        <v>#N/A</v>
      </c>
    </row>
    <row r="8214" spans="1:7" x14ac:dyDescent="0.25">
      <c r="A8214" s="14"/>
      <c r="B8214" s="11"/>
      <c r="F8214" s="31" t="str">
        <f t="shared" si="128"/>
        <v>00000</v>
      </c>
      <c r="G8214" s="37" t="e">
        <f>VLOOKUP(TEXT(A8214,"00000"),'Hinta-alueet'!$A$2:$C$3750,3,FALSE)</f>
        <v>#N/A</v>
      </c>
    </row>
    <row r="8215" spans="1:7" x14ac:dyDescent="0.25">
      <c r="A8215" s="14"/>
      <c r="B8215" s="11"/>
      <c r="F8215" s="31" t="str">
        <f t="shared" si="128"/>
        <v>00000</v>
      </c>
      <c r="G8215" s="37" t="e">
        <f>VLOOKUP(TEXT(A8215,"00000"),'Hinta-alueet'!$A$2:$C$3750,3,FALSE)</f>
        <v>#N/A</v>
      </c>
    </row>
    <row r="8216" spans="1:7" x14ac:dyDescent="0.25">
      <c r="A8216" s="14"/>
      <c r="B8216" s="11"/>
      <c r="F8216" s="31" t="str">
        <f t="shared" si="128"/>
        <v>00000</v>
      </c>
      <c r="G8216" s="37" t="e">
        <f>VLOOKUP(TEXT(A8216,"00000"),'Hinta-alueet'!$A$2:$C$3750,3,FALSE)</f>
        <v>#N/A</v>
      </c>
    </row>
    <row r="8217" spans="1:7" x14ac:dyDescent="0.25">
      <c r="A8217" s="14"/>
      <c r="B8217" s="11"/>
      <c r="F8217" s="31" t="str">
        <f t="shared" si="128"/>
        <v>00000</v>
      </c>
      <c r="G8217" s="37" t="e">
        <f>VLOOKUP(TEXT(A8217,"00000"),'Hinta-alueet'!$A$2:$C$3750,3,FALSE)</f>
        <v>#N/A</v>
      </c>
    </row>
    <row r="8218" spans="1:7" x14ac:dyDescent="0.25">
      <c r="A8218" s="14"/>
      <c r="B8218" s="11"/>
      <c r="F8218" s="31" t="str">
        <f t="shared" si="128"/>
        <v>00000</v>
      </c>
      <c r="G8218" s="37" t="e">
        <f>VLOOKUP(TEXT(A8218,"00000"),'Hinta-alueet'!$A$2:$C$3750,3,FALSE)</f>
        <v>#N/A</v>
      </c>
    </row>
    <row r="8219" spans="1:7" x14ac:dyDescent="0.25">
      <c r="A8219" s="14"/>
      <c r="B8219" s="11"/>
      <c r="F8219" s="31" t="str">
        <f t="shared" si="128"/>
        <v>00000</v>
      </c>
      <c r="G8219" s="37" t="e">
        <f>VLOOKUP(TEXT(A8219,"00000"),'Hinta-alueet'!$A$2:$C$3750,3,FALSE)</f>
        <v>#N/A</v>
      </c>
    </row>
    <row r="8220" spans="1:7" x14ac:dyDescent="0.25">
      <c r="A8220" s="14"/>
      <c r="B8220" s="11"/>
      <c r="F8220" s="31" t="str">
        <f t="shared" si="128"/>
        <v>00000</v>
      </c>
      <c r="G8220" s="37" t="e">
        <f>VLOOKUP(TEXT(A8220,"00000"),'Hinta-alueet'!$A$2:$C$3750,3,FALSE)</f>
        <v>#N/A</v>
      </c>
    </row>
    <row r="8221" spans="1:7" x14ac:dyDescent="0.25">
      <c r="A8221" s="14"/>
      <c r="B8221" s="11"/>
      <c r="F8221" s="31" t="str">
        <f t="shared" si="128"/>
        <v>00000</v>
      </c>
      <c r="G8221" s="37" t="e">
        <f>VLOOKUP(TEXT(A8221,"00000"),'Hinta-alueet'!$A$2:$C$3750,3,FALSE)</f>
        <v>#N/A</v>
      </c>
    </row>
    <row r="8222" spans="1:7" x14ac:dyDescent="0.25">
      <c r="A8222" s="14"/>
      <c r="B8222" s="11"/>
      <c r="F8222" s="31" t="str">
        <f t="shared" si="128"/>
        <v>00000</v>
      </c>
      <c r="G8222" s="37" t="e">
        <f>VLOOKUP(TEXT(A8222,"00000"),'Hinta-alueet'!$A$2:$C$3750,3,FALSE)</f>
        <v>#N/A</v>
      </c>
    </row>
    <row r="8223" spans="1:7" x14ac:dyDescent="0.25">
      <c r="A8223" s="14"/>
      <c r="B8223" s="11"/>
      <c r="F8223" s="31" t="str">
        <f t="shared" si="128"/>
        <v>00000</v>
      </c>
      <c r="G8223" s="37" t="e">
        <f>VLOOKUP(TEXT(A8223,"00000"),'Hinta-alueet'!$A$2:$C$3750,3,FALSE)</f>
        <v>#N/A</v>
      </c>
    </row>
    <row r="8224" spans="1:7" x14ac:dyDescent="0.25">
      <c r="A8224" s="14"/>
      <c r="B8224" s="11"/>
      <c r="F8224" s="31" t="str">
        <f t="shared" si="128"/>
        <v>00000</v>
      </c>
      <c r="G8224" s="37" t="e">
        <f>VLOOKUP(TEXT(A8224,"00000"),'Hinta-alueet'!$A$2:$C$3750,3,FALSE)</f>
        <v>#N/A</v>
      </c>
    </row>
    <row r="8225" spans="1:7" x14ac:dyDescent="0.25">
      <c r="A8225" s="14"/>
      <c r="B8225" s="11"/>
      <c r="F8225" s="31" t="str">
        <f t="shared" si="128"/>
        <v>00000</v>
      </c>
      <c r="G8225" s="37" t="e">
        <f>VLOOKUP(TEXT(A8225,"00000"),'Hinta-alueet'!$A$2:$C$3750,3,FALSE)</f>
        <v>#N/A</v>
      </c>
    </row>
    <row r="8226" spans="1:7" x14ac:dyDescent="0.25">
      <c r="A8226" s="14"/>
      <c r="B8226" s="11"/>
      <c r="F8226" s="31" t="str">
        <f t="shared" si="128"/>
        <v>00000</v>
      </c>
      <c r="G8226" s="37" t="e">
        <f>VLOOKUP(TEXT(A8226,"00000"),'Hinta-alueet'!$A$2:$C$3750,3,FALSE)</f>
        <v>#N/A</v>
      </c>
    </row>
    <row r="8227" spans="1:7" x14ac:dyDescent="0.25">
      <c r="A8227" s="14"/>
      <c r="B8227" s="11"/>
      <c r="F8227" s="31" t="str">
        <f t="shared" si="128"/>
        <v>00000</v>
      </c>
      <c r="G8227" s="37" t="e">
        <f>VLOOKUP(TEXT(A8227,"00000"),'Hinta-alueet'!$A$2:$C$3750,3,FALSE)</f>
        <v>#N/A</v>
      </c>
    </row>
    <row r="8228" spans="1:7" x14ac:dyDescent="0.25">
      <c r="A8228" s="14"/>
      <c r="B8228" s="11"/>
      <c r="F8228" s="31" t="str">
        <f t="shared" si="128"/>
        <v>00000</v>
      </c>
      <c r="G8228" s="37" t="e">
        <f>VLOOKUP(TEXT(A8228,"00000"),'Hinta-alueet'!$A$2:$C$3750,3,FALSE)</f>
        <v>#N/A</v>
      </c>
    </row>
    <row r="8229" spans="1:7" x14ac:dyDescent="0.25">
      <c r="A8229" s="14"/>
      <c r="B8229" s="11"/>
      <c r="F8229" s="31" t="str">
        <f t="shared" si="128"/>
        <v>00000</v>
      </c>
      <c r="G8229" s="37" t="e">
        <f>VLOOKUP(TEXT(A8229,"00000"),'Hinta-alueet'!$A$2:$C$3750,3,FALSE)</f>
        <v>#N/A</v>
      </c>
    </row>
    <row r="8230" spans="1:7" x14ac:dyDescent="0.25">
      <c r="A8230" s="14"/>
      <c r="B8230" s="11"/>
      <c r="F8230" s="31" t="str">
        <f t="shared" si="128"/>
        <v>00000</v>
      </c>
      <c r="G8230" s="37" t="e">
        <f>VLOOKUP(TEXT(A8230,"00000"),'Hinta-alueet'!$A$2:$C$3750,3,FALSE)</f>
        <v>#N/A</v>
      </c>
    </row>
    <row r="8231" spans="1:7" x14ac:dyDescent="0.25">
      <c r="A8231" s="14"/>
      <c r="B8231" s="11"/>
      <c r="F8231" s="31" t="str">
        <f t="shared" si="128"/>
        <v>00000</v>
      </c>
      <c r="G8231" s="37" t="e">
        <f>VLOOKUP(TEXT(A8231,"00000"),'Hinta-alueet'!$A$2:$C$3750,3,FALSE)</f>
        <v>#N/A</v>
      </c>
    </row>
    <row r="8232" spans="1:7" x14ac:dyDescent="0.25">
      <c r="A8232" s="14"/>
      <c r="B8232" s="11"/>
      <c r="F8232" s="31" t="str">
        <f t="shared" si="128"/>
        <v>00000</v>
      </c>
      <c r="G8232" s="37" t="e">
        <f>VLOOKUP(TEXT(A8232,"00000"),'Hinta-alueet'!$A$2:$C$3750,3,FALSE)</f>
        <v>#N/A</v>
      </c>
    </row>
    <row r="8233" spans="1:7" x14ac:dyDescent="0.25">
      <c r="A8233" s="14"/>
      <c r="B8233" s="11"/>
      <c r="F8233" s="31" t="str">
        <f t="shared" si="128"/>
        <v>00000</v>
      </c>
      <c r="G8233" s="37" t="e">
        <f>VLOOKUP(TEXT(A8233,"00000"),'Hinta-alueet'!$A$2:$C$3750,3,FALSE)</f>
        <v>#N/A</v>
      </c>
    </row>
    <row r="8234" spans="1:7" x14ac:dyDescent="0.25">
      <c r="A8234" s="14"/>
      <c r="B8234" s="11"/>
      <c r="F8234" s="31" t="str">
        <f t="shared" si="128"/>
        <v>00000</v>
      </c>
      <c r="G8234" s="37" t="e">
        <f>VLOOKUP(TEXT(A8234,"00000"),'Hinta-alueet'!$A$2:$C$3750,3,FALSE)</f>
        <v>#N/A</v>
      </c>
    </row>
    <row r="8235" spans="1:7" x14ac:dyDescent="0.25">
      <c r="A8235" s="14"/>
      <c r="B8235" s="11"/>
      <c r="F8235" s="31" t="str">
        <f t="shared" si="128"/>
        <v>00000</v>
      </c>
      <c r="G8235" s="37" t="e">
        <f>VLOOKUP(TEXT(A8235,"00000"),'Hinta-alueet'!$A$2:$C$3750,3,FALSE)</f>
        <v>#N/A</v>
      </c>
    </row>
    <row r="8236" spans="1:7" x14ac:dyDescent="0.25">
      <c r="A8236" s="14"/>
      <c r="B8236" s="11"/>
      <c r="F8236" s="31" t="str">
        <f t="shared" si="128"/>
        <v>00000</v>
      </c>
      <c r="G8236" s="37" t="e">
        <f>VLOOKUP(TEXT(A8236,"00000"),'Hinta-alueet'!$A$2:$C$3750,3,FALSE)</f>
        <v>#N/A</v>
      </c>
    </row>
    <row r="8237" spans="1:7" x14ac:dyDescent="0.25">
      <c r="A8237" s="14"/>
      <c r="B8237" s="11"/>
      <c r="F8237" s="31" t="str">
        <f t="shared" si="128"/>
        <v>00000</v>
      </c>
      <c r="G8237" s="37" t="e">
        <f>VLOOKUP(TEXT(A8237,"00000"),'Hinta-alueet'!$A$2:$C$3750,3,FALSE)</f>
        <v>#N/A</v>
      </c>
    </row>
    <row r="8238" spans="1:7" x14ac:dyDescent="0.25">
      <c r="A8238" s="14"/>
      <c r="B8238" s="11"/>
      <c r="F8238" s="31" t="str">
        <f t="shared" si="128"/>
        <v>00000</v>
      </c>
      <c r="G8238" s="37" t="e">
        <f>VLOOKUP(TEXT(A8238,"00000"),'Hinta-alueet'!$A$2:$C$3750,3,FALSE)</f>
        <v>#N/A</v>
      </c>
    </row>
    <row r="8239" spans="1:7" x14ac:dyDescent="0.25">
      <c r="A8239" s="14"/>
      <c r="B8239" s="11"/>
      <c r="F8239" s="31" t="str">
        <f t="shared" si="128"/>
        <v>00000</v>
      </c>
      <c r="G8239" s="37" t="e">
        <f>VLOOKUP(TEXT(A8239,"00000"),'Hinta-alueet'!$A$2:$C$3750,3,FALSE)</f>
        <v>#N/A</v>
      </c>
    </row>
    <row r="8240" spans="1:7" x14ac:dyDescent="0.25">
      <c r="A8240" s="14"/>
      <c r="B8240" s="11"/>
      <c r="F8240" s="31" t="str">
        <f t="shared" si="128"/>
        <v>00000</v>
      </c>
      <c r="G8240" s="37" t="e">
        <f>VLOOKUP(TEXT(A8240,"00000"),'Hinta-alueet'!$A$2:$C$3750,3,FALSE)</f>
        <v>#N/A</v>
      </c>
    </row>
    <row r="8241" spans="1:7" x14ac:dyDescent="0.25">
      <c r="A8241" s="14"/>
      <c r="B8241" s="11"/>
      <c r="F8241" s="31" t="str">
        <f t="shared" si="128"/>
        <v>00000</v>
      </c>
      <c r="G8241" s="37" t="e">
        <f>VLOOKUP(TEXT(A8241,"00000"),'Hinta-alueet'!$A$2:$C$3750,3,FALSE)</f>
        <v>#N/A</v>
      </c>
    </row>
    <row r="8242" spans="1:7" x14ac:dyDescent="0.25">
      <c r="A8242" s="14"/>
      <c r="B8242" s="11"/>
      <c r="F8242" s="31" t="str">
        <f t="shared" si="128"/>
        <v>00000</v>
      </c>
      <c r="G8242" s="37" t="e">
        <f>VLOOKUP(TEXT(A8242,"00000"),'Hinta-alueet'!$A$2:$C$3750,3,FALSE)</f>
        <v>#N/A</v>
      </c>
    </row>
    <row r="8243" spans="1:7" x14ac:dyDescent="0.25">
      <c r="A8243" s="14"/>
      <c r="B8243" s="11"/>
      <c r="F8243" s="31" t="str">
        <f t="shared" si="128"/>
        <v>00000</v>
      </c>
      <c r="G8243" s="37" t="e">
        <f>VLOOKUP(TEXT(A8243,"00000"),'Hinta-alueet'!$A$2:$C$3750,3,FALSE)</f>
        <v>#N/A</v>
      </c>
    </row>
    <row r="8244" spans="1:7" x14ac:dyDescent="0.25">
      <c r="A8244" s="14"/>
      <c r="B8244" s="11"/>
      <c r="F8244" s="31" t="str">
        <f t="shared" si="128"/>
        <v>00000</v>
      </c>
      <c r="G8244" s="37" t="e">
        <f>VLOOKUP(TEXT(A8244,"00000"),'Hinta-alueet'!$A$2:$C$3750,3,FALSE)</f>
        <v>#N/A</v>
      </c>
    </row>
    <row r="8245" spans="1:7" x14ac:dyDescent="0.25">
      <c r="A8245" s="14"/>
      <c r="B8245" s="11"/>
      <c r="F8245" s="31" t="str">
        <f t="shared" si="128"/>
        <v>00000</v>
      </c>
      <c r="G8245" s="37" t="e">
        <f>VLOOKUP(TEXT(A8245,"00000"),'Hinta-alueet'!$A$2:$C$3750,3,FALSE)</f>
        <v>#N/A</v>
      </c>
    </row>
    <row r="8246" spans="1:7" x14ac:dyDescent="0.25">
      <c r="A8246" s="14"/>
      <c r="B8246" s="11"/>
      <c r="F8246" s="31" t="str">
        <f t="shared" si="128"/>
        <v>00000</v>
      </c>
      <c r="G8246" s="37" t="e">
        <f>VLOOKUP(TEXT(A8246,"00000"),'Hinta-alueet'!$A$2:$C$3750,3,FALSE)</f>
        <v>#N/A</v>
      </c>
    </row>
    <row r="8247" spans="1:7" x14ac:dyDescent="0.25">
      <c r="A8247" s="14"/>
      <c r="B8247" s="11"/>
      <c r="F8247" s="31" t="str">
        <f t="shared" si="128"/>
        <v>00000</v>
      </c>
      <c r="G8247" s="37" t="e">
        <f>VLOOKUP(TEXT(A8247,"00000"),'Hinta-alueet'!$A$2:$C$3750,3,FALSE)</f>
        <v>#N/A</v>
      </c>
    </row>
    <row r="8248" spans="1:7" x14ac:dyDescent="0.25">
      <c r="A8248" s="14"/>
      <c r="B8248" s="11"/>
      <c r="F8248" s="31" t="str">
        <f t="shared" si="128"/>
        <v>00000</v>
      </c>
      <c r="G8248" s="37" t="e">
        <f>VLOOKUP(TEXT(A8248,"00000"),'Hinta-alueet'!$A$2:$C$3750,3,FALSE)</f>
        <v>#N/A</v>
      </c>
    </row>
    <row r="8249" spans="1:7" x14ac:dyDescent="0.25">
      <c r="A8249" s="14"/>
      <c r="B8249" s="11"/>
      <c r="F8249" s="31" t="str">
        <f t="shared" si="128"/>
        <v>00000</v>
      </c>
      <c r="G8249" s="37" t="e">
        <f>VLOOKUP(TEXT(A8249,"00000"),'Hinta-alueet'!$A$2:$C$3750,3,FALSE)</f>
        <v>#N/A</v>
      </c>
    </row>
    <row r="8250" spans="1:7" x14ac:dyDescent="0.25">
      <c r="A8250" s="14"/>
      <c r="B8250" s="11"/>
      <c r="F8250" s="31" t="str">
        <f t="shared" si="128"/>
        <v>00000</v>
      </c>
      <c r="G8250" s="37" t="e">
        <f>VLOOKUP(TEXT(A8250,"00000"),'Hinta-alueet'!$A$2:$C$3750,3,FALSE)</f>
        <v>#N/A</v>
      </c>
    </row>
    <row r="8251" spans="1:7" x14ac:dyDescent="0.25">
      <c r="A8251" s="14"/>
      <c r="B8251" s="11"/>
      <c r="F8251" s="31" t="str">
        <f t="shared" si="128"/>
        <v>00000</v>
      </c>
      <c r="G8251" s="37" t="e">
        <f>VLOOKUP(TEXT(A8251,"00000"),'Hinta-alueet'!$A$2:$C$3750,3,FALSE)</f>
        <v>#N/A</v>
      </c>
    </row>
    <row r="8252" spans="1:7" x14ac:dyDescent="0.25">
      <c r="A8252" s="14"/>
      <c r="B8252" s="11"/>
      <c r="F8252" s="31" t="str">
        <f t="shared" si="128"/>
        <v>00000</v>
      </c>
      <c r="G8252" s="37" t="e">
        <f>VLOOKUP(TEXT(A8252,"00000"),'Hinta-alueet'!$A$2:$C$3750,3,FALSE)</f>
        <v>#N/A</v>
      </c>
    </row>
    <row r="8253" spans="1:7" x14ac:dyDescent="0.25">
      <c r="A8253" s="14"/>
      <c r="B8253" s="11"/>
      <c r="F8253" s="31" t="str">
        <f t="shared" si="128"/>
        <v>00000</v>
      </c>
      <c r="G8253" s="37" t="e">
        <f>VLOOKUP(TEXT(A8253,"00000"),'Hinta-alueet'!$A$2:$C$3750,3,FALSE)</f>
        <v>#N/A</v>
      </c>
    </row>
    <row r="8254" spans="1:7" x14ac:dyDescent="0.25">
      <c r="A8254" s="14"/>
      <c r="B8254" s="11"/>
      <c r="F8254" s="31" t="str">
        <f t="shared" si="128"/>
        <v>00000</v>
      </c>
      <c r="G8254" s="37" t="e">
        <f>VLOOKUP(TEXT(A8254,"00000"),'Hinta-alueet'!$A$2:$C$3750,3,FALSE)</f>
        <v>#N/A</v>
      </c>
    </row>
    <row r="8255" spans="1:7" x14ac:dyDescent="0.25">
      <c r="A8255" s="14"/>
      <c r="B8255" s="11"/>
      <c r="F8255" s="31" t="str">
        <f t="shared" si="128"/>
        <v>00000</v>
      </c>
      <c r="G8255" s="37" t="e">
        <f>VLOOKUP(TEXT(A8255,"00000"),'Hinta-alueet'!$A$2:$C$3750,3,FALSE)</f>
        <v>#N/A</v>
      </c>
    </row>
    <row r="8256" spans="1:7" x14ac:dyDescent="0.25">
      <c r="A8256" s="14"/>
      <c r="B8256" s="11"/>
      <c r="F8256" s="31" t="str">
        <f t="shared" si="128"/>
        <v>00000</v>
      </c>
      <c r="G8256" s="37" t="e">
        <f>VLOOKUP(TEXT(A8256,"00000"),'Hinta-alueet'!$A$2:$C$3750,3,FALSE)</f>
        <v>#N/A</v>
      </c>
    </row>
    <row r="8257" spans="1:7" x14ac:dyDescent="0.25">
      <c r="A8257" s="14"/>
      <c r="B8257" s="11"/>
      <c r="F8257" s="31" t="str">
        <f t="shared" si="128"/>
        <v>00000</v>
      </c>
      <c r="G8257" s="37" t="e">
        <f>VLOOKUP(TEXT(A8257,"00000"),'Hinta-alueet'!$A$2:$C$3750,3,FALSE)</f>
        <v>#N/A</v>
      </c>
    </row>
    <row r="8258" spans="1:7" x14ac:dyDescent="0.25">
      <c r="A8258" s="14"/>
      <c r="B8258" s="11"/>
      <c r="F8258" s="31" t="str">
        <f t="shared" si="128"/>
        <v>00000</v>
      </c>
      <c r="G8258" s="37" t="e">
        <f>VLOOKUP(TEXT(A8258,"00000"),'Hinta-alueet'!$A$2:$C$3750,3,FALSE)</f>
        <v>#N/A</v>
      </c>
    </row>
    <row r="8259" spans="1:7" x14ac:dyDescent="0.25">
      <c r="A8259" s="14"/>
      <c r="B8259" s="11"/>
      <c r="F8259" s="31" t="str">
        <f t="shared" si="128"/>
        <v>00000</v>
      </c>
      <c r="G8259" s="37" t="e">
        <f>VLOOKUP(TEXT(A8259,"00000"),'Hinta-alueet'!$A$2:$C$3750,3,FALSE)</f>
        <v>#N/A</v>
      </c>
    </row>
    <row r="8260" spans="1:7" x14ac:dyDescent="0.25">
      <c r="A8260" s="14"/>
      <c r="B8260" s="11"/>
      <c r="F8260" s="31" t="str">
        <f t="shared" si="128"/>
        <v>00000</v>
      </c>
      <c r="G8260" s="37" t="e">
        <f>VLOOKUP(TEXT(A8260,"00000"),'Hinta-alueet'!$A$2:$C$3750,3,FALSE)</f>
        <v>#N/A</v>
      </c>
    </row>
    <row r="8261" spans="1:7" x14ac:dyDescent="0.25">
      <c r="A8261" s="14"/>
      <c r="B8261" s="11"/>
      <c r="F8261" s="31" t="str">
        <f t="shared" si="128"/>
        <v>00000</v>
      </c>
      <c r="G8261" s="37" t="e">
        <f>VLOOKUP(TEXT(A8261,"00000"),'Hinta-alueet'!$A$2:$C$3750,3,FALSE)</f>
        <v>#N/A</v>
      </c>
    </row>
    <row r="8262" spans="1:7" x14ac:dyDescent="0.25">
      <c r="A8262" s="14"/>
      <c r="B8262" s="11"/>
      <c r="F8262" s="31" t="str">
        <f t="shared" si="128"/>
        <v>00000</v>
      </c>
      <c r="G8262" s="37" t="e">
        <f>VLOOKUP(TEXT(A8262,"00000"),'Hinta-alueet'!$A$2:$C$3750,3,FALSE)</f>
        <v>#N/A</v>
      </c>
    </row>
    <row r="8263" spans="1:7" x14ac:dyDescent="0.25">
      <c r="A8263" s="14"/>
      <c r="B8263" s="11"/>
      <c r="F8263" s="31" t="str">
        <f t="shared" si="128"/>
        <v>00000</v>
      </c>
      <c r="G8263" s="37" t="e">
        <f>VLOOKUP(TEXT(A8263,"00000"),'Hinta-alueet'!$A$2:$C$3750,3,FALSE)</f>
        <v>#N/A</v>
      </c>
    </row>
    <row r="8264" spans="1:7" x14ac:dyDescent="0.25">
      <c r="A8264" s="14"/>
      <c r="B8264" s="11"/>
      <c r="F8264" s="31" t="str">
        <f t="shared" si="128"/>
        <v>00000</v>
      </c>
      <c r="G8264" s="37" t="e">
        <f>VLOOKUP(TEXT(A8264,"00000"),'Hinta-alueet'!$A$2:$C$3750,3,FALSE)</f>
        <v>#N/A</v>
      </c>
    </row>
    <row r="8265" spans="1:7" x14ac:dyDescent="0.25">
      <c r="A8265" s="14"/>
      <c r="B8265" s="11"/>
      <c r="F8265" s="31" t="str">
        <f t="shared" si="128"/>
        <v>00000</v>
      </c>
      <c r="G8265" s="37" t="e">
        <f>VLOOKUP(TEXT(A8265,"00000"),'Hinta-alueet'!$A$2:$C$3750,3,FALSE)</f>
        <v>#N/A</v>
      </c>
    </row>
    <row r="8266" spans="1:7" x14ac:dyDescent="0.25">
      <c r="A8266" s="14"/>
      <c r="B8266" s="11"/>
      <c r="F8266" s="31" t="str">
        <f t="shared" si="128"/>
        <v>00000</v>
      </c>
      <c r="G8266" s="37" t="e">
        <f>VLOOKUP(TEXT(A8266,"00000"),'Hinta-alueet'!$A$2:$C$3750,3,FALSE)</f>
        <v>#N/A</v>
      </c>
    </row>
    <row r="8267" spans="1:7" x14ac:dyDescent="0.25">
      <c r="A8267" s="14"/>
      <c r="B8267" s="11"/>
      <c r="F8267" s="31" t="str">
        <f t="shared" si="128"/>
        <v>00000</v>
      </c>
      <c r="G8267" s="37" t="e">
        <f>VLOOKUP(TEXT(A8267,"00000"),'Hinta-alueet'!$A$2:$C$3750,3,FALSE)</f>
        <v>#N/A</v>
      </c>
    </row>
    <row r="8268" spans="1:7" x14ac:dyDescent="0.25">
      <c r="A8268" s="14"/>
      <c r="B8268" s="11"/>
      <c r="F8268" s="31" t="str">
        <f t="shared" si="128"/>
        <v>00000</v>
      </c>
      <c r="G8268" s="37" t="e">
        <f>VLOOKUP(TEXT(A8268,"00000"),'Hinta-alueet'!$A$2:$C$3750,3,FALSE)</f>
        <v>#N/A</v>
      </c>
    </row>
    <row r="8269" spans="1:7" x14ac:dyDescent="0.25">
      <c r="A8269" s="14"/>
      <c r="B8269" s="11"/>
      <c r="F8269" s="31" t="str">
        <f t="shared" si="128"/>
        <v>00000</v>
      </c>
      <c r="G8269" s="37" t="e">
        <f>VLOOKUP(TEXT(A8269,"00000"),'Hinta-alueet'!$A$2:$C$3750,3,FALSE)</f>
        <v>#N/A</v>
      </c>
    </row>
    <row r="8270" spans="1:7" x14ac:dyDescent="0.25">
      <c r="A8270" s="14"/>
      <c r="B8270" s="11"/>
      <c r="F8270" s="31" t="str">
        <f t="shared" si="128"/>
        <v>00000</v>
      </c>
      <c r="G8270" s="37" t="e">
        <f>VLOOKUP(TEXT(A8270,"00000"),'Hinta-alueet'!$A$2:$C$3750,3,FALSE)</f>
        <v>#N/A</v>
      </c>
    </row>
    <row r="8271" spans="1:7" x14ac:dyDescent="0.25">
      <c r="A8271" s="14"/>
      <c r="B8271" s="11"/>
      <c r="F8271" s="31" t="str">
        <f t="shared" si="128"/>
        <v>00000</v>
      </c>
      <c r="G8271" s="37" t="e">
        <f>VLOOKUP(TEXT(A8271,"00000"),'Hinta-alueet'!$A$2:$C$3750,3,FALSE)</f>
        <v>#N/A</v>
      </c>
    </row>
    <row r="8272" spans="1:7" x14ac:dyDescent="0.25">
      <c r="A8272" s="14"/>
      <c r="B8272" s="11"/>
      <c r="F8272" s="31" t="str">
        <f t="shared" si="128"/>
        <v>00000</v>
      </c>
      <c r="G8272" s="37" t="e">
        <f>VLOOKUP(TEXT(A8272,"00000"),'Hinta-alueet'!$A$2:$C$3750,3,FALSE)</f>
        <v>#N/A</v>
      </c>
    </row>
    <row r="8273" spans="1:7" x14ac:dyDescent="0.25">
      <c r="A8273" s="14"/>
      <c r="B8273" s="11"/>
      <c r="F8273" s="31" t="str">
        <f t="shared" si="128"/>
        <v>00000</v>
      </c>
      <c r="G8273" s="37" t="e">
        <f>VLOOKUP(TEXT(A8273,"00000"),'Hinta-alueet'!$A$2:$C$3750,3,FALSE)</f>
        <v>#N/A</v>
      </c>
    </row>
    <row r="8274" spans="1:7" x14ac:dyDescent="0.25">
      <c r="A8274" s="14"/>
      <c r="B8274" s="11"/>
      <c r="F8274" s="31" t="str">
        <f t="shared" si="128"/>
        <v>00000</v>
      </c>
      <c r="G8274" s="37" t="e">
        <f>VLOOKUP(TEXT(A8274,"00000"),'Hinta-alueet'!$A$2:$C$3750,3,FALSE)</f>
        <v>#N/A</v>
      </c>
    </row>
    <row r="8275" spans="1:7" x14ac:dyDescent="0.25">
      <c r="A8275" s="14"/>
      <c r="B8275" s="11"/>
      <c r="F8275" s="31" t="str">
        <f t="shared" ref="F8275:F8338" si="129">TEXT(A8275,"00000")</f>
        <v>00000</v>
      </c>
      <c r="G8275" s="37" t="e">
        <f>VLOOKUP(TEXT(A8275,"00000"),'Hinta-alueet'!$A$2:$C$3750,3,FALSE)</f>
        <v>#N/A</v>
      </c>
    </row>
    <row r="8276" spans="1:7" x14ac:dyDescent="0.25">
      <c r="A8276" s="14"/>
      <c r="B8276" s="11"/>
      <c r="F8276" s="31" t="str">
        <f t="shared" si="129"/>
        <v>00000</v>
      </c>
      <c r="G8276" s="37" t="e">
        <f>VLOOKUP(TEXT(A8276,"00000"),'Hinta-alueet'!$A$2:$C$3750,3,FALSE)</f>
        <v>#N/A</v>
      </c>
    </row>
    <row r="8277" spans="1:7" x14ac:dyDescent="0.25">
      <c r="A8277" s="14"/>
      <c r="B8277" s="11"/>
      <c r="F8277" s="31" t="str">
        <f t="shared" si="129"/>
        <v>00000</v>
      </c>
      <c r="G8277" s="37" t="e">
        <f>VLOOKUP(TEXT(A8277,"00000"),'Hinta-alueet'!$A$2:$C$3750,3,FALSE)</f>
        <v>#N/A</v>
      </c>
    </row>
    <row r="8278" spans="1:7" x14ac:dyDescent="0.25">
      <c r="A8278" s="14"/>
      <c r="B8278" s="11"/>
      <c r="F8278" s="31" t="str">
        <f t="shared" si="129"/>
        <v>00000</v>
      </c>
      <c r="G8278" s="37" t="e">
        <f>VLOOKUP(TEXT(A8278,"00000"),'Hinta-alueet'!$A$2:$C$3750,3,FALSE)</f>
        <v>#N/A</v>
      </c>
    </row>
    <row r="8279" spans="1:7" x14ac:dyDescent="0.25">
      <c r="A8279" s="14"/>
      <c r="B8279" s="11"/>
      <c r="F8279" s="31" t="str">
        <f t="shared" si="129"/>
        <v>00000</v>
      </c>
      <c r="G8279" s="37" t="e">
        <f>VLOOKUP(TEXT(A8279,"00000"),'Hinta-alueet'!$A$2:$C$3750,3,FALSE)</f>
        <v>#N/A</v>
      </c>
    </row>
    <row r="8280" spans="1:7" x14ac:dyDescent="0.25">
      <c r="A8280" s="14"/>
      <c r="B8280" s="11"/>
      <c r="F8280" s="31" t="str">
        <f t="shared" si="129"/>
        <v>00000</v>
      </c>
      <c r="G8280" s="37" t="e">
        <f>VLOOKUP(TEXT(A8280,"00000"),'Hinta-alueet'!$A$2:$C$3750,3,FALSE)</f>
        <v>#N/A</v>
      </c>
    </row>
    <row r="8281" spans="1:7" x14ac:dyDescent="0.25">
      <c r="A8281" s="14"/>
      <c r="B8281" s="11"/>
      <c r="F8281" s="31" t="str">
        <f t="shared" si="129"/>
        <v>00000</v>
      </c>
      <c r="G8281" s="37" t="e">
        <f>VLOOKUP(TEXT(A8281,"00000"),'Hinta-alueet'!$A$2:$C$3750,3,FALSE)</f>
        <v>#N/A</v>
      </c>
    </row>
    <row r="8282" spans="1:7" x14ac:dyDescent="0.25">
      <c r="A8282" s="14"/>
      <c r="B8282" s="11"/>
      <c r="F8282" s="31" t="str">
        <f t="shared" si="129"/>
        <v>00000</v>
      </c>
      <c r="G8282" s="37" t="e">
        <f>VLOOKUP(TEXT(A8282,"00000"),'Hinta-alueet'!$A$2:$C$3750,3,FALSE)</f>
        <v>#N/A</v>
      </c>
    </row>
    <row r="8283" spans="1:7" x14ac:dyDescent="0.25">
      <c r="A8283" s="14"/>
      <c r="B8283" s="11"/>
      <c r="F8283" s="31" t="str">
        <f t="shared" si="129"/>
        <v>00000</v>
      </c>
      <c r="G8283" s="37" t="e">
        <f>VLOOKUP(TEXT(A8283,"00000"),'Hinta-alueet'!$A$2:$C$3750,3,FALSE)</f>
        <v>#N/A</v>
      </c>
    </row>
    <row r="8284" spans="1:7" x14ac:dyDescent="0.25">
      <c r="A8284" s="14"/>
      <c r="B8284" s="11"/>
      <c r="F8284" s="31" t="str">
        <f t="shared" si="129"/>
        <v>00000</v>
      </c>
      <c r="G8284" s="37" t="e">
        <f>VLOOKUP(TEXT(A8284,"00000"),'Hinta-alueet'!$A$2:$C$3750,3,FALSE)</f>
        <v>#N/A</v>
      </c>
    </row>
    <row r="8285" spans="1:7" x14ac:dyDescent="0.25">
      <c r="A8285" s="14"/>
      <c r="B8285" s="11"/>
      <c r="F8285" s="31" t="str">
        <f t="shared" si="129"/>
        <v>00000</v>
      </c>
      <c r="G8285" s="37" t="e">
        <f>VLOOKUP(TEXT(A8285,"00000"),'Hinta-alueet'!$A$2:$C$3750,3,FALSE)</f>
        <v>#N/A</v>
      </c>
    </row>
    <row r="8286" spans="1:7" x14ac:dyDescent="0.25">
      <c r="A8286" s="14"/>
      <c r="B8286" s="11"/>
      <c r="F8286" s="31" t="str">
        <f t="shared" si="129"/>
        <v>00000</v>
      </c>
      <c r="G8286" s="37" t="e">
        <f>VLOOKUP(TEXT(A8286,"00000"),'Hinta-alueet'!$A$2:$C$3750,3,FALSE)</f>
        <v>#N/A</v>
      </c>
    </row>
    <row r="8287" spans="1:7" x14ac:dyDescent="0.25">
      <c r="A8287" s="14"/>
      <c r="B8287" s="11"/>
      <c r="F8287" s="31" t="str">
        <f t="shared" si="129"/>
        <v>00000</v>
      </c>
      <c r="G8287" s="37" t="e">
        <f>VLOOKUP(TEXT(A8287,"00000"),'Hinta-alueet'!$A$2:$C$3750,3,FALSE)</f>
        <v>#N/A</v>
      </c>
    </row>
    <row r="8288" spans="1:7" x14ac:dyDescent="0.25">
      <c r="A8288" s="14"/>
      <c r="B8288" s="11"/>
      <c r="F8288" s="31" t="str">
        <f t="shared" si="129"/>
        <v>00000</v>
      </c>
      <c r="G8288" s="37" t="e">
        <f>VLOOKUP(TEXT(A8288,"00000"),'Hinta-alueet'!$A$2:$C$3750,3,FALSE)</f>
        <v>#N/A</v>
      </c>
    </row>
    <row r="8289" spans="1:7" x14ac:dyDescent="0.25">
      <c r="A8289" s="14"/>
      <c r="B8289" s="11"/>
      <c r="F8289" s="31" t="str">
        <f t="shared" si="129"/>
        <v>00000</v>
      </c>
      <c r="G8289" s="37" t="e">
        <f>VLOOKUP(TEXT(A8289,"00000"),'Hinta-alueet'!$A$2:$C$3750,3,FALSE)</f>
        <v>#N/A</v>
      </c>
    </row>
    <row r="8290" spans="1:7" x14ac:dyDescent="0.25">
      <c r="A8290" s="14"/>
      <c r="B8290" s="11"/>
      <c r="F8290" s="31" t="str">
        <f t="shared" si="129"/>
        <v>00000</v>
      </c>
      <c r="G8290" s="37" t="e">
        <f>VLOOKUP(TEXT(A8290,"00000"),'Hinta-alueet'!$A$2:$C$3750,3,FALSE)</f>
        <v>#N/A</v>
      </c>
    </row>
    <row r="8291" spans="1:7" x14ac:dyDescent="0.25">
      <c r="A8291" s="14"/>
      <c r="B8291" s="11"/>
      <c r="F8291" s="31" t="str">
        <f t="shared" si="129"/>
        <v>00000</v>
      </c>
      <c r="G8291" s="37" t="e">
        <f>VLOOKUP(TEXT(A8291,"00000"),'Hinta-alueet'!$A$2:$C$3750,3,FALSE)</f>
        <v>#N/A</v>
      </c>
    </row>
    <row r="8292" spans="1:7" x14ac:dyDescent="0.25">
      <c r="A8292" s="14"/>
      <c r="B8292" s="11"/>
      <c r="F8292" s="31" t="str">
        <f t="shared" si="129"/>
        <v>00000</v>
      </c>
      <c r="G8292" s="37" t="e">
        <f>VLOOKUP(TEXT(A8292,"00000"),'Hinta-alueet'!$A$2:$C$3750,3,FALSE)</f>
        <v>#N/A</v>
      </c>
    </row>
    <row r="8293" spans="1:7" x14ac:dyDescent="0.25">
      <c r="A8293" s="14"/>
      <c r="B8293" s="11"/>
      <c r="F8293" s="31" t="str">
        <f t="shared" si="129"/>
        <v>00000</v>
      </c>
      <c r="G8293" s="37" t="e">
        <f>VLOOKUP(TEXT(A8293,"00000"),'Hinta-alueet'!$A$2:$C$3750,3,FALSE)</f>
        <v>#N/A</v>
      </c>
    </row>
    <row r="8294" spans="1:7" x14ac:dyDescent="0.25">
      <c r="A8294" s="14"/>
      <c r="B8294" s="11"/>
      <c r="F8294" s="31" t="str">
        <f t="shared" si="129"/>
        <v>00000</v>
      </c>
      <c r="G8294" s="37" t="e">
        <f>VLOOKUP(TEXT(A8294,"00000"),'Hinta-alueet'!$A$2:$C$3750,3,FALSE)</f>
        <v>#N/A</v>
      </c>
    </row>
    <row r="8295" spans="1:7" x14ac:dyDescent="0.25">
      <c r="A8295" s="14"/>
      <c r="B8295" s="11"/>
      <c r="F8295" s="31" t="str">
        <f t="shared" si="129"/>
        <v>00000</v>
      </c>
      <c r="G8295" s="37" t="e">
        <f>VLOOKUP(TEXT(A8295,"00000"),'Hinta-alueet'!$A$2:$C$3750,3,FALSE)</f>
        <v>#N/A</v>
      </c>
    </row>
    <row r="8296" spans="1:7" x14ac:dyDescent="0.25">
      <c r="A8296" s="14"/>
      <c r="B8296" s="11"/>
      <c r="F8296" s="31" t="str">
        <f t="shared" si="129"/>
        <v>00000</v>
      </c>
      <c r="G8296" s="37" t="e">
        <f>VLOOKUP(TEXT(A8296,"00000"),'Hinta-alueet'!$A$2:$C$3750,3,FALSE)</f>
        <v>#N/A</v>
      </c>
    </row>
    <row r="8297" spans="1:7" x14ac:dyDescent="0.25">
      <c r="A8297" s="14"/>
      <c r="B8297" s="11"/>
      <c r="F8297" s="31" t="str">
        <f t="shared" si="129"/>
        <v>00000</v>
      </c>
      <c r="G8297" s="37" t="e">
        <f>VLOOKUP(TEXT(A8297,"00000"),'Hinta-alueet'!$A$2:$C$3750,3,FALSE)</f>
        <v>#N/A</v>
      </c>
    </row>
    <row r="8298" spans="1:7" x14ac:dyDescent="0.25">
      <c r="A8298" s="14"/>
      <c r="B8298" s="11"/>
      <c r="F8298" s="31" t="str">
        <f t="shared" si="129"/>
        <v>00000</v>
      </c>
      <c r="G8298" s="37" t="e">
        <f>VLOOKUP(TEXT(A8298,"00000"),'Hinta-alueet'!$A$2:$C$3750,3,FALSE)</f>
        <v>#N/A</v>
      </c>
    </row>
    <row r="8299" spans="1:7" x14ac:dyDescent="0.25">
      <c r="A8299" s="14"/>
      <c r="B8299" s="11"/>
      <c r="F8299" s="31" t="str">
        <f t="shared" si="129"/>
        <v>00000</v>
      </c>
      <c r="G8299" s="37" t="e">
        <f>VLOOKUP(TEXT(A8299,"00000"),'Hinta-alueet'!$A$2:$C$3750,3,FALSE)</f>
        <v>#N/A</v>
      </c>
    </row>
    <row r="8300" spans="1:7" x14ac:dyDescent="0.25">
      <c r="A8300" s="14"/>
      <c r="B8300" s="11"/>
      <c r="F8300" s="31" t="str">
        <f t="shared" si="129"/>
        <v>00000</v>
      </c>
      <c r="G8300" s="37" t="e">
        <f>VLOOKUP(TEXT(A8300,"00000"),'Hinta-alueet'!$A$2:$C$3750,3,FALSE)</f>
        <v>#N/A</v>
      </c>
    </row>
    <row r="8301" spans="1:7" x14ac:dyDescent="0.25">
      <c r="A8301" s="14"/>
      <c r="B8301" s="11"/>
      <c r="F8301" s="31" t="str">
        <f t="shared" si="129"/>
        <v>00000</v>
      </c>
      <c r="G8301" s="37" t="e">
        <f>VLOOKUP(TEXT(A8301,"00000"),'Hinta-alueet'!$A$2:$C$3750,3,FALSE)</f>
        <v>#N/A</v>
      </c>
    </row>
    <row r="8302" spans="1:7" x14ac:dyDescent="0.25">
      <c r="A8302" s="14"/>
      <c r="B8302" s="11"/>
      <c r="F8302" s="31" t="str">
        <f t="shared" si="129"/>
        <v>00000</v>
      </c>
      <c r="G8302" s="37" t="e">
        <f>VLOOKUP(TEXT(A8302,"00000"),'Hinta-alueet'!$A$2:$C$3750,3,FALSE)</f>
        <v>#N/A</v>
      </c>
    </row>
    <row r="8303" spans="1:7" x14ac:dyDescent="0.25">
      <c r="A8303" s="14"/>
      <c r="B8303" s="11"/>
      <c r="F8303" s="31" t="str">
        <f t="shared" si="129"/>
        <v>00000</v>
      </c>
      <c r="G8303" s="37" t="e">
        <f>VLOOKUP(TEXT(A8303,"00000"),'Hinta-alueet'!$A$2:$C$3750,3,FALSE)</f>
        <v>#N/A</v>
      </c>
    </row>
    <row r="8304" spans="1:7" x14ac:dyDescent="0.25">
      <c r="A8304" s="14"/>
      <c r="B8304" s="11"/>
      <c r="F8304" s="31" t="str">
        <f t="shared" si="129"/>
        <v>00000</v>
      </c>
      <c r="G8304" s="37" t="e">
        <f>VLOOKUP(TEXT(A8304,"00000"),'Hinta-alueet'!$A$2:$C$3750,3,FALSE)</f>
        <v>#N/A</v>
      </c>
    </row>
    <row r="8305" spans="1:7" x14ac:dyDescent="0.25">
      <c r="A8305" s="14"/>
      <c r="B8305" s="11"/>
      <c r="F8305" s="31" t="str">
        <f t="shared" si="129"/>
        <v>00000</v>
      </c>
      <c r="G8305" s="37" t="e">
        <f>VLOOKUP(TEXT(A8305,"00000"),'Hinta-alueet'!$A$2:$C$3750,3,FALSE)</f>
        <v>#N/A</v>
      </c>
    </row>
    <row r="8306" spans="1:7" x14ac:dyDescent="0.25">
      <c r="A8306" s="14"/>
      <c r="B8306" s="11"/>
      <c r="F8306" s="31" t="str">
        <f t="shared" si="129"/>
        <v>00000</v>
      </c>
      <c r="G8306" s="37" t="e">
        <f>VLOOKUP(TEXT(A8306,"00000"),'Hinta-alueet'!$A$2:$C$3750,3,FALSE)</f>
        <v>#N/A</v>
      </c>
    </row>
    <row r="8307" spans="1:7" x14ac:dyDescent="0.25">
      <c r="A8307" s="14"/>
      <c r="B8307" s="11"/>
      <c r="F8307" s="31" t="str">
        <f t="shared" si="129"/>
        <v>00000</v>
      </c>
      <c r="G8307" s="37" t="e">
        <f>VLOOKUP(TEXT(A8307,"00000"),'Hinta-alueet'!$A$2:$C$3750,3,FALSE)</f>
        <v>#N/A</v>
      </c>
    </row>
    <row r="8308" spans="1:7" x14ac:dyDescent="0.25">
      <c r="A8308" s="14"/>
      <c r="B8308" s="11"/>
      <c r="F8308" s="31" t="str">
        <f t="shared" si="129"/>
        <v>00000</v>
      </c>
      <c r="G8308" s="37" t="e">
        <f>VLOOKUP(TEXT(A8308,"00000"),'Hinta-alueet'!$A$2:$C$3750,3,FALSE)</f>
        <v>#N/A</v>
      </c>
    </row>
    <row r="8309" spans="1:7" x14ac:dyDescent="0.25">
      <c r="A8309" s="14"/>
      <c r="B8309" s="11"/>
      <c r="F8309" s="31" t="str">
        <f t="shared" si="129"/>
        <v>00000</v>
      </c>
      <c r="G8309" s="37" t="e">
        <f>VLOOKUP(TEXT(A8309,"00000"),'Hinta-alueet'!$A$2:$C$3750,3,FALSE)</f>
        <v>#N/A</v>
      </c>
    </row>
    <row r="8310" spans="1:7" x14ac:dyDescent="0.25">
      <c r="A8310" s="14"/>
      <c r="B8310" s="11"/>
      <c r="F8310" s="31" t="str">
        <f t="shared" si="129"/>
        <v>00000</v>
      </c>
      <c r="G8310" s="37" t="e">
        <f>VLOOKUP(TEXT(A8310,"00000"),'Hinta-alueet'!$A$2:$C$3750,3,FALSE)</f>
        <v>#N/A</v>
      </c>
    </row>
    <row r="8311" spans="1:7" x14ac:dyDescent="0.25">
      <c r="A8311" s="14"/>
      <c r="B8311" s="11"/>
      <c r="F8311" s="31" t="str">
        <f t="shared" si="129"/>
        <v>00000</v>
      </c>
      <c r="G8311" s="37" t="e">
        <f>VLOOKUP(TEXT(A8311,"00000"),'Hinta-alueet'!$A$2:$C$3750,3,FALSE)</f>
        <v>#N/A</v>
      </c>
    </row>
    <row r="8312" spans="1:7" x14ac:dyDescent="0.25">
      <c r="A8312" s="14"/>
      <c r="B8312" s="11"/>
      <c r="F8312" s="31" t="str">
        <f t="shared" si="129"/>
        <v>00000</v>
      </c>
      <c r="G8312" s="37" t="e">
        <f>VLOOKUP(TEXT(A8312,"00000"),'Hinta-alueet'!$A$2:$C$3750,3,FALSE)</f>
        <v>#N/A</v>
      </c>
    </row>
    <row r="8313" spans="1:7" x14ac:dyDescent="0.25">
      <c r="A8313" s="14"/>
      <c r="B8313" s="11"/>
      <c r="F8313" s="31" t="str">
        <f t="shared" si="129"/>
        <v>00000</v>
      </c>
      <c r="G8313" s="37" t="e">
        <f>VLOOKUP(TEXT(A8313,"00000"),'Hinta-alueet'!$A$2:$C$3750,3,FALSE)</f>
        <v>#N/A</v>
      </c>
    </row>
    <row r="8314" spans="1:7" x14ac:dyDescent="0.25">
      <c r="A8314" s="14"/>
      <c r="B8314" s="11"/>
      <c r="F8314" s="31" t="str">
        <f t="shared" si="129"/>
        <v>00000</v>
      </c>
      <c r="G8314" s="37" t="e">
        <f>VLOOKUP(TEXT(A8314,"00000"),'Hinta-alueet'!$A$2:$C$3750,3,FALSE)</f>
        <v>#N/A</v>
      </c>
    </row>
    <row r="8315" spans="1:7" x14ac:dyDescent="0.25">
      <c r="A8315" s="14"/>
      <c r="B8315" s="11"/>
      <c r="F8315" s="31" t="str">
        <f t="shared" si="129"/>
        <v>00000</v>
      </c>
      <c r="G8315" s="37" t="e">
        <f>VLOOKUP(TEXT(A8315,"00000"),'Hinta-alueet'!$A$2:$C$3750,3,FALSE)</f>
        <v>#N/A</v>
      </c>
    </row>
    <row r="8316" spans="1:7" x14ac:dyDescent="0.25">
      <c r="A8316" s="14"/>
      <c r="B8316" s="11"/>
      <c r="F8316" s="31" t="str">
        <f t="shared" si="129"/>
        <v>00000</v>
      </c>
      <c r="G8316" s="37" t="e">
        <f>VLOOKUP(TEXT(A8316,"00000"),'Hinta-alueet'!$A$2:$C$3750,3,FALSE)</f>
        <v>#N/A</v>
      </c>
    </row>
    <row r="8317" spans="1:7" x14ac:dyDescent="0.25">
      <c r="A8317" s="14"/>
      <c r="B8317" s="11"/>
      <c r="F8317" s="31" t="str">
        <f t="shared" si="129"/>
        <v>00000</v>
      </c>
      <c r="G8317" s="37" t="e">
        <f>VLOOKUP(TEXT(A8317,"00000"),'Hinta-alueet'!$A$2:$C$3750,3,FALSE)</f>
        <v>#N/A</v>
      </c>
    </row>
    <row r="8318" spans="1:7" x14ac:dyDescent="0.25">
      <c r="A8318" s="14"/>
      <c r="B8318" s="11"/>
      <c r="F8318" s="31" t="str">
        <f t="shared" si="129"/>
        <v>00000</v>
      </c>
      <c r="G8318" s="37" t="e">
        <f>VLOOKUP(TEXT(A8318,"00000"),'Hinta-alueet'!$A$2:$C$3750,3,FALSE)</f>
        <v>#N/A</v>
      </c>
    </row>
    <row r="8319" spans="1:7" x14ac:dyDescent="0.25">
      <c r="A8319" s="14"/>
      <c r="B8319" s="11"/>
      <c r="F8319" s="31" t="str">
        <f t="shared" si="129"/>
        <v>00000</v>
      </c>
      <c r="G8319" s="37" t="e">
        <f>VLOOKUP(TEXT(A8319,"00000"),'Hinta-alueet'!$A$2:$C$3750,3,FALSE)</f>
        <v>#N/A</v>
      </c>
    </row>
    <row r="8320" spans="1:7" x14ac:dyDescent="0.25">
      <c r="A8320" s="14"/>
      <c r="B8320" s="11"/>
      <c r="F8320" s="31" t="str">
        <f t="shared" si="129"/>
        <v>00000</v>
      </c>
      <c r="G8320" s="37" t="e">
        <f>VLOOKUP(TEXT(A8320,"00000"),'Hinta-alueet'!$A$2:$C$3750,3,FALSE)</f>
        <v>#N/A</v>
      </c>
    </row>
    <row r="8321" spans="1:7" x14ac:dyDescent="0.25">
      <c r="A8321" s="14"/>
      <c r="B8321" s="11"/>
      <c r="F8321" s="31" t="str">
        <f t="shared" si="129"/>
        <v>00000</v>
      </c>
      <c r="G8321" s="37" t="e">
        <f>VLOOKUP(TEXT(A8321,"00000"),'Hinta-alueet'!$A$2:$C$3750,3,FALSE)</f>
        <v>#N/A</v>
      </c>
    </row>
    <row r="8322" spans="1:7" x14ac:dyDescent="0.25">
      <c r="A8322" s="14"/>
      <c r="B8322" s="11"/>
      <c r="F8322" s="31" t="str">
        <f t="shared" si="129"/>
        <v>00000</v>
      </c>
      <c r="G8322" s="37" t="e">
        <f>VLOOKUP(TEXT(A8322,"00000"),'Hinta-alueet'!$A$2:$C$3750,3,FALSE)</f>
        <v>#N/A</v>
      </c>
    </row>
    <row r="8323" spans="1:7" x14ac:dyDescent="0.25">
      <c r="A8323" s="14"/>
      <c r="B8323" s="11"/>
      <c r="F8323" s="31" t="str">
        <f t="shared" si="129"/>
        <v>00000</v>
      </c>
      <c r="G8323" s="37" t="e">
        <f>VLOOKUP(TEXT(A8323,"00000"),'Hinta-alueet'!$A$2:$C$3750,3,FALSE)</f>
        <v>#N/A</v>
      </c>
    </row>
    <row r="8324" spans="1:7" x14ac:dyDescent="0.25">
      <c r="A8324" s="14"/>
      <c r="B8324" s="11"/>
      <c r="F8324" s="31" t="str">
        <f t="shared" si="129"/>
        <v>00000</v>
      </c>
      <c r="G8324" s="37" t="e">
        <f>VLOOKUP(TEXT(A8324,"00000"),'Hinta-alueet'!$A$2:$C$3750,3,FALSE)</f>
        <v>#N/A</v>
      </c>
    </row>
    <row r="8325" spans="1:7" x14ac:dyDescent="0.25">
      <c r="A8325" s="14"/>
      <c r="B8325" s="11"/>
      <c r="F8325" s="31" t="str">
        <f t="shared" si="129"/>
        <v>00000</v>
      </c>
      <c r="G8325" s="37" t="e">
        <f>VLOOKUP(TEXT(A8325,"00000"),'Hinta-alueet'!$A$2:$C$3750,3,FALSE)</f>
        <v>#N/A</v>
      </c>
    </row>
    <row r="8326" spans="1:7" x14ac:dyDescent="0.25">
      <c r="A8326" s="14"/>
      <c r="B8326" s="11"/>
      <c r="F8326" s="31" t="str">
        <f t="shared" si="129"/>
        <v>00000</v>
      </c>
      <c r="G8326" s="37" t="e">
        <f>VLOOKUP(TEXT(A8326,"00000"),'Hinta-alueet'!$A$2:$C$3750,3,FALSE)</f>
        <v>#N/A</v>
      </c>
    </row>
    <row r="8327" spans="1:7" x14ac:dyDescent="0.25">
      <c r="A8327" s="14"/>
      <c r="B8327" s="11"/>
      <c r="F8327" s="31" t="str">
        <f t="shared" si="129"/>
        <v>00000</v>
      </c>
      <c r="G8327" s="37" t="e">
        <f>VLOOKUP(TEXT(A8327,"00000"),'Hinta-alueet'!$A$2:$C$3750,3,FALSE)</f>
        <v>#N/A</v>
      </c>
    </row>
    <row r="8328" spans="1:7" x14ac:dyDescent="0.25">
      <c r="A8328" s="14"/>
      <c r="B8328" s="11"/>
      <c r="F8328" s="31" t="str">
        <f t="shared" si="129"/>
        <v>00000</v>
      </c>
      <c r="G8328" s="37" t="e">
        <f>VLOOKUP(TEXT(A8328,"00000"),'Hinta-alueet'!$A$2:$C$3750,3,FALSE)</f>
        <v>#N/A</v>
      </c>
    </row>
    <row r="8329" spans="1:7" x14ac:dyDescent="0.25">
      <c r="A8329" s="14"/>
      <c r="B8329" s="11"/>
      <c r="F8329" s="31" t="str">
        <f t="shared" si="129"/>
        <v>00000</v>
      </c>
      <c r="G8329" s="37" t="e">
        <f>VLOOKUP(TEXT(A8329,"00000"),'Hinta-alueet'!$A$2:$C$3750,3,FALSE)</f>
        <v>#N/A</v>
      </c>
    </row>
    <row r="8330" spans="1:7" x14ac:dyDescent="0.25">
      <c r="A8330" s="14"/>
      <c r="B8330" s="11"/>
      <c r="F8330" s="31" t="str">
        <f t="shared" si="129"/>
        <v>00000</v>
      </c>
      <c r="G8330" s="37" t="e">
        <f>VLOOKUP(TEXT(A8330,"00000"),'Hinta-alueet'!$A$2:$C$3750,3,FALSE)</f>
        <v>#N/A</v>
      </c>
    </row>
    <row r="8331" spans="1:7" x14ac:dyDescent="0.25">
      <c r="A8331" s="14"/>
      <c r="B8331" s="11"/>
      <c r="F8331" s="31" t="str">
        <f t="shared" si="129"/>
        <v>00000</v>
      </c>
      <c r="G8331" s="37" t="e">
        <f>VLOOKUP(TEXT(A8331,"00000"),'Hinta-alueet'!$A$2:$C$3750,3,FALSE)</f>
        <v>#N/A</v>
      </c>
    </row>
    <row r="8332" spans="1:7" x14ac:dyDescent="0.25">
      <c r="A8332" s="14"/>
      <c r="B8332" s="11"/>
      <c r="F8332" s="31" t="str">
        <f t="shared" si="129"/>
        <v>00000</v>
      </c>
      <c r="G8332" s="37" t="e">
        <f>VLOOKUP(TEXT(A8332,"00000"),'Hinta-alueet'!$A$2:$C$3750,3,FALSE)</f>
        <v>#N/A</v>
      </c>
    </row>
    <row r="8333" spans="1:7" x14ac:dyDescent="0.25">
      <c r="A8333" s="14"/>
      <c r="B8333" s="11"/>
      <c r="F8333" s="31" t="str">
        <f t="shared" si="129"/>
        <v>00000</v>
      </c>
      <c r="G8333" s="37" t="e">
        <f>VLOOKUP(TEXT(A8333,"00000"),'Hinta-alueet'!$A$2:$C$3750,3,FALSE)</f>
        <v>#N/A</v>
      </c>
    </row>
    <row r="8334" spans="1:7" x14ac:dyDescent="0.25">
      <c r="A8334" s="14"/>
      <c r="B8334" s="11"/>
      <c r="F8334" s="31" t="str">
        <f t="shared" si="129"/>
        <v>00000</v>
      </c>
      <c r="G8334" s="37" t="e">
        <f>VLOOKUP(TEXT(A8334,"00000"),'Hinta-alueet'!$A$2:$C$3750,3,FALSE)</f>
        <v>#N/A</v>
      </c>
    </row>
    <row r="8335" spans="1:7" x14ac:dyDescent="0.25">
      <c r="A8335" s="14"/>
      <c r="B8335" s="11"/>
      <c r="F8335" s="31" t="str">
        <f t="shared" si="129"/>
        <v>00000</v>
      </c>
      <c r="G8335" s="37" t="e">
        <f>VLOOKUP(TEXT(A8335,"00000"),'Hinta-alueet'!$A$2:$C$3750,3,FALSE)</f>
        <v>#N/A</v>
      </c>
    </row>
    <row r="8336" spans="1:7" x14ac:dyDescent="0.25">
      <c r="A8336" s="14"/>
      <c r="B8336" s="11"/>
      <c r="F8336" s="31" t="str">
        <f t="shared" si="129"/>
        <v>00000</v>
      </c>
      <c r="G8336" s="37" t="e">
        <f>VLOOKUP(TEXT(A8336,"00000"),'Hinta-alueet'!$A$2:$C$3750,3,FALSE)</f>
        <v>#N/A</v>
      </c>
    </row>
    <row r="8337" spans="1:7" x14ac:dyDescent="0.25">
      <c r="A8337" s="14"/>
      <c r="B8337" s="11"/>
      <c r="F8337" s="31" t="str">
        <f t="shared" si="129"/>
        <v>00000</v>
      </c>
      <c r="G8337" s="37" t="e">
        <f>VLOOKUP(TEXT(A8337,"00000"),'Hinta-alueet'!$A$2:$C$3750,3,FALSE)</f>
        <v>#N/A</v>
      </c>
    </row>
    <row r="8338" spans="1:7" x14ac:dyDescent="0.25">
      <c r="A8338" s="14"/>
      <c r="B8338" s="11"/>
      <c r="F8338" s="31" t="str">
        <f t="shared" si="129"/>
        <v>00000</v>
      </c>
      <c r="G8338" s="37" t="e">
        <f>VLOOKUP(TEXT(A8338,"00000"),'Hinta-alueet'!$A$2:$C$3750,3,FALSE)</f>
        <v>#N/A</v>
      </c>
    </row>
    <row r="8339" spans="1:7" x14ac:dyDescent="0.25">
      <c r="A8339" s="14"/>
      <c r="B8339" s="11"/>
      <c r="F8339" s="31" t="str">
        <f t="shared" ref="F8339:F8402" si="130">TEXT(A8339,"00000")</f>
        <v>00000</v>
      </c>
      <c r="G8339" s="37" t="e">
        <f>VLOOKUP(TEXT(A8339,"00000"),'Hinta-alueet'!$A$2:$C$3750,3,FALSE)</f>
        <v>#N/A</v>
      </c>
    </row>
    <row r="8340" spans="1:7" x14ac:dyDescent="0.25">
      <c r="A8340" s="14"/>
      <c r="B8340" s="11"/>
      <c r="F8340" s="31" t="str">
        <f t="shared" si="130"/>
        <v>00000</v>
      </c>
      <c r="G8340" s="37" t="e">
        <f>VLOOKUP(TEXT(A8340,"00000"),'Hinta-alueet'!$A$2:$C$3750,3,FALSE)</f>
        <v>#N/A</v>
      </c>
    </row>
    <row r="8341" spans="1:7" x14ac:dyDescent="0.25">
      <c r="A8341" s="14"/>
      <c r="B8341" s="11"/>
      <c r="F8341" s="31" t="str">
        <f t="shared" si="130"/>
        <v>00000</v>
      </c>
      <c r="G8341" s="37" t="e">
        <f>VLOOKUP(TEXT(A8341,"00000"),'Hinta-alueet'!$A$2:$C$3750,3,FALSE)</f>
        <v>#N/A</v>
      </c>
    </row>
    <row r="8342" spans="1:7" x14ac:dyDescent="0.25">
      <c r="A8342" s="14"/>
      <c r="B8342" s="11"/>
      <c r="F8342" s="31" t="str">
        <f t="shared" si="130"/>
        <v>00000</v>
      </c>
      <c r="G8342" s="37" t="e">
        <f>VLOOKUP(TEXT(A8342,"00000"),'Hinta-alueet'!$A$2:$C$3750,3,FALSE)</f>
        <v>#N/A</v>
      </c>
    </row>
    <row r="8343" spans="1:7" x14ac:dyDescent="0.25">
      <c r="A8343" s="14"/>
      <c r="B8343" s="11"/>
      <c r="F8343" s="31" t="str">
        <f t="shared" si="130"/>
        <v>00000</v>
      </c>
      <c r="G8343" s="37" t="e">
        <f>VLOOKUP(TEXT(A8343,"00000"),'Hinta-alueet'!$A$2:$C$3750,3,FALSE)</f>
        <v>#N/A</v>
      </c>
    </row>
    <row r="8344" spans="1:7" x14ac:dyDescent="0.25">
      <c r="A8344" s="14"/>
      <c r="B8344" s="11"/>
      <c r="F8344" s="31" t="str">
        <f t="shared" si="130"/>
        <v>00000</v>
      </c>
      <c r="G8344" s="37" t="e">
        <f>VLOOKUP(TEXT(A8344,"00000"),'Hinta-alueet'!$A$2:$C$3750,3,FALSE)</f>
        <v>#N/A</v>
      </c>
    </row>
    <row r="8345" spans="1:7" x14ac:dyDescent="0.25">
      <c r="A8345" s="14"/>
      <c r="B8345" s="11"/>
      <c r="F8345" s="31" t="str">
        <f t="shared" si="130"/>
        <v>00000</v>
      </c>
      <c r="G8345" s="37" t="e">
        <f>VLOOKUP(TEXT(A8345,"00000"),'Hinta-alueet'!$A$2:$C$3750,3,FALSE)</f>
        <v>#N/A</v>
      </c>
    </row>
    <row r="8346" spans="1:7" x14ac:dyDescent="0.25">
      <c r="A8346" s="14"/>
      <c r="B8346" s="11"/>
      <c r="F8346" s="31" t="str">
        <f t="shared" si="130"/>
        <v>00000</v>
      </c>
      <c r="G8346" s="37" t="e">
        <f>VLOOKUP(TEXT(A8346,"00000"),'Hinta-alueet'!$A$2:$C$3750,3,FALSE)</f>
        <v>#N/A</v>
      </c>
    </row>
    <row r="8347" spans="1:7" x14ac:dyDescent="0.25">
      <c r="A8347" s="14"/>
      <c r="B8347" s="11"/>
      <c r="F8347" s="31" t="str">
        <f t="shared" si="130"/>
        <v>00000</v>
      </c>
      <c r="G8347" s="37" t="e">
        <f>VLOOKUP(TEXT(A8347,"00000"),'Hinta-alueet'!$A$2:$C$3750,3,FALSE)</f>
        <v>#N/A</v>
      </c>
    </row>
    <row r="8348" spans="1:7" x14ac:dyDescent="0.25">
      <c r="A8348" s="14"/>
      <c r="B8348" s="11"/>
      <c r="F8348" s="31" t="str">
        <f t="shared" si="130"/>
        <v>00000</v>
      </c>
      <c r="G8348" s="37" t="e">
        <f>VLOOKUP(TEXT(A8348,"00000"),'Hinta-alueet'!$A$2:$C$3750,3,FALSE)</f>
        <v>#N/A</v>
      </c>
    </row>
    <row r="8349" spans="1:7" x14ac:dyDescent="0.25">
      <c r="A8349" s="14"/>
      <c r="B8349" s="11"/>
      <c r="F8349" s="31" t="str">
        <f t="shared" si="130"/>
        <v>00000</v>
      </c>
      <c r="G8349" s="37" t="e">
        <f>VLOOKUP(TEXT(A8349,"00000"),'Hinta-alueet'!$A$2:$C$3750,3,FALSE)</f>
        <v>#N/A</v>
      </c>
    </row>
    <row r="8350" spans="1:7" x14ac:dyDescent="0.25">
      <c r="A8350" s="14"/>
      <c r="B8350" s="11"/>
      <c r="F8350" s="31" t="str">
        <f t="shared" si="130"/>
        <v>00000</v>
      </c>
      <c r="G8350" s="37" t="e">
        <f>VLOOKUP(TEXT(A8350,"00000"),'Hinta-alueet'!$A$2:$C$3750,3,FALSE)</f>
        <v>#N/A</v>
      </c>
    </row>
    <row r="8351" spans="1:7" x14ac:dyDescent="0.25">
      <c r="A8351" s="14"/>
      <c r="B8351" s="11"/>
      <c r="F8351" s="31" t="str">
        <f t="shared" si="130"/>
        <v>00000</v>
      </c>
      <c r="G8351" s="37" t="e">
        <f>VLOOKUP(TEXT(A8351,"00000"),'Hinta-alueet'!$A$2:$C$3750,3,FALSE)</f>
        <v>#N/A</v>
      </c>
    </row>
    <row r="8352" spans="1:7" x14ac:dyDescent="0.25">
      <c r="A8352" s="14"/>
      <c r="B8352" s="11"/>
      <c r="F8352" s="31" t="str">
        <f t="shared" si="130"/>
        <v>00000</v>
      </c>
      <c r="G8352" s="37" t="e">
        <f>VLOOKUP(TEXT(A8352,"00000"),'Hinta-alueet'!$A$2:$C$3750,3,FALSE)</f>
        <v>#N/A</v>
      </c>
    </row>
    <row r="8353" spans="1:7" x14ac:dyDescent="0.25">
      <c r="A8353" s="14"/>
      <c r="B8353" s="11"/>
      <c r="F8353" s="31" t="str">
        <f t="shared" si="130"/>
        <v>00000</v>
      </c>
      <c r="G8353" s="37" t="e">
        <f>VLOOKUP(TEXT(A8353,"00000"),'Hinta-alueet'!$A$2:$C$3750,3,FALSE)</f>
        <v>#N/A</v>
      </c>
    </row>
    <row r="8354" spans="1:7" x14ac:dyDescent="0.25">
      <c r="A8354" s="14"/>
      <c r="B8354" s="11"/>
      <c r="F8354" s="31" t="str">
        <f t="shared" si="130"/>
        <v>00000</v>
      </c>
      <c r="G8354" s="37" t="e">
        <f>VLOOKUP(TEXT(A8354,"00000"),'Hinta-alueet'!$A$2:$C$3750,3,FALSE)</f>
        <v>#N/A</v>
      </c>
    </row>
    <row r="8355" spans="1:7" x14ac:dyDescent="0.25">
      <c r="A8355" s="14"/>
      <c r="B8355" s="11"/>
      <c r="F8355" s="31" t="str">
        <f t="shared" si="130"/>
        <v>00000</v>
      </c>
      <c r="G8355" s="37" t="e">
        <f>VLOOKUP(TEXT(A8355,"00000"),'Hinta-alueet'!$A$2:$C$3750,3,FALSE)</f>
        <v>#N/A</v>
      </c>
    </row>
    <row r="8356" spans="1:7" x14ac:dyDescent="0.25">
      <c r="A8356" s="14"/>
      <c r="B8356" s="11"/>
      <c r="F8356" s="31" t="str">
        <f t="shared" si="130"/>
        <v>00000</v>
      </c>
      <c r="G8356" s="37" t="e">
        <f>VLOOKUP(TEXT(A8356,"00000"),'Hinta-alueet'!$A$2:$C$3750,3,FALSE)</f>
        <v>#N/A</v>
      </c>
    </row>
    <row r="8357" spans="1:7" x14ac:dyDescent="0.25">
      <c r="A8357" s="14"/>
      <c r="B8357" s="11"/>
      <c r="F8357" s="31" t="str">
        <f t="shared" si="130"/>
        <v>00000</v>
      </c>
      <c r="G8357" s="37" t="e">
        <f>VLOOKUP(TEXT(A8357,"00000"),'Hinta-alueet'!$A$2:$C$3750,3,FALSE)</f>
        <v>#N/A</v>
      </c>
    </row>
    <row r="8358" spans="1:7" x14ac:dyDescent="0.25">
      <c r="A8358" s="14"/>
      <c r="B8358" s="11"/>
      <c r="F8358" s="31" t="str">
        <f t="shared" si="130"/>
        <v>00000</v>
      </c>
      <c r="G8358" s="37" t="e">
        <f>VLOOKUP(TEXT(A8358,"00000"),'Hinta-alueet'!$A$2:$C$3750,3,FALSE)</f>
        <v>#N/A</v>
      </c>
    </row>
    <row r="8359" spans="1:7" x14ac:dyDescent="0.25">
      <c r="A8359" s="14"/>
      <c r="B8359" s="11"/>
      <c r="F8359" s="31" t="str">
        <f t="shared" si="130"/>
        <v>00000</v>
      </c>
      <c r="G8359" s="37" t="e">
        <f>VLOOKUP(TEXT(A8359,"00000"),'Hinta-alueet'!$A$2:$C$3750,3,FALSE)</f>
        <v>#N/A</v>
      </c>
    </row>
    <row r="8360" spans="1:7" x14ac:dyDescent="0.25">
      <c r="A8360" s="14"/>
      <c r="B8360" s="11"/>
      <c r="F8360" s="31" t="str">
        <f t="shared" si="130"/>
        <v>00000</v>
      </c>
      <c r="G8360" s="37" t="e">
        <f>VLOOKUP(TEXT(A8360,"00000"),'Hinta-alueet'!$A$2:$C$3750,3,FALSE)</f>
        <v>#N/A</v>
      </c>
    </row>
    <row r="8361" spans="1:7" x14ac:dyDescent="0.25">
      <c r="A8361" s="14"/>
      <c r="B8361" s="11"/>
      <c r="F8361" s="31" t="str">
        <f t="shared" si="130"/>
        <v>00000</v>
      </c>
      <c r="G8361" s="37" t="e">
        <f>VLOOKUP(TEXT(A8361,"00000"),'Hinta-alueet'!$A$2:$C$3750,3,FALSE)</f>
        <v>#N/A</v>
      </c>
    </row>
    <row r="8362" spans="1:7" x14ac:dyDescent="0.25">
      <c r="A8362" s="14"/>
      <c r="B8362" s="11"/>
      <c r="F8362" s="31" t="str">
        <f t="shared" si="130"/>
        <v>00000</v>
      </c>
      <c r="G8362" s="37" t="e">
        <f>VLOOKUP(TEXT(A8362,"00000"),'Hinta-alueet'!$A$2:$C$3750,3,FALSE)</f>
        <v>#N/A</v>
      </c>
    </row>
    <row r="8363" spans="1:7" x14ac:dyDescent="0.25">
      <c r="A8363" s="14"/>
      <c r="B8363" s="11"/>
      <c r="F8363" s="31" t="str">
        <f t="shared" si="130"/>
        <v>00000</v>
      </c>
      <c r="G8363" s="37" t="e">
        <f>VLOOKUP(TEXT(A8363,"00000"),'Hinta-alueet'!$A$2:$C$3750,3,FALSE)</f>
        <v>#N/A</v>
      </c>
    </row>
    <row r="8364" spans="1:7" x14ac:dyDescent="0.25">
      <c r="A8364" s="14"/>
      <c r="B8364" s="11"/>
      <c r="F8364" s="31" t="str">
        <f t="shared" si="130"/>
        <v>00000</v>
      </c>
      <c r="G8364" s="37" t="e">
        <f>VLOOKUP(TEXT(A8364,"00000"),'Hinta-alueet'!$A$2:$C$3750,3,FALSE)</f>
        <v>#N/A</v>
      </c>
    </row>
    <row r="8365" spans="1:7" x14ac:dyDescent="0.25">
      <c r="A8365" s="14"/>
      <c r="B8365" s="11"/>
      <c r="F8365" s="31" t="str">
        <f t="shared" si="130"/>
        <v>00000</v>
      </c>
      <c r="G8365" s="37" t="e">
        <f>VLOOKUP(TEXT(A8365,"00000"),'Hinta-alueet'!$A$2:$C$3750,3,FALSE)</f>
        <v>#N/A</v>
      </c>
    </row>
    <row r="8366" spans="1:7" x14ac:dyDescent="0.25">
      <c r="A8366" s="14"/>
      <c r="B8366" s="11"/>
      <c r="F8366" s="31" t="str">
        <f t="shared" si="130"/>
        <v>00000</v>
      </c>
      <c r="G8366" s="37" t="e">
        <f>VLOOKUP(TEXT(A8366,"00000"),'Hinta-alueet'!$A$2:$C$3750,3,FALSE)</f>
        <v>#N/A</v>
      </c>
    </row>
    <row r="8367" spans="1:7" x14ac:dyDescent="0.25">
      <c r="A8367" s="14"/>
      <c r="B8367" s="11"/>
      <c r="F8367" s="31" t="str">
        <f t="shared" si="130"/>
        <v>00000</v>
      </c>
      <c r="G8367" s="37" t="e">
        <f>VLOOKUP(TEXT(A8367,"00000"),'Hinta-alueet'!$A$2:$C$3750,3,FALSE)</f>
        <v>#N/A</v>
      </c>
    </row>
    <row r="8368" spans="1:7" x14ac:dyDescent="0.25">
      <c r="A8368" s="14"/>
      <c r="B8368" s="11"/>
      <c r="F8368" s="31" t="str">
        <f t="shared" si="130"/>
        <v>00000</v>
      </c>
      <c r="G8368" s="37" t="e">
        <f>VLOOKUP(TEXT(A8368,"00000"),'Hinta-alueet'!$A$2:$C$3750,3,FALSE)</f>
        <v>#N/A</v>
      </c>
    </row>
    <row r="8369" spans="1:7" x14ac:dyDescent="0.25">
      <c r="A8369" s="14"/>
      <c r="B8369" s="11"/>
      <c r="F8369" s="31" t="str">
        <f t="shared" si="130"/>
        <v>00000</v>
      </c>
      <c r="G8369" s="37" t="e">
        <f>VLOOKUP(TEXT(A8369,"00000"),'Hinta-alueet'!$A$2:$C$3750,3,FALSE)</f>
        <v>#N/A</v>
      </c>
    </row>
    <row r="8370" spans="1:7" x14ac:dyDescent="0.25">
      <c r="A8370" s="14"/>
      <c r="B8370" s="11"/>
      <c r="F8370" s="31" t="str">
        <f t="shared" si="130"/>
        <v>00000</v>
      </c>
      <c r="G8370" s="37" t="e">
        <f>VLOOKUP(TEXT(A8370,"00000"),'Hinta-alueet'!$A$2:$C$3750,3,FALSE)</f>
        <v>#N/A</v>
      </c>
    </row>
    <row r="8371" spans="1:7" x14ac:dyDescent="0.25">
      <c r="A8371" s="14"/>
      <c r="B8371" s="11"/>
      <c r="F8371" s="31" t="str">
        <f t="shared" si="130"/>
        <v>00000</v>
      </c>
      <c r="G8371" s="37" t="e">
        <f>VLOOKUP(TEXT(A8371,"00000"),'Hinta-alueet'!$A$2:$C$3750,3,FALSE)</f>
        <v>#N/A</v>
      </c>
    </row>
    <row r="8372" spans="1:7" x14ac:dyDescent="0.25">
      <c r="A8372" s="14"/>
      <c r="B8372" s="11"/>
      <c r="F8372" s="31" t="str">
        <f t="shared" si="130"/>
        <v>00000</v>
      </c>
      <c r="G8372" s="37" t="e">
        <f>VLOOKUP(TEXT(A8372,"00000"),'Hinta-alueet'!$A$2:$C$3750,3,FALSE)</f>
        <v>#N/A</v>
      </c>
    </row>
    <row r="8373" spans="1:7" x14ac:dyDescent="0.25">
      <c r="A8373" s="14"/>
      <c r="B8373" s="11"/>
      <c r="F8373" s="31" t="str">
        <f t="shared" si="130"/>
        <v>00000</v>
      </c>
      <c r="G8373" s="37" t="e">
        <f>VLOOKUP(TEXT(A8373,"00000"),'Hinta-alueet'!$A$2:$C$3750,3,FALSE)</f>
        <v>#N/A</v>
      </c>
    </row>
    <row r="8374" spans="1:7" x14ac:dyDescent="0.25">
      <c r="A8374" s="14"/>
      <c r="B8374" s="11"/>
      <c r="F8374" s="31" t="str">
        <f t="shared" si="130"/>
        <v>00000</v>
      </c>
      <c r="G8374" s="37" t="e">
        <f>VLOOKUP(TEXT(A8374,"00000"),'Hinta-alueet'!$A$2:$C$3750,3,FALSE)</f>
        <v>#N/A</v>
      </c>
    </row>
    <row r="8375" spans="1:7" x14ac:dyDescent="0.25">
      <c r="A8375" s="14"/>
      <c r="B8375" s="11"/>
      <c r="F8375" s="31" t="str">
        <f t="shared" si="130"/>
        <v>00000</v>
      </c>
      <c r="G8375" s="37" t="e">
        <f>VLOOKUP(TEXT(A8375,"00000"),'Hinta-alueet'!$A$2:$C$3750,3,FALSE)</f>
        <v>#N/A</v>
      </c>
    </row>
    <row r="8376" spans="1:7" x14ac:dyDescent="0.25">
      <c r="A8376" s="14"/>
      <c r="B8376" s="11"/>
      <c r="F8376" s="31" t="str">
        <f t="shared" si="130"/>
        <v>00000</v>
      </c>
      <c r="G8376" s="37" t="e">
        <f>VLOOKUP(TEXT(A8376,"00000"),'Hinta-alueet'!$A$2:$C$3750,3,FALSE)</f>
        <v>#N/A</v>
      </c>
    </row>
    <row r="8377" spans="1:7" x14ac:dyDescent="0.25">
      <c r="A8377" s="14"/>
      <c r="B8377" s="11"/>
      <c r="F8377" s="31" t="str">
        <f t="shared" si="130"/>
        <v>00000</v>
      </c>
      <c r="G8377" s="37" t="e">
        <f>VLOOKUP(TEXT(A8377,"00000"),'Hinta-alueet'!$A$2:$C$3750,3,FALSE)</f>
        <v>#N/A</v>
      </c>
    </row>
    <row r="8378" spans="1:7" x14ac:dyDescent="0.25">
      <c r="A8378" s="14"/>
      <c r="B8378" s="11"/>
      <c r="F8378" s="31" t="str">
        <f t="shared" si="130"/>
        <v>00000</v>
      </c>
      <c r="G8378" s="37" t="e">
        <f>VLOOKUP(TEXT(A8378,"00000"),'Hinta-alueet'!$A$2:$C$3750,3,FALSE)</f>
        <v>#N/A</v>
      </c>
    </row>
    <row r="8379" spans="1:7" x14ac:dyDescent="0.25">
      <c r="A8379" s="14"/>
      <c r="B8379" s="11"/>
      <c r="F8379" s="31" t="str">
        <f t="shared" si="130"/>
        <v>00000</v>
      </c>
      <c r="G8379" s="37" t="e">
        <f>VLOOKUP(TEXT(A8379,"00000"),'Hinta-alueet'!$A$2:$C$3750,3,FALSE)</f>
        <v>#N/A</v>
      </c>
    </row>
    <row r="8380" spans="1:7" x14ac:dyDescent="0.25">
      <c r="A8380" s="14"/>
      <c r="B8380" s="11"/>
      <c r="F8380" s="31" t="str">
        <f t="shared" si="130"/>
        <v>00000</v>
      </c>
      <c r="G8380" s="37" t="e">
        <f>VLOOKUP(TEXT(A8380,"00000"),'Hinta-alueet'!$A$2:$C$3750,3,FALSE)</f>
        <v>#N/A</v>
      </c>
    </row>
    <row r="8381" spans="1:7" x14ac:dyDescent="0.25">
      <c r="A8381" s="14"/>
      <c r="B8381" s="11"/>
      <c r="F8381" s="31" t="str">
        <f t="shared" si="130"/>
        <v>00000</v>
      </c>
      <c r="G8381" s="37" t="e">
        <f>VLOOKUP(TEXT(A8381,"00000"),'Hinta-alueet'!$A$2:$C$3750,3,FALSE)</f>
        <v>#N/A</v>
      </c>
    </row>
    <row r="8382" spans="1:7" x14ac:dyDescent="0.25">
      <c r="A8382" s="14"/>
      <c r="B8382" s="11"/>
      <c r="F8382" s="31" t="str">
        <f t="shared" si="130"/>
        <v>00000</v>
      </c>
      <c r="G8382" s="37" t="e">
        <f>VLOOKUP(TEXT(A8382,"00000"),'Hinta-alueet'!$A$2:$C$3750,3,FALSE)</f>
        <v>#N/A</v>
      </c>
    </row>
    <row r="8383" spans="1:7" x14ac:dyDescent="0.25">
      <c r="A8383" s="14"/>
      <c r="B8383" s="11"/>
      <c r="F8383" s="31" t="str">
        <f t="shared" si="130"/>
        <v>00000</v>
      </c>
      <c r="G8383" s="37" t="e">
        <f>VLOOKUP(TEXT(A8383,"00000"),'Hinta-alueet'!$A$2:$C$3750,3,FALSE)</f>
        <v>#N/A</v>
      </c>
    </row>
    <row r="8384" spans="1:7" x14ac:dyDescent="0.25">
      <c r="A8384" s="14"/>
      <c r="B8384" s="11"/>
      <c r="F8384" s="31" t="str">
        <f t="shared" si="130"/>
        <v>00000</v>
      </c>
      <c r="G8384" s="37" t="e">
        <f>VLOOKUP(TEXT(A8384,"00000"),'Hinta-alueet'!$A$2:$C$3750,3,FALSE)</f>
        <v>#N/A</v>
      </c>
    </row>
    <row r="8385" spans="1:7" x14ac:dyDescent="0.25">
      <c r="A8385" s="14"/>
      <c r="B8385" s="11"/>
      <c r="F8385" s="31" t="str">
        <f t="shared" si="130"/>
        <v>00000</v>
      </c>
      <c r="G8385" s="37" t="e">
        <f>VLOOKUP(TEXT(A8385,"00000"),'Hinta-alueet'!$A$2:$C$3750,3,FALSE)</f>
        <v>#N/A</v>
      </c>
    </row>
    <row r="8386" spans="1:7" x14ac:dyDescent="0.25">
      <c r="A8386" s="14"/>
      <c r="B8386" s="11"/>
      <c r="F8386" s="31" t="str">
        <f t="shared" si="130"/>
        <v>00000</v>
      </c>
      <c r="G8386" s="37" t="e">
        <f>VLOOKUP(TEXT(A8386,"00000"),'Hinta-alueet'!$A$2:$C$3750,3,FALSE)</f>
        <v>#N/A</v>
      </c>
    </row>
    <row r="8387" spans="1:7" x14ac:dyDescent="0.25">
      <c r="A8387" s="14"/>
      <c r="B8387" s="11"/>
      <c r="F8387" s="31" t="str">
        <f t="shared" si="130"/>
        <v>00000</v>
      </c>
      <c r="G8387" s="37" t="e">
        <f>VLOOKUP(TEXT(A8387,"00000"),'Hinta-alueet'!$A$2:$C$3750,3,FALSE)</f>
        <v>#N/A</v>
      </c>
    </row>
    <row r="8388" spans="1:7" x14ac:dyDescent="0.25">
      <c r="A8388" s="14"/>
      <c r="B8388" s="11"/>
      <c r="F8388" s="31" t="str">
        <f t="shared" si="130"/>
        <v>00000</v>
      </c>
      <c r="G8388" s="37" t="e">
        <f>VLOOKUP(TEXT(A8388,"00000"),'Hinta-alueet'!$A$2:$C$3750,3,FALSE)</f>
        <v>#N/A</v>
      </c>
    </row>
    <row r="8389" spans="1:7" x14ac:dyDescent="0.25">
      <c r="A8389" s="14"/>
      <c r="B8389" s="11"/>
      <c r="F8389" s="31" t="str">
        <f t="shared" si="130"/>
        <v>00000</v>
      </c>
      <c r="G8389" s="37" t="e">
        <f>VLOOKUP(TEXT(A8389,"00000"),'Hinta-alueet'!$A$2:$C$3750,3,FALSE)</f>
        <v>#N/A</v>
      </c>
    </row>
    <row r="8390" spans="1:7" x14ac:dyDescent="0.25">
      <c r="A8390" s="14"/>
      <c r="B8390" s="11"/>
      <c r="F8390" s="31" t="str">
        <f t="shared" si="130"/>
        <v>00000</v>
      </c>
      <c r="G8390" s="37" t="e">
        <f>VLOOKUP(TEXT(A8390,"00000"),'Hinta-alueet'!$A$2:$C$3750,3,FALSE)</f>
        <v>#N/A</v>
      </c>
    </row>
    <row r="8391" spans="1:7" x14ac:dyDescent="0.25">
      <c r="A8391" s="14"/>
      <c r="B8391" s="11"/>
      <c r="F8391" s="31" t="str">
        <f t="shared" si="130"/>
        <v>00000</v>
      </c>
      <c r="G8391" s="37" t="e">
        <f>VLOOKUP(TEXT(A8391,"00000"),'Hinta-alueet'!$A$2:$C$3750,3,FALSE)</f>
        <v>#N/A</v>
      </c>
    </row>
    <row r="8392" spans="1:7" x14ac:dyDescent="0.25">
      <c r="A8392" s="14"/>
      <c r="B8392" s="11"/>
      <c r="F8392" s="31" t="str">
        <f t="shared" si="130"/>
        <v>00000</v>
      </c>
      <c r="G8392" s="37" t="e">
        <f>VLOOKUP(TEXT(A8392,"00000"),'Hinta-alueet'!$A$2:$C$3750,3,FALSE)</f>
        <v>#N/A</v>
      </c>
    </row>
    <row r="8393" spans="1:7" x14ac:dyDescent="0.25">
      <c r="A8393" s="14"/>
      <c r="B8393" s="11"/>
      <c r="F8393" s="31" t="str">
        <f t="shared" si="130"/>
        <v>00000</v>
      </c>
      <c r="G8393" s="37" t="e">
        <f>VLOOKUP(TEXT(A8393,"00000"),'Hinta-alueet'!$A$2:$C$3750,3,FALSE)</f>
        <v>#N/A</v>
      </c>
    </row>
    <row r="8394" spans="1:7" x14ac:dyDescent="0.25">
      <c r="A8394" s="14"/>
      <c r="B8394" s="11"/>
      <c r="F8394" s="31" t="str">
        <f t="shared" si="130"/>
        <v>00000</v>
      </c>
      <c r="G8394" s="37" t="e">
        <f>VLOOKUP(TEXT(A8394,"00000"),'Hinta-alueet'!$A$2:$C$3750,3,FALSE)</f>
        <v>#N/A</v>
      </c>
    </row>
    <row r="8395" spans="1:7" x14ac:dyDescent="0.25">
      <c r="A8395" s="14"/>
      <c r="B8395" s="11"/>
      <c r="F8395" s="31" t="str">
        <f t="shared" si="130"/>
        <v>00000</v>
      </c>
      <c r="G8395" s="37" t="e">
        <f>VLOOKUP(TEXT(A8395,"00000"),'Hinta-alueet'!$A$2:$C$3750,3,FALSE)</f>
        <v>#N/A</v>
      </c>
    </row>
    <row r="8396" spans="1:7" x14ac:dyDescent="0.25">
      <c r="A8396" s="14"/>
      <c r="B8396" s="11"/>
      <c r="F8396" s="31" t="str">
        <f t="shared" si="130"/>
        <v>00000</v>
      </c>
      <c r="G8396" s="37" t="e">
        <f>VLOOKUP(TEXT(A8396,"00000"),'Hinta-alueet'!$A$2:$C$3750,3,FALSE)</f>
        <v>#N/A</v>
      </c>
    </row>
    <row r="8397" spans="1:7" x14ac:dyDescent="0.25">
      <c r="A8397" s="14"/>
      <c r="B8397" s="11"/>
      <c r="F8397" s="31" t="str">
        <f t="shared" si="130"/>
        <v>00000</v>
      </c>
      <c r="G8397" s="37" t="e">
        <f>VLOOKUP(TEXT(A8397,"00000"),'Hinta-alueet'!$A$2:$C$3750,3,FALSE)</f>
        <v>#N/A</v>
      </c>
    </row>
    <row r="8398" spans="1:7" x14ac:dyDescent="0.25">
      <c r="A8398" s="14"/>
      <c r="B8398" s="11"/>
      <c r="F8398" s="31" t="str">
        <f t="shared" si="130"/>
        <v>00000</v>
      </c>
      <c r="G8398" s="37" t="e">
        <f>VLOOKUP(TEXT(A8398,"00000"),'Hinta-alueet'!$A$2:$C$3750,3,FALSE)</f>
        <v>#N/A</v>
      </c>
    </row>
    <row r="8399" spans="1:7" x14ac:dyDescent="0.25">
      <c r="A8399" s="14"/>
      <c r="B8399" s="11"/>
      <c r="F8399" s="31" t="str">
        <f t="shared" si="130"/>
        <v>00000</v>
      </c>
      <c r="G8399" s="37" t="e">
        <f>VLOOKUP(TEXT(A8399,"00000"),'Hinta-alueet'!$A$2:$C$3750,3,FALSE)</f>
        <v>#N/A</v>
      </c>
    </row>
    <row r="8400" spans="1:7" x14ac:dyDescent="0.25">
      <c r="A8400" s="14"/>
      <c r="B8400" s="11"/>
      <c r="F8400" s="31" t="str">
        <f t="shared" si="130"/>
        <v>00000</v>
      </c>
      <c r="G8400" s="37" t="e">
        <f>VLOOKUP(TEXT(A8400,"00000"),'Hinta-alueet'!$A$2:$C$3750,3,FALSE)</f>
        <v>#N/A</v>
      </c>
    </row>
    <row r="8401" spans="1:7" x14ac:dyDescent="0.25">
      <c r="A8401" s="14"/>
      <c r="B8401" s="11"/>
      <c r="F8401" s="31" t="str">
        <f t="shared" si="130"/>
        <v>00000</v>
      </c>
      <c r="G8401" s="37" t="e">
        <f>VLOOKUP(TEXT(A8401,"00000"),'Hinta-alueet'!$A$2:$C$3750,3,FALSE)</f>
        <v>#N/A</v>
      </c>
    </row>
    <row r="8402" spans="1:7" x14ac:dyDescent="0.25">
      <c r="A8402" s="14"/>
      <c r="B8402" s="11"/>
      <c r="F8402" s="31" t="str">
        <f t="shared" si="130"/>
        <v>00000</v>
      </c>
      <c r="G8402" s="37" t="e">
        <f>VLOOKUP(TEXT(A8402,"00000"),'Hinta-alueet'!$A$2:$C$3750,3,FALSE)</f>
        <v>#N/A</v>
      </c>
    </row>
    <row r="8403" spans="1:7" x14ac:dyDescent="0.25">
      <c r="A8403" s="14"/>
      <c r="B8403" s="11"/>
      <c r="F8403" s="31" t="str">
        <f t="shared" ref="F8403:F8466" si="131">TEXT(A8403,"00000")</f>
        <v>00000</v>
      </c>
      <c r="G8403" s="37" t="e">
        <f>VLOOKUP(TEXT(A8403,"00000"),'Hinta-alueet'!$A$2:$C$3750,3,FALSE)</f>
        <v>#N/A</v>
      </c>
    </row>
    <row r="8404" spans="1:7" x14ac:dyDescent="0.25">
      <c r="A8404" s="14"/>
      <c r="B8404" s="11"/>
      <c r="F8404" s="31" t="str">
        <f t="shared" si="131"/>
        <v>00000</v>
      </c>
      <c r="G8404" s="37" t="e">
        <f>VLOOKUP(TEXT(A8404,"00000"),'Hinta-alueet'!$A$2:$C$3750,3,FALSE)</f>
        <v>#N/A</v>
      </c>
    </row>
    <row r="8405" spans="1:7" x14ac:dyDescent="0.25">
      <c r="A8405" s="14"/>
      <c r="B8405" s="11"/>
      <c r="F8405" s="31" t="str">
        <f t="shared" si="131"/>
        <v>00000</v>
      </c>
      <c r="G8405" s="37" t="e">
        <f>VLOOKUP(TEXT(A8405,"00000"),'Hinta-alueet'!$A$2:$C$3750,3,FALSE)</f>
        <v>#N/A</v>
      </c>
    </row>
    <row r="8406" spans="1:7" x14ac:dyDescent="0.25">
      <c r="A8406" s="14"/>
      <c r="B8406" s="11"/>
      <c r="F8406" s="31" t="str">
        <f t="shared" si="131"/>
        <v>00000</v>
      </c>
      <c r="G8406" s="37" t="e">
        <f>VLOOKUP(TEXT(A8406,"00000"),'Hinta-alueet'!$A$2:$C$3750,3,FALSE)</f>
        <v>#N/A</v>
      </c>
    </row>
    <row r="8407" spans="1:7" x14ac:dyDescent="0.25">
      <c r="A8407" s="14"/>
      <c r="B8407" s="11"/>
      <c r="F8407" s="31" t="str">
        <f t="shared" si="131"/>
        <v>00000</v>
      </c>
      <c r="G8407" s="37" t="e">
        <f>VLOOKUP(TEXT(A8407,"00000"),'Hinta-alueet'!$A$2:$C$3750,3,FALSE)</f>
        <v>#N/A</v>
      </c>
    </row>
    <row r="8408" spans="1:7" x14ac:dyDescent="0.25">
      <c r="A8408" s="14"/>
      <c r="B8408" s="11"/>
      <c r="F8408" s="31" t="str">
        <f t="shared" si="131"/>
        <v>00000</v>
      </c>
      <c r="G8408" s="37" t="e">
        <f>VLOOKUP(TEXT(A8408,"00000"),'Hinta-alueet'!$A$2:$C$3750,3,FALSE)</f>
        <v>#N/A</v>
      </c>
    </row>
    <row r="8409" spans="1:7" x14ac:dyDescent="0.25">
      <c r="A8409" s="14"/>
      <c r="B8409" s="11"/>
      <c r="F8409" s="31" t="str">
        <f t="shared" si="131"/>
        <v>00000</v>
      </c>
      <c r="G8409" s="37" t="e">
        <f>VLOOKUP(TEXT(A8409,"00000"),'Hinta-alueet'!$A$2:$C$3750,3,FALSE)</f>
        <v>#N/A</v>
      </c>
    </row>
    <row r="8410" spans="1:7" x14ac:dyDescent="0.25">
      <c r="A8410" s="14"/>
      <c r="B8410" s="11"/>
      <c r="F8410" s="31" t="str">
        <f t="shared" si="131"/>
        <v>00000</v>
      </c>
      <c r="G8410" s="37" t="e">
        <f>VLOOKUP(TEXT(A8410,"00000"),'Hinta-alueet'!$A$2:$C$3750,3,FALSE)</f>
        <v>#N/A</v>
      </c>
    </row>
    <row r="8411" spans="1:7" x14ac:dyDescent="0.25">
      <c r="A8411" s="14"/>
      <c r="B8411" s="11"/>
      <c r="F8411" s="31" t="str">
        <f t="shared" si="131"/>
        <v>00000</v>
      </c>
      <c r="G8411" s="37" t="e">
        <f>VLOOKUP(TEXT(A8411,"00000"),'Hinta-alueet'!$A$2:$C$3750,3,FALSE)</f>
        <v>#N/A</v>
      </c>
    </row>
    <row r="8412" spans="1:7" x14ac:dyDescent="0.25">
      <c r="A8412" s="14"/>
      <c r="B8412" s="11"/>
      <c r="F8412" s="31" t="str">
        <f t="shared" si="131"/>
        <v>00000</v>
      </c>
      <c r="G8412" s="37" t="e">
        <f>VLOOKUP(TEXT(A8412,"00000"),'Hinta-alueet'!$A$2:$C$3750,3,FALSE)</f>
        <v>#N/A</v>
      </c>
    </row>
    <row r="8413" spans="1:7" x14ac:dyDescent="0.25">
      <c r="A8413" s="14"/>
      <c r="B8413" s="11"/>
      <c r="F8413" s="31" t="str">
        <f t="shared" si="131"/>
        <v>00000</v>
      </c>
      <c r="G8413" s="37" t="e">
        <f>VLOOKUP(TEXT(A8413,"00000"),'Hinta-alueet'!$A$2:$C$3750,3,FALSE)</f>
        <v>#N/A</v>
      </c>
    </row>
    <row r="8414" spans="1:7" x14ac:dyDescent="0.25">
      <c r="A8414" s="14"/>
      <c r="B8414" s="11"/>
      <c r="F8414" s="31" t="str">
        <f t="shared" si="131"/>
        <v>00000</v>
      </c>
      <c r="G8414" s="37" t="e">
        <f>VLOOKUP(TEXT(A8414,"00000"),'Hinta-alueet'!$A$2:$C$3750,3,FALSE)</f>
        <v>#N/A</v>
      </c>
    </row>
    <row r="8415" spans="1:7" x14ac:dyDescent="0.25">
      <c r="A8415" s="14"/>
      <c r="B8415" s="11"/>
      <c r="F8415" s="31" t="str">
        <f t="shared" si="131"/>
        <v>00000</v>
      </c>
      <c r="G8415" s="37" t="e">
        <f>VLOOKUP(TEXT(A8415,"00000"),'Hinta-alueet'!$A$2:$C$3750,3,FALSE)</f>
        <v>#N/A</v>
      </c>
    </row>
    <row r="8416" spans="1:7" x14ac:dyDescent="0.25">
      <c r="A8416" s="14"/>
      <c r="B8416" s="11"/>
      <c r="F8416" s="31" t="str">
        <f t="shared" si="131"/>
        <v>00000</v>
      </c>
      <c r="G8416" s="37" t="e">
        <f>VLOOKUP(TEXT(A8416,"00000"),'Hinta-alueet'!$A$2:$C$3750,3,FALSE)</f>
        <v>#N/A</v>
      </c>
    </row>
    <row r="8417" spans="1:7" x14ac:dyDescent="0.25">
      <c r="A8417" s="14"/>
      <c r="B8417" s="11"/>
      <c r="F8417" s="31" t="str">
        <f t="shared" si="131"/>
        <v>00000</v>
      </c>
      <c r="G8417" s="37" t="e">
        <f>VLOOKUP(TEXT(A8417,"00000"),'Hinta-alueet'!$A$2:$C$3750,3,FALSE)</f>
        <v>#N/A</v>
      </c>
    </row>
    <row r="8418" spans="1:7" x14ac:dyDescent="0.25">
      <c r="A8418" s="14"/>
      <c r="B8418" s="11"/>
      <c r="F8418" s="31" t="str">
        <f t="shared" si="131"/>
        <v>00000</v>
      </c>
      <c r="G8418" s="37" t="e">
        <f>VLOOKUP(TEXT(A8418,"00000"),'Hinta-alueet'!$A$2:$C$3750,3,FALSE)</f>
        <v>#N/A</v>
      </c>
    </row>
    <row r="8419" spans="1:7" x14ac:dyDescent="0.25">
      <c r="A8419" s="14"/>
      <c r="B8419" s="11"/>
      <c r="F8419" s="31" t="str">
        <f t="shared" si="131"/>
        <v>00000</v>
      </c>
      <c r="G8419" s="37" t="e">
        <f>VLOOKUP(TEXT(A8419,"00000"),'Hinta-alueet'!$A$2:$C$3750,3,FALSE)</f>
        <v>#N/A</v>
      </c>
    </row>
    <row r="8420" spans="1:7" x14ac:dyDescent="0.25">
      <c r="A8420" s="14"/>
      <c r="B8420" s="11"/>
      <c r="F8420" s="31" t="str">
        <f t="shared" si="131"/>
        <v>00000</v>
      </c>
      <c r="G8420" s="37" t="e">
        <f>VLOOKUP(TEXT(A8420,"00000"),'Hinta-alueet'!$A$2:$C$3750,3,FALSE)</f>
        <v>#N/A</v>
      </c>
    </row>
    <row r="8421" spans="1:7" x14ac:dyDescent="0.25">
      <c r="A8421" s="14"/>
      <c r="B8421" s="11"/>
      <c r="F8421" s="31" t="str">
        <f t="shared" si="131"/>
        <v>00000</v>
      </c>
      <c r="G8421" s="37" t="e">
        <f>VLOOKUP(TEXT(A8421,"00000"),'Hinta-alueet'!$A$2:$C$3750,3,FALSE)</f>
        <v>#N/A</v>
      </c>
    </row>
    <row r="8422" spans="1:7" x14ac:dyDescent="0.25">
      <c r="A8422" s="14"/>
      <c r="B8422" s="11"/>
      <c r="F8422" s="31" t="str">
        <f t="shared" si="131"/>
        <v>00000</v>
      </c>
      <c r="G8422" s="37" t="e">
        <f>VLOOKUP(TEXT(A8422,"00000"),'Hinta-alueet'!$A$2:$C$3750,3,FALSE)</f>
        <v>#N/A</v>
      </c>
    </row>
    <row r="8423" spans="1:7" x14ac:dyDescent="0.25">
      <c r="A8423" s="14"/>
      <c r="B8423" s="11"/>
      <c r="F8423" s="31" t="str">
        <f t="shared" si="131"/>
        <v>00000</v>
      </c>
      <c r="G8423" s="37" t="e">
        <f>VLOOKUP(TEXT(A8423,"00000"),'Hinta-alueet'!$A$2:$C$3750,3,FALSE)</f>
        <v>#N/A</v>
      </c>
    </row>
    <row r="8424" spans="1:7" x14ac:dyDescent="0.25">
      <c r="A8424" s="14"/>
      <c r="B8424" s="11"/>
      <c r="F8424" s="31" t="str">
        <f t="shared" si="131"/>
        <v>00000</v>
      </c>
      <c r="G8424" s="37" t="e">
        <f>VLOOKUP(TEXT(A8424,"00000"),'Hinta-alueet'!$A$2:$C$3750,3,FALSE)</f>
        <v>#N/A</v>
      </c>
    </row>
    <row r="8425" spans="1:7" x14ac:dyDescent="0.25">
      <c r="A8425" s="14"/>
      <c r="B8425" s="11"/>
      <c r="F8425" s="31" t="str">
        <f t="shared" si="131"/>
        <v>00000</v>
      </c>
      <c r="G8425" s="37" t="e">
        <f>VLOOKUP(TEXT(A8425,"00000"),'Hinta-alueet'!$A$2:$C$3750,3,FALSE)</f>
        <v>#N/A</v>
      </c>
    </row>
    <row r="8426" spans="1:7" x14ac:dyDescent="0.25">
      <c r="A8426" s="14"/>
      <c r="B8426" s="11"/>
      <c r="F8426" s="31" t="str">
        <f t="shared" si="131"/>
        <v>00000</v>
      </c>
      <c r="G8426" s="37" t="e">
        <f>VLOOKUP(TEXT(A8426,"00000"),'Hinta-alueet'!$A$2:$C$3750,3,FALSE)</f>
        <v>#N/A</v>
      </c>
    </row>
    <row r="8427" spans="1:7" x14ac:dyDescent="0.25">
      <c r="A8427" s="14"/>
      <c r="B8427" s="11"/>
      <c r="F8427" s="31" t="str">
        <f t="shared" si="131"/>
        <v>00000</v>
      </c>
      <c r="G8427" s="37" t="e">
        <f>VLOOKUP(TEXT(A8427,"00000"),'Hinta-alueet'!$A$2:$C$3750,3,FALSE)</f>
        <v>#N/A</v>
      </c>
    </row>
    <row r="8428" spans="1:7" x14ac:dyDescent="0.25">
      <c r="A8428" s="14"/>
      <c r="B8428" s="11"/>
      <c r="F8428" s="31" t="str">
        <f t="shared" si="131"/>
        <v>00000</v>
      </c>
      <c r="G8428" s="37" t="e">
        <f>VLOOKUP(TEXT(A8428,"00000"),'Hinta-alueet'!$A$2:$C$3750,3,FALSE)</f>
        <v>#N/A</v>
      </c>
    </row>
    <row r="8429" spans="1:7" x14ac:dyDescent="0.25">
      <c r="A8429" s="14"/>
      <c r="B8429" s="11"/>
      <c r="F8429" s="31" t="str">
        <f t="shared" si="131"/>
        <v>00000</v>
      </c>
      <c r="G8429" s="37" t="e">
        <f>VLOOKUP(TEXT(A8429,"00000"),'Hinta-alueet'!$A$2:$C$3750,3,FALSE)</f>
        <v>#N/A</v>
      </c>
    </row>
    <row r="8430" spans="1:7" x14ac:dyDescent="0.25">
      <c r="A8430" s="14"/>
      <c r="B8430" s="11"/>
      <c r="F8430" s="31" t="str">
        <f t="shared" si="131"/>
        <v>00000</v>
      </c>
      <c r="G8430" s="37" t="e">
        <f>VLOOKUP(TEXT(A8430,"00000"),'Hinta-alueet'!$A$2:$C$3750,3,FALSE)</f>
        <v>#N/A</v>
      </c>
    </row>
    <row r="8431" spans="1:7" x14ac:dyDescent="0.25">
      <c r="A8431" s="14"/>
      <c r="B8431" s="11"/>
      <c r="F8431" s="31" t="str">
        <f t="shared" si="131"/>
        <v>00000</v>
      </c>
      <c r="G8431" s="37" t="e">
        <f>VLOOKUP(TEXT(A8431,"00000"),'Hinta-alueet'!$A$2:$C$3750,3,FALSE)</f>
        <v>#N/A</v>
      </c>
    </row>
    <row r="8432" spans="1:7" x14ac:dyDescent="0.25">
      <c r="A8432" s="14"/>
      <c r="B8432" s="11"/>
      <c r="F8432" s="31" t="str">
        <f t="shared" si="131"/>
        <v>00000</v>
      </c>
      <c r="G8432" s="37" t="e">
        <f>VLOOKUP(TEXT(A8432,"00000"),'Hinta-alueet'!$A$2:$C$3750,3,FALSE)</f>
        <v>#N/A</v>
      </c>
    </row>
    <row r="8433" spans="1:7" x14ac:dyDescent="0.25">
      <c r="A8433" s="14"/>
      <c r="B8433" s="11"/>
      <c r="F8433" s="31" t="str">
        <f t="shared" si="131"/>
        <v>00000</v>
      </c>
      <c r="G8433" s="37" t="e">
        <f>VLOOKUP(TEXT(A8433,"00000"),'Hinta-alueet'!$A$2:$C$3750,3,FALSE)</f>
        <v>#N/A</v>
      </c>
    </row>
    <row r="8434" spans="1:7" x14ac:dyDescent="0.25">
      <c r="A8434" s="14"/>
      <c r="B8434" s="11"/>
      <c r="F8434" s="31" t="str">
        <f t="shared" si="131"/>
        <v>00000</v>
      </c>
      <c r="G8434" s="37" t="e">
        <f>VLOOKUP(TEXT(A8434,"00000"),'Hinta-alueet'!$A$2:$C$3750,3,FALSE)</f>
        <v>#N/A</v>
      </c>
    </row>
    <row r="8435" spans="1:7" x14ac:dyDescent="0.25">
      <c r="A8435" s="14"/>
      <c r="B8435" s="11"/>
      <c r="F8435" s="31" t="str">
        <f t="shared" si="131"/>
        <v>00000</v>
      </c>
      <c r="G8435" s="37" t="e">
        <f>VLOOKUP(TEXT(A8435,"00000"),'Hinta-alueet'!$A$2:$C$3750,3,FALSE)</f>
        <v>#N/A</v>
      </c>
    </row>
    <row r="8436" spans="1:7" x14ac:dyDescent="0.25">
      <c r="A8436" s="14"/>
      <c r="B8436" s="11"/>
      <c r="F8436" s="31" t="str">
        <f t="shared" si="131"/>
        <v>00000</v>
      </c>
      <c r="G8436" s="37" t="e">
        <f>VLOOKUP(TEXT(A8436,"00000"),'Hinta-alueet'!$A$2:$C$3750,3,FALSE)</f>
        <v>#N/A</v>
      </c>
    </row>
    <row r="8437" spans="1:7" x14ac:dyDescent="0.25">
      <c r="A8437" s="14"/>
      <c r="B8437" s="11"/>
      <c r="F8437" s="31" t="str">
        <f t="shared" si="131"/>
        <v>00000</v>
      </c>
      <c r="G8437" s="37" t="e">
        <f>VLOOKUP(TEXT(A8437,"00000"),'Hinta-alueet'!$A$2:$C$3750,3,FALSE)</f>
        <v>#N/A</v>
      </c>
    </row>
    <row r="8438" spans="1:7" x14ac:dyDescent="0.25">
      <c r="A8438" s="14"/>
      <c r="B8438" s="11"/>
      <c r="F8438" s="31" t="str">
        <f t="shared" si="131"/>
        <v>00000</v>
      </c>
      <c r="G8438" s="37" t="e">
        <f>VLOOKUP(TEXT(A8438,"00000"),'Hinta-alueet'!$A$2:$C$3750,3,FALSE)</f>
        <v>#N/A</v>
      </c>
    </row>
    <row r="8439" spans="1:7" x14ac:dyDescent="0.25">
      <c r="A8439" s="14"/>
      <c r="B8439" s="11"/>
      <c r="F8439" s="31" t="str">
        <f t="shared" si="131"/>
        <v>00000</v>
      </c>
      <c r="G8439" s="37" t="e">
        <f>VLOOKUP(TEXT(A8439,"00000"),'Hinta-alueet'!$A$2:$C$3750,3,FALSE)</f>
        <v>#N/A</v>
      </c>
    </row>
    <row r="8440" spans="1:7" x14ac:dyDescent="0.25">
      <c r="A8440" s="14"/>
      <c r="B8440" s="11"/>
      <c r="F8440" s="31" t="str">
        <f t="shared" si="131"/>
        <v>00000</v>
      </c>
      <c r="G8440" s="37" t="e">
        <f>VLOOKUP(TEXT(A8440,"00000"),'Hinta-alueet'!$A$2:$C$3750,3,FALSE)</f>
        <v>#N/A</v>
      </c>
    </row>
    <row r="8441" spans="1:7" x14ac:dyDescent="0.25">
      <c r="A8441" s="14"/>
      <c r="B8441" s="11"/>
      <c r="F8441" s="31" t="str">
        <f t="shared" si="131"/>
        <v>00000</v>
      </c>
      <c r="G8441" s="37" t="e">
        <f>VLOOKUP(TEXT(A8441,"00000"),'Hinta-alueet'!$A$2:$C$3750,3,FALSE)</f>
        <v>#N/A</v>
      </c>
    </row>
    <row r="8442" spans="1:7" x14ac:dyDescent="0.25">
      <c r="A8442" s="14"/>
      <c r="B8442" s="11"/>
      <c r="F8442" s="31" t="str">
        <f t="shared" si="131"/>
        <v>00000</v>
      </c>
      <c r="G8442" s="37" t="e">
        <f>VLOOKUP(TEXT(A8442,"00000"),'Hinta-alueet'!$A$2:$C$3750,3,FALSE)</f>
        <v>#N/A</v>
      </c>
    </row>
    <row r="8443" spans="1:7" x14ac:dyDescent="0.25">
      <c r="A8443" s="14"/>
      <c r="B8443" s="11"/>
      <c r="F8443" s="31" t="str">
        <f t="shared" si="131"/>
        <v>00000</v>
      </c>
      <c r="G8443" s="37" t="e">
        <f>VLOOKUP(TEXT(A8443,"00000"),'Hinta-alueet'!$A$2:$C$3750,3,FALSE)</f>
        <v>#N/A</v>
      </c>
    </row>
    <row r="8444" spans="1:7" x14ac:dyDescent="0.25">
      <c r="A8444" s="14"/>
      <c r="B8444" s="11"/>
      <c r="F8444" s="31" t="str">
        <f t="shared" si="131"/>
        <v>00000</v>
      </c>
      <c r="G8444" s="37" t="e">
        <f>VLOOKUP(TEXT(A8444,"00000"),'Hinta-alueet'!$A$2:$C$3750,3,FALSE)</f>
        <v>#N/A</v>
      </c>
    </row>
    <row r="8445" spans="1:7" x14ac:dyDescent="0.25">
      <c r="A8445" s="14"/>
      <c r="B8445" s="11"/>
      <c r="F8445" s="31" t="str">
        <f t="shared" si="131"/>
        <v>00000</v>
      </c>
      <c r="G8445" s="37" t="e">
        <f>VLOOKUP(TEXT(A8445,"00000"),'Hinta-alueet'!$A$2:$C$3750,3,FALSE)</f>
        <v>#N/A</v>
      </c>
    </row>
    <row r="8446" spans="1:7" x14ac:dyDescent="0.25">
      <c r="A8446" s="14"/>
      <c r="B8446" s="11"/>
      <c r="F8446" s="31" t="str">
        <f t="shared" si="131"/>
        <v>00000</v>
      </c>
      <c r="G8446" s="37" t="e">
        <f>VLOOKUP(TEXT(A8446,"00000"),'Hinta-alueet'!$A$2:$C$3750,3,FALSE)</f>
        <v>#N/A</v>
      </c>
    </row>
    <row r="8447" spans="1:7" x14ac:dyDescent="0.25">
      <c r="A8447" s="14"/>
      <c r="B8447" s="11"/>
      <c r="F8447" s="31" t="str">
        <f t="shared" si="131"/>
        <v>00000</v>
      </c>
      <c r="G8447" s="37" t="e">
        <f>VLOOKUP(TEXT(A8447,"00000"),'Hinta-alueet'!$A$2:$C$3750,3,FALSE)</f>
        <v>#N/A</v>
      </c>
    </row>
    <row r="8448" spans="1:7" x14ac:dyDescent="0.25">
      <c r="A8448" s="14"/>
      <c r="B8448" s="11"/>
      <c r="F8448" s="31" t="str">
        <f t="shared" si="131"/>
        <v>00000</v>
      </c>
      <c r="G8448" s="37" t="e">
        <f>VLOOKUP(TEXT(A8448,"00000"),'Hinta-alueet'!$A$2:$C$3750,3,FALSE)</f>
        <v>#N/A</v>
      </c>
    </row>
    <row r="8449" spans="1:7" x14ac:dyDescent="0.25">
      <c r="A8449" s="14"/>
      <c r="B8449" s="11"/>
      <c r="F8449" s="31" t="str">
        <f t="shared" si="131"/>
        <v>00000</v>
      </c>
      <c r="G8449" s="37" t="e">
        <f>VLOOKUP(TEXT(A8449,"00000"),'Hinta-alueet'!$A$2:$C$3750,3,FALSE)</f>
        <v>#N/A</v>
      </c>
    </row>
    <row r="8450" spans="1:7" x14ac:dyDescent="0.25">
      <c r="A8450" s="14"/>
      <c r="B8450" s="11"/>
      <c r="F8450" s="31" t="str">
        <f t="shared" si="131"/>
        <v>00000</v>
      </c>
      <c r="G8450" s="37" t="e">
        <f>VLOOKUP(TEXT(A8450,"00000"),'Hinta-alueet'!$A$2:$C$3750,3,FALSE)</f>
        <v>#N/A</v>
      </c>
    </row>
    <row r="8451" spans="1:7" x14ac:dyDescent="0.25">
      <c r="A8451" s="14"/>
      <c r="B8451" s="11"/>
      <c r="F8451" s="31" t="str">
        <f t="shared" si="131"/>
        <v>00000</v>
      </c>
      <c r="G8451" s="37" t="e">
        <f>VLOOKUP(TEXT(A8451,"00000"),'Hinta-alueet'!$A$2:$C$3750,3,FALSE)</f>
        <v>#N/A</v>
      </c>
    </row>
    <row r="8452" spans="1:7" x14ac:dyDescent="0.25">
      <c r="A8452" s="14"/>
      <c r="B8452" s="11"/>
      <c r="F8452" s="31" t="str">
        <f t="shared" si="131"/>
        <v>00000</v>
      </c>
      <c r="G8452" s="37" t="e">
        <f>VLOOKUP(TEXT(A8452,"00000"),'Hinta-alueet'!$A$2:$C$3750,3,FALSE)</f>
        <v>#N/A</v>
      </c>
    </row>
    <row r="8453" spans="1:7" x14ac:dyDescent="0.25">
      <c r="A8453" s="14"/>
      <c r="B8453" s="11"/>
      <c r="F8453" s="31" t="str">
        <f t="shared" si="131"/>
        <v>00000</v>
      </c>
      <c r="G8453" s="37" t="e">
        <f>VLOOKUP(TEXT(A8453,"00000"),'Hinta-alueet'!$A$2:$C$3750,3,FALSE)</f>
        <v>#N/A</v>
      </c>
    </row>
    <row r="8454" spans="1:7" x14ac:dyDescent="0.25">
      <c r="A8454" s="14"/>
      <c r="B8454" s="11"/>
      <c r="F8454" s="31" t="str">
        <f t="shared" si="131"/>
        <v>00000</v>
      </c>
      <c r="G8454" s="37" t="e">
        <f>VLOOKUP(TEXT(A8454,"00000"),'Hinta-alueet'!$A$2:$C$3750,3,FALSE)</f>
        <v>#N/A</v>
      </c>
    </row>
    <row r="8455" spans="1:7" x14ac:dyDescent="0.25">
      <c r="A8455" s="14"/>
      <c r="B8455" s="11"/>
      <c r="F8455" s="31" t="str">
        <f t="shared" si="131"/>
        <v>00000</v>
      </c>
      <c r="G8455" s="37" t="e">
        <f>VLOOKUP(TEXT(A8455,"00000"),'Hinta-alueet'!$A$2:$C$3750,3,FALSE)</f>
        <v>#N/A</v>
      </c>
    </row>
    <row r="8456" spans="1:7" x14ac:dyDescent="0.25">
      <c r="A8456" s="14"/>
      <c r="B8456" s="11"/>
      <c r="F8456" s="31" t="str">
        <f t="shared" si="131"/>
        <v>00000</v>
      </c>
      <c r="G8456" s="37" t="e">
        <f>VLOOKUP(TEXT(A8456,"00000"),'Hinta-alueet'!$A$2:$C$3750,3,FALSE)</f>
        <v>#N/A</v>
      </c>
    </row>
    <row r="8457" spans="1:7" x14ac:dyDescent="0.25">
      <c r="A8457" s="14"/>
      <c r="B8457" s="11"/>
      <c r="F8457" s="31" t="str">
        <f t="shared" si="131"/>
        <v>00000</v>
      </c>
      <c r="G8457" s="37" t="e">
        <f>VLOOKUP(TEXT(A8457,"00000"),'Hinta-alueet'!$A$2:$C$3750,3,FALSE)</f>
        <v>#N/A</v>
      </c>
    </row>
    <row r="8458" spans="1:7" x14ac:dyDescent="0.25">
      <c r="A8458" s="14"/>
      <c r="B8458" s="11"/>
      <c r="F8458" s="31" t="str">
        <f t="shared" si="131"/>
        <v>00000</v>
      </c>
      <c r="G8458" s="37" t="e">
        <f>VLOOKUP(TEXT(A8458,"00000"),'Hinta-alueet'!$A$2:$C$3750,3,FALSE)</f>
        <v>#N/A</v>
      </c>
    </row>
    <row r="8459" spans="1:7" x14ac:dyDescent="0.25">
      <c r="A8459" s="14"/>
      <c r="B8459" s="11"/>
      <c r="F8459" s="31" t="str">
        <f t="shared" si="131"/>
        <v>00000</v>
      </c>
      <c r="G8459" s="37" t="e">
        <f>VLOOKUP(TEXT(A8459,"00000"),'Hinta-alueet'!$A$2:$C$3750,3,FALSE)</f>
        <v>#N/A</v>
      </c>
    </row>
    <row r="8460" spans="1:7" x14ac:dyDescent="0.25">
      <c r="A8460" s="14"/>
      <c r="B8460" s="11"/>
      <c r="F8460" s="31" t="str">
        <f t="shared" si="131"/>
        <v>00000</v>
      </c>
      <c r="G8460" s="37" t="e">
        <f>VLOOKUP(TEXT(A8460,"00000"),'Hinta-alueet'!$A$2:$C$3750,3,FALSE)</f>
        <v>#N/A</v>
      </c>
    </row>
    <row r="8461" spans="1:7" x14ac:dyDescent="0.25">
      <c r="A8461" s="14"/>
      <c r="B8461" s="11"/>
      <c r="F8461" s="31" t="str">
        <f t="shared" si="131"/>
        <v>00000</v>
      </c>
      <c r="G8461" s="37" t="e">
        <f>VLOOKUP(TEXT(A8461,"00000"),'Hinta-alueet'!$A$2:$C$3750,3,FALSE)</f>
        <v>#N/A</v>
      </c>
    </row>
    <row r="8462" spans="1:7" x14ac:dyDescent="0.25">
      <c r="A8462" s="14"/>
      <c r="B8462" s="11"/>
      <c r="F8462" s="31" t="str">
        <f t="shared" si="131"/>
        <v>00000</v>
      </c>
      <c r="G8462" s="37" t="e">
        <f>VLOOKUP(TEXT(A8462,"00000"),'Hinta-alueet'!$A$2:$C$3750,3,FALSE)</f>
        <v>#N/A</v>
      </c>
    </row>
    <row r="8463" spans="1:7" x14ac:dyDescent="0.25">
      <c r="A8463" s="14"/>
      <c r="B8463" s="11"/>
      <c r="F8463" s="31" t="str">
        <f t="shared" si="131"/>
        <v>00000</v>
      </c>
      <c r="G8463" s="37" t="e">
        <f>VLOOKUP(TEXT(A8463,"00000"),'Hinta-alueet'!$A$2:$C$3750,3,FALSE)</f>
        <v>#N/A</v>
      </c>
    </row>
    <row r="8464" spans="1:7" x14ac:dyDescent="0.25">
      <c r="A8464" s="14"/>
      <c r="B8464" s="11"/>
      <c r="F8464" s="31" t="str">
        <f t="shared" si="131"/>
        <v>00000</v>
      </c>
      <c r="G8464" s="37" t="e">
        <f>VLOOKUP(TEXT(A8464,"00000"),'Hinta-alueet'!$A$2:$C$3750,3,FALSE)</f>
        <v>#N/A</v>
      </c>
    </row>
    <row r="8465" spans="1:7" x14ac:dyDescent="0.25">
      <c r="A8465" s="14"/>
      <c r="B8465" s="11"/>
      <c r="F8465" s="31" t="str">
        <f t="shared" si="131"/>
        <v>00000</v>
      </c>
      <c r="G8465" s="37" t="e">
        <f>VLOOKUP(TEXT(A8465,"00000"),'Hinta-alueet'!$A$2:$C$3750,3,FALSE)</f>
        <v>#N/A</v>
      </c>
    </row>
    <row r="8466" spans="1:7" x14ac:dyDescent="0.25">
      <c r="A8466" s="14"/>
      <c r="B8466" s="11"/>
      <c r="F8466" s="31" t="str">
        <f t="shared" si="131"/>
        <v>00000</v>
      </c>
      <c r="G8466" s="37" t="e">
        <f>VLOOKUP(TEXT(A8466,"00000"),'Hinta-alueet'!$A$2:$C$3750,3,FALSE)</f>
        <v>#N/A</v>
      </c>
    </row>
    <row r="8467" spans="1:7" x14ac:dyDescent="0.25">
      <c r="A8467" s="14"/>
      <c r="B8467" s="11"/>
      <c r="F8467" s="31" t="str">
        <f t="shared" ref="F8467:F8530" si="132">TEXT(A8467,"00000")</f>
        <v>00000</v>
      </c>
      <c r="G8467" s="37" t="e">
        <f>VLOOKUP(TEXT(A8467,"00000"),'Hinta-alueet'!$A$2:$C$3750,3,FALSE)</f>
        <v>#N/A</v>
      </c>
    </row>
    <row r="8468" spans="1:7" x14ac:dyDescent="0.25">
      <c r="A8468" s="14"/>
      <c r="B8468" s="11"/>
      <c r="F8468" s="31" t="str">
        <f t="shared" si="132"/>
        <v>00000</v>
      </c>
      <c r="G8468" s="37" t="e">
        <f>VLOOKUP(TEXT(A8468,"00000"),'Hinta-alueet'!$A$2:$C$3750,3,FALSE)</f>
        <v>#N/A</v>
      </c>
    </row>
    <row r="8469" spans="1:7" x14ac:dyDescent="0.25">
      <c r="A8469" s="14"/>
      <c r="B8469" s="11"/>
      <c r="F8469" s="31" t="str">
        <f t="shared" si="132"/>
        <v>00000</v>
      </c>
      <c r="G8469" s="37" t="e">
        <f>VLOOKUP(TEXT(A8469,"00000"),'Hinta-alueet'!$A$2:$C$3750,3,FALSE)</f>
        <v>#N/A</v>
      </c>
    </row>
    <row r="8470" spans="1:7" x14ac:dyDescent="0.25">
      <c r="A8470" s="14"/>
      <c r="B8470" s="11"/>
      <c r="F8470" s="31" t="str">
        <f t="shared" si="132"/>
        <v>00000</v>
      </c>
      <c r="G8470" s="37" t="e">
        <f>VLOOKUP(TEXT(A8470,"00000"),'Hinta-alueet'!$A$2:$C$3750,3,FALSE)</f>
        <v>#N/A</v>
      </c>
    </row>
    <row r="8471" spans="1:7" x14ac:dyDescent="0.25">
      <c r="A8471" s="14"/>
      <c r="B8471" s="11"/>
      <c r="F8471" s="31" t="str">
        <f t="shared" si="132"/>
        <v>00000</v>
      </c>
      <c r="G8471" s="37" t="e">
        <f>VLOOKUP(TEXT(A8471,"00000"),'Hinta-alueet'!$A$2:$C$3750,3,FALSE)</f>
        <v>#N/A</v>
      </c>
    </row>
    <row r="8472" spans="1:7" x14ac:dyDescent="0.25">
      <c r="A8472" s="14"/>
      <c r="B8472" s="11"/>
      <c r="F8472" s="31" t="str">
        <f t="shared" si="132"/>
        <v>00000</v>
      </c>
      <c r="G8472" s="37" t="e">
        <f>VLOOKUP(TEXT(A8472,"00000"),'Hinta-alueet'!$A$2:$C$3750,3,FALSE)</f>
        <v>#N/A</v>
      </c>
    </row>
    <row r="8473" spans="1:7" x14ac:dyDescent="0.25">
      <c r="A8473" s="14"/>
      <c r="B8473" s="11"/>
      <c r="F8473" s="31" t="str">
        <f t="shared" si="132"/>
        <v>00000</v>
      </c>
      <c r="G8473" s="37" t="e">
        <f>VLOOKUP(TEXT(A8473,"00000"),'Hinta-alueet'!$A$2:$C$3750,3,FALSE)</f>
        <v>#N/A</v>
      </c>
    </row>
    <row r="8474" spans="1:7" x14ac:dyDescent="0.25">
      <c r="A8474" s="14"/>
      <c r="B8474" s="11"/>
      <c r="F8474" s="31" t="str">
        <f t="shared" si="132"/>
        <v>00000</v>
      </c>
      <c r="G8474" s="37" t="e">
        <f>VLOOKUP(TEXT(A8474,"00000"),'Hinta-alueet'!$A$2:$C$3750,3,FALSE)</f>
        <v>#N/A</v>
      </c>
    </row>
    <row r="8475" spans="1:7" x14ac:dyDescent="0.25">
      <c r="A8475" s="14"/>
      <c r="B8475" s="11"/>
      <c r="F8475" s="31" t="str">
        <f t="shared" si="132"/>
        <v>00000</v>
      </c>
      <c r="G8475" s="37" t="e">
        <f>VLOOKUP(TEXT(A8475,"00000"),'Hinta-alueet'!$A$2:$C$3750,3,FALSE)</f>
        <v>#N/A</v>
      </c>
    </row>
    <row r="8476" spans="1:7" x14ac:dyDescent="0.25">
      <c r="A8476" s="14"/>
      <c r="B8476" s="11"/>
      <c r="F8476" s="31" t="str">
        <f t="shared" si="132"/>
        <v>00000</v>
      </c>
      <c r="G8476" s="37" t="e">
        <f>VLOOKUP(TEXT(A8476,"00000"),'Hinta-alueet'!$A$2:$C$3750,3,FALSE)</f>
        <v>#N/A</v>
      </c>
    </row>
    <row r="8477" spans="1:7" x14ac:dyDescent="0.25">
      <c r="A8477" s="14"/>
      <c r="B8477" s="11"/>
      <c r="F8477" s="31" t="str">
        <f t="shared" si="132"/>
        <v>00000</v>
      </c>
      <c r="G8477" s="37" t="e">
        <f>VLOOKUP(TEXT(A8477,"00000"),'Hinta-alueet'!$A$2:$C$3750,3,FALSE)</f>
        <v>#N/A</v>
      </c>
    </row>
    <row r="8478" spans="1:7" x14ac:dyDescent="0.25">
      <c r="A8478" s="14"/>
      <c r="B8478" s="11"/>
      <c r="F8478" s="31" t="str">
        <f t="shared" si="132"/>
        <v>00000</v>
      </c>
      <c r="G8478" s="37" t="e">
        <f>VLOOKUP(TEXT(A8478,"00000"),'Hinta-alueet'!$A$2:$C$3750,3,FALSE)</f>
        <v>#N/A</v>
      </c>
    </row>
    <row r="8479" spans="1:7" x14ac:dyDescent="0.25">
      <c r="A8479" s="14"/>
      <c r="B8479" s="11"/>
      <c r="F8479" s="31" t="str">
        <f t="shared" si="132"/>
        <v>00000</v>
      </c>
      <c r="G8479" s="37" t="e">
        <f>VLOOKUP(TEXT(A8479,"00000"),'Hinta-alueet'!$A$2:$C$3750,3,FALSE)</f>
        <v>#N/A</v>
      </c>
    </row>
    <row r="8480" spans="1:7" x14ac:dyDescent="0.25">
      <c r="A8480" s="14"/>
      <c r="B8480" s="11"/>
      <c r="F8480" s="31" t="str">
        <f t="shared" si="132"/>
        <v>00000</v>
      </c>
      <c r="G8480" s="37" t="e">
        <f>VLOOKUP(TEXT(A8480,"00000"),'Hinta-alueet'!$A$2:$C$3750,3,FALSE)</f>
        <v>#N/A</v>
      </c>
    </row>
    <row r="8481" spans="1:7" x14ac:dyDescent="0.25">
      <c r="A8481" s="14"/>
      <c r="B8481" s="11"/>
      <c r="F8481" s="31" t="str">
        <f t="shared" si="132"/>
        <v>00000</v>
      </c>
      <c r="G8481" s="37" t="e">
        <f>VLOOKUP(TEXT(A8481,"00000"),'Hinta-alueet'!$A$2:$C$3750,3,FALSE)</f>
        <v>#N/A</v>
      </c>
    </row>
    <row r="8482" spans="1:7" x14ac:dyDescent="0.25">
      <c r="A8482" s="14"/>
      <c r="B8482" s="11"/>
      <c r="F8482" s="31" t="str">
        <f t="shared" si="132"/>
        <v>00000</v>
      </c>
      <c r="G8482" s="37" t="e">
        <f>VLOOKUP(TEXT(A8482,"00000"),'Hinta-alueet'!$A$2:$C$3750,3,FALSE)</f>
        <v>#N/A</v>
      </c>
    </row>
    <row r="8483" spans="1:7" x14ac:dyDescent="0.25">
      <c r="A8483" s="14"/>
      <c r="B8483" s="11"/>
      <c r="F8483" s="31" t="str">
        <f t="shared" si="132"/>
        <v>00000</v>
      </c>
      <c r="G8483" s="37" t="e">
        <f>VLOOKUP(TEXT(A8483,"00000"),'Hinta-alueet'!$A$2:$C$3750,3,FALSE)</f>
        <v>#N/A</v>
      </c>
    </row>
    <row r="8484" spans="1:7" x14ac:dyDescent="0.25">
      <c r="A8484" s="14"/>
      <c r="B8484" s="11"/>
      <c r="F8484" s="31" t="str">
        <f t="shared" si="132"/>
        <v>00000</v>
      </c>
      <c r="G8484" s="37" t="e">
        <f>VLOOKUP(TEXT(A8484,"00000"),'Hinta-alueet'!$A$2:$C$3750,3,FALSE)</f>
        <v>#N/A</v>
      </c>
    </row>
    <row r="8485" spans="1:7" x14ac:dyDescent="0.25">
      <c r="A8485" s="14"/>
      <c r="B8485" s="11"/>
      <c r="F8485" s="31" t="str">
        <f t="shared" si="132"/>
        <v>00000</v>
      </c>
      <c r="G8485" s="37" t="e">
        <f>VLOOKUP(TEXT(A8485,"00000"),'Hinta-alueet'!$A$2:$C$3750,3,FALSE)</f>
        <v>#N/A</v>
      </c>
    </row>
    <row r="8486" spans="1:7" x14ac:dyDescent="0.25">
      <c r="A8486" s="14"/>
      <c r="B8486" s="11"/>
      <c r="F8486" s="31" t="str">
        <f t="shared" si="132"/>
        <v>00000</v>
      </c>
      <c r="G8486" s="37" t="e">
        <f>VLOOKUP(TEXT(A8486,"00000"),'Hinta-alueet'!$A$2:$C$3750,3,FALSE)</f>
        <v>#N/A</v>
      </c>
    </row>
    <row r="8487" spans="1:7" x14ac:dyDescent="0.25">
      <c r="A8487" s="14"/>
      <c r="B8487" s="11"/>
      <c r="F8487" s="31" t="str">
        <f t="shared" si="132"/>
        <v>00000</v>
      </c>
      <c r="G8487" s="37" t="e">
        <f>VLOOKUP(TEXT(A8487,"00000"),'Hinta-alueet'!$A$2:$C$3750,3,FALSE)</f>
        <v>#N/A</v>
      </c>
    </row>
    <row r="8488" spans="1:7" x14ac:dyDescent="0.25">
      <c r="A8488" s="14"/>
      <c r="B8488" s="11"/>
      <c r="F8488" s="31" t="str">
        <f t="shared" si="132"/>
        <v>00000</v>
      </c>
      <c r="G8488" s="37" t="e">
        <f>VLOOKUP(TEXT(A8488,"00000"),'Hinta-alueet'!$A$2:$C$3750,3,FALSE)</f>
        <v>#N/A</v>
      </c>
    </row>
    <row r="8489" spans="1:7" x14ac:dyDescent="0.25">
      <c r="A8489" s="14"/>
      <c r="B8489" s="11"/>
      <c r="F8489" s="31" t="str">
        <f t="shared" si="132"/>
        <v>00000</v>
      </c>
      <c r="G8489" s="37" t="e">
        <f>VLOOKUP(TEXT(A8489,"00000"),'Hinta-alueet'!$A$2:$C$3750,3,FALSE)</f>
        <v>#N/A</v>
      </c>
    </row>
    <row r="8490" spans="1:7" x14ac:dyDescent="0.25">
      <c r="A8490" s="14"/>
      <c r="B8490" s="11"/>
      <c r="F8490" s="31" t="str">
        <f t="shared" si="132"/>
        <v>00000</v>
      </c>
      <c r="G8490" s="37" t="e">
        <f>VLOOKUP(TEXT(A8490,"00000"),'Hinta-alueet'!$A$2:$C$3750,3,FALSE)</f>
        <v>#N/A</v>
      </c>
    </row>
    <row r="8491" spans="1:7" x14ac:dyDescent="0.25">
      <c r="A8491" s="14"/>
      <c r="B8491" s="11"/>
      <c r="F8491" s="31" t="str">
        <f t="shared" si="132"/>
        <v>00000</v>
      </c>
      <c r="G8491" s="37" t="e">
        <f>VLOOKUP(TEXT(A8491,"00000"),'Hinta-alueet'!$A$2:$C$3750,3,FALSE)</f>
        <v>#N/A</v>
      </c>
    </row>
    <row r="8492" spans="1:7" x14ac:dyDescent="0.25">
      <c r="A8492" s="14"/>
      <c r="B8492" s="11"/>
      <c r="F8492" s="31" t="str">
        <f t="shared" si="132"/>
        <v>00000</v>
      </c>
      <c r="G8492" s="37" t="e">
        <f>VLOOKUP(TEXT(A8492,"00000"),'Hinta-alueet'!$A$2:$C$3750,3,FALSE)</f>
        <v>#N/A</v>
      </c>
    </row>
    <row r="8493" spans="1:7" x14ac:dyDescent="0.25">
      <c r="A8493" s="14"/>
      <c r="B8493" s="11"/>
      <c r="F8493" s="31" t="str">
        <f t="shared" si="132"/>
        <v>00000</v>
      </c>
      <c r="G8493" s="37" t="e">
        <f>VLOOKUP(TEXT(A8493,"00000"),'Hinta-alueet'!$A$2:$C$3750,3,FALSE)</f>
        <v>#N/A</v>
      </c>
    </row>
    <row r="8494" spans="1:7" x14ac:dyDescent="0.25">
      <c r="A8494" s="14"/>
      <c r="B8494" s="11"/>
      <c r="F8494" s="31" t="str">
        <f t="shared" si="132"/>
        <v>00000</v>
      </c>
      <c r="G8494" s="37" t="e">
        <f>VLOOKUP(TEXT(A8494,"00000"),'Hinta-alueet'!$A$2:$C$3750,3,FALSE)</f>
        <v>#N/A</v>
      </c>
    </row>
    <row r="8495" spans="1:7" x14ac:dyDescent="0.25">
      <c r="A8495" s="14"/>
      <c r="B8495" s="11"/>
      <c r="F8495" s="31" t="str">
        <f t="shared" si="132"/>
        <v>00000</v>
      </c>
      <c r="G8495" s="37" t="e">
        <f>VLOOKUP(TEXT(A8495,"00000"),'Hinta-alueet'!$A$2:$C$3750,3,FALSE)</f>
        <v>#N/A</v>
      </c>
    </row>
    <row r="8496" spans="1:7" x14ac:dyDescent="0.25">
      <c r="A8496" s="14"/>
      <c r="B8496" s="11"/>
      <c r="F8496" s="31" t="str">
        <f t="shared" si="132"/>
        <v>00000</v>
      </c>
      <c r="G8496" s="37" t="e">
        <f>VLOOKUP(TEXT(A8496,"00000"),'Hinta-alueet'!$A$2:$C$3750,3,FALSE)</f>
        <v>#N/A</v>
      </c>
    </row>
    <row r="8497" spans="1:7" x14ac:dyDescent="0.25">
      <c r="A8497" s="14"/>
      <c r="B8497" s="11"/>
      <c r="F8497" s="31" t="str">
        <f t="shared" si="132"/>
        <v>00000</v>
      </c>
      <c r="G8497" s="37" t="e">
        <f>VLOOKUP(TEXT(A8497,"00000"),'Hinta-alueet'!$A$2:$C$3750,3,FALSE)</f>
        <v>#N/A</v>
      </c>
    </row>
    <row r="8498" spans="1:7" x14ac:dyDescent="0.25">
      <c r="A8498" s="14"/>
      <c r="B8498" s="11"/>
      <c r="F8498" s="31" t="str">
        <f t="shared" si="132"/>
        <v>00000</v>
      </c>
      <c r="G8498" s="37" t="e">
        <f>VLOOKUP(TEXT(A8498,"00000"),'Hinta-alueet'!$A$2:$C$3750,3,FALSE)</f>
        <v>#N/A</v>
      </c>
    </row>
    <row r="8499" spans="1:7" x14ac:dyDescent="0.25">
      <c r="A8499" s="14"/>
      <c r="B8499" s="11"/>
      <c r="F8499" s="31" t="str">
        <f t="shared" si="132"/>
        <v>00000</v>
      </c>
      <c r="G8499" s="37" t="e">
        <f>VLOOKUP(TEXT(A8499,"00000"),'Hinta-alueet'!$A$2:$C$3750,3,FALSE)</f>
        <v>#N/A</v>
      </c>
    </row>
    <row r="8500" spans="1:7" x14ac:dyDescent="0.25">
      <c r="A8500" s="14"/>
      <c r="B8500" s="11"/>
      <c r="F8500" s="31" t="str">
        <f t="shared" si="132"/>
        <v>00000</v>
      </c>
      <c r="G8500" s="37" t="e">
        <f>VLOOKUP(TEXT(A8500,"00000"),'Hinta-alueet'!$A$2:$C$3750,3,FALSE)</f>
        <v>#N/A</v>
      </c>
    </row>
    <row r="8501" spans="1:7" x14ac:dyDescent="0.25">
      <c r="A8501" s="14"/>
      <c r="B8501" s="11"/>
      <c r="F8501" s="31" t="str">
        <f t="shared" si="132"/>
        <v>00000</v>
      </c>
      <c r="G8501" s="37" t="e">
        <f>VLOOKUP(TEXT(A8501,"00000"),'Hinta-alueet'!$A$2:$C$3750,3,FALSE)</f>
        <v>#N/A</v>
      </c>
    </row>
    <row r="8502" spans="1:7" x14ac:dyDescent="0.25">
      <c r="A8502" s="14"/>
      <c r="B8502" s="11"/>
      <c r="F8502" s="31" t="str">
        <f t="shared" si="132"/>
        <v>00000</v>
      </c>
      <c r="G8502" s="37" t="e">
        <f>VLOOKUP(TEXT(A8502,"00000"),'Hinta-alueet'!$A$2:$C$3750,3,FALSE)</f>
        <v>#N/A</v>
      </c>
    </row>
    <row r="8503" spans="1:7" x14ac:dyDescent="0.25">
      <c r="A8503" s="14"/>
      <c r="B8503" s="11"/>
      <c r="F8503" s="31" t="str">
        <f t="shared" si="132"/>
        <v>00000</v>
      </c>
      <c r="G8503" s="37" t="e">
        <f>VLOOKUP(TEXT(A8503,"00000"),'Hinta-alueet'!$A$2:$C$3750,3,FALSE)</f>
        <v>#N/A</v>
      </c>
    </row>
    <row r="8504" spans="1:7" x14ac:dyDescent="0.25">
      <c r="A8504" s="14"/>
      <c r="B8504" s="11"/>
      <c r="F8504" s="31" t="str">
        <f t="shared" si="132"/>
        <v>00000</v>
      </c>
      <c r="G8504" s="37" t="e">
        <f>VLOOKUP(TEXT(A8504,"00000"),'Hinta-alueet'!$A$2:$C$3750,3,FALSE)</f>
        <v>#N/A</v>
      </c>
    </row>
    <row r="8505" spans="1:7" x14ac:dyDescent="0.25">
      <c r="A8505" s="14"/>
      <c r="B8505" s="11"/>
      <c r="F8505" s="31" t="str">
        <f t="shared" si="132"/>
        <v>00000</v>
      </c>
      <c r="G8505" s="37" t="e">
        <f>VLOOKUP(TEXT(A8505,"00000"),'Hinta-alueet'!$A$2:$C$3750,3,FALSE)</f>
        <v>#N/A</v>
      </c>
    </row>
    <row r="8506" spans="1:7" x14ac:dyDescent="0.25">
      <c r="A8506" s="14"/>
      <c r="B8506" s="11"/>
      <c r="F8506" s="31" t="str">
        <f t="shared" si="132"/>
        <v>00000</v>
      </c>
      <c r="G8506" s="37" t="e">
        <f>VLOOKUP(TEXT(A8506,"00000"),'Hinta-alueet'!$A$2:$C$3750,3,FALSE)</f>
        <v>#N/A</v>
      </c>
    </row>
    <row r="8507" spans="1:7" x14ac:dyDescent="0.25">
      <c r="A8507" s="14"/>
      <c r="B8507" s="11"/>
      <c r="F8507" s="31" t="str">
        <f t="shared" si="132"/>
        <v>00000</v>
      </c>
      <c r="G8507" s="37" t="e">
        <f>VLOOKUP(TEXT(A8507,"00000"),'Hinta-alueet'!$A$2:$C$3750,3,FALSE)</f>
        <v>#N/A</v>
      </c>
    </row>
    <row r="8508" spans="1:7" x14ac:dyDescent="0.25">
      <c r="A8508" s="14"/>
      <c r="B8508" s="11"/>
      <c r="F8508" s="31" t="str">
        <f t="shared" si="132"/>
        <v>00000</v>
      </c>
      <c r="G8508" s="37" t="e">
        <f>VLOOKUP(TEXT(A8508,"00000"),'Hinta-alueet'!$A$2:$C$3750,3,FALSE)</f>
        <v>#N/A</v>
      </c>
    </row>
    <row r="8509" spans="1:7" x14ac:dyDescent="0.25">
      <c r="A8509" s="14"/>
      <c r="B8509" s="11"/>
      <c r="F8509" s="31" t="str">
        <f t="shared" si="132"/>
        <v>00000</v>
      </c>
      <c r="G8509" s="37" t="e">
        <f>VLOOKUP(TEXT(A8509,"00000"),'Hinta-alueet'!$A$2:$C$3750,3,FALSE)</f>
        <v>#N/A</v>
      </c>
    </row>
    <row r="8510" spans="1:7" x14ac:dyDescent="0.25">
      <c r="A8510" s="14"/>
      <c r="B8510" s="11"/>
      <c r="F8510" s="31" t="str">
        <f t="shared" si="132"/>
        <v>00000</v>
      </c>
      <c r="G8510" s="37" t="e">
        <f>VLOOKUP(TEXT(A8510,"00000"),'Hinta-alueet'!$A$2:$C$3750,3,FALSE)</f>
        <v>#N/A</v>
      </c>
    </row>
    <row r="8511" spans="1:7" x14ac:dyDescent="0.25">
      <c r="A8511" s="14"/>
      <c r="B8511" s="11"/>
      <c r="F8511" s="31" t="str">
        <f t="shared" si="132"/>
        <v>00000</v>
      </c>
      <c r="G8511" s="37" t="e">
        <f>VLOOKUP(TEXT(A8511,"00000"),'Hinta-alueet'!$A$2:$C$3750,3,FALSE)</f>
        <v>#N/A</v>
      </c>
    </row>
    <row r="8512" spans="1:7" x14ac:dyDescent="0.25">
      <c r="A8512" s="14"/>
      <c r="B8512" s="11"/>
      <c r="F8512" s="31" t="str">
        <f t="shared" si="132"/>
        <v>00000</v>
      </c>
      <c r="G8512" s="37" t="e">
        <f>VLOOKUP(TEXT(A8512,"00000"),'Hinta-alueet'!$A$2:$C$3750,3,FALSE)</f>
        <v>#N/A</v>
      </c>
    </row>
    <row r="8513" spans="1:7" x14ac:dyDescent="0.25">
      <c r="A8513" s="14"/>
      <c r="B8513" s="11"/>
      <c r="F8513" s="31" t="str">
        <f t="shared" si="132"/>
        <v>00000</v>
      </c>
      <c r="G8513" s="37" t="e">
        <f>VLOOKUP(TEXT(A8513,"00000"),'Hinta-alueet'!$A$2:$C$3750,3,FALSE)</f>
        <v>#N/A</v>
      </c>
    </row>
    <row r="8514" spans="1:7" x14ac:dyDescent="0.25">
      <c r="A8514" s="14"/>
      <c r="B8514" s="11"/>
      <c r="F8514" s="31" t="str">
        <f t="shared" si="132"/>
        <v>00000</v>
      </c>
      <c r="G8514" s="37" t="e">
        <f>VLOOKUP(TEXT(A8514,"00000"),'Hinta-alueet'!$A$2:$C$3750,3,FALSE)</f>
        <v>#N/A</v>
      </c>
    </row>
    <row r="8515" spans="1:7" x14ac:dyDescent="0.25">
      <c r="A8515" s="14"/>
      <c r="B8515" s="11"/>
      <c r="F8515" s="31" t="str">
        <f t="shared" si="132"/>
        <v>00000</v>
      </c>
      <c r="G8515" s="37" t="e">
        <f>VLOOKUP(TEXT(A8515,"00000"),'Hinta-alueet'!$A$2:$C$3750,3,FALSE)</f>
        <v>#N/A</v>
      </c>
    </row>
    <row r="8516" spans="1:7" x14ac:dyDescent="0.25">
      <c r="A8516" s="14"/>
      <c r="B8516" s="11"/>
      <c r="F8516" s="31" t="str">
        <f t="shared" si="132"/>
        <v>00000</v>
      </c>
      <c r="G8516" s="37" t="e">
        <f>VLOOKUP(TEXT(A8516,"00000"),'Hinta-alueet'!$A$2:$C$3750,3,FALSE)</f>
        <v>#N/A</v>
      </c>
    </row>
    <row r="8517" spans="1:7" x14ac:dyDescent="0.25">
      <c r="A8517" s="14"/>
      <c r="B8517" s="11"/>
      <c r="F8517" s="31" t="str">
        <f t="shared" si="132"/>
        <v>00000</v>
      </c>
      <c r="G8517" s="37" t="e">
        <f>VLOOKUP(TEXT(A8517,"00000"),'Hinta-alueet'!$A$2:$C$3750,3,FALSE)</f>
        <v>#N/A</v>
      </c>
    </row>
    <row r="8518" spans="1:7" x14ac:dyDescent="0.25">
      <c r="A8518" s="14"/>
      <c r="B8518" s="11"/>
      <c r="F8518" s="31" t="str">
        <f t="shared" si="132"/>
        <v>00000</v>
      </c>
      <c r="G8518" s="37" t="e">
        <f>VLOOKUP(TEXT(A8518,"00000"),'Hinta-alueet'!$A$2:$C$3750,3,FALSE)</f>
        <v>#N/A</v>
      </c>
    </row>
    <row r="8519" spans="1:7" x14ac:dyDescent="0.25">
      <c r="A8519" s="14"/>
      <c r="B8519" s="11"/>
      <c r="F8519" s="31" t="str">
        <f t="shared" si="132"/>
        <v>00000</v>
      </c>
      <c r="G8519" s="37" t="e">
        <f>VLOOKUP(TEXT(A8519,"00000"),'Hinta-alueet'!$A$2:$C$3750,3,FALSE)</f>
        <v>#N/A</v>
      </c>
    </row>
    <row r="8520" spans="1:7" x14ac:dyDescent="0.25">
      <c r="A8520" s="14"/>
      <c r="B8520" s="11"/>
      <c r="F8520" s="31" t="str">
        <f t="shared" si="132"/>
        <v>00000</v>
      </c>
      <c r="G8520" s="37" t="e">
        <f>VLOOKUP(TEXT(A8520,"00000"),'Hinta-alueet'!$A$2:$C$3750,3,FALSE)</f>
        <v>#N/A</v>
      </c>
    </row>
    <row r="8521" spans="1:7" x14ac:dyDescent="0.25">
      <c r="A8521" s="14"/>
      <c r="B8521" s="11"/>
      <c r="F8521" s="31" t="str">
        <f t="shared" si="132"/>
        <v>00000</v>
      </c>
      <c r="G8521" s="37" t="e">
        <f>VLOOKUP(TEXT(A8521,"00000"),'Hinta-alueet'!$A$2:$C$3750,3,FALSE)</f>
        <v>#N/A</v>
      </c>
    </row>
    <row r="8522" spans="1:7" x14ac:dyDescent="0.25">
      <c r="A8522" s="14"/>
      <c r="B8522" s="11"/>
      <c r="F8522" s="31" t="str">
        <f t="shared" si="132"/>
        <v>00000</v>
      </c>
      <c r="G8522" s="37" t="e">
        <f>VLOOKUP(TEXT(A8522,"00000"),'Hinta-alueet'!$A$2:$C$3750,3,FALSE)</f>
        <v>#N/A</v>
      </c>
    </row>
    <row r="8523" spans="1:7" x14ac:dyDescent="0.25">
      <c r="A8523" s="14"/>
      <c r="B8523" s="11"/>
      <c r="F8523" s="31" t="str">
        <f t="shared" si="132"/>
        <v>00000</v>
      </c>
      <c r="G8523" s="37" t="e">
        <f>VLOOKUP(TEXT(A8523,"00000"),'Hinta-alueet'!$A$2:$C$3750,3,FALSE)</f>
        <v>#N/A</v>
      </c>
    </row>
    <row r="8524" spans="1:7" x14ac:dyDescent="0.25">
      <c r="A8524" s="14"/>
      <c r="B8524" s="11"/>
      <c r="F8524" s="31" t="str">
        <f t="shared" si="132"/>
        <v>00000</v>
      </c>
      <c r="G8524" s="37" t="e">
        <f>VLOOKUP(TEXT(A8524,"00000"),'Hinta-alueet'!$A$2:$C$3750,3,FALSE)</f>
        <v>#N/A</v>
      </c>
    </row>
    <row r="8525" spans="1:7" x14ac:dyDescent="0.25">
      <c r="A8525" s="14"/>
      <c r="B8525" s="11"/>
      <c r="F8525" s="31" t="str">
        <f t="shared" si="132"/>
        <v>00000</v>
      </c>
      <c r="G8525" s="37" t="e">
        <f>VLOOKUP(TEXT(A8525,"00000"),'Hinta-alueet'!$A$2:$C$3750,3,FALSE)</f>
        <v>#N/A</v>
      </c>
    </row>
    <row r="8526" spans="1:7" x14ac:dyDescent="0.25">
      <c r="A8526" s="14"/>
      <c r="B8526" s="11"/>
      <c r="F8526" s="31" t="str">
        <f t="shared" si="132"/>
        <v>00000</v>
      </c>
      <c r="G8526" s="37" t="e">
        <f>VLOOKUP(TEXT(A8526,"00000"),'Hinta-alueet'!$A$2:$C$3750,3,FALSE)</f>
        <v>#N/A</v>
      </c>
    </row>
    <row r="8527" spans="1:7" x14ac:dyDescent="0.25">
      <c r="A8527" s="14"/>
      <c r="B8527" s="11"/>
      <c r="F8527" s="31" t="str">
        <f t="shared" si="132"/>
        <v>00000</v>
      </c>
      <c r="G8527" s="37" t="e">
        <f>VLOOKUP(TEXT(A8527,"00000"),'Hinta-alueet'!$A$2:$C$3750,3,FALSE)</f>
        <v>#N/A</v>
      </c>
    </row>
    <row r="8528" spans="1:7" x14ac:dyDescent="0.25">
      <c r="A8528" s="14"/>
      <c r="B8528" s="11"/>
      <c r="F8528" s="31" t="str">
        <f t="shared" si="132"/>
        <v>00000</v>
      </c>
      <c r="G8528" s="37" t="e">
        <f>VLOOKUP(TEXT(A8528,"00000"),'Hinta-alueet'!$A$2:$C$3750,3,FALSE)</f>
        <v>#N/A</v>
      </c>
    </row>
    <row r="8529" spans="1:7" x14ac:dyDescent="0.25">
      <c r="A8529" s="14"/>
      <c r="B8529" s="11"/>
      <c r="F8529" s="31" t="str">
        <f t="shared" si="132"/>
        <v>00000</v>
      </c>
      <c r="G8529" s="37" t="e">
        <f>VLOOKUP(TEXT(A8529,"00000"),'Hinta-alueet'!$A$2:$C$3750,3,FALSE)</f>
        <v>#N/A</v>
      </c>
    </row>
    <row r="8530" spans="1:7" x14ac:dyDescent="0.25">
      <c r="A8530" s="14"/>
      <c r="B8530" s="11"/>
      <c r="F8530" s="31" t="str">
        <f t="shared" si="132"/>
        <v>00000</v>
      </c>
      <c r="G8530" s="37" t="e">
        <f>VLOOKUP(TEXT(A8530,"00000"),'Hinta-alueet'!$A$2:$C$3750,3,FALSE)</f>
        <v>#N/A</v>
      </c>
    </row>
    <row r="8531" spans="1:7" x14ac:dyDescent="0.25">
      <c r="A8531" s="14"/>
      <c r="B8531" s="11"/>
      <c r="F8531" s="31" t="str">
        <f t="shared" ref="F8531:F8594" si="133">TEXT(A8531,"00000")</f>
        <v>00000</v>
      </c>
      <c r="G8531" s="37" t="e">
        <f>VLOOKUP(TEXT(A8531,"00000"),'Hinta-alueet'!$A$2:$C$3750,3,FALSE)</f>
        <v>#N/A</v>
      </c>
    </row>
    <row r="8532" spans="1:7" x14ac:dyDescent="0.25">
      <c r="A8532" s="14"/>
      <c r="B8532" s="11"/>
      <c r="F8532" s="31" t="str">
        <f t="shared" si="133"/>
        <v>00000</v>
      </c>
      <c r="G8532" s="37" t="e">
        <f>VLOOKUP(TEXT(A8532,"00000"),'Hinta-alueet'!$A$2:$C$3750,3,FALSE)</f>
        <v>#N/A</v>
      </c>
    </row>
    <row r="8533" spans="1:7" x14ac:dyDescent="0.25">
      <c r="A8533" s="14"/>
      <c r="B8533" s="11"/>
      <c r="F8533" s="31" t="str">
        <f t="shared" si="133"/>
        <v>00000</v>
      </c>
      <c r="G8533" s="37" t="e">
        <f>VLOOKUP(TEXT(A8533,"00000"),'Hinta-alueet'!$A$2:$C$3750,3,FALSE)</f>
        <v>#N/A</v>
      </c>
    </row>
    <row r="8534" spans="1:7" x14ac:dyDescent="0.25">
      <c r="A8534" s="14"/>
      <c r="B8534" s="11"/>
      <c r="F8534" s="31" t="str">
        <f t="shared" si="133"/>
        <v>00000</v>
      </c>
      <c r="G8534" s="37" t="e">
        <f>VLOOKUP(TEXT(A8534,"00000"),'Hinta-alueet'!$A$2:$C$3750,3,FALSE)</f>
        <v>#N/A</v>
      </c>
    </row>
    <row r="8535" spans="1:7" x14ac:dyDescent="0.25">
      <c r="A8535" s="14"/>
      <c r="B8535" s="11"/>
      <c r="F8535" s="31" t="str">
        <f t="shared" si="133"/>
        <v>00000</v>
      </c>
      <c r="G8535" s="37" t="e">
        <f>VLOOKUP(TEXT(A8535,"00000"),'Hinta-alueet'!$A$2:$C$3750,3,FALSE)</f>
        <v>#N/A</v>
      </c>
    </row>
    <row r="8536" spans="1:7" x14ac:dyDescent="0.25">
      <c r="A8536" s="14"/>
      <c r="B8536" s="11"/>
      <c r="F8536" s="31" t="str">
        <f t="shared" si="133"/>
        <v>00000</v>
      </c>
      <c r="G8536" s="37" t="e">
        <f>VLOOKUP(TEXT(A8536,"00000"),'Hinta-alueet'!$A$2:$C$3750,3,FALSE)</f>
        <v>#N/A</v>
      </c>
    </row>
    <row r="8537" spans="1:7" x14ac:dyDescent="0.25">
      <c r="A8537" s="14"/>
      <c r="B8537" s="11"/>
      <c r="F8537" s="31" t="str">
        <f t="shared" si="133"/>
        <v>00000</v>
      </c>
      <c r="G8537" s="37" t="e">
        <f>VLOOKUP(TEXT(A8537,"00000"),'Hinta-alueet'!$A$2:$C$3750,3,FALSE)</f>
        <v>#N/A</v>
      </c>
    </row>
    <row r="8538" spans="1:7" x14ac:dyDescent="0.25">
      <c r="A8538" s="14"/>
      <c r="B8538" s="11"/>
      <c r="F8538" s="31" t="str">
        <f t="shared" si="133"/>
        <v>00000</v>
      </c>
      <c r="G8538" s="37" t="e">
        <f>VLOOKUP(TEXT(A8538,"00000"),'Hinta-alueet'!$A$2:$C$3750,3,FALSE)</f>
        <v>#N/A</v>
      </c>
    </row>
    <row r="8539" spans="1:7" x14ac:dyDescent="0.25">
      <c r="A8539" s="14"/>
      <c r="B8539" s="11"/>
      <c r="F8539" s="31" t="str">
        <f t="shared" si="133"/>
        <v>00000</v>
      </c>
      <c r="G8539" s="37" t="e">
        <f>VLOOKUP(TEXT(A8539,"00000"),'Hinta-alueet'!$A$2:$C$3750,3,FALSE)</f>
        <v>#N/A</v>
      </c>
    </row>
    <row r="8540" spans="1:7" x14ac:dyDescent="0.25">
      <c r="A8540" s="14"/>
      <c r="B8540" s="11"/>
      <c r="F8540" s="31" t="str">
        <f t="shared" si="133"/>
        <v>00000</v>
      </c>
      <c r="G8540" s="37" t="e">
        <f>VLOOKUP(TEXT(A8540,"00000"),'Hinta-alueet'!$A$2:$C$3750,3,FALSE)</f>
        <v>#N/A</v>
      </c>
    </row>
    <row r="8541" spans="1:7" x14ac:dyDescent="0.25">
      <c r="A8541" s="14"/>
      <c r="B8541" s="11"/>
      <c r="F8541" s="31" t="str">
        <f t="shared" si="133"/>
        <v>00000</v>
      </c>
      <c r="G8541" s="37" t="e">
        <f>VLOOKUP(TEXT(A8541,"00000"),'Hinta-alueet'!$A$2:$C$3750,3,FALSE)</f>
        <v>#N/A</v>
      </c>
    </row>
    <row r="8542" spans="1:7" x14ac:dyDescent="0.25">
      <c r="A8542" s="14"/>
      <c r="B8542" s="11"/>
      <c r="F8542" s="31" t="str">
        <f t="shared" si="133"/>
        <v>00000</v>
      </c>
      <c r="G8542" s="37" t="e">
        <f>VLOOKUP(TEXT(A8542,"00000"),'Hinta-alueet'!$A$2:$C$3750,3,FALSE)</f>
        <v>#N/A</v>
      </c>
    </row>
    <row r="8543" spans="1:7" x14ac:dyDescent="0.25">
      <c r="A8543" s="14"/>
      <c r="B8543" s="11"/>
      <c r="F8543" s="31" t="str">
        <f t="shared" si="133"/>
        <v>00000</v>
      </c>
      <c r="G8543" s="37" t="e">
        <f>VLOOKUP(TEXT(A8543,"00000"),'Hinta-alueet'!$A$2:$C$3750,3,FALSE)</f>
        <v>#N/A</v>
      </c>
    </row>
    <row r="8544" spans="1:7" x14ac:dyDescent="0.25">
      <c r="A8544" s="14"/>
      <c r="B8544" s="11"/>
      <c r="F8544" s="31" t="str">
        <f t="shared" si="133"/>
        <v>00000</v>
      </c>
      <c r="G8544" s="37" t="e">
        <f>VLOOKUP(TEXT(A8544,"00000"),'Hinta-alueet'!$A$2:$C$3750,3,FALSE)</f>
        <v>#N/A</v>
      </c>
    </row>
    <row r="8545" spans="1:7" x14ac:dyDescent="0.25">
      <c r="A8545" s="14"/>
      <c r="B8545" s="11"/>
      <c r="F8545" s="31" t="str">
        <f t="shared" si="133"/>
        <v>00000</v>
      </c>
      <c r="G8545" s="37" t="e">
        <f>VLOOKUP(TEXT(A8545,"00000"),'Hinta-alueet'!$A$2:$C$3750,3,FALSE)</f>
        <v>#N/A</v>
      </c>
    </row>
    <row r="8546" spans="1:7" x14ac:dyDescent="0.25">
      <c r="A8546" s="14"/>
      <c r="B8546" s="11"/>
      <c r="F8546" s="31" t="str">
        <f t="shared" si="133"/>
        <v>00000</v>
      </c>
      <c r="G8546" s="37" t="e">
        <f>VLOOKUP(TEXT(A8546,"00000"),'Hinta-alueet'!$A$2:$C$3750,3,FALSE)</f>
        <v>#N/A</v>
      </c>
    </row>
    <row r="8547" spans="1:7" x14ac:dyDescent="0.25">
      <c r="A8547" s="14"/>
      <c r="B8547" s="11"/>
      <c r="F8547" s="31" t="str">
        <f t="shared" si="133"/>
        <v>00000</v>
      </c>
      <c r="G8547" s="37" t="e">
        <f>VLOOKUP(TEXT(A8547,"00000"),'Hinta-alueet'!$A$2:$C$3750,3,FALSE)</f>
        <v>#N/A</v>
      </c>
    </row>
    <row r="8548" spans="1:7" x14ac:dyDescent="0.25">
      <c r="A8548" s="14"/>
      <c r="B8548" s="11"/>
      <c r="F8548" s="31" t="str">
        <f t="shared" si="133"/>
        <v>00000</v>
      </c>
      <c r="G8548" s="37" t="e">
        <f>VLOOKUP(TEXT(A8548,"00000"),'Hinta-alueet'!$A$2:$C$3750,3,FALSE)</f>
        <v>#N/A</v>
      </c>
    </row>
    <row r="8549" spans="1:7" x14ac:dyDescent="0.25">
      <c r="A8549" s="14"/>
      <c r="B8549" s="11"/>
      <c r="F8549" s="31" t="str">
        <f t="shared" si="133"/>
        <v>00000</v>
      </c>
      <c r="G8549" s="37" t="e">
        <f>VLOOKUP(TEXT(A8549,"00000"),'Hinta-alueet'!$A$2:$C$3750,3,FALSE)</f>
        <v>#N/A</v>
      </c>
    </row>
    <row r="8550" spans="1:7" x14ac:dyDescent="0.25">
      <c r="A8550" s="14"/>
      <c r="B8550" s="11"/>
      <c r="F8550" s="31" t="str">
        <f t="shared" si="133"/>
        <v>00000</v>
      </c>
      <c r="G8550" s="37" t="e">
        <f>VLOOKUP(TEXT(A8550,"00000"),'Hinta-alueet'!$A$2:$C$3750,3,FALSE)</f>
        <v>#N/A</v>
      </c>
    </row>
    <row r="8551" spans="1:7" x14ac:dyDescent="0.25">
      <c r="A8551" s="14"/>
      <c r="B8551" s="11"/>
      <c r="F8551" s="31" t="str">
        <f t="shared" si="133"/>
        <v>00000</v>
      </c>
      <c r="G8551" s="37" t="e">
        <f>VLOOKUP(TEXT(A8551,"00000"),'Hinta-alueet'!$A$2:$C$3750,3,FALSE)</f>
        <v>#N/A</v>
      </c>
    </row>
    <row r="8552" spans="1:7" x14ac:dyDescent="0.25">
      <c r="A8552" s="14"/>
      <c r="B8552" s="11"/>
      <c r="F8552" s="31" t="str">
        <f t="shared" si="133"/>
        <v>00000</v>
      </c>
      <c r="G8552" s="37" t="e">
        <f>VLOOKUP(TEXT(A8552,"00000"),'Hinta-alueet'!$A$2:$C$3750,3,FALSE)</f>
        <v>#N/A</v>
      </c>
    </row>
    <row r="8553" spans="1:7" x14ac:dyDescent="0.25">
      <c r="A8553" s="14"/>
      <c r="B8553" s="11"/>
      <c r="F8553" s="31" t="str">
        <f t="shared" si="133"/>
        <v>00000</v>
      </c>
      <c r="G8553" s="37" t="e">
        <f>VLOOKUP(TEXT(A8553,"00000"),'Hinta-alueet'!$A$2:$C$3750,3,FALSE)</f>
        <v>#N/A</v>
      </c>
    </row>
    <row r="8554" spans="1:7" x14ac:dyDescent="0.25">
      <c r="A8554" s="14"/>
      <c r="B8554" s="11"/>
      <c r="F8554" s="31" t="str">
        <f t="shared" si="133"/>
        <v>00000</v>
      </c>
      <c r="G8554" s="37" t="e">
        <f>VLOOKUP(TEXT(A8554,"00000"),'Hinta-alueet'!$A$2:$C$3750,3,FALSE)</f>
        <v>#N/A</v>
      </c>
    </row>
    <row r="8555" spans="1:7" x14ac:dyDescent="0.25">
      <c r="A8555" s="14"/>
      <c r="B8555" s="11"/>
      <c r="F8555" s="31" t="str">
        <f t="shared" si="133"/>
        <v>00000</v>
      </c>
      <c r="G8555" s="37" t="e">
        <f>VLOOKUP(TEXT(A8555,"00000"),'Hinta-alueet'!$A$2:$C$3750,3,FALSE)</f>
        <v>#N/A</v>
      </c>
    </row>
    <row r="8556" spans="1:7" x14ac:dyDescent="0.25">
      <c r="A8556" s="14"/>
      <c r="B8556" s="11"/>
      <c r="F8556" s="31" t="str">
        <f t="shared" si="133"/>
        <v>00000</v>
      </c>
      <c r="G8556" s="37" t="e">
        <f>VLOOKUP(TEXT(A8556,"00000"),'Hinta-alueet'!$A$2:$C$3750,3,FALSE)</f>
        <v>#N/A</v>
      </c>
    </row>
    <row r="8557" spans="1:7" x14ac:dyDescent="0.25">
      <c r="A8557" s="14"/>
      <c r="B8557" s="11"/>
      <c r="F8557" s="31" t="str">
        <f t="shared" si="133"/>
        <v>00000</v>
      </c>
      <c r="G8557" s="37" t="e">
        <f>VLOOKUP(TEXT(A8557,"00000"),'Hinta-alueet'!$A$2:$C$3750,3,FALSE)</f>
        <v>#N/A</v>
      </c>
    </row>
    <row r="8558" spans="1:7" x14ac:dyDescent="0.25">
      <c r="A8558" s="14"/>
      <c r="B8558" s="11"/>
      <c r="F8558" s="31" t="str">
        <f t="shared" si="133"/>
        <v>00000</v>
      </c>
      <c r="G8558" s="37" t="e">
        <f>VLOOKUP(TEXT(A8558,"00000"),'Hinta-alueet'!$A$2:$C$3750,3,FALSE)</f>
        <v>#N/A</v>
      </c>
    </row>
    <row r="8559" spans="1:7" x14ac:dyDescent="0.25">
      <c r="A8559" s="14"/>
      <c r="B8559" s="11"/>
      <c r="F8559" s="31" t="str">
        <f t="shared" si="133"/>
        <v>00000</v>
      </c>
      <c r="G8559" s="37" t="e">
        <f>VLOOKUP(TEXT(A8559,"00000"),'Hinta-alueet'!$A$2:$C$3750,3,FALSE)</f>
        <v>#N/A</v>
      </c>
    </row>
    <row r="8560" spans="1:7" x14ac:dyDescent="0.25">
      <c r="A8560" s="14"/>
      <c r="B8560" s="11"/>
      <c r="F8560" s="31" t="str">
        <f t="shared" si="133"/>
        <v>00000</v>
      </c>
      <c r="G8560" s="37" t="e">
        <f>VLOOKUP(TEXT(A8560,"00000"),'Hinta-alueet'!$A$2:$C$3750,3,FALSE)</f>
        <v>#N/A</v>
      </c>
    </row>
    <row r="8561" spans="1:7" x14ac:dyDescent="0.25">
      <c r="A8561" s="14"/>
      <c r="B8561" s="11"/>
      <c r="F8561" s="31" t="str">
        <f t="shared" si="133"/>
        <v>00000</v>
      </c>
      <c r="G8561" s="37" t="e">
        <f>VLOOKUP(TEXT(A8561,"00000"),'Hinta-alueet'!$A$2:$C$3750,3,FALSE)</f>
        <v>#N/A</v>
      </c>
    </row>
    <row r="8562" spans="1:7" x14ac:dyDescent="0.25">
      <c r="A8562" s="14"/>
      <c r="B8562" s="11"/>
      <c r="F8562" s="31" t="str">
        <f t="shared" si="133"/>
        <v>00000</v>
      </c>
      <c r="G8562" s="37" t="e">
        <f>VLOOKUP(TEXT(A8562,"00000"),'Hinta-alueet'!$A$2:$C$3750,3,FALSE)</f>
        <v>#N/A</v>
      </c>
    </row>
    <row r="8563" spans="1:7" x14ac:dyDescent="0.25">
      <c r="A8563" s="14"/>
      <c r="B8563" s="11"/>
      <c r="F8563" s="31" t="str">
        <f t="shared" si="133"/>
        <v>00000</v>
      </c>
      <c r="G8563" s="37" t="e">
        <f>VLOOKUP(TEXT(A8563,"00000"),'Hinta-alueet'!$A$2:$C$3750,3,FALSE)</f>
        <v>#N/A</v>
      </c>
    </row>
    <row r="8564" spans="1:7" x14ac:dyDescent="0.25">
      <c r="A8564" s="14"/>
      <c r="B8564" s="11"/>
      <c r="F8564" s="31" t="str">
        <f t="shared" si="133"/>
        <v>00000</v>
      </c>
      <c r="G8564" s="37" t="e">
        <f>VLOOKUP(TEXT(A8564,"00000"),'Hinta-alueet'!$A$2:$C$3750,3,FALSE)</f>
        <v>#N/A</v>
      </c>
    </row>
    <row r="8565" spans="1:7" x14ac:dyDescent="0.25">
      <c r="A8565" s="14"/>
      <c r="B8565" s="11"/>
      <c r="F8565" s="31" t="str">
        <f t="shared" si="133"/>
        <v>00000</v>
      </c>
      <c r="G8565" s="37" t="e">
        <f>VLOOKUP(TEXT(A8565,"00000"),'Hinta-alueet'!$A$2:$C$3750,3,FALSE)</f>
        <v>#N/A</v>
      </c>
    </row>
    <row r="8566" spans="1:7" x14ac:dyDescent="0.25">
      <c r="A8566" s="14"/>
      <c r="B8566" s="11"/>
      <c r="F8566" s="31" t="str">
        <f t="shared" si="133"/>
        <v>00000</v>
      </c>
      <c r="G8566" s="37" t="e">
        <f>VLOOKUP(TEXT(A8566,"00000"),'Hinta-alueet'!$A$2:$C$3750,3,FALSE)</f>
        <v>#N/A</v>
      </c>
    </row>
    <row r="8567" spans="1:7" x14ac:dyDescent="0.25">
      <c r="A8567" s="14"/>
      <c r="B8567" s="11"/>
      <c r="F8567" s="31" t="str">
        <f t="shared" si="133"/>
        <v>00000</v>
      </c>
      <c r="G8567" s="37" t="e">
        <f>VLOOKUP(TEXT(A8567,"00000"),'Hinta-alueet'!$A$2:$C$3750,3,FALSE)</f>
        <v>#N/A</v>
      </c>
    </row>
    <row r="8568" spans="1:7" x14ac:dyDescent="0.25">
      <c r="A8568" s="14"/>
      <c r="B8568" s="11"/>
      <c r="F8568" s="31" t="str">
        <f t="shared" si="133"/>
        <v>00000</v>
      </c>
      <c r="G8568" s="37" t="e">
        <f>VLOOKUP(TEXT(A8568,"00000"),'Hinta-alueet'!$A$2:$C$3750,3,FALSE)</f>
        <v>#N/A</v>
      </c>
    </row>
    <row r="8569" spans="1:7" x14ac:dyDescent="0.25">
      <c r="A8569" s="14"/>
      <c r="B8569" s="11"/>
      <c r="F8569" s="31" t="str">
        <f t="shared" si="133"/>
        <v>00000</v>
      </c>
      <c r="G8569" s="37" t="e">
        <f>VLOOKUP(TEXT(A8569,"00000"),'Hinta-alueet'!$A$2:$C$3750,3,FALSE)</f>
        <v>#N/A</v>
      </c>
    </row>
    <row r="8570" spans="1:7" x14ac:dyDescent="0.25">
      <c r="A8570" s="14"/>
      <c r="B8570" s="11"/>
      <c r="F8570" s="31" t="str">
        <f t="shared" si="133"/>
        <v>00000</v>
      </c>
      <c r="G8570" s="37" t="e">
        <f>VLOOKUP(TEXT(A8570,"00000"),'Hinta-alueet'!$A$2:$C$3750,3,FALSE)</f>
        <v>#N/A</v>
      </c>
    </row>
    <row r="8571" spans="1:7" x14ac:dyDescent="0.25">
      <c r="A8571" s="14"/>
      <c r="B8571" s="11"/>
      <c r="F8571" s="31" t="str">
        <f t="shared" si="133"/>
        <v>00000</v>
      </c>
      <c r="G8571" s="37" t="e">
        <f>VLOOKUP(TEXT(A8571,"00000"),'Hinta-alueet'!$A$2:$C$3750,3,FALSE)</f>
        <v>#N/A</v>
      </c>
    </row>
    <row r="8572" spans="1:7" x14ac:dyDescent="0.25">
      <c r="A8572" s="14"/>
      <c r="B8572" s="11"/>
      <c r="F8572" s="31" t="str">
        <f t="shared" si="133"/>
        <v>00000</v>
      </c>
      <c r="G8572" s="37" t="e">
        <f>VLOOKUP(TEXT(A8572,"00000"),'Hinta-alueet'!$A$2:$C$3750,3,FALSE)</f>
        <v>#N/A</v>
      </c>
    </row>
    <row r="8573" spans="1:7" x14ac:dyDescent="0.25">
      <c r="A8573" s="14"/>
      <c r="B8573" s="11"/>
      <c r="F8573" s="31" t="str">
        <f t="shared" si="133"/>
        <v>00000</v>
      </c>
      <c r="G8573" s="37" t="e">
        <f>VLOOKUP(TEXT(A8573,"00000"),'Hinta-alueet'!$A$2:$C$3750,3,FALSE)</f>
        <v>#N/A</v>
      </c>
    </row>
    <row r="8574" spans="1:7" x14ac:dyDescent="0.25">
      <c r="A8574" s="14"/>
      <c r="B8574" s="11"/>
      <c r="F8574" s="31" t="str">
        <f t="shared" si="133"/>
        <v>00000</v>
      </c>
      <c r="G8574" s="37" t="e">
        <f>VLOOKUP(TEXT(A8574,"00000"),'Hinta-alueet'!$A$2:$C$3750,3,FALSE)</f>
        <v>#N/A</v>
      </c>
    </row>
    <row r="8575" spans="1:7" x14ac:dyDescent="0.25">
      <c r="A8575" s="14"/>
      <c r="B8575" s="11"/>
      <c r="F8575" s="31" t="str">
        <f t="shared" si="133"/>
        <v>00000</v>
      </c>
      <c r="G8575" s="37" t="e">
        <f>VLOOKUP(TEXT(A8575,"00000"),'Hinta-alueet'!$A$2:$C$3750,3,FALSE)</f>
        <v>#N/A</v>
      </c>
    </row>
    <row r="8576" spans="1:7" x14ac:dyDescent="0.25">
      <c r="A8576" s="14"/>
      <c r="B8576" s="11"/>
      <c r="F8576" s="31" t="str">
        <f t="shared" si="133"/>
        <v>00000</v>
      </c>
      <c r="G8576" s="37" t="e">
        <f>VLOOKUP(TEXT(A8576,"00000"),'Hinta-alueet'!$A$2:$C$3750,3,FALSE)</f>
        <v>#N/A</v>
      </c>
    </row>
    <row r="8577" spans="1:7" x14ac:dyDescent="0.25">
      <c r="A8577" s="14"/>
      <c r="B8577" s="11"/>
      <c r="F8577" s="31" t="str">
        <f t="shared" si="133"/>
        <v>00000</v>
      </c>
      <c r="G8577" s="37" t="e">
        <f>VLOOKUP(TEXT(A8577,"00000"),'Hinta-alueet'!$A$2:$C$3750,3,FALSE)</f>
        <v>#N/A</v>
      </c>
    </row>
    <row r="8578" spans="1:7" x14ac:dyDescent="0.25">
      <c r="A8578" s="14"/>
      <c r="B8578" s="11"/>
      <c r="F8578" s="31" t="str">
        <f t="shared" si="133"/>
        <v>00000</v>
      </c>
      <c r="G8578" s="37" t="e">
        <f>VLOOKUP(TEXT(A8578,"00000"),'Hinta-alueet'!$A$2:$C$3750,3,FALSE)</f>
        <v>#N/A</v>
      </c>
    </row>
    <row r="8579" spans="1:7" x14ac:dyDescent="0.25">
      <c r="A8579" s="14"/>
      <c r="B8579" s="11"/>
      <c r="F8579" s="31" t="str">
        <f t="shared" si="133"/>
        <v>00000</v>
      </c>
      <c r="G8579" s="37" t="e">
        <f>VLOOKUP(TEXT(A8579,"00000"),'Hinta-alueet'!$A$2:$C$3750,3,FALSE)</f>
        <v>#N/A</v>
      </c>
    </row>
    <row r="8580" spans="1:7" x14ac:dyDescent="0.25">
      <c r="A8580" s="14"/>
      <c r="B8580" s="11"/>
      <c r="F8580" s="31" t="str">
        <f t="shared" si="133"/>
        <v>00000</v>
      </c>
      <c r="G8580" s="37" t="e">
        <f>VLOOKUP(TEXT(A8580,"00000"),'Hinta-alueet'!$A$2:$C$3750,3,FALSE)</f>
        <v>#N/A</v>
      </c>
    </row>
    <row r="8581" spans="1:7" x14ac:dyDescent="0.25">
      <c r="A8581" s="14"/>
      <c r="B8581" s="11"/>
      <c r="F8581" s="31" t="str">
        <f t="shared" si="133"/>
        <v>00000</v>
      </c>
      <c r="G8581" s="37" t="e">
        <f>VLOOKUP(TEXT(A8581,"00000"),'Hinta-alueet'!$A$2:$C$3750,3,FALSE)</f>
        <v>#N/A</v>
      </c>
    </row>
    <row r="8582" spans="1:7" x14ac:dyDescent="0.25">
      <c r="A8582" s="14"/>
      <c r="B8582" s="11"/>
      <c r="F8582" s="31" t="str">
        <f t="shared" si="133"/>
        <v>00000</v>
      </c>
      <c r="G8582" s="37" t="e">
        <f>VLOOKUP(TEXT(A8582,"00000"),'Hinta-alueet'!$A$2:$C$3750,3,FALSE)</f>
        <v>#N/A</v>
      </c>
    </row>
    <row r="8583" spans="1:7" x14ac:dyDescent="0.25">
      <c r="A8583" s="14"/>
      <c r="B8583" s="11"/>
      <c r="F8583" s="31" t="str">
        <f t="shared" si="133"/>
        <v>00000</v>
      </c>
      <c r="G8583" s="37" t="e">
        <f>VLOOKUP(TEXT(A8583,"00000"),'Hinta-alueet'!$A$2:$C$3750,3,FALSE)</f>
        <v>#N/A</v>
      </c>
    </row>
    <row r="8584" spans="1:7" x14ac:dyDescent="0.25">
      <c r="A8584" s="14"/>
      <c r="B8584" s="11"/>
      <c r="F8584" s="31" t="str">
        <f t="shared" si="133"/>
        <v>00000</v>
      </c>
      <c r="G8584" s="37" t="e">
        <f>VLOOKUP(TEXT(A8584,"00000"),'Hinta-alueet'!$A$2:$C$3750,3,FALSE)</f>
        <v>#N/A</v>
      </c>
    </row>
    <row r="8585" spans="1:7" x14ac:dyDescent="0.25">
      <c r="A8585" s="14"/>
      <c r="B8585" s="11"/>
      <c r="F8585" s="31" t="str">
        <f t="shared" si="133"/>
        <v>00000</v>
      </c>
      <c r="G8585" s="37" t="e">
        <f>VLOOKUP(TEXT(A8585,"00000"),'Hinta-alueet'!$A$2:$C$3750,3,FALSE)</f>
        <v>#N/A</v>
      </c>
    </row>
    <row r="8586" spans="1:7" x14ac:dyDescent="0.25">
      <c r="A8586" s="14"/>
      <c r="B8586" s="11"/>
      <c r="F8586" s="31" t="str">
        <f t="shared" si="133"/>
        <v>00000</v>
      </c>
      <c r="G8586" s="37" t="e">
        <f>VLOOKUP(TEXT(A8586,"00000"),'Hinta-alueet'!$A$2:$C$3750,3,FALSE)</f>
        <v>#N/A</v>
      </c>
    </row>
    <row r="8587" spans="1:7" x14ac:dyDescent="0.25">
      <c r="A8587" s="14"/>
      <c r="B8587" s="11"/>
      <c r="F8587" s="31" t="str">
        <f t="shared" si="133"/>
        <v>00000</v>
      </c>
      <c r="G8587" s="37" t="e">
        <f>VLOOKUP(TEXT(A8587,"00000"),'Hinta-alueet'!$A$2:$C$3750,3,FALSE)</f>
        <v>#N/A</v>
      </c>
    </row>
    <row r="8588" spans="1:7" x14ac:dyDescent="0.25">
      <c r="A8588" s="14"/>
      <c r="B8588" s="11"/>
      <c r="F8588" s="31" t="str">
        <f t="shared" si="133"/>
        <v>00000</v>
      </c>
      <c r="G8588" s="37" t="e">
        <f>VLOOKUP(TEXT(A8588,"00000"),'Hinta-alueet'!$A$2:$C$3750,3,FALSE)</f>
        <v>#N/A</v>
      </c>
    </row>
    <row r="8589" spans="1:7" x14ac:dyDescent="0.25">
      <c r="A8589" s="14"/>
      <c r="B8589" s="11"/>
      <c r="F8589" s="31" t="str">
        <f t="shared" si="133"/>
        <v>00000</v>
      </c>
      <c r="G8589" s="37" t="e">
        <f>VLOOKUP(TEXT(A8589,"00000"),'Hinta-alueet'!$A$2:$C$3750,3,FALSE)</f>
        <v>#N/A</v>
      </c>
    </row>
    <row r="8590" spans="1:7" x14ac:dyDescent="0.25">
      <c r="A8590" s="14"/>
      <c r="B8590" s="11"/>
      <c r="F8590" s="31" t="str">
        <f t="shared" si="133"/>
        <v>00000</v>
      </c>
      <c r="G8590" s="37" t="e">
        <f>VLOOKUP(TEXT(A8590,"00000"),'Hinta-alueet'!$A$2:$C$3750,3,FALSE)</f>
        <v>#N/A</v>
      </c>
    </row>
    <row r="8591" spans="1:7" x14ac:dyDescent="0.25">
      <c r="A8591" s="14"/>
      <c r="B8591" s="11"/>
      <c r="F8591" s="31" t="str">
        <f t="shared" si="133"/>
        <v>00000</v>
      </c>
      <c r="G8591" s="37" t="e">
        <f>VLOOKUP(TEXT(A8591,"00000"),'Hinta-alueet'!$A$2:$C$3750,3,FALSE)</f>
        <v>#N/A</v>
      </c>
    </row>
    <row r="8592" spans="1:7" x14ac:dyDescent="0.25">
      <c r="A8592" s="14"/>
      <c r="B8592" s="11"/>
      <c r="F8592" s="31" t="str">
        <f t="shared" si="133"/>
        <v>00000</v>
      </c>
      <c r="G8592" s="37" t="e">
        <f>VLOOKUP(TEXT(A8592,"00000"),'Hinta-alueet'!$A$2:$C$3750,3,FALSE)</f>
        <v>#N/A</v>
      </c>
    </row>
    <row r="8593" spans="1:7" x14ac:dyDescent="0.25">
      <c r="A8593" s="14"/>
      <c r="B8593" s="11"/>
      <c r="F8593" s="31" t="str">
        <f t="shared" si="133"/>
        <v>00000</v>
      </c>
      <c r="G8593" s="37" t="e">
        <f>VLOOKUP(TEXT(A8593,"00000"),'Hinta-alueet'!$A$2:$C$3750,3,FALSE)</f>
        <v>#N/A</v>
      </c>
    </row>
    <row r="8594" spans="1:7" x14ac:dyDescent="0.25">
      <c r="A8594" s="14"/>
      <c r="B8594" s="11"/>
      <c r="F8594" s="31" t="str">
        <f t="shared" si="133"/>
        <v>00000</v>
      </c>
      <c r="G8594" s="37" t="e">
        <f>VLOOKUP(TEXT(A8594,"00000"),'Hinta-alueet'!$A$2:$C$3750,3,FALSE)</f>
        <v>#N/A</v>
      </c>
    </row>
    <row r="8595" spans="1:7" x14ac:dyDescent="0.25">
      <c r="A8595" s="14"/>
      <c r="B8595" s="11"/>
      <c r="F8595" s="31" t="str">
        <f t="shared" ref="F8595:F8658" si="134">TEXT(A8595,"00000")</f>
        <v>00000</v>
      </c>
      <c r="G8595" s="37" t="e">
        <f>VLOOKUP(TEXT(A8595,"00000"),'Hinta-alueet'!$A$2:$C$3750,3,FALSE)</f>
        <v>#N/A</v>
      </c>
    </row>
    <row r="8596" spans="1:7" x14ac:dyDescent="0.25">
      <c r="A8596" s="14"/>
      <c r="B8596" s="11"/>
      <c r="F8596" s="31" t="str">
        <f t="shared" si="134"/>
        <v>00000</v>
      </c>
      <c r="G8596" s="37" t="e">
        <f>VLOOKUP(TEXT(A8596,"00000"),'Hinta-alueet'!$A$2:$C$3750,3,FALSE)</f>
        <v>#N/A</v>
      </c>
    </row>
    <row r="8597" spans="1:7" x14ac:dyDescent="0.25">
      <c r="A8597" s="14"/>
      <c r="B8597" s="11"/>
      <c r="F8597" s="31" t="str">
        <f t="shared" si="134"/>
        <v>00000</v>
      </c>
      <c r="G8597" s="37" t="e">
        <f>VLOOKUP(TEXT(A8597,"00000"),'Hinta-alueet'!$A$2:$C$3750,3,FALSE)</f>
        <v>#N/A</v>
      </c>
    </row>
    <row r="8598" spans="1:7" x14ac:dyDescent="0.25">
      <c r="A8598" s="14"/>
      <c r="B8598" s="11"/>
      <c r="F8598" s="31" t="str">
        <f t="shared" si="134"/>
        <v>00000</v>
      </c>
      <c r="G8598" s="37" t="e">
        <f>VLOOKUP(TEXT(A8598,"00000"),'Hinta-alueet'!$A$2:$C$3750,3,FALSE)</f>
        <v>#N/A</v>
      </c>
    </row>
    <row r="8599" spans="1:7" x14ac:dyDescent="0.25">
      <c r="A8599" s="14"/>
      <c r="B8599" s="11"/>
      <c r="F8599" s="31" t="str">
        <f t="shared" si="134"/>
        <v>00000</v>
      </c>
      <c r="G8599" s="37" t="e">
        <f>VLOOKUP(TEXT(A8599,"00000"),'Hinta-alueet'!$A$2:$C$3750,3,FALSE)</f>
        <v>#N/A</v>
      </c>
    </row>
    <row r="8600" spans="1:7" x14ac:dyDescent="0.25">
      <c r="A8600" s="14"/>
      <c r="B8600" s="11"/>
      <c r="F8600" s="31" t="str">
        <f t="shared" si="134"/>
        <v>00000</v>
      </c>
      <c r="G8600" s="37" t="e">
        <f>VLOOKUP(TEXT(A8600,"00000"),'Hinta-alueet'!$A$2:$C$3750,3,FALSE)</f>
        <v>#N/A</v>
      </c>
    </row>
    <row r="8601" spans="1:7" x14ac:dyDescent="0.25">
      <c r="A8601" s="14"/>
      <c r="B8601" s="11"/>
      <c r="F8601" s="31" t="str">
        <f t="shared" si="134"/>
        <v>00000</v>
      </c>
      <c r="G8601" s="37" t="e">
        <f>VLOOKUP(TEXT(A8601,"00000"),'Hinta-alueet'!$A$2:$C$3750,3,FALSE)</f>
        <v>#N/A</v>
      </c>
    </row>
    <row r="8602" spans="1:7" x14ac:dyDescent="0.25">
      <c r="A8602" s="14"/>
      <c r="B8602" s="11"/>
      <c r="F8602" s="31" t="str">
        <f t="shared" si="134"/>
        <v>00000</v>
      </c>
      <c r="G8602" s="37" t="e">
        <f>VLOOKUP(TEXT(A8602,"00000"),'Hinta-alueet'!$A$2:$C$3750,3,FALSE)</f>
        <v>#N/A</v>
      </c>
    </row>
    <row r="8603" spans="1:7" x14ac:dyDescent="0.25">
      <c r="A8603" s="14"/>
      <c r="B8603" s="11"/>
      <c r="F8603" s="31" t="str">
        <f t="shared" si="134"/>
        <v>00000</v>
      </c>
      <c r="G8603" s="37" t="e">
        <f>VLOOKUP(TEXT(A8603,"00000"),'Hinta-alueet'!$A$2:$C$3750,3,FALSE)</f>
        <v>#N/A</v>
      </c>
    </row>
    <row r="8604" spans="1:7" x14ac:dyDescent="0.25">
      <c r="A8604" s="14"/>
      <c r="B8604" s="11"/>
      <c r="F8604" s="31" t="str">
        <f t="shared" si="134"/>
        <v>00000</v>
      </c>
      <c r="G8604" s="37" t="e">
        <f>VLOOKUP(TEXT(A8604,"00000"),'Hinta-alueet'!$A$2:$C$3750,3,FALSE)</f>
        <v>#N/A</v>
      </c>
    </row>
    <row r="8605" spans="1:7" x14ac:dyDescent="0.25">
      <c r="A8605" s="14"/>
      <c r="B8605" s="11"/>
      <c r="F8605" s="31" t="str">
        <f t="shared" si="134"/>
        <v>00000</v>
      </c>
      <c r="G8605" s="37" t="e">
        <f>VLOOKUP(TEXT(A8605,"00000"),'Hinta-alueet'!$A$2:$C$3750,3,FALSE)</f>
        <v>#N/A</v>
      </c>
    </row>
    <row r="8606" spans="1:7" x14ac:dyDescent="0.25">
      <c r="A8606" s="14"/>
      <c r="B8606" s="11"/>
      <c r="F8606" s="31" t="str">
        <f t="shared" si="134"/>
        <v>00000</v>
      </c>
      <c r="G8606" s="37" t="e">
        <f>VLOOKUP(TEXT(A8606,"00000"),'Hinta-alueet'!$A$2:$C$3750,3,FALSE)</f>
        <v>#N/A</v>
      </c>
    </row>
    <row r="8607" spans="1:7" x14ac:dyDescent="0.25">
      <c r="A8607" s="14"/>
      <c r="B8607" s="11"/>
      <c r="F8607" s="31" t="str">
        <f t="shared" si="134"/>
        <v>00000</v>
      </c>
      <c r="G8607" s="37" t="e">
        <f>VLOOKUP(TEXT(A8607,"00000"),'Hinta-alueet'!$A$2:$C$3750,3,FALSE)</f>
        <v>#N/A</v>
      </c>
    </row>
    <row r="8608" spans="1:7" x14ac:dyDescent="0.25">
      <c r="A8608" s="14"/>
      <c r="B8608" s="11"/>
      <c r="F8608" s="31" t="str">
        <f t="shared" si="134"/>
        <v>00000</v>
      </c>
      <c r="G8608" s="37" t="e">
        <f>VLOOKUP(TEXT(A8608,"00000"),'Hinta-alueet'!$A$2:$C$3750,3,FALSE)</f>
        <v>#N/A</v>
      </c>
    </row>
    <row r="8609" spans="1:7" x14ac:dyDescent="0.25">
      <c r="A8609" s="14"/>
      <c r="B8609" s="11"/>
      <c r="F8609" s="31" t="str">
        <f t="shared" si="134"/>
        <v>00000</v>
      </c>
      <c r="G8609" s="37" t="e">
        <f>VLOOKUP(TEXT(A8609,"00000"),'Hinta-alueet'!$A$2:$C$3750,3,FALSE)</f>
        <v>#N/A</v>
      </c>
    </row>
    <row r="8610" spans="1:7" x14ac:dyDescent="0.25">
      <c r="A8610" s="14"/>
      <c r="B8610" s="11"/>
      <c r="F8610" s="31" t="str">
        <f t="shared" si="134"/>
        <v>00000</v>
      </c>
      <c r="G8610" s="37" t="e">
        <f>VLOOKUP(TEXT(A8610,"00000"),'Hinta-alueet'!$A$2:$C$3750,3,FALSE)</f>
        <v>#N/A</v>
      </c>
    </row>
    <row r="8611" spans="1:7" x14ac:dyDescent="0.25">
      <c r="A8611" s="14"/>
      <c r="B8611" s="11"/>
      <c r="F8611" s="31" t="str">
        <f t="shared" si="134"/>
        <v>00000</v>
      </c>
      <c r="G8611" s="37" t="e">
        <f>VLOOKUP(TEXT(A8611,"00000"),'Hinta-alueet'!$A$2:$C$3750,3,FALSE)</f>
        <v>#N/A</v>
      </c>
    </row>
    <row r="8612" spans="1:7" x14ac:dyDescent="0.25">
      <c r="A8612" s="14"/>
      <c r="B8612" s="11"/>
      <c r="F8612" s="31" t="str">
        <f t="shared" si="134"/>
        <v>00000</v>
      </c>
      <c r="G8612" s="37" t="e">
        <f>VLOOKUP(TEXT(A8612,"00000"),'Hinta-alueet'!$A$2:$C$3750,3,FALSE)</f>
        <v>#N/A</v>
      </c>
    </row>
    <row r="8613" spans="1:7" x14ac:dyDescent="0.25">
      <c r="A8613" s="14"/>
      <c r="B8613" s="11"/>
      <c r="F8613" s="31" t="str">
        <f t="shared" si="134"/>
        <v>00000</v>
      </c>
      <c r="G8613" s="37" t="e">
        <f>VLOOKUP(TEXT(A8613,"00000"),'Hinta-alueet'!$A$2:$C$3750,3,FALSE)</f>
        <v>#N/A</v>
      </c>
    </row>
    <row r="8614" spans="1:7" x14ac:dyDescent="0.25">
      <c r="A8614" s="14"/>
      <c r="B8614" s="11"/>
      <c r="F8614" s="31" t="str">
        <f t="shared" si="134"/>
        <v>00000</v>
      </c>
      <c r="G8614" s="37" t="e">
        <f>VLOOKUP(TEXT(A8614,"00000"),'Hinta-alueet'!$A$2:$C$3750,3,FALSE)</f>
        <v>#N/A</v>
      </c>
    </row>
    <row r="8615" spans="1:7" x14ac:dyDescent="0.25">
      <c r="A8615" s="14"/>
      <c r="B8615" s="11"/>
      <c r="F8615" s="31" t="str">
        <f t="shared" si="134"/>
        <v>00000</v>
      </c>
      <c r="G8615" s="37" t="e">
        <f>VLOOKUP(TEXT(A8615,"00000"),'Hinta-alueet'!$A$2:$C$3750,3,FALSE)</f>
        <v>#N/A</v>
      </c>
    </row>
    <row r="8616" spans="1:7" x14ac:dyDescent="0.25">
      <c r="A8616" s="14"/>
      <c r="B8616" s="11"/>
      <c r="F8616" s="31" t="str">
        <f t="shared" si="134"/>
        <v>00000</v>
      </c>
      <c r="G8616" s="37" t="e">
        <f>VLOOKUP(TEXT(A8616,"00000"),'Hinta-alueet'!$A$2:$C$3750,3,FALSE)</f>
        <v>#N/A</v>
      </c>
    </row>
    <row r="8617" spans="1:7" x14ac:dyDescent="0.25">
      <c r="A8617" s="14"/>
      <c r="B8617" s="11"/>
      <c r="F8617" s="31" t="str">
        <f t="shared" si="134"/>
        <v>00000</v>
      </c>
      <c r="G8617" s="37" t="e">
        <f>VLOOKUP(TEXT(A8617,"00000"),'Hinta-alueet'!$A$2:$C$3750,3,FALSE)</f>
        <v>#N/A</v>
      </c>
    </row>
    <row r="8618" spans="1:7" x14ac:dyDescent="0.25">
      <c r="A8618" s="14"/>
      <c r="B8618" s="11"/>
      <c r="F8618" s="31" t="str">
        <f t="shared" si="134"/>
        <v>00000</v>
      </c>
      <c r="G8618" s="37" t="e">
        <f>VLOOKUP(TEXT(A8618,"00000"),'Hinta-alueet'!$A$2:$C$3750,3,FALSE)</f>
        <v>#N/A</v>
      </c>
    </row>
    <row r="8619" spans="1:7" x14ac:dyDescent="0.25">
      <c r="A8619" s="14"/>
      <c r="B8619" s="11"/>
      <c r="F8619" s="31" t="str">
        <f t="shared" si="134"/>
        <v>00000</v>
      </c>
      <c r="G8619" s="37" t="e">
        <f>VLOOKUP(TEXT(A8619,"00000"),'Hinta-alueet'!$A$2:$C$3750,3,FALSE)</f>
        <v>#N/A</v>
      </c>
    </row>
    <row r="8620" spans="1:7" x14ac:dyDescent="0.25">
      <c r="A8620" s="14"/>
      <c r="B8620" s="11"/>
      <c r="F8620" s="31" t="str">
        <f t="shared" si="134"/>
        <v>00000</v>
      </c>
      <c r="G8620" s="37" t="e">
        <f>VLOOKUP(TEXT(A8620,"00000"),'Hinta-alueet'!$A$2:$C$3750,3,FALSE)</f>
        <v>#N/A</v>
      </c>
    </row>
    <row r="8621" spans="1:7" x14ac:dyDescent="0.25">
      <c r="A8621" s="14"/>
      <c r="B8621" s="11"/>
      <c r="F8621" s="31" t="str">
        <f t="shared" si="134"/>
        <v>00000</v>
      </c>
      <c r="G8621" s="37" t="e">
        <f>VLOOKUP(TEXT(A8621,"00000"),'Hinta-alueet'!$A$2:$C$3750,3,FALSE)</f>
        <v>#N/A</v>
      </c>
    </row>
    <row r="8622" spans="1:7" x14ac:dyDescent="0.25">
      <c r="A8622" s="14"/>
      <c r="B8622" s="11"/>
      <c r="F8622" s="31" t="str">
        <f t="shared" si="134"/>
        <v>00000</v>
      </c>
      <c r="G8622" s="37" t="e">
        <f>VLOOKUP(TEXT(A8622,"00000"),'Hinta-alueet'!$A$2:$C$3750,3,FALSE)</f>
        <v>#N/A</v>
      </c>
    </row>
    <row r="8623" spans="1:7" x14ac:dyDescent="0.25">
      <c r="A8623" s="14"/>
      <c r="B8623" s="11"/>
      <c r="F8623" s="31" t="str">
        <f t="shared" si="134"/>
        <v>00000</v>
      </c>
      <c r="G8623" s="37" t="e">
        <f>VLOOKUP(TEXT(A8623,"00000"),'Hinta-alueet'!$A$2:$C$3750,3,FALSE)</f>
        <v>#N/A</v>
      </c>
    </row>
    <row r="8624" spans="1:7" x14ac:dyDescent="0.25">
      <c r="A8624" s="14"/>
      <c r="B8624" s="11"/>
      <c r="F8624" s="31" t="str">
        <f t="shared" si="134"/>
        <v>00000</v>
      </c>
      <c r="G8624" s="37" t="e">
        <f>VLOOKUP(TEXT(A8624,"00000"),'Hinta-alueet'!$A$2:$C$3750,3,FALSE)</f>
        <v>#N/A</v>
      </c>
    </row>
    <row r="8625" spans="1:7" x14ac:dyDescent="0.25">
      <c r="A8625" s="14"/>
      <c r="B8625" s="11"/>
      <c r="F8625" s="31" t="str">
        <f t="shared" si="134"/>
        <v>00000</v>
      </c>
      <c r="G8625" s="37" t="e">
        <f>VLOOKUP(TEXT(A8625,"00000"),'Hinta-alueet'!$A$2:$C$3750,3,FALSE)</f>
        <v>#N/A</v>
      </c>
    </row>
    <row r="8626" spans="1:7" x14ac:dyDescent="0.25">
      <c r="A8626" s="14"/>
      <c r="B8626" s="11"/>
      <c r="F8626" s="31" t="str">
        <f t="shared" si="134"/>
        <v>00000</v>
      </c>
      <c r="G8626" s="37" t="e">
        <f>VLOOKUP(TEXT(A8626,"00000"),'Hinta-alueet'!$A$2:$C$3750,3,FALSE)</f>
        <v>#N/A</v>
      </c>
    </row>
    <row r="8627" spans="1:7" x14ac:dyDescent="0.25">
      <c r="A8627" s="14"/>
      <c r="B8627" s="11"/>
      <c r="F8627" s="31" t="str">
        <f t="shared" si="134"/>
        <v>00000</v>
      </c>
      <c r="G8627" s="37" t="e">
        <f>VLOOKUP(TEXT(A8627,"00000"),'Hinta-alueet'!$A$2:$C$3750,3,FALSE)</f>
        <v>#N/A</v>
      </c>
    </row>
    <row r="8628" spans="1:7" x14ac:dyDescent="0.25">
      <c r="A8628" s="14"/>
      <c r="B8628" s="11"/>
      <c r="F8628" s="31" t="str">
        <f t="shared" si="134"/>
        <v>00000</v>
      </c>
      <c r="G8628" s="37" t="e">
        <f>VLOOKUP(TEXT(A8628,"00000"),'Hinta-alueet'!$A$2:$C$3750,3,FALSE)</f>
        <v>#N/A</v>
      </c>
    </row>
    <row r="8629" spans="1:7" x14ac:dyDescent="0.25">
      <c r="A8629" s="14"/>
      <c r="B8629" s="11"/>
      <c r="F8629" s="31" t="str">
        <f t="shared" si="134"/>
        <v>00000</v>
      </c>
      <c r="G8629" s="37" t="e">
        <f>VLOOKUP(TEXT(A8629,"00000"),'Hinta-alueet'!$A$2:$C$3750,3,FALSE)</f>
        <v>#N/A</v>
      </c>
    </row>
    <row r="8630" spans="1:7" x14ac:dyDescent="0.25">
      <c r="A8630" s="14"/>
      <c r="B8630" s="11"/>
      <c r="F8630" s="31" t="str">
        <f t="shared" si="134"/>
        <v>00000</v>
      </c>
      <c r="G8630" s="37" t="e">
        <f>VLOOKUP(TEXT(A8630,"00000"),'Hinta-alueet'!$A$2:$C$3750,3,FALSE)</f>
        <v>#N/A</v>
      </c>
    </row>
    <row r="8631" spans="1:7" x14ac:dyDescent="0.25">
      <c r="A8631" s="14"/>
      <c r="B8631" s="11"/>
      <c r="F8631" s="31" t="str">
        <f t="shared" si="134"/>
        <v>00000</v>
      </c>
      <c r="G8631" s="37" t="e">
        <f>VLOOKUP(TEXT(A8631,"00000"),'Hinta-alueet'!$A$2:$C$3750,3,FALSE)</f>
        <v>#N/A</v>
      </c>
    </row>
    <row r="8632" spans="1:7" x14ac:dyDescent="0.25">
      <c r="A8632" s="14"/>
      <c r="B8632" s="11"/>
      <c r="F8632" s="31" t="str">
        <f t="shared" si="134"/>
        <v>00000</v>
      </c>
      <c r="G8632" s="37" t="e">
        <f>VLOOKUP(TEXT(A8632,"00000"),'Hinta-alueet'!$A$2:$C$3750,3,FALSE)</f>
        <v>#N/A</v>
      </c>
    </row>
    <row r="8633" spans="1:7" x14ac:dyDescent="0.25">
      <c r="A8633" s="14"/>
      <c r="B8633" s="11"/>
      <c r="F8633" s="31" t="str">
        <f t="shared" si="134"/>
        <v>00000</v>
      </c>
      <c r="G8633" s="37" t="e">
        <f>VLOOKUP(TEXT(A8633,"00000"),'Hinta-alueet'!$A$2:$C$3750,3,FALSE)</f>
        <v>#N/A</v>
      </c>
    </row>
    <row r="8634" spans="1:7" x14ac:dyDescent="0.25">
      <c r="A8634" s="14"/>
      <c r="B8634" s="11"/>
      <c r="F8634" s="31" t="str">
        <f t="shared" si="134"/>
        <v>00000</v>
      </c>
      <c r="G8634" s="37" t="e">
        <f>VLOOKUP(TEXT(A8634,"00000"),'Hinta-alueet'!$A$2:$C$3750,3,FALSE)</f>
        <v>#N/A</v>
      </c>
    </row>
    <row r="8635" spans="1:7" x14ac:dyDescent="0.25">
      <c r="A8635" s="14"/>
      <c r="B8635" s="11"/>
      <c r="F8635" s="31" t="str">
        <f t="shared" si="134"/>
        <v>00000</v>
      </c>
      <c r="G8635" s="37" t="e">
        <f>VLOOKUP(TEXT(A8635,"00000"),'Hinta-alueet'!$A$2:$C$3750,3,FALSE)</f>
        <v>#N/A</v>
      </c>
    </row>
    <row r="8636" spans="1:7" x14ac:dyDescent="0.25">
      <c r="A8636" s="14"/>
      <c r="B8636" s="11"/>
      <c r="F8636" s="31" t="str">
        <f t="shared" si="134"/>
        <v>00000</v>
      </c>
      <c r="G8636" s="37" t="e">
        <f>VLOOKUP(TEXT(A8636,"00000"),'Hinta-alueet'!$A$2:$C$3750,3,FALSE)</f>
        <v>#N/A</v>
      </c>
    </row>
    <row r="8637" spans="1:7" x14ac:dyDescent="0.25">
      <c r="A8637" s="14"/>
      <c r="B8637" s="11"/>
      <c r="F8637" s="31" t="str">
        <f t="shared" si="134"/>
        <v>00000</v>
      </c>
      <c r="G8637" s="37" t="e">
        <f>VLOOKUP(TEXT(A8637,"00000"),'Hinta-alueet'!$A$2:$C$3750,3,FALSE)</f>
        <v>#N/A</v>
      </c>
    </row>
    <row r="8638" spans="1:7" x14ac:dyDescent="0.25">
      <c r="A8638" s="14"/>
      <c r="B8638" s="11"/>
      <c r="F8638" s="31" t="str">
        <f t="shared" si="134"/>
        <v>00000</v>
      </c>
      <c r="G8638" s="37" t="e">
        <f>VLOOKUP(TEXT(A8638,"00000"),'Hinta-alueet'!$A$2:$C$3750,3,FALSE)</f>
        <v>#N/A</v>
      </c>
    </row>
    <row r="8639" spans="1:7" x14ac:dyDescent="0.25">
      <c r="A8639" s="14"/>
      <c r="B8639" s="11"/>
      <c r="F8639" s="31" t="str">
        <f t="shared" si="134"/>
        <v>00000</v>
      </c>
      <c r="G8639" s="37" t="e">
        <f>VLOOKUP(TEXT(A8639,"00000"),'Hinta-alueet'!$A$2:$C$3750,3,FALSE)</f>
        <v>#N/A</v>
      </c>
    </row>
    <row r="8640" spans="1:7" x14ac:dyDescent="0.25">
      <c r="A8640" s="14"/>
      <c r="B8640" s="11"/>
      <c r="F8640" s="31" t="str">
        <f t="shared" si="134"/>
        <v>00000</v>
      </c>
      <c r="G8640" s="37" t="e">
        <f>VLOOKUP(TEXT(A8640,"00000"),'Hinta-alueet'!$A$2:$C$3750,3,FALSE)</f>
        <v>#N/A</v>
      </c>
    </row>
    <row r="8641" spans="1:7" x14ac:dyDescent="0.25">
      <c r="A8641" s="14"/>
      <c r="B8641" s="11"/>
      <c r="F8641" s="31" t="str">
        <f t="shared" si="134"/>
        <v>00000</v>
      </c>
      <c r="G8641" s="37" t="e">
        <f>VLOOKUP(TEXT(A8641,"00000"),'Hinta-alueet'!$A$2:$C$3750,3,FALSE)</f>
        <v>#N/A</v>
      </c>
    </row>
    <row r="8642" spans="1:7" x14ac:dyDescent="0.25">
      <c r="A8642" s="14"/>
      <c r="B8642" s="11"/>
      <c r="F8642" s="31" t="str">
        <f t="shared" si="134"/>
        <v>00000</v>
      </c>
      <c r="G8642" s="37" t="e">
        <f>VLOOKUP(TEXT(A8642,"00000"),'Hinta-alueet'!$A$2:$C$3750,3,FALSE)</f>
        <v>#N/A</v>
      </c>
    </row>
    <row r="8643" spans="1:7" x14ac:dyDescent="0.25">
      <c r="A8643" s="14"/>
      <c r="B8643" s="11"/>
      <c r="F8643" s="31" t="str">
        <f t="shared" si="134"/>
        <v>00000</v>
      </c>
      <c r="G8643" s="37" t="e">
        <f>VLOOKUP(TEXT(A8643,"00000"),'Hinta-alueet'!$A$2:$C$3750,3,FALSE)</f>
        <v>#N/A</v>
      </c>
    </row>
    <row r="8644" spans="1:7" x14ac:dyDescent="0.25">
      <c r="A8644" s="14"/>
      <c r="B8644" s="11"/>
      <c r="F8644" s="31" t="str">
        <f t="shared" si="134"/>
        <v>00000</v>
      </c>
      <c r="G8644" s="37" t="e">
        <f>VLOOKUP(TEXT(A8644,"00000"),'Hinta-alueet'!$A$2:$C$3750,3,FALSE)</f>
        <v>#N/A</v>
      </c>
    </row>
    <row r="8645" spans="1:7" x14ac:dyDescent="0.25">
      <c r="A8645" s="14"/>
      <c r="B8645" s="11"/>
      <c r="F8645" s="31" t="str">
        <f t="shared" si="134"/>
        <v>00000</v>
      </c>
      <c r="G8645" s="37" t="e">
        <f>VLOOKUP(TEXT(A8645,"00000"),'Hinta-alueet'!$A$2:$C$3750,3,FALSE)</f>
        <v>#N/A</v>
      </c>
    </row>
    <row r="8646" spans="1:7" x14ac:dyDescent="0.25">
      <c r="A8646" s="14"/>
      <c r="B8646" s="11"/>
      <c r="F8646" s="31" t="str">
        <f t="shared" si="134"/>
        <v>00000</v>
      </c>
      <c r="G8646" s="37" t="e">
        <f>VLOOKUP(TEXT(A8646,"00000"),'Hinta-alueet'!$A$2:$C$3750,3,FALSE)</f>
        <v>#N/A</v>
      </c>
    </row>
    <row r="8647" spans="1:7" x14ac:dyDescent="0.25">
      <c r="A8647" s="14"/>
      <c r="B8647" s="11"/>
      <c r="F8647" s="31" t="str">
        <f t="shared" si="134"/>
        <v>00000</v>
      </c>
      <c r="G8647" s="37" t="e">
        <f>VLOOKUP(TEXT(A8647,"00000"),'Hinta-alueet'!$A$2:$C$3750,3,FALSE)</f>
        <v>#N/A</v>
      </c>
    </row>
    <row r="8648" spans="1:7" x14ac:dyDescent="0.25">
      <c r="A8648" s="14"/>
      <c r="B8648" s="11"/>
      <c r="F8648" s="31" t="str">
        <f t="shared" si="134"/>
        <v>00000</v>
      </c>
      <c r="G8648" s="37" t="e">
        <f>VLOOKUP(TEXT(A8648,"00000"),'Hinta-alueet'!$A$2:$C$3750,3,FALSE)</f>
        <v>#N/A</v>
      </c>
    </row>
    <row r="8649" spans="1:7" x14ac:dyDescent="0.25">
      <c r="A8649" s="14"/>
      <c r="B8649" s="11"/>
      <c r="F8649" s="31" t="str">
        <f t="shared" si="134"/>
        <v>00000</v>
      </c>
      <c r="G8649" s="37" t="e">
        <f>VLOOKUP(TEXT(A8649,"00000"),'Hinta-alueet'!$A$2:$C$3750,3,FALSE)</f>
        <v>#N/A</v>
      </c>
    </row>
    <row r="8650" spans="1:7" x14ac:dyDescent="0.25">
      <c r="A8650" s="14"/>
      <c r="B8650" s="11"/>
      <c r="F8650" s="31" t="str">
        <f t="shared" si="134"/>
        <v>00000</v>
      </c>
      <c r="G8650" s="37" t="e">
        <f>VLOOKUP(TEXT(A8650,"00000"),'Hinta-alueet'!$A$2:$C$3750,3,FALSE)</f>
        <v>#N/A</v>
      </c>
    </row>
    <row r="8651" spans="1:7" x14ac:dyDescent="0.25">
      <c r="A8651" s="14"/>
      <c r="B8651" s="11"/>
      <c r="F8651" s="31" t="str">
        <f t="shared" si="134"/>
        <v>00000</v>
      </c>
      <c r="G8651" s="37" t="e">
        <f>VLOOKUP(TEXT(A8651,"00000"),'Hinta-alueet'!$A$2:$C$3750,3,FALSE)</f>
        <v>#N/A</v>
      </c>
    </row>
    <row r="8652" spans="1:7" x14ac:dyDescent="0.25">
      <c r="A8652" s="14"/>
      <c r="B8652" s="11"/>
      <c r="F8652" s="31" t="str">
        <f t="shared" si="134"/>
        <v>00000</v>
      </c>
      <c r="G8652" s="37" t="e">
        <f>VLOOKUP(TEXT(A8652,"00000"),'Hinta-alueet'!$A$2:$C$3750,3,FALSE)</f>
        <v>#N/A</v>
      </c>
    </row>
    <row r="8653" spans="1:7" x14ac:dyDescent="0.25">
      <c r="A8653" s="14"/>
      <c r="B8653" s="11"/>
      <c r="F8653" s="31" t="str">
        <f t="shared" si="134"/>
        <v>00000</v>
      </c>
      <c r="G8653" s="37" t="e">
        <f>VLOOKUP(TEXT(A8653,"00000"),'Hinta-alueet'!$A$2:$C$3750,3,FALSE)</f>
        <v>#N/A</v>
      </c>
    </row>
    <row r="8654" spans="1:7" x14ac:dyDescent="0.25">
      <c r="A8654" s="14"/>
      <c r="B8654" s="11"/>
      <c r="F8654" s="31" t="str">
        <f t="shared" si="134"/>
        <v>00000</v>
      </c>
      <c r="G8654" s="37" t="e">
        <f>VLOOKUP(TEXT(A8654,"00000"),'Hinta-alueet'!$A$2:$C$3750,3,FALSE)</f>
        <v>#N/A</v>
      </c>
    </row>
    <row r="8655" spans="1:7" x14ac:dyDescent="0.25">
      <c r="A8655" s="14"/>
      <c r="B8655" s="11"/>
      <c r="F8655" s="31" t="str">
        <f t="shared" si="134"/>
        <v>00000</v>
      </c>
      <c r="G8655" s="37" t="e">
        <f>VLOOKUP(TEXT(A8655,"00000"),'Hinta-alueet'!$A$2:$C$3750,3,FALSE)</f>
        <v>#N/A</v>
      </c>
    </row>
    <row r="8656" spans="1:7" x14ac:dyDescent="0.25">
      <c r="A8656" s="14"/>
      <c r="B8656" s="11"/>
      <c r="F8656" s="31" t="str">
        <f t="shared" si="134"/>
        <v>00000</v>
      </c>
      <c r="G8656" s="37" t="e">
        <f>VLOOKUP(TEXT(A8656,"00000"),'Hinta-alueet'!$A$2:$C$3750,3,FALSE)</f>
        <v>#N/A</v>
      </c>
    </row>
    <row r="8657" spans="1:7" x14ac:dyDescent="0.25">
      <c r="A8657" s="14"/>
      <c r="B8657" s="11"/>
      <c r="F8657" s="31" t="str">
        <f t="shared" si="134"/>
        <v>00000</v>
      </c>
      <c r="G8657" s="37" t="e">
        <f>VLOOKUP(TEXT(A8657,"00000"),'Hinta-alueet'!$A$2:$C$3750,3,FALSE)</f>
        <v>#N/A</v>
      </c>
    </row>
    <row r="8658" spans="1:7" x14ac:dyDescent="0.25">
      <c r="A8658" s="14"/>
      <c r="B8658" s="11"/>
      <c r="F8658" s="31" t="str">
        <f t="shared" si="134"/>
        <v>00000</v>
      </c>
      <c r="G8658" s="37" t="e">
        <f>VLOOKUP(TEXT(A8658,"00000"),'Hinta-alueet'!$A$2:$C$3750,3,FALSE)</f>
        <v>#N/A</v>
      </c>
    </row>
    <row r="8659" spans="1:7" x14ac:dyDescent="0.25">
      <c r="A8659" s="14"/>
      <c r="B8659" s="11"/>
      <c r="F8659" s="31" t="str">
        <f t="shared" ref="F8659:F8722" si="135">TEXT(A8659,"00000")</f>
        <v>00000</v>
      </c>
      <c r="G8659" s="37" t="e">
        <f>VLOOKUP(TEXT(A8659,"00000"),'Hinta-alueet'!$A$2:$C$3750,3,FALSE)</f>
        <v>#N/A</v>
      </c>
    </row>
    <row r="8660" spans="1:7" x14ac:dyDescent="0.25">
      <c r="A8660" s="14"/>
      <c r="B8660" s="11"/>
      <c r="F8660" s="31" t="str">
        <f t="shared" si="135"/>
        <v>00000</v>
      </c>
      <c r="G8660" s="37" t="e">
        <f>VLOOKUP(TEXT(A8660,"00000"),'Hinta-alueet'!$A$2:$C$3750,3,FALSE)</f>
        <v>#N/A</v>
      </c>
    </row>
    <row r="8661" spans="1:7" x14ac:dyDescent="0.25">
      <c r="A8661" s="14"/>
      <c r="B8661" s="11"/>
      <c r="F8661" s="31" t="str">
        <f t="shared" si="135"/>
        <v>00000</v>
      </c>
      <c r="G8661" s="37" t="e">
        <f>VLOOKUP(TEXT(A8661,"00000"),'Hinta-alueet'!$A$2:$C$3750,3,FALSE)</f>
        <v>#N/A</v>
      </c>
    </row>
    <row r="8662" spans="1:7" x14ac:dyDescent="0.25">
      <c r="A8662" s="14"/>
      <c r="B8662" s="11"/>
      <c r="F8662" s="31" t="str">
        <f t="shared" si="135"/>
        <v>00000</v>
      </c>
      <c r="G8662" s="37" t="e">
        <f>VLOOKUP(TEXT(A8662,"00000"),'Hinta-alueet'!$A$2:$C$3750,3,FALSE)</f>
        <v>#N/A</v>
      </c>
    </row>
    <row r="8663" spans="1:7" x14ac:dyDescent="0.25">
      <c r="A8663" s="14"/>
      <c r="B8663" s="11"/>
      <c r="F8663" s="31" t="str">
        <f t="shared" si="135"/>
        <v>00000</v>
      </c>
      <c r="G8663" s="37" t="e">
        <f>VLOOKUP(TEXT(A8663,"00000"),'Hinta-alueet'!$A$2:$C$3750,3,FALSE)</f>
        <v>#N/A</v>
      </c>
    </row>
    <row r="8664" spans="1:7" x14ac:dyDescent="0.25">
      <c r="A8664" s="14"/>
      <c r="B8664" s="11"/>
      <c r="F8664" s="31" t="str">
        <f t="shared" si="135"/>
        <v>00000</v>
      </c>
      <c r="G8664" s="37" t="e">
        <f>VLOOKUP(TEXT(A8664,"00000"),'Hinta-alueet'!$A$2:$C$3750,3,FALSE)</f>
        <v>#N/A</v>
      </c>
    </row>
    <row r="8665" spans="1:7" x14ac:dyDescent="0.25">
      <c r="A8665" s="14"/>
      <c r="B8665" s="11"/>
      <c r="F8665" s="31" t="str">
        <f t="shared" si="135"/>
        <v>00000</v>
      </c>
      <c r="G8665" s="37" t="e">
        <f>VLOOKUP(TEXT(A8665,"00000"),'Hinta-alueet'!$A$2:$C$3750,3,FALSE)</f>
        <v>#N/A</v>
      </c>
    </row>
    <row r="8666" spans="1:7" x14ac:dyDescent="0.25">
      <c r="A8666" s="14"/>
      <c r="B8666" s="11"/>
      <c r="F8666" s="31" t="str">
        <f t="shared" si="135"/>
        <v>00000</v>
      </c>
      <c r="G8666" s="37" t="e">
        <f>VLOOKUP(TEXT(A8666,"00000"),'Hinta-alueet'!$A$2:$C$3750,3,FALSE)</f>
        <v>#N/A</v>
      </c>
    </row>
    <row r="8667" spans="1:7" x14ac:dyDescent="0.25">
      <c r="A8667" s="14"/>
      <c r="B8667" s="11"/>
      <c r="F8667" s="31" t="str">
        <f t="shared" si="135"/>
        <v>00000</v>
      </c>
      <c r="G8667" s="37" t="e">
        <f>VLOOKUP(TEXT(A8667,"00000"),'Hinta-alueet'!$A$2:$C$3750,3,FALSE)</f>
        <v>#N/A</v>
      </c>
    </row>
    <row r="8668" spans="1:7" x14ac:dyDescent="0.25">
      <c r="A8668" s="14"/>
      <c r="B8668" s="11"/>
      <c r="F8668" s="31" t="str">
        <f t="shared" si="135"/>
        <v>00000</v>
      </c>
      <c r="G8668" s="37" t="e">
        <f>VLOOKUP(TEXT(A8668,"00000"),'Hinta-alueet'!$A$2:$C$3750,3,FALSE)</f>
        <v>#N/A</v>
      </c>
    </row>
    <row r="8669" spans="1:7" x14ac:dyDescent="0.25">
      <c r="A8669" s="14"/>
      <c r="B8669" s="11"/>
      <c r="F8669" s="31" t="str">
        <f t="shared" si="135"/>
        <v>00000</v>
      </c>
      <c r="G8669" s="37" t="e">
        <f>VLOOKUP(TEXT(A8669,"00000"),'Hinta-alueet'!$A$2:$C$3750,3,FALSE)</f>
        <v>#N/A</v>
      </c>
    </row>
    <row r="8670" spans="1:7" x14ac:dyDescent="0.25">
      <c r="A8670" s="14"/>
      <c r="B8670" s="11"/>
      <c r="F8670" s="31" t="str">
        <f t="shared" si="135"/>
        <v>00000</v>
      </c>
      <c r="G8670" s="37" t="e">
        <f>VLOOKUP(TEXT(A8670,"00000"),'Hinta-alueet'!$A$2:$C$3750,3,FALSE)</f>
        <v>#N/A</v>
      </c>
    </row>
    <row r="8671" spans="1:7" x14ac:dyDescent="0.25">
      <c r="A8671" s="14"/>
      <c r="B8671" s="11"/>
      <c r="F8671" s="31" t="str">
        <f t="shared" si="135"/>
        <v>00000</v>
      </c>
      <c r="G8671" s="37" t="e">
        <f>VLOOKUP(TEXT(A8671,"00000"),'Hinta-alueet'!$A$2:$C$3750,3,FALSE)</f>
        <v>#N/A</v>
      </c>
    </row>
    <row r="8672" spans="1:7" x14ac:dyDescent="0.25">
      <c r="A8672" s="14"/>
      <c r="B8672" s="11"/>
      <c r="F8672" s="31" t="str">
        <f t="shared" si="135"/>
        <v>00000</v>
      </c>
      <c r="G8672" s="37" t="e">
        <f>VLOOKUP(TEXT(A8672,"00000"),'Hinta-alueet'!$A$2:$C$3750,3,FALSE)</f>
        <v>#N/A</v>
      </c>
    </row>
    <row r="8673" spans="1:7" x14ac:dyDescent="0.25">
      <c r="A8673" s="14"/>
      <c r="B8673" s="11"/>
      <c r="F8673" s="31" t="str">
        <f t="shared" si="135"/>
        <v>00000</v>
      </c>
      <c r="G8673" s="37" t="e">
        <f>VLOOKUP(TEXT(A8673,"00000"),'Hinta-alueet'!$A$2:$C$3750,3,FALSE)</f>
        <v>#N/A</v>
      </c>
    </row>
    <row r="8674" spans="1:7" x14ac:dyDescent="0.25">
      <c r="A8674" s="14"/>
      <c r="B8674" s="11"/>
      <c r="F8674" s="31" t="str">
        <f t="shared" si="135"/>
        <v>00000</v>
      </c>
      <c r="G8674" s="37" t="e">
        <f>VLOOKUP(TEXT(A8674,"00000"),'Hinta-alueet'!$A$2:$C$3750,3,FALSE)</f>
        <v>#N/A</v>
      </c>
    </row>
    <row r="8675" spans="1:7" x14ac:dyDescent="0.25">
      <c r="A8675" s="14"/>
      <c r="B8675" s="11"/>
      <c r="F8675" s="31" t="str">
        <f t="shared" si="135"/>
        <v>00000</v>
      </c>
      <c r="G8675" s="37" t="e">
        <f>VLOOKUP(TEXT(A8675,"00000"),'Hinta-alueet'!$A$2:$C$3750,3,FALSE)</f>
        <v>#N/A</v>
      </c>
    </row>
    <row r="8676" spans="1:7" x14ac:dyDescent="0.25">
      <c r="A8676" s="14"/>
      <c r="B8676" s="11"/>
      <c r="F8676" s="31" t="str">
        <f t="shared" si="135"/>
        <v>00000</v>
      </c>
      <c r="G8676" s="37" t="e">
        <f>VLOOKUP(TEXT(A8676,"00000"),'Hinta-alueet'!$A$2:$C$3750,3,FALSE)</f>
        <v>#N/A</v>
      </c>
    </row>
    <row r="8677" spans="1:7" x14ac:dyDescent="0.25">
      <c r="A8677" s="14"/>
      <c r="B8677" s="11"/>
      <c r="F8677" s="31" t="str">
        <f t="shared" si="135"/>
        <v>00000</v>
      </c>
      <c r="G8677" s="37" t="e">
        <f>VLOOKUP(TEXT(A8677,"00000"),'Hinta-alueet'!$A$2:$C$3750,3,FALSE)</f>
        <v>#N/A</v>
      </c>
    </row>
    <row r="8678" spans="1:7" x14ac:dyDescent="0.25">
      <c r="A8678" s="14"/>
      <c r="B8678" s="11"/>
      <c r="F8678" s="31" t="str">
        <f t="shared" si="135"/>
        <v>00000</v>
      </c>
      <c r="G8678" s="37" t="e">
        <f>VLOOKUP(TEXT(A8678,"00000"),'Hinta-alueet'!$A$2:$C$3750,3,FALSE)</f>
        <v>#N/A</v>
      </c>
    </row>
    <row r="8679" spans="1:7" x14ac:dyDescent="0.25">
      <c r="A8679" s="14"/>
      <c r="B8679" s="11"/>
      <c r="F8679" s="31" t="str">
        <f t="shared" si="135"/>
        <v>00000</v>
      </c>
      <c r="G8679" s="37" t="e">
        <f>VLOOKUP(TEXT(A8679,"00000"),'Hinta-alueet'!$A$2:$C$3750,3,FALSE)</f>
        <v>#N/A</v>
      </c>
    </row>
    <row r="8680" spans="1:7" x14ac:dyDescent="0.25">
      <c r="A8680" s="14"/>
      <c r="B8680" s="11"/>
      <c r="F8680" s="31" t="str">
        <f t="shared" si="135"/>
        <v>00000</v>
      </c>
      <c r="G8680" s="37" t="e">
        <f>VLOOKUP(TEXT(A8680,"00000"),'Hinta-alueet'!$A$2:$C$3750,3,FALSE)</f>
        <v>#N/A</v>
      </c>
    </row>
    <row r="8681" spans="1:7" x14ac:dyDescent="0.25">
      <c r="A8681" s="14"/>
      <c r="B8681" s="11"/>
      <c r="F8681" s="31" t="str">
        <f t="shared" si="135"/>
        <v>00000</v>
      </c>
      <c r="G8681" s="37" t="e">
        <f>VLOOKUP(TEXT(A8681,"00000"),'Hinta-alueet'!$A$2:$C$3750,3,FALSE)</f>
        <v>#N/A</v>
      </c>
    </row>
    <row r="8682" spans="1:7" x14ac:dyDescent="0.25">
      <c r="A8682" s="14"/>
      <c r="B8682" s="11"/>
      <c r="F8682" s="31" t="str">
        <f t="shared" si="135"/>
        <v>00000</v>
      </c>
      <c r="G8682" s="37" t="e">
        <f>VLOOKUP(TEXT(A8682,"00000"),'Hinta-alueet'!$A$2:$C$3750,3,FALSE)</f>
        <v>#N/A</v>
      </c>
    </row>
    <row r="8683" spans="1:7" x14ac:dyDescent="0.25">
      <c r="A8683" s="14"/>
      <c r="B8683" s="11"/>
      <c r="F8683" s="31" t="str">
        <f t="shared" si="135"/>
        <v>00000</v>
      </c>
      <c r="G8683" s="37" t="e">
        <f>VLOOKUP(TEXT(A8683,"00000"),'Hinta-alueet'!$A$2:$C$3750,3,FALSE)</f>
        <v>#N/A</v>
      </c>
    </row>
    <row r="8684" spans="1:7" x14ac:dyDescent="0.25">
      <c r="A8684" s="14"/>
      <c r="B8684" s="11"/>
      <c r="F8684" s="31" t="str">
        <f t="shared" si="135"/>
        <v>00000</v>
      </c>
      <c r="G8684" s="37" t="e">
        <f>VLOOKUP(TEXT(A8684,"00000"),'Hinta-alueet'!$A$2:$C$3750,3,FALSE)</f>
        <v>#N/A</v>
      </c>
    </row>
    <row r="8685" spans="1:7" x14ac:dyDescent="0.25">
      <c r="A8685" s="14"/>
      <c r="B8685" s="11"/>
      <c r="F8685" s="31" t="str">
        <f t="shared" si="135"/>
        <v>00000</v>
      </c>
      <c r="G8685" s="37" t="e">
        <f>VLOOKUP(TEXT(A8685,"00000"),'Hinta-alueet'!$A$2:$C$3750,3,FALSE)</f>
        <v>#N/A</v>
      </c>
    </row>
    <row r="8686" spans="1:7" x14ac:dyDescent="0.25">
      <c r="A8686" s="14"/>
      <c r="B8686" s="11"/>
      <c r="F8686" s="31" t="str">
        <f t="shared" si="135"/>
        <v>00000</v>
      </c>
      <c r="G8686" s="37" t="e">
        <f>VLOOKUP(TEXT(A8686,"00000"),'Hinta-alueet'!$A$2:$C$3750,3,FALSE)</f>
        <v>#N/A</v>
      </c>
    </row>
    <row r="8687" spans="1:7" x14ac:dyDescent="0.25">
      <c r="A8687" s="14"/>
      <c r="B8687" s="11"/>
      <c r="F8687" s="31" t="str">
        <f t="shared" si="135"/>
        <v>00000</v>
      </c>
      <c r="G8687" s="37" t="e">
        <f>VLOOKUP(TEXT(A8687,"00000"),'Hinta-alueet'!$A$2:$C$3750,3,FALSE)</f>
        <v>#N/A</v>
      </c>
    </row>
    <row r="8688" spans="1:7" x14ac:dyDescent="0.25">
      <c r="A8688" s="14"/>
      <c r="B8688" s="11"/>
      <c r="F8688" s="31" t="str">
        <f t="shared" si="135"/>
        <v>00000</v>
      </c>
      <c r="G8688" s="37" t="e">
        <f>VLOOKUP(TEXT(A8688,"00000"),'Hinta-alueet'!$A$2:$C$3750,3,FALSE)</f>
        <v>#N/A</v>
      </c>
    </row>
    <row r="8689" spans="1:7" x14ac:dyDescent="0.25">
      <c r="A8689" s="14"/>
      <c r="B8689" s="11"/>
      <c r="F8689" s="31" t="str">
        <f t="shared" si="135"/>
        <v>00000</v>
      </c>
      <c r="G8689" s="37" t="e">
        <f>VLOOKUP(TEXT(A8689,"00000"),'Hinta-alueet'!$A$2:$C$3750,3,FALSE)</f>
        <v>#N/A</v>
      </c>
    </row>
    <row r="8690" spans="1:7" x14ac:dyDescent="0.25">
      <c r="A8690" s="14"/>
      <c r="B8690" s="11"/>
      <c r="F8690" s="31" t="str">
        <f t="shared" si="135"/>
        <v>00000</v>
      </c>
      <c r="G8690" s="37" t="e">
        <f>VLOOKUP(TEXT(A8690,"00000"),'Hinta-alueet'!$A$2:$C$3750,3,FALSE)</f>
        <v>#N/A</v>
      </c>
    </row>
    <row r="8691" spans="1:7" x14ac:dyDescent="0.25">
      <c r="A8691" s="14"/>
      <c r="B8691" s="11"/>
      <c r="F8691" s="31" t="str">
        <f t="shared" si="135"/>
        <v>00000</v>
      </c>
      <c r="G8691" s="37" t="e">
        <f>VLOOKUP(TEXT(A8691,"00000"),'Hinta-alueet'!$A$2:$C$3750,3,FALSE)</f>
        <v>#N/A</v>
      </c>
    </row>
    <row r="8692" spans="1:7" x14ac:dyDescent="0.25">
      <c r="A8692" s="14"/>
      <c r="B8692" s="11"/>
      <c r="F8692" s="31" t="str">
        <f t="shared" si="135"/>
        <v>00000</v>
      </c>
      <c r="G8692" s="37" t="e">
        <f>VLOOKUP(TEXT(A8692,"00000"),'Hinta-alueet'!$A$2:$C$3750,3,FALSE)</f>
        <v>#N/A</v>
      </c>
    </row>
    <row r="8693" spans="1:7" x14ac:dyDescent="0.25">
      <c r="A8693" s="14"/>
      <c r="B8693" s="11"/>
      <c r="F8693" s="31" t="str">
        <f t="shared" si="135"/>
        <v>00000</v>
      </c>
      <c r="G8693" s="37" t="e">
        <f>VLOOKUP(TEXT(A8693,"00000"),'Hinta-alueet'!$A$2:$C$3750,3,FALSE)</f>
        <v>#N/A</v>
      </c>
    </row>
    <row r="8694" spans="1:7" x14ac:dyDescent="0.25">
      <c r="A8694" s="14"/>
      <c r="B8694" s="11"/>
      <c r="F8694" s="31" t="str">
        <f t="shared" si="135"/>
        <v>00000</v>
      </c>
      <c r="G8694" s="37" t="e">
        <f>VLOOKUP(TEXT(A8694,"00000"),'Hinta-alueet'!$A$2:$C$3750,3,FALSE)</f>
        <v>#N/A</v>
      </c>
    </row>
    <row r="8695" spans="1:7" x14ac:dyDescent="0.25">
      <c r="A8695" s="14"/>
      <c r="B8695" s="11"/>
      <c r="F8695" s="31" t="str">
        <f t="shared" si="135"/>
        <v>00000</v>
      </c>
      <c r="G8695" s="37" t="e">
        <f>VLOOKUP(TEXT(A8695,"00000"),'Hinta-alueet'!$A$2:$C$3750,3,FALSE)</f>
        <v>#N/A</v>
      </c>
    </row>
    <row r="8696" spans="1:7" x14ac:dyDescent="0.25">
      <c r="A8696" s="14"/>
      <c r="B8696" s="11"/>
      <c r="F8696" s="31" t="str">
        <f t="shared" si="135"/>
        <v>00000</v>
      </c>
      <c r="G8696" s="37" t="e">
        <f>VLOOKUP(TEXT(A8696,"00000"),'Hinta-alueet'!$A$2:$C$3750,3,FALSE)</f>
        <v>#N/A</v>
      </c>
    </row>
    <row r="8697" spans="1:7" x14ac:dyDescent="0.25">
      <c r="A8697" s="14"/>
      <c r="B8697" s="11"/>
      <c r="F8697" s="31" t="str">
        <f t="shared" si="135"/>
        <v>00000</v>
      </c>
      <c r="G8697" s="37" t="e">
        <f>VLOOKUP(TEXT(A8697,"00000"),'Hinta-alueet'!$A$2:$C$3750,3,FALSE)</f>
        <v>#N/A</v>
      </c>
    </row>
    <row r="8698" spans="1:7" x14ac:dyDescent="0.25">
      <c r="A8698" s="14"/>
      <c r="B8698" s="11"/>
      <c r="F8698" s="31" t="str">
        <f t="shared" si="135"/>
        <v>00000</v>
      </c>
      <c r="G8698" s="37" t="e">
        <f>VLOOKUP(TEXT(A8698,"00000"),'Hinta-alueet'!$A$2:$C$3750,3,FALSE)</f>
        <v>#N/A</v>
      </c>
    </row>
    <row r="8699" spans="1:7" x14ac:dyDescent="0.25">
      <c r="A8699" s="14"/>
      <c r="B8699" s="11"/>
      <c r="F8699" s="31" t="str">
        <f t="shared" si="135"/>
        <v>00000</v>
      </c>
      <c r="G8699" s="37" t="e">
        <f>VLOOKUP(TEXT(A8699,"00000"),'Hinta-alueet'!$A$2:$C$3750,3,FALSE)</f>
        <v>#N/A</v>
      </c>
    </row>
    <row r="8700" spans="1:7" x14ac:dyDescent="0.25">
      <c r="A8700" s="14"/>
      <c r="B8700" s="11"/>
      <c r="F8700" s="31" t="str">
        <f t="shared" si="135"/>
        <v>00000</v>
      </c>
      <c r="G8700" s="37" t="e">
        <f>VLOOKUP(TEXT(A8700,"00000"),'Hinta-alueet'!$A$2:$C$3750,3,FALSE)</f>
        <v>#N/A</v>
      </c>
    </row>
    <row r="8701" spans="1:7" x14ac:dyDescent="0.25">
      <c r="A8701" s="14"/>
      <c r="B8701" s="11"/>
      <c r="F8701" s="31" t="str">
        <f t="shared" si="135"/>
        <v>00000</v>
      </c>
      <c r="G8701" s="37" t="e">
        <f>VLOOKUP(TEXT(A8701,"00000"),'Hinta-alueet'!$A$2:$C$3750,3,FALSE)</f>
        <v>#N/A</v>
      </c>
    </row>
    <row r="8702" spans="1:7" x14ac:dyDescent="0.25">
      <c r="A8702" s="14"/>
      <c r="B8702" s="11"/>
      <c r="F8702" s="31" t="str">
        <f t="shared" si="135"/>
        <v>00000</v>
      </c>
      <c r="G8702" s="37" t="e">
        <f>VLOOKUP(TEXT(A8702,"00000"),'Hinta-alueet'!$A$2:$C$3750,3,FALSE)</f>
        <v>#N/A</v>
      </c>
    </row>
    <row r="8703" spans="1:7" x14ac:dyDescent="0.25">
      <c r="A8703" s="14"/>
      <c r="B8703" s="11"/>
      <c r="F8703" s="31" t="str">
        <f t="shared" si="135"/>
        <v>00000</v>
      </c>
      <c r="G8703" s="37" t="e">
        <f>VLOOKUP(TEXT(A8703,"00000"),'Hinta-alueet'!$A$2:$C$3750,3,FALSE)</f>
        <v>#N/A</v>
      </c>
    </row>
    <row r="8704" spans="1:7" x14ac:dyDescent="0.25">
      <c r="A8704" s="14"/>
      <c r="B8704" s="11"/>
      <c r="F8704" s="31" t="str">
        <f t="shared" si="135"/>
        <v>00000</v>
      </c>
      <c r="G8704" s="37" t="e">
        <f>VLOOKUP(TEXT(A8704,"00000"),'Hinta-alueet'!$A$2:$C$3750,3,FALSE)</f>
        <v>#N/A</v>
      </c>
    </row>
    <row r="8705" spans="1:7" x14ac:dyDescent="0.25">
      <c r="A8705" s="14"/>
      <c r="B8705" s="11"/>
      <c r="F8705" s="31" t="str">
        <f t="shared" si="135"/>
        <v>00000</v>
      </c>
      <c r="G8705" s="37" t="e">
        <f>VLOOKUP(TEXT(A8705,"00000"),'Hinta-alueet'!$A$2:$C$3750,3,FALSE)</f>
        <v>#N/A</v>
      </c>
    </row>
    <row r="8706" spans="1:7" x14ac:dyDescent="0.25">
      <c r="A8706" s="14"/>
      <c r="B8706" s="11"/>
      <c r="F8706" s="31" t="str">
        <f t="shared" si="135"/>
        <v>00000</v>
      </c>
      <c r="G8706" s="37" t="e">
        <f>VLOOKUP(TEXT(A8706,"00000"),'Hinta-alueet'!$A$2:$C$3750,3,FALSE)</f>
        <v>#N/A</v>
      </c>
    </row>
    <row r="8707" spans="1:7" x14ac:dyDescent="0.25">
      <c r="A8707" s="14"/>
      <c r="B8707" s="11"/>
      <c r="F8707" s="31" t="str">
        <f t="shared" si="135"/>
        <v>00000</v>
      </c>
      <c r="G8707" s="37" t="e">
        <f>VLOOKUP(TEXT(A8707,"00000"),'Hinta-alueet'!$A$2:$C$3750,3,FALSE)</f>
        <v>#N/A</v>
      </c>
    </row>
    <row r="8708" spans="1:7" x14ac:dyDescent="0.25">
      <c r="A8708" s="14"/>
      <c r="B8708" s="11"/>
      <c r="F8708" s="31" t="str">
        <f t="shared" si="135"/>
        <v>00000</v>
      </c>
      <c r="G8708" s="37" t="e">
        <f>VLOOKUP(TEXT(A8708,"00000"),'Hinta-alueet'!$A$2:$C$3750,3,FALSE)</f>
        <v>#N/A</v>
      </c>
    </row>
    <row r="8709" spans="1:7" x14ac:dyDescent="0.25">
      <c r="A8709" s="14"/>
      <c r="B8709" s="11"/>
      <c r="F8709" s="31" t="str">
        <f t="shared" si="135"/>
        <v>00000</v>
      </c>
      <c r="G8709" s="37" t="e">
        <f>VLOOKUP(TEXT(A8709,"00000"),'Hinta-alueet'!$A$2:$C$3750,3,FALSE)</f>
        <v>#N/A</v>
      </c>
    </row>
    <row r="8710" spans="1:7" x14ac:dyDescent="0.25">
      <c r="A8710" s="14"/>
      <c r="B8710" s="11"/>
      <c r="F8710" s="31" t="str">
        <f t="shared" si="135"/>
        <v>00000</v>
      </c>
      <c r="G8710" s="37" t="e">
        <f>VLOOKUP(TEXT(A8710,"00000"),'Hinta-alueet'!$A$2:$C$3750,3,FALSE)</f>
        <v>#N/A</v>
      </c>
    </row>
    <row r="8711" spans="1:7" x14ac:dyDescent="0.25">
      <c r="A8711" s="14"/>
      <c r="B8711" s="11"/>
      <c r="F8711" s="31" t="str">
        <f t="shared" si="135"/>
        <v>00000</v>
      </c>
      <c r="G8711" s="37" t="e">
        <f>VLOOKUP(TEXT(A8711,"00000"),'Hinta-alueet'!$A$2:$C$3750,3,FALSE)</f>
        <v>#N/A</v>
      </c>
    </row>
    <row r="8712" spans="1:7" x14ac:dyDescent="0.25">
      <c r="A8712" s="14"/>
      <c r="B8712" s="11"/>
      <c r="F8712" s="31" t="str">
        <f t="shared" si="135"/>
        <v>00000</v>
      </c>
      <c r="G8712" s="37" t="e">
        <f>VLOOKUP(TEXT(A8712,"00000"),'Hinta-alueet'!$A$2:$C$3750,3,FALSE)</f>
        <v>#N/A</v>
      </c>
    </row>
    <row r="8713" spans="1:7" x14ac:dyDescent="0.25">
      <c r="A8713" s="14"/>
      <c r="B8713" s="11"/>
      <c r="F8713" s="31" t="str">
        <f t="shared" si="135"/>
        <v>00000</v>
      </c>
      <c r="G8713" s="37" t="e">
        <f>VLOOKUP(TEXT(A8713,"00000"),'Hinta-alueet'!$A$2:$C$3750,3,FALSE)</f>
        <v>#N/A</v>
      </c>
    </row>
    <row r="8714" spans="1:7" x14ac:dyDescent="0.25">
      <c r="A8714" s="14"/>
      <c r="B8714" s="11"/>
      <c r="F8714" s="31" t="str">
        <f t="shared" si="135"/>
        <v>00000</v>
      </c>
      <c r="G8714" s="37" t="e">
        <f>VLOOKUP(TEXT(A8714,"00000"),'Hinta-alueet'!$A$2:$C$3750,3,FALSE)</f>
        <v>#N/A</v>
      </c>
    </row>
    <row r="8715" spans="1:7" x14ac:dyDescent="0.25">
      <c r="A8715" s="14"/>
      <c r="B8715" s="11"/>
      <c r="F8715" s="31" t="str">
        <f t="shared" si="135"/>
        <v>00000</v>
      </c>
      <c r="G8715" s="37" t="e">
        <f>VLOOKUP(TEXT(A8715,"00000"),'Hinta-alueet'!$A$2:$C$3750,3,FALSE)</f>
        <v>#N/A</v>
      </c>
    </row>
    <row r="8716" spans="1:7" x14ac:dyDescent="0.25">
      <c r="A8716" s="14"/>
      <c r="B8716" s="11"/>
      <c r="F8716" s="31" t="str">
        <f t="shared" si="135"/>
        <v>00000</v>
      </c>
      <c r="G8716" s="37" t="e">
        <f>VLOOKUP(TEXT(A8716,"00000"),'Hinta-alueet'!$A$2:$C$3750,3,FALSE)</f>
        <v>#N/A</v>
      </c>
    </row>
    <row r="8717" spans="1:7" x14ac:dyDescent="0.25">
      <c r="A8717" s="14"/>
      <c r="B8717" s="11"/>
      <c r="F8717" s="31" t="str">
        <f t="shared" si="135"/>
        <v>00000</v>
      </c>
      <c r="G8717" s="37" t="e">
        <f>VLOOKUP(TEXT(A8717,"00000"),'Hinta-alueet'!$A$2:$C$3750,3,FALSE)</f>
        <v>#N/A</v>
      </c>
    </row>
    <row r="8718" spans="1:7" x14ac:dyDescent="0.25">
      <c r="A8718" s="14"/>
      <c r="B8718" s="11"/>
      <c r="F8718" s="31" t="str">
        <f t="shared" si="135"/>
        <v>00000</v>
      </c>
      <c r="G8718" s="37" t="e">
        <f>VLOOKUP(TEXT(A8718,"00000"),'Hinta-alueet'!$A$2:$C$3750,3,FALSE)</f>
        <v>#N/A</v>
      </c>
    </row>
    <row r="8719" spans="1:7" x14ac:dyDescent="0.25">
      <c r="A8719" s="14"/>
      <c r="B8719" s="11"/>
      <c r="F8719" s="31" t="str">
        <f t="shared" si="135"/>
        <v>00000</v>
      </c>
      <c r="G8719" s="37" t="e">
        <f>VLOOKUP(TEXT(A8719,"00000"),'Hinta-alueet'!$A$2:$C$3750,3,FALSE)</f>
        <v>#N/A</v>
      </c>
    </row>
    <row r="8720" spans="1:7" x14ac:dyDescent="0.25">
      <c r="A8720" s="14"/>
      <c r="B8720" s="11"/>
      <c r="F8720" s="31" t="str">
        <f t="shared" si="135"/>
        <v>00000</v>
      </c>
      <c r="G8720" s="37" t="e">
        <f>VLOOKUP(TEXT(A8720,"00000"),'Hinta-alueet'!$A$2:$C$3750,3,FALSE)</f>
        <v>#N/A</v>
      </c>
    </row>
    <row r="8721" spans="1:7" x14ac:dyDescent="0.25">
      <c r="A8721" s="14"/>
      <c r="B8721" s="11"/>
      <c r="F8721" s="31" t="str">
        <f t="shared" si="135"/>
        <v>00000</v>
      </c>
      <c r="G8721" s="37" t="e">
        <f>VLOOKUP(TEXT(A8721,"00000"),'Hinta-alueet'!$A$2:$C$3750,3,FALSE)</f>
        <v>#N/A</v>
      </c>
    </row>
    <row r="8722" spans="1:7" x14ac:dyDescent="0.25">
      <c r="A8722" s="14"/>
      <c r="B8722" s="11"/>
      <c r="F8722" s="31" t="str">
        <f t="shared" si="135"/>
        <v>00000</v>
      </c>
      <c r="G8722" s="37" t="e">
        <f>VLOOKUP(TEXT(A8722,"00000"),'Hinta-alueet'!$A$2:$C$3750,3,FALSE)</f>
        <v>#N/A</v>
      </c>
    </row>
    <row r="8723" spans="1:7" x14ac:dyDescent="0.25">
      <c r="A8723" s="14"/>
      <c r="B8723" s="11"/>
      <c r="F8723" s="31" t="str">
        <f t="shared" ref="F8723:F8786" si="136">TEXT(A8723,"00000")</f>
        <v>00000</v>
      </c>
      <c r="G8723" s="37" t="e">
        <f>VLOOKUP(TEXT(A8723,"00000"),'Hinta-alueet'!$A$2:$C$3750,3,FALSE)</f>
        <v>#N/A</v>
      </c>
    </row>
    <row r="8724" spans="1:7" x14ac:dyDescent="0.25">
      <c r="A8724" s="14"/>
      <c r="B8724" s="11"/>
      <c r="F8724" s="31" t="str">
        <f t="shared" si="136"/>
        <v>00000</v>
      </c>
      <c r="G8724" s="37" t="e">
        <f>VLOOKUP(TEXT(A8724,"00000"),'Hinta-alueet'!$A$2:$C$3750,3,FALSE)</f>
        <v>#N/A</v>
      </c>
    </row>
    <row r="8725" spans="1:7" x14ac:dyDescent="0.25">
      <c r="A8725" s="14"/>
      <c r="B8725" s="11"/>
      <c r="F8725" s="31" t="str">
        <f t="shared" si="136"/>
        <v>00000</v>
      </c>
      <c r="G8725" s="37" t="e">
        <f>VLOOKUP(TEXT(A8725,"00000"),'Hinta-alueet'!$A$2:$C$3750,3,FALSE)</f>
        <v>#N/A</v>
      </c>
    </row>
    <row r="8726" spans="1:7" x14ac:dyDescent="0.25">
      <c r="A8726" s="14"/>
      <c r="B8726" s="11"/>
      <c r="F8726" s="31" t="str">
        <f t="shared" si="136"/>
        <v>00000</v>
      </c>
      <c r="G8726" s="37" t="e">
        <f>VLOOKUP(TEXT(A8726,"00000"),'Hinta-alueet'!$A$2:$C$3750,3,FALSE)</f>
        <v>#N/A</v>
      </c>
    </row>
    <row r="8727" spans="1:7" x14ac:dyDescent="0.25">
      <c r="A8727" s="14"/>
      <c r="B8727" s="11"/>
      <c r="F8727" s="31" t="str">
        <f t="shared" si="136"/>
        <v>00000</v>
      </c>
      <c r="G8727" s="37" t="e">
        <f>VLOOKUP(TEXT(A8727,"00000"),'Hinta-alueet'!$A$2:$C$3750,3,FALSE)</f>
        <v>#N/A</v>
      </c>
    </row>
    <row r="8728" spans="1:7" x14ac:dyDescent="0.25">
      <c r="A8728" s="14"/>
      <c r="B8728" s="11"/>
      <c r="F8728" s="31" t="str">
        <f t="shared" si="136"/>
        <v>00000</v>
      </c>
      <c r="G8728" s="37" t="e">
        <f>VLOOKUP(TEXT(A8728,"00000"),'Hinta-alueet'!$A$2:$C$3750,3,FALSE)</f>
        <v>#N/A</v>
      </c>
    </row>
    <row r="8729" spans="1:7" x14ac:dyDescent="0.25">
      <c r="A8729" s="14"/>
      <c r="B8729" s="11"/>
      <c r="F8729" s="31" t="str">
        <f t="shared" si="136"/>
        <v>00000</v>
      </c>
      <c r="G8729" s="37" t="e">
        <f>VLOOKUP(TEXT(A8729,"00000"),'Hinta-alueet'!$A$2:$C$3750,3,FALSE)</f>
        <v>#N/A</v>
      </c>
    </row>
    <row r="8730" spans="1:7" x14ac:dyDescent="0.25">
      <c r="A8730" s="14"/>
      <c r="B8730" s="11"/>
      <c r="F8730" s="31" t="str">
        <f t="shared" si="136"/>
        <v>00000</v>
      </c>
      <c r="G8730" s="37" t="e">
        <f>VLOOKUP(TEXT(A8730,"00000"),'Hinta-alueet'!$A$2:$C$3750,3,FALSE)</f>
        <v>#N/A</v>
      </c>
    </row>
    <row r="8731" spans="1:7" x14ac:dyDescent="0.25">
      <c r="A8731" s="14"/>
      <c r="B8731" s="11"/>
      <c r="F8731" s="31" t="str">
        <f t="shared" si="136"/>
        <v>00000</v>
      </c>
      <c r="G8731" s="37" t="e">
        <f>VLOOKUP(TEXT(A8731,"00000"),'Hinta-alueet'!$A$2:$C$3750,3,FALSE)</f>
        <v>#N/A</v>
      </c>
    </row>
    <row r="8732" spans="1:7" x14ac:dyDescent="0.25">
      <c r="A8732" s="14"/>
      <c r="B8732" s="11"/>
      <c r="F8732" s="31" t="str">
        <f t="shared" si="136"/>
        <v>00000</v>
      </c>
      <c r="G8732" s="37" t="e">
        <f>VLOOKUP(TEXT(A8732,"00000"),'Hinta-alueet'!$A$2:$C$3750,3,FALSE)</f>
        <v>#N/A</v>
      </c>
    </row>
    <row r="8733" spans="1:7" x14ac:dyDescent="0.25">
      <c r="A8733" s="14"/>
      <c r="B8733" s="11"/>
      <c r="F8733" s="31" t="str">
        <f t="shared" si="136"/>
        <v>00000</v>
      </c>
      <c r="G8733" s="37" t="e">
        <f>VLOOKUP(TEXT(A8733,"00000"),'Hinta-alueet'!$A$2:$C$3750,3,FALSE)</f>
        <v>#N/A</v>
      </c>
    </row>
    <row r="8734" spans="1:7" x14ac:dyDescent="0.25">
      <c r="A8734" s="14"/>
      <c r="B8734" s="11"/>
      <c r="F8734" s="31" t="str">
        <f t="shared" si="136"/>
        <v>00000</v>
      </c>
      <c r="G8734" s="37" t="e">
        <f>VLOOKUP(TEXT(A8734,"00000"),'Hinta-alueet'!$A$2:$C$3750,3,FALSE)</f>
        <v>#N/A</v>
      </c>
    </row>
    <row r="8735" spans="1:7" x14ac:dyDescent="0.25">
      <c r="A8735" s="14"/>
      <c r="B8735" s="11"/>
      <c r="F8735" s="31" t="str">
        <f t="shared" si="136"/>
        <v>00000</v>
      </c>
      <c r="G8735" s="37" t="e">
        <f>VLOOKUP(TEXT(A8735,"00000"),'Hinta-alueet'!$A$2:$C$3750,3,FALSE)</f>
        <v>#N/A</v>
      </c>
    </row>
    <row r="8736" spans="1:7" x14ac:dyDescent="0.25">
      <c r="A8736" s="14"/>
      <c r="B8736" s="11"/>
      <c r="F8736" s="31" t="str">
        <f t="shared" si="136"/>
        <v>00000</v>
      </c>
      <c r="G8736" s="37" t="e">
        <f>VLOOKUP(TEXT(A8736,"00000"),'Hinta-alueet'!$A$2:$C$3750,3,FALSE)</f>
        <v>#N/A</v>
      </c>
    </row>
    <row r="8737" spans="1:7" x14ac:dyDescent="0.25">
      <c r="A8737" s="14"/>
      <c r="B8737" s="11"/>
      <c r="F8737" s="31" t="str">
        <f t="shared" si="136"/>
        <v>00000</v>
      </c>
      <c r="G8737" s="37" t="e">
        <f>VLOOKUP(TEXT(A8737,"00000"),'Hinta-alueet'!$A$2:$C$3750,3,FALSE)</f>
        <v>#N/A</v>
      </c>
    </row>
    <row r="8738" spans="1:7" x14ac:dyDescent="0.25">
      <c r="A8738" s="14"/>
      <c r="B8738" s="11"/>
      <c r="F8738" s="31" t="str">
        <f t="shared" si="136"/>
        <v>00000</v>
      </c>
      <c r="G8738" s="37" t="e">
        <f>VLOOKUP(TEXT(A8738,"00000"),'Hinta-alueet'!$A$2:$C$3750,3,FALSE)</f>
        <v>#N/A</v>
      </c>
    </row>
    <row r="8739" spans="1:7" x14ac:dyDescent="0.25">
      <c r="A8739" s="14"/>
      <c r="B8739" s="11"/>
      <c r="F8739" s="31" t="str">
        <f t="shared" si="136"/>
        <v>00000</v>
      </c>
      <c r="G8739" s="37" t="e">
        <f>VLOOKUP(TEXT(A8739,"00000"),'Hinta-alueet'!$A$2:$C$3750,3,FALSE)</f>
        <v>#N/A</v>
      </c>
    </row>
    <row r="8740" spans="1:7" x14ac:dyDescent="0.25">
      <c r="A8740" s="14"/>
      <c r="B8740" s="11"/>
      <c r="F8740" s="31" t="str">
        <f t="shared" si="136"/>
        <v>00000</v>
      </c>
      <c r="G8740" s="37" t="e">
        <f>VLOOKUP(TEXT(A8740,"00000"),'Hinta-alueet'!$A$2:$C$3750,3,FALSE)</f>
        <v>#N/A</v>
      </c>
    </row>
    <row r="8741" spans="1:7" x14ac:dyDescent="0.25">
      <c r="A8741" s="14"/>
      <c r="B8741" s="11"/>
      <c r="F8741" s="31" t="str">
        <f t="shared" si="136"/>
        <v>00000</v>
      </c>
      <c r="G8741" s="37" t="e">
        <f>VLOOKUP(TEXT(A8741,"00000"),'Hinta-alueet'!$A$2:$C$3750,3,FALSE)</f>
        <v>#N/A</v>
      </c>
    </row>
    <row r="8742" spans="1:7" x14ac:dyDescent="0.25">
      <c r="A8742" s="14"/>
      <c r="B8742" s="11"/>
      <c r="F8742" s="31" t="str">
        <f t="shared" si="136"/>
        <v>00000</v>
      </c>
      <c r="G8742" s="37" t="e">
        <f>VLOOKUP(TEXT(A8742,"00000"),'Hinta-alueet'!$A$2:$C$3750,3,FALSE)</f>
        <v>#N/A</v>
      </c>
    </row>
    <row r="8743" spans="1:7" x14ac:dyDescent="0.25">
      <c r="A8743" s="14"/>
      <c r="B8743" s="11"/>
      <c r="F8743" s="31" t="str">
        <f t="shared" si="136"/>
        <v>00000</v>
      </c>
      <c r="G8743" s="37" t="e">
        <f>VLOOKUP(TEXT(A8743,"00000"),'Hinta-alueet'!$A$2:$C$3750,3,FALSE)</f>
        <v>#N/A</v>
      </c>
    </row>
    <row r="8744" spans="1:7" x14ac:dyDescent="0.25">
      <c r="A8744" s="14"/>
      <c r="B8744" s="11"/>
      <c r="F8744" s="31" t="str">
        <f t="shared" si="136"/>
        <v>00000</v>
      </c>
      <c r="G8744" s="37" t="e">
        <f>VLOOKUP(TEXT(A8744,"00000"),'Hinta-alueet'!$A$2:$C$3750,3,FALSE)</f>
        <v>#N/A</v>
      </c>
    </row>
    <row r="8745" spans="1:7" x14ac:dyDescent="0.25">
      <c r="A8745" s="14"/>
      <c r="B8745" s="11"/>
      <c r="F8745" s="31" t="str">
        <f t="shared" si="136"/>
        <v>00000</v>
      </c>
      <c r="G8745" s="37" t="e">
        <f>VLOOKUP(TEXT(A8745,"00000"),'Hinta-alueet'!$A$2:$C$3750,3,FALSE)</f>
        <v>#N/A</v>
      </c>
    </row>
    <row r="8746" spans="1:7" x14ac:dyDescent="0.25">
      <c r="A8746" s="14"/>
      <c r="B8746" s="11"/>
      <c r="F8746" s="31" t="str">
        <f t="shared" si="136"/>
        <v>00000</v>
      </c>
      <c r="G8746" s="37" t="e">
        <f>VLOOKUP(TEXT(A8746,"00000"),'Hinta-alueet'!$A$2:$C$3750,3,FALSE)</f>
        <v>#N/A</v>
      </c>
    </row>
    <row r="8747" spans="1:7" x14ac:dyDescent="0.25">
      <c r="A8747" s="14"/>
      <c r="B8747" s="11"/>
      <c r="F8747" s="31" t="str">
        <f t="shared" si="136"/>
        <v>00000</v>
      </c>
      <c r="G8747" s="37" t="e">
        <f>VLOOKUP(TEXT(A8747,"00000"),'Hinta-alueet'!$A$2:$C$3750,3,FALSE)</f>
        <v>#N/A</v>
      </c>
    </row>
    <row r="8748" spans="1:7" x14ac:dyDescent="0.25">
      <c r="A8748" s="14"/>
      <c r="B8748" s="11"/>
      <c r="F8748" s="31" t="str">
        <f t="shared" si="136"/>
        <v>00000</v>
      </c>
      <c r="G8748" s="37" t="e">
        <f>VLOOKUP(TEXT(A8748,"00000"),'Hinta-alueet'!$A$2:$C$3750,3,FALSE)</f>
        <v>#N/A</v>
      </c>
    </row>
    <row r="8749" spans="1:7" x14ac:dyDescent="0.25">
      <c r="A8749" s="14"/>
      <c r="B8749" s="11"/>
      <c r="F8749" s="31" t="str">
        <f t="shared" si="136"/>
        <v>00000</v>
      </c>
      <c r="G8749" s="37" t="e">
        <f>VLOOKUP(TEXT(A8749,"00000"),'Hinta-alueet'!$A$2:$C$3750,3,FALSE)</f>
        <v>#N/A</v>
      </c>
    </row>
    <row r="8750" spans="1:7" x14ac:dyDescent="0.25">
      <c r="A8750" s="14"/>
      <c r="B8750" s="11"/>
      <c r="F8750" s="31" t="str">
        <f t="shared" si="136"/>
        <v>00000</v>
      </c>
      <c r="G8750" s="37" t="e">
        <f>VLOOKUP(TEXT(A8750,"00000"),'Hinta-alueet'!$A$2:$C$3750,3,FALSE)</f>
        <v>#N/A</v>
      </c>
    </row>
    <row r="8751" spans="1:7" x14ac:dyDescent="0.25">
      <c r="A8751" s="14"/>
      <c r="B8751" s="11"/>
      <c r="F8751" s="31" t="str">
        <f t="shared" si="136"/>
        <v>00000</v>
      </c>
      <c r="G8751" s="37" t="e">
        <f>VLOOKUP(TEXT(A8751,"00000"),'Hinta-alueet'!$A$2:$C$3750,3,FALSE)</f>
        <v>#N/A</v>
      </c>
    </row>
    <row r="8752" spans="1:7" x14ac:dyDescent="0.25">
      <c r="A8752" s="14"/>
      <c r="B8752" s="11"/>
      <c r="F8752" s="31" t="str">
        <f t="shared" si="136"/>
        <v>00000</v>
      </c>
      <c r="G8752" s="37" t="e">
        <f>VLOOKUP(TEXT(A8752,"00000"),'Hinta-alueet'!$A$2:$C$3750,3,FALSE)</f>
        <v>#N/A</v>
      </c>
    </row>
    <row r="8753" spans="1:7" x14ac:dyDescent="0.25">
      <c r="A8753" s="14"/>
      <c r="B8753" s="11"/>
      <c r="F8753" s="31" t="str">
        <f t="shared" si="136"/>
        <v>00000</v>
      </c>
      <c r="G8753" s="37" t="e">
        <f>VLOOKUP(TEXT(A8753,"00000"),'Hinta-alueet'!$A$2:$C$3750,3,FALSE)</f>
        <v>#N/A</v>
      </c>
    </row>
    <row r="8754" spans="1:7" x14ac:dyDescent="0.25">
      <c r="A8754" s="14"/>
      <c r="B8754" s="11"/>
      <c r="F8754" s="31" t="str">
        <f t="shared" si="136"/>
        <v>00000</v>
      </c>
      <c r="G8754" s="37" t="e">
        <f>VLOOKUP(TEXT(A8754,"00000"),'Hinta-alueet'!$A$2:$C$3750,3,FALSE)</f>
        <v>#N/A</v>
      </c>
    </row>
    <row r="8755" spans="1:7" x14ac:dyDescent="0.25">
      <c r="A8755" s="14"/>
      <c r="B8755" s="11"/>
      <c r="F8755" s="31" t="str">
        <f t="shared" si="136"/>
        <v>00000</v>
      </c>
      <c r="G8755" s="37" t="e">
        <f>VLOOKUP(TEXT(A8755,"00000"),'Hinta-alueet'!$A$2:$C$3750,3,FALSE)</f>
        <v>#N/A</v>
      </c>
    </row>
    <row r="8756" spans="1:7" x14ac:dyDescent="0.25">
      <c r="A8756" s="14"/>
      <c r="B8756" s="11"/>
      <c r="F8756" s="31" t="str">
        <f t="shared" si="136"/>
        <v>00000</v>
      </c>
      <c r="G8756" s="37" t="e">
        <f>VLOOKUP(TEXT(A8756,"00000"),'Hinta-alueet'!$A$2:$C$3750,3,FALSE)</f>
        <v>#N/A</v>
      </c>
    </row>
    <row r="8757" spans="1:7" x14ac:dyDescent="0.25">
      <c r="A8757" s="14"/>
      <c r="B8757" s="11"/>
      <c r="F8757" s="31" t="str">
        <f t="shared" si="136"/>
        <v>00000</v>
      </c>
      <c r="G8757" s="37" t="e">
        <f>VLOOKUP(TEXT(A8757,"00000"),'Hinta-alueet'!$A$2:$C$3750,3,FALSE)</f>
        <v>#N/A</v>
      </c>
    </row>
    <row r="8758" spans="1:7" x14ac:dyDescent="0.25">
      <c r="A8758" s="14"/>
      <c r="B8758" s="11"/>
      <c r="F8758" s="31" t="str">
        <f t="shared" si="136"/>
        <v>00000</v>
      </c>
      <c r="G8758" s="37" t="e">
        <f>VLOOKUP(TEXT(A8758,"00000"),'Hinta-alueet'!$A$2:$C$3750,3,FALSE)</f>
        <v>#N/A</v>
      </c>
    </row>
    <row r="8759" spans="1:7" x14ac:dyDescent="0.25">
      <c r="A8759" s="14"/>
      <c r="B8759" s="11"/>
      <c r="F8759" s="31" t="str">
        <f t="shared" si="136"/>
        <v>00000</v>
      </c>
      <c r="G8759" s="37" t="e">
        <f>VLOOKUP(TEXT(A8759,"00000"),'Hinta-alueet'!$A$2:$C$3750,3,FALSE)</f>
        <v>#N/A</v>
      </c>
    </row>
    <row r="8760" spans="1:7" x14ac:dyDescent="0.25">
      <c r="A8760" s="14"/>
      <c r="B8760" s="11"/>
      <c r="F8760" s="31" t="str">
        <f t="shared" si="136"/>
        <v>00000</v>
      </c>
      <c r="G8760" s="37" t="e">
        <f>VLOOKUP(TEXT(A8760,"00000"),'Hinta-alueet'!$A$2:$C$3750,3,FALSE)</f>
        <v>#N/A</v>
      </c>
    </row>
    <row r="8761" spans="1:7" x14ac:dyDescent="0.25">
      <c r="A8761" s="14"/>
      <c r="B8761" s="11"/>
      <c r="F8761" s="31" t="str">
        <f t="shared" si="136"/>
        <v>00000</v>
      </c>
      <c r="G8761" s="37" t="e">
        <f>VLOOKUP(TEXT(A8761,"00000"),'Hinta-alueet'!$A$2:$C$3750,3,FALSE)</f>
        <v>#N/A</v>
      </c>
    </row>
    <row r="8762" spans="1:7" x14ac:dyDescent="0.25">
      <c r="A8762" s="14"/>
      <c r="B8762" s="11"/>
      <c r="F8762" s="31" t="str">
        <f t="shared" si="136"/>
        <v>00000</v>
      </c>
      <c r="G8762" s="37" t="e">
        <f>VLOOKUP(TEXT(A8762,"00000"),'Hinta-alueet'!$A$2:$C$3750,3,FALSE)</f>
        <v>#N/A</v>
      </c>
    </row>
    <row r="8763" spans="1:7" x14ac:dyDescent="0.25">
      <c r="A8763" s="14"/>
      <c r="B8763" s="11"/>
      <c r="F8763" s="31" t="str">
        <f t="shared" si="136"/>
        <v>00000</v>
      </c>
      <c r="G8763" s="37" t="e">
        <f>VLOOKUP(TEXT(A8763,"00000"),'Hinta-alueet'!$A$2:$C$3750,3,FALSE)</f>
        <v>#N/A</v>
      </c>
    </row>
    <row r="8764" spans="1:7" x14ac:dyDescent="0.25">
      <c r="A8764" s="14"/>
      <c r="B8764" s="11"/>
      <c r="F8764" s="31" t="str">
        <f t="shared" si="136"/>
        <v>00000</v>
      </c>
      <c r="G8764" s="37" t="e">
        <f>VLOOKUP(TEXT(A8764,"00000"),'Hinta-alueet'!$A$2:$C$3750,3,FALSE)</f>
        <v>#N/A</v>
      </c>
    </row>
    <row r="8765" spans="1:7" x14ac:dyDescent="0.25">
      <c r="A8765" s="14"/>
      <c r="B8765" s="11"/>
      <c r="F8765" s="31" t="str">
        <f t="shared" si="136"/>
        <v>00000</v>
      </c>
      <c r="G8765" s="37" t="e">
        <f>VLOOKUP(TEXT(A8765,"00000"),'Hinta-alueet'!$A$2:$C$3750,3,FALSE)</f>
        <v>#N/A</v>
      </c>
    </row>
    <row r="8766" spans="1:7" x14ac:dyDescent="0.25">
      <c r="A8766" s="14"/>
      <c r="B8766" s="11"/>
      <c r="F8766" s="31" t="str">
        <f t="shared" si="136"/>
        <v>00000</v>
      </c>
      <c r="G8766" s="37" t="e">
        <f>VLOOKUP(TEXT(A8766,"00000"),'Hinta-alueet'!$A$2:$C$3750,3,FALSE)</f>
        <v>#N/A</v>
      </c>
    </row>
    <row r="8767" spans="1:7" x14ac:dyDescent="0.25">
      <c r="A8767" s="14"/>
      <c r="B8767" s="11"/>
      <c r="F8767" s="31" t="str">
        <f t="shared" si="136"/>
        <v>00000</v>
      </c>
      <c r="G8767" s="37" t="e">
        <f>VLOOKUP(TEXT(A8767,"00000"),'Hinta-alueet'!$A$2:$C$3750,3,FALSE)</f>
        <v>#N/A</v>
      </c>
    </row>
    <row r="8768" spans="1:7" x14ac:dyDescent="0.25">
      <c r="A8768" s="14"/>
      <c r="B8768" s="11"/>
      <c r="F8768" s="31" t="str">
        <f t="shared" si="136"/>
        <v>00000</v>
      </c>
      <c r="G8768" s="37" t="e">
        <f>VLOOKUP(TEXT(A8768,"00000"),'Hinta-alueet'!$A$2:$C$3750,3,FALSE)</f>
        <v>#N/A</v>
      </c>
    </row>
    <row r="8769" spans="1:7" x14ac:dyDescent="0.25">
      <c r="A8769" s="14"/>
      <c r="B8769" s="11"/>
      <c r="F8769" s="31" t="str">
        <f t="shared" si="136"/>
        <v>00000</v>
      </c>
      <c r="G8769" s="37" t="e">
        <f>VLOOKUP(TEXT(A8769,"00000"),'Hinta-alueet'!$A$2:$C$3750,3,FALSE)</f>
        <v>#N/A</v>
      </c>
    </row>
    <row r="8770" spans="1:7" x14ac:dyDescent="0.25">
      <c r="A8770" s="14"/>
      <c r="B8770" s="11"/>
      <c r="F8770" s="31" t="str">
        <f t="shared" si="136"/>
        <v>00000</v>
      </c>
      <c r="G8770" s="37" t="e">
        <f>VLOOKUP(TEXT(A8770,"00000"),'Hinta-alueet'!$A$2:$C$3750,3,FALSE)</f>
        <v>#N/A</v>
      </c>
    </row>
    <row r="8771" spans="1:7" x14ac:dyDescent="0.25">
      <c r="A8771" s="14"/>
      <c r="B8771" s="11"/>
      <c r="F8771" s="31" t="str">
        <f t="shared" si="136"/>
        <v>00000</v>
      </c>
      <c r="G8771" s="37" t="e">
        <f>VLOOKUP(TEXT(A8771,"00000"),'Hinta-alueet'!$A$2:$C$3750,3,FALSE)</f>
        <v>#N/A</v>
      </c>
    </row>
    <row r="8772" spans="1:7" x14ac:dyDescent="0.25">
      <c r="A8772" s="14"/>
      <c r="B8772" s="11"/>
      <c r="F8772" s="31" t="str">
        <f t="shared" si="136"/>
        <v>00000</v>
      </c>
      <c r="G8772" s="37" t="e">
        <f>VLOOKUP(TEXT(A8772,"00000"),'Hinta-alueet'!$A$2:$C$3750,3,FALSE)</f>
        <v>#N/A</v>
      </c>
    </row>
    <row r="8773" spans="1:7" x14ac:dyDescent="0.25">
      <c r="A8773" s="14"/>
      <c r="B8773" s="11"/>
      <c r="F8773" s="31" t="str">
        <f t="shared" si="136"/>
        <v>00000</v>
      </c>
      <c r="G8773" s="37" t="e">
        <f>VLOOKUP(TEXT(A8773,"00000"),'Hinta-alueet'!$A$2:$C$3750,3,FALSE)</f>
        <v>#N/A</v>
      </c>
    </row>
    <row r="8774" spans="1:7" x14ac:dyDescent="0.25">
      <c r="A8774" s="14"/>
      <c r="B8774" s="11"/>
      <c r="F8774" s="31" t="str">
        <f t="shared" si="136"/>
        <v>00000</v>
      </c>
      <c r="G8774" s="37" t="e">
        <f>VLOOKUP(TEXT(A8774,"00000"),'Hinta-alueet'!$A$2:$C$3750,3,FALSE)</f>
        <v>#N/A</v>
      </c>
    </row>
    <row r="8775" spans="1:7" x14ac:dyDescent="0.25">
      <c r="A8775" s="14"/>
      <c r="B8775" s="11"/>
      <c r="F8775" s="31" t="str">
        <f t="shared" si="136"/>
        <v>00000</v>
      </c>
      <c r="G8775" s="37" t="e">
        <f>VLOOKUP(TEXT(A8775,"00000"),'Hinta-alueet'!$A$2:$C$3750,3,FALSE)</f>
        <v>#N/A</v>
      </c>
    </row>
    <row r="8776" spans="1:7" x14ac:dyDescent="0.25">
      <c r="A8776" s="14"/>
      <c r="B8776" s="11"/>
      <c r="F8776" s="31" t="str">
        <f t="shared" si="136"/>
        <v>00000</v>
      </c>
      <c r="G8776" s="37" t="e">
        <f>VLOOKUP(TEXT(A8776,"00000"),'Hinta-alueet'!$A$2:$C$3750,3,FALSE)</f>
        <v>#N/A</v>
      </c>
    </row>
    <row r="8777" spans="1:7" x14ac:dyDescent="0.25">
      <c r="A8777" s="14"/>
      <c r="B8777" s="11"/>
      <c r="F8777" s="31" t="str">
        <f t="shared" si="136"/>
        <v>00000</v>
      </c>
      <c r="G8777" s="37" t="e">
        <f>VLOOKUP(TEXT(A8777,"00000"),'Hinta-alueet'!$A$2:$C$3750,3,FALSE)</f>
        <v>#N/A</v>
      </c>
    </row>
    <row r="8778" spans="1:7" x14ac:dyDescent="0.25">
      <c r="A8778" s="14"/>
      <c r="B8778" s="11"/>
      <c r="F8778" s="31" t="str">
        <f t="shared" si="136"/>
        <v>00000</v>
      </c>
      <c r="G8778" s="37" t="e">
        <f>VLOOKUP(TEXT(A8778,"00000"),'Hinta-alueet'!$A$2:$C$3750,3,FALSE)</f>
        <v>#N/A</v>
      </c>
    </row>
    <row r="8779" spans="1:7" x14ac:dyDescent="0.25">
      <c r="A8779" s="14"/>
      <c r="B8779" s="11"/>
      <c r="F8779" s="31" t="str">
        <f t="shared" si="136"/>
        <v>00000</v>
      </c>
      <c r="G8779" s="37" t="e">
        <f>VLOOKUP(TEXT(A8779,"00000"),'Hinta-alueet'!$A$2:$C$3750,3,FALSE)</f>
        <v>#N/A</v>
      </c>
    </row>
    <row r="8780" spans="1:7" x14ac:dyDescent="0.25">
      <c r="A8780" s="14"/>
      <c r="B8780" s="11"/>
      <c r="F8780" s="31" t="str">
        <f t="shared" si="136"/>
        <v>00000</v>
      </c>
      <c r="G8780" s="37" t="e">
        <f>VLOOKUP(TEXT(A8780,"00000"),'Hinta-alueet'!$A$2:$C$3750,3,FALSE)</f>
        <v>#N/A</v>
      </c>
    </row>
    <row r="8781" spans="1:7" x14ac:dyDescent="0.25">
      <c r="A8781" s="14"/>
      <c r="B8781" s="11"/>
      <c r="F8781" s="31" t="str">
        <f t="shared" si="136"/>
        <v>00000</v>
      </c>
      <c r="G8781" s="37" t="e">
        <f>VLOOKUP(TEXT(A8781,"00000"),'Hinta-alueet'!$A$2:$C$3750,3,FALSE)</f>
        <v>#N/A</v>
      </c>
    </row>
    <row r="8782" spans="1:7" x14ac:dyDescent="0.25">
      <c r="A8782" s="14"/>
      <c r="B8782" s="11"/>
      <c r="F8782" s="31" t="str">
        <f t="shared" si="136"/>
        <v>00000</v>
      </c>
      <c r="G8782" s="37" t="e">
        <f>VLOOKUP(TEXT(A8782,"00000"),'Hinta-alueet'!$A$2:$C$3750,3,FALSE)</f>
        <v>#N/A</v>
      </c>
    </row>
    <row r="8783" spans="1:7" x14ac:dyDescent="0.25">
      <c r="A8783" s="14"/>
      <c r="B8783" s="11"/>
      <c r="F8783" s="31" t="str">
        <f t="shared" si="136"/>
        <v>00000</v>
      </c>
      <c r="G8783" s="37" t="e">
        <f>VLOOKUP(TEXT(A8783,"00000"),'Hinta-alueet'!$A$2:$C$3750,3,FALSE)</f>
        <v>#N/A</v>
      </c>
    </row>
    <row r="8784" spans="1:7" x14ac:dyDescent="0.25">
      <c r="A8784" s="14"/>
      <c r="B8784" s="11"/>
      <c r="F8784" s="31" t="str">
        <f t="shared" si="136"/>
        <v>00000</v>
      </c>
      <c r="G8784" s="37" t="e">
        <f>VLOOKUP(TEXT(A8784,"00000"),'Hinta-alueet'!$A$2:$C$3750,3,FALSE)</f>
        <v>#N/A</v>
      </c>
    </row>
    <row r="8785" spans="1:7" x14ac:dyDescent="0.25">
      <c r="A8785" s="14"/>
      <c r="B8785" s="11"/>
      <c r="F8785" s="31" t="str">
        <f t="shared" si="136"/>
        <v>00000</v>
      </c>
      <c r="G8785" s="37" t="e">
        <f>VLOOKUP(TEXT(A8785,"00000"),'Hinta-alueet'!$A$2:$C$3750,3,FALSE)</f>
        <v>#N/A</v>
      </c>
    </row>
    <row r="8786" spans="1:7" x14ac:dyDescent="0.25">
      <c r="A8786" s="14"/>
      <c r="B8786" s="11"/>
      <c r="F8786" s="31" t="str">
        <f t="shared" si="136"/>
        <v>00000</v>
      </c>
      <c r="G8786" s="37" t="e">
        <f>VLOOKUP(TEXT(A8786,"00000"),'Hinta-alueet'!$A$2:$C$3750,3,FALSE)</f>
        <v>#N/A</v>
      </c>
    </row>
    <row r="8787" spans="1:7" x14ac:dyDescent="0.25">
      <c r="A8787" s="14"/>
      <c r="B8787" s="11"/>
      <c r="F8787" s="31" t="str">
        <f t="shared" ref="F8787:F8850" si="137">TEXT(A8787,"00000")</f>
        <v>00000</v>
      </c>
      <c r="G8787" s="37" t="e">
        <f>VLOOKUP(TEXT(A8787,"00000"),'Hinta-alueet'!$A$2:$C$3750,3,FALSE)</f>
        <v>#N/A</v>
      </c>
    </row>
    <row r="8788" spans="1:7" x14ac:dyDescent="0.25">
      <c r="A8788" s="14"/>
      <c r="B8788" s="11"/>
      <c r="F8788" s="31" t="str">
        <f t="shared" si="137"/>
        <v>00000</v>
      </c>
      <c r="G8788" s="37" t="e">
        <f>VLOOKUP(TEXT(A8788,"00000"),'Hinta-alueet'!$A$2:$C$3750,3,FALSE)</f>
        <v>#N/A</v>
      </c>
    </row>
    <row r="8789" spans="1:7" x14ac:dyDescent="0.25">
      <c r="A8789" s="14"/>
      <c r="B8789" s="11"/>
      <c r="F8789" s="31" t="str">
        <f t="shared" si="137"/>
        <v>00000</v>
      </c>
      <c r="G8789" s="37" t="e">
        <f>VLOOKUP(TEXT(A8789,"00000"),'Hinta-alueet'!$A$2:$C$3750,3,FALSE)</f>
        <v>#N/A</v>
      </c>
    </row>
    <row r="8790" spans="1:7" x14ac:dyDescent="0.25">
      <c r="A8790" s="14"/>
      <c r="B8790" s="11"/>
      <c r="F8790" s="31" t="str">
        <f t="shared" si="137"/>
        <v>00000</v>
      </c>
      <c r="G8790" s="37" t="e">
        <f>VLOOKUP(TEXT(A8790,"00000"),'Hinta-alueet'!$A$2:$C$3750,3,FALSE)</f>
        <v>#N/A</v>
      </c>
    </row>
    <row r="8791" spans="1:7" x14ac:dyDescent="0.25">
      <c r="A8791" s="14"/>
      <c r="B8791" s="11"/>
      <c r="F8791" s="31" t="str">
        <f t="shared" si="137"/>
        <v>00000</v>
      </c>
      <c r="G8791" s="37" t="e">
        <f>VLOOKUP(TEXT(A8791,"00000"),'Hinta-alueet'!$A$2:$C$3750,3,FALSE)</f>
        <v>#N/A</v>
      </c>
    </row>
    <row r="8792" spans="1:7" x14ac:dyDescent="0.25">
      <c r="A8792" s="14"/>
      <c r="B8792" s="11"/>
      <c r="F8792" s="31" t="str">
        <f t="shared" si="137"/>
        <v>00000</v>
      </c>
      <c r="G8792" s="37" t="e">
        <f>VLOOKUP(TEXT(A8792,"00000"),'Hinta-alueet'!$A$2:$C$3750,3,FALSE)</f>
        <v>#N/A</v>
      </c>
    </row>
    <row r="8793" spans="1:7" x14ac:dyDescent="0.25">
      <c r="A8793" s="14"/>
      <c r="B8793" s="11"/>
      <c r="F8793" s="31" t="str">
        <f t="shared" si="137"/>
        <v>00000</v>
      </c>
      <c r="G8793" s="37" t="e">
        <f>VLOOKUP(TEXT(A8793,"00000"),'Hinta-alueet'!$A$2:$C$3750,3,FALSE)</f>
        <v>#N/A</v>
      </c>
    </row>
    <row r="8794" spans="1:7" x14ac:dyDescent="0.25">
      <c r="A8794" s="14"/>
      <c r="B8794" s="11"/>
      <c r="F8794" s="31" t="str">
        <f t="shared" si="137"/>
        <v>00000</v>
      </c>
      <c r="G8794" s="37" t="e">
        <f>VLOOKUP(TEXT(A8794,"00000"),'Hinta-alueet'!$A$2:$C$3750,3,FALSE)</f>
        <v>#N/A</v>
      </c>
    </row>
    <row r="8795" spans="1:7" x14ac:dyDescent="0.25">
      <c r="A8795" s="14"/>
      <c r="B8795" s="11"/>
      <c r="F8795" s="31" t="str">
        <f t="shared" si="137"/>
        <v>00000</v>
      </c>
      <c r="G8795" s="37" t="e">
        <f>VLOOKUP(TEXT(A8795,"00000"),'Hinta-alueet'!$A$2:$C$3750,3,FALSE)</f>
        <v>#N/A</v>
      </c>
    </row>
    <row r="8796" spans="1:7" x14ac:dyDescent="0.25">
      <c r="A8796" s="14"/>
      <c r="B8796" s="11"/>
      <c r="F8796" s="31" t="str">
        <f t="shared" si="137"/>
        <v>00000</v>
      </c>
      <c r="G8796" s="37" t="e">
        <f>VLOOKUP(TEXT(A8796,"00000"),'Hinta-alueet'!$A$2:$C$3750,3,FALSE)</f>
        <v>#N/A</v>
      </c>
    </row>
    <row r="8797" spans="1:7" x14ac:dyDescent="0.25">
      <c r="A8797" s="14"/>
      <c r="B8797" s="11"/>
      <c r="F8797" s="31" t="str">
        <f t="shared" si="137"/>
        <v>00000</v>
      </c>
      <c r="G8797" s="37" t="e">
        <f>VLOOKUP(TEXT(A8797,"00000"),'Hinta-alueet'!$A$2:$C$3750,3,FALSE)</f>
        <v>#N/A</v>
      </c>
    </row>
    <row r="8798" spans="1:7" x14ac:dyDescent="0.25">
      <c r="A8798" s="14"/>
      <c r="B8798" s="11"/>
      <c r="F8798" s="31" t="str">
        <f t="shared" si="137"/>
        <v>00000</v>
      </c>
      <c r="G8798" s="37" t="e">
        <f>VLOOKUP(TEXT(A8798,"00000"),'Hinta-alueet'!$A$2:$C$3750,3,FALSE)</f>
        <v>#N/A</v>
      </c>
    </row>
    <row r="8799" spans="1:7" x14ac:dyDescent="0.25">
      <c r="A8799" s="14"/>
      <c r="B8799" s="11"/>
      <c r="F8799" s="31" t="str">
        <f t="shared" si="137"/>
        <v>00000</v>
      </c>
      <c r="G8799" s="37" t="e">
        <f>VLOOKUP(TEXT(A8799,"00000"),'Hinta-alueet'!$A$2:$C$3750,3,FALSE)</f>
        <v>#N/A</v>
      </c>
    </row>
    <row r="8800" spans="1:7" x14ac:dyDescent="0.25">
      <c r="A8800" s="14"/>
      <c r="B8800" s="11"/>
      <c r="F8800" s="31" t="str">
        <f t="shared" si="137"/>
        <v>00000</v>
      </c>
      <c r="G8800" s="37" t="e">
        <f>VLOOKUP(TEXT(A8800,"00000"),'Hinta-alueet'!$A$2:$C$3750,3,FALSE)</f>
        <v>#N/A</v>
      </c>
    </row>
    <row r="8801" spans="1:7" x14ac:dyDescent="0.25">
      <c r="A8801" s="14"/>
      <c r="B8801" s="11"/>
      <c r="F8801" s="31" t="str">
        <f t="shared" si="137"/>
        <v>00000</v>
      </c>
      <c r="G8801" s="37" t="e">
        <f>VLOOKUP(TEXT(A8801,"00000"),'Hinta-alueet'!$A$2:$C$3750,3,FALSE)</f>
        <v>#N/A</v>
      </c>
    </row>
    <row r="8802" spans="1:7" x14ac:dyDescent="0.25">
      <c r="A8802" s="14"/>
      <c r="B8802" s="11"/>
      <c r="F8802" s="31" t="str">
        <f t="shared" si="137"/>
        <v>00000</v>
      </c>
      <c r="G8802" s="37" t="e">
        <f>VLOOKUP(TEXT(A8802,"00000"),'Hinta-alueet'!$A$2:$C$3750,3,FALSE)</f>
        <v>#N/A</v>
      </c>
    </row>
    <row r="8803" spans="1:7" x14ac:dyDescent="0.25">
      <c r="A8803" s="14"/>
      <c r="B8803" s="11"/>
      <c r="F8803" s="31" t="str">
        <f t="shared" si="137"/>
        <v>00000</v>
      </c>
      <c r="G8803" s="37" t="e">
        <f>VLOOKUP(TEXT(A8803,"00000"),'Hinta-alueet'!$A$2:$C$3750,3,FALSE)</f>
        <v>#N/A</v>
      </c>
    </row>
    <row r="8804" spans="1:7" x14ac:dyDescent="0.25">
      <c r="A8804" s="14"/>
      <c r="B8804" s="11"/>
      <c r="F8804" s="31" t="str">
        <f t="shared" si="137"/>
        <v>00000</v>
      </c>
      <c r="G8804" s="37" t="e">
        <f>VLOOKUP(TEXT(A8804,"00000"),'Hinta-alueet'!$A$2:$C$3750,3,FALSE)</f>
        <v>#N/A</v>
      </c>
    </row>
    <row r="8805" spans="1:7" x14ac:dyDescent="0.25">
      <c r="A8805" s="14"/>
      <c r="B8805" s="11"/>
      <c r="F8805" s="31" t="str">
        <f t="shared" si="137"/>
        <v>00000</v>
      </c>
      <c r="G8805" s="37" t="e">
        <f>VLOOKUP(TEXT(A8805,"00000"),'Hinta-alueet'!$A$2:$C$3750,3,FALSE)</f>
        <v>#N/A</v>
      </c>
    </row>
    <row r="8806" spans="1:7" x14ac:dyDescent="0.25">
      <c r="A8806" s="14"/>
      <c r="B8806" s="11"/>
      <c r="F8806" s="31" t="str">
        <f t="shared" si="137"/>
        <v>00000</v>
      </c>
      <c r="G8806" s="37" t="e">
        <f>VLOOKUP(TEXT(A8806,"00000"),'Hinta-alueet'!$A$2:$C$3750,3,FALSE)</f>
        <v>#N/A</v>
      </c>
    </row>
    <row r="8807" spans="1:7" x14ac:dyDescent="0.25">
      <c r="A8807" s="14"/>
      <c r="B8807" s="11"/>
      <c r="F8807" s="31" t="str">
        <f t="shared" si="137"/>
        <v>00000</v>
      </c>
      <c r="G8807" s="37" t="e">
        <f>VLOOKUP(TEXT(A8807,"00000"),'Hinta-alueet'!$A$2:$C$3750,3,FALSE)</f>
        <v>#N/A</v>
      </c>
    </row>
    <row r="8808" spans="1:7" x14ac:dyDescent="0.25">
      <c r="A8808" s="14"/>
      <c r="B8808" s="11"/>
      <c r="F8808" s="31" t="str">
        <f t="shared" si="137"/>
        <v>00000</v>
      </c>
      <c r="G8808" s="37" t="e">
        <f>VLOOKUP(TEXT(A8808,"00000"),'Hinta-alueet'!$A$2:$C$3750,3,FALSE)</f>
        <v>#N/A</v>
      </c>
    </row>
    <row r="8809" spans="1:7" x14ac:dyDescent="0.25">
      <c r="A8809" s="14"/>
      <c r="B8809" s="11"/>
      <c r="F8809" s="31" t="str">
        <f t="shared" si="137"/>
        <v>00000</v>
      </c>
      <c r="G8809" s="37" t="e">
        <f>VLOOKUP(TEXT(A8809,"00000"),'Hinta-alueet'!$A$2:$C$3750,3,FALSE)</f>
        <v>#N/A</v>
      </c>
    </row>
    <row r="8810" spans="1:7" x14ac:dyDescent="0.25">
      <c r="A8810" s="14"/>
      <c r="B8810" s="11"/>
      <c r="F8810" s="31" t="str">
        <f t="shared" si="137"/>
        <v>00000</v>
      </c>
      <c r="G8810" s="37" t="e">
        <f>VLOOKUP(TEXT(A8810,"00000"),'Hinta-alueet'!$A$2:$C$3750,3,FALSE)</f>
        <v>#N/A</v>
      </c>
    </row>
    <row r="8811" spans="1:7" x14ac:dyDescent="0.25">
      <c r="A8811" s="14"/>
      <c r="B8811" s="11"/>
      <c r="F8811" s="31" t="str">
        <f t="shared" si="137"/>
        <v>00000</v>
      </c>
      <c r="G8811" s="37" t="e">
        <f>VLOOKUP(TEXT(A8811,"00000"),'Hinta-alueet'!$A$2:$C$3750,3,FALSE)</f>
        <v>#N/A</v>
      </c>
    </row>
    <row r="8812" spans="1:7" x14ac:dyDescent="0.25">
      <c r="A8812" s="14"/>
      <c r="B8812" s="11"/>
      <c r="F8812" s="31" t="str">
        <f t="shared" si="137"/>
        <v>00000</v>
      </c>
      <c r="G8812" s="37" t="e">
        <f>VLOOKUP(TEXT(A8812,"00000"),'Hinta-alueet'!$A$2:$C$3750,3,FALSE)</f>
        <v>#N/A</v>
      </c>
    </row>
    <row r="8813" spans="1:7" x14ac:dyDescent="0.25">
      <c r="A8813" s="14"/>
      <c r="B8813" s="11"/>
      <c r="F8813" s="31" t="str">
        <f t="shared" si="137"/>
        <v>00000</v>
      </c>
      <c r="G8813" s="37" t="e">
        <f>VLOOKUP(TEXT(A8813,"00000"),'Hinta-alueet'!$A$2:$C$3750,3,FALSE)</f>
        <v>#N/A</v>
      </c>
    </row>
    <row r="8814" spans="1:7" x14ac:dyDescent="0.25">
      <c r="A8814" s="14"/>
      <c r="B8814" s="11"/>
      <c r="F8814" s="31" t="str">
        <f t="shared" si="137"/>
        <v>00000</v>
      </c>
      <c r="G8814" s="37" t="e">
        <f>VLOOKUP(TEXT(A8814,"00000"),'Hinta-alueet'!$A$2:$C$3750,3,FALSE)</f>
        <v>#N/A</v>
      </c>
    </row>
    <row r="8815" spans="1:7" x14ac:dyDescent="0.25">
      <c r="A8815" s="14"/>
      <c r="B8815" s="11"/>
      <c r="F8815" s="31" t="str">
        <f t="shared" si="137"/>
        <v>00000</v>
      </c>
      <c r="G8815" s="37" t="e">
        <f>VLOOKUP(TEXT(A8815,"00000"),'Hinta-alueet'!$A$2:$C$3750,3,FALSE)</f>
        <v>#N/A</v>
      </c>
    </row>
    <row r="8816" spans="1:7" x14ac:dyDescent="0.25">
      <c r="A8816" s="14"/>
      <c r="B8816" s="11"/>
      <c r="F8816" s="31" t="str">
        <f t="shared" si="137"/>
        <v>00000</v>
      </c>
      <c r="G8816" s="37" t="e">
        <f>VLOOKUP(TEXT(A8816,"00000"),'Hinta-alueet'!$A$2:$C$3750,3,FALSE)</f>
        <v>#N/A</v>
      </c>
    </row>
    <row r="8817" spans="1:7" x14ac:dyDescent="0.25">
      <c r="A8817" s="14"/>
      <c r="B8817" s="11"/>
      <c r="F8817" s="31" t="str">
        <f t="shared" si="137"/>
        <v>00000</v>
      </c>
      <c r="G8817" s="37" t="e">
        <f>VLOOKUP(TEXT(A8817,"00000"),'Hinta-alueet'!$A$2:$C$3750,3,FALSE)</f>
        <v>#N/A</v>
      </c>
    </row>
    <row r="8818" spans="1:7" x14ac:dyDescent="0.25">
      <c r="A8818" s="14"/>
      <c r="B8818" s="11"/>
      <c r="F8818" s="31" t="str">
        <f t="shared" si="137"/>
        <v>00000</v>
      </c>
      <c r="G8818" s="37" t="e">
        <f>VLOOKUP(TEXT(A8818,"00000"),'Hinta-alueet'!$A$2:$C$3750,3,FALSE)</f>
        <v>#N/A</v>
      </c>
    </row>
    <row r="8819" spans="1:7" x14ac:dyDescent="0.25">
      <c r="A8819" s="14"/>
      <c r="B8819" s="11"/>
      <c r="F8819" s="31" t="str">
        <f t="shared" si="137"/>
        <v>00000</v>
      </c>
      <c r="G8819" s="37" t="e">
        <f>VLOOKUP(TEXT(A8819,"00000"),'Hinta-alueet'!$A$2:$C$3750,3,FALSE)</f>
        <v>#N/A</v>
      </c>
    </row>
    <row r="8820" spans="1:7" x14ac:dyDescent="0.25">
      <c r="A8820" s="14"/>
      <c r="B8820" s="11"/>
      <c r="F8820" s="31" t="str">
        <f t="shared" si="137"/>
        <v>00000</v>
      </c>
      <c r="G8820" s="37" t="e">
        <f>VLOOKUP(TEXT(A8820,"00000"),'Hinta-alueet'!$A$2:$C$3750,3,FALSE)</f>
        <v>#N/A</v>
      </c>
    </row>
    <row r="8821" spans="1:7" x14ac:dyDescent="0.25">
      <c r="A8821" s="14"/>
      <c r="B8821" s="11"/>
      <c r="F8821" s="31" t="str">
        <f t="shared" si="137"/>
        <v>00000</v>
      </c>
      <c r="G8821" s="37" t="e">
        <f>VLOOKUP(TEXT(A8821,"00000"),'Hinta-alueet'!$A$2:$C$3750,3,FALSE)</f>
        <v>#N/A</v>
      </c>
    </row>
    <row r="8822" spans="1:7" x14ac:dyDescent="0.25">
      <c r="A8822" s="14"/>
      <c r="B8822" s="11"/>
      <c r="F8822" s="31" t="str">
        <f t="shared" si="137"/>
        <v>00000</v>
      </c>
      <c r="G8822" s="37" t="e">
        <f>VLOOKUP(TEXT(A8822,"00000"),'Hinta-alueet'!$A$2:$C$3750,3,FALSE)</f>
        <v>#N/A</v>
      </c>
    </row>
    <row r="8823" spans="1:7" x14ac:dyDescent="0.25">
      <c r="A8823" s="14"/>
      <c r="B8823" s="11"/>
      <c r="F8823" s="31" t="str">
        <f t="shared" si="137"/>
        <v>00000</v>
      </c>
      <c r="G8823" s="37" t="e">
        <f>VLOOKUP(TEXT(A8823,"00000"),'Hinta-alueet'!$A$2:$C$3750,3,FALSE)</f>
        <v>#N/A</v>
      </c>
    </row>
    <row r="8824" spans="1:7" x14ac:dyDescent="0.25">
      <c r="A8824" s="14"/>
      <c r="B8824" s="11"/>
      <c r="F8824" s="31" t="str">
        <f t="shared" si="137"/>
        <v>00000</v>
      </c>
      <c r="G8824" s="37" t="e">
        <f>VLOOKUP(TEXT(A8824,"00000"),'Hinta-alueet'!$A$2:$C$3750,3,FALSE)</f>
        <v>#N/A</v>
      </c>
    </row>
    <row r="8825" spans="1:7" x14ac:dyDescent="0.25">
      <c r="A8825" s="14"/>
      <c r="B8825" s="11"/>
      <c r="F8825" s="31" t="str">
        <f t="shared" si="137"/>
        <v>00000</v>
      </c>
      <c r="G8825" s="37" t="e">
        <f>VLOOKUP(TEXT(A8825,"00000"),'Hinta-alueet'!$A$2:$C$3750,3,FALSE)</f>
        <v>#N/A</v>
      </c>
    </row>
    <row r="8826" spans="1:7" x14ac:dyDescent="0.25">
      <c r="A8826" s="14"/>
      <c r="B8826" s="11"/>
      <c r="F8826" s="31" t="str">
        <f t="shared" si="137"/>
        <v>00000</v>
      </c>
      <c r="G8826" s="37" t="e">
        <f>VLOOKUP(TEXT(A8826,"00000"),'Hinta-alueet'!$A$2:$C$3750,3,FALSE)</f>
        <v>#N/A</v>
      </c>
    </row>
    <row r="8827" spans="1:7" x14ac:dyDescent="0.25">
      <c r="A8827" s="14"/>
      <c r="B8827" s="11"/>
      <c r="F8827" s="31" t="str">
        <f t="shared" si="137"/>
        <v>00000</v>
      </c>
      <c r="G8827" s="37" t="e">
        <f>VLOOKUP(TEXT(A8827,"00000"),'Hinta-alueet'!$A$2:$C$3750,3,FALSE)</f>
        <v>#N/A</v>
      </c>
    </row>
    <row r="8828" spans="1:7" x14ac:dyDescent="0.25">
      <c r="A8828" s="14"/>
      <c r="B8828" s="11"/>
      <c r="F8828" s="31" t="str">
        <f t="shared" si="137"/>
        <v>00000</v>
      </c>
      <c r="G8828" s="37" t="e">
        <f>VLOOKUP(TEXT(A8828,"00000"),'Hinta-alueet'!$A$2:$C$3750,3,FALSE)</f>
        <v>#N/A</v>
      </c>
    </row>
    <row r="8829" spans="1:7" x14ac:dyDescent="0.25">
      <c r="A8829" s="14"/>
      <c r="B8829" s="11"/>
      <c r="F8829" s="31" t="str">
        <f t="shared" si="137"/>
        <v>00000</v>
      </c>
      <c r="G8829" s="37" t="e">
        <f>VLOOKUP(TEXT(A8829,"00000"),'Hinta-alueet'!$A$2:$C$3750,3,FALSE)</f>
        <v>#N/A</v>
      </c>
    </row>
    <row r="8830" spans="1:7" x14ac:dyDescent="0.25">
      <c r="A8830" s="14"/>
      <c r="B8830" s="11"/>
      <c r="F8830" s="31" t="str">
        <f t="shared" si="137"/>
        <v>00000</v>
      </c>
      <c r="G8830" s="37" t="e">
        <f>VLOOKUP(TEXT(A8830,"00000"),'Hinta-alueet'!$A$2:$C$3750,3,FALSE)</f>
        <v>#N/A</v>
      </c>
    </row>
    <row r="8831" spans="1:7" x14ac:dyDescent="0.25">
      <c r="A8831" s="14"/>
      <c r="B8831" s="11"/>
      <c r="F8831" s="31" t="str">
        <f t="shared" si="137"/>
        <v>00000</v>
      </c>
      <c r="G8831" s="37" t="e">
        <f>VLOOKUP(TEXT(A8831,"00000"),'Hinta-alueet'!$A$2:$C$3750,3,FALSE)</f>
        <v>#N/A</v>
      </c>
    </row>
    <row r="8832" spans="1:7" x14ac:dyDescent="0.25">
      <c r="A8832" s="14"/>
      <c r="B8832" s="11"/>
      <c r="F8832" s="31" t="str">
        <f t="shared" si="137"/>
        <v>00000</v>
      </c>
      <c r="G8832" s="37" t="e">
        <f>VLOOKUP(TEXT(A8832,"00000"),'Hinta-alueet'!$A$2:$C$3750,3,FALSE)</f>
        <v>#N/A</v>
      </c>
    </row>
    <row r="8833" spans="1:7" x14ac:dyDescent="0.25">
      <c r="A8833" s="14"/>
      <c r="B8833" s="11"/>
      <c r="F8833" s="31" t="str">
        <f t="shared" si="137"/>
        <v>00000</v>
      </c>
      <c r="G8833" s="37" t="e">
        <f>VLOOKUP(TEXT(A8833,"00000"),'Hinta-alueet'!$A$2:$C$3750,3,FALSE)</f>
        <v>#N/A</v>
      </c>
    </row>
    <row r="8834" spans="1:7" x14ac:dyDescent="0.25">
      <c r="A8834" s="14"/>
      <c r="B8834" s="11"/>
      <c r="F8834" s="31" t="str">
        <f t="shared" si="137"/>
        <v>00000</v>
      </c>
      <c r="G8834" s="37" t="e">
        <f>VLOOKUP(TEXT(A8834,"00000"),'Hinta-alueet'!$A$2:$C$3750,3,FALSE)</f>
        <v>#N/A</v>
      </c>
    </row>
    <row r="8835" spans="1:7" x14ac:dyDescent="0.25">
      <c r="A8835" s="14"/>
      <c r="B8835" s="11"/>
      <c r="F8835" s="31" t="str">
        <f t="shared" si="137"/>
        <v>00000</v>
      </c>
      <c r="G8835" s="37" t="e">
        <f>VLOOKUP(TEXT(A8835,"00000"),'Hinta-alueet'!$A$2:$C$3750,3,FALSE)</f>
        <v>#N/A</v>
      </c>
    </row>
    <row r="8836" spans="1:7" x14ac:dyDescent="0.25">
      <c r="A8836" s="14"/>
      <c r="B8836" s="11"/>
      <c r="F8836" s="31" t="str">
        <f t="shared" si="137"/>
        <v>00000</v>
      </c>
      <c r="G8836" s="37" t="e">
        <f>VLOOKUP(TEXT(A8836,"00000"),'Hinta-alueet'!$A$2:$C$3750,3,FALSE)</f>
        <v>#N/A</v>
      </c>
    </row>
    <row r="8837" spans="1:7" x14ac:dyDescent="0.25">
      <c r="A8837" s="14"/>
      <c r="B8837" s="11"/>
      <c r="F8837" s="31" t="str">
        <f t="shared" si="137"/>
        <v>00000</v>
      </c>
      <c r="G8837" s="37" t="e">
        <f>VLOOKUP(TEXT(A8837,"00000"),'Hinta-alueet'!$A$2:$C$3750,3,FALSE)</f>
        <v>#N/A</v>
      </c>
    </row>
    <row r="8838" spans="1:7" x14ac:dyDescent="0.25">
      <c r="A8838" s="14"/>
      <c r="B8838" s="11"/>
      <c r="F8838" s="31" t="str">
        <f t="shared" si="137"/>
        <v>00000</v>
      </c>
      <c r="G8838" s="37" t="e">
        <f>VLOOKUP(TEXT(A8838,"00000"),'Hinta-alueet'!$A$2:$C$3750,3,FALSE)</f>
        <v>#N/A</v>
      </c>
    </row>
    <row r="8839" spans="1:7" x14ac:dyDescent="0.25">
      <c r="A8839" s="14"/>
      <c r="B8839" s="11"/>
      <c r="F8839" s="31" t="str">
        <f t="shared" si="137"/>
        <v>00000</v>
      </c>
      <c r="G8839" s="37" t="e">
        <f>VLOOKUP(TEXT(A8839,"00000"),'Hinta-alueet'!$A$2:$C$3750,3,FALSE)</f>
        <v>#N/A</v>
      </c>
    </row>
    <row r="8840" spans="1:7" x14ac:dyDescent="0.25">
      <c r="A8840" s="14"/>
      <c r="B8840" s="11"/>
      <c r="F8840" s="31" t="str">
        <f t="shared" si="137"/>
        <v>00000</v>
      </c>
      <c r="G8840" s="37" t="e">
        <f>VLOOKUP(TEXT(A8840,"00000"),'Hinta-alueet'!$A$2:$C$3750,3,FALSE)</f>
        <v>#N/A</v>
      </c>
    </row>
    <row r="8841" spans="1:7" x14ac:dyDescent="0.25">
      <c r="A8841" s="14"/>
      <c r="B8841" s="11"/>
      <c r="F8841" s="31" t="str">
        <f t="shared" si="137"/>
        <v>00000</v>
      </c>
      <c r="G8841" s="37" t="e">
        <f>VLOOKUP(TEXT(A8841,"00000"),'Hinta-alueet'!$A$2:$C$3750,3,FALSE)</f>
        <v>#N/A</v>
      </c>
    </row>
    <row r="8842" spans="1:7" x14ac:dyDescent="0.25">
      <c r="A8842" s="14"/>
      <c r="B8842" s="11"/>
      <c r="F8842" s="31" t="str">
        <f t="shared" si="137"/>
        <v>00000</v>
      </c>
      <c r="G8842" s="37" t="e">
        <f>VLOOKUP(TEXT(A8842,"00000"),'Hinta-alueet'!$A$2:$C$3750,3,FALSE)</f>
        <v>#N/A</v>
      </c>
    </row>
    <row r="8843" spans="1:7" x14ac:dyDescent="0.25">
      <c r="A8843" s="14"/>
      <c r="B8843" s="11"/>
      <c r="F8843" s="31" t="str">
        <f t="shared" si="137"/>
        <v>00000</v>
      </c>
      <c r="G8843" s="37" t="e">
        <f>VLOOKUP(TEXT(A8843,"00000"),'Hinta-alueet'!$A$2:$C$3750,3,FALSE)</f>
        <v>#N/A</v>
      </c>
    </row>
    <row r="8844" spans="1:7" x14ac:dyDescent="0.25">
      <c r="A8844" s="14"/>
      <c r="B8844" s="11"/>
      <c r="F8844" s="31" t="str">
        <f t="shared" si="137"/>
        <v>00000</v>
      </c>
      <c r="G8844" s="37" t="e">
        <f>VLOOKUP(TEXT(A8844,"00000"),'Hinta-alueet'!$A$2:$C$3750,3,FALSE)</f>
        <v>#N/A</v>
      </c>
    </row>
    <row r="8845" spans="1:7" x14ac:dyDescent="0.25">
      <c r="A8845" s="14"/>
      <c r="B8845" s="11"/>
      <c r="F8845" s="31" t="str">
        <f t="shared" si="137"/>
        <v>00000</v>
      </c>
      <c r="G8845" s="37" t="e">
        <f>VLOOKUP(TEXT(A8845,"00000"),'Hinta-alueet'!$A$2:$C$3750,3,FALSE)</f>
        <v>#N/A</v>
      </c>
    </row>
    <row r="8846" spans="1:7" x14ac:dyDescent="0.25">
      <c r="A8846" s="14"/>
      <c r="B8846" s="11"/>
      <c r="F8846" s="31" t="str">
        <f t="shared" si="137"/>
        <v>00000</v>
      </c>
      <c r="G8846" s="37" t="e">
        <f>VLOOKUP(TEXT(A8846,"00000"),'Hinta-alueet'!$A$2:$C$3750,3,FALSE)</f>
        <v>#N/A</v>
      </c>
    </row>
    <row r="8847" spans="1:7" x14ac:dyDescent="0.25">
      <c r="A8847" s="14"/>
      <c r="B8847" s="11"/>
      <c r="F8847" s="31" t="str">
        <f t="shared" si="137"/>
        <v>00000</v>
      </c>
      <c r="G8847" s="37" t="e">
        <f>VLOOKUP(TEXT(A8847,"00000"),'Hinta-alueet'!$A$2:$C$3750,3,FALSE)</f>
        <v>#N/A</v>
      </c>
    </row>
    <row r="8848" spans="1:7" x14ac:dyDescent="0.25">
      <c r="A8848" s="14"/>
      <c r="B8848" s="11"/>
      <c r="F8848" s="31" t="str">
        <f t="shared" si="137"/>
        <v>00000</v>
      </c>
      <c r="G8848" s="37" t="e">
        <f>VLOOKUP(TEXT(A8848,"00000"),'Hinta-alueet'!$A$2:$C$3750,3,FALSE)</f>
        <v>#N/A</v>
      </c>
    </row>
    <row r="8849" spans="1:7" x14ac:dyDescent="0.25">
      <c r="A8849" s="14"/>
      <c r="B8849" s="11"/>
      <c r="F8849" s="31" t="str">
        <f t="shared" si="137"/>
        <v>00000</v>
      </c>
      <c r="G8849" s="37" t="e">
        <f>VLOOKUP(TEXT(A8849,"00000"),'Hinta-alueet'!$A$2:$C$3750,3,FALSE)</f>
        <v>#N/A</v>
      </c>
    </row>
    <row r="8850" spans="1:7" x14ac:dyDescent="0.25">
      <c r="A8850" s="14"/>
      <c r="B8850" s="11"/>
      <c r="F8850" s="31" t="str">
        <f t="shared" si="137"/>
        <v>00000</v>
      </c>
      <c r="G8850" s="37" t="e">
        <f>VLOOKUP(TEXT(A8850,"00000"),'Hinta-alueet'!$A$2:$C$3750,3,FALSE)</f>
        <v>#N/A</v>
      </c>
    </row>
    <row r="8851" spans="1:7" x14ac:dyDescent="0.25">
      <c r="A8851" s="14"/>
      <c r="B8851" s="11"/>
      <c r="F8851" s="31" t="str">
        <f t="shared" ref="F8851:F8914" si="138">TEXT(A8851,"00000")</f>
        <v>00000</v>
      </c>
      <c r="G8851" s="37" t="e">
        <f>VLOOKUP(TEXT(A8851,"00000"),'Hinta-alueet'!$A$2:$C$3750,3,FALSE)</f>
        <v>#N/A</v>
      </c>
    </row>
    <row r="8852" spans="1:7" x14ac:dyDescent="0.25">
      <c r="A8852" s="14"/>
      <c r="B8852" s="11"/>
      <c r="F8852" s="31" t="str">
        <f t="shared" si="138"/>
        <v>00000</v>
      </c>
      <c r="G8852" s="37" t="e">
        <f>VLOOKUP(TEXT(A8852,"00000"),'Hinta-alueet'!$A$2:$C$3750,3,FALSE)</f>
        <v>#N/A</v>
      </c>
    </row>
    <row r="8853" spans="1:7" x14ac:dyDescent="0.25">
      <c r="A8853" s="14"/>
      <c r="B8853" s="11"/>
      <c r="F8853" s="31" t="str">
        <f t="shared" si="138"/>
        <v>00000</v>
      </c>
      <c r="G8853" s="37" t="e">
        <f>VLOOKUP(TEXT(A8853,"00000"),'Hinta-alueet'!$A$2:$C$3750,3,FALSE)</f>
        <v>#N/A</v>
      </c>
    </row>
    <row r="8854" spans="1:7" x14ac:dyDescent="0.25">
      <c r="A8854" s="14"/>
      <c r="B8854" s="11"/>
      <c r="F8854" s="31" t="str">
        <f t="shared" si="138"/>
        <v>00000</v>
      </c>
      <c r="G8854" s="37" t="e">
        <f>VLOOKUP(TEXT(A8854,"00000"),'Hinta-alueet'!$A$2:$C$3750,3,FALSE)</f>
        <v>#N/A</v>
      </c>
    </row>
    <row r="8855" spans="1:7" x14ac:dyDescent="0.25">
      <c r="A8855" s="14"/>
      <c r="B8855" s="11"/>
      <c r="F8855" s="31" t="str">
        <f t="shared" si="138"/>
        <v>00000</v>
      </c>
      <c r="G8855" s="37" t="e">
        <f>VLOOKUP(TEXT(A8855,"00000"),'Hinta-alueet'!$A$2:$C$3750,3,FALSE)</f>
        <v>#N/A</v>
      </c>
    </row>
    <row r="8856" spans="1:7" x14ac:dyDescent="0.25">
      <c r="A8856" s="14"/>
      <c r="B8856" s="11"/>
      <c r="F8856" s="31" t="str">
        <f t="shared" si="138"/>
        <v>00000</v>
      </c>
      <c r="G8856" s="37" t="e">
        <f>VLOOKUP(TEXT(A8856,"00000"),'Hinta-alueet'!$A$2:$C$3750,3,FALSE)</f>
        <v>#N/A</v>
      </c>
    </row>
    <row r="8857" spans="1:7" x14ac:dyDescent="0.25">
      <c r="A8857" s="14"/>
      <c r="B8857" s="11"/>
      <c r="F8857" s="31" t="str">
        <f t="shared" si="138"/>
        <v>00000</v>
      </c>
      <c r="G8857" s="37" t="e">
        <f>VLOOKUP(TEXT(A8857,"00000"),'Hinta-alueet'!$A$2:$C$3750,3,FALSE)</f>
        <v>#N/A</v>
      </c>
    </row>
    <row r="8858" spans="1:7" x14ac:dyDescent="0.25">
      <c r="A8858" s="14"/>
      <c r="B8858" s="11"/>
      <c r="F8858" s="31" t="str">
        <f t="shared" si="138"/>
        <v>00000</v>
      </c>
      <c r="G8858" s="37" t="e">
        <f>VLOOKUP(TEXT(A8858,"00000"),'Hinta-alueet'!$A$2:$C$3750,3,FALSE)</f>
        <v>#N/A</v>
      </c>
    </row>
    <row r="8859" spans="1:7" x14ac:dyDescent="0.25">
      <c r="A8859" s="14"/>
      <c r="B8859" s="11"/>
      <c r="F8859" s="31" t="str">
        <f t="shared" si="138"/>
        <v>00000</v>
      </c>
      <c r="G8859" s="37" t="e">
        <f>VLOOKUP(TEXT(A8859,"00000"),'Hinta-alueet'!$A$2:$C$3750,3,FALSE)</f>
        <v>#N/A</v>
      </c>
    </row>
    <row r="8860" spans="1:7" x14ac:dyDescent="0.25">
      <c r="A8860" s="14"/>
      <c r="B8860" s="11"/>
      <c r="F8860" s="31" t="str">
        <f t="shared" si="138"/>
        <v>00000</v>
      </c>
      <c r="G8860" s="37" t="e">
        <f>VLOOKUP(TEXT(A8860,"00000"),'Hinta-alueet'!$A$2:$C$3750,3,FALSE)</f>
        <v>#N/A</v>
      </c>
    </row>
    <row r="8861" spans="1:7" x14ac:dyDescent="0.25">
      <c r="A8861" s="14"/>
      <c r="B8861" s="11"/>
      <c r="F8861" s="31" t="str">
        <f t="shared" si="138"/>
        <v>00000</v>
      </c>
      <c r="G8861" s="37" t="e">
        <f>VLOOKUP(TEXT(A8861,"00000"),'Hinta-alueet'!$A$2:$C$3750,3,FALSE)</f>
        <v>#N/A</v>
      </c>
    </row>
    <row r="8862" spans="1:7" x14ac:dyDescent="0.25">
      <c r="A8862" s="14"/>
      <c r="B8862" s="11"/>
      <c r="F8862" s="31" t="str">
        <f t="shared" si="138"/>
        <v>00000</v>
      </c>
      <c r="G8862" s="37" t="e">
        <f>VLOOKUP(TEXT(A8862,"00000"),'Hinta-alueet'!$A$2:$C$3750,3,FALSE)</f>
        <v>#N/A</v>
      </c>
    </row>
    <row r="8863" spans="1:7" x14ac:dyDescent="0.25">
      <c r="A8863" s="14"/>
      <c r="B8863" s="11"/>
      <c r="F8863" s="31" t="str">
        <f t="shared" si="138"/>
        <v>00000</v>
      </c>
      <c r="G8863" s="37" t="e">
        <f>VLOOKUP(TEXT(A8863,"00000"),'Hinta-alueet'!$A$2:$C$3750,3,FALSE)</f>
        <v>#N/A</v>
      </c>
    </row>
    <row r="8864" spans="1:7" x14ac:dyDescent="0.25">
      <c r="A8864" s="14"/>
      <c r="B8864" s="11"/>
      <c r="F8864" s="31" t="str">
        <f t="shared" si="138"/>
        <v>00000</v>
      </c>
      <c r="G8864" s="37" t="e">
        <f>VLOOKUP(TEXT(A8864,"00000"),'Hinta-alueet'!$A$2:$C$3750,3,FALSE)</f>
        <v>#N/A</v>
      </c>
    </row>
    <row r="8865" spans="1:7" x14ac:dyDescent="0.25">
      <c r="A8865" s="14"/>
      <c r="B8865" s="11"/>
      <c r="F8865" s="31" t="str">
        <f t="shared" si="138"/>
        <v>00000</v>
      </c>
      <c r="G8865" s="37" t="e">
        <f>VLOOKUP(TEXT(A8865,"00000"),'Hinta-alueet'!$A$2:$C$3750,3,FALSE)</f>
        <v>#N/A</v>
      </c>
    </row>
    <row r="8866" spans="1:7" x14ac:dyDescent="0.25">
      <c r="A8866" s="14"/>
      <c r="B8866" s="11"/>
      <c r="F8866" s="31" t="str">
        <f t="shared" si="138"/>
        <v>00000</v>
      </c>
      <c r="G8866" s="37" t="e">
        <f>VLOOKUP(TEXT(A8866,"00000"),'Hinta-alueet'!$A$2:$C$3750,3,FALSE)</f>
        <v>#N/A</v>
      </c>
    </row>
    <row r="8867" spans="1:7" x14ac:dyDescent="0.25">
      <c r="A8867" s="14"/>
      <c r="B8867" s="11"/>
      <c r="F8867" s="31" t="str">
        <f t="shared" si="138"/>
        <v>00000</v>
      </c>
      <c r="G8867" s="37" t="e">
        <f>VLOOKUP(TEXT(A8867,"00000"),'Hinta-alueet'!$A$2:$C$3750,3,FALSE)</f>
        <v>#N/A</v>
      </c>
    </row>
    <row r="8868" spans="1:7" x14ac:dyDescent="0.25">
      <c r="A8868" s="14"/>
      <c r="B8868" s="11"/>
      <c r="F8868" s="31" t="str">
        <f t="shared" si="138"/>
        <v>00000</v>
      </c>
      <c r="G8868" s="37" t="e">
        <f>VLOOKUP(TEXT(A8868,"00000"),'Hinta-alueet'!$A$2:$C$3750,3,FALSE)</f>
        <v>#N/A</v>
      </c>
    </row>
    <row r="8869" spans="1:7" x14ac:dyDescent="0.25">
      <c r="A8869" s="14"/>
      <c r="B8869" s="11"/>
      <c r="F8869" s="31" t="str">
        <f t="shared" si="138"/>
        <v>00000</v>
      </c>
      <c r="G8869" s="37" t="e">
        <f>VLOOKUP(TEXT(A8869,"00000"),'Hinta-alueet'!$A$2:$C$3750,3,FALSE)</f>
        <v>#N/A</v>
      </c>
    </row>
    <row r="8870" spans="1:7" x14ac:dyDescent="0.25">
      <c r="A8870" s="14"/>
      <c r="B8870" s="11"/>
      <c r="F8870" s="31" t="str">
        <f t="shared" si="138"/>
        <v>00000</v>
      </c>
      <c r="G8870" s="37" t="e">
        <f>VLOOKUP(TEXT(A8870,"00000"),'Hinta-alueet'!$A$2:$C$3750,3,FALSE)</f>
        <v>#N/A</v>
      </c>
    </row>
    <row r="8871" spans="1:7" x14ac:dyDescent="0.25">
      <c r="A8871" s="14"/>
      <c r="B8871" s="11"/>
      <c r="F8871" s="31" t="str">
        <f t="shared" si="138"/>
        <v>00000</v>
      </c>
      <c r="G8871" s="37" t="e">
        <f>VLOOKUP(TEXT(A8871,"00000"),'Hinta-alueet'!$A$2:$C$3750,3,FALSE)</f>
        <v>#N/A</v>
      </c>
    </row>
    <row r="8872" spans="1:7" x14ac:dyDescent="0.25">
      <c r="A8872" s="14"/>
      <c r="B8872" s="11"/>
      <c r="F8872" s="31" t="str">
        <f t="shared" si="138"/>
        <v>00000</v>
      </c>
      <c r="G8872" s="37" t="e">
        <f>VLOOKUP(TEXT(A8872,"00000"),'Hinta-alueet'!$A$2:$C$3750,3,FALSE)</f>
        <v>#N/A</v>
      </c>
    </row>
    <row r="8873" spans="1:7" x14ac:dyDescent="0.25">
      <c r="A8873" s="14"/>
      <c r="B8873" s="11"/>
      <c r="F8873" s="31" t="str">
        <f t="shared" si="138"/>
        <v>00000</v>
      </c>
      <c r="G8873" s="37" t="e">
        <f>VLOOKUP(TEXT(A8873,"00000"),'Hinta-alueet'!$A$2:$C$3750,3,FALSE)</f>
        <v>#N/A</v>
      </c>
    </row>
    <row r="8874" spans="1:7" x14ac:dyDescent="0.25">
      <c r="A8874" s="14"/>
      <c r="B8874" s="11"/>
      <c r="F8874" s="31" t="str">
        <f t="shared" si="138"/>
        <v>00000</v>
      </c>
      <c r="G8874" s="37" t="e">
        <f>VLOOKUP(TEXT(A8874,"00000"),'Hinta-alueet'!$A$2:$C$3750,3,FALSE)</f>
        <v>#N/A</v>
      </c>
    </row>
    <row r="8875" spans="1:7" x14ac:dyDescent="0.25">
      <c r="A8875" s="14"/>
      <c r="B8875" s="11"/>
      <c r="F8875" s="31" t="str">
        <f t="shared" si="138"/>
        <v>00000</v>
      </c>
      <c r="G8875" s="37" t="e">
        <f>VLOOKUP(TEXT(A8875,"00000"),'Hinta-alueet'!$A$2:$C$3750,3,FALSE)</f>
        <v>#N/A</v>
      </c>
    </row>
    <row r="8876" spans="1:7" x14ac:dyDescent="0.25">
      <c r="A8876" s="14"/>
      <c r="B8876" s="11"/>
      <c r="F8876" s="31" t="str">
        <f t="shared" si="138"/>
        <v>00000</v>
      </c>
      <c r="G8876" s="37" t="e">
        <f>VLOOKUP(TEXT(A8876,"00000"),'Hinta-alueet'!$A$2:$C$3750,3,FALSE)</f>
        <v>#N/A</v>
      </c>
    </row>
    <row r="8877" spans="1:7" x14ac:dyDescent="0.25">
      <c r="A8877" s="14"/>
      <c r="B8877" s="11"/>
      <c r="F8877" s="31" t="str">
        <f t="shared" si="138"/>
        <v>00000</v>
      </c>
      <c r="G8877" s="37" t="e">
        <f>VLOOKUP(TEXT(A8877,"00000"),'Hinta-alueet'!$A$2:$C$3750,3,FALSE)</f>
        <v>#N/A</v>
      </c>
    </row>
    <row r="8878" spans="1:7" x14ac:dyDescent="0.25">
      <c r="A8878" s="14"/>
      <c r="B8878" s="11"/>
      <c r="F8878" s="31" t="str">
        <f t="shared" si="138"/>
        <v>00000</v>
      </c>
      <c r="G8878" s="37" t="e">
        <f>VLOOKUP(TEXT(A8878,"00000"),'Hinta-alueet'!$A$2:$C$3750,3,FALSE)</f>
        <v>#N/A</v>
      </c>
    </row>
    <row r="8879" spans="1:7" x14ac:dyDescent="0.25">
      <c r="A8879" s="14"/>
      <c r="B8879" s="11"/>
      <c r="F8879" s="31" t="str">
        <f t="shared" si="138"/>
        <v>00000</v>
      </c>
      <c r="G8879" s="37" t="e">
        <f>VLOOKUP(TEXT(A8879,"00000"),'Hinta-alueet'!$A$2:$C$3750,3,FALSE)</f>
        <v>#N/A</v>
      </c>
    </row>
    <row r="8880" spans="1:7" x14ac:dyDescent="0.25">
      <c r="A8880" s="14"/>
      <c r="B8880" s="11"/>
      <c r="F8880" s="31" t="str">
        <f t="shared" si="138"/>
        <v>00000</v>
      </c>
      <c r="G8880" s="37" t="e">
        <f>VLOOKUP(TEXT(A8880,"00000"),'Hinta-alueet'!$A$2:$C$3750,3,FALSE)</f>
        <v>#N/A</v>
      </c>
    </row>
    <row r="8881" spans="1:7" x14ac:dyDescent="0.25">
      <c r="A8881" s="14"/>
      <c r="B8881" s="11"/>
      <c r="F8881" s="31" t="str">
        <f t="shared" si="138"/>
        <v>00000</v>
      </c>
      <c r="G8881" s="37" t="e">
        <f>VLOOKUP(TEXT(A8881,"00000"),'Hinta-alueet'!$A$2:$C$3750,3,FALSE)</f>
        <v>#N/A</v>
      </c>
    </row>
    <row r="8882" spans="1:7" x14ac:dyDescent="0.25">
      <c r="A8882" s="14"/>
      <c r="B8882" s="11"/>
      <c r="F8882" s="31" t="str">
        <f t="shared" si="138"/>
        <v>00000</v>
      </c>
      <c r="G8882" s="37" t="e">
        <f>VLOOKUP(TEXT(A8882,"00000"),'Hinta-alueet'!$A$2:$C$3750,3,FALSE)</f>
        <v>#N/A</v>
      </c>
    </row>
    <row r="8883" spans="1:7" x14ac:dyDescent="0.25">
      <c r="A8883" s="14"/>
      <c r="B8883" s="11"/>
      <c r="F8883" s="31" t="str">
        <f t="shared" si="138"/>
        <v>00000</v>
      </c>
      <c r="G8883" s="37" t="e">
        <f>VLOOKUP(TEXT(A8883,"00000"),'Hinta-alueet'!$A$2:$C$3750,3,FALSE)</f>
        <v>#N/A</v>
      </c>
    </row>
    <row r="8884" spans="1:7" x14ac:dyDescent="0.25">
      <c r="A8884" s="14"/>
      <c r="B8884" s="11"/>
      <c r="F8884" s="31" t="str">
        <f t="shared" si="138"/>
        <v>00000</v>
      </c>
      <c r="G8884" s="37" t="e">
        <f>VLOOKUP(TEXT(A8884,"00000"),'Hinta-alueet'!$A$2:$C$3750,3,FALSE)</f>
        <v>#N/A</v>
      </c>
    </row>
    <row r="8885" spans="1:7" x14ac:dyDescent="0.25">
      <c r="A8885" s="14"/>
      <c r="B8885" s="11"/>
      <c r="F8885" s="31" t="str">
        <f t="shared" si="138"/>
        <v>00000</v>
      </c>
      <c r="G8885" s="37" t="e">
        <f>VLOOKUP(TEXT(A8885,"00000"),'Hinta-alueet'!$A$2:$C$3750,3,FALSE)</f>
        <v>#N/A</v>
      </c>
    </row>
    <row r="8886" spans="1:7" x14ac:dyDescent="0.25">
      <c r="A8886" s="14"/>
      <c r="B8886" s="11"/>
      <c r="F8886" s="31" t="str">
        <f t="shared" si="138"/>
        <v>00000</v>
      </c>
      <c r="G8886" s="37" t="e">
        <f>VLOOKUP(TEXT(A8886,"00000"),'Hinta-alueet'!$A$2:$C$3750,3,FALSE)</f>
        <v>#N/A</v>
      </c>
    </row>
    <row r="8887" spans="1:7" x14ac:dyDescent="0.25">
      <c r="A8887" s="14"/>
      <c r="B8887" s="11"/>
      <c r="F8887" s="31" t="str">
        <f t="shared" si="138"/>
        <v>00000</v>
      </c>
      <c r="G8887" s="37" t="e">
        <f>VLOOKUP(TEXT(A8887,"00000"),'Hinta-alueet'!$A$2:$C$3750,3,FALSE)</f>
        <v>#N/A</v>
      </c>
    </row>
    <row r="8888" spans="1:7" x14ac:dyDescent="0.25">
      <c r="A8888" s="14"/>
      <c r="B8888" s="11"/>
      <c r="F8888" s="31" t="str">
        <f t="shared" si="138"/>
        <v>00000</v>
      </c>
      <c r="G8888" s="37" t="e">
        <f>VLOOKUP(TEXT(A8888,"00000"),'Hinta-alueet'!$A$2:$C$3750,3,FALSE)</f>
        <v>#N/A</v>
      </c>
    </row>
    <row r="8889" spans="1:7" x14ac:dyDescent="0.25">
      <c r="A8889" s="14"/>
      <c r="B8889" s="11"/>
      <c r="F8889" s="31" t="str">
        <f t="shared" si="138"/>
        <v>00000</v>
      </c>
      <c r="G8889" s="37" t="e">
        <f>VLOOKUP(TEXT(A8889,"00000"),'Hinta-alueet'!$A$2:$C$3750,3,FALSE)</f>
        <v>#N/A</v>
      </c>
    </row>
    <row r="8890" spans="1:7" x14ac:dyDescent="0.25">
      <c r="A8890" s="14"/>
      <c r="B8890" s="11"/>
      <c r="F8890" s="31" t="str">
        <f t="shared" si="138"/>
        <v>00000</v>
      </c>
      <c r="G8890" s="37" t="e">
        <f>VLOOKUP(TEXT(A8890,"00000"),'Hinta-alueet'!$A$2:$C$3750,3,FALSE)</f>
        <v>#N/A</v>
      </c>
    </row>
    <row r="8891" spans="1:7" x14ac:dyDescent="0.25">
      <c r="A8891" s="14"/>
      <c r="B8891" s="11"/>
      <c r="F8891" s="31" t="str">
        <f t="shared" si="138"/>
        <v>00000</v>
      </c>
      <c r="G8891" s="37" t="e">
        <f>VLOOKUP(TEXT(A8891,"00000"),'Hinta-alueet'!$A$2:$C$3750,3,FALSE)</f>
        <v>#N/A</v>
      </c>
    </row>
    <row r="8892" spans="1:7" x14ac:dyDescent="0.25">
      <c r="A8892" s="14"/>
      <c r="B8892" s="11"/>
      <c r="F8892" s="31" t="str">
        <f t="shared" si="138"/>
        <v>00000</v>
      </c>
      <c r="G8892" s="37" t="e">
        <f>VLOOKUP(TEXT(A8892,"00000"),'Hinta-alueet'!$A$2:$C$3750,3,FALSE)</f>
        <v>#N/A</v>
      </c>
    </row>
    <row r="8893" spans="1:7" x14ac:dyDescent="0.25">
      <c r="A8893" s="14"/>
      <c r="B8893" s="11"/>
      <c r="F8893" s="31" t="str">
        <f t="shared" si="138"/>
        <v>00000</v>
      </c>
      <c r="G8893" s="37" t="e">
        <f>VLOOKUP(TEXT(A8893,"00000"),'Hinta-alueet'!$A$2:$C$3750,3,FALSE)</f>
        <v>#N/A</v>
      </c>
    </row>
    <row r="8894" spans="1:7" x14ac:dyDescent="0.25">
      <c r="A8894" s="14"/>
      <c r="B8894" s="11"/>
      <c r="F8894" s="31" t="str">
        <f t="shared" si="138"/>
        <v>00000</v>
      </c>
      <c r="G8894" s="37" t="e">
        <f>VLOOKUP(TEXT(A8894,"00000"),'Hinta-alueet'!$A$2:$C$3750,3,FALSE)</f>
        <v>#N/A</v>
      </c>
    </row>
    <row r="8895" spans="1:7" x14ac:dyDescent="0.25">
      <c r="A8895" s="14"/>
      <c r="B8895" s="11"/>
      <c r="F8895" s="31" t="str">
        <f t="shared" si="138"/>
        <v>00000</v>
      </c>
      <c r="G8895" s="37" t="e">
        <f>VLOOKUP(TEXT(A8895,"00000"),'Hinta-alueet'!$A$2:$C$3750,3,FALSE)</f>
        <v>#N/A</v>
      </c>
    </row>
    <row r="8896" spans="1:7" x14ac:dyDescent="0.25">
      <c r="A8896" s="14"/>
      <c r="B8896" s="11"/>
      <c r="F8896" s="31" t="str">
        <f t="shared" si="138"/>
        <v>00000</v>
      </c>
      <c r="G8896" s="37" t="e">
        <f>VLOOKUP(TEXT(A8896,"00000"),'Hinta-alueet'!$A$2:$C$3750,3,FALSE)</f>
        <v>#N/A</v>
      </c>
    </row>
    <row r="8897" spans="1:7" x14ac:dyDescent="0.25">
      <c r="A8897" s="14"/>
      <c r="B8897" s="11"/>
      <c r="F8897" s="31" t="str">
        <f t="shared" si="138"/>
        <v>00000</v>
      </c>
      <c r="G8897" s="37" t="e">
        <f>VLOOKUP(TEXT(A8897,"00000"),'Hinta-alueet'!$A$2:$C$3750,3,FALSE)</f>
        <v>#N/A</v>
      </c>
    </row>
    <row r="8898" spans="1:7" x14ac:dyDescent="0.25">
      <c r="A8898" s="14"/>
      <c r="B8898" s="11"/>
      <c r="F8898" s="31" t="str">
        <f t="shared" si="138"/>
        <v>00000</v>
      </c>
      <c r="G8898" s="37" t="e">
        <f>VLOOKUP(TEXT(A8898,"00000"),'Hinta-alueet'!$A$2:$C$3750,3,FALSE)</f>
        <v>#N/A</v>
      </c>
    </row>
    <row r="8899" spans="1:7" x14ac:dyDescent="0.25">
      <c r="A8899" s="14"/>
      <c r="B8899" s="11"/>
      <c r="F8899" s="31" t="str">
        <f t="shared" si="138"/>
        <v>00000</v>
      </c>
      <c r="G8899" s="37" t="e">
        <f>VLOOKUP(TEXT(A8899,"00000"),'Hinta-alueet'!$A$2:$C$3750,3,FALSE)</f>
        <v>#N/A</v>
      </c>
    </row>
    <row r="8900" spans="1:7" x14ac:dyDescent="0.25">
      <c r="A8900" s="14"/>
      <c r="B8900" s="11"/>
      <c r="F8900" s="31" t="str">
        <f t="shared" si="138"/>
        <v>00000</v>
      </c>
      <c r="G8900" s="37" t="e">
        <f>VLOOKUP(TEXT(A8900,"00000"),'Hinta-alueet'!$A$2:$C$3750,3,FALSE)</f>
        <v>#N/A</v>
      </c>
    </row>
    <row r="8901" spans="1:7" x14ac:dyDescent="0.25">
      <c r="A8901" s="14"/>
      <c r="B8901" s="11"/>
      <c r="F8901" s="31" t="str">
        <f t="shared" si="138"/>
        <v>00000</v>
      </c>
      <c r="G8901" s="37" t="e">
        <f>VLOOKUP(TEXT(A8901,"00000"),'Hinta-alueet'!$A$2:$C$3750,3,FALSE)</f>
        <v>#N/A</v>
      </c>
    </row>
    <row r="8902" spans="1:7" x14ac:dyDescent="0.25">
      <c r="A8902" s="14"/>
      <c r="B8902" s="11"/>
      <c r="F8902" s="31" t="str">
        <f t="shared" si="138"/>
        <v>00000</v>
      </c>
      <c r="G8902" s="37" t="e">
        <f>VLOOKUP(TEXT(A8902,"00000"),'Hinta-alueet'!$A$2:$C$3750,3,FALSE)</f>
        <v>#N/A</v>
      </c>
    </row>
    <row r="8903" spans="1:7" x14ac:dyDescent="0.25">
      <c r="A8903" s="14"/>
      <c r="B8903" s="11"/>
      <c r="F8903" s="31" t="str">
        <f t="shared" si="138"/>
        <v>00000</v>
      </c>
      <c r="G8903" s="37" t="e">
        <f>VLOOKUP(TEXT(A8903,"00000"),'Hinta-alueet'!$A$2:$C$3750,3,FALSE)</f>
        <v>#N/A</v>
      </c>
    </row>
    <row r="8904" spans="1:7" x14ac:dyDescent="0.25">
      <c r="A8904" s="14"/>
      <c r="B8904" s="11"/>
      <c r="F8904" s="31" t="str">
        <f t="shared" si="138"/>
        <v>00000</v>
      </c>
      <c r="G8904" s="37" t="e">
        <f>VLOOKUP(TEXT(A8904,"00000"),'Hinta-alueet'!$A$2:$C$3750,3,FALSE)</f>
        <v>#N/A</v>
      </c>
    </row>
    <row r="8905" spans="1:7" x14ac:dyDescent="0.25">
      <c r="A8905" s="14"/>
      <c r="B8905" s="11"/>
      <c r="F8905" s="31" t="str">
        <f t="shared" si="138"/>
        <v>00000</v>
      </c>
      <c r="G8905" s="37" t="e">
        <f>VLOOKUP(TEXT(A8905,"00000"),'Hinta-alueet'!$A$2:$C$3750,3,FALSE)</f>
        <v>#N/A</v>
      </c>
    </row>
    <row r="8906" spans="1:7" x14ac:dyDescent="0.25">
      <c r="A8906" s="14"/>
      <c r="B8906" s="11"/>
      <c r="F8906" s="31" t="str">
        <f t="shared" si="138"/>
        <v>00000</v>
      </c>
      <c r="G8906" s="37" t="e">
        <f>VLOOKUP(TEXT(A8906,"00000"),'Hinta-alueet'!$A$2:$C$3750,3,FALSE)</f>
        <v>#N/A</v>
      </c>
    </row>
    <row r="8907" spans="1:7" x14ac:dyDescent="0.25">
      <c r="A8907" s="14"/>
      <c r="B8907" s="11"/>
      <c r="F8907" s="31" t="str">
        <f t="shared" si="138"/>
        <v>00000</v>
      </c>
      <c r="G8907" s="37" t="e">
        <f>VLOOKUP(TEXT(A8907,"00000"),'Hinta-alueet'!$A$2:$C$3750,3,FALSE)</f>
        <v>#N/A</v>
      </c>
    </row>
    <row r="8908" spans="1:7" x14ac:dyDescent="0.25">
      <c r="A8908" s="14"/>
      <c r="B8908" s="11"/>
      <c r="F8908" s="31" t="str">
        <f t="shared" si="138"/>
        <v>00000</v>
      </c>
      <c r="G8908" s="37" t="e">
        <f>VLOOKUP(TEXT(A8908,"00000"),'Hinta-alueet'!$A$2:$C$3750,3,FALSE)</f>
        <v>#N/A</v>
      </c>
    </row>
    <row r="8909" spans="1:7" x14ac:dyDescent="0.25">
      <c r="A8909" s="14"/>
      <c r="B8909" s="11"/>
      <c r="F8909" s="31" t="str">
        <f t="shared" si="138"/>
        <v>00000</v>
      </c>
      <c r="G8909" s="37" t="e">
        <f>VLOOKUP(TEXT(A8909,"00000"),'Hinta-alueet'!$A$2:$C$3750,3,FALSE)</f>
        <v>#N/A</v>
      </c>
    </row>
    <row r="8910" spans="1:7" x14ac:dyDescent="0.25">
      <c r="A8910" s="14"/>
      <c r="B8910" s="11"/>
      <c r="F8910" s="31" t="str">
        <f t="shared" si="138"/>
        <v>00000</v>
      </c>
      <c r="G8910" s="37" t="e">
        <f>VLOOKUP(TEXT(A8910,"00000"),'Hinta-alueet'!$A$2:$C$3750,3,FALSE)</f>
        <v>#N/A</v>
      </c>
    </row>
    <row r="8911" spans="1:7" x14ac:dyDescent="0.25">
      <c r="A8911" s="14"/>
      <c r="B8911" s="11"/>
      <c r="F8911" s="31" t="str">
        <f t="shared" si="138"/>
        <v>00000</v>
      </c>
      <c r="G8911" s="37" t="e">
        <f>VLOOKUP(TEXT(A8911,"00000"),'Hinta-alueet'!$A$2:$C$3750,3,FALSE)</f>
        <v>#N/A</v>
      </c>
    </row>
    <row r="8912" spans="1:7" x14ac:dyDescent="0.25">
      <c r="A8912" s="14"/>
      <c r="B8912" s="11"/>
      <c r="F8912" s="31" t="str">
        <f t="shared" si="138"/>
        <v>00000</v>
      </c>
      <c r="G8912" s="37" t="e">
        <f>VLOOKUP(TEXT(A8912,"00000"),'Hinta-alueet'!$A$2:$C$3750,3,FALSE)</f>
        <v>#N/A</v>
      </c>
    </row>
    <row r="8913" spans="1:7" x14ac:dyDescent="0.25">
      <c r="A8913" s="14"/>
      <c r="B8913" s="11"/>
      <c r="F8913" s="31" t="str">
        <f t="shared" si="138"/>
        <v>00000</v>
      </c>
      <c r="G8913" s="37" t="e">
        <f>VLOOKUP(TEXT(A8913,"00000"),'Hinta-alueet'!$A$2:$C$3750,3,FALSE)</f>
        <v>#N/A</v>
      </c>
    </row>
    <row r="8914" spans="1:7" x14ac:dyDescent="0.25">
      <c r="A8914" s="14"/>
      <c r="B8914" s="11"/>
      <c r="F8914" s="31" t="str">
        <f t="shared" si="138"/>
        <v>00000</v>
      </c>
      <c r="G8914" s="37" t="e">
        <f>VLOOKUP(TEXT(A8914,"00000"),'Hinta-alueet'!$A$2:$C$3750,3,FALSE)</f>
        <v>#N/A</v>
      </c>
    </row>
    <row r="8915" spans="1:7" x14ac:dyDescent="0.25">
      <c r="A8915" s="14"/>
      <c r="B8915" s="11"/>
      <c r="F8915" s="31" t="str">
        <f t="shared" ref="F8915:F8978" si="139">TEXT(A8915,"00000")</f>
        <v>00000</v>
      </c>
      <c r="G8915" s="37" t="e">
        <f>VLOOKUP(TEXT(A8915,"00000"),'Hinta-alueet'!$A$2:$C$3750,3,FALSE)</f>
        <v>#N/A</v>
      </c>
    </row>
    <row r="8916" spans="1:7" x14ac:dyDescent="0.25">
      <c r="A8916" s="14"/>
      <c r="B8916" s="11"/>
      <c r="F8916" s="31" t="str">
        <f t="shared" si="139"/>
        <v>00000</v>
      </c>
      <c r="G8916" s="37" t="e">
        <f>VLOOKUP(TEXT(A8916,"00000"),'Hinta-alueet'!$A$2:$C$3750,3,FALSE)</f>
        <v>#N/A</v>
      </c>
    </row>
    <row r="8917" spans="1:7" x14ac:dyDescent="0.25">
      <c r="A8917" s="14"/>
      <c r="B8917" s="11"/>
      <c r="F8917" s="31" t="str">
        <f t="shared" si="139"/>
        <v>00000</v>
      </c>
      <c r="G8917" s="37" t="e">
        <f>VLOOKUP(TEXT(A8917,"00000"),'Hinta-alueet'!$A$2:$C$3750,3,FALSE)</f>
        <v>#N/A</v>
      </c>
    </row>
    <row r="8918" spans="1:7" x14ac:dyDescent="0.25">
      <c r="A8918" s="14"/>
      <c r="B8918" s="11"/>
      <c r="F8918" s="31" t="str">
        <f t="shared" si="139"/>
        <v>00000</v>
      </c>
      <c r="G8918" s="37" t="e">
        <f>VLOOKUP(TEXT(A8918,"00000"),'Hinta-alueet'!$A$2:$C$3750,3,FALSE)</f>
        <v>#N/A</v>
      </c>
    </row>
    <row r="8919" spans="1:7" x14ac:dyDescent="0.25">
      <c r="A8919" s="14"/>
      <c r="B8919" s="11"/>
      <c r="F8919" s="31" t="str">
        <f t="shared" si="139"/>
        <v>00000</v>
      </c>
      <c r="G8919" s="37" t="e">
        <f>VLOOKUP(TEXT(A8919,"00000"),'Hinta-alueet'!$A$2:$C$3750,3,FALSE)</f>
        <v>#N/A</v>
      </c>
    </row>
    <row r="8920" spans="1:7" x14ac:dyDescent="0.25">
      <c r="A8920" s="14"/>
      <c r="B8920" s="11"/>
      <c r="F8920" s="31" t="str">
        <f t="shared" si="139"/>
        <v>00000</v>
      </c>
      <c r="G8920" s="37" t="e">
        <f>VLOOKUP(TEXT(A8920,"00000"),'Hinta-alueet'!$A$2:$C$3750,3,FALSE)</f>
        <v>#N/A</v>
      </c>
    </row>
    <row r="8921" spans="1:7" x14ac:dyDescent="0.25">
      <c r="A8921" s="14"/>
      <c r="B8921" s="11"/>
      <c r="F8921" s="31" t="str">
        <f t="shared" si="139"/>
        <v>00000</v>
      </c>
      <c r="G8921" s="37" t="e">
        <f>VLOOKUP(TEXT(A8921,"00000"),'Hinta-alueet'!$A$2:$C$3750,3,FALSE)</f>
        <v>#N/A</v>
      </c>
    </row>
    <row r="8922" spans="1:7" x14ac:dyDescent="0.25">
      <c r="A8922" s="14"/>
      <c r="B8922" s="11"/>
      <c r="F8922" s="31" t="str">
        <f t="shared" si="139"/>
        <v>00000</v>
      </c>
      <c r="G8922" s="37" t="e">
        <f>VLOOKUP(TEXT(A8922,"00000"),'Hinta-alueet'!$A$2:$C$3750,3,FALSE)</f>
        <v>#N/A</v>
      </c>
    </row>
    <row r="8923" spans="1:7" x14ac:dyDescent="0.25">
      <c r="A8923" s="14"/>
      <c r="B8923" s="11"/>
      <c r="F8923" s="31" t="str">
        <f t="shared" si="139"/>
        <v>00000</v>
      </c>
      <c r="G8923" s="37" t="e">
        <f>VLOOKUP(TEXT(A8923,"00000"),'Hinta-alueet'!$A$2:$C$3750,3,FALSE)</f>
        <v>#N/A</v>
      </c>
    </row>
    <row r="8924" spans="1:7" x14ac:dyDescent="0.25">
      <c r="A8924" s="14"/>
      <c r="B8924" s="11"/>
      <c r="F8924" s="31" t="str">
        <f t="shared" si="139"/>
        <v>00000</v>
      </c>
      <c r="G8924" s="37" t="e">
        <f>VLOOKUP(TEXT(A8924,"00000"),'Hinta-alueet'!$A$2:$C$3750,3,FALSE)</f>
        <v>#N/A</v>
      </c>
    </row>
    <row r="8925" spans="1:7" x14ac:dyDescent="0.25">
      <c r="A8925" s="14"/>
      <c r="B8925" s="11"/>
      <c r="F8925" s="31" t="str">
        <f t="shared" si="139"/>
        <v>00000</v>
      </c>
      <c r="G8925" s="37" t="e">
        <f>VLOOKUP(TEXT(A8925,"00000"),'Hinta-alueet'!$A$2:$C$3750,3,FALSE)</f>
        <v>#N/A</v>
      </c>
    </row>
    <row r="8926" spans="1:7" x14ac:dyDescent="0.25">
      <c r="A8926" s="14"/>
      <c r="B8926" s="11"/>
      <c r="F8926" s="31" t="str">
        <f t="shared" si="139"/>
        <v>00000</v>
      </c>
      <c r="G8926" s="37" t="e">
        <f>VLOOKUP(TEXT(A8926,"00000"),'Hinta-alueet'!$A$2:$C$3750,3,FALSE)</f>
        <v>#N/A</v>
      </c>
    </row>
    <row r="8927" spans="1:7" x14ac:dyDescent="0.25">
      <c r="A8927" s="14"/>
      <c r="B8927" s="11"/>
      <c r="F8927" s="31" t="str">
        <f t="shared" si="139"/>
        <v>00000</v>
      </c>
      <c r="G8927" s="37" t="e">
        <f>VLOOKUP(TEXT(A8927,"00000"),'Hinta-alueet'!$A$2:$C$3750,3,FALSE)</f>
        <v>#N/A</v>
      </c>
    </row>
    <row r="8928" spans="1:7" x14ac:dyDescent="0.25">
      <c r="A8928" s="14"/>
      <c r="B8928" s="11"/>
      <c r="F8928" s="31" t="str">
        <f t="shared" si="139"/>
        <v>00000</v>
      </c>
      <c r="G8928" s="37" t="e">
        <f>VLOOKUP(TEXT(A8928,"00000"),'Hinta-alueet'!$A$2:$C$3750,3,FALSE)</f>
        <v>#N/A</v>
      </c>
    </row>
    <row r="8929" spans="1:7" x14ac:dyDescent="0.25">
      <c r="A8929" s="14"/>
      <c r="B8929" s="11"/>
      <c r="F8929" s="31" t="str">
        <f t="shared" si="139"/>
        <v>00000</v>
      </c>
      <c r="G8929" s="37" t="e">
        <f>VLOOKUP(TEXT(A8929,"00000"),'Hinta-alueet'!$A$2:$C$3750,3,FALSE)</f>
        <v>#N/A</v>
      </c>
    </row>
    <row r="8930" spans="1:7" x14ac:dyDescent="0.25">
      <c r="A8930" s="14"/>
      <c r="B8930" s="11"/>
      <c r="F8930" s="31" t="str">
        <f t="shared" si="139"/>
        <v>00000</v>
      </c>
      <c r="G8930" s="37" t="e">
        <f>VLOOKUP(TEXT(A8930,"00000"),'Hinta-alueet'!$A$2:$C$3750,3,FALSE)</f>
        <v>#N/A</v>
      </c>
    </row>
    <row r="8931" spans="1:7" x14ac:dyDescent="0.25">
      <c r="A8931" s="14"/>
      <c r="B8931" s="11"/>
      <c r="F8931" s="31" t="str">
        <f t="shared" si="139"/>
        <v>00000</v>
      </c>
      <c r="G8931" s="37" t="e">
        <f>VLOOKUP(TEXT(A8931,"00000"),'Hinta-alueet'!$A$2:$C$3750,3,FALSE)</f>
        <v>#N/A</v>
      </c>
    </row>
    <row r="8932" spans="1:7" x14ac:dyDescent="0.25">
      <c r="A8932" s="14"/>
      <c r="B8932" s="11"/>
      <c r="F8932" s="31" t="str">
        <f t="shared" si="139"/>
        <v>00000</v>
      </c>
      <c r="G8932" s="37" t="e">
        <f>VLOOKUP(TEXT(A8932,"00000"),'Hinta-alueet'!$A$2:$C$3750,3,FALSE)</f>
        <v>#N/A</v>
      </c>
    </row>
    <row r="8933" spans="1:7" x14ac:dyDescent="0.25">
      <c r="A8933" s="14"/>
      <c r="B8933" s="11"/>
      <c r="F8933" s="31" t="str">
        <f t="shared" si="139"/>
        <v>00000</v>
      </c>
      <c r="G8933" s="37" t="e">
        <f>VLOOKUP(TEXT(A8933,"00000"),'Hinta-alueet'!$A$2:$C$3750,3,FALSE)</f>
        <v>#N/A</v>
      </c>
    </row>
    <row r="8934" spans="1:7" x14ac:dyDescent="0.25">
      <c r="A8934" s="14"/>
      <c r="B8934" s="11"/>
      <c r="F8934" s="31" t="str">
        <f t="shared" si="139"/>
        <v>00000</v>
      </c>
      <c r="G8934" s="37" t="e">
        <f>VLOOKUP(TEXT(A8934,"00000"),'Hinta-alueet'!$A$2:$C$3750,3,FALSE)</f>
        <v>#N/A</v>
      </c>
    </row>
    <row r="8935" spans="1:7" x14ac:dyDescent="0.25">
      <c r="A8935" s="14"/>
      <c r="B8935" s="11"/>
      <c r="F8935" s="31" t="str">
        <f t="shared" si="139"/>
        <v>00000</v>
      </c>
      <c r="G8935" s="37" t="e">
        <f>VLOOKUP(TEXT(A8935,"00000"),'Hinta-alueet'!$A$2:$C$3750,3,FALSE)</f>
        <v>#N/A</v>
      </c>
    </row>
    <row r="8936" spans="1:7" x14ac:dyDescent="0.25">
      <c r="A8936" s="14"/>
      <c r="B8936" s="11"/>
      <c r="F8936" s="31" t="str">
        <f t="shared" si="139"/>
        <v>00000</v>
      </c>
      <c r="G8936" s="37" t="e">
        <f>VLOOKUP(TEXT(A8936,"00000"),'Hinta-alueet'!$A$2:$C$3750,3,FALSE)</f>
        <v>#N/A</v>
      </c>
    </row>
    <row r="8937" spans="1:7" x14ac:dyDescent="0.25">
      <c r="A8937" s="14"/>
      <c r="B8937" s="11"/>
      <c r="F8937" s="31" t="str">
        <f t="shared" si="139"/>
        <v>00000</v>
      </c>
      <c r="G8937" s="37" t="e">
        <f>VLOOKUP(TEXT(A8937,"00000"),'Hinta-alueet'!$A$2:$C$3750,3,FALSE)</f>
        <v>#N/A</v>
      </c>
    </row>
    <row r="8938" spans="1:7" x14ac:dyDescent="0.25">
      <c r="A8938" s="14"/>
      <c r="B8938" s="11"/>
      <c r="F8938" s="31" t="str">
        <f t="shared" si="139"/>
        <v>00000</v>
      </c>
      <c r="G8938" s="37" t="e">
        <f>VLOOKUP(TEXT(A8938,"00000"),'Hinta-alueet'!$A$2:$C$3750,3,FALSE)</f>
        <v>#N/A</v>
      </c>
    </row>
    <row r="8939" spans="1:7" x14ac:dyDescent="0.25">
      <c r="A8939" s="14"/>
      <c r="B8939" s="11"/>
      <c r="F8939" s="31" t="str">
        <f t="shared" si="139"/>
        <v>00000</v>
      </c>
      <c r="G8939" s="37" t="e">
        <f>VLOOKUP(TEXT(A8939,"00000"),'Hinta-alueet'!$A$2:$C$3750,3,FALSE)</f>
        <v>#N/A</v>
      </c>
    </row>
    <row r="8940" spans="1:7" x14ac:dyDescent="0.25">
      <c r="A8940" s="14"/>
      <c r="B8940" s="11"/>
      <c r="F8940" s="31" t="str">
        <f t="shared" si="139"/>
        <v>00000</v>
      </c>
      <c r="G8940" s="37" t="e">
        <f>VLOOKUP(TEXT(A8940,"00000"),'Hinta-alueet'!$A$2:$C$3750,3,FALSE)</f>
        <v>#N/A</v>
      </c>
    </row>
    <row r="8941" spans="1:7" x14ac:dyDescent="0.25">
      <c r="A8941" s="14"/>
      <c r="B8941" s="11"/>
      <c r="F8941" s="31" t="str">
        <f t="shared" si="139"/>
        <v>00000</v>
      </c>
      <c r="G8941" s="37" t="e">
        <f>VLOOKUP(TEXT(A8941,"00000"),'Hinta-alueet'!$A$2:$C$3750,3,FALSE)</f>
        <v>#N/A</v>
      </c>
    </row>
    <row r="8942" spans="1:7" x14ac:dyDescent="0.25">
      <c r="A8942" s="14"/>
      <c r="B8942" s="11"/>
      <c r="F8942" s="31" t="str">
        <f t="shared" si="139"/>
        <v>00000</v>
      </c>
      <c r="G8942" s="37" t="e">
        <f>VLOOKUP(TEXT(A8942,"00000"),'Hinta-alueet'!$A$2:$C$3750,3,FALSE)</f>
        <v>#N/A</v>
      </c>
    </row>
    <row r="8943" spans="1:7" x14ac:dyDescent="0.25">
      <c r="A8943" s="14"/>
      <c r="B8943" s="11"/>
      <c r="F8943" s="31" t="str">
        <f t="shared" si="139"/>
        <v>00000</v>
      </c>
      <c r="G8943" s="37" t="e">
        <f>VLOOKUP(TEXT(A8943,"00000"),'Hinta-alueet'!$A$2:$C$3750,3,FALSE)</f>
        <v>#N/A</v>
      </c>
    </row>
    <row r="8944" spans="1:7" x14ac:dyDescent="0.25">
      <c r="A8944" s="14"/>
      <c r="B8944" s="11"/>
      <c r="F8944" s="31" t="str">
        <f t="shared" si="139"/>
        <v>00000</v>
      </c>
      <c r="G8944" s="37" t="e">
        <f>VLOOKUP(TEXT(A8944,"00000"),'Hinta-alueet'!$A$2:$C$3750,3,FALSE)</f>
        <v>#N/A</v>
      </c>
    </row>
    <row r="8945" spans="1:7" x14ac:dyDescent="0.25">
      <c r="A8945" s="14"/>
      <c r="B8945" s="11"/>
      <c r="F8945" s="31" t="str">
        <f t="shared" si="139"/>
        <v>00000</v>
      </c>
      <c r="G8945" s="37" t="e">
        <f>VLOOKUP(TEXT(A8945,"00000"),'Hinta-alueet'!$A$2:$C$3750,3,FALSE)</f>
        <v>#N/A</v>
      </c>
    </row>
    <row r="8946" spans="1:7" x14ac:dyDescent="0.25">
      <c r="A8946" s="14"/>
      <c r="B8946" s="11"/>
      <c r="F8946" s="31" t="str">
        <f t="shared" si="139"/>
        <v>00000</v>
      </c>
      <c r="G8946" s="37" t="e">
        <f>VLOOKUP(TEXT(A8946,"00000"),'Hinta-alueet'!$A$2:$C$3750,3,FALSE)</f>
        <v>#N/A</v>
      </c>
    </row>
    <row r="8947" spans="1:7" x14ac:dyDescent="0.25">
      <c r="A8947" s="14"/>
      <c r="B8947" s="11"/>
      <c r="F8947" s="31" t="str">
        <f t="shared" si="139"/>
        <v>00000</v>
      </c>
      <c r="G8947" s="37" t="e">
        <f>VLOOKUP(TEXT(A8947,"00000"),'Hinta-alueet'!$A$2:$C$3750,3,FALSE)</f>
        <v>#N/A</v>
      </c>
    </row>
    <row r="8948" spans="1:7" x14ac:dyDescent="0.25">
      <c r="A8948" s="14"/>
      <c r="B8948" s="11"/>
      <c r="F8948" s="31" t="str">
        <f t="shared" si="139"/>
        <v>00000</v>
      </c>
      <c r="G8948" s="37" t="e">
        <f>VLOOKUP(TEXT(A8948,"00000"),'Hinta-alueet'!$A$2:$C$3750,3,FALSE)</f>
        <v>#N/A</v>
      </c>
    </row>
    <row r="8949" spans="1:7" x14ac:dyDescent="0.25">
      <c r="A8949" s="14"/>
      <c r="B8949" s="11"/>
      <c r="F8949" s="31" t="str">
        <f t="shared" si="139"/>
        <v>00000</v>
      </c>
      <c r="G8949" s="37" t="e">
        <f>VLOOKUP(TEXT(A8949,"00000"),'Hinta-alueet'!$A$2:$C$3750,3,FALSE)</f>
        <v>#N/A</v>
      </c>
    </row>
    <row r="8950" spans="1:7" x14ac:dyDescent="0.25">
      <c r="A8950" s="14"/>
      <c r="B8950" s="11"/>
      <c r="F8950" s="31" t="str">
        <f t="shared" si="139"/>
        <v>00000</v>
      </c>
      <c r="G8950" s="37" t="e">
        <f>VLOOKUP(TEXT(A8950,"00000"),'Hinta-alueet'!$A$2:$C$3750,3,FALSE)</f>
        <v>#N/A</v>
      </c>
    </row>
    <row r="8951" spans="1:7" x14ac:dyDescent="0.25">
      <c r="A8951" s="14"/>
      <c r="B8951" s="11"/>
      <c r="F8951" s="31" t="str">
        <f t="shared" si="139"/>
        <v>00000</v>
      </c>
      <c r="G8951" s="37" t="e">
        <f>VLOOKUP(TEXT(A8951,"00000"),'Hinta-alueet'!$A$2:$C$3750,3,FALSE)</f>
        <v>#N/A</v>
      </c>
    </row>
    <row r="8952" spans="1:7" x14ac:dyDescent="0.25">
      <c r="A8952" s="14"/>
      <c r="B8952" s="11"/>
      <c r="F8952" s="31" t="str">
        <f t="shared" si="139"/>
        <v>00000</v>
      </c>
      <c r="G8952" s="37" t="e">
        <f>VLOOKUP(TEXT(A8952,"00000"),'Hinta-alueet'!$A$2:$C$3750,3,FALSE)</f>
        <v>#N/A</v>
      </c>
    </row>
    <row r="8953" spans="1:7" x14ac:dyDescent="0.25">
      <c r="A8953" s="14"/>
      <c r="B8953" s="11"/>
      <c r="F8953" s="31" t="str">
        <f t="shared" si="139"/>
        <v>00000</v>
      </c>
      <c r="G8953" s="37" t="e">
        <f>VLOOKUP(TEXT(A8953,"00000"),'Hinta-alueet'!$A$2:$C$3750,3,FALSE)</f>
        <v>#N/A</v>
      </c>
    </row>
    <row r="8954" spans="1:7" x14ac:dyDescent="0.25">
      <c r="A8954" s="14"/>
      <c r="B8954" s="11"/>
      <c r="F8954" s="31" t="str">
        <f t="shared" si="139"/>
        <v>00000</v>
      </c>
      <c r="G8954" s="37" t="e">
        <f>VLOOKUP(TEXT(A8954,"00000"),'Hinta-alueet'!$A$2:$C$3750,3,FALSE)</f>
        <v>#N/A</v>
      </c>
    </row>
    <row r="8955" spans="1:7" x14ac:dyDescent="0.25">
      <c r="A8955" s="14"/>
      <c r="B8955" s="11"/>
      <c r="F8955" s="31" t="str">
        <f t="shared" si="139"/>
        <v>00000</v>
      </c>
      <c r="G8955" s="37" t="e">
        <f>VLOOKUP(TEXT(A8955,"00000"),'Hinta-alueet'!$A$2:$C$3750,3,FALSE)</f>
        <v>#N/A</v>
      </c>
    </row>
    <row r="8956" spans="1:7" x14ac:dyDescent="0.25">
      <c r="A8956" s="14"/>
      <c r="B8956" s="11"/>
      <c r="F8956" s="31" t="str">
        <f t="shared" si="139"/>
        <v>00000</v>
      </c>
      <c r="G8956" s="37" t="e">
        <f>VLOOKUP(TEXT(A8956,"00000"),'Hinta-alueet'!$A$2:$C$3750,3,FALSE)</f>
        <v>#N/A</v>
      </c>
    </row>
    <row r="8957" spans="1:7" x14ac:dyDescent="0.25">
      <c r="A8957" s="14"/>
      <c r="B8957" s="11"/>
      <c r="F8957" s="31" t="str">
        <f t="shared" si="139"/>
        <v>00000</v>
      </c>
      <c r="G8957" s="37" t="e">
        <f>VLOOKUP(TEXT(A8957,"00000"),'Hinta-alueet'!$A$2:$C$3750,3,FALSE)</f>
        <v>#N/A</v>
      </c>
    </row>
    <row r="8958" spans="1:7" x14ac:dyDescent="0.25">
      <c r="A8958" s="14"/>
      <c r="B8958" s="11"/>
      <c r="F8958" s="31" t="str">
        <f t="shared" si="139"/>
        <v>00000</v>
      </c>
      <c r="G8958" s="37" t="e">
        <f>VLOOKUP(TEXT(A8958,"00000"),'Hinta-alueet'!$A$2:$C$3750,3,FALSE)</f>
        <v>#N/A</v>
      </c>
    </row>
    <row r="8959" spans="1:7" x14ac:dyDescent="0.25">
      <c r="A8959" s="14"/>
      <c r="B8959" s="11"/>
      <c r="F8959" s="31" t="str">
        <f t="shared" si="139"/>
        <v>00000</v>
      </c>
      <c r="G8959" s="37" t="e">
        <f>VLOOKUP(TEXT(A8959,"00000"),'Hinta-alueet'!$A$2:$C$3750,3,FALSE)</f>
        <v>#N/A</v>
      </c>
    </row>
    <row r="8960" spans="1:7" x14ac:dyDescent="0.25">
      <c r="A8960" s="14"/>
      <c r="B8960" s="11"/>
      <c r="F8960" s="31" t="str">
        <f t="shared" si="139"/>
        <v>00000</v>
      </c>
      <c r="G8960" s="37" t="e">
        <f>VLOOKUP(TEXT(A8960,"00000"),'Hinta-alueet'!$A$2:$C$3750,3,FALSE)</f>
        <v>#N/A</v>
      </c>
    </row>
    <row r="8961" spans="1:7" x14ac:dyDescent="0.25">
      <c r="A8961" s="14"/>
      <c r="B8961" s="11"/>
      <c r="F8961" s="31" t="str">
        <f t="shared" si="139"/>
        <v>00000</v>
      </c>
      <c r="G8961" s="37" t="e">
        <f>VLOOKUP(TEXT(A8961,"00000"),'Hinta-alueet'!$A$2:$C$3750,3,FALSE)</f>
        <v>#N/A</v>
      </c>
    </row>
    <row r="8962" spans="1:7" x14ac:dyDescent="0.25">
      <c r="A8962" s="14"/>
      <c r="B8962" s="11"/>
      <c r="F8962" s="31" t="str">
        <f t="shared" si="139"/>
        <v>00000</v>
      </c>
      <c r="G8962" s="37" t="e">
        <f>VLOOKUP(TEXT(A8962,"00000"),'Hinta-alueet'!$A$2:$C$3750,3,FALSE)</f>
        <v>#N/A</v>
      </c>
    </row>
    <row r="8963" spans="1:7" x14ac:dyDescent="0.25">
      <c r="A8963" s="14"/>
      <c r="B8963" s="11"/>
      <c r="F8963" s="31" t="str">
        <f t="shared" si="139"/>
        <v>00000</v>
      </c>
      <c r="G8963" s="37" t="e">
        <f>VLOOKUP(TEXT(A8963,"00000"),'Hinta-alueet'!$A$2:$C$3750,3,FALSE)</f>
        <v>#N/A</v>
      </c>
    </row>
    <row r="8964" spans="1:7" x14ac:dyDescent="0.25">
      <c r="A8964" s="14"/>
      <c r="B8964" s="11"/>
      <c r="F8964" s="31" t="str">
        <f t="shared" si="139"/>
        <v>00000</v>
      </c>
      <c r="G8964" s="37" t="e">
        <f>VLOOKUP(TEXT(A8964,"00000"),'Hinta-alueet'!$A$2:$C$3750,3,FALSE)</f>
        <v>#N/A</v>
      </c>
    </row>
    <row r="8965" spans="1:7" x14ac:dyDescent="0.25">
      <c r="A8965" s="14"/>
      <c r="B8965" s="11"/>
      <c r="F8965" s="31" t="str">
        <f t="shared" si="139"/>
        <v>00000</v>
      </c>
      <c r="G8965" s="37" t="e">
        <f>VLOOKUP(TEXT(A8965,"00000"),'Hinta-alueet'!$A$2:$C$3750,3,FALSE)</f>
        <v>#N/A</v>
      </c>
    </row>
    <row r="8966" spans="1:7" x14ac:dyDescent="0.25">
      <c r="A8966" s="14"/>
      <c r="B8966" s="11"/>
      <c r="F8966" s="31" t="str">
        <f t="shared" si="139"/>
        <v>00000</v>
      </c>
      <c r="G8966" s="37" t="e">
        <f>VLOOKUP(TEXT(A8966,"00000"),'Hinta-alueet'!$A$2:$C$3750,3,FALSE)</f>
        <v>#N/A</v>
      </c>
    </row>
    <row r="8967" spans="1:7" x14ac:dyDescent="0.25">
      <c r="A8967" s="14"/>
      <c r="B8967" s="11"/>
      <c r="F8967" s="31" t="str">
        <f t="shared" si="139"/>
        <v>00000</v>
      </c>
      <c r="G8967" s="37" t="e">
        <f>VLOOKUP(TEXT(A8967,"00000"),'Hinta-alueet'!$A$2:$C$3750,3,FALSE)</f>
        <v>#N/A</v>
      </c>
    </row>
    <row r="8968" spans="1:7" x14ac:dyDescent="0.25">
      <c r="A8968" s="14"/>
      <c r="B8968" s="11"/>
      <c r="F8968" s="31" t="str">
        <f t="shared" si="139"/>
        <v>00000</v>
      </c>
      <c r="G8968" s="37" t="e">
        <f>VLOOKUP(TEXT(A8968,"00000"),'Hinta-alueet'!$A$2:$C$3750,3,FALSE)</f>
        <v>#N/A</v>
      </c>
    </row>
    <row r="8969" spans="1:7" x14ac:dyDescent="0.25">
      <c r="A8969" s="14"/>
      <c r="B8969" s="11"/>
      <c r="F8969" s="31" t="str">
        <f t="shared" si="139"/>
        <v>00000</v>
      </c>
      <c r="G8969" s="37" t="e">
        <f>VLOOKUP(TEXT(A8969,"00000"),'Hinta-alueet'!$A$2:$C$3750,3,FALSE)</f>
        <v>#N/A</v>
      </c>
    </row>
    <row r="8970" spans="1:7" x14ac:dyDescent="0.25">
      <c r="A8970" s="14"/>
      <c r="B8970" s="11"/>
      <c r="F8970" s="31" t="str">
        <f t="shared" si="139"/>
        <v>00000</v>
      </c>
      <c r="G8970" s="37" t="e">
        <f>VLOOKUP(TEXT(A8970,"00000"),'Hinta-alueet'!$A$2:$C$3750,3,FALSE)</f>
        <v>#N/A</v>
      </c>
    </row>
    <row r="8971" spans="1:7" x14ac:dyDescent="0.25">
      <c r="A8971" s="14"/>
      <c r="B8971" s="11"/>
      <c r="F8971" s="31" t="str">
        <f t="shared" si="139"/>
        <v>00000</v>
      </c>
      <c r="G8971" s="37" t="e">
        <f>VLOOKUP(TEXT(A8971,"00000"),'Hinta-alueet'!$A$2:$C$3750,3,FALSE)</f>
        <v>#N/A</v>
      </c>
    </row>
    <row r="8972" spans="1:7" x14ac:dyDescent="0.25">
      <c r="A8972" s="14"/>
      <c r="B8972" s="11"/>
      <c r="F8972" s="31" t="str">
        <f t="shared" si="139"/>
        <v>00000</v>
      </c>
      <c r="G8972" s="37" t="e">
        <f>VLOOKUP(TEXT(A8972,"00000"),'Hinta-alueet'!$A$2:$C$3750,3,FALSE)</f>
        <v>#N/A</v>
      </c>
    </row>
    <row r="8973" spans="1:7" x14ac:dyDescent="0.25">
      <c r="A8973" s="14"/>
      <c r="B8973" s="11"/>
      <c r="F8973" s="31" t="str">
        <f t="shared" si="139"/>
        <v>00000</v>
      </c>
      <c r="G8973" s="37" t="e">
        <f>VLOOKUP(TEXT(A8973,"00000"),'Hinta-alueet'!$A$2:$C$3750,3,FALSE)</f>
        <v>#N/A</v>
      </c>
    </row>
    <row r="8974" spans="1:7" x14ac:dyDescent="0.25">
      <c r="A8974" s="14"/>
      <c r="B8974" s="11"/>
      <c r="F8974" s="31" t="str">
        <f t="shared" si="139"/>
        <v>00000</v>
      </c>
      <c r="G8974" s="37" t="e">
        <f>VLOOKUP(TEXT(A8974,"00000"),'Hinta-alueet'!$A$2:$C$3750,3,FALSE)</f>
        <v>#N/A</v>
      </c>
    </row>
    <row r="8975" spans="1:7" x14ac:dyDescent="0.25">
      <c r="A8975" s="14"/>
      <c r="B8975" s="11"/>
      <c r="F8975" s="31" t="str">
        <f t="shared" si="139"/>
        <v>00000</v>
      </c>
      <c r="G8975" s="37" t="e">
        <f>VLOOKUP(TEXT(A8975,"00000"),'Hinta-alueet'!$A$2:$C$3750,3,FALSE)</f>
        <v>#N/A</v>
      </c>
    </row>
    <row r="8976" spans="1:7" x14ac:dyDescent="0.25">
      <c r="A8976" s="14"/>
      <c r="B8976" s="11"/>
      <c r="F8976" s="31" t="str">
        <f t="shared" si="139"/>
        <v>00000</v>
      </c>
      <c r="G8976" s="37" t="e">
        <f>VLOOKUP(TEXT(A8976,"00000"),'Hinta-alueet'!$A$2:$C$3750,3,FALSE)</f>
        <v>#N/A</v>
      </c>
    </row>
    <row r="8977" spans="1:7" x14ac:dyDescent="0.25">
      <c r="A8977" s="14"/>
      <c r="B8977" s="11"/>
      <c r="F8977" s="31" t="str">
        <f t="shared" si="139"/>
        <v>00000</v>
      </c>
      <c r="G8977" s="37" t="e">
        <f>VLOOKUP(TEXT(A8977,"00000"),'Hinta-alueet'!$A$2:$C$3750,3,FALSE)</f>
        <v>#N/A</v>
      </c>
    </row>
    <row r="8978" spans="1:7" x14ac:dyDescent="0.25">
      <c r="A8978" s="14"/>
      <c r="B8978" s="11"/>
      <c r="F8978" s="31" t="str">
        <f t="shared" si="139"/>
        <v>00000</v>
      </c>
      <c r="G8978" s="37" t="e">
        <f>VLOOKUP(TEXT(A8978,"00000"),'Hinta-alueet'!$A$2:$C$3750,3,FALSE)</f>
        <v>#N/A</v>
      </c>
    </row>
    <row r="8979" spans="1:7" x14ac:dyDescent="0.25">
      <c r="A8979" s="14"/>
      <c r="B8979" s="11"/>
      <c r="F8979" s="31" t="str">
        <f t="shared" ref="F8979:F9042" si="140">TEXT(A8979,"00000")</f>
        <v>00000</v>
      </c>
      <c r="G8979" s="37" t="e">
        <f>VLOOKUP(TEXT(A8979,"00000"),'Hinta-alueet'!$A$2:$C$3750,3,FALSE)</f>
        <v>#N/A</v>
      </c>
    </row>
    <row r="8980" spans="1:7" x14ac:dyDescent="0.25">
      <c r="A8980" s="14"/>
      <c r="B8980" s="11"/>
      <c r="F8980" s="31" t="str">
        <f t="shared" si="140"/>
        <v>00000</v>
      </c>
      <c r="G8980" s="37" t="e">
        <f>VLOOKUP(TEXT(A8980,"00000"),'Hinta-alueet'!$A$2:$C$3750,3,FALSE)</f>
        <v>#N/A</v>
      </c>
    </row>
    <row r="8981" spans="1:7" x14ac:dyDescent="0.25">
      <c r="A8981" s="14"/>
      <c r="B8981" s="11"/>
      <c r="F8981" s="31" t="str">
        <f t="shared" si="140"/>
        <v>00000</v>
      </c>
      <c r="G8981" s="37" t="e">
        <f>VLOOKUP(TEXT(A8981,"00000"),'Hinta-alueet'!$A$2:$C$3750,3,FALSE)</f>
        <v>#N/A</v>
      </c>
    </row>
    <row r="8982" spans="1:7" x14ac:dyDescent="0.25">
      <c r="A8982" s="14"/>
      <c r="B8982" s="11"/>
      <c r="F8982" s="31" t="str">
        <f t="shared" si="140"/>
        <v>00000</v>
      </c>
      <c r="G8982" s="37" t="e">
        <f>VLOOKUP(TEXT(A8982,"00000"),'Hinta-alueet'!$A$2:$C$3750,3,FALSE)</f>
        <v>#N/A</v>
      </c>
    </row>
    <row r="8983" spans="1:7" x14ac:dyDescent="0.25">
      <c r="A8983" s="14"/>
      <c r="B8983" s="11"/>
      <c r="F8983" s="31" t="str">
        <f t="shared" si="140"/>
        <v>00000</v>
      </c>
      <c r="G8983" s="37" t="e">
        <f>VLOOKUP(TEXT(A8983,"00000"),'Hinta-alueet'!$A$2:$C$3750,3,FALSE)</f>
        <v>#N/A</v>
      </c>
    </row>
    <row r="8984" spans="1:7" x14ac:dyDescent="0.25">
      <c r="A8984" s="14"/>
      <c r="B8984" s="11"/>
      <c r="F8984" s="31" t="str">
        <f t="shared" si="140"/>
        <v>00000</v>
      </c>
      <c r="G8984" s="37" t="e">
        <f>VLOOKUP(TEXT(A8984,"00000"),'Hinta-alueet'!$A$2:$C$3750,3,FALSE)</f>
        <v>#N/A</v>
      </c>
    </row>
    <row r="8985" spans="1:7" x14ac:dyDescent="0.25">
      <c r="A8985" s="14"/>
      <c r="B8985" s="11"/>
      <c r="F8985" s="31" t="str">
        <f t="shared" si="140"/>
        <v>00000</v>
      </c>
      <c r="G8985" s="37" t="e">
        <f>VLOOKUP(TEXT(A8985,"00000"),'Hinta-alueet'!$A$2:$C$3750,3,FALSE)</f>
        <v>#N/A</v>
      </c>
    </row>
    <row r="8986" spans="1:7" x14ac:dyDescent="0.25">
      <c r="A8986" s="14"/>
      <c r="B8986" s="11"/>
      <c r="F8986" s="31" t="str">
        <f t="shared" si="140"/>
        <v>00000</v>
      </c>
      <c r="G8986" s="37" t="e">
        <f>VLOOKUP(TEXT(A8986,"00000"),'Hinta-alueet'!$A$2:$C$3750,3,FALSE)</f>
        <v>#N/A</v>
      </c>
    </row>
    <row r="8987" spans="1:7" x14ac:dyDescent="0.25">
      <c r="A8987" s="14"/>
      <c r="B8987" s="11"/>
      <c r="F8987" s="31" t="str">
        <f t="shared" si="140"/>
        <v>00000</v>
      </c>
      <c r="G8987" s="37" t="e">
        <f>VLOOKUP(TEXT(A8987,"00000"),'Hinta-alueet'!$A$2:$C$3750,3,FALSE)</f>
        <v>#N/A</v>
      </c>
    </row>
    <row r="8988" spans="1:7" x14ac:dyDescent="0.25">
      <c r="A8988" s="14"/>
      <c r="B8988" s="11"/>
      <c r="F8988" s="31" t="str">
        <f t="shared" si="140"/>
        <v>00000</v>
      </c>
      <c r="G8988" s="37" t="e">
        <f>VLOOKUP(TEXT(A8988,"00000"),'Hinta-alueet'!$A$2:$C$3750,3,FALSE)</f>
        <v>#N/A</v>
      </c>
    </row>
    <row r="8989" spans="1:7" x14ac:dyDescent="0.25">
      <c r="A8989" s="14"/>
      <c r="B8989" s="11"/>
      <c r="F8989" s="31" t="str">
        <f t="shared" si="140"/>
        <v>00000</v>
      </c>
      <c r="G8989" s="37" t="e">
        <f>VLOOKUP(TEXT(A8989,"00000"),'Hinta-alueet'!$A$2:$C$3750,3,FALSE)</f>
        <v>#N/A</v>
      </c>
    </row>
    <row r="8990" spans="1:7" x14ac:dyDescent="0.25">
      <c r="A8990" s="14"/>
      <c r="B8990" s="11"/>
      <c r="F8990" s="31" t="str">
        <f t="shared" si="140"/>
        <v>00000</v>
      </c>
      <c r="G8990" s="37" t="e">
        <f>VLOOKUP(TEXT(A8990,"00000"),'Hinta-alueet'!$A$2:$C$3750,3,FALSE)</f>
        <v>#N/A</v>
      </c>
    </row>
    <row r="8991" spans="1:7" x14ac:dyDescent="0.25">
      <c r="A8991" s="14"/>
      <c r="B8991" s="11"/>
      <c r="F8991" s="31" t="str">
        <f t="shared" si="140"/>
        <v>00000</v>
      </c>
      <c r="G8991" s="37" t="e">
        <f>VLOOKUP(TEXT(A8991,"00000"),'Hinta-alueet'!$A$2:$C$3750,3,FALSE)</f>
        <v>#N/A</v>
      </c>
    </row>
    <row r="8992" spans="1:7" x14ac:dyDescent="0.25">
      <c r="A8992" s="14"/>
      <c r="B8992" s="11"/>
      <c r="F8992" s="31" t="str">
        <f t="shared" si="140"/>
        <v>00000</v>
      </c>
      <c r="G8992" s="37" t="e">
        <f>VLOOKUP(TEXT(A8992,"00000"),'Hinta-alueet'!$A$2:$C$3750,3,FALSE)</f>
        <v>#N/A</v>
      </c>
    </row>
    <row r="8993" spans="1:7" x14ac:dyDescent="0.25">
      <c r="A8993" s="14"/>
      <c r="B8993" s="11"/>
      <c r="F8993" s="31" t="str">
        <f t="shared" si="140"/>
        <v>00000</v>
      </c>
      <c r="G8993" s="37" t="e">
        <f>VLOOKUP(TEXT(A8993,"00000"),'Hinta-alueet'!$A$2:$C$3750,3,FALSE)</f>
        <v>#N/A</v>
      </c>
    </row>
    <row r="8994" spans="1:7" x14ac:dyDescent="0.25">
      <c r="A8994" s="14"/>
      <c r="B8994" s="11"/>
      <c r="F8994" s="31" t="str">
        <f t="shared" si="140"/>
        <v>00000</v>
      </c>
      <c r="G8994" s="37" t="e">
        <f>VLOOKUP(TEXT(A8994,"00000"),'Hinta-alueet'!$A$2:$C$3750,3,FALSE)</f>
        <v>#N/A</v>
      </c>
    </row>
    <row r="8995" spans="1:7" x14ac:dyDescent="0.25">
      <c r="A8995" s="14"/>
      <c r="B8995" s="11"/>
      <c r="F8995" s="31" t="str">
        <f t="shared" si="140"/>
        <v>00000</v>
      </c>
      <c r="G8995" s="37" t="e">
        <f>VLOOKUP(TEXT(A8995,"00000"),'Hinta-alueet'!$A$2:$C$3750,3,FALSE)</f>
        <v>#N/A</v>
      </c>
    </row>
    <row r="8996" spans="1:7" x14ac:dyDescent="0.25">
      <c r="A8996" s="14"/>
      <c r="B8996" s="11"/>
      <c r="F8996" s="31" t="str">
        <f t="shared" si="140"/>
        <v>00000</v>
      </c>
      <c r="G8996" s="37" t="e">
        <f>VLOOKUP(TEXT(A8996,"00000"),'Hinta-alueet'!$A$2:$C$3750,3,FALSE)</f>
        <v>#N/A</v>
      </c>
    </row>
    <row r="8997" spans="1:7" x14ac:dyDescent="0.25">
      <c r="A8997" s="14"/>
      <c r="B8997" s="11"/>
      <c r="F8997" s="31" t="str">
        <f t="shared" si="140"/>
        <v>00000</v>
      </c>
      <c r="G8997" s="37" t="e">
        <f>VLOOKUP(TEXT(A8997,"00000"),'Hinta-alueet'!$A$2:$C$3750,3,FALSE)</f>
        <v>#N/A</v>
      </c>
    </row>
    <row r="8998" spans="1:7" x14ac:dyDescent="0.25">
      <c r="A8998" s="14"/>
      <c r="B8998" s="11"/>
      <c r="F8998" s="31" t="str">
        <f t="shared" si="140"/>
        <v>00000</v>
      </c>
      <c r="G8998" s="37" t="e">
        <f>VLOOKUP(TEXT(A8998,"00000"),'Hinta-alueet'!$A$2:$C$3750,3,FALSE)</f>
        <v>#N/A</v>
      </c>
    </row>
    <row r="8999" spans="1:7" x14ac:dyDescent="0.25">
      <c r="A8999" s="14"/>
      <c r="B8999" s="11"/>
      <c r="F8999" s="31" t="str">
        <f t="shared" si="140"/>
        <v>00000</v>
      </c>
      <c r="G8999" s="37" t="e">
        <f>VLOOKUP(TEXT(A8999,"00000"),'Hinta-alueet'!$A$2:$C$3750,3,FALSE)</f>
        <v>#N/A</v>
      </c>
    </row>
    <row r="9000" spans="1:7" x14ac:dyDescent="0.25">
      <c r="A9000" s="14"/>
      <c r="B9000" s="11"/>
      <c r="F9000" s="31" t="str">
        <f t="shared" si="140"/>
        <v>00000</v>
      </c>
      <c r="G9000" s="37" t="e">
        <f>VLOOKUP(TEXT(A9000,"00000"),'Hinta-alueet'!$A$2:$C$3750,3,FALSE)</f>
        <v>#N/A</v>
      </c>
    </row>
    <row r="9001" spans="1:7" x14ac:dyDescent="0.25">
      <c r="A9001" s="14"/>
      <c r="B9001" s="11"/>
      <c r="F9001" s="31" t="str">
        <f t="shared" si="140"/>
        <v>00000</v>
      </c>
      <c r="G9001" s="37" t="e">
        <f>VLOOKUP(TEXT(A9001,"00000"),'Hinta-alueet'!$A$2:$C$3750,3,FALSE)</f>
        <v>#N/A</v>
      </c>
    </row>
    <row r="9002" spans="1:7" x14ac:dyDescent="0.25">
      <c r="A9002" s="14"/>
      <c r="B9002" s="11"/>
      <c r="F9002" s="31" t="str">
        <f t="shared" si="140"/>
        <v>00000</v>
      </c>
      <c r="G9002" s="37" t="e">
        <f>VLOOKUP(TEXT(A9002,"00000"),'Hinta-alueet'!$A$2:$C$3750,3,FALSE)</f>
        <v>#N/A</v>
      </c>
    </row>
    <row r="9003" spans="1:7" x14ac:dyDescent="0.25">
      <c r="A9003" s="14"/>
      <c r="B9003" s="11"/>
      <c r="F9003" s="31" t="str">
        <f t="shared" si="140"/>
        <v>00000</v>
      </c>
      <c r="G9003" s="37" t="e">
        <f>VLOOKUP(TEXT(A9003,"00000"),'Hinta-alueet'!$A$2:$C$3750,3,FALSE)</f>
        <v>#N/A</v>
      </c>
    </row>
    <row r="9004" spans="1:7" x14ac:dyDescent="0.25">
      <c r="A9004" s="14"/>
      <c r="B9004" s="11"/>
      <c r="F9004" s="31" t="str">
        <f t="shared" si="140"/>
        <v>00000</v>
      </c>
      <c r="G9004" s="37" t="e">
        <f>VLOOKUP(TEXT(A9004,"00000"),'Hinta-alueet'!$A$2:$C$3750,3,FALSE)</f>
        <v>#N/A</v>
      </c>
    </row>
    <row r="9005" spans="1:7" x14ac:dyDescent="0.25">
      <c r="A9005" s="14"/>
      <c r="B9005" s="11"/>
      <c r="F9005" s="31" t="str">
        <f t="shared" si="140"/>
        <v>00000</v>
      </c>
      <c r="G9005" s="37" t="e">
        <f>VLOOKUP(TEXT(A9005,"00000"),'Hinta-alueet'!$A$2:$C$3750,3,FALSE)</f>
        <v>#N/A</v>
      </c>
    </row>
    <row r="9006" spans="1:7" x14ac:dyDescent="0.25">
      <c r="A9006" s="14"/>
      <c r="B9006" s="11"/>
      <c r="F9006" s="31" t="str">
        <f t="shared" si="140"/>
        <v>00000</v>
      </c>
      <c r="G9006" s="37" t="e">
        <f>VLOOKUP(TEXT(A9006,"00000"),'Hinta-alueet'!$A$2:$C$3750,3,FALSE)</f>
        <v>#N/A</v>
      </c>
    </row>
    <row r="9007" spans="1:7" x14ac:dyDescent="0.25">
      <c r="A9007" s="14"/>
      <c r="B9007" s="11"/>
      <c r="F9007" s="31" t="str">
        <f t="shared" si="140"/>
        <v>00000</v>
      </c>
      <c r="G9007" s="37" t="e">
        <f>VLOOKUP(TEXT(A9007,"00000"),'Hinta-alueet'!$A$2:$C$3750,3,FALSE)</f>
        <v>#N/A</v>
      </c>
    </row>
    <row r="9008" spans="1:7" x14ac:dyDescent="0.25">
      <c r="A9008" s="14"/>
      <c r="B9008" s="11"/>
      <c r="F9008" s="31" t="str">
        <f t="shared" si="140"/>
        <v>00000</v>
      </c>
      <c r="G9008" s="37" t="e">
        <f>VLOOKUP(TEXT(A9008,"00000"),'Hinta-alueet'!$A$2:$C$3750,3,FALSE)</f>
        <v>#N/A</v>
      </c>
    </row>
    <row r="9009" spans="1:7" x14ac:dyDescent="0.25">
      <c r="A9009" s="14"/>
      <c r="B9009" s="11"/>
      <c r="F9009" s="31" t="str">
        <f t="shared" si="140"/>
        <v>00000</v>
      </c>
      <c r="G9009" s="37" t="e">
        <f>VLOOKUP(TEXT(A9009,"00000"),'Hinta-alueet'!$A$2:$C$3750,3,FALSE)</f>
        <v>#N/A</v>
      </c>
    </row>
    <row r="9010" spans="1:7" x14ac:dyDescent="0.25">
      <c r="A9010" s="14"/>
      <c r="B9010" s="11"/>
      <c r="F9010" s="31" t="str">
        <f t="shared" si="140"/>
        <v>00000</v>
      </c>
      <c r="G9010" s="37" t="e">
        <f>VLOOKUP(TEXT(A9010,"00000"),'Hinta-alueet'!$A$2:$C$3750,3,FALSE)</f>
        <v>#N/A</v>
      </c>
    </row>
    <row r="9011" spans="1:7" x14ac:dyDescent="0.25">
      <c r="A9011" s="14"/>
      <c r="B9011" s="11"/>
      <c r="F9011" s="31" t="str">
        <f t="shared" si="140"/>
        <v>00000</v>
      </c>
      <c r="G9011" s="37" t="e">
        <f>VLOOKUP(TEXT(A9011,"00000"),'Hinta-alueet'!$A$2:$C$3750,3,FALSE)</f>
        <v>#N/A</v>
      </c>
    </row>
    <row r="9012" spans="1:7" x14ac:dyDescent="0.25">
      <c r="A9012" s="14"/>
      <c r="B9012" s="11"/>
      <c r="F9012" s="31" t="str">
        <f t="shared" si="140"/>
        <v>00000</v>
      </c>
      <c r="G9012" s="37" t="e">
        <f>VLOOKUP(TEXT(A9012,"00000"),'Hinta-alueet'!$A$2:$C$3750,3,FALSE)</f>
        <v>#N/A</v>
      </c>
    </row>
    <row r="9013" spans="1:7" x14ac:dyDescent="0.25">
      <c r="A9013" s="14"/>
      <c r="B9013" s="11"/>
      <c r="F9013" s="31" t="str">
        <f t="shared" si="140"/>
        <v>00000</v>
      </c>
      <c r="G9013" s="37" t="e">
        <f>VLOOKUP(TEXT(A9013,"00000"),'Hinta-alueet'!$A$2:$C$3750,3,FALSE)</f>
        <v>#N/A</v>
      </c>
    </row>
    <row r="9014" spans="1:7" x14ac:dyDescent="0.25">
      <c r="A9014" s="14"/>
      <c r="B9014" s="11"/>
      <c r="F9014" s="31" t="str">
        <f t="shared" si="140"/>
        <v>00000</v>
      </c>
      <c r="G9014" s="37" t="e">
        <f>VLOOKUP(TEXT(A9014,"00000"),'Hinta-alueet'!$A$2:$C$3750,3,FALSE)</f>
        <v>#N/A</v>
      </c>
    </row>
    <row r="9015" spans="1:7" x14ac:dyDescent="0.25">
      <c r="A9015" s="14"/>
      <c r="B9015" s="11"/>
      <c r="F9015" s="31" t="str">
        <f t="shared" si="140"/>
        <v>00000</v>
      </c>
      <c r="G9015" s="37" t="e">
        <f>VLOOKUP(TEXT(A9015,"00000"),'Hinta-alueet'!$A$2:$C$3750,3,FALSE)</f>
        <v>#N/A</v>
      </c>
    </row>
    <row r="9016" spans="1:7" x14ac:dyDescent="0.25">
      <c r="A9016" s="14"/>
      <c r="B9016" s="11"/>
      <c r="F9016" s="31" t="str">
        <f t="shared" si="140"/>
        <v>00000</v>
      </c>
      <c r="G9016" s="37" t="e">
        <f>VLOOKUP(TEXT(A9016,"00000"),'Hinta-alueet'!$A$2:$C$3750,3,FALSE)</f>
        <v>#N/A</v>
      </c>
    </row>
    <row r="9017" spans="1:7" x14ac:dyDescent="0.25">
      <c r="A9017" s="14"/>
      <c r="B9017" s="11"/>
      <c r="F9017" s="31" t="str">
        <f t="shared" si="140"/>
        <v>00000</v>
      </c>
      <c r="G9017" s="37" t="e">
        <f>VLOOKUP(TEXT(A9017,"00000"),'Hinta-alueet'!$A$2:$C$3750,3,FALSE)</f>
        <v>#N/A</v>
      </c>
    </row>
    <row r="9018" spans="1:7" x14ac:dyDescent="0.25">
      <c r="A9018" s="14"/>
      <c r="B9018" s="11"/>
      <c r="F9018" s="31" t="str">
        <f t="shared" si="140"/>
        <v>00000</v>
      </c>
      <c r="G9018" s="37" t="e">
        <f>VLOOKUP(TEXT(A9018,"00000"),'Hinta-alueet'!$A$2:$C$3750,3,FALSE)</f>
        <v>#N/A</v>
      </c>
    </row>
    <row r="9019" spans="1:7" x14ac:dyDescent="0.25">
      <c r="A9019" s="14"/>
      <c r="B9019" s="11"/>
      <c r="F9019" s="31" t="str">
        <f t="shared" si="140"/>
        <v>00000</v>
      </c>
      <c r="G9019" s="37" t="e">
        <f>VLOOKUP(TEXT(A9019,"00000"),'Hinta-alueet'!$A$2:$C$3750,3,FALSE)</f>
        <v>#N/A</v>
      </c>
    </row>
    <row r="9020" spans="1:7" x14ac:dyDescent="0.25">
      <c r="A9020" s="14"/>
      <c r="B9020" s="11"/>
      <c r="F9020" s="31" t="str">
        <f t="shared" si="140"/>
        <v>00000</v>
      </c>
      <c r="G9020" s="37" t="e">
        <f>VLOOKUP(TEXT(A9020,"00000"),'Hinta-alueet'!$A$2:$C$3750,3,FALSE)</f>
        <v>#N/A</v>
      </c>
    </row>
    <row r="9021" spans="1:7" x14ac:dyDescent="0.25">
      <c r="A9021" s="14"/>
      <c r="B9021" s="11"/>
      <c r="F9021" s="31" t="str">
        <f t="shared" si="140"/>
        <v>00000</v>
      </c>
      <c r="G9021" s="37" t="e">
        <f>VLOOKUP(TEXT(A9021,"00000"),'Hinta-alueet'!$A$2:$C$3750,3,FALSE)</f>
        <v>#N/A</v>
      </c>
    </row>
    <row r="9022" spans="1:7" x14ac:dyDescent="0.25">
      <c r="A9022" s="14"/>
      <c r="B9022" s="11"/>
      <c r="F9022" s="31" t="str">
        <f t="shared" si="140"/>
        <v>00000</v>
      </c>
      <c r="G9022" s="37" t="e">
        <f>VLOOKUP(TEXT(A9022,"00000"),'Hinta-alueet'!$A$2:$C$3750,3,FALSE)</f>
        <v>#N/A</v>
      </c>
    </row>
    <row r="9023" spans="1:7" x14ac:dyDescent="0.25">
      <c r="A9023" s="14"/>
      <c r="B9023" s="11"/>
      <c r="F9023" s="31" t="str">
        <f t="shared" si="140"/>
        <v>00000</v>
      </c>
      <c r="G9023" s="37" t="e">
        <f>VLOOKUP(TEXT(A9023,"00000"),'Hinta-alueet'!$A$2:$C$3750,3,FALSE)</f>
        <v>#N/A</v>
      </c>
    </row>
    <row r="9024" spans="1:7" x14ac:dyDescent="0.25">
      <c r="A9024" s="14"/>
      <c r="B9024" s="11"/>
      <c r="F9024" s="31" t="str">
        <f t="shared" si="140"/>
        <v>00000</v>
      </c>
      <c r="G9024" s="37" t="e">
        <f>VLOOKUP(TEXT(A9024,"00000"),'Hinta-alueet'!$A$2:$C$3750,3,FALSE)</f>
        <v>#N/A</v>
      </c>
    </row>
    <row r="9025" spans="1:7" x14ac:dyDescent="0.25">
      <c r="A9025" s="14"/>
      <c r="B9025" s="11"/>
      <c r="F9025" s="31" t="str">
        <f t="shared" si="140"/>
        <v>00000</v>
      </c>
      <c r="G9025" s="37" t="e">
        <f>VLOOKUP(TEXT(A9025,"00000"),'Hinta-alueet'!$A$2:$C$3750,3,FALSE)</f>
        <v>#N/A</v>
      </c>
    </row>
    <row r="9026" spans="1:7" x14ac:dyDescent="0.25">
      <c r="A9026" s="14"/>
      <c r="B9026" s="11"/>
      <c r="F9026" s="31" t="str">
        <f t="shared" si="140"/>
        <v>00000</v>
      </c>
      <c r="G9026" s="37" t="e">
        <f>VLOOKUP(TEXT(A9026,"00000"),'Hinta-alueet'!$A$2:$C$3750,3,FALSE)</f>
        <v>#N/A</v>
      </c>
    </row>
    <row r="9027" spans="1:7" x14ac:dyDescent="0.25">
      <c r="A9027" s="14"/>
      <c r="B9027" s="11"/>
      <c r="F9027" s="31" t="str">
        <f t="shared" si="140"/>
        <v>00000</v>
      </c>
      <c r="G9027" s="37" t="e">
        <f>VLOOKUP(TEXT(A9027,"00000"),'Hinta-alueet'!$A$2:$C$3750,3,FALSE)</f>
        <v>#N/A</v>
      </c>
    </row>
    <row r="9028" spans="1:7" x14ac:dyDescent="0.25">
      <c r="A9028" s="14"/>
      <c r="B9028" s="11"/>
      <c r="F9028" s="31" t="str">
        <f t="shared" si="140"/>
        <v>00000</v>
      </c>
      <c r="G9028" s="37" t="e">
        <f>VLOOKUP(TEXT(A9028,"00000"),'Hinta-alueet'!$A$2:$C$3750,3,FALSE)</f>
        <v>#N/A</v>
      </c>
    </row>
    <row r="9029" spans="1:7" x14ac:dyDescent="0.25">
      <c r="A9029" s="14"/>
      <c r="B9029" s="11"/>
      <c r="F9029" s="31" t="str">
        <f t="shared" si="140"/>
        <v>00000</v>
      </c>
      <c r="G9029" s="37" t="e">
        <f>VLOOKUP(TEXT(A9029,"00000"),'Hinta-alueet'!$A$2:$C$3750,3,FALSE)</f>
        <v>#N/A</v>
      </c>
    </row>
    <row r="9030" spans="1:7" x14ac:dyDescent="0.25">
      <c r="A9030" s="14"/>
      <c r="B9030" s="11"/>
      <c r="F9030" s="31" t="str">
        <f t="shared" si="140"/>
        <v>00000</v>
      </c>
      <c r="G9030" s="37" t="e">
        <f>VLOOKUP(TEXT(A9030,"00000"),'Hinta-alueet'!$A$2:$C$3750,3,FALSE)</f>
        <v>#N/A</v>
      </c>
    </row>
    <row r="9031" spans="1:7" x14ac:dyDescent="0.25">
      <c r="A9031" s="14"/>
      <c r="B9031" s="11"/>
      <c r="F9031" s="31" t="str">
        <f t="shared" si="140"/>
        <v>00000</v>
      </c>
      <c r="G9031" s="37" t="e">
        <f>VLOOKUP(TEXT(A9031,"00000"),'Hinta-alueet'!$A$2:$C$3750,3,FALSE)</f>
        <v>#N/A</v>
      </c>
    </row>
    <row r="9032" spans="1:7" x14ac:dyDescent="0.25">
      <c r="A9032" s="14"/>
      <c r="B9032" s="11"/>
      <c r="F9032" s="31" t="str">
        <f t="shared" si="140"/>
        <v>00000</v>
      </c>
      <c r="G9032" s="37" t="e">
        <f>VLOOKUP(TEXT(A9032,"00000"),'Hinta-alueet'!$A$2:$C$3750,3,FALSE)</f>
        <v>#N/A</v>
      </c>
    </row>
    <row r="9033" spans="1:7" x14ac:dyDescent="0.25">
      <c r="A9033" s="14"/>
      <c r="B9033" s="11"/>
      <c r="F9033" s="31" t="str">
        <f t="shared" si="140"/>
        <v>00000</v>
      </c>
      <c r="G9033" s="37" t="e">
        <f>VLOOKUP(TEXT(A9033,"00000"),'Hinta-alueet'!$A$2:$C$3750,3,FALSE)</f>
        <v>#N/A</v>
      </c>
    </row>
    <row r="9034" spans="1:7" x14ac:dyDescent="0.25">
      <c r="A9034" s="14"/>
      <c r="B9034" s="11"/>
      <c r="F9034" s="31" t="str">
        <f t="shared" si="140"/>
        <v>00000</v>
      </c>
      <c r="G9034" s="37" t="e">
        <f>VLOOKUP(TEXT(A9034,"00000"),'Hinta-alueet'!$A$2:$C$3750,3,FALSE)</f>
        <v>#N/A</v>
      </c>
    </row>
    <row r="9035" spans="1:7" x14ac:dyDescent="0.25">
      <c r="A9035" s="14"/>
      <c r="B9035" s="11"/>
      <c r="F9035" s="31" t="str">
        <f t="shared" si="140"/>
        <v>00000</v>
      </c>
      <c r="G9035" s="37" t="e">
        <f>VLOOKUP(TEXT(A9035,"00000"),'Hinta-alueet'!$A$2:$C$3750,3,FALSE)</f>
        <v>#N/A</v>
      </c>
    </row>
    <row r="9036" spans="1:7" x14ac:dyDescent="0.25">
      <c r="A9036" s="14"/>
      <c r="B9036" s="11"/>
      <c r="F9036" s="31" t="str">
        <f t="shared" si="140"/>
        <v>00000</v>
      </c>
      <c r="G9036" s="37" t="e">
        <f>VLOOKUP(TEXT(A9036,"00000"),'Hinta-alueet'!$A$2:$C$3750,3,FALSE)</f>
        <v>#N/A</v>
      </c>
    </row>
    <row r="9037" spans="1:7" x14ac:dyDescent="0.25">
      <c r="A9037" s="14"/>
      <c r="B9037" s="11"/>
      <c r="F9037" s="31" t="str">
        <f t="shared" si="140"/>
        <v>00000</v>
      </c>
      <c r="G9037" s="37" t="e">
        <f>VLOOKUP(TEXT(A9037,"00000"),'Hinta-alueet'!$A$2:$C$3750,3,FALSE)</f>
        <v>#N/A</v>
      </c>
    </row>
    <row r="9038" spans="1:7" x14ac:dyDescent="0.25">
      <c r="A9038" s="14"/>
      <c r="B9038" s="11"/>
      <c r="F9038" s="31" t="str">
        <f t="shared" si="140"/>
        <v>00000</v>
      </c>
      <c r="G9038" s="37" t="e">
        <f>VLOOKUP(TEXT(A9038,"00000"),'Hinta-alueet'!$A$2:$C$3750,3,FALSE)</f>
        <v>#N/A</v>
      </c>
    </row>
    <row r="9039" spans="1:7" x14ac:dyDescent="0.25">
      <c r="A9039" s="14"/>
      <c r="B9039" s="11"/>
      <c r="F9039" s="31" t="str">
        <f t="shared" si="140"/>
        <v>00000</v>
      </c>
      <c r="G9039" s="37" t="e">
        <f>VLOOKUP(TEXT(A9039,"00000"),'Hinta-alueet'!$A$2:$C$3750,3,FALSE)</f>
        <v>#N/A</v>
      </c>
    </row>
    <row r="9040" spans="1:7" x14ac:dyDescent="0.25">
      <c r="A9040" s="14"/>
      <c r="B9040" s="11"/>
      <c r="F9040" s="31" t="str">
        <f t="shared" si="140"/>
        <v>00000</v>
      </c>
      <c r="G9040" s="37" t="e">
        <f>VLOOKUP(TEXT(A9040,"00000"),'Hinta-alueet'!$A$2:$C$3750,3,FALSE)</f>
        <v>#N/A</v>
      </c>
    </row>
    <row r="9041" spans="1:7" x14ac:dyDescent="0.25">
      <c r="A9041" s="14"/>
      <c r="B9041" s="11"/>
      <c r="F9041" s="31" t="str">
        <f t="shared" si="140"/>
        <v>00000</v>
      </c>
      <c r="G9041" s="37" t="e">
        <f>VLOOKUP(TEXT(A9041,"00000"),'Hinta-alueet'!$A$2:$C$3750,3,FALSE)</f>
        <v>#N/A</v>
      </c>
    </row>
    <row r="9042" spans="1:7" x14ac:dyDescent="0.25">
      <c r="A9042" s="14"/>
      <c r="B9042" s="11"/>
      <c r="F9042" s="31" t="str">
        <f t="shared" si="140"/>
        <v>00000</v>
      </c>
      <c r="G9042" s="37" t="e">
        <f>VLOOKUP(TEXT(A9042,"00000"),'Hinta-alueet'!$A$2:$C$3750,3,FALSE)</f>
        <v>#N/A</v>
      </c>
    </row>
    <row r="9043" spans="1:7" x14ac:dyDescent="0.25">
      <c r="A9043" s="14"/>
      <c r="B9043" s="11"/>
      <c r="F9043" s="31" t="str">
        <f t="shared" ref="F9043:F9106" si="141">TEXT(A9043,"00000")</f>
        <v>00000</v>
      </c>
      <c r="G9043" s="37" t="e">
        <f>VLOOKUP(TEXT(A9043,"00000"),'Hinta-alueet'!$A$2:$C$3750,3,FALSE)</f>
        <v>#N/A</v>
      </c>
    </row>
    <row r="9044" spans="1:7" x14ac:dyDescent="0.25">
      <c r="A9044" s="14"/>
      <c r="B9044" s="11"/>
      <c r="F9044" s="31" t="str">
        <f t="shared" si="141"/>
        <v>00000</v>
      </c>
      <c r="G9044" s="37" t="e">
        <f>VLOOKUP(TEXT(A9044,"00000"),'Hinta-alueet'!$A$2:$C$3750,3,FALSE)</f>
        <v>#N/A</v>
      </c>
    </row>
    <row r="9045" spans="1:7" x14ac:dyDescent="0.25">
      <c r="A9045" s="14"/>
      <c r="B9045" s="11"/>
      <c r="F9045" s="31" t="str">
        <f t="shared" si="141"/>
        <v>00000</v>
      </c>
      <c r="G9045" s="37" t="e">
        <f>VLOOKUP(TEXT(A9045,"00000"),'Hinta-alueet'!$A$2:$C$3750,3,FALSE)</f>
        <v>#N/A</v>
      </c>
    </row>
    <row r="9046" spans="1:7" x14ac:dyDescent="0.25">
      <c r="A9046" s="14"/>
      <c r="B9046" s="11"/>
      <c r="F9046" s="31" t="str">
        <f t="shared" si="141"/>
        <v>00000</v>
      </c>
      <c r="G9046" s="37" t="e">
        <f>VLOOKUP(TEXT(A9046,"00000"),'Hinta-alueet'!$A$2:$C$3750,3,FALSE)</f>
        <v>#N/A</v>
      </c>
    </row>
    <row r="9047" spans="1:7" x14ac:dyDescent="0.25">
      <c r="A9047" s="14"/>
      <c r="B9047" s="11"/>
      <c r="F9047" s="31" t="str">
        <f t="shared" si="141"/>
        <v>00000</v>
      </c>
      <c r="G9047" s="37" t="e">
        <f>VLOOKUP(TEXT(A9047,"00000"),'Hinta-alueet'!$A$2:$C$3750,3,FALSE)</f>
        <v>#N/A</v>
      </c>
    </row>
    <row r="9048" spans="1:7" x14ac:dyDescent="0.25">
      <c r="A9048" s="14"/>
      <c r="B9048" s="11"/>
      <c r="F9048" s="31" t="str">
        <f t="shared" si="141"/>
        <v>00000</v>
      </c>
      <c r="G9048" s="37" t="e">
        <f>VLOOKUP(TEXT(A9048,"00000"),'Hinta-alueet'!$A$2:$C$3750,3,FALSE)</f>
        <v>#N/A</v>
      </c>
    </row>
    <row r="9049" spans="1:7" x14ac:dyDescent="0.25">
      <c r="A9049" s="14"/>
      <c r="B9049" s="11"/>
      <c r="F9049" s="31" t="str">
        <f t="shared" si="141"/>
        <v>00000</v>
      </c>
      <c r="G9049" s="37" t="e">
        <f>VLOOKUP(TEXT(A9049,"00000"),'Hinta-alueet'!$A$2:$C$3750,3,FALSE)</f>
        <v>#N/A</v>
      </c>
    </row>
    <row r="9050" spans="1:7" x14ac:dyDescent="0.25">
      <c r="A9050" s="14"/>
      <c r="B9050" s="11"/>
      <c r="F9050" s="31" t="str">
        <f t="shared" si="141"/>
        <v>00000</v>
      </c>
      <c r="G9050" s="37" t="e">
        <f>VLOOKUP(TEXT(A9050,"00000"),'Hinta-alueet'!$A$2:$C$3750,3,FALSE)</f>
        <v>#N/A</v>
      </c>
    </row>
    <row r="9051" spans="1:7" x14ac:dyDescent="0.25">
      <c r="A9051" s="14"/>
      <c r="B9051" s="11"/>
      <c r="F9051" s="31" t="str">
        <f t="shared" si="141"/>
        <v>00000</v>
      </c>
      <c r="G9051" s="37" t="e">
        <f>VLOOKUP(TEXT(A9051,"00000"),'Hinta-alueet'!$A$2:$C$3750,3,FALSE)</f>
        <v>#N/A</v>
      </c>
    </row>
    <row r="9052" spans="1:7" x14ac:dyDescent="0.25">
      <c r="A9052" s="14"/>
      <c r="B9052" s="11"/>
      <c r="F9052" s="31" t="str">
        <f t="shared" si="141"/>
        <v>00000</v>
      </c>
      <c r="G9052" s="37" t="e">
        <f>VLOOKUP(TEXT(A9052,"00000"),'Hinta-alueet'!$A$2:$C$3750,3,FALSE)</f>
        <v>#N/A</v>
      </c>
    </row>
    <row r="9053" spans="1:7" x14ac:dyDescent="0.25">
      <c r="A9053" s="14"/>
      <c r="B9053" s="11"/>
      <c r="F9053" s="31" t="str">
        <f t="shared" si="141"/>
        <v>00000</v>
      </c>
      <c r="G9053" s="37" t="e">
        <f>VLOOKUP(TEXT(A9053,"00000"),'Hinta-alueet'!$A$2:$C$3750,3,FALSE)</f>
        <v>#N/A</v>
      </c>
    </row>
    <row r="9054" spans="1:7" x14ac:dyDescent="0.25">
      <c r="A9054" s="14"/>
      <c r="B9054" s="11"/>
      <c r="F9054" s="31" t="str">
        <f t="shared" si="141"/>
        <v>00000</v>
      </c>
      <c r="G9054" s="37" t="e">
        <f>VLOOKUP(TEXT(A9054,"00000"),'Hinta-alueet'!$A$2:$C$3750,3,FALSE)</f>
        <v>#N/A</v>
      </c>
    </row>
    <row r="9055" spans="1:7" x14ac:dyDescent="0.25">
      <c r="A9055" s="14"/>
      <c r="B9055" s="11"/>
      <c r="F9055" s="31" t="str">
        <f t="shared" si="141"/>
        <v>00000</v>
      </c>
      <c r="G9055" s="37" t="e">
        <f>VLOOKUP(TEXT(A9055,"00000"),'Hinta-alueet'!$A$2:$C$3750,3,FALSE)</f>
        <v>#N/A</v>
      </c>
    </row>
    <row r="9056" spans="1:7" x14ac:dyDescent="0.25">
      <c r="A9056" s="14"/>
      <c r="B9056" s="11"/>
      <c r="F9056" s="31" t="str">
        <f t="shared" si="141"/>
        <v>00000</v>
      </c>
      <c r="G9056" s="37" t="e">
        <f>VLOOKUP(TEXT(A9056,"00000"),'Hinta-alueet'!$A$2:$C$3750,3,FALSE)</f>
        <v>#N/A</v>
      </c>
    </row>
    <row r="9057" spans="1:7" x14ac:dyDescent="0.25">
      <c r="A9057" s="14"/>
      <c r="B9057" s="11"/>
      <c r="F9057" s="31" t="str">
        <f t="shared" si="141"/>
        <v>00000</v>
      </c>
      <c r="G9057" s="37" t="e">
        <f>VLOOKUP(TEXT(A9057,"00000"),'Hinta-alueet'!$A$2:$C$3750,3,FALSE)</f>
        <v>#N/A</v>
      </c>
    </row>
    <row r="9058" spans="1:7" x14ac:dyDescent="0.25">
      <c r="A9058" s="14"/>
      <c r="B9058" s="11"/>
      <c r="F9058" s="31" t="str">
        <f t="shared" si="141"/>
        <v>00000</v>
      </c>
      <c r="G9058" s="37" t="e">
        <f>VLOOKUP(TEXT(A9058,"00000"),'Hinta-alueet'!$A$2:$C$3750,3,FALSE)</f>
        <v>#N/A</v>
      </c>
    </row>
    <row r="9059" spans="1:7" x14ac:dyDescent="0.25">
      <c r="A9059" s="14"/>
      <c r="B9059" s="11"/>
      <c r="F9059" s="31" t="str">
        <f t="shared" si="141"/>
        <v>00000</v>
      </c>
      <c r="G9059" s="37" t="e">
        <f>VLOOKUP(TEXT(A9059,"00000"),'Hinta-alueet'!$A$2:$C$3750,3,FALSE)</f>
        <v>#N/A</v>
      </c>
    </row>
    <row r="9060" spans="1:7" x14ac:dyDescent="0.25">
      <c r="A9060" s="14"/>
      <c r="B9060" s="11"/>
      <c r="F9060" s="31" t="str">
        <f t="shared" si="141"/>
        <v>00000</v>
      </c>
      <c r="G9060" s="37" t="e">
        <f>VLOOKUP(TEXT(A9060,"00000"),'Hinta-alueet'!$A$2:$C$3750,3,FALSE)</f>
        <v>#N/A</v>
      </c>
    </row>
    <row r="9061" spans="1:7" x14ac:dyDescent="0.25">
      <c r="A9061" s="14"/>
      <c r="B9061" s="11"/>
      <c r="F9061" s="31" t="str">
        <f t="shared" si="141"/>
        <v>00000</v>
      </c>
      <c r="G9061" s="37" t="e">
        <f>VLOOKUP(TEXT(A9061,"00000"),'Hinta-alueet'!$A$2:$C$3750,3,FALSE)</f>
        <v>#N/A</v>
      </c>
    </row>
    <row r="9062" spans="1:7" x14ac:dyDescent="0.25">
      <c r="A9062" s="14"/>
      <c r="B9062" s="11"/>
      <c r="F9062" s="31" t="str">
        <f t="shared" si="141"/>
        <v>00000</v>
      </c>
      <c r="G9062" s="37" t="e">
        <f>VLOOKUP(TEXT(A9062,"00000"),'Hinta-alueet'!$A$2:$C$3750,3,FALSE)</f>
        <v>#N/A</v>
      </c>
    </row>
    <row r="9063" spans="1:7" x14ac:dyDescent="0.25">
      <c r="A9063" s="14"/>
      <c r="B9063" s="11"/>
      <c r="F9063" s="31" t="str">
        <f t="shared" si="141"/>
        <v>00000</v>
      </c>
      <c r="G9063" s="37" t="e">
        <f>VLOOKUP(TEXT(A9063,"00000"),'Hinta-alueet'!$A$2:$C$3750,3,FALSE)</f>
        <v>#N/A</v>
      </c>
    </row>
    <row r="9064" spans="1:7" x14ac:dyDescent="0.25">
      <c r="A9064" s="14"/>
      <c r="B9064" s="11"/>
      <c r="F9064" s="31" t="str">
        <f t="shared" si="141"/>
        <v>00000</v>
      </c>
      <c r="G9064" s="37" t="e">
        <f>VLOOKUP(TEXT(A9064,"00000"),'Hinta-alueet'!$A$2:$C$3750,3,FALSE)</f>
        <v>#N/A</v>
      </c>
    </row>
    <row r="9065" spans="1:7" x14ac:dyDescent="0.25">
      <c r="A9065" s="14"/>
      <c r="B9065" s="11"/>
      <c r="F9065" s="31" t="str">
        <f t="shared" si="141"/>
        <v>00000</v>
      </c>
      <c r="G9065" s="37" t="e">
        <f>VLOOKUP(TEXT(A9065,"00000"),'Hinta-alueet'!$A$2:$C$3750,3,FALSE)</f>
        <v>#N/A</v>
      </c>
    </row>
    <row r="9066" spans="1:7" x14ac:dyDescent="0.25">
      <c r="A9066" s="14"/>
      <c r="B9066" s="11"/>
      <c r="F9066" s="31" t="str">
        <f t="shared" si="141"/>
        <v>00000</v>
      </c>
      <c r="G9066" s="37" t="e">
        <f>VLOOKUP(TEXT(A9066,"00000"),'Hinta-alueet'!$A$2:$C$3750,3,FALSE)</f>
        <v>#N/A</v>
      </c>
    </row>
    <row r="9067" spans="1:7" x14ac:dyDescent="0.25">
      <c r="A9067" s="14"/>
      <c r="B9067" s="11"/>
      <c r="F9067" s="31" t="str">
        <f t="shared" si="141"/>
        <v>00000</v>
      </c>
      <c r="G9067" s="37" t="e">
        <f>VLOOKUP(TEXT(A9067,"00000"),'Hinta-alueet'!$A$2:$C$3750,3,FALSE)</f>
        <v>#N/A</v>
      </c>
    </row>
    <row r="9068" spans="1:7" x14ac:dyDescent="0.25">
      <c r="A9068" s="14"/>
      <c r="B9068" s="11"/>
      <c r="F9068" s="31" t="str">
        <f t="shared" si="141"/>
        <v>00000</v>
      </c>
      <c r="G9068" s="37" t="e">
        <f>VLOOKUP(TEXT(A9068,"00000"),'Hinta-alueet'!$A$2:$C$3750,3,FALSE)</f>
        <v>#N/A</v>
      </c>
    </row>
    <row r="9069" spans="1:7" x14ac:dyDescent="0.25">
      <c r="A9069" s="14"/>
      <c r="B9069" s="11"/>
      <c r="F9069" s="31" t="str">
        <f t="shared" si="141"/>
        <v>00000</v>
      </c>
      <c r="G9069" s="37" t="e">
        <f>VLOOKUP(TEXT(A9069,"00000"),'Hinta-alueet'!$A$2:$C$3750,3,FALSE)</f>
        <v>#N/A</v>
      </c>
    </row>
    <row r="9070" spans="1:7" x14ac:dyDescent="0.25">
      <c r="A9070" s="14"/>
      <c r="B9070" s="11"/>
      <c r="F9070" s="31" t="str">
        <f t="shared" si="141"/>
        <v>00000</v>
      </c>
      <c r="G9070" s="37" t="e">
        <f>VLOOKUP(TEXT(A9070,"00000"),'Hinta-alueet'!$A$2:$C$3750,3,FALSE)</f>
        <v>#N/A</v>
      </c>
    </row>
    <row r="9071" spans="1:7" x14ac:dyDescent="0.25">
      <c r="A9071" s="14"/>
      <c r="B9071" s="11"/>
      <c r="F9071" s="31" t="str">
        <f t="shared" si="141"/>
        <v>00000</v>
      </c>
      <c r="G9071" s="37" t="e">
        <f>VLOOKUP(TEXT(A9071,"00000"),'Hinta-alueet'!$A$2:$C$3750,3,FALSE)</f>
        <v>#N/A</v>
      </c>
    </row>
    <row r="9072" spans="1:7" x14ac:dyDescent="0.25">
      <c r="A9072" s="14"/>
      <c r="B9072" s="11"/>
      <c r="F9072" s="31" t="str">
        <f t="shared" si="141"/>
        <v>00000</v>
      </c>
      <c r="G9072" s="37" t="e">
        <f>VLOOKUP(TEXT(A9072,"00000"),'Hinta-alueet'!$A$2:$C$3750,3,FALSE)</f>
        <v>#N/A</v>
      </c>
    </row>
    <row r="9073" spans="1:7" x14ac:dyDescent="0.25">
      <c r="A9073" s="14"/>
      <c r="B9073" s="11"/>
      <c r="F9073" s="31" t="str">
        <f t="shared" si="141"/>
        <v>00000</v>
      </c>
      <c r="G9073" s="37" t="e">
        <f>VLOOKUP(TEXT(A9073,"00000"),'Hinta-alueet'!$A$2:$C$3750,3,FALSE)</f>
        <v>#N/A</v>
      </c>
    </row>
    <row r="9074" spans="1:7" x14ac:dyDescent="0.25">
      <c r="A9074" s="14"/>
      <c r="B9074" s="11"/>
      <c r="F9074" s="31" t="str">
        <f t="shared" si="141"/>
        <v>00000</v>
      </c>
      <c r="G9074" s="37" t="e">
        <f>VLOOKUP(TEXT(A9074,"00000"),'Hinta-alueet'!$A$2:$C$3750,3,FALSE)</f>
        <v>#N/A</v>
      </c>
    </row>
    <row r="9075" spans="1:7" x14ac:dyDescent="0.25">
      <c r="A9075" s="14"/>
      <c r="B9075" s="11"/>
      <c r="F9075" s="31" t="str">
        <f t="shared" si="141"/>
        <v>00000</v>
      </c>
      <c r="G9075" s="37" t="e">
        <f>VLOOKUP(TEXT(A9075,"00000"),'Hinta-alueet'!$A$2:$C$3750,3,FALSE)</f>
        <v>#N/A</v>
      </c>
    </row>
    <row r="9076" spans="1:7" x14ac:dyDescent="0.25">
      <c r="A9076" s="14"/>
      <c r="B9076" s="11"/>
      <c r="F9076" s="31" t="str">
        <f t="shared" si="141"/>
        <v>00000</v>
      </c>
      <c r="G9076" s="37" t="e">
        <f>VLOOKUP(TEXT(A9076,"00000"),'Hinta-alueet'!$A$2:$C$3750,3,FALSE)</f>
        <v>#N/A</v>
      </c>
    </row>
    <row r="9077" spans="1:7" x14ac:dyDescent="0.25">
      <c r="A9077" s="14"/>
      <c r="B9077" s="11"/>
      <c r="F9077" s="31" t="str">
        <f t="shared" si="141"/>
        <v>00000</v>
      </c>
      <c r="G9077" s="37" t="e">
        <f>VLOOKUP(TEXT(A9077,"00000"),'Hinta-alueet'!$A$2:$C$3750,3,FALSE)</f>
        <v>#N/A</v>
      </c>
    </row>
    <row r="9078" spans="1:7" x14ac:dyDescent="0.25">
      <c r="A9078" s="14"/>
      <c r="B9078" s="11"/>
      <c r="F9078" s="31" t="str">
        <f t="shared" si="141"/>
        <v>00000</v>
      </c>
      <c r="G9078" s="37" t="e">
        <f>VLOOKUP(TEXT(A9078,"00000"),'Hinta-alueet'!$A$2:$C$3750,3,FALSE)</f>
        <v>#N/A</v>
      </c>
    </row>
    <row r="9079" spans="1:7" x14ac:dyDescent="0.25">
      <c r="A9079" s="14"/>
      <c r="B9079" s="11"/>
      <c r="F9079" s="31" t="str">
        <f t="shared" si="141"/>
        <v>00000</v>
      </c>
      <c r="G9079" s="37" t="e">
        <f>VLOOKUP(TEXT(A9079,"00000"),'Hinta-alueet'!$A$2:$C$3750,3,FALSE)</f>
        <v>#N/A</v>
      </c>
    </row>
    <row r="9080" spans="1:7" x14ac:dyDescent="0.25">
      <c r="A9080" s="14"/>
      <c r="B9080" s="11"/>
      <c r="F9080" s="31" t="str">
        <f t="shared" si="141"/>
        <v>00000</v>
      </c>
      <c r="G9080" s="37" t="e">
        <f>VLOOKUP(TEXT(A9080,"00000"),'Hinta-alueet'!$A$2:$C$3750,3,FALSE)</f>
        <v>#N/A</v>
      </c>
    </row>
    <row r="9081" spans="1:7" x14ac:dyDescent="0.25">
      <c r="A9081" s="14"/>
      <c r="B9081" s="11"/>
      <c r="F9081" s="31" t="str">
        <f t="shared" si="141"/>
        <v>00000</v>
      </c>
      <c r="G9081" s="37" t="e">
        <f>VLOOKUP(TEXT(A9081,"00000"),'Hinta-alueet'!$A$2:$C$3750,3,FALSE)</f>
        <v>#N/A</v>
      </c>
    </row>
    <row r="9082" spans="1:7" x14ac:dyDescent="0.25">
      <c r="A9082" s="14"/>
      <c r="B9082" s="11"/>
      <c r="F9082" s="31" t="str">
        <f t="shared" si="141"/>
        <v>00000</v>
      </c>
      <c r="G9082" s="37" t="e">
        <f>VLOOKUP(TEXT(A9082,"00000"),'Hinta-alueet'!$A$2:$C$3750,3,FALSE)</f>
        <v>#N/A</v>
      </c>
    </row>
    <row r="9083" spans="1:7" x14ac:dyDescent="0.25">
      <c r="A9083" s="14"/>
      <c r="B9083" s="11"/>
      <c r="F9083" s="31" t="str">
        <f t="shared" si="141"/>
        <v>00000</v>
      </c>
      <c r="G9083" s="37" t="e">
        <f>VLOOKUP(TEXT(A9083,"00000"),'Hinta-alueet'!$A$2:$C$3750,3,FALSE)</f>
        <v>#N/A</v>
      </c>
    </row>
    <row r="9084" spans="1:7" x14ac:dyDescent="0.25">
      <c r="A9084" s="14"/>
      <c r="B9084" s="11"/>
      <c r="F9084" s="31" t="str">
        <f t="shared" si="141"/>
        <v>00000</v>
      </c>
      <c r="G9084" s="37" t="e">
        <f>VLOOKUP(TEXT(A9084,"00000"),'Hinta-alueet'!$A$2:$C$3750,3,FALSE)</f>
        <v>#N/A</v>
      </c>
    </row>
    <row r="9085" spans="1:7" x14ac:dyDescent="0.25">
      <c r="A9085" s="14"/>
      <c r="B9085" s="11"/>
      <c r="F9085" s="31" t="str">
        <f t="shared" si="141"/>
        <v>00000</v>
      </c>
      <c r="G9085" s="37" t="e">
        <f>VLOOKUP(TEXT(A9085,"00000"),'Hinta-alueet'!$A$2:$C$3750,3,FALSE)</f>
        <v>#N/A</v>
      </c>
    </row>
    <row r="9086" spans="1:7" x14ac:dyDescent="0.25">
      <c r="A9086" s="14"/>
      <c r="B9086" s="11"/>
      <c r="F9086" s="31" t="str">
        <f t="shared" si="141"/>
        <v>00000</v>
      </c>
      <c r="G9086" s="37" t="e">
        <f>VLOOKUP(TEXT(A9086,"00000"),'Hinta-alueet'!$A$2:$C$3750,3,FALSE)</f>
        <v>#N/A</v>
      </c>
    </row>
    <row r="9087" spans="1:7" x14ac:dyDescent="0.25">
      <c r="A9087" s="14"/>
      <c r="B9087" s="11"/>
      <c r="F9087" s="31" t="str">
        <f t="shared" si="141"/>
        <v>00000</v>
      </c>
      <c r="G9087" s="37" t="e">
        <f>VLOOKUP(TEXT(A9087,"00000"),'Hinta-alueet'!$A$2:$C$3750,3,FALSE)</f>
        <v>#N/A</v>
      </c>
    </row>
    <row r="9088" spans="1:7" x14ac:dyDescent="0.25">
      <c r="A9088" s="14"/>
      <c r="B9088" s="11"/>
      <c r="F9088" s="31" t="str">
        <f t="shared" si="141"/>
        <v>00000</v>
      </c>
      <c r="G9088" s="37" t="e">
        <f>VLOOKUP(TEXT(A9088,"00000"),'Hinta-alueet'!$A$2:$C$3750,3,FALSE)</f>
        <v>#N/A</v>
      </c>
    </row>
    <row r="9089" spans="1:7" x14ac:dyDescent="0.25">
      <c r="A9089" s="14"/>
      <c r="B9089" s="11"/>
      <c r="F9089" s="31" t="str">
        <f t="shared" si="141"/>
        <v>00000</v>
      </c>
      <c r="G9089" s="37" t="e">
        <f>VLOOKUP(TEXT(A9089,"00000"),'Hinta-alueet'!$A$2:$C$3750,3,FALSE)</f>
        <v>#N/A</v>
      </c>
    </row>
    <row r="9090" spans="1:7" x14ac:dyDescent="0.25">
      <c r="A9090" s="14"/>
      <c r="B9090" s="11"/>
      <c r="F9090" s="31" t="str">
        <f t="shared" si="141"/>
        <v>00000</v>
      </c>
      <c r="G9090" s="37" t="e">
        <f>VLOOKUP(TEXT(A9090,"00000"),'Hinta-alueet'!$A$2:$C$3750,3,FALSE)</f>
        <v>#N/A</v>
      </c>
    </row>
    <row r="9091" spans="1:7" x14ac:dyDescent="0.25">
      <c r="A9091" s="14"/>
      <c r="B9091" s="11"/>
      <c r="F9091" s="31" t="str">
        <f t="shared" si="141"/>
        <v>00000</v>
      </c>
      <c r="G9091" s="37" t="e">
        <f>VLOOKUP(TEXT(A9091,"00000"),'Hinta-alueet'!$A$2:$C$3750,3,FALSE)</f>
        <v>#N/A</v>
      </c>
    </row>
    <row r="9092" spans="1:7" x14ac:dyDescent="0.25">
      <c r="A9092" s="14"/>
      <c r="B9092" s="11"/>
      <c r="F9092" s="31" t="str">
        <f t="shared" si="141"/>
        <v>00000</v>
      </c>
      <c r="G9092" s="37" t="e">
        <f>VLOOKUP(TEXT(A9092,"00000"),'Hinta-alueet'!$A$2:$C$3750,3,FALSE)</f>
        <v>#N/A</v>
      </c>
    </row>
    <row r="9093" spans="1:7" x14ac:dyDescent="0.25">
      <c r="A9093" s="14"/>
      <c r="B9093" s="11"/>
      <c r="F9093" s="31" t="str">
        <f t="shared" si="141"/>
        <v>00000</v>
      </c>
      <c r="G9093" s="37" t="e">
        <f>VLOOKUP(TEXT(A9093,"00000"),'Hinta-alueet'!$A$2:$C$3750,3,FALSE)</f>
        <v>#N/A</v>
      </c>
    </row>
    <row r="9094" spans="1:7" x14ac:dyDescent="0.25">
      <c r="A9094" s="14"/>
      <c r="B9094" s="11"/>
      <c r="F9094" s="31" t="str">
        <f t="shared" si="141"/>
        <v>00000</v>
      </c>
      <c r="G9094" s="37" t="e">
        <f>VLOOKUP(TEXT(A9094,"00000"),'Hinta-alueet'!$A$2:$C$3750,3,FALSE)</f>
        <v>#N/A</v>
      </c>
    </row>
    <row r="9095" spans="1:7" x14ac:dyDescent="0.25">
      <c r="A9095" s="14"/>
      <c r="B9095" s="11"/>
      <c r="F9095" s="31" t="str">
        <f t="shared" si="141"/>
        <v>00000</v>
      </c>
      <c r="G9095" s="37" t="e">
        <f>VLOOKUP(TEXT(A9095,"00000"),'Hinta-alueet'!$A$2:$C$3750,3,FALSE)</f>
        <v>#N/A</v>
      </c>
    </row>
    <row r="9096" spans="1:7" x14ac:dyDescent="0.25">
      <c r="A9096" s="14"/>
      <c r="B9096" s="11"/>
      <c r="F9096" s="31" t="str">
        <f t="shared" si="141"/>
        <v>00000</v>
      </c>
      <c r="G9096" s="37" t="e">
        <f>VLOOKUP(TEXT(A9096,"00000"),'Hinta-alueet'!$A$2:$C$3750,3,FALSE)</f>
        <v>#N/A</v>
      </c>
    </row>
    <row r="9097" spans="1:7" x14ac:dyDescent="0.25">
      <c r="A9097" s="14"/>
      <c r="B9097" s="11"/>
      <c r="F9097" s="31" t="str">
        <f t="shared" si="141"/>
        <v>00000</v>
      </c>
      <c r="G9097" s="37" t="e">
        <f>VLOOKUP(TEXT(A9097,"00000"),'Hinta-alueet'!$A$2:$C$3750,3,FALSE)</f>
        <v>#N/A</v>
      </c>
    </row>
    <row r="9098" spans="1:7" x14ac:dyDescent="0.25">
      <c r="A9098" s="14"/>
      <c r="B9098" s="11"/>
      <c r="F9098" s="31" t="str">
        <f t="shared" si="141"/>
        <v>00000</v>
      </c>
      <c r="G9098" s="37" t="e">
        <f>VLOOKUP(TEXT(A9098,"00000"),'Hinta-alueet'!$A$2:$C$3750,3,FALSE)</f>
        <v>#N/A</v>
      </c>
    </row>
    <row r="9099" spans="1:7" x14ac:dyDescent="0.25">
      <c r="A9099" s="14"/>
      <c r="B9099" s="11"/>
      <c r="F9099" s="31" t="str">
        <f t="shared" si="141"/>
        <v>00000</v>
      </c>
      <c r="G9099" s="37" t="e">
        <f>VLOOKUP(TEXT(A9099,"00000"),'Hinta-alueet'!$A$2:$C$3750,3,FALSE)</f>
        <v>#N/A</v>
      </c>
    </row>
    <row r="9100" spans="1:7" x14ac:dyDescent="0.25">
      <c r="A9100" s="14"/>
      <c r="B9100" s="11"/>
      <c r="F9100" s="31" t="str">
        <f t="shared" si="141"/>
        <v>00000</v>
      </c>
      <c r="G9100" s="37" t="e">
        <f>VLOOKUP(TEXT(A9100,"00000"),'Hinta-alueet'!$A$2:$C$3750,3,FALSE)</f>
        <v>#N/A</v>
      </c>
    </row>
    <row r="9101" spans="1:7" x14ac:dyDescent="0.25">
      <c r="A9101" s="14"/>
      <c r="B9101" s="11"/>
      <c r="F9101" s="31" t="str">
        <f t="shared" si="141"/>
        <v>00000</v>
      </c>
      <c r="G9101" s="37" t="e">
        <f>VLOOKUP(TEXT(A9101,"00000"),'Hinta-alueet'!$A$2:$C$3750,3,FALSE)</f>
        <v>#N/A</v>
      </c>
    </row>
    <row r="9102" spans="1:7" x14ac:dyDescent="0.25">
      <c r="A9102" s="14"/>
      <c r="B9102" s="11"/>
      <c r="F9102" s="31" t="str">
        <f t="shared" si="141"/>
        <v>00000</v>
      </c>
      <c r="G9102" s="37" t="e">
        <f>VLOOKUP(TEXT(A9102,"00000"),'Hinta-alueet'!$A$2:$C$3750,3,FALSE)</f>
        <v>#N/A</v>
      </c>
    </row>
    <row r="9103" spans="1:7" x14ac:dyDescent="0.25">
      <c r="A9103" s="14"/>
      <c r="B9103" s="11"/>
      <c r="F9103" s="31" t="str">
        <f t="shared" si="141"/>
        <v>00000</v>
      </c>
      <c r="G9103" s="37" t="e">
        <f>VLOOKUP(TEXT(A9103,"00000"),'Hinta-alueet'!$A$2:$C$3750,3,FALSE)</f>
        <v>#N/A</v>
      </c>
    </row>
    <row r="9104" spans="1:7" x14ac:dyDescent="0.25">
      <c r="A9104" s="14"/>
      <c r="B9104" s="11"/>
      <c r="F9104" s="31" t="str">
        <f t="shared" si="141"/>
        <v>00000</v>
      </c>
      <c r="G9104" s="37" t="e">
        <f>VLOOKUP(TEXT(A9104,"00000"),'Hinta-alueet'!$A$2:$C$3750,3,FALSE)</f>
        <v>#N/A</v>
      </c>
    </row>
    <row r="9105" spans="1:7" x14ac:dyDescent="0.25">
      <c r="A9105" s="14"/>
      <c r="B9105" s="11"/>
      <c r="F9105" s="31" t="str">
        <f t="shared" si="141"/>
        <v>00000</v>
      </c>
      <c r="G9105" s="37" t="e">
        <f>VLOOKUP(TEXT(A9105,"00000"),'Hinta-alueet'!$A$2:$C$3750,3,FALSE)</f>
        <v>#N/A</v>
      </c>
    </row>
    <row r="9106" spans="1:7" x14ac:dyDescent="0.25">
      <c r="A9106" s="14"/>
      <c r="B9106" s="11"/>
      <c r="F9106" s="31" t="str">
        <f t="shared" si="141"/>
        <v>00000</v>
      </c>
      <c r="G9106" s="37" t="e">
        <f>VLOOKUP(TEXT(A9106,"00000"),'Hinta-alueet'!$A$2:$C$3750,3,FALSE)</f>
        <v>#N/A</v>
      </c>
    </row>
    <row r="9107" spans="1:7" x14ac:dyDescent="0.25">
      <c r="A9107" s="14"/>
      <c r="B9107" s="11"/>
      <c r="F9107" s="31" t="str">
        <f t="shared" ref="F9107:F9170" si="142">TEXT(A9107,"00000")</f>
        <v>00000</v>
      </c>
      <c r="G9107" s="37" t="e">
        <f>VLOOKUP(TEXT(A9107,"00000"),'Hinta-alueet'!$A$2:$C$3750,3,FALSE)</f>
        <v>#N/A</v>
      </c>
    </row>
    <row r="9108" spans="1:7" x14ac:dyDescent="0.25">
      <c r="A9108" s="14"/>
      <c r="B9108" s="11"/>
      <c r="F9108" s="31" t="str">
        <f t="shared" si="142"/>
        <v>00000</v>
      </c>
      <c r="G9108" s="37" t="e">
        <f>VLOOKUP(TEXT(A9108,"00000"),'Hinta-alueet'!$A$2:$C$3750,3,FALSE)</f>
        <v>#N/A</v>
      </c>
    </row>
    <row r="9109" spans="1:7" x14ac:dyDescent="0.25">
      <c r="A9109" s="14"/>
      <c r="B9109" s="11"/>
      <c r="F9109" s="31" t="str">
        <f t="shared" si="142"/>
        <v>00000</v>
      </c>
      <c r="G9109" s="37" t="e">
        <f>VLOOKUP(TEXT(A9109,"00000"),'Hinta-alueet'!$A$2:$C$3750,3,FALSE)</f>
        <v>#N/A</v>
      </c>
    </row>
    <row r="9110" spans="1:7" x14ac:dyDescent="0.25">
      <c r="A9110" s="14"/>
      <c r="B9110" s="11"/>
      <c r="F9110" s="31" t="str">
        <f t="shared" si="142"/>
        <v>00000</v>
      </c>
      <c r="G9110" s="37" t="e">
        <f>VLOOKUP(TEXT(A9110,"00000"),'Hinta-alueet'!$A$2:$C$3750,3,FALSE)</f>
        <v>#N/A</v>
      </c>
    </row>
    <row r="9111" spans="1:7" x14ac:dyDescent="0.25">
      <c r="A9111" s="14"/>
      <c r="B9111" s="11"/>
      <c r="F9111" s="31" t="str">
        <f t="shared" si="142"/>
        <v>00000</v>
      </c>
      <c r="G9111" s="37" t="e">
        <f>VLOOKUP(TEXT(A9111,"00000"),'Hinta-alueet'!$A$2:$C$3750,3,FALSE)</f>
        <v>#N/A</v>
      </c>
    </row>
    <row r="9112" spans="1:7" x14ac:dyDescent="0.25">
      <c r="A9112" s="14"/>
      <c r="B9112" s="11"/>
      <c r="F9112" s="31" t="str">
        <f t="shared" si="142"/>
        <v>00000</v>
      </c>
      <c r="G9112" s="37" t="e">
        <f>VLOOKUP(TEXT(A9112,"00000"),'Hinta-alueet'!$A$2:$C$3750,3,FALSE)</f>
        <v>#N/A</v>
      </c>
    </row>
    <row r="9113" spans="1:7" x14ac:dyDescent="0.25">
      <c r="A9113" s="14"/>
      <c r="B9113" s="11"/>
      <c r="F9113" s="31" t="str">
        <f t="shared" si="142"/>
        <v>00000</v>
      </c>
      <c r="G9113" s="37" t="e">
        <f>VLOOKUP(TEXT(A9113,"00000"),'Hinta-alueet'!$A$2:$C$3750,3,FALSE)</f>
        <v>#N/A</v>
      </c>
    </row>
    <row r="9114" spans="1:7" x14ac:dyDescent="0.25">
      <c r="A9114" s="14"/>
      <c r="B9114" s="11"/>
      <c r="F9114" s="31" t="str">
        <f t="shared" si="142"/>
        <v>00000</v>
      </c>
      <c r="G9114" s="37" t="e">
        <f>VLOOKUP(TEXT(A9114,"00000"),'Hinta-alueet'!$A$2:$C$3750,3,FALSE)</f>
        <v>#N/A</v>
      </c>
    </row>
    <row r="9115" spans="1:7" x14ac:dyDescent="0.25">
      <c r="A9115" s="14"/>
      <c r="B9115" s="11"/>
      <c r="F9115" s="31" t="str">
        <f t="shared" si="142"/>
        <v>00000</v>
      </c>
      <c r="G9115" s="37" t="e">
        <f>VLOOKUP(TEXT(A9115,"00000"),'Hinta-alueet'!$A$2:$C$3750,3,FALSE)</f>
        <v>#N/A</v>
      </c>
    </row>
    <row r="9116" spans="1:7" x14ac:dyDescent="0.25">
      <c r="A9116" s="14"/>
      <c r="B9116" s="11"/>
      <c r="F9116" s="31" t="str">
        <f t="shared" si="142"/>
        <v>00000</v>
      </c>
      <c r="G9116" s="37" t="e">
        <f>VLOOKUP(TEXT(A9116,"00000"),'Hinta-alueet'!$A$2:$C$3750,3,FALSE)</f>
        <v>#N/A</v>
      </c>
    </row>
    <row r="9117" spans="1:7" x14ac:dyDescent="0.25">
      <c r="A9117" s="14"/>
      <c r="B9117" s="11"/>
      <c r="F9117" s="31" t="str">
        <f t="shared" si="142"/>
        <v>00000</v>
      </c>
      <c r="G9117" s="37" t="e">
        <f>VLOOKUP(TEXT(A9117,"00000"),'Hinta-alueet'!$A$2:$C$3750,3,FALSE)</f>
        <v>#N/A</v>
      </c>
    </row>
    <row r="9118" spans="1:7" x14ac:dyDescent="0.25">
      <c r="A9118" s="14"/>
      <c r="B9118" s="11"/>
      <c r="F9118" s="31" t="str">
        <f t="shared" si="142"/>
        <v>00000</v>
      </c>
      <c r="G9118" s="37" t="e">
        <f>VLOOKUP(TEXT(A9118,"00000"),'Hinta-alueet'!$A$2:$C$3750,3,FALSE)</f>
        <v>#N/A</v>
      </c>
    </row>
    <row r="9119" spans="1:7" x14ac:dyDescent="0.25">
      <c r="A9119" s="14"/>
      <c r="B9119" s="11"/>
      <c r="F9119" s="31" t="str">
        <f t="shared" si="142"/>
        <v>00000</v>
      </c>
      <c r="G9119" s="37" t="e">
        <f>VLOOKUP(TEXT(A9119,"00000"),'Hinta-alueet'!$A$2:$C$3750,3,FALSE)</f>
        <v>#N/A</v>
      </c>
    </row>
    <row r="9120" spans="1:7" x14ac:dyDescent="0.25">
      <c r="A9120" s="14"/>
      <c r="B9120" s="11"/>
      <c r="F9120" s="31" t="str">
        <f t="shared" si="142"/>
        <v>00000</v>
      </c>
      <c r="G9120" s="37" t="e">
        <f>VLOOKUP(TEXT(A9120,"00000"),'Hinta-alueet'!$A$2:$C$3750,3,FALSE)</f>
        <v>#N/A</v>
      </c>
    </row>
    <row r="9121" spans="1:7" x14ac:dyDescent="0.25">
      <c r="A9121" s="14"/>
      <c r="B9121" s="11"/>
      <c r="F9121" s="31" t="str">
        <f t="shared" si="142"/>
        <v>00000</v>
      </c>
      <c r="G9121" s="37" t="e">
        <f>VLOOKUP(TEXT(A9121,"00000"),'Hinta-alueet'!$A$2:$C$3750,3,FALSE)</f>
        <v>#N/A</v>
      </c>
    </row>
    <row r="9122" spans="1:7" x14ac:dyDescent="0.25">
      <c r="A9122" s="14"/>
      <c r="B9122" s="11"/>
      <c r="F9122" s="31" t="str">
        <f t="shared" si="142"/>
        <v>00000</v>
      </c>
      <c r="G9122" s="37" t="e">
        <f>VLOOKUP(TEXT(A9122,"00000"),'Hinta-alueet'!$A$2:$C$3750,3,FALSE)</f>
        <v>#N/A</v>
      </c>
    </row>
    <row r="9123" spans="1:7" x14ac:dyDescent="0.25">
      <c r="A9123" s="14"/>
      <c r="B9123" s="11"/>
      <c r="F9123" s="31" t="str">
        <f t="shared" si="142"/>
        <v>00000</v>
      </c>
      <c r="G9123" s="37" t="e">
        <f>VLOOKUP(TEXT(A9123,"00000"),'Hinta-alueet'!$A$2:$C$3750,3,FALSE)</f>
        <v>#N/A</v>
      </c>
    </row>
    <row r="9124" spans="1:7" x14ac:dyDescent="0.25">
      <c r="A9124" s="14"/>
      <c r="B9124" s="11"/>
      <c r="F9124" s="31" t="str">
        <f t="shared" si="142"/>
        <v>00000</v>
      </c>
      <c r="G9124" s="37" t="e">
        <f>VLOOKUP(TEXT(A9124,"00000"),'Hinta-alueet'!$A$2:$C$3750,3,FALSE)</f>
        <v>#N/A</v>
      </c>
    </row>
    <row r="9125" spans="1:7" x14ac:dyDescent="0.25">
      <c r="A9125" s="14"/>
      <c r="B9125" s="11"/>
      <c r="F9125" s="31" t="str">
        <f t="shared" si="142"/>
        <v>00000</v>
      </c>
      <c r="G9125" s="37" t="e">
        <f>VLOOKUP(TEXT(A9125,"00000"),'Hinta-alueet'!$A$2:$C$3750,3,FALSE)</f>
        <v>#N/A</v>
      </c>
    </row>
    <row r="9126" spans="1:7" x14ac:dyDescent="0.25">
      <c r="A9126" s="14"/>
      <c r="B9126" s="11"/>
      <c r="F9126" s="31" t="str">
        <f t="shared" si="142"/>
        <v>00000</v>
      </c>
      <c r="G9126" s="37" t="e">
        <f>VLOOKUP(TEXT(A9126,"00000"),'Hinta-alueet'!$A$2:$C$3750,3,FALSE)</f>
        <v>#N/A</v>
      </c>
    </row>
    <row r="9127" spans="1:7" x14ac:dyDescent="0.25">
      <c r="A9127" s="14"/>
      <c r="B9127" s="11"/>
      <c r="F9127" s="31" t="str">
        <f t="shared" si="142"/>
        <v>00000</v>
      </c>
      <c r="G9127" s="37" t="e">
        <f>VLOOKUP(TEXT(A9127,"00000"),'Hinta-alueet'!$A$2:$C$3750,3,FALSE)</f>
        <v>#N/A</v>
      </c>
    </row>
    <row r="9128" spans="1:7" x14ac:dyDescent="0.25">
      <c r="A9128" s="14"/>
      <c r="B9128" s="11"/>
      <c r="F9128" s="31" t="str">
        <f t="shared" si="142"/>
        <v>00000</v>
      </c>
      <c r="G9128" s="37" t="e">
        <f>VLOOKUP(TEXT(A9128,"00000"),'Hinta-alueet'!$A$2:$C$3750,3,FALSE)</f>
        <v>#N/A</v>
      </c>
    </row>
    <row r="9129" spans="1:7" x14ac:dyDescent="0.25">
      <c r="A9129" s="14"/>
      <c r="B9129" s="11"/>
      <c r="F9129" s="31" t="str">
        <f t="shared" si="142"/>
        <v>00000</v>
      </c>
      <c r="G9129" s="37" t="e">
        <f>VLOOKUP(TEXT(A9129,"00000"),'Hinta-alueet'!$A$2:$C$3750,3,FALSE)</f>
        <v>#N/A</v>
      </c>
    </row>
    <row r="9130" spans="1:7" x14ac:dyDescent="0.25">
      <c r="A9130" s="14"/>
      <c r="B9130" s="11"/>
      <c r="F9130" s="31" t="str">
        <f t="shared" si="142"/>
        <v>00000</v>
      </c>
      <c r="G9130" s="37" t="e">
        <f>VLOOKUP(TEXT(A9130,"00000"),'Hinta-alueet'!$A$2:$C$3750,3,FALSE)</f>
        <v>#N/A</v>
      </c>
    </row>
    <row r="9131" spans="1:7" x14ac:dyDescent="0.25">
      <c r="A9131" s="14"/>
      <c r="B9131" s="11"/>
      <c r="F9131" s="31" t="str">
        <f t="shared" si="142"/>
        <v>00000</v>
      </c>
      <c r="G9131" s="37" t="e">
        <f>VLOOKUP(TEXT(A9131,"00000"),'Hinta-alueet'!$A$2:$C$3750,3,FALSE)</f>
        <v>#N/A</v>
      </c>
    </row>
    <row r="9132" spans="1:7" x14ac:dyDescent="0.25">
      <c r="A9132" s="14"/>
      <c r="B9132" s="11"/>
      <c r="F9132" s="31" t="str">
        <f t="shared" si="142"/>
        <v>00000</v>
      </c>
      <c r="G9132" s="37" t="e">
        <f>VLOOKUP(TEXT(A9132,"00000"),'Hinta-alueet'!$A$2:$C$3750,3,FALSE)</f>
        <v>#N/A</v>
      </c>
    </row>
    <row r="9133" spans="1:7" x14ac:dyDescent="0.25">
      <c r="A9133" s="14"/>
      <c r="B9133" s="11"/>
      <c r="F9133" s="31" t="str">
        <f t="shared" si="142"/>
        <v>00000</v>
      </c>
      <c r="G9133" s="37" t="e">
        <f>VLOOKUP(TEXT(A9133,"00000"),'Hinta-alueet'!$A$2:$C$3750,3,FALSE)</f>
        <v>#N/A</v>
      </c>
    </row>
    <row r="9134" spans="1:7" x14ac:dyDescent="0.25">
      <c r="A9134" s="14"/>
      <c r="B9134" s="11"/>
      <c r="F9134" s="31" t="str">
        <f t="shared" si="142"/>
        <v>00000</v>
      </c>
      <c r="G9134" s="37" t="e">
        <f>VLOOKUP(TEXT(A9134,"00000"),'Hinta-alueet'!$A$2:$C$3750,3,FALSE)</f>
        <v>#N/A</v>
      </c>
    </row>
    <row r="9135" spans="1:7" x14ac:dyDescent="0.25">
      <c r="A9135" s="14"/>
      <c r="B9135" s="11"/>
      <c r="F9135" s="31" t="str">
        <f t="shared" si="142"/>
        <v>00000</v>
      </c>
      <c r="G9135" s="37" t="e">
        <f>VLOOKUP(TEXT(A9135,"00000"),'Hinta-alueet'!$A$2:$C$3750,3,FALSE)</f>
        <v>#N/A</v>
      </c>
    </row>
    <row r="9136" spans="1:7" x14ac:dyDescent="0.25">
      <c r="A9136" s="14"/>
      <c r="B9136" s="11"/>
      <c r="F9136" s="31" t="str">
        <f t="shared" si="142"/>
        <v>00000</v>
      </c>
      <c r="G9136" s="37" t="e">
        <f>VLOOKUP(TEXT(A9136,"00000"),'Hinta-alueet'!$A$2:$C$3750,3,FALSE)</f>
        <v>#N/A</v>
      </c>
    </row>
    <row r="9137" spans="1:7" x14ac:dyDescent="0.25">
      <c r="A9137" s="14"/>
      <c r="B9137" s="11"/>
      <c r="F9137" s="31" t="str">
        <f t="shared" si="142"/>
        <v>00000</v>
      </c>
      <c r="G9137" s="37" t="e">
        <f>VLOOKUP(TEXT(A9137,"00000"),'Hinta-alueet'!$A$2:$C$3750,3,FALSE)</f>
        <v>#N/A</v>
      </c>
    </row>
    <row r="9138" spans="1:7" x14ac:dyDescent="0.25">
      <c r="A9138" s="14"/>
      <c r="B9138" s="11"/>
      <c r="F9138" s="31" t="str">
        <f t="shared" si="142"/>
        <v>00000</v>
      </c>
      <c r="G9138" s="37" t="e">
        <f>VLOOKUP(TEXT(A9138,"00000"),'Hinta-alueet'!$A$2:$C$3750,3,FALSE)</f>
        <v>#N/A</v>
      </c>
    </row>
    <row r="9139" spans="1:7" x14ac:dyDescent="0.25">
      <c r="A9139" s="14"/>
      <c r="B9139" s="11"/>
      <c r="F9139" s="31" t="str">
        <f t="shared" si="142"/>
        <v>00000</v>
      </c>
      <c r="G9139" s="37" t="e">
        <f>VLOOKUP(TEXT(A9139,"00000"),'Hinta-alueet'!$A$2:$C$3750,3,FALSE)</f>
        <v>#N/A</v>
      </c>
    </row>
    <row r="9140" spans="1:7" x14ac:dyDescent="0.25">
      <c r="A9140" s="14"/>
      <c r="B9140" s="11"/>
      <c r="F9140" s="31" t="str">
        <f t="shared" si="142"/>
        <v>00000</v>
      </c>
      <c r="G9140" s="37" t="e">
        <f>VLOOKUP(TEXT(A9140,"00000"),'Hinta-alueet'!$A$2:$C$3750,3,FALSE)</f>
        <v>#N/A</v>
      </c>
    </row>
    <row r="9141" spans="1:7" x14ac:dyDescent="0.25">
      <c r="A9141" s="14"/>
      <c r="B9141" s="11"/>
      <c r="F9141" s="31" t="str">
        <f t="shared" si="142"/>
        <v>00000</v>
      </c>
      <c r="G9141" s="37" t="e">
        <f>VLOOKUP(TEXT(A9141,"00000"),'Hinta-alueet'!$A$2:$C$3750,3,FALSE)</f>
        <v>#N/A</v>
      </c>
    </row>
    <row r="9142" spans="1:7" x14ac:dyDescent="0.25">
      <c r="A9142" s="14"/>
      <c r="B9142" s="11"/>
      <c r="F9142" s="31" t="str">
        <f t="shared" si="142"/>
        <v>00000</v>
      </c>
      <c r="G9142" s="37" t="e">
        <f>VLOOKUP(TEXT(A9142,"00000"),'Hinta-alueet'!$A$2:$C$3750,3,FALSE)</f>
        <v>#N/A</v>
      </c>
    </row>
    <row r="9143" spans="1:7" x14ac:dyDescent="0.25">
      <c r="A9143" s="14"/>
      <c r="B9143" s="11"/>
      <c r="F9143" s="31" t="str">
        <f t="shared" si="142"/>
        <v>00000</v>
      </c>
      <c r="G9143" s="37" t="e">
        <f>VLOOKUP(TEXT(A9143,"00000"),'Hinta-alueet'!$A$2:$C$3750,3,FALSE)</f>
        <v>#N/A</v>
      </c>
    </row>
    <row r="9144" spans="1:7" x14ac:dyDescent="0.25">
      <c r="A9144" s="14"/>
      <c r="B9144" s="11"/>
      <c r="F9144" s="31" t="str">
        <f t="shared" si="142"/>
        <v>00000</v>
      </c>
      <c r="G9144" s="37" t="e">
        <f>VLOOKUP(TEXT(A9144,"00000"),'Hinta-alueet'!$A$2:$C$3750,3,FALSE)</f>
        <v>#N/A</v>
      </c>
    </row>
    <row r="9145" spans="1:7" x14ac:dyDescent="0.25">
      <c r="A9145" s="14"/>
      <c r="B9145" s="11"/>
      <c r="F9145" s="31" t="str">
        <f t="shared" si="142"/>
        <v>00000</v>
      </c>
      <c r="G9145" s="37" t="e">
        <f>VLOOKUP(TEXT(A9145,"00000"),'Hinta-alueet'!$A$2:$C$3750,3,FALSE)</f>
        <v>#N/A</v>
      </c>
    </row>
    <row r="9146" spans="1:7" x14ac:dyDescent="0.25">
      <c r="A9146" s="14"/>
      <c r="B9146" s="11"/>
      <c r="F9146" s="31" t="str">
        <f t="shared" si="142"/>
        <v>00000</v>
      </c>
      <c r="G9146" s="37" t="e">
        <f>VLOOKUP(TEXT(A9146,"00000"),'Hinta-alueet'!$A$2:$C$3750,3,FALSE)</f>
        <v>#N/A</v>
      </c>
    </row>
    <row r="9147" spans="1:7" x14ac:dyDescent="0.25">
      <c r="A9147" s="14"/>
      <c r="B9147" s="11"/>
      <c r="F9147" s="31" t="str">
        <f t="shared" si="142"/>
        <v>00000</v>
      </c>
      <c r="G9147" s="37" t="e">
        <f>VLOOKUP(TEXT(A9147,"00000"),'Hinta-alueet'!$A$2:$C$3750,3,FALSE)</f>
        <v>#N/A</v>
      </c>
    </row>
    <row r="9148" spans="1:7" x14ac:dyDescent="0.25">
      <c r="A9148" s="14"/>
      <c r="B9148" s="11"/>
      <c r="F9148" s="31" t="str">
        <f t="shared" si="142"/>
        <v>00000</v>
      </c>
      <c r="G9148" s="37" t="e">
        <f>VLOOKUP(TEXT(A9148,"00000"),'Hinta-alueet'!$A$2:$C$3750,3,FALSE)</f>
        <v>#N/A</v>
      </c>
    </row>
    <row r="9149" spans="1:7" x14ac:dyDescent="0.25">
      <c r="A9149" s="14"/>
      <c r="B9149" s="11"/>
      <c r="F9149" s="31" t="str">
        <f t="shared" si="142"/>
        <v>00000</v>
      </c>
      <c r="G9149" s="37" t="e">
        <f>VLOOKUP(TEXT(A9149,"00000"),'Hinta-alueet'!$A$2:$C$3750,3,FALSE)</f>
        <v>#N/A</v>
      </c>
    </row>
    <row r="9150" spans="1:7" x14ac:dyDescent="0.25">
      <c r="A9150" s="14"/>
      <c r="B9150" s="11"/>
      <c r="F9150" s="31" t="str">
        <f t="shared" si="142"/>
        <v>00000</v>
      </c>
      <c r="G9150" s="37" t="e">
        <f>VLOOKUP(TEXT(A9150,"00000"),'Hinta-alueet'!$A$2:$C$3750,3,FALSE)</f>
        <v>#N/A</v>
      </c>
    </row>
    <row r="9151" spans="1:7" x14ac:dyDescent="0.25">
      <c r="A9151" s="14"/>
      <c r="B9151" s="11"/>
      <c r="F9151" s="31" t="str">
        <f t="shared" si="142"/>
        <v>00000</v>
      </c>
      <c r="G9151" s="37" t="e">
        <f>VLOOKUP(TEXT(A9151,"00000"),'Hinta-alueet'!$A$2:$C$3750,3,FALSE)</f>
        <v>#N/A</v>
      </c>
    </row>
    <row r="9152" spans="1:7" x14ac:dyDescent="0.25">
      <c r="A9152" s="14"/>
      <c r="B9152" s="11"/>
      <c r="F9152" s="31" t="str">
        <f t="shared" si="142"/>
        <v>00000</v>
      </c>
      <c r="G9152" s="37" t="e">
        <f>VLOOKUP(TEXT(A9152,"00000"),'Hinta-alueet'!$A$2:$C$3750,3,FALSE)</f>
        <v>#N/A</v>
      </c>
    </row>
    <row r="9153" spans="1:7" x14ac:dyDescent="0.25">
      <c r="A9153" s="14"/>
      <c r="B9153" s="11"/>
      <c r="F9153" s="31" t="str">
        <f t="shared" si="142"/>
        <v>00000</v>
      </c>
      <c r="G9153" s="37" t="e">
        <f>VLOOKUP(TEXT(A9153,"00000"),'Hinta-alueet'!$A$2:$C$3750,3,FALSE)</f>
        <v>#N/A</v>
      </c>
    </row>
    <row r="9154" spans="1:7" x14ac:dyDescent="0.25">
      <c r="A9154" s="14"/>
      <c r="B9154" s="11"/>
      <c r="F9154" s="31" t="str">
        <f t="shared" si="142"/>
        <v>00000</v>
      </c>
      <c r="G9154" s="37" t="e">
        <f>VLOOKUP(TEXT(A9154,"00000"),'Hinta-alueet'!$A$2:$C$3750,3,FALSE)</f>
        <v>#N/A</v>
      </c>
    </row>
    <row r="9155" spans="1:7" x14ac:dyDescent="0.25">
      <c r="A9155" s="14"/>
      <c r="B9155" s="11"/>
      <c r="F9155" s="31" t="str">
        <f t="shared" si="142"/>
        <v>00000</v>
      </c>
      <c r="G9155" s="37" t="e">
        <f>VLOOKUP(TEXT(A9155,"00000"),'Hinta-alueet'!$A$2:$C$3750,3,FALSE)</f>
        <v>#N/A</v>
      </c>
    </row>
    <row r="9156" spans="1:7" x14ac:dyDescent="0.25">
      <c r="A9156" s="14"/>
      <c r="B9156" s="11"/>
      <c r="F9156" s="31" t="str">
        <f t="shared" si="142"/>
        <v>00000</v>
      </c>
      <c r="G9156" s="37" t="e">
        <f>VLOOKUP(TEXT(A9156,"00000"),'Hinta-alueet'!$A$2:$C$3750,3,FALSE)</f>
        <v>#N/A</v>
      </c>
    </row>
    <row r="9157" spans="1:7" x14ac:dyDescent="0.25">
      <c r="A9157" s="14"/>
      <c r="B9157" s="11"/>
      <c r="F9157" s="31" t="str">
        <f t="shared" si="142"/>
        <v>00000</v>
      </c>
      <c r="G9157" s="37" t="e">
        <f>VLOOKUP(TEXT(A9157,"00000"),'Hinta-alueet'!$A$2:$C$3750,3,FALSE)</f>
        <v>#N/A</v>
      </c>
    </row>
    <row r="9158" spans="1:7" x14ac:dyDescent="0.25">
      <c r="A9158" s="14"/>
      <c r="B9158" s="11"/>
      <c r="F9158" s="31" t="str">
        <f t="shared" si="142"/>
        <v>00000</v>
      </c>
      <c r="G9158" s="37" t="e">
        <f>VLOOKUP(TEXT(A9158,"00000"),'Hinta-alueet'!$A$2:$C$3750,3,FALSE)</f>
        <v>#N/A</v>
      </c>
    </row>
    <row r="9159" spans="1:7" x14ac:dyDescent="0.25">
      <c r="A9159" s="14"/>
      <c r="B9159" s="11"/>
      <c r="F9159" s="31" t="str">
        <f t="shared" si="142"/>
        <v>00000</v>
      </c>
      <c r="G9159" s="37" t="e">
        <f>VLOOKUP(TEXT(A9159,"00000"),'Hinta-alueet'!$A$2:$C$3750,3,FALSE)</f>
        <v>#N/A</v>
      </c>
    </row>
    <row r="9160" spans="1:7" x14ac:dyDescent="0.25">
      <c r="A9160" s="14"/>
      <c r="B9160" s="11"/>
      <c r="F9160" s="31" t="str">
        <f t="shared" si="142"/>
        <v>00000</v>
      </c>
      <c r="G9160" s="37" t="e">
        <f>VLOOKUP(TEXT(A9160,"00000"),'Hinta-alueet'!$A$2:$C$3750,3,FALSE)</f>
        <v>#N/A</v>
      </c>
    </row>
    <row r="9161" spans="1:7" x14ac:dyDescent="0.25">
      <c r="A9161" s="14"/>
      <c r="B9161" s="11"/>
      <c r="F9161" s="31" t="str">
        <f t="shared" si="142"/>
        <v>00000</v>
      </c>
      <c r="G9161" s="37" t="e">
        <f>VLOOKUP(TEXT(A9161,"00000"),'Hinta-alueet'!$A$2:$C$3750,3,FALSE)</f>
        <v>#N/A</v>
      </c>
    </row>
    <row r="9162" spans="1:7" x14ac:dyDescent="0.25">
      <c r="A9162" s="14"/>
      <c r="B9162" s="11"/>
      <c r="F9162" s="31" t="str">
        <f t="shared" si="142"/>
        <v>00000</v>
      </c>
      <c r="G9162" s="37" t="e">
        <f>VLOOKUP(TEXT(A9162,"00000"),'Hinta-alueet'!$A$2:$C$3750,3,FALSE)</f>
        <v>#N/A</v>
      </c>
    </row>
    <row r="9163" spans="1:7" x14ac:dyDescent="0.25">
      <c r="A9163" s="14"/>
      <c r="B9163" s="11"/>
      <c r="F9163" s="31" t="str">
        <f t="shared" si="142"/>
        <v>00000</v>
      </c>
      <c r="G9163" s="37" t="e">
        <f>VLOOKUP(TEXT(A9163,"00000"),'Hinta-alueet'!$A$2:$C$3750,3,FALSE)</f>
        <v>#N/A</v>
      </c>
    </row>
    <row r="9164" spans="1:7" x14ac:dyDescent="0.25">
      <c r="A9164" s="14"/>
      <c r="B9164" s="11"/>
      <c r="F9164" s="31" t="str">
        <f t="shared" si="142"/>
        <v>00000</v>
      </c>
      <c r="G9164" s="37" t="e">
        <f>VLOOKUP(TEXT(A9164,"00000"),'Hinta-alueet'!$A$2:$C$3750,3,FALSE)</f>
        <v>#N/A</v>
      </c>
    </row>
    <row r="9165" spans="1:7" x14ac:dyDescent="0.25">
      <c r="A9165" s="14"/>
      <c r="B9165" s="11"/>
      <c r="F9165" s="31" t="str">
        <f t="shared" si="142"/>
        <v>00000</v>
      </c>
      <c r="G9165" s="37" t="e">
        <f>VLOOKUP(TEXT(A9165,"00000"),'Hinta-alueet'!$A$2:$C$3750,3,FALSE)</f>
        <v>#N/A</v>
      </c>
    </row>
    <row r="9166" spans="1:7" x14ac:dyDescent="0.25">
      <c r="A9166" s="14"/>
      <c r="B9166" s="11"/>
      <c r="F9166" s="31" t="str">
        <f t="shared" si="142"/>
        <v>00000</v>
      </c>
      <c r="G9166" s="37" t="e">
        <f>VLOOKUP(TEXT(A9166,"00000"),'Hinta-alueet'!$A$2:$C$3750,3,FALSE)</f>
        <v>#N/A</v>
      </c>
    </row>
    <row r="9167" spans="1:7" x14ac:dyDescent="0.25">
      <c r="A9167" s="14"/>
      <c r="B9167" s="11"/>
      <c r="F9167" s="31" t="str">
        <f t="shared" si="142"/>
        <v>00000</v>
      </c>
      <c r="G9167" s="37" t="e">
        <f>VLOOKUP(TEXT(A9167,"00000"),'Hinta-alueet'!$A$2:$C$3750,3,FALSE)</f>
        <v>#N/A</v>
      </c>
    </row>
    <row r="9168" spans="1:7" x14ac:dyDescent="0.25">
      <c r="A9168" s="14"/>
      <c r="B9168" s="11"/>
      <c r="F9168" s="31" t="str">
        <f t="shared" si="142"/>
        <v>00000</v>
      </c>
      <c r="G9168" s="37" t="e">
        <f>VLOOKUP(TEXT(A9168,"00000"),'Hinta-alueet'!$A$2:$C$3750,3,FALSE)</f>
        <v>#N/A</v>
      </c>
    </row>
    <row r="9169" spans="1:7" x14ac:dyDescent="0.25">
      <c r="A9169" s="14"/>
      <c r="B9169" s="11"/>
      <c r="F9169" s="31" t="str">
        <f t="shared" si="142"/>
        <v>00000</v>
      </c>
      <c r="G9169" s="37" t="e">
        <f>VLOOKUP(TEXT(A9169,"00000"),'Hinta-alueet'!$A$2:$C$3750,3,FALSE)</f>
        <v>#N/A</v>
      </c>
    </row>
    <row r="9170" spans="1:7" x14ac:dyDescent="0.25">
      <c r="A9170" s="14"/>
      <c r="B9170" s="11"/>
      <c r="F9170" s="31" t="str">
        <f t="shared" si="142"/>
        <v>00000</v>
      </c>
      <c r="G9170" s="37" t="e">
        <f>VLOOKUP(TEXT(A9170,"00000"),'Hinta-alueet'!$A$2:$C$3750,3,FALSE)</f>
        <v>#N/A</v>
      </c>
    </row>
    <row r="9171" spans="1:7" x14ac:dyDescent="0.25">
      <c r="A9171" s="14"/>
      <c r="B9171" s="11"/>
      <c r="F9171" s="31" t="str">
        <f t="shared" ref="F9171:F9234" si="143">TEXT(A9171,"00000")</f>
        <v>00000</v>
      </c>
      <c r="G9171" s="37" t="e">
        <f>VLOOKUP(TEXT(A9171,"00000"),'Hinta-alueet'!$A$2:$C$3750,3,FALSE)</f>
        <v>#N/A</v>
      </c>
    </row>
    <row r="9172" spans="1:7" x14ac:dyDescent="0.25">
      <c r="A9172" s="14"/>
      <c r="B9172" s="11"/>
      <c r="F9172" s="31" t="str">
        <f t="shared" si="143"/>
        <v>00000</v>
      </c>
      <c r="G9172" s="37" t="e">
        <f>VLOOKUP(TEXT(A9172,"00000"),'Hinta-alueet'!$A$2:$C$3750,3,FALSE)</f>
        <v>#N/A</v>
      </c>
    </row>
    <row r="9173" spans="1:7" x14ac:dyDescent="0.25">
      <c r="A9173" s="14"/>
      <c r="B9173" s="11"/>
      <c r="F9173" s="31" t="str">
        <f t="shared" si="143"/>
        <v>00000</v>
      </c>
      <c r="G9173" s="37" t="e">
        <f>VLOOKUP(TEXT(A9173,"00000"),'Hinta-alueet'!$A$2:$C$3750,3,FALSE)</f>
        <v>#N/A</v>
      </c>
    </row>
    <row r="9174" spans="1:7" x14ac:dyDescent="0.25">
      <c r="A9174" s="14"/>
      <c r="B9174" s="11"/>
      <c r="F9174" s="31" t="str">
        <f t="shared" si="143"/>
        <v>00000</v>
      </c>
      <c r="G9174" s="37" t="e">
        <f>VLOOKUP(TEXT(A9174,"00000"),'Hinta-alueet'!$A$2:$C$3750,3,FALSE)</f>
        <v>#N/A</v>
      </c>
    </row>
    <row r="9175" spans="1:7" x14ac:dyDescent="0.25">
      <c r="A9175" s="14"/>
      <c r="B9175" s="11"/>
      <c r="F9175" s="31" t="str">
        <f t="shared" si="143"/>
        <v>00000</v>
      </c>
      <c r="G9175" s="37" t="e">
        <f>VLOOKUP(TEXT(A9175,"00000"),'Hinta-alueet'!$A$2:$C$3750,3,FALSE)</f>
        <v>#N/A</v>
      </c>
    </row>
    <row r="9176" spans="1:7" x14ac:dyDescent="0.25">
      <c r="A9176" s="14"/>
      <c r="B9176" s="11"/>
      <c r="F9176" s="31" t="str">
        <f t="shared" si="143"/>
        <v>00000</v>
      </c>
      <c r="G9176" s="37" t="e">
        <f>VLOOKUP(TEXT(A9176,"00000"),'Hinta-alueet'!$A$2:$C$3750,3,FALSE)</f>
        <v>#N/A</v>
      </c>
    </row>
    <row r="9177" spans="1:7" x14ac:dyDescent="0.25">
      <c r="A9177" s="14"/>
      <c r="B9177" s="11"/>
      <c r="F9177" s="31" t="str">
        <f t="shared" si="143"/>
        <v>00000</v>
      </c>
      <c r="G9177" s="37" t="e">
        <f>VLOOKUP(TEXT(A9177,"00000"),'Hinta-alueet'!$A$2:$C$3750,3,FALSE)</f>
        <v>#N/A</v>
      </c>
    </row>
    <row r="9178" spans="1:7" x14ac:dyDescent="0.25">
      <c r="A9178" s="14"/>
      <c r="B9178" s="11"/>
      <c r="F9178" s="31" t="str">
        <f t="shared" si="143"/>
        <v>00000</v>
      </c>
      <c r="G9178" s="37" t="e">
        <f>VLOOKUP(TEXT(A9178,"00000"),'Hinta-alueet'!$A$2:$C$3750,3,FALSE)</f>
        <v>#N/A</v>
      </c>
    </row>
    <row r="9179" spans="1:7" x14ac:dyDescent="0.25">
      <c r="A9179" s="14"/>
      <c r="B9179" s="11"/>
      <c r="F9179" s="31" t="str">
        <f t="shared" si="143"/>
        <v>00000</v>
      </c>
      <c r="G9179" s="37" t="e">
        <f>VLOOKUP(TEXT(A9179,"00000"),'Hinta-alueet'!$A$2:$C$3750,3,FALSE)</f>
        <v>#N/A</v>
      </c>
    </row>
    <row r="9180" spans="1:7" x14ac:dyDescent="0.25">
      <c r="A9180" s="14"/>
      <c r="B9180" s="11"/>
      <c r="F9180" s="31" t="str">
        <f t="shared" si="143"/>
        <v>00000</v>
      </c>
      <c r="G9180" s="37" t="e">
        <f>VLOOKUP(TEXT(A9180,"00000"),'Hinta-alueet'!$A$2:$C$3750,3,FALSE)</f>
        <v>#N/A</v>
      </c>
    </row>
    <row r="9181" spans="1:7" x14ac:dyDescent="0.25">
      <c r="A9181" s="14"/>
      <c r="B9181" s="11"/>
      <c r="F9181" s="31" t="str">
        <f t="shared" si="143"/>
        <v>00000</v>
      </c>
      <c r="G9181" s="37" t="e">
        <f>VLOOKUP(TEXT(A9181,"00000"),'Hinta-alueet'!$A$2:$C$3750,3,FALSE)</f>
        <v>#N/A</v>
      </c>
    </row>
    <row r="9182" spans="1:7" x14ac:dyDescent="0.25">
      <c r="A9182" s="14"/>
      <c r="B9182" s="11"/>
      <c r="F9182" s="31" t="str">
        <f t="shared" si="143"/>
        <v>00000</v>
      </c>
      <c r="G9182" s="37" t="e">
        <f>VLOOKUP(TEXT(A9182,"00000"),'Hinta-alueet'!$A$2:$C$3750,3,FALSE)</f>
        <v>#N/A</v>
      </c>
    </row>
    <row r="9183" spans="1:7" x14ac:dyDescent="0.25">
      <c r="A9183" s="14"/>
      <c r="B9183" s="11"/>
      <c r="F9183" s="31" t="str">
        <f t="shared" si="143"/>
        <v>00000</v>
      </c>
      <c r="G9183" s="37" t="e">
        <f>VLOOKUP(TEXT(A9183,"00000"),'Hinta-alueet'!$A$2:$C$3750,3,FALSE)</f>
        <v>#N/A</v>
      </c>
    </row>
    <row r="9184" spans="1:7" x14ac:dyDescent="0.25">
      <c r="A9184" s="14"/>
      <c r="B9184" s="11"/>
      <c r="F9184" s="31" t="str">
        <f t="shared" si="143"/>
        <v>00000</v>
      </c>
      <c r="G9184" s="37" t="e">
        <f>VLOOKUP(TEXT(A9184,"00000"),'Hinta-alueet'!$A$2:$C$3750,3,FALSE)</f>
        <v>#N/A</v>
      </c>
    </row>
    <row r="9185" spans="1:7" x14ac:dyDescent="0.25">
      <c r="A9185" s="14"/>
      <c r="B9185" s="11"/>
      <c r="F9185" s="31" t="str">
        <f t="shared" si="143"/>
        <v>00000</v>
      </c>
      <c r="G9185" s="37" t="e">
        <f>VLOOKUP(TEXT(A9185,"00000"),'Hinta-alueet'!$A$2:$C$3750,3,FALSE)</f>
        <v>#N/A</v>
      </c>
    </row>
    <row r="9186" spans="1:7" x14ac:dyDescent="0.25">
      <c r="A9186" s="14"/>
      <c r="B9186" s="11"/>
      <c r="F9186" s="31" t="str">
        <f t="shared" si="143"/>
        <v>00000</v>
      </c>
      <c r="G9186" s="37" t="e">
        <f>VLOOKUP(TEXT(A9186,"00000"),'Hinta-alueet'!$A$2:$C$3750,3,FALSE)</f>
        <v>#N/A</v>
      </c>
    </row>
    <row r="9187" spans="1:7" x14ac:dyDescent="0.25">
      <c r="A9187" s="14"/>
      <c r="B9187" s="11"/>
      <c r="F9187" s="31" t="str">
        <f t="shared" si="143"/>
        <v>00000</v>
      </c>
      <c r="G9187" s="37" t="e">
        <f>VLOOKUP(TEXT(A9187,"00000"),'Hinta-alueet'!$A$2:$C$3750,3,FALSE)</f>
        <v>#N/A</v>
      </c>
    </row>
    <row r="9188" spans="1:7" x14ac:dyDescent="0.25">
      <c r="A9188" s="14"/>
      <c r="B9188" s="11"/>
      <c r="F9188" s="31" t="str">
        <f t="shared" si="143"/>
        <v>00000</v>
      </c>
      <c r="G9188" s="37" t="e">
        <f>VLOOKUP(TEXT(A9188,"00000"),'Hinta-alueet'!$A$2:$C$3750,3,FALSE)</f>
        <v>#N/A</v>
      </c>
    </row>
    <row r="9189" spans="1:7" x14ac:dyDescent="0.25">
      <c r="A9189" s="14"/>
      <c r="B9189" s="11"/>
      <c r="F9189" s="31" t="str">
        <f t="shared" si="143"/>
        <v>00000</v>
      </c>
      <c r="G9189" s="37" t="e">
        <f>VLOOKUP(TEXT(A9189,"00000"),'Hinta-alueet'!$A$2:$C$3750,3,FALSE)</f>
        <v>#N/A</v>
      </c>
    </row>
    <row r="9190" spans="1:7" x14ac:dyDescent="0.25">
      <c r="A9190" s="14"/>
      <c r="B9190" s="11"/>
      <c r="F9190" s="31" t="str">
        <f t="shared" si="143"/>
        <v>00000</v>
      </c>
      <c r="G9190" s="37" t="e">
        <f>VLOOKUP(TEXT(A9190,"00000"),'Hinta-alueet'!$A$2:$C$3750,3,FALSE)</f>
        <v>#N/A</v>
      </c>
    </row>
    <row r="9191" spans="1:7" x14ac:dyDescent="0.25">
      <c r="A9191" s="14"/>
      <c r="B9191" s="11"/>
      <c r="F9191" s="31" t="str">
        <f t="shared" si="143"/>
        <v>00000</v>
      </c>
      <c r="G9191" s="37" t="e">
        <f>VLOOKUP(TEXT(A9191,"00000"),'Hinta-alueet'!$A$2:$C$3750,3,FALSE)</f>
        <v>#N/A</v>
      </c>
    </row>
    <row r="9192" spans="1:7" x14ac:dyDescent="0.25">
      <c r="A9192" s="14"/>
      <c r="B9192" s="11"/>
      <c r="F9192" s="31" t="str">
        <f t="shared" si="143"/>
        <v>00000</v>
      </c>
      <c r="G9192" s="37" t="e">
        <f>VLOOKUP(TEXT(A9192,"00000"),'Hinta-alueet'!$A$2:$C$3750,3,FALSE)</f>
        <v>#N/A</v>
      </c>
    </row>
    <row r="9193" spans="1:7" x14ac:dyDescent="0.25">
      <c r="A9193" s="14"/>
      <c r="B9193" s="11"/>
      <c r="F9193" s="31" t="str">
        <f t="shared" si="143"/>
        <v>00000</v>
      </c>
      <c r="G9193" s="37" t="e">
        <f>VLOOKUP(TEXT(A9193,"00000"),'Hinta-alueet'!$A$2:$C$3750,3,FALSE)</f>
        <v>#N/A</v>
      </c>
    </row>
    <row r="9194" spans="1:7" x14ac:dyDescent="0.25">
      <c r="A9194" s="14"/>
      <c r="B9194" s="11"/>
      <c r="F9194" s="31" t="str">
        <f t="shared" si="143"/>
        <v>00000</v>
      </c>
      <c r="G9194" s="37" t="e">
        <f>VLOOKUP(TEXT(A9194,"00000"),'Hinta-alueet'!$A$2:$C$3750,3,FALSE)</f>
        <v>#N/A</v>
      </c>
    </row>
    <row r="9195" spans="1:7" x14ac:dyDescent="0.25">
      <c r="A9195" s="14"/>
      <c r="B9195" s="11"/>
      <c r="F9195" s="31" t="str">
        <f t="shared" si="143"/>
        <v>00000</v>
      </c>
      <c r="G9195" s="37" t="e">
        <f>VLOOKUP(TEXT(A9195,"00000"),'Hinta-alueet'!$A$2:$C$3750,3,FALSE)</f>
        <v>#N/A</v>
      </c>
    </row>
    <row r="9196" spans="1:7" x14ac:dyDescent="0.25">
      <c r="A9196" s="14"/>
      <c r="B9196" s="11"/>
      <c r="F9196" s="31" t="str">
        <f t="shared" si="143"/>
        <v>00000</v>
      </c>
      <c r="G9196" s="37" t="e">
        <f>VLOOKUP(TEXT(A9196,"00000"),'Hinta-alueet'!$A$2:$C$3750,3,FALSE)</f>
        <v>#N/A</v>
      </c>
    </row>
    <row r="9197" spans="1:7" x14ac:dyDescent="0.25">
      <c r="A9197" s="14"/>
      <c r="B9197" s="11"/>
      <c r="F9197" s="31" t="str">
        <f t="shared" si="143"/>
        <v>00000</v>
      </c>
      <c r="G9197" s="37" t="e">
        <f>VLOOKUP(TEXT(A9197,"00000"),'Hinta-alueet'!$A$2:$C$3750,3,FALSE)</f>
        <v>#N/A</v>
      </c>
    </row>
    <row r="9198" spans="1:7" x14ac:dyDescent="0.25">
      <c r="A9198" s="14"/>
      <c r="B9198" s="11"/>
      <c r="F9198" s="31" t="str">
        <f t="shared" si="143"/>
        <v>00000</v>
      </c>
      <c r="G9198" s="37" t="e">
        <f>VLOOKUP(TEXT(A9198,"00000"),'Hinta-alueet'!$A$2:$C$3750,3,FALSE)</f>
        <v>#N/A</v>
      </c>
    </row>
    <row r="9199" spans="1:7" x14ac:dyDescent="0.25">
      <c r="A9199" s="14"/>
      <c r="B9199" s="11"/>
      <c r="F9199" s="31" t="str">
        <f t="shared" si="143"/>
        <v>00000</v>
      </c>
      <c r="G9199" s="37" t="e">
        <f>VLOOKUP(TEXT(A9199,"00000"),'Hinta-alueet'!$A$2:$C$3750,3,FALSE)</f>
        <v>#N/A</v>
      </c>
    </row>
    <row r="9200" spans="1:7" x14ac:dyDescent="0.25">
      <c r="A9200" s="14"/>
      <c r="B9200" s="11"/>
      <c r="F9200" s="31" t="str">
        <f t="shared" si="143"/>
        <v>00000</v>
      </c>
      <c r="G9200" s="37" t="e">
        <f>VLOOKUP(TEXT(A9200,"00000"),'Hinta-alueet'!$A$2:$C$3750,3,FALSE)</f>
        <v>#N/A</v>
      </c>
    </row>
    <row r="9201" spans="1:7" x14ac:dyDescent="0.25">
      <c r="A9201" s="14"/>
      <c r="B9201" s="11"/>
      <c r="F9201" s="31" t="str">
        <f t="shared" si="143"/>
        <v>00000</v>
      </c>
      <c r="G9201" s="37" t="e">
        <f>VLOOKUP(TEXT(A9201,"00000"),'Hinta-alueet'!$A$2:$C$3750,3,FALSE)</f>
        <v>#N/A</v>
      </c>
    </row>
    <row r="9202" spans="1:7" x14ac:dyDescent="0.25">
      <c r="A9202" s="14"/>
      <c r="B9202" s="11"/>
      <c r="F9202" s="31" t="str">
        <f t="shared" si="143"/>
        <v>00000</v>
      </c>
      <c r="G9202" s="37" t="e">
        <f>VLOOKUP(TEXT(A9202,"00000"),'Hinta-alueet'!$A$2:$C$3750,3,FALSE)</f>
        <v>#N/A</v>
      </c>
    </row>
    <row r="9203" spans="1:7" x14ac:dyDescent="0.25">
      <c r="A9203" s="14"/>
      <c r="B9203" s="11"/>
      <c r="F9203" s="31" t="str">
        <f t="shared" si="143"/>
        <v>00000</v>
      </c>
      <c r="G9203" s="37" t="e">
        <f>VLOOKUP(TEXT(A9203,"00000"),'Hinta-alueet'!$A$2:$C$3750,3,FALSE)</f>
        <v>#N/A</v>
      </c>
    </row>
    <row r="9204" spans="1:7" x14ac:dyDescent="0.25">
      <c r="A9204" s="14"/>
      <c r="B9204" s="11"/>
      <c r="F9204" s="31" t="str">
        <f t="shared" si="143"/>
        <v>00000</v>
      </c>
      <c r="G9204" s="37" t="e">
        <f>VLOOKUP(TEXT(A9204,"00000"),'Hinta-alueet'!$A$2:$C$3750,3,FALSE)</f>
        <v>#N/A</v>
      </c>
    </row>
    <row r="9205" spans="1:7" x14ac:dyDescent="0.25">
      <c r="A9205" s="14"/>
      <c r="B9205" s="11"/>
      <c r="F9205" s="31" t="str">
        <f t="shared" si="143"/>
        <v>00000</v>
      </c>
      <c r="G9205" s="37" t="e">
        <f>VLOOKUP(TEXT(A9205,"00000"),'Hinta-alueet'!$A$2:$C$3750,3,FALSE)</f>
        <v>#N/A</v>
      </c>
    </row>
    <row r="9206" spans="1:7" x14ac:dyDescent="0.25">
      <c r="A9206" s="14"/>
      <c r="B9206" s="11"/>
      <c r="F9206" s="31" t="str">
        <f t="shared" si="143"/>
        <v>00000</v>
      </c>
      <c r="G9206" s="37" t="e">
        <f>VLOOKUP(TEXT(A9206,"00000"),'Hinta-alueet'!$A$2:$C$3750,3,FALSE)</f>
        <v>#N/A</v>
      </c>
    </row>
    <row r="9207" spans="1:7" x14ac:dyDescent="0.25">
      <c r="A9207" s="14"/>
      <c r="B9207" s="11"/>
      <c r="F9207" s="31" t="str">
        <f t="shared" si="143"/>
        <v>00000</v>
      </c>
      <c r="G9207" s="37" t="e">
        <f>VLOOKUP(TEXT(A9207,"00000"),'Hinta-alueet'!$A$2:$C$3750,3,FALSE)</f>
        <v>#N/A</v>
      </c>
    </row>
    <row r="9208" spans="1:7" x14ac:dyDescent="0.25">
      <c r="A9208" s="14"/>
      <c r="B9208" s="11"/>
      <c r="F9208" s="31" t="str">
        <f t="shared" si="143"/>
        <v>00000</v>
      </c>
      <c r="G9208" s="37" t="e">
        <f>VLOOKUP(TEXT(A9208,"00000"),'Hinta-alueet'!$A$2:$C$3750,3,FALSE)</f>
        <v>#N/A</v>
      </c>
    </row>
    <row r="9209" spans="1:7" x14ac:dyDescent="0.25">
      <c r="A9209" s="14"/>
      <c r="B9209" s="11"/>
      <c r="F9209" s="31" t="str">
        <f t="shared" si="143"/>
        <v>00000</v>
      </c>
      <c r="G9209" s="37" t="e">
        <f>VLOOKUP(TEXT(A9209,"00000"),'Hinta-alueet'!$A$2:$C$3750,3,FALSE)</f>
        <v>#N/A</v>
      </c>
    </row>
    <row r="9210" spans="1:7" x14ac:dyDescent="0.25">
      <c r="A9210" s="14"/>
      <c r="B9210" s="11"/>
      <c r="F9210" s="31" t="str">
        <f t="shared" si="143"/>
        <v>00000</v>
      </c>
      <c r="G9210" s="37" t="e">
        <f>VLOOKUP(TEXT(A9210,"00000"),'Hinta-alueet'!$A$2:$C$3750,3,FALSE)</f>
        <v>#N/A</v>
      </c>
    </row>
    <row r="9211" spans="1:7" x14ac:dyDescent="0.25">
      <c r="A9211" s="14"/>
      <c r="B9211" s="11"/>
      <c r="F9211" s="31" t="str">
        <f t="shared" si="143"/>
        <v>00000</v>
      </c>
      <c r="G9211" s="37" t="e">
        <f>VLOOKUP(TEXT(A9211,"00000"),'Hinta-alueet'!$A$2:$C$3750,3,FALSE)</f>
        <v>#N/A</v>
      </c>
    </row>
    <row r="9212" spans="1:7" x14ac:dyDescent="0.25">
      <c r="A9212" s="14"/>
      <c r="B9212" s="11"/>
      <c r="F9212" s="31" t="str">
        <f t="shared" si="143"/>
        <v>00000</v>
      </c>
      <c r="G9212" s="37" t="e">
        <f>VLOOKUP(TEXT(A9212,"00000"),'Hinta-alueet'!$A$2:$C$3750,3,FALSE)</f>
        <v>#N/A</v>
      </c>
    </row>
    <row r="9213" spans="1:7" x14ac:dyDescent="0.25">
      <c r="A9213" s="14"/>
      <c r="B9213" s="11"/>
      <c r="F9213" s="31" t="str">
        <f t="shared" si="143"/>
        <v>00000</v>
      </c>
      <c r="G9213" s="37" t="e">
        <f>VLOOKUP(TEXT(A9213,"00000"),'Hinta-alueet'!$A$2:$C$3750,3,FALSE)</f>
        <v>#N/A</v>
      </c>
    </row>
    <row r="9214" spans="1:7" x14ac:dyDescent="0.25">
      <c r="A9214" s="14"/>
      <c r="B9214" s="11"/>
      <c r="F9214" s="31" t="str">
        <f t="shared" si="143"/>
        <v>00000</v>
      </c>
      <c r="G9214" s="37" t="e">
        <f>VLOOKUP(TEXT(A9214,"00000"),'Hinta-alueet'!$A$2:$C$3750,3,FALSE)</f>
        <v>#N/A</v>
      </c>
    </row>
    <row r="9215" spans="1:7" x14ac:dyDescent="0.25">
      <c r="A9215" s="14"/>
      <c r="B9215" s="11"/>
      <c r="F9215" s="31" t="str">
        <f t="shared" si="143"/>
        <v>00000</v>
      </c>
      <c r="G9215" s="37" t="e">
        <f>VLOOKUP(TEXT(A9215,"00000"),'Hinta-alueet'!$A$2:$C$3750,3,FALSE)</f>
        <v>#N/A</v>
      </c>
    </row>
    <row r="9216" spans="1:7" x14ac:dyDescent="0.25">
      <c r="A9216" s="14"/>
      <c r="B9216" s="11"/>
      <c r="F9216" s="31" t="str">
        <f t="shared" si="143"/>
        <v>00000</v>
      </c>
      <c r="G9216" s="37" t="e">
        <f>VLOOKUP(TEXT(A9216,"00000"),'Hinta-alueet'!$A$2:$C$3750,3,FALSE)</f>
        <v>#N/A</v>
      </c>
    </row>
    <row r="9217" spans="1:7" x14ac:dyDescent="0.25">
      <c r="A9217" s="14"/>
      <c r="B9217" s="11"/>
      <c r="F9217" s="31" t="str">
        <f t="shared" si="143"/>
        <v>00000</v>
      </c>
      <c r="G9217" s="37" t="e">
        <f>VLOOKUP(TEXT(A9217,"00000"),'Hinta-alueet'!$A$2:$C$3750,3,FALSE)</f>
        <v>#N/A</v>
      </c>
    </row>
    <row r="9218" spans="1:7" x14ac:dyDescent="0.25">
      <c r="A9218" s="14"/>
      <c r="B9218" s="11"/>
      <c r="F9218" s="31" t="str">
        <f t="shared" si="143"/>
        <v>00000</v>
      </c>
      <c r="G9218" s="37" t="e">
        <f>VLOOKUP(TEXT(A9218,"00000"),'Hinta-alueet'!$A$2:$C$3750,3,FALSE)</f>
        <v>#N/A</v>
      </c>
    </row>
    <row r="9219" spans="1:7" x14ac:dyDescent="0.25">
      <c r="A9219" s="14"/>
      <c r="B9219" s="11"/>
      <c r="F9219" s="31" t="str">
        <f t="shared" si="143"/>
        <v>00000</v>
      </c>
      <c r="G9219" s="37" t="e">
        <f>VLOOKUP(TEXT(A9219,"00000"),'Hinta-alueet'!$A$2:$C$3750,3,FALSE)</f>
        <v>#N/A</v>
      </c>
    </row>
    <row r="9220" spans="1:7" x14ac:dyDescent="0.25">
      <c r="A9220" s="14"/>
      <c r="B9220" s="11"/>
      <c r="F9220" s="31" t="str">
        <f t="shared" si="143"/>
        <v>00000</v>
      </c>
      <c r="G9220" s="37" t="e">
        <f>VLOOKUP(TEXT(A9220,"00000"),'Hinta-alueet'!$A$2:$C$3750,3,FALSE)</f>
        <v>#N/A</v>
      </c>
    </row>
    <row r="9221" spans="1:7" x14ac:dyDescent="0.25">
      <c r="A9221" s="14"/>
      <c r="B9221" s="11"/>
      <c r="F9221" s="31" t="str">
        <f t="shared" si="143"/>
        <v>00000</v>
      </c>
      <c r="G9221" s="37" t="e">
        <f>VLOOKUP(TEXT(A9221,"00000"),'Hinta-alueet'!$A$2:$C$3750,3,FALSE)</f>
        <v>#N/A</v>
      </c>
    </row>
    <row r="9222" spans="1:7" x14ac:dyDescent="0.25">
      <c r="A9222" s="14"/>
      <c r="B9222" s="11"/>
      <c r="F9222" s="31" t="str">
        <f t="shared" si="143"/>
        <v>00000</v>
      </c>
      <c r="G9222" s="37" t="e">
        <f>VLOOKUP(TEXT(A9222,"00000"),'Hinta-alueet'!$A$2:$C$3750,3,FALSE)</f>
        <v>#N/A</v>
      </c>
    </row>
    <row r="9223" spans="1:7" x14ac:dyDescent="0.25">
      <c r="A9223" s="14"/>
      <c r="B9223" s="11"/>
      <c r="F9223" s="31" t="str">
        <f t="shared" si="143"/>
        <v>00000</v>
      </c>
      <c r="G9223" s="37" t="e">
        <f>VLOOKUP(TEXT(A9223,"00000"),'Hinta-alueet'!$A$2:$C$3750,3,FALSE)</f>
        <v>#N/A</v>
      </c>
    </row>
    <row r="9224" spans="1:7" x14ac:dyDescent="0.25">
      <c r="A9224" s="14"/>
      <c r="B9224" s="11"/>
      <c r="F9224" s="31" t="str">
        <f t="shared" si="143"/>
        <v>00000</v>
      </c>
      <c r="G9224" s="37" t="e">
        <f>VLOOKUP(TEXT(A9224,"00000"),'Hinta-alueet'!$A$2:$C$3750,3,FALSE)</f>
        <v>#N/A</v>
      </c>
    </row>
    <row r="9225" spans="1:7" x14ac:dyDescent="0.25">
      <c r="A9225" s="14"/>
      <c r="B9225" s="11"/>
      <c r="F9225" s="31" t="str">
        <f t="shared" si="143"/>
        <v>00000</v>
      </c>
      <c r="G9225" s="37" t="e">
        <f>VLOOKUP(TEXT(A9225,"00000"),'Hinta-alueet'!$A$2:$C$3750,3,FALSE)</f>
        <v>#N/A</v>
      </c>
    </row>
    <row r="9226" spans="1:7" x14ac:dyDescent="0.25">
      <c r="A9226" s="14"/>
      <c r="B9226" s="11"/>
      <c r="F9226" s="31" t="str">
        <f t="shared" si="143"/>
        <v>00000</v>
      </c>
      <c r="G9226" s="37" t="e">
        <f>VLOOKUP(TEXT(A9226,"00000"),'Hinta-alueet'!$A$2:$C$3750,3,FALSE)</f>
        <v>#N/A</v>
      </c>
    </row>
    <row r="9227" spans="1:7" x14ac:dyDescent="0.25">
      <c r="A9227" s="14"/>
      <c r="B9227" s="11"/>
      <c r="F9227" s="31" t="str">
        <f t="shared" si="143"/>
        <v>00000</v>
      </c>
      <c r="G9227" s="37" t="e">
        <f>VLOOKUP(TEXT(A9227,"00000"),'Hinta-alueet'!$A$2:$C$3750,3,FALSE)</f>
        <v>#N/A</v>
      </c>
    </row>
    <row r="9228" spans="1:7" x14ac:dyDescent="0.25">
      <c r="A9228" s="14"/>
      <c r="B9228" s="11"/>
      <c r="F9228" s="31" t="str">
        <f t="shared" si="143"/>
        <v>00000</v>
      </c>
      <c r="G9228" s="37" t="e">
        <f>VLOOKUP(TEXT(A9228,"00000"),'Hinta-alueet'!$A$2:$C$3750,3,FALSE)</f>
        <v>#N/A</v>
      </c>
    </row>
    <row r="9229" spans="1:7" x14ac:dyDescent="0.25">
      <c r="A9229" s="14"/>
      <c r="B9229" s="11"/>
      <c r="F9229" s="31" t="str">
        <f t="shared" si="143"/>
        <v>00000</v>
      </c>
      <c r="G9229" s="37" t="e">
        <f>VLOOKUP(TEXT(A9229,"00000"),'Hinta-alueet'!$A$2:$C$3750,3,FALSE)</f>
        <v>#N/A</v>
      </c>
    </row>
    <row r="9230" spans="1:7" x14ac:dyDescent="0.25">
      <c r="A9230" s="14"/>
      <c r="B9230" s="11"/>
      <c r="F9230" s="31" t="str">
        <f t="shared" si="143"/>
        <v>00000</v>
      </c>
      <c r="G9230" s="37" t="e">
        <f>VLOOKUP(TEXT(A9230,"00000"),'Hinta-alueet'!$A$2:$C$3750,3,FALSE)</f>
        <v>#N/A</v>
      </c>
    </row>
    <row r="9231" spans="1:7" x14ac:dyDescent="0.25">
      <c r="A9231" s="14"/>
      <c r="B9231" s="11"/>
      <c r="F9231" s="31" t="str">
        <f t="shared" si="143"/>
        <v>00000</v>
      </c>
      <c r="G9231" s="37" t="e">
        <f>VLOOKUP(TEXT(A9231,"00000"),'Hinta-alueet'!$A$2:$C$3750,3,FALSE)</f>
        <v>#N/A</v>
      </c>
    </row>
    <row r="9232" spans="1:7" x14ac:dyDescent="0.25">
      <c r="A9232" s="14"/>
      <c r="B9232" s="11"/>
      <c r="F9232" s="31" t="str">
        <f t="shared" si="143"/>
        <v>00000</v>
      </c>
      <c r="G9232" s="37" t="e">
        <f>VLOOKUP(TEXT(A9232,"00000"),'Hinta-alueet'!$A$2:$C$3750,3,FALSE)</f>
        <v>#N/A</v>
      </c>
    </row>
    <row r="9233" spans="1:7" x14ac:dyDescent="0.25">
      <c r="A9233" s="14"/>
      <c r="B9233" s="11"/>
      <c r="F9233" s="31" t="str">
        <f t="shared" si="143"/>
        <v>00000</v>
      </c>
      <c r="G9233" s="37" t="e">
        <f>VLOOKUP(TEXT(A9233,"00000"),'Hinta-alueet'!$A$2:$C$3750,3,FALSE)</f>
        <v>#N/A</v>
      </c>
    </row>
    <row r="9234" spans="1:7" x14ac:dyDescent="0.25">
      <c r="A9234" s="14"/>
      <c r="B9234" s="11"/>
      <c r="F9234" s="31" t="str">
        <f t="shared" si="143"/>
        <v>00000</v>
      </c>
      <c r="G9234" s="37" t="e">
        <f>VLOOKUP(TEXT(A9234,"00000"),'Hinta-alueet'!$A$2:$C$3750,3,FALSE)</f>
        <v>#N/A</v>
      </c>
    </row>
    <row r="9235" spans="1:7" x14ac:dyDescent="0.25">
      <c r="A9235" s="14"/>
      <c r="B9235" s="11"/>
      <c r="F9235" s="31" t="str">
        <f t="shared" ref="F9235:F9298" si="144">TEXT(A9235,"00000")</f>
        <v>00000</v>
      </c>
      <c r="G9235" s="37" t="e">
        <f>VLOOKUP(TEXT(A9235,"00000"),'Hinta-alueet'!$A$2:$C$3750,3,FALSE)</f>
        <v>#N/A</v>
      </c>
    </row>
    <row r="9236" spans="1:7" x14ac:dyDescent="0.25">
      <c r="A9236" s="14"/>
      <c r="B9236" s="11"/>
      <c r="F9236" s="31" t="str">
        <f t="shared" si="144"/>
        <v>00000</v>
      </c>
      <c r="G9236" s="37" t="e">
        <f>VLOOKUP(TEXT(A9236,"00000"),'Hinta-alueet'!$A$2:$C$3750,3,FALSE)</f>
        <v>#N/A</v>
      </c>
    </row>
    <row r="9237" spans="1:7" x14ac:dyDescent="0.25">
      <c r="A9237" s="14"/>
      <c r="B9237" s="11"/>
      <c r="F9237" s="31" t="str">
        <f t="shared" si="144"/>
        <v>00000</v>
      </c>
      <c r="G9237" s="37" t="e">
        <f>VLOOKUP(TEXT(A9237,"00000"),'Hinta-alueet'!$A$2:$C$3750,3,FALSE)</f>
        <v>#N/A</v>
      </c>
    </row>
    <row r="9238" spans="1:7" x14ac:dyDescent="0.25">
      <c r="A9238" s="14"/>
      <c r="B9238" s="11"/>
      <c r="F9238" s="31" t="str">
        <f t="shared" si="144"/>
        <v>00000</v>
      </c>
      <c r="G9238" s="37" t="e">
        <f>VLOOKUP(TEXT(A9238,"00000"),'Hinta-alueet'!$A$2:$C$3750,3,FALSE)</f>
        <v>#N/A</v>
      </c>
    </row>
    <row r="9239" spans="1:7" x14ac:dyDescent="0.25">
      <c r="A9239" s="14"/>
      <c r="B9239" s="11"/>
      <c r="F9239" s="31" t="str">
        <f t="shared" si="144"/>
        <v>00000</v>
      </c>
      <c r="G9239" s="37" t="e">
        <f>VLOOKUP(TEXT(A9239,"00000"),'Hinta-alueet'!$A$2:$C$3750,3,FALSE)</f>
        <v>#N/A</v>
      </c>
    </row>
    <row r="9240" spans="1:7" x14ac:dyDescent="0.25">
      <c r="A9240" s="14"/>
      <c r="B9240" s="11"/>
      <c r="F9240" s="31" t="str">
        <f t="shared" si="144"/>
        <v>00000</v>
      </c>
      <c r="G9240" s="37" t="e">
        <f>VLOOKUP(TEXT(A9240,"00000"),'Hinta-alueet'!$A$2:$C$3750,3,FALSE)</f>
        <v>#N/A</v>
      </c>
    </row>
    <row r="9241" spans="1:7" x14ac:dyDescent="0.25">
      <c r="A9241" s="14"/>
      <c r="B9241" s="11"/>
      <c r="F9241" s="31" t="str">
        <f t="shared" si="144"/>
        <v>00000</v>
      </c>
      <c r="G9241" s="37" t="e">
        <f>VLOOKUP(TEXT(A9241,"00000"),'Hinta-alueet'!$A$2:$C$3750,3,FALSE)</f>
        <v>#N/A</v>
      </c>
    </row>
    <row r="9242" spans="1:7" x14ac:dyDescent="0.25">
      <c r="A9242" s="14"/>
      <c r="B9242" s="11"/>
      <c r="F9242" s="31" t="str">
        <f t="shared" si="144"/>
        <v>00000</v>
      </c>
      <c r="G9242" s="37" t="e">
        <f>VLOOKUP(TEXT(A9242,"00000"),'Hinta-alueet'!$A$2:$C$3750,3,FALSE)</f>
        <v>#N/A</v>
      </c>
    </row>
    <row r="9243" spans="1:7" x14ac:dyDescent="0.25">
      <c r="A9243" s="14"/>
      <c r="B9243" s="11"/>
      <c r="F9243" s="31" t="str">
        <f t="shared" si="144"/>
        <v>00000</v>
      </c>
      <c r="G9243" s="37" t="e">
        <f>VLOOKUP(TEXT(A9243,"00000"),'Hinta-alueet'!$A$2:$C$3750,3,FALSE)</f>
        <v>#N/A</v>
      </c>
    </row>
    <row r="9244" spans="1:7" x14ac:dyDescent="0.25">
      <c r="A9244" s="14"/>
      <c r="B9244" s="11"/>
      <c r="F9244" s="31" t="str">
        <f t="shared" si="144"/>
        <v>00000</v>
      </c>
      <c r="G9244" s="37" t="e">
        <f>VLOOKUP(TEXT(A9244,"00000"),'Hinta-alueet'!$A$2:$C$3750,3,FALSE)</f>
        <v>#N/A</v>
      </c>
    </row>
    <row r="9245" spans="1:7" x14ac:dyDescent="0.25">
      <c r="A9245" s="14"/>
      <c r="B9245" s="11"/>
      <c r="F9245" s="31" t="str">
        <f t="shared" si="144"/>
        <v>00000</v>
      </c>
      <c r="G9245" s="37" t="e">
        <f>VLOOKUP(TEXT(A9245,"00000"),'Hinta-alueet'!$A$2:$C$3750,3,FALSE)</f>
        <v>#N/A</v>
      </c>
    </row>
    <row r="9246" spans="1:7" x14ac:dyDescent="0.25">
      <c r="A9246" s="14"/>
      <c r="B9246" s="11"/>
      <c r="F9246" s="31" t="str">
        <f t="shared" si="144"/>
        <v>00000</v>
      </c>
      <c r="G9246" s="37" t="e">
        <f>VLOOKUP(TEXT(A9246,"00000"),'Hinta-alueet'!$A$2:$C$3750,3,FALSE)</f>
        <v>#N/A</v>
      </c>
    </row>
    <row r="9247" spans="1:7" x14ac:dyDescent="0.25">
      <c r="A9247" s="14"/>
      <c r="B9247" s="11"/>
      <c r="F9247" s="31" t="str">
        <f t="shared" si="144"/>
        <v>00000</v>
      </c>
      <c r="G9247" s="37" t="e">
        <f>VLOOKUP(TEXT(A9247,"00000"),'Hinta-alueet'!$A$2:$C$3750,3,FALSE)</f>
        <v>#N/A</v>
      </c>
    </row>
    <row r="9248" spans="1:7" x14ac:dyDescent="0.25">
      <c r="A9248" s="14"/>
      <c r="B9248" s="11"/>
      <c r="F9248" s="31" t="str">
        <f t="shared" si="144"/>
        <v>00000</v>
      </c>
      <c r="G9248" s="37" t="e">
        <f>VLOOKUP(TEXT(A9248,"00000"),'Hinta-alueet'!$A$2:$C$3750,3,FALSE)</f>
        <v>#N/A</v>
      </c>
    </row>
    <row r="9249" spans="1:7" x14ac:dyDescent="0.25">
      <c r="A9249" s="14"/>
      <c r="B9249" s="11"/>
      <c r="F9249" s="31" t="str">
        <f t="shared" si="144"/>
        <v>00000</v>
      </c>
      <c r="G9249" s="37" t="e">
        <f>VLOOKUP(TEXT(A9249,"00000"),'Hinta-alueet'!$A$2:$C$3750,3,FALSE)</f>
        <v>#N/A</v>
      </c>
    </row>
    <row r="9250" spans="1:7" x14ac:dyDescent="0.25">
      <c r="A9250" s="14"/>
      <c r="B9250" s="11"/>
      <c r="F9250" s="31" t="str">
        <f t="shared" si="144"/>
        <v>00000</v>
      </c>
      <c r="G9250" s="37" t="e">
        <f>VLOOKUP(TEXT(A9250,"00000"),'Hinta-alueet'!$A$2:$C$3750,3,FALSE)</f>
        <v>#N/A</v>
      </c>
    </row>
    <row r="9251" spans="1:7" x14ac:dyDescent="0.25">
      <c r="A9251" s="14"/>
      <c r="B9251" s="11"/>
      <c r="F9251" s="31" t="str">
        <f t="shared" si="144"/>
        <v>00000</v>
      </c>
      <c r="G9251" s="37" t="e">
        <f>VLOOKUP(TEXT(A9251,"00000"),'Hinta-alueet'!$A$2:$C$3750,3,FALSE)</f>
        <v>#N/A</v>
      </c>
    </row>
    <row r="9252" spans="1:7" x14ac:dyDescent="0.25">
      <c r="A9252" s="14"/>
      <c r="B9252" s="11"/>
      <c r="F9252" s="31" t="str">
        <f t="shared" si="144"/>
        <v>00000</v>
      </c>
      <c r="G9252" s="37" t="e">
        <f>VLOOKUP(TEXT(A9252,"00000"),'Hinta-alueet'!$A$2:$C$3750,3,FALSE)</f>
        <v>#N/A</v>
      </c>
    </row>
    <row r="9253" spans="1:7" x14ac:dyDescent="0.25">
      <c r="A9253" s="14"/>
      <c r="B9253" s="11"/>
      <c r="F9253" s="31" t="str">
        <f t="shared" si="144"/>
        <v>00000</v>
      </c>
      <c r="G9253" s="37" t="e">
        <f>VLOOKUP(TEXT(A9253,"00000"),'Hinta-alueet'!$A$2:$C$3750,3,FALSE)</f>
        <v>#N/A</v>
      </c>
    </row>
    <row r="9254" spans="1:7" x14ac:dyDescent="0.25">
      <c r="A9254" s="14"/>
      <c r="B9254" s="11"/>
      <c r="F9254" s="31" t="str">
        <f t="shared" si="144"/>
        <v>00000</v>
      </c>
      <c r="G9254" s="37" t="e">
        <f>VLOOKUP(TEXT(A9254,"00000"),'Hinta-alueet'!$A$2:$C$3750,3,FALSE)</f>
        <v>#N/A</v>
      </c>
    </row>
    <row r="9255" spans="1:7" x14ac:dyDescent="0.25">
      <c r="A9255" s="14"/>
      <c r="B9255" s="11"/>
      <c r="F9255" s="31" t="str">
        <f t="shared" si="144"/>
        <v>00000</v>
      </c>
      <c r="G9255" s="37" t="e">
        <f>VLOOKUP(TEXT(A9255,"00000"),'Hinta-alueet'!$A$2:$C$3750,3,FALSE)</f>
        <v>#N/A</v>
      </c>
    </row>
    <row r="9256" spans="1:7" x14ac:dyDescent="0.25">
      <c r="A9256" s="14"/>
      <c r="B9256" s="11"/>
      <c r="F9256" s="31" t="str">
        <f t="shared" si="144"/>
        <v>00000</v>
      </c>
      <c r="G9256" s="37" t="e">
        <f>VLOOKUP(TEXT(A9256,"00000"),'Hinta-alueet'!$A$2:$C$3750,3,FALSE)</f>
        <v>#N/A</v>
      </c>
    </row>
    <row r="9257" spans="1:7" x14ac:dyDescent="0.25">
      <c r="A9257" s="14"/>
      <c r="B9257" s="11"/>
      <c r="F9257" s="31" t="str">
        <f t="shared" si="144"/>
        <v>00000</v>
      </c>
      <c r="G9257" s="37" t="e">
        <f>VLOOKUP(TEXT(A9257,"00000"),'Hinta-alueet'!$A$2:$C$3750,3,FALSE)</f>
        <v>#N/A</v>
      </c>
    </row>
    <row r="9258" spans="1:7" x14ac:dyDescent="0.25">
      <c r="A9258" s="14"/>
      <c r="B9258" s="11"/>
      <c r="F9258" s="31" t="str">
        <f t="shared" si="144"/>
        <v>00000</v>
      </c>
      <c r="G9258" s="37" t="e">
        <f>VLOOKUP(TEXT(A9258,"00000"),'Hinta-alueet'!$A$2:$C$3750,3,FALSE)</f>
        <v>#N/A</v>
      </c>
    </row>
    <row r="9259" spans="1:7" x14ac:dyDescent="0.25">
      <c r="A9259" s="14"/>
      <c r="B9259" s="11"/>
      <c r="F9259" s="31" t="str">
        <f t="shared" si="144"/>
        <v>00000</v>
      </c>
      <c r="G9259" s="37" t="e">
        <f>VLOOKUP(TEXT(A9259,"00000"),'Hinta-alueet'!$A$2:$C$3750,3,FALSE)</f>
        <v>#N/A</v>
      </c>
    </row>
    <row r="9260" spans="1:7" x14ac:dyDescent="0.25">
      <c r="A9260" s="14"/>
      <c r="B9260" s="11"/>
      <c r="F9260" s="31" t="str">
        <f t="shared" si="144"/>
        <v>00000</v>
      </c>
      <c r="G9260" s="37" t="e">
        <f>VLOOKUP(TEXT(A9260,"00000"),'Hinta-alueet'!$A$2:$C$3750,3,FALSE)</f>
        <v>#N/A</v>
      </c>
    </row>
    <row r="9261" spans="1:7" x14ac:dyDescent="0.25">
      <c r="A9261" s="14"/>
      <c r="B9261" s="11"/>
      <c r="F9261" s="31" t="str">
        <f t="shared" si="144"/>
        <v>00000</v>
      </c>
      <c r="G9261" s="37" t="e">
        <f>VLOOKUP(TEXT(A9261,"00000"),'Hinta-alueet'!$A$2:$C$3750,3,FALSE)</f>
        <v>#N/A</v>
      </c>
    </row>
    <row r="9262" spans="1:7" x14ac:dyDescent="0.25">
      <c r="A9262" s="14"/>
      <c r="B9262" s="11"/>
      <c r="F9262" s="31" t="str">
        <f t="shared" si="144"/>
        <v>00000</v>
      </c>
      <c r="G9262" s="37" t="e">
        <f>VLOOKUP(TEXT(A9262,"00000"),'Hinta-alueet'!$A$2:$C$3750,3,FALSE)</f>
        <v>#N/A</v>
      </c>
    </row>
    <row r="9263" spans="1:7" x14ac:dyDescent="0.25">
      <c r="A9263" s="14"/>
      <c r="B9263" s="11"/>
      <c r="F9263" s="31" t="str">
        <f t="shared" si="144"/>
        <v>00000</v>
      </c>
      <c r="G9263" s="37" t="e">
        <f>VLOOKUP(TEXT(A9263,"00000"),'Hinta-alueet'!$A$2:$C$3750,3,FALSE)</f>
        <v>#N/A</v>
      </c>
    </row>
    <row r="9264" spans="1:7" x14ac:dyDescent="0.25">
      <c r="A9264" s="14"/>
      <c r="B9264" s="11"/>
      <c r="F9264" s="31" t="str">
        <f t="shared" si="144"/>
        <v>00000</v>
      </c>
      <c r="G9264" s="37" t="e">
        <f>VLOOKUP(TEXT(A9264,"00000"),'Hinta-alueet'!$A$2:$C$3750,3,FALSE)</f>
        <v>#N/A</v>
      </c>
    </row>
    <row r="9265" spans="1:7" x14ac:dyDescent="0.25">
      <c r="A9265" s="14"/>
      <c r="B9265" s="11"/>
      <c r="F9265" s="31" t="str">
        <f t="shared" si="144"/>
        <v>00000</v>
      </c>
      <c r="G9265" s="37" t="e">
        <f>VLOOKUP(TEXT(A9265,"00000"),'Hinta-alueet'!$A$2:$C$3750,3,FALSE)</f>
        <v>#N/A</v>
      </c>
    </row>
    <row r="9266" spans="1:7" x14ac:dyDescent="0.25">
      <c r="A9266" s="14"/>
      <c r="B9266" s="11"/>
      <c r="F9266" s="31" t="str">
        <f t="shared" si="144"/>
        <v>00000</v>
      </c>
      <c r="G9266" s="37" t="e">
        <f>VLOOKUP(TEXT(A9266,"00000"),'Hinta-alueet'!$A$2:$C$3750,3,FALSE)</f>
        <v>#N/A</v>
      </c>
    </row>
    <row r="9267" spans="1:7" x14ac:dyDescent="0.25">
      <c r="A9267" s="14"/>
      <c r="B9267" s="11"/>
      <c r="F9267" s="31" t="str">
        <f t="shared" si="144"/>
        <v>00000</v>
      </c>
      <c r="G9267" s="37" t="e">
        <f>VLOOKUP(TEXT(A9267,"00000"),'Hinta-alueet'!$A$2:$C$3750,3,FALSE)</f>
        <v>#N/A</v>
      </c>
    </row>
    <row r="9268" spans="1:7" x14ac:dyDescent="0.25">
      <c r="A9268" s="14"/>
      <c r="B9268" s="11"/>
      <c r="F9268" s="31" t="str">
        <f t="shared" si="144"/>
        <v>00000</v>
      </c>
      <c r="G9268" s="37" t="e">
        <f>VLOOKUP(TEXT(A9268,"00000"),'Hinta-alueet'!$A$2:$C$3750,3,FALSE)</f>
        <v>#N/A</v>
      </c>
    </row>
    <row r="9269" spans="1:7" x14ac:dyDescent="0.25">
      <c r="A9269" s="14"/>
      <c r="B9269" s="11"/>
      <c r="F9269" s="31" t="str">
        <f t="shared" si="144"/>
        <v>00000</v>
      </c>
      <c r="G9269" s="37" t="e">
        <f>VLOOKUP(TEXT(A9269,"00000"),'Hinta-alueet'!$A$2:$C$3750,3,FALSE)</f>
        <v>#N/A</v>
      </c>
    </row>
    <row r="9270" spans="1:7" x14ac:dyDescent="0.25">
      <c r="A9270" s="14"/>
      <c r="B9270" s="11"/>
      <c r="F9270" s="31" t="str">
        <f t="shared" si="144"/>
        <v>00000</v>
      </c>
      <c r="G9270" s="37" t="e">
        <f>VLOOKUP(TEXT(A9270,"00000"),'Hinta-alueet'!$A$2:$C$3750,3,FALSE)</f>
        <v>#N/A</v>
      </c>
    </row>
    <row r="9271" spans="1:7" x14ac:dyDescent="0.25">
      <c r="A9271" s="14"/>
      <c r="B9271" s="11"/>
      <c r="F9271" s="31" t="str">
        <f t="shared" si="144"/>
        <v>00000</v>
      </c>
      <c r="G9271" s="37" t="e">
        <f>VLOOKUP(TEXT(A9271,"00000"),'Hinta-alueet'!$A$2:$C$3750,3,FALSE)</f>
        <v>#N/A</v>
      </c>
    </row>
    <row r="9272" spans="1:7" x14ac:dyDescent="0.25">
      <c r="A9272" s="14"/>
      <c r="B9272" s="11"/>
      <c r="F9272" s="31" t="str">
        <f t="shared" si="144"/>
        <v>00000</v>
      </c>
      <c r="G9272" s="37" t="e">
        <f>VLOOKUP(TEXT(A9272,"00000"),'Hinta-alueet'!$A$2:$C$3750,3,FALSE)</f>
        <v>#N/A</v>
      </c>
    </row>
    <row r="9273" spans="1:7" x14ac:dyDescent="0.25">
      <c r="A9273" s="14"/>
      <c r="B9273" s="11"/>
      <c r="F9273" s="31" t="str">
        <f t="shared" si="144"/>
        <v>00000</v>
      </c>
      <c r="G9273" s="37" t="e">
        <f>VLOOKUP(TEXT(A9273,"00000"),'Hinta-alueet'!$A$2:$C$3750,3,FALSE)</f>
        <v>#N/A</v>
      </c>
    </row>
    <row r="9274" spans="1:7" x14ac:dyDescent="0.25">
      <c r="A9274" s="14"/>
      <c r="B9274" s="11"/>
      <c r="F9274" s="31" t="str">
        <f t="shared" si="144"/>
        <v>00000</v>
      </c>
      <c r="G9274" s="37" t="e">
        <f>VLOOKUP(TEXT(A9274,"00000"),'Hinta-alueet'!$A$2:$C$3750,3,FALSE)</f>
        <v>#N/A</v>
      </c>
    </row>
    <row r="9275" spans="1:7" x14ac:dyDescent="0.25">
      <c r="A9275" s="14"/>
      <c r="B9275" s="11"/>
      <c r="F9275" s="31" t="str">
        <f t="shared" si="144"/>
        <v>00000</v>
      </c>
      <c r="G9275" s="37" t="e">
        <f>VLOOKUP(TEXT(A9275,"00000"),'Hinta-alueet'!$A$2:$C$3750,3,FALSE)</f>
        <v>#N/A</v>
      </c>
    </row>
    <row r="9276" spans="1:7" x14ac:dyDescent="0.25">
      <c r="A9276" s="14"/>
      <c r="B9276" s="11"/>
      <c r="F9276" s="31" t="str">
        <f t="shared" si="144"/>
        <v>00000</v>
      </c>
      <c r="G9276" s="37" t="e">
        <f>VLOOKUP(TEXT(A9276,"00000"),'Hinta-alueet'!$A$2:$C$3750,3,FALSE)</f>
        <v>#N/A</v>
      </c>
    </row>
    <row r="9277" spans="1:7" x14ac:dyDescent="0.25">
      <c r="A9277" s="14"/>
      <c r="B9277" s="11"/>
      <c r="F9277" s="31" t="str">
        <f t="shared" si="144"/>
        <v>00000</v>
      </c>
      <c r="G9277" s="37" t="e">
        <f>VLOOKUP(TEXT(A9277,"00000"),'Hinta-alueet'!$A$2:$C$3750,3,FALSE)</f>
        <v>#N/A</v>
      </c>
    </row>
    <row r="9278" spans="1:7" x14ac:dyDescent="0.25">
      <c r="A9278" s="14"/>
      <c r="B9278" s="11"/>
      <c r="F9278" s="31" t="str">
        <f t="shared" si="144"/>
        <v>00000</v>
      </c>
      <c r="G9278" s="37" t="e">
        <f>VLOOKUP(TEXT(A9278,"00000"),'Hinta-alueet'!$A$2:$C$3750,3,FALSE)</f>
        <v>#N/A</v>
      </c>
    </row>
    <row r="9279" spans="1:7" x14ac:dyDescent="0.25">
      <c r="A9279" s="14"/>
      <c r="B9279" s="11"/>
      <c r="F9279" s="31" t="str">
        <f t="shared" si="144"/>
        <v>00000</v>
      </c>
      <c r="G9279" s="37" t="e">
        <f>VLOOKUP(TEXT(A9279,"00000"),'Hinta-alueet'!$A$2:$C$3750,3,FALSE)</f>
        <v>#N/A</v>
      </c>
    </row>
    <row r="9280" spans="1:7" x14ac:dyDescent="0.25">
      <c r="A9280" s="14"/>
      <c r="B9280" s="11"/>
      <c r="F9280" s="31" t="str">
        <f t="shared" si="144"/>
        <v>00000</v>
      </c>
      <c r="G9280" s="37" t="e">
        <f>VLOOKUP(TEXT(A9280,"00000"),'Hinta-alueet'!$A$2:$C$3750,3,FALSE)</f>
        <v>#N/A</v>
      </c>
    </row>
    <row r="9281" spans="1:7" x14ac:dyDescent="0.25">
      <c r="A9281" s="14"/>
      <c r="B9281" s="11"/>
      <c r="F9281" s="31" t="str">
        <f t="shared" si="144"/>
        <v>00000</v>
      </c>
      <c r="G9281" s="37" t="e">
        <f>VLOOKUP(TEXT(A9281,"00000"),'Hinta-alueet'!$A$2:$C$3750,3,FALSE)</f>
        <v>#N/A</v>
      </c>
    </row>
    <row r="9282" spans="1:7" x14ac:dyDescent="0.25">
      <c r="A9282" s="14"/>
      <c r="B9282" s="11"/>
      <c r="F9282" s="31" t="str">
        <f t="shared" si="144"/>
        <v>00000</v>
      </c>
      <c r="G9282" s="37" t="e">
        <f>VLOOKUP(TEXT(A9282,"00000"),'Hinta-alueet'!$A$2:$C$3750,3,FALSE)</f>
        <v>#N/A</v>
      </c>
    </row>
    <row r="9283" spans="1:7" x14ac:dyDescent="0.25">
      <c r="A9283" s="14"/>
      <c r="B9283" s="11"/>
      <c r="F9283" s="31" t="str">
        <f t="shared" si="144"/>
        <v>00000</v>
      </c>
      <c r="G9283" s="37" t="e">
        <f>VLOOKUP(TEXT(A9283,"00000"),'Hinta-alueet'!$A$2:$C$3750,3,FALSE)</f>
        <v>#N/A</v>
      </c>
    </row>
    <row r="9284" spans="1:7" x14ac:dyDescent="0.25">
      <c r="A9284" s="14"/>
      <c r="B9284" s="11"/>
      <c r="F9284" s="31" t="str">
        <f t="shared" si="144"/>
        <v>00000</v>
      </c>
      <c r="G9284" s="37" t="e">
        <f>VLOOKUP(TEXT(A9284,"00000"),'Hinta-alueet'!$A$2:$C$3750,3,FALSE)</f>
        <v>#N/A</v>
      </c>
    </row>
    <row r="9285" spans="1:7" x14ac:dyDescent="0.25">
      <c r="A9285" s="14"/>
      <c r="B9285" s="11"/>
      <c r="F9285" s="31" t="str">
        <f t="shared" si="144"/>
        <v>00000</v>
      </c>
      <c r="G9285" s="37" t="e">
        <f>VLOOKUP(TEXT(A9285,"00000"),'Hinta-alueet'!$A$2:$C$3750,3,FALSE)</f>
        <v>#N/A</v>
      </c>
    </row>
    <row r="9286" spans="1:7" x14ac:dyDescent="0.25">
      <c r="A9286" s="14"/>
      <c r="B9286" s="11"/>
      <c r="F9286" s="31" t="str">
        <f t="shared" si="144"/>
        <v>00000</v>
      </c>
      <c r="G9286" s="37" t="e">
        <f>VLOOKUP(TEXT(A9286,"00000"),'Hinta-alueet'!$A$2:$C$3750,3,FALSE)</f>
        <v>#N/A</v>
      </c>
    </row>
    <row r="9287" spans="1:7" x14ac:dyDescent="0.25">
      <c r="A9287" s="14"/>
      <c r="B9287" s="11"/>
      <c r="F9287" s="31" t="str">
        <f t="shared" si="144"/>
        <v>00000</v>
      </c>
      <c r="G9287" s="37" t="e">
        <f>VLOOKUP(TEXT(A9287,"00000"),'Hinta-alueet'!$A$2:$C$3750,3,FALSE)</f>
        <v>#N/A</v>
      </c>
    </row>
    <row r="9288" spans="1:7" x14ac:dyDescent="0.25">
      <c r="A9288" s="14"/>
      <c r="B9288" s="11"/>
      <c r="F9288" s="31" t="str">
        <f t="shared" si="144"/>
        <v>00000</v>
      </c>
      <c r="G9288" s="37" t="e">
        <f>VLOOKUP(TEXT(A9288,"00000"),'Hinta-alueet'!$A$2:$C$3750,3,FALSE)</f>
        <v>#N/A</v>
      </c>
    </row>
    <row r="9289" spans="1:7" x14ac:dyDescent="0.25">
      <c r="A9289" s="14"/>
      <c r="B9289" s="11"/>
      <c r="F9289" s="31" t="str">
        <f t="shared" si="144"/>
        <v>00000</v>
      </c>
      <c r="G9289" s="37" t="e">
        <f>VLOOKUP(TEXT(A9289,"00000"),'Hinta-alueet'!$A$2:$C$3750,3,FALSE)</f>
        <v>#N/A</v>
      </c>
    </row>
    <row r="9290" spans="1:7" x14ac:dyDescent="0.25">
      <c r="A9290" s="14"/>
      <c r="B9290" s="11"/>
      <c r="F9290" s="31" t="str">
        <f t="shared" si="144"/>
        <v>00000</v>
      </c>
      <c r="G9290" s="37" t="e">
        <f>VLOOKUP(TEXT(A9290,"00000"),'Hinta-alueet'!$A$2:$C$3750,3,FALSE)</f>
        <v>#N/A</v>
      </c>
    </row>
    <row r="9291" spans="1:7" x14ac:dyDescent="0.25">
      <c r="A9291" s="14"/>
      <c r="B9291" s="11"/>
      <c r="F9291" s="31" t="str">
        <f t="shared" si="144"/>
        <v>00000</v>
      </c>
      <c r="G9291" s="37" t="e">
        <f>VLOOKUP(TEXT(A9291,"00000"),'Hinta-alueet'!$A$2:$C$3750,3,FALSE)</f>
        <v>#N/A</v>
      </c>
    </row>
    <row r="9292" spans="1:7" x14ac:dyDescent="0.25">
      <c r="A9292" s="14"/>
      <c r="B9292" s="11"/>
      <c r="F9292" s="31" t="str">
        <f t="shared" si="144"/>
        <v>00000</v>
      </c>
      <c r="G9292" s="37" t="e">
        <f>VLOOKUP(TEXT(A9292,"00000"),'Hinta-alueet'!$A$2:$C$3750,3,FALSE)</f>
        <v>#N/A</v>
      </c>
    </row>
    <row r="9293" spans="1:7" x14ac:dyDescent="0.25">
      <c r="A9293" s="14"/>
      <c r="B9293" s="11"/>
      <c r="F9293" s="31" t="str">
        <f t="shared" si="144"/>
        <v>00000</v>
      </c>
      <c r="G9293" s="37" t="e">
        <f>VLOOKUP(TEXT(A9293,"00000"),'Hinta-alueet'!$A$2:$C$3750,3,FALSE)</f>
        <v>#N/A</v>
      </c>
    </row>
    <row r="9294" spans="1:7" x14ac:dyDescent="0.25">
      <c r="A9294" s="14"/>
      <c r="B9294" s="11"/>
      <c r="F9294" s="31" t="str">
        <f t="shared" si="144"/>
        <v>00000</v>
      </c>
      <c r="G9294" s="37" t="e">
        <f>VLOOKUP(TEXT(A9294,"00000"),'Hinta-alueet'!$A$2:$C$3750,3,FALSE)</f>
        <v>#N/A</v>
      </c>
    </row>
    <row r="9295" spans="1:7" x14ac:dyDescent="0.25">
      <c r="A9295" s="14"/>
      <c r="B9295" s="11"/>
      <c r="F9295" s="31" t="str">
        <f t="shared" si="144"/>
        <v>00000</v>
      </c>
      <c r="G9295" s="37" t="e">
        <f>VLOOKUP(TEXT(A9295,"00000"),'Hinta-alueet'!$A$2:$C$3750,3,FALSE)</f>
        <v>#N/A</v>
      </c>
    </row>
    <row r="9296" spans="1:7" x14ac:dyDescent="0.25">
      <c r="A9296" s="14"/>
      <c r="B9296" s="11"/>
      <c r="F9296" s="31" t="str">
        <f t="shared" si="144"/>
        <v>00000</v>
      </c>
      <c r="G9296" s="37" t="e">
        <f>VLOOKUP(TEXT(A9296,"00000"),'Hinta-alueet'!$A$2:$C$3750,3,FALSE)</f>
        <v>#N/A</v>
      </c>
    </row>
    <row r="9297" spans="1:7" x14ac:dyDescent="0.25">
      <c r="A9297" s="14"/>
      <c r="B9297" s="11"/>
      <c r="F9297" s="31" t="str">
        <f t="shared" si="144"/>
        <v>00000</v>
      </c>
      <c r="G9297" s="37" t="e">
        <f>VLOOKUP(TEXT(A9297,"00000"),'Hinta-alueet'!$A$2:$C$3750,3,FALSE)</f>
        <v>#N/A</v>
      </c>
    </row>
    <row r="9298" spans="1:7" x14ac:dyDescent="0.25">
      <c r="A9298" s="14"/>
      <c r="B9298" s="11"/>
      <c r="F9298" s="31" t="str">
        <f t="shared" si="144"/>
        <v>00000</v>
      </c>
      <c r="G9298" s="37" t="e">
        <f>VLOOKUP(TEXT(A9298,"00000"),'Hinta-alueet'!$A$2:$C$3750,3,FALSE)</f>
        <v>#N/A</v>
      </c>
    </row>
    <row r="9299" spans="1:7" x14ac:dyDescent="0.25">
      <c r="A9299" s="14"/>
      <c r="B9299" s="11"/>
      <c r="F9299" s="31" t="str">
        <f t="shared" ref="F9299:F9362" si="145">TEXT(A9299,"00000")</f>
        <v>00000</v>
      </c>
      <c r="G9299" s="37" t="e">
        <f>VLOOKUP(TEXT(A9299,"00000"),'Hinta-alueet'!$A$2:$C$3750,3,FALSE)</f>
        <v>#N/A</v>
      </c>
    </row>
    <row r="9300" spans="1:7" x14ac:dyDescent="0.25">
      <c r="A9300" s="14"/>
      <c r="B9300" s="11"/>
      <c r="F9300" s="31" t="str">
        <f t="shared" si="145"/>
        <v>00000</v>
      </c>
      <c r="G9300" s="37" t="e">
        <f>VLOOKUP(TEXT(A9300,"00000"),'Hinta-alueet'!$A$2:$C$3750,3,FALSE)</f>
        <v>#N/A</v>
      </c>
    </row>
    <row r="9301" spans="1:7" x14ac:dyDescent="0.25">
      <c r="A9301" s="14"/>
      <c r="B9301" s="11"/>
      <c r="F9301" s="31" t="str">
        <f t="shared" si="145"/>
        <v>00000</v>
      </c>
      <c r="G9301" s="37" t="e">
        <f>VLOOKUP(TEXT(A9301,"00000"),'Hinta-alueet'!$A$2:$C$3750,3,FALSE)</f>
        <v>#N/A</v>
      </c>
    </row>
    <row r="9302" spans="1:7" x14ac:dyDescent="0.25">
      <c r="A9302" s="14"/>
      <c r="B9302" s="11"/>
      <c r="F9302" s="31" t="str">
        <f t="shared" si="145"/>
        <v>00000</v>
      </c>
      <c r="G9302" s="37" t="e">
        <f>VLOOKUP(TEXT(A9302,"00000"),'Hinta-alueet'!$A$2:$C$3750,3,FALSE)</f>
        <v>#N/A</v>
      </c>
    </row>
    <row r="9303" spans="1:7" x14ac:dyDescent="0.25">
      <c r="A9303" s="14"/>
      <c r="B9303" s="11"/>
      <c r="F9303" s="31" t="str">
        <f t="shared" si="145"/>
        <v>00000</v>
      </c>
      <c r="G9303" s="37" t="e">
        <f>VLOOKUP(TEXT(A9303,"00000"),'Hinta-alueet'!$A$2:$C$3750,3,FALSE)</f>
        <v>#N/A</v>
      </c>
    </row>
    <row r="9304" spans="1:7" x14ac:dyDescent="0.25">
      <c r="A9304" s="14"/>
      <c r="B9304" s="11"/>
      <c r="F9304" s="31" t="str">
        <f t="shared" si="145"/>
        <v>00000</v>
      </c>
      <c r="G9304" s="37" t="e">
        <f>VLOOKUP(TEXT(A9304,"00000"),'Hinta-alueet'!$A$2:$C$3750,3,FALSE)</f>
        <v>#N/A</v>
      </c>
    </row>
    <row r="9305" spans="1:7" x14ac:dyDescent="0.25">
      <c r="A9305" s="14"/>
      <c r="B9305" s="11"/>
      <c r="F9305" s="31" t="str">
        <f t="shared" si="145"/>
        <v>00000</v>
      </c>
      <c r="G9305" s="37" t="e">
        <f>VLOOKUP(TEXT(A9305,"00000"),'Hinta-alueet'!$A$2:$C$3750,3,FALSE)</f>
        <v>#N/A</v>
      </c>
    </row>
    <row r="9306" spans="1:7" x14ac:dyDescent="0.25">
      <c r="A9306" s="14"/>
      <c r="B9306" s="11"/>
      <c r="F9306" s="31" t="str">
        <f t="shared" si="145"/>
        <v>00000</v>
      </c>
      <c r="G9306" s="37" t="e">
        <f>VLOOKUP(TEXT(A9306,"00000"),'Hinta-alueet'!$A$2:$C$3750,3,FALSE)</f>
        <v>#N/A</v>
      </c>
    </row>
    <row r="9307" spans="1:7" x14ac:dyDescent="0.25">
      <c r="A9307" s="14"/>
      <c r="B9307" s="11"/>
      <c r="F9307" s="31" t="str">
        <f t="shared" si="145"/>
        <v>00000</v>
      </c>
      <c r="G9307" s="37" t="e">
        <f>VLOOKUP(TEXT(A9307,"00000"),'Hinta-alueet'!$A$2:$C$3750,3,FALSE)</f>
        <v>#N/A</v>
      </c>
    </row>
    <row r="9308" spans="1:7" x14ac:dyDescent="0.25">
      <c r="A9308" s="14"/>
      <c r="B9308" s="11"/>
      <c r="F9308" s="31" t="str">
        <f t="shared" si="145"/>
        <v>00000</v>
      </c>
      <c r="G9308" s="37" t="e">
        <f>VLOOKUP(TEXT(A9308,"00000"),'Hinta-alueet'!$A$2:$C$3750,3,FALSE)</f>
        <v>#N/A</v>
      </c>
    </row>
    <row r="9309" spans="1:7" x14ac:dyDescent="0.25">
      <c r="A9309" s="14"/>
      <c r="B9309" s="11"/>
      <c r="F9309" s="31" t="str">
        <f t="shared" si="145"/>
        <v>00000</v>
      </c>
      <c r="G9309" s="37" t="e">
        <f>VLOOKUP(TEXT(A9309,"00000"),'Hinta-alueet'!$A$2:$C$3750,3,FALSE)</f>
        <v>#N/A</v>
      </c>
    </row>
    <row r="9310" spans="1:7" x14ac:dyDescent="0.25">
      <c r="A9310" s="14"/>
      <c r="B9310" s="11"/>
      <c r="F9310" s="31" t="str">
        <f t="shared" si="145"/>
        <v>00000</v>
      </c>
      <c r="G9310" s="37" t="e">
        <f>VLOOKUP(TEXT(A9310,"00000"),'Hinta-alueet'!$A$2:$C$3750,3,FALSE)</f>
        <v>#N/A</v>
      </c>
    </row>
    <row r="9311" spans="1:7" x14ac:dyDescent="0.25">
      <c r="A9311" s="14"/>
      <c r="B9311" s="11"/>
      <c r="F9311" s="31" t="str">
        <f t="shared" si="145"/>
        <v>00000</v>
      </c>
      <c r="G9311" s="37" t="e">
        <f>VLOOKUP(TEXT(A9311,"00000"),'Hinta-alueet'!$A$2:$C$3750,3,FALSE)</f>
        <v>#N/A</v>
      </c>
    </row>
    <row r="9312" spans="1:7" x14ac:dyDescent="0.25">
      <c r="A9312" s="14"/>
      <c r="B9312" s="11"/>
      <c r="F9312" s="31" t="str">
        <f t="shared" si="145"/>
        <v>00000</v>
      </c>
      <c r="G9312" s="37" t="e">
        <f>VLOOKUP(TEXT(A9312,"00000"),'Hinta-alueet'!$A$2:$C$3750,3,FALSE)</f>
        <v>#N/A</v>
      </c>
    </row>
    <row r="9313" spans="1:7" x14ac:dyDescent="0.25">
      <c r="A9313" s="14"/>
      <c r="B9313" s="11"/>
      <c r="F9313" s="31" t="str">
        <f t="shared" si="145"/>
        <v>00000</v>
      </c>
      <c r="G9313" s="37" t="e">
        <f>VLOOKUP(TEXT(A9313,"00000"),'Hinta-alueet'!$A$2:$C$3750,3,FALSE)</f>
        <v>#N/A</v>
      </c>
    </row>
    <row r="9314" spans="1:7" x14ac:dyDescent="0.25">
      <c r="A9314" s="14"/>
      <c r="B9314" s="11"/>
      <c r="F9314" s="31" t="str">
        <f t="shared" si="145"/>
        <v>00000</v>
      </c>
      <c r="G9314" s="37" t="e">
        <f>VLOOKUP(TEXT(A9314,"00000"),'Hinta-alueet'!$A$2:$C$3750,3,FALSE)</f>
        <v>#N/A</v>
      </c>
    </row>
    <row r="9315" spans="1:7" x14ac:dyDescent="0.25">
      <c r="A9315" s="14"/>
      <c r="B9315" s="11"/>
      <c r="F9315" s="31" t="str">
        <f t="shared" si="145"/>
        <v>00000</v>
      </c>
      <c r="G9315" s="37" t="e">
        <f>VLOOKUP(TEXT(A9315,"00000"),'Hinta-alueet'!$A$2:$C$3750,3,FALSE)</f>
        <v>#N/A</v>
      </c>
    </row>
    <row r="9316" spans="1:7" x14ac:dyDescent="0.25">
      <c r="A9316" s="14"/>
      <c r="B9316" s="11"/>
      <c r="F9316" s="31" t="str">
        <f t="shared" si="145"/>
        <v>00000</v>
      </c>
      <c r="G9316" s="37" t="e">
        <f>VLOOKUP(TEXT(A9316,"00000"),'Hinta-alueet'!$A$2:$C$3750,3,FALSE)</f>
        <v>#N/A</v>
      </c>
    </row>
    <row r="9317" spans="1:7" x14ac:dyDescent="0.25">
      <c r="A9317" s="14"/>
      <c r="B9317" s="11"/>
      <c r="F9317" s="31" t="str">
        <f t="shared" si="145"/>
        <v>00000</v>
      </c>
      <c r="G9317" s="37" t="e">
        <f>VLOOKUP(TEXT(A9317,"00000"),'Hinta-alueet'!$A$2:$C$3750,3,FALSE)</f>
        <v>#N/A</v>
      </c>
    </row>
    <row r="9318" spans="1:7" x14ac:dyDescent="0.25">
      <c r="A9318" s="14"/>
      <c r="B9318" s="11"/>
      <c r="F9318" s="31" t="str">
        <f t="shared" si="145"/>
        <v>00000</v>
      </c>
      <c r="G9318" s="37" t="e">
        <f>VLOOKUP(TEXT(A9318,"00000"),'Hinta-alueet'!$A$2:$C$3750,3,FALSE)</f>
        <v>#N/A</v>
      </c>
    </row>
    <row r="9319" spans="1:7" x14ac:dyDescent="0.25">
      <c r="A9319" s="14"/>
      <c r="B9319" s="11"/>
      <c r="F9319" s="31" t="str">
        <f t="shared" si="145"/>
        <v>00000</v>
      </c>
      <c r="G9319" s="37" t="e">
        <f>VLOOKUP(TEXT(A9319,"00000"),'Hinta-alueet'!$A$2:$C$3750,3,FALSE)</f>
        <v>#N/A</v>
      </c>
    </row>
    <row r="9320" spans="1:7" x14ac:dyDescent="0.25">
      <c r="A9320" s="14"/>
      <c r="B9320" s="11"/>
      <c r="F9320" s="31" t="str">
        <f t="shared" si="145"/>
        <v>00000</v>
      </c>
      <c r="G9320" s="37" t="e">
        <f>VLOOKUP(TEXT(A9320,"00000"),'Hinta-alueet'!$A$2:$C$3750,3,FALSE)</f>
        <v>#N/A</v>
      </c>
    </row>
    <row r="9321" spans="1:7" x14ac:dyDescent="0.25">
      <c r="A9321" s="14"/>
      <c r="B9321" s="11"/>
      <c r="F9321" s="31" t="str">
        <f t="shared" si="145"/>
        <v>00000</v>
      </c>
      <c r="G9321" s="37" t="e">
        <f>VLOOKUP(TEXT(A9321,"00000"),'Hinta-alueet'!$A$2:$C$3750,3,FALSE)</f>
        <v>#N/A</v>
      </c>
    </row>
    <row r="9322" spans="1:7" x14ac:dyDescent="0.25">
      <c r="A9322" s="14"/>
      <c r="B9322" s="11"/>
      <c r="F9322" s="31" t="str">
        <f t="shared" si="145"/>
        <v>00000</v>
      </c>
      <c r="G9322" s="37" t="e">
        <f>VLOOKUP(TEXT(A9322,"00000"),'Hinta-alueet'!$A$2:$C$3750,3,FALSE)</f>
        <v>#N/A</v>
      </c>
    </row>
    <row r="9323" spans="1:7" x14ac:dyDescent="0.25">
      <c r="A9323" s="14"/>
      <c r="B9323" s="11"/>
      <c r="F9323" s="31" t="str">
        <f t="shared" si="145"/>
        <v>00000</v>
      </c>
      <c r="G9323" s="37" t="e">
        <f>VLOOKUP(TEXT(A9323,"00000"),'Hinta-alueet'!$A$2:$C$3750,3,FALSE)</f>
        <v>#N/A</v>
      </c>
    </row>
    <row r="9324" spans="1:7" x14ac:dyDescent="0.25">
      <c r="A9324" s="14"/>
      <c r="B9324" s="11"/>
      <c r="F9324" s="31" t="str">
        <f t="shared" si="145"/>
        <v>00000</v>
      </c>
      <c r="G9324" s="37" t="e">
        <f>VLOOKUP(TEXT(A9324,"00000"),'Hinta-alueet'!$A$2:$C$3750,3,FALSE)</f>
        <v>#N/A</v>
      </c>
    </row>
    <row r="9325" spans="1:7" x14ac:dyDescent="0.25">
      <c r="A9325" s="14"/>
      <c r="B9325" s="11"/>
      <c r="F9325" s="31" t="str">
        <f t="shared" si="145"/>
        <v>00000</v>
      </c>
      <c r="G9325" s="37" t="e">
        <f>VLOOKUP(TEXT(A9325,"00000"),'Hinta-alueet'!$A$2:$C$3750,3,FALSE)</f>
        <v>#N/A</v>
      </c>
    </row>
    <row r="9326" spans="1:7" x14ac:dyDescent="0.25">
      <c r="A9326" s="14"/>
      <c r="B9326" s="11"/>
      <c r="F9326" s="31" t="str">
        <f t="shared" si="145"/>
        <v>00000</v>
      </c>
      <c r="G9326" s="37" t="e">
        <f>VLOOKUP(TEXT(A9326,"00000"),'Hinta-alueet'!$A$2:$C$3750,3,FALSE)</f>
        <v>#N/A</v>
      </c>
    </row>
    <row r="9327" spans="1:7" x14ac:dyDescent="0.25">
      <c r="A9327" s="14"/>
      <c r="B9327" s="11"/>
      <c r="F9327" s="31" t="str">
        <f t="shared" si="145"/>
        <v>00000</v>
      </c>
      <c r="G9327" s="37" t="e">
        <f>VLOOKUP(TEXT(A9327,"00000"),'Hinta-alueet'!$A$2:$C$3750,3,FALSE)</f>
        <v>#N/A</v>
      </c>
    </row>
    <row r="9328" spans="1:7" x14ac:dyDescent="0.25">
      <c r="A9328" s="14"/>
      <c r="B9328" s="11"/>
      <c r="F9328" s="31" t="str">
        <f t="shared" si="145"/>
        <v>00000</v>
      </c>
      <c r="G9328" s="37" t="e">
        <f>VLOOKUP(TEXT(A9328,"00000"),'Hinta-alueet'!$A$2:$C$3750,3,FALSE)</f>
        <v>#N/A</v>
      </c>
    </row>
    <row r="9329" spans="1:7" x14ac:dyDescent="0.25">
      <c r="A9329" s="14"/>
      <c r="B9329" s="11"/>
      <c r="F9329" s="31" t="str">
        <f t="shared" si="145"/>
        <v>00000</v>
      </c>
      <c r="G9329" s="37" t="e">
        <f>VLOOKUP(TEXT(A9329,"00000"),'Hinta-alueet'!$A$2:$C$3750,3,FALSE)</f>
        <v>#N/A</v>
      </c>
    </row>
    <row r="9330" spans="1:7" x14ac:dyDescent="0.25">
      <c r="A9330" s="14"/>
      <c r="B9330" s="11"/>
      <c r="F9330" s="31" t="str">
        <f t="shared" si="145"/>
        <v>00000</v>
      </c>
      <c r="G9330" s="37" t="e">
        <f>VLOOKUP(TEXT(A9330,"00000"),'Hinta-alueet'!$A$2:$C$3750,3,FALSE)</f>
        <v>#N/A</v>
      </c>
    </row>
    <row r="9331" spans="1:7" x14ac:dyDescent="0.25">
      <c r="A9331" s="14"/>
      <c r="B9331" s="11"/>
      <c r="F9331" s="31" t="str">
        <f t="shared" si="145"/>
        <v>00000</v>
      </c>
      <c r="G9331" s="37" t="e">
        <f>VLOOKUP(TEXT(A9331,"00000"),'Hinta-alueet'!$A$2:$C$3750,3,FALSE)</f>
        <v>#N/A</v>
      </c>
    </row>
    <row r="9332" spans="1:7" x14ac:dyDescent="0.25">
      <c r="A9332" s="14"/>
      <c r="B9332" s="11"/>
      <c r="F9332" s="31" t="str">
        <f t="shared" si="145"/>
        <v>00000</v>
      </c>
      <c r="G9332" s="37" t="e">
        <f>VLOOKUP(TEXT(A9332,"00000"),'Hinta-alueet'!$A$2:$C$3750,3,FALSE)</f>
        <v>#N/A</v>
      </c>
    </row>
    <row r="9333" spans="1:7" x14ac:dyDescent="0.25">
      <c r="A9333" s="14"/>
      <c r="B9333" s="11"/>
      <c r="F9333" s="31" t="str">
        <f t="shared" si="145"/>
        <v>00000</v>
      </c>
      <c r="G9333" s="37" t="e">
        <f>VLOOKUP(TEXT(A9333,"00000"),'Hinta-alueet'!$A$2:$C$3750,3,FALSE)</f>
        <v>#N/A</v>
      </c>
    </row>
    <row r="9334" spans="1:7" x14ac:dyDescent="0.25">
      <c r="A9334" s="14"/>
      <c r="B9334" s="11"/>
      <c r="F9334" s="31" t="str">
        <f t="shared" si="145"/>
        <v>00000</v>
      </c>
      <c r="G9334" s="37" t="e">
        <f>VLOOKUP(TEXT(A9334,"00000"),'Hinta-alueet'!$A$2:$C$3750,3,FALSE)</f>
        <v>#N/A</v>
      </c>
    </row>
    <row r="9335" spans="1:7" x14ac:dyDescent="0.25">
      <c r="A9335" s="14"/>
      <c r="B9335" s="11"/>
      <c r="F9335" s="31" t="str">
        <f t="shared" si="145"/>
        <v>00000</v>
      </c>
      <c r="G9335" s="37" t="e">
        <f>VLOOKUP(TEXT(A9335,"00000"),'Hinta-alueet'!$A$2:$C$3750,3,FALSE)</f>
        <v>#N/A</v>
      </c>
    </row>
    <row r="9336" spans="1:7" x14ac:dyDescent="0.25">
      <c r="A9336" s="14"/>
      <c r="B9336" s="11"/>
      <c r="F9336" s="31" t="str">
        <f t="shared" si="145"/>
        <v>00000</v>
      </c>
      <c r="G9336" s="37" t="e">
        <f>VLOOKUP(TEXT(A9336,"00000"),'Hinta-alueet'!$A$2:$C$3750,3,FALSE)</f>
        <v>#N/A</v>
      </c>
    </row>
    <row r="9337" spans="1:7" x14ac:dyDescent="0.25">
      <c r="A9337" s="14"/>
      <c r="B9337" s="11"/>
      <c r="F9337" s="31" t="str">
        <f t="shared" si="145"/>
        <v>00000</v>
      </c>
      <c r="G9337" s="37" t="e">
        <f>VLOOKUP(TEXT(A9337,"00000"),'Hinta-alueet'!$A$2:$C$3750,3,FALSE)</f>
        <v>#N/A</v>
      </c>
    </row>
    <row r="9338" spans="1:7" x14ac:dyDescent="0.25">
      <c r="A9338" s="14"/>
      <c r="B9338" s="11"/>
      <c r="F9338" s="31" t="str">
        <f t="shared" si="145"/>
        <v>00000</v>
      </c>
      <c r="G9338" s="37" t="e">
        <f>VLOOKUP(TEXT(A9338,"00000"),'Hinta-alueet'!$A$2:$C$3750,3,FALSE)</f>
        <v>#N/A</v>
      </c>
    </row>
    <row r="9339" spans="1:7" x14ac:dyDescent="0.25">
      <c r="A9339" s="14"/>
      <c r="B9339" s="11"/>
      <c r="F9339" s="31" t="str">
        <f t="shared" si="145"/>
        <v>00000</v>
      </c>
      <c r="G9339" s="37" t="e">
        <f>VLOOKUP(TEXT(A9339,"00000"),'Hinta-alueet'!$A$2:$C$3750,3,FALSE)</f>
        <v>#N/A</v>
      </c>
    </row>
    <row r="9340" spans="1:7" x14ac:dyDescent="0.25">
      <c r="A9340" s="14"/>
      <c r="B9340" s="11"/>
      <c r="F9340" s="31" t="str">
        <f t="shared" si="145"/>
        <v>00000</v>
      </c>
      <c r="G9340" s="37" t="e">
        <f>VLOOKUP(TEXT(A9340,"00000"),'Hinta-alueet'!$A$2:$C$3750,3,FALSE)</f>
        <v>#N/A</v>
      </c>
    </row>
    <row r="9341" spans="1:7" x14ac:dyDescent="0.25">
      <c r="A9341" s="14"/>
      <c r="B9341" s="11"/>
      <c r="F9341" s="31" t="str">
        <f t="shared" si="145"/>
        <v>00000</v>
      </c>
      <c r="G9341" s="37" t="e">
        <f>VLOOKUP(TEXT(A9341,"00000"),'Hinta-alueet'!$A$2:$C$3750,3,FALSE)</f>
        <v>#N/A</v>
      </c>
    </row>
    <row r="9342" spans="1:7" x14ac:dyDescent="0.25">
      <c r="A9342" s="14"/>
      <c r="B9342" s="11"/>
      <c r="F9342" s="31" t="str">
        <f t="shared" si="145"/>
        <v>00000</v>
      </c>
      <c r="G9342" s="37" t="e">
        <f>VLOOKUP(TEXT(A9342,"00000"),'Hinta-alueet'!$A$2:$C$3750,3,FALSE)</f>
        <v>#N/A</v>
      </c>
    </row>
    <row r="9343" spans="1:7" x14ac:dyDescent="0.25">
      <c r="A9343" s="14"/>
      <c r="B9343" s="11"/>
      <c r="F9343" s="31" t="str">
        <f t="shared" si="145"/>
        <v>00000</v>
      </c>
      <c r="G9343" s="37" t="e">
        <f>VLOOKUP(TEXT(A9343,"00000"),'Hinta-alueet'!$A$2:$C$3750,3,FALSE)</f>
        <v>#N/A</v>
      </c>
    </row>
    <row r="9344" spans="1:7" x14ac:dyDescent="0.25">
      <c r="A9344" s="14"/>
      <c r="B9344" s="11"/>
      <c r="F9344" s="31" t="str">
        <f t="shared" si="145"/>
        <v>00000</v>
      </c>
      <c r="G9344" s="37" t="e">
        <f>VLOOKUP(TEXT(A9344,"00000"),'Hinta-alueet'!$A$2:$C$3750,3,FALSE)</f>
        <v>#N/A</v>
      </c>
    </row>
    <row r="9345" spans="1:7" x14ac:dyDescent="0.25">
      <c r="A9345" s="14"/>
      <c r="B9345" s="11"/>
      <c r="F9345" s="31" t="str">
        <f t="shared" si="145"/>
        <v>00000</v>
      </c>
      <c r="G9345" s="37" t="e">
        <f>VLOOKUP(TEXT(A9345,"00000"),'Hinta-alueet'!$A$2:$C$3750,3,FALSE)</f>
        <v>#N/A</v>
      </c>
    </row>
    <row r="9346" spans="1:7" x14ac:dyDescent="0.25">
      <c r="A9346" s="14"/>
      <c r="B9346" s="11"/>
      <c r="F9346" s="31" t="str">
        <f t="shared" si="145"/>
        <v>00000</v>
      </c>
      <c r="G9346" s="37" t="e">
        <f>VLOOKUP(TEXT(A9346,"00000"),'Hinta-alueet'!$A$2:$C$3750,3,FALSE)</f>
        <v>#N/A</v>
      </c>
    </row>
    <row r="9347" spans="1:7" x14ac:dyDescent="0.25">
      <c r="A9347" s="14"/>
      <c r="B9347" s="11"/>
      <c r="F9347" s="31" t="str">
        <f t="shared" si="145"/>
        <v>00000</v>
      </c>
      <c r="G9347" s="37" t="e">
        <f>VLOOKUP(TEXT(A9347,"00000"),'Hinta-alueet'!$A$2:$C$3750,3,FALSE)</f>
        <v>#N/A</v>
      </c>
    </row>
    <row r="9348" spans="1:7" x14ac:dyDescent="0.25">
      <c r="A9348" s="14"/>
      <c r="B9348" s="11"/>
      <c r="F9348" s="31" t="str">
        <f t="shared" si="145"/>
        <v>00000</v>
      </c>
      <c r="G9348" s="37" t="e">
        <f>VLOOKUP(TEXT(A9348,"00000"),'Hinta-alueet'!$A$2:$C$3750,3,FALSE)</f>
        <v>#N/A</v>
      </c>
    </row>
    <row r="9349" spans="1:7" x14ac:dyDescent="0.25">
      <c r="A9349" s="14"/>
      <c r="B9349" s="11"/>
      <c r="F9349" s="31" t="str">
        <f t="shared" si="145"/>
        <v>00000</v>
      </c>
      <c r="G9349" s="37" t="e">
        <f>VLOOKUP(TEXT(A9349,"00000"),'Hinta-alueet'!$A$2:$C$3750,3,FALSE)</f>
        <v>#N/A</v>
      </c>
    </row>
    <row r="9350" spans="1:7" x14ac:dyDescent="0.25">
      <c r="A9350" s="14"/>
      <c r="B9350" s="11"/>
      <c r="F9350" s="31" t="str">
        <f t="shared" si="145"/>
        <v>00000</v>
      </c>
      <c r="G9350" s="37" t="e">
        <f>VLOOKUP(TEXT(A9350,"00000"),'Hinta-alueet'!$A$2:$C$3750,3,FALSE)</f>
        <v>#N/A</v>
      </c>
    </row>
    <row r="9351" spans="1:7" x14ac:dyDescent="0.25">
      <c r="A9351" s="14"/>
      <c r="B9351" s="11"/>
      <c r="F9351" s="31" t="str">
        <f t="shared" si="145"/>
        <v>00000</v>
      </c>
      <c r="G9351" s="37" t="e">
        <f>VLOOKUP(TEXT(A9351,"00000"),'Hinta-alueet'!$A$2:$C$3750,3,FALSE)</f>
        <v>#N/A</v>
      </c>
    </row>
    <row r="9352" spans="1:7" x14ac:dyDescent="0.25">
      <c r="A9352" s="14"/>
      <c r="B9352" s="11"/>
      <c r="F9352" s="31" t="str">
        <f t="shared" si="145"/>
        <v>00000</v>
      </c>
      <c r="G9352" s="37" t="e">
        <f>VLOOKUP(TEXT(A9352,"00000"),'Hinta-alueet'!$A$2:$C$3750,3,FALSE)</f>
        <v>#N/A</v>
      </c>
    </row>
    <row r="9353" spans="1:7" x14ac:dyDescent="0.25">
      <c r="A9353" s="14"/>
      <c r="B9353" s="11"/>
      <c r="F9353" s="31" t="str">
        <f t="shared" si="145"/>
        <v>00000</v>
      </c>
      <c r="G9353" s="37" t="e">
        <f>VLOOKUP(TEXT(A9353,"00000"),'Hinta-alueet'!$A$2:$C$3750,3,FALSE)</f>
        <v>#N/A</v>
      </c>
    </row>
    <row r="9354" spans="1:7" x14ac:dyDescent="0.25">
      <c r="A9354" s="14"/>
      <c r="B9354" s="11"/>
      <c r="F9354" s="31" t="str">
        <f t="shared" si="145"/>
        <v>00000</v>
      </c>
      <c r="G9354" s="37" t="e">
        <f>VLOOKUP(TEXT(A9354,"00000"),'Hinta-alueet'!$A$2:$C$3750,3,FALSE)</f>
        <v>#N/A</v>
      </c>
    </row>
    <row r="9355" spans="1:7" x14ac:dyDescent="0.25">
      <c r="A9355" s="14"/>
      <c r="B9355" s="11"/>
      <c r="F9355" s="31" t="str">
        <f t="shared" si="145"/>
        <v>00000</v>
      </c>
      <c r="G9355" s="37" t="e">
        <f>VLOOKUP(TEXT(A9355,"00000"),'Hinta-alueet'!$A$2:$C$3750,3,FALSE)</f>
        <v>#N/A</v>
      </c>
    </row>
    <row r="9356" spans="1:7" x14ac:dyDescent="0.25">
      <c r="A9356" s="14"/>
      <c r="B9356" s="11"/>
      <c r="F9356" s="31" t="str">
        <f t="shared" si="145"/>
        <v>00000</v>
      </c>
      <c r="G9356" s="37" t="e">
        <f>VLOOKUP(TEXT(A9356,"00000"),'Hinta-alueet'!$A$2:$C$3750,3,FALSE)</f>
        <v>#N/A</v>
      </c>
    </row>
    <row r="9357" spans="1:7" x14ac:dyDescent="0.25">
      <c r="A9357" s="14"/>
      <c r="B9357" s="11"/>
      <c r="F9357" s="31" t="str">
        <f t="shared" si="145"/>
        <v>00000</v>
      </c>
      <c r="G9357" s="37" t="e">
        <f>VLOOKUP(TEXT(A9357,"00000"),'Hinta-alueet'!$A$2:$C$3750,3,FALSE)</f>
        <v>#N/A</v>
      </c>
    </row>
    <row r="9358" spans="1:7" x14ac:dyDescent="0.25">
      <c r="A9358" s="14"/>
      <c r="B9358" s="11"/>
      <c r="F9358" s="31" t="str">
        <f t="shared" si="145"/>
        <v>00000</v>
      </c>
      <c r="G9358" s="37" t="e">
        <f>VLOOKUP(TEXT(A9358,"00000"),'Hinta-alueet'!$A$2:$C$3750,3,FALSE)</f>
        <v>#N/A</v>
      </c>
    </row>
    <row r="9359" spans="1:7" x14ac:dyDescent="0.25">
      <c r="A9359" s="14"/>
      <c r="B9359" s="11"/>
      <c r="F9359" s="31" t="str">
        <f t="shared" si="145"/>
        <v>00000</v>
      </c>
      <c r="G9359" s="37" t="e">
        <f>VLOOKUP(TEXT(A9359,"00000"),'Hinta-alueet'!$A$2:$C$3750,3,FALSE)</f>
        <v>#N/A</v>
      </c>
    </row>
    <row r="9360" spans="1:7" x14ac:dyDescent="0.25">
      <c r="A9360" s="14"/>
      <c r="B9360" s="11"/>
      <c r="F9360" s="31" t="str">
        <f t="shared" si="145"/>
        <v>00000</v>
      </c>
      <c r="G9360" s="37" t="e">
        <f>VLOOKUP(TEXT(A9360,"00000"),'Hinta-alueet'!$A$2:$C$3750,3,FALSE)</f>
        <v>#N/A</v>
      </c>
    </row>
    <row r="9361" spans="1:7" x14ac:dyDescent="0.25">
      <c r="A9361" s="14"/>
      <c r="B9361" s="11"/>
      <c r="F9361" s="31" t="str">
        <f t="shared" si="145"/>
        <v>00000</v>
      </c>
      <c r="G9361" s="37" t="e">
        <f>VLOOKUP(TEXT(A9361,"00000"),'Hinta-alueet'!$A$2:$C$3750,3,FALSE)</f>
        <v>#N/A</v>
      </c>
    </row>
    <row r="9362" spans="1:7" x14ac:dyDescent="0.25">
      <c r="A9362" s="14"/>
      <c r="B9362" s="11"/>
      <c r="F9362" s="31" t="str">
        <f t="shared" si="145"/>
        <v>00000</v>
      </c>
      <c r="G9362" s="37" t="e">
        <f>VLOOKUP(TEXT(A9362,"00000"),'Hinta-alueet'!$A$2:$C$3750,3,FALSE)</f>
        <v>#N/A</v>
      </c>
    </row>
    <row r="9363" spans="1:7" x14ac:dyDescent="0.25">
      <c r="A9363" s="14"/>
      <c r="B9363" s="11"/>
      <c r="F9363" s="31" t="str">
        <f t="shared" ref="F9363:F9426" si="146">TEXT(A9363,"00000")</f>
        <v>00000</v>
      </c>
      <c r="G9363" s="37" t="e">
        <f>VLOOKUP(TEXT(A9363,"00000"),'Hinta-alueet'!$A$2:$C$3750,3,FALSE)</f>
        <v>#N/A</v>
      </c>
    </row>
    <row r="9364" spans="1:7" x14ac:dyDescent="0.25">
      <c r="A9364" s="14"/>
      <c r="B9364" s="11"/>
      <c r="F9364" s="31" t="str">
        <f t="shared" si="146"/>
        <v>00000</v>
      </c>
      <c r="G9364" s="37" t="e">
        <f>VLOOKUP(TEXT(A9364,"00000"),'Hinta-alueet'!$A$2:$C$3750,3,FALSE)</f>
        <v>#N/A</v>
      </c>
    </row>
    <row r="9365" spans="1:7" x14ac:dyDescent="0.25">
      <c r="A9365" s="14"/>
      <c r="B9365" s="11"/>
      <c r="F9365" s="31" t="str">
        <f t="shared" si="146"/>
        <v>00000</v>
      </c>
      <c r="G9365" s="37" t="e">
        <f>VLOOKUP(TEXT(A9365,"00000"),'Hinta-alueet'!$A$2:$C$3750,3,FALSE)</f>
        <v>#N/A</v>
      </c>
    </row>
    <row r="9366" spans="1:7" x14ac:dyDescent="0.25">
      <c r="A9366" s="14"/>
      <c r="B9366" s="11"/>
      <c r="F9366" s="31" t="str">
        <f t="shared" si="146"/>
        <v>00000</v>
      </c>
      <c r="G9366" s="37" t="e">
        <f>VLOOKUP(TEXT(A9366,"00000"),'Hinta-alueet'!$A$2:$C$3750,3,FALSE)</f>
        <v>#N/A</v>
      </c>
    </row>
    <row r="9367" spans="1:7" x14ac:dyDescent="0.25">
      <c r="A9367" s="14"/>
      <c r="B9367" s="11"/>
      <c r="F9367" s="31" t="str">
        <f t="shared" si="146"/>
        <v>00000</v>
      </c>
      <c r="G9367" s="37" t="e">
        <f>VLOOKUP(TEXT(A9367,"00000"),'Hinta-alueet'!$A$2:$C$3750,3,FALSE)</f>
        <v>#N/A</v>
      </c>
    </row>
    <row r="9368" spans="1:7" x14ac:dyDescent="0.25">
      <c r="A9368" s="14"/>
      <c r="B9368" s="11"/>
      <c r="F9368" s="31" t="str">
        <f t="shared" si="146"/>
        <v>00000</v>
      </c>
      <c r="G9368" s="37" t="e">
        <f>VLOOKUP(TEXT(A9368,"00000"),'Hinta-alueet'!$A$2:$C$3750,3,FALSE)</f>
        <v>#N/A</v>
      </c>
    </row>
    <row r="9369" spans="1:7" x14ac:dyDescent="0.25">
      <c r="A9369" s="14"/>
      <c r="B9369" s="11"/>
      <c r="F9369" s="31" t="str">
        <f t="shared" si="146"/>
        <v>00000</v>
      </c>
      <c r="G9369" s="37" t="e">
        <f>VLOOKUP(TEXT(A9369,"00000"),'Hinta-alueet'!$A$2:$C$3750,3,FALSE)</f>
        <v>#N/A</v>
      </c>
    </row>
    <row r="9370" spans="1:7" x14ac:dyDescent="0.25">
      <c r="A9370" s="14"/>
      <c r="B9370" s="11"/>
      <c r="F9370" s="31" t="str">
        <f t="shared" si="146"/>
        <v>00000</v>
      </c>
      <c r="G9370" s="37" t="e">
        <f>VLOOKUP(TEXT(A9370,"00000"),'Hinta-alueet'!$A$2:$C$3750,3,FALSE)</f>
        <v>#N/A</v>
      </c>
    </row>
    <row r="9371" spans="1:7" x14ac:dyDescent="0.25">
      <c r="A9371" s="14"/>
      <c r="B9371" s="11"/>
      <c r="F9371" s="31" t="str">
        <f t="shared" si="146"/>
        <v>00000</v>
      </c>
      <c r="G9371" s="37" t="e">
        <f>VLOOKUP(TEXT(A9371,"00000"),'Hinta-alueet'!$A$2:$C$3750,3,FALSE)</f>
        <v>#N/A</v>
      </c>
    </row>
    <row r="9372" spans="1:7" x14ac:dyDescent="0.25">
      <c r="A9372" s="14"/>
      <c r="B9372" s="11"/>
      <c r="F9372" s="31" t="str">
        <f t="shared" si="146"/>
        <v>00000</v>
      </c>
      <c r="G9372" s="37" t="e">
        <f>VLOOKUP(TEXT(A9372,"00000"),'Hinta-alueet'!$A$2:$C$3750,3,FALSE)</f>
        <v>#N/A</v>
      </c>
    </row>
    <row r="9373" spans="1:7" x14ac:dyDescent="0.25">
      <c r="A9373" s="14"/>
      <c r="B9373" s="11"/>
      <c r="F9373" s="31" t="str">
        <f t="shared" si="146"/>
        <v>00000</v>
      </c>
      <c r="G9373" s="37" t="e">
        <f>VLOOKUP(TEXT(A9373,"00000"),'Hinta-alueet'!$A$2:$C$3750,3,FALSE)</f>
        <v>#N/A</v>
      </c>
    </row>
    <row r="9374" spans="1:7" x14ac:dyDescent="0.25">
      <c r="A9374" s="14"/>
      <c r="B9374" s="11"/>
      <c r="F9374" s="31" t="str">
        <f t="shared" si="146"/>
        <v>00000</v>
      </c>
      <c r="G9374" s="37" t="e">
        <f>VLOOKUP(TEXT(A9374,"00000"),'Hinta-alueet'!$A$2:$C$3750,3,FALSE)</f>
        <v>#N/A</v>
      </c>
    </row>
    <row r="9375" spans="1:7" x14ac:dyDescent="0.25">
      <c r="A9375" s="14"/>
      <c r="B9375" s="11"/>
      <c r="F9375" s="31" t="str">
        <f t="shared" si="146"/>
        <v>00000</v>
      </c>
      <c r="G9375" s="37" t="e">
        <f>VLOOKUP(TEXT(A9375,"00000"),'Hinta-alueet'!$A$2:$C$3750,3,FALSE)</f>
        <v>#N/A</v>
      </c>
    </row>
    <row r="9376" spans="1:7" x14ac:dyDescent="0.25">
      <c r="A9376" s="14"/>
      <c r="B9376" s="11"/>
      <c r="F9376" s="31" t="str">
        <f t="shared" si="146"/>
        <v>00000</v>
      </c>
      <c r="G9376" s="37" t="e">
        <f>VLOOKUP(TEXT(A9376,"00000"),'Hinta-alueet'!$A$2:$C$3750,3,FALSE)</f>
        <v>#N/A</v>
      </c>
    </row>
    <row r="9377" spans="1:7" x14ac:dyDescent="0.25">
      <c r="A9377" s="14"/>
      <c r="B9377" s="11"/>
      <c r="F9377" s="31" t="str">
        <f t="shared" si="146"/>
        <v>00000</v>
      </c>
      <c r="G9377" s="37" t="e">
        <f>VLOOKUP(TEXT(A9377,"00000"),'Hinta-alueet'!$A$2:$C$3750,3,FALSE)</f>
        <v>#N/A</v>
      </c>
    </row>
    <row r="9378" spans="1:7" x14ac:dyDescent="0.25">
      <c r="A9378" s="14"/>
      <c r="B9378" s="11"/>
      <c r="F9378" s="31" t="str">
        <f t="shared" si="146"/>
        <v>00000</v>
      </c>
      <c r="G9378" s="37" t="e">
        <f>VLOOKUP(TEXT(A9378,"00000"),'Hinta-alueet'!$A$2:$C$3750,3,FALSE)</f>
        <v>#N/A</v>
      </c>
    </row>
    <row r="9379" spans="1:7" x14ac:dyDescent="0.25">
      <c r="A9379" s="14"/>
      <c r="B9379" s="11"/>
      <c r="F9379" s="31" t="str">
        <f t="shared" si="146"/>
        <v>00000</v>
      </c>
      <c r="G9379" s="37" t="e">
        <f>VLOOKUP(TEXT(A9379,"00000"),'Hinta-alueet'!$A$2:$C$3750,3,FALSE)</f>
        <v>#N/A</v>
      </c>
    </row>
    <row r="9380" spans="1:7" x14ac:dyDescent="0.25">
      <c r="A9380" s="14"/>
      <c r="B9380" s="11"/>
      <c r="F9380" s="31" t="str">
        <f t="shared" si="146"/>
        <v>00000</v>
      </c>
      <c r="G9380" s="37" t="e">
        <f>VLOOKUP(TEXT(A9380,"00000"),'Hinta-alueet'!$A$2:$C$3750,3,FALSE)</f>
        <v>#N/A</v>
      </c>
    </row>
    <row r="9381" spans="1:7" x14ac:dyDescent="0.25">
      <c r="A9381" s="14"/>
      <c r="B9381" s="11"/>
      <c r="F9381" s="31" t="str">
        <f t="shared" si="146"/>
        <v>00000</v>
      </c>
      <c r="G9381" s="37" t="e">
        <f>VLOOKUP(TEXT(A9381,"00000"),'Hinta-alueet'!$A$2:$C$3750,3,FALSE)</f>
        <v>#N/A</v>
      </c>
    </row>
    <row r="9382" spans="1:7" x14ac:dyDescent="0.25">
      <c r="A9382" s="14"/>
      <c r="B9382" s="11"/>
      <c r="F9382" s="31" t="str">
        <f t="shared" si="146"/>
        <v>00000</v>
      </c>
      <c r="G9382" s="37" t="e">
        <f>VLOOKUP(TEXT(A9382,"00000"),'Hinta-alueet'!$A$2:$C$3750,3,FALSE)</f>
        <v>#N/A</v>
      </c>
    </row>
    <row r="9383" spans="1:7" x14ac:dyDescent="0.25">
      <c r="A9383" s="14"/>
      <c r="B9383" s="11"/>
      <c r="F9383" s="31" t="str">
        <f t="shared" si="146"/>
        <v>00000</v>
      </c>
      <c r="G9383" s="37" t="e">
        <f>VLOOKUP(TEXT(A9383,"00000"),'Hinta-alueet'!$A$2:$C$3750,3,FALSE)</f>
        <v>#N/A</v>
      </c>
    </row>
    <row r="9384" spans="1:7" x14ac:dyDescent="0.25">
      <c r="A9384" s="14"/>
      <c r="B9384" s="11"/>
      <c r="F9384" s="31" t="str">
        <f t="shared" si="146"/>
        <v>00000</v>
      </c>
      <c r="G9384" s="37" t="e">
        <f>VLOOKUP(TEXT(A9384,"00000"),'Hinta-alueet'!$A$2:$C$3750,3,FALSE)</f>
        <v>#N/A</v>
      </c>
    </row>
    <row r="9385" spans="1:7" x14ac:dyDescent="0.25">
      <c r="A9385" s="14"/>
      <c r="B9385" s="11"/>
      <c r="F9385" s="31" t="str">
        <f t="shared" si="146"/>
        <v>00000</v>
      </c>
      <c r="G9385" s="37" t="e">
        <f>VLOOKUP(TEXT(A9385,"00000"),'Hinta-alueet'!$A$2:$C$3750,3,FALSE)</f>
        <v>#N/A</v>
      </c>
    </row>
    <row r="9386" spans="1:7" x14ac:dyDescent="0.25">
      <c r="A9386" s="14"/>
      <c r="B9386" s="11"/>
      <c r="F9386" s="31" t="str">
        <f t="shared" si="146"/>
        <v>00000</v>
      </c>
      <c r="G9386" s="37" t="e">
        <f>VLOOKUP(TEXT(A9386,"00000"),'Hinta-alueet'!$A$2:$C$3750,3,FALSE)</f>
        <v>#N/A</v>
      </c>
    </row>
    <row r="9387" spans="1:7" x14ac:dyDescent="0.25">
      <c r="A9387" s="14"/>
      <c r="B9387" s="11"/>
      <c r="F9387" s="31" t="str">
        <f t="shared" si="146"/>
        <v>00000</v>
      </c>
      <c r="G9387" s="37" t="e">
        <f>VLOOKUP(TEXT(A9387,"00000"),'Hinta-alueet'!$A$2:$C$3750,3,FALSE)</f>
        <v>#N/A</v>
      </c>
    </row>
    <row r="9388" spans="1:7" x14ac:dyDescent="0.25">
      <c r="A9388" s="14"/>
      <c r="B9388" s="11"/>
      <c r="F9388" s="31" t="str">
        <f t="shared" si="146"/>
        <v>00000</v>
      </c>
      <c r="G9388" s="37" t="e">
        <f>VLOOKUP(TEXT(A9388,"00000"),'Hinta-alueet'!$A$2:$C$3750,3,FALSE)</f>
        <v>#N/A</v>
      </c>
    </row>
    <row r="9389" spans="1:7" x14ac:dyDescent="0.25">
      <c r="A9389" s="14"/>
      <c r="B9389" s="11"/>
      <c r="F9389" s="31" t="str">
        <f t="shared" si="146"/>
        <v>00000</v>
      </c>
      <c r="G9389" s="37" t="e">
        <f>VLOOKUP(TEXT(A9389,"00000"),'Hinta-alueet'!$A$2:$C$3750,3,FALSE)</f>
        <v>#N/A</v>
      </c>
    </row>
    <row r="9390" spans="1:7" x14ac:dyDescent="0.25">
      <c r="A9390" s="14"/>
      <c r="B9390" s="11"/>
      <c r="F9390" s="31" t="str">
        <f t="shared" si="146"/>
        <v>00000</v>
      </c>
      <c r="G9390" s="37" t="e">
        <f>VLOOKUP(TEXT(A9390,"00000"),'Hinta-alueet'!$A$2:$C$3750,3,FALSE)</f>
        <v>#N/A</v>
      </c>
    </row>
    <row r="9391" spans="1:7" x14ac:dyDescent="0.25">
      <c r="A9391" s="14"/>
      <c r="B9391" s="11"/>
      <c r="F9391" s="31" t="str">
        <f t="shared" si="146"/>
        <v>00000</v>
      </c>
      <c r="G9391" s="37" t="e">
        <f>VLOOKUP(TEXT(A9391,"00000"),'Hinta-alueet'!$A$2:$C$3750,3,FALSE)</f>
        <v>#N/A</v>
      </c>
    </row>
    <row r="9392" spans="1:7" x14ac:dyDescent="0.25">
      <c r="A9392" s="14"/>
      <c r="B9392" s="11"/>
      <c r="F9392" s="31" t="str">
        <f t="shared" si="146"/>
        <v>00000</v>
      </c>
      <c r="G9392" s="37" t="e">
        <f>VLOOKUP(TEXT(A9392,"00000"),'Hinta-alueet'!$A$2:$C$3750,3,FALSE)</f>
        <v>#N/A</v>
      </c>
    </row>
    <row r="9393" spans="1:7" x14ac:dyDescent="0.25">
      <c r="A9393" s="14"/>
      <c r="B9393" s="11"/>
      <c r="F9393" s="31" t="str">
        <f t="shared" si="146"/>
        <v>00000</v>
      </c>
      <c r="G9393" s="37" t="e">
        <f>VLOOKUP(TEXT(A9393,"00000"),'Hinta-alueet'!$A$2:$C$3750,3,FALSE)</f>
        <v>#N/A</v>
      </c>
    </row>
    <row r="9394" spans="1:7" x14ac:dyDescent="0.25">
      <c r="A9394" s="14"/>
      <c r="B9394" s="11"/>
      <c r="F9394" s="31" t="str">
        <f t="shared" si="146"/>
        <v>00000</v>
      </c>
      <c r="G9394" s="37" t="e">
        <f>VLOOKUP(TEXT(A9394,"00000"),'Hinta-alueet'!$A$2:$C$3750,3,FALSE)</f>
        <v>#N/A</v>
      </c>
    </row>
    <row r="9395" spans="1:7" x14ac:dyDescent="0.25">
      <c r="A9395" s="14"/>
      <c r="B9395" s="11"/>
      <c r="F9395" s="31" t="str">
        <f t="shared" si="146"/>
        <v>00000</v>
      </c>
      <c r="G9395" s="37" t="e">
        <f>VLOOKUP(TEXT(A9395,"00000"),'Hinta-alueet'!$A$2:$C$3750,3,FALSE)</f>
        <v>#N/A</v>
      </c>
    </row>
    <row r="9396" spans="1:7" x14ac:dyDescent="0.25">
      <c r="A9396" s="14"/>
      <c r="B9396" s="11"/>
      <c r="F9396" s="31" t="str">
        <f t="shared" si="146"/>
        <v>00000</v>
      </c>
      <c r="G9396" s="37" t="e">
        <f>VLOOKUP(TEXT(A9396,"00000"),'Hinta-alueet'!$A$2:$C$3750,3,FALSE)</f>
        <v>#N/A</v>
      </c>
    </row>
    <row r="9397" spans="1:7" x14ac:dyDescent="0.25">
      <c r="A9397" s="14"/>
      <c r="B9397" s="11"/>
      <c r="F9397" s="31" t="str">
        <f t="shared" si="146"/>
        <v>00000</v>
      </c>
      <c r="G9397" s="37" t="e">
        <f>VLOOKUP(TEXT(A9397,"00000"),'Hinta-alueet'!$A$2:$C$3750,3,FALSE)</f>
        <v>#N/A</v>
      </c>
    </row>
    <row r="9398" spans="1:7" x14ac:dyDescent="0.25">
      <c r="A9398" s="14"/>
      <c r="B9398" s="11"/>
      <c r="F9398" s="31" t="str">
        <f t="shared" si="146"/>
        <v>00000</v>
      </c>
      <c r="G9398" s="37" t="e">
        <f>VLOOKUP(TEXT(A9398,"00000"),'Hinta-alueet'!$A$2:$C$3750,3,FALSE)</f>
        <v>#N/A</v>
      </c>
    </row>
    <row r="9399" spans="1:7" x14ac:dyDescent="0.25">
      <c r="A9399" s="14"/>
      <c r="B9399" s="11"/>
      <c r="F9399" s="31" t="str">
        <f t="shared" si="146"/>
        <v>00000</v>
      </c>
      <c r="G9399" s="37" t="e">
        <f>VLOOKUP(TEXT(A9399,"00000"),'Hinta-alueet'!$A$2:$C$3750,3,FALSE)</f>
        <v>#N/A</v>
      </c>
    </row>
    <row r="9400" spans="1:7" x14ac:dyDescent="0.25">
      <c r="A9400" s="14"/>
      <c r="B9400" s="11"/>
      <c r="F9400" s="31" t="str">
        <f t="shared" si="146"/>
        <v>00000</v>
      </c>
      <c r="G9400" s="37" t="e">
        <f>VLOOKUP(TEXT(A9400,"00000"),'Hinta-alueet'!$A$2:$C$3750,3,FALSE)</f>
        <v>#N/A</v>
      </c>
    </row>
    <row r="9401" spans="1:7" x14ac:dyDescent="0.25">
      <c r="A9401" s="14"/>
      <c r="B9401" s="11"/>
      <c r="F9401" s="31" t="str">
        <f t="shared" si="146"/>
        <v>00000</v>
      </c>
      <c r="G9401" s="37" t="e">
        <f>VLOOKUP(TEXT(A9401,"00000"),'Hinta-alueet'!$A$2:$C$3750,3,FALSE)</f>
        <v>#N/A</v>
      </c>
    </row>
    <row r="9402" spans="1:7" x14ac:dyDescent="0.25">
      <c r="A9402" s="14"/>
      <c r="B9402" s="11"/>
      <c r="F9402" s="31" t="str">
        <f t="shared" si="146"/>
        <v>00000</v>
      </c>
      <c r="G9402" s="37" t="e">
        <f>VLOOKUP(TEXT(A9402,"00000"),'Hinta-alueet'!$A$2:$C$3750,3,FALSE)</f>
        <v>#N/A</v>
      </c>
    </row>
    <row r="9403" spans="1:7" x14ac:dyDescent="0.25">
      <c r="A9403" s="14"/>
      <c r="B9403" s="11"/>
      <c r="F9403" s="31" t="str">
        <f t="shared" si="146"/>
        <v>00000</v>
      </c>
      <c r="G9403" s="37" t="e">
        <f>VLOOKUP(TEXT(A9403,"00000"),'Hinta-alueet'!$A$2:$C$3750,3,FALSE)</f>
        <v>#N/A</v>
      </c>
    </row>
    <row r="9404" spans="1:7" x14ac:dyDescent="0.25">
      <c r="A9404" s="14"/>
      <c r="B9404" s="11"/>
      <c r="F9404" s="31" t="str">
        <f t="shared" si="146"/>
        <v>00000</v>
      </c>
      <c r="G9404" s="37" t="e">
        <f>VLOOKUP(TEXT(A9404,"00000"),'Hinta-alueet'!$A$2:$C$3750,3,FALSE)</f>
        <v>#N/A</v>
      </c>
    </row>
    <row r="9405" spans="1:7" x14ac:dyDescent="0.25">
      <c r="A9405" s="14"/>
      <c r="B9405" s="11"/>
      <c r="F9405" s="31" t="str">
        <f t="shared" si="146"/>
        <v>00000</v>
      </c>
      <c r="G9405" s="37" t="e">
        <f>VLOOKUP(TEXT(A9405,"00000"),'Hinta-alueet'!$A$2:$C$3750,3,FALSE)</f>
        <v>#N/A</v>
      </c>
    </row>
    <row r="9406" spans="1:7" x14ac:dyDescent="0.25">
      <c r="A9406" s="14"/>
      <c r="B9406" s="11"/>
      <c r="F9406" s="31" t="str">
        <f t="shared" si="146"/>
        <v>00000</v>
      </c>
      <c r="G9406" s="37" t="e">
        <f>VLOOKUP(TEXT(A9406,"00000"),'Hinta-alueet'!$A$2:$C$3750,3,FALSE)</f>
        <v>#N/A</v>
      </c>
    </row>
    <row r="9407" spans="1:7" x14ac:dyDescent="0.25">
      <c r="A9407" s="14"/>
      <c r="B9407" s="11"/>
      <c r="F9407" s="31" t="str">
        <f t="shared" si="146"/>
        <v>00000</v>
      </c>
      <c r="G9407" s="37" t="e">
        <f>VLOOKUP(TEXT(A9407,"00000"),'Hinta-alueet'!$A$2:$C$3750,3,FALSE)</f>
        <v>#N/A</v>
      </c>
    </row>
    <row r="9408" spans="1:7" x14ac:dyDescent="0.25">
      <c r="A9408" s="14"/>
      <c r="B9408" s="11"/>
      <c r="F9408" s="31" t="str">
        <f t="shared" si="146"/>
        <v>00000</v>
      </c>
      <c r="G9408" s="37" t="e">
        <f>VLOOKUP(TEXT(A9408,"00000"),'Hinta-alueet'!$A$2:$C$3750,3,FALSE)</f>
        <v>#N/A</v>
      </c>
    </row>
    <row r="9409" spans="1:7" x14ac:dyDescent="0.25">
      <c r="A9409" s="14"/>
      <c r="B9409" s="11"/>
      <c r="F9409" s="31" t="str">
        <f t="shared" si="146"/>
        <v>00000</v>
      </c>
      <c r="G9409" s="37" t="e">
        <f>VLOOKUP(TEXT(A9409,"00000"),'Hinta-alueet'!$A$2:$C$3750,3,FALSE)</f>
        <v>#N/A</v>
      </c>
    </row>
    <row r="9410" spans="1:7" x14ac:dyDescent="0.25">
      <c r="A9410" s="14"/>
      <c r="B9410" s="11"/>
      <c r="F9410" s="31" t="str">
        <f t="shared" si="146"/>
        <v>00000</v>
      </c>
      <c r="G9410" s="37" t="e">
        <f>VLOOKUP(TEXT(A9410,"00000"),'Hinta-alueet'!$A$2:$C$3750,3,FALSE)</f>
        <v>#N/A</v>
      </c>
    </row>
    <row r="9411" spans="1:7" x14ac:dyDescent="0.25">
      <c r="A9411" s="14"/>
      <c r="B9411" s="11"/>
      <c r="F9411" s="31" t="str">
        <f t="shared" si="146"/>
        <v>00000</v>
      </c>
      <c r="G9411" s="37" t="e">
        <f>VLOOKUP(TEXT(A9411,"00000"),'Hinta-alueet'!$A$2:$C$3750,3,FALSE)</f>
        <v>#N/A</v>
      </c>
    </row>
    <row r="9412" spans="1:7" x14ac:dyDescent="0.25">
      <c r="A9412" s="14"/>
      <c r="B9412" s="11"/>
      <c r="F9412" s="31" t="str">
        <f t="shared" si="146"/>
        <v>00000</v>
      </c>
      <c r="G9412" s="37" t="e">
        <f>VLOOKUP(TEXT(A9412,"00000"),'Hinta-alueet'!$A$2:$C$3750,3,FALSE)</f>
        <v>#N/A</v>
      </c>
    </row>
    <row r="9413" spans="1:7" x14ac:dyDescent="0.25">
      <c r="A9413" s="14"/>
      <c r="B9413" s="11"/>
      <c r="F9413" s="31" t="str">
        <f t="shared" si="146"/>
        <v>00000</v>
      </c>
      <c r="G9413" s="37" t="e">
        <f>VLOOKUP(TEXT(A9413,"00000"),'Hinta-alueet'!$A$2:$C$3750,3,FALSE)</f>
        <v>#N/A</v>
      </c>
    </row>
    <row r="9414" spans="1:7" x14ac:dyDescent="0.25">
      <c r="A9414" s="14"/>
      <c r="B9414" s="11"/>
      <c r="F9414" s="31" t="str">
        <f t="shared" si="146"/>
        <v>00000</v>
      </c>
      <c r="G9414" s="37" t="e">
        <f>VLOOKUP(TEXT(A9414,"00000"),'Hinta-alueet'!$A$2:$C$3750,3,FALSE)</f>
        <v>#N/A</v>
      </c>
    </row>
    <row r="9415" spans="1:7" x14ac:dyDescent="0.25">
      <c r="A9415" s="14"/>
      <c r="B9415" s="11"/>
      <c r="F9415" s="31" t="str">
        <f t="shared" si="146"/>
        <v>00000</v>
      </c>
      <c r="G9415" s="37" t="e">
        <f>VLOOKUP(TEXT(A9415,"00000"),'Hinta-alueet'!$A$2:$C$3750,3,FALSE)</f>
        <v>#N/A</v>
      </c>
    </row>
    <row r="9416" spans="1:7" x14ac:dyDescent="0.25">
      <c r="A9416" s="14"/>
      <c r="B9416" s="11"/>
      <c r="F9416" s="31" t="str">
        <f t="shared" si="146"/>
        <v>00000</v>
      </c>
      <c r="G9416" s="37" t="e">
        <f>VLOOKUP(TEXT(A9416,"00000"),'Hinta-alueet'!$A$2:$C$3750,3,FALSE)</f>
        <v>#N/A</v>
      </c>
    </row>
    <row r="9417" spans="1:7" x14ac:dyDescent="0.25">
      <c r="A9417" s="14"/>
      <c r="B9417" s="11"/>
      <c r="F9417" s="31" t="str">
        <f t="shared" si="146"/>
        <v>00000</v>
      </c>
      <c r="G9417" s="37" t="e">
        <f>VLOOKUP(TEXT(A9417,"00000"),'Hinta-alueet'!$A$2:$C$3750,3,FALSE)</f>
        <v>#N/A</v>
      </c>
    </row>
    <row r="9418" spans="1:7" x14ac:dyDescent="0.25">
      <c r="A9418" s="14"/>
      <c r="B9418" s="11"/>
      <c r="F9418" s="31" t="str">
        <f t="shared" si="146"/>
        <v>00000</v>
      </c>
      <c r="G9418" s="37" t="e">
        <f>VLOOKUP(TEXT(A9418,"00000"),'Hinta-alueet'!$A$2:$C$3750,3,FALSE)</f>
        <v>#N/A</v>
      </c>
    </row>
    <row r="9419" spans="1:7" x14ac:dyDescent="0.25">
      <c r="A9419" s="14"/>
      <c r="B9419" s="11"/>
      <c r="F9419" s="31" t="str">
        <f t="shared" si="146"/>
        <v>00000</v>
      </c>
      <c r="G9419" s="37" t="e">
        <f>VLOOKUP(TEXT(A9419,"00000"),'Hinta-alueet'!$A$2:$C$3750,3,FALSE)</f>
        <v>#N/A</v>
      </c>
    </row>
    <row r="9420" spans="1:7" x14ac:dyDescent="0.25">
      <c r="A9420" s="14"/>
      <c r="B9420" s="11"/>
      <c r="F9420" s="31" t="str">
        <f t="shared" si="146"/>
        <v>00000</v>
      </c>
      <c r="G9420" s="37" t="e">
        <f>VLOOKUP(TEXT(A9420,"00000"),'Hinta-alueet'!$A$2:$C$3750,3,FALSE)</f>
        <v>#N/A</v>
      </c>
    </row>
    <row r="9421" spans="1:7" x14ac:dyDescent="0.25">
      <c r="A9421" s="14"/>
      <c r="B9421" s="11"/>
      <c r="F9421" s="31" t="str">
        <f t="shared" si="146"/>
        <v>00000</v>
      </c>
      <c r="G9421" s="37" t="e">
        <f>VLOOKUP(TEXT(A9421,"00000"),'Hinta-alueet'!$A$2:$C$3750,3,FALSE)</f>
        <v>#N/A</v>
      </c>
    </row>
    <row r="9422" spans="1:7" x14ac:dyDescent="0.25">
      <c r="A9422" s="14"/>
      <c r="B9422" s="11"/>
      <c r="F9422" s="31" t="str">
        <f t="shared" si="146"/>
        <v>00000</v>
      </c>
      <c r="G9422" s="37" t="e">
        <f>VLOOKUP(TEXT(A9422,"00000"),'Hinta-alueet'!$A$2:$C$3750,3,FALSE)</f>
        <v>#N/A</v>
      </c>
    </row>
    <row r="9423" spans="1:7" x14ac:dyDescent="0.25">
      <c r="A9423" s="14"/>
      <c r="B9423" s="11"/>
      <c r="F9423" s="31" t="str">
        <f t="shared" si="146"/>
        <v>00000</v>
      </c>
      <c r="G9423" s="37" t="e">
        <f>VLOOKUP(TEXT(A9423,"00000"),'Hinta-alueet'!$A$2:$C$3750,3,FALSE)</f>
        <v>#N/A</v>
      </c>
    </row>
    <row r="9424" spans="1:7" x14ac:dyDescent="0.25">
      <c r="A9424" s="14"/>
      <c r="B9424" s="11"/>
      <c r="F9424" s="31" t="str">
        <f t="shared" si="146"/>
        <v>00000</v>
      </c>
      <c r="G9424" s="37" t="e">
        <f>VLOOKUP(TEXT(A9424,"00000"),'Hinta-alueet'!$A$2:$C$3750,3,FALSE)</f>
        <v>#N/A</v>
      </c>
    </row>
    <row r="9425" spans="1:7" x14ac:dyDescent="0.25">
      <c r="A9425" s="14"/>
      <c r="B9425" s="11"/>
      <c r="F9425" s="31" t="str">
        <f t="shared" si="146"/>
        <v>00000</v>
      </c>
      <c r="G9425" s="37" t="e">
        <f>VLOOKUP(TEXT(A9425,"00000"),'Hinta-alueet'!$A$2:$C$3750,3,FALSE)</f>
        <v>#N/A</v>
      </c>
    </row>
    <row r="9426" spans="1:7" x14ac:dyDescent="0.25">
      <c r="A9426" s="14"/>
      <c r="B9426" s="11"/>
      <c r="F9426" s="31" t="str">
        <f t="shared" si="146"/>
        <v>00000</v>
      </c>
      <c r="G9426" s="37" t="e">
        <f>VLOOKUP(TEXT(A9426,"00000"),'Hinta-alueet'!$A$2:$C$3750,3,FALSE)</f>
        <v>#N/A</v>
      </c>
    </row>
    <row r="9427" spans="1:7" x14ac:dyDescent="0.25">
      <c r="A9427" s="14"/>
      <c r="B9427" s="11"/>
      <c r="F9427" s="31" t="str">
        <f t="shared" ref="F9427:F9490" si="147">TEXT(A9427,"00000")</f>
        <v>00000</v>
      </c>
      <c r="G9427" s="37" t="e">
        <f>VLOOKUP(TEXT(A9427,"00000"),'Hinta-alueet'!$A$2:$C$3750,3,FALSE)</f>
        <v>#N/A</v>
      </c>
    </row>
    <row r="9428" spans="1:7" x14ac:dyDescent="0.25">
      <c r="A9428" s="14"/>
      <c r="B9428" s="11"/>
      <c r="F9428" s="31" t="str">
        <f t="shared" si="147"/>
        <v>00000</v>
      </c>
      <c r="G9428" s="37" t="e">
        <f>VLOOKUP(TEXT(A9428,"00000"),'Hinta-alueet'!$A$2:$C$3750,3,FALSE)</f>
        <v>#N/A</v>
      </c>
    </row>
    <row r="9429" spans="1:7" x14ac:dyDescent="0.25">
      <c r="A9429" s="14"/>
      <c r="B9429" s="11"/>
      <c r="F9429" s="31" t="str">
        <f t="shared" si="147"/>
        <v>00000</v>
      </c>
      <c r="G9429" s="37" t="e">
        <f>VLOOKUP(TEXT(A9429,"00000"),'Hinta-alueet'!$A$2:$C$3750,3,FALSE)</f>
        <v>#N/A</v>
      </c>
    </row>
    <row r="9430" spans="1:7" x14ac:dyDescent="0.25">
      <c r="A9430" s="14"/>
      <c r="B9430" s="11"/>
      <c r="F9430" s="31" t="str">
        <f t="shared" si="147"/>
        <v>00000</v>
      </c>
      <c r="G9430" s="37" t="e">
        <f>VLOOKUP(TEXT(A9430,"00000"),'Hinta-alueet'!$A$2:$C$3750,3,FALSE)</f>
        <v>#N/A</v>
      </c>
    </row>
    <row r="9431" spans="1:7" x14ac:dyDescent="0.25">
      <c r="A9431" s="14"/>
      <c r="B9431" s="11"/>
      <c r="F9431" s="31" t="str">
        <f t="shared" si="147"/>
        <v>00000</v>
      </c>
      <c r="G9431" s="37" t="e">
        <f>VLOOKUP(TEXT(A9431,"00000"),'Hinta-alueet'!$A$2:$C$3750,3,FALSE)</f>
        <v>#N/A</v>
      </c>
    </row>
    <row r="9432" spans="1:7" x14ac:dyDescent="0.25">
      <c r="A9432" s="14"/>
      <c r="B9432" s="11"/>
      <c r="F9432" s="31" t="str">
        <f t="shared" si="147"/>
        <v>00000</v>
      </c>
      <c r="G9432" s="37" t="e">
        <f>VLOOKUP(TEXT(A9432,"00000"),'Hinta-alueet'!$A$2:$C$3750,3,FALSE)</f>
        <v>#N/A</v>
      </c>
    </row>
    <row r="9433" spans="1:7" x14ac:dyDescent="0.25">
      <c r="A9433" s="14"/>
      <c r="B9433" s="11"/>
      <c r="F9433" s="31" t="str">
        <f t="shared" si="147"/>
        <v>00000</v>
      </c>
      <c r="G9433" s="37" t="e">
        <f>VLOOKUP(TEXT(A9433,"00000"),'Hinta-alueet'!$A$2:$C$3750,3,FALSE)</f>
        <v>#N/A</v>
      </c>
    </row>
    <row r="9434" spans="1:7" x14ac:dyDescent="0.25">
      <c r="A9434" s="14"/>
      <c r="B9434" s="11"/>
      <c r="F9434" s="31" t="str">
        <f t="shared" si="147"/>
        <v>00000</v>
      </c>
      <c r="G9434" s="37" t="e">
        <f>VLOOKUP(TEXT(A9434,"00000"),'Hinta-alueet'!$A$2:$C$3750,3,FALSE)</f>
        <v>#N/A</v>
      </c>
    </row>
    <row r="9435" spans="1:7" x14ac:dyDescent="0.25">
      <c r="A9435" s="14"/>
      <c r="B9435" s="11"/>
      <c r="F9435" s="31" t="str">
        <f t="shared" si="147"/>
        <v>00000</v>
      </c>
      <c r="G9435" s="37" t="e">
        <f>VLOOKUP(TEXT(A9435,"00000"),'Hinta-alueet'!$A$2:$C$3750,3,FALSE)</f>
        <v>#N/A</v>
      </c>
    </row>
    <row r="9436" spans="1:7" x14ac:dyDescent="0.25">
      <c r="A9436" s="14"/>
      <c r="B9436" s="11"/>
      <c r="F9436" s="31" t="str">
        <f t="shared" si="147"/>
        <v>00000</v>
      </c>
      <c r="G9436" s="37" t="e">
        <f>VLOOKUP(TEXT(A9436,"00000"),'Hinta-alueet'!$A$2:$C$3750,3,FALSE)</f>
        <v>#N/A</v>
      </c>
    </row>
    <row r="9437" spans="1:7" x14ac:dyDescent="0.25">
      <c r="A9437" s="14"/>
      <c r="B9437" s="11"/>
      <c r="F9437" s="31" t="str">
        <f t="shared" si="147"/>
        <v>00000</v>
      </c>
      <c r="G9437" s="37" t="e">
        <f>VLOOKUP(TEXT(A9437,"00000"),'Hinta-alueet'!$A$2:$C$3750,3,FALSE)</f>
        <v>#N/A</v>
      </c>
    </row>
    <row r="9438" spans="1:7" x14ac:dyDescent="0.25">
      <c r="A9438" s="14"/>
      <c r="B9438" s="11"/>
      <c r="F9438" s="31" t="str">
        <f t="shared" si="147"/>
        <v>00000</v>
      </c>
      <c r="G9438" s="37" t="e">
        <f>VLOOKUP(TEXT(A9438,"00000"),'Hinta-alueet'!$A$2:$C$3750,3,FALSE)</f>
        <v>#N/A</v>
      </c>
    </row>
    <row r="9439" spans="1:7" x14ac:dyDescent="0.25">
      <c r="A9439" s="14"/>
      <c r="B9439" s="11"/>
      <c r="F9439" s="31" t="str">
        <f t="shared" si="147"/>
        <v>00000</v>
      </c>
      <c r="G9439" s="37" t="e">
        <f>VLOOKUP(TEXT(A9439,"00000"),'Hinta-alueet'!$A$2:$C$3750,3,FALSE)</f>
        <v>#N/A</v>
      </c>
    </row>
    <row r="9440" spans="1:7" x14ac:dyDescent="0.25">
      <c r="A9440" s="14"/>
      <c r="B9440" s="11"/>
      <c r="F9440" s="31" t="str">
        <f t="shared" si="147"/>
        <v>00000</v>
      </c>
      <c r="G9440" s="37" t="e">
        <f>VLOOKUP(TEXT(A9440,"00000"),'Hinta-alueet'!$A$2:$C$3750,3,FALSE)</f>
        <v>#N/A</v>
      </c>
    </row>
    <row r="9441" spans="1:7" x14ac:dyDescent="0.25">
      <c r="A9441" s="14"/>
      <c r="B9441" s="11"/>
      <c r="F9441" s="31" t="str">
        <f t="shared" si="147"/>
        <v>00000</v>
      </c>
      <c r="G9441" s="37" t="e">
        <f>VLOOKUP(TEXT(A9441,"00000"),'Hinta-alueet'!$A$2:$C$3750,3,FALSE)</f>
        <v>#N/A</v>
      </c>
    </row>
    <row r="9442" spans="1:7" x14ac:dyDescent="0.25">
      <c r="A9442" s="14"/>
      <c r="B9442" s="11"/>
      <c r="F9442" s="31" t="str">
        <f t="shared" si="147"/>
        <v>00000</v>
      </c>
      <c r="G9442" s="37" t="e">
        <f>VLOOKUP(TEXT(A9442,"00000"),'Hinta-alueet'!$A$2:$C$3750,3,FALSE)</f>
        <v>#N/A</v>
      </c>
    </row>
    <row r="9443" spans="1:7" x14ac:dyDescent="0.25">
      <c r="A9443" s="14"/>
      <c r="B9443" s="11"/>
      <c r="F9443" s="31" t="str">
        <f t="shared" si="147"/>
        <v>00000</v>
      </c>
      <c r="G9443" s="37" t="e">
        <f>VLOOKUP(TEXT(A9443,"00000"),'Hinta-alueet'!$A$2:$C$3750,3,FALSE)</f>
        <v>#N/A</v>
      </c>
    </row>
    <row r="9444" spans="1:7" x14ac:dyDescent="0.25">
      <c r="A9444" s="14"/>
      <c r="B9444" s="11"/>
      <c r="F9444" s="31" t="str">
        <f t="shared" si="147"/>
        <v>00000</v>
      </c>
      <c r="G9444" s="37" t="e">
        <f>VLOOKUP(TEXT(A9444,"00000"),'Hinta-alueet'!$A$2:$C$3750,3,FALSE)</f>
        <v>#N/A</v>
      </c>
    </row>
    <row r="9445" spans="1:7" x14ac:dyDescent="0.25">
      <c r="A9445" s="14"/>
      <c r="B9445" s="11"/>
      <c r="F9445" s="31" t="str">
        <f t="shared" si="147"/>
        <v>00000</v>
      </c>
      <c r="G9445" s="37" t="e">
        <f>VLOOKUP(TEXT(A9445,"00000"),'Hinta-alueet'!$A$2:$C$3750,3,FALSE)</f>
        <v>#N/A</v>
      </c>
    </row>
    <row r="9446" spans="1:7" x14ac:dyDescent="0.25">
      <c r="A9446" s="14"/>
      <c r="B9446" s="11"/>
      <c r="F9446" s="31" t="str">
        <f t="shared" si="147"/>
        <v>00000</v>
      </c>
      <c r="G9446" s="37" t="e">
        <f>VLOOKUP(TEXT(A9446,"00000"),'Hinta-alueet'!$A$2:$C$3750,3,FALSE)</f>
        <v>#N/A</v>
      </c>
    </row>
    <row r="9447" spans="1:7" x14ac:dyDescent="0.25">
      <c r="A9447" s="14"/>
      <c r="B9447" s="11"/>
      <c r="F9447" s="31" t="str">
        <f t="shared" si="147"/>
        <v>00000</v>
      </c>
      <c r="G9447" s="37" t="e">
        <f>VLOOKUP(TEXT(A9447,"00000"),'Hinta-alueet'!$A$2:$C$3750,3,FALSE)</f>
        <v>#N/A</v>
      </c>
    </row>
    <row r="9448" spans="1:7" x14ac:dyDescent="0.25">
      <c r="A9448" s="14"/>
      <c r="B9448" s="11"/>
      <c r="F9448" s="31" t="str">
        <f t="shared" si="147"/>
        <v>00000</v>
      </c>
      <c r="G9448" s="37" t="e">
        <f>VLOOKUP(TEXT(A9448,"00000"),'Hinta-alueet'!$A$2:$C$3750,3,FALSE)</f>
        <v>#N/A</v>
      </c>
    </row>
    <row r="9449" spans="1:7" x14ac:dyDescent="0.25">
      <c r="A9449" s="14"/>
      <c r="B9449" s="11"/>
      <c r="F9449" s="31" t="str">
        <f t="shared" si="147"/>
        <v>00000</v>
      </c>
      <c r="G9449" s="37" t="e">
        <f>VLOOKUP(TEXT(A9449,"00000"),'Hinta-alueet'!$A$2:$C$3750,3,FALSE)</f>
        <v>#N/A</v>
      </c>
    </row>
    <row r="9450" spans="1:7" x14ac:dyDescent="0.25">
      <c r="A9450" s="14"/>
      <c r="B9450" s="11"/>
      <c r="F9450" s="31" t="str">
        <f t="shared" si="147"/>
        <v>00000</v>
      </c>
      <c r="G9450" s="37" t="e">
        <f>VLOOKUP(TEXT(A9450,"00000"),'Hinta-alueet'!$A$2:$C$3750,3,FALSE)</f>
        <v>#N/A</v>
      </c>
    </row>
    <row r="9451" spans="1:7" x14ac:dyDescent="0.25">
      <c r="A9451" s="14"/>
      <c r="B9451" s="11"/>
      <c r="F9451" s="31" t="str">
        <f t="shared" si="147"/>
        <v>00000</v>
      </c>
      <c r="G9451" s="37" t="e">
        <f>VLOOKUP(TEXT(A9451,"00000"),'Hinta-alueet'!$A$2:$C$3750,3,FALSE)</f>
        <v>#N/A</v>
      </c>
    </row>
    <row r="9452" spans="1:7" x14ac:dyDescent="0.25">
      <c r="A9452" s="14"/>
      <c r="B9452" s="11"/>
      <c r="F9452" s="31" t="str">
        <f t="shared" si="147"/>
        <v>00000</v>
      </c>
      <c r="G9452" s="37" t="e">
        <f>VLOOKUP(TEXT(A9452,"00000"),'Hinta-alueet'!$A$2:$C$3750,3,FALSE)</f>
        <v>#N/A</v>
      </c>
    </row>
    <row r="9453" spans="1:7" x14ac:dyDescent="0.25">
      <c r="A9453" s="14"/>
      <c r="B9453" s="11"/>
      <c r="F9453" s="31" t="str">
        <f t="shared" si="147"/>
        <v>00000</v>
      </c>
      <c r="G9453" s="37" t="e">
        <f>VLOOKUP(TEXT(A9453,"00000"),'Hinta-alueet'!$A$2:$C$3750,3,FALSE)</f>
        <v>#N/A</v>
      </c>
    </row>
    <row r="9454" spans="1:7" x14ac:dyDescent="0.25">
      <c r="A9454" s="14"/>
      <c r="B9454" s="11"/>
      <c r="F9454" s="31" t="str">
        <f t="shared" si="147"/>
        <v>00000</v>
      </c>
      <c r="G9454" s="37" t="e">
        <f>VLOOKUP(TEXT(A9454,"00000"),'Hinta-alueet'!$A$2:$C$3750,3,FALSE)</f>
        <v>#N/A</v>
      </c>
    </row>
    <row r="9455" spans="1:7" x14ac:dyDescent="0.25">
      <c r="A9455" s="14"/>
      <c r="B9455" s="11"/>
      <c r="F9455" s="31" t="str">
        <f t="shared" si="147"/>
        <v>00000</v>
      </c>
      <c r="G9455" s="37" t="e">
        <f>VLOOKUP(TEXT(A9455,"00000"),'Hinta-alueet'!$A$2:$C$3750,3,FALSE)</f>
        <v>#N/A</v>
      </c>
    </row>
    <row r="9456" spans="1:7" x14ac:dyDescent="0.25">
      <c r="A9456" s="14"/>
      <c r="B9456" s="11"/>
      <c r="F9456" s="31" t="str">
        <f t="shared" si="147"/>
        <v>00000</v>
      </c>
      <c r="G9456" s="37" t="e">
        <f>VLOOKUP(TEXT(A9456,"00000"),'Hinta-alueet'!$A$2:$C$3750,3,FALSE)</f>
        <v>#N/A</v>
      </c>
    </row>
    <row r="9457" spans="1:7" x14ac:dyDescent="0.25">
      <c r="A9457" s="14"/>
      <c r="B9457" s="11"/>
      <c r="F9457" s="31" t="str">
        <f t="shared" si="147"/>
        <v>00000</v>
      </c>
      <c r="G9457" s="37" t="e">
        <f>VLOOKUP(TEXT(A9457,"00000"),'Hinta-alueet'!$A$2:$C$3750,3,FALSE)</f>
        <v>#N/A</v>
      </c>
    </row>
    <row r="9458" spans="1:7" x14ac:dyDescent="0.25">
      <c r="A9458" s="14"/>
      <c r="B9458" s="11"/>
      <c r="F9458" s="31" t="str">
        <f t="shared" si="147"/>
        <v>00000</v>
      </c>
      <c r="G9458" s="37" t="e">
        <f>VLOOKUP(TEXT(A9458,"00000"),'Hinta-alueet'!$A$2:$C$3750,3,FALSE)</f>
        <v>#N/A</v>
      </c>
    </row>
    <row r="9459" spans="1:7" x14ac:dyDescent="0.25">
      <c r="A9459" s="14"/>
      <c r="B9459" s="11"/>
      <c r="F9459" s="31" t="str">
        <f t="shared" si="147"/>
        <v>00000</v>
      </c>
      <c r="G9459" s="37" t="e">
        <f>VLOOKUP(TEXT(A9459,"00000"),'Hinta-alueet'!$A$2:$C$3750,3,FALSE)</f>
        <v>#N/A</v>
      </c>
    </row>
    <row r="9460" spans="1:7" x14ac:dyDescent="0.25">
      <c r="A9460" s="14"/>
      <c r="B9460" s="11"/>
      <c r="F9460" s="31" t="str">
        <f t="shared" si="147"/>
        <v>00000</v>
      </c>
      <c r="G9460" s="37" t="e">
        <f>VLOOKUP(TEXT(A9460,"00000"),'Hinta-alueet'!$A$2:$C$3750,3,FALSE)</f>
        <v>#N/A</v>
      </c>
    </row>
    <row r="9461" spans="1:7" x14ac:dyDescent="0.25">
      <c r="A9461" s="14"/>
      <c r="B9461" s="11"/>
      <c r="F9461" s="31" t="str">
        <f t="shared" si="147"/>
        <v>00000</v>
      </c>
      <c r="G9461" s="37" t="e">
        <f>VLOOKUP(TEXT(A9461,"00000"),'Hinta-alueet'!$A$2:$C$3750,3,FALSE)</f>
        <v>#N/A</v>
      </c>
    </row>
    <row r="9462" spans="1:7" x14ac:dyDescent="0.25">
      <c r="A9462" s="14"/>
      <c r="B9462" s="11"/>
      <c r="F9462" s="31" t="str">
        <f t="shared" si="147"/>
        <v>00000</v>
      </c>
      <c r="G9462" s="37" t="e">
        <f>VLOOKUP(TEXT(A9462,"00000"),'Hinta-alueet'!$A$2:$C$3750,3,FALSE)</f>
        <v>#N/A</v>
      </c>
    </row>
    <row r="9463" spans="1:7" x14ac:dyDescent="0.25">
      <c r="A9463" s="14"/>
      <c r="B9463" s="11"/>
      <c r="F9463" s="31" t="str">
        <f t="shared" si="147"/>
        <v>00000</v>
      </c>
      <c r="G9463" s="37" t="e">
        <f>VLOOKUP(TEXT(A9463,"00000"),'Hinta-alueet'!$A$2:$C$3750,3,FALSE)</f>
        <v>#N/A</v>
      </c>
    </row>
    <row r="9464" spans="1:7" x14ac:dyDescent="0.25">
      <c r="A9464" s="14"/>
      <c r="B9464" s="11"/>
      <c r="F9464" s="31" t="str">
        <f t="shared" si="147"/>
        <v>00000</v>
      </c>
      <c r="G9464" s="37" t="e">
        <f>VLOOKUP(TEXT(A9464,"00000"),'Hinta-alueet'!$A$2:$C$3750,3,FALSE)</f>
        <v>#N/A</v>
      </c>
    </row>
    <row r="9465" spans="1:7" x14ac:dyDescent="0.25">
      <c r="A9465" s="14"/>
      <c r="B9465" s="11"/>
      <c r="F9465" s="31" t="str">
        <f t="shared" si="147"/>
        <v>00000</v>
      </c>
      <c r="G9465" s="37" t="e">
        <f>VLOOKUP(TEXT(A9465,"00000"),'Hinta-alueet'!$A$2:$C$3750,3,FALSE)</f>
        <v>#N/A</v>
      </c>
    </row>
    <row r="9466" spans="1:7" x14ac:dyDescent="0.25">
      <c r="A9466" s="14"/>
      <c r="B9466" s="11"/>
      <c r="F9466" s="31" t="str">
        <f t="shared" si="147"/>
        <v>00000</v>
      </c>
      <c r="G9466" s="37" t="e">
        <f>VLOOKUP(TEXT(A9466,"00000"),'Hinta-alueet'!$A$2:$C$3750,3,FALSE)</f>
        <v>#N/A</v>
      </c>
    </row>
    <row r="9467" spans="1:7" x14ac:dyDescent="0.25">
      <c r="A9467" s="14"/>
      <c r="B9467" s="11"/>
      <c r="F9467" s="31" t="str">
        <f t="shared" si="147"/>
        <v>00000</v>
      </c>
      <c r="G9467" s="37" t="e">
        <f>VLOOKUP(TEXT(A9467,"00000"),'Hinta-alueet'!$A$2:$C$3750,3,FALSE)</f>
        <v>#N/A</v>
      </c>
    </row>
    <row r="9468" spans="1:7" x14ac:dyDescent="0.25">
      <c r="A9468" s="14"/>
      <c r="B9468" s="11"/>
      <c r="F9468" s="31" t="str">
        <f t="shared" si="147"/>
        <v>00000</v>
      </c>
      <c r="G9468" s="37" t="e">
        <f>VLOOKUP(TEXT(A9468,"00000"),'Hinta-alueet'!$A$2:$C$3750,3,FALSE)</f>
        <v>#N/A</v>
      </c>
    </row>
    <row r="9469" spans="1:7" x14ac:dyDescent="0.25">
      <c r="A9469" s="14"/>
      <c r="B9469" s="11"/>
      <c r="F9469" s="31" t="str">
        <f t="shared" si="147"/>
        <v>00000</v>
      </c>
      <c r="G9469" s="37" t="e">
        <f>VLOOKUP(TEXT(A9469,"00000"),'Hinta-alueet'!$A$2:$C$3750,3,FALSE)</f>
        <v>#N/A</v>
      </c>
    </row>
    <row r="9470" spans="1:7" x14ac:dyDescent="0.25">
      <c r="A9470" s="14"/>
      <c r="B9470" s="11"/>
      <c r="F9470" s="31" t="str">
        <f t="shared" si="147"/>
        <v>00000</v>
      </c>
      <c r="G9470" s="37" t="e">
        <f>VLOOKUP(TEXT(A9470,"00000"),'Hinta-alueet'!$A$2:$C$3750,3,FALSE)</f>
        <v>#N/A</v>
      </c>
    </row>
    <row r="9471" spans="1:7" x14ac:dyDescent="0.25">
      <c r="A9471" s="14"/>
      <c r="B9471" s="11"/>
      <c r="F9471" s="31" t="str">
        <f t="shared" si="147"/>
        <v>00000</v>
      </c>
      <c r="G9471" s="37" t="e">
        <f>VLOOKUP(TEXT(A9471,"00000"),'Hinta-alueet'!$A$2:$C$3750,3,FALSE)</f>
        <v>#N/A</v>
      </c>
    </row>
    <row r="9472" spans="1:7" x14ac:dyDescent="0.25">
      <c r="A9472" s="14"/>
      <c r="B9472" s="11"/>
      <c r="F9472" s="31" t="str">
        <f t="shared" si="147"/>
        <v>00000</v>
      </c>
      <c r="G9472" s="37" t="e">
        <f>VLOOKUP(TEXT(A9472,"00000"),'Hinta-alueet'!$A$2:$C$3750,3,FALSE)</f>
        <v>#N/A</v>
      </c>
    </row>
    <row r="9473" spans="1:7" x14ac:dyDescent="0.25">
      <c r="A9473" s="14"/>
      <c r="B9473" s="11"/>
      <c r="F9473" s="31" t="str">
        <f t="shared" si="147"/>
        <v>00000</v>
      </c>
      <c r="G9473" s="37" t="e">
        <f>VLOOKUP(TEXT(A9473,"00000"),'Hinta-alueet'!$A$2:$C$3750,3,FALSE)</f>
        <v>#N/A</v>
      </c>
    </row>
    <row r="9474" spans="1:7" x14ac:dyDescent="0.25">
      <c r="A9474" s="14"/>
      <c r="B9474" s="11"/>
      <c r="F9474" s="31" t="str">
        <f t="shared" si="147"/>
        <v>00000</v>
      </c>
      <c r="G9474" s="37" t="e">
        <f>VLOOKUP(TEXT(A9474,"00000"),'Hinta-alueet'!$A$2:$C$3750,3,FALSE)</f>
        <v>#N/A</v>
      </c>
    </row>
    <row r="9475" spans="1:7" x14ac:dyDescent="0.25">
      <c r="A9475" s="14"/>
      <c r="B9475" s="11"/>
      <c r="F9475" s="31" t="str">
        <f t="shared" si="147"/>
        <v>00000</v>
      </c>
      <c r="G9475" s="37" t="e">
        <f>VLOOKUP(TEXT(A9475,"00000"),'Hinta-alueet'!$A$2:$C$3750,3,FALSE)</f>
        <v>#N/A</v>
      </c>
    </row>
    <row r="9476" spans="1:7" x14ac:dyDescent="0.25">
      <c r="A9476" s="14"/>
      <c r="B9476" s="11"/>
      <c r="F9476" s="31" t="str">
        <f t="shared" si="147"/>
        <v>00000</v>
      </c>
      <c r="G9476" s="37" t="e">
        <f>VLOOKUP(TEXT(A9476,"00000"),'Hinta-alueet'!$A$2:$C$3750,3,FALSE)</f>
        <v>#N/A</v>
      </c>
    </row>
    <row r="9477" spans="1:7" x14ac:dyDescent="0.25">
      <c r="A9477" s="14"/>
      <c r="B9477" s="11"/>
      <c r="F9477" s="31" t="str">
        <f t="shared" si="147"/>
        <v>00000</v>
      </c>
      <c r="G9477" s="37" t="e">
        <f>VLOOKUP(TEXT(A9477,"00000"),'Hinta-alueet'!$A$2:$C$3750,3,FALSE)</f>
        <v>#N/A</v>
      </c>
    </row>
    <row r="9478" spans="1:7" x14ac:dyDescent="0.25">
      <c r="A9478" s="14"/>
      <c r="B9478" s="11"/>
      <c r="F9478" s="31" t="str">
        <f t="shared" si="147"/>
        <v>00000</v>
      </c>
      <c r="G9478" s="37" t="e">
        <f>VLOOKUP(TEXT(A9478,"00000"),'Hinta-alueet'!$A$2:$C$3750,3,FALSE)</f>
        <v>#N/A</v>
      </c>
    </row>
    <row r="9479" spans="1:7" x14ac:dyDescent="0.25">
      <c r="A9479" s="14"/>
      <c r="B9479" s="11"/>
      <c r="F9479" s="31" t="str">
        <f t="shared" si="147"/>
        <v>00000</v>
      </c>
      <c r="G9479" s="37" t="e">
        <f>VLOOKUP(TEXT(A9479,"00000"),'Hinta-alueet'!$A$2:$C$3750,3,FALSE)</f>
        <v>#N/A</v>
      </c>
    </row>
    <row r="9480" spans="1:7" x14ac:dyDescent="0.25">
      <c r="A9480" s="14"/>
      <c r="B9480" s="11"/>
      <c r="F9480" s="31" t="str">
        <f t="shared" si="147"/>
        <v>00000</v>
      </c>
      <c r="G9480" s="37" t="e">
        <f>VLOOKUP(TEXT(A9480,"00000"),'Hinta-alueet'!$A$2:$C$3750,3,FALSE)</f>
        <v>#N/A</v>
      </c>
    </row>
    <row r="9481" spans="1:7" x14ac:dyDescent="0.25">
      <c r="A9481" s="14"/>
      <c r="B9481" s="11"/>
      <c r="F9481" s="31" t="str">
        <f t="shared" si="147"/>
        <v>00000</v>
      </c>
      <c r="G9481" s="37" t="e">
        <f>VLOOKUP(TEXT(A9481,"00000"),'Hinta-alueet'!$A$2:$C$3750,3,FALSE)</f>
        <v>#N/A</v>
      </c>
    </row>
    <row r="9482" spans="1:7" x14ac:dyDescent="0.25">
      <c r="A9482" s="14"/>
      <c r="B9482" s="11"/>
      <c r="F9482" s="31" t="str">
        <f t="shared" si="147"/>
        <v>00000</v>
      </c>
      <c r="G9482" s="37" t="e">
        <f>VLOOKUP(TEXT(A9482,"00000"),'Hinta-alueet'!$A$2:$C$3750,3,FALSE)</f>
        <v>#N/A</v>
      </c>
    </row>
    <row r="9483" spans="1:7" x14ac:dyDescent="0.25">
      <c r="A9483" s="14"/>
      <c r="B9483" s="11"/>
      <c r="F9483" s="31" t="str">
        <f t="shared" si="147"/>
        <v>00000</v>
      </c>
      <c r="G9483" s="37" t="e">
        <f>VLOOKUP(TEXT(A9483,"00000"),'Hinta-alueet'!$A$2:$C$3750,3,FALSE)</f>
        <v>#N/A</v>
      </c>
    </row>
    <row r="9484" spans="1:7" x14ac:dyDescent="0.25">
      <c r="A9484" s="14"/>
      <c r="B9484" s="11"/>
      <c r="F9484" s="31" t="str">
        <f t="shared" si="147"/>
        <v>00000</v>
      </c>
      <c r="G9484" s="37" t="e">
        <f>VLOOKUP(TEXT(A9484,"00000"),'Hinta-alueet'!$A$2:$C$3750,3,FALSE)</f>
        <v>#N/A</v>
      </c>
    </row>
    <row r="9485" spans="1:7" x14ac:dyDescent="0.25">
      <c r="A9485" s="14"/>
      <c r="B9485" s="11"/>
      <c r="F9485" s="31" t="str">
        <f t="shared" si="147"/>
        <v>00000</v>
      </c>
      <c r="G9485" s="37" t="e">
        <f>VLOOKUP(TEXT(A9485,"00000"),'Hinta-alueet'!$A$2:$C$3750,3,FALSE)</f>
        <v>#N/A</v>
      </c>
    </row>
    <row r="9486" spans="1:7" x14ac:dyDescent="0.25">
      <c r="A9486" s="14"/>
      <c r="B9486" s="11"/>
      <c r="F9486" s="31" t="str">
        <f t="shared" si="147"/>
        <v>00000</v>
      </c>
      <c r="G9486" s="37" t="e">
        <f>VLOOKUP(TEXT(A9486,"00000"),'Hinta-alueet'!$A$2:$C$3750,3,FALSE)</f>
        <v>#N/A</v>
      </c>
    </row>
    <row r="9487" spans="1:7" x14ac:dyDescent="0.25">
      <c r="A9487" s="14"/>
      <c r="B9487" s="11"/>
      <c r="F9487" s="31" t="str">
        <f t="shared" si="147"/>
        <v>00000</v>
      </c>
      <c r="G9487" s="37" t="e">
        <f>VLOOKUP(TEXT(A9487,"00000"),'Hinta-alueet'!$A$2:$C$3750,3,FALSE)</f>
        <v>#N/A</v>
      </c>
    </row>
    <row r="9488" spans="1:7" x14ac:dyDescent="0.25">
      <c r="A9488" s="14"/>
      <c r="B9488" s="11"/>
      <c r="F9488" s="31" t="str">
        <f t="shared" si="147"/>
        <v>00000</v>
      </c>
      <c r="G9488" s="37" t="e">
        <f>VLOOKUP(TEXT(A9488,"00000"),'Hinta-alueet'!$A$2:$C$3750,3,FALSE)</f>
        <v>#N/A</v>
      </c>
    </row>
    <row r="9489" spans="1:7" x14ac:dyDescent="0.25">
      <c r="A9489" s="14"/>
      <c r="B9489" s="11"/>
      <c r="F9489" s="31" t="str">
        <f t="shared" si="147"/>
        <v>00000</v>
      </c>
      <c r="G9489" s="37" t="e">
        <f>VLOOKUP(TEXT(A9489,"00000"),'Hinta-alueet'!$A$2:$C$3750,3,FALSE)</f>
        <v>#N/A</v>
      </c>
    </row>
    <row r="9490" spans="1:7" x14ac:dyDescent="0.25">
      <c r="A9490" s="14"/>
      <c r="B9490" s="11"/>
      <c r="F9490" s="31" t="str">
        <f t="shared" si="147"/>
        <v>00000</v>
      </c>
      <c r="G9490" s="37" t="e">
        <f>VLOOKUP(TEXT(A9490,"00000"),'Hinta-alueet'!$A$2:$C$3750,3,FALSE)</f>
        <v>#N/A</v>
      </c>
    </row>
    <row r="9491" spans="1:7" x14ac:dyDescent="0.25">
      <c r="A9491" s="14"/>
      <c r="B9491" s="11"/>
      <c r="F9491" s="31" t="str">
        <f t="shared" ref="F9491:F9554" si="148">TEXT(A9491,"00000")</f>
        <v>00000</v>
      </c>
      <c r="G9491" s="37" t="e">
        <f>VLOOKUP(TEXT(A9491,"00000"),'Hinta-alueet'!$A$2:$C$3750,3,FALSE)</f>
        <v>#N/A</v>
      </c>
    </row>
    <row r="9492" spans="1:7" x14ac:dyDescent="0.25">
      <c r="A9492" s="14"/>
      <c r="B9492" s="11"/>
      <c r="F9492" s="31" t="str">
        <f t="shared" si="148"/>
        <v>00000</v>
      </c>
      <c r="G9492" s="37" t="e">
        <f>VLOOKUP(TEXT(A9492,"00000"),'Hinta-alueet'!$A$2:$C$3750,3,FALSE)</f>
        <v>#N/A</v>
      </c>
    </row>
    <row r="9493" spans="1:7" x14ac:dyDescent="0.25">
      <c r="A9493" s="14"/>
      <c r="B9493" s="11"/>
      <c r="F9493" s="31" t="str">
        <f t="shared" si="148"/>
        <v>00000</v>
      </c>
      <c r="G9493" s="37" t="e">
        <f>VLOOKUP(TEXT(A9493,"00000"),'Hinta-alueet'!$A$2:$C$3750,3,FALSE)</f>
        <v>#N/A</v>
      </c>
    </row>
    <row r="9494" spans="1:7" x14ac:dyDescent="0.25">
      <c r="A9494" s="14"/>
      <c r="B9494" s="11"/>
      <c r="F9494" s="31" t="str">
        <f t="shared" si="148"/>
        <v>00000</v>
      </c>
      <c r="G9494" s="37" t="e">
        <f>VLOOKUP(TEXT(A9494,"00000"),'Hinta-alueet'!$A$2:$C$3750,3,FALSE)</f>
        <v>#N/A</v>
      </c>
    </row>
    <row r="9495" spans="1:7" x14ac:dyDescent="0.25">
      <c r="A9495" s="14"/>
      <c r="B9495" s="11"/>
      <c r="F9495" s="31" t="str">
        <f t="shared" si="148"/>
        <v>00000</v>
      </c>
      <c r="G9495" s="37" t="e">
        <f>VLOOKUP(TEXT(A9495,"00000"),'Hinta-alueet'!$A$2:$C$3750,3,FALSE)</f>
        <v>#N/A</v>
      </c>
    </row>
    <row r="9496" spans="1:7" x14ac:dyDescent="0.25">
      <c r="A9496" s="14"/>
      <c r="B9496" s="11"/>
      <c r="F9496" s="31" t="str">
        <f t="shared" si="148"/>
        <v>00000</v>
      </c>
      <c r="G9496" s="37" t="e">
        <f>VLOOKUP(TEXT(A9496,"00000"),'Hinta-alueet'!$A$2:$C$3750,3,FALSE)</f>
        <v>#N/A</v>
      </c>
    </row>
    <row r="9497" spans="1:7" x14ac:dyDescent="0.25">
      <c r="A9497" s="14"/>
      <c r="B9497" s="11"/>
      <c r="F9497" s="31" t="str">
        <f t="shared" si="148"/>
        <v>00000</v>
      </c>
      <c r="G9497" s="37" t="e">
        <f>VLOOKUP(TEXT(A9497,"00000"),'Hinta-alueet'!$A$2:$C$3750,3,FALSE)</f>
        <v>#N/A</v>
      </c>
    </row>
    <row r="9498" spans="1:7" x14ac:dyDescent="0.25">
      <c r="A9498" s="14"/>
      <c r="B9498" s="11"/>
      <c r="F9498" s="31" t="str">
        <f t="shared" si="148"/>
        <v>00000</v>
      </c>
      <c r="G9498" s="37" t="e">
        <f>VLOOKUP(TEXT(A9498,"00000"),'Hinta-alueet'!$A$2:$C$3750,3,FALSE)</f>
        <v>#N/A</v>
      </c>
    </row>
    <row r="9499" spans="1:7" x14ac:dyDescent="0.25">
      <c r="A9499" s="14"/>
      <c r="B9499" s="11"/>
      <c r="F9499" s="31" t="str">
        <f t="shared" si="148"/>
        <v>00000</v>
      </c>
      <c r="G9499" s="37" t="e">
        <f>VLOOKUP(TEXT(A9499,"00000"),'Hinta-alueet'!$A$2:$C$3750,3,FALSE)</f>
        <v>#N/A</v>
      </c>
    </row>
    <row r="9500" spans="1:7" x14ac:dyDescent="0.25">
      <c r="A9500" s="14"/>
      <c r="B9500" s="11"/>
      <c r="F9500" s="31" t="str">
        <f t="shared" si="148"/>
        <v>00000</v>
      </c>
      <c r="G9500" s="37" t="e">
        <f>VLOOKUP(TEXT(A9500,"00000"),'Hinta-alueet'!$A$2:$C$3750,3,FALSE)</f>
        <v>#N/A</v>
      </c>
    </row>
    <row r="9501" spans="1:7" x14ac:dyDescent="0.25">
      <c r="A9501" s="14"/>
      <c r="B9501" s="11"/>
      <c r="F9501" s="31" t="str">
        <f t="shared" si="148"/>
        <v>00000</v>
      </c>
      <c r="G9501" s="37" t="e">
        <f>VLOOKUP(TEXT(A9501,"00000"),'Hinta-alueet'!$A$2:$C$3750,3,FALSE)</f>
        <v>#N/A</v>
      </c>
    </row>
    <row r="9502" spans="1:7" x14ac:dyDescent="0.25">
      <c r="A9502" s="14"/>
      <c r="B9502" s="11"/>
      <c r="F9502" s="31" t="str">
        <f t="shared" si="148"/>
        <v>00000</v>
      </c>
      <c r="G9502" s="37" t="e">
        <f>VLOOKUP(TEXT(A9502,"00000"),'Hinta-alueet'!$A$2:$C$3750,3,FALSE)</f>
        <v>#N/A</v>
      </c>
    </row>
    <row r="9503" spans="1:7" x14ac:dyDescent="0.25">
      <c r="A9503" s="14"/>
      <c r="B9503" s="11"/>
      <c r="F9503" s="31" t="str">
        <f t="shared" si="148"/>
        <v>00000</v>
      </c>
      <c r="G9503" s="37" t="e">
        <f>VLOOKUP(TEXT(A9503,"00000"),'Hinta-alueet'!$A$2:$C$3750,3,FALSE)</f>
        <v>#N/A</v>
      </c>
    </row>
    <row r="9504" spans="1:7" x14ac:dyDescent="0.25">
      <c r="A9504" s="14"/>
      <c r="B9504" s="11"/>
      <c r="F9504" s="31" t="str">
        <f t="shared" si="148"/>
        <v>00000</v>
      </c>
      <c r="G9504" s="37" t="e">
        <f>VLOOKUP(TEXT(A9504,"00000"),'Hinta-alueet'!$A$2:$C$3750,3,FALSE)</f>
        <v>#N/A</v>
      </c>
    </row>
    <row r="9505" spans="1:7" x14ac:dyDescent="0.25">
      <c r="A9505" s="14"/>
      <c r="B9505" s="11"/>
      <c r="F9505" s="31" t="str">
        <f t="shared" si="148"/>
        <v>00000</v>
      </c>
      <c r="G9505" s="37" t="e">
        <f>VLOOKUP(TEXT(A9505,"00000"),'Hinta-alueet'!$A$2:$C$3750,3,FALSE)</f>
        <v>#N/A</v>
      </c>
    </row>
    <row r="9506" spans="1:7" x14ac:dyDescent="0.25">
      <c r="A9506" s="14"/>
      <c r="B9506" s="11"/>
      <c r="F9506" s="31" t="str">
        <f t="shared" si="148"/>
        <v>00000</v>
      </c>
      <c r="G9506" s="37" t="e">
        <f>VLOOKUP(TEXT(A9506,"00000"),'Hinta-alueet'!$A$2:$C$3750,3,FALSE)</f>
        <v>#N/A</v>
      </c>
    </row>
    <row r="9507" spans="1:7" x14ac:dyDescent="0.25">
      <c r="A9507" s="14"/>
      <c r="B9507" s="11"/>
      <c r="F9507" s="31" t="str">
        <f t="shared" si="148"/>
        <v>00000</v>
      </c>
      <c r="G9507" s="37" t="e">
        <f>VLOOKUP(TEXT(A9507,"00000"),'Hinta-alueet'!$A$2:$C$3750,3,FALSE)</f>
        <v>#N/A</v>
      </c>
    </row>
    <row r="9508" spans="1:7" x14ac:dyDescent="0.25">
      <c r="A9508" s="14"/>
      <c r="B9508" s="11"/>
      <c r="F9508" s="31" t="str">
        <f t="shared" si="148"/>
        <v>00000</v>
      </c>
      <c r="G9508" s="37" t="e">
        <f>VLOOKUP(TEXT(A9508,"00000"),'Hinta-alueet'!$A$2:$C$3750,3,FALSE)</f>
        <v>#N/A</v>
      </c>
    </row>
    <row r="9509" spans="1:7" x14ac:dyDescent="0.25">
      <c r="A9509" s="14"/>
      <c r="B9509" s="11"/>
      <c r="F9509" s="31" t="str">
        <f t="shared" si="148"/>
        <v>00000</v>
      </c>
      <c r="G9509" s="37" t="e">
        <f>VLOOKUP(TEXT(A9509,"00000"),'Hinta-alueet'!$A$2:$C$3750,3,FALSE)</f>
        <v>#N/A</v>
      </c>
    </row>
    <row r="9510" spans="1:7" x14ac:dyDescent="0.25">
      <c r="A9510" s="14"/>
      <c r="B9510" s="11"/>
      <c r="F9510" s="31" t="str">
        <f t="shared" si="148"/>
        <v>00000</v>
      </c>
      <c r="G9510" s="37" t="e">
        <f>VLOOKUP(TEXT(A9510,"00000"),'Hinta-alueet'!$A$2:$C$3750,3,FALSE)</f>
        <v>#N/A</v>
      </c>
    </row>
    <row r="9511" spans="1:7" x14ac:dyDescent="0.25">
      <c r="A9511" s="14"/>
      <c r="B9511" s="11"/>
      <c r="F9511" s="31" t="str">
        <f t="shared" si="148"/>
        <v>00000</v>
      </c>
      <c r="G9511" s="37" t="e">
        <f>VLOOKUP(TEXT(A9511,"00000"),'Hinta-alueet'!$A$2:$C$3750,3,FALSE)</f>
        <v>#N/A</v>
      </c>
    </row>
    <row r="9512" spans="1:7" x14ac:dyDescent="0.25">
      <c r="A9512" s="14"/>
      <c r="B9512" s="11"/>
      <c r="F9512" s="31" t="str">
        <f t="shared" si="148"/>
        <v>00000</v>
      </c>
      <c r="G9512" s="37" t="e">
        <f>VLOOKUP(TEXT(A9512,"00000"),'Hinta-alueet'!$A$2:$C$3750,3,FALSE)</f>
        <v>#N/A</v>
      </c>
    </row>
    <row r="9513" spans="1:7" x14ac:dyDescent="0.25">
      <c r="A9513" s="14"/>
      <c r="B9513" s="11"/>
      <c r="F9513" s="31" t="str">
        <f t="shared" si="148"/>
        <v>00000</v>
      </c>
      <c r="G9513" s="37" t="e">
        <f>VLOOKUP(TEXT(A9513,"00000"),'Hinta-alueet'!$A$2:$C$3750,3,FALSE)</f>
        <v>#N/A</v>
      </c>
    </row>
    <row r="9514" spans="1:7" x14ac:dyDescent="0.25">
      <c r="A9514" s="14"/>
      <c r="B9514" s="11"/>
      <c r="F9514" s="31" t="str">
        <f t="shared" si="148"/>
        <v>00000</v>
      </c>
      <c r="G9514" s="37" t="e">
        <f>VLOOKUP(TEXT(A9514,"00000"),'Hinta-alueet'!$A$2:$C$3750,3,FALSE)</f>
        <v>#N/A</v>
      </c>
    </row>
    <row r="9515" spans="1:7" x14ac:dyDescent="0.25">
      <c r="A9515" s="14"/>
      <c r="B9515" s="11"/>
      <c r="F9515" s="31" t="str">
        <f t="shared" si="148"/>
        <v>00000</v>
      </c>
      <c r="G9515" s="37" t="e">
        <f>VLOOKUP(TEXT(A9515,"00000"),'Hinta-alueet'!$A$2:$C$3750,3,FALSE)</f>
        <v>#N/A</v>
      </c>
    </row>
    <row r="9516" spans="1:7" x14ac:dyDescent="0.25">
      <c r="A9516" s="14"/>
      <c r="B9516" s="11"/>
      <c r="F9516" s="31" t="str">
        <f t="shared" si="148"/>
        <v>00000</v>
      </c>
      <c r="G9516" s="37" t="e">
        <f>VLOOKUP(TEXT(A9516,"00000"),'Hinta-alueet'!$A$2:$C$3750,3,FALSE)</f>
        <v>#N/A</v>
      </c>
    </row>
    <row r="9517" spans="1:7" x14ac:dyDescent="0.25">
      <c r="A9517" s="14"/>
      <c r="B9517" s="11"/>
      <c r="F9517" s="31" t="str">
        <f t="shared" si="148"/>
        <v>00000</v>
      </c>
      <c r="G9517" s="37" t="e">
        <f>VLOOKUP(TEXT(A9517,"00000"),'Hinta-alueet'!$A$2:$C$3750,3,FALSE)</f>
        <v>#N/A</v>
      </c>
    </row>
    <row r="9518" spans="1:7" x14ac:dyDescent="0.25">
      <c r="A9518" s="14"/>
      <c r="B9518" s="11"/>
      <c r="F9518" s="31" t="str">
        <f t="shared" si="148"/>
        <v>00000</v>
      </c>
      <c r="G9518" s="37" t="e">
        <f>VLOOKUP(TEXT(A9518,"00000"),'Hinta-alueet'!$A$2:$C$3750,3,FALSE)</f>
        <v>#N/A</v>
      </c>
    </row>
    <row r="9519" spans="1:7" x14ac:dyDescent="0.25">
      <c r="A9519" s="14"/>
      <c r="B9519" s="11"/>
      <c r="F9519" s="31" t="str">
        <f t="shared" si="148"/>
        <v>00000</v>
      </c>
      <c r="G9519" s="37" t="e">
        <f>VLOOKUP(TEXT(A9519,"00000"),'Hinta-alueet'!$A$2:$C$3750,3,FALSE)</f>
        <v>#N/A</v>
      </c>
    </row>
    <row r="9520" spans="1:7" x14ac:dyDescent="0.25">
      <c r="A9520" s="14"/>
      <c r="B9520" s="11"/>
      <c r="F9520" s="31" t="str">
        <f t="shared" si="148"/>
        <v>00000</v>
      </c>
      <c r="G9520" s="37" t="e">
        <f>VLOOKUP(TEXT(A9520,"00000"),'Hinta-alueet'!$A$2:$C$3750,3,FALSE)</f>
        <v>#N/A</v>
      </c>
    </row>
    <row r="9521" spans="1:7" x14ac:dyDescent="0.25">
      <c r="A9521" s="14"/>
      <c r="B9521" s="11"/>
      <c r="F9521" s="31" t="str">
        <f t="shared" si="148"/>
        <v>00000</v>
      </c>
      <c r="G9521" s="37" t="e">
        <f>VLOOKUP(TEXT(A9521,"00000"),'Hinta-alueet'!$A$2:$C$3750,3,FALSE)</f>
        <v>#N/A</v>
      </c>
    </row>
    <row r="9522" spans="1:7" x14ac:dyDescent="0.25">
      <c r="A9522" s="14"/>
      <c r="B9522" s="11"/>
      <c r="F9522" s="31" t="str">
        <f t="shared" si="148"/>
        <v>00000</v>
      </c>
      <c r="G9522" s="37" t="e">
        <f>VLOOKUP(TEXT(A9522,"00000"),'Hinta-alueet'!$A$2:$C$3750,3,FALSE)</f>
        <v>#N/A</v>
      </c>
    </row>
    <row r="9523" spans="1:7" x14ac:dyDescent="0.25">
      <c r="A9523" s="14"/>
      <c r="B9523" s="11"/>
      <c r="F9523" s="31" t="str">
        <f t="shared" si="148"/>
        <v>00000</v>
      </c>
      <c r="G9523" s="37" t="e">
        <f>VLOOKUP(TEXT(A9523,"00000"),'Hinta-alueet'!$A$2:$C$3750,3,FALSE)</f>
        <v>#N/A</v>
      </c>
    </row>
    <row r="9524" spans="1:7" x14ac:dyDescent="0.25">
      <c r="A9524" s="14"/>
      <c r="B9524" s="11"/>
      <c r="F9524" s="31" t="str">
        <f t="shared" si="148"/>
        <v>00000</v>
      </c>
      <c r="G9524" s="37" t="e">
        <f>VLOOKUP(TEXT(A9524,"00000"),'Hinta-alueet'!$A$2:$C$3750,3,FALSE)</f>
        <v>#N/A</v>
      </c>
    </row>
    <row r="9525" spans="1:7" x14ac:dyDescent="0.25">
      <c r="A9525" s="14"/>
      <c r="B9525" s="11"/>
      <c r="F9525" s="31" t="str">
        <f t="shared" si="148"/>
        <v>00000</v>
      </c>
      <c r="G9525" s="37" t="e">
        <f>VLOOKUP(TEXT(A9525,"00000"),'Hinta-alueet'!$A$2:$C$3750,3,FALSE)</f>
        <v>#N/A</v>
      </c>
    </row>
    <row r="9526" spans="1:7" x14ac:dyDescent="0.25">
      <c r="A9526" s="14"/>
      <c r="B9526" s="11"/>
      <c r="F9526" s="31" t="str">
        <f t="shared" si="148"/>
        <v>00000</v>
      </c>
      <c r="G9526" s="37" t="e">
        <f>VLOOKUP(TEXT(A9526,"00000"),'Hinta-alueet'!$A$2:$C$3750,3,FALSE)</f>
        <v>#N/A</v>
      </c>
    </row>
    <row r="9527" spans="1:7" x14ac:dyDescent="0.25">
      <c r="A9527" s="14"/>
      <c r="B9527" s="11"/>
      <c r="F9527" s="31" t="str">
        <f t="shared" si="148"/>
        <v>00000</v>
      </c>
      <c r="G9527" s="37" t="e">
        <f>VLOOKUP(TEXT(A9527,"00000"),'Hinta-alueet'!$A$2:$C$3750,3,FALSE)</f>
        <v>#N/A</v>
      </c>
    </row>
    <row r="9528" spans="1:7" x14ac:dyDescent="0.25">
      <c r="A9528" s="14"/>
      <c r="B9528" s="11"/>
      <c r="F9528" s="31" t="str">
        <f t="shared" si="148"/>
        <v>00000</v>
      </c>
      <c r="G9528" s="37" t="e">
        <f>VLOOKUP(TEXT(A9528,"00000"),'Hinta-alueet'!$A$2:$C$3750,3,FALSE)</f>
        <v>#N/A</v>
      </c>
    </row>
    <row r="9529" spans="1:7" x14ac:dyDescent="0.25">
      <c r="A9529" s="14"/>
      <c r="B9529" s="11"/>
      <c r="F9529" s="31" t="str">
        <f t="shared" si="148"/>
        <v>00000</v>
      </c>
      <c r="G9529" s="37" t="e">
        <f>VLOOKUP(TEXT(A9529,"00000"),'Hinta-alueet'!$A$2:$C$3750,3,FALSE)</f>
        <v>#N/A</v>
      </c>
    </row>
    <row r="9530" spans="1:7" x14ac:dyDescent="0.25">
      <c r="A9530" s="14"/>
      <c r="B9530" s="11"/>
      <c r="F9530" s="31" t="str">
        <f t="shared" si="148"/>
        <v>00000</v>
      </c>
      <c r="G9530" s="37" t="e">
        <f>VLOOKUP(TEXT(A9530,"00000"),'Hinta-alueet'!$A$2:$C$3750,3,FALSE)</f>
        <v>#N/A</v>
      </c>
    </row>
    <row r="9531" spans="1:7" x14ac:dyDescent="0.25">
      <c r="A9531" s="14"/>
      <c r="B9531" s="11"/>
      <c r="F9531" s="31" t="str">
        <f t="shared" si="148"/>
        <v>00000</v>
      </c>
      <c r="G9531" s="37" t="e">
        <f>VLOOKUP(TEXT(A9531,"00000"),'Hinta-alueet'!$A$2:$C$3750,3,FALSE)</f>
        <v>#N/A</v>
      </c>
    </row>
    <row r="9532" spans="1:7" x14ac:dyDescent="0.25">
      <c r="A9532" s="14"/>
      <c r="B9532" s="11"/>
      <c r="F9532" s="31" t="str">
        <f t="shared" si="148"/>
        <v>00000</v>
      </c>
      <c r="G9532" s="37" t="e">
        <f>VLOOKUP(TEXT(A9532,"00000"),'Hinta-alueet'!$A$2:$C$3750,3,FALSE)</f>
        <v>#N/A</v>
      </c>
    </row>
    <row r="9533" spans="1:7" x14ac:dyDescent="0.25">
      <c r="A9533" s="14"/>
      <c r="B9533" s="11"/>
      <c r="F9533" s="31" t="str">
        <f t="shared" si="148"/>
        <v>00000</v>
      </c>
      <c r="G9533" s="37" t="e">
        <f>VLOOKUP(TEXT(A9533,"00000"),'Hinta-alueet'!$A$2:$C$3750,3,FALSE)</f>
        <v>#N/A</v>
      </c>
    </row>
    <row r="9534" spans="1:7" x14ac:dyDescent="0.25">
      <c r="A9534" s="14"/>
      <c r="B9534" s="11"/>
      <c r="F9534" s="31" t="str">
        <f t="shared" si="148"/>
        <v>00000</v>
      </c>
      <c r="G9534" s="37" t="e">
        <f>VLOOKUP(TEXT(A9534,"00000"),'Hinta-alueet'!$A$2:$C$3750,3,FALSE)</f>
        <v>#N/A</v>
      </c>
    </row>
    <row r="9535" spans="1:7" x14ac:dyDescent="0.25">
      <c r="A9535" s="14"/>
      <c r="B9535" s="11"/>
      <c r="F9535" s="31" t="str">
        <f t="shared" si="148"/>
        <v>00000</v>
      </c>
      <c r="G9535" s="37" t="e">
        <f>VLOOKUP(TEXT(A9535,"00000"),'Hinta-alueet'!$A$2:$C$3750,3,FALSE)</f>
        <v>#N/A</v>
      </c>
    </row>
    <row r="9536" spans="1:7" x14ac:dyDescent="0.25">
      <c r="A9536" s="14"/>
      <c r="B9536" s="11"/>
      <c r="F9536" s="31" t="str">
        <f t="shared" si="148"/>
        <v>00000</v>
      </c>
      <c r="G9536" s="37" t="e">
        <f>VLOOKUP(TEXT(A9536,"00000"),'Hinta-alueet'!$A$2:$C$3750,3,FALSE)</f>
        <v>#N/A</v>
      </c>
    </row>
    <row r="9537" spans="1:7" x14ac:dyDescent="0.25">
      <c r="A9537" s="14"/>
      <c r="B9537" s="11"/>
      <c r="F9537" s="31" t="str">
        <f t="shared" si="148"/>
        <v>00000</v>
      </c>
      <c r="G9537" s="37" t="e">
        <f>VLOOKUP(TEXT(A9537,"00000"),'Hinta-alueet'!$A$2:$C$3750,3,FALSE)</f>
        <v>#N/A</v>
      </c>
    </row>
    <row r="9538" spans="1:7" x14ac:dyDescent="0.25">
      <c r="A9538" s="14"/>
      <c r="B9538" s="11"/>
      <c r="F9538" s="31" t="str">
        <f t="shared" si="148"/>
        <v>00000</v>
      </c>
      <c r="G9538" s="37" t="e">
        <f>VLOOKUP(TEXT(A9538,"00000"),'Hinta-alueet'!$A$2:$C$3750,3,FALSE)</f>
        <v>#N/A</v>
      </c>
    </row>
    <row r="9539" spans="1:7" x14ac:dyDescent="0.25">
      <c r="A9539" s="14"/>
      <c r="B9539" s="11"/>
      <c r="F9539" s="31" t="str">
        <f t="shared" si="148"/>
        <v>00000</v>
      </c>
      <c r="G9539" s="37" t="e">
        <f>VLOOKUP(TEXT(A9539,"00000"),'Hinta-alueet'!$A$2:$C$3750,3,FALSE)</f>
        <v>#N/A</v>
      </c>
    </row>
    <row r="9540" spans="1:7" x14ac:dyDescent="0.25">
      <c r="A9540" s="14"/>
      <c r="B9540" s="11"/>
      <c r="F9540" s="31" t="str">
        <f t="shared" si="148"/>
        <v>00000</v>
      </c>
      <c r="G9540" s="37" t="e">
        <f>VLOOKUP(TEXT(A9540,"00000"),'Hinta-alueet'!$A$2:$C$3750,3,FALSE)</f>
        <v>#N/A</v>
      </c>
    </row>
    <row r="9541" spans="1:7" x14ac:dyDescent="0.25">
      <c r="A9541" s="14"/>
      <c r="B9541" s="11"/>
      <c r="F9541" s="31" t="str">
        <f t="shared" si="148"/>
        <v>00000</v>
      </c>
      <c r="G9541" s="37" t="e">
        <f>VLOOKUP(TEXT(A9541,"00000"),'Hinta-alueet'!$A$2:$C$3750,3,FALSE)</f>
        <v>#N/A</v>
      </c>
    </row>
    <row r="9542" spans="1:7" x14ac:dyDescent="0.25">
      <c r="A9542" s="14"/>
      <c r="B9542" s="11"/>
      <c r="F9542" s="31" t="str">
        <f t="shared" si="148"/>
        <v>00000</v>
      </c>
      <c r="G9542" s="37" t="e">
        <f>VLOOKUP(TEXT(A9542,"00000"),'Hinta-alueet'!$A$2:$C$3750,3,FALSE)</f>
        <v>#N/A</v>
      </c>
    </row>
    <row r="9543" spans="1:7" x14ac:dyDescent="0.25">
      <c r="A9543" s="14"/>
      <c r="B9543" s="11"/>
      <c r="F9543" s="31" t="str">
        <f t="shared" si="148"/>
        <v>00000</v>
      </c>
      <c r="G9543" s="37" t="e">
        <f>VLOOKUP(TEXT(A9543,"00000"),'Hinta-alueet'!$A$2:$C$3750,3,FALSE)</f>
        <v>#N/A</v>
      </c>
    </row>
    <row r="9544" spans="1:7" x14ac:dyDescent="0.25">
      <c r="A9544" s="14"/>
      <c r="B9544" s="11"/>
      <c r="F9544" s="31" t="str">
        <f t="shared" si="148"/>
        <v>00000</v>
      </c>
      <c r="G9544" s="37" t="e">
        <f>VLOOKUP(TEXT(A9544,"00000"),'Hinta-alueet'!$A$2:$C$3750,3,FALSE)</f>
        <v>#N/A</v>
      </c>
    </row>
    <row r="9545" spans="1:7" x14ac:dyDescent="0.25">
      <c r="A9545" s="14"/>
      <c r="B9545" s="11"/>
      <c r="F9545" s="31" t="str">
        <f t="shared" si="148"/>
        <v>00000</v>
      </c>
      <c r="G9545" s="37" t="e">
        <f>VLOOKUP(TEXT(A9545,"00000"),'Hinta-alueet'!$A$2:$C$3750,3,FALSE)</f>
        <v>#N/A</v>
      </c>
    </row>
    <row r="9546" spans="1:7" x14ac:dyDescent="0.25">
      <c r="A9546" s="14"/>
      <c r="B9546" s="11"/>
      <c r="F9546" s="31" t="str">
        <f t="shared" si="148"/>
        <v>00000</v>
      </c>
      <c r="G9546" s="37" t="e">
        <f>VLOOKUP(TEXT(A9546,"00000"),'Hinta-alueet'!$A$2:$C$3750,3,FALSE)</f>
        <v>#N/A</v>
      </c>
    </row>
    <row r="9547" spans="1:7" x14ac:dyDescent="0.25">
      <c r="A9547" s="14"/>
      <c r="B9547" s="11"/>
      <c r="F9547" s="31" t="str">
        <f t="shared" si="148"/>
        <v>00000</v>
      </c>
      <c r="G9547" s="37" t="e">
        <f>VLOOKUP(TEXT(A9547,"00000"),'Hinta-alueet'!$A$2:$C$3750,3,FALSE)</f>
        <v>#N/A</v>
      </c>
    </row>
    <row r="9548" spans="1:7" x14ac:dyDescent="0.25">
      <c r="A9548" s="14"/>
      <c r="B9548" s="11"/>
      <c r="F9548" s="31" t="str">
        <f t="shared" si="148"/>
        <v>00000</v>
      </c>
      <c r="G9548" s="37" t="e">
        <f>VLOOKUP(TEXT(A9548,"00000"),'Hinta-alueet'!$A$2:$C$3750,3,FALSE)</f>
        <v>#N/A</v>
      </c>
    </row>
    <row r="9549" spans="1:7" x14ac:dyDescent="0.25">
      <c r="A9549" s="14"/>
      <c r="B9549" s="11"/>
      <c r="F9549" s="31" t="str">
        <f t="shared" si="148"/>
        <v>00000</v>
      </c>
      <c r="G9549" s="37" t="e">
        <f>VLOOKUP(TEXT(A9549,"00000"),'Hinta-alueet'!$A$2:$C$3750,3,FALSE)</f>
        <v>#N/A</v>
      </c>
    </row>
    <row r="9550" spans="1:7" x14ac:dyDescent="0.25">
      <c r="A9550" s="14"/>
      <c r="B9550" s="11"/>
      <c r="F9550" s="31" t="str">
        <f t="shared" si="148"/>
        <v>00000</v>
      </c>
      <c r="G9550" s="37" t="e">
        <f>VLOOKUP(TEXT(A9550,"00000"),'Hinta-alueet'!$A$2:$C$3750,3,FALSE)</f>
        <v>#N/A</v>
      </c>
    </row>
    <row r="9551" spans="1:7" x14ac:dyDescent="0.25">
      <c r="A9551" s="14"/>
      <c r="B9551" s="11"/>
      <c r="F9551" s="31" t="str">
        <f t="shared" si="148"/>
        <v>00000</v>
      </c>
      <c r="G9551" s="37" t="e">
        <f>VLOOKUP(TEXT(A9551,"00000"),'Hinta-alueet'!$A$2:$C$3750,3,FALSE)</f>
        <v>#N/A</v>
      </c>
    </row>
    <row r="9552" spans="1:7" x14ac:dyDescent="0.25">
      <c r="A9552" s="14"/>
      <c r="B9552" s="11"/>
      <c r="F9552" s="31" t="str">
        <f t="shared" si="148"/>
        <v>00000</v>
      </c>
      <c r="G9552" s="37" t="e">
        <f>VLOOKUP(TEXT(A9552,"00000"),'Hinta-alueet'!$A$2:$C$3750,3,FALSE)</f>
        <v>#N/A</v>
      </c>
    </row>
    <row r="9553" spans="1:7" x14ac:dyDescent="0.25">
      <c r="A9553" s="14"/>
      <c r="B9553" s="11"/>
      <c r="F9553" s="31" t="str">
        <f t="shared" si="148"/>
        <v>00000</v>
      </c>
      <c r="G9553" s="37" t="e">
        <f>VLOOKUP(TEXT(A9553,"00000"),'Hinta-alueet'!$A$2:$C$3750,3,FALSE)</f>
        <v>#N/A</v>
      </c>
    </row>
    <row r="9554" spans="1:7" x14ac:dyDescent="0.25">
      <c r="A9554" s="14"/>
      <c r="B9554" s="11"/>
      <c r="F9554" s="31" t="str">
        <f t="shared" si="148"/>
        <v>00000</v>
      </c>
      <c r="G9554" s="37" t="e">
        <f>VLOOKUP(TEXT(A9554,"00000"),'Hinta-alueet'!$A$2:$C$3750,3,FALSE)</f>
        <v>#N/A</v>
      </c>
    </row>
    <row r="9555" spans="1:7" x14ac:dyDescent="0.25">
      <c r="A9555" s="14"/>
      <c r="B9555" s="11"/>
      <c r="F9555" s="31" t="str">
        <f t="shared" ref="F9555:F9618" si="149">TEXT(A9555,"00000")</f>
        <v>00000</v>
      </c>
      <c r="G9555" s="37" t="e">
        <f>VLOOKUP(TEXT(A9555,"00000"),'Hinta-alueet'!$A$2:$C$3750,3,FALSE)</f>
        <v>#N/A</v>
      </c>
    </row>
    <row r="9556" spans="1:7" x14ac:dyDescent="0.25">
      <c r="A9556" s="14"/>
      <c r="B9556" s="11"/>
      <c r="F9556" s="31" t="str">
        <f t="shared" si="149"/>
        <v>00000</v>
      </c>
      <c r="G9556" s="37" t="e">
        <f>VLOOKUP(TEXT(A9556,"00000"),'Hinta-alueet'!$A$2:$C$3750,3,FALSE)</f>
        <v>#N/A</v>
      </c>
    </row>
    <row r="9557" spans="1:7" x14ac:dyDescent="0.25">
      <c r="A9557" s="14"/>
      <c r="B9557" s="11"/>
      <c r="F9557" s="31" t="str">
        <f t="shared" si="149"/>
        <v>00000</v>
      </c>
      <c r="G9557" s="37" t="e">
        <f>VLOOKUP(TEXT(A9557,"00000"),'Hinta-alueet'!$A$2:$C$3750,3,FALSE)</f>
        <v>#N/A</v>
      </c>
    </row>
    <row r="9558" spans="1:7" x14ac:dyDescent="0.25">
      <c r="A9558" s="14"/>
      <c r="B9558" s="11"/>
      <c r="F9558" s="31" t="str">
        <f t="shared" si="149"/>
        <v>00000</v>
      </c>
      <c r="G9558" s="37" t="e">
        <f>VLOOKUP(TEXT(A9558,"00000"),'Hinta-alueet'!$A$2:$C$3750,3,FALSE)</f>
        <v>#N/A</v>
      </c>
    </row>
    <row r="9559" spans="1:7" x14ac:dyDescent="0.25">
      <c r="A9559" s="14"/>
      <c r="B9559" s="11"/>
      <c r="F9559" s="31" t="str">
        <f t="shared" si="149"/>
        <v>00000</v>
      </c>
      <c r="G9559" s="37" t="e">
        <f>VLOOKUP(TEXT(A9559,"00000"),'Hinta-alueet'!$A$2:$C$3750,3,FALSE)</f>
        <v>#N/A</v>
      </c>
    </row>
    <row r="9560" spans="1:7" x14ac:dyDescent="0.25">
      <c r="A9560" s="14"/>
      <c r="B9560" s="11"/>
      <c r="F9560" s="31" t="str">
        <f t="shared" si="149"/>
        <v>00000</v>
      </c>
      <c r="G9560" s="37" t="e">
        <f>VLOOKUP(TEXT(A9560,"00000"),'Hinta-alueet'!$A$2:$C$3750,3,FALSE)</f>
        <v>#N/A</v>
      </c>
    </row>
    <row r="9561" spans="1:7" x14ac:dyDescent="0.25">
      <c r="A9561" s="14"/>
      <c r="B9561" s="11"/>
      <c r="F9561" s="31" t="str">
        <f t="shared" si="149"/>
        <v>00000</v>
      </c>
      <c r="G9561" s="37" t="e">
        <f>VLOOKUP(TEXT(A9561,"00000"),'Hinta-alueet'!$A$2:$C$3750,3,FALSE)</f>
        <v>#N/A</v>
      </c>
    </row>
    <row r="9562" spans="1:7" x14ac:dyDescent="0.25">
      <c r="A9562" s="14"/>
      <c r="B9562" s="11"/>
      <c r="F9562" s="31" t="str">
        <f t="shared" si="149"/>
        <v>00000</v>
      </c>
      <c r="G9562" s="37" t="e">
        <f>VLOOKUP(TEXT(A9562,"00000"),'Hinta-alueet'!$A$2:$C$3750,3,FALSE)</f>
        <v>#N/A</v>
      </c>
    </row>
    <row r="9563" spans="1:7" x14ac:dyDescent="0.25">
      <c r="A9563" s="14"/>
      <c r="B9563" s="11"/>
      <c r="F9563" s="31" t="str">
        <f t="shared" si="149"/>
        <v>00000</v>
      </c>
      <c r="G9563" s="37" t="e">
        <f>VLOOKUP(TEXT(A9563,"00000"),'Hinta-alueet'!$A$2:$C$3750,3,FALSE)</f>
        <v>#N/A</v>
      </c>
    </row>
    <row r="9564" spans="1:7" x14ac:dyDescent="0.25">
      <c r="A9564" s="14"/>
      <c r="B9564" s="11"/>
      <c r="F9564" s="31" t="str">
        <f t="shared" si="149"/>
        <v>00000</v>
      </c>
      <c r="G9564" s="37" t="e">
        <f>VLOOKUP(TEXT(A9564,"00000"),'Hinta-alueet'!$A$2:$C$3750,3,FALSE)</f>
        <v>#N/A</v>
      </c>
    </row>
    <row r="9565" spans="1:7" x14ac:dyDescent="0.25">
      <c r="A9565" s="14"/>
      <c r="B9565" s="11"/>
      <c r="F9565" s="31" t="str">
        <f t="shared" si="149"/>
        <v>00000</v>
      </c>
      <c r="G9565" s="37" t="e">
        <f>VLOOKUP(TEXT(A9565,"00000"),'Hinta-alueet'!$A$2:$C$3750,3,FALSE)</f>
        <v>#N/A</v>
      </c>
    </row>
    <row r="9566" spans="1:7" x14ac:dyDescent="0.25">
      <c r="A9566" s="14"/>
      <c r="B9566" s="11"/>
      <c r="F9566" s="31" t="str">
        <f t="shared" si="149"/>
        <v>00000</v>
      </c>
      <c r="G9566" s="37" t="e">
        <f>VLOOKUP(TEXT(A9566,"00000"),'Hinta-alueet'!$A$2:$C$3750,3,FALSE)</f>
        <v>#N/A</v>
      </c>
    </row>
    <row r="9567" spans="1:7" x14ac:dyDescent="0.25">
      <c r="A9567" s="14"/>
      <c r="B9567" s="11"/>
      <c r="F9567" s="31" t="str">
        <f t="shared" si="149"/>
        <v>00000</v>
      </c>
      <c r="G9567" s="37" t="e">
        <f>VLOOKUP(TEXT(A9567,"00000"),'Hinta-alueet'!$A$2:$C$3750,3,FALSE)</f>
        <v>#N/A</v>
      </c>
    </row>
    <row r="9568" spans="1:7" x14ac:dyDescent="0.25">
      <c r="A9568" s="14"/>
      <c r="B9568" s="11"/>
      <c r="F9568" s="31" t="str">
        <f t="shared" si="149"/>
        <v>00000</v>
      </c>
      <c r="G9568" s="37" t="e">
        <f>VLOOKUP(TEXT(A9568,"00000"),'Hinta-alueet'!$A$2:$C$3750,3,FALSE)</f>
        <v>#N/A</v>
      </c>
    </row>
    <row r="9569" spans="1:7" x14ac:dyDescent="0.25">
      <c r="A9569" s="14"/>
      <c r="B9569" s="11"/>
      <c r="F9569" s="31" t="str">
        <f t="shared" si="149"/>
        <v>00000</v>
      </c>
      <c r="G9569" s="37" t="e">
        <f>VLOOKUP(TEXT(A9569,"00000"),'Hinta-alueet'!$A$2:$C$3750,3,FALSE)</f>
        <v>#N/A</v>
      </c>
    </row>
    <row r="9570" spans="1:7" x14ac:dyDescent="0.25">
      <c r="A9570" s="14"/>
      <c r="B9570" s="11"/>
      <c r="F9570" s="31" t="str">
        <f t="shared" si="149"/>
        <v>00000</v>
      </c>
      <c r="G9570" s="37" t="e">
        <f>VLOOKUP(TEXT(A9570,"00000"),'Hinta-alueet'!$A$2:$C$3750,3,FALSE)</f>
        <v>#N/A</v>
      </c>
    </row>
    <row r="9571" spans="1:7" x14ac:dyDescent="0.25">
      <c r="A9571" s="14"/>
      <c r="B9571" s="11"/>
      <c r="F9571" s="31" t="str">
        <f t="shared" si="149"/>
        <v>00000</v>
      </c>
      <c r="G9571" s="37" t="e">
        <f>VLOOKUP(TEXT(A9571,"00000"),'Hinta-alueet'!$A$2:$C$3750,3,FALSE)</f>
        <v>#N/A</v>
      </c>
    </row>
    <row r="9572" spans="1:7" x14ac:dyDescent="0.25">
      <c r="A9572" s="14"/>
      <c r="B9572" s="11"/>
      <c r="F9572" s="31" t="str">
        <f t="shared" si="149"/>
        <v>00000</v>
      </c>
      <c r="G9572" s="37" t="e">
        <f>VLOOKUP(TEXT(A9572,"00000"),'Hinta-alueet'!$A$2:$C$3750,3,FALSE)</f>
        <v>#N/A</v>
      </c>
    </row>
    <row r="9573" spans="1:7" x14ac:dyDescent="0.25">
      <c r="A9573" s="14"/>
      <c r="B9573" s="11"/>
      <c r="F9573" s="31" t="str">
        <f t="shared" si="149"/>
        <v>00000</v>
      </c>
      <c r="G9573" s="37" t="e">
        <f>VLOOKUP(TEXT(A9573,"00000"),'Hinta-alueet'!$A$2:$C$3750,3,FALSE)</f>
        <v>#N/A</v>
      </c>
    </row>
    <row r="9574" spans="1:7" x14ac:dyDescent="0.25">
      <c r="A9574" s="14"/>
      <c r="B9574" s="11"/>
      <c r="F9574" s="31" t="str">
        <f t="shared" si="149"/>
        <v>00000</v>
      </c>
      <c r="G9574" s="37" t="e">
        <f>VLOOKUP(TEXT(A9574,"00000"),'Hinta-alueet'!$A$2:$C$3750,3,FALSE)</f>
        <v>#N/A</v>
      </c>
    </row>
    <row r="9575" spans="1:7" x14ac:dyDescent="0.25">
      <c r="A9575" s="14"/>
      <c r="B9575" s="11"/>
      <c r="F9575" s="31" t="str">
        <f t="shared" si="149"/>
        <v>00000</v>
      </c>
      <c r="G9575" s="37" t="e">
        <f>VLOOKUP(TEXT(A9575,"00000"),'Hinta-alueet'!$A$2:$C$3750,3,FALSE)</f>
        <v>#N/A</v>
      </c>
    </row>
    <row r="9576" spans="1:7" x14ac:dyDescent="0.25">
      <c r="A9576" s="14"/>
      <c r="B9576" s="11"/>
      <c r="F9576" s="31" t="str">
        <f t="shared" si="149"/>
        <v>00000</v>
      </c>
      <c r="G9576" s="37" t="e">
        <f>VLOOKUP(TEXT(A9576,"00000"),'Hinta-alueet'!$A$2:$C$3750,3,FALSE)</f>
        <v>#N/A</v>
      </c>
    </row>
    <row r="9577" spans="1:7" x14ac:dyDescent="0.25">
      <c r="A9577" s="14"/>
      <c r="B9577" s="11"/>
      <c r="F9577" s="31" t="str">
        <f t="shared" si="149"/>
        <v>00000</v>
      </c>
      <c r="G9577" s="37" t="e">
        <f>VLOOKUP(TEXT(A9577,"00000"),'Hinta-alueet'!$A$2:$C$3750,3,FALSE)</f>
        <v>#N/A</v>
      </c>
    </row>
    <row r="9578" spans="1:7" x14ac:dyDescent="0.25">
      <c r="A9578" s="14"/>
      <c r="B9578" s="11"/>
      <c r="F9578" s="31" t="str">
        <f t="shared" si="149"/>
        <v>00000</v>
      </c>
      <c r="G9578" s="37" t="e">
        <f>VLOOKUP(TEXT(A9578,"00000"),'Hinta-alueet'!$A$2:$C$3750,3,FALSE)</f>
        <v>#N/A</v>
      </c>
    </row>
    <row r="9579" spans="1:7" x14ac:dyDescent="0.25">
      <c r="A9579" s="14"/>
      <c r="B9579" s="11"/>
      <c r="F9579" s="31" t="str">
        <f t="shared" si="149"/>
        <v>00000</v>
      </c>
      <c r="G9579" s="37" t="e">
        <f>VLOOKUP(TEXT(A9579,"00000"),'Hinta-alueet'!$A$2:$C$3750,3,FALSE)</f>
        <v>#N/A</v>
      </c>
    </row>
    <row r="9580" spans="1:7" x14ac:dyDescent="0.25">
      <c r="A9580" s="14"/>
      <c r="B9580" s="11"/>
      <c r="F9580" s="31" t="str">
        <f t="shared" si="149"/>
        <v>00000</v>
      </c>
      <c r="G9580" s="37" t="e">
        <f>VLOOKUP(TEXT(A9580,"00000"),'Hinta-alueet'!$A$2:$C$3750,3,FALSE)</f>
        <v>#N/A</v>
      </c>
    </row>
    <row r="9581" spans="1:7" x14ac:dyDescent="0.25">
      <c r="A9581" s="14"/>
      <c r="B9581" s="11"/>
      <c r="F9581" s="31" t="str">
        <f t="shared" si="149"/>
        <v>00000</v>
      </c>
      <c r="G9581" s="37" t="e">
        <f>VLOOKUP(TEXT(A9581,"00000"),'Hinta-alueet'!$A$2:$C$3750,3,FALSE)</f>
        <v>#N/A</v>
      </c>
    </row>
    <row r="9582" spans="1:7" x14ac:dyDescent="0.25">
      <c r="A9582" s="14"/>
      <c r="B9582" s="11"/>
      <c r="F9582" s="31" t="str">
        <f t="shared" si="149"/>
        <v>00000</v>
      </c>
      <c r="G9582" s="37" t="e">
        <f>VLOOKUP(TEXT(A9582,"00000"),'Hinta-alueet'!$A$2:$C$3750,3,FALSE)</f>
        <v>#N/A</v>
      </c>
    </row>
    <row r="9583" spans="1:7" x14ac:dyDescent="0.25">
      <c r="A9583" s="14"/>
      <c r="B9583" s="11"/>
      <c r="F9583" s="31" t="str">
        <f t="shared" si="149"/>
        <v>00000</v>
      </c>
      <c r="G9583" s="37" t="e">
        <f>VLOOKUP(TEXT(A9583,"00000"),'Hinta-alueet'!$A$2:$C$3750,3,FALSE)</f>
        <v>#N/A</v>
      </c>
    </row>
    <row r="9584" spans="1:7" x14ac:dyDescent="0.25">
      <c r="A9584" s="14"/>
      <c r="B9584" s="11"/>
      <c r="F9584" s="31" t="str">
        <f t="shared" si="149"/>
        <v>00000</v>
      </c>
      <c r="G9584" s="37" t="e">
        <f>VLOOKUP(TEXT(A9584,"00000"),'Hinta-alueet'!$A$2:$C$3750,3,FALSE)</f>
        <v>#N/A</v>
      </c>
    </row>
    <row r="9585" spans="1:7" x14ac:dyDescent="0.25">
      <c r="A9585" s="14"/>
      <c r="B9585" s="11"/>
      <c r="F9585" s="31" t="str">
        <f t="shared" si="149"/>
        <v>00000</v>
      </c>
      <c r="G9585" s="37" t="e">
        <f>VLOOKUP(TEXT(A9585,"00000"),'Hinta-alueet'!$A$2:$C$3750,3,FALSE)</f>
        <v>#N/A</v>
      </c>
    </row>
    <row r="9586" spans="1:7" x14ac:dyDescent="0.25">
      <c r="A9586" s="14"/>
      <c r="B9586" s="11"/>
      <c r="F9586" s="31" t="str">
        <f t="shared" si="149"/>
        <v>00000</v>
      </c>
      <c r="G9586" s="37" t="e">
        <f>VLOOKUP(TEXT(A9586,"00000"),'Hinta-alueet'!$A$2:$C$3750,3,FALSE)</f>
        <v>#N/A</v>
      </c>
    </row>
    <row r="9587" spans="1:7" x14ac:dyDescent="0.25">
      <c r="A9587" s="14"/>
      <c r="B9587" s="11"/>
      <c r="F9587" s="31" t="str">
        <f t="shared" si="149"/>
        <v>00000</v>
      </c>
      <c r="G9587" s="37" t="e">
        <f>VLOOKUP(TEXT(A9587,"00000"),'Hinta-alueet'!$A$2:$C$3750,3,FALSE)</f>
        <v>#N/A</v>
      </c>
    </row>
    <row r="9588" spans="1:7" x14ac:dyDescent="0.25">
      <c r="A9588" s="14"/>
      <c r="B9588" s="11"/>
      <c r="F9588" s="31" t="str">
        <f t="shared" si="149"/>
        <v>00000</v>
      </c>
      <c r="G9588" s="37" t="e">
        <f>VLOOKUP(TEXT(A9588,"00000"),'Hinta-alueet'!$A$2:$C$3750,3,FALSE)</f>
        <v>#N/A</v>
      </c>
    </row>
    <row r="9589" spans="1:7" x14ac:dyDescent="0.25">
      <c r="A9589" s="14"/>
      <c r="B9589" s="11"/>
      <c r="F9589" s="31" t="str">
        <f t="shared" si="149"/>
        <v>00000</v>
      </c>
      <c r="G9589" s="37" t="e">
        <f>VLOOKUP(TEXT(A9589,"00000"),'Hinta-alueet'!$A$2:$C$3750,3,FALSE)</f>
        <v>#N/A</v>
      </c>
    </row>
    <row r="9590" spans="1:7" x14ac:dyDescent="0.25">
      <c r="A9590" s="14"/>
      <c r="B9590" s="11"/>
      <c r="F9590" s="31" t="str">
        <f t="shared" si="149"/>
        <v>00000</v>
      </c>
      <c r="G9590" s="37" t="e">
        <f>VLOOKUP(TEXT(A9590,"00000"),'Hinta-alueet'!$A$2:$C$3750,3,FALSE)</f>
        <v>#N/A</v>
      </c>
    </row>
    <row r="9591" spans="1:7" x14ac:dyDescent="0.25">
      <c r="A9591" s="14"/>
      <c r="B9591" s="11"/>
      <c r="F9591" s="31" t="str">
        <f t="shared" si="149"/>
        <v>00000</v>
      </c>
      <c r="G9591" s="37" t="e">
        <f>VLOOKUP(TEXT(A9591,"00000"),'Hinta-alueet'!$A$2:$C$3750,3,FALSE)</f>
        <v>#N/A</v>
      </c>
    </row>
    <row r="9592" spans="1:7" x14ac:dyDescent="0.25">
      <c r="A9592" s="14"/>
      <c r="B9592" s="11"/>
      <c r="F9592" s="31" t="str">
        <f t="shared" si="149"/>
        <v>00000</v>
      </c>
      <c r="G9592" s="37" t="e">
        <f>VLOOKUP(TEXT(A9592,"00000"),'Hinta-alueet'!$A$2:$C$3750,3,FALSE)</f>
        <v>#N/A</v>
      </c>
    </row>
    <row r="9593" spans="1:7" x14ac:dyDescent="0.25">
      <c r="A9593" s="14"/>
      <c r="B9593" s="11"/>
      <c r="F9593" s="31" t="str">
        <f t="shared" si="149"/>
        <v>00000</v>
      </c>
      <c r="G9593" s="37" t="e">
        <f>VLOOKUP(TEXT(A9593,"00000"),'Hinta-alueet'!$A$2:$C$3750,3,FALSE)</f>
        <v>#N/A</v>
      </c>
    </row>
    <row r="9594" spans="1:7" x14ac:dyDescent="0.25">
      <c r="A9594" s="14"/>
      <c r="B9594" s="11"/>
      <c r="F9594" s="31" t="str">
        <f t="shared" si="149"/>
        <v>00000</v>
      </c>
      <c r="G9594" s="37" t="e">
        <f>VLOOKUP(TEXT(A9594,"00000"),'Hinta-alueet'!$A$2:$C$3750,3,FALSE)</f>
        <v>#N/A</v>
      </c>
    </row>
    <row r="9595" spans="1:7" x14ac:dyDescent="0.25">
      <c r="A9595" s="14"/>
      <c r="B9595" s="11"/>
      <c r="F9595" s="31" t="str">
        <f t="shared" si="149"/>
        <v>00000</v>
      </c>
      <c r="G9595" s="37" t="e">
        <f>VLOOKUP(TEXT(A9595,"00000"),'Hinta-alueet'!$A$2:$C$3750,3,FALSE)</f>
        <v>#N/A</v>
      </c>
    </row>
    <row r="9596" spans="1:7" x14ac:dyDescent="0.25">
      <c r="A9596" s="14"/>
      <c r="B9596" s="11"/>
      <c r="F9596" s="31" t="str">
        <f t="shared" si="149"/>
        <v>00000</v>
      </c>
      <c r="G9596" s="37" t="e">
        <f>VLOOKUP(TEXT(A9596,"00000"),'Hinta-alueet'!$A$2:$C$3750,3,FALSE)</f>
        <v>#N/A</v>
      </c>
    </row>
    <row r="9597" spans="1:7" x14ac:dyDescent="0.25">
      <c r="A9597" s="14"/>
      <c r="B9597" s="11"/>
      <c r="F9597" s="31" t="str">
        <f t="shared" si="149"/>
        <v>00000</v>
      </c>
      <c r="G9597" s="37" t="e">
        <f>VLOOKUP(TEXT(A9597,"00000"),'Hinta-alueet'!$A$2:$C$3750,3,FALSE)</f>
        <v>#N/A</v>
      </c>
    </row>
    <row r="9598" spans="1:7" x14ac:dyDescent="0.25">
      <c r="A9598" s="14"/>
      <c r="B9598" s="11"/>
      <c r="F9598" s="31" t="str">
        <f t="shared" si="149"/>
        <v>00000</v>
      </c>
      <c r="G9598" s="37" t="e">
        <f>VLOOKUP(TEXT(A9598,"00000"),'Hinta-alueet'!$A$2:$C$3750,3,FALSE)</f>
        <v>#N/A</v>
      </c>
    </row>
    <row r="9599" spans="1:7" x14ac:dyDescent="0.25">
      <c r="A9599" s="14"/>
      <c r="B9599" s="11"/>
      <c r="F9599" s="31" t="str">
        <f t="shared" si="149"/>
        <v>00000</v>
      </c>
      <c r="G9599" s="37" t="e">
        <f>VLOOKUP(TEXT(A9599,"00000"),'Hinta-alueet'!$A$2:$C$3750,3,FALSE)</f>
        <v>#N/A</v>
      </c>
    </row>
    <row r="9600" spans="1:7" x14ac:dyDescent="0.25">
      <c r="A9600" s="14"/>
      <c r="B9600" s="11"/>
      <c r="F9600" s="31" t="str">
        <f t="shared" si="149"/>
        <v>00000</v>
      </c>
      <c r="G9600" s="37" t="e">
        <f>VLOOKUP(TEXT(A9600,"00000"),'Hinta-alueet'!$A$2:$C$3750,3,FALSE)</f>
        <v>#N/A</v>
      </c>
    </row>
    <row r="9601" spans="1:7" x14ac:dyDescent="0.25">
      <c r="A9601" s="14"/>
      <c r="B9601" s="11"/>
      <c r="F9601" s="31" t="str">
        <f t="shared" si="149"/>
        <v>00000</v>
      </c>
      <c r="G9601" s="37" t="e">
        <f>VLOOKUP(TEXT(A9601,"00000"),'Hinta-alueet'!$A$2:$C$3750,3,FALSE)</f>
        <v>#N/A</v>
      </c>
    </row>
    <row r="9602" spans="1:7" x14ac:dyDescent="0.25">
      <c r="A9602" s="14"/>
      <c r="B9602" s="11"/>
      <c r="F9602" s="31" t="str">
        <f t="shared" si="149"/>
        <v>00000</v>
      </c>
      <c r="G9602" s="37" t="e">
        <f>VLOOKUP(TEXT(A9602,"00000"),'Hinta-alueet'!$A$2:$C$3750,3,FALSE)</f>
        <v>#N/A</v>
      </c>
    </row>
    <row r="9603" spans="1:7" x14ac:dyDescent="0.25">
      <c r="A9603" s="14"/>
      <c r="B9603" s="11"/>
      <c r="F9603" s="31" t="str">
        <f t="shared" si="149"/>
        <v>00000</v>
      </c>
      <c r="G9603" s="37" t="e">
        <f>VLOOKUP(TEXT(A9603,"00000"),'Hinta-alueet'!$A$2:$C$3750,3,FALSE)</f>
        <v>#N/A</v>
      </c>
    </row>
    <row r="9604" spans="1:7" x14ac:dyDescent="0.25">
      <c r="A9604" s="14"/>
      <c r="B9604" s="11"/>
      <c r="F9604" s="31" t="str">
        <f t="shared" si="149"/>
        <v>00000</v>
      </c>
      <c r="G9604" s="37" t="e">
        <f>VLOOKUP(TEXT(A9604,"00000"),'Hinta-alueet'!$A$2:$C$3750,3,FALSE)</f>
        <v>#N/A</v>
      </c>
    </row>
    <row r="9605" spans="1:7" x14ac:dyDescent="0.25">
      <c r="A9605" s="14"/>
      <c r="B9605" s="11"/>
      <c r="F9605" s="31" t="str">
        <f t="shared" si="149"/>
        <v>00000</v>
      </c>
      <c r="G9605" s="37" t="e">
        <f>VLOOKUP(TEXT(A9605,"00000"),'Hinta-alueet'!$A$2:$C$3750,3,FALSE)</f>
        <v>#N/A</v>
      </c>
    </row>
    <row r="9606" spans="1:7" x14ac:dyDescent="0.25">
      <c r="A9606" s="14"/>
      <c r="B9606" s="11"/>
      <c r="F9606" s="31" t="str">
        <f t="shared" si="149"/>
        <v>00000</v>
      </c>
      <c r="G9606" s="37" t="e">
        <f>VLOOKUP(TEXT(A9606,"00000"),'Hinta-alueet'!$A$2:$C$3750,3,FALSE)</f>
        <v>#N/A</v>
      </c>
    </row>
    <row r="9607" spans="1:7" x14ac:dyDescent="0.25">
      <c r="A9607" s="14"/>
      <c r="B9607" s="11"/>
      <c r="F9607" s="31" t="str">
        <f t="shared" si="149"/>
        <v>00000</v>
      </c>
      <c r="G9607" s="37" t="e">
        <f>VLOOKUP(TEXT(A9607,"00000"),'Hinta-alueet'!$A$2:$C$3750,3,FALSE)</f>
        <v>#N/A</v>
      </c>
    </row>
    <row r="9608" spans="1:7" x14ac:dyDescent="0.25">
      <c r="A9608" s="14"/>
      <c r="B9608" s="11"/>
      <c r="F9608" s="31" t="str">
        <f t="shared" si="149"/>
        <v>00000</v>
      </c>
      <c r="G9608" s="37" t="e">
        <f>VLOOKUP(TEXT(A9608,"00000"),'Hinta-alueet'!$A$2:$C$3750,3,FALSE)</f>
        <v>#N/A</v>
      </c>
    </row>
    <row r="9609" spans="1:7" x14ac:dyDescent="0.25">
      <c r="A9609" s="14"/>
      <c r="B9609" s="11"/>
      <c r="F9609" s="31" t="str">
        <f t="shared" si="149"/>
        <v>00000</v>
      </c>
      <c r="G9609" s="37" t="e">
        <f>VLOOKUP(TEXT(A9609,"00000"),'Hinta-alueet'!$A$2:$C$3750,3,FALSE)</f>
        <v>#N/A</v>
      </c>
    </row>
    <row r="9610" spans="1:7" x14ac:dyDescent="0.25">
      <c r="A9610" s="14"/>
      <c r="B9610" s="11"/>
      <c r="F9610" s="31" t="str">
        <f t="shared" si="149"/>
        <v>00000</v>
      </c>
      <c r="G9610" s="37" t="e">
        <f>VLOOKUP(TEXT(A9610,"00000"),'Hinta-alueet'!$A$2:$C$3750,3,FALSE)</f>
        <v>#N/A</v>
      </c>
    </row>
    <row r="9611" spans="1:7" x14ac:dyDescent="0.25">
      <c r="A9611" s="14"/>
      <c r="B9611" s="11"/>
      <c r="F9611" s="31" t="str">
        <f t="shared" si="149"/>
        <v>00000</v>
      </c>
      <c r="G9611" s="37" t="e">
        <f>VLOOKUP(TEXT(A9611,"00000"),'Hinta-alueet'!$A$2:$C$3750,3,FALSE)</f>
        <v>#N/A</v>
      </c>
    </row>
    <row r="9612" spans="1:7" x14ac:dyDescent="0.25">
      <c r="A9612" s="14"/>
      <c r="B9612" s="11"/>
      <c r="F9612" s="31" t="str">
        <f t="shared" si="149"/>
        <v>00000</v>
      </c>
      <c r="G9612" s="37" t="e">
        <f>VLOOKUP(TEXT(A9612,"00000"),'Hinta-alueet'!$A$2:$C$3750,3,FALSE)</f>
        <v>#N/A</v>
      </c>
    </row>
    <row r="9613" spans="1:7" x14ac:dyDescent="0.25">
      <c r="A9613" s="14"/>
      <c r="B9613" s="11"/>
      <c r="F9613" s="31" t="str">
        <f t="shared" si="149"/>
        <v>00000</v>
      </c>
      <c r="G9613" s="37" t="e">
        <f>VLOOKUP(TEXT(A9613,"00000"),'Hinta-alueet'!$A$2:$C$3750,3,FALSE)</f>
        <v>#N/A</v>
      </c>
    </row>
    <row r="9614" spans="1:7" x14ac:dyDescent="0.25">
      <c r="A9614" s="14"/>
      <c r="B9614" s="11"/>
      <c r="F9614" s="31" t="str">
        <f t="shared" si="149"/>
        <v>00000</v>
      </c>
      <c r="G9614" s="37" t="e">
        <f>VLOOKUP(TEXT(A9614,"00000"),'Hinta-alueet'!$A$2:$C$3750,3,FALSE)</f>
        <v>#N/A</v>
      </c>
    </row>
    <row r="9615" spans="1:7" x14ac:dyDescent="0.25">
      <c r="A9615" s="14"/>
      <c r="B9615" s="11"/>
      <c r="F9615" s="31" t="str">
        <f t="shared" si="149"/>
        <v>00000</v>
      </c>
      <c r="G9615" s="37" t="e">
        <f>VLOOKUP(TEXT(A9615,"00000"),'Hinta-alueet'!$A$2:$C$3750,3,FALSE)</f>
        <v>#N/A</v>
      </c>
    </row>
    <row r="9616" spans="1:7" x14ac:dyDescent="0.25">
      <c r="A9616" s="14"/>
      <c r="B9616" s="11"/>
      <c r="F9616" s="31" t="str">
        <f t="shared" si="149"/>
        <v>00000</v>
      </c>
      <c r="G9616" s="37" t="e">
        <f>VLOOKUP(TEXT(A9616,"00000"),'Hinta-alueet'!$A$2:$C$3750,3,FALSE)</f>
        <v>#N/A</v>
      </c>
    </row>
    <row r="9617" spans="1:7" x14ac:dyDescent="0.25">
      <c r="A9617" s="14"/>
      <c r="B9617" s="11"/>
      <c r="F9617" s="31" t="str">
        <f t="shared" si="149"/>
        <v>00000</v>
      </c>
      <c r="G9617" s="37" t="e">
        <f>VLOOKUP(TEXT(A9617,"00000"),'Hinta-alueet'!$A$2:$C$3750,3,FALSE)</f>
        <v>#N/A</v>
      </c>
    </row>
    <row r="9618" spans="1:7" x14ac:dyDescent="0.25">
      <c r="A9618" s="14"/>
      <c r="B9618" s="11"/>
      <c r="F9618" s="31" t="str">
        <f t="shared" si="149"/>
        <v>00000</v>
      </c>
      <c r="G9618" s="37" t="e">
        <f>VLOOKUP(TEXT(A9618,"00000"),'Hinta-alueet'!$A$2:$C$3750,3,FALSE)</f>
        <v>#N/A</v>
      </c>
    </row>
    <row r="9619" spans="1:7" x14ac:dyDescent="0.25">
      <c r="A9619" s="14"/>
      <c r="B9619" s="11"/>
      <c r="F9619" s="31" t="str">
        <f t="shared" ref="F9619:F9682" si="150">TEXT(A9619,"00000")</f>
        <v>00000</v>
      </c>
      <c r="G9619" s="37" t="e">
        <f>VLOOKUP(TEXT(A9619,"00000"),'Hinta-alueet'!$A$2:$C$3750,3,FALSE)</f>
        <v>#N/A</v>
      </c>
    </row>
    <row r="9620" spans="1:7" x14ac:dyDescent="0.25">
      <c r="A9620" s="14"/>
      <c r="B9620" s="11"/>
      <c r="F9620" s="31" t="str">
        <f t="shared" si="150"/>
        <v>00000</v>
      </c>
      <c r="G9620" s="37" t="e">
        <f>VLOOKUP(TEXT(A9620,"00000"),'Hinta-alueet'!$A$2:$C$3750,3,FALSE)</f>
        <v>#N/A</v>
      </c>
    </row>
    <row r="9621" spans="1:7" x14ac:dyDescent="0.25">
      <c r="A9621" s="14"/>
      <c r="B9621" s="11"/>
      <c r="F9621" s="31" t="str">
        <f t="shared" si="150"/>
        <v>00000</v>
      </c>
      <c r="G9621" s="37" t="e">
        <f>VLOOKUP(TEXT(A9621,"00000"),'Hinta-alueet'!$A$2:$C$3750,3,FALSE)</f>
        <v>#N/A</v>
      </c>
    </row>
    <row r="9622" spans="1:7" x14ac:dyDescent="0.25">
      <c r="A9622" s="14"/>
      <c r="B9622" s="11"/>
      <c r="F9622" s="31" t="str">
        <f t="shared" si="150"/>
        <v>00000</v>
      </c>
      <c r="G9622" s="37" t="e">
        <f>VLOOKUP(TEXT(A9622,"00000"),'Hinta-alueet'!$A$2:$C$3750,3,FALSE)</f>
        <v>#N/A</v>
      </c>
    </row>
    <row r="9623" spans="1:7" x14ac:dyDescent="0.25">
      <c r="A9623" s="14"/>
      <c r="B9623" s="11"/>
      <c r="F9623" s="31" t="str">
        <f t="shared" si="150"/>
        <v>00000</v>
      </c>
      <c r="G9623" s="37" t="e">
        <f>VLOOKUP(TEXT(A9623,"00000"),'Hinta-alueet'!$A$2:$C$3750,3,FALSE)</f>
        <v>#N/A</v>
      </c>
    </row>
    <row r="9624" spans="1:7" x14ac:dyDescent="0.25">
      <c r="A9624" s="14"/>
      <c r="B9624" s="11"/>
      <c r="F9624" s="31" t="str">
        <f t="shared" si="150"/>
        <v>00000</v>
      </c>
      <c r="G9624" s="37" t="e">
        <f>VLOOKUP(TEXT(A9624,"00000"),'Hinta-alueet'!$A$2:$C$3750,3,FALSE)</f>
        <v>#N/A</v>
      </c>
    </row>
    <row r="9625" spans="1:7" x14ac:dyDescent="0.25">
      <c r="A9625" s="14"/>
      <c r="B9625" s="11"/>
      <c r="F9625" s="31" t="str">
        <f t="shared" si="150"/>
        <v>00000</v>
      </c>
      <c r="G9625" s="37" t="e">
        <f>VLOOKUP(TEXT(A9625,"00000"),'Hinta-alueet'!$A$2:$C$3750,3,FALSE)</f>
        <v>#N/A</v>
      </c>
    </row>
    <row r="9626" spans="1:7" x14ac:dyDescent="0.25">
      <c r="A9626" s="14"/>
      <c r="B9626" s="11"/>
      <c r="F9626" s="31" t="str">
        <f t="shared" si="150"/>
        <v>00000</v>
      </c>
      <c r="G9626" s="37" t="e">
        <f>VLOOKUP(TEXT(A9626,"00000"),'Hinta-alueet'!$A$2:$C$3750,3,FALSE)</f>
        <v>#N/A</v>
      </c>
    </row>
    <row r="9627" spans="1:7" x14ac:dyDescent="0.25">
      <c r="A9627" s="14"/>
      <c r="B9627" s="11"/>
      <c r="F9627" s="31" t="str">
        <f t="shared" si="150"/>
        <v>00000</v>
      </c>
      <c r="G9627" s="37" t="e">
        <f>VLOOKUP(TEXT(A9627,"00000"),'Hinta-alueet'!$A$2:$C$3750,3,FALSE)</f>
        <v>#N/A</v>
      </c>
    </row>
    <row r="9628" spans="1:7" x14ac:dyDescent="0.25">
      <c r="A9628" s="14"/>
      <c r="B9628" s="11"/>
      <c r="F9628" s="31" t="str">
        <f t="shared" si="150"/>
        <v>00000</v>
      </c>
      <c r="G9628" s="37" t="e">
        <f>VLOOKUP(TEXT(A9628,"00000"),'Hinta-alueet'!$A$2:$C$3750,3,FALSE)</f>
        <v>#N/A</v>
      </c>
    </row>
    <row r="9629" spans="1:7" x14ac:dyDescent="0.25">
      <c r="A9629" s="14"/>
      <c r="B9629" s="11"/>
      <c r="F9629" s="31" t="str">
        <f t="shared" si="150"/>
        <v>00000</v>
      </c>
      <c r="G9629" s="37" t="e">
        <f>VLOOKUP(TEXT(A9629,"00000"),'Hinta-alueet'!$A$2:$C$3750,3,FALSE)</f>
        <v>#N/A</v>
      </c>
    </row>
    <row r="9630" spans="1:7" x14ac:dyDescent="0.25">
      <c r="A9630" s="14"/>
      <c r="B9630" s="11"/>
      <c r="F9630" s="31" t="str">
        <f t="shared" si="150"/>
        <v>00000</v>
      </c>
      <c r="G9630" s="37" t="e">
        <f>VLOOKUP(TEXT(A9630,"00000"),'Hinta-alueet'!$A$2:$C$3750,3,FALSE)</f>
        <v>#N/A</v>
      </c>
    </row>
    <row r="9631" spans="1:7" x14ac:dyDescent="0.25">
      <c r="A9631" s="14"/>
      <c r="B9631" s="11"/>
      <c r="F9631" s="31" t="str">
        <f t="shared" si="150"/>
        <v>00000</v>
      </c>
      <c r="G9631" s="37" t="e">
        <f>VLOOKUP(TEXT(A9631,"00000"),'Hinta-alueet'!$A$2:$C$3750,3,FALSE)</f>
        <v>#N/A</v>
      </c>
    </row>
    <row r="9632" spans="1:7" x14ac:dyDescent="0.25">
      <c r="A9632" s="14"/>
      <c r="B9632" s="11"/>
      <c r="F9632" s="31" t="str">
        <f t="shared" si="150"/>
        <v>00000</v>
      </c>
      <c r="G9632" s="37" t="e">
        <f>VLOOKUP(TEXT(A9632,"00000"),'Hinta-alueet'!$A$2:$C$3750,3,FALSE)</f>
        <v>#N/A</v>
      </c>
    </row>
    <row r="9633" spans="1:7" x14ac:dyDescent="0.25">
      <c r="A9633" s="14"/>
      <c r="B9633" s="11"/>
      <c r="F9633" s="31" t="str">
        <f t="shared" si="150"/>
        <v>00000</v>
      </c>
      <c r="G9633" s="37" t="e">
        <f>VLOOKUP(TEXT(A9633,"00000"),'Hinta-alueet'!$A$2:$C$3750,3,FALSE)</f>
        <v>#N/A</v>
      </c>
    </row>
    <row r="9634" spans="1:7" x14ac:dyDescent="0.25">
      <c r="A9634" s="14"/>
      <c r="B9634" s="11"/>
      <c r="F9634" s="31" t="str">
        <f t="shared" si="150"/>
        <v>00000</v>
      </c>
      <c r="G9634" s="37" t="e">
        <f>VLOOKUP(TEXT(A9634,"00000"),'Hinta-alueet'!$A$2:$C$3750,3,FALSE)</f>
        <v>#N/A</v>
      </c>
    </row>
    <row r="9635" spans="1:7" x14ac:dyDescent="0.25">
      <c r="A9635" s="14"/>
      <c r="B9635" s="11"/>
      <c r="F9635" s="31" t="str">
        <f t="shared" si="150"/>
        <v>00000</v>
      </c>
      <c r="G9635" s="37" t="e">
        <f>VLOOKUP(TEXT(A9635,"00000"),'Hinta-alueet'!$A$2:$C$3750,3,FALSE)</f>
        <v>#N/A</v>
      </c>
    </row>
    <row r="9636" spans="1:7" x14ac:dyDescent="0.25">
      <c r="A9636" s="14"/>
      <c r="B9636" s="11"/>
      <c r="F9636" s="31" t="str">
        <f t="shared" si="150"/>
        <v>00000</v>
      </c>
      <c r="G9636" s="37" t="e">
        <f>VLOOKUP(TEXT(A9636,"00000"),'Hinta-alueet'!$A$2:$C$3750,3,FALSE)</f>
        <v>#N/A</v>
      </c>
    </row>
    <row r="9637" spans="1:7" x14ac:dyDescent="0.25">
      <c r="A9637" s="14"/>
      <c r="B9637" s="11"/>
      <c r="F9637" s="31" t="str">
        <f t="shared" si="150"/>
        <v>00000</v>
      </c>
      <c r="G9637" s="37" t="e">
        <f>VLOOKUP(TEXT(A9637,"00000"),'Hinta-alueet'!$A$2:$C$3750,3,FALSE)</f>
        <v>#N/A</v>
      </c>
    </row>
    <row r="9638" spans="1:7" x14ac:dyDescent="0.25">
      <c r="A9638" s="14"/>
      <c r="B9638" s="11"/>
      <c r="F9638" s="31" t="str">
        <f t="shared" si="150"/>
        <v>00000</v>
      </c>
      <c r="G9638" s="37" t="e">
        <f>VLOOKUP(TEXT(A9638,"00000"),'Hinta-alueet'!$A$2:$C$3750,3,FALSE)</f>
        <v>#N/A</v>
      </c>
    </row>
    <row r="9639" spans="1:7" x14ac:dyDescent="0.25">
      <c r="A9639" s="14"/>
      <c r="B9639" s="11"/>
      <c r="F9639" s="31" t="str">
        <f t="shared" si="150"/>
        <v>00000</v>
      </c>
      <c r="G9639" s="37" t="e">
        <f>VLOOKUP(TEXT(A9639,"00000"),'Hinta-alueet'!$A$2:$C$3750,3,FALSE)</f>
        <v>#N/A</v>
      </c>
    </row>
    <row r="9640" spans="1:7" x14ac:dyDescent="0.25">
      <c r="A9640" s="14"/>
      <c r="B9640" s="11"/>
      <c r="F9640" s="31" t="str">
        <f t="shared" si="150"/>
        <v>00000</v>
      </c>
      <c r="G9640" s="37" t="e">
        <f>VLOOKUP(TEXT(A9640,"00000"),'Hinta-alueet'!$A$2:$C$3750,3,FALSE)</f>
        <v>#N/A</v>
      </c>
    </row>
    <row r="9641" spans="1:7" x14ac:dyDescent="0.25">
      <c r="A9641" s="14"/>
      <c r="B9641" s="11"/>
      <c r="F9641" s="31" t="str">
        <f t="shared" si="150"/>
        <v>00000</v>
      </c>
      <c r="G9641" s="37" t="e">
        <f>VLOOKUP(TEXT(A9641,"00000"),'Hinta-alueet'!$A$2:$C$3750,3,FALSE)</f>
        <v>#N/A</v>
      </c>
    </row>
    <row r="9642" spans="1:7" x14ac:dyDescent="0.25">
      <c r="A9642" s="14"/>
      <c r="B9642" s="11"/>
      <c r="F9642" s="31" t="str">
        <f t="shared" si="150"/>
        <v>00000</v>
      </c>
      <c r="G9642" s="37" t="e">
        <f>VLOOKUP(TEXT(A9642,"00000"),'Hinta-alueet'!$A$2:$C$3750,3,FALSE)</f>
        <v>#N/A</v>
      </c>
    </row>
    <row r="9643" spans="1:7" x14ac:dyDescent="0.25">
      <c r="A9643" s="14"/>
      <c r="B9643" s="11"/>
      <c r="F9643" s="31" t="str">
        <f t="shared" si="150"/>
        <v>00000</v>
      </c>
      <c r="G9643" s="37" t="e">
        <f>VLOOKUP(TEXT(A9643,"00000"),'Hinta-alueet'!$A$2:$C$3750,3,FALSE)</f>
        <v>#N/A</v>
      </c>
    </row>
    <row r="9644" spans="1:7" x14ac:dyDescent="0.25">
      <c r="A9644" s="14"/>
      <c r="B9644" s="11"/>
      <c r="F9644" s="31" t="str">
        <f t="shared" si="150"/>
        <v>00000</v>
      </c>
      <c r="G9644" s="37" t="e">
        <f>VLOOKUP(TEXT(A9644,"00000"),'Hinta-alueet'!$A$2:$C$3750,3,FALSE)</f>
        <v>#N/A</v>
      </c>
    </row>
    <row r="9645" spans="1:7" x14ac:dyDescent="0.25">
      <c r="A9645" s="14"/>
      <c r="B9645" s="11"/>
      <c r="F9645" s="31" t="str">
        <f t="shared" si="150"/>
        <v>00000</v>
      </c>
      <c r="G9645" s="37" t="e">
        <f>VLOOKUP(TEXT(A9645,"00000"),'Hinta-alueet'!$A$2:$C$3750,3,FALSE)</f>
        <v>#N/A</v>
      </c>
    </row>
    <row r="9646" spans="1:7" x14ac:dyDescent="0.25">
      <c r="A9646" s="14"/>
      <c r="B9646" s="11"/>
      <c r="F9646" s="31" t="str">
        <f t="shared" si="150"/>
        <v>00000</v>
      </c>
      <c r="G9646" s="37" t="e">
        <f>VLOOKUP(TEXT(A9646,"00000"),'Hinta-alueet'!$A$2:$C$3750,3,FALSE)</f>
        <v>#N/A</v>
      </c>
    </row>
    <row r="9647" spans="1:7" x14ac:dyDescent="0.25">
      <c r="A9647" s="14"/>
      <c r="B9647" s="11"/>
      <c r="F9647" s="31" t="str">
        <f t="shared" si="150"/>
        <v>00000</v>
      </c>
      <c r="G9647" s="37" t="e">
        <f>VLOOKUP(TEXT(A9647,"00000"),'Hinta-alueet'!$A$2:$C$3750,3,FALSE)</f>
        <v>#N/A</v>
      </c>
    </row>
    <row r="9648" spans="1:7" x14ac:dyDescent="0.25">
      <c r="A9648" s="14"/>
      <c r="B9648" s="11"/>
      <c r="F9648" s="31" t="str">
        <f t="shared" si="150"/>
        <v>00000</v>
      </c>
      <c r="G9648" s="37" t="e">
        <f>VLOOKUP(TEXT(A9648,"00000"),'Hinta-alueet'!$A$2:$C$3750,3,FALSE)</f>
        <v>#N/A</v>
      </c>
    </row>
    <row r="9649" spans="1:7" x14ac:dyDescent="0.25">
      <c r="A9649" s="14"/>
      <c r="B9649" s="11"/>
      <c r="F9649" s="31" t="str">
        <f t="shared" si="150"/>
        <v>00000</v>
      </c>
      <c r="G9649" s="37" t="e">
        <f>VLOOKUP(TEXT(A9649,"00000"),'Hinta-alueet'!$A$2:$C$3750,3,FALSE)</f>
        <v>#N/A</v>
      </c>
    </row>
    <row r="9650" spans="1:7" x14ac:dyDescent="0.25">
      <c r="A9650" s="14"/>
      <c r="B9650" s="11"/>
      <c r="F9650" s="31" t="str">
        <f t="shared" si="150"/>
        <v>00000</v>
      </c>
      <c r="G9650" s="37" t="e">
        <f>VLOOKUP(TEXT(A9650,"00000"),'Hinta-alueet'!$A$2:$C$3750,3,FALSE)</f>
        <v>#N/A</v>
      </c>
    </row>
    <row r="9651" spans="1:7" x14ac:dyDescent="0.25">
      <c r="A9651" s="14"/>
      <c r="B9651" s="11"/>
      <c r="F9651" s="31" t="str">
        <f t="shared" si="150"/>
        <v>00000</v>
      </c>
      <c r="G9651" s="37" t="e">
        <f>VLOOKUP(TEXT(A9651,"00000"),'Hinta-alueet'!$A$2:$C$3750,3,FALSE)</f>
        <v>#N/A</v>
      </c>
    </row>
    <row r="9652" spans="1:7" x14ac:dyDescent="0.25">
      <c r="A9652" s="14"/>
      <c r="B9652" s="11"/>
      <c r="F9652" s="31" t="str">
        <f t="shared" si="150"/>
        <v>00000</v>
      </c>
      <c r="G9652" s="37" t="e">
        <f>VLOOKUP(TEXT(A9652,"00000"),'Hinta-alueet'!$A$2:$C$3750,3,FALSE)</f>
        <v>#N/A</v>
      </c>
    </row>
    <row r="9653" spans="1:7" x14ac:dyDescent="0.25">
      <c r="A9653" s="14"/>
      <c r="B9653" s="11"/>
      <c r="F9653" s="31" t="str">
        <f t="shared" si="150"/>
        <v>00000</v>
      </c>
      <c r="G9653" s="37" t="e">
        <f>VLOOKUP(TEXT(A9653,"00000"),'Hinta-alueet'!$A$2:$C$3750,3,FALSE)</f>
        <v>#N/A</v>
      </c>
    </row>
    <row r="9654" spans="1:7" x14ac:dyDescent="0.25">
      <c r="A9654" s="14"/>
      <c r="B9654" s="11"/>
      <c r="F9654" s="31" t="str">
        <f t="shared" si="150"/>
        <v>00000</v>
      </c>
      <c r="G9654" s="37" t="e">
        <f>VLOOKUP(TEXT(A9654,"00000"),'Hinta-alueet'!$A$2:$C$3750,3,FALSE)</f>
        <v>#N/A</v>
      </c>
    </row>
    <row r="9655" spans="1:7" x14ac:dyDescent="0.25">
      <c r="A9655" s="14"/>
      <c r="B9655" s="11"/>
      <c r="F9655" s="31" t="str">
        <f t="shared" si="150"/>
        <v>00000</v>
      </c>
      <c r="G9655" s="37" t="e">
        <f>VLOOKUP(TEXT(A9655,"00000"),'Hinta-alueet'!$A$2:$C$3750,3,FALSE)</f>
        <v>#N/A</v>
      </c>
    </row>
    <row r="9656" spans="1:7" x14ac:dyDescent="0.25">
      <c r="A9656" s="14"/>
      <c r="B9656" s="11"/>
      <c r="F9656" s="31" t="str">
        <f t="shared" si="150"/>
        <v>00000</v>
      </c>
      <c r="G9656" s="37" t="e">
        <f>VLOOKUP(TEXT(A9656,"00000"),'Hinta-alueet'!$A$2:$C$3750,3,FALSE)</f>
        <v>#N/A</v>
      </c>
    </row>
    <row r="9657" spans="1:7" x14ac:dyDescent="0.25">
      <c r="A9657" s="14"/>
      <c r="B9657" s="11"/>
      <c r="F9657" s="31" t="str">
        <f t="shared" si="150"/>
        <v>00000</v>
      </c>
      <c r="G9657" s="37" t="e">
        <f>VLOOKUP(TEXT(A9657,"00000"),'Hinta-alueet'!$A$2:$C$3750,3,FALSE)</f>
        <v>#N/A</v>
      </c>
    </row>
    <row r="9658" spans="1:7" x14ac:dyDescent="0.25">
      <c r="A9658" s="14"/>
      <c r="B9658" s="11"/>
      <c r="F9658" s="31" t="str">
        <f t="shared" si="150"/>
        <v>00000</v>
      </c>
      <c r="G9658" s="37" t="e">
        <f>VLOOKUP(TEXT(A9658,"00000"),'Hinta-alueet'!$A$2:$C$3750,3,FALSE)</f>
        <v>#N/A</v>
      </c>
    </row>
    <row r="9659" spans="1:7" x14ac:dyDescent="0.25">
      <c r="A9659" s="14"/>
      <c r="B9659" s="11"/>
      <c r="F9659" s="31" t="str">
        <f t="shared" si="150"/>
        <v>00000</v>
      </c>
      <c r="G9659" s="37" t="e">
        <f>VLOOKUP(TEXT(A9659,"00000"),'Hinta-alueet'!$A$2:$C$3750,3,FALSE)</f>
        <v>#N/A</v>
      </c>
    </row>
    <row r="9660" spans="1:7" x14ac:dyDescent="0.25">
      <c r="A9660" s="14"/>
      <c r="B9660" s="11"/>
      <c r="F9660" s="31" t="str">
        <f t="shared" si="150"/>
        <v>00000</v>
      </c>
      <c r="G9660" s="37" t="e">
        <f>VLOOKUP(TEXT(A9660,"00000"),'Hinta-alueet'!$A$2:$C$3750,3,FALSE)</f>
        <v>#N/A</v>
      </c>
    </row>
    <row r="9661" spans="1:7" x14ac:dyDescent="0.25">
      <c r="A9661" s="14"/>
      <c r="B9661" s="11"/>
      <c r="F9661" s="31" t="str">
        <f t="shared" si="150"/>
        <v>00000</v>
      </c>
      <c r="G9661" s="37" t="e">
        <f>VLOOKUP(TEXT(A9661,"00000"),'Hinta-alueet'!$A$2:$C$3750,3,FALSE)</f>
        <v>#N/A</v>
      </c>
    </row>
    <row r="9662" spans="1:7" x14ac:dyDescent="0.25">
      <c r="A9662" s="14"/>
      <c r="B9662" s="11"/>
      <c r="F9662" s="31" t="str">
        <f t="shared" si="150"/>
        <v>00000</v>
      </c>
      <c r="G9662" s="37" t="e">
        <f>VLOOKUP(TEXT(A9662,"00000"),'Hinta-alueet'!$A$2:$C$3750,3,FALSE)</f>
        <v>#N/A</v>
      </c>
    </row>
    <row r="9663" spans="1:7" x14ac:dyDescent="0.25">
      <c r="A9663" s="14"/>
      <c r="B9663" s="11"/>
      <c r="F9663" s="31" t="str">
        <f t="shared" si="150"/>
        <v>00000</v>
      </c>
      <c r="G9663" s="37" t="e">
        <f>VLOOKUP(TEXT(A9663,"00000"),'Hinta-alueet'!$A$2:$C$3750,3,FALSE)</f>
        <v>#N/A</v>
      </c>
    </row>
    <row r="9664" spans="1:7" x14ac:dyDescent="0.25">
      <c r="A9664" s="14"/>
      <c r="B9664" s="11"/>
      <c r="F9664" s="31" t="str">
        <f t="shared" si="150"/>
        <v>00000</v>
      </c>
      <c r="G9664" s="37" t="e">
        <f>VLOOKUP(TEXT(A9664,"00000"),'Hinta-alueet'!$A$2:$C$3750,3,FALSE)</f>
        <v>#N/A</v>
      </c>
    </row>
    <row r="9665" spans="1:7" x14ac:dyDescent="0.25">
      <c r="A9665" s="14"/>
      <c r="B9665" s="11"/>
      <c r="F9665" s="31" t="str">
        <f t="shared" si="150"/>
        <v>00000</v>
      </c>
      <c r="G9665" s="37" t="e">
        <f>VLOOKUP(TEXT(A9665,"00000"),'Hinta-alueet'!$A$2:$C$3750,3,FALSE)</f>
        <v>#N/A</v>
      </c>
    </row>
    <row r="9666" spans="1:7" x14ac:dyDescent="0.25">
      <c r="A9666" s="14"/>
      <c r="B9666" s="11"/>
      <c r="F9666" s="31" t="str">
        <f t="shared" si="150"/>
        <v>00000</v>
      </c>
      <c r="G9666" s="37" t="e">
        <f>VLOOKUP(TEXT(A9666,"00000"),'Hinta-alueet'!$A$2:$C$3750,3,FALSE)</f>
        <v>#N/A</v>
      </c>
    </row>
    <row r="9667" spans="1:7" x14ac:dyDescent="0.25">
      <c r="A9667" s="14"/>
      <c r="B9667" s="11"/>
      <c r="F9667" s="31" t="str">
        <f t="shared" si="150"/>
        <v>00000</v>
      </c>
      <c r="G9667" s="37" t="e">
        <f>VLOOKUP(TEXT(A9667,"00000"),'Hinta-alueet'!$A$2:$C$3750,3,FALSE)</f>
        <v>#N/A</v>
      </c>
    </row>
    <row r="9668" spans="1:7" x14ac:dyDescent="0.25">
      <c r="A9668" s="14"/>
      <c r="B9668" s="11"/>
      <c r="F9668" s="31" t="str">
        <f t="shared" si="150"/>
        <v>00000</v>
      </c>
      <c r="G9668" s="37" t="e">
        <f>VLOOKUP(TEXT(A9668,"00000"),'Hinta-alueet'!$A$2:$C$3750,3,FALSE)</f>
        <v>#N/A</v>
      </c>
    </row>
    <row r="9669" spans="1:7" x14ac:dyDescent="0.25">
      <c r="A9669" s="14"/>
      <c r="B9669" s="11"/>
      <c r="F9669" s="31" t="str">
        <f t="shared" si="150"/>
        <v>00000</v>
      </c>
      <c r="G9669" s="37" t="e">
        <f>VLOOKUP(TEXT(A9669,"00000"),'Hinta-alueet'!$A$2:$C$3750,3,FALSE)</f>
        <v>#N/A</v>
      </c>
    </row>
    <row r="9670" spans="1:7" x14ac:dyDescent="0.25">
      <c r="A9670" s="14"/>
      <c r="B9670" s="11"/>
      <c r="F9670" s="31" t="str">
        <f t="shared" si="150"/>
        <v>00000</v>
      </c>
      <c r="G9670" s="37" t="e">
        <f>VLOOKUP(TEXT(A9670,"00000"),'Hinta-alueet'!$A$2:$C$3750,3,FALSE)</f>
        <v>#N/A</v>
      </c>
    </row>
    <row r="9671" spans="1:7" x14ac:dyDescent="0.25">
      <c r="A9671" s="14"/>
      <c r="B9671" s="11"/>
      <c r="F9671" s="31" t="str">
        <f t="shared" si="150"/>
        <v>00000</v>
      </c>
      <c r="G9671" s="37" t="e">
        <f>VLOOKUP(TEXT(A9671,"00000"),'Hinta-alueet'!$A$2:$C$3750,3,FALSE)</f>
        <v>#N/A</v>
      </c>
    </row>
    <row r="9672" spans="1:7" x14ac:dyDescent="0.25">
      <c r="A9672" s="14"/>
      <c r="B9672" s="11"/>
      <c r="F9672" s="31" t="str">
        <f t="shared" si="150"/>
        <v>00000</v>
      </c>
      <c r="G9672" s="37" t="e">
        <f>VLOOKUP(TEXT(A9672,"00000"),'Hinta-alueet'!$A$2:$C$3750,3,FALSE)</f>
        <v>#N/A</v>
      </c>
    </row>
    <row r="9673" spans="1:7" x14ac:dyDescent="0.25">
      <c r="A9673" s="14"/>
      <c r="B9673" s="11"/>
      <c r="F9673" s="31" t="str">
        <f t="shared" si="150"/>
        <v>00000</v>
      </c>
      <c r="G9673" s="37" t="e">
        <f>VLOOKUP(TEXT(A9673,"00000"),'Hinta-alueet'!$A$2:$C$3750,3,FALSE)</f>
        <v>#N/A</v>
      </c>
    </row>
    <row r="9674" spans="1:7" x14ac:dyDescent="0.25">
      <c r="A9674" s="14"/>
      <c r="B9674" s="11"/>
      <c r="F9674" s="31" t="str">
        <f t="shared" si="150"/>
        <v>00000</v>
      </c>
      <c r="G9674" s="37" t="e">
        <f>VLOOKUP(TEXT(A9674,"00000"),'Hinta-alueet'!$A$2:$C$3750,3,FALSE)</f>
        <v>#N/A</v>
      </c>
    </row>
    <row r="9675" spans="1:7" x14ac:dyDescent="0.25">
      <c r="A9675" s="14"/>
      <c r="B9675" s="11"/>
      <c r="F9675" s="31" t="str">
        <f t="shared" si="150"/>
        <v>00000</v>
      </c>
      <c r="G9675" s="37" t="e">
        <f>VLOOKUP(TEXT(A9675,"00000"),'Hinta-alueet'!$A$2:$C$3750,3,FALSE)</f>
        <v>#N/A</v>
      </c>
    </row>
    <row r="9676" spans="1:7" x14ac:dyDescent="0.25">
      <c r="A9676" s="14"/>
      <c r="B9676" s="11"/>
      <c r="F9676" s="31" t="str">
        <f t="shared" si="150"/>
        <v>00000</v>
      </c>
      <c r="G9676" s="37" t="e">
        <f>VLOOKUP(TEXT(A9676,"00000"),'Hinta-alueet'!$A$2:$C$3750,3,FALSE)</f>
        <v>#N/A</v>
      </c>
    </row>
    <row r="9677" spans="1:7" x14ac:dyDescent="0.25">
      <c r="A9677" s="14"/>
      <c r="B9677" s="11"/>
      <c r="F9677" s="31" t="str">
        <f t="shared" si="150"/>
        <v>00000</v>
      </c>
      <c r="G9677" s="37" t="e">
        <f>VLOOKUP(TEXT(A9677,"00000"),'Hinta-alueet'!$A$2:$C$3750,3,FALSE)</f>
        <v>#N/A</v>
      </c>
    </row>
    <row r="9678" spans="1:7" x14ac:dyDescent="0.25">
      <c r="A9678" s="14"/>
      <c r="B9678" s="11"/>
      <c r="F9678" s="31" t="str">
        <f t="shared" si="150"/>
        <v>00000</v>
      </c>
      <c r="G9678" s="37" t="e">
        <f>VLOOKUP(TEXT(A9678,"00000"),'Hinta-alueet'!$A$2:$C$3750,3,FALSE)</f>
        <v>#N/A</v>
      </c>
    </row>
    <row r="9679" spans="1:7" x14ac:dyDescent="0.25">
      <c r="A9679" s="14"/>
      <c r="B9679" s="11"/>
      <c r="F9679" s="31" t="str">
        <f t="shared" si="150"/>
        <v>00000</v>
      </c>
      <c r="G9679" s="37" t="e">
        <f>VLOOKUP(TEXT(A9679,"00000"),'Hinta-alueet'!$A$2:$C$3750,3,FALSE)</f>
        <v>#N/A</v>
      </c>
    </row>
    <row r="9680" spans="1:7" x14ac:dyDescent="0.25">
      <c r="A9680" s="14"/>
      <c r="B9680" s="11"/>
      <c r="F9680" s="31" t="str">
        <f t="shared" si="150"/>
        <v>00000</v>
      </c>
      <c r="G9680" s="37" t="e">
        <f>VLOOKUP(TEXT(A9680,"00000"),'Hinta-alueet'!$A$2:$C$3750,3,FALSE)</f>
        <v>#N/A</v>
      </c>
    </row>
    <row r="9681" spans="1:7" x14ac:dyDescent="0.25">
      <c r="A9681" s="14"/>
      <c r="B9681" s="11"/>
      <c r="F9681" s="31" t="str">
        <f t="shared" si="150"/>
        <v>00000</v>
      </c>
      <c r="G9681" s="37" t="e">
        <f>VLOOKUP(TEXT(A9681,"00000"),'Hinta-alueet'!$A$2:$C$3750,3,FALSE)</f>
        <v>#N/A</v>
      </c>
    </row>
    <row r="9682" spans="1:7" x14ac:dyDescent="0.25">
      <c r="A9682" s="14"/>
      <c r="B9682" s="11"/>
      <c r="F9682" s="31" t="str">
        <f t="shared" si="150"/>
        <v>00000</v>
      </c>
      <c r="G9682" s="37" t="e">
        <f>VLOOKUP(TEXT(A9682,"00000"),'Hinta-alueet'!$A$2:$C$3750,3,FALSE)</f>
        <v>#N/A</v>
      </c>
    </row>
    <row r="9683" spans="1:7" x14ac:dyDescent="0.25">
      <c r="A9683" s="14"/>
      <c r="B9683" s="11"/>
      <c r="F9683" s="31" t="str">
        <f t="shared" ref="F9683:F9746" si="151">TEXT(A9683,"00000")</f>
        <v>00000</v>
      </c>
      <c r="G9683" s="37" t="e">
        <f>VLOOKUP(TEXT(A9683,"00000"),'Hinta-alueet'!$A$2:$C$3750,3,FALSE)</f>
        <v>#N/A</v>
      </c>
    </row>
    <row r="9684" spans="1:7" x14ac:dyDescent="0.25">
      <c r="A9684" s="14"/>
      <c r="B9684" s="11"/>
      <c r="F9684" s="31" t="str">
        <f t="shared" si="151"/>
        <v>00000</v>
      </c>
      <c r="G9684" s="37" t="e">
        <f>VLOOKUP(TEXT(A9684,"00000"),'Hinta-alueet'!$A$2:$C$3750,3,FALSE)</f>
        <v>#N/A</v>
      </c>
    </row>
    <row r="9685" spans="1:7" x14ac:dyDescent="0.25">
      <c r="A9685" s="14"/>
      <c r="B9685" s="11"/>
      <c r="F9685" s="31" t="str">
        <f t="shared" si="151"/>
        <v>00000</v>
      </c>
      <c r="G9685" s="37" t="e">
        <f>VLOOKUP(TEXT(A9685,"00000"),'Hinta-alueet'!$A$2:$C$3750,3,FALSE)</f>
        <v>#N/A</v>
      </c>
    </row>
    <row r="9686" spans="1:7" x14ac:dyDescent="0.25">
      <c r="A9686" s="14"/>
      <c r="B9686" s="11"/>
      <c r="F9686" s="31" t="str">
        <f t="shared" si="151"/>
        <v>00000</v>
      </c>
      <c r="G9686" s="37" t="e">
        <f>VLOOKUP(TEXT(A9686,"00000"),'Hinta-alueet'!$A$2:$C$3750,3,FALSE)</f>
        <v>#N/A</v>
      </c>
    </row>
    <row r="9687" spans="1:7" x14ac:dyDescent="0.25">
      <c r="A9687" s="14"/>
      <c r="B9687" s="11"/>
      <c r="F9687" s="31" t="str">
        <f t="shared" si="151"/>
        <v>00000</v>
      </c>
      <c r="G9687" s="37" t="e">
        <f>VLOOKUP(TEXT(A9687,"00000"),'Hinta-alueet'!$A$2:$C$3750,3,FALSE)</f>
        <v>#N/A</v>
      </c>
    </row>
    <row r="9688" spans="1:7" x14ac:dyDescent="0.25">
      <c r="A9688" s="14"/>
      <c r="B9688" s="11"/>
      <c r="F9688" s="31" t="str">
        <f t="shared" si="151"/>
        <v>00000</v>
      </c>
      <c r="G9688" s="37" t="e">
        <f>VLOOKUP(TEXT(A9688,"00000"),'Hinta-alueet'!$A$2:$C$3750,3,FALSE)</f>
        <v>#N/A</v>
      </c>
    </row>
    <row r="9689" spans="1:7" x14ac:dyDescent="0.25">
      <c r="A9689" s="14"/>
      <c r="B9689" s="11"/>
      <c r="F9689" s="31" t="str">
        <f t="shared" si="151"/>
        <v>00000</v>
      </c>
      <c r="G9689" s="37" t="e">
        <f>VLOOKUP(TEXT(A9689,"00000"),'Hinta-alueet'!$A$2:$C$3750,3,FALSE)</f>
        <v>#N/A</v>
      </c>
    </row>
    <row r="9690" spans="1:7" x14ac:dyDescent="0.25">
      <c r="A9690" s="14"/>
      <c r="B9690" s="11"/>
      <c r="F9690" s="31" t="str">
        <f t="shared" si="151"/>
        <v>00000</v>
      </c>
      <c r="G9690" s="37" t="e">
        <f>VLOOKUP(TEXT(A9690,"00000"),'Hinta-alueet'!$A$2:$C$3750,3,FALSE)</f>
        <v>#N/A</v>
      </c>
    </row>
    <row r="9691" spans="1:7" x14ac:dyDescent="0.25">
      <c r="A9691" s="14"/>
      <c r="B9691" s="11"/>
      <c r="F9691" s="31" t="str">
        <f t="shared" si="151"/>
        <v>00000</v>
      </c>
      <c r="G9691" s="37" t="e">
        <f>VLOOKUP(TEXT(A9691,"00000"),'Hinta-alueet'!$A$2:$C$3750,3,FALSE)</f>
        <v>#N/A</v>
      </c>
    </row>
    <row r="9692" spans="1:7" x14ac:dyDescent="0.25">
      <c r="A9692" s="14"/>
      <c r="B9692" s="11"/>
      <c r="F9692" s="31" t="str">
        <f t="shared" si="151"/>
        <v>00000</v>
      </c>
      <c r="G9692" s="37" t="e">
        <f>VLOOKUP(TEXT(A9692,"00000"),'Hinta-alueet'!$A$2:$C$3750,3,FALSE)</f>
        <v>#N/A</v>
      </c>
    </row>
    <row r="9693" spans="1:7" x14ac:dyDescent="0.25">
      <c r="A9693" s="14"/>
      <c r="B9693" s="11"/>
      <c r="F9693" s="31" t="str">
        <f t="shared" si="151"/>
        <v>00000</v>
      </c>
      <c r="G9693" s="37" t="e">
        <f>VLOOKUP(TEXT(A9693,"00000"),'Hinta-alueet'!$A$2:$C$3750,3,FALSE)</f>
        <v>#N/A</v>
      </c>
    </row>
    <row r="9694" spans="1:7" x14ac:dyDescent="0.25">
      <c r="A9694" s="14"/>
      <c r="B9694" s="11"/>
      <c r="F9694" s="31" t="str">
        <f t="shared" si="151"/>
        <v>00000</v>
      </c>
      <c r="G9694" s="37" t="e">
        <f>VLOOKUP(TEXT(A9694,"00000"),'Hinta-alueet'!$A$2:$C$3750,3,FALSE)</f>
        <v>#N/A</v>
      </c>
    </row>
    <row r="9695" spans="1:7" x14ac:dyDescent="0.25">
      <c r="A9695" s="14"/>
      <c r="B9695" s="11"/>
      <c r="F9695" s="31" t="str">
        <f t="shared" si="151"/>
        <v>00000</v>
      </c>
      <c r="G9695" s="37" t="e">
        <f>VLOOKUP(TEXT(A9695,"00000"),'Hinta-alueet'!$A$2:$C$3750,3,FALSE)</f>
        <v>#N/A</v>
      </c>
    </row>
    <row r="9696" spans="1:7" x14ac:dyDescent="0.25">
      <c r="A9696" s="14"/>
      <c r="B9696" s="11"/>
      <c r="F9696" s="31" t="str">
        <f t="shared" si="151"/>
        <v>00000</v>
      </c>
      <c r="G9696" s="37" t="e">
        <f>VLOOKUP(TEXT(A9696,"00000"),'Hinta-alueet'!$A$2:$C$3750,3,FALSE)</f>
        <v>#N/A</v>
      </c>
    </row>
    <row r="9697" spans="1:7" x14ac:dyDescent="0.25">
      <c r="A9697" s="14"/>
      <c r="B9697" s="11"/>
      <c r="F9697" s="31" t="str">
        <f t="shared" si="151"/>
        <v>00000</v>
      </c>
      <c r="G9697" s="37" t="e">
        <f>VLOOKUP(TEXT(A9697,"00000"),'Hinta-alueet'!$A$2:$C$3750,3,FALSE)</f>
        <v>#N/A</v>
      </c>
    </row>
    <row r="9698" spans="1:7" x14ac:dyDescent="0.25">
      <c r="A9698" s="14"/>
      <c r="B9698" s="11"/>
      <c r="F9698" s="31" t="str">
        <f t="shared" si="151"/>
        <v>00000</v>
      </c>
      <c r="G9698" s="37" t="e">
        <f>VLOOKUP(TEXT(A9698,"00000"),'Hinta-alueet'!$A$2:$C$3750,3,FALSE)</f>
        <v>#N/A</v>
      </c>
    </row>
    <row r="9699" spans="1:7" x14ac:dyDescent="0.25">
      <c r="A9699" s="14"/>
      <c r="B9699" s="11"/>
      <c r="F9699" s="31" t="str">
        <f t="shared" si="151"/>
        <v>00000</v>
      </c>
      <c r="G9699" s="37" t="e">
        <f>VLOOKUP(TEXT(A9699,"00000"),'Hinta-alueet'!$A$2:$C$3750,3,FALSE)</f>
        <v>#N/A</v>
      </c>
    </row>
    <row r="9700" spans="1:7" x14ac:dyDescent="0.25">
      <c r="A9700" s="14"/>
      <c r="B9700" s="11"/>
      <c r="F9700" s="31" t="str">
        <f t="shared" si="151"/>
        <v>00000</v>
      </c>
      <c r="G9700" s="37" t="e">
        <f>VLOOKUP(TEXT(A9700,"00000"),'Hinta-alueet'!$A$2:$C$3750,3,FALSE)</f>
        <v>#N/A</v>
      </c>
    </row>
    <row r="9701" spans="1:7" x14ac:dyDescent="0.25">
      <c r="A9701" s="14"/>
      <c r="B9701" s="11"/>
      <c r="F9701" s="31" t="str">
        <f t="shared" si="151"/>
        <v>00000</v>
      </c>
      <c r="G9701" s="37" t="e">
        <f>VLOOKUP(TEXT(A9701,"00000"),'Hinta-alueet'!$A$2:$C$3750,3,FALSE)</f>
        <v>#N/A</v>
      </c>
    </row>
    <row r="9702" spans="1:7" x14ac:dyDescent="0.25">
      <c r="A9702" s="14"/>
      <c r="B9702" s="11"/>
      <c r="F9702" s="31" t="str">
        <f t="shared" si="151"/>
        <v>00000</v>
      </c>
      <c r="G9702" s="37" t="e">
        <f>VLOOKUP(TEXT(A9702,"00000"),'Hinta-alueet'!$A$2:$C$3750,3,FALSE)</f>
        <v>#N/A</v>
      </c>
    </row>
    <row r="9703" spans="1:7" x14ac:dyDescent="0.25">
      <c r="A9703" s="14"/>
      <c r="B9703" s="11"/>
      <c r="F9703" s="31" t="str">
        <f t="shared" si="151"/>
        <v>00000</v>
      </c>
      <c r="G9703" s="37" t="e">
        <f>VLOOKUP(TEXT(A9703,"00000"),'Hinta-alueet'!$A$2:$C$3750,3,FALSE)</f>
        <v>#N/A</v>
      </c>
    </row>
    <row r="9704" spans="1:7" x14ac:dyDescent="0.25">
      <c r="A9704" s="14"/>
      <c r="B9704" s="11"/>
      <c r="F9704" s="31" t="str">
        <f t="shared" si="151"/>
        <v>00000</v>
      </c>
      <c r="G9704" s="37" t="e">
        <f>VLOOKUP(TEXT(A9704,"00000"),'Hinta-alueet'!$A$2:$C$3750,3,FALSE)</f>
        <v>#N/A</v>
      </c>
    </row>
    <row r="9705" spans="1:7" x14ac:dyDescent="0.25">
      <c r="A9705" s="14"/>
      <c r="B9705" s="11"/>
      <c r="F9705" s="31" t="str">
        <f t="shared" si="151"/>
        <v>00000</v>
      </c>
      <c r="G9705" s="37" t="e">
        <f>VLOOKUP(TEXT(A9705,"00000"),'Hinta-alueet'!$A$2:$C$3750,3,FALSE)</f>
        <v>#N/A</v>
      </c>
    </row>
    <row r="9706" spans="1:7" x14ac:dyDescent="0.25">
      <c r="A9706" s="14"/>
      <c r="B9706" s="11"/>
      <c r="F9706" s="31" t="str">
        <f t="shared" si="151"/>
        <v>00000</v>
      </c>
      <c r="G9706" s="37" t="e">
        <f>VLOOKUP(TEXT(A9706,"00000"),'Hinta-alueet'!$A$2:$C$3750,3,FALSE)</f>
        <v>#N/A</v>
      </c>
    </row>
    <row r="9707" spans="1:7" x14ac:dyDescent="0.25">
      <c r="A9707" s="14"/>
      <c r="B9707" s="11"/>
      <c r="F9707" s="31" t="str">
        <f t="shared" si="151"/>
        <v>00000</v>
      </c>
      <c r="G9707" s="37" t="e">
        <f>VLOOKUP(TEXT(A9707,"00000"),'Hinta-alueet'!$A$2:$C$3750,3,FALSE)</f>
        <v>#N/A</v>
      </c>
    </row>
    <row r="9708" spans="1:7" x14ac:dyDescent="0.25">
      <c r="A9708" s="14"/>
      <c r="B9708" s="11"/>
      <c r="F9708" s="31" t="str">
        <f t="shared" si="151"/>
        <v>00000</v>
      </c>
      <c r="G9708" s="37" t="e">
        <f>VLOOKUP(TEXT(A9708,"00000"),'Hinta-alueet'!$A$2:$C$3750,3,FALSE)</f>
        <v>#N/A</v>
      </c>
    </row>
    <row r="9709" spans="1:7" x14ac:dyDescent="0.25">
      <c r="A9709" s="14"/>
      <c r="B9709" s="11"/>
      <c r="F9709" s="31" t="str">
        <f t="shared" si="151"/>
        <v>00000</v>
      </c>
      <c r="G9709" s="37" t="e">
        <f>VLOOKUP(TEXT(A9709,"00000"),'Hinta-alueet'!$A$2:$C$3750,3,FALSE)</f>
        <v>#N/A</v>
      </c>
    </row>
    <row r="9710" spans="1:7" x14ac:dyDescent="0.25">
      <c r="A9710" s="14"/>
      <c r="B9710" s="11"/>
      <c r="F9710" s="31" t="str">
        <f t="shared" si="151"/>
        <v>00000</v>
      </c>
      <c r="G9710" s="37" t="e">
        <f>VLOOKUP(TEXT(A9710,"00000"),'Hinta-alueet'!$A$2:$C$3750,3,FALSE)</f>
        <v>#N/A</v>
      </c>
    </row>
    <row r="9711" spans="1:7" x14ac:dyDescent="0.25">
      <c r="A9711" s="14"/>
      <c r="B9711" s="11"/>
      <c r="F9711" s="31" t="str">
        <f t="shared" si="151"/>
        <v>00000</v>
      </c>
      <c r="G9711" s="37" t="e">
        <f>VLOOKUP(TEXT(A9711,"00000"),'Hinta-alueet'!$A$2:$C$3750,3,FALSE)</f>
        <v>#N/A</v>
      </c>
    </row>
    <row r="9712" spans="1:7" x14ac:dyDescent="0.25">
      <c r="A9712" s="14"/>
      <c r="B9712" s="11"/>
      <c r="F9712" s="31" t="str">
        <f t="shared" si="151"/>
        <v>00000</v>
      </c>
      <c r="G9712" s="37" t="e">
        <f>VLOOKUP(TEXT(A9712,"00000"),'Hinta-alueet'!$A$2:$C$3750,3,FALSE)</f>
        <v>#N/A</v>
      </c>
    </row>
    <row r="9713" spans="1:7" x14ac:dyDescent="0.25">
      <c r="A9713" s="14"/>
      <c r="B9713" s="11"/>
      <c r="F9713" s="31" t="str">
        <f t="shared" si="151"/>
        <v>00000</v>
      </c>
      <c r="G9713" s="37" t="e">
        <f>VLOOKUP(TEXT(A9713,"00000"),'Hinta-alueet'!$A$2:$C$3750,3,FALSE)</f>
        <v>#N/A</v>
      </c>
    </row>
    <row r="9714" spans="1:7" x14ac:dyDescent="0.25">
      <c r="A9714" s="14"/>
      <c r="B9714" s="11"/>
      <c r="F9714" s="31" t="str">
        <f t="shared" si="151"/>
        <v>00000</v>
      </c>
      <c r="G9714" s="37" t="e">
        <f>VLOOKUP(TEXT(A9714,"00000"),'Hinta-alueet'!$A$2:$C$3750,3,FALSE)</f>
        <v>#N/A</v>
      </c>
    </row>
    <row r="9715" spans="1:7" x14ac:dyDescent="0.25">
      <c r="A9715" s="14"/>
      <c r="B9715" s="11"/>
      <c r="F9715" s="31" t="str">
        <f t="shared" si="151"/>
        <v>00000</v>
      </c>
      <c r="G9715" s="37" t="e">
        <f>VLOOKUP(TEXT(A9715,"00000"),'Hinta-alueet'!$A$2:$C$3750,3,FALSE)</f>
        <v>#N/A</v>
      </c>
    </row>
    <row r="9716" spans="1:7" x14ac:dyDescent="0.25">
      <c r="A9716" s="14"/>
      <c r="B9716" s="11"/>
      <c r="F9716" s="31" t="str">
        <f t="shared" si="151"/>
        <v>00000</v>
      </c>
      <c r="G9716" s="37" t="e">
        <f>VLOOKUP(TEXT(A9716,"00000"),'Hinta-alueet'!$A$2:$C$3750,3,FALSE)</f>
        <v>#N/A</v>
      </c>
    </row>
    <row r="9717" spans="1:7" x14ac:dyDescent="0.25">
      <c r="A9717" s="14"/>
      <c r="B9717" s="11"/>
      <c r="F9717" s="31" t="str">
        <f t="shared" si="151"/>
        <v>00000</v>
      </c>
      <c r="G9717" s="37" t="e">
        <f>VLOOKUP(TEXT(A9717,"00000"),'Hinta-alueet'!$A$2:$C$3750,3,FALSE)</f>
        <v>#N/A</v>
      </c>
    </row>
    <row r="9718" spans="1:7" x14ac:dyDescent="0.25">
      <c r="A9718" s="14"/>
      <c r="B9718" s="11"/>
      <c r="F9718" s="31" t="str">
        <f t="shared" si="151"/>
        <v>00000</v>
      </c>
      <c r="G9718" s="37" t="e">
        <f>VLOOKUP(TEXT(A9718,"00000"),'Hinta-alueet'!$A$2:$C$3750,3,FALSE)</f>
        <v>#N/A</v>
      </c>
    </row>
    <row r="9719" spans="1:7" x14ac:dyDescent="0.25">
      <c r="A9719" s="14"/>
      <c r="B9719" s="11"/>
      <c r="F9719" s="31" t="str">
        <f t="shared" si="151"/>
        <v>00000</v>
      </c>
      <c r="G9719" s="37" t="e">
        <f>VLOOKUP(TEXT(A9719,"00000"),'Hinta-alueet'!$A$2:$C$3750,3,FALSE)</f>
        <v>#N/A</v>
      </c>
    </row>
    <row r="9720" spans="1:7" x14ac:dyDescent="0.25">
      <c r="A9720" s="14"/>
      <c r="B9720" s="11"/>
      <c r="F9720" s="31" t="str">
        <f t="shared" si="151"/>
        <v>00000</v>
      </c>
      <c r="G9720" s="37" t="e">
        <f>VLOOKUP(TEXT(A9720,"00000"),'Hinta-alueet'!$A$2:$C$3750,3,FALSE)</f>
        <v>#N/A</v>
      </c>
    </row>
    <row r="9721" spans="1:7" x14ac:dyDescent="0.25">
      <c r="A9721" s="14"/>
      <c r="B9721" s="11"/>
      <c r="F9721" s="31" t="str">
        <f t="shared" si="151"/>
        <v>00000</v>
      </c>
      <c r="G9721" s="37" t="e">
        <f>VLOOKUP(TEXT(A9721,"00000"),'Hinta-alueet'!$A$2:$C$3750,3,FALSE)</f>
        <v>#N/A</v>
      </c>
    </row>
    <row r="9722" spans="1:7" x14ac:dyDescent="0.25">
      <c r="A9722" s="14"/>
      <c r="B9722" s="11"/>
      <c r="F9722" s="31" t="str">
        <f t="shared" si="151"/>
        <v>00000</v>
      </c>
      <c r="G9722" s="37" t="e">
        <f>VLOOKUP(TEXT(A9722,"00000"),'Hinta-alueet'!$A$2:$C$3750,3,FALSE)</f>
        <v>#N/A</v>
      </c>
    </row>
    <row r="9723" spans="1:7" x14ac:dyDescent="0.25">
      <c r="A9723" s="14"/>
      <c r="B9723" s="11"/>
      <c r="F9723" s="31" t="str">
        <f t="shared" si="151"/>
        <v>00000</v>
      </c>
      <c r="G9723" s="37" t="e">
        <f>VLOOKUP(TEXT(A9723,"00000"),'Hinta-alueet'!$A$2:$C$3750,3,FALSE)</f>
        <v>#N/A</v>
      </c>
    </row>
    <row r="9724" spans="1:7" x14ac:dyDescent="0.25">
      <c r="A9724" s="14"/>
      <c r="B9724" s="11"/>
      <c r="F9724" s="31" t="str">
        <f t="shared" si="151"/>
        <v>00000</v>
      </c>
      <c r="G9724" s="37" t="e">
        <f>VLOOKUP(TEXT(A9724,"00000"),'Hinta-alueet'!$A$2:$C$3750,3,FALSE)</f>
        <v>#N/A</v>
      </c>
    </row>
    <row r="9725" spans="1:7" x14ac:dyDescent="0.25">
      <c r="A9725" s="14"/>
      <c r="B9725" s="11"/>
      <c r="F9725" s="31" t="str">
        <f t="shared" si="151"/>
        <v>00000</v>
      </c>
      <c r="G9725" s="37" t="e">
        <f>VLOOKUP(TEXT(A9725,"00000"),'Hinta-alueet'!$A$2:$C$3750,3,FALSE)</f>
        <v>#N/A</v>
      </c>
    </row>
    <row r="9726" spans="1:7" x14ac:dyDescent="0.25">
      <c r="A9726" s="14"/>
      <c r="B9726" s="11"/>
      <c r="F9726" s="31" t="str">
        <f t="shared" si="151"/>
        <v>00000</v>
      </c>
      <c r="G9726" s="37" t="e">
        <f>VLOOKUP(TEXT(A9726,"00000"),'Hinta-alueet'!$A$2:$C$3750,3,FALSE)</f>
        <v>#N/A</v>
      </c>
    </row>
    <row r="9727" spans="1:7" x14ac:dyDescent="0.25">
      <c r="A9727" s="14"/>
      <c r="B9727" s="11"/>
      <c r="F9727" s="31" t="str">
        <f t="shared" si="151"/>
        <v>00000</v>
      </c>
      <c r="G9727" s="37" t="e">
        <f>VLOOKUP(TEXT(A9727,"00000"),'Hinta-alueet'!$A$2:$C$3750,3,FALSE)</f>
        <v>#N/A</v>
      </c>
    </row>
    <row r="9728" spans="1:7" x14ac:dyDescent="0.25">
      <c r="A9728" s="14"/>
      <c r="B9728" s="11"/>
      <c r="F9728" s="31" t="str">
        <f t="shared" si="151"/>
        <v>00000</v>
      </c>
      <c r="G9728" s="37" t="e">
        <f>VLOOKUP(TEXT(A9728,"00000"),'Hinta-alueet'!$A$2:$C$3750,3,FALSE)</f>
        <v>#N/A</v>
      </c>
    </row>
    <row r="9729" spans="1:7" x14ac:dyDescent="0.25">
      <c r="A9729" s="14"/>
      <c r="B9729" s="11"/>
      <c r="F9729" s="31" t="str">
        <f t="shared" si="151"/>
        <v>00000</v>
      </c>
      <c r="G9729" s="37" t="e">
        <f>VLOOKUP(TEXT(A9729,"00000"),'Hinta-alueet'!$A$2:$C$3750,3,FALSE)</f>
        <v>#N/A</v>
      </c>
    </row>
    <row r="9730" spans="1:7" x14ac:dyDescent="0.25">
      <c r="A9730" s="14"/>
      <c r="B9730" s="11"/>
      <c r="F9730" s="31" t="str">
        <f t="shared" si="151"/>
        <v>00000</v>
      </c>
      <c r="G9730" s="37" t="e">
        <f>VLOOKUP(TEXT(A9730,"00000"),'Hinta-alueet'!$A$2:$C$3750,3,FALSE)</f>
        <v>#N/A</v>
      </c>
    </row>
    <row r="9731" spans="1:7" x14ac:dyDescent="0.25">
      <c r="A9731" s="14"/>
      <c r="B9731" s="11"/>
      <c r="F9731" s="31" t="str">
        <f t="shared" si="151"/>
        <v>00000</v>
      </c>
      <c r="G9731" s="37" t="e">
        <f>VLOOKUP(TEXT(A9731,"00000"),'Hinta-alueet'!$A$2:$C$3750,3,FALSE)</f>
        <v>#N/A</v>
      </c>
    </row>
    <row r="9732" spans="1:7" x14ac:dyDescent="0.25">
      <c r="A9732" s="14"/>
      <c r="B9732" s="11"/>
      <c r="F9732" s="31" t="str">
        <f t="shared" si="151"/>
        <v>00000</v>
      </c>
      <c r="G9732" s="37" t="e">
        <f>VLOOKUP(TEXT(A9732,"00000"),'Hinta-alueet'!$A$2:$C$3750,3,FALSE)</f>
        <v>#N/A</v>
      </c>
    </row>
    <row r="9733" spans="1:7" x14ac:dyDescent="0.25">
      <c r="A9733" s="14"/>
      <c r="B9733" s="11"/>
      <c r="F9733" s="31" t="str">
        <f t="shared" si="151"/>
        <v>00000</v>
      </c>
      <c r="G9733" s="37" t="e">
        <f>VLOOKUP(TEXT(A9733,"00000"),'Hinta-alueet'!$A$2:$C$3750,3,FALSE)</f>
        <v>#N/A</v>
      </c>
    </row>
    <row r="9734" spans="1:7" x14ac:dyDescent="0.25">
      <c r="A9734" s="14"/>
      <c r="B9734" s="11"/>
      <c r="F9734" s="31" t="str">
        <f t="shared" si="151"/>
        <v>00000</v>
      </c>
      <c r="G9734" s="37" t="e">
        <f>VLOOKUP(TEXT(A9734,"00000"),'Hinta-alueet'!$A$2:$C$3750,3,FALSE)</f>
        <v>#N/A</v>
      </c>
    </row>
    <row r="9735" spans="1:7" x14ac:dyDescent="0.25">
      <c r="A9735" s="14"/>
      <c r="B9735" s="11"/>
      <c r="F9735" s="31" t="str">
        <f t="shared" si="151"/>
        <v>00000</v>
      </c>
      <c r="G9735" s="37" t="e">
        <f>VLOOKUP(TEXT(A9735,"00000"),'Hinta-alueet'!$A$2:$C$3750,3,FALSE)</f>
        <v>#N/A</v>
      </c>
    </row>
    <row r="9736" spans="1:7" x14ac:dyDescent="0.25">
      <c r="A9736" s="14"/>
      <c r="B9736" s="11"/>
      <c r="F9736" s="31" t="str">
        <f t="shared" si="151"/>
        <v>00000</v>
      </c>
      <c r="G9736" s="37" t="e">
        <f>VLOOKUP(TEXT(A9736,"00000"),'Hinta-alueet'!$A$2:$C$3750,3,FALSE)</f>
        <v>#N/A</v>
      </c>
    </row>
    <row r="9737" spans="1:7" x14ac:dyDescent="0.25">
      <c r="A9737" s="14"/>
      <c r="B9737" s="11"/>
      <c r="F9737" s="31" t="str">
        <f t="shared" si="151"/>
        <v>00000</v>
      </c>
      <c r="G9737" s="37" t="e">
        <f>VLOOKUP(TEXT(A9737,"00000"),'Hinta-alueet'!$A$2:$C$3750,3,FALSE)</f>
        <v>#N/A</v>
      </c>
    </row>
    <row r="9738" spans="1:7" x14ac:dyDescent="0.25">
      <c r="A9738" s="14"/>
      <c r="B9738" s="11"/>
      <c r="F9738" s="31" t="str">
        <f t="shared" si="151"/>
        <v>00000</v>
      </c>
      <c r="G9738" s="37" t="e">
        <f>VLOOKUP(TEXT(A9738,"00000"),'Hinta-alueet'!$A$2:$C$3750,3,FALSE)</f>
        <v>#N/A</v>
      </c>
    </row>
    <row r="9739" spans="1:7" x14ac:dyDescent="0.25">
      <c r="A9739" s="14"/>
      <c r="B9739" s="11"/>
      <c r="F9739" s="31" t="str">
        <f t="shared" si="151"/>
        <v>00000</v>
      </c>
      <c r="G9739" s="37" t="e">
        <f>VLOOKUP(TEXT(A9739,"00000"),'Hinta-alueet'!$A$2:$C$3750,3,FALSE)</f>
        <v>#N/A</v>
      </c>
    </row>
    <row r="9740" spans="1:7" x14ac:dyDescent="0.25">
      <c r="A9740" s="14"/>
      <c r="B9740" s="11"/>
      <c r="F9740" s="31" t="str">
        <f t="shared" si="151"/>
        <v>00000</v>
      </c>
      <c r="G9740" s="37" t="e">
        <f>VLOOKUP(TEXT(A9740,"00000"),'Hinta-alueet'!$A$2:$C$3750,3,FALSE)</f>
        <v>#N/A</v>
      </c>
    </row>
    <row r="9741" spans="1:7" x14ac:dyDescent="0.25">
      <c r="A9741" s="14"/>
      <c r="B9741" s="11"/>
      <c r="F9741" s="31" t="str">
        <f t="shared" si="151"/>
        <v>00000</v>
      </c>
      <c r="G9741" s="37" t="e">
        <f>VLOOKUP(TEXT(A9741,"00000"),'Hinta-alueet'!$A$2:$C$3750,3,FALSE)</f>
        <v>#N/A</v>
      </c>
    </row>
    <row r="9742" spans="1:7" x14ac:dyDescent="0.25">
      <c r="A9742" s="14"/>
      <c r="B9742" s="11"/>
      <c r="F9742" s="31" t="str">
        <f t="shared" si="151"/>
        <v>00000</v>
      </c>
      <c r="G9742" s="37" t="e">
        <f>VLOOKUP(TEXT(A9742,"00000"),'Hinta-alueet'!$A$2:$C$3750,3,FALSE)</f>
        <v>#N/A</v>
      </c>
    </row>
    <row r="9743" spans="1:7" x14ac:dyDescent="0.25">
      <c r="A9743" s="14"/>
      <c r="B9743" s="11"/>
      <c r="F9743" s="31" t="str">
        <f t="shared" si="151"/>
        <v>00000</v>
      </c>
      <c r="G9743" s="37" t="e">
        <f>VLOOKUP(TEXT(A9743,"00000"),'Hinta-alueet'!$A$2:$C$3750,3,FALSE)</f>
        <v>#N/A</v>
      </c>
    </row>
    <row r="9744" spans="1:7" x14ac:dyDescent="0.25">
      <c r="A9744" s="14"/>
      <c r="B9744" s="11"/>
      <c r="F9744" s="31" t="str">
        <f t="shared" si="151"/>
        <v>00000</v>
      </c>
      <c r="G9744" s="37" t="e">
        <f>VLOOKUP(TEXT(A9744,"00000"),'Hinta-alueet'!$A$2:$C$3750,3,FALSE)</f>
        <v>#N/A</v>
      </c>
    </row>
    <row r="9745" spans="1:7" x14ac:dyDescent="0.25">
      <c r="A9745" s="14"/>
      <c r="B9745" s="11"/>
      <c r="F9745" s="31" t="str">
        <f t="shared" si="151"/>
        <v>00000</v>
      </c>
      <c r="G9745" s="37" t="e">
        <f>VLOOKUP(TEXT(A9745,"00000"),'Hinta-alueet'!$A$2:$C$3750,3,FALSE)</f>
        <v>#N/A</v>
      </c>
    </row>
    <row r="9746" spans="1:7" x14ac:dyDescent="0.25">
      <c r="A9746" s="14"/>
      <c r="B9746" s="11"/>
      <c r="F9746" s="31" t="str">
        <f t="shared" si="151"/>
        <v>00000</v>
      </c>
      <c r="G9746" s="37" t="e">
        <f>VLOOKUP(TEXT(A9746,"00000"),'Hinta-alueet'!$A$2:$C$3750,3,FALSE)</f>
        <v>#N/A</v>
      </c>
    </row>
    <row r="9747" spans="1:7" x14ac:dyDescent="0.25">
      <c r="A9747" s="14"/>
      <c r="B9747" s="11"/>
      <c r="F9747" s="31" t="str">
        <f t="shared" ref="F9747:F9810" si="152">TEXT(A9747,"00000")</f>
        <v>00000</v>
      </c>
      <c r="G9747" s="37" t="e">
        <f>VLOOKUP(TEXT(A9747,"00000"),'Hinta-alueet'!$A$2:$C$3750,3,FALSE)</f>
        <v>#N/A</v>
      </c>
    </row>
    <row r="9748" spans="1:7" x14ac:dyDescent="0.25">
      <c r="A9748" s="14"/>
      <c r="B9748" s="11"/>
      <c r="F9748" s="31" t="str">
        <f t="shared" si="152"/>
        <v>00000</v>
      </c>
      <c r="G9748" s="37" t="e">
        <f>VLOOKUP(TEXT(A9748,"00000"),'Hinta-alueet'!$A$2:$C$3750,3,FALSE)</f>
        <v>#N/A</v>
      </c>
    </row>
    <row r="9749" spans="1:7" x14ac:dyDescent="0.25">
      <c r="A9749" s="14"/>
      <c r="B9749" s="11"/>
      <c r="F9749" s="31" t="str">
        <f t="shared" si="152"/>
        <v>00000</v>
      </c>
      <c r="G9749" s="37" t="e">
        <f>VLOOKUP(TEXT(A9749,"00000"),'Hinta-alueet'!$A$2:$C$3750,3,FALSE)</f>
        <v>#N/A</v>
      </c>
    </row>
    <row r="9750" spans="1:7" x14ac:dyDescent="0.25">
      <c r="A9750" s="14"/>
      <c r="B9750" s="11"/>
      <c r="F9750" s="31" t="str">
        <f t="shared" si="152"/>
        <v>00000</v>
      </c>
      <c r="G9750" s="37" t="e">
        <f>VLOOKUP(TEXT(A9750,"00000"),'Hinta-alueet'!$A$2:$C$3750,3,FALSE)</f>
        <v>#N/A</v>
      </c>
    </row>
    <row r="9751" spans="1:7" x14ac:dyDescent="0.25">
      <c r="A9751" s="14"/>
      <c r="B9751" s="11"/>
      <c r="F9751" s="31" t="str">
        <f t="shared" si="152"/>
        <v>00000</v>
      </c>
      <c r="G9751" s="37" t="e">
        <f>VLOOKUP(TEXT(A9751,"00000"),'Hinta-alueet'!$A$2:$C$3750,3,FALSE)</f>
        <v>#N/A</v>
      </c>
    </row>
    <row r="9752" spans="1:7" x14ac:dyDescent="0.25">
      <c r="A9752" s="14"/>
      <c r="B9752" s="11"/>
      <c r="F9752" s="31" t="str">
        <f t="shared" si="152"/>
        <v>00000</v>
      </c>
      <c r="G9752" s="37" t="e">
        <f>VLOOKUP(TEXT(A9752,"00000"),'Hinta-alueet'!$A$2:$C$3750,3,FALSE)</f>
        <v>#N/A</v>
      </c>
    </row>
    <row r="9753" spans="1:7" x14ac:dyDescent="0.25">
      <c r="A9753" s="14"/>
      <c r="B9753" s="11"/>
      <c r="F9753" s="31" t="str">
        <f t="shared" si="152"/>
        <v>00000</v>
      </c>
      <c r="G9753" s="37" t="e">
        <f>VLOOKUP(TEXT(A9753,"00000"),'Hinta-alueet'!$A$2:$C$3750,3,FALSE)</f>
        <v>#N/A</v>
      </c>
    </row>
    <row r="9754" spans="1:7" x14ac:dyDescent="0.25">
      <c r="A9754" s="14"/>
      <c r="B9754" s="11"/>
      <c r="F9754" s="31" t="str">
        <f t="shared" si="152"/>
        <v>00000</v>
      </c>
      <c r="G9754" s="37" t="e">
        <f>VLOOKUP(TEXT(A9754,"00000"),'Hinta-alueet'!$A$2:$C$3750,3,FALSE)</f>
        <v>#N/A</v>
      </c>
    </row>
    <row r="9755" spans="1:7" x14ac:dyDescent="0.25">
      <c r="A9755" s="14"/>
      <c r="B9755" s="11"/>
      <c r="F9755" s="31" t="str">
        <f t="shared" si="152"/>
        <v>00000</v>
      </c>
      <c r="G9755" s="37" t="e">
        <f>VLOOKUP(TEXT(A9755,"00000"),'Hinta-alueet'!$A$2:$C$3750,3,FALSE)</f>
        <v>#N/A</v>
      </c>
    </row>
    <row r="9756" spans="1:7" x14ac:dyDescent="0.25">
      <c r="A9756" s="14"/>
      <c r="B9756" s="11"/>
      <c r="F9756" s="31" t="str">
        <f t="shared" si="152"/>
        <v>00000</v>
      </c>
      <c r="G9756" s="37" t="e">
        <f>VLOOKUP(TEXT(A9756,"00000"),'Hinta-alueet'!$A$2:$C$3750,3,FALSE)</f>
        <v>#N/A</v>
      </c>
    </row>
    <row r="9757" spans="1:7" x14ac:dyDescent="0.25">
      <c r="A9757" s="14"/>
      <c r="B9757" s="11"/>
      <c r="F9757" s="31" t="str">
        <f t="shared" si="152"/>
        <v>00000</v>
      </c>
      <c r="G9757" s="37" t="e">
        <f>VLOOKUP(TEXT(A9757,"00000"),'Hinta-alueet'!$A$2:$C$3750,3,FALSE)</f>
        <v>#N/A</v>
      </c>
    </row>
    <row r="9758" spans="1:7" x14ac:dyDescent="0.25">
      <c r="A9758" s="14"/>
      <c r="B9758" s="11"/>
      <c r="F9758" s="31" t="str">
        <f t="shared" si="152"/>
        <v>00000</v>
      </c>
      <c r="G9758" s="37" t="e">
        <f>VLOOKUP(TEXT(A9758,"00000"),'Hinta-alueet'!$A$2:$C$3750,3,FALSE)</f>
        <v>#N/A</v>
      </c>
    </row>
    <row r="9759" spans="1:7" x14ac:dyDescent="0.25">
      <c r="A9759" s="14"/>
      <c r="B9759" s="11"/>
      <c r="F9759" s="31" t="str">
        <f t="shared" si="152"/>
        <v>00000</v>
      </c>
      <c r="G9759" s="37" t="e">
        <f>VLOOKUP(TEXT(A9759,"00000"),'Hinta-alueet'!$A$2:$C$3750,3,FALSE)</f>
        <v>#N/A</v>
      </c>
    </row>
    <row r="9760" spans="1:7" x14ac:dyDescent="0.25">
      <c r="A9760" s="14"/>
      <c r="B9760" s="11"/>
      <c r="F9760" s="31" t="str">
        <f t="shared" si="152"/>
        <v>00000</v>
      </c>
      <c r="G9760" s="37" t="e">
        <f>VLOOKUP(TEXT(A9760,"00000"),'Hinta-alueet'!$A$2:$C$3750,3,FALSE)</f>
        <v>#N/A</v>
      </c>
    </row>
    <row r="9761" spans="1:7" x14ac:dyDescent="0.25">
      <c r="A9761" s="14"/>
      <c r="B9761" s="11"/>
      <c r="F9761" s="31" t="str">
        <f t="shared" si="152"/>
        <v>00000</v>
      </c>
      <c r="G9761" s="37" t="e">
        <f>VLOOKUP(TEXT(A9761,"00000"),'Hinta-alueet'!$A$2:$C$3750,3,FALSE)</f>
        <v>#N/A</v>
      </c>
    </row>
    <row r="9762" spans="1:7" x14ac:dyDescent="0.25">
      <c r="A9762" s="14"/>
      <c r="B9762" s="11"/>
      <c r="F9762" s="31" t="str">
        <f t="shared" si="152"/>
        <v>00000</v>
      </c>
      <c r="G9762" s="37" t="e">
        <f>VLOOKUP(TEXT(A9762,"00000"),'Hinta-alueet'!$A$2:$C$3750,3,FALSE)</f>
        <v>#N/A</v>
      </c>
    </row>
    <row r="9763" spans="1:7" x14ac:dyDescent="0.25">
      <c r="A9763" s="14"/>
      <c r="B9763" s="11"/>
      <c r="F9763" s="31" t="str">
        <f t="shared" si="152"/>
        <v>00000</v>
      </c>
      <c r="G9763" s="37" t="e">
        <f>VLOOKUP(TEXT(A9763,"00000"),'Hinta-alueet'!$A$2:$C$3750,3,FALSE)</f>
        <v>#N/A</v>
      </c>
    </row>
    <row r="9764" spans="1:7" x14ac:dyDescent="0.25">
      <c r="A9764" s="14"/>
      <c r="B9764" s="11"/>
      <c r="F9764" s="31" t="str">
        <f t="shared" si="152"/>
        <v>00000</v>
      </c>
      <c r="G9764" s="37" t="e">
        <f>VLOOKUP(TEXT(A9764,"00000"),'Hinta-alueet'!$A$2:$C$3750,3,FALSE)</f>
        <v>#N/A</v>
      </c>
    </row>
    <row r="9765" spans="1:7" x14ac:dyDescent="0.25">
      <c r="A9765" s="14"/>
      <c r="B9765" s="11"/>
      <c r="F9765" s="31" t="str">
        <f t="shared" si="152"/>
        <v>00000</v>
      </c>
      <c r="G9765" s="37" t="e">
        <f>VLOOKUP(TEXT(A9765,"00000"),'Hinta-alueet'!$A$2:$C$3750,3,FALSE)</f>
        <v>#N/A</v>
      </c>
    </row>
    <row r="9766" spans="1:7" x14ac:dyDescent="0.25">
      <c r="A9766" s="14"/>
      <c r="B9766" s="11"/>
      <c r="F9766" s="31" t="str">
        <f t="shared" si="152"/>
        <v>00000</v>
      </c>
      <c r="G9766" s="37" t="e">
        <f>VLOOKUP(TEXT(A9766,"00000"),'Hinta-alueet'!$A$2:$C$3750,3,FALSE)</f>
        <v>#N/A</v>
      </c>
    </row>
    <row r="9767" spans="1:7" x14ac:dyDescent="0.25">
      <c r="A9767" s="14"/>
      <c r="B9767" s="11"/>
      <c r="F9767" s="31" t="str">
        <f t="shared" si="152"/>
        <v>00000</v>
      </c>
      <c r="G9767" s="37" t="e">
        <f>VLOOKUP(TEXT(A9767,"00000"),'Hinta-alueet'!$A$2:$C$3750,3,FALSE)</f>
        <v>#N/A</v>
      </c>
    </row>
    <row r="9768" spans="1:7" x14ac:dyDescent="0.25">
      <c r="A9768" s="14"/>
      <c r="B9768" s="11"/>
      <c r="F9768" s="31" t="str">
        <f t="shared" si="152"/>
        <v>00000</v>
      </c>
      <c r="G9768" s="37" t="e">
        <f>VLOOKUP(TEXT(A9768,"00000"),'Hinta-alueet'!$A$2:$C$3750,3,FALSE)</f>
        <v>#N/A</v>
      </c>
    </row>
    <row r="9769" spans="1:7" x14ac:dyDescent="0.25">
      <c r="A9769" s="14"/>
      <c r="B9769" s="11"/>
      <c r="F9769" s="31" t="str">
        <f t="shared" si="152"/>
        <v>00000</v>
      </c>
      <c r="G9769" s="37" t="e">
        <f>VLOOKUP(TEXT(A9769,"00000"),'Hinta-alueet'!$A$2:$C$3750,3,FALSE)</f>
        <v>#N/A</v>
      </c>
    </row>
    <row r="9770" spans="1:7" x14ac:dyDescent="0.25">
      <c r="A9770" s="14"/>
      <c r="B9770" s="11"/>
      <c r="F9770" s="31" t="str">
        <f t="shared" si="152"/>
        <v>00000</v>
      </c>
      <c r="G9770" s="37" t="e">
        <f>VLOOKUP(TEXT(A9770,"00000"),'Hinta-alueet'!$A$2:$C$3750,3,FALSE)</f>
        <v>#N/A</v>
      </c>
    </row>
    <row r="9771" spans="1:7" x14ac:dyDescent="0.25">
      <c r="A9771" s="14"/>
      <c r="B9771" s="11"/>
      <c r="F9771" s="31" t="str">
        <f t="shared" si="152"/>
        <v>00000</v>
      </c>
      <c r="G9771" s="37" t="e">
        <f>VLOOKUP(TEXT(A9771,"00000"),'Hinta-alueet'!$A$2:$C$3750,3,FALSE)</f>
        <v>#N/A</v>
      </c>
    </row>
    <row r="9772" spans="1:7" x14ac:dyDescent="0.25">
      <c r="A9772" s="14"/>
      <c r="B9772" s="11"/>
      <c r="F9772" s="31" t="str">
        <f t="shared" si="152"/>
        <v>00000</v>
      </c>
      <c r="G9772" s="37" t="e">
        <f>VLOOKUP(TEXT(A9772,"00000"),'Hinta-alueet'!$A$2:$C$3750,3,FALSE)</f>
        <v>#N/A</v>
      </c>
    </row>
    <row r="9773" spans="1:7" x14ac:dyDescent="0.25">
      <c r="A9773" s="14"/>
      <c r="B9773" s="11"/>
      <c r="F9773" s="31" t="str">
        <f t="shared" si="152"/>
        <v>00000</v>
      </c>
      <c r="G9773" s="37" t="e">
        <f>VLOOKUP(TEXT(A9773,"00000"),'Hinta-alueet'!$A$2:$C$3750,3,FALSE)</f>
        <v>#N/A</v>
      </c>
    </row>
    <row r="9774" spans="1:7" x14ac:dyDescent="0.25">
      <c r="A9774" s="14"/>
      <c r="B9774" s="11"/>
      <c r="F9774" s="31" t="str">
        <f t="shared" si="152"/>
        <v>00000</v>
      </c>
      <c r="G9774" s="37" t="e">
        <f>VLOOKUP(TEXT(A9774,"00000"),'Hinta-alueet'!$A$2:$C$3750,3,FALSE)</f>
        <v>#N/A</v>
      </c>
    </row>
    <row r="9775" spans="1:7" x14ac:dyDescent="0.25">
      <c r="A9775" s="14"/>
      <c r="B9775" s="11"/>
      <c r="F9775" s="31" t="str">
        <f t="shared" si="152"/>
        <v>00000</v>
      </c>
      <c r="G9775" s="37" t="e">
        <f>VLOOKUP(TEXT(A9775,"00000"),'Hinta-alueet'!$A$2:$C$3750,3,FALSE)</f>
        <v>#N/A</v>
      </c>
    </row>
    <row r="9776" spans="1:7" x14ac:dyDescent="0.25">
      <c r="A9776" s="14"/>
      <c r="B9776" s="11"/>
      <c r="F9776" s="31" t="str">
        <f t="shared" si="152"/>
        <v>00000</v>
      </c>
      <c r="G9776" s="37" t="e">
        <f>VLOOKUP(TEXT(A9776,"00000"),'Hinta-alueet'!$A$2:$C$3750,3,FALSE)</f>
        <v>#N/A</v>
      </c>
    </row>
    <row r="9777" spans="1:7" x14ac:dyDescent="0.25">
      <c r="A9777" s="14"/>
      <c r="B9777" s="11"/>
      <c r="F9777" s="31" t="str">
        <f t="shared" si="152"/>
        <v>00000</v>
      </c>
      <c r="G9777" s="37" t="e">
        <f>VLOOKUP(TEXT(A9777,"00000"),'Hinta-alueet'!$A$2:$C$3750,3,FALSE)</f>
        <v>#N/A</v>
      </c>
    </row>
    <row r="9778" spans="1:7" x14ac:dyDescent="0.25">
      <c r="A9778" s="14"/>
      <c r="B9778" s="11"/>
      <c r="F9778" s="31" t="str">
        <f t="shared" si="152"/>
        <v>00000</v>
      </c>
      <c r="G9778" s="37" t="e">
        <f>VLOOKUP(TEXT(A9778,"00000"),'Hinta-alueet'!$A$2:$C$3750,3,FALSE)</f>
        <v>#N/A</v>
      </c>
    </row>
    <row r="9779" spans="1:7" x14ac:dyDescent="0.25">
      <c r="A9779" s="14"/>
      <c r="B9779" s="11"/>
      <c r="F9779" s="31" t="str">
        <f t="shared" si="152"/>
        <v>00000</v>
      </c>
      <c r="G9779" s="37" t="e">
        <f>VLOOKUP(TEXT(A9779,"00000"),'Hinta-alueet'!$A$2:$C$3750,3,FALSE)</f>
        <v>#N/A</v>
      </c>
    </row>
    <row r="9780" spans="1:7" x14ac:dyDescent="0.25">
      <c r="A9780" s="14"/>
      <c r="B9780" s="11"/>
      <c r="F9780" s="31" t="str">
        <f t="shared" si="152"/>
        <v>00000</v>
      </c>
      <c r="G9780" s="37" t="e">
        <f>VLOOKUP(TEXT(A9780,"00000"),'Hinta-alueet'!$A$2:$C$3750,3,FALSE)</f>
        <v>#N/A</v>
      </c>
    </row>
    <row r="9781" spans="1:7" x14ac:dyDescent="0.25">
      <c r="A9781" s="14"/>
      <c r="B9781" s="11"/>
      <c r="F9781" s="31" t="str">
        <f t="shared" si="152"/>
        <v>00000</v>
      </c>
      <c r="G9781" s="37" t="e">
        <f>VLOOKUP(TEXT(A9781,"00000"),'Hinta-alueet'!$A$2:$C$3750,3,FALSE)</f>
        <v>#N/A</v>
      </c>
    </row>
    <row r="9782" spans="1:7" x14ac:dyDescent="0.25">
      <c r="A9782" s="14"/>
      <c r="B9782" s="11"/>
      <c r="F9782" s="31" t="str">
        <f t="shared" si="152"/>
        <v>00000</v>
      </c>
      <c r="G9782" s="37" t="e">
        <f>VLOOKUP(TEXT(A9782,"00000"),'Hinta-alueet'!$A$2:$C$3750,3,FALSE)</f>
        <v>#N/A</v>
      </c>
    </row>
    <row r="9783" spans="1:7" x14ac:dyDescent="0.25">
      <c r="A9783" s="14"/>
      <c r="B9783" s="11"/>
      <c r="F9783" s="31" t="str">
        <f t="shared" si="152"/>
        <v>00000</v>
      </c>
      <c r="G9783" s="37" t="e">
        <f>VLOOKUP(TEXT(A9783,"00000"),'Hinta-alueet'!$A$2:$C$3750,3,FALSE)</f>
        <v>#N/A</v>
      </c>
    </row>
    <row r="9784" spans="1:7" x14ac:dyDescent="0.25">
      <c r="A9784" s="14"/>
      <c r="B9784" s="11"/>
      <c r="F9784" s="31" t="str">
        <f t="shared" si="152"/>
        <v>00000</v>
      </c>
      <c r="G9784" s="37" t="e">
        <f>VLOOKUP(TEXT(A9784,"00000"),'Hinta-alueet'!$A$2:$C$3750,3,FALSE)</f>
        <v>#N/A</v>
      </c>
    </row>
    <row r="9785" spans="1:7" x14ac:dyDescent="0.25">
      <c r="A9785" s="14"/>
      <c r="B9785" s="11"/>
      <c r="F9785" s="31" t="str">
        <f t="shared" si="152"/>
        <v>00000</v>
      </c>
      <c r="G9785" s="37" t="e">
        <f>VLOOKUP(TEXT(A9785,"00000"),'Hinta-alueet'!$A$2:$C$3750,3,FALSE)</f>
        <v>#N/A</v>
      </c>
    </row>
    <row r="9786" spans="1:7" x14ac:dyDescent="0.25">
      <c r="A9786" s="14"/>
      <c r="B9786" s="11"/>
      <c r="F9786" s="31" t="str">
        <f t="shared" si="152"/>
        <v>00000</v>
      </c>
      <c r="G9786" s="37" t="e">
        <f>VLOOKUP(TEXT(A9786,"00000"),'Hinta-alueet'!$A$2:$C$3750,3,FALSE)</f>
        <v>#N/A</v>
      </c>
    </row>
    <row r="9787" spans="1:7" x14ac:dyDescent="0.25">
      <c r="A9787" s="14"/>
      <c r="B9787" s="11"/>
      <c r="F9787" s="31" t="str">
        <f t="shared" si="152"/>
        <v>00000</v>
      </c>
      <c r="G9787" s="37" t="e">
        <f>VLOOKUP(TEXT(A9787,"00000"),'Hinta-alueet'!$A$2:$C$3750,3,FALSE)</f>
        <v>#N/A</v>
      </c>
    </row>
    <row r="9788" spans="1:7" x14ac:dyDescent="0.25">
      <c r="A9788" s="14"/>
      <c r="B9788" s="11"/>
      <c r="F9788" s="31" t="str">
        <f t="shared" si="152"/>
        <v>00000</v>
      </c>
      <c r="G9788" s="37" t="e">
        <f>VLOOKUP(TEXT(A9788,"00000"),'Hinta-alueet'!$A$2:$C$3750,3,FALSE)</f>
        <v>#N/A</v>
      </c>
    </row>
    <row r="9789" spans="1:7" x14ac:dyDescent="0.25">
      <c r="A9789" s="14"/>
      <c r="B9789" s="11"/>
      <c r="F9789" s="31" t="str">
        <f t="shared" si="152"/>
        <v>00000</v>
      </c>
      <c r="G9789" s="37" t="e">
        <f>VLOOKUP(TEXT(A9789,"00000"),'Hinta-alueet'!$A$2:$C$3750,3,FALSE)</f>
        <v>#N/A</v>
      </c>
    </row>
    <row r="9790" spans="1:7" x14ac:dyDescent="0.25">
      <c r="A9790" s="14"/>
      <c r="B9790" s="11"/>
      <c r="F9790" s="31" t="str">
        <f t="shared" si="152"/>
        <v>00000</v>
      </c>
      <c r="G9790" s="37" t="e">
        <f>VLOOKUP(TEXT(A9790,"00000"),'Hinta-alueet'!$A$2:$C$3750,3,FALSE)</f>
        <v>#N/A</v>
      </c>
    </row>
    <row r="9791" spans="1:7" x14ac:dyDescent="0.25">
      <c r="A9791" s="14"/>
      <c r="B9791" s="11"/>
      <c r="F9791" s="31" t="str">
        <f t="shared" si="152"/>
        <v>00000</v>
      </c>
      <c r="G9791" s="37" t="e">
        <f>VLOOKUP(TEXT(A9791,"00000"),'Hinta-alueet'!$A$2:$C$3750,3,FALSE)</f>
        <v>#N/A</v>
      </c>
    </row>
    <row r="9792" spans="1:7" x14ac:dyDescent="0.25">
      <c r="A9792" s="14"/>
      <c r="B9792" s="11"/>
      <c r="F9792" s="31" t="str">
        <f t="shared" si="152"/>
        <v>00000</v>
      </c>
      <c r="G9792" s="37" t="e">
        <f>VLOOKUP(TEXT(A9792,"00000"),'Hinta-alueet'!$A$2:$C$3750,3,FALSE)</f>
        <v>#N/A</v>
      </c>
    </row>
    <row r="9793" spans="1:7" x14ac:dyDescent="0.25">
      <c r="A9793" s="14"/>
      <c r="B9793" s="11"/>
      <c r="F9793" s="31" t="str">
        <f t="shared" si="152"/>
        <v>00000</v>
      </c>
      <c r="G9793" s="37" t="e">
        <f>VLOOKUP(TEXT(A9793,"00000"),'Hinta-alueet'!$A$2:$C$3750,3,FALSE)</f>
        <v>#N/A</v>
      </c>
    </row>
    <row r="9794" spans="1:7" x14ac:dyDescent="0.25">
      <c r="A9794" s="14"/>
      <c r="B9794" s="11"/>
      <c r="F9794" s="31" t="str">
        <f t="shared" si="152"/>
        <v>00000</v>
      </c>
      <c r="G9794" s="37" t="e">
        <f>VLOOKUP(TEXT(A9794,"00000"),'Hinta-alueet'!$A$2:$C$3750,3,FALSE)</f>
        <v>#N/A</v>
      </c>
    </row>
    <row r="9795" spans="1:7" x14ac:dyDescent="0.25">
      <c r="A9795" s="14"/>
      <c r="B9795" s="11"/>
      <c r="F9795" s="31" t="str">
        <f t="shared" si="152"/>
        <v>00000</v>
      </c>
      <c r="G9795" s="37" t="e">
        <f>VLOOKUP(TEXT(A9795,"00000"),'Hinta-alueet'!$A$2:$C$3750,3,FALSE)</f>
        <v>#N/A</v>
      </c>
    </row>
    <row r="9796" spans="1:7" x14ac:dyDescent="0.25">
      <c r="A9796" s="14"/>
      <c r="B9796" s="11"/>
      <c r="F9796" s="31" t="str">
        <f t="shared" si="152"/>
        <v>00000</v>
      </c>
      <c r="G9796" s="37" t="e">
        <f>VLOOKUP(TEXT(A9796,"00000"),'Hinta-alueet'!$A$2:$C$3750,3,FALSE)</f>
        <v>#N/A</v>
      </c>
    </row>
    <row r="9797" spans="1:7" x14ac:dyDescent="0.25">
      <c r="A9797" s="14"/>
      <c r="B9797" s="11"/>
      <c r="F9797" s="31" t="str">
        <f t="shared" si="152"/>
        <v>00000</v>
      </c>
      <c r="G9797" s="37" t="e">
        <f>VLOOKUP(TEXT(A9797,"00000"),'Hinta-alueet'!$A$2:$C$3750,3,FALSE)</f>
        <v>#N/A</v>
      </c>
    </row>
    <row r="9798" spans="1:7" x14ac:dyDescent="0.25">
      <c r="A9798" s="14"/>
      <c r="B9798" s="11"/>
      <c r="F9798" s="31" t="str">
        <f t="shared" si="152"/>
        <v>00000</v>
      </c>
      <c r="G9798" s="37" t="e">
        <f>VLOOKUP(TEXT(A9798,"00000"),'Hinta-alueet'!$A$2:$C$3750,3,FALSE)</f>
        <v>#N/A</v>
      </c>
    </row>
    <row r="9799" spans="1:7" x14ac:dyDescent="0.25">
      <c r="A9799" s="14"/>
      <c r="B9799" s="11"/>
      <c r="F9799" s="31" t="str">
        <f t="shared" si="152"/>
        <v>00000</v>
      </c>
      <c r="G9799" s="37" t="e">
        <f>VLOOKUP(TEXT(A9799,"00000"),'Hinta-alueet'!$A$2:$C$3750,3,FALSE)</f>
        <v>#N/A</v>
      </c>
    </row>
    <row r="9800" spans="1:7" x14ac:dyDescent="0.25">
      <c r="A9800" s="14"/>
      <c r="B9800" s="11"/>
      <c r="F9800" s="31" t="str">
        <f t="shared" si="152"/>
        <v>00000</v>
      </c>
      <c r="G9800" s="37" t="e">
        <f>VLOOKUP(TEXT(A9800,"00000"),'Hinta-alueet'!$A$2:$C$3750,3,FALSE)</f>
        <v>#N/A</v>
      </c>
    </row>
    <row r="9801" spans="1:7" x14ac:dyDescent="0.25">
      <c r="A9801" s="14"/>
      <c r="B9801" s="11"/>
      <c r="F9801" s="31" t="str">
        <f t="shared" si="152"/>
        <v>00000</v>
      </c>
      <c r="G9801" s="37" t="e">
        <f>VLOOKUP(TEXT(A9801,"00000"),'Hinta-alueet'!$A$2:$C$3750,3,FALSE)</f>
        <v>#N/A</v>
      </c>
    </row>
    <row r="9802" spans="1:7" x14ac:dyDescent="0.25">
      <c r="A9802" s="14"/>
      <c r="B9802" s="11"/>
      <c r="F9802" s="31" t="str">
        <f t="shared" si="152"/>
        <v>00000</v>
      </c>
      <c r="G9802" s="37" t="e">
        <f>VLOOKUP(TEXT(A9802,"00000"),'Hinta-alueet'!$A$2:$C$3750,3,FALSE)</f>
        <v>#N/A</v>
      </c>
    </row>
    <row r="9803" spans="1:7" x14ac:dyDescent="0.25">
      <c r="A9803" s="14"/>
      <c r="B9803" s="11"/>
      <c r="F9803" s="31" t="str">
        <f t="shared" si="152"/>
        <v>00000</v>
      </c>
      <c r="G9803" s="37" t="e">
        <f>VLOOKUP(TEXT(A9803,"00000"),'Hinta-alueet'!$A$2:$C$3750,3,FALSE)</f>
        <v>#N/A</v>
      </c>
    </row>
    <row r="9804" spans="1:7" x14ac:dyDescent="0.25">
      <c r="A9804" s="14"/>
      <c r="B9804" s="11"/>
      <c r="F9804" s="31" t="str">
        <f t="shared" si="152"/>
        <v>00000</v>
      </c>
      <c r="G9804" s="37" t="e">
        <f>VLOOKUP(TEXT(A9804,"00000"),'Hinta-alueet'!$A$2:$C$3750,3,FALSE)</f>
        <v>#N/A</v>
      </c>
    </row>
    <row r="9805" spans="1:7" x14ac:dyDescent="0.25">
      <c r="A9805" s="14"/>
      <c r="B9805" s="11"/>
      <c r="F9805" s="31" t="str">
        <f t="shared" si="152"/>
        <v>00000</v>
      </c>
      <c r="G9805" s="37" t="e">
        <f>VLOOKUP(TEXT(A9805,"00000"),'Hinta-alueet'!$A$2:$C$3750,3,FALSE)</f>
        <v>#N/A</v>
      </c>
    </row>
    <row r="9806" spans="1:7" x14ac:dyDescent="0.25">
      <c r="A9806" s="14"/>
      <c r="B9806" s="11"/>
      <c r="F9806" s="31" t="str">
        <f t="shared" si="152"/>
        <v>00000</v>
      </c>
      <c r="G9806" s="37" t="e">
        <f>VLOOKUP(TEXT(A9806,"00000"),'Hinta-alueet'!$A$2:$C$3750,3,FALSE)</f>
        <v>#N/A</v>
      </c>
    </row>
    <row r="9807" spans="1:7" x14ac:dyDescent="0.25">
      <c r="A9807" s="14"/>
      <c r="B9807" s="11"/>
      <c r="F9807" s="31" t="str">
        <f t="shared" si="152"/>
        <v>00000</v>
      </c>
      <c r="G9807" s="37" t="e">
        <f>VLOOKUP(TEXT(A9807,"00000"),'Hinta-alueet'!$A$2:$C$3750,3,FALSE)</f>
        <v>#N/A</v>
      </c>
    </row>
    <row r="9808" spans="1:7" x14ac:dyDescent="0.25">
      <c r="A9808" s="14"/>
      <c r="B9808" s="11"/>
      <c r="F9808" s="31" t="str">
        <f t="shared" si="152"/>
        <v>00000</v>
      </c>
      <c r="G9808" s="37" t="e">
        <f>VLOOKUP(TEXT(A9808,"00000"),'Hinta-alueet'!$A$2:$C$3750,3,FALSE)</f>
        <v>#N/A</v>
      </c>
    </row>
    <row r="9809" spans="1:7" x14ac:dyDescent="0.25">
      <c r="A9809" s="14"/>
      <c r="B9809" s="11"/>
      <c r="F9809" s="31" t="str">
        <f t="shared" si="152"/>
        <v>00000</v>
      </c>
      <c r="G9809" s="37" t="e">
        <f>VLOOKUP(TEXT(A9809,"00000"),'Hinta-alueet'!$A$2:$C$3750,3,FALSE)</f>
        <v>#N/A</v>
      </c>
    </row>
    <row r="9810" spans="1:7" x14ac:dyDescent="0.25">
      <c r="A9810" s="14"/>
      <c r="B9810" s="11"/>
      <c r="F9810" s="31" t="str">
        <f t="shared" si="152"/>
        <v>00000</v>
      </c>
      <c r="G9810" s="37" t="e">
        <f>VLOOKUP(TEXT(A9810,"00000"),'Hinta-alueet'!$A$2:$C$3750,3,FALSE)</f>
        <v>#N/A</v>
      </c>
    </row>
    <row r="9811" spans="1:7" x14ac:dyDescent="0.25">
      <c r="A9811" s="14"/>
      <c r="B9811" s="11"/>
      <c r="F9811" s="31" t="str">
        <f t="shared" ref="F9811:F9874" si="153">TEXT(A9811,"00000")</f>
        <v>00000</v>
      </c>
      <c r="G9811" s="37" t="e">
        <f>VLOOKUP(TEXT(A9811,"00000"),'Hinta-alueet'!$A$2:$C$3750,3,FALSE)</f>
        <v>#N/A</v>
      </c>
    </row>
    <row r="9812" spans="1:7" x14ac:dyDescent="0.25">
      <c r="A9812" s="14"/>
      <c r="B9812" s="11"/>
      <c r="F9812" s="31" t="str">
        <f t="shared" si="153"/>
        <v>00000</v>
      </c>
      <c r="G9812" s="37" t="e">
        <f>VLOOKUP(TEXT(A9812,"00000"),'Hinta-alueet'!$A$2:$C$3750,3,FALSE)</f>
        <v>#N/A</v>
      </c>
    </row>
    <row r="9813" spans="1:7" x14ac:dyDescent="0.25">
      <c r="A9813" s="14"/>
      <c r="B9813" s="11"/>
      <c r="F9813" s="31" t="str">
        <f t="shared" si="153"/>
        <v>00000</v>
      </c>
      <c r="G9813" s="37" t="e">
        <f>VLOOKUP(TEXT(A9813,"00000"),'Hinta-alueet'!$A$2:$C$3750,3,FALSE)</f>
        <v>#N/A</v>
      </c>
    </row>
    <row r="9814" spans="1:7" x14ac:dyDescent="0.25">
      <c r="A9814" s="14"/>
      <c r="B9814" s="11"/>
      <c r="F9814" s="31" t="str">
        <f t="shared" si="153"/>
        <v>00000</v>
      </c>
      <c r="G9814" s="37" t="e">
        <f>VLOOKUP(TEXT(A9814,"00000"),'Hinta-alueet'!$A$2:$C$3750,3,FALSE)</f>
        <v>#N/A</v>
      </c>
    </row>
    <row r="9815" spans="1:7" x14ac:dyDescent="0.25">
      <c r="A9815" s="14"/>
      <c r="B9815" s="11"/>
      <c r="F9815" s="31" t="str">
        <f t="shared" si="153"/>
        <v>00000</v>
      </c>
      <c r="G9815" s="37" t="e">
        <f>VLOOKUP(TEXT(A9815,"00000"),'Hinta-alueet'!$A$2:$C$3750,3,FALSE)</f>
        <v>#N/A</v>
      </c>
    </row>
    <row r="9816" spans="1:7" x14ac:dyDescent="0.25">
      <c r="A9816" s="14"/>
      <c r="B9816" s="11"/>
      <c r="F9816" s="31" t="str">
        <f t="shared" si="153"/>
        <v>00000</v>
      </c>
      <c r="G9816" s="37" t="e">
        <f>VLOOKUP(TEXT(A9816,"00000"),'Hinta-alueet'!$A$2:$C$3750,3,FALSE)</f>
        <v>#N/A</v>
      </c>
    </row>
    <row r="9817" spans="1:7" x14ac:dyDescent="0.25">
      <c r="A9817" s="14"/>
      <c r="B9817" s="11"/>
      <c r="F9817" s="31" t="str">
        <f t="shared" si="153"/>
        <v>00000</v>
      </c>
      <c r="G9817" s="37" t="e">
        <f>VLOOKUP(TEXT(A9817,"00000"),'Hinta-alueet'!$A$2:$C$3750,3,FALSE)</f>
        <v>#N/A</v>
      </c>
    </row>
    <row r="9818" spans="1:7" x14ac:dyDescent="0.25">
      <c r="A9818" s="14"/>
      <c r="B9818" s="11"/>
      <c r="F9818" s="31" t="str">
        <f t="shared" si="153"/>
        <v>00000</v>
      </c>
      <c r="G9818" s="37" t="e">
        <f>VLOOKUP(TEXT(A9818,"00000"),'Hinta-alueet'!$A$2:$C$3750,3,FALSE)</f>
        <v>#N/A</v>
      </c>
    </row>
    <row r="9819" spans="1:7" x14ac:dyDescent="0.25">
      <c r="A9819" s="14"/>
      <c r="B9819" s="11"/>
      <c r="F9819" s="31" t="str">
        <f t="shared" si="153"/>
        <v>00000</v>
      </c>
      <c r="G9819" s="37" t="e">
        <f>VLOOKUP(TEXT(A9819,"00000"),'Hinta-alueet'!$A$2:$C$3750,3,FALSE)</f>
        <v>#N/A</v>
      </c>
    </row>
    <row r="9820" spans="1:7" x14ac:dyDescent="0.25">
      <c r="A9820" s="14"/>
      <c r="B9820" s="11"/>
      <c r="F9820" s="31" t="str">
        <f t="shared" si="153"/>
        <v>00000</v>
      </c>
      <c r="G9820" s="37" t="e">
        <f>VLOOKUP(TEXT(A9820,"00000"),'Hinta-alueet'!$A$2:$C$3750,3,FALSE)</f>
        <v>#N/A</v>
      </c>
    </row>
    <row r="9821" spans="1:7" x14ac:dyDescent="0.25">
      <c r="A9821" s="14"/>
      <c r="B9821" s="11"/>
      <c r="F9821" s="31" t="str">
        <f t="shared" si="153"/>
        <v>00000</v>
      </c>
      <c r="G9821" s="37" t="e">
        <f>VLOOKUP(TEXT(A9821,"00000"),'Hinta-alueet'!$A$2:$C$3750,3,FALSE)</f>
        <v>#N/A</v>
      </c>
    </row>
    <row r="9822" spans="1:7" x14ac:dyDescent="0.25">
      <c r="A9822" s="14"/>
      <c r="B9822" s="11"/>
      <c r="F9822" s="31" t="str">
        <f t="shared" si="153"/>
        <v>00000</v>
      </c>
      <c r="G9822" s="37" t="e">
        <f>VLOOKUP(TEXT(A9822,"00000"),'Hinta-alueet'!$A$2:$C$3750,3,FALSE)</f>
        <v>#N/A</v>
      </c>
    </row>
    <row r="9823" spans="1:7" x14ac:dyDescent="0.25">
      <c r="A9823" s="14"/>
      <c r="B9823" s="11"/>
      <c r="F9823" s="31" t="str">
        <f t="shared" si="153"/>
        <v>00000</v>
      </c>
      <c r="G9823" s="37" t="e">
        <f>VLOOKUP(TEXT(A9823,"00000"),'Hinta-alueet'!$A$2:$C$3750,3,FALSE)</f>
        <v>#N/A</v>
      </c>
    </row>
    <row r="9824" spans="1:7" x14ac:dyDescent="0.25">
      <c r="A9824" s="14"/>
      <c r="B9824" s="11"/>
      <c r="F9824" s="31" t="str">
        <f t="shared" si="153"/>
        <v>00000</v>
      </c>
      <c r="G9824" s="37" t="e">
        <f>VLOOKUP(TEXT(A9824,"00000"),'Hinta-alueet'!$A$2:$C$3750,3,FALSE)</f>
        <v>#N/A</v>
      </c>
    </row>
    <row r="9825" spans="1:7" x14ac:dyDescent="0.25">
      <c r="A9825" s="14"/>
      <c r="B9825" s="11"/>
      <c r="F9825" s="31" t="str">
        <f t="shared" si="153"/>
        <v>00000</v>
      </c>
      <c r="G9825" s="37" t="e">
        <f>VLOOKUP(TEXT(A9825,"00000"),'Hinta-alueet'!$A$2:$C$3750,3,FALSE)</f>
        <v>#N/A</v>
      </c>
    </row>
    <row r="9826" spans="1:7" x14ac:dyDescent="0.25">
      <c r="A9826" s="14"/>
      <c r="B9826" s="11"/>
      <c r="F9826" s="31" t="str">
        <f t="shared" si="153"/>
        <v>00000</v>
      </c>
      <c r="G9826" s="37" t="e">
        <f>VLOOKUP(TEXT(A9826,"00000"),'Hinta-alueet'!$A$2:$C$3750,3,FALSE)</f>
        <v>#N/A</v>
      </c>
    </row>
    <row r="9827" spans="1:7" x14ac:dyDescent="0.25">
      <c r="A9827" s="14"/>
      <c r="B9827" s="11"/>
      <c r="F9827" s="31" t="str">
        <f t="shared" si="153"/>
        <v>00000</v>
      </c>
      <c r="G9827" s="37" t="e">
        <f>VLOOKUP(TEXT(A9827,"00000"),'Hinta-alueet'!$A$2:$C$3750,3,FALSE)</f>
        <v>#N/A</v>
      </c>
    </row>
    <row r="9828" spans="1:7" x14ac:dyDescent="0.25">
      <c r="A9828" s="14"/>
      <c r="B9828" s="11"/>
      <c r="F9828" s="31" t="str">
        <f t="shared" si="153"/>
        <v>00000</v>
      </c>
      <c r="G9828" s="37" t="e">
        <f>VLOOKUP(TEXT(A9828,"00000"),'Hinta-alueet'!$A$2:$C$3750,3,FALSE)</f>
        <v>#N/A</v>
      </c>
    </row>
    <row r="9829" spans="1:7" x14ac:dyDescent="0.25">
      <c r="A9829" s="14"/>
      <c r="B9829" s="11"/>
      <c r="F9829" s="31" t="str">
        <f t="shared" si="153"/>
        <v>00000</v>
      </c>
      <c r="G9829" s="37" t="e">
        <f>VLOOKUP(TEXT(A9829,"00000"),'Hinta-alueet'!$A$2:$C$3750,3,FALSE)</f>
        <v>#N/A</v>
      </c>
    </row>
    <row r="9830" spans="1:7" x14ac:dyDescent="0.25">
      <c r="A9830" s="14"/>
      <c r="B9830" s="11"/>
      <c r="F9830" s="31" t="str">
        <f t="shared" si="153"/>
        <v>00000</v>
      </c>
      <c r="G9830" s="37" t="e">
        <f>VLOOKUP(TEXT(A9830,"00000"),'Hinta-alueet'!$A$2:$C$3750,3,FALSE)</f>
        <v>#N/A</v>
      </c>
    </row>
    <row r="9831" spans="1:7" x14ac:dyDescent="0.25">
      <c r="A9831" s="14"/>
      <c r="B9831" s="11"/>
      <c r="F9831" s="31" t="str">
        <f t="shared" si="153"/>
        <v>00000</v>
      </c>
      <c r="G9831" s="37" t="e">
        <f>VLOOKUP(TEXT(A9831,"00000"),'Hinta-alueet'!$A$2:$C$3750,3,FALSE)</f>
        <v>#N/A</v>
      </c>
    </row>
    <row r="9832" spans="1:7" x14ac:dyDescent="0.25">
      <c r="A9832" s="14"/>
      <c r="B9832" s="11"/>
      <c r="F9832" s="31" t="str">
        <f t="shared" si="153"/>
        <v>00000</v>
      </c>
      <c r="G9832" s="37" t="e">
        <f>VLOOKUP(TEXT(A9832,"00000"),'Hinta-alueet'!$A$2:$C$3750,3,FALSE)</f>
        <v>#N/A</v>
      </c>
    </row>
    <row r="9833" spans="1:7" x14ac:dyDescent="0.25">
      <c r="A9833" s="14"/>
      <c r="B9833" s="11"/>
      <c r="F9833" s="31" t="str">
        <f t="shared" si="153"/>
        <v>00000</v>
      </c>
      <c r="G9833" s="37" t="e">
        <f>VLOOKUP(TEXT(A9833,"00000"),'Hinta-alueet'!$A$2:$C$3750,3,FALSE)</f>
        <v>#N/A</v>
      </c>
    </row>
    <row r="9834" spans="1:7" x14ac:dyDescent="0.25">
      <c r="A9834" s="14"/>
      <c r="B9834" s="11"/>
      <c r="F9834" s="31" t="str">
        <f t="shared" si="153"/>
        <v>00000</v>
      </c>
      <c r="G9834" s="37" t="e">
        <f>VLOOKUP(TEXT(A9834,"00000"),'Hinta-alueet'!$A$2:$C$3750,3,FALSE)</f>
        <v>#N/A</v>
      </c>
    </row>
    <row r="9835" spans="1:7" x14ac:dyDescent="0.25">
      <c r="A9835" s="14"/>
      <c r="B9835" s="11"/>
      <c r="F9835" s="31" t="str">
        <f t="shared" si="153"/>
        <v>00000</v>
      </c>
      <c r="G9835" s="37" t="e">
        <f>VLOOKUP(TEXT(A9835,"00000"),'Hinta-alueet'!$A$2:$C$3750,3,FALSE)</f>
        <v>#N/A</v>
      </c>
    </row>
    <row r="9836" spans="1:7" x14ac:dyDescent="0.25">
      <c r="A9836" s="14"/>
      <c r="B9836" s="11"/>
      <c r="F9836" s="31" t="str">
        <f t="shared" si="153"/>
        <v>00000</v>
      </c>
      <c r="G9836" s="37" t="e">
        <f>VLOOKUP(TEXT(A9836,"00000"),'Hinta-alueet'!$A$2:$C$3750,3,FALSE)</f>
        <v>#N/A</v>
      </c>
    </row>
    <row r="9837" spans="1:7" x14ac:dyDescent="0.25">
      <c r="A9837" s="14"/>
      <c r="B9837" s="11"/>
      <c r="F9837" s="31" t="str">
        <f t="shared" si="153"/>
        <v>00000</v>
      </c>
      <c r="G9837" s="37" t="e">
        <f>VLOOKUP(TEXT(A9837,"00000"),'Hinta-alueet'!$A$2:$C$3750,3,FALSE)</f>
        <v>#N/A</v>
      </c>
    </row>
    <row r="9838" spans="1:7" x14ac:dyDescent="0.25">
      <c r="A9838" s="14"/>
      <c r="B9838" s="11"/>
      <c r="F9838" s="31" t="str">
        <f t="shared" si="153"/>
        <v>00000</v>
      </c>
      <c r="G9838" s="37" t="e">
        <f>VLOOKUP(TEXT(A9838,"00000"),'Hinta-alueet'!$A$2:$C$3750,3,FALSE)</f>
        <v>#N/A</v>
      </c>
    </row>
    <row r="9839" spans="1:7" x14ac:dyDescent="0.25">
      <c r="A9839" s="14"/>
      <c r="B9839" s="11"/>
      <c r="F9839" s="31" t="str">
        <f t="shared" si="153"/>
        <v>00000</v>
      </c>
      <c r="G9839" s="37" t="e">
        <f>VLOOKUP(TEXT(A9839,"00000"),'Hinta-alueet'!$A$2:$C$3750,3,FALSE)</f>
        <v>#N/A</v>
      </c>
    </row>
    <row r="9840" spans="1:7" x14ac:dyDescent="0.25">
      <c r="A9840" s="14"/>
      <c r="B9840" s="11"/>
      <c r="F9840" s="31" t="str">
        <f t="shared" si="153"/>
        <v>00000</v>
      </c>
      <c r="G9840" s="37" t="e">
        <f>VLOOKUP(TEXT(A9840,"00000"),'Hinta-alueet'!$A$2:$C$3750,3,FALSE)</f>
        <v>#N/A</v>
      </c>
    </row>
    <row r="9841" spans="1:7" x14ac:dyDescent="0.25">
      <c r="A9841" s="14"/>
      <c r="B9841" s="11"/>
      <c r="F9841" s="31" t="str">
        <f t="shared" si="153"/>
        <v>00000</v>
      </c>
      <c r="G9841" s="37" t="e">
        <f>VLOOKUP(TEXT(A9841,"00000"),'Hinta-alueet'!$A$2:$C$3750,3,FALSE)</f>
        <v>#N/A</v>
      </c>
    </row>
    <row r="9842" spans="1:7" x14ac:dyDescent="0.25">
      <c r="A9842" s="14"/>
      <c r="B9842" s="11"/>
      <c r="F9842" s="31" t="str">
        <f t="shared" si="153"/>
        <v>00000</v>
      </c>
      <c r="G9842" s="37" t="e">
        <f>VLOOKUP(TEXT(A9842,"00000"),'Hinta-alueet'!$A$2:$C$3750,3,FALSE)</f>
        <v>#N/A</v>
      </c>
    </row>
    <row r="9843" spans="1:7" x14ac:dyDescent="0.25">
      <c r="A9843" s="14"/>
      <c r="B9843" s="11"/>
      <c r="F9843" s="31" t="str">
        <f t="shared" si="153"/>
        <v>00000</v>
      </c>
      <c r="G9843" s="37" t="e">
        <f>VLOOKUP(TEXT(A9843,"00000"),'Hinta-alueet'!$A$2:$C$3750,3,FALSE)</f>
        <v>#N/A</v>
      </c>
    </row>
    <row r="9844" spans="1:7" x14ac:dyDescent="0.25">
      <c r="A9844" s="14"/>
      <c r="B9844" s="11"/>
      <c r="F9844" s="31" t="str">
        <f t="shared" si="153"/>
        <v>00000</v>
      </c>
      <c r="G9844" s="37" t="e">
        <f>VLOOKUP(TEXT(A9844,"00000"),'Hinta-alueet'!$A$2:$C$3750,3,FALSE)</f>
        <v>#N/A</v>
      </c>
    </row>
    <row r="9845" spans="1:7" x14ac:dyDescent="0.25">
      <c r="A9845" s="14"/>
      <c r="B9845" s="11"/>
      <c r="F9845" s="31" t="str">
        <f t="shared" si="153"/>
        <v>00000</v>
      </c>
      <c r="G9845" s="37" t="e">
        <f>VLOOKUP(TEXT(A9845,"00000"),'Hinta-alueet'!$A$2:$C$3750,3,FALSE)</f>
        <v>#N/A</v>
      </c>
    </row>
    <row r="9846" spans="1:7" x14ac:dyDescent="0.25">
      <c r="A9846" s="14"/>
      <c r="B9846" s="11"/>
      <c r="F9846" s="31" t="str">
        <f t="shared" si="153"/>
        <v>00000</v>
      </c>
      <c r="G9846" s="37" t="e">
        <f>VLOOKUP(TEXT(A9846,"00000"),'Hinta-alueet'!$A$2:$C$3750,3,FALSE)</f>
        <v>#N/A</v>
      </c>
    </row>
    <row r="9847" spans="1:7" x14ac:dyDescent="0.25">
      <c r="A9847" s="14"/>
      <c r="B9847" s="11"/>
      <c r="F9847" s="31" t="str">
        <f t="shared" si="153"/>
        <v>00000</v>
      </c>
      <c r="G9847" s="37" t="e">
        <f>VLOOKUP(TEXT(A9847,"00000"),'Hinta-alueet'!$A$2:$C$3750,3,FALSE)</f>
        <v>#N/A</v>
      </c>
    </row>
    <row r="9848" spans="1:7" x14ac:dyDescent="0.25">
      <c r="A9848" s="14"/>
      <c r="B9848" s="11"/>
      <c r="F9848" s="31" t="str">
        <f t="shared" si="153"/>
        <v>00000</v>
      </c>
      <c r="G9848" s="37" t="e">
        <f>VLOOKUP(TEXT(A9848,"00000"),'Hinta-alueet'!$A$2:$C$3750,3,FALSE)</f>
        <v>#N/A</v>
      </c>
    </row>
    <row r="9849" spans="1:7" x14ac:dyDescent="0.25">
      <c r="A9849" s="14"/>
      <c r="B9849" s="11"/>
      <c r="F9849" s="31" t="str">
        <f t="shared" si="153"/>
        <v>00000</v>
      </c>
      <c r="G9849" s="37" t="e">
        <f>VLOOKUP(TEXT(A9849,"00000"),'Hinta-alueet'!$A$2:$C$3750,3,FALSE)</f>
        <v>#N/A</v>
      </c>
    </row>
    <row r="9850" spans="1:7" x14ac:dyDescent="0.25">
      <c r="A9850" s="14"/>
      <c r="B9850" s="11"/>
      <c r="F9850" s="31" t="str">
        <f t="shared" si="153"/>
        <v>00000</v>
      </c>
      <c r="G9850" s="37" t="e">
        <f>VLOOKUP(TEXT(A9850,"00000"),'Hinta-alueet'!$A$2:$C$3750,3,FALSE)</f>
        <v>#N/A</v>
      </c>
    </row>
    <row r="9851" spans="1:7" x14ac:dyDescent="0.25">
      <c r="A9851" s="14"/>
      <c r="B9851" s="11"/>
      <c r="F9851" s="31" t="str">
        <f t="shared" si="153"/>
        <v>00000</v>
      </c>
      <c r="G9851" s="37" t="e">
        <f>VLOOKUP(TEXT(A9851,"00000"),'Hinta-alueet'!$A$2:$C$3750,3,FALSE)</f>
        <v>#N/A</v>
      </c>
    </row>
    <row r="9852" spans="1:7" x14ac:dyDescent="0.25">
      <c r="A9852" s="14"/>
      <c r="B9852" s="11"/>
      <c r="F9852" s="31" t="str">
        <f t="shared" si="153"/>
        <v>00000</v>
      </c>
      <c r="G9852" s="37" t="e">
        <f>VLOOKUP(TEXT(A9852,"00000"),'Hinta-alueet'!$A$2:$C$3750,3,FALSE)</f>
        <v>#N/A</v>
      </c>
    </row>
    <row r="9853" spans="1:7" x14ac:dyDescent="0.25">
      <c r="A9853" s="14"/>
      <c r="B9853" s="11"/>
      <c r="F9853" s="31" t="str">
        <f t="shared" si="153"/>
        <v>00000</v>
      </c>
      <c r="G9853" s="37" t="e">
        <f>VLOOKUP(TEXT(A9853,"00000"),'Hinta-alueet'!$A$2:$C$3750,3,FALSE)</f>
        <v>#N/A</v>
      </c>
    </row>
    <row r="9854" spans="1:7" x14ac:dyDescent="0.25">
      <c r="A9854" s="14"/>
      <c r="B9854" s="11"/>
      <c r="F9854" s="31" t="str">
        <f t="shared" si="153"/>
        <v>00000</v>
      </c>
      <c r="G9854" s="37" t="e">
        <f>VLOOKUP(TEXT(A9854,"00000"),'Hinta-alueet'!$A$2:$C$3750,3,FALSE)</f>
        <v>#N/A</v>
      </c>
    </row>
    <row r="9855" spans="1:7" x14ac:dyDescent="0.25">
      <c r="A9855" s="14"/>
      <c r="B9855" s="11"/>
      <c r="F9855" s="31" t="str">
        <f t="shared" si="153"/>
        <v>00000</v>
      </c>
      <c r="G9855" s="37" t="e">
        <f>VLOOKUP(TEXT(A9855,"00000"),'Hinta-alueet'!$A$2:$C$3750,3,FALSE)</f>
        <v>#N/A</v>
      </c>
    </row>
    <row r="9856" spans="1:7" x14ac:dyDescent="0.25">
      <c r="A9856" s="14"/>
      <c r="B9856" s="11"/>
      <c r="F9856" s="31" t="str">
        <f t="shared" si="153"/>
        <v>00000</v>
      </c>
      <c r="G9856" s="37" t="e">
        <f>VLOOKUP(TEXT(A9856,"00000"),'Hinta-alueet'!$A$2:$C$3750,3,FALSE)</f>
        <v>#N/A</v>
      </c>
    </row>
    <row r="9857" spans="1:7" x14ac:dyDescent="0.25">
      <c r="A9857" s="14"/>
      <c r="B9857" s="11"/>
      <c r="F9857" s="31" t="str">
        <f t="shared" si="153"/>
        <v>00000</v>
      </c>
      <c r="G9857" s="37" t="e">
        <f>VLOOKUP(TEXT(A9857,"00000"),'Hinta-alueet'!$A$2:$C$3750,3,FALSE)</f>
        <v>#N/A</v>
      </c>
    </row>
    <row r="9858" spans="1:7" x14ac:dyDescent="0.25">
      <c r="A9858" s="14"/>
      <c r="B9858" s="11"/>
      <c r="F9858" s="31" t="str">
        <f t="shared" si="153"/>
        <v>00000</v>
      </c>
      <c r="G9858" s="37" t="e">
        <f>VLOOKUP(TEXT(A9858,"00000"),'Hinta-alueet'!$A$2:$C$3750,3,FALSE)</f>
        <v>#N/A</v>
      </c>
    </row>
    <row r="9859" spans="1:7" x14ac:dyDescent="0.25">
      <c r="A9859" s="14"/>
      <c r="B9859" s="11"/>
      <c r="F9859" s="31" t="str">
        <f t="shared" si="153"/>
        <v>00000</v>
      </c>
      <c r="G9859" s="37" t="e">
        <f>VLOOKUP(TEXT(A9859,"00000"),'Hinta-alueet'!$A$2:$C$3750,3,FALSE)</f>
        <v>#N/A</v>
      </c>
    </row>
    <row r="9860" spans="1:7" x14ac:dyDescent="0.25">
      <c r="A9860" s="14"/>
      <c r="B9860" s="11"/>
      <c r="F9860" s="31" t="str">
        <f t="shared" si="153"/>
        <v>00000</v>
      </c>
      <c r="G9860" s="37" t="e">
        <f>VLOOKUP(TEXT(A9860,"00000"),'Hinta-alueet'!$A$2:$C$3750,3,FALSE)</f>
        <v>#N/A</v>
      </c>
    </row>
    <row r="9861" spans="1:7" x14ac:dyDescent="0.25">
      <c r="A9861" s="14"/>
      <c r="B9861" s="11"/>
      <c r="F9861" s="31" t="str">
        <f t="shared" si="153"/>
        <v>00000</v>
      </c>
      <c r="G9861" s="37" t="e">
        <f>VLOOKUP(TEXT(A9861,"00000"),'Hinta-alueet'!$A$2:$C$3750,3,FALSE)</f>
        <v>#N/A</v>
      </c>
    </row>
    <row r="9862" spans="1:7" x14ac:dyDescent="0.25">
      <c r="A9862" s="14"/>
      <c r="B9862" s="11"/>
      <c r="F9862" s="31" t="str">
        <f t="shared" si="153"/>
        <v>00000</v>
      </c>
      <c r="G9862" s="37" t="e">
        <f>VLOOKUP(TEXT(A9862,"00000"),'Hinta-alueet'!$A$2:$C$3750,3,FALSE)</f>
        <v>#N/A</v>
      </c>
    </row>
    <row r="9863" spans="1:7" x14ac:dyDescent="0.25">
      <c r="A9863" s="14"/>
      <c r="B9863" s="11"/>
      <c r="F9863" s="31" t="str">
        <f t="shared" si="153"/>
        <v>00000</v>
      </c>
      <c r="G9863" s="37" t="e">
        <f>VLOOKUP(TEXT(A9863,"00000"),'Hinta-alueet'!$A$2:$C$3750,3,FALSE)</f>
        <v>#N/A</v>
      </c>
    </row>
    <row r="9864" spans="1:7" x14ac:dyDescent="0.25">
      <c r="A9864" s="14"/>
      <c r="B9864" s="11"/>
      <c r="F9864" s="31" t="str">
        <f t="shared" si="153"/>
        <v>00000</v>
      </c>
      <c r="G9864" s="37" t="e">
        <f>VLOOKUP(TEXT(A9864,"00000"),'Hinta-alueet'!$A$2:$C$3750,3,FALSE)</f>
        <v>#N/A</v>
      </c>
    </row>
    <row r="9865" spans="1:7" x14ac:dyDescent="0.25">
      <c r="A9865" s="14"/>
      <c r="B9865" s="11"/>
      <c r="F9865" s="31" t="str">
        <f t="shared" si="153"/>
        <v>00000</v>
      </c>
      <c r="G9865" s="37" t="e">
        <f>VLOOKUP(TEXT(A9865,"00000"),'Hinta-alueet'!$A$2:$C$3750,3,FALSE)</f>
        <v>#N/A</v>
      </c>
    </row>
    <row r="9866" spans="1:7" x14ac:dyDescent="0.25">
      <c r="A9866" s="14"/>
      <c r="B9866" s="11"/>
      <c r="F9866" s="31" t="str">
        <f t="shared" si="153"/>
        <v>00000</v>
      </c>
      <c r="G9866" s="37" t="e">
        <f>VLOOKUP(TEXT(A9866,"00000"),'Hinta-alueet'!$A$2:$C$3750,3,FALSE)</f>
        <v>#N/A</v>
      </c>
    </row>
    <row r="9867" spans="1:7" x14ac:dyDescent="0.25">
      <c r="A9867" s="14"/>
      <c r="B9867" s="11"/>
      <c r="F9867" s="31" t="str">
        <f t="shared" si="153"/>
        <v>00000</v>
      </c>
      <c r="G9867" s="37" t="e">
        <f>VLOOKUP(TEXT(A9867,"00000"),'Hinta-alueet'!$A$2:$C$3750,3,FALSE)</f>
        <v>#N/A</v>
      </c>
    </row>
    <row r="9868" spans="1:7" x14ac:dyDescent="0.25">
      <c r="A9868" s="14"/>
      <c r="B9868" s="11"/>
      <c r="F9868" s="31" t="str">
        <f t="shared" si="153"/>
        <v>00000</v>
      </c>
      <c r="G9868" s="37" t="e">
        <f>VLOOKUP(TEXT(A9868,"00000"),'Hinta-alueet'!$A$2:$C$3750,3,FALSE)</f>
        <v>#N/A</v>
      </c>
    </row>
    <row r="9869" spans="1:7" x14ac:dyDescent="0.25">
      <c r="A9869" s="14"/>
      <c r="B9869" s="11"/>
      <c r="F9869" s="31" t="str">
        <f t="shared" si="153"/>
        <v>00000</v>
      </c>
      <c r="G9869" s="37" t="e">
        <f>VLOOKUP(TEXT(A9869,"00000"),'Hinta-alueet'!$A$2:$C$3750,3,FALSE)</f>
        <v>#N/A</v>
      </c>
    </row>
    <row r="9870" spans="1:7" x14ac:dyDescent="0.25">
      <c r="A9870" s="14"/>
      <c r="B9870" s="11"/>
      <c r="F9870" s="31" t="str">
        <f t="shared" si="153"/>
        <v>00000</v>
      </c>
      <c r="G9870" s="37" t="e">
        <f>VLOOKUP(TEXT(A9870,"00000"),'Hinta-alueet'!$A$2:$C$3750,3,FALSE)</f>
        <v>#N/A</v>
      </c>
    </row>
    <row r="9871" spans="1:7" x14ac:dyDescent="0.25">
      <c r="A9871" s="14"/>
      <c r="B9871" s="11"/>
      <c r="F9871" s="31" t="str">
        <f t="shared" si="153"/>
        <v>00000</v>
      </c>
      <c r="G9871" s="37" t="e">
        <f>VLOOKUP(TEXT(A9871,"00000"),'Hinta-alueet'!$A$2:$C$3750,3,FALSE)</f>
        <v>#N/A</v>
      </c>
    </row>
    <row r="9872" spans="1:7" x14ac:dyDescent="0.25">
      <c r="A9872" s="14"/>
      <c r="B9872" s="11"/>
      <c r="F9872" s="31" t="str">
        <f t="shared" si="153"/>
        <v>00000</v>
      </c>
      <c r="G9872" s="37" t="e">
        <f>VLOOKUP(TEXT(A9872,"00000"),'Hinta-alueet'!$A$2:$C$3750,3,FALSE)</f>
        <v>#N/A</v>
      </c>
    </row>
    <row r="9873" spans="1:7" x14ac:dyDescent="0.25">
      <c r="A9873" s="14"/>
      <c r="B9873" s="11"/>
      <c r="F9873" s="31" t="str">
        <f t="shared" si="153"/>
        <v>00000</v>
      </c>
      <c r="G9873" s="37" t="e">
        <f>VLOOKUP(TEXT(A9873,"00000"),'Hinta-alueet'!$A$2:$C$3750,3,FALSE)</f>
        <v>#N/A</v>
      </c>
    </row>
    <row r="9874" spans="1:7" x14ac:dyDescent="0.25">
      <c r="A9874" s="14"/>
      <c r="B9874" s="11"/>
      <c r="F9874" s="31" t="str">
        <f t="shared" si="153"/>
        <v>00000</v>
      </c>
      <c r="G9874" s="37" t="e">
        <f>VLOOKUP(TEXT(A9874,"00000"),'Hinta-alueet'!$A$2:$C$3750,3,FALSE)</f>
        <v>#N/A</v>
      </c>
    </row>
    <row r="9875" spans="1:7" x14ac:dyDescent="0.25">
      <c r="A9875" s="14"/>
      <c r="B9875" s="11"/>
      <c r="F9875" s="31" t="str">
        <f t="shared" ref="F9875:F9938" si="154">TEXT(A9875,"00000")</f>
        <v>00000</v>
      </c>
      <c r="G9875" s="37" t="e">
        <f>VLOOKUP(TEXT(A9875,"00000"),'Hinta-alueet'!$A$2:$C$3750,3,FALSE)</f>
        <v>#N/A</v>
      </c>
    </row>
    <row r="9876" spans="1:7" x14ac:dyDescent="0.25">
      <c r="A9876" s="14"/>
      <c r="B9876" s="11"/>
      <c r="F9876" s="31" t="str">
        <f t="shared" si="154"/>
        <v>00000</v>
      </c>
      <c r="G9876" s="37" t="e">
        <f>VLOOKUP(TEXT(A9876,"00000"),'Hinta-alueet'!$A$2:$C$3750,3,FALSE)</f>
        <v>#N/A</v>
      </c>
    </row>
    <row r="9877" spans="1:7" x14ac:dyDescent="0.25">
      <c r="A9877" s="14"/>
      <c r="B9877" s="11"/>
      <c r="F9877" s="31" t="str">
        <f t="shared" si="154"/>
        <v>00000</v>
      </c>
      <c r="G9877" s="37" t="e">
        <f>VLOOKUP(TEXT(A9877,"00000"),'Hinta-alueet'!$A$2:$C$3750,3,FALSE)</f>
        <v>#N/A</v>
      </c>
    </row>
    <row r="9878" spans="1:7" x14ac:dyDescent="0.25">
      <c r="A9878" s="14"/>
      <c r="B9878" s="11"/>
      <c r="F9878" s="31" t="str">
        <f t="shared" si="154"/>
        <v>00000</v>
      </c>
      <c r="G9878" s="37" t="e">
        <f>VLOOKUP(TEXT(A9878,"00000"),'Hinta-alueet'!$A$2:$C$3750,3,FALSE)</f>
        <v>#N/A</v>
      </c>
    </row>
    <row r="9879" spans="1:7" x14ac:dyDescent="0.25">
      <c r="A9879" s="14"/>
      <c r="B9879" s="11"/>
      <c r="F9879" s="31" t="str">
        <f t="shared" si="154"/>
        <v>00000</v>
      </c>
      <c r="G9879" s="37" t="e">
        <f>VLOOKUP(TEXT(A9879,"00000"),'Hinta-alueet'!$A$2:$C$3750,3,FALSE)</f>
        <v>#N/A</v>
      </c>
    </row>
    <row r="9880" spans="1:7" x14ac:dyDescent="0.25">
      <c r="A9880" s="14"/>
      <c r="B9880" s="11"/>
      <c r="F9880" s="31" t="str">
        <f t="shared" si="154"/>
        <v>00000</v>
      </c>
      <c r="G9880" s="37" t="e">
        <f>VLOOKUP(TEXT(A9880,"00000"),'Hinta-alueet'!$A$2:$C$3750,3,FALSE)</f>
        <v>#N/A</v>
      </c>
    </row>
    <row r="9881" spans="1:7" x14ac:dyDescent="0.25">
      <c r="A9881" s="14"/>
      <c r="B9881" s="11"/>
      <c r="F9881" s="31" t="str">
        <f t="shared" si="154"/>
        <v>00000</v>
      </c>
      <c r="G9881" s="37" t="e">
        <f>VLOOKUP(TEXT(A9881,"00000"),'Hinta-alueet'!$A$2:$C$3750,3,FALSE)</f>
        <v>#N/A</v>
      </c>
    </row>
    <row r="9882" spans="1:7" x14ac:dyDescent="0.25">
      <c r="A9882" s="14"/>
      <c r="B9882" s="11"/>
      <c r="F9882" s="31" t="str">
        <f t="shared" si="154"/>
        <v>00000</v>
      </c>
      <c r="G9882" s="37" t="e">
        <f>VLOOKUP(TEXT(A9882,"00000"),'Hinta-alueet'!$A$2:$C$3750,3,FALSE)</f>
        <v>#N/A</v>
      </c>
    </row>
    <row r="9883" spans="1:7" x14ac:dyDescent="0.25">
      <c r="A9883" s="14"/>
      <c r="B9883" s="11"/>
      <c r="F9883" s="31" t="str">
        <f t="shared" si="154"/>
        <v>00000</v>
      </c>
      <c r="G9883" s="37" t="e">
        <f>VLOOKUP(TEXT(A9883,"00000"),'Hinta-alueet'!$A$2:$C$3750,3,FALSE)</f>
        <v>#N/A</v>
      </c>
    </row>
    <row r="9884" spans="1:7" x14ac:dyDescent="0.25">
      <c r="A9884" s="14"/>
      <c r="B9884" s="11"/>
      <c r="F9884" s="31" t="str">
        <f t="shared" si="154"/>
        <v>00000</v>
      </c>
      <c r="G9884" s="37" t="e">
        <f>VLOOKUP(TEXT(A9884,"00000"),'Hinta-alueet'!$A$2:$C$3750,3,FALSE)</f>
        <v>#N/A</v>
      </c>
    </row>
    <row r="9885" spans="1:7" x14ac:dyDescent="0.25">
      <c r="A9885" s="14"/>
      <c r="B9885" s="11"/>
      <c r="F9885" s="31" t="str">
        <f t="shared" si="154"/>
        <v>00000</v>
      </c>
      <c r="G9885" s="37" t="e">
        <f>VLOOKUP(TEXT(A9885,"00000"),'Hinta-alueet'!$A$2:$C$3750,3,FALSE)</f>
        <v>#N/A</v>
      </c>
    </row>
    <row r="9886" spans="1:7" x14ac:dyDescent="0.25">
      <c r="A9886" s="14"/>
      <c r="B9886" s="11"/>
      <c r="F9886" s="31" t="str">
        <f t="shared" si="154"/>
        <v>00000</v>
      </c>
      <c r="G9886" s="37" t="e">
        <f>VLOOKUP(TEXT(A9886,"00000"),'Hinta-alueet'!$A$2:$C$3750,3,FALSE)</f>
        <v>#N/A</v>
      </c>
    </row>
    <row r="9887" spans="1:7" x14ac:dyDescent="0.25">
      <c r="A9887" s="14"/>
      <c r="B9887" s="11"/>
      <c r="F9887" s="31" t="str">
        <f t="shared" si="154"/>
        <v>00000</v>
      </c>
      <c r="G9887" s="37" t="e">
        <f>VLOOKUP(TEXT(A9887,"00000"),'Hinta-alueet'!$A$2:$C$3750,3,FALSE)</f>
        <v>#N/A</v>
      </c>
    </row>
    <row r="9888" spans="1:7" x14ac:dyDescent="0.25">
      <c r="A9888" s="14"/>
      <c r="B9888" s="11"/>
      <c r="F9888" s="31" t="str">
        <f t="shared" si="154"/>
        <v>00000</v>
      </c>
      <c r="G9888" s="37" t="e">
        <f>VLOOKUP(TEXT(A9888,"00000"),'Hinta-alueet'!$A$2:$C$3750,3,FALSE)</f>
        <v>#N/A</v>
      </c>
    </row>
    <row r="9889" spans="1:7" x14ac:dyDescent="0.25">
      <c r="A9889" s="14"/>
      <c r="B9889" s="11"/>
      <c r="F9889" s="31" t="str">
        <f t="shared" si="154"/>
        <v>00000</v>
      </c>
      <c r="G9889" s="37" t="e">
        <f>VLOOKUP(TEXT(A9889,"00000"),'Hinta-alueet'!$A$2:$C$3750,3,FALSE)</f>
        <v>#N/A</v>
      </c>
    </row>
    <row r="9890" spans="1:7" x14ac:dyDescent="0.25">
      <c r="A9890" s="14"/>
      <c r="B9890" s="11"/>
      <c r="F9890" s="31" t="str">
        <f t="shared" si="154"/>
        <v>00000</v>
      </c>
      <c r="G9890" s="37" t="e">
        <f>VLOOKUP(TEXT(A9890,"00000"),'Hinta-alueet'!$A$2:$C$3750,3,FALSE)</f>
        <v>#N/A</v>
      </c>
    </row>
    <row r="9891" spans="1:7" x14ac:dyDescent="0.25">
      <c r="A9891" s="14"/>
      <c r="B9891" s="11"/>
      <c r="F9891" s="31" t="str">
        <f t="shared" si="154"/>
        <v>00000</v>
      </c>
      <c r="G9891" s="37" t="e">
        <f>VLOOKUP(TEXT(A9891,"00000"),'Hinta-alueet'!$A$2:$C$3750,3,FALSE)</f>
        <v>#N/A</v>
      </c>
    </row>
    <row r="9892" spans="1:7" x14ac:dyDescent="0.25">
      <c r="A9892" s="14"/>
      <c r="B9892" s="11"/>
      <c r="F9892" s="31" t="str">
        <f t="shared" si="154"/>
        <v>00000</v>
      </c>
      <c r="G9892" s="37" t="e">
        <f>VLOOKUP(TEXT(A9892,"00000"),'Hinta-alueet'!$A$2:$C$3750,3,FALSE)</f>
        <v>#N/A</v>
      </c>
    </row>
    <row r="9893" spans="1:7" x14ac:dyDescent="0.25">
      <c r="A9893" s="14"/>
      <c r="B9893" s="11"/>
      <c r="F9893" s="31" t="str">
        <f t="shared" si="154"/>
        <v>00000</v>
      </c>
      <c r="G9893" s="37" t="e">
        <f>VLOOKUP(TEXT(A9893,"00000"),'Hinta-alueet'!$A$2:$C$3750,3,FALSE)</f>
        <v>#N/A</v>
      </c>
    </row>
    <row r="9894" spans="1:7" x14ac:dyDescent="0.25">
      <c r="A9894" s="14"/>
      <c r="B9894" s="11"/>
      <c r="F9894" s="31" t="str">
        <f t="shared" si="154"/>
        <v>00000</v>
      </c>
      <c r="G9894" s="37" t="e">
        <f>VLOOKUP(TEXT(A9894,"00000"),'Hinta-alueet'!$A$2:$C$3750,3,FALSE)</f>
        <v>#N/A</v>
      </c>
    </row>
    <row r="9895" spans="1:7" x14ac:dyDescent="0.25">
      <c r="A9895" s="14"/>
      <c r="B9895" s="11"/>
      <c r="F9895" s="31" t="str">
        <f t="shared" si="154"/>
        <v>00000</v>
      </c>
      <c r="G9895" s="37" t="e">
        <f>VLOOKUP(TEXT(A9895,"00000"),'Hinta-alueet'!$A$2:$C$3750,3,FALSE)</f>
        <v>#N/A</v>
      </c>
    </row>
    <row r="9896" spans="1:7" x14ac:dyDescent="0.25">
      <c r="A9896" s="14"/>
      <c r="B9896" s="11"/>
      <c r="F9896" s="31" t="str">
        <f t="shared" si="154"/>
        <v>00000</v>
      </c>
      <c r="G9896" s="37" t="e">
        <f>VLOOKUP(TEXT(A9896,"00000"),'Hinta-alueet'!$A$2:$C$3750,3,FALSE)</f>
        <v>#N/A</v>
      </c>
    </row>
    <row r="9897" spans="1:7" x14ac:dyDescent="0.25">
      <c r="A9897" s="14"/>
      <c r="B9897" s="11"/>
      <c r="F9897" s="31" t="str">
        <f t="shared" si="154"/>
        <v>00000</v>
      </c>
      <c r="G9897" s="37" t="e">
        <f>VLOOKUP(TEXT(A9897,"00000"),'Hinta-alueet'!$A$2:$C$3750,3,FALSE)</f>
        <v>#N/A</v>
      </c>
    </row>
    <row r="9898" spans="1:7" x14ac:dyDescent="0.25">
      <c r="A9898" s="14"/>
      <c r="B9898" s="11"/>
      <c r="F9898" s="31" t="str">
        <f t="shared" si="154"/>
        <v>00000</v>
      </c>
      <c r="G9898" s="37" t="e">
        <f>VLOOKUP(TEXT(A9898,"00000"),'Hinta-alueet'!$A$2:$C$3750,3,FALSE)</f>
        <v>#N/A</v>
      </c>
    </row>
    <row r="9899" spans="1:7" x14ac:dyDescent="0.25">
      <c r="A9899" s="14"/>
      <c r="B9899" s="11"/>
      <c r="F9899" s="31" t="str">
        <f t="shared" si="154"/>
        <v>00000</v>
      </c>
      <c r="G9899" s="37" t="e">
        <f>VLOOKUP(TEXT(A9899,"00000"),'Hinta-alueet'!$A$2:$C$3750,3,FALSE)</f>
        <v>#N/A</v>
      </c>
    </row>
    <row r="9900" spans="1:7" x14ac:dyDescent="0.25">
      <c r="A9900" s="14"/>
      <c r="B9900" s="11"/>
      <c r="F9900" s="31" t="str">
        <f t="shared" si="154"/>
        <v>00000</v>
      </c>
      <c r="G9900" s="37" t="e">
        <f>VLOOKUP(TEXT(A9900,"00000"),'Hinta-alueet'!$A$2:$C$3750,3,FALSE)</f>
        <v>#N/A</v>
      </c>
    </row>
    <row r="9901" spans="1:7" x14ac:dyDescent="0.25">
      <c r="A9901" s="14"/>
      <c r="B9901" s="11"/>
      <c r="F9901" s="31" t="str">
        <f t="shared" si="154"/>
        <v>00000</v>
      </c>
      <c r="G9901" s="37" t="e">
        <f>VLOOKUP(TEXT(A9901,"00000"),'Hinta-alueet'!$A$2:$C$3750,3,FALSE)</f>
        <v>#N/A</v>
      </c>
    </row>
    <row r="9902" spans="1:7" x14ac:dyDescent="0.25">
      <c r="A9902" s="14"/>
      <c r="B9902" s="11"/>
      <c r="F9902" s="31" t="str">
        <f t="shared" si="154"/>
        <v>00000</v>
      </c>
      <c r="G9902" s="37" t="e">
        <f>VLOOKUP(TEXT(A9902,"00000"),'Hinta-alueet'!$A$2:$C$3750,3,FALSE)</f>
        <v>#N/A</v>
      </c>
    </row>
    <row r="9903" spans="1:7" x14ac:dyDescent="0.25">
      <c r="A9903" s="14"/>
      <c r="B9903" s="11"/>
      <c r="F9903" s="31" t="str">
        <f t="shared" si="154"/>
        <v>00000</v>
      </c>
      <c r="G9903" s="37" t="e">
        <f>VLOOKUP(TEXT(A9903,"00000"),'Hinta-alueet'!$A$2:$C$3750,3,FALSE)</f>
        <v>#N/A</v>
      </c>
    </row>
    <row r="9904" spans="1:7" x14ac:dyDescent="0.25">
      <c r="A9904" s="14"/>
      <c r="B9904" s="11"/>
      <c r="F9904" s="31" t="str">
        <f t="shared" si="154"/>
        <v>00000</v>
      </c>
      <c r="G9904" s="37" t="e">
        <f>VLOOKUP(TEXT(A9904,"00000"),'Hinta-alueet'!$A$2:$C$3750,3,FALSE)</f>
        <v>#N/A</v>
      </c>
    </row>
    <row r="9905" spans="1:7" x14ac:dyDescent="0.25">
      <c r="A9905" s="14"/>
      <c r="B9905" s="11"/>
      <c r="F9905" s="31" t="str">
        <f t="shared" si="154"/>
        <v>00000</v>
      </c>
      <c r="G9905" s="37" t="e">
        <f>VLOOKUP(TEXT(A9905,"00000"),'Hinta-alueet'!$A$2:$C$3750,3,FALSE)</f>
        <v>#N/A</v>
      </c>
    </row>
    <row r="9906" spans="1:7" x14ac:dyDescent="0.25">
      <c r="A9906" s="14"/>
      <c r="B9906" s="11"/>
      <c r="F9906" s="31" t="str">
        <f t="shared" si="154"/>
        <v>00000</v>
      </c>
      <c r="G9906" s="37" t="e">
        <f>VLOOKUP(TEXT(A9906,"00000"),'Hinta-alueet'!$A$2:$C$3750,3,FALSE)</f>
        <v>#N/A</v>
      </c>
    </row>
    <row r="9907" spans="1:7" x14ac:dyDescent="0.25">
      <c r="A9907" s="14"/>
      <c r="B9907" s="11"/>
      <c r="F9907" s="31" t="str">
        <f t="shared" si="154"/>
        <v>00000</v>
      </c>
      <c r="G9907" s="37" t="e">
        <f>VLOOKUP(TEXT(A9907,"00000"),'Hinta-alueet'!$A$2:$C$3750,3,FALSE)</f>
        <v>#N/A</v>
      </c>
    </row>
    <row r="9908" spans="1:7" x14ac:dyDescent="0.25">
      <c r="A9908" s="14"/>
      <c r="B9908" s="11"/>
      <c r="F9908" s="31" t="str">
        <f t="shared" si="154"/>
        <v>00000</v>
      </c>
      <c r="G9908" s="37" t="e">
        <f>VLOOKUP(TEXT(A9908,"00000"),'Hinta-alueet'!$A$2:$C$3750,3,FALSE)</f>
        <v>#N/A</v>
      </c>
    </row>
    <row r="9909" spans="1:7" x14ac:dyDescent="0.25">
      <c r="A9909" s="14"/>
      <c r="B9909" s="11"/>
      <c r="F9909" s="31" t="str">
        <f t="shared" si="154"/>
        <v>00000</v>
      </c>
      <c r="G9909" s="37" t="e">
        <f>VLOOKUP(TEXT(A9909,"00000"),'Hinta-alueet'!$A$2:$C$3750,3,FALSE)</f>
        <v>#N/A</v>
      </c>
    </row>
    <row r="9910" spans="1:7" x14ac:dyDescent="0.25">
      <c r="A9910" s="14"/>
      <c r="B9910" s="11"/>
      <c r="F9910" s="31" t="str">
        <f t="shared" si="154"/>
        <v>00000</v>
      </c>
      <c r="G9910" s="37" t="e">
        <f>VLOOKUP(TEXT(A9910,"00000"),'Hinta-alueet'!$A$2:$C$3750,3,FALSE)</f>
        <v>#N/A</v>
      </c>
    </row>
    <row r="9911" spans="1:7" x14ac:dyDescent="0.25">
      <c r="A9911" s="14"/>
      <c r="B9911" s="11"/>
      <c r="F9911" s="31" t="str">
        <f t="shared" si="154"/>
        <v>00000</v>
      </c>
      <c r="G9911" s="37" t="e">
        <f>VLOOKUP(TEXT(A9911,"00000"),'Hinta-alueet'!$A$2:$C$3750,3,FALSE)</f>
        <v>#N/A</v>
      </c>
    </row>
    <row r="9912" spans="1:7" x14ac:dyDescent="0.25">
      <c r="A9912" s="14"/>
      <c r="B9912" s="11"/>
      <c r="F9912" s="31" t="str">
        <f t="shared" si="154"/>
        <v>00000</v>
      </c>
      <c r="G9912" s="37" t="e">
        <f>VLOOKUP(TEXT(A9912,"00000"),'Hinta-alueet'!$A$2:$C$3750,3,FALSE)</f>
        <v>#N/A</v>
      </c>
    </row>
    <row r="9913" spans="1:7" x14ac:dyDescent="0.25">
      <c r="A9913" s="14"/>
      <c r="B9913" s="11"/>
      <c r="F9913" s="31" t="str">
        <f t="shared" si="154"/>
        <v>00000</v>
      </c>
      <c r="G9913" s="37" t="e">
        <f>VLOOKUP(TEXT(A9913,"00000"),'Hinta-alueet'!$A$2:$C$3750,3,FALSE)</f>
        <v>#N/A</v>
      </c>
    </row>
    <row r="9914" spans="1:7" x14ac:dyDescent="0.25">
      <c r="A9914" s="14"/>
      <c r="B9914" s="11"/>
      <c r="F9914" s="31" t="str">
        <f t="shared" si="154"/>
        <v>00000</v>
      </c>
      <c r="G9914" s="37" t="e">
        <f>VLOOKUP(TEXT(A9914,"00000"),'Hinta-alueet'!$A$2:$C$3750,3,FALSE)</f>
        <v>#N/A</v>
      </c>
    </row>
    <row r="9915" spans="1:7" x14ac:dyDescent="0.25">
      <c r="A9915" s="14"/>
      <c r="B9915" s="11"/>
      <c r="F9915" s="31" t="str">
        <f t="shared" si="154"/>
        <v>00000</v>
      </c>
      <c r="G9915" s="37" t="e">
        <f>VLOOKUP(TEXT(A9915,"00000"),'Hinta-alueet'!$A$2:$C$3750,3,FALSE)</f>
        <v>#N/A</v>
      </c>
    </row>
    <row r="9916" spans="1:7" x14ac:dyDescent="0.25">
      <c r="A9916" s="14"/>
      <c r="B9916" s="11"/>
      <c r="F9916" s="31" t="str">
        <f t="shared" si="154"/>
        <v>00000</v>
      </c>
      <c r="G9916" s="37" t="e">
        <f>VLOOKUP(TEXT(A9916,"00000"),'Hinta-alueet'!$A$2:$C$3750,3,FALSE)</f>
        <v>#N/A</v>
      </c>
    </row>
    <row r="9917" spans="1:7" x14ac:dyDescent="0.25">
      <c r="A9917" s="14"/>
      <c r="B9917" s="11"/>
      <c r="F9917" s="31" t="str">
        <f t="shared" si="154"/>
        <v>00000</v>
      </c>
      <c r="G9917" s="37" t="e">
        <f>VLOOKUP(TEXT(A9917,"00000"),'Hinta-alueet'!$A$2:$C$3750,3,FALSE)</f>
        <v>#N/A</v>
      </c>
    </row>
    <row r="9918" spans="1:7" x14ac:dyDescent="0.25">
      <c r="A9918" s="14"/>
      <c r="B9918" s="11"/>
      <c r="F9918" s="31" t="str">
        <f t="shared" si="154"/>
        <v>00000</v>
      </c>
      <c r="G9918" s="37" t="e">
        <f>VLOOKUP(TEXT(A9918,"00000"),'Hinta-alueet'!$A$2:$C$3750,3,FALSE)</f>
        <v>#N/A</v>
      </c>
    </row>
    <row r="9919" spans="1:7" x14ac:dyDescent="0.25">
      <c r="A9919" s="14"/>
      <c r="B9919" s="11"/>
      <c r="F9919" s="31" t="str">
        <f t="shared" si="154"/>
        <v>00000</v>
      </c>
      <c r="G9919" s="37" t="e">
        <f>VLOOKUP(TEXT(A9919,"00000"),'Hinta-alueet'!$A$2:$C$3750,3,FALSE)</f>
        <v>#N/A</v>
      </c>
    </row>
    <row r="9920" spans="1:7" x14ac:dyDescent="0.25">
      <c r="A9920" s="14"/>
      <c r="B9920" s="11"/>
      <c r="F9920" s="31" t="str">
        <f t="shared" si="154"/>
        <v>00000</v>
      </c>
      <c r="G9920" s="37" t="e">
        <f>VLOOKUP(TEXT(A9920,"00000"),'Hinta-alueet'!$A$2:$C$3750,3,FALSE)</f>
        <v>#N/A</v>
      </c>
    </row>
    <row r="9921" spans="1:7" x14ac:dyDescent="0.25">
      <c r="A9921" s="14"/>
      <c r="B9921" s="11"/>
      <c r="F9921" s="31" t="str">
        <f t="shared" si="154"/>
        <v>00000</v>
      </c>
      <c r="G9921" s="37" t="e">
        <f>VLOOKUP(TEXT(A9921,"00000"),'Hinta-alueet'!$A$2:$C$3750,3,FALSE)</f>
        <v>#N/A</v>
      </c>
    </row>
    <row r="9922" spans="1:7" x14ac:dyDescent="0.25">
      <c r="A9922" s="14"/>
      <c r="B9922" s="11"/>
      <c r="F9922" s="31" t="str">
        <f t="shared" si="154"/>
        <v>00000</v>
      </c>
      <c r="G9922" s="37" t="e">
        <f>VLOOKUP(TEXT(A9922,"00000"),'Hinta-alueet'!$A$2:$C$3750,3,FALSE)</f>
        <v>#N/A</v>
      </c>
    </row>
    <row r="9923" spans="1:7" x14ac:dyDescent="0.25">
      <c r="A9923" s="14"/>
      <c r="B9923" s="11"/>
      <c r="F9923" s="31" t="str">
        <f t="shared" si="154"/>
        <v>00000</v>
      </c>
      <c r="G9923" s="37" t="e">
        <f>VLOOKUP(TEXT(A9923,"00000"),'Hinta-alueet'!$A$2:$C$3750,3,FALSE)</f>
        <v>#N/A</v>
      </c>
    </row>
    <row r="9924" spans="1:7" x14ac:dyDescent="0.25">
      <c r="A9924" s="14"/>
      <c r="B9924" s="11"/>
      <c r="F9924" s="31" t="str">
        <f t="shared" si="154"/>
        <v>00000</v>
      </c>
      <c r="G9924" s="37" t="e">
        <f>VLOOKUP(TEXT(A9924,"00000"),'Hinta-alueet'!$A$2:$C$3750,3,FALSE)</f>
        <v>#N/A</v>
      </c>
    </row>
    <row r="9925" spans="1:7" x14ac:dyDescent="0.25">
      <c r="A9925" s="14"/>
      <c r="B9925" s="11"/>
      <c r="F9925" s="31" t="str">
        <f t="shared" si="154"/>
        <v>00000</v>
      </c>
      <c r="G9925" s="37" t="e">
        <f>VLOOKUP(TEXT(A9925,"00000"),'Hinta-alueet'!$A$2:$C$3750,3,FALSE)</f>
        <v>#N/A</v>
      </c>
    </row>
    <row r="9926" spans="1:7" x14ac:dyDescent="0.25">
      <c r="A9926" s="14"/>
      <c r="B9926" s="11"/>
      <c r="F9926" s="31" t="str">
        <f t="shared" si="154"/>
        <v>00000</v>
      </c>
      <c r="G9926" s="37" t="e">
        <f>VLOOKUP(TEXT(A9926,"00000"),'Hinta-alueet'!$A$2:$C$3750,3,FALSE)</f>
        <v>#N/A</v>
      </c>
    </row>
    <row r="9927" spans="1:7" x14ac:dyDescent="0.25">
      <c r="A9927" s="14"/>
      <c r="B9927" s="11"/>
      <c r="F9927" s="31" t="str">
        <f t="shared" si="154"/>
        <v>00000</v>
      </c>
      <c r="G9927" s="37" t="e">
        <f>VLOOKUP(TEXT(A9927,"00000"),'Hinta-alueet'!$A$2:$C$3750,3,FALSE)</f>
        <v>#N/A</v>
      </c>
    </row>
    <row r="9928" spans="1:7" x14ac:dyDescent="0.25">
      <c r="A9928" s="14"/>
      <c r="B9928" s="11"/>
      <c r="F9928" s="31" t="str">
        <f t="shared" si="154"/>
        <v>00000</v>
      </c>
      <c r="G9928" s="37" t="e">
        <f>VLOOKUP(TEXT(A9928,"00000"),'Hinta-alueet'!$A$2:$C$3750,3,FALSE)</f>
        <v>#N/A</v>
      </c>
    </row>
    <row r="9929" spans="1:7" x14ac:dyDescent="0.25">
      <c r="A9929" s="14"/>
      <c r="B9929" s="11"/>
      <c r="F9929" s="31" t="str">
        <f t="shared" si="154"/>
        <v>00000</v>
      </c>
      <c r="G9929" s="37" t="e">
        <f>VLOOKUP(TEXT(A9929,"00000"),'Hinta-alueet'!$A$2:$C$3750,3,FALSE)</f>
        <v>#N/A</v>
      </c>
    </row>
    <row r="9930" spans="1:7" x14ac:dyDescent="0.25">
      <c r="A9930" s="14"/>
      <c r="B9930" s="11"/>
      <c r="F9930" s="31" t="str">
        <f t="shared" si="154"/>
        <v>00000</v>
      </c>
      <c r="G9930" s="37" t="e">
        <f>VLOOKUP(TEXT(A9930,"00000"),'Hinta-alueet'!$A$2:$C$3750,3,FALSE)</f>
        <v>#N/A</v>
      </c>
    </row>
    <row r="9931" spans="1:7" x14ac:dyDescent="0.25">
      <c r="A9931" s="14"/>
      <c r="B9931" s="11"/>
      <c r="F9931" s="31" t="str">
        <f t="shared" si="154"/>
        <v>00000</v>
      </c>
      <c r="G9931" s="37" t="e">
        <f>VLOOKUP(TEXT(A9931,"00000"),'Hinta-alueet'!$A$2:$C$3750,3,FALSE)</f>
        <v>#N/A</v>
      </c>
    </row>
    <row r="9932" spans="1:7" x14ac:dyDescent="0.25">
      <c r="A9932" s="14"/>
      <c r="B9932" s="11"/>
      <c r="F9932" s="31" t="str">
        <f t="shared" si="154"/>
        <v>00000</v>
      </c>
      <c r="G9932" s="37" t="e">
        <f>VLOOKUP(TEXT(A9932,"00000"),'Hinta-alueet'!$A$2:$C$3750,3,FALSE)</f>
        <v>#N/A</v>
      </c>
    </row>
    <row r="9933" spans="1:7" x14ac:dyDescent="0.25">
      <c r="A9933" s="14"/>
      <c r="B9933" s="11"/>
      <c r="F9933" s="31" t="str">
        <f t="shared" si="154"/>
        <v>00000</v>
      </c>
      <c r="G9933" s="37" t="e">
        <f>VLOOKUP(TEXT(A9933,"00000"),'Hinta-alueet'!$A$2:$C$3750,3,FALSE)</f>
        <v>#N/A</v>
      </c>
    </row>
    <row r="9934" spans="1:7" x14ac:dyDescent="0.25">
      <c r="A9934" s="14"/>
      <c r="B9934" s="11"/>
      <c r="F9934" s="31" t="str">
        <f t="shared" si="154"/>
        <v>00000</v>
      </c>
      <c r="G9934" s="37" t="e">
        <f>VLOOKUP(TEXT(A9934,"00000"),'Hinta-alueet'!$A$2:$C$3750,3,FALSE)</f>
        <v>#N/A</v>
      </c>
    </row>
    <row r="9935" spans="1:7" x14ac:dyDescent="0.25">
      <c r="A9935" s="14"/>
      <c r="B9935" s="11"/>
      <c r="F9935" s="31" t="str">
        <f t="shared" si="154"/>
        <v>00000</v>
      </c>
      <c r="G9935" s="37" t="e">
        <f>VLOOKUP(TEXT(A9935,"00000"),'Hinta-alueet'!$A$2:$C$3750,3,FALSE)</f>
        <v>#N/A</v>
      </c>
    </row>
    <row r="9936" spans="1:7" x14ac:dyDescent="0.25">
      <c r="A9936" s="14"/>
      <c r="B9936" s="11"/>
      <c r="F9936" s="31" t="str">
        <f t="shared" si="154"/>
        <v>00000</v>
      </c>
      <c r="G9936" s="37" t="e">
        <f>VLOOKUP(TEXT(A9936,"00000"),'Hinta-alueet'!$A$2:$C$3750,3,FALSE)</f>
        <v>#N/A</v>
      </c>
    </row>
    <row r="9937" spans="1:7" x14ac:dyDescent="0.25">
      <c r="A9937" s="14"/>
      <c r="B9937" s="11"/>
      <c r="F9937" s="31" t="str">
        <f t="shared" si="154"/>
        <v>00000</v>
      </c>
      <c r="G9937" s="37" t="e">
        <f>VLOOKUP(TEXT(A9937,"00000"),'Hinta-alueet'!$A$2:$C$3750,3,FALSE)</f>
        <v>#N/A</v>
      </c>
    </row>
    <row r="9938" spans="1:7" x14ac:dyDescent="0.25">
      <c r="A9938" s="14"/>
      <c r="B9938" s="11"/>
      <c r="F9938" s="31" t="str">
        <f t="shared" si="154"/>
        <v>00000</v>
      </c>
      <c r="G9938" s="37" t="e">
        <f>VLOOKUP(TEXT(A9938,"00000"),'Hinta-alueet'!$A$2:$C$3750,3,FALSE)</f>
        <v>#N/A</v>
      </c>
    </row>
    <row r="9939" spans="1:7" x14ac:dyDescent="0.25">
      <c r="A9939" s="14"/>
      <c r="B9939" s="11"/>
      <c r="F9939" s="31" t="str">
        <f t="shared" ref="F9939:F10002" si="155">TEXT(A9939,"00000")</f>
        <v>00000</v>
      </c>
      <c r="G9939" s="37" t="e">
        <f>VLOOKUP(TEXT(A9939,"00000"),'Hinta-alueet'!$A$2:$C$3750,3,FALSE)</f>
        <v>#N/A</v>
      </c>
    </row>
    <row r="9940" spans="1:7" x14ac:dyDescent="0.25">
      <c r="A9940" s="14"/>
      <c r="B9940" s="11"/>
      <c r="F9940" s="31" t="str">
        <f t="shared" si="155"/>
        <v>00000</v>
      </c>
      <c r="G9940" s="37" t="e">
        <f>VLOOKUP(TEXT(A9940,"00000"),'Hinta-alueet'!$A$2:$C$3750,3,FALSE)</f>
        <v>#N/A</v>
      </c>
    </row>
    <row r="9941" spans="1:7" x14ac:dyDescent="0.25">
      <c r="A9941" s="14"/>
      <c r="B9941" s="11"/>
      <c r="F9941" s="31" t="str">
        <f t="shared" si="155"/>
        <v>00000</v>
      </c>
      <c r="G9941" s="37" t="e">
        <f>VLOOKUP(TEXT(A9941,"00000"),'Hinta-alueet'!$A$2:$C$3750,3,FALSE)</f>
        <v>#N/A</v>
      </c>
    </row>
    <row r="9942" spans="1:7" x14ac:dyDescent="0.25">
      <c r="A9942" s="14"/>
      <c r="B9942" s="11"/>
      <c r="F9942" s="31" t="str">
        <f t="shared" si="155"/>
        <v>00000</v>
      </c>
      <c r="G9942" s="37" t="e">
        <f>VLOOKUP(TEXT(A9942,"00000"),'Hinta-alueet'!$A$2:$C$3750,3,FALSE)</f>
        <v>#N/A</v>
      </c>
    </row>
    <row r="9943" spans="1:7" x14ac:dyDescent="0.25">
      <c r="A9943" s="14"/>
      <c r="B9943" s="11"/>
      <c r="F9943" s="31" t="str">
        <f t="shared" si="155"/>
        <v>00000</v>
      </c>
      <c r="G9943" s="37" t="e">
        <f>VLOOKUP(TEXT(A9943,"00000"),'Hinta-alueet'!$A$2:$C$3750,3,FALSE)</f>
        <v>#N/A</v>
      </c>
    </row>
    <row r="9944" spans="1:7" x14ac:dyDescent="0.25">
      <c r="A9944" s="14"/>
      <c r="B9944" s="11"/>
      <c r="F9944" s="31" t="str">
        <f t="shared" si="155"/>
        <v>00000</v>
      </c>
      <c r="G9944" s="37" t="e">
        <f>VLOOKUP(TEXT(A9944,"00000"),'Hinta-alueet'!$A$2:$C$3750,3,FALSE)</f>
        <v>#N/A</v>
      </c>
    </row>
    <row r="9945" spans="1:7" x14ac:dyDescent="0.25">
      <c r="A9945" s="14"/>
      <c r="B9945" s="11"/>
      <c r="F9945" s="31" t="str">
        <f t="shared" si="155"/>
        <v>00000</v>
      </c>
      <c r="G9945" s="37" t="e">
        <f>VLOOKUP(TEXT(A9945,"00000"),'Hinta-alueet'!$A$2:$C$3750,3,FALSE)</f>
        <v>#N/A</v>
      </c>
    </row>
    <row r="9946" spans="1:7" x14ac:dyDescent="0.25">
      <c r="A9946" s="14"/>
      <c r="B9946" s="11"/>
      <c r="F9946" s="31" t="str">
        <f t="shared" si="155"/>
        <v>00000</v>
      </c>
      <c r="G9946" s="37" t="e">
        <f>VLOOKUP(TEXT(A9946,"00000"),'Hinta-alueet'!$A$2:$C$3750,3,FALSE)</f>
        <v>#N/A</v>
      </c>
    </row>
    <row r="9947" spans="1:7" x14ac:dyDescent="0.25">
      <c r="A9947" s="14"/>
      <c r="B9947" s="11"/>
      <c r="F9947" s="31" t="str">
        <f t="shared" si="155"/>
        <v>00000</v>
      </c>
      <c r="G9947" s="37" t="e">
        <f>VLOOKUP(TEXT(A9947,"00000"),'Hinta-alueet'!$A$2:$C$3750,3,FALSE)</f>
        <v>#N/A</v>
      </c>
    </row>
    <row r="9948" spans="1:7" x14ac:dyDescent="0.25">
      <c r="A9948" s="14"/>
      <c r="B9948" s="11"/>
      <c r="F9948" s="31" t="str">
        <f t="shared" si="155"/>
        <v>00000</v>
      </c>
      <c r="G9948" s="37" t="e">
        <f>VLOOKUP(TEXT(A9948,"00000"),'Hinta-alueet'!$A$2:$C$3750,3,FALSE)</f>
        <v>#N/A</v>
      </c>
    </row>
    <row r="9949" spans="1:7" x14ac:dyDescent="0.25">
      <c r="A9949" s="14"/>
      <c r="B9949" s="11"/>
      <c r="F9949" s="31" t="str">
        <f t="shared" si="155"/>
        <v>00000</v>
      </c>
      <c r="G9949" s="37" t="e">
        <f>VLOOKUP(TEXT(A9949,"00000"),'Hinta-alueet'!$A$2:$C$3750,3,FALSE)</f>
        <v>#N/A</v>
      </c>
    </row>
    <row r="9950" spans="1:7" x14ac:dyDescent="0.25">
      <c r="A9950" s="14"/>
      <c r="B9950" s="11"/>
      <c r="F9950" s="31" t="str">
        <f t="shared" si="155"/>
        <v>00000</v>
      </c>
      <c r="G9950" s="37" t="e">
        <f>VLOOKUP(TEXT(A9950,"00000"),'Hinta-alueet'!$A$2:$C$3750,3,FALSE)</f>
        <v>#N/A</v>
      </c>
    </row>
    <row r="9951" spans="1:7" x14ac:dyDescent="0.25">
      <c r="A9951" s="14"/>
      <c r="B9951" s="11"/>
      <c r="F9951" s="31" t="str">
        <f t="shared" si="155"/>
        <v>00000</v>
      </c>
      <c r="G9951" s="37" t="e">
        <f>VLOOKUP(TEXT(A9951,"00000"),'Hinta-alueet'!$A$2:$C$3750,3,FALSE)</f>
        <v>#N/A</v>
      </c>
    </row>
    <row r="9952" spans="1:7" x14ac:dyDescent="0.25">
      <c r="A9952" s="14"/>
      <c r="B9952" s="11"/>
      <c r="F9952" s="31" t="str">
        <f t="shared" si="155"/>
        <v>00000</v>
      </c>
      <c r="G9952" s="37" t="e">
        <f>VLOOKUP(TEXT(A9952,"00000"),'Hinta-alueet'!$A$2:$C$3750,3,FALSE)</f>
        <v>#N/A</v>
      </c>
    </row>
    <row r="9953" spans="1:7" x14ac:dyDescent="0.25">
      <c r="A9953" s="14"/>
      <c r="B9953" s="11"/>
      <c r="F9953" s="31" t="str">
        <f t="shared" si="155"/>
        <v>00000</v>
      </c>
      <c r="G9953" s="37" t="e">
        <f>VLOOKUP(TEXT(A9953,"00000"),'Hinta-alueet'!$A$2:$C$3750,3,FALSE)</f>
        <v>#N/A</v>
      </c>
    </row>
    <row r="9954" spans="1:7" x14ac:dyDescent="0.25">
      <c r="A9954" s="14"/>
      <c r="B9954" s="11"/>
      <c r="F9954" s="31" t="str">
        <f t="shared" si="155"/>
        <v>00000</v>
      </c>
      <c r="G9954" s="37" t="e">
        <f>VLOOKUP(TEXT(A9954,"00000"),'Hinta-alueet'!$A$2:$C$3750,3,FALSE)</f>
        <v>#N/A</v>
      </c>
    </row>
    <row r="9955" spans="1:7" x14ac:dyDescent="0.25">
      <c r="A9955" s="14"/>
      <c r="B9955" s="11"/>
      <c r="F9955" s="31" t="str">
        <f t="shared" si="155"/>
        <v>00000</v>
      </c>
      <c r="G9955" s="37" t="e">
        <f>VLOOKUP(TEXT(A9955,"00000"),'Hinta-alueet'!$A$2:$C$3750,3,FALSE)</f>
        <v>#N/A</v>
      </c>
    </row>
    <row r="9956" spans="1:7" x14ac:dyDescent="0.25">
      <c r="A9956" s="14"/>
      <c r="B9956" s="11"/>
      <c r="F9956" s="31" t="str">
        <f t="shared" si="155"/>
        <v>00000</v>
      </c>
      <c r="G9956" s="37" t="e">
        <f>VLOOKUP(TEXT(A9956,"00000"),'Hinta-alueet'!$A$2:$C$3750,3,FALSE)</f>
        <v>#N/A</v>
      </c>
    </row>
    <row r="9957" spans="1:7" x14ac:dyDescent="0.25">
      <c r="A9957" s="14"/>
      <c r="B9957" s="11"/>
      <c r="F9957" s="31" t="str">
        <f t="shared" si="155"/>
        <v>00000</v>
      </c>
      <c r="G9957" s="37" t="e">
        <f>VLOOKUP(TEXT(A9957,"00000"),'Hinta-alueet'!$A$2:$C$3750,3,FALSE)</f>
        <v>#N/A</v>
      </c>
    </row>
    <row r="9958" spans="1:7" x14ac:dyDescent="0.25">
      <c r="A9958" s="14"/>
      <c r="B9958" s="11"/>
      <c r="F9958" s="31" t="str">
        <f t="shared" si="155"/>
        <v>00000</v>
      </c>
      <c r="G9958" s="37" t="e">
        <f>VLOOKUP(TEXT(A9958,"00000"),'Hinta-alueet'!$A$2:$C$3750,3,FALSE)</f>
        <v>#N/A</v>
      </c>
    </row>
    <row r="9959" spans="1:7" x14ac:dyDescent="0.25">
      <c r="A9959" s="14"/>
      <c r="B9959" s="11"/>
      <c r="F9959" s="31" t="str">
        <f t="shared" si="155"/>
        <v>00000</v>
      </c>
      <c r="G9959" s="37" t="e">
        <f>VLOOKUP(TEXT(A9959,"00000"),'Hinta-alueet'!$A$2:$C$3750,3,FALSE)</f>
        <v>#N/A</v>
      </c>
    </row>
    <row r="9960" spans="1:7" x14ac:dyDescent="0.25">
      <c r="A9960" s="14"/>
      <c r="B9960" s="11"/>
      <c r="F9960" s="31" t="str">
        <f t="shared" si="155"/>
        <v>00000</v>
      </c>
      <c r="G9960" s="37" t="e">
        <f>VLOOKUP(TEXT(A9960,"00000"),'Hinta-alueet'!$A$2:$C$3750,3,FALSE)</f>
        <v>#N/A</v>
      </c>
    </row>
    <row r="9961" spans="1:7" x14ac:dyDescent="0.25">
      <c r="A9961" s="14"/>
      <c r="B9961" s="11"/>
      <c r="F9961" s="31" t="str">
        <f t="shared" si="155"/>
        <v>00000</v>
      </c>
      <c r="G9961" s="37" t="e">
        <f>VLOOKUP(TEXT(A9961,"00000"),'Hinta-alueet'!$A$2:$C$3750,3,FALSE)</f>
        <v>#N/A</v>
      </c>
    </row>
    <row r="9962" spans="1:7" x14ac:dyDescent="0.25">
      <c r="A9962" s="14"/>
      <c r="B9962" s="11"/>
      <c r="F9962" s="31" t="str">
        <f t="shared" si="155"/>
        <v>00000</v>
      </c>
      <c r="G9962" s="37" t="e">
        <f>VLOOKUP(TEXT(A9962,"00000"),'Hinta-alueet'!$A$2:$C$3750,3,FALSE)</f>
        <v>#N/A</v>
      </c>
    </row>
    <row r="9963" spans="1:7" x14ac:dyDescent="0.25">
      <c r="A9963" s="14"/>
      <c r="B9963" s="11"/>
      <c r="F9963" s="31" t="str">
        <f t="shared" si="155"/>
        <v>00000</v>
      </c>
      <c r="G9963" s="37" t="e">
        <f>VLOOKUP(TEXT(A9963,"00000"),'Hinta-alueet'!$A$2:$C$3750,3,FALSE)</f>
        <v>#N/A</v>
      </c>
    </row>
    <row r="9964" spans="1:7" x14ac:dyDescent="0.25">
      <c r="A9964" s="14"/>
      <c r="B9964" s="11"/>
      <c r="F9964" s="31" t="str">
        <f t="shared" si="155"/>
        <v>00000</v>
      </c>
      <c r="G9964" s="37" t="e">
        <f>VLOOKUP(TEXT(A9964,"00000"),'Hinta-alueet'!$A$2:$C$3750,3,FALSE)</f>
        <v>#N/A</v>
      </c>
    </row>
    <row r="9965" spans="1:7" x14ac:dyDescent="0.25">
      <c r="A9965" s="14"/>
      <c r="B9965" s="11"/>
      <c r="F9965" s="31" t="str">
        <f t="shared" si="155"/>
        <v>00000</v>
      </c>
      <c r="G9965" s="37" t="e">
        <f>VLOOKUP(TEXT(A9965,"00000"),'Hinta-alueet'!$A$2:$C$3750,3,FALSE)</f>
        <v>#N/A</v>
      </c>
    </row>
    <row r="9966" spans="1:7" x14ac:dyDescent="0.25">
      <c r="A9966" s="14"/>
      <c r="B9966" s="11"/>
      <c r="F9966" s="31" t="str">
        <f t="shared" si="155"/>
        <v>00000</v>
      </c>
      <c r="G9966" s="37" t="e">
        <f>VLOOKUP(TEXT(A9966,"00000"),'Hinta-alueet'!$A$2:$C$3750,3,FALSE)</f>
        <v>#N/A</v>
      </c>
    </row>
    <row r="9967" spans="1:7" x14ac:dyDescent="0.25">
      <c r="A9967" s="14"/>
      <c r="B9967" s="11"/>
      <c r="F9967" s="31" t="str">
        <f t="shared" si="155"/>
        <v>00000</v>
      </c>
      <c r="G9967" s="37" t="e">
        <f>VLOOKUP(TEXT(A9967,"00000"),'Hinta-alueet'!$A$2:$C$3750,3,FALSE)</f>
        <v>#N/A</v>
      </c>
    </row>
    <row r="9968" spans="1:7" x14ac:dyDescent="0.25">
      <c r="A9968" s="14"/>
      <c r="B9968" s="11"/>
      <c r="F9968" s="31" t="str">
        <f t="shared" si="155"/>
        <v>00000</v>
      </c>
      <c r="G9968" s="37" t="e">
        <f>VLOOKUP(TEXT(A9968,"00000"),'Hinta-alueet'!$A$2:$C$3750,3,FALSE)</f>
        <v>#N/A</v>
      </c>
    </row>
    <row r="9969" spans="1:7" x14ac:dyDescent="0.25">
      <c r="A9969" s="14"/>
      <c r="B9969" s="11"/>
      <c r="F9969" s="31" t="str">
        <f t="shared" si="155"/>
        <v>00000</v>
      </c>
      <c r="G9969" s="37" t="e">
        <f>VLOOKUP(TEXT(A9969,"00000"),'Hinta-alueet'!$A$2:$C$3750,3,FALSE)</f>
        <v>#N/A</v>
      </c>
    </row>
    <row r="9970" spans="1:7" x14ac:dyDescent="0.25">
      <c r="A9970" s="14"/>
      <c r="B9970" s="11"/>
      <c r="F9970" s="31" t="str">
        <f t="shared" si="155"/>
        <v>00000</v>
      </c>
      <c r="G9970" s="37" t="e">
        <f>VLOOKUP(TEXT(A9970,"00000"),'Hinta-alueet'!$A$2:$C$3750,3,FALSE)</f>
        <v>#N/A</v>
      </c>
    </row>
    <row r="9971" spans="1:7" x14ac:dyDescent="0.25">
      <c r="A9971" s="14"/>
      <c r="B9971" s="11"/>
      <c r="F9971" s="31" t="str">
        <f t="shared" si="155"/>
        <v>00000</v>
      </c>
      <c r="G9971" s="37" t="e">
        <f>VLOOKUP(TEXT(A9971,"00000"),'Hinta-alueet'!$A$2:$C$3750,3,FALSE)</f>
        <v>#N/A</v>
      </c>
    </row>
    <row r="9972" spans="1:7" x14ac:dyDescent="0.25">
      <c r="A9972" s="14"/>
      <c r="B9972" s="11"/>
      <c r="F9972" s="31" t="str">
        <f t="shared" si="155"/>
        <v>00000</v>
      </c>
      <c r="G9972" s="37" t="e">
        <f>VLOOKUP(TEXT(A9972,"00000"),'Hinta-alueet'!$A$2:$C$3750,3,FALSE)</f>
        <v>#N/A</v>
      </c>
    </row>
    <row r="9973" spans="1:7" x14ac:dyDescent="0.25">
      <c r="A9973" s="14"/>
      <c r="B9973" s="11"/>
      <c r="F9973" s="31" t="str">
        <f t="shared" si="155"/>
        <v>00000</v>
      </c>
      <c r="G9973" s="37" t="e">
        <f>VLOOKUP(TEXT(A9973,"00000"),'Hinta-alueet'!$A$2:$C$3750,3,FALSE)</f>
        <v>#N/A</v>
      </c>
    </row>
    <row r="9974" spans="1:7" x14ac:dyDescent="0.25">
      <c r="A9974" s="14"/>
      <c r="B9974" s="11"/>
      <c r="F9974" s="31" t="str">
        <f t="shared" si="155"/>
        <v>00000</v>
      </c>
      <c r="G9974" s="37" t="e">
        <f>VLOOKUP(TEXT(A9974,"00000"),'Hinta-alueet'!$A$2:$C$3750,3,FALSE)</f>
        <v>#N/A</v>
      </c>
    </row>
    <row r="9975" spans="1:7" x14ac:dyDescent="0.25">
      <c r="A9975" s="14"/>
      <c r="B9975" s="11"/>
      <c r="F9975" s="31" t="str">
        <f t="shared" si="155"/>
        <v>00000</v>
      </c>
      <c r="G9975" s="37" t="e">
        <f>VLOOKUP(TEXT(A9975,"00000"),'Hinta-alueet'!$A$2:$C$3750,3,FALSE)</f>
        <v>#N/A</v>
      </c>
    </row>
    <row r="9976" spans="1:7" x14ac:dyDescent="0.25">
      <c r="A9976" s="14"/>
      <c r="B9976" s="11"/>
      <c r="F9976" s="31" t="str">
        <f t="shared" si="155"/>
        <v>00000</v>
      </c>
      <c r="G9976" s="37" t="e">
        <f>VLOOKUP(TEXT(A9976,"00000"),'Hinta-alueet'!$A$2:$C$3750,3,FALSE)</f>
        <v>#N/A</v>
      </c>
    </row>
    <row r="9977" spans="1:7" x14ac:dyDescent="0.25">
      <c r="A9977" s="14"/>
      <c r="B9977" s="11"/>
      <c r="F9977" s="31" t="str">
        <f t="shared" si="155"/>
        <v>00000</v>
      </c>
      <c r="G9977" s="37" t="e">
        <f>VLOOKUP(TEXT(A9977,"00000"),'Hinta-alueet'!$A$2:$C$3750,3,FALSE)</f>
        <v>#N/A</v>
      </c>
    </row>
    <row r="9978" spans="1:7" x14ac:dyDescent="0.25">
      <c r="A9978" s="14"/>
      <c r="B9978" s="11"/>
      <c r="F9978" s="31" t="str">
        <f t="shared" si="155"/>
        <v>00000</v>
      </c>
      <c r="G9978" s="37" t="e">
        <f>VLOOKUP(TEXT(A9978,"00000"),'Hinta-alueet'!$A$2:$C$3750,3,FALSE)</f>
        <v>#N/A</v>
      </c>
    </row>
    <row r="9979" spans="1:7" x14ac:dyDescent="0.25">
      <c r="A9979" s="14"/>
      <c r="B9979" s="11"/>
      <c r="F9979" s="31" t="str">
        <f t="shared" si="155"/>
        <v>00000</v>
      </c>
      <c r="G9979" s="37" t="e">
        <f>VLOOKUP(TEXT(A9979,"00000"),'Hinta-alueet'!$A$2:$C$3750,3,FALSE)</f>
        <v>#N/A</v>
      </c>
    </row>
    <row r="9980" spans="1:7" x14ac:dyDescent="0.25">
      <c r="A9980" s="14"/>
      <c r="B9980" s="11"/>
      <c r="F9980" s="31" t="str">
        <f t="shared" si="155"/>
        <v>00000</v>
      </c>
      <c r="G9980" s="37" t="e">
        <f>VLOOKUP(TEXT(A9980,"00000"),'Hinta-alueet'!$A$2:$C$3750,3,FALSE)</f>
        <v>#N/A</v>
      </c>
    </row>
    <row r="9981" spans="1:7" x14ac:dyDescent="0.25">
      <c r="A9981" s="14"/>
      <c r="B9981" s="11"/>
      <c r="F9981" s="31" t="str">
        <f t="shared" si="155"/>
        <v>00000</v>
      </c>
      <c r="G9981" s="37" t="e">
        <f>VLOOKUP(TEXT(A9981,"00000"),'Hinta-alueet'!$A$2:$C$3750,3,FALSE)</f>
        <v>#N/A</v>
      </c>
    </row>
    <row r="9982" spans="1:7" x14ac:dyDescent="0.25">
      <c r="A9982" s="14"/>
      <c r="B9982" s="11"/>
      <c r="F9982" s="31" t="str">
        <f t="shared" si="155"/>
        <v>00000</v>
      </c>
      <c r="G9982" s="37" t="e">
        <f>VLOOKUP(TEXT(A9982,"00000"),'Hinta-alueet'!$A$2:$C$3750,3,FALSE)</f>
        <v>#N/A</v>
      </c>
    </row>
    <row r="9983" spans="1:7" x14ac:dyDescent="0.25">
      <c r="A9983" s="14"/>
      <c r="B9983" s="11"/>
      <c r="F9983" s="31" t="str">
        <f t="shared" si="155"/>
        <v>00000</v>
      </c>
      <c r="G9983" s="37" t="e">
        <f>VLOOKUP(TEXT(A9983,"00000"),'Hinta-alueet'!$A$2:$C$3750,3,FALSE)</f>
        <v>#N/A</v>
      </c>
    </row>
    <row r="9984" spans="1:7" x14ac:dyDescent="0.25">
      <c r="A9984" s="14"/>
      <c r="B9984" s="11"/>
      <c r="F9984" s="31" t="str">
        <f t="shared" si="155"/>
        <v>00000</v>
      </c>
      <c r="G9984" s="37" t="e">
        <f>VLOOKUP(TEXT(A9984,"00000"),'Hinta-alueet'!$A$2:$C$3750,3,FALSE)</f>
        <v>#N/A</v>
      </c>
    </row>
    <row r="9985" spans="1:7" x14ac:dyDescent="0.25">
      <c r="A9985" s="14"/>
      <c r="B9985" s="11"/>
      <c r="F9985" s="31" t="str">
        <f t="shared" si="155"/>
        <v>00000</v>
      </c>
      <c r="G9985" s="37" t="e">
        <f>VLOOKUP(TEXT(A9985,"00000"),'Hinta-alueet'!$A$2:$C$3750,3,FALSE)</f>
        <v>#N/A</v>
      </c>
    </row>
    <row r="9986" spans="1:7" x14ac:dyDescent="0.25">
      <c r="A9986" s="14"/>
      <c r="B9986" s="11"/>
      <c r="F9986" s="31" t="str">
        <f t="shared" si="155"/>
        <v>00000</v>
      </c>
      <c r="G9986" s="37" t="e">
        <f>VLOOKUP(TEXT(A9986,"00000"),'Hinta-alueet'!$A$2:$C$3750,3,FALSE)</f>
        <v>#N/A</v>
      </c>
    </row>
    <row r="9987" spans="1:7" x14ac:dyDescent="0.25">
      <c r="A9987" s="14"/>
      <c r="B9987" s="11"/>
      <c r="F9987" s="31" t="str">
        <f t="shared" si="155"/>
        <v>00000</v>
      </c>
      <c r="G9987" s="37" t="e">
        <f>VLOOKUP(TEXT(A9987,"00000"),'Hinta-alueet'!$A$2:$C$3750,3,FALSE)</f>
        <v>#N/A</v>
      </c>
    </row>
    <row r="9988" spans="1:7" x14ac:dyDescent="0.25">
      <c r="A9988" s="14"/>
      <c r="B9988" s="11"/>
      <c r="F9988" s="31" t="str">
        <f t="shared" si="155"/>
        <v>00000</v>
      </c>
      <c r="G9988" s="37" t="e">
        <f>VLOOKUP(TEXT(A9988,"00000"),'Hinta-alueet'!$A$2:$C$3750,3,FALSE)</f>
        <v>#N/A</v>
      </c>
    </row>
    <row r="9989" spans="1:7" x14ac:dyDescent="0.25">
      <c r="A9989" s="14"/>
      <c r="B9989" s="11"/>
      <c r="F9989" s="31" t="str">
        <f t="shared" si="155"/>
        <v>00000</v>
      </c>
      <c r="G9989" s="37" t="e">
        <f>VLOOKUP(TEXT(A9989,"00000"),'Hinta-alueet'!$A$2:$C$3750,3,FALSE)</f>
        <v>#N/A</v>
      </c>
    </row>
    <row r="9990" spans="1:7" x14ac:dyDescent="0.25">
      <c r="A9990" s="14"/>
      <c r="B9990" s="11"/>
      <c r="F9990" s="31" t="str">
        <f t="shared" si="155"/>
        <v>00000</v>
      </c>
      <c r="G9990" s="37" t="e">
        <f>VLOOKUP(TEXT(A9990,"00000"),'Hinta-alueet'!$A$2:$C$3750,3,FALSE)</f>
        <v>#N/A</v>
      </c>
    </row>
    <row r="9991" spans="1:7" x14ac:dyDescent="0.25">
      <c r="A9991" s="14"/>
      <c r="B9991" s="11"/>
      <c r="F9991" s="31" t="str">
        <f t="shared" si="155"/>
        <v>00000</v>
      </c>
      <c r="G9991" s="37" t="e">
        <f>VLOOKUP(TEXT(A9991,"00000"),'Hinta-alueet'!$A$2:$C$3750,3,FALSE)</f>
        <v>#N/A</v>
      </c>
    </row>
    <row r="9992" spans="1:7" x14ac:dyDescent="0.25">
      <c r="A9992" s="14"/>
      <c r="B9992" s="11"/>
      <c r="F9992" s="31" t="str">
        <f t="shared" si="155"/>
        <v>00000</v>
      </c>
      <c r="G9992" s="37" t="e">
        <f>VLOOKUP(TEXT(A9992,"00000"),'Hinta-alueet'!$A$2:$C$3750,3,FALSE)</f>
        <v>#N/A</v>
      </c>
    </row>
    <row r="9993" spans="1:7" x14ac:dyDescent="0.25">
      <c r="A9993" s="14"/>
      <c r="B9993" s="11"/>
      <c r="F9993" s="31" t="str">
        <f t="shared" si="155"/>
        <v>00000</v>
      </c>
      <c r="G9993" s="37" t="e">
        <f>VLOOKUP(TEXT(A9993,"00000"),'Hinta-alueet'!$A$2:$C$3750,3,FALSE)</f>
        <v>#N/A</v>
      </c>
    </row>
    <row r="9994" spans="1:7" x14ac:dyDescent="0.25">
      <c r="A9994" s="14"/>
      <c r="B9994" s="11"/>
      <c r="F9994" s="31" t="str">
        <f t="shared" si="155"/>
        <v>00000</v>
      </c>
      <c r="G9994" s="37" t="e">
        <f>VLOOKUP(TEXT(A9994,"00000"),'Hinta-alueet'!$A$2:$C$3750,3,FALSE)</f>
        <v>#N/A</v>
      </c>
    </row>
    <row r="9995" spans="1:7" x14ac:dyDescent="0.25">
      <c r="A9995" s="14"/>
      <c r="B9995" s="11"/>
      <c r="F9995" s="31" t="str">
        <f t="shared" si="155"/>
        <v>00000</v>
      </c>
      <c r="G9995" s="37" t="e">
        <f>VLOOKUP(TEXT(A9995,"00000"),'Hinta-alueet'!$A$2:$C$3750,3,FALSE)</f>
        <v>#N/A</v>
      </c>
    </row>
    <row r="9996" spans="1:7" x14ac:dyDescent="0.25">
      <c r="A9996" s="14"/>
      <c r="B9996" s="11"/>
      <c r="F9996" s="31" t="str">
        <f t="shared" si="155"/>
        <v>00000</v>
      </c>
      <c r="G9996" s="37" t="e">
        <f>VLOOKUP(TEXT(A9996,"00000"),'Hinta-alueet'!$A$2:$C$3750,3,FALSE)</f>
        <v>#N/A</v>
      </c>
    </row>
    <row r="9997" spans="1:7" x14ac:dyDescent="0.25">
      <c r="A9997" s="14"/>
      <c r="B9997" s="11"/>
      <c r="F9997" s="31" t="str">
        <f t="shared" si="155"/>
        <v>00000</v>
      </c>
      <c r="G9997" s="37" t="e">
        <f>VLOOKUP(TEXT(A9997,"00000"),'Hinta-alueet'!$A$2:$C$3750,3,FALSE)</f>
        <v>#N/A</v>
      </c>
    </row>
    <row r="9998" spans="1:7" x14ac:dyDescent="0.25">
      <c r="A9998" s="14"/>
      <c r="B9998" s="11"/>
      <c r="F9998" s="31" t="str">
        <f t="shared" si="155"/>
        <v>00000</v>
      </c>
      <c r="G9998" s="37" t="e">
        <f>VLOOKUP(TEXT(A9998,"00000"),'Hinta-alueet'!$A$2:$C$3750,3,FALSE)</f>
        <v>#N/A</v>
      </c>
    </row>
    <row r="9999" spans="1:7" x14ac:dyDescent="0.25">
      <c r="A9999" s="14"/>
      <c r="B9999" s="11"/>
      <c r="F9999" s="31" t="str">
        <f t="shared" si="155"/>
        <v>00000</v>
      </c>
      <c r="G9999" s="37" t="e">
        <f>VLOOKUP(TEXT(A9999,"00000"),'Hinta-alueet'!$A$2:$C$3750,3,FALSE)</f>
        <v>#N/A</v>
      </c>
    </row>
    <row r="10000" spans="1:7" x14ac:dyDescent="0.25">
      <c r="A10000" s="14"/>
      <c r="B10000" s="11"/>
      <c r="F10000" s="31" t="str">
        <f t="shared" si="155"/>
        <v>00000</v>
      </c>
      <c r="G10000" s="37" t="e">
        <f>VLOOKUP(TEXT(A10000,"00000"),'Hinta-alueet'!$A$2:$C$3750,3,FALSE)</f>
        <v>#N/A</v>
      </c>
    </row>
    <row r="10001" spans="1:7" x14ac:dyDescent="0.25">
      <c r="A10001" s="14"/>
      <c r="B10001" s="11"/>
      <c r="F10001" s="31" t="str">
        <f t="shared" si="155"/>
        <v>00000</v>
      </c>
      <c r="G10001" s="37" t="e">
        <f>VLOOKUP(TEXT(A10001,"00000"),'Hinta-alueet'!$A$2:$C$3750,3,FALSE)</f>
        <v>#N/A</v>
      </c>
    </row>
    <row r="10002" spans="1:7" x14ac:dyDescent="0.25">
      <c r="A10002" s="14"/>
      <c r="B10002" s="11"/>
      <c r="F10002" s="31" t="str">
        <f t="shared" si="155"/>
        <v>00000</v>
      </c>
      <c r="G10002" s="37" t="e">
        <f>VLOOKUP(TEXT(A10002,"00000"),'Hinta-alueet'!$A$2:$C$3750,3,FALSE)</f>
        <v>#N/A</v>
      </c>
    </row>
    <row r="10003" spans="1:7" x14ac:dyDescent="0.25">
      <c r="A10003" s="14"/>
      <c r="B10003" s="11"/>
      <c r="F10003" s="31" t="str">
        <f t="shared" ref="F10003:F10066" si="156">TEXT(A10003,"00000")</f>
        <v>00000</v>
      </c>
      <c r="G10003" s="37" t="e">
        <f>VLOOKUP(TEXT(A10003,"00000"),'Hinta-alueet'!$A$2:$C$3750,3,FALSE)</f>
        <v>#N/A</v>
      </c>
    </row>
    <row r="10004" spans="1:7" x14ac:dyDescent="0.25">
      <c r="A10004" s="14"/>
      <c r="B10004" s="11"/>
      <c r="F10004" s="31" t="str">
        <f t="shared" si="156"/>
        <v>00000</v>
      </c>
      <c r="G10004" s="37" t="e">
        <f>VLOOKUP(TEXT(A10004,"00000"),'Hinta-alueet'!$A$2:$C$3750,3,FALSE)</f>
        <v>#N/A</v>
      </c>
    </row>
    <row r="10005" spans="1:7" x14ac:dyDescent="0.25">
      <c r="A10005" s="14"/>
      <c r="B10005" s="11"/>
      <c r="F10005" s="31" t="str">
        <f t="shared" si="156"/>
        <v>00000</v>
      </c>
      <c r="G10005" s="37" t="e">
        <f>VLOOKUP(TEXT(A10005,"00000"),'Hinta-alueet'!$A$2:$C$3750,3,FALSE)</f>
        <v>#N/A</v>
      </c>
    </row>
    <row r="10006" spans="1:7" x14ac:dyDescent="0.25">
      <c r="A10006" s="14"/>
      <c r="B10006" s="11"/>
      <c r="F10006" s="31" t="str">
        <f t="shared" si="156"/>
        <v>00000</v>
      </c>
      <c r="G10006" s="37" t="e">
        <f>VLOOKUP(TEXT(A10006,"00000"),'Hinta-alueet'!$A$2:$C$3750,3,FALSE)</f>
        <v>#N/A</v>
      </c>
    </row>
    <row r="10007" spans="1:7" x14ac:dyDescent="0.25">
      <c r="A10007" s="14"/>
      <c r="B10007" s="11"/>
      <c r="F10007" s="31" t="str">
        <f t="shared" si="156"/>
        <v>00000</v>
      </c>
      <c r="G10007" s="37" t="e">
        <f>VLOOKUP(TEXT(A10007,"00000"),'Hinta-alueet'!$A$2:$C$3750,3,FALSE)</f>
        <v>#N/A</v>
      </c>
    </row>
    <row r="10008" spans="1:7" x14ac:dyDescent="0.25">
      <c r="A10008" s="14"/>
      <c r="B10008" s="11"/>
      <c r="F10008" s="31" t="str">
        <f t="shared" si="156"/>
        <v>00000</v>
      </c>
      <c r="G10008" s="37" t="e">
        <f>VLOOKUP(TEXT(A10008,"00000"),'Hinta-alueet'!$A$2:$C$3750,3,FALSE)</f>
        <v>#N/A</v>
      </c>
    </row>
    <row r="10009" spans="1:7" x14ac:dyDescent="0.25">
      <c r="A10009" s="14"/>
      <c r="B10009" s="11"/>
      <c r="F10009" s="31" t="str">
        <f t="shared" si="156"/>
        <v>00000</v>
      </c>
      <c r="G10009" s="37" t="e">
        <f>VLOOKUP(TEXT(A10009,"00000"),'Hinta-alueet'!$A$2:$C$3750,3,FALSE)</f>
        <v>#N/A</v>
      </c>
    </row>
    <row r="10010" spans="1:7" x14ac:dyDescent="0.25">
      <c r="A10010" s="14"/>
      <c r="B10010" s="11"/>
      <c r="F10010" s="31" t="str">
        <f t="shared" si="156"/>
        <v>00000</v>
      </c>
      <c r="G10010" s="37" t="e">
        <f>VLOOKUP(TEXT(A10010,"00000"),'Hinta-alueet'!$A$2:$C$3750,3,FALSE)</f>
        <v>#N/A</v>
      </c>
    </row>
    <row r="10011" spans="1:7" x14ac:dyDescent="0.25">
      <c r="A10011" s="14"/>
      <c r="B10011" s="11"/>
      <c r="F10011" s="31" t="str">
        <f t="shared" si="156"/>
        <v>00000</v>
      </c>
      <c r="G10011" s="37" t="e">
        <f>VLOOKUP(TEXT(A10011,"00000"),'Hinta-alueet'!$A$2:$C$3750,3,FALSE)</f>
        <v>#N/A</v>
      </c>
    </row>
    <row r="10012" spans="1:7" x14ac:dyDescent="0.25">
      <c r="A10012" s="14"/>
      <c r="B10012" s="11"/>
      <c r="F10012" s="31" t="str">
        <f t="shared" si="156"/>
        <v>00000</v>
      </c>
      <c r="G10012" s="37" t="e">
        <f>VLOOKUP(TEXT(A10012,"00000"),'Hinta-alueet'!$A$2:$C$3750,3,FALSE)</f>
        <v>#N/A</v>
      </c>
    </row>
    <row r="10013" spans="1:7" x14ac:dyDescent="0.25">
      <c r="A10013" s="14"/>
      <c r="B10013" s="11"/>
      <c r="F10013" s="31" t="str">
        <f t="shared" si="156"/>
        <v>00000</v>
      </c>
      <c r="G10013" s="37" t="e">
        <f>VLOOKUP(TEXT(A10013,"00000"),'Hinta-alueet'!$A$2:$C$3750,3,FALSE)</f>
        <v>#N/A</v>
      </c>
    </row>
    <row r="10014" spans="1:7" x14ac:dyDescent="0.25">
      <c r="A10014" s="14"/>
      <c r="B10014" s="11"/>
      <c r="F10014" s="31" t="str">
        <f t="shared" si="156"/>
        <v>00000</v>
      </c>
      <c r="G10014" s="37" t="e">
        <f>VLOOKUP(TEXT(A10014,"00000"),'Hinta-alueet'!$A$2:$C$3750,3,FALSE)</f>
        <v>#N/A</v>
      </c>
    </row>
    <row r="10015" spans="1:7" x14ac:dyDescent="0.25">
      <c r="A10015" s="14"/>
      <c r="B10015" s="11"/>
      <c r="F10015" s="31" t="str">
        <f t="shared" si="156"/>
        <v>00000</v>
      </c>
      <c r="G10015" s="37" t="e">
        <f>VLOOKUP(TEXT(A10015,"00000"),'Hinta-alueet'!$A$2:$C$3750,3,FALSE)</f>
        <v>#N/A</v>
      </c>
    </row>
    <row r="10016" spans="1:7" x14ac:dyDescent="0.25">
      <c r="A10016" s="14"/>
      <c r="B10016" s="11"/>
      <c r="F10016" s="31" t="str">
        <f t="shared" si="156"/>
        <v>00000</v>
      </c>
      <c r="G10016" s="37" t="e">
        <f>VLOOKUP(TEXT(A10016,"00000"),'Hinta-alueet'!$A$2:$C$3750,3,FALSE)</f>
        <v>#N/A</v>
      </c>
    </row>
    <row r="10017" spans="1:7" x14ac:dyDescent="0.25">
      <c r="A10017" s="14"/>
      <c r="B10017" s="11"/>
      <c r="F10017" s="31" t="str">
        <f t="shared" si="156"/>
        <v>00000</v>
      </c>
      <c r="G10017" s="37" t="e">
        <f>VLOOKUP(TEXT(A10017,"00000"),'Hinta-alueet'!$A$2:$C$3750,3,FALSE)</f>
        <v>#N/A</v>
      </c>
    </row>
    <row r="10018" spans="1:7" x14ac:dyDescent="0.25">
      <c r="A10018" s="14"/>
      <c r="B10018" s="11"/>
      <c r="F10018" s="31" t="str">
        <f t="shared" si="156"/>
        <v>00000</v>
      </c>
      <c r="G10018" s="37" t="e">
        <f>VLOOKUP(TEXT(A10018,"00000"),'Hinta-alueet'!$A$2:$C$3750,3,FALSE)</f>
        <v>#N/A</v>
      </c>
    </row>
    <row r="10019" spans="1:7" x14ac:dyDescent="0.25">
      <c r="A10019" s="14"/>
      <c r="B10019" s="11"/>
      <c r="F10019" s="31" t="str">
        <f t="shared" si="156"/>
        <v>00000</v>
      </c>
      <c r="G10019" s="37" t="e">
        <f>VLOOKUP(TEXT(A10019,"00000"),'Hinta-alueet'!$A$2:$C$3750,3,FALSE)</f>
        <v>#N/A</v>
      </c>
    </row>
    <row r="10020" spans="1:7" x14ac:dyDescent="0.25">
      <c r="A10020" s="14"/>
      <c r="B10020" s="11"/>
      <c r="F10020" s="31" t="str">
        <f t="shared" si="156"/>
        <v>00000</v>
      </c>
      <c r="G10020" s="37" t="e">
        <f>VLOOKUP(TEXT(A10020,"00000"),'Hinta-alueet'!$A$2:$C$3750,3,FALSE)</f>
        <v>#N/A</v>
      </c>
    </row>
    <row r="10021" spans="1:7" x14ac:dyDescent="0.25">
      <c r="A10021" s="14"/>
      <c r="B10021" s="11"/>
      <c r="F10021" s="31" t="str">
        <f t="shared" si="156"/>
        <v>00000</v>
      </c>
      <c r="G10021" s="37" t="e">
        <f>VLOOKUP(TEXT(A10021,"00000"),'Hinta-alueet'!$A$2:$C$3750,3,FALSE)</f>
        <v>#N/A</v>
      </c>
    </row>
    <row r="10022" spans="1:7" x14ac:dyDescent="0.25">
      <c r="A10022" s="14"/>
      <c r="B10022" s="11"/>
      <c r="F10022" s="31" t="str">
        <f t="shared" si="156"/>
        <v>00000</v>
      </c>
      <c r="G10022" s="37" t="e">
        <f>VLOOKUP(TEXT(A10022,"00000"),'Hinta-alueet'!$A$2:$C$3750,3,FALSE)</f>
        <v>#N/A</v>
      </c>
    </row>
    <row r="10023" spans="1:7" x14ac:dyDescent="0.25">
      <c r="A10023" s="14"/>
      <c r="B10023" s="11"/>
      <c r="F10023" s="31" t="str">
        <f t="shared" si="156"/>
        <v>00000</v>
      </c>
      <c r="G10023" s="37" t="e">
        <f>VLOOKUP(TEXT(A10023,"00000"),'Hinta-alueet'!$A$2:$C$3750,3,FALSE)</f>
        <v>#N/A</v>
      </c>
    </row>
    <row r="10024" spans="1:7" x14ac:dyDescent="0.25">
      <c r="A10024" s="14"/>
      <c r="B10024" s="11"/>
      <c r="F10024" s="31" t="str">
        <f t="shared" si="156"/>
        <v>00000</v>
      </c>
      <c r="G10024" s="37" t="e">
        <f>VLOOKUP(TEXT(A10024,"00000"),'Hinta-alueet'!$A$2:$C$3750,3,FALSE)</f>
        <v>#N/A</v>
      </c>
    </row>
    <row r="10025" spans="1:7" x14ac:dyDescent="0.25">
      <c r="A10025" s="14"/>
      <c r="B10025" s="11"/>
      <c r="F10025" s="31" t="str">
        <f t="shared" si="156"/>
        <v>00000</v>
      </c>
      <c r="G10025" s="37" t="e">
        <f>VLOOKUP(TEXT(A10025,"00000"),'Hinta-alueet'!$A$2:$C$3750,3,FALSE)</f>
        <v>#N/A</v>
      </c>
    </row>
    <row r="10026" spans="1:7" x14ac:dyDescent="0.25">
      <c r="A10026" s="14"/>
      <c r="B10026" s="11"/>
      <c r="F10026" s="31" t="str">
        <f t="shared" si="156"/>
        <v>00000</v>
      </c>
      <c r="G10026" s="37" t="e">
        <f>VLOOKUP(TEXT(A10026,"00000"),'Hinta-alueet'!$A$2:$C$3750,3,FALSE)</f>
        <v>#N/A</v>
      </c>
    </row>
    <row r="10027" spans="1:7" x14ac:dyDescent="0.25">
      <c r="A10027" s="14"/>
      <c r="B10027" s="11"/>
      <c r="F10027" s="31" t="str">
        <f t="shared" si="156"/>
        <v>00000</v>
      </c>
      <c r="G10027" s="37" t="e">
        <f>VLOOKUP(TEXT(A10027,"00000"),'Hinta-alueet'!$A$2:$C$3750,3,FALSE)</f>
        <v>#N/A</v>
      </c>
    </row>
    <row r="10028" spans="1:7" x14ac:dyDescent="0.25">
      <c r="A10028" s="14"/>
      <c r="B10028" s="11"/>
      <c r="F10028" s="31" t="str">
        <f t="shared" si="156"/>
        <v>00000</v>
      </c>
      <c r="G10028" s="37" t="e">
        <f>VLOOKUP(TEXT(A10028,"00000"),'Hinta-alueet'!$A$2:$C$3750,3,FALSE)</f>
        <v>#N/A</v>
      </c>
    </row>
    <row r="10029" spans="1:7" x14ac:dyDescent="0.25">
      <c r="A10029" s="14"/>
      <c r="B10029" s="11"/>
      <c r="F10029" s="31" t="str">
        <f t="shared" si="156"/>
        <v>00000</v>
      </c>
      <c r="G10029" s="37" t="e">
        <f>VLOOKUP(TEXT(A10029,"00000"),'Hinta-alueet'!$A$2:$C$3750,3,FALSE)</f>
        <v>#N/A</v>
      </c>
    </row>
    <row r="10030" spans="1:7" x14ac:dyDescent="0.25">
      <c r="A10030" s="14"/>
      <c r="B10030" s="11"/>
      <c r="F10030" s="31" t="str">
        <f t="shared" si="156"/>
        <v>00000</v>
      </c>
      <c r="G10030" s="37" t="e">
        <f>VLOOKUP(TEXT(A10030,"00000"),'Hinta-alueet'!$A$2:$C$3750,3,FALSE)</f>
        <v>#N/A</v>
      </c>
    </row>
    <row r="10031" spans="1:7" x14ac:dyDescent="0.25">
      <c r="A10031" s="14"/>
      <c r="B10031" s="11"/>
      <c r="F10031" s="31" t="str">
        <f t="shared" si="156"/>
        <v>00000</v>
      </c>
      <c r="G10031" s="37" t="e">
        <f>VLOOKUP(TEXT(A10031,"00000"),'Hinta-alueet'!$A$2:$C$3750,3,FALSE)</f>
        <v>#N/A</v>
      </c>
    </row>
    <row r="10032" spans="1:7" x14ac:dyDescent="0.25">
      <c r="A10032" s="14"/>
      <c r="B10032" s="11"/>
      <c r="F10032" s="31" t="str">
        <f t="shared" si="156"/>
        <v>00000</v>
      </c>
      <c r="G10032" s="37" t="e">
        <f>VLOOKUP(TEXT(A10032,"00000"),'Hinta-alueet'!$A$2:$C$3750,3,FALSE)</f>
        <v>#N/A</v>
      </c>
    </row>
    <row r="10033" spans="1:7" x14ac:dyDescent="0.25">
      <c r="A10033" s="14"/>
      <c r="B10033" s="11"/>
      <c r="F10033" s="31" t="str">
        <f t="shared" si="156"/>
        <v>00000</v>
      </c>
      <c r="G10033" s="37" t="e">
        <f>VLOOKUP(TEXT(A10033,"00000"),'Hinta-alueet'!$A$2:$C$3750,3,FALSE)</f>
        <v>#N/A</v>
      </c>
    </row>
    <row r="10034" spans="1:7" x14ac:dyDescent="0.25">
      <c r="A10034" s="14"/>
      <c r="B10034" s="11"/>
      <c r="F10034" s="31" t="str">
        <f t="shared" si="156"/>
        <v>00000</v>
      </c>
      <c r="G10034" s="37" t="e">
        <f>VLOOKUP(TEXT(A10034,"00000"),'Hinta-alueet'!$A$2:$C$3750,3,FALSE)</f>
        <v>#N/A</v>
      </c>
    </row>
    <row r="10035" spans="1:7" x14ac:dyDescent="0.25">
      <c r="A10035" s="14"/>
      <c r="B10035" s="11"/>
      <c r="F10035" s="31" t="str">
        <f t="shared" si="156"/>
        <v>00000</v>
      </c>
      <c r="G10035" s="37" t="e">
        <f>VLOOKUP(TEXT(A10035,"00000"),'Hinta-alueet'!$A$2:$C$3750,3,FALSE)</f>
        <v>#N/A</v>
      </c>
    </row>
    <row r="10036" spans="1:7" x14ac:dyDescent="0.25">
      <c r="A10036" s="14"/>
      <c r="B10036" s="11"/>
      <c r="F10036" s="31" t="str">
        <f t="shared" si="156"/>
        <v>00000</v>
      </c>
      <c r="G10036" s="37" t="e">
        <f>VLOOKUP(TEXT(A10036,"00000"),'Hinta-alueet'!$A$2:$C$3750,3,FALSE)</f>
        <v>#N/A</v>
      </c>
    </row>
    <row r="10037" spans="1:7" x14ac:dyDescent="0.25">
      <c r="A10037" s="14"/>
      <c r="B10037" s="11"/>
      <c r="F10037" s="31" t="str">
        <f t="shared" si="156"/>
        <v>00000</v>
      </c>
      <c r="G10037" s="37" t="e">
        <f>VLOOKUP(TEXT(A10037,"00000"),'Hinta-alueet'!$A$2:$C$3750,3,FALSE)</f>
        <v>#N/A</v>
      </c>
    </row>
    <row r="10038" spans="1:7" x14ac:dyDescent="0.25">
      <c r="A10038" s="14"/>
      <c r="B10038" s="11"/>
      <c r="F10038" s="31" t="str">
        <f t="shared" si="156"/>
        <v>00000</v>
      </c>
      <c r="G10038" s="37" t="e">
        <f>VLOOKUP(TEXT(A10038,"00000"),'Hinta-alueet'!$A$2:$C$3750,3,FALSE)</f>
        <v>#N/A</v>
      </c>
    </row>
    <row r="10039" spans="1:7" x14ac:dyDescent="0.25">
      <c r="A10039" s="14"/>
      <c r="B10039" s="11"/>
      <c r="F10039" s="31" t="str">
        <f t="shared" si="156"/>
        <v>00000</v>
      </c>
      <c r="G10039" s="37" t="e">
        <f>VLOOKUP(TEXT(A10039,"00000"),'Hinta-alueet'!$A$2:$C$3750,3,FALSE)</f>
        <v>#N/A</v>
      </c>
    </row>
    <row r="10040" spans="1:7" x14ac:dyDescent="0.25">
      <c r="A10040" s="14"/>
      <c r="B10040" s="11"/>
      <c r="F10040" s="31" t="str">
        <f t="shared" si="156"/>
        <v>00000</v>
      </c>
      <c r="G10040" s="37" t="e">
        <f>VLOOKUP(TEXT(A10040,"00000"),'Hinta-alueet'!$A$2:$C$3750,3,FALSE)</f>
        <v>#N/A</v>
      </c>
    </row>
    <row r="10041" spans="1:7" x14ac:dyDescent="0.25">
      <c r="A10041" s="14"/>
      <c r="B10041" s="11"/>
      <c r="F10041" s="31" t="str">
        <f t="shared" si="156"/>
        <v>00000</v>
      </c>
      <c r="G10041" s="37" t="e">
        <f>VLOOKUP(TEXT(A10041,"00000"),'Hinta-alueet'!$A$2:$C$3750,3,FALSE)</f>
        <v>#N/A</v>
      </c>
    </row>
    <row r="10042" spans="1:7" x14ac:dyDescent="0.25">
      <c r="A10042" s="14"/>
      <c r="B10042" s="11"/>
      <c r="F10042" s="31" t="str">
        <f t="shared" si="156"/>
        <v>00000</v>
      </c>
      <c r="G10042" s="37" t="e">
        <f>VLOOKUP(TEXT(A10042,"00000"),'Hinta-alueet'!$A$2:$C$3750,3,FALSE)</f>
        <v>#N/A</v>
      </c>
    </row>
    <row r="10043" spans="1:7" x14ac:dyDescent="0.25">
      <c r="A10043" s="14"/>
      <c r="B10043" s="11"/>
      <c r="F10043" s="31" t="str">
        <f t="shared" si="156"/>
        <v>00000</v>
      </c>
      <c r="G10043" s="37" t="e">
        <f>VLOOKUP(TEXT(A10043,"00000"),'Hinta-alueet'!$A$2:$C$3750,3,FALSE)</f>
        <v>#N/A</v>
      </c>
    </row>
    <row r="10044" spans="1:7" x14ac:dyDescent="0.25">
      <c r="A10044" s="14"/>
      <c r="B10044" s="11"/>
      <c r="F10044" s="31" t="str">
        <f t="shared" si="156"/>
        <v>00000</v>
      </c>
      <c r="G10044" s="37" t="e">
        <f>VLOOKUP(TEXT(A10044,"00000"),'Hinta-alueet'!$A$2:$C$3750,3,FALSE)</f>
        <v>#N/A</v>
      </c>
    </row>
    <row r="10045" spans="1:7" x14ac:dyDescent="0.25">
      <c r="A10045" s="14"/>
      <c r="B10045" s="11"/>
      <c r="F10045" s="31" t="str">
        <f t="shared" si="156"/>
        <v>00000</v>
      </c>
      <c r="G10045" s="37" t="e">
        <f>VLOOKUP(TEXT(A10045,"00000"),'Hinta-alueet'!$A$2:$C$3750,3,FALSE)</f>
        <v>#N/A</v>
      </c>
    </row>
    <row r="10046" spans="1:7" x14ac:dyDescent="0.25">
      <c r="A10046" s="14"/>
      <c r="B10046" s="11"/>
      <c r="F10046" s="31" t="str">
        <f t="shared" si="156"/>
        <v>00000</v>
      </c>
      <c r="G10046" s="37" t="e">
        <f>VLOOKUP(TEXT(A10046,"00000"),'Hinta-alueet'!$A$2:$C$3750,3,FALSE)</f>
        <v>#N/A</v>
      </c>
    </row>
    <row r="10047" spans="1:7" x14ac:dyDescent="0.25">
      <c r="A10047" s="14"/>
      <c r="B10047" s="11"/>
      <c r="F10047" s="31" t="str">
        <f t="shared" si="156"/>
        <v>00000</v>
      </c>
      <c r="G10047" s="37" t="e">
        <f>VLOOKUP(TEXT(A10047,"00000"),'Hinta-alueet'!$A$2:$C$3750,3,FALSE)</f>
        <v>#N/A</v>
      </c>
    </row>
    <row r="10048" spans="1:7" x14ac:dyDescent="0.25">
      <c r="A10048" s="14"/>
      <c r="B10048" s="11"/>
      <c r="F10048" s="31" t="str">
        <f t="shared" si="156"/>
        <v>00000</v>
      </c>
      <c r="G10048" s="37" t="e">
        <f>VLOOKUP(TEXT(A10048,"00000"),'Hinta-alueet'!$A$2:$C$3750,3,FALSE)</f>
        <v>#N/A</v>
      </c>
    </row>
    <row r="10049" spans="1:7" x14ac:dyDescent="0.25">
      <c r="A10049" s="14"/>
      <c r="B10049" s="11"/>
      <c r="F10049" s="31" t="str">
        <f t="shared" si="156"/>
        <v>00000</v>
      </c>
      <c r="G10049" s="37" t="e">
        <f>VLOOKUP(TEXT(A10049,"00000"),'Hinta-alueet'!$A$2:$C$3750,3,FALSE)</f>
        <v>#N/A</v>
      </c>
    </row>
    <row r="10050" spans="1:7" x14ac:dyDescent="0.25">
      <c r="A10050" s="14"/>
      <c r="B10050" s="11"/>
      <c r="F10050" s="31" t="str">
        <f t="shared" si="156"/>
        <v>00000</v>
      </c>
      <c r="G10050" s="37" t="e">
        <f>VLOOKUP(TEXT(A10050,"00000"),'Hinta-alueet'!$A$2:$C$3750,3,FALSE)</f>
        <v>#N/A</v>
      </c>
    </row>
    <row r="10051" spans="1:7" x14ac:dyDescent="0.25">
      <c r="A10051" s="14"/>
      <c r="B10051" s="11"/>
      <c r="F10051" s="31" t="str">
        <f t="shared" si="156"/>
        <v>00000</v>
      </c>
      <c r="G10051" s="37" t="e">
        <f>VLOOKUP(TEXT(A10051,"00000"),'Hinta-alueet'!$A$2:$C$3750,3,FALSE)</f>
        <v>#N/A</v>
      </c>
    </row>
    <row r="10052" spans="1:7" x14ac:dyDescent="0.25">
      <c r="A10052" s="14"/>
      <c r="B10052" s="11"/>
      <c r="F10052" s="31" t="str">
        <f t="shared" si="156"/>
        <v>00000</v>
      </c>
      <c r="G10052" s="37" t="e">
        <f>VLOOKUP(TEXT(A10052,"00000"),'Hinta-alueet'!$A$2:$C$3750,3,FALSE)</f>
        <v>#N/A</v>
      </c>
    </row>
    <row r="10053" spans="1:7" x14ac:dyDescent="0.25">
      <c r="A10053" s="14"/>
      <c r="B10053" s="11"/>
      <c r="F10053" s="31" t="str">
        <f t="shared" si="156"/>
        <v>00000</v>
      </c>
      <c r="G10053" s="37" t="e">
        <f>VLOOKUP(TEXT(A10053,"00000"),'Hinta-alueet'!$A$2:$C$3750,3,FALSE)</f>
        <v>#N/A</v>
      </c>
    </row>
    <row r="10054" spans="1:7" x14ac:dyDescent="0.25">
      <c r="A10054" s="14"/>
      <c r="B10054" s="11"/>
      <c r="F10054" s="31" t="str">
        <f t="shared" si="156"/>
        <v>00000</v>
      </c>
      <c r="G10054" s="37" t="e">
        <f>VLOOKUP(TEXT(A10054,"00000"),'Hinta-alueet'!$A$2:$C$3750,3,FALSE)</f>
        <v>#N/A</v>
      </c>
    </row>
    <row r="10055" spans="1:7" x14ac:dyDescent="0.25">
      <c r="A10055" s="14"/>
      <c r="B10055" s="11"/>
      <c r="F10055" s="31" t="str">
        <f t="shared" si="156"/>
        <v>00000</v>
      </c>
      <c r="G10055" s="37" t="e">
        <f>VLOOKUP(TEXT(A10055,"00000"),'Hinta-alueet'!$A$2:$C$3750,3,FALSE)</f>
        <v>#N/A</v>
      </c>
    </row>
    <row r="10056" spans="1:7" x14ac:dyDescent="0.25">
      <c r="A10056" s="14"/>
      <c r="B10056" s="11"/>
      <c r="F10056" s="31" t="str">
        <f t="shared" si="156"/>
        <v>00000</v>
      </c>
      <c r="G10056" s="37" t="e">
        <f>VLOOKUP(TEXT(A10056,"00000"),'Hinta-alueet'!$A$2:$C$3750,3,FALSE)</f>
        <v>#N/A</v>
      </c>
    </row>
    <row r="10057" spans="1:7" x14ac:dyDescent="0.25">
      <c r="A10057" s="14"/>
      <c r="B10057" s="11"/>
      <c r="F10057" s="31" t="str">
        <f t="shared" si="156"/>
        <v>00000</v>
      </c>
      <c r="G10057" s="37" t="e">
        <f>VLOOKUP(TEXT(A10057,"00000"),'Hinta-alueet'!$A$2:$C$3750,3,FALSE)</f>
        <v>#N/A</v>
      </c>
    </row>
    <row r="10058" spans="1:7" x14ac:dyDescent="0.25">
      <c r="A10058" s="14"/>
      <c r="B10058" s="11"/>
      <c r="F10058" s="31" t="str">
        <f t="shared" si="156"/>
        <v>00000</v>
      </c>
      <c r="G10058" s="37" t="e">
        <f>VLOOKUP(TEXT(A10058,"00000"),'Hinta-alueet'!$A$2:$C$3750,3,FALSE)</f>
        <v>#N/A</v>
      </c>
    </row>
    <row r="10059" spans="1:7" x14ac:dyDescent="0.25">
      <c r="A10059" s="14"/>
      <c r="B10059" s="11"/>
      <c r="F10059" s="31" t="str">
        <f t="shared" si="156"/>
        <v>00000</v>
      </c>
      <c r="G10059" s="37" t="e">
        <f>VLOOKUP(TEXT(A10059,"00000"),'Hinta-alueet'!$A$2:$C$3750,3,FALSE)</f>
        <v>#N/A</v>
      </c>
    </row>
    <row r="10060" spans="1:7" x14ac:dyDescent="0.25">
      <c r="A10060" s="14"/>
      <c r="B10060" s="11"/>
      <c r="F10060" s="31" t="str">
        <f t="shared" si="156"/>
        <v>00000</v>
      </c>
      <c r="G10060" s="37" t="e">
        <f>VLOOKUP(TEXT(A10060,"00000"),'Hinta-alueet'!$A$2:$C$3750,3,FALSE)</f>
        <v>#N/A</v>
      </c>
    </row>
    <row r="10061" spans="1:7" x14ac:dyDescent="0.25">
      <c r="A10061" s="14"/>
      <c r="B10061" s="11"/>
      <c r="F10061" s="31" t="str">
        <f t="shared" si="156"/>
        <v>00000</v>
      </c>
      <c r="G10061" s="37" t="e">
        <f>VLOOKUP(TEXT(A10061,"00000"),'Hinta-alueet'!$A$2:$C$3750,3,FALSE)</f>
        <v>#N/A</v>
      </c>
    </row>
    <row r="10062" spans="1:7" x14ac:dyDescent="0.25">
      <c r="A10062" s="14"/>
      <c r="B10062" s="11"/>
      <c r="F10062" s="31" t="str">
        <f t="shared" si="156"/>
        <v>00000</v>
      </c>
      <c r="G10062" s="37" t="e">
        <f>VLOOKUP(TEXT(A10062,"00000"),'Hinta-alueet'!$A$2:$C$3750,3,FALSE)</f>
        <v>#N/A</v>
      </c>
    </row>
    <row r="10063" spans="1:7" x14ac:dyDescent="0.25">
      <c r="A10063" s="14"/>
      <c r="B10063" s="11"/>
      <c r="F10063" s="31" t="str">
        <f t="shared" si="156"/>
        <v>00000</v>
      </c>
      <c r="G10063" s="37" t="e">
        <f>VLOOKUP(TEXT(A10063,"00000"),'Hinta-alueet'!$A$2:$C$3750,3,FALSE)</f>
        <v>#N/A</v>
      </c>
    </row>
    <row r="10064" spans="1:7" x14ac:dyDescent="0.25">
      <c r="A10064" s="14"/>
      <c r="B10064" s="11"/>
      <c r="F10064" s="31" t="str">
        <f t="shared" si="156"/>
        <v>00000</v>
      </c>
      <c r="G10064" s="37" t="e">
        <f>VLOOKUP(TEXT(A10064,"00000"),'Hinta-alueet'!$A$2:$C$3750,3,FALSE)</f>
        <v>#N/A</v>
      </c>
    </row>
    <row r="10065" spans="1:7" x14ac:dyDescent="0.25">
      <c r="A10065" s="14"/>
      <c r="B10065" s="11"/>
      <c r="F10065" s="31" t="str">
        <f t="shared" si="156"/>
        <v>00000</v>
      </c>
      <c r="G10065" s="37" t="e">
        <f>VLOOKUP(TEXT(A10065,"00000"),'Hinta-alueet'!$A$2:$C$3750,3,FALSE)</f>
        <v>#N/A</v>
      </c>
    </row>
    <row r="10066" spans="1:7" x14ac:dyDescent="0.25">
      <c r="A10066" s="14"/>
      <c r="B10066" s="11"/>
      <c r="F10066" s="31" t="str">
        <f t="shared" si="156"/>
        <v>00000</v>
      </c>
      <c r="G10066" s="37" t="e">
        <f>VLOOKUP(TEXT(A10066,"00000"),'Hinta-alueet'!$A$2:$C$3750,3,FALSE)</f>
        <v>#N/A</v>
      </c>
    </row>
    <row r="10067" spans="1:7" x14ac:dyDescent="0.25">
      <c r="A10067" s="14"/>
      <c r="B10067" s="11"/>
      <c r="F10067" s="31" t="str">
        <f t="shared" ref="F10067:F10130" si="157">TEXT(A10067,"00000")</f>
        <v>00000</v>
      </c>
      <c r="G10067" s="37" t="e">
        <f>VLOOKUP(TEXT(A10067,"00000"),'Hinta-alueet'!$A$2:$C$3750,3,FALSE)</f>
        <v>#N/A</v>
      </c>
    </row>
    <row r="10068" spans="1:7" x14ac:dyDescent="0.25">
      <c r="A10068" s="14"/>
      <c r="B10068" s="11"/>
      <c r="F10068" s="31" t="str">
        <f t="shared" si="157"/>
        <v>00000</v>
      </c>
      <c r="G10068" s="37" t="e">
        <f>VLOOKUP(TEXT(A10068,"00000"),'Hinta-alueet'!$A$2:$C$3750,3,FALSE)</f>
        <v>#N/A</v>
      </c>
    </row>
    <row r="10069" spans="1:7" x14ac:dyDescent="0.25">
      <c r="A10069" s="14"/>
      <c r="B10069" s="11"/>
      <c r="F10069" s="31" t="str">
        <f t="shared" si="157"/>
        <v>00000</v>
      </c>
      <c r="G10069" s="37" t="e">
        <f>VLOOKUP(TEXT(A10069,"00000"),'Hinta-alueet'!$A$2:$C$3750,3,FALSE)</f>
        <v>#N/A</v>
      </c>
    </row>
    <row r="10070" spans="1:7" x14ac:dyDescent="0.25">
      <c r="A10070" s="14"/>
      <c r="B10070" s="11"/>
      <c r="F10070" s="31" t="str">
        <f t="shared" si="157"/>
        <v>00000</v>
      </c>
      <c r="G10070" s="37" t="e">
        <f>VLOOKUP(TEXT(A10070,"00000"),'Hinta-alueet'!$A$2:$C$3750,3,FALSE)</f>
        <v>#N/A</v>
      </c>
    </row>
    <row r="10071" spans="1:7" x14ac:dyDescent="0.25">
      <c r="A10071" s="14"/>
      <c r="B10071" s="11"/>
      <c r="F10071" s="31" t="str">
        <f t="shared" si="157"/>
        <v>00000</v>
      </c>
      <c r="G10071" s="37" t="e">
        <f>VLOOKUP(TEXT(A10071,"00000"),'Hinta-alueet'!$A$2:$C$3750,3,FALSE)</f>
        <v>#N/A</v>
      </c>
    </row>
    <row r="10072" spans="1:7" x14ac:dyDescent="0.25">
      <c r="A10072" s="14"/>
      <c r="B10072" s="11"/>
      <c r="F10072" s="31" t="str">
        <f t="shared" si="157"/>
        <v>00000</v>
      </c>
      <c r="G10072" s="37" t="e">
        <f>VLOOKUP(TEXT(A10072,"00000"),'Hinta-alueet'!$A$2:$C$3750,3,FALSE)</f>
        <v>#N/A</v>
      </c>
    </row>
    <row r="10073" spans="1:7" x14ac:dyDescent="0.25">
      <c r="A10073" s="14"/>
      <c r="B10073" s="11"/>
      <c r="F10073" s="31" t="str">
        <f t="shared" si="157"/>
        <v>00000</v>
      </c>
      <c r="G10073" s="37" t="e">
        <f>VLOOKUP(TEXT(A10073,"00000"),'Hinta-alueet'!$A$2:$C$3750,3,FALSE)</f>
        <v>#N/A</v>
      </c>
    </row>
    <row r="10074" spans="1:7" x14ac:dyDescent="0.25">
      <c r="A10074" s="14"/>
      <c r="B10074" s="11"/>
      <c r="F10074" s="31" t="str">
        <f t="shared" si="157"/>
        <v>00000</v>
      </c>
      <c r="G10074" s="37" t="e">
        <f>VLOOKUP(TEXT(A10074,"00000"),'Hinta-alueet'!$A$2:$C$3750,3,FALSE)</f>
        <v>#N/A</v>
      </c>
    </row>
    <row r="10075" spans="1:7" x14ac:dyDescent="0.25">
      <c r="A10075" s="14"/>
      <c r="B10075" s="11"/>
      <c r="F10075" s="31" t="str">
        <f t="shared" si="157"/>
        <v>00000</v>
      </c>
      <c r="G10075" s="37" t="e">
        <f>VLOOKUP(TEXT(A10075,"00000"),'Hinta-alueet'!$A$2:$C$3750,3,FALSE)</f>
        <v>#N/A</v>
      </c>
    </row>
    <row r="10076" spans="1:7" x14ac:dyDescent="0.25">
      <c r="A10076" s="14"/>
      <c r="B10076" s="11"/>
      <c r="F10076" s="31" t="str">
        <f t="shared" si="157"/>
        <v>00000</v>
      </c>
      <c r="G10076" s="37" t="e">
        <f>VLOOKUP(TEXT(A10076,"00000"),'Hinta-alueet'!$A$2:$C$3750,3,FALSE)</f>
        <v>#N/A</v>
      </c>
    </row>
    <row r="10077" spans="1:7" x14ac:dyDescent="0.25">
      <c r="A10077" s="14"/>
      <c r="B10077" s="11"/>
      <c r="F10077" s="31" t="str">
        <f t="shared" si="157"/>
        <v>00000</v>
      </c>
      <c r="G10077" s="37" t="e">
        <f>VLOOKUP(TEXT(A10077,"00000"),'Hinta-alueet'!$A$2:$C$3750,3,FALSE)</f>
        <v>#N/A</v>
      </c>
    </row>
    <row r="10078" spans="1:7" x14ac:dyDescent="0.25">
      <c r="A10078" s="14"/>
      <c r="B10078" s="11"/>
      <c r="F10078" s="31" t="str">
        <f t="shared" si="157"/>
        <v>00000</v>
      </c>
      <c r="G10078" s="37" t="e">
        <f>VLOOKUP(TEXT(A10078,"00000"),'Hinta-alueet'!$A$2:$C$3750,3,FALSE)</f>
        <v>#N/A</v>
      </c>
    </row>
    <row r="10079" spans="1:7" x14ac:dyDescent="0.25">
      <c r="A10079" s="14"/>
      <c r="B10079" s="11"/>
      <c r="F10079" s="31" t="str">
        <f t="shared" si="157"/>
        <v>00000</v>
      </c>
      <c r="G10079" s="37" t="e">
        <f>VLOOKUP(TEXT(A10079,"00000"),'Hinta-alueet'!$A$2:$C$3750,3,FALSE)</f>
        <v>#N/A</v>
      </c>
    </row>
    <row r="10080" spans="1:7" x14ac:dyDescent="0.25">
      <c r="A10080" s="14"/>
      <c r="B10080" s="11"/>
      <c r="F10080" s="31" t="str">
        <f t="shared" si="157"/>
        <v>00000</v>
      </c>
      <c r="G10080" s="37" t="e">
        <f>VLOOKUP(TEXT(A10080,"00000"),'Hinta-alueet'!$A$2:$C$3750,3,FALSE)</f>
        <v>#N/A</v>
      </c>
    </row>
    <row r="10081" spans="1:7" x14ac:dyDescent="0.25">
      <c r="A10081" s="14"/>
      <c r="B10081" s="11"/>
      <c r="F10081" s="31" t="str">
        <f t="shared" si="157"/>
        <v>00000</v>
      </c>
      <c r="G10081" s="37" t="e">
        <f>VLOOKUP(TEXT(A10081,"00000"),'Hinta-alueet'!$A$2:$C$3750,3,FALSE)</f>
        <v>#N/A</v>
      </c>
    </row>
    <row r="10082" spans="1:7" x14ac:dyDescent="0.25">
      <c r="A10082" s="14"/>
      <c r="B10082" s="11"/>
      <c r="F10082" s="31" t="str">
        <f t="shared" si="157"/>
        <v>00000</v>
      </c>
      <c r="G10082" s="37" t="e">
        <f>VLOOKUP(TEXT(A10082,"00000"),'Hinta-alueet'!$A$2:$C$3750,3,FALSE)</f>
        <v>#N/A</v>
      </c>
    </row>
    <row r="10083" spans="1:7" x14ac:dyDescent="0.25">
      <c r="A10083" s="14"/>
      <c r="B10083" s="11"/>
      <c r="F10083" s="31" t="str">
        <f t="shared" si="157"/>
        <v>00000</v>
      </c>
      <c r="G10083" s="37" t="e">
        <f>VLOOKUP(TEXT(A10083,"00000"),'Hinta-alueet'!$A$2:$C$3750,3,FALSE)</f>
        <v>#N/A</v>
      </c>
    </row>
    <row r="10084" spans="1:7" x14ac:dyDescent="0.25">
      <c r="A10084" s="14"/>
      <c r="B10084" s="11"/>
      <c r="F10084" s="31" t="str">
        <f t="shared" si="157"/>
        <v>00000</v>
      </c>
      <c r="G10084" s="37" t="e">
        <f>VLOOKUP(TEXT(A10084,"00000"),'Hinta-alueet'!$A$2:$C$3750,3,FALSE)</f>
        <v>#N/A</v>
      </c>
    </row>
    <row r="10085" spans="1:7" x14ac:dyDescent="0.25">
      <c r="A10085" s="14"/>
      <c r="B10085" s="11"/>
      <c r="F10085" s="31" t="str">
        <f t="shared" si="157"/>
        <v>00000</v>
      </c>
      <c r="G10085" s="37" t="e">
        <f>VLOOKUP(TEXT(A10085,"00000"),'Hinta-alueet'!$A$2:$C$3750,3,FALSE)</f>
        <v>#N/A</v>
      </c>
    </row>
    <row r="10086" spans="1:7" x14ac:dyDescent="0.25">
      <c r="A10086" s="14"/>
      <c r="B10086" s="11"/>
      <c r="F10086" s="31" t="str">
        <f t="shared" si="157"/>
        <v>00000</v>
      </c>
      <c r="G10086" s="37" t="e">
        <f>VLOOKUP(TEXT(A10086,"00000"),'Hinta-alueet'!$A$2:$C$3750,3,FALSE)</f>
        <v>#N/A</v>
      </c>
    </row>
    <row r="10087" spans="1:7" x14ac:dyDescent="0.25">
      <c r="A10087" s="14"/>
      <c r="B10087" s="11"/>
      <c r="F10087" s="31" t="str">
        <f t="shared" si="157"/>
        <v>00000</v>
      </c>
      <c r="G10087" s="37" t="e">
        <f>VLOOKUP(TEXT(A10087,"00000"),'Hinta-alueet'!$A$2:$C$3750,3,FALSE)</f>
        <v>#N/A</v>
      </c>
    </row>
    <row r="10088" spans="1:7" x14ac:dyDescent="0.25">
      <c r="A10088" s="14"/>
      <c r="B10088" s="11"/>
      <c r="F10088" s="31" t="str">
        <f t="shared" si="157"/>
        <v>00000</v>
      </c>
      <c r="G10088" s="37" t="e">
        <f>VLOOKUP(TEXT(A10088,"00000"),'Hinta-alueet'!$A$2:$C$3750,3,FALSE)</f>
        <v>#N/A</v>
      </c>
    </row>
    <row r="10089" spans="1:7" x14ac:dyDescent="0.25">
      <c r="A10089" s="14"/>
      <c r="B10089" s="11"/>
      <c r="F10089" s="31" t="str">
        <f t="shared" si="157"/>
        <v>00000</v>
      </c>
      <c r="G10089" s="37" t="e">
        <f>VLOOKUP(TEXT(A10089,"00000"),'Hinta-alueet'!$A$2:$C$3750,3,FALSE)</f>
        <v>#N/A</v>
      </c>
    </row>
    <row r="10090" spans="1:7" x14ac:dyDescent="0.25">
      <c r="A10090" s="14"/>
      <c r="B10090" s="11"/>
      <c r="F10090" s="31" t="str">
        <f t="shared" si="157"/>
        <v>00000</v>
      </c>
      <c r="G10090" s="37" t="e">
        <f>VLOOKUP(TEXT(A10090,"00000"),'Hinta-alueet'!$A$2:$C$3750,3,FALSE)</f>
        <v>#N/A</v>
      </c>
    </row>
    <row r="10091" spans="1:7" x14ac:dyDescent="0.25">
      <c r="A10091" s="14"/>
      <c r="B10091" s="11"/>
      <c r="F10091" s="31" t="str">
        <f t="shared" si="157"/>
        <v>00000</v>
      </c>
      <c r="G10091" s="37" t="e">
        <f>VLOOKUP(TEXT(A10091,"00000"),'Hinta-alueet'!$A$2:$C$3750,3,FALSE)</f>
        <v>#N/A</v>
      </c>
    </row>
    <row r="10092" spans="1:7" x14ac:dyDescent="0.25">
      <c r="A10092" s="14"/>
      <c r="B10092" s="11"/>
      <c r="F10092" s="31" t="str">
        <f t="shared" si="157"/>
        <v>00000</v>
      </c>
      <c r="G10092" s="37" t="e">
        <f>VLOOKUP(TEXT(A10092,"00000"),'Hinta-alueet'!$A$2:$C$3750,3,FALSE)</f>
        <v>#N/A</v>
      </c>
    </row>
    <row r="10093" spans="1:7" x14ac:dyDescent="0.25">
      <c r="A10093" s="14"/>
      <c r="B10093" s="11"/>
      <c r="F10093" s="31" t="str">
        <f t="shared" si="157"/>
        <v>00000</v>
      </c>
      <c r="G10093" s="37" t="e">
        <f>VLOOKUP(TEXT(A10093,"00000"),'Hinta-alueet'!$A$2:$C$3750,3,FALSE)</f>
        <v>#N/A</v>
      </c>
    </row>
    <row r="10094" spans="1:7" x14ac:dyDescent="0.25">
      <c r="A10094" s="14"/>
      <c r="B10094" s="11"/>
      <c r="F10094" s="31" t="str">
        <f t="shared" si="157"/>
        <v>00000</v>
      </c>
      <c r="G10094" s="37" t="e">
        <f>VLOOKUP(TEXT(A10094,"00000"),'Hinta-alueet'!$A$2:$C$3750,3,FALSE)</f>
        <v>#N/A</v>
      </c>
    </row>
    <row r="10095" spans="1:7" x14ac:dyDescent="0.25">
      <c r="A10095" s="14"/>
      <c r="B10095" s="11"/>
      <c r="F10095" s="31" t="str">
        <f t="shared" si="157"/>
        <v>00000</v>
      </c>
      <c r="G10095" s="37" t="e">
        <f>VLOOKUP(TEXT(A10095,"00000"),'Hinta-alueet'!$A$2:$C$3750,3,FALSE)</f>
        <v>#N/A</v>
      </c>
    </row>
    <row r="10096" spans="1:7" x14ac:dyDescent="0.25">
      <c r="A10096" s="14"/>
      <c r="B10096" s="11"/>
      <c r="F10096" s="31" t="str">
        <f t="shared" si="157"/>
        <v>00000</v>
      </c>
      <c r="G10096" s="37" t="e">
        <f>VLOOKUP(TEXT(A10096,"00000"),'Hinta-alueet'!$A$2:$C$3750,3,FALSE)</f>
        <v>#N/A</v>
      </c>
    </row>
    <row r="10097" spans="1:7" x14ac:dyDescent="0.25">
      <c r="A10097" s="14"/>
      <c r="B10097" s="11"/>
      <c r="F10097" s="31" t="str">
        <f t="shared" si="157"/>
        <v>00000</v>
      </c>
      <c r="G10097" s="37" t="e">
        <f>VLOOKUP(TEXT(A10097,"00000"),'Hinta-alueet'!$A$2:$C$3750,3,FALSE)</f>
        <v>#N/A</v>
      </c>
    </row>
    <row r="10098" spans="1:7" x14ac:dyDescent="0.25">
      <c r="A10098" s="14"/>
      <c r="B10098" s="11"/>
      <c r="F10098" s="31" t="str">
        <f t="shared" si="157"/>
        <v>00000</v>
      </c>
      <c r="G10098" s="37" t="e">
        <f>VLOOKUP(TEXT(A10098,"00000"),'Hinta-alueet'!$A$2:$C$3750,3,FALSE)</f>
        <v>#N/A</v>
      </c>
    </row>
    <row r="10099" spans="1:7" x14ac:dyDescent="0.25">
      <c r="A10099" s="14"/>
      <c r="B10099" s="11"/>
      <c r="F10099" s="31" t="str">
        <f t="shared" si="157"/>
        <v>00000</v>
      </c>
      <c r="G10099" s="37" t="e">
        <f>VLOOKUP(TEXT(A10099,"00000"),'Hinta-alueet'!$A$2:$C$3750,3,FALSE)</f>
        <v>#N/A</v>
      </c>
    </row>
    <row r="10100" spans="1:7" x14ac:dyDescent="0.25">
      <c r="A10100" s="14"/>
      <c r="B10100" s="11"/>
      <c r="F10100" s="31" t="str">
        <f t="shared" si="157"/>
        <v>00000</v>
      </c>
      <c r="G10100" s="37" t="e">
        <f>VLOOKUP(TEXT(A10100,"00000"),'Hinta-alueet'!$A$2:$C$3750,3,FALSE)</f>
        <v>#N/A</v>
      </c>
    </row>
    <row r="10101" spans="1:7" x14ac:dyDescent="0.25">
      <c r="A10101" s="14"/>
      <c r="B10101" s="11"/>
      <c r="F10101" s="31" t="str">
        <f t="shared" si="157"/>
        <v>00000</v>
      </c>
      <c r="G10101" s="37" t="e">
        <f>VLOOKUP(TEXT(A10101,"00000"),'Hinta-alueet'!$A$2:$C$3750,3,FALSE)</f>
        <v>#N/A</v>
      </c>
    </row>
    <row r="10102" spans="1:7" x14ac:dyDescent="0.25">
      <c r="A10102" s="14"/>
      <c r="B10102" s="11"/>
      <c r="F10102" s="31" t="str">
        <f t="shared" si="157"/>
        <v>00000</v>
      </c>
      <c r="G10102" s="37" t="e">
        <f>VLOOKUP(TEXT(A10102,"00000"),'Hinta-alueet'!$A$2:$C$3750,3,FALSE)</f>
        <v>#N/A</v>
      </c>
    </row>
    <row r="10103" spans="1:7" x14ac:dyDescent="0.25">
      <c r="A10103" s="14"/>
      <c r="B10103" s="11"/>
      <c r="F10103" s="31" t="str">
        <f t="shared" si="157"/>
        <v>00000</v>
      </c>
      <c r="G10103" s="37" t="e">
        <f>VLOOKUP(TEXT(A10103,"00000"),'Hinta-alueet'!$A$2:$C$3750,3,FALSE)</f>
        <v>#N/A</v>
      </c>
    </row>
    <row r="10104" spans="1:7" x14ac:dyDescent="0.25">
      <c r="A10104" s="14"/>
      <c r="B10104" s="11"/>
      <c r="F10104" s="31" t="str">
        <f t="shared" si="157"/>
        <v>00000</v>
      </c>
      <c r="G10104" s="37" t="e">
        <f>VLOOKUP(TEXT(A10104,"00000"),'Hinta-alueet'!$A$2:$C$3750,3,FALSE)</f>
        <v>#N/A</v>
      </c>
    </row>
    <row r="10105" spans="1:7" x14ac:dyDescent="0.25">
      <c r="A10105" s="14"/>
      <c r="B10105" s="11"/>
      <c r="F10105" s="31" t="str">
        <f t="shared" si="157"/>
        <v>00000</v>
      </c>
      <c r="G10105" s="37" t="e">
        <f>VLOOKUP(TEXT(A10105,"00000"),'Hinta-alueet'!$A$2:$C$3750,3,FALSE)</f>
        <v>#N/A</v>
      </c>
    </row>
    <row r="10106" spans="1:7" x14ac:dyDescent="0.25">
      <c r="A10106" s="14"/>
      <c r="B10106" s="11"/>
      <c r="F10106" s="31" t="str">
        <f t="shared" si="157"/>
        <v>00000</v>
      </c>
      <c r="G10106" s="37" t="e">
        <f>VLOOKUP(TEXT(A10106,"00000"),'Hinta-alueet'!$A$2:$C$3750,3,FALSE)</f>
        <v>#N/A</v>
      </c>
    </row>
    <row r="10107" spans="1:7" x14ac:dyDescent="0.25">
      <c r="A10107" s="14"/>
      <c r="B10107" s="11"/>
      <c r="F10107" s="31" t="str">
        <f t="shared" si="157"/>
        <v>00000</v>
      </c>
      <c r="G10107" s="37" t="e">
        <f>VLOOKUP(TEXT(A10107,"00000"),'Hinta-alueet'!$A$2:$C$3750,3,FALSE)</f>
        <v>#N/A</v>
      </c>
    </row>
    <row r="10108" spans="1:7" x14ac:dyDescent="0.25">
      <c r="A10108" s="14"/>
      <c r="B10108" s="11"/>
      <c r="F10108" s="31" t="str">
        <f t="shared" si="157"/>
        <v>00000</v>
      </c>
      <c r="G10108" s="37" t="e">
        <f>VLOOKUP(TEXT(A10108,"00000"),'Hinta-alueet'!$A$2:$C$3750,3,FALSE)</f>
        <v>#N/A</v>
      </c>
    </row>
    <row r="10109" spans="1:7" x14ac:dyDescent="0.25">
      <c r="A10109" s="14"/>
      <c r="B10109" s="11"/>
      <c r="F10109" s="31" t="str">
        <f t="shared" si="157"/>
        <v>00000</v>
      </c>
      <c r="G10109" s="37" t="e">
        <f>VLOOKUP(TEXT(A10109,"00000"),'Hinta-alueet'!$A$2:$C$3750,3,FALSE)</f>
        <v>#N/A</v>
      </c>
    </row>
    <row r="10110" spans="1:7" x14ac:dyDescent="0.25">
      <c r="A10110" s="14"/>
      <c r="B10110" s="11"/>
      <c r="F10110" s="31" t="str">
        <f t="shared" si="157"/>
        <v>00000</v>
      </c>
      <c r="G10110" s="37" t="e">
        <f>VLOOKUP(TEXT(A10110,"00000"),'Hinta-alueet'!$A$2:$C$3750,3,FALSE)</f>
        <v>#N/A</v>
      </c>
    </row>
    <row r="10111" spans="1:7" x14ac:dyDescent="0.25">
      <c r="A10111" s="14"/>
      <c r="B10111" s="11"/>
      <c r="F10111" s="31" t="str">
        <f t="shared" si="157"/>
        <v>00000</v>
      </c>
      <c r="G10111" s="37" t="e">
        <f>VLOOKUP(TEXT(A10111,"00000"),'Hinta-alueet'!$A$2:$C$3750,3,FALSE)</f>
        <v>#N/A</v>
      </c>
    </row>
    <row r="10112" spans="1:7" x14ac:dyDescent="0.25">
      <c r="A10112" s="14"/>
      <c r="B10112" s="11"/>
      <c r="F10112" s="31" t="str">
        <f t="shared" si="157"/>
        <v>00000</v>
      </c>
      <c r="G10112" s="37" t="e">
        <f>VLOOKUP(TEXT(A10112,"00000"),'Hinta-alueet'!$A$2:$C$3750,3,FALSE)</f>
        <v>#N/A</v>
      </c>
    </row>
    <row r="10113" spans="1:7" x14ac:dyDescent="0.25">
      <c r="A10113" s="14"/>
      <c r="B10113" s="11"/>
      <c r="F10113" s="31" t="str">
        <f t="shared" si="157"/>
        <v>00000</v>
      </c>
      <c r="G10113" s="37" t="e">
        <f>VLOOKUP(TEXT(A10113,"00000"),'Hinta-alueet'!$A$2:$C$3750,3,FALSE)</f>
        <v>#N/A</v>
      </c>
    </row>
    <row r="10114" spans="1:7" x14ac:dyDescent="0.25">
      <c r="A10114" s="14"/>
      <c r="B10114" s="11"/>
      <c r="F10114" s="31" t="str">
        <f t="shared" si="157"/>
        <v>00000</v>
      </c>
      <c r="G10114" s="37" t="e">
        <f>VLOOKUP(TEXT(A10114,"00000"),'Hinta-alueet'!$A$2:$C$3750,3,FALSE)</f>
        <v>#N/A</v>
      </c>
    </row>
    <row r="10115" spans="1:7" x14ac:dyDescent="0.25">
      <c r="A10115" s="14"/>
      <c r="B10115" s="11"/>
      <c r="F10115" s="31" t="str">
        <f t="shared" si="157"/>
        <v>00000</v>
      </c>
      <c r="G10115" s="37" t="e">
        <f>VLOOKUP(TEXT(A10115,"00000"),'Hinta-alueet'!$A$2:$C$3750,3,FALSE)</f>
        <v>#N/A</v>
      </c>
    </row>
    <row r="10116" spans="1:7" x14ac:dyDescent="0.25">
      <c r="A10116" s="14"/>
      <c r="B10116" s="11"/>
      <c r="F10116" s="31" t="str">
        <f t="shared" si="157"/>
        <v>00000</v>
      </c>
      <c r="G10116" s="37" t="e">
        <f>VLOOKUP(TEXT(A10116,"00000"),'Hinta-alueet'!$A$2:$C$3750,3,FALSE)</f>
        <v>#N/A</v>
      </c>
    </row>
    <row r="10117" spans="1:7" x14ac:dyDescent="0.25">
      <c r="A10117" s="14"/>
      <c r="B10117" s="11"/>
      <c r="F10117" s="31" t="str">
        <f t="shared" si="157"/>
        <v>00000</v>
      </c>
      <c r="G10117" s="37" t="e">
        <f>VLOOKUP(TEXT(A10117,"00000"),'Hinta-alueet'!$A$2:$C$3750,3,FALSE)</f>
        <v>#N/A</v>
      </c>
    </row>
    <row r="10118" spans="1:7" x14ac:dyDescent="0.25">
      <c r="A10118" s="14"/>
      <c r="B10118" s="11"/>
      <c r="F10118" s="31" t="str">
        <f t="shared" si="157"/>
        <v>00000</v>
      </c>
      <c r="G10118" s="37" t="e">
        <f>VLOOKUP(TEXT(A10118,"00000"),'Hinta-alueet'!$A$2:$C$3750,3,FALSE)</f>
        <v>#N/A</v>
      </c>
    </row>
    <row r="10119" spans="1:7" x14ac:dyDescent="0.25">
      <c r="A10119" s="14"/>
      <c r="B10119" s="11"/>
      <c r="F10119" s="31" t="str">
        <f t="shared" si="157"/>
        <v>00000</v>
      </c>
      <c r="G10119" s="37" t="e">
        <f>VLOOKUP(TEXT(A10119,"00000"),'Hinta-alueet'!$A$2:$C$3750,3,FALSE)</f>
        <v>#N/A</v>
      </c>
    </row>
    <row r="10120" spans="1:7" x14ac:dyDescent="0.25">
      <c r="A10120" s="14"/>
      <c r="B10120" s="11"/>
      <c r="F10120" s="31" t="str">
        <f t="shared" si="157"/>
        <v>00000</v>
      </c>
      <c r="G10120" s="37" t="e">
        <f>VLOOKUP(TEXT(A10120,"00000"),'Hinta-alueet'!$A$2:$C$3750,3,FALSE)</f>
        <v>#N/A</v>
      </c>
    </row>
    <row r="10121" spans="1:7" x14ac:dyDescent="0.25">
      <c r="A10121" s="14"/>
      <c r="B10121" s="11"/>
      <c r="F10121" s="31" t="str">
        <f t="shared" si="157"/>
        <v>00000</v>
      </c>
      <c r="G10121" s="37" t="e">
        <f>VLOOKUP(TEXT(A10121,"00000"),'Hinta-alueet'!$A$2:$C$3750,3,FALSE)</f>
        <v>#N/A</v>
      </c>
    </row>
    <row r="10122" spans="1:7" x14ac:dyDescent="0.25">
      <c r="A10122" s="14"/>
      <c r="B10122" s="11"/>
      <c r="F10122" s="31" t="str">
        <f t="shared" si="157"/>
        <v>00000</v>
      </c>
      <c r="G10122" s="37" t="e">
        <f>VLOOKUP(TEXT(A10122,"00000"),'Hinta-alueet'!$A$2:$C$3750,3,FALSE)</f>
        <v>#N/A</v>
      </c>
    </row>
    <row r="10123" spans="1:7" x14ac:dyDescent="0.25">
      <c r="A10123" s="14"/>
      <c r="B10123" s="11"/>
      <c r="F10123" s="31" t="str">
        <f t="shared" si="157"/>
        <v>00000</v>
      </c>
      <c r="G10123" s="37" t="e">
        <f>VLOOKUP(TEXT(A10123,"00000"),'Hinta-alueet'!$A$2:$C$3750,3,FALSE)</f>
        <v>#N/A</v>
      </c>
    </row>
    <row r="10124" spans="1:7" x14ac:dyDescent="0.25">
      <c r="A10124" s="14"/>
      <c r="B10124" s="11"/>
      <c r="F10124" s="31" t="str">
        <f t="shared" si="157"/>
        <v>00000</v>
      </c>
      <c r="G10124" s="37" t="e">
        <f>VLOOKUP(TEXT(A10124,"00000"),'Hinta-alueet'!$A$2:$C$3750,3,FALSE)</f>
        <v>#N/A</v>
      </c>
    </row>
    <row r="10125" spans="1:7" x14ac:dyDescent="0.25">
      <c r="A10125" s="14"/>
      <c r="B10125" s="11"/>
      <c r="F10125" s="31" t="str">
        <f t="shared" si="157"/>
        <v>00000</v>
      </c>
      <c r="G10125" s="37" t="e">
        <f>VLOOKUP(TEXT(A10125,"00000"),'Hinta-alueet'!$A$2:$C$3750,3,FALSE)</f>
        <v>#N/A</v>
      </c>
    </row>
    <row r="10126" spans="1:7" x14ac:dyDescent="0.25">
      <c r="A10126" s="14"/>
      <c r="B10126" s="11"/>
      <c r="F10126" s="31" t="str">
        <f t="shared" si="157"/>
        <v>00000</v>
      </c>
      <c r="G10126" s="37" t="e">
        <f>VLOOKUP(TEXT(A10126,"00000"),'Hinta-alueet'!$A$2:$C$3750,3,FALSE)</f>
        <v>#N/A</v>
      </c>
    </row>
    <row r="10127" spans="1:7" x14ac:dyDescent="0.25">
      <c r="A10127" s="14"/>
      <c r="B10127" s="11"/>
      <c r="F10127" s="31" t="str">
        <f t="shared" si="157"/>
        <v>00000</v>
      </c>
      <c r="G10127" s="37" t="e">
        <f>VLOOKUP(TEXT(A10127,"00000"),'Hinta-alueet'!$A$2:$C$3750,3,FALSE)</f>
        <v>#N/A</v>
      </c>
    </row>
    <row r="10128" spans="1:7" x14ac:dyDescent="0.25">
      <c r="A10128" s="14"/>
      <c r="B10128" s="11"/>
      <c r="F10128" s="31" t="str">
        <f t="shared" si="157"/>
        <v>00000</v>
      </c>
      <c r="G10128" s="37" t="e">
        <f>VLOOKUP(TEXT(A10128,"00000"),'Hinta-alueet'!$A$2:$C$3750,3,FALSE)</f>
        <v>#N/A</v>
      </c>
    </row>
    <row r="10129" spans="1:7" x14ac:dyDescent="0.25">
      <c r="A10129" s="14"/>
      <c r="B10129" s="11"/>
      <c r="F10129" s="31" t="str">
        <f t="shared" si="157"/>
        <v>00000</v>
      </c>
      <c r="G10129" s="37" t="e">
        <f>VLOOKUP(TEXT(A10129,"00000"),'Hinta-alueet'!$A$2:$C$3750,3,FALSE)</f>
        <v>#N/A</v>
      </c>
    </row>
    <row r="10130" spans="1:7" x14ac:dyDescent="0.25">
      <c r="A10130" s="14"/>
      <c r="B10130" s="11"/>
      <c r="F10130" s="31" t="str">
        <f t="shared" si="157"/>
        <v>00000</v>
      </c>
      <c r="G10130" s="37" t="e">
        <f>VLOOKUP(TEXT(A10130,"00000"),'Hinta-alueet'!$A$2:$C$3750,3,FALSE)</f>
        <v>#N/A</v>
      </c>
    </row>
    <row r="10131" spans="1:7" x14ac:dyDescent="0.25">
      <c r="A10131" s="14"/>
      <c r="B10131" s="11"/>
      <c r="F10131" s="31" t="str">
        <f t="shared" ref="F10131:F10194" si="158">TEXT(A10131,"00000")</f>
        <v>00000</v>
      </c>
      <c r="G10131" s="37" t="e">
        <f>VLOOKUP(TEXT(A10131,"00000"),'Hinta-alueet'!$A$2:$C$3750,3,FALSE)</f>
        <v>#N/A</v>
      </c>
    </row>
    <row r="10132" spans="1:7" x14ac:dyDescent="0.25">
      <c r="A10132" s="14"/>
      <c r="B10132" s="11"/>
      <c r="F10132" s="31" t="str">
        <f t="shared" si="158"/>
        <v>00000</v>
      </c>
      <c r="G10132" s="37" t="e">
        <f>VLOOKUP(TEXT(A10132,"00000"),'Hinta-alueet'!$A$2:$C$3750,3,FALSE)</f>
        <v>#N/A</v>
      </c>
    </row>
    <row r="10133" spans="1:7" x14ac:dyDescent="0.25">
      <c r="A10133" s="14"/>
      <c r="B10133" s="11"/>
      <c r="F10133" s="31" t="str">
        <f t="shared" si="158"/>
        <v>00000</v>
      </c>
      <c r="G10133" s="37" t="e">
        <f>VLOOKUP(TEXT(A10133,"00000"),'Hinta-alueet'!$A$2:$C$3750,3,FALSE)</f>
        <v>#N/A</v>
      </c>
    </row>
    <row r="10134" spans="1:7" x14ac:dyDescent="0.25">
      <c r="A10134" s="14"/>
      <c r="B10134" s="11"/>
      <c r="F10134" s="31" t="str">
        <f t="shared" si="158"/>
        <v>00000</v>
      </c>
      <c r="G10134" s="37" t="e">
        <f>VLOOKUP(TEXT(A10134,"00000"),'Hinta-alueet'!$A$2:$C$3750,3,FALSE)</f>
        <v>#N/A</v>
      </c>
    </row>
    <row r="10135" spans="1:7" x14ac:dyDescent="0.25">
      <c r="A10135" s="14"/>
      <c r="B10135" s="11"/>
      <c r="F10135" s="31" t="str">
        <f t="shared" si="158"/>
        <v>00000</v>
      </c>
      <c r="G10135" s="37" t="e">
        <f>VLOOKUP(TEXT(A10135,"00000"),'Hinta-alueet'!$A$2:$C$3750,3,FALSE)</f>
        <v>#N/A</v>
      </c>
    </row>
    <row r="10136" spans="1:7" x14ac:dyDescent="0.25">
      <c r="A10136" s="14"/>
      <c r="B10136" s="11"/>
      <c r="F10136" s="31" t="str">
        <f t="shared" si="158"/>
        <v>00000</v>
      </c>
      <c r="G10136" s="37" t="e">
        <f>VLOOKUP(TEXT(A10136,"00000"),'Hinta-alueet'!$A$2:$C$3750,3,FALSE)</f>
        <v>#N/A</v>
      </c>
    </row>
    <row r="10137" spans="1:7" x14ac:dyDescent="0.25">
      <c r="A10137" s="14"/>
      <c r="B10137" s="11"/>
      <c r="F10137" s="31" t="str">
        <f t="shared" si="158"/>
        <v>00000</v>
      </c>
      <c r="G10137" s="37" t="e">
        <f>VLOOKUP(TEXT(A10137,"00000"),'Hinta-alueet'!$A$2:$C$3750,3,FALSE)</f>
        <v>#N/A</v>
      </c>
    </row>
    <row r="10138" spans="1:7" x14ac:dyDescent="0.25">
      <c r="A10138" s="14"/>
      <c r="B10138" s="11"/>
      <c r="F10138" s="31" t="str">
        <f t="shared" si="158"/>
        <v>00000</v>
      </c>
      <c r="G10138" s="37" t="e">
        <f>VLOOKUP(TEXT(A10138,"00000"),'Hinta-alueet'!$A$2:$C$3750,3,FALSE)</f>
        <v>#N/A</v>
      </c>
    </row>
    <row r="10139" spans="1:7" x14ac:dyDescent="0.25">
      <c r="A10139" s="14"/>
      <c r="B10139" s="11"/>
      <c r="F10139" s="31" t="str">
        <f t="shared" si="158"/>
        <v>00000</v>
      </c>
      <c r="G10139" s="37" t="e">
        <f>VLOOKUP(TEXT(A10139,"00000"),'Hinta-alueet'!$A$2:$C$3750,3,FALSE)</f>
        <v>#N/A</v>
      </c>
    </row>
    <row r="10140" spans="1:7" x14ac:dyDescent="0.25">
      <c r="A10140" s="14"/>
      <c r="B10140" s="11"/>
      <c r="F10140" s="31" t="str">
        <f t="shared" si="158"/>
        <v>00000</v>
      </c>
      <c r="G10140" s="37" t="e">
        <f>VLOOKUP(TEXT(A10140,"00000"),'Hinta-alueet'!$A$2:$C$3750,3,FALSE)</f>
        <v>#N/A</v>
      </c>
    </row>
    <row r="10141" spans="1:7" x14ac:dyDescent="0.25">
      <c r="A10141" s="14"/>
      <c r="B10141" s="11"/>
      <c r="F10141" s="31" t="str">
        <f t="shared" si="158"/>
        <v>00000</v>
      </c>
      <c r="G10141" s="37" t="e">
        <f>VLOOKUP(TEXT(A10141,"00000"),'Hinta-alueet'!$A$2:$C$3750,3,FALSE)</f>
        <v>#N/A</v>
      </c>
    </row>
    <row r="10142" spans="1:7" x14ac:dyDescent="0.25">
      <c r="A10142" s="14"/>
      <c r="B10142" s="11"/>
      <c r="F10142" s="31" t="str">
        <f t="shared" si="158"/>
        <v>00000</v>
      </c>
      <c r="G10142" s="37" t="e">
        <f>VLOOKUP(TEXT(A10142,"00000"),'Hinta-alueet'!$A$2:$C$3750,3,FALSE)</f>
        <v>#N/A</v>
      </c>
    </row>
    <row r="10143" spans="1:7" x14ac:dyDescent="0.25">
      <c r="A10143" s="14"/>
      <c r="B10143" s="11"/>
      <c r="F10143" s="31" t="str">
        <f t="shared" si="158"/>
        <v>00000</v>
      </c>
      <c r="G10143" s="37" t="e">
        <f>VLOOKUP(TEXT(A10143,"00000"),'Hinta-alueet'!$A$2:$C$3750,3,FALSE)</f>
        <v>#N/A</v>
      </c>
    </row>
    <row r="10144" spans="1:7" x14ac:dyDescent="0.25">
      <c r="A10144" s="14"/>
      <c r="B10144" s="11"/>
      <c r="F10144" s="31" t="str">
        <f t="shared" si="158"/>
        <v>00000</v>
      </c>
      <c r="G10144" s="37" t="e">
        <f>VLOOKUP(TEXT(A10144,"00000"),'Hinta-alueet'!$A$2:$C$3750,3,FALSE)</f>
        <v>#N/A</v>
      </c>
    </row>
    <row r="10145" spans="1:7" x14ac:dyDescent="0.25">
      <c r="A10145" s="14"/>
      <c r="B10145" s="11"/>
      <c r="F10145" s="31" t="str">
        <f t="shared" si="158"/>
        <v>00000</v>
      </c>
      <c r="G10145" s="37" t="e">
        <f>VLOOKUP(TEXT(A10145,"00000"),'Hinta-alueet'!$A$2:$C$3750,3,FALSE)</f>
        <v>#N/A</v>
      </c>
    </row>
    <row r="10146" spans="1:7" x14ac:dyDescent="0.25">
      <c r="A10146" s="14"/>
      <c r="B10146" s="11"/>
      <c r="F10146" s="31" t="str">
        <f t="shared" si="158"/>
        <v>00000</v>
      </c>
      <c r="G10146" s="37" t="e">
        <f>VLOOKUP(TEXT(A10146,"00000"),'Hinta-alueet'!$A$2:$C$3750,3,FALSE)</f>
        <v>#N/A</v>
      </c>
    </row>
    <row r="10147" spans="1:7" x14ac:dyDescent="0.25">
      <c r="A10147" s="14"/>
      <c r="B10147" s="11"/>
      <c r="F10147" s="31" t="str">
        <f t="shared" si="158"/>
        <v>00000</v>
      </c>
      <c r="G10147" s="37" t="e">
        <f>VLOOKUP(TEXT(A10147,"00000"),'Hinta-alueet'!$A$2:$C$3750,3,FALSE)</f>
        <v>#N/A</v>
      </c>
    </row>
    <row r="10148" spans="1:7" x14ac:dyDescent="0.25">
      <c r="A10148" s="14"/>
      <c r="B10148" s="11"/>
      <c r="F10148" s="31" t="str">
        <f t="shared" si="158"/>
        <v>00000</v>
      </c>
      <c r="G10148" s="37" t="e">
        <f>VLOOKUP(TEXT(A10148,"00000"),'Hinta-alueet'!$A$2:$C$3750,3,FALSE)</f>
        <v>#N/A</v>
      </c>
    </row>
    <row r="10149" spans="1:7" x14ac:dyDescent="0.25">
      <c r="A10149" s="14"/>
      <c r="B10149" s="11"/>
      <c r="F10149" s="31" t="str">
        <f t="shared" si="158"/>
        <v>00000</v>
      </c>
      <c r="G10149" s="37" t="e">
        <f>VLOOKUP(TEXT(A10149,"00000"),'Hinta-alueet'!$A$2:$C$3750,3,FALSE)</f>
        <v>#N/A</v>
      </c>
    </row>
    <row r="10150" spans="1:7" x14ac:dyDescent="0.25">
      <c r="A10150" s="14"/>
      <c r="B10150" s="11"/>
      <c r="F10150" s="31" t="str">
        <f t="shared" si="158"/>
        <v>00000</v>
      </c>
      <c r="G10150" s="37" t="e">
        <f>VLOOKUP(TEXT(A10150,"00000"),'Hinta-alueet'!$A$2:$C$3750,3,FALSE)</f>
        <v>#N/A</v>
      </c>
    </row>
    <row r="10151" spans="1:7" x14ac:dyDescent="0.25">
      <c r="A10151" s="14"/>
      <c r="B10151" s="11"/>
      <c r="F10151" s="31" t="str">
        <f t="shared" si="158"/>
        <v>00000</v>
      </c>
      <c r="G10151" s="37" t="e">
        <f>VLOOKUP(TEXT(A10151,"00000"),'Hinta-alueet'!$A$2:$C$3750,3,FALSE)</f>
        <v>#N/A</v>
      </c>
    </row>
    <row r="10152" spans="1:7" x14ac:dyDescent="0.25">
      <c r="A10152" s="14"/>
      <c r="B10152" s="11"/>
      <c r="F10152" s="31" t="str">
        <f t="shared" si="158"/>
        <v>00000</v>
      </c>
      <c r="G10152" s="37" t="e">
        <f>VLOOKUP(TEXT(A10152,"00000"),'Hinta-alueet'!$A$2:$C$3750,3,FALSE)</f>
        <v>#N/A</v>
      </c>
    </row>
    <row r="10153" spans="1:7" x14ac:dyDescent="0.25">
      <c r="A10153" s="14"/>
      <c r="B10153" s="11"/>
      <c r="F10153" s="31" t="str">
        <f t="shared" si="158"/>
        <v>00000</v>
      </c>
      <c r="G10153" s="37" t="e">
        <f>VLOOKUP(TEXT(A10153,"00000"),'Hinta-alueet'!$A$2:$C$3750,3,FALSE)</f>
        <v>#N/A</v>
      </c>
    </row>
    <row r="10154" spans="1:7" x14ac:dyDescent="0.25">
      <c r="A10154" s="14"/>
      <c r="B10154" s="11"/>
      <c r="F10154" s="31" t="str">
        <f t="shared" si="158"/>
        <v>00000</v>
      </c>
      <c r="G10154" s="37" t="e">
        <f>VLOOKUP(TEXT(A10154,"00000"),'Hinta-alueet'!$A$2:$C$3750,3,FALSE)</f>
        <v>#N/A</v>
      </c>
    </row>
    <row r="10155" spans="1:7" x14ac:dyDescent="0.25">
      <c r="A10155" s="14"/>
      <c r="B10155" s="11"/>
      <c r="F10155" s="31" t="str">
        <f t="shared" si="158"/>
        <v>00000</v>
      </c>
      <c r="G10155" s="37" t="e">
        <f>VLOOKUP(TEXT(A10155,"00000"),'Hinta-alueet'!$A$2:$C$3750,3,FALSE)</f>
        <v>#N/A</v>
      </c>
    </row>
    <row r="10156" spans="1:7" x14ac:dyDescent="0.25">
      <c r="A10156" s="14"/>
      <c r="B10156" s="11"/>
      <c r="F10156" s="31" t="str">
        <f t="shared" si="158"/>
        <v>00000</v>
      </c>
      <c r="G10156" s="37" t="e">
        <f>VLOOKUP(TEXT(A10156,"00000"),'Hinta-alueet'!$A$2:$C$3750,3,FALSE)</f>
        <v>#N/A</v>
      </c>
    </row>
    <row r="10157" spans="1:7" x14ac:dyDescent="0.25">
      <c r="A10157" s="14"/>
      <c r="B10157" s="11"/>
      <c r="F10157" s="31" t="str">
        <f t="shared" si="158"/>
        <v>00000</v>
      </c>
      <c r="G10157" s="37" t="e">
        <f>VLOOKUP(TEXT(A10157,"00000"),'Hinta-alueet'!$A$2:$C$3750,3,FALSE)</f>
        <v>#N/A</v>
      </c>
    </row>
    <row r="10158" spans="1:7" x14ac:dyDescent="0.25">
      <c r="A10158" s="14"/>
      <c r="B10158" s="11"/>
      <c r="F10158" s="31" t="str">
        <f t="shared" si="158"/>
        <v>00000</v>
      </c>
      <c r="G10158" s="37" t="e">
        <f>VLOOKUP(TEXT(A10158,"00000"),'Hinta-alueet'!$A$2:$C$3750,3,FALSE)</f>
        <v>#N/A</v>
      </c>
    </row>
    <row r="10159" spans="1:7" x14ac:dyDescent="0.25">
      <c r="A10159" s="14"/>
      <c r="B10159" s="11"/>
      <c r="F10159" s="31" t="str">
        <f t="shared" si="158"/>
        <v>00000</v>
      </c>
      <c r="G10159" s="37" t="e">
        <f>VLOOKUP(TEXT(A10159,"00000"),'Hinta-alueet'!$A$2:$C$3750,3,FALSE)</f>
        <v>#N/A</v>
      </c>
    </row>
    <row r="10160" spans="1:7" x14ac:dyDescent="0.25">
      <c r="A10160" s="14"/>
      <c r="B10160" s="11"/>
      <c r="F10160" s="31" t="str">
        <f t="shared" si="158"/>
        <v>00000</v>
      </c>
      <c r="G10160" s="37" t="e">
        <f>VLOOKUP(TEXT(A10160,"00000"),'Hinta-alueet'!$A$2:$C$3750,3,FALSE)</f>
        <v>#N/A</v>
      </c>
    </row>
    <row r="10161" spans="1:7" x14ac:dyDescent="0.25">
      <c r="A10161" s="14"/>
      <c r="B10161" s="11"/>
      <c r="F10161" s="31" t="str">
        <f t="shared" si="158"/>
        <v>00000</v>
      </c>
      <c r="G10161" s="37" t="e">
        <f>VLOOKUP(TEXT(A10161,"00000"),'Hinta-alueet'!$A$2:$C$3750,3,FALSE)</f>
        <v>#N/A</v>
      </c>
    </row>
    <row r="10162" spans="1:7" x14ac:dyDescent="0.25">
      <c r="A10162" s="14"/>
      <c r="B10162" s="11"/>
      <c r="F10162" s="31" t="str">
        <f t="shared" si="158"/>
        <v>00000</v>
      </c>
      <c r="G10162" s="37" t="e">
        <f>VLOOKUP(TEXT(A10162,"00000"),'Hinta-alueet'!$A$2:$C$3750,3,FALSE)</f>
        <v>#N/A</v>
      </c>
    </row>
    <row r="10163" spans="1:7" x14ac:dyDescent="0.25">
      <c r="A10163" s="14"/>
      <c r="B10163" s="11"/>
      <c r="F10163" s="31" t="str">
        <f t="shared" si="158"/>
        <v>00000</v>
      </c>
      <c r="G10163" s="37" t="e">
        <f>VLOOKUP(TEXT(A10163,"00000"),'Hinta-alueet'!$A$2:$C$3750,3,FALSE)</f>
        <v>#N/A</v>
      </c>
    </row>
    <row r="10164" spans="1:7" x14ac:dyDescent="0.25">
      <c r="A10164" s="14"/>
      <c r="B10164" s="11"/>
      <c r="F10164" s="31" t="str">
        <f t="shared" si="158"/>
        <v>00000</v>
      </c>
      <c r="G10164" s="37" t="e">
        <f>VLOOKUP(TEXT(A10164,"00000"),'Hinta-alueet'!$A$2:$C$3750,3,FALSE)</f>
        <v>#N/A</v>
      </c>
    </row>
    <row r="10165" spans="1:7" x14ac:dyDescent="0.25">
      <c r="A10165" s="14"/>
      <c r="B10165" s="11"/>
      <c r="F10165" s="31" t="str">
        <f t="shared" si="158"/>
        <v>00000</v>
      </c>
      <c r="G10165" s="37" t="e">
        <f>VLOOKUP(TEXT(A10165,"00000"),'Hinta-alueet'!$A$2:$C$3750,3,FALSE)</f>
        <v>#N/A</v>
      </c>
    </row>
    <row r="10166" spans="1:7" x14ac:dyDescent="0.25">
      <c r="A10166" s="14"/>
      <c r="B10166" s="11"/>
      <c r="F10166" s="31" t="str">
        <f t="shared" si="158"/>
        <v>00000</v>
      </c>
      <c r="G10166" s="37" t="e">
        <f>VLOOKUP(TEXT(A10166,"00000"),'Hinta-alueet'!$A$2:$C$3750,3,FALSE)</f>
        <v>#N/A</v>
      </c>
    </row>
    <row r="10167" spans="1:7" x14ac:dyDescent="0.25">
      <c r="A10167" s="14"/>
      <c r="B10167" s="11"/>
      <c r="F10167" s="31" t="str">
        <f t="shared" si="158"/>
        <v>00000</v>
      </c>
      <c r="G10167" s="37" t="e">
        <f>VLOOKUP(TEXT(A10167,"00000"),'Hinta-alueet'!$A$2:$C$3750,3,FALSE)</f>
        <v>#N/A</v>
      </c>
    </row>
    <row r="10168" spans="1:7" x14ac:dyDescent="0.25">
      <c r="A10168" s="14"/>
      <c r="B10168" s="11"/>
      <c r="F10168" s="31" t="str">
        <f t="shared" si="158"/>
        <v>00000</v>
      </c>
      <c r="G10168" s="37" t="e">
        <f>VLOOKUP(TEXT(A10168,"00000"),'Hinta-alueet'!$A$2:$C$3750,3,FALSE)</f>
        <v>#N/A</v>
      </c>
    </row>
    <row r="10169" spans="1:7" x14ac:dyDescent="0.25">
      <c r="A10169" s="14"/>
      <c r="B10169" s="11"/>
      <c r="F10169" s="31" t="str">
        <f t="shared" si="158"/>
        <v>00000</v>
      </c>
      <c r="G10169" s="37" t="e">
        <f>VLOOKUP(TEXT(A10169,"00000"),'Hinta-alueet'!$A$2:$C$3750,3,FALSE)</f>
        <v>#N/A</v>
      </c>
    </row>
    <row r="10170" spans="1:7" x14ac:dyDescent="0.25">
      <c r="A10170" s="14"/>
      <c r="B10170" s="11"/>
      <c r="F10170" s="31" t="str">
        <f t="shared" si="158"/>
        <v>00000</v>
      </c>
      <c r="G10170" s="37" t="e">
        <f>VLOOKUP(TEXT(A10170,"00000"),'Hinta-alueet'!$A$2:$C$3750,3,FALSE)</f>
        <v>#N/A</v>
      </c>
    </row>
    <row r="10171" spans="1:7" x14ac:dyDescent="0.25">
      <c r="A10171" s="14"/>
      <c r="B10171" s="11"/>
      <c r="F10171" s="31" t="str">
        <f t="shared" si="158"/>
        <v>00000</v>
      </c>
      <c r="G10171" s="37" t="e">
        <f>VLOOKUP(TEXT(A10171,"00000"),'Hinta-alueet'!$A$2:$C$3750,3,FALSE)</f>
        <v>#N/A</v>
      </c>
    </row>
    <row r="10172" spans="1:7" x14ac:dyDescent="0.25">
      <c r="A10172" s="14"/>
      <c r="B10172" s="11"/>
      <c r="F10172" s="31" t="str">
        <f t="shared" si="158"/>
        <v>00000</v>
      </c>
      <c r="G10172" s="37" t="e">
        <f>VLOOKUP(TEXT(A10172,"00000"),'Hinta-alueet'!$A$2:$C$3750,3,FALSE)</f>
        <v>#N/A</v>
      </c>
    </row>
    <row r="10173" spans="1:7" x14ac:dyDescent="0.25">
      <c r="A10173" s="14"/>
      <c r="B10173" s="11"/>
      <c r="F10173" s="31" t="str">
        <f t="shared" si="158"/>
        <v>00000</v>
      </c>
      <c r="G10173" s="37" t="e">
        <f>VLOOKUP(TEXT(A10173,"00000"),'Hinta-alueet'!$A$2:$C$3750,3,FALSE)</f>
        <v>#N/A</v>
      </c>
    </row>
    <row r="10174" spans="1:7" x14ac:dyDescent="0.25">
      <c r="A10174" s="14"/>
      <c r="B10174" s="11"/>
      <c r="F10174" s="31" t="str">
        <f t="shared" si="158"/>
        <v>00000</v>
      </c>
      <c r="G10174" s="37" t="e">
        <f>VLOOKUP(TEXT(A10174,"00000"),'Hinta-alueet'!$A$2:$C$3750,3,FALSE)</f>
        <v>#N/A</v>
      </c>
    </row>
    <row r="10175" spans="1:7" x14ac:dyDescent="0.25">
      <c r="A10175" s="14"/>
      <c r="B10175" s="11"/>
      <c r="F10175" s="31" t="str">
        <f t="shared" si="158"/>
        <v>00000</v>
      </c>
      <c r="G10175" s="37" t="e">
        <f>VLOOKUP(TEXT(A10175,"00000"),'Hinta-alueet'!$A$2:$C$3750,3,FALSE)</f>
        <v>#N/A</v>
      </c>
    </row>
    <row r="10176" spans="1:7" x14ac:dyDescent="0.25">
      <c r="A10176" s="14"/>
      <c r="B10176" s="11"/>
      <c r="F10176" s="31" t="str">
        <f t="shared" si="158"/>
        <v>00000</v>
      </c>
      <c r="G10176" s="37" t="e">
        <f>VLOOKUP(TEXT(A10176,"00000"),'Hinta-alueet'!$A$2:$C$3750,3,FALSE)</f>
        <v>#N/A</v>
      </c>
    </row>
    <row r="10177" spans="1:7" x14ac:dyDescent="0.25">
      <c r="A10177" s="14"/>
      <c r="B10177" s="11"/>
      <c r="F10177" s="31" t="str">
        <f t="shared" si="158"/>
        <v>00000</v>
      </c>
      <c r="G10177" s="37" t="e">
        <f>VLOOKUP(TEXT(A10177,"00000"),'Hinta-alueet'!$A$2:$C$3750,3,FALSE)</f>
        <v>#N/A</v>
      </c>
    </row>
    <row r="10178" spans="1:7" x14ac:dyDescent="0.25">
      <c r="A10178" s="14"/>
      <c r="B10178" s="11"/>
      <c r="F10178" s="31" t="str">
        <f t="shared" si="158"/>
        <v>00000</v>
      </c>
      <c r="G10178" s="37" t="e">
        <f>VLOOKUP(TEXT(A10178,"00000"),'Hinta-alueet'!$A$2:$C$3750,3,FALSE)</f>
        <v>#N/A</v>
      </c>
    </row>
    <row r="10179" spans="1:7" x14ac:dyDescent="0.25">
      <c r="A10179" s="14"/>
      <c r="B10179" s="11"/>
      <c r="F10179" s="31" t="str">
        <f t="shared" si="158"/>
        <v>00000</v>
      </c>
      <c r="G10179" s="37" t="e">
        <f>VLOOKUP(TEXT(A10179,"00000"),'Hinta-alueet'!$A$2:$C$3750,3,FALSE)</f>
        <v>#N/A</v>
      </c>
    </row>
    <row r="10180" spans="1:7" x14ac:dyDescent="0.25">
      <c r="A10180" s="14"/>
      <c r="B10180" s="11"/>
      <c r="F10180" s="31" t="str">
        <f t="shared" si="158"/>
        <v>00000</v>
      </c>
      <c r="G10180" s="37" t="e">
        <f>VLOOKUP(TEXT(A10180,"00000"),'Hinta-alueet'!$A$2:$C$3750,3,FALSE)</f>
        <v>#N/A</v>
      </c>
    </row>
    <row r="10181" spans="1:7" x14ac:dyDescent="0.25">
      <c r="A10181" s="14"/>
      <c r="B10181" s="11"/>
      <c r="F10181" s="31" t="str">
        <f t="shared" si="158"/>
        <v>00000</v>
      </c>
      <c r="G10181" s="37" t="e">
        <f>VLOOKUP(TEXT(A10181,"00000"),'Hinta-alueet'!$A$2:$C$3750,3,FALSE)</f>
        <v>#N/A</v>
      </c>
    </row>
    <row r="10182" spans="1:7" x14ac:dyDescent="0.25">
      <c r="A10182" s="14"/>
      <c r="B10182" s="11"/>
      <c r="F10182" s="31" t="str">
        <f t="shared" si="158"/>
        <v>00000</v>
      </c>
      <c r="G10182" s="37" t="e">
        <f>VLOOKUP(TEXT(A10182,"00000"),'Hinta-alueet'!$A$2:$C$3750,3,FALSE)</f>
        <v>#N/A</v>
      </c>
    </row>
    <row r="10183" spans="1:7" x14ac:dyDescent="0.25">
      <c r="A10183" s="14"/>
      <c r="B10183" s="11"/>
      <c r="F10183" s="31" t="str">
        <f t="shared" si="158"/>
        <v>00000</v>
      </c>
      <c r="G10183" s="37" t="e">
        <f>VLOOKUP(TEXT(A10183,"00000"),'Hinta-alueet'!$A$2:$C$3750,3,FALSE)</f>
        <v>#N/A</v>
      </c>
    </row>
    <row r="10184" spans="1:7" x14ac:dyDescent="0.25">
      <c r="A10184" s="14"/>
      <c r="B10184" s="11"/>
      <c r="F10184" s="31" t="str">
        <f t="shared" si="158"/>
        <v>00000</v>
      </c>
      <c r="G10184" s="37" t="e">
        <f>VLOOKUP(TEXT(A10184,"00000"),'Hinta-alueet'!$A$2:$C$3750,3,FALSE)</f>
        <v>#N/A</v>
      </c>
    </row>
    <row r="10185" spans="1:7" x14ac:dyDescent="0.25">
      <c r="A10185" s="14"/>
      <c r="B10185" s="11"/>
      <c r="F10185" s="31" t="str">
        <f t="shared" si="158"/>
        <v>00000</v>
      </c>
      <c r="G10185" s="37" t="e">
        <f>VLOOKUP(TEXT(A10185,"00000"),'Hinta-alueet'!$A$2:$C$3750,3,FALSE)</f>
        <v>#N/A</v>
      </c>
    </row>
    <row r="10186" spans="1:7" x14ac:dyDescent="0.25">
      <c r="A10186" s="14"/>
      <c r="B10186" s="11"/>
      <c r="F10186" s="31" t="str">
        <f t="shared" si="158"/>
        <v>00000</v>
      </c>
      <c r="G10186" s="37" t="e">
        <f>VLOOKUP(TEXT(A10186,"00000"),'Hinta-alueet'!$A$2:$C$3750,3,FALSE)</f>
        <v>#N/A</v>
      </c>
    </row>
    <row r="10187" spans="1:7" x14ac:dyDescent="0.25">
      <c r="A10187" s="14"/>
      <c r="B10187" s="11"/>
      <c r="F10187" s="31" t="str">
        <f t="shared" si="158"/>
        <v>00000</v>
      </c>
      <c r="G10187" s="37" t="e">
        <f>VLOOKUP(TEXT(A10187,"00000"),'Hinta-alueet'!$A$2:$C$3750,3,FALSE)</f>
        <v>#N/A</v>
      </c>
    </row>
    <row r="10188" spans="1:7" x14ac:dyDescent="0.25">
      <c r="A10188" s="14"/>
      <c r="B10188" s="11"/>
      <c r="F10188" s="31" t="str">
        <f t="shared" si="158"/>
        <v>00000</v>
      </c>
      <c r="G10188" s="37" t="e">
        <f>VLOOKUP(TEXT(A10188,"00000"),'Hinta-alueet'!$A$2:$C$3750,3,FALSE)</f>
        <v>#N/A</v>
      </c>
    </row>
    <row r="10189" spans="1:7" x14ac:dyDescent="0.25">
      <c r="A10189" s="14"/>
      <c r="B10189" s="11"/>
      <c r="F10189" s="31" t="str">
        <f t="shared" si="158"/>
        <v>00000</v>
      </c>
      <c r="G10189" s="37" t="e">
        <f>VLOOKUP(TEXT(A10189,"00000"),'Hinta-alueet'!$A$2:$C$3750,3,FALSE)</f>
        <v>#N/A</v>
      </c>
    </row>
    <row r="10190" spans="1:7" x14ac:dyDescent="0.25">
      <c r="A10190" s="14"/>
      <c r="B10190" s="11"/>
      <c r="F10190" s="31" t="str">
        <f t="shared" si="158"/>
        <v>00000</v>
      </c>
      <c r="G10190" s="37" t="e">
        <f>VLOOKUP(TEXT(A10190,"00000"),'Hinta-alueet'!$A$2:$C$3750,3,FALSE)</f>
        <v>#N/A</v>
      </c>
    </row>
    <row r="10191" spans="1:7" x14ac:dyDescent="0.25">
      <c r="A10191" s="14"/>
      <c r="B10191" s="11"/>
      <c r="F10191" s="31" t="str">
        <f t="shared" si="158"/>
        <v>00000</v>
      </c>
      <c r="G10191" s="37" t="e">
        <f>VLOOKUP(TEXT(A10191,"00000"),'Hinta-alueet'!$A$2:$C$3750,3,FALSE)</f>
        <v>#N/A</v>
      </c>
    </row>
    <row r="10192" spans="1:7" x14ac:dyDescent="0.25">
      <c r="A10192" s="14"/>
      <c r="B10192" s="11"/>
      <c r="F10192" s="31" t="str">
        <f t="shared" si="158"/>
        <v>00000</v>
      </c>
      <c r="G10192" s="37" t="e">
        <f>VLOOKUP(TEXT(A10192,"00000"),'Hinta-alueet'!$A$2:$C$3750,3,FALSE)</f>
        <v>#N/A</v>
      </c>
    </row>
    <row r="10193" spans="1:7" x14ac:dyDescent="0.25">
      <c r="A10193" s="14"/>
      <c r="B10193" s="11"/>
      <c r="F10193" s="31" t="str">
        <f t="shared" si="158"/>
        <v>00000</v>
      </c>
      <c r="G10193" s="37" t="e">
        <f>VLOOKUP(TEXT(A10193,"00000"),'Hinta-alueet'!$A$2:$C$3750,3,FALSE)</f>
        <v>#N/A</v>
      </c>
    </row>
    <row r="10194" spans="1:7" x14ac:dyDescent="0.25">
      <c r="A10194" s="14"/>
      <c r="B10194" s="11"/>
      <c r="F10194" s="31" t="str">
        <f t="shared" si="158"/>
        <v>00000</v>
      </c>
      <c r="G10194" s="37" t="e">
        <f>VLOOKUP(TEXT(A10194,"00000"),'Hinta-alueet'!$A$2:$C$3750,3,FALSE)</f>
        <v>#N/A</v>
      </c>
    </row>
    <row r="10195" spans="1:7" x14ac:dyDescent="0.25">
      <c r="A10195" s="14"/>
      <c r="B10195" s="11"/>
      <c r="F10195" s="31" t="str">
        <f t="shared" ref="F10195:F10258" si="159">TEXT(A10195,"00000")</f>
        <v>00000</v>
      </c>
      <c r="G10195" s="37" t="e">
        <f>VLOOKUP(TEXT(A10195,"00000"),'Hinta-alueet'!$A$2:$C$3750,3,FALSE)</f>
        <v>#N/A</v>
      </c>
    </row>
    <row r="10196" spans="1:7" x14ac:dyDescent="0.25">
      <c r="A10196" s="14"/>
      <c r="B10196" s="11"/>
      <c r="F10196" s="31" t="str">
        <f t="shared" si="159"/>
        <v>00000</v>
      </c>
      <c r="G10196" s="37" t="e">
        <f>VLOOKUP(TEXT(A10196,"00000"),'Hinta-alueet'!$A$2:$C$3750,3,FALSE)</f>
        <v>#N/A</v>
      </c>
    </row>
    <row r="10197" spans="1:7" x14ac:dyDescent="0.25">
      <c r="A10197" s="14"/>
      <c r="B10197" s="11"/>
      <c r="F10197" s="31" t="str">
        <f t="shared" si="159"/>
        <v>00000</v>
      </c>
      <c r="G10197" s="37" t="e">
        <f>VLOOKUP(TEXT(A10197,"00000"),'Hinta-alueet'!$A$2:$C$3750,3,FALSE)</f>
        <v>#N/A</v>
      </c>
    </row>
    <row r="10198" spans="1:7" x14ac:dyDescent="0.25">
      <c r="A10198" s="14"/>
      <c r="B10198" s="11"/>
      <c r="F10198" s="31" t="str">
        <f t="shared" si="159"/>
        <v>00000</v>
      </c>
      <c r="G10198" s="37" t="e">
        <f>VLOOKUP(TEXT(A10198,"00000"),'Hinta-alueet'!$A$2:$C$3750,3,FALSE)</f>
        <v>#N/A</v>
      </c>
    </row>
    <row r="10199" spans="1:7" x14ac:dyDescent="0.25">
      <c r="A10199" s="14"/>
      <c r="B10199" s="11"/>
      <c r="F10199" s="31" t="str">
        <f t="shared" si="159"/>
        <v>00000</v>
      </c>
      <c r="G10199" s="37" t="e">
        <f>VLOOKUP(TEXT(A10199,"00000"),'Hinta-alueet'!$A$2:$C$3750,3,FALSE)</f>
        <v>#N/A</v>
      </c>
    </row>
    <row r="10200" spans="1:7" x14ac:dyDescent="0.25">
      <c r="A10200" s="14"/>
      <c r="B10200" s="11"/>
      <c r="F10200" s="31" t="str">
        <f t="shared" si="159"/>
        <v>00000</v>
      </c>
      <c r="G10200" s="37" t="e">
        <f>VLOOKUP(TEXT(A10200,"00000"),'Hinta-alueet'!$A$2:$C$3750,3,FALSE)</f>
        <v>#N/A</v>
      </c>
    </row>
    <row r="10201" spans="1:7" x14ac:dyDescent="0.25">
      <c r="A10201" s="14"/>
      <c r="B10201" s="11"/>
      <c r="F10201" s="31" t="str">
        <f t="shared" si="159"/>
        <v>00000</v>
      </c>
      <c r="G10201" s="37" t="e">
        <f>VLOOKUP(TEXT(A10201,"00000"),'Hinta-alueet'!$A$2:$C$3750,3,FALSE)</f>
        <v>#N/A</v>
      </c>
    </row>
    <row r="10202" spans="1:7" x14ac:dyDescent="0.25">
      <c r="A10202" s="14"/>
      <c r="B10202" s="11"/>
      <c r="F10202" s="31" t="str">
        <f t="shared" si="159"/>
        <v>00000</v>
      </c>
      <c r="G10202" s="37" t="e">
        <f>VLOOKUP(TEXT(A10202,"00000"),'Hinta-alueet'!$A$2:$C$3750,3,FALSE)</f>
        <v>#N/A</v>
      </c>
    </row>
    <row r="10203" spans="1:7" x14ac:dyDescent="0.25">
      <c r="A10203" s="14"/>
      <c r="B10203" s="11"/>
      <c r="F10203" s="31" t="str">
        <f t="shared" si="159"/>
        <v>00000</v>
      </c>
      <c r="G10203" s="37" t="e">
        <f>VLOOKUP(TEXT(A10203,"00000"),'Hinta-alueet'!$A$2:$C$3750,3,FALSE)</f>
        <v>#N/A</v>
      </c>
    </row>
    <row r="10204" spans="1:7" x14ac:dyDescent="0.25">
      <c r="A10204" s="14"/>
      <c r="B10204" s="11"/>
      <c r="F10204" s="31" t="str">
        <f t="shared" si="159"/>
        <v>00000</v>
      </c>
      <c r="G10204" s="37" t="e">
        <f>VLOOKUP(TEXT(A10204,"00000"),'Hinta-alueet'!$A$2:$C$3750,3,FALSE)</f>
        <v>#N/A</v>
      </c>
    </row>
    <row r="10205" spans="1:7" x14ac:dyDescent="0.25">
      <c r="A10205" s="14"/>
      <c r="B10205" s="11"/>
      <c r="F10205" s="31" t="str">
        <f t="shared" si="159"/>
        <v>00000</v>
      </c>
      <c r="G10205" s="37" t="e">
        <f>VLOOKUP(TEXT(A10205,"00000"),'Hinta-alueet'!$A$2:$C$3750,3,FALSE)</f>
        <v>#N/A</v>
      </c>
    </row>
    <row r="10206" spans="1:7" x14ac:dyDescent="0.25">
      <c r="A10206" s="14"/>
      <c r="B10206" s="11"/>
      <c r="F10206" s="31" t="str">
        <f t="shared" si="159"/>
        <v>00000</v>
      </c>
      <c r="G10206" s="37" t="e">
        <f>VLOOKUP(TEXT(A10206,"00000"),'Hinta-alueet'!$A$2:$C$3750,3,FALSE)</f>
        <v>#N/A</v>
      </c>
    </row>
    <row r="10207" spans="1:7" x14ac:dyDescent="0.25">
      <c r="A10207" s="14"/>
      <c r="B10207" s="11"/>
      <c r="F10207" s="31" t="str">
        <f t="shared" si="159"/>
        <v>00000</v>
      </c>
      <c r="G10207" s="37" t="e">
        <f>VLOOKUP(TEXT(A10207,"00000"),'Hinta-alueet'!$A$2:$C$3750,3,FALSE)</f>
        <v>#N/A</v>
      </c>
    </row>
    <row r="10208" spans="1:7" x14ac:dyDescent="0.25">
      <c r="A10208" s="14"/>
      <c r="B10208" s="11"/>
      <c r="F10208" s="31" t="str">
        <f t="shared" si="159"/>
        <v>00000</v>
      </c>
      <c r="G10208" s="37" t="e">
        <f>VLOOKUP(TEXT(A10208,"00000"),'Hinta-alueet'!$A$2:$C$3750,3,FALSE)</f>
        <v>#N/A</v>
      </c>
    </row>
    <row r="10209" spans="1:7" x14ac:dyDescent="0.25">
      <c r="A10209" s="14"/>
      <c r="B10209" s="11"/>
      <c r="F10209" s="31" t="str">
        <f t="shared" si="159"/>
        <v>00000</v>
      </c>
      <c r="G10209" s="37" t="e">
        <f>VLOOKUP(TEXT(A10209,"00000"),'Hinta-alueet'!$A$2:$C$3750,3,FALSE)</f>
        <v>#N/A</v>
      </c>
    </row>
    <row r="10210" spans="1:7" x14ac:dyDescent="0.25">
      <c r="A10210" s="14"/>
      <c r="B10210" s="11"/>
      <c r="F10210" s="31" t="str">
        <f t="shared" si="159"/>
        <v>00000</v>
      </c>
      <c r="G10210" s="37" t="e">
        <f>VLOOKUP(TEXT(A10210,"00000"),'Hinta-alueet'!$A$2:$C$3750,3,FALSE)</f>
        <v>#N/A</v>
      </c>
    </row>
    <row r="10211" spans="1:7" x14ac:dyDescent="0.25">
      <c r="A10211" s="14"/>
      <c r="B10211" s="11"/>
      <c r="F10211" s="31" t="str">
        <f t="shared" si="159"/>
        <v>00000</v>
      </c>
      <c r="G10211" s="37" t="e">
        <f>VLOOKUP(TEXT(A10211,"00000"),'Hinta-alueet'!$A$2:$C$3750,3,FALSE)</f>
        <v>#N/A</v>
      </c>
    </row>
    <row r="10212" spans="1:7" x14ac:dyDescent="0.25">
      <c r="A10212" s="14"/>
      <c r="B10212" s="11"/>
      <c r="F10212" s="31" t="str">
        <f t="shared" si="159"/>
        <v>00000</v>
      </c>
      <c r="G10212" s="37" t="e">
        <f>VLOOKUP(TEXT(A10212,"00000"),'Hinta-alueet'!$A$2:$C$3750,3,FALSE)</f>
        <v>#N/A</v>
      </c>
    </row>
    <row r="10213" spans="1:7" x14ac:dyDescent="0.25">
      <c r="A10213" s="14"/>
      <c r="B10213" s="11"/>
      <c r="F10213" s="31" t="str">
        <f t="shared" si="159"/>
        <v>00000</v>
      </c>
      <c r="G10213" s="37" t="e">
        <f>VLOOKUP(TEXT(A10213,"00000"),'Hinta-alueet'!$A$2:$C$3750,3,FALSE)</f>
        <v>#N/A</v>
      </c>
    </row>
    <row r="10214" spans="1:7" x14ac:dyDescent="0.25">
      <c r="A10214" s="14"/>
      <c r="B10214" s="11"/>
      <c r="F10214" s="31" t="str">
        <f t="shared" si="159"/>
        <v>00000</v>
      </c>
      <c r="G10214" s="37" t="e">
        <f>VLOOKUP(TEXT(A10214,"00000"),'Hinta-alueet'!$A$2:$C$3750,3,FALSE)</f>
        <v>#N/A</v>
      </c>
    </row>
    <row r="10215" spans="1:7" x14ac:dyDescent="0.25">
      <c r="A10215" s="14"/>
      <c r="B10215" s="11"/>
      <c r="F10215" s="31" t="str">
        <f t="shared" si="159"/>
        <v>00000</v>
      </c>
      <c r="G10215" s="37" t="e">
        <f>VLOOKUP(TEXT(A10215,"00000"),'Hinta-alueet'!$A$2:$C$3750,3,FALSE)</f>
        <v>#N/A</v>
      </c>
    </row>
    <row r="10216" spans="1:7" x14ac:dyDescent="0.25">
      <c r="A10216" s="14"/>
      <c r="B10216" s="11"/>
      <c r="F10216" s="31" t="str">
        <f t="shared" si="159"/>
        <v>00000</v>
      </c>
      <c r="G10216" s="37" t="e">
        <f>VLOOKUP(TEXT(A10216,"00000"),'Hinta-alueet'!$A$2:$C$3750,3,FALSE)</f>
        <v>#N/A</v>
      </c>
    </row>
    <row r="10217" spans="1:7" x14ac:dyDescent="0.25">
      <c r="A10217" s="14"/>
      <c r="B10217" s="11"/>
      <c r="F10217" s="31" t="str">
        <f t="shared" si="159"/>
        <v>00000</v>
      </c>
      <c r="G10217" s="37" t="e">
        <f>VLOOKUP(TEXT(A10217,"00000"),'Hinta-alueet'!$A$2:$C$3750,3,FALSE)</f>
        <v>#N/A</v>
      </c>
    </row>
    <row r="10218" spans="1:7" x14ac:dyDescent="0.25">
      <c r="A10218" s="14"/>
      <c r="B10218" s="11"/>
      <c r="F10218" s="31" t="str">
        <f t="shared" si="159"/>
        <v>00000</v>
      </c>
      <c r="G10218" s="37" t="e">
        <f>VLOOKUP(TEXT(A10218,"00000"),'Hinta-alueet'!$A$2:$C$3750,3,FALSE)</f>
        <v>#N/A</v>
      </c>
    </row>
    <row r="10219" spans="1:7" x14ac:dyDescent="0.25">
      <c r="A10219" s="14"/>
      <c r="B10219" s="11"/>
      <c r="F10219" s="31" t="str">
        <f t="shared" si="159"/>
        <v>00000</v>
      </c>
      <c r="G10219" s="37" t="e">
        <f>VLOOKUP(TEXT(A10219,"00000"),'Hinta-alueet'!$A$2:$C$3750,3,FALSE)</f>
        <v>#N/A</v>
      </c>
    </row>
    <row r="10220" spans="1:7" x14ac:dyDescent="0.25">
      <c r="A10220" s="14"/>
      <c r="B10220" s="11"/>
      <c r="F10220" s="31" t="str">
        <f t="shared" si="159"/>
        <v>00000</v>
      </c>
      <c r="G10220" s="37" t="e">
        <f>VLOOKUP(TEXT(A10220,"00000"),'Hinta-alueet'!$A$2:$C$3750,3,FALSE)</f>
        <v>#N/A</v>
      </c>
    </row>
    <row r="10221" spans="1:7" x14ac:dyDescent="0.25">
      <c r="A10221" s="14"/>
      <c r="B10221" s="11"/>
      <c r="F10221" s="31" t="str">
        <f t="shared" si="159"/>
        <v>00000</v>
      </c>
      <c r="G10221" s="37" t="e">
        <f>VLOOKUP(TEXT(A10221,"00000"),'Hinta-alueet'!$A$2:$C$3750,3,FALSE)</f>
        <v>#N/A</v>
      </c>
    </row>
    <row r="10222" spans="1:7" x14ac:dyDescent="0.25">
      <c r="A10222" s="14"/>
      <c r="B10222" s="11"/>
      <c r="F10222" s="31" t="str">
        <f t="shared" si="159"/>
        <v>00000</v>
      </c>
      <c r="G10222" s="37" t="e">
        <f>VLOOKUP(TEXT(A10222,"00000"),'Hinta-alueet'!$A$2:$C$3750,3,FALSE)</f>
        <v>#N/A</v>
      </c>
    </row>
    <row r="10223" spans="1:7" x14ac:dyDescent="0.25">
      <c r="A10223" s="14"/>
      <c r="B10223" s="11"/>
      <c r="F10223" s="31" t="str">
        <f t="shared" si="159"/>
        <v>00000</v>
      </c>
      <c r="G10223" s="37" t="e">
        <f>VLOOKUP(TEXT(A10223,"00000"),'Hinta-alueet'!$A$2:$C$3750,3,FALSE)</f>
        <v>#N/A</v>
      </c>
    </row>
    <row r="10224" spans="1:7" x14ac:dyDescent="0.25">
      <c r="A10224" s="14"/>
      <c r="B10224" s="11"/>
      <c r="F10224" s="31" t="str">
        <f t="shared" si="159"/>
        <v>00000</v>
      </c>
      <c r="G10224" s="37" t="e">
        <f>VLOOKUP(TEXT(A10224,"00000"),'Hinta-alueet'!$A$2:$C$3750,3,FALSE)</f>
        <v>#N/A</v>
      </c>
    </row>
    <row r="10225" spans="1:7" x14ac:dyDescent="0.25">
      <c r="A10225" s="14"/>
      <c r="B10225" s="11"/>
      <c r="F10225" s="31" t="str">
        <f t="shared" si="159"/>
        <v>00000</v>
      </c>
      <c r="G10225" s="37" t="e">
        <f>VLOOKUP(TEXT(A10225,"00000"),'Hinta-alueet'!$A$2:$C$3750,3,FALSE)</f>
        <v>#N/A</v>
      </c>
    </row>
    <row r="10226" spans="1:7" x14ac:dyDescent="0.25">
      <c r="A10226" s="14"/>
      <c r="B10226" s="11"/>
      <c r="F10226" s="31" t="str">
        <f t="shared" si="159"/>
        <v>00000</v>
      </c>
      <c r="G10226" s="37" t="e">
        <f>VLOOKUP(TEXT(A10226,"00000"),'Hinta-alueet'!$A$2:$C$3750,3,FALSE)</f>
        <v>#N/A</v>
      </c>
    </row>
    <row r="10227" spans="1:7" x14ac:dyDescent="0.25">
      <c r="A10227" s="14"/>
      <c r="B10227" s="11"/>
      <c r="F10227" s="31" t="str">
        <f t="shared" si="159"/>
        <v>00000</v>
      </c>
      <c r="G10227" s="37" t="e">
        <f>VLOOKUP(TEXT(A10227,"00000"),'Hinta-alueet'!$A$2:$C$3750,3,FALSE)</f>
        <v>#N/A</v>
      </c>
    </row>
    <row r="10228" spans="1:7" x14ac:dyDescent="0.25">
      <c r="A10228" s="14"/>
      <c r="B10228" s="11"/>
      <c r="F10228" s="31" t="str">
        <f t="shared" si="159"/>
        <v>00000</v>
      </c>
      <c r="G10228" s="37" t="e">
        <f>VLOOKUP(TEXT(A10228,"00000"),'Hinta-alueet'!$A$2:$C$3750,3,FALSE)</f>
        <v>#N/A</v>
      </c>
    </row>
    <row r="10229" spans="1:7" x14ac:dyDescent="0.25">
      <c r="A10229" s="14"/>
      <c r="B10229" s="11"/>
      <c r="F10229" s="31" t="str">
        <f t="shared" si="159"/>
        <v>00000</v>
      </c>
      <c r="G10229" s="37" t="e">
        <f>VLOOKUP(TEXT(A10229,"00000"),'Hinta-alueet'!$A$2:$C$3750,3,FALSE)</f>
        <v>#N/A</v>
      </c>
    </row>
    <row r="10230" spans="1:7" x14ac:dyDescent="0.25">
      <c r="A10230" s="14"/>
      <c r="B10230" s="11"/>
      <c r="F10230" s="31" t="str">
        <f t="shared" si="159"/>
        <v>00000</v>
      </c>
      <c r="G10230" s="37" t="e">
        <f>VLOOKUP(TEXT(A10230,"00000"),'Hinta-alueet'!$A$2:$C$3750,3,FALSE)</f>
        <v>#N/A</v>
      </c>
    </row>
    <row r="10231" spans="1:7" x14ac:dyDescent="0.25">
      <c r="A10231" s="14"/>
      <c r="B10231" s="11"/>
      <c r="F10231" s="31" t="str">
        <f t="shared" si="159"/>
        <v>00000</v>
      </c>
      <c r="G10231" s="37" t="e">
        <f>VLOOKUP(TEXT(A10231,"00000"),'Hinta-alueet'!$A$2:$C$3750,3,FALSE)</f>
        <v>#N/A</v>
      </c>
    </row>
    <row r="10232" spans="1:7" x14ac:dyDescent="0.25">
      <c r="A10232" s="14"/>
      <c r="B10232" s="11"/>
      <c r="F10232" s="31" t="str">
        <f t="shared" si="159"/>
        <v>00000</v>
      </c>
      <c r="G10232" s="37" t="e">
        <f>VLOOKUP(TEXT(A10232,"00000"),'Hinta-alueet'!$A$2:$C$3750,3,FALSE)</f>
        <v>#N/A</v>
      </c>
    </row>
    <row r="10233" spans="1:7" x14ac:dyDescent="0.25">
      <c r="A10233" s="14"/>
      <c r="B10233" s="11"/>
      <c r="F10233" s="31" t="str">
        <f t="shared" si="159"/>
        <v>00000</v>
      </c>
      <c r="G10233" s="37" t="e">
        <f>VLOOKUP(TEXT(A10233,"00000"),'Hinta-alueet'!$A$2:$C$3750,3,FALSE)</f>
        <v>#N/A</v>
      </c>
    </row>
    <row r="10234" spans="1:7" x14ac:dyDescent="0.25">
      <c r="A10234" s="14"/>
      <c r="B10234" s="11"/>
      <c r="F10234" s="31" t="str">
        <f t="shared" si="159"/>
        <v>00000</v>
      </c>
      <c r="G10234" s="37" t="e">
        <f>VLOOKUP(TEXT(A10234,"00000"),'Hinta-alueet'!$A$2:$C$3750,3,FALSE)</f>
        <v>#N/A</v>
      </c>
    </row>
    <row r="10235" spans="1:7" x14ac:dyDescent="0.25">
      <c r="A10235" s="14"/>
      <c r="B10235" s="11"/>
      <c r="F10235" s="31" t="str">
        <f t="shared" si="159"/>
        <v>00000</v>
      </c>
      <c r="G10235" s="37" t="e">
        <f>VLOOKUP(TEXT(A10235,"00000"),'Hinta-alueet'!$A$2:$C$3750,3,FALSE)</f>
        <v>#N/A</v>
      </c>
    </row>
    <row r="10236" spans="1:7" x14ac:dyDescent="0.25">
      <c r="A10236" s="14"/>
      <c r="B10236" s="11"/>
      <c r="F10236" s="31" t="str">
        <f t="shared" si="159"/>
        <v>00000</v>
      </c>
      <c r="G10236" s="37" t="e">
        <f>VLOOKUP(TEXT(A10236,"00000"),'Hinta-alueet'!$A$2:$C$3750,3,FALSE)</f>
        <v>#N/A</v>
      </c>
    </row>
    <row r="10237" spans="1:7" x14ac:dyDescent="0.25">
      <c r="A10237" s="14"/>
      <c r="B10237" s="11"/>
      <c r="F10237" s="31" t="str">
        <f t="shared" si="159"/>
        <v>00000</v>
      </c>
      <c r="G10237" s="37" t="e">
        <f>VLOOKUP(TEXT(A10237,"00000"),'Hinta-alueet'!$A$2:$C$3750,3,FALSE)</f>
        <v>#N/A</v>
      </c>
    </row>
    <row r="10238" spans="1:7" x14ac:dyDescent="0.25">
      <c r="A10238" s="14"/>
      <c r="B10238" s="11"/>
      <c r="F10238" s="31" t="str">
        <f t="shared" si="159"/>
        <v>00000</v>
      </c>
      <c r="G10238" s="37" t="e">
        <f>VLOOKUP(TEXT(A10238,"00000"),'Hinta-alueet'!$A$2:$C$3750,3,FALSE)</f>
        <v>#N/A</v>
      </c>
    </row>
    <row r="10239" spans="1:7" x14ac:dyDescent="0.25">
      <c r="A10239" s="14"/>
      <c r="B10239" s="11"/>
      <c r="F10239" s="31" t="str">
        <f t="shared" si="159"/>
        <v>00000</v>
      </c>
      <c r="G10239" s="37" t="e">
        <f>VLOOKUP(TEXT(A10239,"00000"),'Hinta-alueet'!$A$2:$C$3750,3,FALSE)</f>
        <v>#N/A</v>
      </c>
    </row>
    <row r="10240" spans="1:7" x14ac:dyDescent="0.25">
      <c r="A10240" s="14"/>
      <c r="B10240" s="11"/>
      <c r="F10240" s="31" t="str">
        <f t="shared" si="159"/>
        <v>00000</v>
      </c>
      <c r="G10240" s="37" t="e">
        <f>VLOOKUP(TEXT(A10240,"00000"),'Hinta-alueet'!$A$2:$C$3750,3,FALSE)</f>
        <v>#N/A</v>
      </c>
    </row>
    <row r="10241" spans="1:7" x14ac:dyDescent="0.25">
      <c r="A10241" s="14"/>
      <c r="B10241" s="11"/>
      <c r="F10241" s="31" t="str">
        <f t="shared" si="159"/>
        <v>00000</v>
      </c>
      <c r="G10241" s="37" t="e">
        <f>VLOOKUP(TEXT(A10241,"00000"),'Hinta-alueet'!$A$2:$C$3750,3,FALSE)</f>
        <v>#N/A</v>
      </c>
    </row>
    <row r="10242" spans="1:7" x14ac:dyDescent="0.25">
      <c r="A10242" s="14"/>
      <c r="B10242" s="11"/>
      <c r="F10242" s="31" t="str">
        <f t="shared" si="159"/>
        <v>00000</v>
      </c>
      <c r="G10242" s="37" t="e">
        <f>VLOOKUP(TEXT(A10242,"00000"),'Hinta-alueet'!$A$2:$C$3750,3,FALSE)</f>
        <v>#N/A</v>
      </c>
    </row>
    <row r="10243" spans="1:7" x14ac:dyDescent="0.25">
      <c r="A10243" s="14"/>
      <c r="B10243" s="11"/>
      <c r="F10243" s="31" t="str">
        <f t="shared" si="159"/>
        <v>00000</v>
      </c>
      <c r="G10243" s="37" t="e">
        <f>VLOOKUP(TEXT(A10243,"00000"),'Hinta-alueet'!$A$2:$C$3750,3,FALSE)</f>
        <v>#N/A</v>
      </c>
    </row>
    <row r="10244" spans="1:7" x14ac:dyDescent="0.25">
      <c r="A10244" s="14"/>
      <c r="B10244" s="11"/>
      <c r="F10244" s="31" t="str">
        <f t="shared" si="159"/>
        <v>00000</v>
      </c>
      <c r="G10244" s="37" t="e">
        <f>VLOOKUP(TEXT(A10244,"00000"),'Hinta-alueet'!$A$2:$C$3750,3,FALSE)</f>
        <v>#N/A</v>
      </c>
    </row>
    <row r="10245" spans="1:7" x14ac:dyDescent="0.25">
      <c r="A10245" s="14"/>
      <c r="B10245" s="11"/>
      <c r="F10245" s="31" t="str">
        <f t="shared" si="159"/>
        <v>00000</v>
      </c>
      <c r="G10245" s="37" t="e">
        <f>VLOOKUP(TEXT(A10245,"00000"),'Hinta-alueet'!$A$2:$C$3750,3,FALSE)</f>
        <v>#N/A</v>
      </c>
    </row>
    <row r="10246" spans="1:7" x14ac:dyDescent="0.25">
      <c r="A10246" s="14"/>
      <c r="B10246" s="11"/>
      <c r="F10246" s="31" t="str">
        <f t="shared" si="159"/>
        <v>00000</v>
      </c>
      <c r="G10246" s="37" t="e">
        <f>VLOOKUP(TEXT(A10246,"00000"),'Hinta-alueet'!$A$2:$C$3750,3,FALSE)</f>
        <v>#N/A</v>
      </c>
    </row>
    <row r="10247" spans="1:7" x14ac:dyDescent="0.25">
      <c r="A10247" s="14"/>
      <c r="B10247" s="11"/>
      <c r="F10247" s="31" t="str">
        <f t="shared" si="159"/>
        <v>00000</v>
      </c>
      <c r="G10247" s="37" t="e">
        <f>VLOOKUP(TEXT(A10247,"00000"),'Hinta-alueet'!$A$2:$C$3750,3,FALSE)</f>
        <v>#N/A</v>
      </c>
    </row>
    <row r="10248" spans="1:7" x14ac:dyDescent="0.25">
      <c r="A10248" s="14"/>
      <c r="B10248" s="11"/>
      <c r="F10248" s="31" t="str">
        <f t="shared" si="159"/>
        <v>00000</v>
      </c>
      <c r="G10248" s="37" t="e">
        <f>VLOOKUP(TEXT(A10248,"00000"),'Hinta-alueet'!$A$2:$C$3750,3,FALSE)</f>
        <v>#N/A</v>
      </c>
    </row>
    <row r="10249" spans="1:7" x14ac:dyDescent="0.25">
      <c r="A10249" s="14"/>
      <c r="B10249" s="11"/>
      <c r="F10249" s="31" t="str">
        <f t="shared" si="159"/>
        <v>00000</v>
      </c>
      <c r="G10249" s="37" t="e">
        <f>VLOOKUP(TEXT(A10249,"00000"),'Hinta-alueet'!$A$2:$C$3750,3,FALSE)</f>
        <v>#N/A</v>
      </c>
    </row>
    <row r="10250" spans="1:7" x14ac:dyDescent="0.25">
      <c r="A10250" s="14"/>
      <c r="B10250" s="11"/>
      <c r="F10250" s="31" t="str">
        <f t="shared" si="159"/>
        <v>00000</v>
      </c>
      <c r="G10250" s="37" t="e">
        <f>VLOOKUP(TEXT(A10250,"00000"),'Hinta-alueet'!$A$2:$C$3750,3,FALSE)</f>
        <v>#N/A</v>
      </c>
    </row>
    <row r="10251" spans="1:7" x14ac:dyDescent="0.25">
      <c r="A10251" s="14"/>
      <c r="B10251" s="11"/>
      <c r="F10251" s="31" t="str">
        <f t="shared" si="159"/>
        <v>00000</v>
      </c>
      <c r="G10251" s="37" t="e">
        <f>VLOOKUP(TEXT(A10251,"00000"),'Hinta-alueet'!$A$2:$C$3750,3,FALSE)</f>
        <v>#N/A</v>
      </c>
    </row>
    <row r="10252" spans="1:7" x14ac:dyDescent="0.25">
      <c r="A10252" s="14"/>
      <c r="B10252" s="11"/>
      <c r="F10252" s="31" t="str">
        <f t="shared" si="159"/>
        <v>00000</v>
      </c>
      <c r="G10252" s="37" t="e">
        <f>VLOOKUP(TEXT(A10252,"00000"),'Hinta-alueet'!$A$2:$C$3750,3,FALSE)</f>
        <v>#N/A</v>
      </c>
    </row>
    <row r="10253" spans="1:7" x14ac:dyDescent="0.25">
      <c r="A10253" s="14"/>
      <c r="B10253" s="11"/>
      <c r="F10253" s="31" t="str">
        <f t="shared" si="159"/>
        <v>00000</v>
      </c>
      <c r="G10253" s="37" t="e">
        <f>VLOOKUP(TEXT(A10253,"00000"),'Hinta-alueet'!$A$2:$C$3750,3,FALSE)</f>
        <v>#N/A</v>
      </c>
    </row>
    <row r="10254" spans="1:7" x14ac:dyDescent="0.25">
      <c r="A10254" s="14"/>
      <c r="B10254" s="11"/>
      <c r="F10254" s="31" t="str">
        <f t="shared" si="159"/>
        <v>00000</v>
      </c>
      <c r="G10254" s="37" t="e">
        <f>VLOOKUP(TEXT(A10254,"00000"),'Hinta-alueet'!$A$2:$C$3750,3,FALSE)</f>
        <v>#N/A</v>
      </c>
    </row>
    <row r="10255" spans="1:7" x14ac:dyDescent="0.25">
      <c r="A10255" s="14"/>
      <c r="B10255" s="11"/>
      <c r="F10255" s="31" t="str">
        <f t="shared" si="159"/>
        <v>00000</v>
      </c>
      <c r="G10255" s="37" t="e">
        <f>VLOOKUP(TEXT(A10255,"00000"),'Hinta-alueet'!$A$2:$C$3750,3,FALSE)</f>
        <v>#N/A</v>
      </c>
    </row>
    <row r="10256" spans="1:7" x14ac:dyDescent="0.25">
      <c r="A10256" s="14"/>
      <c r="B10256" s="11"/>
      <c r="F10256" s="31" t="str">
        <f t="shared" si="159"/>
        <v>00000</v>
      </c>
      <c r="G10256" s="37" t="e">
        <f>VLOOKUP(TEXT(A10256,"00000"),'Hinta-alueet'!$A$2:$C$3750,3,FALSE)</f>
        <v>#N/A</v>
      </c>
    </row>
    <row r="10257" spans="1:7" x14ac:dyDescent="0.25">
      <c r="A10257" s="14"/>
      <c r="B10257" s="11"/>
      <c r="F10257" s="31" t="str">
        <f t="shared" si="159"/>
        <v>00000</v>
      </c>
      <c r="G10257" s="37" t="e">
        <f>VLOOKUP(TEXT(A10257,"00000"),'Hinta-alueet'!$A$2:$C$3750,3,FALSE)</f>
        <v>#N/A</v>
      </c>
    </row>
    <row r="10258" spans="1:7" x14ac:dyDescent="0.25">
      <c r="A10258" s="14"/>
      <c r="B10258" s="11"/>
      <c r="F10258" s="31" t="str">
        <f t="shared" si="159"/>
        <v>00000</v>
      </c>
      <c r="G10258" s="37" t="e">
        <f>VLOOKUP(TEXT(A10258,"00000"),'Hinta-alueet'!$A$2:$C$3750,3,FALSE)</f>
        <v>#N/A</v>
      </c>
    </row>
    <row r="10259" spans="1:7" x14ac:dyDescent="0.25">
      <c r="A10259" s="14"/>
      <c r="B10259" s="11"/>
      <c r="F10259" s="31" t="str">
        <f t="shared" ref="F10259:F10322" si="160">TEXT(A10259,"00000")</f>
        <v>00000</v>
      </c>
      <c r="G10259" s="37" t="e">
        <f>VLOOKUP(TEXT(A10259,"00000"),'Hinta-alueet'!$A$2:$C$3750,3,FALSE)</f>
        <v>#N/A</v>
      </c>
    </row>
    <row r="10260" spans="1:7" x14ac:dyDescent="0.25">
      <c r="A10260" s="14"/>
      <c r="B10260" s="11"/>
      <c r="F10260" s="31" t="str">
        <f t="shared" si="160"/>
        <v>00000</v>
      </c>
      <c r="G10260" s="37" t="e">
        <f>VLOOKUP(TEXT(A10260,"00000"),'Hinta-alueet'!$A$2:$C$3750,3,FALSE)</f>
        <v>#N/A</v>
      </c>
    </row>
    <row r="10261" spans="1:7" x14ac:dyDescent="0.25">
      <c r="A10261" s="14"/>
      <c r="B10261" s="11"/>
      <c r="F10261" s="31" t="str">
        <f t="shared" si="160"/>
        <v>00000</v>
      </c>
      <c r="G10261" s="37" t="e">
        <f>VLOOKUP(TEXT(A10261,"00000"),'Hinta-alueet'!$A$2:$C$3750,3,FALSE)</f>
        <v>#N/A</v>
      </c>
    </row>
    <row r="10262" spans="1:7" x14ac:dyDescent="0.25">
      <c r="A10262" s="14"/>
      <c r="B10262" s="11"/>
      <c r="F10262" s="31" t="str">
        <f t="shared" si="160"/>
        <v>00000</v>
      </c>
      <c r="G10262" s="37" t="e">
        <f>VLOOKUP(TEXT(A10262,"00000"),'Hinta-alueet'!$A$2:$C$3750,3,FALSE)</f>
        <v>#N/A</v>
      </c>
    </row>
    <row r="10263" spans="1:7" x14ac:dyDescent="0.25">
      <c r="A10263" s="14"/>
      <c r="B10263" s="11"/>
      <c r="F10263" s="31" t="str">
        <f t="shared" si="160"/>
        <v>00000</v>
      </c>
      <c r="G10263" s="37" t="e">
        <f>VLOOKUP(TEXT(A10263,"00000"),'Hinta-alueet'!$A$2:$C$3750,3,FALSE)</f>
        <v>#N/A</v>
      </c>
    </row>
    <row r="10264" spans="1:7" x14ac:dyDescent="0.25">
      <c r="A10264" s="14"/>
      <c r="B10264" s="11"/>
      <c r="F10264" s="31" t="str">
        <f t="shared" si="160"/>
        <v>00000</v>
      </c>
      <c r="G10264" s="37" t="e">
        <f>VLOOKUP(TEXT(A10264,"00000"),'Hinta-alueet'!$A$2:$C$3750,3,FALSE)</f>
        <v>#N/A</v>
      </c>
    </row>
    <row r="10265" spans="1:7" x14ac:dyDescent="0.25">
      <c r="A10265" s="14"/>
      <c r="B10265" s="11"/>
      <c r="F10265" s="31" t="str">
        <f t="shared" si="160"/>
        <v>00000</v>
      </c>
      <c r="G10265" s="37" t="e">
        <f>VLOOKUP(TEXT(A10265,"00000"),'Hinta-alueet'!$A$2:$C$3750,3,FALSE)</f>
        <v>#N/A</v>
      </c>
    </row>
    <row r="10266" spans="1:7" x14ac:dyDescent="0.25">
      <c r="A10266" s="14"/>
      <c r="B10266" s="11"/>
      <c r="F10266" s="31" t="str">
        <f t="shared" si="160"/>
        <v>00000</v>
      </c>
      <c r="G10266" s="37" t="e">
        <f>VLOOKUP(TEXT(A10266,"00000"),'Hinta-alueet'!$A$2:$C$3750,3,FALSE)</f>
        <v>#N/A</v>
      </c>
    </row>
    <row r="10267" spans="1:7" x14ac:dyDescent="0.25">
      <c r="A10267" s="14"/>
      <c r="B10267" s="11"/>
      <c r="F10267" s="31" t="str">
        <f t="shared" si="160"/>
        <v>00000</v>
      </c>
      <c r="G10267" s="37" t="e">
        <f>VLOOKUP(TEXT(A10267,"00000"),'Hinta-alueet'!$A$2:$C$3750,3,FALSE)</f>
        <v>#N/A</v>
      </c>
    </row>
    <row r="10268" spans="1:7" x14ac:dyDescent="0.25">
      <c r="A10268" s="14"/>
      <c r="B10268" s="11"/>
      <c r="F10268" s="31" t="str">
        <f t="shared" si="160"/>
        <v>00000</v>
      </c>
      <c r="G10268" s="37" t="e">
        <f>VLOOKUP(TEXT(A10268,"00000"),'Hinta-alueet'!$A$2:$C$3750,3,FALSE)</f>
        <v>#N/A</v>
      </c>
    </row>
    <row r="10269" spans="1:7" x14ac:dyDescent="0.25">
      <c r="A10269" s="14"/>
      <c r="B10269" s="11"/>
      <c r="F10269" s="31" t="str">
        <f t="shared" si="160"/>
        <v>00000</v>
      </c>
      <c r="G10269" s="37" t="e">
        <f>VLOOKUP(TEXT(A10269,"00000"),'Hinta-alueet'!$A$2:$C$3750,3,FALSE)</f>
        <v>#N/A</v>
      </c>
    </row>
    <row r="10270" spans="1:7" x14ac:dyDescent="0.25">
      <c r="A10270" s="14"/>
      <c r="B10270" s="11"/>
      <c r="F10270" s="31" t="str">
        <f t="shared" si="160"/>
        <v>00000</v>
      </c>
      <c r="G10270" s="37" t="e">
        <f>VLOOKUP(TEXT(A10270,"00000"),'Hinta-alueet'!$A$2:$C$3750,3,FALSE)</f>
        <v>#N/A</v>
      </c>
    </row>
    <row r="10271" spans="1:7" x14ac:dyDescent="0.25">
      <c r="A10271" s="14"/>
      <c r="B10271" s="11"/>
      <c r="F10271" s="31" t="str">
        <f t="shared" si="160"/>
        <v>00000</v>
      </c>
      <c r="G10271" s="37" t="e">
        <f>VLOOKUP(TEXT(A10271,"00000"),'Hinta-alueet'!$A$2:$C$3750,3,FALSE)</f>
        <v>#N/A</v>
      </c>
    </row>
    <row r="10272" spans="1:7" x14ac:dyDescent="0.25">
      <c r="A10272" s="14"/>
      <c r="B10272" s="11"/>
      <c r="F10272" s="31" t="str">
        <f t="shared" si="160"/>
        <v>00000</v>
      </c>
      <c r="G10272" s="37" t="e">
        <f>VLOOKUP(TEXT(A10272,"00000"),'Hinta-alueet'!$A$2:$C$3750,3,FALSE)</f>
        <v>#N/A</v>
      </c>
    </row>
    <row r="10273" spans="1:7" x14ac:dyDescent="0.25">
      <c r="A10273" s="14"/>
      <c r="B10273" s="11"/>
      <c r="F10273" s="31" t="str">
        <f t="shared" si="160"/>
        <v>00000</v>
      </c>
      <c r="G10273" s="37" t="e">
        <f>VLOOKUP(TEXT(A10273,"00000"),'Hinta-alueet'!$A$2:$C$3750,3,FALSE)</f>
        <v>#N/A</v>
      </c>
    </row>
    <row r="10274" spans="1:7" x14ac:dyDescent="0.25">
      <c r="A10274" s="14"/>
      <c r="B10274" s="11"/>
      <c r="F10274" s="31" t="str">
        <f t="shared" si="160"/>
        <v>00000</v>
      </c>
      <c r="G10274" s="37" t="e">
        <f>VLOOKUP(TEXT(A10274,"00000"),'Hinta-alueet'!$A$2:$C$3750,3,FALSE)</f>
        <v>#N/A</v>
      </c>
    </row>
    <row r="10275" spans="1:7" x14ac:dyDescent="0.25">
      <c r="A10275" s="14"/>
      <c r="B10275" s="11"/>
      <c r="F10275" s="31" t="str">
        <f t="shared" si="160"/>
        <v>00000</v>
      </c>
      <c r="G10275" s="37" t="e">
        <f>VLOOKUP(TEXT(A10275,"00000"),'Hinta-alueet'!$A$2:$C$3750,3,FALSE)</f>
        <v>#N/A</v>
      </c>
    </row>
    <row r="10276" spans="1:7" x14ac:dyDescent="0.25">
      <c r="A10276" s="14"/>
      <c r="B10276" s="11"/>
      <c r="F10276" s="31" t="str">
        <f t="shared" si="160"/>
        <v>00000</v>
      </c>
      <c r="G10276" s="37" t="e">
        <f>VLOOKUP(TEXT(A10276,"00000"),'Hinta-alueet'!$A$2:$C$3750,3,FALSE)</f>
        <v>#N/A</v>
      </c>
    </row>
    <row r="10277" spans="1:7" x14ac:dyDescent="0.25">
      <c r="A10277" s="14"/>
      <c r="B10277" s="11"/>
      <c r="F10277" s="31" t="str">
        <f t="shared" si="160"/>
        <v>00000</v>
      </c>
      <c r="G10277" s="37" t="e">
        <f>VLOOKUP(TEXT(A10277,"00000"),'Hinta-alueet'!$A$2:$C$3750,3,FALSE)</f>
        <v>#N/A</v>
      </c>
    </row>
    <row r="10278" spans="1:7" x14ac:dyDescent="0.25">
      <c r="A10278" s="14"/>
      <c r="B10278" s="11"/>
      <c r="F10278" s="31" t="str">
        <f t="shared" si="160"/>
        <v>00000</v>
      </c>
      <c r="G10278" s="37" t="e">
        <f>VLOOKUP(TEXT(A10278,"00000"),'Hinta-alueet'!$A$2:$C$3750,3,FALSE)</f>
        <v>#N/A</v>
      </c>
    </row>
    <row r="10279" spans="1:7" x14ac:dyDescent="0.25">
      <c r="A10279" s="14"/>
      <c r="B10279" s="11"/>
      <c r="F10279" s="31" t="str">
        <f t="shared" si="160"/>
        <v>00000</v>
      </c>
      <c r="G10279" s="37" t="e">
        <f>VLOOKUP(TEXT(A10279,"00000"),'Hinta-alueet'!$A$2:$C$3750,3,FALSE)</f>
        <v>#N/A</v>
      </c>
    </row>
    <row r="10280" spans="1:7" x14ac:dyDescent="0.25">
      <c r="A10280" s="14"/>
      <c r="B10280" s="11"/>
      <c r="F10280" s="31" t="str">
        <f t="shared" si="160"/>
        <v>00000</v>
      </c>
      <c r="G10280" s="37" t="e">
        <f>VLOOKUP(TEXT(A10280,"00000"),'Hinta-alueet'!$A$2:$C$3750,3,FALSE)</f>
        <v>#N/A</v>
      </c>
    </row>
    <row r="10281" spans="1:7" x14ac:dyDescent="0.25">
      <c r="A10281" s="14"/>
      <c r="B10281" s="11"/>
      <c r="F10281" s="31" t="str">
        <f t="shared" si="160"/>
        <v>00000</v>
      </c>
      <c r="G10281" s="37" t="e">
        <f>VLOOKUP(TEXT(A10281,"00000"),'Hinta-alueet'!$A$2:$C$3750,3,FALSE)</f>
        <v>#N/A</v>
      </c>
    </row>
    <row r="10282" spans="1:7" x14ac:dyDescent="0.25">
      <c r="A10282" s="14"/>
      <c r="B10282" s="11"/>
      <c r="F10282" s="31" t="str">
        <f t="shared" si="160"/>
        <v>00000</v>
      </c>
      <c r="G10282" s="37" t="e">
        <f>VLOOKUP(TEXT(A10282,"00000"),'Hinta-alueet'!$A$2:$C$3750,3,FALSE)</f>
        <v>#N/A</v>
      </c>
    </row>
    <row r="10283" spans="1:7" x14ac:dyDescent="0.25">
      <c r="A10283" s="14"/>
      <c r="B10283" s="11"/>
      <c r="F10283" s="31" t="str">
        <f t="shared" si="160"/>
        <v>00000</v>
      </c>
      <c r="G10283" s="37" t="e">
        <f>VLOOKUP(TEXT(A10283,"00000"),'Hinta-alueet'!$A$2:$C$3750,3,FALSE)</f>
        <v>#N/A</v>
      </c>
    </row>
    <row r="10284" spans="1:7" x14ac:dyDescent="0.25">
      <c r="A10284" s="14"/>
      <c r="B10284" s="11"/>
      <c r="F10284" s="31" t="str">
        <f t="shared" si="160"/>
        <v>00000</v>
      </c>
      <c r="G10284" s="37" t="e">
        <f>VLOOKUP(TEXT(A10284,"00000"),'Hinta-alueet'!$A$2:$C$3750,3,FALSE)</f>
        <v>#N/A</v>
      </c>
    </row>
    <row r="10285" spans="1:7" x14ac:dyDescent="0.25">
      <c r="A10285" s="14"/>
      <c r="B10285" s="11"/>
      <c r="F10285" s="31" t="str">
        <f t="shared" si="160"/>
        <v>00000</v>
      </c>
      <c r="G10285" s="37" t="e">
        <f>VLOOKUP(TEXT(A10285,"00000"),'Hinta-alueet'!$A$2:$C$3750,3,FALSE)</f>
        <v>#N/A</v>
      </c>
    </row>
    <row r="10286" spans="1:7" x14ac:dyDescent="0.25">
      <c r="A10286" s="14"/>
      <c r="B10286" s="11"/>
      <c r="F10286" s="31" t="str">
        <f t="shared" si="160"/>
        <v>00000</v>
      </c>
      <c r="G10286" s="37" t="e">
        <f>VLOOKUP(TEXT(A10286,"00000"),'Hinta-alueet'!$A$2:$C$3750,3,FALSE)</f>
        <v>#N/A</v>
      </c>
    </row>
    <row r="10287" spans="1:7" x14ac:dyDescent="0.25">
      <c r="A10287" s="14"/>
      <c r="B10287" s="11"/>
      <c r="F10287" s="31" t="str">
        <f t="shared" si="160"/>
        <v>00000</v>
      </c>
      <c r="G10287" s="37" t="e">
        <f>VLOOKUP(TEXT(A10287,"00000"),'Hinta-alueet'!$A$2:$C$3750,3,FALSE)</f>
        <v>#N/A</v>
      </c>
    </row>
    <row r="10288" spans="1:7" x14ac:dyDescent="0.25">
      <c r="A10288" s="14"/>
      <c r="B10288" s="11"/>
      <c r="F10288" s="31" t="str">
        <f t="shared" si="160"/>
        <v>00000</v>
      </c>
      <c r="G10288" s="37" t="e">
        <f>VLOOKUP(TEXT(A10288,"00000"),'Hinta-alueet'!$A$2:$C$3750,3,FALSE)</f>
        <v>#N/A</v>
      </c>
    </row>
    <row r="10289" spans="1:7" x14ac:dyDescent="0.25">
      <c r="A10289" s="14"/>
      <c r="B10289" s="11"/>
      <c r="F10289" s="31" t="str">
        <f t="shared" si="160"/>
        <v>00000</v>
      </c>
      <c r="G10289" s="37" t="e">
        <f>VLOOKUP(TEXT(A10289,"00000"),'Hinta-alueet'!$A$2:$C$3750,3,FALSE)</f>
        <v>#N/A</v>
      </c>
    </row>
    <row r="10290" spans="1:7" x14ac:dyDescent="0.25">
      <c r="A10290" s="14"/>
      <c r="B10290" s="11"/>
      <c r="F10290" s="31" t="str">
        <f t="shared" si="160"/>
        <v>00000</v>
      </c>
      <c r="G10290" s="37" t="e">
        <f>VLOOKUP(TEXT(A10290,"00000"),'Hinta-alueet'!$A$2:$C$3750,3,FALSE)</f>
        <v>#N/A</v>
      </c>
    </row>
    <row r="10291" spans="1:7" x14ac:dyDescent="0.25">
      <c r="A10291" s="14"/>
      <c r="B10291" s="11"/>
      <c r="F10291" s="31" t="str">
        <f t="shared" si="160"/>
        <v>00000</v>
      </c>
      <c r="G10291" s="37" t="e">
        <f>VLOOKUP(TEXT(A10291,"00000"),'Hinta-alueet'!$A$2:$C$3750,3,FALSE)</f>
        <v>#N/A</v>
      </c>
    </row>
    <row r="10292" spans="1:7" x14ac:dyDescent="0.25">
      <c r="A10292" s="14"/>
      <c r="B10292" s="11"/>
      <c r="F10292" s="31" t="str">
        <f t="shared" si="160"/>
        <v>00000</v>
      </c>
      <c r="G10292" s="37" t="e">
        <f>VLOOKUP(TEXT(A10292,"00000"),'Hinta-alueet'!$A$2:$C$3750,3,FALSE)</f>
        <v>#N/A</v>
      </c>
    </row>
    <row r="10293" spans="1:7" x14ac:dyDescent="0.25">
      <c r="A10293" s="14"/>
      <c r="B10293" s="11"/>
      <c r="F10293" s="31" t="str">
        <f t="shared" si="160"/>
        <v>00000</v>
      </c>
      <c r="G10293" s="37" t="e">
        <f>VLOOKUP(TEXT(A10293,"00000"),'Hinta-alueet'!$A$2:$C$3750,3,FALSE)</f>
        <v>#N/A</v>
      </c>
    </row>
    <row r="10294" spans="1:7" x14ac:dyDescent="0.25">
      <c r="A10294" s="14"/>
      <c r="B10294" s="11"/>
      <c r="F10294" s="31" t="str">
        <f t="shared" si="160"/>
        <v>00000</v>
      </c>
      <c r="G10294" s="37" t="e">
        <f>VLOOKUP(TEXT(A10294,"00000"),'Hinta-alueet'!$A$2:$C$3750,3,FALSE)</f>
        <v>#N/A</v>
      </c>
    </row>
    <row r="10295" spans="1:7" x14ac:dyDescent="0.25">
      <c r="A10295" s="14"/>
      <c r="B10295" s="11"/>
      <c r="F10295" s="31" t="str">
        <f t="shared" si="160"/>
        <v>00000</v>
      </c>
      <c r="G10295" s="37" t="e">
        <f>VLOOKUP(TEXT(A10295,"00000"),'Hinta-alueet'!$A$2:$C$3750,3,FALSE)</f>
        <v>#N/A</v>
      </c>
    </row>
    <row r="10296" spans="1:7" x14ac:dyDescent="0.25">
      <c r="A10296" s="14"/>
      <c r="B10296" s="11"/>
      <c r="F10296" s="31" t="str">
        <f t="shared" si="160"/>
        <v>00000</v>
      </c>
      <c r="G10296" s="37" t="e">
        <f>VLOOKUP(TEXT(A10296,"00000"),'Hinta-alueet'!$A$2:$C$3750,3,FALSE)</f>
        <v>#N/A</v>
      </c>
    </row>
    <row r="10297" spans="1:7" x14ac:dyDescent="0.25">
      <c r="A10297" s="14"/>
      <c r="B10297" s="11"/>
      <c r="F10297" s="31" t="str">
        <f t="shared" si="160"/>
        <v>00000</v>
      </c>
      <c r="G10297" s="37" t="e">
        <f>VLOOKUP(TEXT(A10297,"00000"),'Hinta-alueet'!$A$2:$C$3750,3,FALSE)</f>
        <v>#N/A</v>
      </c>
    </row>
    <row r="10298" spans="1:7" x14ac:dyDescent="0.25">
      <c r="A10298" s="14"/>
      <c r="B10298" s="11"/>
      <c r="F10298" s="31" t="str">
        <f t="shared" si="160"/>
        <v>00000</v>
      </c>
      <c r="G10298" s="37" t="e">
        <f>VLOOKUP(TEXT(A10298,"00000"),'Hinta-alueet'!$A$2:$C$3750,3,FALSE)</f>
        <v>#N/A</v>
      </c>
    </row>
    <row r="10299" spans="1:7" x14ac:dyDescent="0.25">
      <c r="A10299" s="14"/>
      <c r="B10299" s="11"/>
      <c r="F10299" s="31" t="str">
        <f t="shared" si="160"/>
        <v>00000</v>
      </c>
      <c r="G10299" s="37" t="e">
        <f>VLOOKUP(TEXT(A10299,"00000"),'Hinta-alueet'!$A$2:$C$3750,3,FALSE)</f>
        <v>#N/A</v>
      </c>
    </row>
    <row r="10300" spans="1:7" x14ac:dyDescent="0.25">
      <c r="A10300" s="14"/>
      <c r="B10300" s="11"/>
      <c r="F10300" s="31" t="str">
        <f t="shared" si="160"/>
        <v>00000</v>
      </c>
      <c r="G10300" s="37" t="e">
        <f>VLOOKUP(TEXT(A10300,"00000"),'Hinta-alueet'!$A$2:$C$3750,3,FALSE)</f>
        <v>#N/A</v>
      </c>
    </row>
    <row r="10301" spans="1:7" x14ac:dyDescent="0.25">
      <c r="A10301" s="14"/>
      <c r="B10301" s="11"/>
      <c r="F10301" s="31" t="str">
        <f t="shared" si="160"/>
        <v>00000</v>
      </c>
      <c r="G10301" s="37" t="e">
        <f>VLOOKUP(TEXT(A10301,"00000"),'Hinta-alueet'!$A$2:$C$3750,3,FALSE)</f>
        <v>#N/A</v>
      </c>
    </row>
    <row r="10302" spans="1:7" x14ac:dyDescent="0.25">
      <c r="A10302" s="14"/>
      <c r="B10302" s="11"/>
      <c r="F10302" s="31" t="str">
        <f t="shared" si="160"/>
        <v>00000</v>
      </c>
      <c r="G10302" s="37" t="e">
        <f>VLOOKUP(TEXT(A10302,"00000"),'Hinta-alueet'!$A$2:$C$3750,3,FALSE)</f>
        <v>#N/A</v>
      </c>
    </row>
    <row r="10303" spans="1:7" x14ac:dyDescent="0.25">
      <c r="A10303" s="14"/>
      <c r="B10303" s="11"/>
      <c r="F10303" s="31" t="str">
        <f t="shared" si="160"/>
        <v>00000</v>
      </c>
      <c r="G10303" s="37" t="e">
        <f>VLOOKUP(TEXT(A10303,"00000"),'Hinta-alueet'!$A$2:$C$3750,3,FALSE)</f>
        <v>#N/A</v>
      </c>
    </row>
    <row r="10304" spans="1:7" x14ac:dyDescent="0.25">
      <c r="A10304" s="14"/>
      <c r="B10304" s="11"/>
      <c r="F10304" s="31" t="str">
        <f t="shared" si="160"/>
        <v>00000</v>
      </c>
      <c r="G10304" s="37" t="e">
        <f>VLOOKUP(TEXT(A10304,"00000"),'Hinta-alueet'!$A$2:$C$3750,3,FALSE)</f>
        <v>#N/A</v>
      </c>
    </row>
    <row r="10305" spans="1:7" x14ac:dyDescent="0.25">
      <c r="A10305" s="14"/>
      <c r="B10305" s="11"/>
      <c r="F10305" s="31" t="str">
        <f t="shared" si="160"/>
        <v>00000</v>
      </c>
      <c r="G10305" s="37" t="e">
        <f>VLOOKUP(TEXT(A10305,"00000"),'Hinta-alueet'!$A$2:$C$3750,3,FALSE)</f>
        <v>#N/A</v>
      </c>
    </row>
    <row r="10306" spans="1:7" x14ac:dyDescent="0.25">
      <c r="A10306" s="14"/>
      <c r="B10306" s="11"/>
      <c r="F10306" s="31" t="str">
        <f t="shared" si="160"/>
        <v>00000</v>
      </c>
      <c r="G10306" s="37" t="e">
        <f>VLOOKUP(TEXT(A10306,"00000"),'Hinta-alueet'!$A$2:$C$3750,3,FALSE)</f>
        <v>#N/A</v>
      </c>
    </row>
    <row r="10307" spans="1:7" x14ac:dyDescent="0.25">
      <c r="A10307" s="14"/>
      <c r="B10307" s="11"/>
      <c r="F10307" s="31" t="str">
        <f t="shared" si="160"/>
        <v>00000</v>
      </c>
      <c r="G10307" s="37" t="e">
        <f>VLOOKUP(TEXT(A10307,"00000"),'Hinta-alueet'!$A$2:$C$3750,3,FALSE)</f>
        <v>#N/A</v>
      </c>
    </row>
    <row r="10308" spans="1:7" x14ac:dyDescent="0.25">
      <c r="A10308" s="14"/>
      <c r="B10308" s="11"/>
      <c r="F10308" s="31" t="str">
        <f t="shared" si="160"/>
        <v>00000</v>
      </c>
      <c r="G10308" s="37" t="e">
        <f>VLOOKUP(TEXT(A10308,"00000"),'Hinta-alueet'!$A$2:$C$3750,3,FALSE)</f>
        <v>#N/A</v>
      </c>
    </row>
    <row r="10309" spans="1:7" x14ac:dyDescent="0.25">
      <c r="A10309" s="14"/>
      <c r="B10309" s="11"/>
      <c r="F10309" s="31" t="str">
        <f t="shared" si="160"/>
        <v>00000</v>
      </c>
      <c r="G10309" s="37" t="e">
        <f>VLOOKUP(TEXT(A10309,"00000"),'Hinta-alueet'!$A$2:$C$3750,3,FALSE)</f>
        <v>#N/A</v>
      </c>
    </row>
    <row r="10310" spans="1:7" x14ac:dyDescent="0.25">
      <c r="A10310" s="14"/>
      <c r="B10310" s="11"/>
      <c r="F10310" s="31" t="str">
        <f t="shared" si="160"/>
        <v>00000</v>
      </c>
      <c r="G10310" s="37" t="e">
        <f>VLOOKUP(TEXT(A10310,"00000"),'Hinta-alueet'!$A$2:$C$3750,3,FALSE)</f>
        <v>#N/A</v>
      </c>
    </row>
    <row r="10311" spans="1:7" x14ac:dyDescent="0.25">
      <c r="A10311" s="14"/>
      <c r="B10311" s="11"/>
      <c r="F10311" s="31" t="str">
        <f t="shared" si="160"/>
        <v>00000</v>
      </c>
      <c r="G10311" s="37" t="e">
        <f>VLOOKUP(TEXT(A10311,"00000"),'Hinta-alueet'!$A$2:$C$3750,3,FALSE)</f>
        <v>#N/A</v>
      </c>
    </row>
    <row r="10312" spans="1:7" x14ac:dyDescent="0.25">
      <c r="A10312" s="14"/>
      <c r="B10312" s="11"/>
      <c r="F10312" s="31" t="str">
        <f t="shared" si="160"/>
        <v>00000</v>
      </c>
      <c r="G10312" s="37" t="e">
        <f>VLOOKUP(TEXT(A10312,"00000"),'Hinta-alueet'!$A$2:$C$3750,3,FALSE)</f>
        <v>#N/A</v>
      </c>
    </row>
    <row r="10313" spans="1:7" x14ac:dyDescent="0.25">
      <c r="A10313" s="14"/>
      <c r="B10313" s="11"/>
      <c r="F10313" s="31" t="str">
        <f t="shared" si="160"/>
        <v>00000</v>
      </c>
      <c r="G10313" s="37" t="e">
        <f>VLOOKUP(TEXT(A10313,"00000"),'Hinta-alueet'!$A$2:$C$3750,3,FALSE)</f>
        <v>#N/A</v>
      </c>
    </row>
    <row r="10314" spans="1:7" x14ac:dyDescent="0.25">
      <c r="A10314" s="14"/>
      <c r="B10314" s="11"/>
      <c r="F10314" s="31" t="str">
        <f t="shared" si="160"/>
        <v>00000</v>
      </c>
      <c r="G10314" s="37" t="e">
        <f>VLOOKUP(TEXT(A10314,"00000"),'Hinta-alueet'!$A$2:$C$3750,3,FALSE)</f>
        <v>#N/A</v>
      </c>
    </row>
    <row r="10315" spans="1:7" x14ac:dyDescent="0.25">
      <c r="A10315" s="14"/>
      <c r="B10315" s="11"/>
      <c r="F10315" s="31" t="str">
        <f t="shared" si="160"/>
        <v>00000</v>
      </c>
      <c r="G10315" s="37" t="e">
        <f>VLOOKUP(TEXT(A10315,"00000"),'Hinta-alueet'!$A$2:$C$3750,3,FALSE)</f>
        <v>#N/A</v>
      </c>
    </row>
    <row r="10316" spans="1:7" x14ac:dyDescent="0.25">
      <c r="A10316" s="14"/>
      <c r="B10316" s="11"/>
      <c r="F10316" s="31" t="str">
        <f t="shared" si="160"/>
        <v>00000</v>
      </c>
      <c r="G10316" s="37" t="e">
        <f>VLOOKUP(TEXT(A10316,"00000"),'Hinta-alueet'!$A$2:$C$3750,3,FALSE)</f>
        <v>#N/A</v>
      </c>
    </row>
    <row r="10317" spans="1:7" x14ac:dyDescent="0.25">
      <c r="A10317" s="14"/>
      <c r="B10317" s="11"/>
      <c r="F10317" s="31" t="str">
        <f t="shared" si="160"/>
        <v>00000</v>
      </c>
      <c r="G10317" s="37" t="e">
        <f>VLOOKUP(TEXT(A10317,"00000"),'Hinta-alueet'!$A$2:$C$3750,3,FALSE)</f>
        <v>#N/A</v>
      </c>
    </row>
    <row r="10318" spans="1:7" x14ac:dyDescent="0.25">
      <c r="A10318" s="14"/>
      <c r="B10318" s="11"/>
      <c r="F10318" s="31" t="str">
        <f t="shared" si="160"/>
        <v>00000</v>
      </c>
      <c r="G10318" s="37" t="e">
        <f>VLOOKUP(TEXT(A10318,"00000"),'Hinta-alueet'!$A$2:$C$3750,3,FALSE)</f>
        <v>#N/A</v>
      </c>
    </row>
    <row r="10319" spans="1:7" x14ac:dyDescent="0.25">
      <c r="A10319" s="14"/>
      <c r="B10319" s="11"/>
      <c r="F10319" s="31" t="str">
        <f t="shared" si="160"/>
        <v>00000</v>
      </c>
      <c r="G10319" s="37" t="e">
        <f>VLOOKUP(TEXT(A10319,"00000"),'Hinta-alueet'!$A$2:$C$3750,3,FALSE)</f>
        <v>#N/A</v>
      </c>
    </row>
    <row r="10320" spans="1:7" x14ac:dyDescent="0.25">
      <c r="A10320" s="14"/>
      <c r="B10320" s="11"/>
      <c r="F10320" s="31" t="str">
        <f t="shared" si="160"/>
        <v>00000</v>
      </c>
      <c r="G10320" s="37" t="e">
        <f>VLOOKUP(TEXT(A10320,"00000"),'Hinta-alueet'!$A$2:$C$3750,3,FALSE)</f>
        <v>#N/A</v>
      </c>
    </row>
    <row r="10321" spans="1:7" x14ac:dyDescent="0.25">
      <c r="A10321" s="14"/>
      <c r="B10321" s="11"/>
      <c r="F10321" s="31" t="str">
        <f t="shared" si="160"/>
        <v>00000</v>
      </c>
      <c r="G10321" s="37" t="e">
        <f>VLOOKUP(TEXT(A10321,"00000"),'Hinta-alueet'!$A$2:$C$3750,3,FALSE)</f>
        <v>#N/A</v>
      </c>
    </row>
    <row r="10322" spans="1:7" x14ac:dyDescent="0.25">
      <c r="A10322" s="14"/>
      <c r="B10322" s="11"/>
      <c r="F10322" s="31" t="str">
        <f t="shared" si="160"/>
        <v>00000</v>
      </c>
      <c r="G10322" s="37" t="e">
        <f>VLOOKUP(TEXT(A10322,"00000"),'Hinta-alueet'!$A$2:$C$3750,3,FALSE)</f>
        <v>#N/A</v>
      </c>
    </row>
    <row r="10323" spans="1:7" x14ac:dyDescent="0.25">
      <c r="A10323" s="14"/>
      <c r="B10323" s="11"/>
      <c r="F10323" s="31" t="str">
        <f t="shared" ref="F10323:F10386" si="161">TEXT(A10323,"00000")</f>
        <v>00000</v>
      </c>
      <c r="G10323" s="37" t="e">
        <f>VLOOKUP(TEXT(A10323,"00000"),'Hinta-alueet'!$A$2:$C$3750,3,FALSE)</f>
        <v>#N/A</v>
      </c>
    </row>
    <row r="10324" spans="1:7" x14ac:dyDescent="0.25">
      <c r="A10324" s="14"/>
      <c r="B10324" s="11"/>
      <c r="F10324" s="31" t="str">
        <f t="shared" si="161"/>
        <v>00000</v>
      </c>
      <c r="G10324" s="37" t="e">
        <f>VLOOKUP(TEXT(A10324,"00000"),'Hinta-alueet'!$A$2:$C$3750,3,FALSE)</f>
        <v>#N/A</v>
      </c>
    </row>
    <row r="10325" spans="1:7" x14ac:dyDescent="0.25">
      <c r="A10325" s="14"/>
      <c r="B10325" s="11"/>
      <c r="F10325" s="31" t="str">
        <f t="shared" si="161"/>
        <v>00000</v>
      </c>
      <c r="G10325" s="37" t="e">
        <f>VLOOKUP(TEXT(A10325,"00000"),'Hinta-alueet'!$A$2:$C$3750,3,FALSE)</f>
        <v>#N/A</v>
      </c>
    </row>
    <row r="10326" spans="1:7" x14ac:dyDescent="0.25">
      <c r="A10326" s="14"/>
      <c r="B10326" s="11"/>
      <c r="F10326" s="31" t="str">
        <f t="shared" si="161"/>
        <v>00000</v>
      </c>
      <c r="G10326" s="37" t="e">
        <f>VLOOKUP(TEXT(A10326,"00000"),'Hinta-alueet'!$A$2:$C$3750,3,FALSE)</f>
        <v>#N/A</v>
      </c>
    </row>
    <row r="10327" spans="1:7" x14ac:dyDescent="0.25">
      <c r="A10327" s="14"/>
      <c r="B10327" s="11"/>
      <c r="F10327" s="31" t="str">
        <f t="shared" si="161"/>
        <v>00000</v>
      </c>
      <c r="G10327" s="37" t="e">
        <f>VLOOKUP(TEXT(A10327,"00000"),'Hinta-alueet'!$A$2:$C$3750,3,FALSE)</f>
        <v>#N/A</v>
      </c>
    </row>
    <row r="10328" spans="1:7" x14ac:dyDescent="0.25">
      <c r="A10328" s="14"/>
      <c r="B10328" s="11"/>
      <c r="F10328" s="31" t="str">
        <f t="shared" si="161"/>
        <v>00000</v>
      </c>
      <c r="G10328" s="37" t="e">
        <f>VLOOKUP(TEXT(A10328,"00000"),'Hinta-alueet'!$A$2:$C$3750,3,FALSE)</f>
        <v>#N/A</v>
      </c>
    </row>
    <row r="10329" spans="1:7" x14ac:dyDescent="0.25">
      <c r="A10329" s="14"/>
      <c r="B10329" s="11"/>
      <c r="F10329" s="31" t="str">
        <f t="shared" si="161"/>
        <v>00000</v>
      </c>
      <c r="G10329" s="37" t="e">
        <f>VLOOKUP(TEXT(A10329,"00000"),'Hinta-alueet'!$A$2:$C$3750,3,FALSE)</f>
        <v>#N/A</v>
      </c>
    </row>
    <row r="10330" spans="1:7" x14ac:dyDescent="0.25">
      <c r="A10330" s="14"/>
      <c r="B10330" s="11"/>
      <c r="F10330" s="31" t="str">
        <f t="shared" si="161"/>
        <v>00000</v>
      </c>
      <c r="G10330" s="37" t="e">
        <f>VLOOKUP(TEXT(A10330,"00000"),'Hinta-alueet'!$A$2:$C$3750,3,FALSE)</f>
        <v>#N/A</v>
      </c>
    </row>
    <row r="10331" spans="1:7" x14ac:dyDescent="0.25">
      <c r="A10331" s="14"/>
      <c r="B10331" s="11"/>
      <c r="F10331" s="31" t="str">
        <f t="shared" si="161"/>
        <v>00000</v>
      </c>
      <c r="G10331" s="37" t="e">
        <f>VLOOKUP(TEXT(A10331,"00000"),'Hinta-alueet'!$A$2:$C$3750,3,FALSE)</f>
        <v>#N/A</v>
      </c>
    </row>
    <row r="10332" spans="1:7" x14ac:dyDescent="0.25">
      <c r="A10332" s="14"/>
      <c r="B10332" s="11"/>
      <c r="F10332" s="31" t="str">
        <f t="shared" si="161"/>
        <v>00000</v>
      </c>
      <c r="G10332" s="37" t="e">
        <f>VLOOKUP(TEXT(A10332,"00000"),'Hinta-alueet'!$A$2:$C$3750,3,FALSE)</f>
        <v>#N/A</v>
      </c>
    </row>
    <row r="10333" spans="1:7" x14ac:dyDescent="0.25">
      <c r="A10333" s="14"/>
      <c r="B10333" s="11"/>
      <c r="F10333" s="31" t="str">
        <f t="shared" si="161"/>
        <v>00000</v>
      </c>
      <c r="G10333" s="37" t="e">
        <f>VLOOKUP(TEXT(A10333,"00000"),'Hinta-alueet'!$A$2:$C$3750,3,FALSE)</f>
        <v>#N/A</v>
      </c>
    </row>
    <row r="10334" spans="1:7" x14ac:dyDescent="0.25">
      <c r="A10334" s="14"/>
      <c r="B10334" s="11"/>
      <c r="F10334" s="31" t="str">
        <f t="shared" si="161"/>
        <v>00000</v>
      </c>
      <c r="G10334" s="37" t="e">
        <f>VLOOKUP(TEXT(A10334,"00000"),'Hinta-alueet'!$A$2:$C$3750,3,FALSE)</f>
        <v>#N/A</v>
      </c>
    </row>
    <row r="10335" spans="1:7" x14ac:dyDescent="0.25">
      <c r="A10335" s="14"/>
      <c r="B10335" s="11"/>
      <c r="F10335" s="31" t="str">
        <f t="shared" si="161"/>
        <v>00000</v>
      </c>
      <c r="G10335" s="37" t="e">
        <f>VLOOKUP(TEXT(A10335,"00000"),'Hinta-alueet'!$A$2:$C$3750,3,FALSE)</f>
        <v>#N/A</v>
      </c>
    </row>
    <row r="10336" spans="1:7" x14ac:dyDescent="0.25">
      <c r="A10336" s="14"/>
      <c r="B10336" s="11"/>
      <c r="F10336" s="31" t="str">
        <f t="shared" si="161"/>
        <v>00000</v>
      </c>
      <c r="G10336" s="37" t="e">
        <f>VLOOKUP(TEXT(A10336,"00000"),'Hinta-alueet'!$A$2:$C$3750,3,FALSE)</f>
        <v>#N/A</v>
      </c>
    </row>
    <row r="10337" spans="1:7" x14ac:dyDescent="0.25">
      <c r="A10337" s="14"/>
      <c r="B10337" s="11"/>
      <c r="F10337" s="31" t="str">
        <f t="shared" si="161"/>
        <v>00000</v>
      </c>
      <c r="G10337" s="37" t="e">
        <f>VLOOKUP(TEXT(A10337,"00000"),'Hinta-alueet'!$A$2:$C$3750,3,FALSE)</f>
        <v>#N/A</v>
      </c>
    </row>
    <row r="10338" spans="1:7" x14ac:dyDescent="0.25">
      <c r="A10338" s="14"/>
      <c r="B10338" s="11"/>
      <c r="F10338" s="31" t="str">
        <f t="shared" si="161"/>
        <v>00000</v>
      </c>
      <c r="G10338" s="37" t="e">
        <f>VLOOKUP(TEXT(A10338,"00000"),'Hinta-alueet'!$A$2:$C$3750,3,FALSE)</f>
        <v>#N/A</v>
      </c>
    </row>
    <row r="10339" spans="1:7" x14ac:dyDescent="0.25">
      <c r="A10339" s="14"/>
      <c r="B10339" s="11"/>
      <c r="F10339" s="31" t="str">
        <f t="shared" si="161"/>
        <v>00000</v>
      </c>
      <c r="G10339" s="37" t="e">
        <f>VLOOKUP(TEXT(A10339,"00000"),'Hinta-alueet'!$A$2:$C$3750,3,FALSE)</f>
        <v>#N/A</v>
      </c>
    </row>
    <row r="10340" spans="1:7" x14ac:dyDescent="0.25">
      <c r="A10340" s="14"/>
      <c r="B10340" s="11"/>
      <c r="F10340" s="31" t="str">
        <f t="shared" si="161"/>
        <v>00000</v>
      </c>
      <c r="G10340" s="37" t="e">
        <f>VLOOKUP(TEXT(A10340,"00000"),'Hinta-alueet'!$A$2:$C$3750,3,FALSE)</f>
        <v>#N/A</v>
      </c>
    </row>
    <row r="10341" spans="1:7" x14ac:dyDescent="0.25">
      <c r="A10341" s="14"/>
      <c r="B10341" s="11"/>
      <c r="F10341" s="31" t="str">
        <f t="shared" si="161"/>
        <v>00000</v>
      </c>
      <c r="G10341" s="37" t="e">
        <f>VLOOKUP(TEXT(A10341,"00000"),'Hinta-alueet'!$A$2:$C$3750,3,FALSE)</f>
        <v>#N/A</v>
      </c>
    </row>
    <row r="10342" spans="1:7" x14ac:dyDescent="0.25">
      <c r="A10342" s="14"/>
      <c r="B10342" s="11"/>
      <c r="F10342" s="31" t="str">
        <f t="shared" si="161"/>
        <v>00000</v>
      </c>
      <c r="G10342" s="37" t="e">
        <f>VLOOKUP(TEXT(A10342,"00000"),'Hinta-alueet'!$A$2:$C$3750,3,FALSE)</f>
        <v>#N/A</v>
      </c>
    </row>
    <row r="10343" spans="1:7" x14ac:dyDescent="0.25">
      <c r="A10343" s="14"/>
      <c r="B10343" s="11"/>
      <c r="F10343" s="31" t="str">
        <f t="shared" si="161"/>
        <v>00000</v>
      </c>
      <c r="G10343" s="37" t="e">
        <f>VLOOKUP(TEXT(A10343,"00000"),'Hinta-alueet'!$A$2:$C$3750,3,FALSE)</f>
        <v>#N/A</v>
      </c>
    </row>
    <row r="10344" spans="1:7" x14ac:dyDescent="0.25">
      <c r="A10344" s="14"/>
      <c r="B10344" s="11"/>
      <c r="F10344" s="31" t="str">
        <f t="shared" si="161"/>
        <v>00000</v>
      </c>
      <c r="G10344" s="37" t="e">
        <f>VLOOKUP(TEXT(A10344,"00000"),'Hinta-alueet'!$A$2:$C$3750,3,FALSE)</f>
        <v>#N/A</v>
      </c>
    </row>
    <row r="10345" spans="1:7" x14ac:dyDescent="0.25">
      <c r="A10345" s="14"/>
      <c r="B10345" s="11"/>
      <c r="F10345" s="31" t="str">
        <f t="shared" si="161"/>
        <v>00000</v>
      </c>
      <c r="G10345" s="37" t="e">
        <f>VLOOKUP(TEXT(A10345,"00000"),'Hinta-alueet'!$A$2:$C$3750,3,FALSE)</f>
        <v>#N/A</v>
      </c>
    </row>
    <row r="10346" spans="1:7" x14ac:dyDescent="0.25">
      <c r="A10346" s="14"/>
      <c r="B10346" s="11"/>
      <c r="F10346" s="31" t="str">
        <f t="shared" si="161"/>
        <v>00000</v>
      </c>
      <c r="G10346" s="37" t="e">
        <f>VLOOKUP(TEXT(A10346,"00000"),'Hinta-alueet'!$A$2:$C$3750,3,FALSE)</f>
        <v>#N/A</v>
      </c>
    </row>
    <row r="10347" spans="1:7" x14ac:dyDescent="0.25">
      <c r="A10347" s="14"/>
      <c r="B10347" s="11"/>
      <c r="F10347" s="31" t="str">
        <f t="shared" si="161"/>
        <v>00000</v>
      </c>
      <c r="G10347" s="37" t="e">
        <f>VLOOKUP(TEXT(A10347,"00000"),'Hinta-alueet'!$A$2:$C$3750,3,FALSE)</f>
        <v>#N/A</v>
      </c>
    </row>
    <row r="10348" spans="1:7" x14ac:dyDescent="0.25">
      <c r="A10348" s="14"/>
      <c r="B10348" s="11"/>
      <c r="F10348" s="31" t="str">
        <f t="shared" si="161"/>
        <v>00000</v>
      </c>
      <c r="G10348" s="37" t="e">
        <f>VLOOKUP(TEXT(A10348,"00000"),'Hinta-alueet'!$A$2:$C$3750,3,FALSE)</f>
        <v>#N/A</v>
      </c>
    </row>
    <row r="10349" spans="1:7" x14ac:dyDescent="0.25">
      <c r="A10349" s="14"/>
      <c r="B10349" s="11"/>
      <c r="F10349" s="31" t="str">
        <f t="shared" si="161"/>
        <v>00000</v>
      </c>
      <c r="G10349" s="37" t="e">
        <f>VLOOKUP(TEXT(A10349,"00000"),'Hinta-alueet'!$A$2:$C$3750,3,FALSE)</f>
        <v>#N/A</v>
      </c>
    </row>
    <row r="10350" spans="1:7" x14ac:dyDescent="0.25">
      <c r="A10350" s="14"/>
      <c r="B10350" s="11"/>
      <c r="F10350" s="31" t="str">
        <f t="shared" si="161"/>
        <v>00000</v>
      </c>
      <c r="G10350" s="37" t="e">
        <f>VLOOKUP(TEXT(A10350,"00000"),'Hinta-alueet'!$A$2:$C$3750,3,FALSE)</f>
        <v>#N/A</v>
      </c>
    </row>
    <row r="10351" spans="1:7" x14ac:dyDescent="0.25">
      <c r="A10351" s="14"/>
      <c r="B10351" s="11"/>
      <c r="F10351" s="31" t="str">
        <f t="shared" si="161"/>
        <v>00000</v>
      </c>
      <c r="G10351" s="37" t="e">
        <f>VLOOKUP(TEXT(A10351,"00000"),'Hinta-alueet'!$A$2:$C$3750,3,FALSE)</f>
        <v>#N/A</v>
      </c>
    </row>
    <row r="10352" spans="1:7" x14ac:dyDescent="0.25">
      <c r="A10352" s="14"/>
      <c r="B10352" s="11"/>
      <c r="F10352" s="31" t="str">
        <f t="shared" si="161"/>
        <v>00000</v>
      </c>
      <c r="G10352" s="37" t="e">
        <f>VLOOKUP(TEXT(A10352,"00000"),'Hinta-alueet'!$A$2:$C$3750,3,FALSE)</f>
        <v>#N/A</v>
      </c>
    </row>
    <row r="10353" spans="1:7" x14ac:dyDescent="0.25">
      <c r="A10353" s="14"/>
      <c r="B10353" s="11"/>
      <c r="F10353" s="31" t="str">
        <f t="shared" si="161"/>
        <v>00000</v>
      </c>
      <c r="G10353" s="37" t="e">
        <f>VLOOKUP(TEXT(A10353,"00000"),'Hinta-alueet'!$A$2:$C$3750,3,FALSE)</f>
        <v>#N/A</v>
      </c>
    </row>
    <row r="10354" spans="1:7" x14ac:dyDescent="0.25">
      <c r="A10354" s="14"/>
      <c r="B10354" s="11"/>
      <c r="F10354" s="31" t="str">
        <f t="shared" si="161"/>
        <v>00000</v>
      </c>
      <c r="G10354" s="37" t="e">
        <f>VLOOKUP(TEXT(A10354,"00000"),'Hinta-alueet'!$A$2:$C$3750,3,FALSE)</f>
        <v>#N/A</v>
      </c>
    </row>
    <row r="10355" spans="1:7" x14ac:dyDescent="0.25">
      <c r="A10355" s="14"/>
      <c r="B10355" s="11"/>
      <c r="F10355" s="31" t="str">
        <f t="shared" si="161"/>
        <v>00000</v>
      </c>
      <c r="G10355" s="37" t="e">
        <f>VLOOKUP(TEXT(A10355,"00000"),'Hinta-alueet'!$A$2:$C$3750,3,FALSE)</f>
        <v>#N/A</v>
      </c>
    </row>
    <row r="10356" spans="1:7" x14ac:dyDescent="0.25">
      <c r="A10356" s="14"/>
      <c r="B10356" s="11"/>
      <c r="F10356" s="31" t="str">
        <f t="shared" si="161"/>
        <v>00000</v>
      </c>
      <c r="G10356" s="37" t="e">
        <f>VLOOKUP(TEXT(A10356,"00000"),'Hinta-alueet'!$A$2:$C$3750,3,FALSE)</f>
        <v>#N/A</v>
      </c>
    </row>
    <row r="10357" spans="1:7" x14ac:dyDescent="0.25">
      <c r="A10357" s="14"/>
      <c r="B10357" s="11"/>
      <c r="F10357" s="31" t="str">
        <f t="shared" si="161"/>
        <v>00000</v>
      </c>
      <c r="G10357" s="37" t="e">
        <f>VLOOKUP(TEXT(A10357,"00000"),'Hinta-alueet'!$A$2:$C$3750,3,FALSE)</f>
        <v>#N/A</v>
      </c>
    </row>
    <row r="10358" spans="1:7" x14ac:dyDescent="0.25">
      <c r="A10358" s="14"/>
      <c r="B10358" s="11"/>
      <c r="F10358" s="31" t="str">
        <f t="shared" si="161"/>
        <v>00000</v>
      </c>
      <c r="G10358" s="37" t="e">
        <f>VLOOKUP(TEXT(A10358,"00000"),'Hinta-alueet'!$A$2:$C$3750,3,FALSE)</f>
        <v>#N/A</v>
      </c>
    </row>
    <row r="10359" spans="1:7" x14ac:dyDescent="0.25">
      <c r="A10359" s="14"/>
      <c r="B10359" s="11"/>
      <c r="F10359" s="31" t="str">
        <f t="shared" si="161"/>
        <v>00000</v>
      </c>
      <c r="G10359" s="37" t="e">
        <f>VLOOKUP(TEXT(A10359,"00000"),'Hinta-alueet'!$A$2:$C$3750,3,FALSE)</f>
        <v>#N/A</v>
      </c>
    </row>
    <row r="10360" spans="1:7" x14ac:dyDescent="0.25">
      <c r="A10360" s="14"/>
      <c r="B10360" s="11"/>
      <c r="F10360" s="31" t="str">
        <f t="shared" si="161"/>
        <v>00000</v>
      </c>
      <c r="G10360" s="37" t="e">
        <f>VLOOKUP(TEXT(A10360,"00000"),'Hinta-alueet'!$A$2:$C$3750,3,FALSE)</f>
        <v>#N/A</v>
      </c>
    </row>
    <row r="10361" spans="1:7" x14ac:dyDescent="0.25">
      <c r="A10361" s="14"/>
      <c r="B10361" s="11"/>
      <c r="F10361" s="31" t="str">
        <f t="shared" si="161"/>
        <v>00000</v>
      </c>
      <c r="G10361" s="37" t="e">
        <f>VLOOKUP(TEXT(A10361,"00000"),'Hinta-alueet'!$A$2:$C$3750,3,FALSE)</f>
        <v>#N/A</v>
      </c>
    </row>
    <row r="10362" spans="1:7" x14ac:dyDescent="0.25">
      <c r="A10362" s="14"/>
      <c r="B10362" s="11"/>
      <c r="F10362" s="31" t="str">
        <f t="shared" si="161"/>
        <v>00000</v>
      </c>
      <c r="G10362" s="37" t="e">
        <f>VLOOKUP(TEXT(A10362,"00000"),'Hinta-alueet'!$A$2:$C$3750,3,FALSE)</f>
        <v>#N/A</v>
      </c>
    </row>
    <row r="10363" spans="1:7" x14ac:dyDescent="0.25">
      <c r="A10363" s="14"/>
      <c r="B10363" s="11"/>
      <c r="F10363" s="31" t="str">
        <f t="shared" si="161"/>
        <v>00000</v>
      </c>
      <c r="G10363" s="37" t="e">
        <f>VLOOKUP(TEXT(A10363,"00000"),'Hinta-alueet'!$A$2:$C$3750,3,FALSE)</f>
        <v>#N/A</v>
      </c>
    </row>
    <row r="10364" spans="1:7" x14ac:dyDescent="0.25">
      <c r="A10364" s="14"/>
      <c r="B10364" s="11"/>
      <c r="F10364" s="31" t="str">
        <f t="shared" si="161"/>
        <v>00000</v>
      </c>
      <c r="G10364" s="37" t="e">
        <f>VLOOKUP(TEXT(A10364,"00000"),'Hinta-alueet'!$A$2:$C$3750,3,FALSE)</f>
        <v>#N/A</v>
      </c>
    </row>
    <row r="10365" spans="1:7" x14ac:dyDescent="0.25">
      <c r="A10365" s="14"/>
      <c r="B10365" s="11"/>
      <c r="F10365" s="31" t="str">
        <f t="shared" si="161"/>
        <v>00000</v>
      </c>
      <c r="G10365" s="37" t="e">
        <f>VLOOKUP(TEXT(A10365,"00000"),'Hinta-alueet'!$A$2:$C$3750,3,FALSE)</f>
        <v>#N/A</v>
      </c>
    </row>
    <row r="10366" spans="1:7" x14ac:dyDescent="0.25">
      <c r="A10366" s="14"/>
      <c r="B10366" s="11"/>
      <c r="F10366" s="31" t="str">
        <f t="shared" si="161"/>
        <v>00000</v>
      </c>
      <c r="G10366" s="37" t="e">
        <f>VLOOKUP(TEXT(A10366,"00000"),'Hinta-alueet'!$A$2:$C$3750,3,FALSE)</f>
        <v>#N/A</v>
      </c>
    </row>
    <row r="10367" spans="1:7" x14ac:dyDescent="0.25">
      <c r="A10367" s="14"/>
      <c r="B10367" s="11"/>
      <c r="F10367" s="31" t="str">
        <f t="shared" si="161"/>
        <v>00000</v>
      </c>
      <c r="G10367" s="37" t="e">
        <f>VLOOKUP(TEXT(A10367,"00000"),'Hinta-alueet'!$A$2:$C$3750,3,FALSE)</f>
        <v>#N/A</v>
      </c>
    </row>
    <row r="10368" spans="1:7" x14ac:dyDescent="0.25">
      <c r="A10368" s="14"/>
      <c r="B10368" s="11"/>
      <c r="F10368" s="31" t="str">
        <f t="shared" si="161"/>
        <v>00000</v>
      </c>
      <c r="G10368" s="37" t="e">
        <f>VLOOKUP(TEXT(A10368,"00000"),'Hinta-alueet'!$A$2:$C$3750,3,FALSE)</f>
        <v>#N/A</v>
      </c>
    </row>
    <row r="10369" spans="1:7" x14ac:dyDescent="0.25">
      <c r="A10369" s="14"/>
      <c r="B10369" s="11"/>
      <c r="F10369" s="31" t="str">
        <f t="shared" si="161"/>
        <v>00000</v>
      </c>
      <c r="G10369" s="37" t="e">
        <f>VLOOKUP(TEXT(A10369,"00000"),'Hinta-alueet'!$A$2:$C$3750,3,FALSE)</f>
        <v>#N/A</v>
      </c>
    </row>
    <row r="10370" spans="1:7" x14ac:dyDescent="0.25">
      <c r="A10370" s="14"/>
      <c r="B10370" s="11"/>
      <c r="F10370" s="31" t="str">
        <f t="shared" si="161"/>
        <v>00000</v>
      </c>
      <c r="G10370" s="37" t="e">
        <f>VLOOKUP(TEXT(A10370,"00000"),'Hinta-alueet'!$A$2:$C$3750,3,FALSE)</f>
        <v>#N/A</v>
      </c>
    </row>
    <row r="10371" spans="1:7" x14ac:dyDescent="0.25">
      <c r="A10371" s="14"/>
      <c r="B10371" s="11"/>
      <c r="F10371" s="31" t="str">
        <f t="shared" si="161"/>
        <v>00000</v>
      </c>
      <c r="G10371" s="37" t="e">
        <f>VLOOKUP(TEXT(A10371,"00000"),'Hinta-alueet'!$A$2:$C$3750,3,FALSE)</f>
        <v>#N/A</v>
      </c>
    </row>
    <row r="10372" spans="1:7" x14ac:dyDescent="0.25">
      <c r="A10372" s="14"/>
      <c r="B10372" s="11"/>
      <c r="F10372" s="31" t="str">
        <f t="shared" si="161"/>
        <v>00000</v>
      </c>
      <c r="G10372" s="37" t="e">
        <f>VLOOKUP(TEXT(A10372,"00000"),'Hinta-alueet'!$A$2:$C$3750,3,FALSE)</f>
        <v>#N/A</v>
      </c>
    </row>
    <row r="10373" spans="1:7" x14ac:dyDescent="0.25">
      <c r="A10373" s="14"/>
      <c r="B10373" s="11"/>
      <c r="F10373" s="31" t="str">
        <f t="shared" si="161"/>
        <v>00000</v>
      </c>
      <c r="G10373" s="37" t="e">
        <f>VLOOKUP(TEXT(A10373,"00000"),'Hinta-alueet'!$A$2:$C$3750,3,FALSE)</f>
        <v>#N/A</v>
      </c>
    </row>
    <row r="10374" spans="1:7" x14ac:dyDescent="0.25">
      <c r="A10374" s="14"/>
      <c r="B10374" s="11"/>
      <c r="F10374" s="31" t="str">
        <f t="shared" si="161"/>
        <v>00000</v>
      </c>
      <c r="G10374" s="37" t="e">
        <f>VLOOKUP(TEXT(A10374,"00000"),'Hinta-alueet'!$A$2:$C$3750,3,FALSE)</f>
        <v>#N/A</v>
      </c>
    </row>
    <row r="10375" spans="1:7" x14ac:dyDescent="0.25">
      <c r="A10375" s="14"/>
      <c r="B10375" s="11"/>
      <c r="F10375" s="31" t="str">
        <f t="shared" si="161"/>
        <v>00000</v>
      </c>
      <c r="G10375" s="37" t="e">
        <f>VLOOKUP(TEXT(A10375,"00000"),'Hinta-alueet'!$A$2:$C$3750,3,FALSE)</f>
        <v>#N/A</v>
      </c>
    </row>
    <row r="10376" spans="1:7" x14ac:dyDescent="0.25">
      <c r="A10376" s="14"/>
      <c r="B10376" s="11"/>
      <c r="F10376" s="31" t="str">
        <f t="shared" si="161"/>
        <v>00000</v>
      </c>
      <c r="G10376" s="37" t="e">
        <f>VLOOKUP(TEXT(A10376,"00000"),'Hinta-alueet'!$A$2:$C$3750,3,FALSE)</f>
        <v>#N/A</v>
      </c>
    </row>
    <row r="10377" spans="1:7" x14ac:dyDescent="0.25">
      <c r="A10377" s="14"/>
      <c r="B10377" s="11"/>
      <c r="F10377" s="31" t="str">
        <f t="shared" si="161"/>
        <v>00000</v>
      </c>
      <c r="G10377" s="37" t="e">
        <f>VLOOKUP(TEXT(A10377,"00000"),'Hinta-alueet'!$A$2:$C$3750,3,FALSE)</f>
        <v>#N/A</v>
      </c>
    </row>
    <row r="10378" spans="1:7" x14ac:dyDescent="0.25">
      <c r="A10378" s="14"/>
      <c r="B10378" s="11"/>
      <c r="F10378" s="31" t="str">
        <f t="shared" si="161"/>
        <v>00000</v>
      </c>
      <c r="G10378" s="37" t="e">
        <f>VLOOKUP(TEXT(A10378,"00000"),'Hinta-alueet'!$A$2:$C$3750,3,FALSE)</f>
        <v>#N/A</v>
      </c>
    </row>
    <row r="10379" spans="1:7" x14ac:dyDescent="0.25">
      <c r="A10379" s="14"/>
      <c r="B10379" s="11"/>
      <c r="F10379" s="31" t="str">
        <f t="shared" si="161"/>
        <v>00000</v>
      </c>
      <c r="G10379" s="37" t="e">
        <f>VLOOKUP(TEXT(A10379,"00000"),'Hinta-alueet'!$A$2:$C$3750,3,FALSE)</f>
        <v>#N/A</v>
      </c>
    </row>
    <row r="10380" spans="1:7" x14ac:dyDescent="0.25">
      <c r="A10380" s="14"/>
      <c r="B10380" s="11"/>
      <c r="F10380" s="31" t="str">
        <f t="shared" si="161"/>
        <v>00000</v>
      </c>
      <c r="G10380" s="37" t="e">
        <f>VLOOKUP(TEXT(A10380,"00000"),'Hinta-alueet'!$A$2:$C$3750,3,FALSE)</f>
        <v>#N/A</v>
      </c>
    </row>
    <row r="10381" spans="1:7" x14ac:dyDescent="0.25">
      <c r="A10381" s="14"/>
      <c r="B10381" s="11"/>
      <c r="F10381" s="31" t="str">
        <f t="shared" si="161"/>
        <v>00000</v>
      </c>
      <c r="G10381" s="37" t="e">
        <f>VLOOKUP(TEXT(A10381,"00000"),'Hinta-alueet'!$A$2:$C$3750,3,FALSE)</f>
        <v>#N/A</v>
      </c>
    </row>
    <row r="10382" spans="1:7" x14ac:dyDescent="0.25">
      <c r="A10382" s="14"/>
      <c r="B10382" s="11"/>
      <c r="F10382" s="31" t="str">
        <f t="shared" si="161"/>
        <v>00000</v>
      </c>
      <c r="G10382" s="37" t="e">
        <f>VLOOKUP(TEXT(A10382,"00000"),'Hinta-alueet'!$A$2:$C$3750,3,FALSE)</f>
        <v>#N/A</v>
      </c>
    </row>
    <row r="10383" spans="1:7" x14ac:dyDescent="0.25">
      <c r="A10383" s="14"/>
      <c r="B10383" s="11"/>
      <c r="F10383" s="31" t="str">
        <f t="shared" si="161"/>
        <v>00000</v>
      </c>
      <c r="G10383" s="37" t="e">
        <f>VLOOKUP(TEXT(A10383,"00000"),'Hinta-alueet'!$A$2:$C$3750,3,FALSE)</f>
        <v>#N/A</v>
      </c>
    </row>
    <row r="10384" spans="1:7" x14ac:dyDescent="0.25">
      <c r="A10384" s="14"/>
      <c r="B10384" s="11"/>
      <c r="F10384" s="31" t="str">
        <f t="shared" si="161"/>
        <v>00000</v>
      </c>
      <c r="G10384" s="37" t="e">
        <f>VLOOKUP(TEXT(A10384,"00000"),'Hinta-alueet'!$A$2:$C$3750,3,FALSE)</f>
        <v>#N/A</v>
      </c>
    </row>
    <row r="10385" spans="1:7" x14ac:dyDescent="0.25">
      <c r="A10385" s="14"/>
      <c r="B10385" s="11"/>
      <c r="F10385" s="31" t="str">
        <f t="shared" si="161"/>
        <v>00000</v>
      </c>
      <c r="G10385" s="37" t="e">
        <f>VLOOKUP(TEXT(A10385,"00000"),'Hinta-alueet'!$A$2:$C$3750,3,FALSE)</f>
        <v>#N/A</v>
      </c>
    </row>
    <row r="10386" spans="1:7" x14ac:dyDescent="0.25">
      <c r="A10386" s="14"/>
      <c r="B10386" s="11"/>
      <c r="F10386" s="31" t="str">
        <f t="shared" si="161"/>
        <v>00000</v>
      </c>
      <c r="G10386" s="37" t="e">
        <f>VLOOKUP(TEXT(A10386,"00000"),'Hinta-alueet'!$A$2:$C$3750,3,FALSE)</f>
        <v>#N/A</v>
      </c>
    </row>
    <row r="10387" spans="1:7" x14ac:dyDescent="0.25">
      <c r="A10387" s="14"/>
      <c r="B10387" s="11"/>
      <c r="F10387" s="31" t="str">
        <f t="shared" ref="F10387:F10450" si="162">TEXT(A10387,"00000")</f>
        <v>00000</v>
      </c>
      <c r="G10387" s="37" t="e">
        <f>VLOOKUP(TEXT(A10387,"00000"),'Hinta-alueet'!$A$2:$C$3750,3,FALSE)</f>
        <v>#N/A</v>
      </c>
    </row>
    <row r="10388" spans="1:7" x14ac:dyDescent="0.25">
      <c r="A10388" s="14"/>
      <c r="B10388" s="11"/>
      <c r="F10388" s="31" t="str">
        <f t="shared" si="162"/>
        <v>00000</v>
      </c>
      <c r="G10388" s="37" t="e">
        <f>VLOOKUP(TEXT(A10388,"00000"),'Hinta-alueet'!$A$2:$C$3750,3,FALSE)</f>
        <v>#N/A</v>
      </c>
    </row>
    <row r="10389" spans="1:7" x14ac:dyDescent="0.25">
      <c r="A10389" s="14"/>
      <c r="B10389" s="11"/>
      <c r="F10389" s="31" t="str">
        <f t="shared" si="162"/>
        <v>00000</v>
      </c>
      <c r="G10389" s="37" t="e">
        <f>VLOOKUP(TEXT(A10389,"00000"),'Hinta-alueet'!$A$2:$C$3750,3,FALSE)</f>
        <v>#N/A</v>
      </c>
    </row>
    <row r="10390" spans="1:7" x14ac:dyDescent="0.25">
      <c r="A10390" s="14"/>
      <c r="B10390" s="11"/>
      <c r="F10390" s="31" t="str">
        <f t="shared" si="162"/>
        <v>00000</v>
      </c>
      <c r="G10390" s="37" t="e">
        <f>VLOOKUP(TEXT(A10390,"00000"),'Hinta-alueet'!$A$2:$C$3750,3,FALSE)</f>
        <v>#N/A</v>
      </c>
    </row>
    <row r="10391" spans="1:7" x14ac:dyDescent="0.25">
      <c r="A10391" s="14"/>
      <c r="B10391" s="11"/>
      <c r="F10391" s="31" t="str">
        <f t="shared" si="162"/>
        <v>00000</v>
      </c>
      <c r="G10391" s="37" t="e">
        <f>VLOOKUP(TEXT(A10391,"00000"),'Hinta-alueet'!$A$2:$C$3750,3,FALSE)</f>
        <v>#N/A</v>
      </c>
    </row>
    <row r="10392" spans="1:7" x14ac:dyDescent="0.25">
      <c r="A10392" s="14"/>
      <c r="B10392" s="11"/>
      <c r="F10392" s="31" t="str">
        <f t="shared" si="162"/>
        <v>00000</v>
      </c>
      <c r="G10392" s="37" t="e">
        <f>VLOOKUP(TEXT(A10392,"00000"),'Hinta-alueet'!$A$2:$C$3750,3,FALSE)</f>
        <v>#N/A</v>
      </c>
    </row>
    <row r="10393" spans="1:7" x14ac:dyDescent="0.25">
      <c r="A10393" s="14"/>
      <c r="B10393" s="11"/>
      <c r="F10393" s="31" t="str">
        <f t="shared" si="162"/>
        <v>00000</v>
      </c>
      <c r="G10393" s="37" t="e">
        <f>VLOOKUP(TEXT(A10393,"00000"),'Hinta-alueet'!$A$2:$C$3750,3,FALSE)</f>
        <v>#N/A</v>
      </c>
    </row>
    <row r="10394" spans="1:7" x14ac:dyDescent="0.25">
      <c r="A10394" s="14"/>
      <c r="B10394" s="11"/>
      <c r="F10394" s="31" t="str">
        <f t="shared" si="162"/>
        <v>00000</v>
      </c>
      <c r="G10394" s="37" t="e">
        <f>VLOOKUP(TEXT(A10394,"00000"),'Hinta-alueet'!$A$2:$C$3750,3,FALSE)</f>
        <v>#N/A</v>
      </c>
    </row>
    <row r="10395" spans="1:7" x14ac:dyDescent="0.25">
      <c r="A10395" s="14"/>
      <c r="B10395" s="11"/>
      <c r="F10395" s="31" t="str">
        <f t="shared" si="162"/>
        <v>00000</v>
      </c>
      <c r="G10395" s="37" t="e">
        <f>VLOOKUP(TEXT(A10395,"00000"),'Hinta-alueet'!$A$2:$C$3750,3,FALSE)</f>
        <v>#N/A</v>
      </c>
    </row>
    <row r="10396" spans="1:7" x14ac:dyDescent="0.25">
      <c r="A10396" s="14"/>
      <c r="B10396" s="11"/>
      <c r="F10396" s="31" t="str">
        <f t="shared" si="162"/>
        <v>00000</v>
      </c>
      <c r="G10396" s="37" t="e">
        <f>VLOOKUP(TEXT(A10396,"00000"),'Hinta-alueet'!$A$2:$C$3750,3,FALSE)</f>
        <v>#N/A</v>
      </c>
    </row>
    <row r="10397" spans="1:7" x14ac:dyDescent="0.25">
      <c r="A10397" s="14"/>
      <c r="B10397" s="11"/>
      <c r="F10397" s="31" t="str">
        <f t="shared" si="162"/>
        <v>00000</v>
      </c>
      <c r="G10397" s="37" t="e">
        <f>VLOOKUP(TEXT(A10397,"00000"),'Hinta-alueet'!$A$2:$C$3750,3,FALSE)</f>
        <v>#N/A</v>
      </c>
    </row>
    <row r="10398" spans="1:7" x14ac:dyDescent="0.25">
      <c r="A10398" s="14"/>
      <c r="B10398" s="11"/>
      <c r="F10398" s="31" t="str">
        <f t="shared" si="162"/>
        <v>00000</v>
      </c>
      <c r="G10398" s="37" t="e">
        <f>VLOOKUP(TEXT(A10398,"00000"),'Hinta-alueet'!$A$2:$C$3750,3,FALSE)</f>
        <v>#N/A</v>
      </c>
    </row>
    <row r="10399" spans="1:7" x14ac:dyDescent="0.25">
      <c r="A10399" s="14"/>
      <c r="B10399" s="11"/>
      <c r="F10399" s="31" t="str">
        <f t="shared" si="162"/>
        <v>00000</v>
      </c>
      <c r="G10399" s="37" t="e">
        <f>VLOOKUP(TEXT(A10399,"00000"),'Hinta-alueet'!$A$2:$C$3750,3,FALSE)</f>
        <v>#N/A</v>
      </c>
    </row>
    <row r="10400" spans="1:7" x14ac:dyDescent="0.25">
      <c r="A10400" s="14"/>
      <c r="B10400" s="11"/>
      <c r="F10400" s="31" t="str">
        <f t="shared" si="162"/>
        <v>00000</v>
      </c>
      <c r="G10400" s="37" t="e">
        <f>VLOOKUP(TEXT(A10400,"00000"),'Hinta-alueet'!$A$2:$C$3750,3,FALSE)</f>
        <v>#N/A</v>
      </c>
    </row>
    <row r="10401" spans="1:7" x14ac:dyDescent="0.25">
      <c r="A10401" s="14"/>
      <c r="B10401" s="11"/>
      <c r="F10401" s="31" t="str">
        <f t="shared" si="162"/>
        <v>00000</v>
      </c>
      <c r="G10401" s="37" t="e">
        <f>VLOOKUP(TEXT(A10401,"00000"),'Hinta-alueet'!$A$2:$C$3750,3,FALSE)</f>
        <v>#N/A</v>
      </c>
    </row>
    <row r="10402" spans="1:7" x14ac:dyDescent="0.25">
      <c r="A10402" s="14"/>
      <c r="B10402" s="11"/>
      <c r="F10402" s="31" t="str">
        <f t="shared" si="162"/>
        <v>00000</v>
      </c>
      <c r="G10402" s="37" t="e">
        <f>VLOOKUP(TEXT(A10402,"00000"),'Hinta-alueet'!$A$2:$C$3750,3,FALSE)</f>
        <v>#N/A</v>
      </c>
    </row>
    <row r="10403" spans="1:7" x14ac:dyDescent="0.25">
      <c r="A10403" s="14"/>
      <c r="B10403" s="11"/>
      <c r="F10403" s="31" t="str">
        <f t="shared" si="162"/>
        <v>00000</v>
      </c>
      <c r="G10403" s="37" t="e">
        <f>VLOOKUP(TEXT(A10403,"00000"),'Hinta-alueet'!$A$2:$C$3750,3,FALSE)</f>
        <v>#N/A</v>
      </c>
    </row>
    <row r="10404" spans="1:7" x14ac:dyDescent="0.25">
      <c r="A10404" s="14"/>
      <c r="B10404" s="11"/>
      <c r="F10404" s="31" t="str">
        <f t="shared" si="162"/>
        <v>00000</v>
      </c>
      <c r="G10404" s="37" t="e">
        <f>VLOOKUP(TEXT(A10404,"00000"),'Hinta-alueet'!$A$2:$C$3750,3,FALSE)</f>
        <v>#N/A</v>
      </c>
    </row>
    <row r="10405" spans="1:7" x14ac:dyDescent="0.25">
      <c r="A10405" s="14"/>
      <c r="B10405" s="11"/>
      <c r="F10405" s="31" t="str">
        <f t="shared" si="162"/>
        <v>00000</v>
      </c>
      <c r="G10405" s="37" t="e">
        <f>VLOOKUP(TEXT(A10405,"00000"),'Hinta-alueet'!$A$2:$C$3750,3,FALSE)</f>
        <v>#N/A</v>
      </c>
    </row>
    <row r="10406" spans="1:7" x14ac:dyDescent="0.25">
      <c r="A10406" s="14"/>
      <c r="B10406" s="11"/>
      <c r="F10406" s="31" t="str">
        <f t="shared" si="162"/>
        <v>00000</v>
      </c>
      <c r="G10406" s="37" t="e">
        <f>VLOOKUP(TEXT(A10406,"00000"),'Hinta-alueet'!$A$2:$C$3750,3,FALSE)</f>
        <v>#N/A</v>
      </c>
    </row>
    <row r="10407" spans="1:7" x14ac:dyDescent="0.25">
      <c r="A10407" s="14"/>
      <c r="B10407" s="11"/>
      <c r="F10407" s="31" t="str">
        <f t="shared" si="162"/>
        <v>00000</v>
      </c>
      <c r="G10407" s="37" t="e">
        <f>VLOOKUP(TEXT(A10407,"00000"),'Hinta-alueet'!$A$2:$C$3750,3,FALSE)</f>
        <v>#N/A</v>
      </c>
    </row>
    <row r="10408" spans="1:7" x14ac:dyDescent="0.25">
      <c r="A10408" s="14"/>
      <c r="B10408" s="11"/>
      <c r="F10408" s="31" t="str">
        <f t="shared" si="162"/>
        <v>00000</v>
      </c>
      <c r="G10408" s="37" t="e">
        <f>VLOOKUP(TEXT(A10408,"00000"),'Hinta-alueet'!$A$2:$C$3750,3,FALSE)</f>
        <v>#N/A</v>
      </c>
    </row>
    <row r="10409" spans="1:7" x14ac:dyDescent="0.25">
      <c r="A10409" s="14"/>
      <c r="B10409" s="11"/>
      <c r="F10409" s="31" t="str">
        <f t="shared" si="162"/>
        <v>00000</v>
      </c>
      <c r="G10409" s="37" t="e">
        <f>VLOOKUP(TEXT(A10409,"00000"),'Hinta-alueet'!$A$2:$C$3750,3,FALSE)</f>
        <v>#N/A</v>
      </c>
    </row>
    <row r="10410" spans="1:7" x14ac:dyDescent="0.25">
      <c r="A10410" s="14"/>
      <c r="B10410" s="11"/>
      <c r="F10410" s="31" t="str">
        <f t="shared" si="162"/>
        <v>00000</v>
      </c>
      <c r="G10410" s="37" t="e">
        <f>VLOOKUP(TEXT(A10410,"00000"),'Hinta-alueet'!$A$2:$C$3750,3,FALSE)</f>
        <v>#N/A</v>
      </c>
    </row>
    <row r="10411" spans="1:7" x14ac:dyDescent="0.25">
      <c r="A10411" s="14"/>
      <c r="B10411" s="11"/>
      <c r="F10411" s="31" t="str">
        <f t="shared" si="162"/>
        <v>00000</v>
      </c>
      <c r="G10411" s="37" t="e">
        <f>VLOOKUP(TEXT(A10411,"00000"),'Hinta-alueet'!$A$2:$C$3750,3,FALSE)</f>
        <v>#N/A</v>
      </c>
    </row>
    <row r="10412" spans="1:7" x14ac:dyDescent="0.25">
      <c r="A10412" s="14"/>
      <c r="B10412" s="11"/>
      <c r="F10412" s="31" t="str">
        <f t="shared" si="162"/>
        <v>00000</v>
      </c>
      <c r="G10412" s="37" t="e">
        <f>VLOOKUP(TEXT(A10412,"00000"),'Hinta-alueet'!$A$2:$C$3750,3,FALSE)</f>
        <v>#N/A</v>
      </c>
    </row>
    <row r="10413" spans="1:7" x14ac:dyDescent="0.25">
      <c r="A10413" s="14"/>
      <c r="B10413" s="11"/>
      <c r="F10413" s="31" t="str">
        <f t="shared" si="162"/>
        <v>00000</v>
      </c>
      <c r="G10413" s="37" t="e">
        <f>VLOOKUP(TEXT(A10413,"00000"),'Hinta-alueet'!$A$2:$C$3750,3,FALSE)</f>
        <v>#N/A</v>
      </c>
    </row>
    <row r="10414" spans="1:7" x14ac:dyDescent="0.25">
      <c r="A10414" s="14"/>
      <c r="B10414" s="11"/>
      <c r="F10414" s="31" t="str">
        <f t="shared" si="162"/>
        <v>00000</v>
      </c>
      <c r="G10414" s="37" t="e">
        <f>VLOOKUP(TEXT(A10414,"00000"),'Hinta-alueet'!$A$2:$C$3750,3,FALSE)</f>
        <v>#N/A</v>
      </c>
    </row>
    <row r="10415" spans="1:7" x14ac:dyDescent="0.25">
      <c r="A10415" s="14"/>
      <c r="B10415" s="11"/>
      <c r="F10415" s="31" t="str">
        <f t="shared" si="162"/>
        <v>00000</v>
      </c>
      <c r="G10415" s="37" t="e">
        <f>VLOOKUP(TEXT(A10415,"00000"),'Hinta-alueet'!$A$2:$C$3750,3,FALSE)</f>
        <v>#N/A</v>
      </c>
    </row>
    <row r="10416" spans="1:7" x14ac:dyDescent="0.25">
      <c r="A10416" s="14"/>
      <c r="B10416" s="11"/>
      <c r="F10416" s="31" t="str">
        <f t="shared" si="162"/>
        <v>00000</v>
      </c>
      <c r="G10416" s="37" t="e">
        <f>VLOOKUP(TEXT(A10416,"00000"),'Hinta-alueet'!$A$2:$C$3750,3,FALSE)</f>
        <v>#N/A</v>
      </c>
    </row>
    <row r="10417" spans="1:7" x14ac:dyDescent="0.25">
      <c r="A10417" s="14"/>
      <c r="B10417" s="11"/>
      <c r="F10417" s="31" t="str">
        <f t="shared" si="162"/>
        <v>00000</v>
      </c>
      <c r="G10417" s="37" t="e">
        <f>VLOOKUP(TEXT(A10417,"00000"),'Hinta-alueet'!$A$2:$C$3750,3,FALSE)</f>
        <v>#N/A</v>
      </c>
    </row>
    <row r="10418" spans="1:7" x14ac:dyDescent="0.25">
      <c r="A10418" s="14"/>
      <c r="B10418" s="11"/>
      <c r="F10418" s="31" t="str">
        <f t="shared" si="162"/>
        <v>00000</v>
      </c>
      <c r="G10418" s="37" t="e">
        <f>VLOOKUP(TEXT(A10418,"00000"),'Hinta-alueet'!$A$2:$C$3750,3,FALSE)</f>
        <v>#N/A</v>
      </c>
    </row>
    <row r="10419" spans="1:7" x14ac:dyDescent="0.25">
      <c r="A10419" s="14"/>
      <c r="B10419" s="11"/>
      <c r="F10419" s="31" t="str">
        <f t="shared" si="162"/>
        <v>00000</v>
      </c>
      <c r="G10419" s="37" t="e">
        <f>VLOOKUP(TEXT(A10419,"00000"),'Hinta-alueet'!$A$2:$C$3750,3,FALSE)</f>
        <v>#N/A</v>
      </c>
    </row>
    <row r="10420" spans="1:7" x14ac:dyDescent="0.25">
      <c r="A10420" s="14"/>
      <c r="B10420" s="11"/>
      <c r="F10420" s="31" t="str">
        <f t="shared" si="162"/>
        <v>00000</v>
      </c>
      <c r="G10420" s="37" t="e">
        <f>VLOOKUP(TEXT(A10420,"00000"),'Hinta-alueet'!$A$2:$C$3750,3,FALSE)</f>
        <v>#N/A</v>
      </c>
    </row>
    <row r="10421" spans="1:7" x14ac:dyDescent="0.25">
      <c r="A10421" s="14"/>
      <c r="B10421" s="11"/>
      <c r="F10421" s="31" t="str">
        <f t="shared" si="162"/>
        <v>00000</v>
      </c>
      <c r="G10421" s="37" t="e">
        <f>VLOOKUP(TEXT(A10421,"00000"),'Hinta-alueet'!$A$2:$C$3750,3,FALSE)</f>
        <v>#N/A</v>
      </c>
    </row>
    <row r="10422" spans="1:7" x14ac:dyDescent="0.25">
      <c r="A10422" s="14"/>
      <c r="B10422" s="11"/>
      <c r="F10422" s="31" t="str">
        <f t="shared" si="162"/>
        <v>00000</v>
      </c>
      <c r="G10422" s="37" t="e">
        <f>VLOOKUP(TEXT(A10422,"00000"),'Hinta-alueet'!$A$2:$C$3750,3,FALSE)</f>
        <v>#N/A</v>
      </c>
    </row>
    <row r="10423" spans="1:7" x14ac:dyDescent="0.25">
      <c r="A10423" s="14"/>
      <c r="B10423" s="11"/>
      <c r="F10423" s="31" t="str">
        <f t="shared" si="162"/>
        <v>00000</v>
      </c>
      <c r="G10423" s="37" t="e">
        <f>VLOOKUP(TEXT(A10423,"00000"),'Hinta-alueet'!$A$2:$C$3750,3,FALSE)</f>
        <v>#N/A</v>
      </c>
    </row>
    <row r="10424" spans="1:7" x14ac:dyDescent="0.25">
      <c r="A10424" s="14"/>
      <c r="B10424" s="11"/>
      <c r="F10424" s="31" t="str">
        <f t="shared" si="162"/>
        <v>00000</v>
      </c>
      <c r="G10424" s="37" t="e">
        <f>VLOOKUP(TEXT(A10424,"00000"),'Hinta-alueet'!$A$2:$C$3750,3,FALSE)</f>
        <v>#N/A</v>
      </c>
    </row>
    <row r="10425" spans="1:7" x14ac:dyDescent="0.25">
      <c r="A10425" s="14"/>
      <c r="B10425" s="11"/>
      <c r="F10425" s="31" t="str">
        <f t="shared" si="162"/>
        <v>00000</v>
      </c>
      <c r="G10425" s="37" t="e">
        <f>VLOOKUP(TEXT(A10425,"00000"),'Hinta-alueet'!$A$2:$C$3750,3,FALSE)</f>
        <v>#N/A</v>
      </c>
    </row>
    <row r="10426" spans="1:7" x14ac:dyDescent="0.25">
      <c r="A10426" s="14"/>
      <c r="B10426" s="11"/>
      <c r="F10426" s="31" t="str">
        <f t="shared" si="162"/>
        <v>00000</v>
      </c>
      <c r="G10426" s="37" t="e">
        <f>VLOOKUP(TEXT(A10426,"00000"),'Hinta-alueet'!$A$2:$C$3750,3,FALSE)</f>
        <v>#N/A</v>
      </c>
    </row>
    <row r="10427" spans="1:7" x14ac:dyDescent="0.25">
      <c r="A10427" s="14"/>
      <c r="B10427" s="11"/>
      <c r="F10427" s="31" t="str">
        <f t="shared" si="162"/>
        <v>00000</v>
      </c>
      <c r="G10427" s="37" t="e">
        <f>VLOOKUP(TEXT(A10427,"00000"),'Hinta-alueet'!$A$2:$C$3750,3,FALSE)</f>
        <v>#N/A</v>
      </c>
    </row>
    <row r="10428" spans="1:7" x14ac:dyDescent="0.25">
      <c r="A10428" s="14"/>
      <c r="B10428" s="11"/>
      <c r="F10428" s="31" t="str">
        <f t="shared" si="162"/>
        <v>00000</v>
      </c>
      <c r="G10428" s="37" t="e">
        <f>VLOOKUP(TEXT(A10428,"00000"),'Hinta-alueet'!$A$2:$C$3750,3,FALSE)</f>
        <v>#N/A</v>
      </c>
    </row>
    <row r="10429" spans="1:7" x14ac:dyDescent="0.25">
      <c r="A10429" s="14"/>
      <c r="B10429" s="11"/>
      <c r="F10429" s="31" t="str">
        <f t="shared" si="162"/>
        <v>00000</v>
      </c>
      <c r="G10429" s="37" t="e">
        <f>VLOOKUP(TEXT(A10429,"00000"),'Hinta-alueet'!$A$2:$C$3750,3,FALSE)</f>
        <v>#N/A</v>
      </c>
    </row>
    <row r="10430" spans="1:7" x14ac:dyDescent="0.25">
      <c r="A10430" s="14"/>
      <c r="B10430" s="11"/>
      <c r="F10430" s="31" t="str">
        <f t="shared" si="162"/>
        <v>00000</v>
      </c>
      <c r="G10430" s="37" t="e">
        <f>VLOOKUP(TEXT(A10430,"00000"),'Hinta-alueet'!$A$2:$C$3750,3,FALSE)</f>
        <v>#N/A</v>
      </c>
    </row>
    <row r="10431" spans="1:7" x14ac:dyDescent="0.25">
      <c r="A10431" s="14"/>
      <c r="B10431" s="11"/>
      <c r="F10431" s="31" t="str">
        <f t="shared" si="162"/>
        <v>00000</v>
      </c>
      <c r="G10431" s="37" t="e">
        <f>VLOOKUP(TEXT(A10431,"00000"),'Hinta-alueet'!$A$2:$C$3750,3,FALSE)</f>
        <v>#N/A</v>
      </c>
    </row>
    <row r="10432" spans="1:7" x14ac:dyDescent="0.25">
      <c r="A10432" s="14"/>
      <c r="B10432" s="11"/>
      <c r="F10432" s="31" t="str">
        <f t="shared" si="162"/>
        <v>00000</v>
      </c>
      <c r="G10432" s="37" t="e">
        <f>VLOOKUP(TEXT(A10432,"00000"),'Hinta-alueet'!$A$2:$C$3750,3,FALSE)</f>
        <v>#N/A</v>
      </c>
    </row>
    <row r="10433" spans="1:7" x14ac:dyDescent="0.25">
      <c r="A10433" s="14"/>
      <c r="B10433" s="11"/>
      <c r="F10433" s="31" t="str">
        <f t="shared" si="162"/>
        <v>00000</v>
      </c>
      <c r="G10433" s="37" t="e">
        <f>VLOOKUP(TEXT(A10433,"00000"),'Hinta-alueet'!$A$2:$C$3750,3,FALSE)</f>
        <v>#N/A</v>
      </c>
    </row>
    <row r="10434" spans="1:7" x14ac:dyDescent="0.25">
      <c r="A10434" s="14"/>
      <c r="B10434" s="11"/>
      <c r="F10434" s="31" t="str">
        <f t="shared" si="162"/>
        <v>00000</v>
      </c>
      <c r="G10434" s="37" t="e">
        <f>VLOOKUP(TEXT(A10434,"00000"),'Hinta-alueet'!$A$2:$C$3750,3,FALSE)</f>
        <v>#N/A</v>
      </c>
    </row>
    <row r="10435" spans="1:7" x14ac:dyDescent="0.25">
      <c r="A10435" s="14"/>
      <c r="B10435" s="11"/>
      <c r="F10435" s="31" t="str">
        <f t="shared" si="162"/>
        <v>00000</v>
      </c>
      <c r="G10435" s="37" t="e">
        <f>VLOOKUP(TEXT(A10435,"00000"),'Hinta-alueet'!$A$2:$C$3750,3,FALSE)</f>
        <v>#N/A</v>
      </c>
    </row>
    <row r="10436" spans="1:7" x14ac:dyDescent="0.25">
      <c r="A10436" s="14"/>
      <c r="B10436" s="11"/>
      <c r="F10436" s="31" t="str">
        <f t="shared" si="162"/>
        <v>00000</v>
      </c>
      <c r="G10436" s="37" t="e">
        <f>VLOOKUP(TEXT(A10436,"00000"),'Hinta-alueet'!$A$2:$C$3750,3,FALSE)</f>
        <v>#N/A</v>
      </c>
    </row>
    <row r="10437" spans="1:7" x14ac:dyDescent="0.25">
      <c r="A10437" s="14"/>
      <c r="B10437" s="11"/>
      <c r="F10437" s="31" t="str">
        <f t="shared" si="162"/>
        <v>00000</v>
      </c>
      <c r="G10437" s="37" t="e">
        <f>VLOOKUP(TEXT(A10437,"00000"),'Hinta-alueet'!$A$2:$C$3750,3,FALSE)</f>
        <v>#N/A</v>
      </c>
    </row>
    <row r="10438" spans="1:7" x14ac:dyDescent="0.25">
      <c r="A10438" s="14"/>
      <c r="B10438" s="11"/>
      <c r="F10438" s="31" t="str">
        <f t="shared" si="162"/>
        <v>00000</v>
      </c>
      <c r="G10438" s="37" t="e">
        <f>VLOOKUP(TEXT(A10438,"00000"),'Hinta-alueet'!$A$2:$C$3750,3,FALSE)</f>
        <v>#N/A</v>
      </c>
    </row>
    <row r="10439" spans="1:7" x14ac:dyDescent="0.25">
      <c r="A10439" s="14"/>
      <c r="B10439" s="11"/>
      <c r="F10439" s="31" t="str">
        <f t="shared" si="162"/>
        <v>00000</v>
      </c>
      <c r="G10439" s="37" t="e">
        <f>VLOOKUP(TEXT(A10439,"00000"),'Hinta-alueet'!$A$2:$C$3750,3,FALSE)</f>
        <v>#N/A</v>
      </c>
    </row>
    <row r="10440" spans="1:7" x14ac:dyDescent="0.25">
      <c r="A10440" s="14"/>
      <c r="B10440" s="11"/>
      <c r="F10440" s="31" t="str">
        <f t="shared" si="162"/>
        <v>00000</v>
      </c>
      <c r="G10440" s="37" t="e">
        <f>VLOOKUP(TEXT(A10440,"00000"),'Hinta-alueet'!$A$2:$C$3750,3,FALSE)</f>
        <v>#N/A</v>
      </c>
    </row>
    <row r="10441" spans="1:7" x14ac:dyDescent="0.25">
      <c r="A10441" s="14"/>
      <c r="B10441" s="11"/>
      <c r="F10441" s="31" t="str">
        <f t="shared" si="162"/>
        <v>00000</v>
      </c>
      <c r="G10441" s="37" t="e">
        <f>VLOOKUP(TEXT(A10441,"00000"),'Hinta-alueet'!$A$2:$C$3750,3,FALSE)</f>
        <v>#N/A</v>
      </c>
    </row>
    <row r="10442" spans="1:7" x14ac:dyDescent="0.25">
      <c r="A10442" s="14"/>
      <c r="B10442" s="11"/>
      <c r="F10442" s="31" t="str">
        <f t="shared" si="162"/>
        <v>00000</v>
      </c>
      <c r="G10442" s="37" t="e">
        <f>VLOOKUP(TEXT(A10442,"00000"),'Hinta-alueet'!$A$2:$C$3750,3,FALSE)</f>
        <v>#N/A</v>
      </c>
    </row>
    <row r="10443" spans="1:7" x14ac:dyDescent="0.25">
      <c r="A10443" s="14"/>
      <c r="B10443" s="11"/>
      <c r="F10443" s="31" t="str">
        <f t="shared" si="162"/>
        <v>00000</v>
      </c>
      <c r="G10443" s="37" t="e">
        <f>VLOOKUP(TEXT(A10443,"00000"),'Hinta-alueet'!$A$2:$C$3750,3,FALSE)</f>
        <v>#N/A</v>
      </c>
    </row>
    <row r="10444" spans="1:7" x14ac:dyDescent="0.25">
      <c r="A10444" s="14"/>
      <c r="B10444" s="11"/>
      <c r="F10444" s="31" t="str">
        <f t="shared" si="162"/>
        <v>00000</v>
      </c>
      <c r="G10444" s="37" t="e">
        <f>VLOOKUP(TEXT(A10444,"00000"),'Hinta-alueet'!$A$2:$C$3750,3,FALSE)</f>
        <v>#N/A</v>
      </c>
    </row>
    <row r="10445" spans="1:7" x14ac:dyDescent="0.25">
      <c r="A10445" s="14"/>
      <c r="B10445" s="11"/>
      <c r="F10445" s="31" t="str">
        <f t="shared" si="162"/>
        <v>00000</v>
      </c>
      <c r="G10445" s="37" t="e">
        <f>VLOOKUP(TEXT(A10445,"00000"),'Hinta-alueet'!$A$2:$C$3750,3,FALSE)</f>
        <v>#N/A</v>
      </c>
    </row>
    <row r="10446" spans="1:7" x14ac:dyDescent="0.25">
      <c r="A10446" s="14"/>
      <c r="B10446" s="11"/>
      <c r="F10446" s="31" t="str">
        <f t="shared" si="162"/>
        <v>00000</v>
      </c>
      <c r="G10446" s="37" t="e">
        <f>VLOOKUP(TEXT(A10446,"00000"),'Hinta-alueet'!$A$2:$C$3750,3,FALSE)</f>
        <v>#N/A</v>
      </c>
    </row>
    <row r="10447" spans="1:7" x14ac:dyDescent="0.25">
      <c r="A10447" s="14"/>
      <c r="B10447" s="11"/>
      <c r="F10447" s="31" t="str">
        <f t="shared" si="162"/>
        <v>00000</v>
      </c>
      <c r="G10447" s="37" t="e">
        <f>VLOOKUP(TEXT(A10447,"00000"),'Hinta-alueet'!$A$2:$C$3750,3,FALSE)</f>
        <v>#N/A</v>
      </c>
    </row>
    <row r="10448" spans="1:7" x14ac:dyDescent="0.25">
      <c r="A10448" s="14"/>
      <c r="B10448" s="11"/>
      <c r="F10448" s="31" t="str">
        <f t="shared" si="162"/>
        <v>00000</v>
      </c>
      <c r="G10448" s="37" t="e">
        <f>VLOOKUP(TEXT(A10448,"00000"),'Hinta-alueet'!$A$2:$C$3750,3,FALSE)</f>
        <v>#N/A</v>
      </c>
    </row>
    <row r="10449" spans="1:7" x14ac:dyDescent="0.25">
      <c r="A10449" s="14"/>
      <c r="B10449" s="11"/>
      <c r="F10449" s="31" t="str">
        <f t="shared" si="162"/>
        <v>00000</v>
      </c>
      <c r="G10449" s="37" t="e">
        <f>VLOOKUP(TEXT(A10449,"00000"),'Hinta-alueet'!$A$2:$C$3750,3,FALSE)</f>
        <v>#N/A</v>
      </c>
    </row>
    <row r="10450" spans="1:7" x14ac:dyDescent="0.25">
      <c r="A10450" s="14"/>
      <c r="B10450" s="11"/>
      <c r="F10450" s="31" t="str">
        <f t="shared" si="162"/>
        <v>00000</v>
      </c>
      <c r="G10450" s="37" t="e">
        <f>VLOOKUP(TEXT(A10450,"00000"),'Hinta-alueet'!$A$2:$C$3750,3,FALSE)</f>
        <v>#N/A</v>
      </c>
    </row>
    <row r="10451" spans="1:7" x14ac:dyDescent="0.25">
      <c r="A10451" s="14"/>
      <c r="B10451" s="11"/>
      <c r="F10451" s="31" t="str">
        <f t="shared" ref="F10451:F10514" si="163">TEXT(A10451,"00000")</f>
        <v>00000</v>
      </c>
      <c r="G10451" s="37" t="e">
        <f>VLOOKUP(TEXT(A10451,"00000"),'Hinta-alueet'!$A$2:$C$3750,3,FALSE)</f>
        <v>#N/A</v>
      </c>
    </row>
    <row r="10452" spans="1:7" x14ac:dyDescent="0.25">
      <c r="A10452" s="14"/>
      <c r="B10452" s="11"/>
      <c r="F10452" s="31" t="str">
        <f t="shared" si="163"/>
        <v>00000</v>
      </c>
      <c r="G10452" s="37" t="e">
        <f>VLOOKUP(TEXT(A10452,"00000"),'Hinta-alueet'!$A$2:$C$3750,3,FALSE)</f>
        <v>#N/A</v>
      </c>
    </row>
    <row r="10453" spans="1:7" x14ac:dyDescent="0.25">
      <c r="A10453" s="14"/>
      <c r="B10453" s="11"/>
      <c r="F10453" s="31" t="str">
        <f t="shared" si="163"/>
        <v>00000</v>
      </c>
      <c r="G10453" s="37" t="e">
        <f>VLOOKUP(TEXT(A10453,"00000"),'Hinta-alueet'!$A$2:$C$3750,3,FALSE)</f>
        <v>#N/A</v>
      </c>
    </row>
    <row r="10454" spans="1:7" x14ac:dyDescent="0.25">
      <c r="A10454" s="14"/>
      <c r="B10454" s="11"/>
      <c r="F10454" s="31" t="str">
        <f t="shared" si="163"/>
        <v>00000</v>
      </c>
      <c r="G10454" s="37" t="e">
        <f>VLOOKUP(TEXT(A10454,"00000"),'Hinta-alueet'!$A$2:$C$3750,3,FALSE)</f>
        <v>#N/A</v>
      </c>
    </row>
    <row r="10455" spans="1:7" x14ac:dyDescent="0.25">
      <c r="A10455" s="14"/>
      <c r="B10455" s="11"/>
      <c r="F10455" s="31" t="str">
        <f t="shared" si="163"/>
        <v>00000</v>
      </c>
      <c r="G10455" s="37" t="e">
        <f>VLOOKUP(TEXT(A10455,"00000"),'Hinta-alueet'!$A$2:$C$3750,3,FALSE)</f>
        <v>#N/A</v>
      </c>
    </row>
    <row r="10456" spans="1:7" x14ac:dyDescent="0.25">
      <c r="A10456" s="14"/>
      <c r="B10456" s="11"/>
      <c r="F10456" s="31" t="str">
        <f t="shared" si="163"/>
        <v>00000</v>
      </c>
      <c r="G10456" s="37" t="e">
        <f>VLOOKUP(TEXT(A10456,"00000"),'Hinta-alueet'!$A$2:$C$3750,3,FALSE)</f>
        <v>#N/A</v>
      </c>
    </row>
    <row r="10457" spans="1:7" x14ac:dyDescent="0.25">
      <c r="A10457" s="14"/>
      <c r="B10457" s="11"/>
      <c r="F10457" s="31" t="str">
        <f t="shared" si="163"/>
        <v>00000</v>
      </c>
      <c r="G10457" s="37" t="e">
        <f>VLOOKUP(TEXT(A10457,"00000"),'Hinta-alueet'!$A$2:$C$3750,3,FALSE)</f>
        <v>#N/A</v>
      </c>
    </row>
    <row r="10458" spans="1:7" x14ac:dyDescent="0.25">
      <c r="A10458" s="14"/>
      <c r="B10458" s="11"/>
      <c r="F10458" s="31" t="str">
        <f t="shared" si="163"/>
        <v>00000</v>
      </c>
      <c r="G10458" s="37" t="e">
        <f>VLOOKUP(TEXT(A10458,"00000"),'Hinta-alueet'!$A$2:$C$3750,3,FALSE)</f>
        <v>#N/A</v>
      </c>
    </row>
    <row r="10459" spans="1:7" x14ac:dyDescent="0.25">
      <c r="A10459" s="14"/>
      <c r="B10459" s="11"/>
      <c r="F10459" s="31" t="str">
        <f t="shared" si="163"/>
        <v>00000</v>
      </c>
      <c r="G10459" s="37" t="e">
        <f>VLOOKUP(TEXT(A10459,"00000"),'Hinta-alueet'!$A$2:$C$3750,3,FALSE)</f>
        <v>#N/A</v>
      </c>
    </row>
    <row r="10460" spans="1:7" x14ac:dyDescent="0.25">
      <c r="A10460" s="14"/>
      <c r="B10460" s="11"/>
      <c r="F10460" s="31" t="str">
        <f t="shared" si="163"/>
        <v>00000</v>
      </c>
      <c r="G10460" s="37" t="e">
        <f>VLOOKUP(TEXT(A10460,"00000"),'Hinta-alueet'!$A$2:$C$3750,3,FALSE)</f>
        <v>#N/A</v>
      </c>
    </row>
    <row r="10461" spans="1:7" x14ac:dyDescent="0.25">
      <c r="A10461" s="14"/>
      <c r="B10461" s="11"/>
      <c r="F10461" s="31" t="str">
        <f t="shared" si="163"/>
        <v>00000</v>
      </c>
      <c r="G10461" s="37" t="e">
        <f>VLOOKUP(TEXT(A10461,"00000"),'Hinta-alueet'!$A$2:$C$3750,3,FALSE)</f>
        <v>#N/A</v>
      </c>
    </row>
    <row r="10462" spans="1:7" x14ac:dyDescent="0.25">
      <c r="A10462" s="14"/>
      <c r="B10462" s="11"/>
      <c r="F10462" s="31" t="str">
        <f t="shared" si="163"/>
        <v>00000</v>
      </c>
      <c r="G10462" s="37" t="e">
        <f>VLOOKUP(TEXT(A10462,"00000"),'Hinta-alueet'!$A$2:$C$3750,3,FALSE)</f>
        <v>#N/A</v>
      </c>
    </row>
    <row r="10463" spans="1:7" x14ac:dyDescent="0.25">
      <c r="A10463" s="14"/>
      <c r="B10463" s="11"/>
      <c r="F10463" s="31" t="str">
        <f t="shared" si="163"/>
        <v>00000</v>
      </c>
      <c r="G10463" s="37" t="e">
        <f>VLOOKUP(TEXT(A10463,"00000"),'Hinta-alueet'!$A$2:$C$3750,3,FALSE)</f>
        <v>#N/A</v>
      </c>
    </row>
    <row r="10464" spans="1:7" x14ac:dyDescent="0.25">
      <c r="A10464" s="14"/>
      <c r="B10464" s="11"/>
      <c r="F10464" s="31" t="str">
        <f t="shared" si="163"/>
        <v>00000</v>
      </c>
      <c r="G10464" s="37" t="e">
        <f>VLOOKUP(TEXT(A10464,"00000"),'Hinta-alueet'!$A$2:$C$3750,3,FALSE)</f>
        <v>#N/A</v>
      </c>
    </row>
    <row r="10465" spans="1:7" x14ac:dyDescent="0.25">
      <c r="A10465" s="14"/>
      <c r="B10465" s="11"/>
      <c r="F10465" s="31" t="str">
        <f t="shared" si="163"/>
        <v>00000</v>
      </c>
      <c r="G10465" s="37" t="e">
        <f>VLOOKUP(TEXT(A10465,"00000"),'Hinta-alueet'!$A$2:$C$3750,3,FALSE)</f>
        <v>#N/A</v>
      </c>
    </row>
    <row r="10466" spans="1:7" x14ac:dyDescent="0.25">
      <c r="A10466" s="14"/>
      <c r="B10466" s="11"/>
      <c r="F10466" s="31" t="str">
        <f t="shared" si="163"/>
        <v>00000</v>
      </c>
      <c r="G10466" s="37" t="e">
        <f>VLOOKUP(TEXT(A10466,"00000"),'Hinta-alueet'!$A$2:$C$3750,3,FALSE)</f>
        <v>#N/A</v>
      </c>
    </row>
    <row r="10467" spans="1:7" x14ac:dyDescent="0.25">
      <c r="A10467" s="14"/>
      <c r="B10467" s="11"/>
      <c r="F10467" s="31" t="str">
        <f t="shared" si="163"/>
        <v>00000</v>
      </c>
      <c r="G10467" s="37" t="e">
        <f>VLOOKUP(TEXT(A10467,"00000"),'Hinta-alueet'!$A$2:$C$3750,3,FALSE)</f>
        <v>#N/A</v>
      </c>
    </row>
    <row r="10468" spans="1:7" x14ac:dyDescent="0.25">
      <c r="A10468" s="14"/>
      <c r="B10468" s="11"/>
      <c r="F10468" s="31" t="str">
        <f t="shared" si="163"/>
        <v>00000</v>
      </c>
      <c r="G10468" s="37" t="e">
        <f>VLOOKUP(TEXT(A10468,"00000"),'Hinta-alueet'!$A$2:$C$3750,3,FALSE)</f>
        <v>#N/A</v>
      </c>
    </row>
    <row r="10469" spans="1:7" x14ac:dyDescent="0.25">
      <c r="A10469" s="14"/>
      <c r="B10469" s="11"/>
      <c r="F10469" s="31" t="str">
        <f t="shared" si="163"/>
        <v>00000</v>
      </c>
      <c r="G10469" s="37" t="e">
        <f>VLOOKUP(TEXT(A10469,"00000"),'Hinta-alueet'!$A$2:$C$3750,3,FALSE)</f>
        <v>#N/A</v>
      </c>
    </row>
    <row r="10470" spans="1:7" x14ac:dyDescent="0.25">
      <c r="A10470" s="14"/>
      <c r="B10470" s="11"/>
      <c r="F10470" s="31" t="str">
        <f t="shared" si="163"/>
        <v>00000</v>
      </c>
      <c r="G10470" s="37" t="e">
        <f>VLOOKUP(TEXT(A10470,"00000"),'Hinta-alueet'!$A$2:$C$3750,3,FALSE)</f>
        <v>#N/A</v>
      </c>
    </row>
    <row r="10471" spans="1:7" x14ac:dyDescent="0.25">
      <c r="A10471" s="14"/>
      <c r="B10471" s="11"/>
      <c r="F10471" s="31" t="str">
        <f t="shared" si="163"/>
        <v>00000</v>
      </c>
      <c r="G10471" s="37" t="e">
        <f>VLOOKUP(TEXT(A10471,"00000"),'Hinta-alueet'!$A$2:$C$3750,3,FALSE)</f>
        <v>#N/A</v>
      </c>
    </row>
    <row r="10472" spans="1:7" x14ac:dyDescent="0.25">
      <c r="A10472" s="14"/>
      <c r="B10472" s="11"/>
      <c r="F10472" s="31" t="str">
        <f t="shared" si="163"/>
        <v>00000</v>
      </c>
      <c r="G10472" s="37" t="e">
        <f>VLOOKUP(TEXT(A10472,"00000"),'Hinta-alueet'!$A$2:$C$3750,3,FALSE)</f>
        <v>#N/A</v>
      </c>
    </row>
    <row r="10473" spans="1:7" x14ac:dyDescent="0.25">
      <c r="A10473" s="14"/>
      <c r="B10473" s="11"/>
      <c r="F10473" s="31" t="str">
        <f t="shared" si="163"/>
        <v>00000</v>
      </c>
      <c r="G10473" s="37" t="e">
        <f>VLOOKUP(TEXT(A10473,"00000"),'Hinta-alueet'!$A$2:$C$3750,3,FALSE)</f>
        <v>#N/A</v>
      </c>
    </row>
    <row r="10474" spans="1:7" x14ac:dyDescent="0.25">
      <c r="A10474" s="14"/>
      <c r="B10474" s="11"/>
      <c r="F10474" s="31" t="str">
        <f t="shared" si="163"/>
        <v>00000</v>
      </c>
      <c r="G10474" s="37" t="e">
        <f>VLOOKUP(TEXT(A10474,"00000"),'Hinta-alueet'!$A$2:$C$3750,3,FALSE)</f>
        <v>#N/A</v>
      </c>
    </row>
    <row r="10475" spans="1:7" x14ac:dyDescent="0.25">
      <c r="A10475" s="14"/>
      <c r="B10475" s="11"/>
      <c r="F10475" s="31" t="str">
        <f t="shared" si="163"/>
        <v>00000</v>
      </c>
      <c r="G10475" s="37" t="e">
        <f>VLOOKUP(TEXT(A10475,"00000"),'Hinta-alueet'!$A$2:$C$3750,3,FALSE)</f>
        <v>#N/A</v>
      </c>
    </row>
    <row r="10476" spans="1:7" x14ac:dyDescent="0.25">
      <c r="A10476" s="14"/>
      <c r="B10476" s="11"/>
      <c r="F10476" s="31" t="str">
        <f t="shared" si="163"/>
        <v>00000</v>
      </c>
      <c r="G10476" s="37" t="e">
        <f>VLOOKUP(TEXT(A10476,"00000"),'Hinta-alueet'!$A$2:$C$3750,3,FALSE)</f>
        <v>#N/A</v>
      </c>
    </row>
    <row r="10477" spans="1:7" x14ac:dyDescent="0.25">
      <c r="A10477" s="14"/>
      <c r="B10477" s="11"/>
      <c r="F10477" s="31" t="str">
        <f t="shared" si="163"/>
        <v>00000</v>
      </c>
      <c r="G10477" s="37" t="e">
        <f>VLOOKUP(TEXT(A10477,"00000"),'Hinta-alueet'!$A$2:$C$3750,3,FALSE)</f>
        <v>#N/A</v>
      </c>
    </row>
    <row r="10478" spans="1:7" x14ac:dyDescent="0.25">
      <c r="A10478" s="14"/>
      <c r="B10478" s="11"/>
      <c r="F10478" s="31" t="str">
        <f t="shared" si="163"/>
        <v>00000</v>
      </c>
      <c r="G10478" s="37" t="e">
        <f>VLOOKUP(TEXT(A10478,"00000"),'Hinta-alueet'!$A$2:$C$3750,3,FALSE)</f>
        <v>#N/A</v>
      </c>
    </row>
    <row r="10479" spans="1:7" x14ac:dyDescent="0.25">
      <c r="A10479" s="14"/>
      <c r="B10479" s="11"/>
      <c r="F10479" s="31" t="str">
        <f t="shared" si="163"/>
        <v>00000</v>
      </c>
      <c r="G10479" s="37" t="e">
        <f>VLOOKUP(TEXT(A10479,"00000"),'Hinta-alueet'!$A$2:$C$3750,3,FALSE)</f>
        <v>#N/A</v>
      </c>
    </row>
    <row r="10480" spans="1:7" x14ac:dyDescent="0.25">
      <c r="A10480" s="14"/>
      <c r="B10480" s="11"/>
      <c r="F10480" s="31" t="str">
        <f t="shared" si="163"/>
        <v>00000</v>
      </c>
      <c r="G10480" s="37" t="e">
        <f>VLOOKUP(TEXT(A10480,"00000"),'Hinta-alueet'!$A$2:$C$3750,3,FALSE)</f>
        <v>#N/A</v>
      </c>
    </row>
    <row r="10481" spans="1:7" x14ac:dyDescent="0.25">
      <c r="A10481" s="14"/>
      <c r="B10481" s="11"/>
      <c r="F10481" s="31" t="str">
        <f t="shared" si="163"/>
        <v>00000</v>
      </c>
      <c r="G10481" s="37" t="e">
        <f>VLOOKUP(TEXT(A10481,"00000"),'Hinta-alueet'!$A$2:$C$3750,3,FALSE)</f>
        <v>#N/A</v>
      </c>
    </row>
    <row r="10482" spans="1:7" x14ac:dyDescent="0.25">
      <c r="A10482" s="14"/>
      <c r="B10482" s="11"/>
      <c r="F10482" s="31" t="str">
        <f t="shared" si="163"/>
        <v>00000</v>
      </c>
      <c r="G10482" s="37" t="e">
        <f>VLOOKUP(TEXT(A10482,"00000"),'Hinta-alueet'!$A$2:$C$3750,3,FALSE)</f>
        <v>#N/A</v>
      </c>
    </row>
    <row r="10483" spans="1:7" x14ac:dyDescent="0.25">
      <c r="A10483" s="14"/>
      <c r="B10483" s="11"/>
      <c r="F10483" s="31" t="str">
        <f t="shared" si="163"/>
        <v>00000</v>
      </c>
      <c r="G10483" s="37" t="e">
        <f>VLOOKUP(TEXT(A10483,"00000"),'Hinta-alueet'!$A$2:$C$3750,3,FALSE)</f>
        <v>#N/A</v>
      </c>
    </row>
    <row r="10484" spans="1:7" x14ac:dyDescent="0.25">
      <c r="A10484" s="14"/>
      <c r="B10484" s="11"/>
      <c r="F10484" s="31" t="str">
        <f t="shared" si="163"/>
        <v>00000</v>
      </c>
      <c r="G10484" s="37" t="e">
        <f>VLOOKUP(TEXT(A10484,"00000"),'Hinta-alueet'!$A$2:$C$3750,3,FALSE)</f>
        <v>#N/A</v>
      </c>
    </row>
    <row r="10485" spans="1:7" x14ac:dyDescent="0.25">
      <c r="A10485" s="14"/>
      <c r="B10485" s="11"/>
      <c r="F10485" s="31" t="str">
        <f t="shared" si="163"/>
        <v>00000</v>
      </c>
      <c r="G10485" s="37" t="e">
        <f>VLOOKUP(TEXT(A10485,"00000"),'Hinta-alueet'!$A$2:$C$3750,3,FALSE)</f>
        <v>#N/A</v>
      </c>
    </row>
    <row r="10486" spans="1:7" x14ac:dyDescent="0.25">
      <c r="A10486" s="14"/>
      <c r="B10486" s="11"/>
      <c r="F10486" s="31" t="str">
        <f t="shared" si="163"/>
        <v>00000</v>
      </c>
      <c r="G10486" s="37" t="e">
        <f>VLOOKUP(TEXT(A10486,"00000"),'Hinta-alueet'!$A$2:$C$3750,3,FALSE)</f>
        <v>#N/A</v>
      </c>
    </row>
    <row r="10487" spans="1:7" x14ac:dyDescent="0.25">
      <c r="A10487" s="14"/>
      <c r="B10487" s="11"/>
      <c r="F10487" s="31" t="str">
        <f t="shared" si="163"/>
        <v>00000</v>
      </c>
      <c r="G10487" s="37" t="e">
        <f>VLOOKUP(TEXT(A10487,"00000"),'Hinta-alueet'!$A$2:$C$3750,3,FALSE)</f>
        <v>#N/A</v>
      </c>
    </row>
    <row r="10488" spans="1:7" x14ac:dyDescent="0.25">
      <c r="A10488" s="14"/>
      <c r="B10488" s="11"/>
      <c r="F10488" s="31" t="str">
        <f t="shared" si="163"/>
        <v>00000</v>
      </c>
      <c r="G10488" s="37" t="e">
        <f>VLOOKUP(TEXT(A10488,"00000"),'Hinta-alueet'!$A$2:$C$3750,3,FALSE)</f>
        <v>#N/A</v>
      </c>
    </row>
    <row r="10489" spans="1:7" x14ac:dyDescent="0.25">
      <c r="A10489" s="14"/>
      <c r="B10489" s="11"/>
      <c r="F10489" s="31" t="str">
        <f t="shared" si="163"/>
        <v>00000</v>
      </c>
      <c r="G10489" s="37" t="e">
        <f>VLOOKUP(TEXT(A10489,"00000"),'Hinta-alueet'!$A$2:$C$3750,3,FALSE)</f>
        <v>#N/A</v>
      </c>
    </row>
    <row r="10490" spans="1:7" x14ac:dyDescent="0.25">
      <c r="A10490" s="14"/>
      <c r="B10490" s="11"/>
      <c r="F10490" s="31" t="str">
        <f t="shared" si="163"/>
        <v>00000</v>
      </c>
      <c r="G10490" s="37" t="e">
        <f>VLOOKUP(TEXT(A10490,"00000"),'Hinta-alueet'!$A$2:$C$3750,3,FALSE)</f>
        <v>#N/A</v>
      </c>
    </row>
    <row r="10491" spans="1:7" x14ac:dyDescent="0.25">
      <c r="A10491" s="14"/>
      <c r="B10491" s="11"/>
      <c r="F10491" s="31" t="str">
        <f t="shared" si="163"/>
        <v>00000</v>
      </c>
      <c r="G10491" s="37" t="e">
        <f>VLOOKUP(TEXT(A10491,"00000"),'Hinta-alueet'!$A$2:$C$3750,3,FALSE)</f>
        <v>#N/A</v>
      </c>
    </row>
    <row r="10492" spans="1:7" x14ac:dyDescent="0.25">
      <c r="A10492" s="14"/>
      <c r="B10492" s="11"/>
      <c r="F10492" s="31" t="str">
        <f t="shared" si="163"/>
        <v>00000</v>
      </c>
      <c r="G10492" s="37" t="e">
        <f>VLOOKUP(TEXT(A10492,"00000"),'Hinta-alueet'!$A$2:$C$3750,3,FALSE)</f>
        <v>#N/A</v>
      </c>
    </row>
    <row r="10493" spans="1:7" x14ac:dyDescent="0.25">
      <c r="A10493" s="14"/>
      <c r="B10493" s="11"/>
      <c r="F10493" s="31" t="str">
        <f t="shared" si="163"/>
        <v>00000</v>
      </c>
      <c r="G10493" s="37" t="e">
        <f>VLOOKUP(TEXT(A10493,"00000"),'Hinta-alueet'!$A$2:$C$3750,3,FALSE)</f>
        <v>#N/A</v>
      </c>
    </row>
    <row r="10494" spans="1:7" x14ac:dyDescent="0.25">
      <c r="A10494" s="14"/>
      <c r="B10494" s="11"/>
      <c r="F10494" s="31" t="str">
        <f t="shared" si="163"/>
        <v>00000</v>
      </c>
      <c r="G10494" s="37" t="e">
        <f>VLOOKUP(TEXT(A10494,"00000"),'Hinta-alueet'!$A$2:$C$3750,3,FALSE)</f>
        <v>#N/A</v>
      </c>
    </row>
    <row r="10495" spans="1:7" x14ac:dyDescent="0.25">
      <c r="A10495" s="14"/>
      <c r="B10495" s="11"/>
      <c r="F10495" s="31" t="str">
        <f t="shared" si="163"/>
        <v>00000</v>
      </c>
      <c r="G10495" s="37" t="e">
        <f>VLOOKUP(TEXT(A10495,"00000"),'Hinta-alueet'!$A$2:$C$3750,3,FALSE)</f>
        <v>#N/A</v>
      </c>
    </row>
    <row r="10496" spans="1:7" x14ac:dyDescent="0.25">
      <c r="A10496" s="14"/>
      <c r="B10496" s="11"/>
      <c r="F10496" s="31" t="str">
        <f t="shared" si="163"/>
        <v>00000</v>
      </c>
      <c r="G10496" s="37" t="e">
        <f>VLOOKUP(TEXT(A10496,"00000"),'Hinta-alueet'!$A$2:$C$3750,3,FALSE)</f>
        <v>#N/A</v>
      </c>
    </row>
    <row r="10497" spans="1:7" x14ac:dyDescent="0.25">
      <c r="A10497" s="14"/>
      <c r="B10497" s="11"/>
      <c r="F10497" s="31" t="str">
        <f t="shared" si="163"/>
        <v>00000</v>
      </c>
      <c r="G10497" s="37" t="e">
        <f>VLOOKUP(TEXT(A10497,"00000"),'Hinta-alueet'!$A$2:$C$3750,3,FALSE)</f>
        <v>#N/A</v>
      </c>
    </row>
    <row r="10498" spans="1:7" x14ac:dyDescent="0.25">
      <c r="A10498" s="14"/>
      <c r="B10498" s="11"/>
      <c r="F10498" s="31" t="str">
        <f t="shared" si="163"/>
        <v>00000</v>
      </c>
      <c r="G10498" s="37" t="e">
        <f>VLOOKUP(TEXT(A10498,"00000"),'Hinta-alueet'!$A$2:$C$3750,3,FALSE)</f>
        <v>#N/A</v>
      </c>
    </row>
    <row r="10499" spans="1:7" x14ac:dyDescent="0.25">
      <c r="A10499" s="14"/>
      <c r="B10499" s="11"/>
      <c r="F10499" s="31" t="str">
        <f t="shared" si="163"/>
        <v>00000</v>
      </c>
      <c r="G10499" s="37" t="e">
        <f>VLOOKUP(TEXT(A10499,"00000"),'Hinta-alueet'!$A$2:$C$3750,3,FALSE)</f>
        <v>#N/A</v>
      </c>
    </row>
    <row r="10500" spans="1:7" x14ac:dyDescent="0.25">
      <c r="A10500" s="14"/>
      <c r="B10500" s="11"/>
      <c r="F10500" s="31" t="str">
        <f t="shared" si="163"/>
        <v>00000</v>
      </c>
      <c r="G10500" s="37" t="e">
        <f>VLOOKUP(TEXT(A10500,"00000"),'Hinta-alueet'!$A$2:$C$3750,3,FALSE)</f>
        <v>#N/A</v>
      </c>
    </row>
    <row r="10501" spans="1:7" x14ac:dyDescent="0.25">
      <c r="A10501" s="14"/>
      <c r="B10501" s="11"/>
      <c r="F10501" s="31" t="str">
        <f t="shared" si="163"/>
        <v>00000</v>
      </c>
      <c r="G10501" s="37" t="e">
        <f>VLOOKUP(TEXT(A10501,"00000"),'Hinta-alueet'!$A$2:$C$3750,3,FALSE)</f>
        <v>#N/A</v>
      </c>
    </row>
    <row r="10502" spans="1:7" x14ac:dyDescent="0.25">
      <c r="A10502" s="14"/>
      <c r="B10502" s="11"/>
      <c r="F10502" s="31" t="str">
        <f t="shared" si="163"/>
        <v>00000</v>
      </c>
      <c r="G10502" s="37" t="e">
        <f>VLOOKUP(TEXT(A10502,"00000"),'Hinta-alueet'!$A$2:$C$3750,3,FALSE)</f>
        <v>#N/A</v>
      </c>
    </row>
    <row r="10503" spans="1:7" x14ac:dyDescent="0.25">
      <c r="A10503" s="14"/>
      <c r="B10503" s="11"/>
      <c r="F10503" s="31" t="str">
        <f t="shared" si="163"/>
        <v>00000</v>
      </c>
      <c r="G10503" s="37" t="e">
        <f>VLOOKUP(TEXT(A10503,"00000"),'Hinta-alueet'!$A$2:$C$3750,3,FALSE)</f>
        <v>#N/A</v>
      </c>
    </row>
    <row r="10504" spans="1:7" x14ac:dyDescent="0.25">
      <c r="A10504" s="14"/>
      <c r="B10504" s="11"/>
      <c r="F10504" s="31" t="str">
        <f t="shared" si="163"/>
        <v>00000</v>
      </c>
      <c r="G10504" s="37" t="e">
        <f>VLOOKUP(TEXT(A10504,"00000"),'Hinta-alueet'!$A$2:$C$3750,3,FALSE)</f>
        <v>#N/A</v>
      </c>
    </row>
    <row r="10505" spans="1:7" x14ac:dyDescent="0.25">
      <c r="A10505" s="14"/>
      <c r="B10505" s="11"/>
      <c r="F10505" s="31" t="str">
        <f t="shared" si="163"/>
        <v>00000</v>
      </c>
      <c r="G10505" s="37" t="e">
        <f>VLOOKUP(TEXT(A10505,"00000"),'Hinta-alueet'!$A$2:$C$3750,3,FALSE)</f>
        <v>#N/A</v>
      </c>
    </row>
    <row r="10506" spans="1:7" x14ac:dyDescent="0.25">
      <c r="A10506" s="14"/>
      <c r="B10506" s="11"/>
      <c r="F10506" s="31" t="str">
        <f t="shared" si="163"/>
        <v>00000</v>
      </c>
      <c r="G10506" s="37" t="e">
        <f>VLOOKUP(TEXT(A10506,"00000"),'Hinta-alueet'!$A$2:$C$3750,3,FALSE)</f>
        <v>#N/A</v>
      </c>
    </row>
    <row r="10507" spans="1:7" x14ac:dyDescent="0.25">
      <c r="A10507" s="14"/>
      <c r="B10507" s="11"/>
      <c r="F10507" s="31" t="str">
        <f t="shared" si="163"/>
        <v>00000</v>
      </c>
      <c r="G10507" s="37" t="e">
        <f>VLOOKUP(TEXT(A10507,"00000"),'Hinta-alueet'!$A$2:$C$3750,3,FALSE)</f>
        <v>#N/A</v>
      </c>
    </row>
    <row r="10508" spans="1:7" x14ac:dyDescent="0.25">
      <c r="A10508" s="14"/>
      <c r="B10508" s="11"/>
      <c r="F10508" s="31" t="str">
        <f t="shared" si="163"/>
        <v>00000</v>
      </c>
      <c r="G10508" s="37" t="e">
        <f>VLOOKUP(TEXT(A10508,"00000"),'Hinta-alueet'!$A$2:$C$3750,3,FALSE)</f>
        <v>#N/A</v>
      </c>
    </row>
    <row r="10509" spans="1:7" x14ac:dyDescent="0.25">
      <c r="A10509" s="14"/>
      <c r="B10509" s="11"/>
      <c r="F10509" s="31" t="str">
        <f t="shared" si="163"/>
        <v>00000</v>
      </c>
      <c r="G10509" s="37" t="e">
        <f>VLOOKUP(TEXT(A10509,"00000"),'Hinta-alueet'!$A$2:$C$3750,3,FALSE)</f>
        <v>#N/A</v>
      </c>
    </row>
    <row r="10510" spans="1:7" x14ac:dyDescent="0.25">
      <c r="A10510" s="14"/>
      <c r="B10510" s="11"/>
      <c r="F10510" s="31" t="str">
        <f t="shared" si="163"/>
        <v>00000</v>
      </c>
      <c r="G10510" s="37" t="e">
        <f>VLOOKUP(TEXT(A10510,"00000"),'Hinta-alueet'!$A$2:$C$3750,3,FALSE)</f>
        <v>#N/A</v>
      </c>
    </row>
    <row r="10511" spans="1:7" x14ac:dyDescent="0.25">
      <c r="A10511" s="14"/>
      <c r="B10511" s="11"/>
      <c r="F10511" s="31" t="str">
        <f t="shared" si="163"/>
        <v>00000</v>
      </c>
      <c r="G10511" s="37" t="e">
        <f>VLOOKUP(TEXT(A10511,"00000"),'Hinta-alueet'!$A$2:$C$3750,3,FALSE)</f>
        <v>#N/A</v>
      </c>
    </row>
    <row r="10512" spans="1:7" x14ac:dyDescent="0.25">
      <c r="A10512" s="14"/>
      <c r="B10512" s="11"/>
      <c r="F10512" s="31" t="str">
        <f t="shared" si="163"/>
        <v>00000</v>
      </c>
      <c r="G10512" s="37" t="e">
        <f>VLOOKUP(TEXT(A10512,"00000"),'Hinta-alueet'!$A$2:$C$3750,3,FALSE)</f>
        <v>#N/A</v>
      </c>
    </row>
    <row r="10513" spans="1:7" x14ac:dyDescent="0.25">
      <c r="A10513" s="14"/>
      <c r="B10513" s="11"/>
      <c r="F10513" s="31" t="str">
        <f t="shared" si="163"/>
        <v>00000</v>
      </c>
      <c r="G10513" s="37" t="e">
        <f>VLOOKUP(TEXT(A10513,"00000"),'Hinta-alueet'!$A$2:$C$3750,3,FALSE)</f>
        <v>#N/A</v>
      </c>
    </row>
    <row r="10514" spans="1:7" x14ac:dyDescent="0.25">
      <c r="A10514" s="14"/>
      <c r="B10514" s="11"/>
      <c r="F10514" s="31" t="str">
        <f t="shared" si="163"/>
        <v>00000</v>
      </c>
      <c r="G10514" s="37" t="e">
        <f>VLOOKUP(TEXT(A10514,"00000"),'Hinta-alueet'!$A$2:$C$3750,3,FALSE)</f>
        <v>#N/A</v>
      </c>
    </row>
    <row r="10515" spans="1:7" x14ac:dyDescent="0.25">
      <c r="A10515" s="14"/>
      <c r="B10515" s="11"/>
      <c r="F10515" s="31" t="str">
        <f t="shared" ref="F10515:F10578" si="164">TEXT(A10515,"00000")</f>
        <v>00000</v>
      </c>
      <c r="G10515" s="37" t="e">
        <f>VLOOKUP(TEXT(A10515,"00000"),'Hinta-alueet'!$A$2:$C$3750,3,FALSE)</f>
        <v>#N/A</v>
      </c>
    </row>
    <row r="10516" spans="1:7" x14ac:dyDescent="0.25">
      <c r="A10516" s="14"/>
      <c r="B10516" s="11"/>
      <c r="F10516" s="31" t="str">
        <f t="shared" si="164"/>
        <v>00000</v>
      </c>
      <c r="G10516" s="37" t="e">
        <f>VLOOKUP(TEXT(A10516,"00000"),'Hinta-alueet'!$A$2:$C$3750,3,FALSE)</f>
        <v>#N/A</v>
      </c>
    </row>
    <row r="10517" spans="1:7" x14ac:dyDescent="0.25">
      <c r="A10517" s="14"/>
      <c r="B10517" s="11"/>
      <c r="F10517" s="31" t="str">
        <f t="shared" si="164"/>
        <v>00000</v>
      </c>
      <c r="G10517" s="37" t="e">
        <f>VLOOKUP(TEXT(A10517,"00000"),'Hinta-alueet'!$A$2:$C$3750,3,FALSE)</f>
        <v>#N/A</v>
      </c>
    </row>
    <row r="10518" spans="1:7" x14ac:dyDescent="0.25">
      <c r="A10518" s="14"/>
      <c r="B10518" s="11"/>
      <c r="F10518" s="31" t="str">
        <f t="shared" si="164"/>
        <v>00000</v>
      </c>
      <c r="G10518" s="37" t="e">
        <f>VLOOKUP(TEXT(A10518,"00000"),'Hinta-alueet'!$A$2:$C$3750,3,FALSE)</f>
        <v>#N/A</v>
      </c>
    </row>
    <row r="10519" spans="1:7" x14ac:dyDescent="0.25">
      <c r="A10519" s="14"/>
      <c r="B10519" s="11"/>
      <c r="F10519" s="31" t="str">
        <f t="shared" si="164"/>
        <v>00000</v>
      </c>
      <c r="G10519" s="37" t="e">
        <f>VLOOKUP(TEXT(A10519,"00000"),'Hinta-alueet'!$A$2:$C$3750,3,FALSE)</f>
        <v>#N/A</v>
      </c>
    </row>
    <row r="10520" spans="1:7" x14ac:dyDescent="0.25">
      <c r="A10520" s="14"/>
      <c r="B10520" s="11"/>
      <c r="F10520" s="31" t="str">
        <f t="shared" si="164"/>
        <v>00000</v>
      </c>
      <c r="G10520" s="37" t="e">
        <f>VLOOKUP(TEXT(A10520,"00000"),'Hinta-alueet'!$A$2:$C$3750,3,FALSE)</f>
        <v>#N/A</v>
      </c>
    </row>
    <row r="10521" spans="1:7" x14ac:dyDescent="0.25">
      <c r="A10521" s="14"/>
      <c r="B10521" s="11"/>
      <c r="F10521" s="31" t="str">
        <f t="shared" si="164"/>
        <v>00000</v>
      </c>
      <c r="G10521" s="37" t="e">
        <f>VLOOKUP(TEXT(A10521,"00000"),'Hinta-alueet'!$A$2:$C$3750,3,FALSE)</f>
        <v>#N/A</v>
      </c>
    </row>
    <row r="10522" spans="1:7" x14ac:dyDescent="0.25">
      <c r="A10522" s="14"/>
      <c r="B10522" s="11"/>
      <c r="F10522" s="31" t="str">
        <f t="shared" si="164"/>
        <v>00000</v>
      </c>
      <c r="G10522" s="37" t="e">
        <f>VLOOKUP(TEXT(A10522,"00000"),'Hinta-alueet'!$A$2:$C$3750,3,FALSE)</f>
        <v>#N/A</v>
      </c>
    </row>
    <row r="10523" spans="1:7" x14ac:dyDescent="0.25">
      <c r="A10523" s="14"/>
      <c r="B10523" s="11"/>
      <c r="F10523" s="31" t="str">
        <f t="shared" si="164"/>
        <v>00000</v>
      </c>
      <c r="G10523" s="37" t="e">
        <f>VLOOKUP(TEXT(A10523,"00000"),'Hinta-alueet'!$A$2:$C$3750,3,FALSE)</f>
        <v>#N/A</v>
      </c>
    </row>
    <row r="10524" spans="1:7" x14ac:dyDescent="0.25">
      <c r="A10524" s="14"/>
      <c r="B10524" s="11"/>
      <c r="F10524" s="31" t="str">
        <f t="shared" si="164"/>
        <v>00000</v>
      </c>
      <c r="G10524" s="37" t="e">
        <f>VLOOKUP(TEXT(A10524,"00000"),'Hinta-alueet'!$A$2:$C$3750,3,FALSE)</f>
        <v>#N/A</v>
      </c>
    </row>
    <row r="10525" spans="1:7" x14ac:dyDescent="0.25">
      <c r="A10525" s="14"/>
      <c r="B10525" s="11"/>
      <c r="F10525" s="31" t="str">
        <f t="shared" si="164"/>
        <v>00000</v>
      </c>
      <c r="G10525" s="37" t="e">
        <f>VLOOKUP(TEXT(A10525,"00000"),'Hinta-alueet'!$A$2:$C$3750,3,FALSE)</f>
        <v>#N/A</v>
      </c>
    </row>
    <row r="10526" spans="1:7" x14ac:dyDescent="0.25">
      <c r="A10526" s="14"/>
      <c r="B10526" s="11"/>
      <c r="F10526" s="31" t="str">
        <f t="shared" si="164"/>
        <v>00000</v>
      </c>
      <c r="G10526" s="37" t="e">
        <f>VLOOKUP(TEXT(A10526,"00000"),'Hinta-alueet'!$A$2:$C$3750,3,FALSE)</f>
        <v>#N/A</v>
      </c>
    </row>
    <row r="10527" spans="1:7" x14ac:dyDescent="0.25">
      <c r="A10527" s="14"/>
      <c r="B10527" s="11"/>
      <c r="F10527" s="31" t="str">
        <f t="shared" si="164"/>
        <v>00000</v>
      </c>
      <c r="G10527" s="37" t="e">
        <f>VLOOKUP(TEXT(A10527,"00000"),'Hinta-alueet'!$A$2:$C$3750,3,FALSE)</f>
        <v>#N/A</v>
      </c>
    </row>
    <row r="10528" spans="1:7" x14ac:dyDescent="0.25">
      <c r="A10528" s="14"/>
      <c r="B10528" s="11"/>
      <c r="F10528" s="31" t="str">
        <f t="shared" si="164"/>
        <v>00000</v>
      </c>
      <c r="G10528" s="37" t="e">
        <f>VLOOKUP(TEXT(A10528,"00000"),'Hinta-alueet'!$A$2:$C$3750,3,FALSE)</f>
        <v>#N/A</v>
      </c>
    </row>
    <row r="10529" spans="1:7" x14ac:dyDescent="0.25">
      <c r="A10529" s="14"/>
      <c r="B10529" s="11"/>
      <c r="F10529" s="31" t="str">
        <f t="shared" si="164"/>
        <v>00000</v>
      </c>
      <c r="G10529" s="37" t="e">
        <f>VLOOKUP(TEXT(A10529,"00000"),'Hinta-alueet'!$A$2:$C$3750,3,FALSE)</f>
        <v>#N/A</v>
      </c>
    </row>
    <row r="10530" spans="1:7" x14ac:dyDescent="0.25">
      <c r="A10530" s="14"/>
      <c r="B10530" s="11"/>
      <c r="F10530" s="31" t="str">
        <f t="shared" si="164"/>
        <v>00000</v>
      </c>
      <c r="G10530" s="37" t="e">
        <f>VLOOKUP(TEXT(A10530,"00000"),'Hinta-alueet'!$A$2:$C$3750,3,FALSE)</f>
        <v>#N/A</v>
      </c>
    </row>
    <row r="10531" spans="1:7" x14ac:dyDescent="0.25">
      <c r="A10531" s="14"/>
      <c r="B10531" s="11"/>
      <c r="F10531" s="31" t="str">
        <f t="shared" si="164"/>
        <v>00000</v>
      </c>
      <c r="G10531" s="37" t="e">
        <f>VLOOKUP(TEXT(A10531,"00000"),'Hinta-alueet'!$A$2:$C$3750,3,FALSE)</f>
        <v>#N/A</v>
      </c>
    </row>
    <row r="10532" spans="1:7" x14ac:dyDescent="0.25">
      <c r="A10532" s="14"/>
      <c r="B10532" s="11"/>
      <c r="F10532" s="31" t="str">
        <f t="shared" si="164"/>
        <v>00000</v>
      </c>
      <c r="G10532" s="37" t="e">
        <f>VLOOKUP(TEXT(A10532,"00000"),'Hinta-alueet'!$A$2:$C$3750,3,FALSE)</f>
        <v>#N/A</v>
      </c>
    </row>
    <row r="10533" spans="1:7" x14ac:dyDescent="0.25">
      <c r="A10533" s="14"/>
      <c r="B10533" s="11"/>
      <c r="F10533" s="31" t="str">
        <f t="shared" si="164"/>
        <v>00000</v>
      </c>
      <c r="G10533" s="37" t="e">
        <f>VLOOKUP(TEXT(A10533,"00000"),'Hinta-alueet'!$A$2:$C$3750,3,FALSE)</f>
        <v>#N/A</v>
      </c>
    </row>
    <row r="10534" spans="1:7" x14ac:dyDescent="0.25">
      <c r="A10534" s="14"/>
      <c r="B10534" s="11"/>
      <c r="F10534" s="31" t="str">
        <f t="shared" si="164"/>
        <v>00000</v>
      </c>
      <c r="G10534" s="37" t="e">
        <f>VLOOKUP(TEXT(A10534,"00000"),'Hinta-alueet'!$A$2:$C$3750,3,FALSE)</f>
        <v>#N/A</v>
      </c>
    </row>
    <row r="10535" spans="1:7" x14ac:dyDescent="0.25">
      <c r="A10535" s="14"/>
      <c r="B10535" s="11"/>
      <c r="F10535" s="31" t="str">
        <f t="shared" si="164"/>
        <v>00000</v>
      </c>
      <c r="G10535" s="37" t="e">
        <f>VLOOKUP(TEXT(A10535,"00000"),'Hinta-alueet'!$A$2:$C$3750,3,FALSE)</f>
        <v>#N/A</v>
      </c>
    </row>
    <row r="10536" spans="1:7" x14ac:dyDescent="0.25">
      <c r="A10536" s="14"/>
      <c r="B10536" s="11"/>
      <c r="F10536" s="31" t="str">
        <f t="shared" si="164"/>
        <v>00000</v>
      </c>
      <c r="G10536" s="37" t="e">
        <f>VLOOKUP(TEXT(A10536,"00000"),'Hinta-alueet'!$A$2:$C$3750,3,FALSE)</f>
        <v>#N/A</v>
      </c>
    </row>
    <row r="10537" spans="1:7" x14ac:dyDescent="0.25">
      <c r="A10537" s="14"/>
      <c r="B10537" s="11"/>
      <c r="F10537" s="31" t="str">
        <f t="shared" si="164"/>
        <v>00000</v>
      </c>
      <c r="G10537" s="37" t="e">
        <f>VLOOKUP(TEXT(A10537,"00000"),'Hinta-alueet'!$A$2:$C$3750,3,FALSE)</f>
        <v>#N/A</v>
      </c>
    </row>
    <row r="10538" spans="1:7" x14ac:dyDescent="0.25">
      <c r="A10538" s="14"/>
      <c r="B10538" s="11"/>
      <c r="F10538" s="31" t="str">
        <f t="shared" si="164"/>
        <v>00000</v>
      </c>
      <c r="G10538" s="37" t="e">
        <f>VLOOKUP(TEXT(A10538,"00000"),'Hinta-alueet'!$A$2:$C$3750,3,FALSE)</f>
        <v>#N/A</v>
      </c>
    </row>
    <row r="10539" spans="1:7" x14ac:dyDescent="0.25">
      <c r="A10539" s="14"/>
      <c r="B10539" s="11"/>
      <c r="F10539" s="31" t="str">
        <f t="shared" si="164"/>
        <v>00000</v>
      </c>
      <c r="G10539" s="37" t="e">
        <f>VLOOKUP(TEXT(A10539,"00000"),'Hinta-alueet'!$A$2:$C$3750,3,FALSE)</f>
        <v>#N/A</v>
      </c>
    </row>
    <row r="10540" spans="1:7" x14ac:dyDescent="0.25">
      <c r="A10540" s="14"/>
      <c r="B10540" s="11"/>
      <c r="F10540" s="31" t="str">
        <f t="shared" si="164"/>
        <v>00000</v>
      </c>
      <c r="G10540" s="37" t="e">
        <f>VLOOKUP(TEXT(A10540,"00000"),'Hinta-alueet'!$A$2:$C$3750,3,FALSE)</f>
        <v>#N/A</v>
      </c>
    </row>
    <row r="10541" spans="1:7" x14ac:dyDescent="0.25">
      <c r="A10541" s="14"/>
      <c r="B10541" s="11"/>
      <c r="F10541" s="31" t="str">
        <f t="shared" si="164"/>
        <v>00000</v>
      </c>
      <c r="G10541" s="37" t="e">
        <f>VLOOKUP(TEXT(A10541,"00000"),'Hinta-alueet'!$A$2:$C$3750,3,FALSE)</f>
        <v>#N/A</v>
      </c>
    </row>
    <row r="10542" spans="1:7" x14ac:dyDescent="0.25">
      <c r="A10542" s="14"/>
      <c r="B10542" s="11"/>
      <c r="F10542" s="31" t="str">
        <f t="shared" si="164"/>
        <v>00000</v>
      </c>
      <c r="G10542" s="37" t="e">
        <f>VLOOKUP(TEXT(A10542,"00000"),'Hinta-alueet'!$A$2:$C$3750,3,FALSE)</f>
        <v>#N/A</v>
      </c>
    </row>
    <row r="10543" spans="1:7" x14ac:dyDescent="0.25">
      <c r="A10543" s="14"/>
      <c r="B10543" s="11"/>
      <c r="F10543" s="31" t="str">
        <f t="shared" si="164"/>
        <v>00000</v>
      </c>
      <c r="G10543" s="37" t="e">
        <f>VLOOKUP(TEXT(A10543,"00000"),'Hinta-alueet'!$A$2:$C$3750,3,FALSE)</f>
        <v>#N/A</v>
      </c>
    </row>
    <row r="10544" spans="1:7" x14ac:dyDescent="0.25">
      <c r="A10544" s="14"/>
      <c r="B10544" s="11"/>
      <c r="F10544" s="31" t="str">
        <f t="shared" si="164"/>
        <v>00000</v>
      </c>
      <c r="G10544" s="37" t="e">
        <f>VLOOKUP(TEXT(A10544,"00000"),'Hinta-alueet'!$A$2:$C$3750,3,FALSE)</f>
        <v>#N/A</v>
      </c>
    </row>
    <row r="10545" spans="1:7" x14ac:dyDescent="0.25">
      <c r="A10545" s="14"/>
      <c r="B10545" s="11"/>
      <c r="F10545" s="31" t="str">
        <f t="shared" si="164"/>
        <v>00000</v>
      </c>
      <c r="G10545" s="37" t="e">
        <f>VLOOKUP(TEXT(A10545,"00000"),'Hinta-alueet'!$A$2:$C$3750,3,FALSE)</f>
        <v>#N/A</v>
      </c>
    </row>
    <row r="10546" spans="1:7" x14ac:dyDescent="0.25">
      <c r="A10546" s="14"/>
      <c r="B10546" s="11"/>
      <c r="F10546" s="31" t="str">
        <f t="shared" si="164"/>
        <v>00000</v>
      </c>
      <c r="G10546" s="37" t="e">
        <f>VLOOKUP(TEXT(A10546,"00000"),'Hinta-alueet'!$A$2:$C$3750,3,FALSE)</f>
        <v>#N/A</v>
      </c>
    </row>
    <row r="10547" spans="1:7" x14ac:dyDescent="0.25">
      <c r="A10547" s="14"/>
      <c r="B10547" s="11"/>
      <c r="F10547" s="31" t="str">
        <f t="shared" si="164"/>
        <v>00000</v>
      </c>
      <c r="G10547" s="37" t="e">
        <f>VLOOKUP(TEXT(A10547,"00000"),'Hinta-alueet'!$A$2:$C$3750,3,FALSE)</f>
        <v>#N/A</v>
      </c>
    </row>
    <row r="10548" spans="1:7" x14ac:dyDescent="0.25">
      <c r="A10548" s="14"/>
      <c r="B10548" s="11"/>
      <c r="F10548" s="31" t="str">
        <f t="shared" si="164"/>
        <v>00000</v>
      </c>
      <c r="G10548" s="37" t="e">
        <f>VLOOKUP(TEXT(A10548,"00000"),'Hinta-alueet'!$A$2:$C$3750,3,FALSE)</f>
        <v>#N/A</v>
      </c>
    </row>
    <row r="10549" spans="1:7" x14ac:dyDescent="0.25">
      <c r="A10549" s="14"/>
      <c r="B10549" s="11"/>
      <c r="F10549" s="31" t="str">
        <f t="shared" si="164"/>
        <v>00000</v>
      </c>
      <c r="G10549" s="37" t="e">
        <f>VLOOKUP(TEXT(A10549,"00000"),'Hinta-alueet'!$A$2:$C$3750,3,FALSE)</f>
        <v>#N/A</v>
      </c>
    </row>
    <row r="10550" spans="1:7" x14ac:dyDescent="0.25">
      <c r="A10550" s="14"/>
      <c r="B10550" s="11"/>
      <c r="F10550" s="31" t="str">
        <f t="shared" si="164"/>
        <v>00000</v>
      </c>
      <c r="G10550" s="37" t="e">
        <f>VLOOKUP(TEXT(A10550,"00000"),'Hinta-alueet'!$A$2:$C$3750,3,FALSE)</f>
        <v>#N/A</v>
      </c>
    </row>
    <row r="10551" spans="1:7" x14ac:dyDescent="0.25">
      <c r="A10551" s="14"/>
      <c r="B10551" s="11"/>
      <c r="F10551" s="31" t="str">
        <f t="shared" si="164"/>
        <v>00000</v>
      </c>
      <c r="G10551" s="37" t="e">
        <f>VLOOKUP(TEXT(A10551,"00000"),'Hinta-alueet'!$A$2:$C$3750,3,FALSE)</f>
        <v>#N/A</v>
      </c>
    </row>
    <row r="10552" spans="1:7" x14ac:dyDescent="0.25">
      <c r="A10552" s="14"/>
      <c r="B10552" s="11"/>
      <c r="F10552" s="31" t="str">
        <f t="shared" si="164"/>
        <v>00000</v>
      </c>
      <c r="G10552" s="37" t="e">
        <f>VLOOKUP(TEXT(A10552,"00000"),'Hinta-alueet'!$A$2:$C$3750,3,FALSE)</f>
        <v>#N/A</v>
      </c>
    </row>
    <row r="10553" spans="1:7" x14ac:dyDescent="0.25">
      <c r="A10553" s="14"/>
      <c r="B10553" s="11"/>
      <c r="F10553" s="31" t="str">
        <f t="shared" si="164"/>
        <v>00000</v>
      </c>
      <c r="G10553" s="37" t="e">
        <f>VLOOKUP(TEXT(A10553,"00000"),'Hinta-alueet'!$A$2:$C$3750,3,FALSE)</f>
        <v>#N/A</v>
      </c>
    </row>
    <row r="10554" spans="1:7" x14ac:dyDescent="0.25">
      <c r="A10554" s="14"/>
      <c r="B10554" s="11"/>
      <c r="F10554" s="31" t="str">
        <f t="shared" si="164"/>
        <v>00000</v>
      </c>
      <c r="G10554" s="37" t="e">
        <f>VLOOKUP(TEXT(A10554,"00000"),'Hinta-alueet'!$A$2:$C$3750,3,FALSE)</f>
        <v>#N/A</v>
      </c>
    </row>
    <row r="10555" spans="1:7" x14ac:dyDescent="0.25">
      <c r="A10555" s="14"/>
      <c r="B10555" s="11"/>
      <c r="F10555" s="31" t="str">
        <f t="shared" si="164"/>
        <v>00000</v>
      </c>
      <c r="G10555" s="37" t="e">
        <f>VLOOKUP(TEXT(A10555,"00000"),'Hinta-alueet'!$A$2:$C$3750,3,FALSE)</f>
        <v>#N/A</v>
      </c>
    </row>
    <row r="10556" spans="1:7" x14ac:dyDescent="0.25">
      <c r="A10556" s="14"/>
      <c r="B10556" s="11"/>
      <c r="F10556" s="31" t="str">
        <f t="shared" si="164"/>
        <v>00000</v>
      </c>
      <c r="G10556" s="37" t="e">
        <f>VLOOKUP(TEXT(A10556,"00000"),'Hinta-alueet'!$A$2:$C$3750,3,FALSE)</f>
        <v>#N/A</v>
      </c>
    </row>
    <row r="10557" spans="1:7" x14ac:dyDescent="0.25">
      <c r="A10557" s="14"/>
      <c r="B10557" s="11"/>
      <c r="F10557" s="31" t="str">
        <f t="shared" si="164"/>
        <v>00000</v>
      </c>
      <c r="G10557" s="37" t="e">
        <f>VLOOKUP(TEXT(A10557,"00000"),'Hinta-alueet'!$A$2:$C$3750,3,FALSE)</f>
        <v>#N/A</v>
      </c>
    </row>
    <row r="10558" spans="1:7" x14ac:dyDescent="0.25">
      <c r="A10558" s="14"/>
      <c r="B10558" s="11"/>
      <c r="F10558" s="31" t="str">
        <f t="shared" si="164"/>
        <v>00000</v>
      </c>
      <c r="G10558" s="37" t="e">
        <f>VLOOKUP(TEXT(A10558,"00000"),'Hinta-alueet'!$A$2:$C$3750,3,FALSE)</f>
        <v>#N/A</v>
      </c>
    </row>
    <row r="10559" spans="1:7" x14ac:dyDescent="0.25">
      <c r="A10559" s="14"/>
      <c r="B10559" s="11"/>
      <c r="F10559" s="31" t="str">
        <f t="shared" si="164"/>
        <v>00000</v>
      </c>
      <c r="G10559" s="37" t="e">
        <f>VLOOKUP(TEXT(A10559,"00000"),'Hinta-alueet'!$A$2:$C$3750,3,FALSE)</f>
        <v>#N/A</v>
      </c>
    </row>
    <row r="10560" spans="1:7" x14ac:dyDescent="0.25">
      <c r="A10560" s="14"/>
      <c r="B10560" s="11"/>
      <c r="F10560" s="31" t="str">
        <f t="shared" si="164"/>
        <v>00000</v>
      </c>
      <c r="G10560" s="37" t="e">
        <f>VLOOKUP(TEXT(A10560,"00000"),'Hinta-alueet'!$A$2:$C$3750,3,FALSE)</f>
        <v>#N/A</v>
      </c>
    </row>
    <row r="10561" spans="1:7" x14ac:dyDescent="0.25">
      <c r="A10561" s="14"/>
      <c r="B10561" s="11"/>
      <c r="F10561" s="31" t="str">
        <f t="shared" si="164"/>
        <v>00000</v>
      </c>
      <c r="G10561" s="37" t="e">
        <f>VLOOKUP(TEXT(A10561,"00000"),'Hinta-alueet'!$A$2:$C$3750,3,FALSE)</f>
        <v>#N/A</v>
      </c>
    </row>
    <row r="10562" spans="1:7" x14ac:dyDescent="0.25">
      <c r="A10562" s="14"/>
      <c r="B10562" s="11"/>
      <c r="F10562" s="31" t="str">
        <f t="shared" si="164"/>
        <v>00000</v>
      </c>
      <c r="G10562" s="37" t="e">
        <f>VLOOKUP(TEXT(A10562,"00000"),'Hinta-alueet'!$A$2:$C$3750,3,FALSE)</f>
        <v>#N/A</v>
      </c>
    </row>
    <row r="10563" spans="1:7" x14ac:dyDescent="0.25">
      <c r="A10563" s="14"/>
      <c r="B10563" s="11"/>
      <c r="F10563" s="31" t="str">
        <f t="shared" si="164"/>
        <v>00000</v>
      </c>
      <c r="G10563" s="37" t="e">
        <f>VLOOKUP(TEXT(A10563,"00000"),'Hinta-alueet'!$A$2:$C$3750,3,FALSE)</f>
        <v>#N/A</v>
      </c>
    </row>
    <row r="10564" spans="1:7" x14ac:dyDescent="0.25">
      <c r="A10564" s="14"/>
      <c r="B10564" s="11"/>
      <c r="F10564" s="31" t="str">
        <f t="shared" si="164"/>
        <v>00000</v>
      </c>
      <c r="G10564" s="37" t="e">
        <f>VLOOKUP(TEXT(A10564,"00000"),'Hinta-alueet'!$A$2:$C$3750,3,FALSE)</f>
        <v>#N/A</v>
      </c>
    </row>
    <row r="10565" spans="1:7" x14ac:dyDescent="0.25">
      <c r="A10565" s="14"/>
      <c r="B10565" s="11"/>
      <c r="F10565" s="31" t="str">
        <f t="shared" si="164"/>
        <v>00000</v>
      </c>
      <c r="G10565" s="37" t="e">
        <f>VLOOKUP(TEXT(A10565,"00000"),'Hinta-alueet'!$A$2:$C$3750,3,FALSE)</f>
        <v>#N/A</v>
      </c>
    </row>
    <row r="10566" spans="1:7" x14ac:dyDescent="0.25">
      <c r="A10566" s="14"/>
      <c r="B10566" s="11"/>
      <c r="F10566" s="31" t="str">
        <f t="shared" si="164"/>
        <v>00000</v>
      </c>
      <c r="G10566" s="37" t="e">
        <f>VLOOKUP(TEXT(A10566,"00000"),'Hinta-alueet'!$A$2:$C$3750,3,FALSE)</f>
        <v>#N/A</v>
      </c>
    </row>
    <row r="10567" spans="1:7" x14ac:dyDescent="0.25">
      <c r="A10567" s="14"/>
      <c r="B10567" s="11"/>
      <c r="F10567" s="31" t="str">
        <f t="shared" si="164"/>
        <v>00000</v>
      </c>
      <c r="G10567" s="37" t="e">
        <f>VLOOKUP(TEXT(A10567,"00000"),'Hinta-alueet'!$A$2:$C$3750,3,FALSE)</f>
        <v>#N/A</v>
      </c>
    </row>
    <row r="10568" spans="1:7" x14ac:dyDescent="0.25">
      <c r="A10568" s="14"/>
      <c r="B10568" s="11"/>
      <c r="F10568" s="31" t="str">
        <f t="shared" si="164"/>
        <v>00000</v>
      </c>
      <c r="G10568" s="37" t="e">
        <f>VLOOKUP(TEXT(A10568,"00000"),'Hinta-alueet'!$A$2:$C$3750,3,FALSE)</f>
        <v>#N/A</v>
      </c>
    </row>
    <row r="10569" spans="1:7" x14ac:dyDescent="0.25">
      <c r="A10569" s="14"/>
      <c r="B10569" s="11"/>
      <c r="F10569" s="31" t="str">
        <f t="shared" si="164"/>
        <v>00000</v>
      </c>
      <c r="G10569" s="37" t="e">
        <f>VLOOKUP(TEXT(A10569,"00000"),'Hinta-alueet'!$A$2:$C$3750,3,FALSE)</f>
        <v>#N/A</v>
      </c>
    </row>
    <row r="10570" spans="1:7" x14ac:dyDescent="0.25">
      <c r="A10570" s="14"/>
      <c r="B10570" s="11"/>
      <c r="F10570" s="31" t="str">
        <f t="shared" si="164"/>
        <v>00000</v>
      </c>
      <c r="G10570" s="37" t="e">
        <f>VLOOKUP(TEXT(A10570,"00000"),'Hinta-alueet'!$A$2:$C$3750,3,FALSE)</f>
        <v>#N/A</v>
      </c>
    </row>
    <row r="10571" spans="1:7" x14ac:dyDescent="0.25">
      <c r="A10571" s="14"/>
      <c r="B10571" s="11"/>
      <c r="F10571" s="31" t="str">
        <f t="shared" si="164"/>
        <v>00000</v>
      </c>
      <c r="G10571" s="37" t="e">
        <f>VLOOKUP(TEXT(A10571,"00000"),'Hinta-alueet'!$A$2:$C$3750,3,FALSE)</f>
        <v>#N/A</v>
      </c>
    </row>
    <row r="10572" spans="1:7" x14ac:dyDescent="0.25">
      <c r="A10572" s="14"/>
      <c r="B10572" s="11"/>
      <c r="F10572" s="31" t="str">
        <f t="shared" si="164"/>
        <v>00000</v>
      </c>
      <c r="G10572" s="37" t="e">
        <f>VLOOKUP(TEXT(A10572,"00000"),'Hinta-alueet'!$A$2:$C$3750,3,FALSE)</f>
        <v>#N/A</v>
      </c>
    </row>
    <row r="10573" spans="1:7" x14ac:dyDescent="0.25">
      <c r="A10573" s="14"/>
      <c r="B10573" s="11"/>
      <c r="F10573" s="31" t="str">
        <f t="shared" si="164"/>
        <v>00000</v>
      </c>
      <c r="G10573" s="37" t="e">
        <f>VLOOKUP(TEXT(A10573,"00000"),'Hinta-alueet'!$A$2:$C$3750,3,FALSE)</f>
        <v>#N/A</v>
      </c>
    </row>
    <row r="10574" spans="1:7" x14ac:dyDescent="0.25">
      <c r="A10574" s="14"/>
      <c r="B10574" s="11"/>
      <c r="F10574" s="31" t="str">
        <f t="shared" si="164"/>
        <v>00000</v>
      </c>
      <c r="G10574" s="37" t="e">
        <f>VLOOKUP(TEXT(A10574,"00000"),'Hinta-alueet'!$A$2:$C$3750,3,FALSE)</f>
        <v>#N/A</v>
      </c>
    </row>
    <row r="10575" spans="1:7" x14ac:dyDescent="0.25">
      <c r="A10575" s="14"/>
      <c r="B10575" s="11"/>
      <c r="F10575" s="31" t="str">
        <f t="shared" si="164"/>
        <v>00000</v>
      </c>
      <c r="G10575" s="37" t="e">
        <f>VLOOKUP(TEXT(A10575,"00000"),'Hinta-alueet'!$A$2:$C$3750,3,FALSE)</f>
        <v>#N/A</v>
      </c>
    </row>
    <row r="10576" spans="1:7" x14ac:dyDescent="0.25">
      <c r="A10576" s="14"/>
      <c r="B10576" s="11"/>
      <c r="F10576" s="31" t="str">
        <f t="shared" si="164"/>
        <v>00000</v>
      </c>
      <c r="G10576" s="37" t="e">
        <f>VLOOKUP(TEXT(A10576,"00000"),'Hinta-alueet'!$A$2:$C$3750,3,FALSE)</f>
        <v>#N/A</v>
      </c>
    </row>
    <row r="10577" spans="1:7" x14ac:dyDescent="0.25">
      <c r="A10577" s="14"/>
      <c r="B10577" s="11"/>
      <c r="F10577" s="31" t="str">
        <f t="shared" si="164"/>
        <v>00000</v>
      </c>
      <c r="G10577" s="37" t="e">
        <f>VLOOKUP(TEXT(A10577,"00000"),'Hinta-alueet'!$A$2:$C$3750,3,FALSE)</f>
        <v>#N/A</v>
      </c>
    </row>
    <row r="10578" spans="1:7" x14ac:dyDescent="0.25">
      <c r="A10578" s="14"/>
      <c r="B10578" s="11"/>
      <c r="F10578" s="31" t="str">
        <f t="shared" si="164"/>
        <v>00000</v>
      </c>
      <c r="G10578" s="37" t="e">
        <f>VLOOKUP(TEXT(A10578,"00000"),'Hinta-alueet'!$A$2:$C$3750,3,FALSE)</f>
        <v>#N/A</v>
      </c>
    </row>
    <row r="10579" spans="1:7" x14ac:dyDescent="0.25">
      <c r="A10579" s="14"/>
      <c r="B10579" s="11"/>
      <c r="F10579" s="31" t="str">
        <f t="shared" ref="F10579:F10642" si="165">TEXT(A10579,"00000")</f>
        <v>00000</v>
      </c>
      <c r="G10579" s="37" t="e">
        <f>VLOOKUP(TEXT(A10579,"00000"),'Hinta-alueet'!$A$2:$C$3750,3,FALSE)</f>
        <v>#N/A</v>
      </c>
    </row>
    <row r="10580" spans="1:7" x14ac:dyDescent="0.25">
      <c r="A10580" s="14"/>
      <c r="B10580" s="11"/>
      <c r="F10580" s="31" t="str">
        <f t="shared" si="165"/>
        <v>00000</v>
      </c>
      <c r="G10580" s="37" t="e">
        <f>VLOOKUP(TEXT(A10580,"00000"),'Hinta-alueet'!$A$2:$C$3750,3,FALSE)</f>
        <v>#N/A</v>
      </c>
    </row>
    <row r="10581" spans="1:7" x14ac:dyDescent="0.25">
      <c r="A10581" s="14"/>
      <c r="B10581" s="11"/>
      <c r="F10581" s="31" t="str">
        <f t="shared" si="165"/>
        <v>00000</v>
      </c>
      <c r="G10581" s="37" t="e">
        <f>VLOOKUP(TEXT(A10581,"00000"),'Hinta-alueet'!$A$2:$C$3750,3,FALSE)</f>
        <v>#N/A</v>
      </c>
    </row>
    <row r="10582" spans="1:7" x14ac:dyDescent="0.25">
      <c r="A10582" s="14"/>
      <c r="B10582" s="11"/>
      <c r="F10582" s="31" t="str">
        <f t="shared" si="165"/>
        <v>00000</v>
      </c>
      <c r="G10582" s="37" t="e">
        <f>VLOOKUP(TEXT(A10582,"00000"),'Hinta-alueet'!$A$2:$C$3750,3,FALSE)</f>
        <v>#N/A</v>
      </c>
    </row>
    <row r="10583" spans="1:7" x14ac:dyDescent="0.25">
      <c r="A10583" s="14"/>
      <c r="B10583" s="11"/>
      <c r="F10583" s="31" t="str">
        <f t="shared" si="165"/>
        <v>00000</v>
      </c>
      <c r="G10583" s="37" t="e">
        <f>VLOOKUP(TEXT(A10583,"00000"),'Hinta-alueet'!$A$2:$C$3750,3,FALSE)</f>
        <v>#N/A</v>
      </c>
    </row>
    <row r="10584" spans="1:7" x14ac:dyDescent="0.25">
      <c r="A10584" s="14"/>
      <c r="B10584" s="11"/>
      <c r="F10584" s="31" t="str">
        <f t="shared" si="165"/>
        <v>00000</v>
      </c>
      <c r="G10584" s="37" t="e">
        <f>VLOOKUP(TEXT(A10584,"00000"),'Hinta-alueet'!$A$2:$C$3750,3,FALSE)</f>
        <v>#N/A</v>
      </c>
    </row>
    <row r="10585" spans="1:7" x14ac:dyDescent="0.25">
      <c r="A10585" s="14"/>
      <c r="B10585" s="11"/>
      <c r="F10585" s="31" t="str">
        <f t="shared" si="165"/>
        <v>00000</v>
      </c>
      <c r="G10585" s="37" t="e">
        <f>VLOOKUP(TEXT(A10585,"00000"),'Hinta-alueet'!$A$2:$C$3750,3,FALSE)</f>
        <v>#N/A</v>
      </c>
    </row>
    <row r="10586" spans="1:7" x14ac:dyDescent="0.25">
      <c r="A10586" s="14"/>
      <c r="B10586" s="11"/>
      <c r="F10586" s="31" t="str">
        <f t="shared" si="165"/>
        <v>00000</v>
      </c>
      <c r="G10586" s="37" t="e">
        <f>VLOOKUP(TEXT(A10586,"00000"),'Hinta-alueet'!$A$2:$C$3750,3,FALSE)</f>
        <v>#N/A</v>
      </c>
    </row>
    <row r="10587" spans="1:7" x14ac:dyDescent="0.25">
      <c r="A10587" s="14"/>
      <c r="B10587" s="11"/>
      <c r="F10587" s="31" t="str">
        <f t="shared" si="165"/>
        <v>00000</v>
      </c>
      <c r="G10587" s="37" t="e">
        <f>VLOOKUP(TEXT(A10587,"00000"),'Hinta-alueet'!$A$2:$C$3750,3,FALSE)</f>
        <v>#N/A</v>
      </c>
    </row>
    <row r="10588" spans="1:7" x14ac:dyDescent="0.25">
      <c r="A10588" s="14"/>
      <c r="B10588" s="11"/>
      <c r="F10588" s="31" t="str">
        <f t="shared" si="165"/>
        <v>00000</v>
      </c>
      <c r="G10588" s="37" t="e">
        <f>VLOOKUP(TEXT(A10588,"00000"),'Hinta-alueet'!$A$2:$C$3750,3,FALSE)</f>
        <v>#N/A</v>
      </c>
    </row>
    <row r="10589" spans="1:7" x14ac:dyDescent="0.25">
      <c r="A10589" s="14"/>
      <c r="B10589" s="11"/>
      <c r="F10589" s="31" t="str">
        <f t="shared" si="165"/>
        <v>00000</v>
      </c>
      <c r="G10589" s="37" t="e">
        <f>VLOOKUP(TEXT(A10589,"00000"),'Hinta-alueet'!$A$2:$C$3750,3,FALSE)</f>
        <v>#N/A</v>
      </c>
    </row>
    <row r="10590" spans="1:7" x14ac:dyDescent="0.25">
      <c r="A10590" s="14"/>
      <c r="B10590" s="11"/>
      <c r="F10590" s="31" t="str">
        <f t="shared" si="165"/>
        <v>00000</v>
      </c>
      <c r="G10590" s="37" t="e">
        <f>VLOOKUP(TEXT(A10590,"00000"),'Hinta-alueet'!$A$2:$C$3750,3,FALSE)</f>
        <v>#N/A</v>
      </c>
    </row>
    <row r="10591" spans="1:7" x14ac:dyDescent="0.25">
      <c r="A10591" s="14"/>
      <c r="B10591" s="11"/>
      <c r="F10591" s="31" t="str">
        <f t="shared" si="165"/>
        <v>00000</v>
      </c>
      <c r="G10591" s="37" t="e">
        <f>VLOOKUP(TEXT(A10591,"00000"),'Hinta-alueet'!$A$2:$C$3750,3,FALSE)</f>
        <v>#N/A</v>
      </c>
    </row>
    <row r="10592" spans="1:7" x14ac:dyDescent="0.25">
      <c r="A10592" s="14"/>
      <c r="B10592" s="11"/>
      <c r="F10592" s="31" t="str">
        <f t="shared" si="165"/>
        <v>00000</v>
      </c>
      <c r="G10592" s="37" t="e">
        <f>VLOOKUP(TEXT(A10592,"00000"),'Hinta-alueet'!$A$2:$C$3750,3,FALSE)</f>
        <v>#N/A</v>
      </c>
    </row>
    <row r="10593" spans="1:7" x14ac:dyDescent="0.25">
      <c r="A10593" s="14"/>
      <c r="B10593" s="11"/>
      <c r="F10593" s="31" t="str">
        <f t="shared" si="165"/>
        <v>00000</v>
      </c>
      <c r="G10593" s="37" t="e">
        <f>VLOOKUP(TEXT(A10593,"00000"),'Hinta-alueet'!$A$2:$C$3750,3,FALSE)</f>
        <v>#N/A</v>
      </c>
    </row>
    <row r="10594" spans="1:7" x14ac:dyDescent="0.25">
      <c r="A10594" s="14"/>
      <c r="B10594" s="11"/>
      <c r="F10594" s="31" t="str">
        <f t="shared" si="165"/>
        <v>00000</v>
      </c>
      <c r="G10594" s="37" t="e">
        <f>VLOOKUP(TEXT(A10594,"00000"),'Hinta-alueet'!$A$2:$C$3750,3,FALSE)</f>
        <v>#N/A</v>
      </c>
    </row>
    <row r="10595" spans="1:7" x14ac:dyDescent="0.25">
      <c r="A10595" s="14"/>
      <c r="B10595" s="11"/>
      <c r="F10595" s="31" t="str">
        <f t="shared" si="165"/>
        <v>00000</v>
      </c>
      <c r="G10595" s="37" t="e">
        <f>VLOOKUP(TEXT(A10595,"00000"),'Hinta-alueet'!$A$2:$C$3750,3,FALSE)</f>
        <v>#N/A</v>
      </c>
    </row>
    <row r="10596" spans="1:7" x14ac:dyDescent="0.25">
      <c r="A10596" s="14"/>
      <c r="B10596" s="11"/>
      <c r="F10596" s="31" t="str">
        <f t="shared" si="165"/>
        <v>00000</v>
      </c>
      <c r="G10596" s="37" t="e">
        <f>VLOOKUP(TEXT(A10596,"00000"),'Hinta-alueet'!$A$2:$C$3750,3,FALSE)</f>
        <v>#N/A</v>
      </c>
    </row>
    <row r="10597" spans="1:7" x14ac:dyDescent="0.25">
      <c r="A10597" s="14"/>
      <c r="B10597" s="11"/>
      <c r="F10597" s="31" t="str">
        <f t="shared" si="165"/>
        <v>00000</v>
      </c>
      <c r="G10597" s="37" t="e">
        <f>VLOOKUP(TEXT(A10597,"00000"),'Hinta-alueet'!$A$2:$C$3750,3,FALSE)</f>
        <v>#N/A</v>
      </c>
    </row>
    <row r="10598" spans="1:7" x14ac:dyDescent="0.25">
      <c r="A10598" s="14"/>
      <c r="B10598" s="11"/>
      <c r="F10598" s="31" t="str">
        <f t="shared" si="165"/>
        <v>00000</v>
      </c>
      <c r="G10598" s="37" t="e">
        <f>VLOOKUP(TEXT(A10598,"00000"),'Hinta-alueet'!$A$2:$C$3750,3,FALSE)</f>
        <v>#N/A</v>
      </c>
    </row>
    <row r="10599" spans="1:7" x14ac:dyDescent="0.25">
      <c r="A10599" s="14"/>
      <c r="B10599" s="11"/>
      <c r="F10599" s="31" t="str">
        <f t="shared" si="165"/>
        <v>00000</v>
      </c>
      <c r="G10599" s="37" t="e">
        <f>VLOOKUP(TEXT(A10599,"00000"),'Hinta-alueet'!$A$2:$C$3750,3,FALSE)</f>
        <v>#N/A</v>
      </c>
    </row>
    <row r="10600" spans="1:7" x14ac:dyDescent="0.25">
      <c r="A10600" s="14"/>
      <c r="B10600" s="11"/>
      <c r="F10600" s="31" t="str">
        <f t="shared" si="165"/>
        <v>00000</v>
      </c>
      <c r="G10600" s="37" t="e">
        <f>VLOOKUP(TEXT(A10600,"00000"),'Hinta-alueet'!$A$2:$C$3750,3,FALSE)</f>
        <v>#N/A</v>
      </c>
    </row>
    <row r="10601" spans="1:7" x14ac:dyDescent="0.25">
      <c r="A10601" s="14"/>
      <c r="B10601" s="11"/>
      <c r="F10601" s="31" t="str">
        <f t="shared" si="165"/>
        <v>00000</v>
      </c>
      <c r="G10601" s="37" t="e">
        <f>VLOOKUP(TEXT(A10601,"00000"),'Hinta-alueet'!$A$2:$C$3750,3,FALSE)</f>
        <v>#N/A</v>
      </c>
    </row>
    <row r="10602" spans="1:7" x14ac:dyDescent="0.25">
      <c r="A10602" s="14"/>
      <c r="B10602" s="11"/>
      <c r="F10602" s="31" t="str">
        <f t="shared" si="165"/>
        <v>00000</v>
      </c>
      <c r="G10602" s="37" t="e">
        <f>VLOOKUP(TEXT(A10602,"00000"),'Hinta-alueet'!$A$2:$C$3750,3,FALSE)</f>
        <v>#N/A</v>
      </c>
    </row>
    <row r="10603" spans="1:7" x14ac:dyDescent="0.25">
      <c r="A10603" s="14"/>
      <c r="B10603" s="11"/>
      <c r="F10603" s="31" t="str">
        <f t="shared" si="165"/>
        <v>00000</v>
      </c>
      <c r="G10603" s="37" t="e">
        <f>VLOOKUP(TEXT(A10603,"00000"),'Hinta-alueet'!$A$2:$C$3750,3,FALSE)</f>
        <v>#N/A</v>
      </c>
    </row>
    <row r="10604" spans="1:7" x14ac:dyDescent="0.25">
      <c r="A10604" s="14"/>
      <c r="B10604" s="11"/>
      <c r="F10604" s="31" t="str">
        <f t="shared" si="165"/>
        <v>00000</v>
      </c>
      <c r="G10604" s="37" t="e">
        <f>VLOOKUP(TEXT(A10604,"00000"),'Hinta-alueet'!$A$2:$C$3750,3,FALSE)</f>
        <v>#N/A</v>
      </c>
    </row>
    <row r="10605" spans="1:7" x14ac:dyDescent="0.25">
      <c r="A10605" s="14"/>
      <c r="B10605" s="11"/>
      <c r="F10605" s="31" t="str">
        <f t="shared" si="165"/>
        <v>00000</v>
      </c>
      <c r="G10605" s="37" t="e">
        <f>VLOOKUP(TEXT(A10605,"00000"),'Hinta-alueet'!$A$2:$C$3750,3,FALSE)</f>
        <v>#N/A</v>
      </c>
    </row>
    <row r="10606" spans="1:7" x14ac:dyDescent="0.25">
      <c r="A10606" s="14"/>
      <c r="B10606" s="11"/>
      <c r="F10606" s="31" t="str">
        <f t="shared" si="165"/>
        <v>00000</v>
      </c>
      <c r="G10606" s="37" t="e">
        <f>VLOOKUP(TEXT(A10606,"00000"),'Hinta-alueet'!$A$2:$C$3750,3,FALSE)</f>
        <v>#N/A</v>
      </c>
    </row>
    <row r="10607" spans="1:7" x14ac:dyDescent="0.25">
      <c r="A10607" s="14"/>
      <c r="B10607" s="11"/>
      <c r="F10607" s="31" t="str">
        <f t="shared" si="165"/>
        <v>00000</v>
      </c>
      <c r="G10607" s="37" t="e">
        <f>VLOOKUP(TEXT(A10607,"00000"),'Hinta-alueet'!$A$2:$C$3750,3,FALSE)</f>
        <v>#N/A</v>
      </c>
    </row>
    <row r="10608" spans="1:7" x14ac:dyDescent="0.25">
      <c r="A10608" s="14"/>
      <c r="B10608" s="11"/>
      <c r="F10608" s="31" t="str">
        <f t="shared" si="165"/>
        <v>00000</v>
      </c>
      <c r="G10608" s="37" t="e">
        <f>VLOOKUP(TEXT(A10608,"00000"),'Hinta-alueet'!$A$2:$C$3750,3,FALSE)</f>
        <v>#N/A</v>
      </c>
    </row>
    <row r="10609" spans="1:7" x14ac:dyDescent="0.25">
      <c r="A10609" s="14"/>
      <c r="B10609" s="11"/>
      <c r="F10609" s="31" t="str">
        <f t="shared" si="165"/>
        <v>00000</v>
      </c>
      <c r="G10609" s="37" t="e">
        <f>VLOOKUP(TEXT(A10609,"00000"),'Hinta-alueet'!$A$2:$C$3750,3,FALSE)</f>
        <v>#N/A</v>
      </c>
    </row>
    <row r="10610" spans="1:7" x14ac:dyDescent="0.25">
      <c r="A10610" s="14"/>
      <c r="B10610" s="11"/>
      <c r="F10610" s="31" t="str">
        <f t="shared" si="165"/>
        <v>00000</v>
      </c>
      <c r="G10610" s="37" t="e">
        <f>VLOOKUP(TEXT(A10610,"00000"),'Hinta-alueet'!$A$2:$C$3750,3,FALSE)</f>
        <v>#N/A</v>
      </c>
    </row>
    <row r="10611" spans="1:7" x14ac:dyDescent="0.25">
      <c r="A10611" s="14"/>
      <c r="B10611" s="11"/>
      <c r="F10611" s="31" t="str">
        <f t="shared" si="165"/>
        <v>00000</v>
      </c>
      <c r="G10611" s="37" t="e">
        <f>VLOOKUP(TEXT(A10611,"00000"),'Hinta-alueet'!$A$2:$C$3750,3,FALSE)</f>
        <v>#N/A</v>
      </c>
    </row>
    <row r="10612" spans="1:7" x14ac:dyDescent="0.25">
      <c r="A10612" s="14"/>
      <c r="B10612" s="11"/>
      <c r="F10612" s="31" t="str">
        <f t="shared" si="165"/>
        <v>00000</v>
      </c>
      <c r="G10612" s="37" t="e">
        <f>VLOOKUP(TEXT(A10612,"00000"),'Hinta-alueet'!$A$2:$C$3750,3,FALSE)</f>
        <v>#N/A</v>
      </c>
    </row>
    <row r="10613" spans="1:7" x14ac:dyDescent="0.25">
      <c r="A10613" s="14"/>
      <c r="B10613" s="11"/>
      <c r="F10613" s="31" t="str">
        <f t="shared" si="165"/>
        <v>00000</v>
      </c>
      <c r="G10613" s="37" t="e">
        <f>VLOOKUP(TEXT(A10613,"00000"),'Hinta-alueet'!$A$2:$C$3750,3,FALSE)</f>
        <v>#N/A</v>
      </c>
    </row>
    <row r="10614" spans="1:7" x14ac:dyDescent="0.25">
      <c r="A10614" s="14"/>
      <c r="B10614" s="11"/>
      <c r="F10614" s="31" t="str">
        <f t="shared" si="165"/>
        <v>00000</v>
      </c>
      <c r="G10614" s="37" t="e">
        <f>VLOOKUP(TEXT(A10614,"00000"),'Hinta-alueet'!$A$2:$C$3750,3,FALSE)</f>
        <v>#N/A</v>
      </c>
    </row>
    <row r="10615" spans="1:7" x14ac:dyDescent="0.25">
      <c r="A10615" s="14"/>
      <c r="B10615" s="11"/>
      <c r="F10615" s="31" t="str">
        <f t="shared" si="165"/>
        <v>00000</v>
      </c>
      <c r="G10615" s="37" t="e">
        <f>VLOOKUP(TEXT(A10615,"00000"),'Hinta-alueet'!$A$2:$C$3750,3,FALSE)</f>
        <v>#N/A</v>
      </c>
    </row>
    <row r="10616" spans="1:7" x14ac:dyDescent="0.25">
      <c r="A10616" s="14"/>
      <c r="B10616" s="11"/>
      <c r="F10616" s="31" t="str">
        <f t="shared" si="165"/>
        <v>00000</v>
      </c>
      <c r="G10616" s="37" t="e">
        <f>VLOOKUP(TEXT(A10616,"00000"),'Hinta-alueet'!$A$2:$C$3750,3,FALSE)</f>
        <v>#N/A</v>
      </c>
    </row>
    <row r="10617" spans="1:7" x14ac:dyDescent="0.25">
      <c r="A10617" s="14"/>
      <c r="B10617" s="11"/>
      <c r="F10617" s="31" t="str">
        <f t="shared" si="165"/>
        <v>00000</v>
      </c>
      <c r="G10617" s="37" t="e">
        <f>VLOOKUP(TEXT(A10617,"00000"),'Hinta-alueet'!$A$2:$C$3750,3,FALSE)</f>
        <v>#N/A</v>
      </c>
    </row>
    <row r="10618" spans="1:7" x14ac:dyDescent="0.25">
      <c r="A10618" s="14"/>
      <c r="B10618" s="11"/>
      <c r="F10618" s="31" t="str">
        <f t="shared" si="165"/>
        <v>00000</v>
      </c>
      <c r="G10618" s="37" t="e">
        <f>VLOOKUP(TEXT(A10618,"00000"),'Hinta-alueet'!$A$2:$C$3750,3,FALSE)</f>
        <v>#N/A</v>
      </c>
    </row>
    <row r="10619" spans="1:7" x14ac:dyDescent="0.25">
      <c r="A10619" s="14"/>
      <c r="B10619" s="11"/>
      <c r="F10619" s="31" t="str">
        <f t="shared" si="165"/>
        <v>00000</v>
      </c>
      <c r="G10619" s="37" t="e">
        <f>VLOOKUP(TEXT(A10619,"00000"),'Hinta-alueet'!$A$2:$C$3750,3,FALSE)</f>
        <v>#N/A</v>
      </c>
    </row>
    <row r="10620" spans="1:7" x14ac:dyDescent="0.25">
      <c r="A10620" s="14"/>
      <c r="B10620" s="11"/>
      <c r="F10620" s="31" t="str">
        <f t="shared" si="165"/>
        <v>00000</v>
      </c>
      <c r="G10620" s="37" t="e">
        <f>VLOOKUP(TEXT(A10620,"00000"),'Hinta-alueet'!$A$2:$C$3750,3,FALSE)</f>
        <v>#N/A</v>
      </c>
    </row>
    <row r="10621" spans="1:7" x14ac:dyDescent="0.25">
      <c r="A10621" s="14"/>
      <c r="B10621" s="11"/>
      <c r="F10621" s="31" t="str">
        <f t="shared" si="165"/>
        <v>00000</v>
      </c>
      <c r="G10621" s="37" t="e">
        <f>VLOOKUP(TEXT(A10621,"00000"),'Hinta-alueet'!$A$2:$C$3750,3,FALSE)</f>
        <v>#N/A</v>
      </c>
    </row>
    <row r="10622" spans="1:7" x14ac:dyDescent="0.25">
      <c r="A10622" s="14"/>
      <c r="B10622" s="11"/>
      <c r="F10622" s="31" t="str">
        <f t="shared" si="165"/>
        <v>00000</v>
      </c>
      <c r="G10622" s="37" t="e">
        <f>VLOOKUP(TEXT(A10622,"00000"),'Hinta-alueet'!$A$2:$C$3750,3,FALSE)</f>
        <v>#N/A</v>
      </c>
    </row>
    <row r="10623" spans="1:7" x14ac:dyDescent="0.25">
      <c r="A10623" s="14"/>
      <c r="B10623" s="11"/>
      <c r="F10623" s="31" t="str">
        <f t="shared" si="165"/>
        <v>00000</v>
      </c>
      <c r="G10623" s="37" t="e">
        <f>VLOOKUP(TEXT(A10623,"00000"),'Hinta-alueet'!$A$2:$C$3750,3,FALSE)</f>
        <v>#N/A</v>
      </c>
    </row>
    <row r="10624" spans="1:7" x14ac:dyDescent="0.25">
      <c r="A10624" s="14"/>
      <c r="B10624" s="11"/>
      <c r="F10624" s="31" t="str">
        <f t="shared" si="165"/>
        <v>00000</v>
      </c>
      <c r="G10624" s="37" t="e">
        <f>VLOOKUP(TEXT(A10624,"00000"),'Hinta-alueet'!$A$2:$C$3750,3,FALSE)</f>
        <v>#N/A</v>
      </c>
    </row>
    <row r="10625" spans="1:7" x14ac:dyDescent="0.25">
      <c r="A10625" s="14"/>
      <c r="B10625" s="11"/>
      <c r="F10625" s="31" t="str">
        <f t="shared" si="165"/>
        <v>00000</v>
      </c>
      <c r="G10625" s="37" t="e">
        <f>VLOOKUP(TEXT(A10625,"00000"),'Hinta-alueet'!$A$2:$C$3750,3,FALSE)</f>
        <v>#N/A</v>
      </c>
    </row>
    <row r="10626" spans="1:7" x14ac:dyDescent="0.25">
      <c r="A10626" s="14"/>
      <c r="B10626" s="11"/>
      <c r="F10626" s="31" t="str">
        <f t="shared" si="165"/>
        <v>00000</v>
      </c>
      <c r="G10626" s="37" t="e">
        <f>VLOOKUP(TEXT(A10626,"00000"),'Hinta-alueet'!$A$2:$C$3750,3,FALSE)</f>
        <v>#N/A</v>
      </c>
    </row>
    <row r="10627" spans="1:7" x14ac:dyDescent="0.25">
      <c r="A10627" s="14"/>
      <c r="B10627" s="11"/>
      <c r="F10627" s="31" t="str">
        <f t="shared" si="165"/>
        <v>00000</v>
      </c>
      <c r="G10627" s="37" t="e">
        <f>VLOOKUP(TEXT(A10627,"00000"),'Hinta-alueet'!$A$2:$C$3750,3,FALSE)</f>
        <v>#N/A</v>
      </c>
    </row>
    <row r="10628" spans="1:7" x14ac:dyDescent="0.25">
      <c r="A10628" s="14"/>
      <c r="B10628" s="11"/>
      <c r="F10628" s="31" t="str">
        <f t="shared" si="165"/>
        <v>00000</v>
      </c>
      <c r="G10628" s="37" t="e">
        <f>VLOOKUP(TEXT(A10628,"00000"),'Hinta-alueet'!$A$2:$C$3750,3,FALSE)</f>
        <v>#N/A</v>
      </c>
    </row>
    <row r="10629" spans="1:7" x14ac:dyDescent="0.25">
      <c r="A10629" s="14"/>
      <c r="B10629" s="11"/>
      <c r="F10629" s="31" t="str">
        <f t="shared" si="165"/>
        <v>00000</v>
      </c>
      <c r="G10629" s="37" t="e">
        <f>VLOOKUP(TEXT(A10629,"00000"),'Hinta-alueet'!$A$2:$C$3750,3,FALSE)</f>
        <v>#N/A</v>
      </c>
    </row>
    <row r="10630" spans="1:7" x14ac:dyDescent="0.25">
      <c r="A10630" s="14"/>
      <c r="B10630" s="11"/>
      <c r="F10630" s="31" t="str">
        <f t="shared" si="165"/>
        <v>00000</v>
      </c>
      <c r="G10630" s="37" t="e">
        <f>VLOOKUP(TEXT(A10630,"00000"),'Hinta-alueet'!$A$2:$C$3750,3,FALSE)</f>
        <v>#N/A</v>
      </c>
    </row>
    <row r="10631" spans="1:7" x14ac:dyDescent="0.25">
      <c r="A10631" s="14"/>
      <c r="B10631" s="11"/>
      <c r="F10631" s="31" t="str">
        <f t="shared" si="165"/>
        <v>00000</v>
      </c>
      <c r="G10631" s="37" t="e">
        <f>VLOOKUP(TEXT(A10631,"00000"),'Hinta-alueet'!$A$2:$C$3750,3,FALSE)</f>
        <v>#N/A</v>
      </c>
    </row>
    <row r="10632" spans="1:7" x14ac:dyDescent="0.25">
      <c r="A10632" s="14"/>
      <c r="B10632" s="11"/>
      <c r="F10632" s="31" t="str">
        <f t="shared" si="165"/>
        <v>00000</v>
      </c>
      <c r="G10632" s="37" t="e">
        <f>VLOOKUP(TEXT(A10632,"00000"),'Hinta-alueet'!$A$2:$C$3750,3,FALSE)</f>
        <v>#N/A</v>
      </c>
    </row>
    <row r="10633" spans="1:7" x14ac:dyDescent="0.25">
      <c r="A10633" s="14"/>
      <c r="B10633" s="11"/>
      <c r="F10633" s="31" t="str">
        <f t="shared" si="165"/>
        <v>00000</v>
      </c>
      <c r="G10633" s="37" t="e">
        <f>VLOOKUP(TEXT(A10633,"00000"),'Hinta-alueet'!$A$2:$C$3750,3,FALSE)</f>
        <v>#N/A</v>
      </c>
    </row>
    <row r="10634" spans="1:7" x14ac:dyDescent="0.25">
      <c r="A10634" s="14"/>
      <c r="B10634" s="11"/>
      <c r="F10634" s="31" t="str">
        <f t="shared" si="165"/>
        <v>00000</v>
      </c>
      <c r="G10634" s="37" t="e">
        <f>VLOOKUP(TEXT(A10634,"00000"),'Hinta-alueet'!$A$2:$C$3750,3,FALSE)</f>
        <v>#N/A</v>
      </c>
    </row>
    <row r="10635" spans="1:7" x14ac:dyDescent="0.25">
      <c r="A10635" s="14"/>
      <c r="B10635" s="11"/>
      <c r="F10635" s="31" t="str">
        <f t="shared" si="165"/>
        <v>00000</v>
      </c>
      <c r="G10635" s="37" t="e">
        <f>VLOOKUP(TEXT(A10635,"00000"),'Hinta-alueet'!$A$2:$C$3750,3,FALSE)</f>
        <v>#N/A</v>
      </c>
    </row>
    <row r="10636" spans="1:7" x14ac:dyDescent="0.25">
      <c r="A10636" s="14"/>
      <c r="B10636" s="11"/>
      <c r="F10636" s="31" t="str">
        <f t="shared" si="165"/>
        <v>00000</v>
      </c>
      <c r="G10636" s="37" t="e">
        <f>VLOOKUP(TEXT(A10636,"00000"),'Hinta-alueet'!$A$2:$C$3750,3,FALSE)</f>
        <v>#N/A</v>
      </c>
    </row>
    <row r="10637" spans="1:7" x14ac:dyDescent="0.25">
      <c r="A10637" s="14"/>
      <c r="B10637" s="11"/>
      <c r="F10637" s="31" t="str">
        <f t="shared" si="165"/>
        <v>00000</v>
      </c>
      <c r="G10637" s="37" t="e">
        <f>VLOOKUP(TEXT(A10637,"00000"),'Hinta-alueet'!$A$2:$C$3750,3,FALSE)</f>
        <v>#N/A</v>
      </c>
    </row>
    <row r="10638" spans="1:7" x14ac:dyDescent="0.25">
      <c r="A10638" s="14"/>
      <c r="B10638" s="11"/>
      <c r="F10638" s="31" t="str">
        <f t="shared" si="165"/>
        <v>00000</v>
      </c>
      <c r="G10638" s="37" t="e">
        <f>VLOOKUP(TEXT(A10638,"00000"),'Hinta-alueet'!$A$2:$C$3750,3,FALSE)</f>
        <v>#N/A</v>
      </c>
    </row>
    <row r="10639" spans="1:7" x14ac:dyDescent="0.25">
      <c r="A10639" s="14"/>
      <c r="B10639" s="11"/>
      <c r="F10639" s="31" t="str">
        <f t="shared" si="165"/>
        <v>00000</v>
      </c>
      <c r="G10639" s="37" t="e">
        <f>VLOOKUP(TEXT(A10639,"00000"),'Hinta-alueet'!$A$2:$C$3750,3,FALSE)</f>
        <v>#N/A</v>
      </c>
    </row>
    <row r="10640" spans="1:7" x14ac:dyDescent="0.25">
      <c r="A10640" s="14"/>
      <c r="B10640" s="11"/>
      <c r="F10640" s="31" t="str">
        <f t="shared" si="165"/>
        <v>00000</v>
      </c>
      <c r="G10640" s="37" t="e">
        <f>VLOOKUP(TEXT(A10640,"00000"),'Hinta-alueet'!$A$2:$C$3750,3,FALSE)</f>
        <v>#N/A</v>
      </c>
    </row>
    <row r="10641" spans="1:7" x14ac:dyDescent="0.25">
      <c r="A10641" s="14"/>
      <c r="B10641" s="11"/>
      <c r="F10641" s="31" t="str">
        <f t="shared" si="165"/>
        <v>00000</v>
      </c>
      <c r="G10641" s="37" t="e">
        <f>VLOOKUP(TEXT(A10641,"00000"),'Hinta-alueet'!$A$2:$C$3750,3,FALSE)</f>
        <v>#N/A</v>
      </c>
    </row>
    <row r="10642" spans="1:7" x14ac:dyDescent="0.25">
      <c r="A10642" s="14"/>
      <c r="B10642" s="11"/>
      <c r="F10642" s="31" t="str">
        <f t="shared" si="165"/>
        <v>00000</v>
      </c>
      <c r="G10642" s="37" t="e">
        <f>VLOOKUP(TEXT(A10642,"00000"),'Hinta-alueet'!$A$2:$C$3750,3,FALSE)</f>
        <v>#N/A</v>
      </c>
    </row>
    <row r="10643" spans="1:7" x14ac:dyDescent="0.25">
      <c r="A10643" s="14"/>
      <c r="B10643" s="11"/>
      <c r="F10643" s="31" t="str">
        <f t="shared" ref="F10643:F10706" si="166">TEXT(A10643,"00000")</f>
        <v>00000</v>
      </c>
      <c r="G10643" s="37" t="e">
        <f>VLOOKUP(TEXT(A10643,"00000"),'Hinta-alueet'!$A$2:$C$3750,3,FALSE)</f>
        <v>#N/A</v>
      </c>
    </row>
    <row r="10644" spans="1:7" x14ac:dyDescent="0.25">
      <c r="A10644" s="14"/>
      <c r="B10644" s="11"/>
      <c r="F10644" s="31" t="str">
        <f t="shared" si="166"/>
        <v>00000</v>
      </c>
      <c r="G10644" s="37" t="e">
        <f>VLOOKUP(TEXT(A10644,"00000"),'Hinta-alueet'!$A$2:$C$3750,3,FALSE)</f>
        <v>#N/A</v>
      </c>
    </row>
    <row r="10645" spans="1:7" x14ac:dyDescent="0.25">
      <c r="A10645" s="14"/>
      <c r="B10645" s="11"/>
      <c r="F10645" s="31" t="str">
        <f t="shared" si="166"/>
        <v>00000</v>
      </c>
      <c r="G10645" s="37" t="e">
        <f>VLOOKUP(TEXT(A10645,"00000"),'Hinta-alueet'!$A$2:$C$3750,3,FALSE)</f>
        <v>#N/A</v>
      </c>
    </row>
    <row r="10646" spans="1:7" x14ac:dyDescent="0.25">
      <c r="A10646" s="14"/>
      <c r="B10646" s="11"/>
      <c r="F10646" s="31" t="str">
        <f t="shared" si="166"/>
        <v>00000</v>
      </c>
      <c r="G10646" s="37" t="e">
        <f>VLOOKUP(TEXT(A10646,"00000"),'Hinta-alueet'!$A$2:$C$3750,3,FALSE)</f>
        <v>#N/A</v>
      </c>
    </row>
    <row r="10647" spans="1:7" x14ac:dyDescent="0.25">
      <c r="A10647" s="14"/>
      <c r="B10647" s="11"/>
      <c r="F10647" s="31" t="str">
        <f t="shared" si="166"/>
        <v>00000</v>
      </c>
      <c r="G10647" s="37" t="e">
        <f>VLOOKUP(TEXT(A10647,"00000"),'Hinta-alueet'!$A$2:$C$3750,3,FALSE)</f>
        <v>#N/A</v>
      </c>
    </row>
    <row r="10648" spans="1:7" x14ac:dyDescent="0.25">
      <c r="A10648" s="14"/>
      <c r="B10648" s="11"/>
      <c r="F10648" s="31" t="str">
        <f t="shared" si="166"/>
        <v>00000</v>
      </c>
      <c r="G10648" s="37" t="e">
        <f>VLOOKUP(TEXT(A10648,"00000"),'Hinta-alueet'!$A$2:$C$3750,3,FALSE)</f>
        <v>#N/A</v>
      </c>
    </row>
    <row r="10649" spans="1:7" x14ac:dyDescent="0.25">
      <c r="A10649" s="14"/>
      <c r="B10649" s="11"/>
      <c r="F10649" s="31" t="str">
        <f t="shared" si="166"/>
        <v>00000</v>
      </c>
      <c r="G10649" s="37" t="e">
        <f>VLOOKUP(TEXT(A10649,"00000"),'Hinta-alueet'!$A$2:$C$3750,3,FALSE)</f>
        <v>#N/A</v>
      </c>
    </row>
    <row r="10650" spans="1:7" x14ac:dyDescent="0.25">
      <c r="A10650" s="14"/>
      <c r="B10650" s="11"/>
      <c r="F10650" s="31" t="str">
        <f t="shared" si="166"/>
        <v>00000</v>
      </c>
      <c r="G10650" s="37" t="e">
        <f>VLOOKUP(TEXT(A10650,"00000"),'Hinta-alueet'!$A$2:$C$3750,3,FALSE)</f>
        <v>#N/A</v>
      </c>
    </row>
    <row r="10651" spans="1:7" x14ac:dyDescent="0.25">
      <c r="A10651" s="14"/>
      <c r="B10651" s="11"/>
      <c r="F10651" s="31" t="str">
        <f t="shared" si="166"/>
        <v>00000</v>
      </c>
      <c r="G10651" s="37" t="e">
        <f>VLOOKUP(TEXT(A10651,"00000"),'Hinta-alueet'!$A$2:$C$3750,3,FALSE)</f>
        <v>#N/A</v>
      </c>
    </row>
    <row r="10652" spans="1:7" x14ac:dyDescent="0.25">
      <c r="A10652" s="14"/>
      <c r="B10652" s="11"/>
      <c r="F10652" s="31" t="str">
        <f t="shared" si="166"/>
        <v>00000</v>
      </c>
      <c r="G10652" s="37" t="e">
        <f>VLOOKUP(TEXT(A10652,"00000"),'Hinta-alueet'!$A$2:$C$3750,3,FALSE)</f>
        <v>#N/A</v>
      </c>
    </row>
    <row r="10653" spans="1:7" x14ac:dyDescent="0.25">
      <c r="A10653" s="14"/>
      <c r="B10653" s="11"/>
      <c r="F10653" s="31" t="str">
        <f t="shared" si="166"/>
        <v>00000</v>
      </c>
      <c r="G10653" s="37" t="e">
        <f>VLOOKUP(TEXT(A10653,"00000"),'Hinta-alueet'!$A$2:$C$3750,3,FALSE)</f>
        <v>#N/A</v>
      </c>
    </row>
    <row r="10654" spans="1:7" x14ac:dyDescent="0.25">
      <c r="A10654" s="14"/>
      <c r="B10654" s="11"/>
      <c r="F10654" s="31" t="str">
        <f t="shared" si="166"/>
        <v>00000</v>
      </c>
      <c r="G10654" s="37" t="e">
        <f>VLOOKUP(TEXT(A10654,"00000"),'Hinta-alueet'!$A$2:$C$3750,3,FALSE)</f>
        <v>#N/A</v>
      </c>
    </row>
    <row r="10655" spans="1:7" x14ac:dyDescent="0.25">
      <c r="A10655" s="14"/>
      <c r="B10655" s="11"/>
      <c r="F10655" s="31" t="str">
        <f t="shared" si="166"/>
        <v>00000</v>
      </c>
      <c r="G10655" s="37" t="e">
        <f>VLOOKUP(TEXT(A10655,"00000"),'Hinta-alueet'!$A$2:$C$3750,3,FALSE)</f>
        <v>#N/A</v>
      </c>
    </row>
    <row r="10656" spans="1:7" x14ac:dyDescent="0.25">
      <c r="A10656" s="14"/>
      <c r="B10656" s="11"/>
      <c r="F10656" s="31" t="str">
        <f t="shared" si="166"/>
        <v>00000</v>
      </c>
      <c r="G10656" s="37" t="e">
        <f>VLOOKUP(TEXT(A10656,"00000"),'Hinta-alueet'!$A$2:$C$3750,3,FALSE)</f>
        <v>#N/A</v>
      </c>
    </row>
    <row r="10657" spans="1:7" x14ac:dyDescent="0.25">
      <c r="A10657" s="14"/>
      <c r="B10657" s="11"/>
      <c r="F10657" s="31" t="str">
        <f t="shared" si="166"/>
        <v>00000</v>
      </c>
      <c r="G10657" s="37" t="e">
        <f>VLOOKUP(TEXT(A10657,"00000"),'Hinta-alueet'!$A$2:$C$3750,3,FALSE)</f>
        <v>#N/A</v>
      </c>
    </row>
    <row r="10658" spans="1:7" x14ac:dyDescent="0.25">
      <c r="A10658" s="14"/>
      <c r="B10658" s="11"/>
      <c r="F10658" s="31" t="str">
        <f t="shared" si="166"/>
        <v>00000</v>
      </c>
      <c r="G10658" s="37" t="e">
        <f>VLOOKUP(TEXT(A10658,"00000"),'Hinta-alueet'!$A$2:$C$3750,3,FALSE)</f>
        <v>#N/A</v>
      </c>
    </row>
    <row r="10659" spans="1:7" x14ac:dyDescent="0.25">
      <c r="A10659" s="14"/>
      <c r="B10659" s="11"/>
      <c r="F10659" s="31" t="str">
        <f t="shared" si="166"/>
        <v>00000</v>
      </c>
      <c r="G10659" s="37" t="e">
        <f>VLOOKUP(TEXT(A10659,"00000"),'Hinta-alueet'!$A$2:$C$3750,3,FALSE)</f>
        <v>#N/A</v>
      </c>
    </row>
    <row r="10660" spans="1:7" x14ac:dyDescent="0.25">
      <c r="A10660" s="14"/>
      <c r="B10660" s="11"/>
      <c r="F10660" s="31" t="str">
        <f t="shared" si="166"/>
        <v>00000</v>
      </c>
      <c r="G10660" s="37" t="e">
        <f>VLOOKUP(TEXT(A10660,"00000"),'Hinta-alueet'!$A$2:$C$3750,3,FALSE)</f>
        <v>#N/A</v>
      </c>
    </row>
    <row r="10661" spans="1:7" x14ac:dyDescent="0.25">
      <c r="A10661" s="14"/>
      <c r="B10661" s="11"/>
      <c r="F10661" s="31" t="str">
        <f t="shared" si="166"/>
        <v>00000</v>
      </c>
      <c r="G10661" s="37" t="e">
        <f>VLOOKUP(TEXT(A10661,"00000"),'Hinta-alueet'!$A$2:$C$3750,3,FALSE)</f>
        <v>#N/A</v>
      </c>
    </row>
    <row r="10662" spans="1:7" x14ac:dyDescent="0.25">
      <c r="A10662" s="14"/>
      <c r="B10662" s="11"/>
      <c r="F10662" s="31" t="str">
        <f t="shared" si="166"/>
        <v>00000</v>
      </c>
      <c r="G10662" s="37" t="e">
        <f>VLOOKUP(TEXT(A10662,"00000"),'Hinta-alueet'!$A$2:$C$3750,3,FALSE)</f>
        <v>#N/A</v>
      </c>
    </row>
    <row r="10663" spans="1:7" x14ac:dyDescent="0.25">
      <c r="A10663" s="14"/>
      <c r="B10663" s="11"/>
      <c r="F10663" s="31" t="str">
        <f t="shared" si="166"/>
        <v>00000</v>
      </c>
      <c r="G10663" s="37" t="e">
        <f>VLOOKUP(TEXT(A10663,"00000"),'Hinta-alueet'!$A$2:$C$3750,3,FALSE)</f>
        <v>#N/A</v>
      </c>
    </row>
    <row r="10664" spans="1:7" x14ac:dyDescent="0.25">
      <c r="A10664" s="14"/>
      <c r="B10664" s="11"/>
      <c r="F10664" s="31" t="str">
        <f t="shared" si="166"/>
        <v>00000</v>
      </c>
      <c r="G10664" s="37" t="e">
        <f>VLOOKUP(TEXT(A10664,"00000"),'Hinta-alueet'!$A$2:$C$3750,3,FALSE)</f>
        <v>#N/A</v>
      </c>
    </row>
    <row r="10665" spans="1:7" x14ac:dyDescent="0.25">
      <c r="A10665" s="14"/>
      <c r="B10665" s="11"/>
      <c r="F10665" s="31" t="str">
        <f t="shared" si="166"/>
        <v>00000</v>
      </c>
      <c r="G10665" s="37" t="e">
        <f>VLOOKUP(TEXT(A10665,"00000"),'Hinta-alueet'!$A$2:$C$3750,3,FALSE)</f>
        <v>#N/A</v>
      </c>
    </row>
    <row r="10666" spans="1:7" x14ac:dyDescent="0.25">
      <c r="A10666" s="14"/>
      <c r="B10666" s="11"/>
      <c r="F10666" s="31" t="str">
        <f t="shared" si="166"/>
        <v>00000</v>
      </c>
      <c r="G10666" s="37" t="e">
        <f>VLOOKUP(TEXT(A10666,"00000"),'Hinta-alueet'!$A$2:$C$3750,3,FALSE)</f>
        <v>#N/A</v>
      </c>
    </row>
    <row r="10667" spans="1:7" x14ac:dyDescent="0.25">
      <c r="A10667" s="14"/>
      <c r="B10667" s="11"/>
      <c r="F10667" s="31" t="str">
        <f t="shared" si="166"/>
        <v>00000</v>
      </c>
      <c r="G10667" s="37" t="e">
        <f>VLOOKUP(TEXT(A10667,"00000"),'Hinta-alueet'!$A$2:$C$3750,3,FALSE)</f>
        <v>#N/A</v>
      </c>
    </row>
    <row r="10668" spans="1:7" x14ac:dyDescent="0.25">
      <c r="A10668" s="14"/>
      <c r="B10668" s="11"/>
      <c r="F10668" s="31" t="str">
        <f t="shared" si="166"/>
        <v>00000</v>
      </c>
      <c r="G10668" s="37" t="e">
        <f>VLOOKUP(TEXT(A10668,"00000"),'Hinta-alueet'!$A$2:$C$3750,3,FALSE)</f>
        <v>#N/A</v>
      </c>
    </row>
    <row r="10669" spans="1:7" x14ac:dyDescent="0.25">
      <c r="A10669" s="14"/>
      <c r="B10669" s="11"/>
      <c r="F10669" s="31" t="str">
        <f t="shared" si="166"/>
        <v>00000</v>
      </c>
      <c r="G10669" s="37" t="e">
        <f>VLOOKUP(TEXT(A10669,"00000"),'Hinta-alueet'!$A$2:$C$3750,3,FALSE)</f>
        <v>#N/A</v>
      </c>
    </row>
    <row r="10670" spans="1:7" x14ac:dyDescent="0.25">
      <c r="A10670" s="14"/>
      <c r="B10670" s="11"/>
      <c r="F10670" s="31" t="str">
        <f t="shared" si="166"/>
        <v>00000</v>
      </c>
      <c r="G10670" s="37" t="e">
        <f>VLOOKUP(TEXT(A10670,"00000"),'Hinta-alueet'!$A$2:$C$3750,3,FALSE)</f>
        <v>#N/A</v>
      </c>
    </row>
    <row r="10671" spans="1:7" x14ac:dyDescent="0.25">
      <c r="A10671" s="14"/>
      <c r="B10671" s="11"/>
      <c r="F10671" s="31" t="str">
        <f t="shared" si="166"/>
        <v>00000</v>
      </c>
      <c r="G10671" s="37" t="e">
        <f>VLOOKUP(TEXT(A10671,"00000"),'Hinta-alueet'!$A$2:$C$3750,3,FALSE)</f>
        <v>#N/A</v>
      </c>
    </row>
    <row r="10672" spans="1:7" x14ac:dyDescent="0.25">
      <c r="A10672" s="14"/>
      <c r="B10672" s="11"/>
      <c r="F10672" s="31" t="str">
        <f t="shared" si="166"/>
        <v>00000</v>
      </c>
      <c r="G10672" s="37" t="e">
        <f>VLOOKUP(TEXT(A10672,"00000"),'Hinta-alueet'!$A$2:$C$3750,3,FALSE)</f>
        <v>#N/A</v>
      </c>
    </row>
    <row r="10673" spans="1:7" x14ac:dyDescent="0.25">
      <c r="A10673" s="14"/>
      <c r="B10673" s="11"/>
      <c r="F10673" s="31" t="str">
        <f t="shared" si="166"/>
        <v>00000</v>
      </c>
      <c r="G10673" s="37" t="e">
        <f>VLOOKUP(TEXT(A10673,"00000"),'Hinta-alueet'!$A$2:$C$3750,3,FALSE)</f>
        <v>#N/A</v>
      </c>
    </row>
    <row r="10674" spans="1:7" x14ac:dyDescent="0.25">
      <c r="A10674" s="14"/>
      <c r="B10674" s="11"/>
      <c r="F10674" s="31" t="str">
        <f t="shared" si="166"/>
        <v>00000</v>
      </c>
      <c r="G10674" s="37" t="e">
        <f>VLOOKUP(TEXT(A10674,"00000"),'Hinta-alueet'!$A$2:$C$3750,3,FALSE)</f>
        <v>#N/A</v>
      </c>
    </row>
    <row r="10675" spans="1:7" x14ac:dyDescent="0.25">
      <c r="A10675" s="14"/>
      <c r="B10675" s="11"/>
      <c r="F10675" s="31" t="str">
        <f t="shared" si="166"/>
        <v>00000</v>
      </c>
      <c r="G10675" s="37" t="e">
        <f>VLOOKUP(TEXT(A10675,"00000"),'Hinta-alueet'!$A$2:$C$3750,3,FALSE)</f>
        <v>#N/A</v>
      </c>
    </row>
    <row r="10676" spans="1:7" x14ac:dyDescent="0.25">
      <c r="A10676" s="14"/>
      <c r="B10676" s="11"/>
      <c r="F10676" s="31" t="str">
        <f t="shared" si="166"/>
        <v>00000</v>
      </c>
      <c r="G10676" s="37" t="e">
        <f>VLOOKUP(TEXT(A10676,"00000"),'Hinta-alueet'!$A$2:$C$3750,3,FALSE)</f>
        <v>#N/A</v>
      </c>
    </row>
    <row r="10677" spans="1:7" x14ac:dyDescent="0.25">
      <c r="A10677" s="14"/>
      <c r="B10677" s="11"/>
      <c r="F10677" s="31" t="str">
        <f t="shared" si="166"/>
        <v>00000</v>
      </c>
      <c r="G10677" s="37" t="e">
        <f>VLOOKUP(TEXT(A10677,"00000"),'Hinta-alueet'!$A$2:$C$3750,3,FALSE)</f>
        <v>#N/A</v>
      </c>
    </row>
    <row r="10678" spans="1:7" x14ac:dyDescent="0.25">
      <c r="A10678" s="14"/>
      <c r="B10678" s="11"/>
      <c r="F10678" s="31" t="str">
        <f t="shared" si="166"/>
        <v>00000</v>
      </c>
      <c r="G10678" s="37" t="e">
        <f>VLOOKUP(TEXT(A10678,"00000"),'Hinta-alueet'!$A$2:$C$3750,3,FALSE)</f>
        <v>#N/A</v>
      </c>
    </row>
    <row r="10679" spans="1:7" x14ac:dyDescent="0.25">
      <c r="A10679" s="14"/>
      <c r="B10679" s="11"/>
      <c r="F10679" s="31" t="str">
        <f t="shared" si="166"/>
        <v>00000</v>
      </c>
      <c r="G10679" s="37" t="e">
        <f>VLOOKUP(TEXT(A10679,"00000"),'Hinta-alueet'!$A$2:$C$3750,3,FALSE)</f>
        <v>#N/A</v>
      </c>
    </row>
    <row r="10680" spans="1:7" x14ac:dyDescent="0.25">
      <c r="A10680" s="14"/>
      <c r="B10680" s="11"/>
      <c r="F10680" s="31" t="str">
        <f t="shared" si="166"/>
        <v>00000</v>
      </c>
      <c r="G10680" s="37" t="e">
        <f>VLOOKUP(TEXT(A10680,"00000"),'Hinta-alueet'!$A$2:$C$3750,3,FALSE)</f>
        <v>#N/A</v>
      </c>
    </row>
    <row r="10681" spans="1:7" x14ac:dyDescent="0.25">
      <c r="A10681" s="14"/>
      <c r="B10681" s="11"/>
      <c r="F10681" s="31" t="str">
        <f t="shared" si="166"/>
        <v>00000</v>
      </c>
      <c r="G10681" s="37" t="e">
        <f>VLOOKUP(TEXT(A10681,"00000"),'Hinta-alueet'!$A$2:$C$3750,3,FALSE)</f>
        <v>#N/A</v>
      </c>
    </row>
    <row r="10682" spans="1:7" x14ac:dyDescent="0.25">
      <c r="A10682" s="14"/>
      <c r="B10682" s="11"/>
      <c r="F10682" s="31" t="str">
        <f t="shared" si="166"/>
        <v>00000</v>
      </c>
      <c r="G10682" s="37" t="e">
        <f>VLOOKUP(TEXT(A10682,"00000"),'Hinta-alueet'!$A$2:$C$3750,3,FALSE)</f>
        <v>#N/A</v>
      </c>
    </row>
    <row r="10683" spans="1:7" x14ac:dyDescent="0.25">
      <c r="A10683" s="14"/>
      <c r="B10683" s="11"/>
      <c r="F10683" s="31" t="str">
        <f t="shared" si="166"/>
        <v>00000</v>
      </c>
      <c r="G10683" s="37" t="e">
        <f>VLOOKUP(TEXT(A10683,"00000"),'Hinta-alueet'!$A$2:$C$3750,3,FALSE)</f>
        <v>#N/A</v>
      </c>
    </row>
    <row r="10684" spans="1:7" x14ac:dyDescent="0.25">
      <c r="A10684" s="14"/>
      <c r="B10684" s="11"/>
      <c r="F10684" s="31" t="str">
        <f t="shared" si="166"/>
        <v>00000</v>
      </c>
      <c r="G10684" s="37" t="e">
        <f>VLOOKUP(TEXT(A10684,"00000"),'Hinta-alueet'!$A$2:$C$3750,3,FALSE)</f>
        <v>#N/A</v>
      </c>
    </row>
    <row r="10685" spans="1:7" x14ac:dyDescent="0.25">
      <c r="A10685" s="14"/>
      <c r="B10685" s="11"/>
      <c r="F10685" s="31" t="str">
        <f t="shared" si="166"/>
        <v>00000</v>
      </c>
      <c r="G10685" s="37" t="e">
        <f>VLOOKUP(TEXT(A10685,"00000"),'Hinta-alueet'!$A$2:$C$3750,3,FALSE)</f>
        <v>#N/A</v>
      </c>
    </row>
    <row r="10686" spans="1:7" x14ac:dyDescent="0.25">
      <c r="A10686" s="14"/>
      <c r="B10686" s="11"/>
      <c r="F10686" s="31" t="str">
        <f t="shared" si="166"/>
        <v>00000</v>
      </c>
      <c r="G10686" s="37" t="e">
        <f>VLOOKUP(TEXT(A10686,"00000"),'Hinta-alueet'!$A$2:$C$3750,3,FALSE)</f>
        <v>#N/A</v>
      </c>
    </row>
    <row r="10687" spans="1:7" x14ac:dyDescent="0.25">
      <c r="A10687" s="14"/>
      <c r="B10687" s="11"/>
      <c r="F10687" s="31" t="str">
        <f t="shared" si="166"/>
        <v>00000</v>
      </c>
      <c r="G10687" s="37" t="e">
        <f>VLOOKUP(TEXT(A10687,"00000"),'Hinta-alueet'!$A$2:$C$3750,3,FALSE)</f>
        <v>#N/A</v>
      </c>
    </row>
    <row r="10688" spans="1:7" x14ac:dyDescent="0.25">
      <c r="A10688" s="14"/>
      <c r="B10688" s="11"/>
      <c r="F10688" s="31" t="str">
        <f t="shared" si="166"/>
        <v>00000</v>
      </c>
      <c r="G10688" s="37" t="e">
        <f>VLOOKUP(TEXT(A10688,"00000"),'Hinta-alueet'!$A$2:$C$3750,3,FALSE)</f>
        <v>#N/A</v>
      </c>
    </row>
    <row r="10689" spans="1:7" x14ac:dyDescent="0.25">
      <c r="A10689" s="14"/>
      <c r="B10689" s="11"/>
      <c r="F10689" s="31" t="str">
        <f t="shared" si="166"/>
        <v>00000</v>
      </c>
      <c r="G10689" s="37" t="e">
        <f>VLOOKUP(TEXT(A10689,"00000"),'Hinta-alueet'!$A$2:$C$3750,3,FALSE)</f>
        <v>#N/A</v>
      </c>
    </row>
    <row r="10690" spans="1:7" x14ac:dyDescent="0.25">
      <c r="A10690" s="14"/>
      <c r="B10690" s="11"/>
      <c r="F10690" s="31" t="str">
        <f t="shared" si="166"/>
        <v>00000</v>
      </c>
      <c r="G10690" s="37" t="e">
        <f>VLOOKUP(TEXT(A10690,"00000"),'Hinta-alueet'!$A$2:$C$3750,3,FALSE)</f>
        <v>#N/A</v>
      </c>
    </row>
    <row r="10691" spans="1:7" x14ac:dyDescent="0.25">
      <c r="A10691" s="14"/>
      <c r="B10691" s="11"/>
      <c r="F10691" s="31" t="str">
        <f t="shared" si="166"/>
        <v>00000</v>
      </c>
      <c r="G10691" s="37" t="e">
        <f>VLOOKUP(TEXT(A10691,"00000"),'Hinta-alueet'!$A$2:$C$3750,3,FALSE)</f>
        <v>#N/A</v>
      </c>
    </row>
    <row r="10692" spans="1:7" x14ac:dyDescent="0.25">
      <c r="A10692" s="14"/>
      <c r="B10692" s="11"/>
      <c r="F10692" s="31" t="str">
        <f t="shared" si="166"/>
        <v>00000</v>
      </c>
      <c r="G10692" s="37" t="e">
        <f>VLOOKUP(TEXT(A10692,"00000"),'Hinta-alueet'!$A$2:$C$3750,3,FALSE)</f>
        <v>#N/A</v>
      </c>
    </row>
    <row r="10693" spans="1:7" x14ac:dyDescent="0.25">
      <c r="A10693" s="14"/>
      <c r="B10693" s="11"/>
      <c r="F10693" s="31" t="str">
        <f t="shared" si="166"/>
        <v>00000</v>
      </c>
      <c r="G10693" s="37" t="e">
        <f>VLOOKUP(TEXT(A10693,"00000"),'Hinta-alueet'!$A$2:$C$3750,3,FALSE)</f>
        <v>#N/A</v>
      </c>
    </row>
    <row r="10694" spans="1:7" x14ac:dyDescent="0.25">
      <c r="A10694" s="14"/>
      <c r="B10694" s="11"/>
      <c r="F10694" s="31" t="str">
        <f t="shared" si="166"/>
        <v>00000</v>
      </c>
      <c r="G10694" s="37" t="e">
        <f>VLOOKUP(TEXT(A10694,"00000"),'Hinta-alueet'!$A$2:$C$3750,3,FALSE)</f>
        <v>#N/A</v>
      </c>
    </row>
    <row r="10695" spans="1:7" x14ac:dyDescent="0.25">
      <c r="A10695" s="14"/>
      <c r="B10695" s="11"/>
      <c r="F10695" s="31" t="str">
        <f t="shared" si="166"/>
        <v>00000</v>
      </c>
      <c r="G10695" s="37" t="e">
        <f>VLOOKUP(TEXT(A10695,"00000"),'Hinta-alueet'!$A$2:$C$3750,3,FALSE)</f>
        <v>#N/A</v>
      </c>
    </row>
    <row r="10696" spans="1:7" x14ac:dyDescent="0.25">
      <c r="A10696" s="14"/>
      <c r="B10696" s="11"/>
      <c r="F10696" s="31" t="str">
        <f t="shared" si="166"/>
        <v>00000</v>
      </c>
      <c r="G10696" s="37" t="e">
        <f>VLOOKUP(TEXT(A10696,"00000"),'Hinta-alueet'!$A$2:$C$3750,3,FALSE)</f>
        <v>#N/A</v>
      </c>
    </row>
    <row r="10697" spans="1:7" x14ac:dyDescent="0.25">
      <c r="A10697" s="14"/>
      <c r="B10697" s="11"/>
      <c r="F10697" s="31" t="str">
        <f t="shared" si="166"/>
        <v>00000</v>
      </c>
      <c r="G10697" s="37" t="e">
        <f>VLOOKUP(TEXT(A10697,"00000"),'Hinta-alueet'!$A$2:$C$3750,3,FALSE)</f>
        <v>#N/A</v>
      </c>
    </row>
    <row r="10698" spans="1:7" x14ac:dyDescent="0.25">
      <c r="A10698" s="14"/>
      <c r="B10698" s="11"/>
      <c r="F10698" s="31" t="str">
        <f t="shared" si="166"/>
        <v>00000</v>
      </c>
      <c r="G10698" s="37" t="e">
        <f>VLOOKUP(TEXT(A10698,"00000"),'Hinta-alueet'!$A$2:$C$3750,3,FALSE)</f>
        <v>#N/A</v>
      </c>
    </row>
    <row r="10699" spans="1:7" x14ac:dyDescent="0.25">
      <c r="A10699" s="14"/>
      <c r="B10699" s="11"/>
      <c r="F10699" s="31" t="str">
        <f t="shared" si="166"/>
        <v>00000</v>
      </c>
      <c r="G10699" s="37" t="e">
        <f>VLOOKUP(TEXT(A10699,"00000"),'Hinta-alueet'!$A$2:$C$3750,3,FALSE)</f>
        <v>#N/A</v>
      </c>
    </row>
    <row r="10700" spans="1:7" x14ac:dyDescent="0.25">
      <c r="A10700" s="14"/>
      <c r="B10700" s="11"/>
      <c r="F10700" s="31" t="str">
        <f t="shared" si="166"/>
        <v>00000</v>
      </c>
      <c r="G10700" s="37" t="e">
        <f>VLOOKUP(TEXT(A10700,"00000"),'Hinta-alueet'!$A$2:$C$3750,3,FALSE)</f>
        <v>#N/A</v>
      </c>
    </row>
    <row r="10701" spans="1:7" x14ac:dyDescent="0.25">
      <c r="A10701" s="14"/>
      <c r="B10701" s="11"/>
      <c r="F10701" s="31" t="str">
        <f t="shared" si="166"/>
        <v>00000</v>
      </c>
      <c r="G10701" s="37" t="e">
        <f>VLOOKUP(TEXT(A10701,"00000"),'Hinta-alueet'!$A$2:$C$3750,3,FALSE)</f>
        <v>#N/A</v>
      </c>
    </row>
    <row r="10702" spans="1:7" x14ac:dyDescent="0.25">
      <c r="A10702" s="14"/>
      <c r="B10702" s="11"/>
      <c r="F10702" s="31" t="str">
        <f t="shared" si="166"/>
        <v>00000</v>
      </c>
      <c r="G10702" s="37" t="e">
        <f>VLOOKUP(TEXT(A10702,"00000"),'Hinta-alueet'!$A$2:$C$3750,3,FALSE)</f>
        <v>#N/A</v>
      </c>
    </row>
    <row r="10703" spans="1:7" x14ac:dyDescent="0.25">
      <c r="A10703" s="14"/>
      <c r="B10703" s="11"/>
      <c r="F10703" s="31" t="str">
        <f t="shared" si="166"/>
        <v>00000</v>
      </c>
      <c r="G10703" s="37" t="e">
        <f>VLOOKUP(TEXT(A10703,"00000"),'Hinta-alueet'!$A$2:$C$3750,3,FALSE)</f>
        <v>#N/A</v>
      </c>
    </row>
    <row r="10704" spans="1:7" x14ac:dyDescent="0.25">
      <c r="A10704" s="14"/>
      <c r="B10704" s="11"/>
      <c r="F10704" s="31" t="str">
        <f t="shared" si="166"/>
        <v>00000</v>
      </c>
      <c r="G10704" s="37" t="e">
        <f>VLOOKUP(TEXT(A10704,"00000"),'Hinta-alueet'!$A$2:$C$3750,3,FALSE)</f>
        <v>#N/A</v>
      </c>
    </row>
    <row r="10705" spans="1:7" x14ac:dyDescent="0.25">
      <c r="A10705" s="14"/>
      <c r="B10705" s="11"/>
      <c r="F10705" s="31" t="str">
        <f t="shared" si="166"/>
        <v>00000</v>
      </c>
      <c r="G10705" s="37" t="e">
        <f>VLOOKUP(TEXT(A10705,"00000"),'Hinta-alueet'!$A$2:$C$3750,3,FALSE)</f>
        <v>#N/A</v>
      </c>
    </row>
    <row r="10706" spans="1:7" x14ac:dyDescent="0.25">
      <c r="A10706" s="14"/>
      <c r="B10706" s="11"/>
      <c r="F10706" s="31" t="str">
        <f t="shared" si="166"/>
        <v>00000</v>
      </c>
      <c r="G10706" s="37" t="e">
        <f>VLOOKUP(TEXT(A10706,"00000"),'Hinta-alueet'!$A$2:$C$3750,3,FALSE)</f>
        <v>#N/A</v>
      </c>
    </row>
    <row r="10707" spans="1:7" x14ac:dyDescent="0.25">
      <c r="A10707" s="14"/>
      <c r="B10707" s="11"/>
      <c r="F10707" s="31" t="str">
        <f t="shared" ref="F10707:F10770" si="167">TEXT(A10707,"00000")</f>
        <v>00000</v>
      </c>
      <c r="G10707" s="37" t="e">
        <f>VLOOKUP(TEXT(A10707,"00000"),'Hinta-alueet'!$A$2:$C$3750,3,FALSE)</f>
        <v>#N/A</v>
      </c>
    </row>
    <row r="10708" spans="1:7" x14ac:dyDescent="0.25">
      <c r="A10708" s="14"/>
      <c r="B10708" s="11"/>
      <c r="F10708" s="31" t="str">
        <f t="shared" si="167"/>
        <v>00000</v>
      </c>
      <c r="G10708" s="37" t="e">
        <f>VLOOKUP(TEXT(A10708,"00000"),'Hinta-alueet'!$A$2:$C$3750,3,FALSE)</f>
        <v>#N/A</v>
      </c>
    </row>
    <row r="10709" spans="1:7" x14ac:dyDescent="0.25">
      <c r="A10709" s="14"/>
      <c r="B10709" s="11"/>
      <c r="F10709" s="31" t="str">
        <f t="shared" si="167"/>
        <v>00000</v>
      </c>
      <c r="G10709" s="37" t="e">
        <f>VLOOKUP(TEXT(A10709,"00000"),'Hinta-alueet'!$A$2:$C$3750,3,FALSE)</f>
        <v>#N/A</v>
      </c>
    </row>
    <row r="10710" spans="1:7" x14ac:dyDescent="0.25">
      <c r="A10710" s="14"/>
      <c r="B10710" s="11"/>
      <c r="F10710" s="31" t="str">
        <f t="shared" si="167"/>
        <v>00000</v>
      </c>
      <c r="G10710" s="37" t="e">
        <f>VLOOKUP(TEXT(A10710,"00000"),'Hinta-alueet'!$A$2:$C$3750,3,FALSE)</f>
        <v>#N/A</v>
      </c>
    </row>
    <row r="10711" spans="1:7" x14ac:dyDescent="0.25">
      <c r="A10711" s="14"/>
      <c r="B10711" s="11"/>
      <c r="F10711" s="31" t="str">
        <f t="shared" si="167"/>
        <v>00000</v>
      </c>
      <c r="G10711" s="37" t="e">
        <f>VLOOKUP(TEXT(A10711,"00000"),'Hinta-alueet'!$A$2:$C$3750,3,FALSE)</f>
        <v>#N/A</v>
      </c>
    </row>
    <row r="10712" spans="1:7" x14ac:dyDescent="0.25">
      <c r="A10712" s="14"/>
      <c r="B10712" s="11"/>
      <c r="F10712" s="31" t="str">
        <f t="shared" si="167"/>
        <v>00000</v>
      </c>
      <c r="G10712" s="37" t="e">
        <f>VLOOKUP(TEXT(A10712,"00000"),'Hinta-alueet'!$A$2:$C$3750,3,FALSE)</f>
        <v>#N/A</v>
      </c>
    </row>
    <row r="10713" spans="1:7" x14ac:dyDescent="0.25">
      <c r="A10713" s="14"/>
      <c r="B10713" s="11"/>
      <c r="F10713" s="31" t="str">
        <f t="shared" si="167"/>
        <v>00000</v>
      </c>
      <c r="G10713" s="37" t="e">
        <f>VLOOKUP(TEXT(A10713,"00000"),'Hinta-alueet'!$A$2:$C$3750,3,FALSE)</f>
        <v>#N/A</v>
      </c>
    </row>
    <row r="10714" spans="1:7" x14ac:dyDescent="0.25">
      <c r="A10714" s="14"/>
      <c r="B10714" s="11"/>
      <c r="F10714" s="31" t="str">
        <f t="shared" si="167"/>
        <v>00000</v>
      </c>
      <c r="G10714" s="37" t="e">
        <f>VLOOKUP(TEXT(A10714,"00000"),'Hinta-alueet'!$A$2:$C$3750,3,FALSE)</f>
        <v>#N/A</v>
      </c>
    </row>
    <row r="10715" spans="1:7" x14ac:dyDescent="0.25">
      <c r="A10715" s="14"/>
      <c r="B10715" s="11"/>
      <c r="F10715" s="31" t="str">
        <f t="shared" si="167"/>
        <v>00000</v>
      </c>
      <c r="G10715" s="37" t="e">
        <f>VLOOKUP(TEXT(A10715,"00000"),'Hinta-alueet'!$A$2:$C$3750,3,FALSE)</f>
        <v>#N/A</v>
      </c>
    </row>
    <row r="10716" spans="1:7" x14ac:dyDescent="0.25">
      <c r="A10716" s="14"/>
      <c r="B10716" s="11"/>
      <c r="F10716" s="31" t="str">
        <f t="shared" si="167"/>
        <v>00000</v>
      </c>
      <c r="G10716" s="37" t="e">
        <f>VLOOKUP(TEXT(A10716,"00000"),'Hinta-alueet'!$A$2:$C$3750,3,FALSE)</f>
        <v>#N/A</v>
      </c>
    </row>
    <row r="10717" spans="1:7" x14ac:dyDescent="0.25">
      <c r="A10717" s="14"/>
      <c r="B10717" s="11"/>
      <c r="F10717" s="31" t="str">
        <f t="shared" si="167"/>
        <v>00000</v>
      </c>
      <c r="G10717" s="37" t="e">
        <f>VLOOKUP(TEXT(A10717,"00000"),'Hinta-alueet'!$A$2:$C$3750,3,FALSE)</f>
        <v>#N/A</v>
      </c>
    </row>
    <row r="10718" spans="1:7" x14ac:dyDescent="0.25">
      <c r="A10718" s="14"/>
      <c r="B10718" s="11"/>
      <c r="F10718" s="31" t="str">
        <f t="shared" si="167"/>
        <v>00000</v>
      </c>
      <c r="G10718" s="37" t="e">
        <f>VLOOKUP(TEXT(A10718,"00000"),'Hinta-alueet'!$A$2:$C$3750,3,FALSE)</f>
        <v>#N/A</v>
      </c>
    </row>
    <row r="10719" spans="1:7" x14ac:dyDescent="0.25">
      <c r="A10719" s="14"/>
      <c r="B10719" s="11"/>
      <c r="F10719" s="31" t="str">
        <f t="shared" si="167"/>
        <v>00000</v>
      </c>
      <c r="G10719" s="37" t="e">
        <f>VLOOKUP(TEXT(A10719,"00000"),'Hinta-alueet'!$A$2:$C$3750,3,FALSE)</f>
        <v>#N/A</v>
      </c>
    </row>
    <row r="10720" spans="1:7" x14ac:dyDescent="0.25">
      <c r="A10720" s="14"/>
      <c r="B10720" s="11"/>
      <c r="F10720" s="31" t="str">
        <f t="shared" si="167"/>
        <v>00000</v>
      </c>
      <c r="G10720" s="37" t="e">
        <f>VLOOKUP(TEXT(A10720,"00000"),'Hinta-alueet'!$A$2:$C$3750,3,FALSE)</f>
        <v>#N/A</v>
      </c>
    </row>
    <row r="10721" spans="1:7" x14ac:dyDescent="0.25">
      <c r="A10721" s="14"/>
      <c r="B10721" s="11"/>
      <c r="F10721" s="31" t="str">
        <f t="shared" si="167"/>
        <v>00000</v>
      </c>
      <c r="G10721" s="37" t="e">
        <f>VLOOKUP(TEXT(A10721,"00000"),'Hinta-alueet'!$A$2:$C$3750,3,FALSE)</f>
        <v>#N/A</v>
      </c>
    </row>
    <row r="10722" spans="1:7" x14ac:dyDescent="0.25">
      <c r="A10722" s="14"/>
      <c r="B10722" s="11"/>
      <c r="F10722" s="31" t="str">
        <f t="shared" si="167"/>
        <v>00000</v>
      </c>
      <c r="G10722" s="37" t="e">
        <f>VLOOKUP(TEXT(A10722,"00000"),'Hinta-alueet'!$A$2:$C$3750,3,FALSE)</f>
        <v>#N/A</v>
      </c>
    </row>
    <row r="10723" spans="1:7" x14ac:dyDescent="0.25">
      <c r="A10723" s="14"/>
      <c r="B10723" s="11"/>
      <c r="F10723" s="31" t="str">
        <f t="shared" si="167"/>
        <v>00000</v>
      </c>
      <c r="G10723" s="37" t="e">
        <f>VLOOKUP(TEXT(A10723,"00000"),'Hinta-alueet'!$A$2:$C$3750,3,FALSE)</f>
        <v>#N/A</v>
      </c>
    </row>
    <row r="10724" spans="1:7" x14ac:dyDescent="0.25">
      <c r="A10724" s="14"/>
      <c r="B10724" s="11"/>
      <c r="F10724" s="31" t="str">
        <f t="shared" si="167"/>
        <v>00000</v>
      </c>
      <c r="G10724" s="37" t="e">
        <f>VLOOKUP(TEXT(A10724,"00000"),'Hinta-alueet'!$A$2:$C$3750,3,FALSE)</f>
        <v>#N/A</v>
      </c>
    </row>
    <row r="10725" spans="1:7" x14ac:dyDescent="0.25">
      <c r="A10725" s="14"/>
      <c r="B10725" s="11"/>
      <c r="F10725" s="31" t="str">
        <f t="shared" si="167"/>
        <v>00000</v>
      </c>
      <c r="G10725" s="37" t="e">
        <f>VLOOKUP(TEXT(A10725,"00000"),'Hinta-alueet'!$A$2:$C$3750,3,FALSE)</f>
        <v>#N/A</v>
      </c>
    </row>
    <row r="10726" spans="1:7" x14ac:dyDescent="0.25">
      <c r="A10726" s="14"/>
      <c r="B10726" s="11"/>
      <c r="F10726" s="31" t="str">
        <f t="shared" si="167"/>
        <v>00000</v>
      </c>
      <c r="G10726" s="37" t="e">
        <f>VLOOKUP(TEXT(A10726,"00000"),'Hinta-alueet'!$A$2:$C$3750,3,FALSE)</f>
        <v>#N/A</v>
      </c>
    </row>
    <row r="10727" spans="1:7" x14ac:dyDescent="0.25">
      <c r="A10727" s="14"/>
      <c r="B10727" s="11"/>
      <c r="F10727" s="31" t="str">
        <f t="shared" si="167"/>
        <v>00000</v>
      </c>
      <c r="G10727" s="37" t="e">
        <f>VLOOKUP(TEXT(A10727,"00000"),'Hinta-alueet'!$A$2:$C$3750,3,FALSE)</f>
        <v>#N/A</v>
      </c>
    </row>
    <row r="10728" spans="1:7" x14ac:dyDescent="0.25">
      <c r="A10728" s="14"/>
      <c r="B10728" s="11"/>
      <c r="F10728" s="31" t="str">
        <f t="shared" si="167"/>
        <v>00000</v>
      </c>
      <c r="G10728" s="37" t="e">
        <f>VLOOKUP(TEXT(A10728,"00000"),'Hinta-alueet'!$A$2:$C$3750,3,FALSE)</f>
        <v>#N/A</v>
      </c>
    </row>
    <row r="10729" spans="1:7" x14ac:dyDescent="0.25">
      <c r="A10729" s="14"/>
      <c r="B10729" s="11"/>
      <c r="F10729" s="31" t="str">
        <f t="shared" si="167"/>
        <v>00000</v>
      </c>
      <c r="G10729" s="37" t="e">
        <f>VLOOKUP(TEXT(A10729,"00000"),'Hinta-alueet'!$A$2:$C$3750,3,FALSE)</f>
        <v>#N/A</v>
      </c>
    </row>
    <row r="10730" spans="1:7" x14ac:dyDescent="0.25">
      <c r="A10730" s="14"/>
      <c r="B10730" s="11"/>
      <c r="F10730" s="31" t="str">
        <f t="shared" si="167"/>
        <v>00000</v>
      </c>
      <c r="G10730" s="37" t="e">
        <f>VLOOKUP(TEXT(A10730,"00000"),'Hinta-alueet'!$A$2:$C$3750,3,FALSE)</f>
        <v>#N/A</v>
      </c>
    </row>
    <row r="10731" spans="1:7" x14ac:dyDescent="0.25">
      <c r="A10731" s="14"/>
      <c r="B10731" s="11"/>
      <c r="F10731" s="31" t="str">
        <f t="shared" si="167"/>
        <v>00000</v>
      </c>
      <c r="G10731" s="37" t="e">
        <f>VLOOKUP(TEXT(A10731,"00000"),'Hinta-alueet'!$A$2:$C$3750,3,FALSE)</f>
        <v>#N/A</v>
      </c>
    </row>
    <row r="10732" spans="1:7" x14ac:dyDescent="0.25">
      <c r="A10732" s="14"/>
      <c r="B10732" s="11"/>
      <c r="F10732" s="31" t="str">
        <f t="shared" si="167"/>
        <v>00000</v>
      </c>
      <c r="G10732" s="37" t="e">
        <f>VLOOKUP(TEXT(A10732,"00000"),'Hinta-alueet'!$A$2:$C$3750,3,FALSE)</f>
        <v>#N/A</v>
      </c>
    </row>
    <row r="10733" spans="1:7" x14ac:dyDescent="0.25">
      <c r="A10733" s="14"/>
      <c r="B10733" s="11"/>
      <c r="F10733" s="31" t="str">
        <f t="shared" si="167"/>
        <v>00000</v>
      </c>
      <c r="G10733" s="37" t="e">
        <f>VLOOKUP(TEXT(A10733,"00000"),'Hinta-alueet'!$A$2:$C$3750,3,FALSE)</f>
        <v>#N/A</v>
      </c>
    </row>
    <row r="10734" spans="1:7" x14ac:dyDescent="0.25">
      <c r="A10734" s="14"/>
      <c r="B10734" s="11"/>
      <c r="F10734" s="31" t="str">
        <f t="shared" si="167"/>
        <v>00000</v>
      </c>
      <c r="G10734" s="37" t="e">
        <f>VLOOKUP(TEXT(A10734,"00000"),'Hinta-alueet'!$A$2:$C$3750,3,FALSE)</f>
        <v>#N/A</v>
      </c>
    </row>
    <row r="10735" spans="1:7" x14ac:dyDescent="0.25">
      <c r="A10735" s="14"/>
      <c r="B10735" s="11"/>
      <c r="F10735" s="31" t="str">
        <f t="shared" si="167"/>
        <v>00000</v>
      </c>
      <c r="G10735" s="37" t="e">
        <f>VLOOKUP(TEXT(A10735,"00000"),'Hinta-alueet'!$A$2:$C$3750,3,FALSE)</f>
        <v>#N/A</v>
      </c>
    </row>
    <row r="10736" spans="1:7" x14ac:dyDescent="0.25">
      <c r="A10736" s="14"/>
      <c r="B10736" s="11"/>
      <c r="F10736" s="31" t="str">
        <f t="shared" si="167"/>
        <v>00000</v>
      </c>
      <c r="G10736" s="37" t="e">
        <f>VLOOKUP(TEXT(A10736,"00000"),'Hinta-alueet'!$A$2:$C$3750,3,FALSE)</f>
        <v>#N/A</v>
      </c>
    </row>
    <row r="10737" spans="1:7" x14ac:dyDescent="0.25">
      <c r="A10737" s="14"/>
      <c r="B10737" s="11"/>
      <c r="F10737" s="31" t="str">
        <f t="shared" si="167"/>
        <v>00000</v>
      </c>
      <c r="G10737" s="37" t="e">
        <f>VLOOKUP(TEXT(A10737,"00000"),'Hinta-alueet'!$A$2:$C$3750,3,FALSE)</f>
        <v>#N/A</v>
      </c>
    </row>
    <row r="10738" spans="1:7" x14ac:dyDescent="0.25">
      <c r="A10738" s="14"/>
      <c r="B10738" s="11"/>
      <c r="F10738" s="31" t="str">
        <f t="shared" si="167"/>
        <v>00000</v>
      </c>
      <c r="G10738" s="37" t="e">
        <f>VLOOKUP(TEXT(A10738,"00000"),'Hinta-alueet'!$A$2:$C$3750,3,FALSE)</f>
        <v>#N/A</v>
      </c>
    </row>
    <row r="10739" spans="1:7" x14ac:dyDescent="0.25">
      <c r="A10739" s="14"/>
      <c r="B10739" s="11"/>
      <c r="F10739" s="31" t="str">
        <f t="shared" si="167"/>
        <v>00000</v>
      </c>
      <c r="G10739" s="37" t="e">
        <f>VLOOKUP(TEXT(A10739,"00000"),'Hinta-alueet'!$A$2:$C$3750,3,FALSE)</f>
        <v>#N/A</v>
      </c>
    </row>
    <row r="10740" spans="1:7" x14ac:dyDescent="0.25">
      <c r="A10740" s="14"/>
      <c r="B10740" s="11"/>
      <c r="F10740" s="31" t="str">
        <f t="shared" si="167"/>
        <v>00000</v>
      </c>
      <c r="G10740" s="37" t="e">
        <f>VLOOKUP(TEXT(A10740,"00000"),'Hinta-alueet'!$A$2:$C$3750,3,FALSE)</f>
        <v>#N/A</v>
      </c>
    </row>
    <row r="10741" spans="1:7" x14ac:dyDescent="0.25">
      <c r="A10741" s="14"/>
      <c r="B10741" s="11"/>
      <c r="F10741" s="31" t="str">
        <f t="shared" si="167"/>
        <v>00000</v>
      </c>
      <c r="G10741" s="37" t="e">
        <f>VLOOKUP(TEXT(A10741,"00000"),'Hinta-alueet'!$A$2:$C$3750,3,FALSE)</f>
        <v>#N/A</v>
      </c>
    </row>
    <row r="10742" spans="1:7" x14ac:dyDescent="0.25">
      <c r="A10742" s="14"/>
      <c r="B10742" s="11"/>
      <c r="F10742" s="31" t="str">
        <f t="shared" si="167"/>
        <v>00000</v>
      </c>
      <c r="G10742" s="37" t="e">
        <f>VLOOKUP(TEXT(A10742,"00000"),'Hinta-alueet'!$A$2:$C$3750,3,FALSE)</f>
        <v>#N/A</v>
      </c>
    </row>
    <row r="10743" spans="1:7" x14ac:dyDescent="0.25">
      <c r="A10743" s="14"/>
      <c r="B10743" s="11"/>
      <c r="F10743" s="31" t="str">
        <f t="shared" si="167"/>
        <v>00000</v>
      </c>
      <c r="G10743" s="37" t="e">
        <f>VLOOKUP(TEXT(A10743,"00000"),'Hinta-alueet'!$A$2:$C$3750,3,FALSE)</f>
        <v>#N/A</v>
      </c>
    </row>
    <row r="10744" spans="1:7" x14ac:dyDescent="0.25">
      <c r="A10744" s="14"/>
      <c r="B10744" s="11"/>
      <c r="F10744" s="31" t="str">
        <f t="shared" si="167"/>
        <v>00000</v>
      </c>
      <c r="G10744" s="37" t="e">
        <f>VLOOKUP(TEXT(A10744,"00000"),'Hinta-alueet'!$A$2:$C$3750,3,FALSE)</f>
        <v>#N/A</v>
      </c>
    </row>
    <row r="10745" spans="1:7" x14ac:dyDescent="0.25">
      <c r="A10745" s="14"/>
      <c r="B10745" s="11"/>
      <c r="F10745" s="31" t="str">
        <f t="shared" si="167"/>
        <v>00000</v>
      </c>
      <c r="G10745" s="37" t="e">
        <f>VLOOKUP(TEXT(A10745,"00000"),'Hinta-alueet'!$A$2:$C$3750,3,FALSE)</f>
        <v>#N/A</v>
      </c>
    </row>
    <row r="10746" spans="1:7" x14ac:dyDescent="0.25">
      <c r="A10746" s="14"/>
      <c r="B10746" s="11"/>
      <c r="F10746" s="31" t="str">
        <f t="shared" si="167"/>
        <v>00000</v>
      </c>
      <c r="G10746" s="37" t="e">
        <f>VLOOKUP(TEXT(A10746,"00000"),'Hinta-alueet'!$A$2:$C$3750,3,FALSE)</f>
        <v>#N/A</v>
      </c>
    </row>
    <row r="10747" spans="1:7" x14ac:dyDescent="0.25">
      <c r="A10747" s="14"/>
      <c r="B10747" s="11"/>
      <c r="F10747" s="31" t="str">
        <f t="shared" si="167"/>
        <v>00000</v>
      </c>
      <c r="G10747" s="37" t="e">
        <f>VLOOKUP(TEXT(A10747,"00000"),'Hinta-alueet'!$A$2:$C$3750,3,FALSE)</f>
        <v>#N/A</v>
      </c>
    </row>
    <row r="10748" spans="1:7" x14ac:dyDescent="0.25">
      <c r="A10748" s="14"/>
      <c r="B10748" s="11"/>
      <c r="F10748" s="31" t="str">
        <f t="shared" si="167"/>
        <v>00000</v>
      </c>
      <c r="G10748" s="37" t="e">
        <f>VLOOKUP(TEXT(A10748,"00000"),'Hinta-alueet'!$A$2:$C$3750,3,FALSE)</f>
        <v>#N/A</v>
      </c>
    </row>
    <row r="10749" spans="1:7" x14ac:dyDescent="0.25">
      <c r="A10749" s="14"/>
      <c r="B10749" s="11"/>
      <c r="F10749" s="31" t="str">
        <f t="shared" si="167"/>
        <v>00000</v>
      </c>
      <c r="G10749" s="37" t="e">
        <f>VLOOKUP(TEXT(A10749,"00000"),'Hinta-alueet'!$A$2:$C$3750,3,FALSE)</f>
        <v>#N/A</v>
      </c>
    </row>
    <row r="10750" spans="1:7" x14ac:dyDescent="0.25">
      <c r="A10750" s="14"/>
      <c r="B10750" s="11"/>
      <c r="F10750" s="31" t="str">
        <f t="shared" si="167"/>
        <v>00000</v>
      </c>
      <c r="G10750" s="37" t="e">
        <f>VLOOKUP(TEXT(A10750,"00000"),'Hinta-alueet'!$A$2:$C$3750,3,FALSE)</f>
        <v>#N/A</v>
      </c>
    </row>
    <row r="10751" spans="1:7" x14ac:dyDescent="0.25">
      <c r="A10751" s="14"/>
      <c r="B10751" s="11"/>
      <c r="F10751" s="31" t="str">
        <f t="shared" si="167"/>
        <v>00000</v>
      </c>
      <c r="G10751" s="37" t="e">
        <f>VLOOKUP(TEXT(A10751,"00000"),'Hinta-alueet'!$A$2:$C$3750,3,FALSE)</f>
        <v>#N/A</v>
      </c>
    </row>
    <row r="10752" spans="1:7" x14ac:dyDescent="0.25">
      <c r="A10752" s="14"/>
      <c r="B10752" s="11"/>
      <c r="F10752" s="31" t="str">
        <f t="shared" si="167"/>
        <v>00000</v>
      </c>
      <c r="G10752" s="37" t="e">
        <f>VLOOKUP(TEXT(A10752,"00000"),'Hinta-alueet'!$A$2:$C$3750,3,FALSE)</f>
        <v>#N/A</v>
      </c>
    </row>
    <row r="10753" spans="1:7" x14ac:dyDescent="0.25">
      <c r="A10753" s="14"/>
      <c r="B10753" s="11"/>
      <c r="F10753" s="31" t="str">
        <f t="shared" si="167"/>
        <v>00000</v>
      </c>
      <c r="G10753" s="37" t="e">
        <f>VLOOKUP(TEXT(A10753,"00000"),'Hinta-alueet'!$A$2:$C$3750,3,FALSE)</f>
        <v>#N/A</v>
      </c>
    </row>
    <row r="10754" spans="1:7" x14ac:dyDescent="0.25">
      <c r="A10754" s="14"/>
      <c r="B10754" s="11"/>
      <c r="F10754" s="31" t="str">
        <f t="shared" si="167"/>
        <v>00000</v>
      </c>
      <c r="G10754" s="37" t="e">
        <f>VLOOKUP(TEXT(A10754,"00000"),'Hinta-alueet'!$A$2:$C$3750,3,FALSE)</f>
        <v>#N/A</v>
      </c>
    </row>
    <row r="10755" spans="1:7" x14ac:dyDescent="0.25">
      <c r="A10755" s="14"/>
      <c r="B10755" s="11"/>
      <c r="F10755" s="31" t="str">
        <f t="shared" si="167"/>
        <v>00000</v>
      </c>
      <c r="G10755" s="37" t="e">
        <f>VLOOKUP(TEXT(A10755,"00000"),'Hinta-alueet'!$A$2:$C$3750,3,FALSE)</f>
        <v>#N/A</v>
      </c>
    </row>
    <row r="10756" spans="1:7" x14ac:dyDescent="0.25">
      <c r="A10756" s="14"/>
      <c r="B10756" s="11"/>
      <c r="F10756" s="31" t="str">
        <f t="shared" si="167"/>
        <v>00000</v>
      </c>
      <c r="G10756" s="37" t="e">
        <f>VLOOKUP(TEXT(A10756,"00000"),'Hinta-alueet'!$A$2:$C$3750,3,FALSE)</f>
        <v>#N/A</v>
      </c>
    </row>
    <row r="10757" spans="1:7" x14ac:dyDescent="0.25">
      <c r="A10757" s="14"/>
      <c r="B10757" s="11"/>
      <c r="F10757" s="31" t="str">
        <f t="shared" si="167"/>
        <v>00000</v>
      </c>
      <c r="G10757" s="37" t="e">
        <f>VLOOKUP(TEXT(A10757,"00000"),'Hinta-alueet'!$A$2:$C$3750,3,FALSE)</f>
        <v>#N/A</v>
      </c>
    </row>
    <row r="10758" spans="1:7" x14ac:dyDescent="0.25">
      <c r="A10758" s="14"/>
      <c r="B10758" s="11"/>
      <c r="F10758" s="31" t="str">
        <f t="shared" si="167"/>
        <v>00000</v>
      </c>
      <c r="G10758" s="37" t="e">
        <f>VLOOKUP(TEXT(A10758,"00000"),'Hinta-alueet'!$A$2:$C$3750,3,FALSE)</f>
        <v>#N/A</v>
      </c>
    </row>
    <row r="10759" spans="1:7" x14ac:dyDescent="0.25">
      <c r="A10759" s="14"/>
      <c r="B10759" s="11"/>
      <c r="F10759" s="31" t="str">
        <f t="shared" si="167"/>
        <v>00000</v>
      </c>
      <c r="G10759" s="37" t="e">
        <f>VLOOKUP(TEXT(A10759,"00000"),'Hinta-alueet'!$A$2:$C$3750,3,FALSE)</f>
        <v>#N/A</v>
      </c>
    </row>
    <row r="10760" spans="1:7" x14ac:dyDescent="0.25">
      <c r="A10760" s="14"/>
      <c r="B10760" s="11"/>
      <c r="F10760" s="31" t="str">
        <f t="shared" si="167"/>
        <v>00000</v>
      </c>
      <c r="G10760" s="37" t="e">
        <f>VLOOKUP(TEXT(A10760,"00000"),'Hinta-alueet'!$A$2:$C$3750,3,FALSE)</f>
        <v>#N/A</v>
      </c>
    </row>
    <row r="10761" spans="1:7" x14ac:dyDescent="0.25">
      <c r="A10761" s="14"/>
      <c r="B10761" s="11"/>
      <c r="F10761" s="31" t="str">
        <f t="shared" si="167"/>
        <v>00000</v>
      </c>
      <c r="G10761" s="37" t="e">
        <f>VLOOKUP(TEXT(A10761,"00000"),'Hinta-alueet'!$A$2:$C$3750,3,FALSE)</f>
        <v>#N/A</v>
      </c>
    </row>
    <row r="10762" spans="1:7" x14ac:dyDescent="0.25">
      <c r="A10762" s="14"/>
      <c r="B10762" s="11"/>
      <c r="F10762" s="31" t="str">
        <f t="shared" si="167"/>
        <v>00000</v>
      </c>
      <c r="G10762" s="37" t="e">
        <f>VLOOKUP(TEXT(A10762,"00000"),'Hinta-alueet'!$A$2:$C$3750,3,FALSE)</f>
        <v>#N/A</v>
      </c>
    </row>
    <row r="10763" spans="1:7" x14ac:dyDescent="0.25">
      <c r="A10763" s="14"/>
      <c r="B10763" s="11"/>
      <c r="F10763" s="31" t="str">
        <f t="shared" si="167"/>
        <v>00000</v>
      </c>
      <c r="G10763" s="37" t="e">
        <f>VLOOKUP(TEXT(A10763,"00000"),'Hinta-alueet'!$A$2:$C$3750,3,FALSE)</f>
        <v>#N/A</v>
      </c>
    </row>
    <row r="10764" spans="1:7" x14ac:dyDescent="0.25">
      <c r="A10764" s="14"/>
      <c r="B10764" s="11"/>
      <c r="F10764" s="31" t="str">
        <f t="shared" si="167"/>
        <v>00000</v>
      </c>
      <c r="G10764" s="37" t="e">
        <f>VLOOKUP(TEXT(A10764,"00000"),'Hinta-alueet'!$A$2:$C$3750,3,FALSE)</f>
        <v>#N/A</v>
      </c>
    </row>
    <row r="10765" spans="1:7" x14ac:dyDescent="0.25">
      <c r="A10765" s="14"/>
      <c r="B10765" s="11"/>
      <c r="F10765" s="31" t="str">
        <f t="shared" si="167"/>
        <v>00000</v>
      </c>
      <c r="G10765" s="37" t="e">
        <f>VLOOKUP(TEXT(A10765,"00000"),'Hinta-alueet'!$A$2:$C$3750,3,FALSE)</f>
        <v>#N/A</v>
      </c>
    </row>
    <row r="10766" spans="1:7" x14ac:dyDescent="0.25">
      <c r="A10766" s="14"/>
      <c r="B10766" s="11"/>
      <c r="F10766" s="31" t="str">
        <f t="shared" si="167"/>
        <v>00000</v>
      </c>
      <c r="G10766" s="37" t="e">
        <f>VLOOKUP(TEXT(A10766,"00000"),'Hinta-alueet'!$A$2:$C$3750,3,FALSE)</f>
        <v>#N/A</v>
      </c>
    </row>
    <row r="10767" spans="1:7" x14ac:dyDescent="0.25">
      <c r="A10767" s="14"/>
      <c r="B10767" s="11"/>
      <c r="F10767" s="31" t="str">
        <f t="shared" si="167"/>
        <v>00000</v>
      </c>
      <c r="G10767" s="37" t="e">
        <f>VLOOKUP(TEXT(A10767,"00000"),'Hinta-alueet'!$A$2:$C$3750,3,FALSE)</f>
        <v>#N/A</v>
      </c>
    </row>
    <row r="10768" spans="1:7" x14ac:dyDescent="0.25">
      <c r="A10768" s="14"/>
      <c r="B10768" s="11"/>
      <c r="F10768" s="31" t="str">
        <f t="shared" si="167"/>
        <v>00000</v>
      </c>
      <c r="G10768" s="37" t="e">
        <f>VLOOKUP(TEXT(A10768,"00000"),'Hinta-alueet'!$A$2:$C$3750,3,FALSE)</f>
        <v>#N/A</v>
      </c>
    </row>
    <row r="10769" spans="1:7" x14ac:dyDescent="0.25">
      <c r="A10769" s="14"/>
      <c r="B10769" s="11"/>
      <c r="F10769" s="31" t="str">
        <f t="shared" si="167"/>
        <v>00000</v>
      </c>
      <c r="G10769" s="37" t="e">
        <f>VLOOKUP(TEXT(A10769,"00000"),'Hinta-alueet'!$A$2:$C$3750,3,FALSE)</f>
        <v>#N/A</v>
      </c>
    </row>
    <row r="10770" spans="1:7" x14ac:dyDescent="0.25">
      <c r="A10770" s="14"/>
      <c r="B10770" s="11"/>
      <c r="F10770" s="31" t="str">
        <f t="shared" si="167"/>
        <v>00000</v>
      </c>
      <c r="G10770" s="37" t="e">
        <f>VLOOKUP(TEXT(A10770,"00000"),'Hinta-alueet'!$A$2:$C$3750,3,FALSE)</f>
        <v>#N/A</v>
      </c>
    </row>
    <row r="10771" spans="1:7" x14ac:dyDescent="0.25">
      <c r="A10771" s="14"/>
      <c r="B10771" s="11"/>
      <c r="F10771" s="31" t="str">
        <f t="shared" ref="F10771:F10834" si="168">TEXT(A10771,"00000")</f>
        <v>00000</v>
      </c>
      <c r="G10771" s="37" t="e">
        <f>VLOOKUP(TEXT(A10771,"00000"),'Hinta-alueet'!$A$2:$C$3750,3,FALSE)</f>
        <v>#N/A</v>
      </c>
    </row>
    <row r="10772" spans="1:7" x14ac:dyDescent="0.25">
      <c r="A10772" s="14"/>
      <c r="B10772" s="11"/>
      <c r="F10772" s="31" t="str">
        <f t="shared" si="168"/>
        <v>00000</v>
      </c>
      <c r="G10772" s="37" t="e">
        <f>VLOOKUP(TEXT(A10772,"00000"),'Hinta-alueet'!$A$2:$C$3750,3,FALSE)</f>
        <v>#N/A</v>
      </c>
    </row>
    <row r="10773" spans="1:7" x14ac:dyDescent="0.25">
      <c r="A10773" s="14"/>
      <c r="B10773" s="11"/>
      <c r="F10773" s="31" t="str">
        <f t="shared" si="168"/>
        <v>00000</v>
      </c>
      <c r="G10773" s="37" t="e">
        <f>VLOOKUP(TEXT(A10773,"00000"),'Hinta-alueet'!$A$2:$C$3750,3,FALSE)</f>
        <v>#N/A</v>
      </c>
    </row>
    <row r="10774" spans="1:7" x14ac:dyDescent="0.25">
      <c r="A10774" s="14"/>
      <c r="B10774" s="11"/>
      <c r="F10774" s="31" t="str">
        <f t="shared" si="168"/>
        <v>00000</v>
      </c>
      <c r="G10774" s="37" t="e">
        <f>VLOOKUP(TEXT(A10774,"00000"),'Hinta-alueet'!$A$2:$C$3750,3,FALSE)</f>
        <v>#N/A</v>
      </c>
    </row>
    <row r="10775" spans="1:7" x14ac:dyDescent="0.25">
      <c r="A10775" s="14"/>
      <c r="B10775" s="11"/>
      <c r="F10775" s="31" t="str">
        <f t="shared" si="168"/>
        <v>00000</v>
      </c>
      <c r="G10775" s="37" t="e">
        <f>VLOOKUP(TEXT(A10775,"00000"),'Hinta-alueet'!$A$2:$C$3750,3,FALSE)</f>
        <v>#N/A</v>
      </c>
    </row>
    <row r="10776" spans="1:7" x14ac:dyDescent="0.25">
      <c r="A10776" s="14"/>
      <c r="B10776" s="11"/>
      <c r="F10776" s="31" t="str">
        <f t="shared" si="168"/>
        <v>00000</v>
      </c>
      <c r="G10776" s="37" t="e">
        <f>VLOOKUP(TEXT(A10776,"00000"),'Hinta-alueet'!$A$2:$C$3750,3,FALSE)</f>
        <v>#N/A</v>
      </c>
    </row>
    <row r="10777" spans="1:7" x14ac:dyDescent="0.25">
      <c r="A10777" s="14"/>
      <c r="B10777" s="11"/>
      <c r="F10777" s="31" t="str">
        <f t="shared" si="168"/>
        <v>00000</v>
      </c>
      <c r="G10777" s="37" t="e">
        <f>VLOOKUP(TEXT(A10777,"00000"),'Hinta-alueet'!$A$2:$C$3750,3,FALSE)</f>
        <v>#N/A</v>
      </c>
    </row>
    <row r="10778" spans="1:7" x14ac:dyDescent="0.25">
      <c r="A10778" s="14"/>
      <c r="B10778" s="11"/>
      <c r="F10778" s="31" t="str">
        <f t="shared" si="168"/>
        <v>00000</v>
      </c>
      <c r="G10778" s="37" t="e">
        <f>VLOOKUP(TEXT(A10778,"00000"),'Hinta-alueet'!$A$2:$C$3750,3,FALSE)</f>
        <v>#N/A</v>
      </c>
    </row>
    <row r="10779" spans="1:7" x14ac:dyDescent="0.25">
      <c r="A10779" s="14"/>
      <c r="B10779" s="11"/>
      <c r="F10779" s="31" t="str">
        <f t="shared" si="168"/>
        <v>00000</v>
      </c>
      <c r="G10779" s="37" t="e">
        <f>VLOOKUP(TEXT(A10779,"00000"),'Hinta-alueet'!$A$2:$C$3750,3,FALSE)</f>
        <v>#N/A</v>
      </c>
    </row>
    <row r="10780" spans="1:7" x14ac:dyDescent="0.25">
      <c r="A10780" s="14"/>
      <c r="B10780" s="11"/>
      <c r="F10780" s="31" t="str">
        <f t="shared" si="168"/>
        <v>00000</v>
      </c>
      <c r="G10780" s="37" t="e">
        <f>VLOOKUP(TEXT(A10780,"00000"),'Hinta-alueet'!$A$2:$C$3750,3,FALSE)</f>
        <v>#N/A</v>
      </c>
    </row>
    <row r="10781" spans="1:7" x14ac:dyDescent="0.25">
      <c r="A10781" s="14"/>
      <c r="B10781" s="11"/>
      <c r="F10781" s="31" t="str">
        <f t="shared" si="168"/>
        <v>00000</v>
      </c>
      <c r="G10781" s="37" t="e">
        <f>VLOOKUP(TEXT(A10781,"00000"),'Hinta-alueet'!$A$2:$C$3750,3,FALSE)</f>
        <v>#N/A</v>
      </c>
    </row>
    <row r="10782" spans="1:7" x14ac:dyDescent="0.25">
      <c r="A10782" s="14"/>
      <c r="B10782" s="11"/>
      <c r="F10782" s="31" t="str">
        <f t="shared" si="168"/>
        <v>00000</v>
      </c>
      <c r="G10782" s="37" t="e">
        <f>VLOOKUP(TEXT(A10782,"00000"),'Hinta-alueet'!$A$2:$C$3750,3,FALSE)</f>
        <v>#N/A</v>
      </c>
    </row>
    <row r="10783" spans="1:7" x14ac:dyDescent="0.25">
      <c r="A10783" s="14"/>
      <c r="B10783" s="11"/>
      <c r="F10783" s="31" t="str">
        <f t="shared" si="168"/>
        <v>00000</v>
      </c>
      <c r="G10783" s="37" t="e">
        <f>VLOOKUP(TEXT(A10783,"00000"),'Hinta-alueet'!$A$2:$C$3750,3,FALSE)</f>
        <v>#N/A</v>
      </c>
    </row>
    <row r="10784" spans="1:7" x14ac:dyDescent="0.25">
      <c r="A10784" s="14"/>
      <c r="B10784" s="11"/>
      <c r="F10784" s="31" t="str">
        <f t="shared" si="168"/>
        <v>00000</v>
      </c>
      <c r="G10784" s="37" t="e">
        <f>VLOOKUP(TEXT(A10784,"00000"),'Hinta-alueet'!$A$2:$C$3750,3,FALSE)</f>
        <v>#N/A</v>
      </c>
    </row>
    <row r="10785" spans="1:7" x14ac:dyDescent="0.25">
      <c r="A10785" s="14"/>
      <c r="B10785" s="11"/>
      <c r="F10785" s="31" t="str">
        <f t="shared" si="168"/>
        <v>00000</v>
      </c>
      <c r="G10785" s="37" t="e">
        <f>VLOOKUP(TEXT(A10785,"00000"),'Hinta-alueet'!$A$2:$C$3750,3,FALSE)</f>
        <v>#N/A</v>
      </c>
    </row>
    <row r="10786" spans="1:7" x14ac:dyDescent="0.25">
      <c r="A10786" s="14"/>
      <c r="B10786" s="11"/>
      <c r="F10786" s="31" t="str">
        <f t="shared" si="168"/>
        <v>00000</v>
      </c>
      <c r="G10786" s="37" t="e">
        <f>VLOOKUP(TEXT(A10786,"00000"),'Hinta-alueet'!$A$2:$C$3750,3,FALSE)</f>
        <v>#N/A</v>
      </c>
    </row>
    <row r="10787" spans="1:7" x14ac:dyDescent="0.25">
      <c r="A10787" s="14"/>
      <c r="B10787" s="11"/>
      <c r="F10787" s="31" t="str">
        <f t="shared" si="168"/>
        <v>00000</v>
      </c>
      <c r="G10787" s="37" t="e">
        <f>VLOOKUP(TEXT(A10787,"00000"),'Hinta-alueet'!$A$2:$C$3750,3,FALSE)</f>
        <v>#N/A</v>
      </c>
    </row>
    <row r="10788" spans="1:7" x14ac:dyDescent="0.25">
      <c r="A10788" s="14"/>
      <c r="B10788" s="11"/>
      <c r="F10788" s="31" t="str">
        <f t="shared" si="168"/>
        <v>00000</v>
      </c>
      <c r="G10788" s="37" t="e">
        <f>VLOOKUP(TEXT(A10788,"00000"),'Hinta-alueet'!$A$2:$C$3750,3,FALSE)</f>
        <v>#N/A</v>
      </c>
    </row>
    <row r="10789" spans="1:7" x14ac:dyDescent="0.25">
      <c r="A10789" s="14"/>
      <c r="B10789" s="11"/>
      <c r="F10789" s="31" t="str">
        <f t="shared" si="168"/>
        <v>00000</v>
      </c>
      <c r="G10789" s="37" t="e">
        <f>VLOOKUP(TEXT(A10789,"00000"),'Hinta-alueet'!$A$2:$C$3750,3,FALSE)</f>
        <v>#N/A</v>
      </c>
    </row>
    <row r="10790" spans="1:7" x14ac:dyDescent="0.25">
      <c r="A10790" s="14"/>
      <c r="B10790" s="11"/>
      <c r="F10790" s="31" t="str">
        <f t="shared" si="168"/>
        <v>00000</v>
      </c>
      <c r="G10790" s="37" t="e">
        <f>VLOOKUP(TEXT(A10790,"00000"),'Hinta-alueet'!$A$2:$C$3750,3,FALSE)</f>
        <v>#N/A</v>
      </c>
    </row>
    <row r="10791" spans="1:7" x14ac:dyDescent="0.25">
      <c r="A10791" s="14"/>
      <c r="B10791" s="11"/>
      <c r="F10791" s="31" t="str">
        <f t="shared" si="168"/>
        <v>00000</v>
      </c>
      <c r="G10791" s="37" t="e">
        <f>VLOOKUP(TEXT(A10791,"00000"),'Hinta-alueet'!$A$2:$C$3750,3,FALSE)</f>
        <v>#N/A</v>
      </c>
    </row>
    <row r="10792" spans="1:7" x14ac:dyDescent="0.25">
      <c r="A10792" s="14"/>
      <c r="B10792" s="11"/>
      <c r="F10792" s="31" t="str">
        <f t="shared" si="168"/>
        <v>00000</v>
      </c>
      <c r="G10792" s="37" t="e">
        <f>VLOOKUP(TEXT(A10792,"00000"),'Hinta-alueet'!$A$2:$C$3750,3,FALSE)</f>
        <v>#N/A</v>
      </c>
    </row>
    <row r="10793" spans="1:7" x14ac:dyDescent="0.25">
      <c r="A10793" s="14"/>
      <c r="B10793" s="11"/>
      <c r="F10793" s="31" t="str">
        <f t="shared" si="168"/>
        <v>00000</v>
      </c>
      <c r="G10793" s="37" t="e">
        <f>VLOOKUP(TEXT(A10793,"00000"),'Hinta-alueet'!$A$2:$C$3750,3,FALSE)</f>
        <v>#N/A</v>
      </c>
    </row>
    <row r="10794" spans="1:7" x14ac:dyDescent="0.25">
      <c r="A10794" s="14"/>
      <c r="B10794" s="11"/>
      <c r="F10794" s="31" t="str">
        <f t="shared" si="168"/>
        <v>00000</v>
      </c>
      <c r="G10794" s="37" t="e">
        <f>VLOOKUP(TEXT(A10794,"00000"),'Hinta-alueet'!$A$2:$C$3750,3,FALSE)</f>
        <v>#N/A</v>
      </c>
    </row>
    <row r="10795" spans="1:7" x14ac:dyDescent="0.25">
      <c r="A10795" s="14"/>
      <c r="B10795" s="11"/>
      <c r="F10795" s="31" t="str">
        <f t="shared" si="168"/>
        <v>00000</v>
      </c>
      <c r="G10795" s="37" t="e">
        <f>VLOOKUP(TEXT(A10795,"00000"),'Hinta-alueet'!$A$2:$C$3750,3,FALSE)</f>
        <v>#N/A</v>
      </c>
    </row>
    <row r="10796" spans="1:7" x14ac:dyDescent="0.25">
      <c r="A10796" s="14"/>
      <c r="B10796" s="11"/>
      <c r="F10796" s="31" t="str">
        <f t="shared" si="168"/>
        <v>00000</v>
      </c>
      <c r="G10796" s="37" t="e">
        <f>VLOOKUP(TEXT(A10796,"00000"),'Hinta-alueet'!$A$2:$C$3750,3,FALSE)</f>
        <v>#N/A</v>
      </c>
    </row>
    <row r="10797" spans="1:7" x14ac:dyDescent="0.25">
      <c r="A10797" s="14"/>
      <c r="B10797" s="11"/>
      <c r="F10797" s="31" t="str">
        <f t="shared" si="168"/>
        <v>00000</v>
      </c>
      <c r="G10797" s="37" t="e">
        <f>VLOOKUP(TEXT(A10797,"00000"),'Hinta-alueet'!$A$2:$C$3750,3,FALSE)</f>
        <v>#N/A</v>
      </c>
    </row>
    <row r="10798" spans="1:7" x14ac:dyDescent="0.25">
      <c r="A10798" s="14"/>
      <c r="B10798" s="11"/>
      <c r="F10798" s="31" t="str">
        <f t="shared" si="168"/>
        <v>00000</v>
      </c>
      <c r="G10798" s="37" t="e">
        <f>VLOOKUP(TEXT(A10798,"00000"),'Hinta-alueet'!$A$2:$C$3750,3,FALSE)</f>
        <v>#N/A</v>
      </c>
    </row>
    <row r="10799" spans="1:7" x14ac:dyDescent="0.25">
      <c r="A10799" s="14"/>
      <c r="B10799" s="11"/>
      <c r="F10799" s="31" t="str">
        <f t="shared" si="168"/>
        <v>00000</v>
      </c>
      <c r="G10799" s="37" t="e">
        <f>VLOOKUP(TEXT(A10799,"00000"),'Hinta-alueet'!$A$2:$C$3750,3,FALSE)</f>
        <v>#N/A</v>
      </c>
    </row>
    <row r="10800" spans="1:7" x14ac:dyDescent="0.25">
      <c r="A10800" s="14"/>
      <c r="B10800" s="11"/>
      <c r="F10800" s="31" t="str">
        <f t="shared" si="168"/>
        <v>00000</v>
      </c>
      <c r="G10800" s="37" t="e">
        <f>VLOOKUP(TEXT(A10800,"00000"),'Hinta-alueet'!$A$2:$C$3750,3,FALSE)</f>
        <v>#N/A</v>
      </c>
    </row>
    <row r="10801" spans="1:7" x14ac:dyDescent="0.25">
      <c r="A10801" s="14"/>
      <c r="B10801" s="11"/>
      <c r="F10801" s="31" t="str">
        <f t="shared" si="168"/>
        <v>00000</v>
      </c>
      <c r="G10801" s="37" t="e">
        <f>VLOOKUP(TEXT(A10801,"00000"),'Hinta-alueet'!$A$2:$C$3750,3,FALSE)</f>
        <v>#N/A</v>
      </c>
    </row>
    <row r="10802" spans="1:7" x14ac:dyDescent="0.25">
      <c r="A10802" s="14"/>
      <c r="B10802" s="11"/>
      <c r="F10802" s="31" t="str">
        <f t="shared" si="168"/>
        <v>00000</v>
      </c>
      <c r="G10802" s="37" t="e">
        <f>VLOOKUP(TEXT(A10802,"00000"),'Hinta-alueet'!$A$2:$C$3750,3,FALSE)</f>
        <v>#N/A</v>
      </c>
    </row>
    <row r="10803" spans="1:7" x14ac:dyDescent="0.25">
      <c r="A10803" s="14"/>
      <c r="B10803" s="11"/>
      <c r="F10803" s="31" t="str">
        <f t="shared" si="168"/>
        <v>00000</v>
      </c>
      <c r="G10803" s="37" t="e">
        <f>VLOOKUP(TEXT(A10803,"00000"),'Hinta-alueet'!$A$2:$C$3750,3,FALSE)</f>
        <v>#N/A</v>
      </c>
    </row>
    <row r="10804" spans="1:7" x14ac:dyDescent="0.25">
      <c r="A10804" s="14"/>
      <c r="B10804" s="11"/>
      <c r="F10804" s="31" t="str">
        <f t="shared" si="168"/>
        <v>00000</v>
      </c>
      <c r="G10804" s="37" t="e">
        <f>VLOOKUP(TEXT(A10804,"00000"),'Hinta-alueet'!$A$2:$C$3750,3,FALSE)</f>
        <v>#N/A</v>
      </c>
    </row>
    <row r="10805" spans="1:7" x14ac:dyDescent="0.25">
      <c r="A10805" s="14"/>
      <c r="B10805" s="11"/>
      <c r="F10805" s="31" t="str">
        <f t="shared" si="168"/>
        <v>00000</v>
      </c>
      <c r="G10805" s="37" t="e">
        <f>VLOOKUP(TEXT(A10805,"00000"),'Hinta-alueet'!$A$2:$C$3750,3,FALSE)</f>
        <v>#N/A</v>
      </c>
    </row>
    <row r="10806" spans="1:7" x14ac:dyDescent="0.25">
      <c r="A10806" s="14"/>
      <c r="B10806" s="11"/>
      <c r="F10806" s="31" t="str">
        <f t="shared" si="168"/>
        <v>00000</v>
      </c>
      <c r="G10806" s="37" t="e">
        <f>VLOOKUP(TEXT(A10806,"00000"),'Hinta-alueet'!$A$2:$C$3750,3,FALSE)</f>
        <v>#N/A</v>
      </c>
    </row>
    <row r="10807" spans="1:7" x14ac:dyDescent="0.25">
      <c r="A10807" s="14"/>
      <c r="B10807" s="11"/>
      <c r="F10807" s="31" t="str">
        <f t="shared" si="168"/>
        <v>00000</v>
      </c>
      <c r="G10807" s="37" t="e">
        <f>VLOOKUP(TEXT(A10807,"00000"),'Hinta-alueet'!$A$2:$C$3750,3,FALSE)</f>
        <v>#N/A</v>
      </c>
    </row>
    <row r="10808" spans="1:7" x14ac:dyDescent="0.25">
      <c r="A10808" s="14"/>
      <c r="B10808" s="11"/>
      <c r="F10808" s="31" t="str">
        <f t="shared" si="168"/>
        <v>00000</v>
      </c>
      <c r="G10808" s="37" t="e">
        <f>VLOOKUP(TEXT(A10808,"00000"),'Hinta-alueet'!$A$2:$C$3750,3,FALSE)</f>
        <v>#N/A</v>
      </c>
    </row>
    <row r="10809" spans="1:7" x14ac:dyDescent="0.25">
      <c r="A10809" s="14"/>
      <c r="B10809" s="11"/>
      <c r="F10809" s="31" t="str">
        <f t="shared" si="168"/>
        <v>00000</v>
      </c>
      <c r="G10809" s="37" t="e">
        <f>VLOOKUP(TEXT(A10809,"00000"),'Hinta-alueet'!$A$2:$C$3750,3,FALSE)</f>
        <v>#N/A</v>
      </c>
    </row>
    <row r="10810" spans="1:7" x14ac:dyDescent="0.25">
      <c r="A10810" s="14"/>
      <c r="B10810" s="11"/>
      <c r="F10810" s="31" t="str">
        <f t="shared" si="168"/>
        <v>00000</v>
      </c>
      <c r="G10810" s="37" t="e">
        <f>VLOOKUP(TEXT(A10810,"00000"),'Hinta-alueet'!$A$2:$C$3750,3,FALSE)</f>
        <v>#N/A</v>
      </c>
    </row>
    <row r="10811" spans="1:7" x14ac:dyDescent="0.25">
      <c r="A10811" s="14"/>
      <c r="B10811" s="11"/>
      <c r="F10811" s="31" t="str">
        <f t="shared" si="168"/>
        <v>00000</v>
      </c>
      <c r="G10811" s="37" t="e">
        <f>VLOOKUP(TEXT(A10811,"00000"),'Hinta-alueet'!$A$2:$C$3750,3,FALSE)</f>
        <v>#N/A</v>
      </c>
    </row>
    <row r="10812" spans="1:7" x14ac:dyDescent="0.25">
      <c r="A10812" s="14"/>
      <c r="B10812" s="11"/>
      <c r="F10812" s="31" t="str">
        <f t="shared" si="168"/>
        <v>00000</v>
      </c>
      <c r="G10812" s="37" t="e">
        <f>VLOOKUP(TEXT(A10812,"00000"),'Hinta-alueet'!$A$2:$C$3750,3,FALSE)</f>
        <v>#N/A</v>
      </c>
    </row>
    <row r="10813" spans="1:7" x14ac:dyDescent="0.25">
      <c r="A10813" s="14"/>
      <c r="B10813" s="11"/>
      <c r="F10813" s="31" t="str">
        <f t="shared" si="168"/>
        <v>00000</v>
      </c>
      <c r="G10813" s="37" t="e">
        <f>VLOOKUP(TEXT(A10813,"00000"),'Hinta-alueet'!$A$2:$C$3750,3,FALSE)</f>
        <v>#N/A</v>
      </c>
    </row>
    <row r="10814" spans="1:7" x14ac:dyDescent="0.25">
      <c r="A10814" s="14"/>
      <c r="B10814" s="11"/>
      <c r="F10814" s="31" t="str">
        <f t="shared" si="168"/>
        <v>00000</v>
      </c>
      <c r="G10814" s="37" t="e">
        <f>VLOOKUP(TEXT(A10814,"00000"),'Hinta-alueet'!$A$2:$C$3750,3,FALSE)</f>
        <v>#N/A</v>
      </c>
    </row>
    <row r="10815" spans="1:7" x14ac:dyDescent="0.25">
      <c r="A10815" s="14"/>
      <c r="B10815" s="11"/>
      <c r="F10815" s="31" t="str">
        <f t="shared" si="168"/>
        <v>00000</v>
      </c>
      <c r="G10815" s="37" t="e">
        <f>VLOOKUP(TEXT(A10815,"00000"),'Hinta-alueet'!$A$2:$C$3750,3,FALSE)</f>
        <v>#N/A</v>
      </c>
    </row>
    <row r="10816" spans="1:7" x14ac:dyDescent="0.25">
      <c r="A10816" s="14"/>
      <c r="B10816" s="11"/>
      <c r="F10816" s="31" t="str">
        <f t="shared" si="168"/>
        <v>00000</v>
      </c>
      <c r="G10816" s="37" t="e">
        <f>VLOOKUP(TEXT(A10816,"00000"),'Hinta-alueet'!$A$2:$C$3750,3,FALSE)</f>
        <v>#N/A</v>
      </c>
    </row>
    <row r="10817" spans="1:7" x14ac:dyDescent="0.25">
      <c r="A10817" s="14"/>
      <c r="B10817" s="11"/>
      <c r="F10817" s="31" t="str">
        <f t="shared" si="168"/>
        <v>00000</v>
      </c>
      <c r="G10817" s="37" t="e">
        <f>VLOOKUP(TEXT(A10817,"00000"),'Hinta-alueet'!$A$2:$C$3750,3,FALSE)</f>
        <v>#N/A</v>
      </c>
    </row>
    <row r="10818" spans="1:7" x14ac:dyDescent="0.25">
      <c r="A10818" s="14"/>
      <c r="B10818" s="11"/>
      <c r="F10818" s="31" t="str">
        <f t="shared" si="168"/>
        <v>00000</v>
      </c>
      <c r="G10818" s="37" t="e">
        <f>VLOOKUP(TEXT(A10818,"00000"),'Hinta-alueet'!$A$2:$C$3750,3,FALSE)</f>
        <v>#N/A</v>
      </c>
    </row>
    <row r="10819" spans="1:7" x14ac:dyDescent="0.25">
      <c r="A10819" s="14"/>
      <c r="B10819" s="11"/>
      <c r="F10819" s="31" t="str">
        <f t="shared" si="168"/>
        <v>00000</v>
      </c>
      <c r="G10819" s="37" t="e">
        <f>VLOOKUP(TEXT(A10819,"00000"),'Hinta-alueet'!$A$2:$C$3750,3,FALSE)</f>
        <v>#N/A</v>
      </c>
    </row>
    <row r="10820" spans="1:7" x14ac:dyDescent="0.25">
      <c r="A10820" s="14"/>
      <c r="B10820" s="11"/>
      <c r="F10820" s="31" t="str">
        <f t="shared" si="168"/>
        <v>00000</v>
      </c>
      <c r="G10820" s="37" t="e">
        <f>VLOOKUP(TEXT(A10820,"00000"),'Hinta-alueet'!$A$2:$C$3750,3,FALSE)</f>
        <v>#N/A</v>
      </c>
    </row>
    <row r="10821" spans="1:7" x14ac:dyDescent="0.25">
      <c r="A10821" s="14"/>
      <c r="B10821" s="11"/>
      <c r="F10821" s="31" t="str">
        <f t="shared" si="168"/>
        <v>00000</v>
      </c>
      <c r="G10821" s="37" t="e">
        <f>VLOOKUP(TEXT(A10821,"00000"),'Hinta-alueet'!$A$2:$C$3750,3,FALSE)</f>
        <v>#N/A</v>
      </c>
    </row>
    <row r="10822" spans="1:7" x14ac:dyDescent="0.25">
      <c r="A10822" s="14"/>
      <c r="B10822" s="11"/>
      <c r="F10822" s="31" t="str">
        <f t="shared" si="168"/>
        <v>00000</v>
      </c>
      <c r="G10822" s="37" t="e">
        <f>VLOOKUP(TEXT(A10822,"00000"),'Hinta-alueet'!$A$2:$C$3750,3,FALSE)</f>
        <v>#N/A</v>
      </c>
    </row>
    <row r="10823" spans="1:7" x14ac:dyDescent="0.25">
      <c r="A10823" s="14"/>
      <c r="B10823" s="11"/>
      <c r="F10823" s="31" t="str">
        <f t="shared" si="168"/>
        <v>00000</v>
      </c>
      <c r="G10823" s="37" t="e">
        <f>VLOOKUP(TEXT(A10823,"00000"),'Hinta-alueet'!$A$2:$C$3750,3,FALSE)</f>
        <v>#N/A</v>
      </c>
    </row>
    <row r="10824" spans="1:7" x14ac:dyDescent="0.25">
      <c r="A10824" s="14"/>
      <c r="B10824" s="11"/>
      <c r="F10824" s="31" t="str">
        <f t="shared" si="168"/>
        <v>00000</v>
      </c>
      <c r="G10824" s="37" t="e">
        <f>VLOOKUP(TEXT(A10824,"00000"),'Hinta-alueet'!$A$2:$C$3750,3,FALSE)</f>
        <v>#N/A</v>
      </c>
    </row>
    <row r="10825" spans="1:7" x14ac:dyDescent="0.25">
      <c r="A10825" s="14"/>
      <c r="B10825" s="11"/>
      <c r="F10825" s="31" t="str">
        <f t="shared" si="168"/>
        <v>00000</v>
      </c>
      <c r="G10825" s="37" t="e">
        <f>VLOOKUP(TEXT(A10825,"00000"),'Hinta-alueet'!$A$2:$C$3750,3,FALSE)</f>
        <v>#N/A</v>
      </c>
    </row>
    <row r="10826" spans="1:7" x14ac:dyDescent="0.25">
      <c r="A10826" s="14"/>
      <c r="B10826" s="11"/>
      <c r="F10826" s="31" t="str">
        <f t="shared" si="168"/>
        <v>00000</v>
      </c>
      <c r="G10826" s="37" t="e">
        <f>VLOOKUP(TEXT(A10826,"00000"),'Hinta-alueet'!$A$2:$C$3750,3,FALSE)</f>
        <v>#N/A</v>
      </c>
    </row>
    <row r="10827" spans="1:7" x14ac:dyDescent="0.25">
      <c r="A10827" s="14"/>
      <c r="B10827" s="11"/>
      <c r="F10827" s="31" t="str">
        <f t="shared" si="168"/>
        <v>00000</v>
      </c>
      <c r="G10827" s="37" t="e">
        <f>VLOOKUP(TEXT(A10827,"00000"),'Hinta-alueet'!$A$2:$C$3750,3,FALSE)</f>
        <v>#N/A</v>
      </c>
    </row>
    <row r="10828" spans="1:7" x14ac:dyDescent="0.25">
      <c r="A10828" s="14"/>
      <c r="B10828" s="11"/>
      <c r="F10828" s="31" t="str">
        <f t="shared" si="168"/>
        <v>00000</v>
      </c>
      <c r="G10828" s="37" t="e">
        <f>VLOOKUP(TEXT(A10828,"00000"),'Hinta-alueet'!$A$2:$C$3750,3,FALSE)</f>
        <v>#N/A</v>
      </c>
    </row>
    <row r="10829" spans="1:7" x14ac:dyDescent="0.25">
      <c r="A10829" s="14"/>
      <c r="B10829" s="11"/>
      <c r="F10829" s="31" t="str">
        <f t="shared" si="168"/>
        <v>00000</v>
      </c>
      <c r="G10829" s="37" t="e">
        <f>VLOOKUP(TEXT(A10829,"00000"),'Hinta-alueet'!$A$2:$C$3750,3,FALSE)</f>
        <v>#N/A</v>
      </c>
    </row>
    <row r="10830" spans="1:7" x14ac:dyDescent="0.25">
      <c r="A10830" s="14"/>
      <c r="B10830" s="11"/>
      <c r="F10830" s="31" t="str">
        <f t="shared" si="168"/>
        <v>00000</v>
      </c>
      <c r="G10830" s="37" t="e">
        <f>VLOOKUP(TEXT(A10830,"00000"),'Hinta-alueet'!$A$2:$C$3750,3,FALSE)</f>
        <v>#N/A</v>
      </c>
    </row>
    <row r="10831" spans="1:7" x14ac:dyDescent="0.25">
      <c r="A10831" s="14"/>
      <c r="B10831" s="11"/>
      <c r="F10831" s="31" t="str">
        <f t="shared" si="168"/>
        <v>00000</v>
      </c>
      <c r="G10831" s="37" t="e">
        <f>VLOOKUP(TEXT(A10831,"00000"),'Hinta-alueet'!$A$2:$C$3750,3,FALSE)</f>
        <v>#N/A</v>
      </c>
    </row>
    <row r="10832" spans="1:7" x14ac:dyDescent="0.25">
      <c r="A10832" s="14"/>
      <c r="B10832" s="11"/>
      <c r="F10832" s="31" t="str">
        <f t="shared" si="168"/>
        <v>00000</v>
      </c>
      <c r="G10832" s="37" t="e">
        <f>VLOOKUP(TEXT(A10832,"00000"),'Hinta-alueet'!$A$2:$C$3750,3,FALSE)</f>
        <v>#N/A</v>
      </c>
    </row>
    <row r="10833" spans="1:7" x14ac:dyDescent="0.25">
      <c r="A10833" s="14"/>
      <c r="B10833" s="11"/>
      <c r="F10833" s="31" t="str">
        <f t="shared" si="168"/>
        <v>00000</v>
      </c>
      <c r="G10833" s="37" t="e">
        <f>VLOOKUP(TEXT(A10833,"00000"),'Hinta-alueet'!$A$2:$C$3750,3,FALSE)</f>
        <v>#N/A</v>
      </c>
    </row>
    <row r="10834" spans="1:7" x14ac:dyDescent="0.25">
      <c r="A10834" s="14"/>
      <c r="B10834" s="11"/>
      <c r="F10834" s="31" t="str">
        <f t="shared" si="168"/>
        <v>00000</v>
      </c>
      <c r="G10834" s="37" t="e">
        <f>VLOOKUP(TEXT(A10834,"00000"),'Hinta-alueet'!$A$2:$C$3750,3,FALSE)</f>
        <v>#N/A</v>
      </c>
    </row>
    <row r="10835" spans="1:7" x14ac:dyDescent="0.25">
      <c r="A10835" s="14"/>
      <c r="B10835" s="11"/>
      <c r="F10835" s="31" t="str">
        <f t="shared" ref="F10835:F10898" si="169">TEXT(A10835,"00000")</f>
        <v>00000</v>
      </c>
      <c r="G10835" s="37" t="e">
        <f>VLOOKUP(TEXT(A10835,"00000"),'Hinta-alueet'!$A$2:$C$3750,3,FALSE)</f>
        <v>#N/A</v>
      </c>
    </row>
    <row r="10836" spans="1:7" x14ac:dyDescent="0.25">
      <c r="A10836" s="14"/>
      <c r="B10836" s="11"/>
      <c r="F10836" s="31" t="str">
        <f t="shared" si="169"/>
        <v>00000</v>
      </c>
      <c r="G10836" s="37" t="e">
        <f>VLOOKUP(TEXT(A10836,"00000"),'Hinta-alueet'!$A$2:$C$3750,3,FALSE)</f>
        <v>#N/A</v>
      </c>
    </row>
    <row r="10837" spans="1:7" x14ac:dyDescent="0.25">
      <c r="A10837" s="14"/>
      <c r="B10837" s="11"/>
      <c r="F10837" s="31" t="str">
        <f t="shared" si="169"/>
        <v>00000</v>
      </c>
      <c r="G10837" s="37" t="e">
        <f>VLOOKUP(TEXT(A10837,"00000"),'Hinta-alueet'!$A$2:$C$3750,3,FALSE)</f>
        <v>#N/A</v>
      </c>
    </row>
    <row r="10838" spans="1:7" x14ac:dyDescent="0.25">
      <c r="A10838" s="14"/>
      <c r="B10838" s="11"/>
      <c r="F10838" s="31" t="str">
        <f t="shared" si="169"/>
        <v>00000</v>
      </c>
      <c r="G10838" s="37" t="e">
        <f>VLOOKUP(TEXT(A10838,"00000"),'Hinta-alueet'!$A$2:$C$3750,3,FALSE)</f>
        <v>#N/A</v>
      </c>
    </row>
    <row r="10839" spans="1:7" x14ac:dyDescent="0.25">
      <c r="A10839" s="14"/>
      <c r="B10839" s="11"/>
      <c r="F10839" s="31" t="str">
        <f t="shared" si="169"/>
        <v>00000</v>
      </c>
      <c r="G10839" s="37" t="e">
        <f>VLOOKUP(TEXT(A10839,"00000"),'Hinta-alueet'!$A$2:$C$3750,3,FALSE)</f>
        <v>#N/A</v>
      </c>
    </row>
    <row r="10840" spans="1:7" x14ac:dyDescent="0.25">
      <c r="A10840" s="14"/>
      <c r="B10840" s="11"/>
      <c r="F10840" s="31" t="str">
        <f t="shared" si="169"/>
        <v>00000</v>
      </c>
      <c r="G10840" s="37" t="e">
        <f>VLOOKUP(TEXT(A10840,"00000"),'Hinta-alueet'!$A$2:$C$3750,3,FALSE)</f>
        <v>#N/A</v>
      </c>
    </row>
    <row r="10841" spans="1:7" x14ac:dyDescent="0.25">
      <c r="A10841" s="14"/>
      <c r="B10841" s="11"/>
      <c r="F10841" s="31" t="str">
        <f t="shared" si="169"/>
        <v>00000</v>
      </c>
      <c r="G10841" s="37" t="e">
        <f>VLOOKUP(TEXT(A10841,"00000"),'Hinta-alueet'!$A$2:$C$3750,3,FALSE)</f>
        <v>#N/A</v>
      </c>
    </row>
    <row r="10842" spans="1:7" x14ac:dyDescent="0.25">
      <c r="A10842" s="14"/>
      <c r="B10842" s="11"/>
      <c r="F10842" s="31" t="str">
        <f t="shared" si="169"/>
        <v>00000</v>
      </c>
      <c r="G10842" s="37" t="e">
        <f>VLOOKUP(TEXT(A10842,"00000"),'Hinta-alueet'!$A$2:$C$3750,3,FALSE)</f>
        <v>#N/A</v>
      </c>
    </row>
    <row r="10843" spans="1:7" x14ac:dyDescent="0.25">
      <c r="A10843" s="14"/>
      <c r="B10843" s="11"/>
      <c r="F10843" s="31" t="str">
        <f t="shared" si="169"/>
        <v>00000</v>
      </c>
      <c r="G10843" s="37" t="e">
        <f>VLOOKUP(TEXT(A10843,"00000"),'Hinta-alueet'!$A$2:$C$3750,3,FALSE)</f>
        <v>#N/A</v>
      </c>
    </row>
    <row r="10844" spans="1:7" x14ac:dyDescent="0.25">
      <c r="A10844" s="14"/>
      <c r="B10844" s="11"/>
      <c r="F10844" s="31" t="str">
        <f t="shared" si="169"/>
        <v>00000</v>
      </c>
      <c r="G10844" s="37" t="e">
        <f>VLOOKUP(TEXT(A10844,"00000"),'Hinta-alueet'!$A$2:$C$3750,3,FALSE)</f>
        <v>#N/A</v>
      </c>
    </row>
    <row r="10845" spans="1:7" x14ac:dyDescent="0.25">
      <c r="A10845" s="14"/>
      <c r="B10845" s="11"/>
      <c r="F10845" s="31" t="str">
        <f t="shared" si="169"/>
        <v>00000</v>
      </c>
      <c r="G10845" s="37" t="e">
        <f>VLOOKUP(TEXT(A10845,"00000"),'Hinta-alueet'!$A$2:$C$3750,3,FALSE)</f>
        <v>#N/A</v>
      </c>
    </row>
    <row r="10846" spans="1:7" x14ac:dyDescent="0.25">
      <c r="A10846" s="14"/>
      <c r="B10846" s="11"/>
      <c r="F10846" s="31" t="str">
        <f t="shared" si="169"/>
        <v>00000</v>
      </c>
      <c r="G10846" s="37" t="e">
        <f>VLOOKUP(TEXT(A10846,"00000"),'Hinta-alueet'!$A$2:$C$3750,3,FALSE)</f>
        <v>#N/A</v>
      </c>
    </row>
    <row r="10847" spans="1:7" x14ac:dyDescent="0.25">
      <c r="A10847" s="14"/>
      <c r="B10847" s="11"/>
      <c r="F10847" s="31" t="str">
        <f t="shared" si="169"/>
        <v>00000</v>
      </c>
      <c r="G10847" s="37" t="e">
        <f>VLOOKUP(TEXT(A10847,"00000"),'Hinta-alueet'!$A$2:$C$3750,3,FALSE)</f>
        <v>#N/A</v>
      </c>
    </row>
    <row r="10848" spans="1:7" x14ac:dyDescent="0.25">
      <c r="A10848" s="14"/>
      <c r="B10848" s="11"/>
      <c r="F10848" s="31" t="str">
        <f t="shared" si="169"/>
        <v>00000</v>
      </c>
      <c r="G10848" s="37" t="e">
        <f>VLOOKUP(TEXT(A10848,"00000"),'Hinta-alueet'!$A$2:$C$3750,3,FALSE)</f>
        <v>#N/A</v>
      </c>
    </row>
    <row r="10849" spans="1:7" x14ac:dyDescent="0.25">
      <c r="A10849" s="14"/>
      <c r="B10849" s="11"/>
      <c r="F10849" s="31" t="str">
        <f t="shared" si="169"/>
        <v>00000</v>
      </c>
      <c r="G10849" s="37" t="e">
        <f>VLOOKUP(TEXT(A10849,"00000"),'Hinta-alueet'!$A$2:$C$3750,3,FALSE)</f>
        <v>#N/A</v>
      </c>
    </row>
    <row r="10850" spans="1:7" x14ac:dyDescent="0.25">
      <c r="A10850" s="14"/>
      <c r="B10850" s="11"/>
      <c r="F10850" s="31" t="str">
        <f t="shared" si="169"/>
        <v>00000</v>
      </c>
      <c r="G10850" s="37" t="e">
        <f>VLOOKUP(TEXT(A10850,"00000"),'Hinta-alueet'!$A$2:$C$3750,3,FALSE)</f>
        <v>#N/A</v>
      </c>
    </row>
    <row r="10851" spans="1:7" x14ac:dyDescent="0.25">
      <c r="A10851" s="14"/>
      <c r="B10851" s="11"/>
      <c r="F10851" s="31" t="str">
        <f t="shared" si="169"/>
        <v>00000</v>
      </c>
      <c r="G10851" s="37" t="e">
        <f>VLOOKUP(TEXT(A10851,"00000"),'Hinta-alueet'!$A$2:$C$3750,3,FALSE)</f>
        <v>#N/A</v>
      </c>
    </row>
    <row r="10852" spans="1:7" x14ac:dyDescent="0.25">
      <c r="A10852" s="14"/>
      <c r="B10852" s="11"/>
      <c r="F10852" s="31" t="str">
        <f t="shared" si="169"/>
        <v>00000</v>
      </c>
      <c r="G10852" s="37" t="e">
        <f>VLOOKUP(TEXT(A10852,"00000"),'Hinta-alueet'!$A$2:$C$3750,3,FALSE)</f>
        <v>#N/A</v>
      </c>
    </row>
    <row r="10853" spans="1:7" x14ac:dyDescent="0.25">
      <c r="A10853" s="14"/>
      <c r="B10853" s="11"/>
      <c r="F10853" s="31" t="str">
        <f t="shared" si="169"/>
        <v>00000</v>
      </c>
      <c r="G10853" s="37" t="e">
        <f>VLOOKUP(TEXT(A10853,"00000"),'Hinta-alueet'!$A$2:$C$3750,3,FALSE)</f>
        <v>#N/A</v>
      </c>
    </row>
    <row r="10854" spans="1:7" x14ac:dyDescent="0.25">
      <c r="A10854" s="14"/>
      <c r="B10854" s="11"/>
      <c r="F10854" s="31" t="str">
        <f t="shared" si="169"/>
        <v>00000</v>
      </c>
      <c r="G10854" s="37" t="e">
        <f>VLOOKUP(TEXT(A10854,"00000"),'Hinta-alueet'!$A$2:$C$3750,3,FALSE)</f>
        <v>#N/A</v>
      </c>
    </row>
    <row r="10855" spans="1:7" x14ac:dyDescent="0.25">
      <c r="A10855" s="14"/>
      <c r="B10855" s="11"/>
      <c r="F10855" s="31" t="str">
        <f t="shared" si="169"/>
        <v>00000</v>
      </c>
      <c r="G10855" s="37" t="e">
        <f>VLOOKUP(TEXT(A10855,"00000"),'Hinta-alueet'!$A$2:$C$3750,3,FALSE)</f>
        <v>#N/A</v>
      </c>
    </row>
    <row r="10856" spans="1:7" x14ac:dyDescent="0.25">
      <c r="A10856" s="14"/>
      <c r="B10856" s="11"/>
      <c r="F10856" s="31" t="str">
        <f t="shared" si="169"/>
        <v>00000</v>
      </c>
      <c r="G10856" s="37" t="e">
        <f>VLOOKUP(TEXT(A10856,"00000"),'Hinta-alueet'!$A$2:$C$3750,3,FALSE)</f>
        <v>#N/A</v>
      </c>
    </row>
    <row r="10857" spans="1:7" x14ac:dyDescent="0.25">
      <c r="A10857" s="14"/>
      <c r="B10857" s="11"/>
      <c r="F10857" s="31" t="str">
        <f t="shared" si="169"/>
        <v>00000</v>
      </c>
      <c r="G10857" s="37" t="e">
        <f>VLOOKUP(TEXT(A10857,"00000"),'Hinta-alueet'!$A$2:$C$3750,3,FALSE)</f>
        <v>#N/A</v>
      </c>
    </row>
    <row r="10858" spans="1:7" x14ac:dyDescent="0.25">
      <c r="A10858" s="14"/>
      <c r="B10858" s="11"/>
      <c r="F10858" s="31" t="str">
        <f t="shared" si="169"/>
        <v>00000</v>
      </c>
      <c r="G10858" s="37" t="e">
        <f>VLOOKUP(TEXT(A10858,"00000"),'Hinta-alueet'!$A$2:$C$3750,3,FALSE)</f>
        <v>#N/A</v>
      </c>
    </row>
    <row r="10859" spans="1:7" x14ac:dyDescent="0.25">
      <c r="A10859" s="14"/>
      <c r="B10859" s="11"/>
      <c r="F10859" s="31" t="str">
        <f t="shared" si="169"/>
        <v>00000</v>
      </c>
      <c r="G10859" s="37" t="e">
        <f>VLOOKUP(TEXT(A10859,"00000"),'Hinta-alueet'!$A$2:$C$3750,3,FALSE)</f>
        <v>#N/A</v>
      </c>
    </row>
    <row r="10860" spans="1:7" x14ac:dyDescent="0.25">
      <c r="A10860" s="14"/>
      <c r="B10860" s="11"/>
      <c r="F10860" s="31" t="str">
        <f t="shared" si="169"/>
        <v>00000</v>
      </c>
      <c r="G10860" s="37" t="e">
        <f>VLOOKUP(TEXT(A10860,"00000"),'Hinta-alueet'!$A$2:$C$3750,3,FALSE)</f>
        <v>#N/A</v>
      </c>
    </row>
    <row r="10861" spans="1:7" x14ac:dyDescent="0.25">
      <c r="A10861" s="14"/>
      <c r="B10861" s="11"/>
      <c r="F10861" s="31" t="str">
        <f t="shared" si="169"/>
        <v>00000</v>
      </c>
      <c r="G10861" s="37" t="e">
        <f>VLOOKUP(TEXT(A10861,"00000"),'Hinta-alueet'!$A$2:$C$3750,3,FALSE)</f>
        <v>#N/A</v>
      </c>
    </row>
    <row r="10862" spans="1:7" x14ac:dyDescent="0.25">
      <c r="A10862" s="14"/>
      <c r="B10862" s="11"/>
      <c r="F10862" s="31" t="str">
        <f t="shared" si="169"/>
        <v>00000</v>
      </c>
      <c r="G10862" s="37" t="e">
        <f>VLOOKUP(TEXT(A10862,"00000"),'Hinta-alueet'!$A$2:$C$3750,3,FALSE)</f>
        <v>#N/A</v>
      </c>
    </row>
    <row r="10863" spans="1:7" x14ac:dyDescent="0.25">
      <c r="A10863" s="14"/>
      <c r="B10863" s="11"/>
      <c r="F10863" s="31" t="str">
        <f t="shared" si="169"/>
        <v>00000</v>
      </c>
      <c r="G10863" s="37" t="e">
        <f>VLOOKUP(TEXT(A10863,"00000"),'Hinta-alueet'!$A$2:$C$3750,3,FALSE)</f>
        <v>#N/A</v>
      </c>
    </row>
    <row r="10864" spans="1:7" x14ac:dyDescent="0.25">
      <c r="A10864" s="14"/>
      <c r="B10864" s="11"/>
      <c r="F10864" s="31" t="str">
        <f t="shared" si="169"/>
        <v>00000</v>
      </c>
      <c r="G10864" s="37" t="e">
        <f>VLOOKUP(TEXT(A10864,"00000"),'Hinta-alueet'!$A$2:$C$3750,3,FALSE)</f>
        <v>#N/A</v>
      </c>
    </row>
    <row r="10865" spans="1:7" x14ac:dyDescent="0.25">
      <c r="A10865" s="14"/>
      <c r="B10865" s="11"/>
      <c r="F10865" s="31" t="str">
        <f t="shared" si="169"/>
        <v>00000</v>
      </c>
      <c r="G10865" s="37" t="e">
        <f>VLOOKUP(TEXT(A10865,"00000"),'Hinta-alueet'!$A$2:$C$3750,3,FALSE)</f>
        <v>#N/A</v>
      </c>
    </row>
    <row r="10866" spans="1:7" x14ac:dyDescent="0.25">
      <c r="A10866" s="14"/>
      <c r="B10866" s="11"/>
      <c r="F10866" s="31" t="str">
        <f t="shared" si="169"/>
        <v>00000</v>
      </c>
      <c r="G10866" s="37" t="e">
        <f>VLOOKUP(TEXT(A10866,"00000"),'Hinta-alueet'!$A$2:$C$3750,3,FALSE)</f>
        <v>#N/A</v>
      </c>
    </row>
    <row r="10867" spans="1:7" x14ac:dyDescent="0.25">
      <c r="A10867" s="14"/>
      <c r="B10867" s="11"/>
      <c r="F10867" s="31" t="str">
        <f t="shared" si="169"/>
        <v>00000</v>
      </c>
      <c r="G10867" s="37" t="e">
        <f>VLOOKUP(TEXT(A10867,"00000"),'Hinta-alueet'!$A$2:$C$3750,3,FALSE)</f>
        <v>#N/A</v>
      </c>
    </row>
    <row r="10868" spans="1:7" x14ac:dyDescent="0.25">
      <c r="A10868" s="14"/>
      <c r="B10868" s="11"/>
      <c r="F10868" s="31" t="str">
        <f t="shared" si="169"/>
        <v>00000</v>
      </c>
      <c r="G10868" s="37" t="e">
        <f>VLOOKUP(TEXT(A10868,"00000"),'Hinta-alueet'!$A$2:$C$3750,3,FALSE)</f>
        <v>#N/A</v>
      </c>
    </row>
    <row r="10869" spans="1:7" x14ac:dyDescent="0.25">
      <c r="A10869" s="14"/>
      <c r="B10869" s="11"/>
      <c r="F10869" s="31" t="str">
        <f t="shared" si="169"/>
        <v>00000</v>
      </c>
      <c r="G10869" s="37" t="e">
        <f>VLOOKUP(TEXT(A10869,"00000"),'Hinta-alueet'!$A$2:$C$3750,3,FALSE)</f>
        <v>#N/A</v>
      </c>
    </row>
    <row r="10870" spans="1:7" x14ac:dyDescent="0.25">
      <c r="A10870" s="14"/>
      <c r="B10870" s="11"/>
      <c r="F10870" s="31" t="str">
        <f t="shared" si="169"/>
        <v>00000</v>
      </c>
      <c r="G10870" s="37" t="e">
        <f>VLOOKUP(TEXT(A10870,"00000"),'Hinta-alueet'!$A$2:$C$3750,3,FALSE)</f>
        <v>#N/A</v>
      </c>
    </row>
    <row r="10871" spans="1:7" x14ac:dyDescent="0.25">
      <c r="A10871" s="14"/>
      <c r="B10871" s="11"/>
      <c r="F10871" s="31" t="str">
        <f t="shared" si="169"/>
        <v>00000</v>
      </c>
      <c r="G10871" s="37" t="e">
        <f>VLOOKUP(TEXT(A10871,"00000"),'Hinta-alueet'!$A$2:$C$3750,3,FALSE)</f>
        <v>#N/A</v>
      </c>
    </row>
    <row r="10872" spans="1:7" x14ac:dyDescent="0.25">
      <c r="A10872" s="14"/>
      <c r="B10872" s="11"/>
      <c r="F10872" s="31" t="str">
        <f t="shared" si="169"/>
        <v>00000</v>
      </c>
      <c r="G10872" s="37" t="e">
        <f>VLOOKUP(TEXT(A10872,"00000"),'Hinta-alueet'!$A$2:$C$3750,3,FALSE)</f>
        <v>#N/A</v>
      </c>
    </row>
    <row r="10873" spans="1:7" x14ac:dyDescent="0.25">
      <c r="A10873" s="14"/>
      <c r="B10873" s="11"/>
      <c r="F10873" s="31" t="str">
        <f t="shared" si="169"/>
        <v>00000</v>
      </c>
      <c r="G10873" s="37" t="e">
        <f>VLOOKUP(TEXT(A10873,"00000"),'Hinta-alueet'!$A$2:$C$3750,3,FALSE)</f>
        <v>#N/A</v>
      </c>
    </row>
    <row r="10874" spans="1:7" x14ac:dyDescent="0.25">
      <c r="A10874" s="14"/>
      <c r="B10874" s="11"/>
      <c r="F10874" s="31" t="str">
        <f t="shared" si="169"/>
        <v>00000</v>
      </c>
      <c r="G10874" s="37" t="e">
        <f>VLOOKUP(TEXT(A10874,"00000"),'Hinta-alueet'!$A$2:$C$3750,3,FALSE)</f>
        <v>#N/A</v>
      </c>
    </row>
    <row r="10875" spans="1:7" x14ac:dyDescent="0.25">
      <c r="A10875" s="14"/>
      <c r="B10875" s="11"/>
      <c r="F10875" s="31" t="str">
        <f t="shared" si="169"/>
        <v>00000</v>
      </c>
      <c r="G10875" s="37" t="e">
        <f>VLOOKUP(TEXT(A10875,"00000"),'Hinta-alueet'!$A$2:$C$3750,3,FALSE)</f>
        <v>#N/A</v>
      </c>
    </row>
    <row r="10876" spans="1:7" x14ac:dyDescent="0.25">
      <c r="A10876" s="14"/>
      <c r="B10876" s="11"/>
      <c r="F10876" s="31" t="str">
        <f t="shared" si="169"/>
        <v>00000</v>
      </c>
      <c r="G10876" s="37" t="e">
        <f>VLOOKUP(TEXT(A10876,"00000"),'Hinta-alueet'!$A$2:$C$3750,3,FALSE)</f>
        <v>#N/A</v>
      </c>
    </row>
    <row r="10877" spans="1:7" x14ac:dyDescent="0.25">
      <c r="A10877" s="14"/>
      <c r="B10877" s="11"/>
      <c r="F10877" s="31" t="str">
        <f t="shared" si="169"/>
        <v>00000</v>
      </c>
      <c r="G10877" s="37" t="e">
        <f>VLOOKUP(TEXT(A10877,"00000"),'Hinta-alueet'!$A$2:$C$3750,3,FALSE)</f>
        <v>#N/A</v>
      </c>
    </row>
    <row r="10878" spans="1:7" x14ac:dyDescent="0.25">
      <c r="A10878" s="14"/>
      <c r="B10878" s="11"/>
      <c r="F10878" s="31" t="str">
        <f t="shared" si="169"/>
        <v>00000</v>
      </c>
      <c r="G10878" s="37" t="e">
        <f>VLOOKUP(TEXT(A10878,"00000"),'Hinta-alueet'!$A$2:$C$3750,3,FALSE)</f>
        <v>#N/A</v>
      </c>
    </row>
    <row r="10879" spans="1:7" x14ac:dyDescent="0.25">
      <c r="A10879" s="14"/>
      <c r="B10879" s="11"/>
      <c r="F10879" s="31" t="str">
        <f t="shared" si="169"/>
        <v>00000</v>
      </c>
      <c r="G10879" s="37" t="e">
        <f>VLOOKUP(TEXT(A10879,"00000"),'Hinta-alueet'!$A$2:$C$3750,3,FALSE)</f>
        <v>#N/A</v>
      </c>
    </row>
    <row r="10880" spans="1:7" x14ac:dyDescent="0.25">
      <c r="A10880" s="14"/>
      <c r="B10880" s="11"/>
      <c r="F10880" s="31" t="str">
        <f t="shared" si="169"/>
        <v>00000</v>
      </c>
      <c r="G10880" s="37" t="e">
        <f>VLOOKUP(TEXT(A10880,"00000"),'Hinta-alueet'!$A$2:$C$3750,3,FALSE)</f>
        <v>#N/A</v>
      </c>
    </row>
    <row r="10881" spans="1:7" x14ac:dyDescent="0.25">
      <c r="A10881" s="14"/>
      <c r="B10881" s="11"/>
      <c r="F10881" s="31" t="str">
        <f t="shared" si="169"/>
        <v>00000</v>
      </c>
      <c r="G10881" s="37" t="e">
        <f>VLOOKUP(TEXT(A10881,"00000"),'Hinta-alueet'!$A$2:$C$3750,3,FALSE)</f>
        <v>#N/A</v>
      </c>
    </row>
    <row r="10882" spans="1:7" x14ac:dyDescent="0.25">
      <c r="A10882" s="14"/>
      <c r="B10882" s="11"/>
      <c r="F10882" s="31" t="str">
        <f t="shared" si="169"/>
        <v>00000</v>
      </c>
      <c r="G10882" s="37" t="e">
        <f>VLOOKUP(TEXT(A10882,"00000"),'Hinta-alueet'!$A$2:$C$3750,3,FALSE)</f>
        <v>#N/A</v>
      </c>
    </row>
    <row r="10883" spans="1:7" x14ac:dyDescent="0.25">
      <c r="A10883" s="14"/>
      <c r="B10883" s="11"/>
      <c r="F10883" s="31" t="str">
        <f t="shared" si="169"/>
        <v>00000</v>
      </c>
      <c r="G10883" s="37" t="e">
        <f>VLOOKUP(TEXT(A10883,"00000"),'Hinta-alueet'!$A$2:$C$3750,3,FALSE)</f>
        <v>#N/A</v>
      </c>
    </row>
    <row r="10884" spans="1:7" x14ac:dyDescent="0.25">
      <c r="A10884" s="14"/>
      <c r="B10884" s="11"/>
      <c r="F10884" s="31" t="str">
        <f t="shared" si="169"/>
        <v>00000</v>
      </c>
      <c r="G10884" s="37" t="e">
        <f>VLOOKUP(TEXT(A10884,"00000"),'Hinta-alueet'!$A$2:$C$3750,3,FALSE)</f>
        <v>#N/A</v>
      </c>
    </row>
    <row r="10885" spans="1:7" x14ac:dyDescent="0.25">
      <c r="A10885" s="14"/>
      <c r="B10885" s="11"/>
      <c r="F10885" s="31" t="str">
        <f t="shared" si="169"/>
        <v>00000</v>
      </c>
      <c r="G10885" s="37" t="e">
        <f>VLOOKUP(TEXT(A10885,"00000"),'Hinta-alueet'!$A$2:$C$3750,3,FALSE)</f>
        <v>#N/A</v>
      </c>
    </row>
    <row r="10886" spans="1:7" x14ac:dyDescent="0.25">
      <c r="A10886" s="14"/>
      <c r="B10886" s="11"/>
      <c r="F10886" s="31" t="str">
        <f t="shared" si="169"/>
        <v>00000</v>
      </c>
      <c r="G10886" s="37" t="e">
        <f>VLOOKUP(TEXT(A10886,"00000"),'Hinta-alueet'!$A$2:$C$3750,3,FALSE)</f>
        <v>#N/A</v>
      </c>
    </row>
    <row r="10887" spans="1:7" x14ac:dyDescent="0.25">
      <c r="A10887" s="14"/>
      <c r="B10887" s="11"/>
      <c r="F10887" s="31" t="str">
        <f t="shared" si="169"/>
        <v>00000</v>
      </c>
      <c r="G10887" s="37" t="e">
        <f>VLOOKUP(TEXT(A10887,"00000"),'Hinta-alueet'!$A$2:$C$3750,3,FALSE)</f>
        <v>#N/A</v>
      </c>
    </row>
    <row r="10888" spans="1:7" x14ac:dyDescent="0.25">
      <c r="A10888" s="14"/>
      <c r="B10888" s="11"/>
      <c r="F10888" s="31" t="str">
        <f t="shared" si="169"/>
        <v>00000</v>
      </c>
      <c r="G10888" s="37" t="e">
        <f>VLOOKUP(TEXT(A10888,"00000"),'Hinta-alueet'!$A$2:$C$3750,3,FALSE)</f>
        <v>#N/A</v>
      </c>
    </row>
    <row r="10889" spans="1:7" x14ac:dyDescent="0.25">
      <c r="A10889" s="14"/>
      <c r="B10889" s="11"/>
      <c r="F10889" s="31" t="str">
        <f t="shared" si="169"/>
        <v>00000</v>
      </c>
      <c r="G10889" s="37" t="e">
        <f>VLOOKUP(TEXT(A10889,"00000"),'Hinta-alueet'!$A$2:$C$3750,3,FALSE)</f>
        <v>#N/A</v>
      </c>
    </row>
    <row r="10890" spans="1:7" x14ac:dyDescent="0.25">
      <c r="A10890" s="14"/>
      <c r="B10890" s="11"/>
      <c r="F10890" s="31" t="str">
        <f t="shared" si="169"/>
        <v>00000</v>
      </c>
      <c r="G10890" s="37" t="e">
        <f>VLOOKUP(TEXT(A10890,"00000"),'Hinta-alueet'!$A$2:$C$3750,3,FALSE)</f>
        <v>#N/A</v>
      </c>
    </row>
    <row r="10891" spans="1:7" x14ac:dyDescent="0.25">
      <c r="A10891" s="14"/>
      <c r="B10891" s="11"/>
      <c r="F10891" s="31" t="str">
        <f t="shared" si="169"/>
        <v>00000</v>
      </c>
      <c r="G10891" s="37" t="e">
        <f>VLOOKUP(TEXT(A10891,"00000"),'Hinta-alueet'!$A$2:$C$3750,3,FALSE)</f>
        <v>#N/A</v>
      </c>
    </row>
    <row r="10892" spans="1:7" x14ac:dyDescent="0.25">
      <c r="A10892" s="14"/>
      <c r="B10892" s="11"/>
      <c r="F10892" s="31" t="str">
        <f t="shared" si="169"/>
        <v>00000</v>
      </c>
      <c r="G10892" s="37" t="e">
        <f>VLOOKUP(TEXT(A10892,"00000"),'Hinta-alueet'!$A$2:$C$3750,3,FALSE)</f>
        <v>#N/A</v>
      </c>
    </row>
    <row r="10893" spans="1:7" x14ac:dyDescent="0.25">
      <c r="A10893" s="14"/>
      <c r="B10893" s="11"/>
      <c r="F10893" s="31" t="str">
        <f t="shared" si="169"/>
        <v>00000</v>
      </c>
      <c r="G10893" s="37" t="e">
        <f>VLOOKUP(TEXT(A10893,"00000"),'Hinta-alueet'!$A$2:$C$3750,3,FALSE)</f>
        <v>#N/A</v>
      </c>
    </row>
    <row r="10894" spans="1:7" x14ac:dyDescent="0.25">
      <c r="A10894" s="14"/>
      <c r="B10894" s="11"/>
      <c r="F10894" s="31" t="str">
        <f t="shared" si="169"/>
        <v>00000</v>
      </c>
      <c r="G10894" s="37" t="e">
        <f>VLOOKUP(TEXT(A10894,"00000"),'Hinta-alueet'!$A$2:$C$3750,3,FALSE)</f>
        <v>#N/A</v>
      </c>
    </row>
    <row r="10895" spans="1:7" x14ac:dyDescent="0.25">
      <c r="A10895" s="14"/>
      <c r="B10895" s="11"/>
      <c r="F10895" s="31" t="str">
        <f t="shared" si="169"/>
        <v>00000</v>
      </c>
      <c r="G10895" s="37" t="e">
        <f>VLOOKUP(TEXT(A10895,"00000"),'Hinta-alueet'!$A$2:$C$3750,3,FALSE)</f>
        <v>#N/A</v>
      </c>
    </row>
    <row r="10896" spans="1:7" x14ac:dyDescent="0.25">
      <c r="A10896" s="14"/>
      <c r="B10896" s="11"/>
      <c r="F10896" s="31" t="str">
        <f t="shared" si="169"/>
        <v>00000</v>
      </c>
      <c r="G10896" s="37" t="e">
        <f>VLOOKUP(TEXT(A10896,"00000"),'Hinta-alueet'!$A$2:$C$3750,3,FALSE)</f>
        <v>#N/A</v>
      </c>
    </row>
    <row r="10897" spans="1:7" x14ac:dyDescent="0.25">
      <c r="A10897" s="14"/>
      <c r="B10897" s="11"/>
      <c r="F10897" s="31" t="str">
        <f t="shared" si="169"/>
        <v>00000</v>
      </c>
      <c r="G10897" s="37" t="e">
        <f>VLOOKUP(TEXT(A10897,"00000"),'Hinta-alueet'!$A$2:$C$3750,3,FALSE)</f>
        <v>#N/A</v>
      </c>
    </row>
    <row r="10898" spans="1:7" x14ac:dyDescent="0.25">
      <c r="A10898" s="14"/>
      <c r="B10898" s="11"/>
      <c r="F10898" s="31" t="str">
        <f t="shared" si="169"/>
        <v>00000</v>
      </c>
      <c r="G10898" s="37" t="e">
        <f>VLOOKUP(TEXT(A10898,"00000"),'Hinta-alueet'!$A$2:$C$3750,3,FALSE)</f>
        <v>#N/A</v>
      </c>
    </row>
    <row r="10899" spans="1:7" x14ac:dyDescent="0.25">
      <c r="A10899" s="14"/>
      <c r="B10899" s="11"/>
      <c r="F10899" s="31" t="str">
        <f t="shared" ref="F10899:F10962" si="170">TEXT(A10899,"00000")</f>
        <v>00000</v>
      </c>
      <c r="G10899" s="37" t="e">
        <f>VLOOKUP(TEXT(A10899,"00000"),'Hinta-alueet'!$A$2:$C$3750,3,FALSE)</f>
        <v>#N/A</v>
      </c>
    </row>
    <row r="10900" spans="1:7" x14ac:dyDescent="0.25">
      <c r="A10900" s="14"/>
      <c r="B10900" s="11"/>
      <c r="F10900" s="31" t="str">
        <f t="shared" si="170"/>
        <v>00000</v>
      </c>
      <c r="G10900" s="37" t="e">
        <f>VLOOKUP(TEXT(A10900,"00000"),'Hinta-alueet'!$A$2:$C$3750,3,FALSE)</f>
        <v>#N/A</v>
      </c>
    </row>
    <row r="10901" spans="1:7" x14ac:dyDescent="0.25">
      <c r="A10901" s="14"/>
      <c r="B10901" s="11"/>
      <c r="F10901" s="31" t="str">
        <f t="shared" si="170"/>
        <v>00000</v>
      </c>
      <c r="G10901" s="37" t="e">
        <f>VLOOKUP(TEXT(A10901,"00000"),'Hinta-alueet'!$A$2:$C$3750,3,FALSE)</f>
        <v>#N/A</v>
      </c>
    </row>
    <row r="10902" spans="1:7" x14ac:dyDescent="0.25">
      <c r="A10902" s="14"/>
      <c r="B10902" s="11"/>
      <c r="F10902" s="31" t="str">
        <f t="shared" si="170"/>
        <v>00000</v>
      </c>
      <c r="G10902" s="37" t="e">
        <f>VLOOKUP(TEXT(A10902,"00000"),'Hinta-alueet'!$A$2:$C$3750,3,FALSE)</f>
        <v>#N/A</v>
      </c>
    </row>
    <row r="10903" spans="1:7" x14ac:dyDescent="0.25">
      <c r="A10903" s="14"/>
      <c r="B10903" s="11"/>
      <c r="F10903" s="31" t="str">
        <f t="shared" si="170"/>
        <v>00000</v>
      </c>
      <c r="G10903" s="37" t="e">
        <f>VLOOKUP(TEXT(A10903,"00000"),'Hinta-alueet'!$A$2:$C$3750,3,FALSE)</f>
        <v>#N/A</v>
      </c>
    </row>
    <row r="10904" spans="1:7" x14ac:dyDescent="0.25">
      <c r="A10904" s="14"/>
      <c r="B10904" s="11"/>
      <c r="F10904" s="31" t="str">
        <f t="shared" si="170"/>
        <v>00000</v>
      </c>
      <c r="G10904" s="37" t="e">
        <f>VLOOKUP(TEXT(A10904,"00000"),'Hinta-alueet'!$A$2:$C$3750,3,FALSE)</f>
        <v>#N/A</v>
      </c>
    </row>
    <row r="10905" spans="1:7" x14ac:dyDescent="0.25">
      <c r="A10905" s="14"/>
      <c r="B10905" s="11"/>
      <c r="F10905" s="31" t="str">
        <f t="shared" si="170"/>
        <v>00000</v>
      </c>
      <c r="G10905" s="37" t="e">
        <f>VLOOKUP(TEXT(A10905,"00000"),'Hinta-alueet'!$A$2:$C$3750,3,FALSE)</f>
        <v>#N/A</v>
      </c>
    </row>
    <row r="10906" spans="1:7" x14ac:dyDescent="0.25">
      <c r="A10906" s="14"/>
      <c r="B10906" s="11"/>
      <c r="F10906" s="31" t="str">
        <f t="shared" si="170"/>
        <v>00000</v>
      </c>
      <c r="G10906" s="37" t="e">
        <f>VLOOKUP(TEXT(A10906,"00000"),'Hinta-alueet'!$A$2:$C$3750,3,FALSE)</f>
        <v>#N/A</v>
      </c>
    </row>
    <row r="10907" spans="1:7" x14ac:dyDescent="0.25">
      <c r="A10907" s="14"/>
      <c r="B10907" s="11"/>
      <c r="F10907" s="31" t="str">
        <f t="shared" si="170"/>
        <v>00000</v>
      </c>
      <c r="G10907" s="37" t="e">
        <f>VLOOKUP(TEXT(A10907,"00000"),'Hinta-alueet'!$A$2:$C$3750,3,FALSE)</f>
        <v>#N/A</v>
      </c>
    </row>
    <row r="10908" spans="1:7" x14ac:dyDescent="0.25">
      <c r="A10908" s="14"/>
      <c r="B10908" s="11"/>
      <c r="F10908" s="31" t="str">
        <f t="shared" si="170"/>
        <v>00000</v>
      </c>
      <c r="G10908" s="37" t="e">
        <f>VLOOKUP(TEXT(A10908,"00000"),'Hinta-alueet'!$A$2:$C$3750,3,FALSE)</f>
        <v>#N/A</v>
      </c>
    </row>
    <row r="10909" spans="1:7" x14ac:dyDescent="0.25">
      <c r="A10909" s="14"/>
      <c r="B10909" s="11"/>
      <c r="F10909" s="31" t="str">
        <f t="shared" si="170"/>
        <v>00000</v>
      </c>
      <c r="G10909" s="37" t="e">
        <f>VLOOKUP(TEXT(A10909,"00000"),'Hinta-alueet'!$A$2:$C$3750,3,FALSE)</f>
        <v>#N/A</v>
      </c>
    </row>
    <row r="10910" spans="1:7" x14ac:dyDescent="0.25">
      <c r="A10910" s="14"/>
      <c r="B10910" s="11"/>
      <c r="F10910" s="31" t="str">
        <f t="shared" si="170"/>
        <v>00000</v>
      </c>
      <c r="G10910" s="37" t="e">
        <f>VLOOKUP(TEXT(A10910,"00000"),'Hinta-alueet'!$A$2:$C$3750,3,FALSE)</f>
        <v>#N/A</v>
      </c>
    </row>
    <row r="10911" spans="1:7" x14ac:dyDescent="0.25">
      <c r="A10911" s="14"/>
      <c r="B10911" s="11"/>
      <c r="F10911" s="31" t="str">
        <f t="shared" si="170"/>
        <v>00000</v>
      </c>
      <c r="G10911" s="37" t="e">
        <f>VLOOKUP(TEXT(A10911,"00000"),'Hinta-alueet'!$A$2:$C$3750,3,FALSE)</f>
        <v>#N/A</v>
      </c>
    </row>
    <row r="10912" spans="1:7" x14ac:dyDescent="0.25">
      <c r="A10912" s="14"/>
      <c r="B10912" s="11"/>
      <c r="F10912" s="31" t="str">
        <f t="shared" si="170"/>
        <v>00000</v>
      </c>
      <c r="G10912" s="37" t="e">
        <f>VLOOKUP(TEXT(A10912,"00000"),'Hinta-alueet'!$A$2:$C$3750,3,FALSE)</f>
        <v>#N/A</v>
      </c>
    </row>
    <row r="10913" spans="1:7" x14ac:dyDescent="0.25">
      <c r="A10913" s="14"/>
      <c r="B10913" s="11"/>
      <c r="F10913" s="31" t="str">
        <f t="shared" si="170"/>
        <v>00000</v>
      </c>
      <c r="G10913" s="37" t="e">
        <f>VLOOKUP(TEXT(A10913,"00000"),'Hinta-alueet'!$A$2:$C$3750,3,FALSE)</f>
        <v>#N/A</v>
      </c>
    </row>
    <row r="10914" spans="1:7" x14ac:dyDescent="0.25">
      <c r="A10914" s="14"/>
      <c r="B10914" s="11"/>
      <c r="F10914" s="31" t="str">
        <f t="shared" si="170"/>
        <v>00000</v>
      </c>
      <c r="G10914" s="37" t="e">
        <f>VLOOKUP(TEXT(A10914,"00000"),'Hinta-alueet'!$A$2:$C$3750,3,FALSE)</f>
        <v>#N/A</v>
      </c>
    </row>
    <row r="10915" spans="1:7" x14ac:dyDescent="0.25">
      <c r="A10915" s="14"/>
      <c r="B10915" s="11"/>
      <c r="F10915" s="31" t="str">
        <f t="shared" si="170"/>
        <v>00000</v>
      </c>
      <c r="G10915" s="37" t="e">
        <f>VLOOKUP(TEXT(A10915,"00000"),'Hinta-alueet'!$A$2:$C$3750,3,FALSE)</f>
        <v>#N/A</v>
      </c>
    </row>
    <row r="10916" spans="1:7" x14ac:dyDescent="0.25">
      <c r="A10916" s="14"/>
      <c r="B10916" s="11"/>
      <c r="F10916" s="31" t="str">
        <f t="shared" si="170"/>
        <v>00000</v>
      </c>
      <c r="G10916" s="37" t="e">
        <f>VLOOKUP(TEXT(A10916,"00000"),'Hinta-alueet'!$A$2:$C$3750,3,FALSE)</f>
        <v>#N/A</v>
      </c>
    </row>
    <row r="10917" spans="1:7" x14ac:dyDescent="0.25">
      <c r="A10917" s="14"/>
      <c r="B10917" s="11"/>
      <c r="F10917" s="31" t="str">
        <f t="shared" si="170"/>
        <v>00000</v>
      </c>
      <c r="G10917" s="37" t="e">
        <f>VLOOKUP(TEXT(A10917,"00000"),'Hinta-alueet'!$A$2:$C$3750,3,FALSE)</f>
        <v>#N/A</v>
      </c>
    </row>
    <row r="10918" spans="1:7" x14ac:dyDescent="0.25">
      <c r="A10918" s="14"/>
      <c r="B10918" s="11"/>
      <c r="F10918" s="31" t="str">
        <f t="shared" si="170"/>
        <v>00000</v>
      </c>
      <c r="G10918" s="37" t="e">
        <f>VLOOKUP(TEXT(A10918,"00000"),'Hinta-alueet'!$A$2:$C$3750,3,FALSE)</f>
        <v>#N/A</v>
      </c>
    </row>
    <row r="10919" spans="1:7" x14ac:dyDescent="0.25">
      <c r="A10919" s="14"/>
      <c r="B10919" s="11"/>
      <c r="F10919" s="31" t="str">
        <f t="shared" si="170"/>
        <v>00000</v>
      </c>
      <c r="G10919" s="37" t="e">
        <f>VLOOKUP(TEXT(A10919,"00000"),'Hinta-alueet'!$A$2:$C$3750,3,FALSE)</f>
        <v>#N/A</v>
      </c>
    </row>
    <row r="10920" spans="1:7" x14ac:dyDescent="0.25">
      <c r="A10920" s="14"/>
      <c r="B10920" s="11"/>
      <c r="F10920" s="31" t="str">
        <f t="shared" si="170"/>
        <v>00000</v>
      </c>
      <c r="G10920" s="37" t="e">
        <f>VLOOKUP(TEXT(A10920,"00000"),'Hinta-alueet'!$A$2:$C$3750,3,FALSE)</f>
        <v>#N/A</v>
      </c>
    </row>
    <row r="10921" spans="1:7" x14ac:dyDescent="0.25">
      <c r="A10921" s="14"/>
      <c r="B10921" s="11"/>
      <c r="F10921" s="31" t="str">
        <f t="shared" si="170"/>
        <v>00000</v>
      </c>
      <c r="G10921" s="37" t="e">
        <f>VLOOKUP(TEXT(A10921,"00000"),'Hinta-alueet'!$A$2:$C$3750,3,FALSE)</f>
        <v>#N/A</v>
      </c>
    </row>
    <row r="10922" spans="1:7" x14ac:dyDescent="0.25">
      <c r="A10922" s="14"/>
      <c r="B10922" s="11"/>
      <c r="F10922" s="31" t="str">
        <f t="shared" si="170"/>
        <v>00000</v>
      </c>
      <c r="G10922" s="37" t="e">
        <f>VLOOKUP(TEXT(A10922,"00000"),'Hinta-alueet'!$A$2:$C$3750,3,FALSE)</f>
        <v>#N/A</v>
      </c>
    </row>
    <row r="10923" spans="1:7" x14ac:dyDescent="0.25">
      <c r="A10923" s="14"/>
      <c r="B10923" s="11"/>
      <c r="F10923" s="31" t="str">
        <f t="shared" si="170"/>
        <v>00000</v>
      </c>
      <c r="G10923" s="37" t="e">
        <f>VLOOKUP(TEXT(A10923,"00000"),'Hinta-alueet'!$A$2:$C$3750,3,FALSE)</f>
        <v>#N/A</v>
      </c>
    </row>
    <row r="10924" spans="1:7" x14ac:dyDescent="0.25">
      <c r="A10924" s="14"/>
      <c r="B10924" s="11"/>
      <c r="F10924" s="31" t="str">
        <f t="shared" si="170"/>
        <v>00000</v>
      </c>
      <c r="G10924" s="37" t="e">
        <f>VLOOKUP(TEXT(A10924,"00000"),'Hinta-alueet'!$A$2:$C$3750,3,FALSE)</f>
        <v>#N/A</v>
      </c>
    </row>
    <row r="10925" spans="1:7" x14ac:dyDescent="0.25">
      <c r="A10925" s="14"/>
      <c r="B10925" s="11"/>
      <c r="F10925" s="31" t="str">
        <f t="shared" si="170"/>
        <v>00000</v>
      </c>
      <c r="G10925" s="37" t="e">
        <f>VLOOKUP(TEXT(A10925,"00000"),'Hinta-alueet'!$A$2:$C$3750,3,FALSE)</f>
        <v>#N/A</v>
      </c>
    </row>
    <row r="10926" spans="1:7" x14ac:dyDescent="0.25">
      <c r="A10926" s="14"/>
      <c r="B10926" s="11"/>
      <c r="F10926" s="31" t="str">
        <f t="shared" si="170"/>
        <v>00000</v>
      </c>
      <c r="G10926" s="37" t="e">
        <f>VLOOKUP(TEXT(A10926,"00000"),'Hinta-alueet'!$A$2:$C$3750,3,FALSE)</f>
        <v>#N/A</v>
      </c>
    </row>
    <row r="10927" spans="1:7" x14ac:dyDescent="0.25">
      <c r="A10927" s="14"/>
      <c r="B10927" s="11"/>
      <c r="F10927" s="31" t="str">
        <f t="shared" si="170"/>
        <v>00000</v>
      </c>
      <c r="G10927" s="37" t="e">
        <f>VLOOKUP(TEXT(A10927,"00000"),'Hinta-alueet'!$A$2:$C$3750,3,FALSE)</f>
        <v>#N/A</v>
      </c>
    </row>
    <row r="10928" spans="1:7" x14ac:dyDescent="0.25">
      <c r="A10928" s="14"/>
      <c r="B10928" s="11"/>
      <c r="F10928" s="31" t="str">
        <f t="shared" si="170"/>
        <v>00000</v>
      </c>
      <c r="G10928" s="37" t="e">
        <f>VLOOKUP(TEXT(A10928,"00000"),'Hinta-alueet'!$A$2:$C$3750,3,FALSE)</f>
        <v>#N/A</v>
      </c>
    </row>
    <row r="10929" spans="1:7" x14ac:dyDescent="0.25">
      <c r="A10929" s="14"/>
      <c r="B10929" s="11"/>
      <c r="F10929" s="31" t="str">
        <f t="shared" si="170"/>
        <v>00000</v>
      </c>
      <c r="G10929" s="37" t="e">
        <f>VLOOKUP(TEXT(A10929,"00000"),'Hinta-alueet'!$A$2:$C$3750,3,FALSE)</f>
        <v>#N/A</v>
      </c>
    </row>
    <row r="10930" spans="1:7" x14ac:dyDescent="0.25">
      <c r="A10930" s="14"/>
      <c r="B10930" s="11"/>
      <c r="F10930" s="31" t="str">
        <f t="shared" si="170"/>
        <v>00000</v>
      </c>
      <c r="G10930" s="37" t="e">
        <f>VLOOKUP(TEXT(A10930,"00000"),'Hinta-alueet'!$A$2:$C$3750,3,FALSE)</f>
        <v>#N/A</v>
      </c>
    </row>
    <row r="10931" spans="1:7" x14ac:dyDescent="0.25">
      <c r="A10931" s="14"/>
      <c r="B10931" s="11"/>
      <c r="F10931" s="31" t="str">
        <f t="shared" si="170"/>
        <v>00000</v>
      </c>
      <c r="G10931" s="37" t="e">
        <f>VLOOKUP(TEXT(A10931,"00000"),'Hinta-alueet'!$A$2:$C$3750,3,FALSE)</f>
        <v>#N/A</v>
      </c>
    </row>
    <row r="10932" spans="1:7" x14ac:dyDescent="0.25">
      <c r="A10932" s="14"/>
      <c r="B10932" s="11"/>
      <c r="F10932" s="31" t="str">
        <f t="shared" si="170"/>
        <v>00000</v>
      </c>
      <c r="G10932" s="37" t="e">
        <f>VLOOKUP(TEXT(A10932,"00000"),'Hinta-alueet'!$A$2:$C$3750,3,FALSE)</f>
        <v>#N/A</v>
      </c>
    </row>
    <row r="10933" spans="1:7" x14ac:dyDescent="0.25">
      <c r="A10933" s="14"/>
      <c r="B10933" s="11"/>
      <c r="F10933" s="31" t="str">
        <f t="shared" si="170"/>
        <v>00000</v>
      </c>
      <c r="G10933" s="37" t="e">
        <f>VLOOKUP(TEXT(A10933,"00000"),'Hinta-alueet'!$A$2:$C$3750,3,FALSE)</f>
        <v>#N/A</v>
      </c>
    </row>
    <row r="10934" spans="1:7" x14ac:dyDescent="0.25">
      <c r="A10934" s="14"/>
      <c r="B10934" s="11"/>
      <c r="F10934" s="31" t="str">
        <f t="shared" si="170"/>
        <v>00000</v>
      </c>
      <c r="G10934" s="37" t="e">
        <f>VLOOKUP(TEXT(A10934,"00000"),'Hinta-alueet'!$A$2:$C$3750,3,FALSE)</f>
        <v>#N/A</v>
      </c>
    </row>
    <row r="10935" spans="1:7" x14ac:dyDescent="0.25">
      <c r="A10935" s="14"/>
      <c r="B10935" s="11"/>
      <c r="F10935" s="31" t="str">
        <f t="shared" si="170"/>
        <v>00000</v>
      </c>
      <c r="G10935" s="37" t="e">
        <f>VLOOKUP(TEXT(A10935,"00000"),'Hinta-alueet'!$A$2:$C$3750,3,FALSE)</f>
        <v>#N/A</v>
      </c>
    </row>
    <row r="10936" spans="1:7" x14ac:dyDescent="0.25">
      <c r="A10936" s="14"/>
      <c r="B10936" s="11"/>
      <c r="F10936" s="31" t="str">
        <f t="shared" si="170"/>
        <v>00000</v>
      </c>
      <c r="G10936" s="37" t="e">
        <f>VLOOKUP(TEXT(A10936,"00000"),'Hinta-alueet'!$A$2:$C$3750,3,FALSE)</f>
        <v>#N/A</v>
      </c>
    </row>
    <row r="10937" spans="1:7" x14ac:dyDescent="0.25">
      <c r="A10937" s="14"/>
      <c r="B10937" s="11"/>
      <c r="F10937" s="31" t="str">
        <f t="shared" si="170"/>
        <v>00000</v>
      </c>
      <c r="G10937" s="37" t="e">
        <f>VLOOKUP(TEXT(A10937,"00000"),'Hinta-alueet'!$A$2:$C$3750,3,FALSE)</f>
        <v>#N/A</v>
      </c>
    </row>
    <row r="10938" spans="1:7" x14ac:dyDescent="0.25">
      <c r="A10938" s="14"/>
      <c r="B10938" s="11"/>
      <c r="F10938" s="31" t="str">
        <f t="shared" si="170"/>
        <v>00000</v>
      </c>
      <c r="G10938" s="37" t="e">
        <f>VLOOKUP(TEXT(A10938,"00000"),'Hinta-alueet'!$A$2:$C$3750,3,FALSE)</f>
        <v>#N/A</v>
      </c>
    </row>
    <row r="10939" spans="1:7" x14ac:dyDescent="0.25">
      <c r="A10939" s="14"/>
      <c r="B10939" s="11"/>
      <c r="F10939" s="31" t="str">
        <f t="shared" si="170"/>
        <v>00000</v>
      </c>
      <c r="G10939" s="37" t="e">
        <f>VLOOKUP(TEXT(A10939,"00000"),'Hinta-alueet'!$A$2:$C$3750,3,FALSE)</f>
        <v>#N/A</v>
      </c>
    </row>
    <row r="10940" spans="1:7" x14ac:dyDescent="0.25">
      <c r="A10940" s="14"/>
      <c r="B10940" s="11"/>
      <c r="F10940" s="31" t="str">
        <f t="shared" si="170"/>
        <v>00000</v>
      </c>
      <c r="G10940" s="37" t="e">
        <f>VLOOKUP(TEXT(A10940,"00000"),'Hinta-alueet'!$A$2:$C$3750,3,FALSE)</f>
        <v>#N/A</v>
      </c>
    </row>
    <row r="10941" spans="1:7" x14ac:dyDescent="0.25">
      <c r="A10941" s="14"/>
      <c r="B10941" s="11"/>
      <c r="F10941" s="31" t="str">
        <f t="shared" si="170"/>
        <v>00000</v>
      </c>
      <c r="G10941" s="37" t="e">
        <f>VLOOKUP(TEXT(A10941,"00000"),'Hinta-alueet'!$A$2:$C$3750,3,FALSE)</f>
        <v>#N/A</v>
      </c>
    </row>
    <row r="10942" spans="1:7" x14ac:dyDescent="0.25">
      <c r="A10942" s="14"/>
      <c r="B10942" s="11"/>
      <c r="F10942" s="31" t="str">
        <f t="shared" si="170"/>
        <v>00000</v>
      </c>
      <c r="G10942" s="37" t="e">
        <f>VLOOKUP(TEXT(A10942,"00000"),'Hinta-alueet'!$A$2:$C$3750,3,FALSE)</f>
        <v>#N/A</v>
      </c>
    </row>
    <row r="10943" spans="1:7" x14ac:dyDescent="0.25">
      <c r="A10943" s="14"/>
      <c r="B10943" s="11"/>
      <c r="F10943" s="31" t="str">
        <f t="shared" si="170"/>
        <v>00000</v>
      </c>
      <c r="G10943" s="37" t="e">
        <f>VLOOKUP(TEXT(A10943,"00000"),'Hinta-alueet'!$A$2:$C$3750,3,FALSE)</f>
        <v>#N/A</v>
      </c>
    </row>
    <row r="10944" spans="1:7" x14ac:dyDescent="0.25">
      <c r="A10944" s="14"/>
      <c r="B10944" s="11"/>
      <c r="F10944" s="31" t="str">
        <f t="shared" si="170"/>
        <v>00000</v>
      </c>
      <c r="G10944" s="37" t="e">
        <f>VLOOKUP(TEXT(A10944,"00000"),'Hinta-alueet'!$A$2:$C$3750,3,FALSE)</f>
        <v>#N/A</v>
      </c>
    </row>
    <row r="10945" spans="1:7" x14ac:dyDescent="0.25">
      <c r="A10945" s="14"/>
      <c r="B10945" s="11"/>
      <c r="F10945" s="31" t="str">
        <f t="shared" si="170"/>
        <v>00000</v>
      </c>
      <c r="G10945" s="37" t="e">
        <f>VLOOKUP(TEXT(A10945,"00000"),'Hinta-alueet'!$A$2:$C$3750,3,FALSE)</f>
        <v>#N/A</v>
      </c>
    </row>
    <row r="10946" spans="1:7" x14ac:dyDescent="0.25">
      <c r="A10946" s="14"/>
      <c r="B10946" s="11"/>
      <c r="F10946" s="31" t="str">
        <f t="shared" si="170"/>
        <v>00000</v>
      </c>
      <c r="G10946" s="37" t="e">
        <f>VLOOKUP(TEXT(A10946,"00000"),'Hinta-alueet'!$A$2:$C$3750,3,FALSE)</f>
        <v>#N/A</v>
      </c>
    </row>
    <row r="10947" spans="1:7" x14ac:dyDescent="0.25">
      <c r="A10947" s="14"/>
      <c r="B10947" s="11"/>
      <c r="F10947" s="31" t="str">
        <f t="shared" si="170"/>
        <v>00000</v>
      </c>
      <c r="G10947" s="37" t="e">
        <f>VLOOKUP(TEXT(A10947,"00000"),'Hinta-alueet'!$A$2:$C$3750,3,FALSE)</f>
        <v>#N/A</v>
      </c>
    </row>
    <row r="10948" spans="1:7" x14ac:dyDescent="0.25">
      <c r="A10948" s="14"/>
      <c r="B10948" s="11"/>
      <c r="F10948" s="31" t="str">
        <f t="shared" si="170"/>
        <v>00000</v>
      </c>
      <c r="G10948" s="37" t="e">
        <f>VLOOKUP(TEXT(A10948,"00000"),'Hinta-alueet'!$A$2:$C$3750,3,FALSE)</f>
        <v>#N/A</v>
      </c>
    </row>
    <row r="10949" spans="1:7" x14ac:dyDescent="0.25">
      <c r="A10949" s="14"/>
      <c r="B10949" s="11"/>
      <c r="F10949" s="31" t="str">
        <f t="shared" si="170"/>
        <v>00000</v>
      </c>
      <c r="G10949" s="37" t="e">
        <f>VLOOKUP(TEXT(A10949,"00000"),'Hinta-alueet'!$A$2:$C$3750,3,FALSE)</f>
        <v>#N/A</v>
      </c>
    </row>
    <row r="10950" spans="1:7" x14ac:dyDescent="0.25">
      <c r="A10950" s="14"/>
      <c r="B10950" s="11"/>
      <c r="F10950" s="31" t="str">
        <f t="shared" si="170"/>
        <v>00000</v>
      </c>
      <c r="G10950" s="37" t="e">
        <f>VLOOKUP(TEXT(A10950,"00000"),'Hinta-alueet'!$A$2:$C$3750,3,FALSE)</f>
        <v>#N/A</v>
      </c>
    </row>
    <row r="10951" spans="1:7" x14ac:dyDescent="0.25">
      <c r="A10951" s="14"/>
      <c r="B10951" s="11"/>
      <c r="F10951" s="31" t="str">
        <f t="shared" si="170"/>
        <v>00000</v>
      </c>
      <c r="G10951" s="37" t="e">
        <f>VLOOKUP(TEXT(A10951,"00000"),'Hinta-alueet'!$A$2:$C$3750,3,FALSE)</f>
        <v>#N/A</v>
      </c>
    </row>
    <row r="10952" spans="1:7" x14ac:dyDescent="0.25">
      <c r="A10952" s="14"/>
      <c r="B10952" s="11"/>
      <c r="F10952" s="31" t="str">
        <f t="shared" si="170"/>
        <v>00000</v>
      </c>
      <c r="G10952" s="37" t="e">
        <f>VLOOKUP(TEXT(A10952,"00000"),'Hinta-alueet'!$A$2:$C$3750,3,FALSE)</f>
        <v>#N/A</v>
      </c>
    </row>
    <row r="10953" spans="1:7" x14ac:dyDescent="0.25">
      <c r="A10953" s="14"/>
      <c r="B10953" s="11"/>
      <c r="F10953" s="31" t="str">
        <f t="shared" si="170"/>
        <v>00000</v>
      </c>
      <c r="G10953" s="37" t="e">
        <f>VLOOKUP(TEXT(A10953,"00000"),'Hinta-alueet'!$A$2:$C$3750,3,FALSE)</f>
        <v>#N/A</v>
      </c>
    </row>
    <row r="10954" spans="1:7" x14ac:dyDescent="0.25">
      <c r="A10954" s="14"/>
      <c r="B10954" s="11"/>
      <c r="F10954" s="31" t="str">
        <f t="shared" si="170"/>
        <v>00000</v>
      </c>
      <c r="G10954" s="37" t="e">
        <f>VLOOKUP(TEXT(A10954,"00000"),'Hinta-alueet'!$A$2:$C$3750,3,FALSE)</f>
        <v>#N/A</v>
      </c>
    </row>
    <row r="10955" spans="1:7" x14ac:dyDescent="0.25">
      <c r="A10955" s="14"/>
      <c r="B10955" s="11"/>
      <c r="F10955" s="31" t="str">
        <f t="shared" si="170"/>
        <v>00000</v>
      </c>
      <c r="G10955" s="37" t="e">
        <f>VLOOKUP(TEXT(A10955,"00000"),'Hinta-alueet'!$A$2:$C$3750,3,FALSE)</f>
        <v>#N/A</v>
      </c>
    </row>
    <row r="10956" spans="1:7" x14ac:dyDescent="0.25">
      <c r="A10956" s="14"/>
      <c r="B10956" s="11"/>
      <c r="F10956" s="31" t="str">
        <f t="shared" si="170"/>
        <v>00000</v>
      </c>
      <c r="G10956" s="37" t="e">
        <f>VLOOKUP(TEXT(A10956,"00000"),'Hinta-alueet'!$A$2:$C$3750,3,FALSE)</f>
        <v>#N/A</v>
      </c>
    </row>
    <row r="10957" spans="1:7" x14ac:dyDescent="0.25">
      <c r="A10957" s="14"/>
      <c r="B10957" s="11"/>
      <c r="F10957" s="31" t="str">
        <f t="shared" si="170"/>
        <v>00000</v>
      </c>
      <c r="G10957" s="37" t="e">
        <f>VLOOKUP(TEXT(A10957,"00000"),'Hinta-alueet'!$A$2:$C$3750,3,FALSE)</f>
        <v>#N/A</v>
      </c>
    </row>
    <row r="10958" spans="1:7" x14ac:dyDescent="0.25">
      <c r="A10958" s="14"/>
      <c r="B10958" s="11"/>
      <c r="F10958" s="31" t="str">
        <f t="shared" si="170"/>
        <v>00000</v>
      </c>
      <c r="G10958" s="37" t="e">
        <f>VLOOKUP(TEXT(A10958,"00000"),'Hinta-alueet'!$A$2:$C$3750,3,FALSE)</f>
        <v>#N/A</v>
      </c>
    </row>
    <row r="10959" spans="1:7" x14ac:dyDescent="0.25">
      <c r="A10959" s="14"/>
      <c r="B10959" s="11"/>
      <c r="F10959" s="31" t="str">
        <f t="shared" si="170"/>
        <v>00000</v>
      </c>
      <c r="G10959" s="37" t="e">
        <f>VLOOKUP(TEXT(A10959,"00000"),'Hinta-alueet'!$A$2:$C$3750,3,FALSE)</f>
        <v>#N/A</v>
      </c>
    </row>
    <row r="10960" spans="1:7" x14ac:dyDescent="0.25">
      <c r="A10960" s="14"/>
      <c r="B10960" s="11"/>
      <c r="F10960" s="31" t="str">
        <f t="shared" si="170"/>
        <v>00000</v>
      </c>
      <c r="G10960" s="37" t="e">
        <f>VLOOKUP(TEXT(A10960,"00000"),'Hinta-alueet'!$A$2:$C$3750,3,FALSE)</f>
        <v>#N/A</v>
      </c>
    </row>
    <row r="10961" spans="1:7" x14ac:dyDescent="0.25">
      <c r="A10961" s="14"/>
      <c r="B10961" s="11"/>
      <c r="F10961" s="31" t="str">
        <f t="shared" si="170"/>
        <v>00000</v>
      </c>
      <c r="G10961" s="37" t="e">
        <f>VLOOKUP(TEXT(A10961,"00000"),'Hinta-alueet'!$A$2:$C$3750,3,FALSE)</f>
        <v>#N/A</v>
      </c>
    </row>
    <row r="10962" spans="1:7" x14ac:dyDescent="0.25">
      <c r="A10962" s="14"/>
      <c r="B10962" s="11"/>
      <c r="F10962" s="31" t="str">
        <f t="shared" si="170"/>
        <v>00000</v>
      </c>
      <c r="G10962" s="37" t="e">
        <f>VLOOKUP(TEXT(A10962,"00000"),'Hinta-alueet'!$A$2:$C$3750,3,FALSE)</f>
        <v>#N/A</v>
      </c>
    </row>
    <row r="10963" spans="1:7" x14ac:dyDescent="0.25">
      <c r="A10963" s="14"/>
      <c r="B10963" s="11"/>
      <c r="F10963" s="31" t="str">
        <f t="shared" ref="F10963:F11026" si="171">TEXT(A10963,"00000")</f>
        <v>00000</v>
      </c>
      <c r="G10963" s="37" t="e">
        <f>VLOOKUP(TEXT(A10963,"00000"),'Hinta-alueet'!$A$2:$C$3750,3,FALSE)</f>
        <v>#N/A</v>
      </c>
    </row>
    <row r="10964" spans="1:7" x14ac:dyDescent="0.25">
      <c r="A10964" s="14"/>
      <c r="B10964" s="11"/>
      <c r="F10964" s="31" t="str">
        <f t="shared" si="171"/>
        <v>00000</v>
      </c>
      <c r="G10964" s="37" t="e">
        <f>VLOOKUP(TEXT(A10964,"00000"),'Hinta-alueet'!$A$2:$C$3750,3,FALSE)</f>
        <v>#N/A</v>
      </c>
    </row>
    <row r="10965" spans="1:7" x14ac:dyDescent="0.25">
      <c r="A10965" s="14"/>
      <c r="B10965" s="11"/>
      <c r="F10965" s="31" t="str">
        <f t="shared" si="171"/>
        <v>00000</v>
      </c>
      <c r="G10965" s="37" t="e">
        <f>VLOOKUP(TEXT(A10965,"00000"),'Hinta-alueet'!$A$2:$C$3750,3,FALSE)</f>
        <v>#N/A</v>
      </c>
    </row>
    <row r="10966" spans="1:7" x14ac:dyDescent="0.25">
      <c r="A10966" s="14"/>
      <c r="B10966" s="11"/>
      <c r="F10966" s="31" t="str">
        <f t="shared" si="171"/>
        <v>00000</v>
      </c>
      <c r="G10966" s="37" t="e">
        <f>VLOOKUP(TEXT(A10966,"00000"),'Hinta-alueet'!$A$2:$C$3750,3,FALSE)</f>
        <v>#N/A</v>
      </c>
    </row>
    <row r="10967" spans="1:7" x14ac:dyDescent="0.25">
      <c r="A10967" s="14"/>
      <c r="B10967" s="11"/>
      <c r="F10967" s="31" t="str">
        <f t="shared" si="171"/>
        <v>00000</v>
      </c>
      <c r="G10967" s="37" t="e">
        <f>VLOOKUP(TEXT(A10967,"00000"),'Hinta-alueet'!$A$2:$C$3750,3,FALSE)</f>
        <v>#N/A</v>
      </c>
    </row>
    <row r="10968" spans="1:7" x14ac:dyDescent="0.25">
      <c r="A10968" s="14"/>
      <c r="B10968" s="11"/>
      <c r="F10968" s="31" t="str">
        <f t="shared" si="171"/>
        <v>00000</v>
      </c>
      <c r="G10968" s="37" t="e">
        <f>VLOOKUP(TEXT(A10968,"00000"),'Hinta-alueet'!$A$2:$C$3750,3,FALSE)</f>
        <v>#N/A</v>
      </c>
    </row>
    <row r="10969" spans="1:7" x14ac:dyDescent="0.25">
      <c r="A10969" s="14"/>
      <c r="B10969" s="11"/>
      <c r="F10969" s="31" t="str">
        <f t="shared" si="171"/>
        <v>00000</v>
      </c>
      <c r="G10969" s="37" t="e">
        <f>VLOOKUP(TEXT(A10969,"00000"),'Hinta-alueet'!$A$2:$C$3750,3,FALSE)</f>
        <v>#N/A</v>
      </c>
    </row>
    <row r="10970" spans="1:7" x14ac:dyDescent="0.25">
      <c r="A10970" s="14"/>
      <c r="B10970" s="11"/>
      <c r="F10970" s="31" t="str">
        <f t="shared" si="171"/>
        <v>00000</v>
      </c>
      <c r="G10970" s="37" t="e">
        <f>VLOOKUP(TEXT(A10970,"00000"),'Hinta-alueet'!$A$2:$C$3750,3,FALSE)</f>
        <v>#N/A</v>
      </c>
    </row>
    <row r="10971" spans="1:7" x14ac:dyDescent="0.25">
      <c r="A10971" s="14"/>
      <c r="B10971" s="11"/>
      <c r="F10971" s="31" t="str">
        <f t="shared" si="171"/>
        <v>00000</v>
      </c>
      <c r="G10971" s="37" t="e">
        <f>VLOOKUP(TEXT(A10971,"00000"),'Hinta-alueet'!$A$2:$C$3750,3,FALSE)</f>
        <v>#N/A</v>
      </c>
    </row>
    <row r="10972" spans="1:7" x14ac:dyDescent="0.25">
      <c r="A10972" s="14"/>
      <c r="B10972" s="11"/>
      <c r="F10972" s="31" t="str">
        <f t="shared" si="171"/>
        <v>00000</v>
      </c>
      <c r="G10972" s="37" t="e">
        <f>VLOOKUP(TEXT(A10972,"00000"),'Hinta-alueet'!$A$2:$C$3750,3,FALSE)</f>
        <v>#N/A</v>
      </c>
    </row>
    <row r="10973" spans="1:7" x14ac:dyDescent="0.25">
      <c r="A10973" s="14"/>
      <c r="B10973" s="11"/>
      <c r="F10973" s="31" t="str">
        <f t="shared" si="171"/>
        <v>00000</v>
      </c>
      <c r="G10973" s="37" t="e">
        <f>VLOOKUP(TEXT(A10973,"00000"),'Hinta-alueet'!$A$2:$C$3750,3,FALSE)</f>
        <v>#N/A</v>
      </c>
    </row>
    <row r="10974" spans="1:7" x14ac:dyDescent="0.25">
      <c r="A10974" s="14"/>
      <c r="B10974" s="11"/>
      <c r="F10974" s="31" t="str">
        <f t="shared" si="171"/>
        <v>00000</v>
      </c>
      <c r="G10974" s="37" t="e">
        <f>VLOOKUP(TEXT(A10974,"00000"),'Hinta-alueet'!$A$2:$C$3750,3,FALSE)</f>
        <v>#N/A</v>
      </c>
    </row>
    <row r="10975" spans="1:7" x14ac:dyDescent="0.25">
      <c r="A10975" s="14"/>
      <c r="B10975" s="11"/>
      <c r="F10975" s="31" t="str">
        <f t="shared" si="171"/>
        <v>00000</v>
      </c>
      <c r="G10975" s="37" t="e">
        <f>VLOOKUP(TEXT(A10975,"00000"),'Hinta-alueet'!$A$2:$C$3750,3,FALSE)</f>
        <v>#N/A</v>
      </c>
    </row>
    <row r="10976" spans="1:7" x14ac:dyDescent="0.25">
      <c r="A10976" s="14"/>
      <c r="B10976" s="11"/>
      <c r="F10976" s="31" t="str">
        <f t="shared" si="171"/>
        <v>00000</v>
      </c>
      <c r="G10976" s="37" t="e">
        <f>VLOOKUP(TEXT(A10976,"00000"),'Hinta-alueet'!$A$2:$C$3750,3,FALSE)</f>
        <v>#N/A</v>
      </c>
    </row>
    <row r="10977" spans="1:7" x14ac:dyDescent="0.25">
      <c r="A10977" s="14"/>
      <c r="B10977" s="11"/>
      <c r="F10977" s="31" t="str">
        <f t="shared" si="171"/>
        <v>00000</v>
      </c>
      <c r="G10977" s="37" t="e">
        <f>VLOOKUP(TEXT(A10977,"00000"),'Hinta-alueet'!$A$2:$C$3750,3,FALSE)</f>
        <v>#N/A</v>
      </c>
    </row>
    <row r="10978" spans="1:7" x14ac:dyDescent="0.25">
      <c r="A10978" s="14"/>
      <c r="B10978" s="11"/>
      <c r="F10978" s="31" t="str">
        <f t="shared" si="171"/>
        <v>00000</v>
      </c>
      <c r="G10978" s="37" t="e">
        <f>VLOOKUP(TEXT(A10978,"00000"),'Hinta-alueet'!$A$2:$C$3750,3,FALSE)</f>
        <v>#N/A</v>
      </c>
    </row>
    <row r="10979" spans="1:7" x14ac:dyDescent="0.25">
      <c r="A10979" s="14"/>
      <c r="B10979" s="11"/>
      <c r="F10979" s="31" t="str">
        <f t="shared" si="171"/>
        <v>00000</v>
      </c>
      <c r="G10979" s="37" t="e">
        <f>VLOOKUP(TEXT(A10979,"00000"),'Hinta-alueet'!$A$2:$C$3750,3,FALSE)</f>
        <v>#N/A</v>
      </c>
    </row>
    <row r="10980" spans="1:7" x14ac:dyDescent="0.25">
      <c r="A10980" s="14"/>
      <c r="B10980" s="11"/>
      <c r="F10980" s="31" t="str">
        <f t="shared" si="171"/>
        <v>00000</v>
      </c>
      <c r="G10980" s="37" t="e">
        <f>VLOOKUP(TEXT(A10980,"00000"),'Hinta-alueet'!$A$2:$C$3750,3,FALSE)</f>
        <v>#N/A</v>
      </c>
    </row>
    <row r="10981" spans="1:7" x14ac:dyDescent="0.25">
      <c r="A10981" s="14"/>
      <c r="B10981" s="11"/>
      <c r="F10981" s="31" t="str">
        <f t="shared" si="171"/>
        <v>00000</v>
      </c>
      <c r="G10981" s="37" t="e">
        <f>VLOOKUP(TEXT(A10981,"00000"),'Hinta-alueet'!$A$2:$C$3750,3,FALSE)</f>
        <v>#N/A</v>
      </c>
    </row>
    <row r="10982" spans="1:7" x14ac:dyDescent="0.25">
      <c r="A10982" s="14"/>
      <c r="B10982" s="11"/>
      <c r="F10982" s="31" t="str">
        <f t="shared" si="171"/>
        <v>00000</v>
      </c>
      <c r="G10982" s="37" t="e">
        <f>VLOOKUP(TEXT(A10982,"00000"),'Hinta-alueet'!$A$2:$C$3750,3,FALSE)</f>
        <v>#N/A</v>
      </c>
    </row>
    <row r="10983" spans="1:7" x14ac:dyDescent="0.25">
      <c r="A10983" s="14"/>
      <c r="B10983" s="11"/>
      <c r="F10983" s="31" t="str">
        <f t="shared" si="171"/>
        <v>00000</v>
      </c>
      <c r="G10983" s="37" t="e">
        <f>VLOOKUP(TEXT(A10983,"00000"),'Hinta-alueet'!$A$2:$C$3750,3,FALSE)</f>
        <v>#N/A</v>
      </c>
    </row>
    <row r="10984" spans="1:7" x14ac:dyDescent="0.25">
      <c r="A10984" s="14"/>
      <c r="B10984" s="11"/>
      <c r="F10984" s="31" t="str">
        <f t="shared" si="171"/>
        <v>00000</v>
      </c>
      <c r="G10984" s="37" t="e">
        <f>VLOOKUP(TEXT(A10984,"00000"),'Hinta-alueet'!$A$2:$C$3750,3,FALSE)</f>
        <v>#N/A</v>
      </c>
    </row>
    <row r="10985" spans="1:7" x14ac:dyDescent="0.25">
      <c r="A10985" s="14"/>
      <c r="B10985" s="11"/>
      <c r="F10985" s="31" t="str">
        <f t="shared" si="171"/>
        <v>00000</v>
      </c>
      <c r="G10985" s="37" t="e">
        <f>VLOOKUP(TEXT(A10985,"00000"),'Hinta-alueet'!$A$2:$C$3750,3,FALSE)</f>
        <v>#N/A</v>
      </c>
    </row>
    <row r="10986" spans="1:7" x14ac:dyDescent="0.25">
      <c r="A10986" s="14"/>
      <c r="B10986" s="11"/>
      <c r="F10986" s="31" t="str">
        <f t="shared" si="171"/>
        <v>00000</v>
      </c>
      <c r="G10986" s="37" t="e">
        <f>VLOOKUP(TEXT(A10986,"00000"),'Hinta-alueet'!$A$2:$C$3750,3,FALSE)</f>
        <v>#N/A</v>
      </c>
    </row>
    <row r="10987" spans="1:7" x14ac:dyDescent="0.25">
      <c r="A10987" s="14"/>
      <c r="B10987" s="11"/>
      <c r="F10987" s="31" t="str">
        <f t="shared" si="171"/>
        <v>00000</v>
      </c>
      <c r="G10987" s="37" t="e">
        <f>VLOOKUP(TEXT(A10987,"00000"),'Hinta-alueet'!$A$2:$C$3750,3,FALSE)</f>
        <v>#N/A</v>
      </c>
    </row>
    <row r="10988" spans="1:7" x14ac:dyDescent="0.25">
      <c r="A10988" s="14"/>
      <c r="B10988" s="11"/>
      <c r="F10988" s="31" t="str">
        <f t="shared" si="171"/>
        <v>00000</v>
      </c>
      <c r="G10988" s="37" t="e">
        <f>VLOOKUP(TEXT(A10988,"00000"),'Hinta-alueet'!$A$2:$C$3750,3,FALSE)</f>
        <v>#N/A</v>
      </c>
    </row>
    <row r="10989" spans="1:7" x14ac:dyDescent="0.25">
      <c r="A10989" s="14"/>
      <c r="B10989" s="11"/>
      <c r="F10989" s="31" t="str">
        <f t="shared" si="171"/>
        <v>00000</v>
      </c>
      <c r="G10989" s="37" t="e">
        <f>VLOOKUP(TEXT(A10989,"00000"),'Hinta-alueet'!$A$2:$C$3750,3,FALSE)</f>
        <v>#N/A</v>
      </c>
    </row>
    <row r="10990" spans="1:7" x14ac:dyDescent="0.25">
      <c r="A10990" s="14"/>
      <c r="B10990" s="11"/>
      <c r="F10990" s="31" t="str">
        <f t="shared" si="171"/>
        <v>00000</v>
      </c>
      <c r="G10990" s="37" t="e">
        <f>VLOOKUP(TEXT(A10990,"00000"),'Hinta-alueet'!$A$2:$C$3750,3,FALSE)</f>
        <v>#N/A</v>
      </c>
    </row>
    <row r="10991" spans="1:7" x14ac:dyDescent="0.25">
      <c r="A10991" s="14"/>
      <c r="B10991" s="11"/>
      <c r="F10991" s="31" t="str">
        <f t="shared" si="171"/>
        <v>00000</v>
      </c>
      <c r="G10991" s="37" t="e">
        <f>VLOOKUP(TEXT(A10991,"00000"),'Hinta-alueet'!$A$2:$C$3750,3,FALSE)</f>
        <v>#N/A</v>
      </c>
    </row>
    <row r="10992" spans="1:7" x14ac:dyDescent="0.25">
      <c r="A10992" s="14"/>
      <c r="B10992" s="11"/>
      <c r="F10992" s="31" t="str">
        <f t="shared" si="171"/>
        <v>00000</v>
      </c>
      <c r="G10992" s="37" t="e">
        <f>VLOOKUP(TEXT(A10992,"00000"),'Hinta-alueet'!$A$2:$C$3750,3,FALSE)</f>
        <v>#N/A</v>
      </c>
    </row>
    <row r="10993" spans="1:7" x14ac:dyDescent="0.25">
      <c r="A10993" s="14"/>
      <c r="B10993" s="11"/>
      <c r="F10993" s="31" t="str">
        <f t="shared" si="171"/>
        <v>00000</v>
      </c>
      <c r="G10993" s="37" t="e">
        <f>VLOOKUP(TEXT(A10993,"00000"),'Hinta-alueet'!$A$2:$C$3750,3,FALSE)</f>
        <v>#N/A</v>
      </c>
    </row>
    <row r="10994" spans="1:7" x14ac:dyDescent="0.25">
      <c r="A10994" s="14"/>
      <c r="B10994" s="11"/>
      <c r="F10994" s="31" t="str">
        <f t="shared" si="171"/>
        <v>00000</v>
      </c>
      <c r="G10994" s="37" t="e">
        <f>VLOOKUP(TEXT(A10994,"00000"),'Hinta-alueet'!$A$2:$C$3750,3,FALSE)</f>
        <v>#N/A</v>
      </c>
    </row>
    <row r="10995" spans="1:7" x14ac:dyDescent="0.25">
      <c r="A10995" s="14"/>
      <c r="B10995" s="11"/>
      <c r="F10995" s="31" t="str">
        <f t="shared" si="171"/>
        <v>00000</v>
      </c>
      <c r="G10995" s="37" t="e">
        <f>VLOOKUP(TEXT(A10995,"00000"),'Hinta-alueet'!$A$2:$C$3750,3,FALSE)</f>
        <v>#N/A</v>
      </c>
    </row>
    <row r="10996" spans="1:7" x14ac:dyDescent="0.25">
      <c r="A10996" s="14"/>
      <c r="B10996" s="11"/>
      <c r="F10996" s="31" t="str">
        <f t="shared" si="171"/>
        <v>00000</v>
      </c>
      <c r="G10996" s="37" t="e">
        <f>VLOOKUP(TEXT(A10996,"00000"),'Hinta-alueet'!$A$2:$C$3750,3,FALSE)</f>
        <v>#N/A</v>
      </c>
    </row>
    <row r="10997" spans="1:7" x14ac:dyDescent="0.25">
      <c r="A10997" s="14"/>
      <c r="B10997" s="11"/>
      <c r="F10997" s="31" t="str">
        <f t="shared" si="171"/>
        <v>00000</v>
      </c>
      <c r="G10997" s="37" t="e">
        <f>VLOOKUP(TEXT(A10997,"00000"),'Hinta-alueet'!$A$2:$C$3750,3,FALSE)</f>
        <v>#N/A</v>
      </c>
    </row>
    <row r="10998" spans="1:7" x14ac:dyDescent="0.25">
      <c r="A10998" s="14"/>
      <c r="B10998" s="11"/>
      <c r="F10998" s="31" t="str">
        <f t="shared" si="171"/>
        <v>00000</v>
      </c>
      <c r="G10998" s="37" t="e">
        <f>VLOOKUP(TEXT(A10998,"00000"),'Hinta-alueet'!$A$2:$C$3750,3,FALSE)</f>
        <v>#N/A</v>
      </c>
    </row>
    <row r="10999" spans="1:7" x14ac:dyDescent="0.25">
      <c r="A10999" s="14"/>
      <c r="B10999" s="11"/>
      <c r="F10999" s="31" t="str">
        <f t="shared" si="171"/>
        <v>00000</v>
      </c>
      <c r="G10999" s="37" t="e">
        <f>VLOOKUP(TEXT(A10999,"00000"),'Hinta-alueet'!$A$2:$C$3750,3,FALSE)</f>
        <v>#N/A</v>
      </c>
    </row>
    <row r="11000" spans="1:7" x14ac:dyDescent="0.25">
      <c r="A11000" s="14"/>
      <c r="B11000" s="11"/>
      <c r="F11000" s="31" t="str">
        <f t="shared" si="171"/>
        <v>00000</v>
      </c>
      <c r="G11000" s="37" t="e">
        <f>VLOOKUP(TEXT(A11000,"00000"),'Hinta-alueet'!$A$2:$C$3750,3,FALSE)</f>
        <v>#N/A</v>
      </c>
    </row>
    <row r="11001" spans="1:7" x14ac:dyDescent="0.25">
      <c r="A11001" s="14"/>
      <c r="B11001" s="11"/>
      <c r="F11001" s="31" t="str">
        <f t="shared" si="171"/>
        <v>00000</v>
      </c>
      <c r="G11001" s="37" t="e">
        <f>VLOOKUP(TEXT(A11001,"00000"),'Hinta-alueet'!$A$2:$C$3750,3,FALSE)</f>
        <v>#N/A</v>
      </c>
    </row>
    <row r="11002" spans="1:7" x14ac:dyDescent="0.25">
      <c r="A11002" s="14"/>
      <c r="B11002" s="11"/>
      <c r="F11002" s="31" t="str">
        <f t="shared" si="171"/>
        <v>00000</v>
      </c>
      <c r="G11002" s="37" t="e">
        <f>VLOOKUP(TEXT(A11002,"00000"),'Hinta-alueet'!$A$2:$C$3750,3,FALSE)</f>
        <v>#N/A</v>
      </c>
    </row>
    <row r="11003" spans="1:7" x14ac:dyDescent="0.25">
      <c r="A11003" s="14"/>
      <c r="B11003" s="11"/>
      <c r="F11003" s="31" t="str">
        <f t="shared" si="171"/>
        <v>00000</v>
      </c>
      <c r="G11003" s="37" t="e">
        <f>VLOOKUP(TEXT(A11003,"00000"),'Hinta-alueet'!$A$2:$C$3750,3,FALSE)</f>
        <v>#N/A</v>
      </c>
    </row>
    <row r="11004" spans="1:7" x14ac:dyDescent="0.25">
      <c r="A11004" s="14"/>
      <c r="B11004" s="11"/>
      <c r="F11004" s="31" t="str">
        <f t="shared" si="171"/>
        <v>00000</v>
      </c>
      <c r="G11004" s="37" t="e">
        <f>VLOOKUP(TEXT(A11004,"00000"),'Hinta-alueet'!$A$2:$C$3750,3,FALSE)</f>
        <v>#N/A</v>
      </c>
    </row>
    <row r="11005" spans="1:7" x14ac:dyDescent="0.25">
      <c r="A11005" s="14"/>
      <c r="B11005" s="11"/>
      <c r="F11005" s="31" t="str">
        <f t="shared" si="171"/>
        <v>00000</v>
      </c>
      <c r="G11005" s="37" t="e">
        <f>VLOOKUP(TEXT(A11005,"00000"),'Hinta-alueet'!$A$2:$C$3750,3,FALSE)</f>
        <v>#N/A</v>
      </c>
    </row>
    <row r="11006" spans="1:7" x14ac:dyDescent="0.25">
      <c r="A11006" s="14"/>
      <c r="B11006" s="11"/>
      <c r="F11006" s="31" t="str">
        <f t="shared" si="171"/>
        <v>00000</v>
      </c>
      <c r="G11006" s="37" t="e">
        <f>VLOOKUP(TEXT(A11006,"00000"),'Hinta-alueet'!$A$2:$C$3750,3,FALSE)</f>
        <v>#N/A</v>
      </c>
    </row>
    <row r="11007" spans="1:7" x14ac:dyDescent="0.25">
      <c r="A11007" s="14"/>
      <c r="B11007" s="11"/>
      <c r="F11007" s="31" t="str">
        <f t="shared" si="171"/>
        <v>00000</v>
      </c>
      <c r="G11007" s="37" t="e">
        <f>VLOOKUP(TEXT(A11007,"00000"),'Hinta-alueet'!$A$2:$C$3750,3,FALSE)</f>
        <v>#N/A</v>
      </c>
    </row>
    <row r="11008" spans="1:7" x14ac:dyDescent="0.25">
      <c r="A11008" s="14"/>
      <c r="B11008" s="11"/>
      <c r="F11008" s="31" t="str">
        <f t="shared" si="171"/>
        <v>00000</v>
      </c>
      <c r="G11008" s="37" t="e">
        <f>VLOOKUP(TEXT(A11008,"00000"),'Hinta-alueet'!$A$2:$C$3750,3,FALSE)</f>
        <v>#N/A</v>
      </c>
    </row>
    <row r="11009" spans="1:7" x14ac:dyDescent="0.25">
      <c r="A11009" s="14"/>
      <c r="B11009" s="11"/>
      <c r="F11009" s="31" t="str">
        <f t="shared" si="171"/>
        <v>00000</v>
      </c>
      <c r="G11009" s="37" t="e">
        <f>VLOOKUP(TEXT(A11009,"00000"),'Hinta-alueet'!$A$2:$C$3750,3,FALSE)</f>
        <v>#N/A</v>
      </c>
    </row>
    <row r="11010" spans="1:7" x14ac:dyDescent="0.25">
      <c r="A11010" s="14"/>
      <c r="B11010" s="11"/>
      <c r="F11010" s="31" t="str">
        <f t="shared" si="171"/>
        <v>00000</v>
      </c>
      <c r="G11010" s="37" t="e">
        <f>VLOOKUP(TEXT(A11010,"00000"),'Hinta-alueet'!$A$2:$C$3750,3,FALSE)</f>
        <v>#N/A</v>
      </c>
    </row>
    <row r="11011" spans="1:7" x14ac:dyDescent="0.25">
      <c r="A11011" s="14"/>
      <c r="B11011" s="11"/>
      <c r="F11011" s="31" t="str">
        <f t="shared" si="171"/>
        <v>00000</v>
      </c>
      <c r="G11011" s="37" t="e">
        <f>VLOOKUP(TEXT(A11011,"00000"),'Hinta-alueet'!$A$2:$C$3750,3,FALSE)</f>
        <v>#N/A</v>
      </c>
    </row>
    <row r="11012" spans="1:7" x14ac:dyDescent="0.25">
      <c r="A11012" s="14"/>
      <c r="B11012" s="11"/>
      <c r="F11012" s="31" t="str">
        <f t="shared" si="171"/>
        <v>00000</v>
      </c>
      <c r="G11012" s="37" t="e">
        <f>VLOOKUP(TEXT(A11012,"00000"),'Hinta-alueet'!$A$2:$C$3750,3,FALSE)</f>
        <v>#N/A</v>
      </c>
    </row>
    <row r="11013" spans="1:7" x14ac:dyDescent="0.25">
      <c r="A11013" s="14"/>
      <c r="B11013" s="11"/>
      <c r="F11013" s="31" t="str">
        <f t="shared" si="171"/>
        <v>00000</v>
      </c>
      <c r="G11013" s="37" t="e">
        <f>VLOOKUP(TEXT(A11013,"00000"),'Hinta-alueet'!$A$2:$C$3750,3,FALSE)</f>
        <v>#N/A</v>
      </c>
    </row>
    <row r="11014" spans="1:7" x14ac:dyDescent="0.25">
      <c r="A11014" s="14"/>
      <c r="B11014" s="11"/>
      <c r="F11014" s="31" t="str">
        <f t="shared" si="171"/>
        <v>00000</v>
      </c>
      <c r="G11014" s="37" t="e">
        <f>VLOOKUP(TEXT(A11014,"00000"),'Hinta-alueet'!$A$2:$C$3750,3,FALSE)</f>
        <v>#N/A</v>
      </c>
    </row>
    <row r="11015" spans="1:7" x14ac:dyDescent="0.25">
      <c r="A11015" s="14"/>
      <c r="B11015" s="11"/>
      <c r="F11015" s="31" t="str">
        <f t="shared" si="171"/>
        <v>00000</v>
      </c>
      <c r="G11015" s="37" t="e">
        <f>VLOOKUP(TEXT(A11015,"00000"),'Hinta-alueet'!$A$2:$C$3750,3,FALSE)</f>
        <v>#N/A</v>
      </c>
    </row>
    <row r="11016" spans="1:7" x14ac:dyDescent="0.25">
      <c r="A11016" s="14"/>
      <c r="B11016" s="11"/>
      <c r="F11016" s="31" t="str">
        <f t="shared" si="171"/>
        <v>00000</v>
      </c>
      <c r="G11016" s="37" t="e">
        <f>VLOOKUP(TEXT(A11016,"00000"),'Hinta-alueet'!$A$2:$C$3750,3,FALSE)</f>
        <v>#N/A</v>
      </c>
    </row>
    <row r="11017" spans="1:7" x14ac:dyDescent="0.25">
      <c r="A11017" s="14"/>
      <c r="B11017" s="11"/>
      <c r="F11017" s="31" t="str">
        <f t="shared" si="171"/>
        <v>00000</v>
      </c>
      <c r="G11017" s="37" t="e">
        <f>VLOOKUP(TEXT(A11017,"00000"),'Hinta-alueet'!$A$2:$C$3750,3,FALSE)</f>
        <v>#N/A</v>
      </c>
    </row>
    <row r="11018" spans="1:7" x14ac:dyDescent="0.25">
      <c r="A11018" s="14"/>
      <c r="B11018" s="11"/>
      <c r="F11018" s="31" t="str">
        <f t="shared" si="171"/>
        <v>00000</v>
      </c>
      <c r="G11018" s="37" t="e">
        <f>VLOOKUP(TEXT(A11018,"00000"),'Hinta-alueet'!$A$2:$C$3750,3,FALSE)</f>
        <v>#N/A</v>
      </c>
    </row>
    <row r="11019" spans="1:7" x14ac:dyDescent="0.25">
      <c r="A11019" s="14"/>
      <c r="B11019" s="11"/>
      <c r="F11019" s="31" t="str">
        <f t="shared" si="171"/>
        <v>00000</v>
      </c>
      <c r="G11019" s="37" t="e">
        <f>VLOOKUP(TEXT(A11019,"00000"),'Hinta-alueet'!$A$2:$C$3750,3,FALSE)</f>
        <v>#N/A</v>
      </c>
    </row>
    <row r="11020" spans="1:7" x14ac:dyDescent="0.25">
      <c r="A11020" s="14"/>
      <c r="B11020" s="11"/>
      <c r="F11020" s="31" t="str">
        <f t="shared" si="171"/>
        <v>00000</v>
      </c>
      <c r="G11020" s="37" t="e">
        <f>VLOOKUP(TEXT(A11020,"00000"),'Hinta-alueet'!$A$2:$C$3750,3,FALSE)</f>
        <v>#N/A</v>
      </c>
    </row>
    <row r="11021" spans="1:7" x14ac:dyDescent="0.25">
      <c r="A11021" s="14"/>
      <c r="B11021" s="11"/>
      <c r="F11021" s="31" t="str">
        <f t="shared" si="171"/>
        <v>00000</v>
      </c>
      <c r="G11021" s="37" t="e">
        <f>VLOOKUP(TEXT(A11021,"00000"),'Hinta-alueet'!$A$2:$C$3750,3,FALSE)</f>
        <v>#N/A</v>
      </c>
    </row>
    <row r="11022" spans="1:7" x14ac:dyDescent="0.25">
      <c r="A11022" s="14"/>
      <c r="B11022" s="11"/>
      <c r="F11022" s="31" t="str">
        <f t="shared" si="171"/>
        <v>00000</v>
      </c>
      <c r="G11022" s="37" t="e">
        <f>VLOOKUP(TEXT(A11022,"00000"),'Hinta-alueet'!$A$2:$C$3750,3,FALSE)</f>
        <v>#N/A</v>
      </c>
    </row>
    <row r="11023" spans="1:7" x14ac:dyDescent="0.25">
      <c r="A11023" s="14"/>
      <c r="B11023" s="11"/>
      <c r="F11023" s="31" t="str">
        <f t="shared" si="171"/>
        <v>00000</v>
      </c>
      <c r="G11023" s="37" t="e">
        <f>VLOOKUP(TEXT(A11023,"00000"),'Hinta-alueet'!$A$2:$C$3750,3,FALSE)</f>
        <v>#N/A</v>
      </c>
    </row>
    <row r="11024" spans="1:7" x14ac:dyDescent="0.25">
      <c r="A11024" s="14"/>
      <c r="B11024" s="11"/>
      <c r="F11024" s="31" t="str">
        <f t="shared" si="171"/>
        <v>00000</v>
      </c>
      <c r="G11024" s="37" t="e">
        <f>VLOOKUP(TEXT(A11024,"00000"),'Hinta-alueet'!$A$2:$C$3750,3,FALSE)</f>
        <v>#N/A</v>
      </c>
    </row>
    <row r="11025" spans="1:7" x14ac:dyDescent="0.25">
      <c r="A11025" s="14"/>
      <c r="B11025" s="11"/>
      <c r="F11025" s="31" t="str">
        <f t="shared" si="171"/>
        <v>00000</v>
      </c>
      <c r="G11025" s="37" t="e">
        <f>VLOOKUP(TEXT(A11025,"00000"),'Hinta-alueet'!$A$2:$C$3750,3,FALSE)</f>
        <v>#N/A</v>
      </c>
    </row>
    <row r="11026" spans="1:7" x14ac:dyDescent="0.25">
      <c r="A11026" s="14"/>
      <c r="B11026" s="11"/>
      <c r="F11026" s="31" t="str">
        <f t="shared" si="171"/>
        <v>00000</v>
      </c>
      <c r="G11026" s="37" t="e">
        <f>VLOOKUP(TEXT(A11026,"00000"),'Hinta-alueet'!$A$2:$C$3750,3,FALSE)</f>
        <v>#N/A</v>
      </c>
    </row>
    <row r="11027" spans="1:7" x14ac:dyDescent="0.25">
      <c r="A11027" s="14"/>
      <c r="B11027" s="11"/>
      <c r="F11027" s="31" t="str">
        <f t="shared" ref="F11027:F11090" si="172">TEXT(A11027,"00000")</f>
        <v>00000</v>
      </c>
      <c r="G11027" s="37" t="e">
        <f>VLOOKUP(TEXT(A11027,"00000"),'Hinta-alueet'!$A$2:$C$3750,3,FALSE)</f>
        <v>#N/A</v>
      </c>
    </row>
    <row r="11028" spans="1:7" x14ac:dyDescent="0.25">
      <c r="A11028" s="14"/>
      <c r="B11028" s="11"/>
      <c r="F11028" s="31" t="str">
        <f t="shared" si="172"/>
        <v>00000</v>
      </c>
      <c r="G11028" s="37" t="e">
        <f>VLOOKUP(TEXT(A11028,"00000"),'Hinta-alueet'!$A$2:$C$3750,3,FALSE)</f>
        <v>#N/A</v>
      </c>
    </row>
    <row r="11029" spans="1:7" x14ac:dyDescent="0.25">
      <c r="A11029" s="14"/>
      <c r="B11029" s="11"/>
      <c r="F11029" s="31" t="str">
        <f t="shared" si="172"/>
        <v>00000</v>
      </c>
      <c r="G11029" s="37" t="e">
        <f>VLOOKUP(TEXT(A11029,"00000"),'Hinta-alueet'!$A$2:$C$3750,3,FALSE)</f>
        <v>#N/A</v>
      </c>
    </row>
    <row r="11030" spans="1:7" x14ac:dyDescent="0.25">
      <c r="A11030" s="14"/>
      <c r="B11030" s="11"/>
      <c r="F11030" s="31" t="str">
        <f t="shared" si="172"/>
        <v>00000</v>
      </c>
      <c r="G11030" s="37" t="e">
        <f>VLOOKUP(TEXT(A11030,"00000"),'Hinta-alueet'!$A$2:$C$3750,3,FALSE)</f>
        <v>#N/A</v>
      </c>
    </row>
    <row r="11031" spans="1:7" x14ac:dyDescent="0.25">
      <c r="A11031" s="14"/>
      <c r="B11031" s="11"/>
      <c r="F11031" s="31" t="str">
        <f t="shared" si="172"/>
        <v>00000</v>
      </c>
      <c r="G11031" s="37" t="e">
        <f>VLOOKUP(TEXT(A11031,"00000"),'Hinta-alueet'!$A$2:$C$3750,3,FALSE)</f>
        <v>#N/A</v>
      </c>
    </row>
    <row r="11032" spans="1:7" x14ac:dyDescent="0.25">
      <c r="A11032" s="14"/>
      <c r="B11032" s="11"/>
      <c r="F11032" s="31" t="str">
        <f t="shared" si="172"/>
        <v>00000</v>
      </c>
      <c r="G11032" s="37" t="e">
        <f>VLOOKUP(TEXT(A11032,"00000"),'Hinta-alueet'!$A$2:$C$3750,3,FALSE)</f>
        <v>#N/A</v>
      </c>
    </row>
    <row r="11033" spans="1:7" x14ac:dyDescent="0.25">
      <c r="A11033" s="14"/>
      <c r="B11033" s="11"/>
      <c r="F11033" s="31" t="str">
        <f t="shared" si="172"/>
        <v>00000</v>
      </c>
      <c r="G11033" s="37" t="e">
        <f>VLOOKUP(TEXT(A11033,"00000"),'Hinta-alueet'!$A$2:$C$3750,3,FALSE)</f>
        <v>#N/A</v>
      </c>
    </row>
    <row r="11034" spans="1:7" x14ac:dyDescent="0.25">
      <c r="A11034" s="14"/>
      <c r="B11034" s="11"/>
      <c r="F11034" s="31" t="str">
        <f t="shared" si="172"/>
        <v>00000</v>
      </c>
      <c r="G11034" s="37" t="e">
        <f>VLOOKUP(TEXT(A11034,"00000"),'Hinta-alueet'!$A$2:$C$3750,3,FALSE)</f>
        <v>#N/A</v>
      </c>
    </row>
    <row r="11035" spans="1:7" x14ac:dyDescent="0.25">
      <c r="A11035" s="14"/>
      <c r="B11035" s="11"/>
      <c r="F11035" s="31" t="str">
        <f t="shared" si="172"/>
        <v>00000</v>
      </c>
      <c r="G11035" s="37" t="e">
        <f>VLOOKUP(TEXT(A11035,"00000"),'Hinta-alueet'!$A$2:$C$3750,3,FALSE)</f>
        <v>#N/A</v>
      </c>
    </row>
    <row r="11036" spans="1:7" x14ac:dyDescent="0.25">
      <c r="A11036" s="14"/>
      <c r="B11036" s="11"/>
      <c r="F11036" s="31" t="str">
        <f t="shared" si="172"/>
        <v>00000</v>
      </c>
      <c r="G11036" s="37" t="e">
        <f>VLOOKUP(TEXT(A11036,"00000"),'Hinta-alueet'!$A$2:$C$3750,3,FALSE)</f>
        <v>#N/A</v>
      </c>
    </row>
    <row r="11037" spans="1:7" x14ac:dyDescent="0.25">
      <c r="A11037" s="14"/>
      <c r="B11037" s="11"/>
      <c r="F11037" s="31" t="str">
        <f t="shared" si="172"/>
        <v>00000</v>
      </c>
      <c r="G11037" s="37" t="e">
        <f>VLOOKUP(TEXT(A11037,"00000"),'Hinta-alueet'!$A$2:$C$3750,3,FALSE)</f>
        <v>#N/A</v>
      </c>
    </row>
    <row r="11038" spans="1:7" x14ac:dyDescent="0.25">
      <c r="A11038" s="14"/>
      <c r="B11038" s="11"/>
      <c r="F11038" s="31" t="str">
        <f t="shared" si="172"/>
        <v>00000</v>
      </c>
      <c r="G11038" s="37" t="e">
        <f>VLOOKUP(TEXT(A11038,"00000"),'Hinta-alueet'!$A$2:$C$3750,3,FALSE)</f>
        <v>#N/A</v>
      </c>
    </row>
    <row r="11039" spans="1:7" x14ac:dyDescent="0.25">
      <c r="A11039" s="14"/>
      <c r="B11039" s="11"/>
      <c r="F11039" s="31" t="str">
        <f t="shared" si="172"/>
        <v>00000</v>
      </c>
      <c r="G11039" s="37" t="e">
        <f>VLOOKUP(TEXT(A11039,"00000"),'Hinta-alueet'!$A$2:$C$3750,3,FALSE)</f>
        <v>#N/A</v>
      </c>
    </row>
    <row r="11040" spans="1:7" x14ac:dyDescent="0.25">
      <c r="A11040" s="14"/>
      <c r="B11040" s="11"/>
      <c r="F11040" s="31" t="str">
        <f t="shared" si="172"/>
        <v>00000</v>
      </c>
      <c r="G11040" s="37" t="e">
        <f>VLOOKUP(TEXT(A11040,"00000"),'Hinta-alueet'!$A$2:$C$3750,3,FALSE)</f>
        <v>#N/A</v>
      </c>
    </row>
    <row r="11041" spans="1:7" x14ac:dyDescent="0.25">
      <c r="A11041" s="14"/>
      <c r="B11041" s="11"/>
      <c r="F11041" s="31" t="str">
        <f t="shared" si="172"/>
        <v>00000</v>
      </c>
      <c r="G11041" s="37" t="e">
        <f>VLOOKUP(TEXT(A11041,"00000"),'Hinta-alueet'!$A$2:$C$3750,3,FALSE)</f>
        <v>#N/A</v>
      </c>
    </row>
    <row r="11042" spans="1:7" x14ac:dyDescent="0.25">
      <c r="A11042" s="14"/>
      <c r="B11042" s="11"/>
      <c r="F11042" s="31" t="str">
        <f t="shared" si="172"/>
        <v>00000</v>
      </c>
      <c r="G11042" s="37" t="e">
        <f>VLOOKUP(TEXT(A11042,"00000"),'Hinta-alueet'!$A$2:$C$3750,3,FALSE)</f>
        <v>#N/A</v>
      </c>
    </row>
    <row r="11043" spans="1:7" x14ac:dyDescent="0.25">
      <c r="A11043" s="14"/>
      <c r="B11043" s="11"/>
      <c r="F11043" s="31" t="str">
        <f t="shared" si="172"/>
        <v>00000</v>
      </c>
      <c r="G11043" s="37" t="e">
        <f>VLOOKUP(TEXT(A11043,"00000"),'Hinta-alueet'!$A$2:$C$3750,3,FALSE)</f>
        <v>#N/A</v>
      </c>
    </row>
    <row r="11044" spans="1:7" x14ac:dyDescent="0.25">
      <c r="A11044" s="14"/>
      <c r="B11044" s="11"/>
      <c r="F11044" s="31" t="str">
        <f t="shared" si="172"/>
        <v>00000</v>
      </c>
      <c r="G11044" s="37" t="e">
        <f>VLOOKUP(TEXT(A11044,"00000"),'Hinta-alueet'!$A$2:$C$3750,3,FALSE)</f>
        <v>#N/A</v>
      </c>
    </row>
    <row r="11045" spans="1:7" x14ac:dyDescent="0.25">
      <c r="A11045" s="14"/>
      <c r="B11045" s="11"/>
      <c r="F11045" s="31" t="str">
        <f t="shared" si="172"/>
        <v>00000</v>
      </c>
      <c r="G11045" s="37" t="e">
        <f>VLOOKUP(TEXT(A11045,"00000"),'Hinta-alueet'!$A$2:$C$3750,3,FALSE)</f>
        <v>#N/A</v>
      </c>
    </row>
    <row r="11046" spans="1:7" x14ac:dyDescent="0.25">
      <c r="A11046" s="14"/>
      <c r="B11046" s="11"/>
      <c r="F11046" s="31" t="str">
        <f t="shared" si="172"/>
        <v>00000</v>
      </c>
      <c r="G11046" s="37" t="e">
        <f>VLOOKUP(TEXT(A11046,"00000"),'Hinta-alueet'!$A$2:$C$3750,3,FALSE)</f>
        <v>#N/A</v>
      </c>
    </row>
    <row r="11047" spans="1:7" x14ac:dyDescent="0.25">
      <c r="A11047" s="14"/>
      <c r="B11047" s="11"/>
      <c r="F11047" s="31" t="str">
        <f t="shared" si="172"/>
        <v>00000</v>
      </c>
      <c r="G11047" s="37" t="e">
        <f>VLOOKUP(TEXT(A11047,"00000"),'Hinta-alueet'!$A$2:$C$3750,3,FALSE)</f>
        <v>#N/A</v>
      </c>
    </row>
    <row r="11048" spans="1:7" x14ac:dyDescent="0.25">
      <c r="A11048" s="14"/>
      <c r="B11048" s="11"/>
      <c r="F11048" s="31" t="str">
        <f t="shared" si="172"/>
        <v>00000</v>
      </c>
      <c r="G11048" s="37" t="e">
        <f>VLOOKUP(TEXT(A11048,"00000"),'Hinta-alueet'!$A$2:$C$3750,3,FALSE)</f>
        <v>#N/A</v>
      </c>
    </row>
    <row r="11049" spans="1:7" x14ac:dyDescent="0.25">
      <c r="A11049" s="14"/>
      <c r="B11049" s="11"/>
      <c r="F11049" s="31" t="str">
        <f t="shared" si="172"/>
        <v>00000</v>
      </c>
      <c r="G11049" s="37" t="e">
        <f>VLOOKUP(TEXT(A11049,"00000"),'Hinta-alueet'!$A$2:$C$3750,3,FALSE)</f>
        <v>#N/A</v>
      </c>
    </row>
    <row r="11050" spans="1:7" x14ac:dyDescent="0.25">
      <c r="A11050" s="14"/>
      <c r="B11050" s="11"/>
      <c r="F11050" s="31" t="str">
        <f t="shared" si="172"/>
        <v>00000</v>
      </c>
      <c r="G11050" s="37" t="e">
        <f>VLOOKUP(TEXT(A11050,"00000"),'Hinta-alueet'!$A$2:$C$3750,3,FALSE)</f>
        <v>#N/A</v>
      </c>
    </row>
    <row r="11051" spans="1:7" x14ac:dyDescent="0.25">
      <c r="A11051" s="14"/>
      <c r="B11051" s="11"/>
      <c r="F11051" s="31" t="str">
        <f t="shared" si="172"/>
        <v>00000</v>
      </c>
      <c r="G11051" s="37" t="e">
        <f>VLOOKUP(TEXT(A11051,"00000"),'Hinta-alueet'!$A$2:$C$3750,3,FALSE)</f>
        <v>#N/A</v>
      </c>
    </row>
    <row r="11052" spans="1:7" x14ac:dyDescent="0.25">
      <c r="A11052" s="14"/>
      <c r="B11052" s="11"/>
      <c r="F11052" s="31" t="str">
        <f t="shared" si="172"/>
        <v>00000</v>
      </c>
      <c r="G11052" s="37" t="e">
        <f>VLOOKUP(TEXT(A11052,"00000"),'Hinta-alueet'!$A$2:$C$3750,3,FALSE)</f>
        <v>#N/A</v>
      </c>
    </row>
    <row r="11053" spans="1:7" x14ac:dyDescent="0.25">
      <c r="A11053" s="14"/>
      <c r="B11053" s="11"/>
      <c r="F11053" s="31" t="str">
        <f t="shared" si="172"/>
        <v>00000</v>
      </c>
      <c r="G11053" s="37" t="e">
        <f>VLOOKUP(TEXT(A11053,"00000"),'Hinta-alueet'!$A$2:$C$3750,3,FALSE)</f>
        <v>#N/A</v>
      </c>
    </row>
    <row r="11054" spans="1:7" x14ac:dyDescent="0.25">
      <c r="A11054" s="14"/>
      <c r="B11054" s="11"/>
      <c r="F11054" s="31" t="str">
        <f t="shared" si="172"/>
        <v>00000</v>
      </c>
      <c r="G11054" s="37" t="e">
        <f>VLOOKUP(TEXT(A11054,"00000"),'Hinta-alueet'!$A$2:$C$3750,3,FALSE)</f>
        <v>#N/A</v>
      </c>
    </row>
    <row r="11055" spans="1:7" x14ac:dyDescent="0.25">
      <c r="A11055" s="14"/>
      <c r="B11055" s="11"/>
      <c r="F11055" s="31" t="str">
        <f t="shared" si="172"/>
        <v>00000</v>
      </c>
      <c r="G11055" s="37" t="e">
        <f>VLOOKUP(TEXT(A11055,"00000"),'Hinta-alueet'!$A$2:$C$3750,3,FALSE)</f>
        <v>#N/A</v>
      </c>
    </row>
    <row r="11056" spans="1:7" x14ac:dyDescent="0.25">
      <c r="A11056" s="14"/>
      <c r="B11056" s="11"/>
      <c r="F11056" s="31" t="str">
        <f t="shared" si="172"/>
        <v>00000</v>
      </c>
      <c r="G11056" s="37" t="e">
        <f>VLOOKUP(TEXT(A11056,"00000"),'Hinta-alueet'!$A$2:$C$3750,3,FALSE)</f>
        <v>#N/A</v>
      </c>
    </row>
    <row r="11057" spans="1:7" x14ac:dyDescent="0.25">
      <c r="A11057" s="14"/>
      <c r="B11057" s="11"/>
      <c r="F11057" s="31" t="str">
        <f t="shared" si="172"/>
        <v>00000</v>
      </c>
      <c r="G11057" s="37" t="e">
        <f>VLOOKUP(TEXT(A11057,"00000"),'Hinta-alueet'!$A$2:$C$3750,3,FALSE)</f>
        <v>#N/A</v>
      </c>
    </row>
    <row r="11058" spans="1:7" x14ac:dyDescent="0.25">
      <c r="A11058" s="14"/>
      <c r="B11058" s="11"/>
      <c r="F11058" s="31" t="str">
        <f t="shared" si="172"/>
        <v>00000</v>
      </c>
      <c r="G11058" s="37" t="e">
        <f>VLOOKUP(TEXT(A11058,"00000"),'Hinta-alueet'!$A$2:$C$3750,3,FALSE)</f>
        <v>#N/A</v>
      </c>
    </row>
    <row r="11059" spans="1:7" x14ac:dyDescent="0.25">
      <c r="A11059" s="14"/>
      <c r="B11059" s="11"/>
      <c r="F11059" s="31" t="str">
        <f t="shared" si="172"/>
        <v>00000</v>
      </c>
      <c r="G11059" s="37" t="e">
        <f>VLOOKUP(TEXT(A11059,"00000"),'Hinta-alueet'!$A$2:$C$3750,3,FALSE)</f>
        <v>#N/A</v>
      </c>
    </row>
    <row r="11060" spans="1:7" x14ac:dyDescent="0.25">
      <c r="A11060" s="14"/>
      <c r="B11060" s="11"/>
      <c r="F11060" s="31" t="str">
        <f t="shared" si="172"/>
        <v>00000</v>
      </c>
      <c r="G11060" s="37" t="e">
        <f>VLOOKUP(TEXT(A11060,"00000"),'Hinta-alueet'!$A$2:$C$3750,3,FALSE)</f>
        <v>#N/A</v>
      </c>
    </row>
    <row r="11061" spans="1:7" x14ac:dyDescent="0.25">
      <c r="A11061" s="14"/>
      <c r="B11061" s="11"/>
      <c r="F11061" s="31" t="str">
        <f t="shared" si="172"/>
        <v>00000</v>
      </c>
      <c r="G11061" s="37" t="e">
        <f>VLOOKUP(TEXT(A11061,"00000"),'Hinta-alueet'!$A$2:$C$3750,3,FALSE)</f>
        <v>#N/A</v>
      </c>
    </row>
    <row r="11062" spans="1:7" x14ac:dyDescent="0.25">
      <c r="A11062" s="14"/>
      <c r="B11062" s="11"/>
      <c r="F11062" s="31" t="str">
        <f t="shared" si="172"/>
        <v>00000</v>
      </c>
      <c r="G11062" s="37" t="e">
        <f>VLOOKUP(TEXT(A11062,"00000"),'Hinta-alueet'!$A$2:$C$3750,3,FALSE)</f>
        <v>#N/A</v>
      </c>
    </row>
    <row r="11063" spans="1:7" x14ac:dyDescent="0.25">
      <c r="A11063" s="14"/>
      <c r="B11063" s="11"/>
      <c r="F11063" s="31" t="str">
        <f t="shared" si="172"/>
        <v>00000</v>
      </c>
      <c r="G11063" s="37" t="e">
        <f>VLOOKUP(TEXT(A11063,"00000"),'Hinta-alueet'!$A$2:$C$3750,3,FALSE)</f>
        <v>#N/A</v>
      </c>
    </row>
    <row r="11064" spans="1:7" x14ac:dyDescent="0.25">
      <c r="A11064" s="14"/>
      <c r="B11064" s="11"/>
      <c r="F11064" s="31" t="str">
        <f t="shared" si="172"/>
        <v>00000</v>
      </c>
      <c r="G11064" s="37" t="e">
        <f>VLOOKUP(TEXT(A11064,"00000"),'Hinta-alueet'!$A$2:$C$3750,3,FALSE)</f>
        <v>#N/A</v>
      </c>
    </row>
    <row r="11065" spans="1:7" x14ac:dyDescent="0.25">
      <c r="A11065" s="14"/>
      <c r="B11065" s="11"/>
      <c r="F11065" s="31" t="str">
        <f t="shared" si="172"/>
        <v>00000</v>
      </c>
      <c r="G11065" s="37" t="e">
        <f>VLOOKUP(TEXT(A11065,"00000"),'Hinta-alueet'!$A$2:$C$3750,3,FALSE)</f>
        <v>#N/A</v>
      </c>
    </row>
    <row r="11066" spans="1:7" x14ac:dyDescent="0.25">
      <c r="A11066" s="14"/>
      <c r="B11066" s="11"/>
      <c r="F11066" s="31" t="str">
        <f t="shared" si="172"/>
        <v>00000</v>
      </c>
      <c r="G11066" s="37" t="e">
        <f>VLOOKUP(TEXT(A11066,"00000"),'Hinta-alueet'!$A$2:$C$3750,3,FALSE)</f>
        <v>#N/A</v>
      </c>
    </row>
    <row r="11067" spans="1:7" x14ac:dyDescent="0.25">
      <c r="A11067" s="14"/>
      <c r="B11067" s="11"/>
      <c r="F11067" s="31" t="str">
        <f t="shared" si="172"/>
        <v>00000</v>
      </c>
      <c r="G11067" s="37" t="e">
        <f>VLOOKUP(TEXT(A11067,"00000"),'Hinta-alueet'!$A$2:$C$3750,3,FALSE)</f>
        <v>#N/A</v>
      </c>
    </row>
    <row r="11068" spans="1:7" x14ac:dyDescent="0.25">
      <c r="A11068" s="14"/>
      <c r="B11068" s="11"/>
      <c r="F11068" s="31" t="str">
        <f t="shared" si="172"/>
        <v>00000</v>
      </c>
      <c r="G11068" s="37" t="e">
        <f>VLOOKUP(TEXT(A11068,"00000"),'Hinta-alueet'!$A$2:$C$3750,3,FALSE)</f>
        <v>#N/A</v>
      </c>
    </row>
    <row r="11069" spans="1:7" x14ac:dyDescent="0.25">
      <c r="A11069" s="14"/>
      <c r="B11069" s="11"/>
      <c r="F11069" s="31" t="str">
        <f t="shared" si="172"/>
        <v>00000</v>
      </c>
      <c r="G11069" s="37" t="e">
        <f>VLOOKUP(TEXT(A11069,"00000"),'Hinta-alueet'!$A$2:$C$3750,3,FALSE)</f>
        <v>#N/A</v>
      </c>
    </row>
    <row r="11070" spans="1:7" x14ac:dyDescent="0.25">
      <c r="A11070" s="14"/>
      <c r="B11070" s="11"/>
      <c r="F11070" s="31" t="str">
        <f t="shared" si="172"/>
        <v>00000</v>
      </c>
      <c r="G11070" s="37" t="e">
        <f>VLOOKUP(TEXT(A11070,"00000"),'Hinta-alueet'!$A$2:$C$3750,3,FALSE)</f>
        <v>#N/A</v>
      </c>
    </row>
    <row r="11071" spans="1:7" x14ac:dyDescent="0.25">
      <c r="A11071" s="14"/>
      <c r="B11071" s="11"/>
      <c r="F11071" s="31" t="str">
        <f t="shared" si="172"/>
        <v>00000</v>
      </c>
      <c r="G11071" s="37" t="e">
        <f>VLOOKUP(TEXT(A11071,"00000"),'Hinta-alueet'!$A$2:$C$3750,3,FALSE)</f>
        <v>#N/A</v>
      </c>
    </row>
    <row r="11072" spans="1:7" x14ac:dyDescent="0.25">
      <c r="A11072" s="14"/>
      <c r="B11072" s="11"/>
      <c r="F11072" s="31" t="str">
        <f t="shared" si="172"/>
        <v>00000</v>
      </c>
      <c r="G11072" s="37" t="e">
        <f>VLOOKUP(TEXT(A11072,"00000"),'Hinta-alueet'!$A$2:$C$3750,3,FALSE)</f>
        <v>#N/A</v>
      </c>
    </row>
    <row r="11073" spans="1:7" x14ac:dyDescent="0.25">
      <c r="A11073" s="14"/>
      <c r="B11073" s="11"/>
      <c r="F11073" s="31" t="str">
        <f t="shared" si="172"/>
        <v>00000</v>
      </c>
      <c r="G11073" s="37" t="e">
        <f>VLOOKUP(TEXT(A11073,"00000"),'Hinta-alueet'!$A$2:$C$3750,3,FALSE)</f>
        <v>#N/A</v>
      </c>
    </row>
    <row r="11074" spans="1:7" x14ac:dyDescent="0.25">
      <c r="A11074" s="14"/>
      <c r="B11074" s="11"/>
      <c r="F11074" s="31" t="str">
        <f t="shared" si="172"/>
        <v>00000</v>
      </c>
      <c r="G11074" s="37" t="e">
        <f>VLOOKUP(TEXT(A11074,"00000"),'Hinta-alueet'!$A$2:$C$3750,3,FALSE)</f>
        <v>#N/A</v>
      </c>
    </row>
    <row r="11075" spans="1:7" x14ac:dyDescent="0.25">
      <c r="A11075" s="14"/>
      <c r="B11075" s="11"/>
      <c r="F11075" s="31" t="str">
        <f t="shared" si="172"/>
        <v>00000</v>
      </c>
      <c r="G11075" s="37" t="e">
        <f>VLOOKUP(TEXT(A11075,"00000"),'Hinta-alueet'!$A$2:$C$3750,3,FALSE)</f>
        <v>#N/A</v>
      </c>
    </row>
    <row r="11076" spans="1:7" x14ac:dyDescent="0.25">
      <c r="A11076" s="14"/>
      <c r="B11076" s="11"/>
      <c r="F11076" s="31" t="str">
        <f t="shared" si="172"/>
        <v>00000</v>
      </c>
      <c r="G11076" s="37" t="e">
        <f>VLOOKUP(TEXT(A11076,"00000"),'Hinta-alueet'!$A$2:$C$3750,3,FALSE)</f>
        <v>#N/A</v>
      </c>
    </row>
    <row r="11077" spans="1:7" x14ac:dyDescent="0.25">
      <c r="A11077" s="14"/>
      <c r="B11077" s="11"/>
      <c r="F11077" s="31" t="str">
        <f t="shared" si="172"/>
        <v>00000</v>
      </c>
      <c r="G11077" s="37" t="e">
        <f>VLOOKUP(TEXT(A11077,"00000"),'Hinta-alueet'!$A$2:$C$3750,3,FALSE)</f>
        <v>#N/A</v>
      </c>
    </row>
    <row r="11078" spans="1:7" x14ac:dyDescent="0.25">
      <c r="A11078" s="14"/>
      <c r="B11078" s="11"/>
      <c r="F11078" s="31" t="str">
        <f t="shared" si="172"/>
        <v>00000</v>
      </c>
      <c r="G11078" s="37" t="e">
        <f>VLOOKUP(TEXT(A11078,"00000"),'Hinta-alueet'!$A$2:$C$3750,3,FALSE)</f>
        <v>#N/A</v>
      </c>
    </row>
    <row r="11079" spans="1:7" x14ac:dyDescent="0.25">
      <c r="A11079" s="14"/>
      <c r="B11079" s="11"/>
      <c r="F11079" s="31" t="str">
        <f t="shared" si="172"/>
        <v>00000</v>
      </c>
      <c r="G11079" s="37" t="e">
        <f>VLOOKUP(TEXT(A11079,"00000"),'Hinta-alueet'!$A$2:$C$3750,3,FALSE)</f>
        <v>#N/A</v>
      </c>
    </row>
    <row r="11080" spans="1:7" x14ac:dyDescent="0.25">
      <c r="A11080" s="14"/>
      <c r="B11080" s="11"/>
      <c r="F11080" s="31" t="str">
        <f t="shared" si="172"/>
        <v>00000</v>
      </c>
      <c r="G11080" s="37" t="e">
        <f>VLOOKUP(TEXT(A11080,"00000"),'Hinta-alueet'!$A$2:$C$3750,3,FALSE)</f>
        <v>#N/A</v>
      </c>
    </row>
    <row r="11081" spans="1:7" x14ac:dyDescent="0.25">
      <c r="A11081" s="14"/>
      <c r="B11081" s="11"/>
      <c r="F11081" s="31" t="str">
        <f t="shared" si="172"/>
        <v>00000</v>
      </c>
      <c r="G11081" s="37" t="e">
        <f>VLOOKUP(TEXT(A11081,"00000"),'Hinta-alueet'!$A$2:$C$3750,3,FALSE)</f>
        <v>#N/A</v>
      </c>
    </row>
    <row r="11082" spans="1:7" x14ac:dyDescent="0.25">
      <c r="A11082" s="14"/>
      <c r="B11082" s="11"/>
      <c r="F11082" s="31" t="str">
        <f t="shared" si="172"/>
        <v>00000</v>
      </c>
      <c r="G11082" s="37" t="e">
        <f>VLOOKUP(TEXT(A11082,"00000"),'Hinta-alueet'!$A$2:$C$3750,3,FALSE)</f>
        <v>#N/A</v>
      </c>
    </row>
    <row r="11083" spans="1:7" x14ac:dyDescent="0.25">
      <c r="A11083" s="14"/>
      <c r="B11083" s="11"/>
      <c r="F11083" s="31" t="str">
        <f t="shared" si="172"/>
        <v>00000</v>
      </c>
      <c r="G11083" s="37" t="e">
        <f>VLOOKUP(TEXT(A11083,"00000"),'Hinta-alueet'!$A$2:$C$3750,3,FALSE)</f>
        <v>#N/A</v>
      </c>
    </row>
    <row r="11084" spans="1:7" x14ac:dyDescent="0.25">
      <c r="A11084" s="14"/>
      <c r="B11084" s="11"/>
      <c r="F11084" s="31" t="str">
        <f t="shared" si="172"/>
        <v>00000</v>
      </c>
      <c r="G11084" s="37" t="e">
        <f>VLOOKUP(TEXT(A11084,"00000"),'Hinta-alueet'!$A$2:$C$3750,3,FALSE)</f>
        <v>#N/A</v>
      </c>
    </row>
    <row r="11085" spans="1:7" x14ac:dyDescent="0.25">
      <c r="A11085" s="14"/>
      <c r="B11085" s="11"/>
      <c r="F11085" s="31" t="str">
        <f t="shared" si="172"/>
        <v>00000</v>
      </c>
      <c r="G11085" s="37" t="e">
        <f>VLOOKUP(TEXT(A11085,"00000"),'Hinta-alueet'!$A$2:$C$3750,3,FALSE)</f>
        <v>#N/A</v>
      </c>
    </row>
    <row r="11086" spans="1:7" x14ac:dyDescent="0.25">
      <c r="A11086" s="14"/>
      <c r="B11086" s="11"/>
      <c r="F11086" s="31" t="str">
        <f t="shared" si="172"/>
        <v>00000</v>
      </c>
      <c r="G11086" s="37" t="e">
        <f>VLOOKUP(TEXT(A11086,"00000"),'Hinta-alueet'!$A$2:$C$3750,3,FALSE)</f>
        <v>#N/A</v>
      </c>
    </row>
    <row r="11087" spans="1:7" x14ac:dyDescent="0.25">
      <c r="A11087" s="14"/>
      <c r="B11087" s="11"/>
      <c r="F11087" s="31" t="str">
        <f t="shared" si="172"/>
        <v>00000</v>
      </c>
      <c r="G11087" s="37" t="e">
        <f>VLOOKUP(TEXT(A11087,"00000"),'Hinta-alueet'!$A$2:$C$3750,3,FALSE)</f>
        <v>#N/A</v>
      </c>
    </row>
    <row r="11088" spans="1:7" x14ac:dyDescent="0.25">
      <c r="A11088" s="14"/>
      <c r="B11088" s="11"/>
      <c r="F11088" s="31" t="str">
        <f t="shared" si="172"/>
        <v>00000</v>
      </c>
      <c r="G11088" s="37" t="e">
        <f>VLOOKUP(TEXT(A11088,"00000"),'Hinta-alueet'!$A$2:$C$3750,3,FALSE)</f>
        <v>#N/A</v>
      </c>
    </row>
    <row r="11089" spans="1:7" x14ac:dyDescent="0.25">
      <c r="A11089" s="14"/>
      <c r="B11089" s="11"/>
      <c r="F11089" s="31" t="str">
        <f t="shared" si="172"/>
        <v>00000</v>
      </c>
      <c r="G11089" s="37" t="e">
        <f>VLOOKUP(TEXT(A11089,"00000"),'Hinta-alueet'!$A$2:$C$3750,3,FALSE)</f>
        <v>#N/A</v>
      </c>
    </row>
    <row r="11090" spans="1:7" x14ac:dyDescent="0.25">
      <c r="A11090" s="14"/>
      <c r="B11090" s="11"/>
      <c r="F11090" s="31" t="str">
        <f t="shared" si="172"/>
        <v>00000</v>
      </c>
      <c r="G11090" s="37" t="e">
        <f>VLOOKUP(TEXT(A11090,"00000"),'Hinta-alueet'!$A$2:$C$3750,3,FALSE)</f>
        <v>#N/A</v>
      </c>
    </row>
    <row r="11091" spans="1:7" x14ac:dyDescent="0.25">
      <c r="A11091" s="14"/>
      <c r="B11091" s="11"/>
      <c r="F11091" s="31" t="str">
        <f t="shared" ref="F11091:F11154" si="173">TEXT(A11091,"00000")</f>
        <v>00000</v>
      </c>
      <c r="G11091" s="37" t="e">
        <f>VLOOKUP(TEXT(A11091,"00000"),'Hinta-alueet'!$A$2:$C$3750,3,FALSE)</f>
        <v>#N/A</v>
      </c>
    </row>
    <row r="11092" spans="1:7" x14ac:dyDescent="0.25">
      <c r="A11092" s="14"/>
      <c r="B11092" s="11"/>
      <c r="F11092" s="31" t="str">
        <f t="shared" si="173"/>
        <v>00000</v>
      </c>
      <c r="G11092" s="37" t="e">
        <f>VLOOKUP(TEXT(A11092,"00000"),'Hinta-alueet'!$A$2:$C$3750,3,FALSE)</f>
        <v>#N/A</v>
      </c>
    </row>
    <row r="11093" spans="1:7" x14ac:dyDescent="0.25">
      <c r="A11093" s="14"/>
      <c r="B11093" s="11"/>
      <c r="F11093" s="31" t="str">
        <f t="shared" si="173"/>
        <v>00000</v>
      </c>
      <c r="G11093" s="37" t="e">
        <f>VLOOKUP(TEXT(A11093,"00000"),'Hinta-alueet'!$A$2:$C$3750,3,FALSE)</f>
        <v>#N/A</v>
      </c>
    </row>
    <row r="11094" spans="1:7" x14ac:dyDescent="0.25">
      <c r="A11094" s="14"/>
      <c r="B11094" s="11"/>
      <c r="F11094" s="31" t="str">
        <f t="shared" si="173"/>
        <v>00000</v>
      </c>
      <c r="G11094" s="37" t="e">
        <f>VLOOKUP(TEXT(A11094,"00000"),'Hinta-alueet'!$A$2:$C$3750,3,FALSE)</f>
        <v>#N/A</v>
      </c>
    </row>
    <row r="11095" spans="1:7" x14ac:dyDescent="0.25">
      <c r="A11095" s="14"/>
      <c r="B11095" s="11"/>
      <c r="F11095" s="31" t="str">
        <f t="shared" si="173"/>
        <v>00000</v>
      </c>
      <c r="G11095" s="37" t="e">
        <f>VLOOKUP(TEXT(A11095,"00000"),'Hinta-alueet'!$A$2:$C$3750,3,FALSE)</f>
        <v>#N/A</v>
      </c>
    </row>
    <row r="11096" spans="1:7" x14ac:dyDescent="0.25">
      <c r="A11096" s="14"/>
      <c r="B11096" s="11"/>
      <c r="F11096" s="31" t="str">
        <f t="shared" si="173"/>
        <v>00000</v>
      </c>
      <c r="G11096" s="37" t="e">
        <f>VLOOKUP(TEXT(A11096,"00000"),'Hinta-alueet'!$A$2:$C$3750,3,FALSE)</f>
        <v>#N/A</v>
      </c>
    </row>
    <row r="11097" spans="1:7" x14ac:dyDescent="0.25">
      <c r="A11097" s="14"/>
      <c r="B11097" s="11"/>
      <c r="F11097" s="31" t="str">
        <f t="shared" si="173"/>
        <v>00000</v>
      </c>
      <c r="G11097" s="37" t="e">
        <f>VLOOKUP(TEXT(A11097,"00000"),'Hinta-alueet'!$A$2:$C$3750,3,FALSE)</f>
        <v>#N/A</v>
      </c>
    </row>
    <row r="11098" spans="1:7" x14ac:dyDescent="0.25">
      <c r="A11098" s="14"/>
      <c r="B11098" s="11"/>
      <c r="F11098" s="31" t="str">
        <f t="shared" si="173"/>
        <v>00000</v>
      </c>
      <c r="G11098" s="37" t="e">
        <f>VLOOKUP(TEXT(A11098,"00000"),'Hinta-alueet'!$A$2:$C$3750,3,FALSE)</f>
        <v>#N/A</v>
      </c>
    </row>
    <row r="11099" spans="1:7" x14ac:dyDescent="0.25">
      <c r="A11099" s="14"/>
      <c r="B11099" s="11"/>
      <c r="F11099" s="31" t="str">
        <f t="shared" si="173"/>
        <v>00000</v>
      </c>
      <c r="G11099" s="37" t="e">
        <f>VLOOKUP(TEXT(A11099,"00000"),'Hinta-alueet'!$A$2:$C$3750,3,FALSE)</f>
        <v>#N/A</v>
      </c>
    </row>
    <row r="11100" spans="1:7" x14ac:dyDescent="0.25">
      <c r="A11100" s="14"/>
      <c r="B11100" s="11"/>
      <c r="F11100" s="31" t="str">
        <f t="shared" si="173"/>
        <v>00000</v>
      </c>
      <c r="G11100" s="37" t="e">
        <f>VLOOKUP(TEXT(A11100,"00000"),'Hinta-alueet'!$A$2:$C$3750,3,FALSE)</f>
        <v>#N/A</v>
      </c>
    </row>
    <row r="11101" spans="1:7" x14ac:dyDescent="0.25">
      <c r="A11101" s="14"/>
      <c r="B11101" s="11"/>
      <c r="F11101" s="31" t="str">
        <f t="shared" si="173"/>
        <v>00000</v>
      </c>
      <c r="G11101" s="37" t="e">
        <f>VLOOKUP(TEXT(A11101,"00000"),'Hinta-alueet'!$A$2:$C$3750,3,FALSE)</f>
        <v>#N/A</v>
      </c>
    </row>
    <row r="11102" spans="1:7" x14ac:dyDescent="0.25">
      <c r="A11102" s="14"/>
      <c r="B11102" s="11"/>
      <c r="F11102" s="31" t="str">
        <f t="shared" si="173"/>
        <v>00000</v>
      </c>
      <c r="G11102" s="37" t="e">
        <f>VLOOKUP(TEXT(A11102,"00000"),'Hinta-alueet'!$A$2:$C$3750,3,FALSE)</f>
        <v>#N/A</v>
      </c>
    </row>
    <row r="11103" spans="1:7" x14ac:dyDescent="0.25">
      <c r="A11103" s="14"/>
      <c r="B11103" s="11"/>
      <c r="F11103" s="31" t="str">
        <f t="shared" si="173"/>
        <v>00000</v>
      </c>
      <c r="G11103" s="37" t="e">
        <f>VLOOKUP(TEXT(A11103,"00000"),'Hinta-alueet'!$A$2:$C$3750,3,FALSE)</f>
        <v>#N/A</v>
      </c>
    </row>
    <row r="11104" spans="1:7" x14ac:dyDescent="0.25">
      <c r="A11104" s="14"/>
      <c r="B11104" s="11"/>
      <c r="F11104" s="31" t="str">
        <f t="shared" si="173"/>
        <v>00000</v>
      </c>
      <c r="G11104" s="37" t="e">
        <f>VLOOKUP(TEXT(A11104,"00000"),'Hinta-alueet'!$A$2:$C$3750,3,FALSE)</f>
        <v>#N/A</v>
      </c>
    </row>
    <row r="11105" spans="1:7" x14ac:dyDescent="0.25">
      <c r="A11105" s="14"/>
      <c r="B11105" s="11"/>
      <c r="F11105" s="31" t="str">
        <f t="shared" si="173"/>
        <v>00000</v>
      </c>
      <c r="G11105" s="37" t="e">
        <f>VLOOKUP(TEXT(A11105,"00000"),'Hinta-alueet'!$A$2:$C$3750,3,FALSE)</f>
        <v>#N/A</v>
      </c>
    </row>
    <row r="11106" spans="1:7" x14ac:dyDescent="0.25">
      <c r="A11106" s="14"/>
      <c r="B11106" s="11"/>
      <c r="F11106" s="31" t="str">
        <f t="shared" si="173"/>
        <v>00000</v>
      </c>
      <c r="G11106" s="37" t="e">
        <f>VLOOKUP(TEXT(A11106,"00000"),'Hinta-alueet'!$A$2:$C$3750,3,FALSE)</f>
        <v>#N/A</v>
      </c>
    </row>
    <row r="11107" spans="1:7" x14ac:dyDescent="0.25">
      <c r="A11107" s="14"/>
      <c r="B11107" s="11"/>
      <c r="F11107" s="31" t="str">
        <f t="shared" si="173"/>
        <v>00000</v>
      </c>
      <c r="G11107" s="37" t="e">
        <f>VLOOKUP(TEXT(A11107,"00000"),'Hinta-alueet'!$A$2:$C$3750,3,FALSE)</f>
        <v>#N/A</v>
      </c>
    </row>
    <row r="11108" spans="1:7" x14ac:dyDescent="0.25">
      <c r="A11108" s="14"/>
      <c r="B11108" s="11"/>
      <c r="F11108" s="31" t="str">
        <f t="shared" si="173"/>
        <v>00000</v>
      </c>
      <c r="G11108" s="37" t="e">
        <f>VLOOKUP(TEXT(A11108,"00000"),'Hinta-alueet'!$A$2:$C$3750,3,FALSE)</f>
        <v>#N/A</v>
      </c>
    </row>
    <row r="11109" spans="1:7" x14ac:dyDescent="0.25">
      <c r="A11109" s="14"/>
      <c r="B11109" s="11"/>
      <c r="F11109" s="31" t="str">
        <f t="shared" si="173"/>
        <v>00000</v>
      </c>
      <c r="G11109" s="37" t="e">
        <f>VLOOKUP(TEXT(A11109,"00000"),'Hinta-alueet'!$A$2:$C$3750,3,FALSE)</f>
        <v>#N/A</v>
      </c>
    </row>
    <row r="11110" spans="1:7" x14ac:dyDescent="0.25">
      <c r="A11110" s="14"/>
      <c r="B11110" s="11"/>
      <c r="F11110" s="31" t="str">
        <f t="shared" si="173"/>
        <v>00000</v>
      </c>
      <c r="G11110" s="37" t="e">
        <f>VLOOKUP(TEXT(A11110,"00000"),'Hinta-alueet'!$A$2:$C$3750,3,FALSE)</f>
        <v>#N/A</v>
      </c>
    </row>
    <row r="11111" spans="1:7" x14ac:dyDescent="0.25">
      <c r="A11111" s="14"/>
      <c r="B11111" s="11"/>
      <c r="F11111" s="31" t="str">
        <f t="shared" si="173"/>
        <v>00000</v>
      </c>
      <c r="G11111" s="37" t="e">
        <f>VLOOKUP(TEXT(A11111,"00000"),'Hinta-alueet'!$A$2:$C$3750,3,FALSE)</f>
        <v>#N/A</v>
      </c>
    </row>
    <row r="11112" spans="1:7" x14ac:dyDescent="0.25">
      <c r="A11112" s="14"/>
      <c r="B11112" s="11"/>
      <c r="F11112" s="31" t="str">
        <f t="shared" si="173"/>
        <v>00000</v>
      </c>
      <c r="G11112" s="37" t="e">
        <f>VLOOKUP(TEXT(A11112,"00000"),'Hinta-alueet'!$A$2:$C$3750,3,FALSE)</f>
        <v>#N/A</v>
      </c>
    </row>
    <row r="11113" spans="1:7" x14ac:dyDescent="0.25">
      <c r="A11113" s="14"/>
      <c r="B11113" s="11"/>
      <c r="F11113" s="31" t="str">
        <f t="shared" si="173"/>
        <v>00000</v>
      </c>
      <c r="G11113" s="37" t="e">
        <f>VLOOKUP(TEXT(A11113,"00000"),'Hinta-alueet'!$A$2:$C$3750,3,FALSE)</f>
        <v>#N/A</v>
      </c>
    </row>
    <row r="11114" spans="1:7" x14ac:dyDescent="0.25">
      <c r="A11114" s="14"/>
      <c r="B11114" s="11"/>
      <c r="F11114" s="31" t="str">
        <f t="shared" si="173"/>
        <v>00000</v>
      </c>
      <c r="G11114" s="37" t="e">
        <f>VLOOKUP(TEXT(A11114,"00000"),'Hinta-alueet'!$A$2:$C$3750,3,FALSE)</f>
        <v>#N/A</v>
      </c>
    </row>
    <row r="11115" spans="1:7" x14ac:dyDescent="0.25">
      <c r="A11115" s="14"/>
      <c r="B11115" s="11"/>
      <c r="F11115" s="31" t="str">
        <f t="shared" si="173"/>
        <v>00000</v>
      </c>
      <c r="G11115" s="37" t="e">
        <f>VLOOKUP(TEXT(A11115,"00000"),'Hinta-alueet'!$A$2:$C$3750,3,FALSE)</f>
        <v>#N/A</v>
      </c>
    </row>
    <row r="11116" spans="1:7" x14ac:dyDescent="0.25">
      <c r="A11116" s="14"/>
      <c r="B11116" s="11"/>
      <c r="F11116" s="31" t="str">
        <f t="shared" si="173"/>
        <v>00000</v>
      </c>
      <c r="G11116" s="37" t="e">
        <f>VLOOKUP(TEXT(A11116,"00000"),'Hinta-alueet'!$A$2:$C$3750,3,FALSE)</f>
        <v>#N/A</v>
      </c>
    </row>
    <row r="11117" spans="1:7" x14ac:dyDescent="0.25">
      <c r="A11117" s="14"/>
      <c r="B11117" s="11"/>
      <c r="F11117" s="31" t="str">
        <f t="shared" si="173"/>
        <v>00000</v>
      </c>
      <c r="G11117" s="37" t="e">
        <f>VLOOKUP(TEXT(A11117,"00000"),'Hinta-alueet'!$A$2:$C$3750,3,FALSE)</f>
        <v>#N/A</v>
      </c>
    </row>
    <row r="11118" spans="1:7" x14ac:dyDescent="0.25">
      <c r="A11118" s="14"/>
      <c r="B11118" s="11"/>
      <c r="F11118" s="31" t="str">
        <f t="shared" si="173"/>
        <v>00000</v>
      </c>
      <c r="G11118" s="37" t="e">
        <f>VLOOKUP(TEXT(A11118,"00000"),'Hinta-alueet'!$A$2:$C$3750,3,FALSE)</f>
        <v>#N/A</v>
      </c>
    </row>
    <row r="11119" spans="1:7" x14ac:dyDescent="0.25">
      <c r="A11119" s="14"/>
      <c r="B11119" s="11"/>
      <c r="F11119" s="31" t="str">
        <f t="shared" si="173"/>
        <v>00000</v>
      </c>
      <c r="G11119" s="37" t="e">
        <f>VLOOKUP(TEXT(A11119,"00000"),'Hinta-alueet'!$A$2:$C$3750,3,FALSE)</f>
        <v>#N/A</v>
      </c>
    </row>
    <row r="11120" spans="1:7" x14ac:dyDescent="0.25">
      <c r="A11120" s="14"/>
      <c r="B11120" s="11"/>
      <c r="F11120" s="31" t="str">
        <f t="shared" si="173"/>
        <v>00000</v>
      </c>
      <c r="G11120" s="37" t="e">
        <f>VLOOKUP(TEXT(A11120,"00000"),'Hinta-alueet'!$A$2:$C$3750,3,FALSE)</f>
        <v>#N/A</v>
      </c>
    </row>
    <row r="11121" spans="1:7" x14ac:dyDescent="0.25">
      <c r="A11121" s="14"/>
      <c r="B11121" s="11"/>
      <c r="F11121" s="31" t="str">
        <f t="shared" si="173"/>
        <v>00000</v>
      </c>
      <c r="G11121" s="37" t="e">
        <f>VLOOKUP(TEXT(A11121,"00000"),'Hinta-alueet'!$A$2:$C$3750,3,FALSE)</f>
        <v>#N/A</v>
      </c>
    </row>
    <row r="11122" spans="1:7" x14ac:dyDescent="0.25">
      <c r="A11122" s="14"/>
      <c r="B11122" s="11"/>
      <c r="F11122" s="31" t="str">
        <f t="shared" si="173"/>
        <v>00000</v>
      </c>
      <c r="G11122" s="37" t="e">
        <f>VLOOKUP(TEXT(A11122,"00000"),'Hinta-alueet'!$A$2:$C$3750,3,FALSE)</f>
        <v>#N/A</v>
      </c>
    </row>
    <row r="11123" spans="1:7" x14ac:dyDescent="0.25">
      <c r="A11123" s="14"/>
      <c r="B11123" s="11"/>
      <c r="F11123" s="31" t="str">
        <f t="shared" si="173"/>
        <v>00000</v>
      </c>
      <c r="G11123" s="37" t="e">
        <f>VLOOKUP(TEXT(A11123,"00000"),'Hinta-alueet'!$A$2:$C$3750,3,FALSE)</f>
        <v>#N/A</v>
      </c>
    </row>
    <row r="11124" spans="1:7" x14ac:dyDescent="0.25">
      <c r="A11124" s="14"/>
      <c r="B11124" s="11"/>
      <c r="F11124" s="31" t="str">
        <f t="shared" si="173"/>
        <v>00000</v>
      </c>
      <c r="G11124" s="37" t="e">
        <f>VLOOKUP(TEXT(A11124,"00000"),'Hinta-alueet'!$A$2:$C$3750,3,FALSE)</f>
        <v>#N/A</v>
      </c>
    </row>
    <row r="11125" spans="1:7" x14ac:dyDescent="0.25">
      <c r="A11125" s="14"/>
      <c r="B11125" s="11"/>
      <c r="F11125" s="31" t="str">
        <f t="shared" si="173"/>
        <v>00000</v>
      </c>
      <c r="G11125" s="37" t="e">
        <f>VLOOKUP(TEXT(A11125,"00000"),'Hinta-alueet'!$A$2:$C$3750,3,FALSE)</f>
        <v>#N/A</v>
      </c>
    </row>
    <row r="11126" spans="1:7" x14ac:dyDescent="0.25">
      <c r="A11126" s="14"/>
      <c r="B11126" s="11"/>
      <c r="F11126" s="31" t="str">
        <f t="shared" si="173"/>
        <v>00000</v>
      </c>
      <c r="G11126" s="37" t="e">
        <f>VLOOKUP(TEXT(A11126,"00000"),'Hinta-alueet'!$A$2:$C$3750,3,FALSE)</f>
        <v>#N/A</v>
      </c>
    </row>
    <row r="11127" spans="1:7" x14ac:dyDescent="0.25">
      <c r="A11127" s="14"/>
      <c r="B11127" s="11"/>
      <c r="F11127" s="31" t="str">
        <f t="shared" si="173"/>
        <v>00000</v>
      </c>
      <c r="G11127" s="37" t="e">
        <f>VLOOKUP(TEXT(A11127,"00000"),'Hinta-alueet'!$A$2:$C$3750,3,FALSE)</f>
        <v>#N/A</v>
      </c>
    </row>
    <row r="11128" spans="1:7" x14ac:dyDescent="0.25">
      <c r="A11128" s="14"/>
      <c r="B11128" s="11"/>
      <c r="F11128" s="31" t="str">
        <f t="shared" si="173"/>
        <v>00000</v>
      </c>
      <c r="G11128" s="37" t="e">
        <f>VLOOKUP(TEXT(A11128,"00000"),'Hinta-alueet'!$A$2:$C$3750,3,FALSE)</f>
        <v>#N/A</v>
      </c>
    </row>
    <row r="11129" spans="1:7" x14ac:dyDescent="0.25">
      <c r="A11129" s="14"/>
      <c r="B11129" s="11"/>
      <c r="F11129" s="31" t="str">
        <f t="shared" si="173"/>
        <v>00000</v>
      </c>
      <c r="G11129" s="37" t="e">
        <f>VLOOKUP(TEXT(A11129,"00000"),'Hinta-alueet'!$A$2:$C$3750,3,FALSE)</f>
        <v>#N/A</v>
      </c>
    </row>
    <row r="11130" spans="1:7" x14ac:dyDescent="0.25">
      <c r="A11130" s="14"/>
      <c r="B11130" s="11"/>
      <c r="F11130" s="31" t="str">
        <f t="shared" si="173"/>
        <v>00000</v>
      </c>
      <c r="G11130" s="37" t="e">
        <f>VLOOKUP(TEXT(A11130,"00000"),'Hinta-alueet'!$A$2:$C$3750,3,FALSE)</f>
        <v>#N/A</v>
      </c>
    </row>
    <row r="11131" spans="1:7" x14ac:dyDescent="0.25">
      <c r="A11131" s="14"/>
      <c r="B11131" s="11"/>
      <c r="F11131" s="31" t="str">
        <f t="shared" si="173"/>
        <v>00000</v>
      </c>
      <c r="G11131" s="37" t="e">
        <f>VLOOKUP(TEXT(A11131,"00000"),'Hinta-alueet'!$A$2:$C$3750,3,FALSE)</f>
        <v>#N/A</v>
      </c>
    </row>
    <row r="11132" spans="1:7" x14ac:dyDescent="0.25">
      <c r="A11132" s="14"/>
      <c r="B11132" s="11"/>
      <c r="F11132" s="31" t="str">
        <f t="shared" si="173"/>
        <v>00000</v>
      </c>
      <c r="G11132" s="37" t="e">
        <f>VLOOKUP(TEXT(A11132,"00000"),'Hinta-alueet'!$A$2:$C$3750,3,FALSE)</f>
        <v>#N/A</v>
      </c>
    </row>
    <row r="11133" spans="1:7" x14ac:dyDescent="0.25">
      <c r="A11133" s="14"/>
      <c r="B11133" s="11"/>
      <c r="F11133" s="31" t="str">
        <f t="shared" si="173"/>
        <v>00000</v>
      </c>
      <c r="G11133" s="37" t="e">
        <f>VLOOKUP(TEXT(A11133,"00000"),'Hinta-alueet'!$A$2:$C$3750,3,FALSE)</f>
        <v>#N/A</v>
      </c>
    </row>
    <row r="11134" spans="1:7" x14ac:dyDescent="0.25">
      <c r="A11134" s="14"/>
      <c r="B11134" s="11"/>
      <c r="F11134" s="31" t="str">
        <f t="shared" si="173"/>
        <v>00000</v>
      </c>
      <c r="G11134" s="37" t="e">
        <f>VLOOKUP(TEXT(A11134,"00000"),'Hinta-alueet'!$A$2:$C$3750,3,FALSE)</f>
        <v>#N/A</v>
      </c>
    </row>
    <row r="11135" spans="1:7" x14ac:dyDescent="0.25">
      <c r="A11135" s="14"/>
      <c r="B11135" s="11"/>
      <c r="F11135" s="31" t="str">
        <f t="shared" si="173"/>
        <v>00000</v>
      </c>
      <c r="G11135" s="37" t="e">
        <f>VLOOKUP(TEXT(A11135,"00000"),'Hinta-alueet'!$A$2:$C$3750,3,FALSE)</f>
        <v>#N/A</v>
      </c>
    </row>
    <row r="11136" spans="1:7" x14ac:dyDescent="0.25">
      <c r="A11136" s="14"/>
      <c r="B11136" s="11"/>
      <c r="F11136" s="31" t="str">
        <f t="shared" si="173"/>
        <v>00000</v>
      </c>
      <c r="G11136" s="37" t="e">
        <f>VLOOKUP(TEXT(A11136,"00000"),'Hinta-alueet'!$A$2:$C$3750,3,FALSE)</f>
        <v>#N/A</v>
      </c>
    </row>
    <row r="11137" spans="1:7" x14ac:dyDescent="0.25">
      <c r="A11137" s="14"/>
      <c r="B11137" s="11"/>
      <c r="F11137" s="31" t="str">
        <f t="shared" si="173"/>
        <v>00000</v>
      </c>
      <c r="G11137" s="37" t="e">
        <f>VLOOKUP(TEXT(A11137,"00000"),'Hinta-alueet'!$A$2:$C$3750,3,FALSE)</f>
        <v>#N/A</v>
      </c>
    </row>
    <row r="11138" spans="1:7" x14ac:dyDescent="0.25">
      <c r="A11138" s="14"/>
      <c r="B11138" s="11"/>
      <c r="F11138" s="31" t="str">
        <f t="shared" si="173"/>
        <v>00000</v>
      </c>
      <c r="G11138" s="37" t="e">
        <f>VLOOKUP(TEXT(A11138,"00000"),'Hinta-alueet'!$A$2:$C$3750,3,FALSE)</f>
        <v>#N/A</v>
      </c>
    </row>
    <row r="11139" spans="1:7" x14ac:dyDescent="0.25">
      <c r="A11139" s="14"/>
      <c r="B11139" s="11"/>
      <c r="F11139" s="31" t="str">
        <f t="shared" si="173"/>
        <v>00000</v>
      </c>
      <c r="G11139" s="37" t="e">
        <f>VLOOKUP(TEXT(A11139,"00000"),'Hinta-alueet'!$A$2:$C$3750,3,FALSE)</f>
        <v>#N/A</v>
      </c>
    </row>
    <row r="11140" spans="1:7" x14ac:dyDescent="0.25">
      <c r="A11140" s="14"/>
      <c r="B11140" s="11"/>
      <c r="F11140" s="31" t="str">
        <f t="shared" si="173"/>
        <v>00000</v>
      </c>
      <c r="G11140" s="37" t="e">
        <f>VLOOKUP(TEXT(A11140,"00000"),'Hinta-alueet'!$A$2:$C$3750,3,FALSE)</f>
        <v>#N/A</v>
      </c>
    </row>
    <row r="11141" spans="1:7" x14ac:dyDescent="0.25">
      <c r="A11141" s="14"/>
      <c r="B11141" s="11"/>
      <c r="F11141" s="31" t="str">
        <f t="shared" si="173"/>
        <v>00000</v>
      </c>
      <c r="G11141" s="37" t="e">
        <f>VLOOKUP(TEXT(A11141,"00000"),'Hinta-alueet'!$A$2:$C$3750,3,FALSE)</f>
        <v>#N/A</v>
      </c>
    </row>
    <row r="11142" spans="1:7" x14ac:dyDescent="0.25">
      <c r="A11142" s="14"/>
      <c r="B11142" s="11"/>
      <c r="F11142" s="31" t="str">
        <f t="shared" si="173"/>
        <v>00000</v>
      </c>
      <c r="G11142" s="37" t="e">
        <f>VLOOKUP(TEXT(A11142,"00000"),'Hinta-alueet'!$A$2:$C$3750,3,FALSE)</f>
        <v>#N/A</v>
      </c>
    </row>
    <row r="11143" spans="1:7" x14ac:dyDescent="0.25">
      <c r="A11143" s="14"/>
      <c r="B11143" s="11"/>
      <c r="F11143" s="31" t="str">
        <f t="shared" si="173"/>
        <v>00000</v>
      </c>
      <c r="G11143" s="37" t="e">
        <f>VLOOKUP(TEXT(A11143,"00000"),'Hinta-alueet'!$A$2:$C$3750,3,FALSE)</f>
        <v>#N/A</v>
      </c>
    </row>
    <row r="11144" spans="1:7" x14ac:dyDescent="0.25">
      <c r="A11144" s="14"/>
      <c r="B11144" s="11"/>
      <c r="F11144" s="31" t="str">
        <f t="shared" si="173"/>
        <v>00000</v>
      </c>
      <c r="G11144" s="37" t="e">
        <f>VLOOKUP(TEXT(A11144,"00000"),'Hinta-alueet'!$A$2:$C$3750,3,FALSE)</f>
        <v>#N/A</v>
      </c>
    </row>
    <row r="11145" spans="1:7" x14ac:dyDescent="0.25">
      <c r="A11145" s="14"/>
      <c r="B11145" s="11"/>
      <c r="F11145" s="31" t="str">
        <f t="shared" si="173"/>
        <v>00000</v>
      </c>
      <c r="G11145" s="37" t="e">
        <f>VLOOKUP(TEXT(A11145,"00000"),'Hinta-alueet'!$A$2:$C$3750,3,FALSE)</f>
        <v>#N/A</v>
      </c>
    </row>
    <row r="11146" spans="1:7" x14ac:dyDescent="0.25">
      <c r="A11146" s="14"/>
      <c r="B11146" s="11"/>
      <c r="F11146" s="31" t="str">
        <f t="shared" si="173"/>
        <v>00000</v>
      </c>
      <c r="G11146" s="37" t="e">
        <f>VLOOKUP(TEXT(A11146,"00000"),'Hinta-alueet'!$A$2:$C$3750,3,FALSE)</f>
        <v>#N/A</v>
      </c>
    </row>
    <row r="11147" spans="1:7" x14ac:dyDescent="0.25">
      <c r="A11147" s="14"/>
      <c r="B11147" s="11"/>
      <c r="F11147" s="31" t="str">
        <f t="shared" si="173"/>
        <v>00000</v>
      </c>
      <c r="G11147" s="37" t="e">
        <f>VLOOKUP(TEXT(A11147,"00000"),'Hinta-alueet'!$A$2:$C$3750,3,FALSE)</f>
        <v>#N/A</v>
      </c>
    </row>
    <row r="11148" spans="1:7" x14ac:dyDescent="0.25">
      <c r="A11148" s="14"/>
      <c r="B11148" s="11"/>
      <c r="F11148" s="31" t="str">
        <f t="shared" si="173"/>
        <v>00000</v>
      </c>
      <c r="G11148" s="37" t="e">
        <f>VLOOKUP(TEXT(A11148,"00000"),'Hinta-alueet'!$A$2:$C$3750,3,FALSE)</f>
        <v>#N/A</v>
      </c>
    </row>
    <row r="11149" spans="1:7" x14ac:dyDescent="0.25">
      <c r="A11149" s="14"/>
      <c r="B11149" s="11"/>
      <c r="F11149" s="31" t="str">
        <f t="shared" si="173"/>
        <v>00000</v>
      </c>
      <c r="G11149" s="37" t="e">
        <f>VLOOKUP(TEXT(A11149,"00000"),'Hinta-alueet'!$A$2:$C$3750,3,FALSE)</f>
        <v>#N/A</v>
      </c>
    </row>
    <row r="11150" spans="1:7" x14ac:dyDescent="0.25">
      <c r="A11150" s="14"/>
      <c r="B11150" s="11"/>
      <c r="F11150" s="31" t="str">
        <f t="shared" si="173"/>
        <v>00000</v>
      </c>
      <c r="G11150" s="37" t="e">
        <f>VLOOKUP(TEXT(A11150,"00000"),'Hinta-alueet'!$A$2:$C$3750,3,FALSE)</f>
        <v>#N/A</v>
      </c>
    </row>
    <row r="11151" spans="1:7" x14ac:dyDescent="0.25">
      <c r="A11151" s="14"/>
      <c r="B11151" s="11"/>
      <c r="F11151" s="31" t="str">
        <f t="shared" si="173"/>
        <v>00000</v>
      </c>
      <c r="G11151" s="37" t="e">
        <f>VLOOKUP(TEXT(A11151,"00000"),'Hinta-alueet'!$A$2:$C$3750,3,FALSE)</f>
        <v>#N/A</v>
      </c>
    </row>
    <row r="11152" spans="1:7" x14ac:dyDescent="0.25">
      <c r="A11152" s="14"/>
      <c r="B11152" s="11"/>
      <c r="F11152" s="31" t="str">
        <f t="shared" si="173"/>
        <v>00000</v>
      </c>
      <c r="G11152" s="37" t="e">
        <f>VLOOKUP(TEXT(A11152,"00000"),'Hinta-alueet'!$A$2:$C$3750,3,FALSE)</f>
        <v>#N/A</v>
      </c>
    </row>
    <row r="11153" spans="1:7" x14ac:dyDescent="0.25">
      <c r="A11153" s="14"/>
      <c r="B11153" s="11"/>
      <c r="F11153" s="31" t="str">
        <f t="shared" si="173"/>
        <v>00000</v>
      </c>
      <c r="G11153" s="37" t="e">
        <f>VLOOKUP(TEXT(A11153,"00000"),'Hinta-alueet'!$A$2:$C$3750,3,FALSE)</f>
        <v>#N/A</v>
      </c>
    </row>
    <row r="11154" spans="1:7" x14ac:dyDescent="0.25">
      <c r="A11154" s="14"/>
      <c r="B11154" s="11"/>
      <c r="F11154" s="31" t="str">
        <f t="shared" si="173"/>
        <v>00000</v>
      </c>
      <c r="G11154" s="37" t="e">
        <f>VLOOKUP(TEXT(A11154,"00000"),'Hinta-alueet'!$A$2:$C$3750,3,FALSE)</f>
        <v>#N/A</v>
      </c>
    </row>
    <row r="11155" spans="1:7" x14ac:dyDescent="0.25">
      <c r="A11155" s="14"/>
      <c r="B11155" s="11"/>
      <c r="F11155" s="31" t="str">
        <f t="shared" ref="F11155:F11218" si="174">TEXT(A11155,"00000")</f>
        <v>00000</v>
      </c>
      <c r="G11155" s="37" t="e">
        <f>VLOOKUP(TEXT(A11155,"00000"),'Hinta-alueet'!$A$2:$C$3750,3,FALSE)</f>
        <v>#N/A</v>
      </c>
    </row>
    <row r="11156" spans="1:7" x14ac:dyDescent="0.25">
      <c r="A11156" s="14"/>
      <c r="B11156" s="11"/>
      <c r="F11156" s="31" t="str">
        <f t="shared" si="174"/>
        <v>00000</v>
      </c>
      <c r="G11156" s="37" t="e">
        <f>VLOOKUP(TEXT(A11156,"00000"),'Hinta-alueet'!$A$2:$C$3750,3,FALSE)</f>
        <v>#N/A</v>
      </c>
    </row>
    <row r="11157" spans="1:7" x14ac:dyDescent="0.25">
      <c r="A11157" s="14"/>
      <c r="B11157" s="11"/>
      <c r="F11157" s="31" t="str">
        <f t="shared" si="174"/>
        <v>00000</v>
      </c>
      <c r="G11157" s="37" t="e">
        <f>VLOOKUP(TEXT(A11157,"00000"),'Hinta-alueet'!$A$2:$C$3750,3,FALSE)</f>
        <v>#N/A</v>
      </c>
    </row>
    <row r="11158" spans="1:7" x14ac:dyDescent="0.25">
      <c r="A11158" s="14"/>
      <c r="B11158" s="11"/>
      <c r="F11158" s="31" t="str">
        <f t="shared" si="174"/>
        <v>00000</v>
      </c>
      <c r="G11158" s="37" t="e">
        <f>VLOOKUP(TEXT(A11158,"00000"),'Hinta-alueet'!$A$2:$C$3750,3,FALSE)</f>
        <v>#N/A</v>
      </c>
    </row>
    <row r="11159" spans="1:7" x14ac:dyDescent="0.25">
      <c r="A11159" s="14"/>
      <c r="B11159" s="11"/>
      <c r="F11159" s="31" t="str">
        <f t="shared" si="174"/>
        <v>00000</v>
      </c>
      <c r="G11159" s="37" t="e">
        <f>VLOOKUP(TEXT(A11159,"00000"),'Hinta-alueet'!$A$2:$C$3750,3,FALSE)</f>
        <v>#N/A</v>
      </c>
    </row>
    <row r="11160" spans="1:7" x14ac:dyDescent="0.25">
      <c r="A11160" s="14"/>
      <c r="B11160" s="11"/>
      <c r="F11160" s="31" t="str">
        <f t="shared" si="174"/>
        <v>00000</v>
      </c>
      <c r="G11160" s="37" t="e">
        <f>VLOOKUP(TEXT(A11160,"00000"),'Hinta-alueet'!$A$2:$C$3750,3,FALSE)</f>
        <v>#N/A</v>
      </c>
    </row>
    <row r="11161" spans="1:7" x14ac:dyDescent="0.25">
      <c r="A11161" s="14"/>
      <c r="B11161" s="11"/>
      <c r="F11161" s="31" t="str">
        <f t="shared" si="174"/>
        <v>00000</v>
      </c>
      <c r="G11161" s="37" t="e">
        <f>VLOOKUP(TEXT(A11161,"00000"),'Hinta-alueet'!$A$2:$C$3750,3,FALSE)</f>
        <v>#N/A</v>
      </c>
    </row>
    <row r="11162" spans="1:7" x14ac:dyDescent="0.25">
      <c r="A11162" s="14"/>
      <c r="B11162" s="11"/>
      <c r="F11162" s="31" t="str">
        <f t="shared" si="174"/>
        <v>00000</v>
      </c>
      <c r="G11162" s="37" t="e">
        <f>VLOOKUP(TEXT(A11162,"00000"),'Hinta-alueet'!$A$2:$C$3750,3,FALSE)</f>
        <v>#N/A</v>
      </c>
    </row>
    <row r="11163" spans="1:7" x14ac:dyDescent="0.25">
      <c r="A11163" s="14"/>
      <c r="B11163" s="11"/>
      <c r="F11163" s="31" t="str">
        <f t="shared" si="174"/>
        <v>00000</v>
      </c>
      <c r="G11163" s="37" t="e">
        <f>VLOOKUP(TEXT(A11163,"00000"),'Hinta-alueet'!$A$2:$C$3750,3,FALSE)</f>
        <v>#N/A</v>
      </c>
    </row>
    <row r="11164" spans="1:7" x14ac:dyDescent="0.25">
      <c r="A11164" s="14"/>
      <c r="B11164" s="11"/>
      <c r="F11164" s="31" t="str">
        <f t="shared" si="174"/>
        <v>00000</v>
      </c>
      <c r="G11164" s="37" t="e">
        <f>VLOOKUP(TEXT(A11164,"00000"),'Hinta-alueet'!$A$2:$C$3750,3,FALSE)</f>
        <v>#N/A</v>
      </c>
    </row>
    <row r="11165" spans="1:7" x14ac:dyDescent="0.25">
      <c r="A11165" s="14"/>
      <c r="B11165" s="11"/>
      <c r="F11165" s="31" t="str">
        <f t="shared" si="174"/>
        <v>00000</v>
      </c>
      <c r="G11165" s="37" t="e">
        <f>VLOOKUP(TEXT(A11165,"00000"),'Hinta-alueet'!$A$2:$C$3750,3,FALSE)</f>
        <v>#N/A</v>
      </c>
    </row>
    <row r="11166" spans="1:7" x14ac:dyDescent="0.25">
      <c r="A11166" s="14"/>
      <c r="B11166" s="11"/>
      <c r="F11166" s="31" t="str">
        <f t="shared" si="174"/>
        <v>00000</v>
      </c>
      <c r="G11166" s="37" t="e">
        <f>VLOOKUP(TEXT(A11166,"00000"),'Hinta-alueet'!$A$2:$C$3750,3,FALSE)</f>
        <v>#N/A</v>
      </c>
    </row>
    <row r="11167" spans="1:7" x14ac:dyDescent="0.25">
      <c r="A11167" s="14"/>
      <c r="B11167" s="11"/>
      <c r="F11167" s="31" t="str">
        <f t="shared" si="174"/>
        <v>00000</v>
      </c>
      <c r="G11167" s="37" t="e">
        <f>VLOOKUP(TEXT(A11167,"00000"),'Hinta-alueet'!$A$2:$C$3750,3,FALSE)</f>
        <v>#N/A</v>
      </c>
    </row>
    <row r="11168" spans="1:7" x14ac:dyDescent="0.25">
      <c r="A11168" s="14"/>
      <c r="B11168" s="11"/>
      <c r="F11168" s="31" t="str">
        <f t="shared" si="174"/>
        <v>00000</v>
      </c>
      <c r="G11168" s="37" t="e">
        <f>VLOOKUP(TEXT(A11168,"00000"),'Hinta-alueet'!$A$2:$C$3750,3,FALSE)</f>
        <v>#N/A</v>
      </c>
    </row>
    <row r="11169" spans="1:7" x14ac:dyDescent="0.25">
      <c r="A11169" s="14"/>
      <c r="B11169" s="11"/>
      <c r="F11169" s="31" t="str">
        <f t="shared" si="174"/>
        <v>00000</v>
      </c>
      <c r="G11169" s="37" t="e">
        <f>VLOOKUP(TEXT(A11169,"00000"),'Hinta-alueet'!$A$2:$C$3750,3,FALSE)</f>
        <v>#N/A</v>
      </c>
    </row>
    <row r="11170" spans="1:7" x14ac:dyDescent="0.25">
      <c r="A11170" s="14"/>
      <c r="B11170" s="11"/>
      <c r="F11170" s="31" t="str">
        <f t="shared" si="174"/>
        <v>00000</v>
      </c>
      <c r="G11170" s="37" t="e">
        <f>VLOOKUP(TEXT(A11170,"00000"),'Hinta-alueet'!$A$2:$C$3750,3,FALSE)</f>
        <v>#N/A</v>
      </c>
    </row>
    <row r="11171" spans="1:7" x14ac:dyDescent="0.25">
      <c r="A11171" s="14"/>
      <c r="B11171" s="11"/>
      <c r="F11171" s="31" t="str">
        <f t="shared" si="174"/>
        <v>00000</v>
      </c>
      <c r="G11171" s="37" t="e">
        <f>VLOOKUP(TEXT(A11171,"00000"),'Hinta-alueet'!$A$2:$C$3750,3,FALSE)</f>
        <v>#N/A</v>
      </c>
    </row>
    <row r="11172" spans="1:7" x14ac:dyDescent="0.25">
      <c r="A11172" s="14"/>
      <c r="B11172" s="11"/>
      <c r="F11172" s="31" t="str">
        <f t="shared" si="174"/>
        <v>00000</v>
      </c>
      <c r="G11172" s="37" t="e">
        <f>VLOOKUP(TEXT(A11172,"00000"),'Hinta-alueet'!$A$2:$C$3750,3,FALSE)</f>
        <v>#N/A</v>
      </c>
    </row>
    <row r="11173" spans="1:7" x14ac:dyDescent="0.25">
      <c r="A11173" s="14"/>
      <c r="B11173" s="11"/>
      <c r="F11173" s="31" t="str">
        <f t="shared" si="174"/>
        <v>00000</v>
      </c>
      <c r="G11173" s="37" t="e">
        <f>VLOOKUP(TEXT(A11173,"00000"),'Hinta-alueet'!$A$2:$C$3750,3,FALSE)</f>
        <v>#N/A</v>
      </c>
    </row>
    <row r="11174" spans="1:7" x14ac:dyDescent="0.25">
      <c r="A11174" s="14"/>
      <c r="B11174" s="11"/>
      <c r="F11174" s="31" t="str">
        <f t="shared" si="174"/>
        <v>00000</v>
      </c>
      <c r="G11174" s="37" t="e">
        <f>VLOOKUP(TEXT(A11174,"00000"),'Hinta-alueet'!$A$2:$C$3750,3,FALSE)</f>
        <v>#N/A</v>
      </c>
    </row>
    <row r="11175" spans="1:7" x14ac:dyDescent="0.25">
      <c r="A11175" s="14"/>
      <c r="B11175" s="11"/>
      <c r="F11175" s="31" t="str">
        <f t="shared" si="174"/>
        <v>00000</v>
      </c>
      <c r="G11175" s="37" t="e">
        <f>VLOOKUP(TEXT(A11175,"00000"),'Hinta-alueet'!$A$2:$C$3750,3,FALSE)</f>
        <v>#N/A</v>
      </c>
    </row>
    <row r="11176" spans="1:7" x14ac:dyDescent="0.25">
      <c r="A11176" s="14"/>
      <c r="B11176" s="11"/>
      <c r="F11176" s="31" t="str">
        <f t="shared" si="174"/>
        <v>00000</v>
      </c>
      <c r="G11176" s="37" t="e">
        <f>VLOOKUP(TEXT(A11176,"00000"),'Hinta-alueet'!$A$2:$C$3750,3,FALSE)</f>
        <v>#N/A</v>
      </c>
    </row>
    <row r="11177" spans="1:7" x14ac:dyDescent="0.25">
      <c r="A11177" s="14"/>
      <c r="B11177" s="11"/>
      <c r="F11177" s="31" t="str">
        <f t="shared" si="174"/>
        <v>00000</v>
      </c>
      <c r="G11177" s="37" t="e">
        <f>VLOOKUP(TEXT(A11177,"00000"),'Hinta-alueet'!$A$2:$C$3750,3,FALSE)</f>
        <v>#N/A</v>
      </c>
    </row>
    <row r="11178" spans="1:7" x14ac:dyDescent="0.25">
      <c r="A11178" s="14"/>
      <c r="B11178" s="11"/>
      <c r="F11178" s="31" t="str">
        <f t="shared" si="174"/>
        <v>00000</v>
      </c>
      <c r="G11178" s="37" t="e">
        <f>VLOOKUP(TEXT(A11178,"00000"),'Hinta-alueet'!$A$2:$C$3750,3,FALSE)</f>
        <v>#N/A</v>
      </c>
    </row>
    <row r="11179" spans="1:7" x14ac:dyDescent="0.25">
      <c r="A11179" s="14"/>
      <c r="B11179" s="11"/>
      <c r="F11179" s="31" t="str">
        <f t="shared" si="174"/>
        <v>00000</v>
      </c>
      <c r="G11179" s="37" t="e">
        <f>VLOOKUP(TEXT(A11179,"00000"),'Hinta-alueet'!$A$2:$C$3750,3,FALSE)</f>
        <v>#N/A</v>
      </c>
    </row>
    <row r="11180" spans="1:7" x14ac:dyDescent="0.25">
      <c r="A11180" s="14"/>
      <c r="B11180" s="11"/>
      <c r="F11180" s="31" t="str">
        <f t="shared" si="174"/>
        <v>00000</v>
      </c>
      <c r="G11180" s="37" t="e">
        <f>VLOOKUP(TEXT(A11180,"00000"),'Hinta-alueet'!$A$2:$C$3750,3,FALSE)</f>
        <v>#N/A</v>
      </c>
    </row>
    <row r="11181" spans="1:7" x14ac:dyDescent="0.25">
      <c r="A11181" s="14"/>
      <c r="B11181" s="11"/>
      <c r="F11181" s="31" t="str">
        <f t="shared" si="174"/>
        <v>00000</v>
      </c>
      <c r="G11181" s="37" t="e">
        <f>VLOOKUP(TEXT(A11181,"00000"),'Hinta-alueet'!$A$2:$C$3750,3,FALSE)</f>
        <v>#N/A</v>
      </c>
    </row>
    <row r="11182" spans="1:7" x14ac:dyDescent="0.25">
      <c r="A11182" s="14"/>
      <c r="B11182" s="11"/>
      <c r="F11182" s="31" t="str">
        <f t="shared" si="174"/>
        <v>00000</v>
      </c>
      <c r="G11182" s="37" t="e">
        <f>VLOOKUP(TEXT(A11182,"00000"),'Hinta-alueet'!$A$2:$C$3750,3,FALSE)</f>
        <v>#N/A</v>
      </c>
    </row>
    <row r="11183" spans="1:7" x14ac:dyDescent="0.25">
      <c r="A11183" s="14"/>
      <c r="B11183" s="11"/>
      <c r="F11183" s="31" t="str">
        <f t="shared" si="174"/>
        <v>00000</v>
      </c>
      <c r="G11183" s="37" t="e">
        <f>VLOOKUP(TEXT(A11183,"00000"),'Hinta-alueet'!$A$2:$C$3750,3,FALSE)</f>
        <v>#N/A</v>
      </c>
    </row>
    <row r="11184" spans="1:7" x14ac:dyDescent="0.25">
      <c r="A11184" s="14"/>
      <c r="B11184" s="11"/>
      <c r="F11184" s="31" t="str">
        <f t="shared" si="174"/>
        <v>00000</v>
      </c>
      <c r="G11184" s="37" t="e">
        <f>VLOOKUP(TEXT(A11184,"00000"),'Hinta-alueet'!$A$2:$C$3750,3,FALSE)</f>
        <v>#N/A</v>
      </c>
    </row>
    <row r="11185" spans="1:7" x14ac:dyDescent="0.25">
      <c r="A11185" s="14"/>
      <c r="B11185" s="11"/>
      <c r="F11185" s="31" t="str">
        <f t="shared" si="174"/>
        <v>00000</v>
      </c>
      <c r="G11185" s="37" t="e">
        <f>VLOOKUP(TEXT(A11185,"00000"),'Hinta-alueet'!$A$2:$C$3750,3,FALSE)</f>
        <v>#N/A</v>
      </c>
    </row>
    <row r="11186" spans="1:7" x14ac:dyDescent="0.25">
      <c r="A11186" s="14"/>
      <c r="B11186" s="11"/>
      <c r="F11186" s="31" t="str">
        <f t="shared" si="174"/>
        <v>00000</v>
      </c>
      <c r="G11186" s="37" t="e">
        <f>VLOOKUP(TEXT(A11186,"00000"),'Hinta-alueet'!$A$2:$C$3750,3,FALSE)</f>
        <v>#N/A</v>
      </c>
    </row>
    <row r="11187" spans="1:7" x14ac:dyDescent="0.25">
      <c r="A11187" s="14"/>
      <c r="B11187" s="11"/>
      <c r="F11187" s="31" t="str">
        <f t="shared" si="174"/>
        <v>00000</v>
      </c>
      <c r="G11187" s="37" t="e">
        <f>VLOOKUP(TEXT(A11187,"00000"),'Hinta-alueet'!$A$2:$C$3750,3,FALSE)</f>
        <v>#N/A</v>
      </c>
    </row>
    <row r="11188" spans="1:7" x14ac:dyDescent="0.25">
      <c r="A11188" s="14"/>
      <c r="B11188" s="11"/>
      <c r="F11188" s="31" t="str">
        <f t="shared" si="174"/>
        <v>00000</v>
      </c>
      <c r="G11188" s="37" t="e">
        <f>VLOOKUP(TEXT(A11188,"00000"),'Hinta-alueet'!$A$2:$C$3750,3,FALSE)</f>
        <v>#N/A</v>
      </c>
    </row>
    <row r="11189" spans="1:7" x14ac:dyDescent="0.25">
      <c r="A11189" s="14"/>
      <c r="B11189" s="11"/>
      <c r="F11189" s="31" t="str">
        <f t="shared" si="174"/>
        <v>00000</v>
      </c>
      <c r="G11189" s="37" t="e">
        <f>VLOOKUP(TEXT(A11189,"00000"),'Hinta-alueet'!$A$2:$C$3750,3,FALSE)</f>
        <v>#N/A</v>
      </c>
    </row>
    <row r="11190" spans="1:7" x14ac:dyDescent="0.25">
      <c r="A11190" s="14"/>
      <c r="B11190" s="11"/>
      <c r="F11190" s="31" t="str">
        <f t="shared" si="174"/>
        <v>00000</v>
      </c>
      <c r="G11190" s="37" t="e">
        <f>VLOOKUP(TEXT(A11190,"00000"),'Hinta-alueet'!$A$2:$C$3750,3,FALSE)</f>
        <v>#N/A</v>
      </c>
    </row>
    <row r="11191" spans="1:7" x14ac:dyDescent="0.25">
      <c r="A11191" s="14"/>
      <c r="B11191" s="11"/>
      <c r="F11191" s="31" t="str">
        <f t="shared" si="174"/>
        <v>00000</v>
      </c>
      <c r="G11191" s="37" t="e">
        <f>VLOOKUP(TEXT(A11191,"00000"),'Hinta-alueet'!$A$2:$C$3750,3,FALSE)</f>
        <v>#N/A</v>
      </c>
    </row>
    <row r="11192" spans="1:7" x14ac:dyDescent="0.25">
      <c r="A11192" s="14"/>
      <c r="B11192" s="11"/>
      <c r="F11192" s="31" t="str">
        <f t="shared" si="174"/>
        <v>00000</v>
      </c>
      <c r="G11192" s="37" t="e">
        <f>VLOOKUP(TEXT(A11192,"00000"),'Hinta-alueet'!$A$2:$C$3750,3,FALSE)</f>
        <v>#N/A</v>
      </c>
    </row>
    <row r="11193" spans="1:7" x14ac:dyDescent="0.25">
      <c r="A11193" s="14"/>
      <c r="B11193" s="11"/>
      <c r="F11193" s="31" t="str">
        <f t="shared" si="174"/>
        <v>00000</v>
      </c>
      <c r="G11193" s="37" t="e">
        <f>VLOOKUP(TEXT(A11193,"00000"),'Hinta-alueet'!$A$2:$C$3750,3,FALSE)</f>
        <v>#N/A</v>
      </c>
    </row>
    <row r="11194" spans="1:7" x14ac:dyDescent="0.25">
      <c r="A11194" s="14"/>
      <c r="B11194" s="11"/>
      <c r="F11194" s="31" t="str">
        <f t="shared" si="174"/>
        <v>00000</v>
      </c>
      <c r="G11194" s="37" t="e">
        <f>VLOOKUP(TEXT(A11194,"00000"),'Hinta-alueet'!$A$2:$C$3750,3,FALSE)</f>
        <v>#N/A</v>
      </c>
    </row>
    <row r="11195" spans="1:7" x14ac:dyDescent="0.25">
      <c r="A11195" s="14"/>
      <c r="B11195" s="11"/>
      <c r="F11195" s="31" t="str">
        <f t="shared" si="174"/>
        <v>00000</v>
      </c>
      <c r="G11195" s="37" t="e">
        <f>VLOOKUP(TEXT(A11195,"00000"),'Hinta-alueet'!$A$2:$C$3750,3,FALSE)</f>
        <v>#N/A</v>
      </c>
    </row>
    <row r="11196" spans="1:7" x14ac:dyDescent="0.25">
      <c r="A11196" s="14"/>
      <c r="B11196" s="11"/>
      <c r="F11196" s="31" t="str">
        <f t="shared" si="174"/>
        <v>00000</v>
      </c>
      <c r="G11196" s="37" t="e">
        <f>VLOOKUP(TEXT(A11196,"00000"),'Hinta-alueet'!$A$2:$C$3750,3,FALSE)</f>
        <v>#N/A</v>
      </c>
    </row>
    <row r="11197" spans="1:7" x14ac:dyDescent="0.25">
      <c r="A11197" s="14"/>
      <c r="B11197" s="11"/>
      <c r="F11197" s="31" t="str">
        <f t="shared" si="174"/>
        <v>00000</v>
      </c>
      <c r="G11197" s="37" t="e">
        <f>VLOOKUP(TEXT(A11197,"00000"),'Hinta-alueet'!$A$2:$C$3750,3,FALSE)</f>
        <v>#N/A</v>
      </c>
    </row>
    <row r="11198" spans="1:7" x14ac:dyDescent="0.25">
      <c r="A11198" s="14"/>
      <c r="B11198" s="11"/>
      <c r="F11198" s="31" t="str">
        <f t="shared" si="174"/>
        <v>00000</v>
      </c>
      <c r="G11198" s="37" t="e">
        <f>VLOOKUP(TEXT(A11198,"00000"),'Hinta-alueet'!$A$2:$C$3750,3,FALSE)</f>
        <v>#N/A</v>
      </c>
    </row>
    <row r="11199" spans="1:7" x14ac:dyDescent="0.25">
      <c r="A11199" s="14"/>
      <c r="B11199" s="11"/>
      <c r="F11199" s="31" t="str">
        <f t="shared" si="174"/>
        <v>00000</v>
      </c>
      <c r="G11199" s="37" t="e">
        <f>VLOOKUP(TEXT(A11199,"00000"),'Hinta-alueet'!$A$2:$C$3750,3,FALSE)</f>
        <v>#N/A</v>
      </c>
    </row>
    <row r="11200" spans="1:7" x14ac:dyDescent="0.25">
      <c r="A11200" s="14"/>
      <c r="B11200" s="11"/>
      <c r="F11200" s="31" t="str">
        <f t="shared" si="174"/>
        <v>00000</v>
      </c>
      <c r="G11200" s="37" t="e">
        <f>VLOOKUP(TEXT(A11200,"00000"),'Hinta-alueet'!$A$2:$C$3750,3,FALSE)</f>
        <v>#N/A</v>
      </c>
    </row>
    <row r="11201" spans="1:7" x14ac:dyDescent="0.25">
      <c r="A11201" s="14"/>
      <c r="B11201" s="11"/>
      <c r="F11201" s="31" t="str">
        <f t="shared" si="174"/>
        <v>00000</v>
      </c>
      <c r="G11201" s="37" t="e">
        <f>VLOOKUP(TEXT(A11201,"00000"),'Hinta-alueet'!$A$2:$C$3750,3,FALSE)</f>
        <v>#N/A</v>
      </c>
    </row>
    <row r="11202" spans="1:7" x14ac:dyDescent="0.25">
      <c r="A11202" s="14"/>
      <c r="B11202" s="11"/>
      <c r="F11202" s="31" t="str">
        <f t="shared" si="174"/>
        <v>00000</v>
      </c>
      <c r="G11202" s="37" t="e">
        <f>VLOOKUP(TEXT(A11202,"00000"),'Hinta-alueet'!$A$2:$C$3750,3,FALSE)</f>
        <v>#N/A</v>
      </c>
    </row>
    <row r="11203" spans="1:7" x14ac:dyDescent="0.25">
      <c r="A11203" s="14"/>
      <c r="B11203" s="11"/>
      <c r="F11203" s="31" t="str">
        <f t="shared" si="174"/>
        <v>00000</v>
      </c>
      <c r="G11203" s="37" t="e">
        <f>VLOOKUP(TEXT(A11203,"00000"),'Hinta-alueet'!$A$2:$C$3750,3,FALSE)</f>
        <v>#N/A</v>
      </c>
    </row>
    <row r="11204" spans="1:7" x14ac:dyDescent="0.25">
      <c r="A11204" s="14"/>
      <c r="B11204" s="11"/>
      <c r="F11204" s="31" t="str">
        <f t="shared" si="174"/>
        <v>00000</v>
      </c>
      <c r="G11204" s="37" t="e">
        <f>VLOOKUP(TEXT(A11204,"00000"),'Hinta-alueet'!$A$2:$C$3750,3,FALSE)</f>
        <v>#N/A</v>
      </c>
    </row>
    <row r="11205" spans="1:7" x14ac:dyDescent="0.25">
      <c r="A11205" s="14"/>
      <c r="B11205" s="11"/>
      <c r="F11205" s="31" t="str">
        <f t="shared" si="174"/>
        <v>00000</v>
      </c>
      <c r="G11205" s="37" t="e">
        <f>VLOOKUP(TEXT(A11205,"00000"),'Hinta-alueet'!$A$2:$C$3750,3,FALSE)</f>
        <v>#N/A</v>
      </c>
    </row>
    <row r="11206" spans="1:7" x14ac:dyDescent="0.25">
      <c r="A11206" s="14"/>
      <c r="B11206" s="11"/>
      <c r="F11206" s="31" t="str">
        <f t="shared" si="174"/>
        <v>00000</v>
      </c>
      <c r="G11206" s="37" t="e">
        <f>VLOOKUP(TEXT(A11206,"00000"),'Hinta-alueet'!$A$2:$C$3750,3,FALSE)</f>
        <v>#N/A</v>
      </c>
    </row>
    <row r="11207" spans="1:7" x14ac:dyDescent="0.25">
      <c r="A11207" s="14"/>
      <c r="B11207" s="11"/>
      <c r="F11207" s="31" t="str">
        <f t="shared" si="174"/>
        <v>00000</v>
      </c>
      <c r="G11207" s="37" t="e">
        <f>VLOOKUP(TEXT(A11207,"00000"),'Hinta-alueet'!$A$2:$C$3750,3,FALSE)</f>
        <v>#N/A</v>
      </c>
    </row>
    <row r="11208" spans="1:7" x14ac:dyDescent="0.25">
      <c r="A11208" s="14"/>
      <c r="B11208" s="11"/>
      <c r="F11208" s="31" t="str">
        <f t="shared" si="174"/>
        <v>00000</v>
      </c>
      <c r="G11208" s="37" t="e">
        <f>VLOOKUP(TEXT(A11208,"00000"),'Hinta-alueet'!$A$2:$C$3750,3,FALSE)</f>
        <v>#N/A</v>
      </c>
    </row>
    <row r="11209" spans="1:7" x14ac:dyDescent="0.25">
      <c r="A11209" s="14"/>
      <c r="B11209" s="11"/>
      <c r="F11209" s="31" t="str">
        <f t="shared" si="174"/>
        <v>00000</v>
      </c>
      <c r="G11209" s="37" t="e">
        <f>VLOOKUP(TEXT(A11209,"00000"),'Hinta-alueet'!$A$2:$C$3750,3,FALSE)</f>
        <v>#N/A</v>
      </c>
    </row>
    <row r="11210" spans="1:7" x14ac:dyDescent="0.25">
      <c r="A11210" s="14"/>
      <c r="B11210" s="11"/>
      <c r="F11210" s="31" t="str">
        <f t="shared" si="174"/>
        <v>00000</v>
      </c>
      <c r="G11210" s="37" t="e">
        <f>VLOOKUP(TEXT(A11210,"00000"),'Hinta-alueet'!$A$2:$C$3750,3,FALSE)</f>
        <v>#N/A</v>
      </c>
    </row>
    <row r="11211" spans="1:7" x14ac:dyDescent="0.25">
      <c r="A11211" s="14"/>
      <c r="B11211" s="11"/>
      <c r="F11211" s="31" t="str">
        <f t="shared" si="174"/>
        <v>00000</v>
      </c>
      <c r="G11211" s="37" t="e">
        <f>VLOOKUP(TEXT(A11211,"00000"),'Hinta-alueet'!$A$2:$C$3750,3,FALSE)</f>
        <v>#N/A</v>
      </c>
    </row>
    <row r="11212" spans="1:7" x14ac:dyDescent="0.25">
      <c r="A11212" s="14"/>
      <c r="B11212" s="11"/>
      <c r="F11212" s="31" t="str">
        <f t="shared" si="174"/>
        <v>00000</v>
      </c>
      <c r="G11212" s="37" t="e">
        <f>VLOOKUP(TEXT(A11212,"00000"),'Hinta-alueet'!$A$2:$C$3750,3,FALSE)</f>
        <v>#N/A</v>
      </c>
    </row>
    <row r="11213" spans="1:7" x14ac:dyDescent="0.25">
      <c r="A11213" s="14"/>
      <c r="B11213" s="11"/>
      <c r="F11213" s="31" t="str">
        <f t="shared" si="174"/>
        <v>00000</v>
      </c>
      <c r="G11213" s="37" t="e">
        <f>VLOOKUP(TEXT(A11213,"00000"),'Hinta-alueet'!$A$2:$C$3750,3,FALSE)</f>
        <v>#N/A</v>
      </c>
    </row>
    <row r="11214" spans="1:7" x14ac:dyDescent="0.25">
      <c r="A11214" s="14"/>
      <c r="B11214" s="11"/>
      <c r="F11214" s="31" t="str">
        <f t="shared" si="174"/>
        <v>00000</v>
      </c>
      <c r="G11214" s="37" t="e">
        <f>VLOOKUP(TEXT(A11214,"00000"),'Hinta-alueet'!$A$2:$C$3750,3,FALSE)</f>
        <v>#N/A</v>
      </c>
    </row>
    <row r="11215" spans="1:7" x14ac:dyDescent="0.25">
      <c r="A11215" s="14"/>
      <c r="B11215" s="11"/>
      <c r="F11215" s="31" t="str">
        <f t="shared" si="174"/>
        <v>00000</v>
      </c>
      <c r="G11215" s="37" t="e">
        <f>VLOOKUP(TEXT(A11215,"00000"),'Hinta-alueet'!$A$2:$C$3750,3,FALSE)</f>
        <v>#N/A</v>
      </c>
    </row>
    <row r="11216" spans="1:7" x14ac:dyDescent="0.25">
      <c r="A11216" s="14"/>
      <c r="B11216" s="11"/>
      <c r="F11216" s="31" t="str">
        <f t="shared" si="174"/>
        <v>00000</v>
      </c>
      <c r="G11216" s="37" t="e">
        <f>VLOOKUP(TEXT(A11216,"00000"),'Hinta-alueet'!$A$2:$C$3750,3,FALSE)</f>
        <v>#N/A</v>
      </c>
    </row>
    <row r="11217" spans="1:7" x14ac:dyDescent="0.25">
      <c r="A11217" s="14"/>
      <c r="B11217" s="11"/>
      <c r="F11217" s="31" t="str">
        <f t="shared" si="174"/>
        <v>00000</v>
      </c>
      <c r="G11217" s="37" t="e">
        <f>VLOOKUP(TEXT(A11217,"00000"),'Hinta-alueet'!$A$2:$C$3750,3,FALSE)</f>
        <v>#N/A</v>
      </c>
    </row>
    <row r="11218" spans="1:7" x14ac:dyDescent="0.25">
      <c r="A11218" s="14"/>
      <c r="B11218" s="11"/>
      <c r="F11218" s="31" t="str">
        <f t="shared" si="174"/>
        <v>00000</v>
      </c>
      <c r="G11218" s="37" t="e">
        <f>VLOOKUP(TEXT(A11218,"00000"),'Hinta-alueet'!$A$2:$C$3750,3,FALSE)</f>
        <v>#N/A</v>
      </c>
    </row>
    <row r="11219" spans="1:7" x14ac:dyDescent="0.25">
      <c r="A11219" s="14"/>
      <c r="B11219" s="11"/>
      <c r="F11219" s="31" t="str">
        <f t="shared" ref="F11219:F11282" si="175">TEXT(A11219,"00000")</f>
        <v>00000</v>
      </c>
      <c r="G11219" s="37" t="e">
        <f>VLOOKUP(TEXT(A11219,"00000"),'Hinta-alueet'!$A$2:$C$3750,3,FALSE)</f>
        <v>#N/A</v>
      </c>
    </row>
    <row r="11220" spans="1:7" x14ac:dyDescent="0.25">
      <c r="A11220" s="14"/>
      <c r="B11220" s="11"/>
      <c r="F11220" s="31" t="str">
        <f t="shared" si="175"/>
        <v>00000</v>
      </c>
      <c r="G11220" s="37" t="e">
        <f>VLOOKUP(TEXT(A11220,"00000"),'Hinta-alueet'!$A$2:$C$3750,3,FALSE)</f>
        <v>#N/A</v>
      </c>
    </row>
    <row r="11221" spans="1:7" x14ac:dyDescent="0.25">
      <c r="A11221" s="14"/>
      <c r="B11221" s="11"/>
      <c r="F11221" s="31" t="str">
        <f t="shared" si="175"/>
        <v>00000</v>
      </c>
      <c r="G11221" s="37" t="e">
        <f>VLOOKUP(TEXT(A11221,"00000"),'Hinta-alueet'!$A$2:$C$3750,3,FALSE)</f>
        <v>#N/A</v>
      </c>
    </row>
    <row r="11222" spans="1:7" x14ac:dyDescent="0.25">
      <c r="A11222" s="14"/>
      <c r="B11222" s="11"/>
      <c r="F11222" s="31" t="str">
        <f t="shared" si="175"/>
        <v>00000</v>
      </c>
      <c r="G11222" s="37" t="e">
        <f>VLOOKUP(TEXT(A11222,"00000"),'Hinta-alueet'!$A$2:$C$3750,3,FALSE)</f>
        <v>#N/A</v>
      </c>
    </row>
    <row r="11223" spans="1:7" x14ac:dyDescent="0.25">
      <c r="A11223" s="14"/>
      <c r="B11223" s="11"/>
      <c r="F11223" s="31" t="str">
        <f t="shared" si="175"/>
        <v>00000</v>
      </c>
      <c r="G11223" s="37" t="e">
        <f>VLOOKUP(TEXT(A11223,"00000"),'Hinta-alueet'!$A$2:$C$3750,3,FALSE)</f>
        <v>#N/A</v>
      </c>
    </row>
    <row r="11224" spans="1:7" x14ac:dyDescent="0.25">
      <c r="A11224" s="14"/>
      <c r="B11224" s="11"/>
      <c r="F11224" s="31" t="str">
        <f t="shared" si="175"/>
        <v>00000</v>
      </c>
      <c r="G11224" s="37" t="e">
        <f>VLOOKUP(TEXT(A11224,"00000"),'Hinta-alueet'!$A$2:$C$3750,3,FALSE)</f>
        <v>#N/A</v>
      </c>
    </row>
    <row r="11225" spans="1:7" x14ac:dyDescent="0.25">
      <c r="A11225" s="14"/>
      <c r="B11225" s="11"/>
      <c r="F11225" s="31" t="str">
        <f t="shared" si="175"/>
        <v>00000</v>
      </c>
      <c r="G11225" s="37" t="e">
        <f>VLOOKUP(TEXT(A11225,"00000"),'Hinta-alueet'!$A$2:$C$3750,3,FALSE)</f>
        <v>#N/A</v>
      </c>
    </row>
    <row r="11226" spans="1:7" x14ac:dyDescent="0.25">
      <c r="A11226" s="14"/>
      <c r="B11226" s="11"/>
      <c r="F11226" s="31" t="str">
        <f t="shared" si="175"/>
        <v>00000</v>
      </c>
      <c r="G11226" s="37" t="e">
        <f>VLOOKUP(TEXT(A11226,"00000"),'Hinta-alueet'!$A$2:$C$3750,3,FALSE)</f>
        <v>#N/A</v>
      </c>
    </row>
    <row r="11227" spans="1:7" x14ac:dyDescent="0.25">
      <c r="A11227" s="14"/>
      <c r="B11227" s="11"/>
      <c r="F11227" s="31" t="str">
        <f t="shared" si="175"/>
        <v>00000</v>
      </c>
      <c r="G11227" s="37" t="e">
        <f>VLOOKUP(TEXT(A11227,"00000"),'Hinta-alueet'!$A$2:$C$3750,3,FALSE)</f>
        <v>#N/A</v>
      </c>
    </row>
    <row r="11228" spans="1:7" x14ac:dyDescent="0.25">
      <c r="A11228" s="14"/>
      <c r="B11228" s="11"/>
      <c r="F11228" s="31" t="str">
        <f t="shared" si="175"/>
        <v>00000</v>
      </c>
      <c r="G11228" s="37" t="e">
        <f>VLOOKUP(TEXT(A11228,"00000"),'Hinta-alueet'!$A$2:$C$3750,3,FALSE)</f>
        <v>#N/A</v>
      </c>
    </row>
    <row r="11229" spans="1:7" x14ac:dyDescent="0.25">
      <c r="A11229" s="14"/>
      <c r="B11229" s="11"/>
      <c r="F11229" s="31" t="str">
        <f t="shared" si="175"/>
        <v>00000</v>
      </c>
      <c r="G11229" s="37" t="e">
        <f>VLOOKUP(TEXT(A11229,"00000"),'Hinta-alueet'!$A$2:$C$3750,3,FALSE)</f>
        <v>#N/A</v>
      </c>
    </row>
    <row r="11230" spans="1:7" x14ac:dyDescent="0.25">
      <c r="A11230" s="14"/>
      <c r="B11230" s="11"/>
      <c r="F11230" s="31" t="str">
        <f t="shared" si="175"/>
        <v>00000</v>
      </c>
      <c r="G11230" s="37" t="e">
        <f>VLOOKUP(TEXT(A11230,"00000"),'Hinta-alueet'!$A$2:$C$3750,3,FALSE)</f>
        <v>#N/A</v>
      </c>
    </row>
    <row r="11231" spans="1:7" x14ac:dyDescent="0.25">
      <c r="A11231" s="14"/>
      <c r="B11231" s="11"/>
      <c r="F11231" s="31" t="str">
        <f t="shared" si="175"/>
        <v>00000</v>
      </c>
      <c r="G11231" s="37" t="e">
        <f>VLOOKUP(TEXT(A11231,"00000"),'Hinta-alueet'!$A$2:$C$3750,3,FALSE)</f>
        <v>#N/A</v>
      </c>
    </row>
    <row r="11232" spans="1:7" x14ac:dyDescent="0.25">
      <c r="A11232" s="14"/>
      <c r="B11232" s="11"/>
      <c r="F11232" s="31" t="str">
        <f t="shared" si="175"/>
        <v>00000</v>
      </c>
      <c r="G11232" s="37" t="e">
        <f>VLOOKUP(TEXT(A11232,"00000"),'Hinta-alueet'!$A$2:$C$3750,3,FALSE)</f>
        <v>#N/A</v>
      </c>
    </row>
    <row r="11233" spans="1:7" x14ac:dyDescent="0.25">
      <c r="A11233" s="14"/>
      <c r="B11233" s="11"/>
      <c r="F11233" s="31" t="str">
        <f t="shared" si="175"/>
        <v>00000</v>
      </c>
      <c r="G11233" s="37" t="e">
        <f>VLOOKUP(TEXT(A11233,"00000"),'Hinta-alueet'!$A$2:$C$3750,3,FALSE)</f>
        <v>#N/A</v>
      </c>
    </row>
    <row r="11234" spans="1:7" x14ac:dyDescent="0.25">
      <c r="A11234" s="14"/>
      <c r="B11234" s="11"/>
      <c r="F11234" s="31" t="str">
        <f t="shared" si="175"/>
        <v>00000</v>
      </c>
      <c r="G11234" s="37" t="e">
        <f>VLOOKUP(TEXT(A11234,"00000"),'Hinta-alueet'!$A$2:$C$3750,3,FALSE)</f>
        <v>#N/A</v>
      </c>
    </row>
    <row r="11235" spans="1:7" x14ac:dyDescent="0.25">
      <c r="A11235" s="14"/>
      <c r="B11235" s="11"/>
      <c r="F11235" s="31" t="str">
        <f t="shared" si="175"/>
        <v>00000</v>
      </c>
      <c r="G11235" s="37" t="e">
        <f>VLOOKUP(TEXT(A11235,"00000"),'Hinta-alueet'!$A$2:$C$3750,3,FALSE)</f>
        <v>#N/A</v>
      </c>
    </row>
    <row r="11236" spans="1:7" x14ac:dyDescent="0.25">
      <c r="A11236" s="14"/>
      <c r="B11236" s="11"/>
      <c r="F11236" s="31" t="str">
        <f t="shared" si="175"/>
        <v>00000</v>
      </c>
      <c r="G11236" s="37" t="e">
        <f>VLOOKUP(TEXT(A11236,"00000"),'Hinta-alueet'!$A$2:$C$3750,3,FALSE)</f>
        <v>#N/A</v>
      </c>
    </row>
    <row r="11237" spans="1:7" x14ac:dyDescent="0.25">
      <c r="A11237" s="14"/>
      <c r="B11237" s="11"/>
      <c r="F11237" s="31" t="str">
        <f t="shared" si="175"/>
        <v>00000</v>
      </c>
      <c r="G11237" s="37" t="e">
        <f>VLOOKUP(TEXT(A11237,"00000"),'Hinta-alueet'!$A$2:$C$3750,3,FALSE)</f>
        <v>#N/A</v>
      </c>
    </row>
    <row r="11238" spans="1:7" x14ac:dyDescent="0.25">
      <c r="A11238" s="14"/>
      <c r="B11238" s="11"/>
      <c r="F11238" s="31" t="str">
        <f t="shared" si="175"/>
        <v>00000</v>
      </c>
      <c r="G11238" s="37" t="e">
        <f>VLOOKUP(TEXT(A11238,"00000"),'Hinta-alueet'!$A$2:$C$3750,3,FALSE)</f>
        <v>#N/A</v>
      </c>
    </row>
    <row r="11239" spans="1:7" x14ac:dyDescent="0.25">
      <c r="A11239" s="14"/>
      <c r="B11239" s="11"/>
      <c r="F11239" s="31" t="str">
        <f t="shared" si="175"/>
        <v>00000</v>
      </c>
      <c r="G11239" s="37" t="e">
        <f>VLOOKUP(TEXT(A11239,"00000"),'Hinta-alueet'!$A$2:$C$3750,3,FALSE)</f>
        <v>#N/A</v>
      </c>
    </row>
    <row r="11240" spans="1:7" x14ac:dyDescent="0.25">
      <c r="A11240" s="14"/>
      <c r="B11240" s="11"/>
      <c r="F11240" s="31" t="str">
        <f t="shared" si="175"/>
        <v>00000</v>
      </c>
      <c r="G11240" s="37" t="e">
        <f>VLOOKUP(TEXT(A11240,"00000"),'Hinta-alueet'!$A$2:$C$3750,3,FALSE)</f>
        <v>#N/A</v>
      </c>
    </row>
    <row r="11241" spans="1:7" x14ac:dyDescent="0.25">
      <c r="A11241" s="14"/>
      <c r="B11241" s="11"/>
      <c r="F11241" s="31" t="str">
        <f t="shared" si="175"/>
        <v>00000</v>
      </c>
      <c r="G11241" s="37" t="e">
        <f>VLOOKUP(TEXT(A11241,"00000"),'Hinta-alueet'!$A$2:$C$3750,3,FALSE)</f>
        <v>#N/A</v>
      </c>
    </row>
    <row r="11242" spans="1:7" x14ac:dyDescent="0.25">
      <c r="A11242" s="14"/>
      <c r="B11242" s="11"/>
      <c r="F11242" s="31" t="str">
        <f t="shared" si="175"/>
        <v>00000</v>
      </c>
      <c r="G11242" s="37" t="e">
        <f>VLOOKUP(TEXT(A11242,"00000"),'Hinta-alueet'!$A$2:$C$3750,3,FALSE)</f>
        <v>#N/A</v>
      </c>
    </row>
    <row r="11243" spans="1:7" x14ac:dyDescent="0.25">
      <c r="A11243" s="14"/>
      <c r="B11243" s="11"/>
      <c r="F11243" s="31" t="str">
        <f t="shared" si="175"/>
        <v>00000</v>
      </c>
      <c r="G11243" s="37" t="e">
        <f>VLOOKUP(TEXT(A11243,"00000"),'Hinta-alueet'!$A$2:$C$3750,3,FALSE)</f>
        <v>#N/A</v>
      </c>
    </row>
    <row r="11244" spans="1:7" x14ac:dyDescent="0.25">
      <c r="A11244" s="14"/>
      <c r="B11244" s="11"/>
      <c r="F11244" s="31" t="str">
        <f t="shared" si="175"/>
        <v>00000</v>
      </c>
      <c r="G11244" s="37" t="e">
        <f>VLOOKUP(TEXT(A11244,"00000"),'Hinta-alueet'!$A$2:$C$3750,3,FALSE)</f>
        <v>#N/A</v>
      </c>
    </row>
    <row r="11245" spans="1:7" x14ac:dyDescent="0.25">
      <c r="A11245" s="14"/>
      <c r="B11245" s="11"/>
      <c r="F11245" s="31" t="str">
        <f t="shared" si="175"/>
        <v>00000</v>
      </c>
      <c r="G11245" s="37" t="e">
        <f>VLOOKUP(TEXT(A11245,"00000"),'Hinta-alueet'!$A$2:$C$3750,3,FALSE)</f>
        <v>#N/A</v>
      </c>
    </row>
    <row r="11246" spans="1:7" x14ac:dyDescent="0.25">
      <c r="A11246" s="14"/>
      <c r="B11246" s="11"/>
      <c r="F11246" s="31" t="str">
        <f t="shared" si="175"/>
        <v>00000</v>
      </c>
      <c r="G11246" s="37" t="e">
        <f>VLOOKUP(TEXT(A11246,"00000"),'Hinta-alueet'!$A$2:$C$3750,3,FALSE)</f>
        <v>#N/A</v>
      </c>
    </row>
    <row r="11247" spans="1:7" x14ac:dyDescent="0.25">
      <c r="A11247" s="14"/>
      <c r="B11247" s="11"/>
      <c r="F11247" s="31" t="str">
        <f t="shared" si="175"/>
        <v>00000</v>
      </c>
      <c r="G11247" s="37" t="e">
        <f>VLOOKUP(TEXT(A11247,"00000"),'Hinta-alueet'!$A$2:$C$3750,3,FALSE)</f>
        <v>#N/A</v>
      </c>
    </row>
    <row r="11248" spans="1:7" x14ac:dyDescent="0.25">
      <c r="A11248" s="14"/>
      <c r="B11248" s="11"/>
      <c r="F11248" s="31" t="str">
        <f t="shared" si="175"/>
        <v>00000</v>
      </c>
      <c r="G11248" s="37" t="e">
        <f>VLOOKUP(TEXT(A11248,"00000"),'Hinta-alueet'!$A$2:$C$3750,3,FALSE)</f>
        <v>#N/A</v>
      </c>
    </row>
    <row r="11249" spans="1:7" x14ac:dyDescent="0.25">
      <c r="A11249" s="14"/>
      <c r="B11249" s="11"/>
      <c r="F11249" s="31" t="str">
        <f t="shared" si="175"/>
        <v>00000</v>
      </c>
      <c r="G11249" s="37" t="e">
        <f>VLOOKUP(TEXT(A11249,"00000"),'Hinta-alueet'!$A$2:$C$3750,3,FALSE)</f>
        <v>#N/A</v>
      </c>
    </row>
    <row r="11250" spans="1:7" x14ac:dyDescent="0.25">
      <c r="A11250" s="14"/>
      <c r="B11250" s="11"/>
      <c r="F11250" s="31" t="str">
        <f t="shared" si="175"/>
        <v>00000</v>
      </c>
      <c r="G11250" s="37" t="e">
        <f>VLOOKUP(TEXT(A11250,"00000"),'Hinta-alueet'!$A$2:$C$3750,3,FALSE)</f>
        <v>#N/A</v>
      </c>
    </row>
    <row r="11251" spans="1:7" x14ac:dyDescent="0.25">
      <c r="A11251" s="14"/>
      <c r="B11251" s="11"/>
      <c r="F11251" s="31" t="str">
        <f t="shared" si="175"/>
        <v>00000</v>
      </c>
      <c r="G11251" s="37" t="e">
        <f>VLOOKUP(TEXT(A11251,"00000"),'Hinta-alueet'!$A$2:$C$3750,3,FALSE)</f>
        <v>#N/A</v>
      </c>
    </row>
    <row r="11252" spans="1:7" x14ac:dyDescent="0.25">
      <c r="A11252" s="14"/>
      <c r="B11252" s="11"/>
      <c r="F11252" s="31" t="str">
        <f t="shared" si="175"/>
        <v>00000</v>
      </c>
      <c r="G11252" s="37" t="e">
        <f>VLOOKUP(TEXT(A11252,"00000"),'Hinta-alueet'!$A$2:$C$3750,3,FALSE)</f>
        <v>#N/A</v>
      </c>
    </row>
    <row r="11253" spans="1:7" x14ac:dyDescent="0.25">
      <c r="A11253" s="14"/>
      <c r="B11253" s="11"/>
      <c r="F11253" s="31" t="str">
        <f t="shared" si="175"/>
        <v>00000</v>
      </c>
      <c r="G11253" s="37" t="e">
        <f>VLOOKUP(TEXT(A11253,"00000"),'Hinta-alueet'!$A$2:$C$3750,3,FALSE)</f>
        <v>#N/A</v>
      </c>
    </row>
    <row r="11254" spans="1:7" x14ac:dyDescent="0.25">
      <c r="A11254" s="14"/>
      <c r="B11254" s="11"/>
      <c r="F11254" s="31" t="str">
        <f t="shared" si="175"/>
        <v>00000</v>
      </c>
      <c r="G11254" s="37" t="e">
        <f>VLOOKUP(TEXT(A11254,"00000"),'Hinta-alueet'!$A$2:$C$3750,3,FALSE)</f>
        <v>#N/A</v>
      </c>
    </row>
    <row r="11255" spans="1:7" x14ac:dyDescent="0.25">
      <c r="A11255" s="14"/>
      <c r="B11255" s="11"/>
      <c r="F11255" s="31" t="str">
        <f t="shared" si="175"/>
        <v>00000</v>
      </c>
      <c r="G11255" s="37" t="e">
        <f>VLOOKUP(TEXT(A11255,"00000"),'Hinta-alueet'!$A$2:$C$3750,3,FALSE)</f>
        <v>#N/A</v>
      </c>
    </row>
    <row r="11256" spans="1:7" x14ac:dyDescent="0.25">
      <c r="A11256" s="14"/>
      <c r="B11256" s="11"/>
      <c r="F11256" s="31" t="str">
        <f t="shared" si="175"/>
        <v>00000</v>
      </c>
      <c r="G11256" s="37" t="e">
        <f>VLOOKUP(TEXT(A11256,"00000"),'Hinta-alueet'!$A$2:$C$3750,3,FALSE)</f>
        <v>#N/A</v>
      </c>
    </row>
    <row r="11257" spans="1:7" x14ac:dyDescent="0.25">
      <c r="A11257" s="14"/>
      <c r="B11257" s="11"/>
      <c r="F11257" s="31" t="str">
        <f t="shared" si="175"/>
        <v>00000</v>
      </c>
      <c r="G11257" s="37" t="e">
        <f>VLOOKUP(TEXT(A11257,"00000"),'Hinta-alueet'!$A$2:$C$3750,3,FALSE)</f>
        <v>#N/A</v>
      </c>
    </row>
    <row r="11258" spans="1:7" x14ac:dyDescent="0.25">
      <c r="A11258" s="14"/>
      <c r="B11258" s="11"/>
      <c r="F11258" s="31" t="str">
        <f t="shared" si="175"/>
        <v>00000</v>
      </c>
      <c r="G11258" s="37" t="e">
        <f>VLOOKUP(TEXT(A11258,"00000"),'Hinta-alueet'!$A$2:$C$3750,3,FALSE)</f>
        <v>#N/A</v>
      </c>
    </row>
    <row r="11259" spans="1:7" x14ac:dyDescent="0.25">
      <c r="A11259" s="14"/>
      <c r="B11259" s="11"/>
      <c r="F11259" s="31" t="str">
        <f t="shared" si="175"/>
        <v>00000</v>
      </c>
      <c r="G11259" s="37" t="e">
        <f>VLOOKUP(TEXT(A11259,"00000"),'Hinta-alueet'!$A$2:$C$3750,3,FALSE)</f>
        <v>#N/A</v>
      </c>
    </row>
    <row r="11260" spans="1:7" x14ac:dyDescent="0.25">
      <c r="A11260" s="14"/>
      <c r="B11260" s="11"/>
      <c r="F11260" s="31" t="str">
        <f t="shared" si="175"/>
        <v>00000</v>
      </c>
      <c r="G11260" s="37" t="e">
        <f>VLOOKUP(TEXT(A11260,"00000"),'Hinta-alueet'!$A$2:$C$3750,3,FALSE)</f>
        <v>#N/A</v>
      </c>
    </row>
    <row r="11261" spans="1:7" x14ac:dyDescent="0.25">
      <c r="A11261" s="14"/>
      <c r="B11261" s="11"/>
      <c r="F11261" s="31" t="str">
        <f t="shared" si="175"/>
        <v>00000</v>
      </c>
      <c r="G11261" s="37" t="e">
        <f>VLOOKUP(TEXT(A11261,"00000"),'Hinta-alueet'!$A$2:$C$3750,3,FALSE)</f>
        <v>#N/A</v>
      </c>
    </row>
    <row r="11262" spans="1:7" x14ac:dyDescent="0.25">
      <c r="A11262" s="14"/>
      <c r="B11262" s="11"/>
      <c r="F11262" s="31" t="str">
        <f t="shared" si="175"/>
        <v>00000</v>
      </c>
      <c r="G11262" s="37" t="e">
        <f>VLOOKUP(TEXT(A11262,"00000"),'Hinta-alueet'!$A$2:$C$3750,3,FALSE)</f>
        <v>#N/A</v>
      </c>
    </row>
    <row r="11263" spans="1:7" x14ac:dyDescent="0.25">
      <c r="A11263" s="14"/>
      <c r="B11263" s="11"/>
      <c r="F11263" s="31" t="str">
        <f t="shared" si="175"/>
        <v>00000</v>
      </c>
      <c r="G11263" s="37" t="e">
        <f>VLOOKUP(TEXT(A11263,"00000"),'Hinta-alueet'!$A$2:$C$3750,3,FALSE)</f>
        <v>#N/A</v>
      </c>
    </row>
    <row r="11264" spans="1:7" x14ac:dyDescent="0.25">
      <c r="A11264" s="14"/>
      <c r="B11264" s="11"/>
      <c r="F11264" s="31" t="str">
        <f t="shared" si="175"/>
        <v>00000</v>
      </c>
      <c r="G11264" s="37" t="e">
        <f>VLOOKUP(TEXT(A11264,"00000"),'Hinta-alueet'!$A$2:$C$3750,3,FALSE)</f>
        <v>#N/A</v>
      </c>
    </row>
    <row r="11265" spans="1:7" x14ac:dyDescent="0.25">
      <c r="A11265" s="14"/>
      <c r="B11265" s="11"/>
      <c r="F11265" s="31" t="str">
        <f t="shared" si="175"/>
        <v>00000</v>
      </c>
      <c r="G11265" s="37" t="e">
        <f>VLOOKUP(TEXT(A11265,"00000"),'Hinta-alueet'!$A$2:$C$3750,3,FALSE)</f>
        <v>#N/A</v>
      </c>
    </row>
    <row r="11266" spans="1:7" x14ac:dyDescent="0.25">
      <c r="A11266" s="14"/>
      <c r="B11266" s="11"/>
      <c r="F11266" s="31" t="str">
        <f t="shared" si="175"/>
        <v>00000</v>
      </c>
      <c r="G11266" s="37" t="e">
        <f>VLOOKUP(TEXT(A11266,"00000"),'Hinta-alueet'!$A$2:$C$3750,3,FALSE)</f>
        <v>#N/A</v>
      </c>
    </row>
    <row r="11267" spans="1:7" x14ac:dyDescent="0.25">
      <c r="A11267" s="14"/>
      <c r="B11267" s="11"/>
      <c r="F11267" s="31" t="str">
        <f t="shared" si="175"/>
        <v>00000</v>
      </c>
      <c r="G11267" s="37" t="e">
        <f>VLOOKUP(TEXT(A11267,"00000"),'Hinta-alueet'!$A$2:$C$3750,3,FALSE)</f>
        <v>#N/A</v>
      </c>
    </row>
    <row r="11268" spans="1:7" x14ac:dyDescent="0.25">
      <c r="A11268" s="14"/>
      <c r="B11268" s="11"/>
      <c r="F11268" s="31" t="str">
        <f t="shared" si="175"/>
        <v>00000</v>
      </c>
      <c r="G11268" s="37" t="e">
        <f>VLOOKUP(TEXT(A11268,"00000"),'Hinta-alueet'!$A$2:$C$3750,3,FALSE)</f>
        <v>#N/A</v>
      </c>
    </row>
    <row r="11269" spans="1:7" x14ac:dyDescent="0.25">
      <c r="A11269" s="14"/>
      <c r="B11269" s="11"/>
      <c r="F11269" s="31" t="str">
        <f t="shared" si="175"/>
        <v>00000</v>
      </c>
      <c r="G11269" s="37" t="e">
        <f>VLOOKUP(TEXT(A11269,"00000"),'Hinta-alueet'!$A$2:$C$3750,3,FALSE)</f>
        <v>#N/A</v>
      </c>
    </row>
    <row r="11270" spans="1:7" x14ac:dyDescent="0.25">
      <c r="A11270" s="14"/>
      <c r="B11270" s="11"/>
      <c r="F11270" s="31" t="str">
        <f t="shared" si="175"/>
        <v>00000</v>
      </c>
      <c r="G11270" s="37" t="e">
        <f>VLOOKUP(TEXT(A11270,"00000"),'Hinta-alueet'!$A$2:$C$3750,3,FALSE)</f>
        <v>#N/A</v>
      </c>
    </row>
    <row r="11271" spans="1:7" x14ac:dyDescent="0.25">
      <c r="A11271" s="14"/>
      <c r="B11271" s="11"/>
      <c r="F11271" s="31" t="str">
        <f t="shared" si="175"/>
        <v>00000</v>
      </c>
      <c r="G11271" s="37" t="e">
        <f>VLOOKUP(TEXT(A11271,"00000"),'Hinta-alueet'!$A$2:$C$3750,3,FALSE)</f>
        <v>#N/A</v>
      </c>
    </row>
    <row r="11272" spans="1:7" x14ac:dyDescent="0.25">
      <c r="A11272" s="14"/>
      <c r="B11272" s="11"/>
      <c r="F11272" s="31" t="str">
        <f t="shared" si="175"/>
        <v>00000</v>
      </c>
      <c r="G11272" s="37" t="e">
        <f>VLOOKUP(TEXT(A11272,"00000"),'Hinta-alueet'!$A$2:$C$3750,3,FALSE)</f>
        <v>#N/A</v>
      </c>
    </row>
    <row r="11273" spans="1:7" x14ac:dyDescent="0.25">
      <c r="A11273" s="14"/>
      <c r="B11273" s="11"/>
      <c r="F11273" s="31" t="str">
        <f t="shared" si="175"/>
        <v>00000</v>
      </c>
      <c r="G11273" s="37" t="e">
        <f>VLOOKUP(TEXT(A11273,"00000"),'Hinta-alueet'!$A$2:$C$3750,3,FALSE)</f>
        <v>#N/A</v>
      </c>
    </row>
    <row r="11274" spans="1:7" x14ac:dyDescent="0.25">
      <c r="A11274" s="14"/>
      <c r="B11274" s="11"/>
      <c r="F11274" s="31" t="str">
        <f t="shared" si="175"/>
        <v>00000</v>
      </c>
      <c r="G11274" s="37" t="e">
        <f>VLOOKUP(TEXT(A11274,"00000"),'Hinta-alueet'!$A$2:$C$3750,3,FALSE)</f>
        <v>#N/A</v>
      </c>
    </row>
    <row r="11275" spans="1:7" x14ac:dyDescent="0.25">
      <c r="A11275" s="14"/>
      <c r="B11275" s="11"/>
      <c r="F11275" s="31" t="str">
        <f t="shared" si="175"/>
        <v>00000</v>
      </c>
      <c r="G11275" s="37" t="e">
        <f>VLOOKUP(TEXT(A11275,"00000"),'Hinta-alueet'!$A$2:$C$3750,3,FALSE)</f>
        <v>#N/A</v>
      </c>
    </row>
    <row r="11276" spans="1:7" x14ac:dyDescent="0.25">
      <c r="A11276" s="14"/>
      <c r="B11276" s="11"/>
      <c r="F11276" s="31" t="str">
        <f t="shared" si="175"/>
        <v>00000</v>
      </c>
      <c r="G11276" s="37" t="e">
        <f>VLOOKUP(TEXT(A11276,"00000"),'Hinta-alueet'!$A$2:$C$3750,3,FALSE)</f>
        <v>#N/A</v>
      </c>
    </row>
    <row r="11277" spans="1:7" x14ac:dyDescent="0.25">
      <c r="A11277" s="14"/>
      <c r="B11277" s="11"/>
      <c r="F11277" s="31" t="str">
        <f t="shared" si="175"/>
        <v>00000</v>
      </c>
      <c r="G11277" s="37" t="e">
        <f>VLOOKUP(TEXT(A11277,"00000"),'Hinta-alueet'!$A$2:$C$3750,3,FALSE)</f>
        <v>#N/A</v>
      </c>
    </row>
    <row r="11278" spans="1:7" x14ac:dyDescent="0.25">
      <c r="A11278" s="14"/>
      <c r="B11278" s="11"/>
      <c r="F11278" s="31" t="str">
        <f t="shared" si="175"/>
        <v>00000</v>
      </c>
      <c r="G11278" s="37" t="e">
        <f>VLOOKUP(TEXT(A11278,"00000"),'Hinta-alueet'!$A$2:$C$3750,3,FALSE)</f>
        <v>#N/A</v>
      </c>
    </row>
    <row r="11279" spans="1:7" x14ac:dyDescent="0.25">
      <c r="A11279" s="14"/>
      <c r="B11279" s="11"/>
      <c r="F11279" s="31" t="str">
        <f t="shared" si="175"/>
        <v>00000</v>
      </c>
      <c r="G11279" s="37" t="e">
        <f>VLOOKUP(TEXT(A11279,"00000"),'Hinta-alueet'!$A$2:$C$3750,3,FALSE)</f>
        <v>#N/A</v>
      </c>
    </row>
    <row r="11280" spans="1:7" x14ac:dyDescent="0.25">
      <c r="A11280" s="14"/>
      <c r="B11280" s="11"/>
      <c r="F11280" s="31" t="str">
        <f t="shared" si="175"/>
        <v>00000</v>
      </c>
      <c r="G11280" s="37" t="e">
        <f>VLOOKUP(TEXT(A11280,"00000"),'Hinta-alueet'!$A$2:$C$3750,3,FALSE)</f>
        <v>#N/A</v>
      </c>
    </row>
    <row r="11281" spans="1:7" x14ac:dyDescent="0.25">
      <c r="A11281" s="14"/>
      <c r="B11281" s="11"/>
      <c r="F11281" s="31" t="str">
        <f t="shared" si="175"/>
        <v>00000</v>
      </c>
      <c r="G11281" s="37" t="e">
        <f>VLOOKUP(TEXT(A11281,"00000"),'Hinta-alueet'!$A$2:$C$3750,3,FALSE)</f>
        <v>#N/A</v>
      </c>
    </row>
    <row r="11282" spans="1:7" x14ac:dyDescent="0.25">
      <c r="A11282" s="14"/>
      <c r="B11282" s="11"/>
      <c r="F11282" s="31" t="str">
        <f t="shared" si="175"/>
        <v>00000</v>
      </c>
      <c r="G11282" s="37" t="e">
        <f>VLOOKUP(TEXT(A11282,"00000"),'Hinta-alueet'!$A$2:$C$3750,3,FALSE)</f>
        <v>#N/A</v>
      </c>
    </row>
    <row r="11283" spans="1:7" x14ac:dyDescent="0.25">
      <c r="A11283" s="14"/>
      <c r="B11283" s="11"/>
      <c r="F11283" s="31" t="str">
        <f t="shared" ref="F11283:F11346" si="176">TEXT(A11283,"00000")</f>
        <v>00000</v>
      </c>
      <c r="G11283" s="37" t="e">
        <f>VLOOKUP(TEXT(A11283,"00000"),'Hinta-alueet'!$A$2:$C$3750,3,FALSE)</f>
        <v>#N/A</v>
      </c>
    </row>
    <row r="11284" spans="1:7" x14ac:dyDescent="0.25">
      <c r="A11284" s="14"/>
      <c r="B11284" s="11"/>
      <c r="F11284" s="31" t="str">
        <f t="shared" si="176"/>
        <v>00000</v>
      </c>
      <c r="G11284" s="37" t="e">
        <f>VLOOKUP(TEXT(A11284,"00000"),'Hinta-alueet'!$A$2:$C$3750,3,FALSE)</f>
        <v>#N/A</v>
      </c>
    </row>
    <row r="11285" spans="1:7" x14ac:dyDescent="0.25">
      <c r="A11285" s="14"/>
      <c r="B11285" s="11"/>
      <c r="F11285" s="31" t="str">
        <f t="shared" si="176"/>
        <v>00000</v>
      </c>
      <c r="G11285" s="37" t="e">
        <f>VLOOKUP(TEXT(A11285,"00000"),'Hinta-alueet'!$A$2:$C$3750,3,FALSE)</f>
        <v>#N/A</v>
      </c>
    </row>
    <row r="11286" spans="1:7" x14ac:dyDescent="0.25">
      <c r="A11286" s="14"/>
      <c r="B11286" s="11"/>
      <c r="F11286" s="31" t="str">
        <f t="shared" si="176"/>
        <v>00000</v>
      </c>
      <c r="G11286" s="37" t="e">
        <f>VLOOKUP(TEXT(A11286,"00000"),'Hinta-alueet'!$A$2:$C$3750,3,FALSE)</f>
        <v>#N/A</v>
      </c>
    </row>
    <row r="11287" spans="1:7" x14ac:dyDescent="0.25">
      <c r="A11287" s="14"/>
      <c r="B11287" s="11"/>
      <c r="F11287" s="31" t="str">
        <f t="shared" si="176"/>
        <v>00000</v>
      </c>
      <c r="G11287" s="37" t="e">
        <f>VLOOKUP(TEXT(A11287,"00000"),'Hinta-alueet'!$A$2:$C$3750,3,FALSE)</f>
        <v>#N/A</v>
      </c>
    </row>
    <row r="11288" spans="1:7" x14ac:dyDescent="0.25">
      <c r="A11288" s="14"/>
      <c r="B11288" s="11"/>
      <c r="F11288" s="31" t="str">
        <f t="shared" si="176"/>
        <v>00000</v>
      </c>
      <c r="G11288" s="37" t="e">
        <f>VLOOKUP(TEXT(A11288,"00000"),'Hinta-alueet'!$A$2:$C$3750,3,FALSE)</f>
        <v>#N/A</v>
      </c>
    </row>
    <row r="11289" spans="1:7" x14ac:dyDescent="0.25">
      <c r="A11289" s="14"/>
      <c r="B11289" s="11"/>
      <c r="F11289" s="31" t="str">
        <f t="shared" si="176"/>
        <v>00000</v>
      </c>
      <c r="G11289" s="37" t="e">
        <f>VLOOKUP(TEXT(A11289,"00000"),'Hinta-alueet'!$A$2:$C$3750,3,FALSE)</f>
        <v>#N/A</v>
      </c>
    </row>
    <row r="11290" spans="1:7" x14ac:dyDescent="0.25">
      <c r="A11290" s="14"/>
      <c r="B11290" s="11"/>
      <c r="F11290" s="31" t="str">
        <f t="shared" si="176"/>
        <v>00000</v>
      </c>
      <c r="G11290" s="37" t="e">
        <f>VLOOKUP(TEXT(A11290,"00000"),'Hinta-alueet'!$A$2:$C$3750,3,FALSE)</f>
        <v>#N/A</v>
      </c>
    </row>
    <row r="11291" spans="1:7" x14ac:dyDescent="0.25">
      <c r="A11291" s="14"/>
      <c r="B11291" s="11"/>
      <c r="F11291" s="31" t="str">
        <f t="shared" si="176"/>
        <v>00000</v>
      </c>
      <c r="G11291" s="37" t="e">
        <f>VLOOKUP(TEXT(A11291,"00000"),'Hinta-alueet'!$A$2:$C$3750,3,FALSE)</f>
        <v>#N/A</v>
      </c>
    </row>
    <row r="11292" spans="1:7" x14ac:dyDescent="0.25">
      <c r="A11292" s="14"/>
      <c r="B11292" s="11"/>
      <c r="F11292" s="31" t="str">
        <f t="shared" si="176"/>
        <v>00000</v>
      </c>
      <c r="G11292" s="37" t="e">
        <f>VLOOKUP(TEXT(A11292,"00000"),'Hinta-alueet'!$A$2:$C$3750,3,FALSE)</f>
        <v>#N/A</v>
      </c>
    </row>
    <row r="11293" spans="1:7" x14ac:dyDescent="0.25">
      <c r="A11293" s="14"/>
      <c r="B11293" s="11"/>
      <c r="F11293" s="31" t="str">
        <f t="shared" si="176"/>
        <v>00000</v>
      </c>
      <c r="G11293" s="37" t="e">
        <f>VLOOKUP(TEXT(A11293,"00000"),'Hinta-alueet'!$A$2:$C$3750,3,FALSE)</f>
        <v>#N/A</v>
      </c>
    </row>
    <row r="11294" spans="1:7" x14ac:dyDescent="0.25">
      <c r="A11294" s="14"/>
      <c r="B11294" s="11"/>
      <c r="F11294" s="31" t="str">
        <f t="shared" si="176"/>
        <v>00000</v>
      </c>
      <c r="G11294" s="37" t="e">
        <f>VLOOKUP(TEXT(A11294,"00000"),'Hinta-alueet'!$A$2:$C$3750,3,FALSE)</f>
        <v>#N/A</v>
      </c>
    </row>
    <row r="11295" spans="1:7" x14ac:dyDescent="0.25">
      <c r="A11295" s="14"/>
      <c r="B11295" s="11"/>
      <c r="F11295" s="31" t="str">
        <f t="shared" si="176"/>
        <v>00000</v>
      </c>
      <c r="G11295" s="37" t="e">
        <f>VLOOKUP(TEXT(A11295,"00000"),'Hinta-alueet'!$A$2:$C$3750,3,FALSE)</f>
        <v>#N/A</v>
      </c>
    </row>
    <row r="11296" spans="1:7" x14ac:dyDescent="0.25">
      <c r="A11296" s="14"/>
      <c r="B11296" s="11"/>
      <c r="F11296" s="31" t="str">
        <f t="shared" si="176"/>
        <v>00000</v>
      </c>
      <c r="G11296" s="37" t="e">
        <f>VLOOKUP(TEXT(A11296,"00000"),'Hinta-alueet'!$A$2:$C$3750,3,FALSE)</f>
        <v>#N/A</v>
      </c>
    </row>
    <row r="11297" spans="1:7" x14ac:dyDescent="0.25">
      <c r="A11297" s="14"/>
      <c r="B11297" s="11"/>
      <c r="F11297" s="31" t="str">
        <f t="shared" si="176"/>
        <v>00000</v>
      </c>
      <c r="G11297" s="37" t="e">
        <f>VLOOKUP(TEXT(A11297,"00000"),'Hinta-alueet'!$A$2:$C$3750,3,FALSE)</f>
        <v>#N/A</v>
      </c>
    </row>
    <row r="11298" spans="1:7" x14ac:dyDescent="0.25">
      <c r="A11298" s="14"/>
      <c r="B11298" s="11"/>
      <c r="F11298" s="31" t="str">
        <f t="shared" si="176"/>
        <v>00000</v>
      </c>
      <c r="G11298" s="37" t="e">
        <f>VLOOKUP(TEXT(A11298,"00000"),'Hinta-alueet'!$A$2:$C$3750,3,FALSE)</f>
        <v>#N/A</v>
      </c>
    </row>
    <row r="11299" spans="1:7" x14ac:dyDescent="0.25">
      <c r="A11299" s="14"/>
      <c r="B11299" s="11"/>
      <c r="F11299" s="31" t="str">
        <f t="shared" si="176"/>
        <v>00000</v>
      </c>
      <c r="G11299" s="37" t="e">
        <f>VLOOKUP(TEXT(A11299,"00000"),'Hinta-alueet'!$A$2:$C$3750,3,FALSE)</f>
        <v>#N/A</v>
      </c>
    </row>
    <row r="11300" spans="1:7" x14ac:dyDescent="0.25">
      <c r="A11300" s="14"/>
      <c r="B11300" s="11"/>
      <c r="F11300" s="31" t="str">
        <f t="shared" si="176"/>
        <v>00000</v>
      </c>
      <c r="G11300" s="37" t="e">
        <f>VLOOKUP(TEXT(A11300,"00000"),'Hinta-alueet'!$A$2:$C$3750,3,FALSE)</f>
        <v>#N/A</v>
      </c>
    </row>
    <row r="11301" spans="1:7" x14ac:dyDescent="0.25">
      <c r="A11301" s="14"/>
      <c r="B11301" s="11"/>
      <c r="F11301" s="31" t="str">
        <f t="shared" si="176"/>
        <v>00000</v>
      </c>
      <c r="G11301" s="37" t="e">
        <f>VLOOKUP(TEXT(A11301,"00000"),'Hinta-alueet'!$A$2:$C$3750,3,FALSE)</f>
        <v>#N/A</v>
      </c>
    </row>
    <row r="11302" spans="1:7" x14ac:dyDescent="0.25">
      <c r="A11302" s="14"/>
      <c r="B11302" s="11"/>
      <c r="F11302" s="31" t="str">
        <f t="shared" si="176"/>
        <v>00000</v>
      </c>
      <c r="G11302" s="37" t="e">
        <f>VLOOKUP(TEXT(A11302,"00000"),'Hinta-alueet'!$A$2:$C$3750,3,FALSE)</f>
        <v>#N/A</v>
      </c>
    </row>
    <row r="11303" spans="1:7" x14ac:dyDescent="0.25">
      <c r="A11303" s="14"/>
      <c r="B11303" s="11"/>
      <c r="F11303" s="31" t="str">
        <f t="shared" si="176"/>
        <v>00000</v>
      </c>
      <c r="G11303" s="37" t="e">
        <f>VLOOKUP(TEXT(A11303,"00000"),'Hinta-alueet'!$A$2:$C$3750,3,FALSE)</f>
        <v>#N/A</v>
      </c>
    </row>
    <row r="11304" spans="1:7" x14ac:dyDescent="0.25">
      <c r="A11304" s="14"/>
      <c r="B11304" s="11"/>
      <c r="F11304" s="31" t="str">
        <f t="shared" si="176"/>
        <v>00000</v>
      </c>
      <c r="G11304" s="37" t="e">
        <f>VLOOKUP(TEXT(A11304,"00000"),'Hinta-alueet'!$A$2:$C$3750,3,FALSE)</f>
        <v>#N/A</v>
      </c>
    </row>
    <row r="11305" spans="1:7" x14ac:dyDescent="0.25">
      <c r="A11305" s="14"/>
      <c r="B11305" s="11"/>
      <c r="F11305" s="31" t="str">
        <f t="shared" si="176"/>
        <v>00000</v>
      </c>
      <c r="G11305" s="37" t="e">
        <f>VLOOKUP(TEXT(A11305,"00000"),'Hinta-alueet'!$A$2:$C$3750,3,FALSE)</f>
        <v>#N/A</v>
      </c>
    </row>
    <row r="11306" spans="1:7" x14ac:dyDescent="0.25">
      <c r="A11306" s="14"/>
      <c r="B11306" s="11"/>
      <c r="F11306" s="31" t="str">
        <f t="shared" si="176"/>
        <v>00000</v>
      </c>
      <c r="G11306" s="37" t="e">
        <f>VLOOKUP(TEXT(A11306,"00000"),'Hinta-alueet'!$A$2:$C$3750,3,FALSE)</f>
        <v>#N/A</v>
      </c>
    </row>
    <row r="11307" spans="1:7" x14ac:dyDescent="0.25">
      <c r="A11307" s="14"/>
      <c r="B11307" s="11"/>
      <c r="F11307" s="31" t="str">
        <f t="shared" si="176"/>
        <v>00000</v>
      </c>
      <c r="G11307" s="37" t="e">
        <f>VLOOKUP(TEXT(A11307,"00000"),'Hinta-alueet'!$A$2:$C$3750,3,FALSE)</f>
        <v>#N/A</v>
      </c>
    </row>
    <row r="11308" spans="1:7" x14ac:dyDescent="0.25">
      <c r="A11308" s="14"/>
      <c r="B11308" s="11"/>
      <c r="F11308" s="31" t="str">
        <f t="shared" si="176"/>
        <v>00000</v>
      </c>
      <c r="G11308" s="37" t="e">
        <f>VLOOKUP(TEXT(A11308,"00000"),'Hinta-alueet'!$A$2:$C$3750,3,FALSE)</f>
        <v>#N/A</v>
      </c>
    </row>
    <row r="11309" spans="1:7" x14ac:dyDescent="0.25">
      <c r="A11309" s="14"/>
      <c r="B11309" s="11"/>
      <c r="F11309" s="31" t="str">
        <f t="shared" si="176"/>
        <v>00000</v>
      </c>
      <c r="G11309" s="37" t="e">
        <f>VLOOKUP(TEXT(A11309,"00000"),'Hinta-alueet'!$A$2:$C$3750,3,FALSE)</f>
        <v>#N/A</v>
      </c>
    </row>
    <row r="11310" spans="1:7" x14ac:dyDescent="0.25">
      <c r="A11310" s="14"/>
      <c r="B11310" s="11"/>
      <c r="F11310" s="31" t="str">
        <f t="shared" si="176"/>
        <v>00000</v>
      </c>
      <c r="G11310" s="37" t="e">
        <f>VLOOKUP(TEXT(A11310,"00000"),'Hinta-alueet'!$A$2:$C$3750,3,FALSE)</f>
        <v>#N/A</v>
      </c>
    </row>
    <row r="11311" spans="1:7" x14ac:dyDescent="0.25">
      <c r="A11311" s="14"/>
      <c r="B11311" s="11"/>
      <c r="F11311" s="31" t="str">
        <f t="shared" si="176"/>
        <v>00000</v>
      </c>
      <c r="G11311" s="37" t="e">
        <f>VLOOKUP(TEXT(A11311,"00000"),'Hinta-alueet'!$A$2:$C$3750,3,FALSE)</f>
        <v>#N/A</v>
      </c>
    </row>
    <row r="11312" spans="1:7" x14ac:dyDescent="0.25">
      <c r="A11312" s="14"/>
      <c r="B11312" s="11"/>
      <c r="F11312" s="31" t="str">
        <f t="shared" si="176"/>
        <v>00000</v>
      </c>
      <c r="G11312" s="37" t="e">
        <f>VLOOKUP(TEXT(A11312,"00000"),'Hinta-alueet'!$A$2:$C$3750,3,FALSE)</f>
        <v>#N/A</v>
      </c>
    </row>
    <row r="11313" spans="1:7" x14ac:dyDescent="0.25">
      <c r="A11313" s="14"/>
      <c r="B11313" s="11"/>
      <c r="F11313" s="31" t="str">
        <f t="shared" si="176"/>
        <v>00000</v>
      </c>
      <c r="G11313" s="37" t="e">
        <f>VLOOKUP(TEXT(A11313,"00000"),'Hinta-alueet'!$A$2:$C$3750,3,FALSE)</f>
        <v>#N/A</v>
      </c>
    </row>
    <row r="11314" spans="1:7" x14ac:dyDescent="0.25">
      <c r="A11314" s="14"/>
      <c r="B11314" s="11"/>
      <c r="F11314" s="31" t="str">
        <f t="shared" si="176"/>
        <v>00000</v>
      </c>
      <c r="G11314" s="37" t="e">
        <f>VLOOKUP(TEXT(A11314,"00000"),'Hinta-alueet'!$A$2:$C$3750,3,FALSE)</f>
        <v>#N/A</v>
      </c>
    </row>
    <row r="11315" spans="1:7" x14ac:dyDescent="0.25">
      <c r="A11315" s="14"/>
      <c r="B11315" s="11"/>
      <c r="F11315" s="31" t="str">
        <f t="shared" si="176"/>
        <v>00000</v>
      </c>
      <c r="G11315" s="37" t="e">
        <f>VLOOKUP(TEXT(A11315,"00000"),'Hinta-alueet'!$A$2:$C$3750,3,FALSE)</f>
        <v>#N/A</v>
      </c>
    </row>
    <row r="11316" spans="1:7" x14ac:dyDescent="0.25">
      <c r="A11316" s="14"/>
      <c r="B11316" s="11"/>
      <c r="F11316" s="31" t="str">
        <f t="shared" si="176"/>
        <v>00000</v>
      </c>
      <c r="G11316" s="37" t="e">
        <f>VLOOKUP(TEXT(A11316,"00000"),'Hinta-alueet'!$A$2:$C$3750,3,FALSE)</f>
        <v>#N/A</v>
      </c>
    </row>
    <row r="11317" spans="1:7" x14ac:dyDescent="0.25">
      <c r="A11317" s="14"/>
      <c r="B11317" s="11"/>
      <c r="F11317" s="31" t="str">
        <f t="shared" si="176"/>
        <v>00000</v>
      </c>
      <c r="G11317" s="37" t="e">
        <f>VLOOKUP(TEXT(A11317,"00000"),'Hinta-alueet'!$A$2:$C$3750,3,FALSE)</f>
        <v>#N/A</v>
      </c>
    </row>
    <row r="11318" spans="1:7" x14ac:dyDescent="0.25">
      <c r="A11318" s="14"/>
      <c r="B11318" s="11"/>
      <c r="F11318" s="31" t="str">
        <f t="shared" si="176"/>
        <v>00000</v>
      </c>
      <c r="G11318" s="37" t="e">
        <f>VLOOKUP(TEXT(A11318,"00000"),'Hinta-alueet'!$A$2:$C$3750,3,FALSE)</f>
        <v>#N/A</v>
      </c>
    </row>
    <row r="11319" spans="1:7" x14ac:dyDescent="0.25">
      <c r="A11319" s="14"/>
      <c r="B11319" s="11"/>
      <c r="F11319" s="31" t="str">
        <f t="shared" si="176"/>
        <v>00000</v>
      </c>
      <c r="G11319" s="37" t="e">
        <f>VLOOKUP(TEXT(A11319,"00000"),'Hinta-alueet'!$A$2:$C$3750,3,FALSE)</f>
        <v>#N/A</v>
      </c>
    </row>
    <row r="11320" spans="1:7" x14ac:dyDescent="0.25">
      <c r="A11320" s="14"/>
      <c r="B11320" s="11"/>
      <c r="F11320" s="31" t="str">
        <f t="shared" si="176"/>
        <v>00000</v>
      </c>
      <c r="G11320" s="37" t="e">
        <f>VLOOKUP(TEXT(A11320,"00000"),'Hinta-alueet'!$A$2:$C$3750,3,FALSE)</f>
        <v>#N/A</v>
      </c>
    </row>
    <row r="11321" spans="1:7" x14ac:dyDescent="0.25">
      <c r="A11321" s="14"/>
      <c r="B11321" s="11"/>
      <c r="F11321" s="31" t="str">
        <f t="shared" si="176"/>
        <v>00000</v>
      </c>
      <c r="G11321" s="37" t="e">
        <f>VLOOKUP(TEXT(A11321,"00000"),'Hinta-alueet'!$A$2:$C$3750,3,FALSE)</f>
        <v>#N/A</v>
      </c>
    </row>
    <row r="11322" spans="1:7" x14ac:dyDescent="0.25">
      <c r="A11322" s="14"/>
      <c r="B11322" s="11"/>
      <c r="F11322" s="31" t="str">
        <f t="shared" si="176"/>
        <v>00000</v>
      </c>
      <c r="G11322" s="37" t="e">
        <f>VLOOKUP(TEXT(A11322,"00000"),'Hinta-alueet'!$A$2:$C$3750,3,FALSE)</f>
        <v>#N/A</v>
      </c>
    </row>
    <row r="11323" spans="1:7" x14ac:dyDescent="0.25">
      <c r="A11323" s="14"/>
      <c r="B11323" s="11"/>
      <c r="F11323" s="31" t="str">
        <f t="shared" si="176"/>
        <v>00000</v>
      </c>
      <c r="G11323" s="37" t="e">
        <f>VLOOKUP(TEXT(A11323,"00000"),'Hinta-alueet'!$A$2:$C$3750,3,FALSE)</f>
        <v>#N/A</v>
      </c>
    </row>
    <row r="11324" spans="1:7" x14ac:dyDescent="0.25">
      <c r="A11324" s="14"/>
      <c r="B11324" s="11"/>
      <c r="F11324" s="31" t="str">
        <f t="shared" si="176"/>
        <v>00000</v>
      </c>
      <c r="G11324" s="37" t="e">
        <f>VLOOKUP(TEXT(A11324,"00000"),'Hinta-alueet'!$A$2:$C$3750,3,FALSE)</f>
        <v>#N/A</v>
      </c>
    </row>
    <row r="11325" spans="1:7" x14ac:dyDescent="0.25">
      <c r="A11325" s="14"/>
      <c r="B11325" s="11"/>
      <c r="F11325" s="31" t="str">
        <f t="shared" si="176"/>
        <v>00000</v>
      </c>
      <c r="G11325" s="37" t="e">
        <f>VLOOKUP(TEXT(A11325,"00000"),'Hinta-alueet'!$A$2:$C$3750,3,FALSE)</f>
        <v>#N/A</v>
      </c>
    </row>
    <row r="11326" spans="1:7" x14ac:dyDescent="0.25">
      <c r="A11326" s="14"/>
      <c r="B11326" s="11"/>
      <c r="F11326" s="31" t="str">
        <f t="shared" si="176"/>
        <v>00000</v>
      </c>
      <c r="G11326" s="37" t="e">
        <f>VLOOKUP(TEXT(A11326,"00000"),'Hinta-alueet'!$A$2:$C$3750,3,FALSE)</f>
        <v>#N/A</v>
      </c>
    </row>
    <row r="11327" spans="1:7" x14ac:dyDescent="0.25">
      <c r="A11327" s="14"/>
      <c r="B11327" s="11"/>
      <c r="F11327" s="31" t="str">
        <f t="shared" si="176"/>
        <v>00000</v>
      </c>
      <c r="G11327" s="37" t="e">
        <f>VLOOKUP(TEXT(A11327,"00000"),'Hinta-alueet'!$A$2:$C$3750,3,FALSE)</f>
        <v>#N/A</v>
      </c>
    </row>
    <row r="11328" spans="1:7" x14ac:dyDescent="0.25">
      <c r="A11328" s="14"/>
      <c r="B11328" s="11"/>
      <c r="F11328" s="31" t="str">
        <f t="shared" si="176"/>
        <v>00000</v>
      </c>
      <c r="G11328" s="37" t="e">
        <f>VLOOKUP(TEXT(A11328,"00000"),'Hinta-alueet'!$A$2:$C$3750,3,FALSE)</f>
        <v>#N/A</v>
      </c>
    </row>
    <row r="11329" spans="1:7" x14ac:dyDescent="0.25">
      <c r="A11329" s="14"/>
      <c r="B11329" s="11"/>
      <c r="F11329" s="31" t="str">
        <f t="shared" si="176"/>
        <v>00000</v>
      </c>
      <c r="G11329" s="37" t="e">
        <f>VLOOKUP(TEXT(A11329,"00000"),'Hinta-alueet'!$A$2:$C$3750,3,FALSE)</f>
        <v>#N/A</v>
      </c>
    </row>
    <row r="11330" spans="1:7" x14ac:dyDescent="0.25">
      <c r="A11330" s="14"/>
      <c r="B11330" s="11"/>
      <c r="F11330" s="31" t="str">
        <f t="shared" si="176"/>
        <v>00000</v>
      </c>
      <c r="G11330" s="37" t="e">
        <f>VLOOKUP(TEXT(A11330,"00000"),'Hinta-alueet'!$A$2:$C$3750,3,FALSE)</f>
        <v>#N/A</v>
      </c>
    </row>
    <row r="11331" spans="1:7" x14ac:dyDescent="0.25">
      <c r="A11331" s="14"/>
      <c r="B11331" s="11"/>
      <c r="F11331" s="31" t="str">
        <f t="shared" si="176"/>
        <v>00000</v>
      </c>
      <c r="G11331" s="37" t="e">
        <f>VLOOKUP(TEXT(A11331,"00000"),'Hinta-alueet'!$A$2:$C$3750,3,FALSE)</f>
        <v>#N/A</v>
      </c>
    </row>
    <row r="11332" spans="1:7" x14ac:dyDescent="0.25">
      <c r="A11332" s="14"/>
      <c r="B11332" s="11"/>
      <c r="F11332" s="31" t="str">
        <f t="shared" si="176"/>
        <v>00000</v>
      </c>
      <c r="G11332" s="37" t="e">
        <f>VLOOKUP(TEXT(A11332,"00000"),'Hinta-alueet'!$A$2:$C$3750,3,FALSE)</f>
        <v>#N/A</v>
      </c>
    </row>
    <row r="11333" spans="1:7" x14ac:dyDescent="0.25">
      <c r="A11333" s="14"/>
      <c r="B11333" s="11"/>
      <c r="F11333" s="31" t="str">
        <f t="shared" si="176"/>
        <v>00000</v>
      </c>
      <c r="G11333" s="37" t="e">
        <f>VLOOKUP(TEXT(A11333,"00000"),'Hinta-alueet'!$A$2:$C$3750,3,FALSE)</f>
        <v>#N/A</v>
      </c>
    </row>
    <row r="11334" spans="1:7" x14ac:dyDescent="0.25">
      <c r="A11334" s="14"/>
      <c r="B11334" s="11"/>
      <c r="F11334" s="31" t="str">
        <f t="shared" si="176"/>
        <v>00000</v>
      </c>
      <c r="G11334" s="37" t="e">
        <f>VLOOKUP(TEXT(A11334,"00000"),'Hinta-alueet'!$A$2:$C$3750,3,FALSE)</f>
        <v>#N/A</v>
      </c>
    </row>
    <row r="11335" spans="1:7" x14ac:dyDescent="0.25">
      <c r="A11335" s="14"/>
      <c r="B11335" s="11"/>
      <c r="F11335" s="31" t="str">
        <f t="shared" si="176"/>
        <v>00000</v>
      </c>
      <c r="G11335" s="37" t="e">
        <f>VLOOKUP(TEXT(A11335,"00000"),'Hinta-alueet'!$A$2:$C$3750,3,FALSE)</f>
        <v>#N/A</v>
      </c>
    </row>
    <row r="11336" spans="1:7" x14ac:dyDescent="0.25">
      <c r="A11336" s="14"/>
      <c r="B11336" s="11"/>
      <c r="F11336" s="31" t="str">
        <f t="shared" si="176"/>
        <v>00000</v>
      </c>
      <c r="G11336" s="37" t="e">
        <f>VLOOKUP(TEXT(A11336,"00000"),'Hinta-alueet'!$A$2:$C$3750,3,FALSE)</f>
        <v>#N/A</v>
      </c>
    </row>
    <row r="11337" spans="1:7" x14ac:dyDescent="0.25">
      <c r="A11337" s="14"/>
      <c r="B11337" s="11"/>
      <c r="F11337" s="31" t="str">
        <f t="shared" si="176"/>
        <v>00000</v>
      </c>
      <c r="G11337" s="37" t="e">
        <f>VLOOKUP(TEXT(A11337,"00000"),'Hinta-alueet'!$A$2:$C$3750,3,FALSE)</f>
        <v>#N/A</v>
      </c>
    </row>
    <row r="11338" spans="1:7" x14ac:dyDescent="0.25">
      <c r="A11338" s="14"/>
      <c r="B11338" s="11"/>
      <c r="F11338" s="31" t="str">
        <f t="shared" si="176"/>
        <v>00000</v>
      </c>
      <c r="G11338" s="37" t="e">
        <f>VLOOKUP(TEXT(A11338,"00000"),'Hinta-alueet'!$A$2:$C$3750,3,FALSE)</f>
        <v>#N/A</v>
      </c>
    </row>
    <row r="11339" spans="1:7" x14ac:dyDescent="0.25">
      <c r="A11339" s="14"/>
      <c r="B11339" s="11"/>
      <c r="F11339" s="31" t="str">
        <f t="shared" si="176"/>
        <v>00000</v>
      </c>
      <c r="G11339" s="37" t="e">
        <f>VLOOKUP(TEXT(A11339,"00000"),'Hinta-alueet'!$A$2:$C$3750,3,FALSE)</f>
        <v>#N/A</v>
      </c>
    </row>
    <row r="11340" spans="1:7" x14ac:dyDescent="0.25">
      <c r="A11340" s="14"/>
      <c r="B11340" s="11"/>
      <c r="F11340" s="31" t="str">
        <f t="shared" si="176"/>
        <v>00000</v>
      </c>
      <c r="G11340" s="37" t="e">
        <f>VLOOKUP(TEXT(A11340,"00000"),'Hinta-alueet'!$A$2:$C$3750,3,FALSE)</f>
        <v>#N/A</v>
      </c>
    </row>
    <row r="11341" spans="1:7" x14ac:dyDescent="0.25">
      <c r="A11341" s="14"/>
      <c r="B11341" s="11"/>
      <c r="F11341" s="31" t="str">
        <f t="shared" si="176"/>
        <v>00000</v>
      </c>
      <c r="G11341" s="37" t="e">
        <f>VLOOKUP(TEXT(A11341,"00000"),'Hinta-alueet'!$A$2:$C$3750,3,FALSE)</f>
        <v>#N/A</v>
      </c>
    </row>
    <row r="11342" spans="1:7" x14ac:dyDescent="0.25">
      <c r="A11342" s="14"/>
      <c r="B11342" s="11"/>
      <c r="F11342" s="31" t="str">
        <f t="shared" si="176"/>
        <v>00000</v>
      </c>
      <c r="G11342" s="37" t="e">
        <f>VLOOKUP(TEXT(A11342,"00000"),'Hinta-alueet'!$A$2:$C$3750,3,FALSE)</f>
        <v>#N/A</v>
      </c>
    </row>
    <row r="11343" spans="1:7" x14ac:dyDescent="0.25">
      <c r="A11343" s="14"/>
      <c r="B11343" s="11"/>
      <c r="F11343" s="31" t="str">
        <f t="shared" si="176"/>
        <v>00000</v>
      </c>
      <c r="G11343" s="37" t="e">
        <f>VLOOKUP(TEXT(A11343,"00000"),'Hinta-alueet'!$A$2:$C$3750,3,FALSE)</f>
        <v>#N/A</v>
      </c>
    </row>
    <row r="11344" spans="1:7" x14ac:dyDescent="0.25">
      <c r="A11344" s="14"/>
      <c r="B11344" s="11"/>
      <c r="F11344" s="31" t="str">
        <f t="shared" si="176"/>
        <v>00000</v>
      </c>
      <c r="G11344" s="37" t="e">
        <f>VLOOKUP(TEXT(A11344,"00000"),'Hinta-alueet'!$A$2:$C$3750,3,FALSE)</f>
        <v>#N/A</v>
      </c>
    </row>
    <row r="11345" spans="1:7" x14ac:dyDescent="0.25">
      <c r="A11345" s="14"/>
      <c r="B11345" s="11"/>
      <c r="F11345" s="31" t="str">
        <f t="shared" si="176"/>
        <v>00000</v>
      </c>
      <c r="G11345" s="37" t="e">
        <f>VLOOKUP(TEXT(A11345,"00000"),'Hinta-alueet'!$A$2:$C$3750,3,FALSE)</f>
        <v>#N/A</v>
      </c>
    </row>
    <row r="11346" spans="1:7" x14ac:dyDescent="0.25">
      <c r="A11346" s="14"/>
      <c r="B11346" s="11"/>
      <c r="F11346" s="31" t="str">
        <f t="shared" si="176"/>
        <v>00000</v>
      </c>
      <c r="G11346" s="37" t="e">
        <f>VLOOKUP(TEXT(A11346,"00000"),'Hinta-alueet'!$A$2:$C$3750,3,FALSE)</f>
        <v>#N/A</v>
      </c>
    </row>
    <row r="11347" spans="1:7" x14ac:dyDescent="0.25">
      <c r="A11347" s="14"/>
      <c r="B11347" s="11"/>
      <c r="F11347" s="31" t="str">
        <f t="shared" ref="F11347:F11410" si="177">TEXT(A11347,"00000")</f>
        <v>00000</v>
      </c>
      <c r="G11347" s="37" t="e">
        <f>VLOOKUP(TEXT(A11347,"00000"),'Hinta-alueet'!$A$2:$C$3750,3,FALSE)</f>
        <v>#N/A</v>
      </c>
    </row>
    <row r="11348" spans="1:7" x14ac:dyDescent="0.25">
      <c r="A11348" s="14"/>
      <c r="B11348" s="11"/>
      <c r="F11348" s="31" t="str">
        <f t="shared" si="177"/>
        <v>00000</v>
      </c>
      <c r="G11348" s="37" t="e">
        <f>VLOOKUP(TEXT(A11348,"00000"),'Hinta-alueet'!$A$2:$C$3750,3,FALSE)</f>
        <v>#N/A</v>
      </c>
    </row>
    <row r="11349" spans="1:7" x14ac:dyDescent="0.25">
      <c r="A11349" s="14"/>
      <c r="B11349" s="11"/>
      <c r="F11349" s="31" t="str">
        <f t="shared" si="177"/>
        <v>00000</v>
      </c>
      <c r="G11349" s="37" t="e">
        <f>VLOOKUP(TEXT(A11349,"00000"),'Hinta-alueet'!$A$2:$C$3750,3,FALSE)</f>
        <v>#N/A</v>
      </c>
    </row>
    <row r="11350" spans="1:7" x14ac:dyDescent="0.25">
      <c r="A11350" s="14"/>
      <c r="B11350" s="11"/>
      <c r="F11350" s="31" t="str">
        <f t="shared" si="177"/>
        <v>00000</v>
      </c>
      <c r="G11350" s="37" t="e">
        <f>VLOOKUP(TEXT(A11350,"00000"),'Hinta-alueet'!$A$2:$C$3750,3,FALSE)</f>
        <v>#N/A</v>
      </c>
    </row>
    <row r="11351" spans="1:7" x14ac:dyDescent="0.25">
      <c r="A11351" s="14"/>
      <c r="B11351" s="11"/>
      <c r="F11351" s="31" t="str">
        <f t="shared" si="177"/>
        <v>00000</v>
      </c>
      <c r="G11351" s="37" t="e">
        <f>VLOOKUP(TEXT(A11351,"00000"),'Hinta-alueet'!$A$2:$C$3750,3,FALSE)</f>
        <v>#N/A</v>
      </c>
    </row>
    <row r="11352" spans="1:7" x14ac:dyDescent="0.25">
      <c r="A11352" s="14"/>
      <c r="B11352" s="11"/>
      <c r="F11352" s="31" t="str">
        <f t="shared" si="177"/>
        <v>00000</v>
      </c>
      <c r="G11352" s="37" t="e">
        <f>VLOOKUP(TEXT(A11352,"00000"),'Hinta-alueet'!$A$2:$C$3750,3,FALSE)</f>
        <v>#N/A</v>
      </c>
    </row>
    <row r="11353" spans="1:7" x14ac:dyDescent="0.25">
      <c r="A11353" s="14"/>
      <c r="B11353" s="11"/>
      <c r="F11353" s="31" t="str">
        <f t="shared" si="177"/>
        <v>00000</v>
      </c>
      <c r="G11353" s="37" t="e">
        <f>VLOOKUP(TEXT(A11353,"00000"),'Hinta-alueet'!$A$2:$C$3750,3,FALSE)</f>
        <v>#N/A</v>
      </c>
    </row>
    <row r="11354" spans="1:7" x14ac:dyDescent="0.25">
      <c r="A11354" s="14"/>
      <c r="B11354" s="11"/>
      <c r="F11354" s="31" t="str">
        <f t="shared" si="177"/>
        <v>00000</v>
      </c>
      <c r="G11354" s="37" t="e">
        <f>VLOOKUP(TEXT(A11354,"00000"),'Hinta-alueet'!$A$2:$C$3750,3,FALSE)</f>
        <v>#N/A</v>
      </c>
    </row>
    <row r="11355" spans="1:7" x14ac:dyDescent="0.25">
      <c r="A11355" s="14"/>
      <c r="B11355" s="11"/>
      <c r="F11355" s="31" t="str">
        <f t="shared" si="177"/>
        <v>00000</v>
      </c>
      <c r="G11355" s="37" t="e">
        <f>VLOOKUP(TEXT(A11355,"00000"),'Hinta-alueet'!$A$2:$C$3750,3,FALSE)</f>
        <v>#N/A</v>
      </c>
    </row>
    <row r="11356" spans="1:7" x14ac:dyDescent="0.25">
      <c r="A11356" s="14"/>
      <c r="B11356" s="11"/>
      <c r="F11356" s="31" t="str">
        <f t="shared" si="177"/>
        <v>00000</v>
      </c>
      <c r="G11356" s="37" t="e">
        <f>VLOOKUP(TEXT(A11356,"00000"),'Hinta-alueet'!$A$2:$C$3750,3,FALSE)</f>
        <v>#N/A</v>
      </c>
    </row>
    <row r="11357" spans="1:7" x14ac:dyDescent="0.25">
      <c r="A11357" s="14"/>
      <c r="B11357" s="11"/>
      <c r="F11357" s="31" t="str">
        <f t="shared" si="177"/>
        <v>00000</v>
      </c>
      <c r="G11357" s="37" t="e">
        <f>VLOOKUP(TEXT(A11357,"00000"),'Hinta-alueet'!$A$2:$C$3750,3,FALSE)</f>
        <v>#N/A</v>
      </c>
    </row>
    <row r="11358" spans="1:7" x14ac:dyDescent="0.25">
      <c r="A11358" s="14"/>
      <c r="B11358" s="11"/>
      <c r="F11358" s="31" t="str">
        <f t="shared" si="177"/>
        <v>00000</v>
      </c>
      <c r="G11358" s="37" t="e">
        <f>VLOOKUP(TEXT(A11358,"00000"),'Hinta-alueet'!$A$2:$C$3750,3,FALSE)</f>
        <v>#N/A</v>
      </c>
    </row>
    <row r="11359" spans="1:7" x14ac:dyDescent="0.25">
      <c r="A11359" s="14"/>
      <c r="B11359" s="11"/>
      <c r="F11359" s="31" t="str">
        <f t="shared" si="177"/>
        <v>00000</v>
      </c>
      <c r="G11359" s="37" t="e">
        <f>VLOOKUP(TEXT(A11359,"00000"),'Hinta-alueet'!$A$2:$C$3750,3,FALSE)</f>
        <v>#N/A</v>
      </c>
    </row>
    <row r="11360" spans="1:7" x14ac:dyDescent="0.25">
      <c r="A11360" s="14"/>
      <c r="B11360" s="11"/>
      <c r="F11360" s="31" t="str">
        <f t="shared" si="177"/>
        <v>00000</v>
      </c>
      <c r="G11360" s="37" t="e">
        <f>VLOOKUP(TEXT(A11360,"00000"),'Hinta-alueet'!$A$2:$C$3750,3,FALSE)</f>
        <v>#N/A</v>
      </c>
    </row>
    <row r="11361" spans="1:7" x14ac:dyDescent="0.25">
      <c r="A11361" s="14"/>
      <c r="B11361" s="11"/>
      <c r="F11361" s="31" t="str">
        <f t="shared" si="177"/>
        <v>00000</v>
      </c>
      <c r="G11361" s="37" t="e">
        <f>VLOOKUP(TEXT(A11361,"00000"),'Hinta-alueet'!$A$2:$C$3750,3,FALSE)</f>
        <v>#N/A</v>
      </c>
    </row>
    <row r="11362" spans="1:7" x14ac:dyDescent="0.25">
      <c r="A11362" s="14"/>
      <c r="B11362" s="11"/>
      <c r="F11362" s="31" t="str">
        <f t="shared" si="177"/>
        <v>00000</v>
      </c>
      <c r="G11362" s="37" t="e">
        <f>VLOOKUP(TEXT(A11362,"00000"),'Hinta-alueet'!$A$2:$C$3750,3,FALSE)</f>
        <v>#N/A</v>
      </c>
    </row>
    <row r="11363" spans="1:7" x14ac:dyDescent="0.25">
      <c r="A11363" s="14"/>
      <c r="B11363" s="11"/>
      <c r="F11363" s="31" t="str">
        <f t="shared" si="177"/>
        <v>00000</v>
      </c>
      <c r="G11363" s="37" t="e">
        <f>VLOOKUP(TEXT(A11363,"00000"),'Hinta-alueet'!$A$2:$C$3750,3,FALSE)</f>
        <v>#N/A</v>
      </c>
    </row>
    <row r="11364" spans="1:7" x14ac:dyDescent="0.25">
      <c r="A11364" s="14"/>
      <c r="B11364" s="11"/>
      <c r="F11364" s="31" t="str">
        <f t="shared" si="177"/>
        <v>00000</v>
      </c>
      <c r="G11364" s="37" t="e">
        <f>VLOOKUP(TEXT(A11364,"00000"),'Hinta-alueet'!$A$2:$C$3750,3,FALSE)</f>
        <v>#N/A</v>
      </c>
    </row>
    <row r="11365" spans="1:7" x14ac:dyDescent="0.25">
      <c r="A11365" s="14"/>
      <c r="B11365" s="11"/>
      <c r="F11365" s="31" t="str">
        <f t="shared" si="177"/>
        <v>00000</v>
      </c>
      <c r="G11365" s="37" t="e">
        <f>VLOOKUP(TEXT(A11365,"00000"),'Hinta-alueet'!$A$2:$C$3750,3,FALSE)</f>
        <v>#N/A</v>
      </c>
    </row>
    <row r="11366" spans="1:7" x14ac:dyDescent="0.25">
      <c r="A11366" s="14"/>
      <c r="B11366" s="11"/>
      <c r="F11366" s="31" t="str">
        <f t="shared" si="177"/>
        <v>00000</v>
      </c>
      <c r="G11366" s="37" t="e">
        <f>VLOOKUP(TEXT(A11366,"00000"),'Hinta-alueet'!$A$2:$C$3750,3,FALSE)</f>
        <v>#N/A</v>
      </c>
    </row>
    <row r="11367" spans="1:7" x14ac:dyDescent="0.25">
      <c r="A11367" s="14"/>
      <c r="B11367" s="11"/>
      <c r="F11367" s="31" t="str">
        <f t="shared" si="177"/>
        <v>00000</v>
      </c>
      <c r="G11367" s="37" t="e">
        <f>VLOOKUP(TEXT(A11367,"00000"),'Hinta-alueet'!$A$2:$C$3750,3,FALSE)</f>
        <v>#N/A</v>
      </c>
    </row>
    <row r="11368" spans="1:7" x14ac:dyDescent="0.25">
      <c r="A11368" s="14"/>
      <c r="B11368" s="11"/>
      <c r="F11368" s="31" t="str">
        <f t="shared" si="177"/>
        <v>00000</v>
      </c>
      <c r="G11368" s="37" t="e">
        <f>VLOOKUP(TEXT(A11368,"00000"),'Hinta-alueet'!$A$2:$C$3750,3,FALSE)</f>
        <v>#N/A</v>
      </c>
    </row>
    <row r="11369" spans="1:7" x14ac:dyDescent="0.25">
      <c r="A11369" s="14"/>
      <c r="B11369" s="11"/>
      <c r="F11369" s="31" t="str">
        <f t="shared" si="177"/>
        <v>00000</v>
      </c>
      <c r="G11369" s="37" t="e">
        <f>VLOOKUP(TEXT(A11369,"00000"),'Hinta-alueet'!$A$2:$C$3750,3,FALSE)</f>
        <v>#N/A</v>
      </c>
    </row>
    <row r="11370" spans="1:7" x14ac:dyDescent="0.25">
      <c r="A11370" s="14"/>
      <c r="B11370" s="11"/>
      <c r="F11370" s="31" t="str">
        <f t="shared" si="177"/>
        <v>00000</v>
      </c>
      <c r="G11370" s="37" t="e">
        <f>VLOOKUP(TEXT(A11370,"00000"),'Hinta-alueet'!$A$2:$C$3750,3,FALSE)</f>
        <v>#N/A</v>
      </c>
    </row>
    <row r="11371" spans="1:7" x14ac:dyDescent="0.25">
      <c r="A11371" s="14"/>
      <c r="B11371" s="11"/>
      <c r="F11371" s="31" t="str">
        <f t="shared" si="177"/>
        <v>00000</v>
      </c>
      <c r="G11371" s="37" t="e">
        <f>VLOOKUP(TEXT(A11371,"00000"),'Hinta-alueet'!$A$2:$C$3750,3,FALSE)</f>
        <v>#N/A</v>
      </c>
    </row>
    <row r="11372" spans="1:7" x14ac:dyDescent="0.25">
      <c r="A11372" s="14"/>
      <c r="B11372" s="11"/>
      <c r="F11372" s="31" t="str">
        <f t="shared" si="177"/>
        <v>00000</v>
      </c>
      <c r="G11372" s="37" t="e">
        <f>VLOOKUP(TEXT(A11372,"00000"),'Hinta-alueet'!$A$2:$C$3750,3,FALSE)</f>
        <v>#N/A</v>
      </c>
    </row>
    <row r="11373" spans="1:7" x14ac:dyDescent="0.25">
      <c r="A11373" s="14"/>
      <c r="B11373" s="11"/>
      <c r="F11373" s="31" t="str">
        <f t="shared" si="177"/>
        <v>00000</v>
      </c>
      <c r="G11373" s="37" t="e">
        <f>VLOOKUP(TEXT(A11373,"00000"),'Hinta-alueet'!$A$2:$C$3750,3,FALSE)</f>
        <v>#N/A</v>
      </c>
    </row>
    <row r="11374" spans="1:7" x14ac:dyDescent="0.25">
      <c r="A11374" s="14"/>
      <c r="B11374" s="11"/>
      <c r="F11374" s="31" t="str">
        <f t="shared" si="177"/>
        <v>00000</v>
      </c>
      <c r="G11374" s="37" t="e">
        <f>VLOOKUP(TEXT(A11374,"00000"),'Hinta-alueet'!$A$2:$C$3750,3,FALSE)</f>
        <v>#N/A</v>
      </c>
    </row>
    <row r="11375" spans="1:7" x14ac:dyDescent="0.25">
      <c r="A11375" s="14"/>
      <c r="B11375" s="11"/>
      <c r="F11375" s="31" t="str">
        <f t="shared" si="177"/>
        <v>00000</v>
      </c>
      <c r="G11375" s="37" t="e">
        <f>VLOOKUP(TEXT(A11375,"00000"),'Hinta-alueet'!$A$2:$C$3750,3,FALSE)</f>
        <v>#N/A</v>
      </c>
    </row>
    <row r="11376" spans="1:7" x14ac:dyDescent="0.25">
      <c r="A11376" s="14"/>
      <c r="B11376" s="11"/>
      <c r="F11376" s="31" t="str">
        <f t="shared" si="177"/>
        <v>00000</v>
      </c>
      <c r="G11376" s="37" t="e">
        <f>VLOOKUP(TEXT(A11376,"00000"),'Hinta-alueet'!$A$2:$C$3750,3,FALSE)</f>
        <v>#N/A</v>
      </c>
    </row>
    <row r="11377" spans="1:7" x14ac:dyDescent="0.25">
      <c r="A11377" s="14"/>
      <c r="B11377" s="11"/>
      <c r="F11377" s="31" t="str">
        <f t="shared" si="177"/>
        <v>00000</v>
      </c>
      <c r="G11377" s="37" t="e">
        <f>VLOOKUP(TEXT(A11377,"00000"),'Hinta-alueet'!$A$2:$C$3750,3,FALSE)</f>
        <v>#N/A</v>
      </c>
    </row>
    <row r="11378" spans="1:7" x14ac:dyDescent="0.25">
      <c r="A11378" s="14"/>
      <c r="B11378" s="11"/>
      <c r="F11378" s="31" t="str">
        <f t="shared" si="177"/>
        <v>00000</v>
      </c>
      <c r="G11378" s="37" t="e">
        <f>VLOOKUP(TEXT(A11378,"00000"),'Hinta-alueet'!$A$2:$C$3750,3,FALSE)</f>
        <v>#N/A</v>
      </c>
    </row>
    <row r="11379" spans="1:7" x14ac:dyDescent="0.25">
      <c r="A11379" s="14"/>
      <c r="B11379" s="11"/>
      <c r="F11379" s="31" t="str">
        <f t="shared" si="177"/>
        <v>00000</v>
      </c>
      <c r="G11379" s="37" t="e">
        <f>VLOOKUP(TEXT(A11379,"00000"),'Hinta-alueet'!$A$2:$C$3750,3,FALSE)</f>
        <v>#N/A</v>
      </c>
    </row>
    <row r="11380" spans="1:7" x14ac:dyDescent="0.25">
      <c r="A11380" s="14"/>
      <c r="B11380" s="11"/>
      <c r="F11380" s="31" t="str">
        <f t="shared" si="177"/>
        <v>00000</v>
      </c>
      <c r="G11380" s="37" t="e">
        <f>VLOOKUP(TEXT(A11380,"00000"),'Hinta-alueet'!$A$2:$C$3750,3,FALSE)</f>
        <v>#N/A</v>
      </c>
    </row>
    <row r="11381" spans="1:7" x14ac:dyDescent="0.25">
      <c r="A11381" s="14"/>
      <c r="B11381" s="11"/>
      <c r="F11381" s="31" t="str">
        <f t="shared" si="177"/>
        <v>00000</v>
      </c>
      <c r="G11381" s="37" t="e">
        <f>VLOOKUP(TEXT(A11381,"00000"),'Hinta-alueet'!$A$2:$C$3750,3,FALSE)</f>
        <v>#N/A</v>
      </c>
    </row>
    <row r="11382" spans="1:7" x14ac:dyDescent="0.25">
      <c r="A11382" s="14"/>
      <c r="B11382" s="11"/>
      <c r="F11382" s="31" t="str">
        <f t="shared" si="177"/>
        <v>00000</v>
      </c>
      <c r="G11382" s="37" t="e">
        <f>VLOOKUP(TEXT(A11382,"00000"),'Hinta-alueet'!$A$2:$C$3750,3,FALSE)</f>
        <v>#N/A</v>
      </c>
    </row>
    <row r="11383" spans="1:7" x14ac:dyDescent="0.25">
      <c r="A11383" s="14"/>
      <c r="B11383" s="11"/>
      <c r="F11383" s="31" t="str">
        <f t="shared" si="177"/>
        <v>00000</v>
      </c>
      <c r="G11383" s="37" t="e">
        <f>VLOOKUP(TEXT(A11383,"00000"),'Hinta-alueet'!$A$2:$C$3750,3,FALSE)</f>
        <v>#N/A</v>
      </c>
    </row>
    <row r="11384" spans="1:7" x14ac:dyDescent="0.25">
      <c r="A11384" s="14"/>
      <c r="B11384" s="11"/>
      <c r="F11384" s="31" t="str">
        <f t="shared" si="177"/>
        <v>00000</v>
      </c>
      <c r="G11384" s="37" t="e">
        <f>VLOOKUP(TEXT(A11384,"00000"),'Hinta-alueet'!$A$2:$C$3750,3,FALSE)</f>
        <v>#N/A</v>
      </c>
    </row>
    <row r="11385" spans="1:7" x14ac:dyDescent="0.25">
      <c r="A11385" s="14"/>
      <c r="B11385" s="11"/>
      <c r="F11385" s="31" t="str">
        <f t="shared" si="177"/>
        <v>00000</v>
      </c>
      <c r="G11385" s="37" t="e">
        <f>VLOOKUP(TEXT(A11385,"00000"),'Hinta-alueet'!$A$2:$C$3750,3,FALSE)</f>
        <v>#N/A</v>
      </c>
    </row>
    <row r="11386" spans="1:7" x14ac:dyDescent="0.25">
      <c r="A11386" s="14"/>
      <c r="B11386" s="11"/>
      <c r="F11386" s="31" t="str">
        <f t="shared" si="177"/>
        <v>00000</v>
      </c>
      <c r="G11386" s="37" t="e">
        <f>VLOOKUP(TEXT(A11386,"00000"),'Hinta-alueet'!$A$2:$C$3750,3,FALSE)</f>
        <v>#N/A</v>
      </c>
    </row>
    <row r="11387" spans="1:7" x14ac:dyDescent="0.25">
      <c r="A11387" s="14"/>
      <c r="B11387" s="11"/>
      <c r="F11387" s="31" t="str">
        <f t="shared" si="177"/>
        <v>00000</v>
      </c>
      <c r="G11387" s="37" t="e">
        <f>VLOOKUP(TEXT(A11387,"00000"),'Hinta-alueet'!$A$2:$C$3750,3,FALSE)</f>
        <v>#N/A</v>
      </c>
    </row>
    <row r="11388" spans="1:7" x14ac:dyDescent="0.25">
      <c r="A11388" s="14"/>
      <c r="B11388" s="11"/>
      <c r="F11388" s="31" t="str">
        <f t="shared" si="177"/>
        <v>00000</v>
      </c>
      <c r="G11388" s="37" t="e">
        <f>VLOOKUP(TEXT(A11388,"00000"),'Hinta-alueet'!$A$2:$C$3750,3,FALSE)</f>
        <v>#N/A</v>
      </c>
    </row>
    <row r="11389" spans="1:7" x14ac:dyDescent="0.25">
      <c r="A11389" s="14"/>
      <c r="B11389" s="11"/>
      <c r="F11389" s="31" t="str">
        <f t="shared" si="177"/>
        <v>00000</v>
      </c>
      <c r="G11389" s="37" t="e">
        <f>VLOOKUP(TEXT(A11389,"00000"),'Hinta-alueet'!$A$2:$C$3750,3,FALSE)</f>
        <v>#N/A</v>
      </c>
    </row>
    <row r="11390" spans="1:7" x14ac:dyDescent="0.25">
      <c r="A11390" s="14"/>
      <c r="B11390" s="11"/>
      <c r="F11390" s="31" t="str">
        <f t="shared" si="177"/>
        <v>00000</v>
      </c>
      <c r="G11390" s="37" t="e">
        <f>VLOOKUP(TEXT(A11390,"00000"),'Hinta-alueet'!$A$2:$C$3750,3,FALSE)</f>
        <v>#N/A</v>
      </c>
    </row>
    <row r="11391" spans="1:7" x14ac:dyDescent="0.25">
      <c r="A11391" s="14"/>
      <c r="B11391" s="11"/>
      <c r="F11391" s="31" t="str">
        <f t="shared" si="177"/>
        <v>00000</v>
      </c>
      <c r="G11391" s="37" t="e">
        <f>VLOOKUP(TEXT(A11391,"00000"),'Hinta-alueet'!$A$2:$C$3750,3,FALSE)</f>
        <v>#N/A</v>
      </c>
    </row>
    <row r="11392" spans="1:7" x14ac:dyDescent="0.25">
      <c r="A11392" s="14"/>
      <c r="B11392" s="11"/>
      <c r="F11392" s="31" t="str">
        <f t="shared" si="177"/>
        <v>00000</v>
      </c>
      <c r="G11392" s="37" t="e">
        <f>VLOOKUP(TEXT(A11392,"00000"),'Hinta-alueet'!$A$2:$C$3750,3,FALSE)</f>
        <v>#N/A</v>
      </c>
    </row>
    <row r="11393" spans="1:7" x14ac:dyDescent="0.25">
      <c r="A11393" s="14"/>
      <c r="B11393" s="11"/>
      <c r="F11393" s="31" t="str">
        <f t="shared" si="177"/>
        <v>00000</v>
      </c>
      <c r="G11393" s="37" t="e">
        <f>VLOOKUP(TEXT(A11393,"00000"),'Hinta-alueet'!$A$2:$C$3750,3,FALSE)</f>
        <v>#N/A</v>
      </c>
    </row>
    <row r="11394" spans="1:7" x14ac:dyDescent="0.25">
      <c r="A11394" s="14"/>
      <c r="B11394" s="11"/>
      <c r="F11394" s="31" t="str">
        <f t="shared" si="177"/>
        <v>00000</v>
      </c>
      <c r="G11394" s="37" t="e">
        <f>VLOOKUP(TEXT(A11394,"00000"),'Hinta-alueet'!$A$2:$C$3750,3,FALSE)</f>
        <v>#N/A</v>
      </c>
    </row>
    <row r="11395" spans="1:7" x14ac:dyDescent="0.25">
      <c r="A11395" s="14"/>
      <c r="B11395" s="11"/>
      <c r="F11395" s="31" t="str">
        <f t="shared" si="177"/>
        <v>00000</v>
      </c>
      <c r="G11395" s="37" t="e">
        <f>VLOOKUP(TEXT(A11395,"00000"),'Hinta-alueet'!$A$2:$C$3750,3,FALSE)</f>
        <v>#N/A</v>
      </c>
    </row>
    <row r="11396" spans="1:7" x14ac:dyDescent="0.25">
      <c r="A11396" s="14"/>
      <c r="B11396" s="11"/>
      <c r="F11396" s="31" t="str">
        <f t="shared" si="177"/>
        <v>00000</v>
      </c>
      <c r="G11396" s="37" t="e">
        <f>VLOOKUP(TEXT(A11396,"00000"),'Hinta-alueet'!$A$2:$C$3750,3,FALSE)</f>
        <v>#N/A</v>
      </c>
    </row>
    <row r="11397" spans="1:7" x14ac:dyDescent="0.25">
      <c r="A11397" s="14"/>
      <c r="B11397" s="11"/>
      <c r="F11397" s="31" t="str">
        <f t="shared" si="177"/>
        <v>00000</v>
      </c>
      <c r="G11397" s="37" t="e">
        <f>VLOOKUP(TEXT(A11397,"00000"),'Hinta-alueet'!$A$2:$C$3750,3,FALSE)</f>
        <v>#N/A</v>
      </c>
    </row>
    <row r="11398" spans="1:7" x14ac:dyDescent="0.25">
      <c r="A11398" s="14"/>
      <c r="B11398" s="11"/>
      <c r="F11398" s="31" t="str">
        <f t="shared" si="177"/>
        <v>00000</v>
      </c>
      <c r="G11398" s="37" t="e">
        <f>VLOOKUP(TEXT(A11398,"00000"),'Hinta-alueet'!$A$2:$C$3750,3,FALSE)</f>
        <v>#N/A</v>
      </c>
    </row>
    <row r="11399" spans="1:7" x14ac:dyDescent="0.25">
      <c r="A11399" s="14"/>
      <c r="B11399" s="11"/>
      <c r="F11399" s="31" t="str">
        <f t="shared" si="177"/>
        <v>00000</v>
      </c>
      <c r="G11399" s="37" t="e">
        <f>VLOOKUP(TEXT(A11399,"00000"),'Hinta-alueet'!$A$2:$C$3750,3,FALSE)</f>
        <v>#N/A</v>
      </c>
    </row>
    <row r="11400" spans="1:7" x14ac:dyDescent="0.25">
      <c r="A11400" s="14"/>
      <c r="B11400" s="11"/>
      <c r="F11400" s="31" t="str">
        <f t="shared" si="177"/>
        <v>00000</v>
      </c>
      <c r="G11400" s="37" t="e">
        <f>VLOOKUP(TEXT(A11400,"00000"),'Hinta-alueet'!$A$2:$C$3750,3,FALSE)</f>
        <v>#N/A</v>
      </c>
    </row>
    <row r="11401" spans="1:7" x14ac:dyDescent="0.25">
      <c r="A11401" s="14"/>
      <c r="B11401" s="11"/>
      <c r="F11401" s="31" t="str">
        <f t="shared" si="177"/>
        <v>00000</v>
      </c>
      <c r="G11401" s="37" t="e">
        <f>VLOOKUP(TEXT(A11401,"00000"),'Hinta-alueet'!$A$2:$C$3750,3,FALSE)</f>
        <v>#N/A</v>
      </c>
    </row>
    <row r="11402" spans="1:7" x14ac:dyDescent="0.25">
      <c r="A11402" s="14"/>
      <c r="B11402" s="11"/>
      <c r="F11402" s="31" t="str">
        <f t="shared" si="177"/>
        <v>00000</v>
      </c>
      <c r="G11402" s="37" t="e">
        <f>VLOOKUP(TEXT(A11402,"00000"),'Hinta-alueet'!$A$2:$C$3750,3,FALSE)</f>
        <v>#N/A</v>
      </c>
    </row>
    <row r="11403" spans="1:7" x14ac:dyDescent="0.25">
      <c r="A11403" s="14"/>
      <c r="B11403" s="11"/>
      <c r="F11403" s="31" t="str">
        <f t="shared" si="177"/>
        <v>00000</v>
      </c>
      <c r="G11403" s="37" t="e">
        <f>VLOOKUP(TEXT(A11403,"00000"),'Hinta-alueet'!$A$2:$C$3750,3,FALSE)</f>
        <v>#N/A</v>
      </c>
    </row>
    <row r="11404" spans="1:7" x14ac:dyDescent="0.25">
      <c r="A11404" s="14"/>
      <c r="B11404" s="11"/>
      <c r="F11404" s="31" t="str">
        <f t="shared" si="177"/>
        <v>00000</v>
      </c>
      <c r="G11404" s="37" t="e">
        <f>VLOOKUP(TEXT(A11404,"00000"),'Hinta-alueet'!$A$2:$C$3750,3,FALSE)</f>
        <v>#N/A</v>
      </c>
    </row>
    <row r="11405" spans="1:7" x14ac:dyDescent="0.25">
      <c r="A11405" s="14"/>
      <c r="B11405" s="11"/>
      <c r="F11405" s="31" t="str">
        <f t="shared" si="177"/>
        <v>00000</v>
      </c>
      <c r="G11405" s="37" t="e">
        <f>VLOOKUP(TEXT(A11405,"00000"),'Hinta-alueet'!$A$2:$C$3750,3,FALSE)</f>
        <v>#N/A</v>
      </c>
    </row>
    <row r="11406" spans="1:7" x14ac:dyDescent="0.25">
      <c r="A11406" s="14"/>
      <c r="B11406" s="11"/>
      <c r="F11406" s="31" t="str">
        <f t="shared" si="177"/>
        <v>00000</v>
      </c>
      <c r="G11406" s="37" t="e">
        <f>VLOOKUP(TEXT(A11406,"00000"),'Hinta-alueet'!$A$2:$C$3750,3,FALSE)</f>
        <v>#N/A</v>
      </c>
    </row>
    <row r="11407" spans="1:7" x14ac:dyDescent="0.25">
      <c r="A11407" s="14"/>
      <c r="B11407" s="11"/>
      <c r="F11407" s="31" t="str">
        <f t="shared" si="177"/>
        <v>00000</v>
      </c>
      <c r="G11407" s="37" t="e">
        <f>VLOOKUP(TEXT(A11407,"00000"),'Hinta-alueet'!$A$2:$C$3750,3,FALSE)</f>
        <v>#N/A</v>
      </c>
    </row>
    <row r="11408" spans="1:7" x14ac:dyDescent="0.25">
      <c r="A11408" s="14"/>
      <c r="B11408" s="11"/>
      <c r="F11408" s="31" t="str">
        <f t="shared" si="177"/>
        <v>00000</v>
      </c>
      <c r="G11408" s="37" t="e">
        <f>VLOOKUP(TEXT(A11408,"00000"),'Hinta-alueet'!$A$2:$C$3750,3,FALSE)</f>
        <v>#N/A</v>
      </c>
    </row>
    <row r="11409" spans="1:7" x14ac:dyDescent="0.25">
      <c r="A11409" s="14"/>
      <c r="B11409" s="11"/>
      <c r="F11409" s="31" t="str">
        <f t="shared" si="177"/>
        <v>00000</v>
      </c>
      <c r="G11409" s="37" t="e">
        <f>VLOOKUP(TEXT(A11409,"00000"),'Hinta-alueet'!$A$2:$C$3750,3,FALSE)</f>
        <v>#N/A</v>
      </c>
    </row>
    <row r="11410" spans="1:7" x14ac:dyDescent="0.25">
      <c r="A11410" s="14"/>
      <c r="B11410" s="11"/>
      <c r="F11410" s="31" t="str">
        <f t="shared" si="177"/>
        <v>00000</v>
      </c>
      <c r="G11410" s="37" t="e">
        <f>VLOOKUP(TEXT(A11410,"00000"),'Hinta-alueet'!$A$2:$C$3750,3,FALSE)</f>
        <v>#N/A</v>
      </c>
    </row>
    <row r="11411" spans="1:7" x14ac:dyDescent="0.25">
      <c r="A11411" s="14"/>
      <c r="B11411" s="11"/>
      <c r="F11411" s="31" t="str">
        <f t="shared" ref="F11411:F11474" si="178">TEXT(A11411,"00000")</f>
        <v>00000</v>
      </c>
      <c r="G11411" s="37" t="e">
        <f>VLOOKUP(TEXT(A11411,"00000"),'Hinta-alueet'!$A$2:$C$3750,3,FALSE)</f>
        <v>#N/A</v>
      </c>
    </row>
    <row r="11412" spans="1:7" x14ac:dyDescent="0.25">
      <c r="A11412" s="14"/>
      <c r="B11412" s="11"/>
      <c r="F11412" s="31" t="str">
        <f t="shared" si="178"/>
        <v>00000</v>
      </c>
      <c r="G11412" s="37" t="e">
        <f>VLOOKUP(TEXT(A11412,"00000"),'Hinta-alueet'!$A$2:$C$3750,3,FALSE)</f>
        <v>#N/A</v>
      </c>
    </row>
    <row r="11413" spans="1:7" x14ac:dyDescent="0.25">
      <c r="A11413" s="14"/>
      <c r="B11413" s="11"/>
      <c r="F11413" s="31" t="str">
        <f t="shared" si="178"/>
        <v>00000</v>
      </c>
      <c r="G11413" s="37" t="e">
        <f>VLOOKUP(TEXT(A11413,"00000"),'Hinta-alueet'!$A$2:$C$3750,3,FALSE)</f>
        <v>#N/A</v>
      </c>
    </row>
    <row r="11414" spans="1:7" x14ac:dyDescent="0.25">
      <c r="A11414" s="14"/>
      <c r="B11414" s="11"/>
      <c r="F11414" s="31" t="str">
        <f t="shared" si="178"/>
        <v>00000</v>
      </c>
      <c r="G11414" s="37" t="e">
        <f>VLOOKUP(TEXT(A11414,"00000"),'Hinta-alueet'!$A$2:$C$3750,3,FALSE)</f>
        <v>#N/A</v>
      </c>
    </row>
    <row r="11415" spans="1:7" x14ac:dyDescent="0.25">
      <c r="A11415" s="14"/>
      <c r="B11415" s="11"/>
      <c r="F11415" s="31" t="str">
        <f t="shared" si="178"/>
        <v>00000</v>
      </c>
      <c r="G11415" s="37" t="e">
        <f>VLOOKUP(TEXT(A11415,"00000"),'Hinta-alueet'!$A$2:$C$3750,3,FALSE)</f>
        <v>#N/A</v>
      </c>
    </row>
    <row r="11416" spans="1:7" x14ac:dyDescent="0.25">
      <c r="A11416" s="14"/>
      <c r="B11416" s="11"/>
      <c r="F11416" s="31" t="str">
        <f t="shared" si="178"/>
        <v>00000</v>
      </c>
      <c r="G11416" s="37" t="e">
        <f>VLOOKUP(TEXT(A11416,"00000"),'Hinta-alueet'!$A$2:$C$3750,3,FALSE)</f>
        <v>#N/A</v>
      </c>
    </row>
    <row r="11417" spans="1:7" x14ac:dyDescent="0.25">
      <c r="A11417" s="14"/>
      <c r="B11417" s="11"/>
      <c r="F11417" s="31" t="str">
        <f t="shared" si="178"/>
        <v>00000</v>
      </c>
      <c r="G11417" s="37" t="e">
        <f>VLOOKUP(TEXT(A11417,"00000"),'Hinta-alueet'!$A$2:$C$3750,3,FALSE)</f>
        <v>#N/A</v>
      </c>
    </row>
    <row r="11418" spans="1:7" x14ac:dyDescent="0.25">
      <c r="A11418" s="14"/>
      <c r="B11418" s="11"/>
      <c r="F11418" s="31" t="str">
        <f t="shared" si="178"/>
        <v>00000</v>
      </c>
      <c r="G11418" s="37" t="e">
        <f>VLOOKUP(TEXT(A11418,"00000"),'Hinta-alueet'!$A$2:$C$3750,3,FALSE)</f>
        <v>#N/A</v>
      </c>
    </row>
    <row r="11419" spans="1:7" x14ac:dyDescent="0.25">
      <c r="A11419" s="14"/>
      <c r="B11419" s="11"/>
      <c r="F11419" s="31" t="str">
        <f t="shared" si="178"/>
        <v>00000</v>
      </c>
      <c r="G11419" s="37" t="e">
        <f>VLOOKUP(TEXT(A11419,"00000"),'Hinta-alueet'!$A$2:$C$3750,3,FALSE)</f>
        <v>#N/A</v>
      </c>
    </row>
    <row r="11420" spans="1:7" x14ac:dyDescent="0.25">
      <c r="A11420" s="14"/>
      <c r="B11420" s="11"/>
      <c r="F11420" s="31" t="str">
        <f t="shared" si="178"/>
        <v>00000</v>
      </c>
      <c r="G11420" s="37" t="e">
        <f>VLOOKUP(TEXT(A11420,"00000"),'Hinta-alueet'!$A$2:$C$3750,3,FALSE)</f>
        <v>#N/A</v>
      </c>
    </row>
    <row r="11421" spans="1:7" x14ac:dyDescent="0.25">
      <c r="A11421" s="14"/>
      <c r="B11421" s="11"/>
      <c r="F11421" s="31" t="str">
        <f t="shared" si="178"/>
        <v>00000</v>
      </c>
      <c r="G11421" s="37" t="e">
        <f>VLOOKUP(TEXT(A11421,"00000"),'Hinta-alueet'!$A$2:$C$3750,3,FALSE)</f>
        <v>#N/A</v>
      </c>
    </row>
    <row r="11422" spans="1:7" x14ac:dyDescent="0.25">
      <c r="A11422" s="14"/>
      <c r="B11422" s="11"/>
      <c r="F11422" s="31" t="str">
        <f t="shared" si="178"/>
        <v>00000</v>
      </c>
      <c r="G11422" s="37" t="e">
        <f>VLOOKUP(TEXT(A11422,"00000"),'Hinta-alueet'!$A$2:$C$3750,3,FALSE)</f>
        <v>#N/A</v>
      </c>
    </row>
    <row r="11423" spans="1:7" x14ac:dyDescent="0.25">
      <c r="A11423" s="14"/>
      <c r="B11423" s="11"/>
      <c r="F11423" s="31" t="str">
        <f t="shared" si="178"/>
        <v>00000</v>
      </c>
      <c r="G11423" s="37" t="e">
        <f>VLOOKUP(TEXT(A11423,"00000"),'Hinta-alueet'!$A$2:$C$3750,3,FALSE)</f>
        <v>#N/A</v>
      </c>
    </row>
    <row r="11424" spans="1:7" x14ac:dyDescent="0.25">
      <c r="A11424" s="14"/>
      <c r="B11424" s="11"/>
      <c r="F11424" s="31" t="str">
        <f t="shared" si="178"/>
        <v>00000</v>
      </c>
      <c r="G11424" s="37" t="e">
        <f>VLOOKUP(TEXT(A11424,"00000"),'Hinta-alueet'!$A$2:$C$3750,3,FALSE)</f>
        <v>#N/A</v>
      </c>
    </row>
    <row r="11425" spans="1:7" x14ac:dyDescent="0.25">
      <c r="A11425" s="14"/>
      <c r="B11425" s="11"/>
      <c r="F11425" s="31" t="str">
        <f t="shared" si="178"/>
        <v>00000</v>
      </c>
      <c r="G11425" s="37" t="e">
        <f>VLOOKUP(TEXT(A11425,"00000"),'Hinta-alueet'!$A$2:$C$3750,3,FALSE)</f>
        <v>#N/A</v>
      </c>
    </row>
    <row r="11426" spans="1:7" x14ac:dyDescent="0.25">
      <c r="A11426" s="14"/>
      <c r="B11426" s="11"/>
      <c r="F11426" s="31" t="str">
        <f t="shared" si="178"/>
        <v>00000</v>
      </c>
      <c r="G11426" s="37" t="e">
        <f>VLOOKUP(TEXT(A11426,"00000"),'Hinta-alueet'!$A$2:$C$3750,3,FALSE)</f>
        <v>#N/A</v>
      </c>
    </row>
    <row r="11427" spans="1:7" x14ac:dyDescent="0.25">
      <c r="A11427" s="14"/>
      <c r="B11427" s="11"/>
      <c r="F11427" s="31" t="str">
        <f t="shared" si="178"/>
        <v>00000</v>
      </c>
      <c r="G11427" s="37" t="e">
        <f>VLOOKUP(TEXT(A11427,"00000"),'Hinta-alueet'!$A$2:$C$3750,3,FALSE)</f>
        <v>#N/A</v>
      </c>
    </row>
    <row r="11428" spans="1:7" x14ac:dyDescent="0.25">
      <c r="A11428" s="14"/>
      <c r="B11428" s="11"/>
      <c r="F11428" s="31" t="str">
        <f t="shared" si="178"/>
        <v>00000</v>
      </c>
      <c r="G11428" s="37" t="e">
        <f>VLOOKUP(TEXT(A11428,"00000"),'Hinta-alueet'!$A$2:$C$3750,3,FALSE)</f>
        <v>#N/A</v>
      </c>
    </row>
    <row r="11429" spans="1:7" x14ac:dyDescent="0.25">
      <c r="A11429" s="14"/>
      <c r="B11429" s="11"/>
      <c r="F11429" s="31" t="str">
        <f t="shared" si="178"/>
        <v>00000</v>
      </c>
      <c r="G11429" s="37" t="e">
        <f>VLOOKUP(TEXT(A11429,"00000"),'Hinta-alueet'!$A$2:$C$3750,3,FALSE)</f>
        <v>#N/A</v>
      </c>
    </row>
    <row r="11430" spans="1:7" x14ac:dyDescent="0.25">
      <c r="A11430" s="14"/>
      <c r="B11430" s="11"/>
      <c r="F11430" s="31" t="str">
        <f t="shared" si="178"/>
        <v>00000</v>
      </c>
      <c r="G11430" s="37" t="e">
        <f>VLOOKUP(TEXT(A11430,"00000"),'Hinta-alueet'!$A$2:$C$3750,3,FALSE)</f>
        <v>#N/A</v>
      </c>
    </row>
    <row r="11431" spans="1:7" x14ac:dyDescent="0.25">
      <c r="A11431" s="14"/>
      <c r="B11431" s="11"/>
      <c r="F11431" s="31" t="str">
        <f t="shared" si="178"/>
        <v>00000</v>
      </c>
      <c r="G11431" s="37" t="e">
        <f>VLOOKUP(TEXT(A11431,"00000"),'Hinta-alueet'!$A$2:$C$3750,3,FALSE)</f>
        <v>#N/A</v>
      </c>
    </row>
    <row r="11432" spans="1:7" x14ac:dyDescent="0.25">
      <c r="A11432" s="14"/>
      <c r="B11432" s="11"/>
      <c r="F11432" s="31" t="str">
        <f t="shared" si="178"/>
        <v>00000</v>
      </c>
      <c r="G11432" s="37" t="e">
        <f>VLOOKUP(TEXT(A11432,"00000"),'Hinta-alueet'!$A$2:$C$3750,3,FALSE)</f>
        <v>#N/A</v>
      </c>
    </row>
    <row r="11433" spans="1:7" x14ac:dyDescent="0.25">
      <c r="A11433" s="14"/>
      <c r="B11433" s="11"/>
      <c r="F11433" s="31" t="str">
        <f t="shared" si="178"/>
        <v>00000</v>
      </c>
      <c r="G11433" s="37" t="e">
        <f>VLOOKUP(TEXT(A11433,"00000"),'Hinta-alueet'!$A$2:$C$3750,3,FALSE)</f>
        <v>#N/A</v>
      </c>
    </row>
    <row r="11434" spans="1:7" x14ac:dyDescent="0.25">
      <c r="A11434" s="14"/>
      <c r="B11434" s="11"/>
      <c r="F11434" s="31" t="str">
        <f t="shared" si="178"/>
        <v>00000</v>
      </c>
      <c r="G11434" s="37" t="e">
        <f>VLOOKUP(TEXT(A11434,"00000"),'Hinta-alueet'!$A$2:$C$3750,3,FALSE)</f>
        <v>#N/A</v>
      </c>
    </row>
    <row r="11435" spans="1:7" x14ac:dyDescent="0.25">
      <c r="A11435" s="14"/>
      <c r="B11435" s="11"/>
      <c r="F11435" s="31" t="str">
        <f t="shared" si="178"/>
        <v>00000</v>
      </c>
      <c r="G11435" s="37" t="e">
        <f>VLOOKUP(TEXT(A11435,"00000"),'Hinta-alueet'!$A$2:$C$3750,3,FALSE)</f>
        <v>#N/A</v>
      </c>
    </row>
    <row r="11436" spans="1:7" x14ac:dyDescent="0.25">
      <c r="A11436" s="14"/>
      <c r="B11436" s="11"/>
      <c r="F11436" s="31" t="str">
        <f t="shared" si="178"/>
        <v>00000</v>
      </c>
      <c r="G11436" s="37" t="e">
        <f>VLOOKUP(TEXT(A11436,"00000"),'Hinta-alueet'!$A$2:$C$3750,3,FALSE)</f>
        <v>#N/A</v>
      </c>
    </row>
    <row r="11437" spans="1:7" x14ac:dyDescent="0.25">
      <c r="A11437" s="14"/>
      <c r="B11437" s="11"/>
      <c r="F11437" s="31" t="str">
        <f t="shared" si="178"/>
        <v>00000</v>
      </c>
      <c r="G11437" s="37" t="e">
        <f>VLOOKUP(TEXT(A11437,"00000"),'Hinta-alueet'!$A$2:$C$3750,3,FALSE)</f>
        <v>#N/A</v>
      </c>
    </row>
    <row r="11438" spans="1:7" x14ac:dyDescent="0.25">
      <c r="A11438" s="14"/>
      <c r="B11438" s="11"/>
      <c r="F11438" s="31" t="str">
        <f t="shared" si="178"/>
        <v>00000</v>
      </c>
      <c r="G11438" s="37" t="e">
        <f>VLOOKUP(TEXT(A11438,"00000"),'Hinta-alueet'!$A$2:$C$3750,3,FALSE)</f>
        <v>#N/A</v>
      </c>
    </row>
    <row r="11439" spans="1:7" x14ac:dyDescent="0.25">
      <c r="A11439" s="14"/>
      <c r="B11439" s="11"/>
      <c r="F11439" s="31" t="str">
        <f t="shared" si="178"/>
        <v>00000</v>
      </c>
      <c r="G11439" s="37" t="e">
        <f>VLOOKUP(TEXT(A11439,"00000"),'Hinta-alueet'!$A$2:$C$3750,3,FALSE)</f>
        <v>#N/A</v>
      </c>
    </row>
    <row r="11440" spans="1:7" x14ac:dyDescent="0.25">
      <c r="A11440" s="14"/>
      <c r="B11440" s="11"/>
      <c r="F11440" s="31" t="str">
        <f t="shared" si="178"/>
        <v>00000</v>
      </c>
      <c r="G11440" s="37" t="e">
        <f>VLOOKUP(TEXT(A11440,"00000"),'Hinta-alueet'!$A$2:$C$3750,3,FALSE)</f>
        <v>#N/A</v>
      </c>
    </row>
    <row r="11441" spans="1:7" x14ac:dyDescent="0.25">
      <c r="A11441" s="14"/>
      <c r="B11441" s="11"/>
      <c r="F11441" s="31" t="str">
        <f t="shared" si="178"/>
        <v>00000</v>
      </c>
      <c r="G11441" s="37" t="e">
        <f>VLOOKUP(TEXT(A11441,"00000"),'Hinta-alueet'!$A$2:$C$3750,3,FALSE)</f>
        <v>#N/A</v>
      </c>
    </row>
    <row r="11442" spans="1:7" x14ac:dyDescent="0.25">
      <c r="A11442" s="14"/>
      <c r="B11442" s="11"/>
      <c r="F11442" s="31" t="str">
        <f t="shared" si="178"/>
        <v>00000</v>
      </c>
      <c r="G11442" s="37" t="e">
        <f>VLOOKUP(TEXT(A11442,"00000"),'Hinta-alueet'!$A$2:$C$3750,3,FALSE)</f>
        <v>#N/A</v>
      </c>
    </row>
    <row r="11443" spans="1:7" x14ac:dyDescent="0.25">
      <c r="A11443" s="14"/>
      <c r="B11443" s="11"/>
      <c r="F11443" s="31" t="str">
        <f t="shared" si="178"/>
        <v>00000</v>
      </c>
      <c r="G11443" s="37" t="e">
        <f>VLOOKUP(TEXT(A11443,"00000"),'Hinta-alueet'!$A$2:$C$3750,3,FALSE)</f>
        <v>#N/A</v>
      </c>
    </row>
    <row r="11444" spans="1:7" x14ac:dyDescent="0.25">
      <c r="A11444" s="14"/>
      <c r="B11444" s="11"/>
      <c r="F11444" s="31" t="str">
        <f t="shared" si="178"/>
        <v>00000</v>
      </c>
      <c r="G11444" s="37" t="e">
        <f>VLOOKUP(TEXT(A11444,"00000"),'Hinta-alueet'!$A$2:$C$3750,3,FALSE)</f>
        <v>#N/A</v>
      </c>
    </row>
    <row r="11445" spans="1:7" x14ac:dyDescent="0.25">
      <c r="A11445" s="14"/>
      <c r="B11445" s="11"/>
      <c r="F11445" s="31" t="str">
        <f t="shared" si="178"/>
        <v>00000</v>
      </c>
      <c r="G11445" s="37" t="e">
        <f>VLOOKUP(TEXT(A11445,"00000"),'Hinta-alueet'!$A$2:$C$3750,3,FALSE)</f>
        <v>#N/A</v>
      </c>
    </row>
    <row r="11446" spans="1:7" x14ac:dyDescent="0.25">
      <c r="A11446" s="14"/>
      <c r="B11446" s="11"/>
      <c r="F11446" s="31" t="str">
        <f t="shared" si="178"/>
        <v>00000</v>
      </c>
      <c r="G11446" s="37" t="e">
        <f>VLOOKUP(TEXT(A11446,"00000"),'Hinta-alueet'!$A$2:$C$3750,3,FALSE)</f>
        <v>#N/A</v>
      </c>
    </row>
    <row r="11447" spans="1:7" x14ac:dyDescent="0.25">
      <c r="A11447" s="14"/>
      <c r="B11447" s="11"/>
      <c r="F11447" s="31" t="str">
        <f t="shared" si="178"/>
        <v>00000</v>
      </c>
      <c r="G11447" s="37" t="e">
        <f>VLOOKUP(TEXT(A11447,"00000"),'Hinta-alueet'!$A$2:$C$3750,3,FALSE)</f>
        <v>#N/A</v>
      </c>
    </row>
    <row r="11448" spans="1:7" x14ac:dyDescent="0.25">
      <c r="A11448" s="14"/>
      <c r="B11448" s="11"/>
      <c r="F11448" s="31" t="str">
        <f t="shared" si="178"/>
        <v>00000</v>
      </c>
      <c r="G11448" s="37" t="e">
        <f>VLOOKUP(TEXT(A11448,"00000"),'Hinta-alueet'!$A$2:$C$3750,3,FALSE)</f>
        <v>#N/A</v>
      </c>
    </row>
    <row r="11449" spans="1:7" x14ac:dyDescent="0.25">
      <c r="A11449" s="14"/>
      <c r="B11449" s="11"/>
      <c r="F11449" s="31" t="str">
        <f t="shared" si="178"/>
        <v>00000</v>
      </c>
      <c r="G11449" s="37" t="e">
        <f>VLOOKUP(TEXT(A11449,"00000"),'Hinta-alueet'!$A$2:$C$3750,3,FALSE)</f>
        <v>#N/A</v>
      </c>
    </row>
    <row r="11450" spans="1:7" x14ac:dyDescent="0.25">
      <c r="A11450" s="14"/>
      <c r="B11450" s="11"/>
      <c r="F11450" s="31" t="str">
        <f t="shared" si="178"/>
        <v>00000</v>
      </c>
      <c r="G11450" s="37" t="e">
        <f>VLOOKUP(TEXT(A11450,"00000"),'Hinta-alueet'!$A$2:$C$3750,3,FALSE)</f>
        <v>#N/A</v>
      </c>
    </row>
    <row r="11451" spans="1:7" x14ac:dyDescent="0.25">
      <c r="A11451" s="14"/>
      <c r="B11451" s="11"/>
      <c r="F11451" s="31" t="str">
        <f t="shared" si="178"/>
        <v>00000</v>
      </c>
      <c r="G11451" s="37" t="e">
        <f>VLOOKUP(TEXT(A11451,"00000"),'Hinta-alueet'!$A$2:$C$3750,3,FALSE)</f>
        <v>#N/A</v>
      </c>
    </row>
    <row r="11452" spans="1:7" x14ac:dyDescent="0.25">
      <c r="A11452" s="14"/>
      <c r="B11452" s="11"/>
      <c r="F11452" s="31" t="str">
        <f t="shared" si="178"/>
        <v>00000</v>
      </c>
      <c r="G11452" s="37" t="e">
        <f>VLOOKUP(TEXT(A11452,"00000"),'Hinta-alueet'!$A$2:$C$3750,3,FALSE)</f>
        <v>#N/A</v>
      </c>
    </row>
    <row r="11453" spans="1:7" x14ac:dyDescent="0.25">
      <c r="A11453" s="14"/>
      <c r="B11453" s="11"/>
      <c r="F11453" s="31" t="str">
        <f t="shared" si="178"/>
        <v>00000</v>
      </c>
      <c r="G11453" s="37" t="e">
        <f>VLOOKUP(TEXT(A11453,"00000"),'Hinta-alueet'!$A$2:$C$3750,3,FALSE)</f>
        <v>#N/A</v>
      </c>
    </row>
    <row r="11454" spans="1:7" x14ac:dyDescent="0.25">
      <c r="A11454" s="14"/>
      <c r="B11454" s="11"/>
      <c r="F11454" s="31" t="str">
        <f t="shared" si="178"/>
        <v>00000</v>
      </c>
      <c r="G11454" s="37" t="e">
        <f>VLOOKUP(TEXT(A11454,"00000"),'Hinta-alueet'!$A$2:$C$3750,3,FALSE)</f>
        <v>#N/A</v>
      </c>
    </row>
    <row r="11455" spans="1:7" x14ac:dyDescent="0.25">
      <c r="A11455" s="14"/>
      <c r="B11455" s="11"/>
      <c r="F11455" s="31" t="str">
        <f t="shared" si="178"/>
        <v>00000</v>
      </c>
      <c r="G11455" s="37" t="e">
        <f>VLOOKUP(TEXT(A11455,"00000"),'Hinta-alueet'!$A$2:$C$3750,3,FALSE)</f>
        <v>#N/A</v>
      </c>
    </row>
    <row r="11456" spans="1:7" x14ac:dyDescent="0.25">
      <c r="A11456" s="14"/>
      <c r="B11456" s="11"/>
      <c r="F11456" s="31" t="str">
        <f t="shared" si="178"/>
        <v>00000</v>
      </c>
      <c r="G11456" s="37" t="e">
        <f>VLOOKUP(TEXT(A11456,"00000"),'Hinta-alueet'!$A$2:$C$3750,3,FALSE)</f>
        <v>#N/A</v>
      </c>
    </row>
    <row r="11457" spans="1:7" x14ac:dyDescent="0.25">
      <c r="A11457" s="14"/>
      <c r="B11457" s="11"/>
      <c r="F11457" s="31" t="str">
        <f t="shared" si="178"/>
        <v>00000</v>
      </c>
      <c r="G11457" s="37" t="e">
        <f>VLOOKUP(TEXT(A11457,"00000"),'Hinta-alueet'!$A$2:$C$3750,3,FALSE)</f>
        <v>#N/A</v>
      </c>
    </row>
    <row r="11458" spans="1:7" x14ac:dyDescent="0.25">
      <c r="A11458" s="14"/>
      <c r="B11458" s="11"/>
      <c r="F11458" s="31" t="str">
        <f t="shared" si="178"/>
        <v>00000</v>
      </c>
      <c r="G11458" s="37" t="e">
        <f>VLOOKUP(TEXT(A11458,"00000"),'Hinta-alueet'!$A$2:$C$3750,3,FALSE)</f>
        <v>#N/A</v>
      </c>
    </row>
    <row r="11459" spans="1:7" x14ac:dyDescent="0.25">
      <c r="A11459" s="14"/>
      <c r="B11459" s="11"/>
      <c r="F11459" s="31" t="str">
        <f t="shared" si="178"/>
        <v>00000</v>
      </c>
      <c r="G11459" s="37" t="e">
        <f>VLOOKUP(TEXT(A11459,"00000"),'Hinta-alueet'!$A$2:$C$3750,3,FALSE)</f>
        <v>#N/A</v>
      </c>
    </row>
    <row r="11460" spans="1:7" x14ac:dyDescent="0.25">
      <c r="A11460" s="14"/>
      <c r="B11460" s="11"/>
      <c r="F11460" s="31" t="str">
        <f t="shared" si="178"/>
        <v>00000</v>
      </c>
      <c r="G11460" s="37" t="e">
        <f>VLOOKUP(TEXT(A11460,"00000"),'Hinta-alueet'!$A$2:$C$3750,3,FALSE)</f>
        <v>#N/A</v>
      </c>
    </row>
    <row r="11461" spans="1:7" x14ac:dyDescent="0.25">
      <c r="A11461" s="14"/>
      <c r="B11461" s="11"/>
      <c r="F11461" s="31" t="str">
        <f t="shared" si="178"/>
        <v>00000</v>
      </c>
      <c r="G11461" s="37" t="e">
        <f>VLOOKUP(TEXT(A11461,"00000"),'Hinta-alueet'!$A$2:$C$3750,3,FALSE)</f>
        <v>#N/A</v>
      </c>
    </row>
    <row r="11462" spans="1:7" x14ac:dyDescent="0.25">
      <c r="A11462" s="14"/>
      <c r="B11462" s="11"/>
      <c r="F11462" s="31" t="str">
        <f t="shared" si="178"/>
        <v>00000</v>
      </c>
      <c r="G11462" s="37" t="e">
        <f>VLOOKUP(TEXT(A11462,"00000"),'Hinta-alueet'!$A$2:$C$3750,3,FALSE)</f>
        <v>#N/A</v>
      </c>
    </row>
    <row r="11463" spans="1:7" x14ac:dyDescent="0.25">
      <c r="A11463" s="14"/>
      <c r="B11463" s="11"/>
      <c r="F11463" s="31" t="str">
        <f t="shared" si="178"/>
        <v>00000</v>
      </c>
      <c r="G11463" s="37" t="e">
        <f>VLOOKUP(TEXT(A11463,"00000"),'Hinta-alueet'!$A$2:$C$3750,3,FALSE)</f>
        <v>#N/A</v>
      </c>
    </row>
    <row r="11464" spans="1:7" x14ac:dyDescent="0.25">
      <c r="A11464" s="14"/>
      <c r="B11464" s="11"/>
      <c r="F11464" s="31" t="str">
        <f t="shared" si="178"/>
        <v>00000</v>
      </c>
      <c r="G11464" s="37" t="e">
        <f>VLOOKUP(TEXT(A11464,"00000"),'Hinta-alueet'!$A$2:$C$3750,3,FALSE)</f>
        <v>#N/A</v>
      </c>
    </row>
    <row r="11465" spans="1:7" x14ac:dyDescent="0.25">
      <c r="A11465" s="14"/>
      <c r="B11465" s="11"/>
      <c r="F11465" s="31" t="str">
        <f t="shared" si="178"/>
        <v>00000</v>
      </c>
      <c r="G11465" s="37" t="e">
        <f>VLOOKUP(TEXT(A11465,"00000"),'Hinta-alueet'!$A$2:$C$3750,3,FALSE)</f>
        <v>#N/A</v>
      </c>
    </row>
    <row r="11466" spans="1:7" x14ac:dyDescent="0.25">
      <c r="A11466" s="14"/>
      <c r="B11466" s="11"/>
      <c r="F11466" s="31" t="str">
        <f t="shared" si="178"/>
        <v>00000</v>
      </c>
      <c r="G11466" s="37" t="e">
        <f>VLOOKUP(TEXT(A11466,"00000"),'Hinta-alueet'!$A$2:$C$3750,3,FALSE)</f>
        <v>#N/A</v>
      </c>
    </row>
    <row r="11467" spans="1:7" x14ac:dyDescent="0.25">
      <c r="A11467" s="14"/>
      <c r="B11467" s="11"/>
      <c r="F11467" s="31" t="str">
        <f t="shared" si="178"/>
        <v>00000</v>
      </c>
      <c r="G11467" s="37" t="e">
        <f>VLOOKUP(TEXT(A11467,"00000"),'Hinta-alueet'!$A$2:$C$3750,3,FALSE)</f>
        <v>#N/A</v>
      </c>
    </row>
    <row r="11468" spans="1:7" x14ac:dyDescent="0.25">
      <c r="A11468" s="14"/>
      <c r="B11468" s="11"/>
      <c r="F11468" s="31" t="str">
        <f t="shared" si="178"/>
        <v>00000</v>
      </c>
      <c r="G11468" s="37" t="e">
        <f>VLOOKUP(TEXT(A11468,"00000"),'Hinta-alueet'!$A$2:$C$3750,3,FALSE)</f>
        <v>#N/A</v>
      </c>
    </row>
    <row r="11469" spans="1:7" x14ac:dyDescent="0.25">
      <c r="A11469" s="14"/>
      <c r="B11469" s="11"/>
      <c r="F11469" s="31" t="str">
        <f t="shared" si="178"/>
        <v>00000</v>
      </c>
      <c r="G11469" s="37" t="e">
        <f>VLOOKUP(TEXT(A11469,"00000"),'Hinta-alueet'!$A$2:$C$3750,3,FALSE)</f>
        <v>#N/A</v>
      </c>
    </row>
    <row r="11470" spans="1:7" x14ac:dyDescent="0.25">
      <c r="A11470" s="14"/>
      <c r="B11470" s="11"/>
      <c r="F11470" s="31" t="str">
        <f t="shared" si="178"/>
        <v>00000</v>
      </c>
      <c r="G11470" s="37" t="e">
        <f>VLOOKUP(TEXT(A11470,"00000"),'Hinta-alueet'!$A$2:$C$3750,3,FALSE)</f>
        <v>#N/A</v>
      </c>
    </row>
    <row r="11471" spans="1:7" x14ac:dyDescent="0.25">
      <c r="A11471" s="14"/>
      <c r="B11471" s="11"/>
      <c r="F11471" s="31" t="str">
        <f t="shared" si="178"/>
        <v>00000</v>
      </c>
      <c r="G11471" s="37" t="e">
        <f>VLOOKUP(TEXT(A11471,"00000"),'Hinta-alueet'!$A$2:$C$3750,3,FALSE)</f>
        <v>#N/A</v>
      </c>
    </row>
    <row r="11472" spans="1:7" x14ac:dyDescent="0.25">
      <c r="A11472" s="14"/>
      <c r="B11472" s="11"/>
      <c r="F11472" s="31" t="str">
        <f t="shared" si="178"/>
        <v>00000</v>
      </c>
      <c r="G11472" s="37" t="e">
        <f>VLOOKUP(TEXT(A11472,"00000"),'Hinta-alueet'!$A$2:$C$3750,3,FALSE)</f>
        <v>#N/A</v>
      </c>
    </row>
    <row r="11473" spans="1:7" x14ac:dyDescent="0.25">
      <c r="A11473" s="14"/>
      <c r="B11473" s="11"/>
      <c r="F11473" s="31" t="str">
        <f t="shared" si="178"/>
        <v>00000</v>
      </c>
      <c r="G11473" s="37" t="e">
        <f>VLOOKUP(TEXT(A11473,"00000"),'Hinta-alueet'!$A$2:$C$3750,3,FALSE)</f>
        <v>#N/A</v>
      </c>
    </row>
    <row r="11474" spans="1:7" x14ac:dyDescent="0.25">
      <c r="A11474" s="14"/>
      <c r="B11474" s="11"/>
      <c r="F11474" s="31" t="str">
        <f t="shared" si="178"/>
        <v>00000</v>
      </c>
      <c r="G11474" s="37" t="e">
        <f>VLOOKUP(TEXT(A11474,"00000"),'Hinta-alueet'!$A$2:$C$3750,3,FALSE)</f>
        <v>#N/A</v>
      </c>
    </row>
    <row r="11475" spans="1:7" x14ac:dyDescent="0.25">
      <c r="A11475" s="14"/>
      <c r="B11475" s="11"/>
      <c r="F11475" s="31" t="str">
        <f t="shared" ref="F11475:F11538" si="179">TEXT(A11475,"00000")</f>
        <v>00000</v>
      </c>
      <c r="G11475" s="37" t="e">
        <f>VLOOKUP(TEXT(A11475,"00000"),'Hinta-alueet'!$A$2:$C$3750,3,FALSE)</f>
        <v>#N/A</v>
      </c>
    </row>
    <row r="11476" spans="1:7" x14ac:dyDescent="0.25">
      <c r="A11476" s="14"/>
      <c r="B11476" s="11"/>
      <c r="F11476" s="31" t="str">
        <f t="shared" si="179"/>
        <v>00000</v>
      </c>
      <c r="G11476" s="37" t="e">
        <f>VLOOKUP(TEXT(A11476,"00000"),'Hinta-alueet'!$A$2:$C$3750,3,FALSE)</f>
        <v>#N/A</v>
      </c>
    </row>
    <row r="11477" spans="1:7" x14ac:dyDescent="0.25">
      <c r="A11477" s="14"/>
      <c r="B11477" s="11"/>
      <c r="F11477" s="31" t="str">
        <f t="shared" si="179"/>
        <v>00000</v>
      </c>
      <c r="G11477" s="37" t="e">
        <f>VLOOKUP(TEXT(A11477,"00000"),'Hinta-alueet'!$A$2:$C$3750,3,FALSE)</f>
        <v>#N/A</v>
      </c>
    </row>
    <row r="11478" spans="1:7" x14ac:dyDescent="0.25">
      <c r="A11478" s="14"/>
      <c r="B11478" s="11"/>
      <c r="F11478" s="31" t="str">
        <f t="shared" si="179"/>
        <v>00000</v>
      </c>
      <c r="G11478" s="37" t="e">
        <f>VLOOKUP(TEXT(A11478,"00000"),'Hinta-alueet'!$A$2:$C$3750,3,FALSE)</f>
        <v>#N/A</v>
      </c>
    </row>
    <row r="11479" spans="1:7" x14ac:dyDescent="0.25">
      <c r="A11479" s="14"/>
      <c r="B11479" s="11"/>
      <c r="F11479" s="31" t="str">
        <f t="shared" si="179"/>
        <v>00000</v>
      </c>
      <c r="G11479" s="37" t="e">
        <f>VLOOKUP(TEXT(A11479,"00000"),'Hinta-alueet'!$A$2:$C$3750,3,FALSE)</f>
        <v>#N/A</v>
      </c>
    </row>
    <row r="11480" spans="1:7" x14ac:dyDescent="0.25">
      <c r="A11480" s="14"/>
      <c r="B11480" s="11"/>
      <c r="F11480" s="31" t="str">
        <f t="shared" si="179"/>
        <v>00000</v>
      </c>
      <c r="G11480" s="37" t="e">
        <f>VLOOKUP(TEXT(A11480,"00000"),'Hinta-alueet'!$A$2:$C$3750,3,FALSE)</f>
        <v>#N/A</v>
      </c>
    </row>
    <row r="11481" spans="1:7" x14ac:dyDescent="0.25">
      <c r="A11481" s="14"/>
      <c r="B11481" s="11"/>
      <c r="F11481" s="31" t="str">
        <f t="shared" si="179"/>
        <v>00000</v>
      </c>
      <c r="G11481" s="37" t="e">
        <f>VLOOKUP(TEXT(A11481,"00000"),'Hinta-alueet'!$A$2:$C$3750,3,FALSE)</f>
        <v>#N/A</v>
      </c>
    </row>
    <row r="11482" spans="1:7" x14ac:dyDescent="0.25">
      <c r="A11482" s="14"/>
      <c r="B11482" s="11"/>
      <c r="F11482" s="31" t="str">
        <f t="shared" si="179"/>
        <v>00000</v>
      </c>
      <c r="G11482" s="37" t="e">
        <f>VLOOKUP(TEXT(A11482,"00000"),'Hinta-alueet'!$A$2:$C$3750,3,FALSE)</f>
        <v>#N/A</v>
      </c>
    </row>
    <row r="11483" spans="1:7" x14ac:dyDescent="0.25">
      <c r="A11483" s="14"/>
      <c r="B11483" s="11"/>
      <c r="F11483" s="31" t="str">
        <f t="shared" si="179"/>
        <v>00000</v>
      </c>
      <c r="G11483" s="37" t="e">
        <f>VLOOKUP(TEXT(A11483,"00000"),'Hinta-alueet'!$A$2:$C$3750,3,FALSE)</f>
        <v>#N/A</v>
      </c>
    </row>
    <row r="11484" spans="1:7" x14ac:dyDescent="0.25">
      <c r="A11484" s="14"/>
      <c r="B11484" s="11"/>
      <c r="F11484" s="31" t="str">
        <f t="shared" si="179"/>
        <v>00000</v>
      </c>
      <c r="G11484" s="37" t="e">
        <f>VLOOKUP(TEXT(A11484,"00000"),'Hinta-alueet'!$A$2:$C$3750,3,FALSE)</f>
        <v>#N/A</v>
      </c>
    </row>
    <row r="11485" spans="1:7" x14ac:dyDescent="0.25">
      <c r="A11485" s="14"/>
      <c r="B11485" s="11"/>
      <c r="F11485" s="31" t="str">
        <f t="shared" si="179"/>
        <v>00000</v>
      </c>
      <c r="G11485" s="37" t="e">
        <f>VLOOKUP(TEXT(A11485,"00000"),'Hinta-alueet'!$A$2:$C$3750,3,FALSE)</f>
        <v>#N/A</v>
      </c>
    </row>
    <row r="11486" spans="1:7" x14ac:dyDescent="0.25">
      <c r="A11486" s="14"/>
      <c r="B11486" s="11"/>
      <c r="F11486" s="31" t="str">
        <f t="shared" si="179"/>
        <v>00000</v>
      </c>
      <c r="G11486" s="37" t="e">
        <f>VLOOKUP(TEXT(A11486,"00000"),'Hinta-alueet'!$A$2:$C$3750,3,FALSE)</f>
        <v>#N/A</v>
      </c>
    </row>
    <row r="11487" spans="1:7" x14ac:dyDescent="0.25">
      <c r="A11487" s="14"/>
      <c r="B11487" s="11"/>
      <c r="F11487" s="31" t="str">
        <f t="shared" si="179"/>
        <v>00000</v>
      </c>
      <c r="G11487" s="37" t="e">
        <f>VLOOKUP(TEXT(A11487,"00000"),'Hinta-alueet'!$A$2:$C$3750,3,FALSE)</f>
        <v>#N/A</v>
      </c>
    </row>
    <row r="11488" spans="1:7" x14ac:dyDescent="0.25">
      <c r="A11488" s="14"/>
      <c r="B11488" s="11"/>
      <c r="F11488" s="31" t="str">
        <f t="shared" si="179"/>
        <v>00000</v>
      </c>
      <c r="G11488" s="37" t="e">
        <f>VLOOKUP(TEXT(A11488,"00000"),'Hinta-alueet'!$A$2:$C$3750,3,FALSE)</f>
        <v>#N/A</v>
      </c>
    </row>
    <row r="11489" spans="1:7" x14ac:dyDescent="0.25">
      <c r="A11489" s="14"/>
      <c r="B11489" s="11"/>
      <c r="F11489" s="31" t="str">
        <f t="shared" si="179"/>
        <v>00000</v>
      </c>
      <c r="G11489" s="37" t="e">
        <f>VLOOKUP(TEXT(A11489,"00000"),'Hinta-alueet'!$A$2:$C$3750,3,FALSE)</f>
        <v>#N/A</v>
      </c>
    </row>
    <row r="11490" spans="1:7" x14ac:dyDescent="0.25">
      <c r="A11490" s="14"/>
      <c r="B11490" s="11"/>
      <c r="F11490" s="31" t="str">
        <f t="shared" si="179"/>
        <v>00000</v>
      </c>
      <c r="G11490" s="37" t="e">
        <f>VLOOKUP(TEXT(A11490,"00000"),'Hinta-alueet'!$A$2:$C$3750,3,FALSE)</f>
        <v>#N/A</v>
      </c>
    </row>
    <row r="11491" spans="1:7" x14ac:dyDescent="0.25">
      <c r="A11491" s="14"/>
      <c r="B11491" s="11"/>
      <c r="F11491" s="31" t="str">
        <f t="shared" si="179"/>
        <v>00000</v>
      </c>
      <c r="G11491" s="37" t="e">
        <f>VLOOKUP(TEXT(A11491,"00000"),'Hinta-alueet'!$A$2:$C$3750,3,FALSE)</f>
        <v>#N/A</v>
      </c>
    </row>
    <row r="11492" spans="1:7" x14ac:dyDescent="0.25">
      <c r="A11492" s="14"/>
      <c r="B11492" s="11"/>
      <c r="F11492" s="31" t="str">
        <f t="shared" si="179"/>
        <v>00000</v>
      </c>
      <c r="G11492" s="37" t="e">
        <f>VLOOKUP(TEXT(A11492,"00000"),'Hinta-alueet'!$A$2:$C$3750,3,FALSE)</f>
        <v>#N/A</v>
      </c>
    </row>
    <row r="11493" spans="1:7" x14ac:dyDescent="0.25">
      <c r="A11493" s="14"/>
      <c r="B11493" s="11"/>
      <c r="F11493" s="31" t="str">
        <f t="shared" si="179"/>
        <v>00000</v>
      </c>
      <c r="G11493" s="37" t="e">
        <f>VLOOKUP(TEXT(A11493,"00000"),'Hinta-alueet'!$A$2:$C$3750,3,FALSE)</f>
        <v>#N/A</v>
      </c>
    </row>
    <row r="11494" spans="1:7" x14ac:dyDescent="0.25">
      <c r="A11494" s="14"/>
      <c r="B11494" s="11"/>
      <c r="F11494" s="31" t="str">
        <f t="shared" si="179"/>
        <v>00000</v>
      </c>
      <c r="G11494" s="37" t="e">
        <f>VLOOKUP(TEXT(A11494,"00000"),'Hinta-alueet'!$A$2:$C$3750,3,FALSE)</f>
        <v>#N/A</v>
      </c>
    </row>
    <row r="11495" spans="1:7" x14ac:dyDescent="0.25">
      <c r="A11495" s="14"/>
      <c r="B11495" s="11"/>
      <c r="F11495" s="31" t="str">
        <f t="shared" si="179"/>
        <v>00000</v>
      </c>
      <c r="G11495" s="37" t="e">
        <f>VLOOKUP(TEXT(A11495,"00000"),'Hinta-alueet'!$A$2:$C$3750,3,FALSE)</f>
        <v>#N/A</v>
      </c>
    </row>
    <row r="11496" spans="1:7" x14ac:dyDescent="0.25">
      <c r="A11496" s="14"/>
      <c r="B11496" s="11"/>
      <c r="F11496" s="31" t="str">
        <f t="shared" si="179"/>
        <v>00000</v>
      </c>
      <c r="G11496" s="37" t="e">
        <f>VLOOKUP(TEXT(A11496,"00000"),'Hinta-alueet'!$A$2:$C$3750,3,FALSE)</f>
        <v>#N/A</v>
      </c>
    </row>
    <row r="11497" spans="1:7" x14ac:dyDescent="0.25">
      <c r="A11497" s="14"/>
      <c r="B11497" s="11"/>
      <c r="F11497" s="31" t="str">
        <f t="shared" si="179"/>
        <v>00000</v>
      </c>
      <c r="G11497" s="37" t="e">
        <f>VLOOKUP(TEXT(A11497,"00000"),'Hinta-alueet'!$A$2:$C$3750,3,FALSE)</f>
        <v>#N/A</v>
      </c>
    </row>
    <row r="11498" spans="1:7" x14ac:dyDescent="0.25">
      <c r="A11498" s="14"/>
      <c r="B11498" s="11"/>
      <c r="F11498" s="31" t="str">
        <f t="shared" si="179"/>
        <v>00000</v>
      </c>
      <c r="G11498" s="37" t="e">
        <f>VLOOKUP(TEXT(A11498,"00000"),'Hinta-alueet'!$A$2:$C$3750,3,FALSE)</f>
        <v>#N/A</v>
      </c>
    </row>
    <row r="11499" spans="1:7" x14ac:dyDescent="0.25">
      <c r="A11499" s="14"/>
      <c r="B11499" s="11"/>
      <c r="F11499" s="31" t="str">
        <f t="shared" si="179"/>
        <v>00000</v>
      </c>
      <c r="G11499" s="37" t="e">
        <f>VLOOKUP(TEXT(A11499,"00000"),'Hinta-alueet'!$A$2:$C$3750,3,FALSE)</f>
        <v>#N/A</v>
      </c>
    </row>
    <row r="11500" spans="1:7" x14ac:dyDescent="0.25">
      <c r="A11500" s="14"/>
      <c r="B11500" s="11"/>
      <c r="F11500" s="31" t="str">
        <f t="shared" si="179"/>
        <v>00000</v>
      </c>
      <c r="G11500" s="37" t="e">
        <f>VLOOKUP(TEXT(A11500,"00000"),'Hinta-alueet'!$A$2:$C$3750,3,FALSE)</f>
        <v>#N/A</v>
      </c>
    </row>
    <row r="11501" spans="1:7" x14ac:dyDescent="0.25">
      <c r="A11501" s="14"/>
      <c r="B11501" s="11"/>
      <c r="F11501" s="31" t="str">
        <f t="shared" si="179"/>
        <v>00000</v>
      </c>
      <c r="G11501" s="37" t="e">
        <f>VLOOKUP(TEXT(A11501,"00000"),'Hinta-alueet'!$A$2:$C$3750,3,FALSE)</f>
        <v>#N/A</v>
      </c>
    </row>
    <row r="11502" spans="1:7" x14ac:dyDescent="0.25">
      <c r="A11502" s="14"/>
      <c r="B11502" s="11"/>
      <c r="F11502" s="31" t="str">
        <f t="shared" si="179"/>
        <v>00000</v>
      </c>
      <c r="G11502" s="37" t="e">
        <f>VLOOKUP(TEXT(A11502,"00000"),'Hinta-alueet'!$A$2:$C$3750,3,FALSE)</f>
        <v>#N/A</v>
      </c>
    </row>
    <row r="11503" spans="1:7" x14ac:dyDescent="0.25">
      <c r="A11503" s="14"/>
      <c r="B11503" s="11"/>
      <c r="F11503" s="31" t="str">
        <f t="shared" si="179"/>
        <v>00000</v>
      </c>
      <c r="G11503" s="37" t="e">
        <f>VLOOKUP(TEXT(A11503,"00000"),'Hinta-alueet'!$A$2:$C$3750,3,FALSE)</f>
        <v>#N/A</v>
      </c>
    </row>
    <row r="11504" spans="1:7" x14ac:dyDescent="0.25">
      <c r="A11504" s="14"/>
      <c r="B11504" s="11"/>
      <c r="F11504" s="31" t="str">
        <f t="shared" si="179"/>
        <v>00000</v>
      </c>
      <c r="G11504" s="37" t="e">
        <f>VLOOKUP(TEXT(A11504,"00000"),'Hinta-alueet'!$A$2:$C$3750,3,FALSE)</f>
        <v>#N/A</v>
      </c>
    </row>
    <row r="11505" spans="1:7" x14ac:dyDescent="0.25">
      <c r="A11505" s="14"/>
      <c r="B11505" s="11"/>
      <c r="F11505" s="31" t="str">
        <f t="shared" si="179"/>
        <v>00000</v>
      </c>
      <c r="G11505" s="37" t="e">
        <f>VLOOKUP(TEXT(A11505,"00000"),'Hinta-alueet'!$A$2:$C$3750,3,FALSE)</f>
        <v>#N/A</v>
      </c>
    </row>
    <row r="11506" spans="1:7" x14ac:dyDescent="0.25">
      <c r="A11506" s="14"/>
      <c r="B11506" s="11"/>
      <c r="F11506" s="31" t="str">
        <f t="shared" si="179"/>
        <v>00000</v>
      </c>
      <c r="G11506" s="37" t="e">
        <f>VLOOKUP(TEXT(A11506,"00000"),'Hinta-alueet'!$A$2:$C$3750,3,FALSE)</f>
        <v>#N/A</v>
      </c>
    </row>
    <row r="11507" spans="1:7" x14ac:dyDescent="0.25">
      <c r="A11507" s="14"/>
      <c r="B11507" s="11"/>
      <c r="F11507" s="31" t="str">
        <f t="shared" si="179"/>
        <v>00000</v>
      </c>
      <c r="G11507" s="37" t="e">
        <f>VLOOKUP(TEXT(A11507,"00000"),'Hinta-alueet'!$A$2:$C$3750,3,FALSE)</f>
        <v>#N/A</v>
      </c>
    </row>
    <row r="11508" spans="1:7" x14ac:dyDescent="0.25">
      <c r="A11508" s="14"/>
      <c r="B11508" s="11"/>
      <c r="F11508" s="31" t="str">
        <f t="shared" si="179"/>
        <v>00000</v>
      </c>
      <c r="G11508" s="37" t="e">
        <f>VLOOKUP(TEXT(A11508,"00000"),'Hinta-alueet'!$A$2:$C$3750,3,FALSE)</f>
        <v>#N/A</v>
      </c>
    </row>
    <row r="11509" spans="1:7" x14ac:dyDescent="0.25">
      <c r="A11509" s="14"/>
      <c r="B11509" s="11"/>
      <c r="F11509" s="31" t="str">
        <f t="shared" si="179"/>
        <v>00000</v>
      </c>
      <c r="G11509" s="37" t="e">
        <f>VLOOKUP(TEXT(A11509,"00000"),'Hinta-alueet'!$A$2:$C$3750,3,FALSE)</f>
        <v>#N/A</v>
      </c>
    </row>
    <row r="11510" spans="1:7" x14ac:dyDescent="0.25">
      <c r="A11510" s="14"/>
      <c r="B11510" s="11"/>
      <c r="F11510" s="31" t="str">
        <f t="shared" si="179"/>
        <v>00000</v>
      </c>
      <c r="G11510" s="37" t="e">
        <f>VLOOKUP(TEXT(A11510,"00000"),'Hinta-alueet'!$A$2:$C$3750,3,FALSE)</f>
        <v>#N/A</v>
      </c>
    </row>
    <row r="11511" spans="1:7" x14ac:dyDescent="0.25">
      <c r="A11511" s="14"/>
      <c r="B11511" s="11"/>
      <c r="F11511" s="31" t="str">
        <f t="shared" si="179"/>
        <v>00000</v>
      </c>
      <c r="G11511" s="37" t="e">
        <f>VLOOKUP(TEXT(A11511,"00000"),'Hinta-alueet'!$A$2:$C$3750,3,FALSE)</f>
        <v>#N/A</v>
      </c>
    </row>
    <row r="11512" spans="1:7" x14ac:dyDescent="0.25">
      <c r="A11512" s="14"/>
      <c r="B11512" s="11"/>
      <c r="F11512" s="31" t="str">
        <f t="shared" si="179"/>
        <v>00000</v>
      </c>
      <c r="G11512" s="37" t="e">
        <f>VLOOKUP(TEXT(A11512,"00000"),'Hinta-alueet'!$A$2:$C$3750,3,FALSE)</f>
        <v>#N/A</v>
      </c>
    </row>
    <row r="11513" spans="1:7" x14ac:dyDescent="0.25">
      <c r="A11513" s="14"/>
      <c r="B11513" s="11"/>
      <c r="F11513" s="31" t="str">
        <f t="shared" si="179"/>
        <v>00000</v>
      </c>
      <c r="G11513" s="37" t="e">
        <f>VLOOKUP(TEXT(A11513,"00000"),'Hinta-alueet'!$A$2:$C$3750,3,FALSE)</f>
        <v>#N/A</v>
      </c>
    </row>
    <row r="11514" spans="1:7" x14ac:dyDescent="0.25">
      <c r="A11514" s="14"/>
      <c r="B11514" s="11"/>
      <c r="F11514" s="31" t="str">
        <f t="shared" si="179"/>
        <v>00000</v>
      </c>
      <c r="G11514" s="37" t="e">
        <f>VLOOKUP(TEXT(A11514,"00000"),'Hinta-alueet'!$A$2:$C$3750,3,FALSE)</f>
        <v>#N/A</v>
      </c>
    </row>
    <row r="11515" spans="1:7" x14ac:dyDescent="0.25">
      <c r="A11515" s="14"/>
      <c r="B11515" s="11"/>
      <c r="F11515" s="31" t="str">
        <f t="shared" si="179"/>
        <v>00000</v>
      </c>
      <c r="G11515" s="37" t="e">
        <f>VLOOKUP(TEXT(A11515,"00000"),'Hinta-alueet'!$A$2:$C$3750,3,FALSE)</f>
        <v>#N/A</v>
      </c>
    </row>
    <row r="11516" spans="1:7" x14ac:dyDescent="0.25">
      <c r="A11516" s="14"/>
      <c r="B11516" s="11"/>
      <c r="F11516" s="31" t="str">
        <f t="shared" si="179"/>
        <v>00000</v>
      </c>
      <c r="G11516" s="37" t="e">
        <f>VLOOKUP(TEXT(A11516,"00000"),'Hinta-alueet'!$A$2:$C$3750,3,FALSE)</f>
        <v>#N/A</v>
      </c>
    </row>
    <row r="11517" spans="1:7" x14ac:dyDescent="0.25">
      <c r="A11517" s="14"/>
      <c r="B11517" s="11"/>
      <c r="F11517" s="31" t="str">
        <f t="shared" si="179"/>
        <v>00000</v>
      </c>
      <c r="G11517" s="37" t="e">
        <f>VLOOKUP(TEXT(A11517,"00000"),'Hinta-alueet'!$A$2:$C$3750,3,FALSE)</f>
        <v>#N/A</v>
      </c>
    </row>
    <row r="11518" spans="1:7" x14ac:dyDescent="0.25">
      <c r="A11518" s="14"/>
      <c r="B11518" s="11"/>
      <c r="F11518" s="31" t="str">
        <f t="shared" si="179"/>
        <v>00000</v>
      </c>
      <c r="G11518" s="37" t="e">
        <f>VLOOKUP(TEXT(A11518,"00000"),'Hinta-alueet'!$A$2:$C$3750,3,FALSE)</f>
        <v>#N/A</v>
      </c>
    </row>
    <row r="11519" spans="1:7" x14ac:dyDescent="0.25">
      <c r="A11519" s="14"/>
      <c r="B11519" s="11"/>
      <c r="F11519" s="31" t="str">
        <f t="shared" si="179"/>
        <v>00000</v>
      </c>
      <c r="G11519" s="37" t="e">
        <f>VLOOKUP(TEXT(A11519,"00000"),'Hinta-alueet'!$A$2:$C$3750,3,FALSE)</f>
        <v>#N/A</v>
      </c>
    </row>
    <row r="11520" spans="1:7" x14ac:dyDescent="0.25">
      <c r="A11520" s="14"/>
      <c r="B11520" s="11"/>
      <c r="F11520" s="31" t="str">
        <f t="shared" si="179"/>
        <v>00000</v>
      </c>
      <c r="G11520" s="37" t="e">
        <f>VLOOKUP(TEXT(A11520,"00000"),'Hinta-alueet'!$A$2:$C$3750,3,FALSE)</f>
        <v>#N/A</v>
      </c>
    </row>
    <row r="11521" spans="1:7" x14ac:dyDescent="0.25">
      <c r="A11521" s="14"/>
      <c r="B11521" s="11"/>
      <c r="F11521" s="31" t="str">
        <f t="shared" si="179"/>
        <v>00000</v>
      </c>
      <c r="G11521" s="37" t="e">
        <f>VLOOKUP(TEXT(A11521,"00000"),'Hinta-alueet'!$A$2:$C$3750,3,FALSE)</f>
        <v>#N/A</v>
      </c>
    </row>
    <row r="11522" spans="1:7" x14ac:dyDescent="0.25">
      <c r="A11522" s="14"/>
      <c r="B11522" s="11"/>
      <c r="F11522" s="31" t="str">
        <f t="shared" si="179"/>
        <v>00000</v>
      </c>
      <c r="G11522" s="37" t="e">
        <f>VLOOKUP(TEXT(A11522,"00000"),'Hinta-alueet'!$A$2:$C$3750,3,FALSE)</f>
        <v>#N/A</v>
      </c>
    </row>
    <row r="11523" spans="1:7" x14ac:dyDescent="0.25">
      <c r="A11523" s="14"/>
      <c r="B11523" s="11"/>
      <c r="F11523" s="31" t="str">
        <f t="shared" si="179"/>
        <v>00000</v>
      </c>
      <c r="G11523" s="37" t="e">
        <f>VLOOKUP(TEXT(A11523,"00000"),'Hinta-alueet'!$A$2:$C$3750,3,FALSE)</f>
        <v>#N/A</v>
      </c>
    </row>
    <row r="11524" spans="1:7" x14ac:dyDescent="0.25">
      <c r="A11524" s="14"/>
      <c r="B11524" s="11"/>
      <c r="F11524" s="31" t="str">
        <f t="shared" si="179"/>
        <v>00000</v>
      </c>
      <c r="G11524" s="37" t="e">
        <f>VLOOKUP(TEXT(A11524,"00000"),'Hinta-alueet'!$A$2:$C$3750,3,FALSE)</f>
        <v>#N/A</v>
      </c>
    </row>
    <row r="11525" spans="1:7" x14ac:dyDescent="0.25">
      <c r="A11525" s="14"/>
      <c r="B11525" s="11"/>
      <c r="F11525" s="31" t="str">
        <f t="shared" si="179"/>
        <v>00000</v>
      </c>
      <c r="G11525" s="37" t="e">
        <f>VLOOKUP(TEXT(A11525,"00000"),'Hinta-alueet'!$A$2:$C$3750,3,FALSE)</f>
        <v>#N/A</v>
      </c>
    </row>
    <row r="11526" spans="1:7" x14ac:dyDescent="0.25">
      <c r="A11526" s="14"/>
      <c r="B11526" s="11"/>
      <c r="F11526" s="31" t="str">
        <f t="shared" si="179"/>
        <v>00000</v>
      </c>
      <c r="G11526" s="37" t="e">
        <f>VLOOKUP(TEXT(A11526,"00000"),'Hinta-alueet'!$A$2:$C$3750,3,FALSE)</f>
        <v>#N/A</v>
      </c>
    </row>
    <row r="11527" spans="1:7" x14ac:dyDescent="0.25">
      <c r="A11527" s="14"/>
      <c r="B11527" s="11"/>
      <c r="F11527" s="31" t="str">
        <f t="shared" si="179"/>
        <v>00000</v>
      </c>
      <c r="G11527" s="37" t="e">
        <f>VLOOKUP(TEXT(A11527,"00000"),'Hinta-alueet'!$A$2:$C$3750,3,FALSE)</f>
        <v>#N/A</v>
      </c>
    </row>
    <row r="11528" spans="1:7" x14ac:dyDescent="0.25">
      <c r="A11528" s="14"/>
      <c r="B11528" s="11"/>
      <c r="F11528" s="31" t="str">
        <f t="shared" si="179"/>
        <v>00000</v>
      </c>
      <c r="G11528" s="37" t="e">
        <f>VLOOKUP(TEXT(A11528,"00000"),'Hinta-alueet'!$A$2:$C$3750,3,FALSE)</f>
        <v>#N/A</v>
      </c>
    </row>
    <row r="11529" spans="1:7" x14ac:dyDescent="0.25">
      <c r="A11529" s="14"/>
      <c r="B11529" s="11"/>
      <c r="F11529" s="31" t="str">
        <f t="shared" si="179"/>
        <v>00000</v>
      </c>
      <c r="G11529" s="37" t="e">
        <f>VLOOKUP(TEXT(A11529,"00000"),'Hinta-alueet'!$A$2:$C$3750,3,FALSE)</f>
        <v>#N/A</v>
      </c>
    </row>
    <row r="11530" spans="1:7" x14ac:dyDescent="0.25">
      <c r="A11530" s="14"/>
      <c r="B11530" s="11"/>
      <c r="F11530" s="31" t="str">
        <f t="shared" si="179"/>
        <v>00000</v>
      </c>
      <c r="G11530" s="37" t="e">
        <f>VLOOKUP(TEXT(A11530,"00000"),'Hinta-alueet'!$A$2:$C$3750,3,FALSE)</f>
        <v>#N/A</v>
      </c>
    </row>
    <row r="11531" spans="1:7" x14ac:dyDescent="0.25">
      <c r="A11531" s="14"/>
      <c r="B11531" s="11"/>
      <c r="F11531" s="31" t="str">
        <f t="shared" si="179"/>
        <v>00000</v>
      </c>
      <c r="G11531" s="37" t="e">
        <f>VLOOKUP(TEXT(A11531,"00000"),'Hinta-alueet'!$A$2:$C$3750,3,FALSE)</f>
        <v>#N/A</v>
      </c>
    </row>
    <row r="11532" spans="1:7" x14ac:dyDescent="0.25">
      <c r="A11532" s="14"/>
      <c r="B11532" s="11"/>
      <c r="F11532" s="31" t="str">
        <f t="shared" si="179"/>
        <v>00000</v>
      </c>
      <c r="G11532" s="37" t="e">
        <f>VLOOKUP(TEXT(A11532,"00000"),'Hinta-alueet'!$A$2:$C$3750,3,FALSE)</f>
        <v>#N/A</v>
      </c>
    </row>
    <row r="11533" spans="1:7" x14ac:dyDescent="0.25">
      <c r="A11533" s="14"/>
      <c r="B11533" s="11"/>
      <c r="F11533" s="31" t="str">
        <f t="shared" si="179"/>
        <v>00000</v>
      </c>
      <c r="G11533" s="37" t="e">
        <f>VLOOKUP(TEXT(A11533,"00000"),'Hinta-alueet'!$A$2:$C$3750,3,FALSE)</f>
        <v>#N/A</v>
      </c>
    </row>
    <row r="11534" spans="1:7" x14ac:dyDescent="0.25">
      <c r="A11534" s="14"/>
      <c r="B11534" s="11"/>
      <c r="F11534" s="31" t="str">
        <f t="shared" si="179"/>
        <v>00000</v>
      </c>
      <c r="G11534" s="37" t="e">
        <f>VLOOKUP(TEXT(A11534,"00000"),'Hinta-alueet'!$A$2:$C$3750,3,FALSE)</f>
        <v>#N/A</v>
      </c>
    </row>
    <row r="11535" spans="1:7" x14ac:dyDescent="0.25">
      <c r="A11535" s="14"/>
      <c r="B11535" s="11"/>
      <c r="F11535" s="31" t="str">
        <f t="shared" si="179"/>
        <v>00000</v>
      </c>
      <c r="G11535" s="37" t="e">
        <f>VLOOKUP(TEXT(A11535,"00000"),'Hinta-alueet'!$A$2:$C$3750,3,FALSE)</f>
        <v>#N/A</v>
      </c>
    </row>
    <row r="11536" spans="1:7" x14ac:dyDescent="0.25">
      <c r="A11536" s="14"/>
      <c r="B11536" s="11"/>
      <c r="F11536" s="31" t="str">
        <f t="shared" si="179"/>
        <v>00000</v>
      </c>
      <c r="G11536" s="37" t="e">
        <f>VLOOKUP(TEXT(A11536,"00000"),'Hinta-alueet'!$A$2:$C$3750,3,FALSE)</f>
        <v>#N/A</v>
      </c>
    </row>
    <row r="11537" spans="1:7" x14ac:dyDescent="0.25">
      <c r="A11537" s="14"/>
      <c r="B11537" s="11"/>
      <c r="F11537" s="31" t="str">
        <f t="shared" si="179"/>
        <v>00000</v>
      </c>
      <c r="G11537" s="37" t="e">
        <f>VLOOKUP(TEXT(A11537,"00000"),'Hinta-alueet'!$A$2:$C$3750,3,FALSE)</f>
        <v>#N/A</v>
      </c>
    </row>
    <row r="11538" spans="1:7" x14ac:dyDescent="0.25">
      <c r="A11538" s="14"/>
      <c r="B11538" s="11"/>
      <c r="F11538" s="31" t="str">
        <f t="shared" si="179"/>
        <v>00000</v>
      </c>
      <c r="G11538" s="37" t="e">
        <f>VLOOKUP(TEXT(A11538,"00000"),'Hinta-alueet'!$A$2:$C$3750,3,FALSE)</f>
        <v>#N/A</v>
      </c>
    </row>
    <row r="11539" spans="1:7" x14ac:dyDescent="0.25">
      <c r="A11539" s="14"/>
      <c r="B11539" s="11"/>
      <c r="F11539" s="31" t="str">
        <f t="shared" ref="F11539:F11602" si="180">TEXT(A11539,"00000")</f>
        <v>00000</v>
      </c>
      <c r="G11539" s="37" t="e">
        <f>VLOOKUP(TEXT(A11539,"00000"),'Hinta-alueet'!$A$2:$C$3750,3,FALSE)</f>
        <v>#N/A</v>
      </c>
    </row>
    <row r="11540" spans="1:7" x14ac:dyDescent="0.25">
      <c r="A11540" s="14"/>
      <c r="B11540" s="11"/>
      <c r="F11540" s="31" t="str">
        <f t="shared" si="180"/>
        <v>00000</v>
      </c>
      <c r="G11540" s="37" t="e">
        <f>VLOOKUP(TEXT(A11540,"00000"),'Hinta-alueet'!$A$2:$C$3750,3,FALSE)</f>
        <v>#N/A</v>
      </c>
    </row>
    <row r="11541" spans="1:7" x14ac:dyDescent="0.25">
      <c r="A11541" s="14"/>
      <c r="B11541" s="11"/>
      <c r="F11541" s="31" t="str">
        <f t="shared" si="180"/>
        <v>00000</v>
      </c>
      <c r="G11541" s="37" t="e">
        <f>VLOOKUP(TEXT(A11541,"00000"),'Hinta-alueet'!$A$2:$C$3750,3,FALSE)</f>
        <v>#N/A</v>
      </c>
    </row>
    <row r="11542" spans="1:7" x14ac:dyDescent="0.25">
      <c r="A11542" s="14"/>
      <c r="B11542" s="11"/>
      <c r="F11542" s="31" t="str">
        <f t="shared" si="180"/>
        <v>00000</v>
      </c>
      <c r="G11542" s="37" t="e">
        <f>VLOOKUP(TEXT(A11542,"00000"),'Hinta-alueet'!$A$2:$C$3750,3,FALSE)</f>
        <v>#N/A</v>
      </c>
    </row>
    <row r="11543" spans="1:7" x14ac:dyDescent="0.25">
      <c r="A11543" s="14"/>
      <c r="B11543" s="11"/>
      <c r="F11543" s="31" t="str">
        <f t="shared" si="180"/>
        <v>00000</v>
      </c>
      <c r="G11543" s="37" t="e">
        <f>VLOOKUP(TEXT(A11543,"00000"),'Hinta-alueet'!$A$2:$C$3750,3,FALSE)</f>
        <v>#N/A</v>
      </c>
    </row>
    <row r="11544" spans="1:7" x14ac:dyDescent="0.25">
      <c r="A11544" s="14"/>
      <c r="B11544" s="11"/>
      <c r="F11544" s="31" t="str">
        <f t="shared" si="180"/>
        <v>00000</v>
      </c>
      <c r="G11544" s="37" t="e">
        <f>VLOOKUP(TEXT(A11544,"00000"),'Hinta-alueet'!$A$2:$C$3750,3,FALSE)</f>
        <v>#N/A</v>
      </c>
    </row>
    <row r="11545" spans="1:7" x14ac:dyDescent="0.25">
      <c r="A11545" s="14"/>
      <c r="B11545" s="11"/>
      <c r="F11545" s="31" t="str">
        <f t="shared" si="180"/>
        <v>00000</v>
      </c>
      <c r="G11545" s="37" t="e">
        <f>VLOOKUP(TEXT(A11545,"00000"),'Hinta-alueet'!$A$2:$C$3750,3,FALSE)</f>
        <v>#N/A</v>
      </c>
    </row>
    <row r="11546" spans="1:7" x14ac:dyDescent="0.25">
      <c r="A11546" s="14"/>
      <c r="B11546" s="11"/>
      <c r="F11546" s="31" t="str">
        <f t="shared" si="180"/>
        <v>00000</v>
      </c>
      <c r="G11546" s="37" t="e">
        <f>VLOOKUP(TEXT(A11546,"00000"),'Hinta-alueet'!$A$2:$C$3750,3,FALSE)</f>
        <v>#N/A</v>
      </c>
    </row>
    <row r="11547" spans="1:7" x14ac:dyDescent="0.25">
      <c r="A11547" s="14"/>
      <c r="B11547" s="11"/>
      <c r="F11547" s="31" t="str">
        <f t="shared" si="180"/>
        <v>00000</v>
      </c>
      <c r="G11547" s="37" t="e">
        <f>VLOOKUP(TEXT(A11547,"00000"),'Hinta-alueet'!$A$2:$C$3750,3,FALSE)</f>
        <v>#N/A</v>
      </c>
    </row>
    <row r="11548" spans="1:7" x14ac:dyDescent="0.25">
      <c r="A11548" s="14"/>
      <c r="B11548" s="11"/>
      <c r="F11548" s="31" t="str">
        <f t="shared" si="180"/>
        <v>00000</v>
      </c>
      <c r="G11548" s="37" t="e">
        <f>VLOOKUP(TEXT(A11548,"00000"),'Hinta-alueet'!$A$2:$C$3750,3,FALSE)</f>
        <v>#N/A</v>
      </c>
    </row>
    <row r="11549" spans="1:7" x14ac:dyDescent="0.25">
      <c r="A11549" s="14"/>
      <c r="B11549" s="11"/>
      <c r="F11549" s="31" t="str">
        <f t="shared" si="180"/>
        <v>00000</v>
      </c>
      <c r="G11549" s="37" t="e">
        <f>VLOOKUP(TEXT(A11549,"00000"),'Hinta-alueet'!$A$2:$C$3750,3,FALSE)</f>
        <v>#N/A</v>
      </c>
    </row>
    <row r="11550" spans="1:7" x14ac:dyDescent="0.25">
      <c r="A11550" s="14"/>
      <c r="B11550" s="11"/>
      <c r="F11550" s="31" t="str">
        <f t="shared" si="180"/>
        <v>00000</v>
      </c>
      <c r="G11550" s="37" t="e">
        <f>VLOOKUP(TEXT(A11550,"00000"),'Hinta-alueet'!$A$2:$C$3750,3,FALSE)</f>
        <v>#N/A</v>
      </c>
    </row>
    <row r="11551" spans="1:7" x14ac:dyDescent="0.25">
      <c r="A11551" s="14"/>
      <c r="B11551" s="11"/>
      <c r="F11551" s="31" t="str">
        <f t="shared" si="180"/>
        <v>00000</v>
      </c>
      <c r="G11551" s="37" t="e">
        <f>VLOOKUP(TEXT(A11551,"00000"),'Hinta-alueet'!$A$2:$C$3750,3,FALSE)</f>
        <v>#N/A</v>
      </c>
    </row>
    <row r="11552" spans="1:7" x14ac:dyDescent="0.25">
      <c r="A11552" s="14"/>
      <c r="B11552" s="11"/>
      <c r="F11552" s="31" t="str">
        <f t="shared" si="180"/>
        <v>00000</v>
      </c>
      <c r="G11552" s="37" t="e">
        <f>VLOOKUP(TEXT(A11552,"00000"),'Hinta-alueet'!$A$2:$C$3750,3,FALSE)</f>
        <v>#N/A</v>
      </c>
    </row>
    <row r="11553" spans="1:7" x14ac:dyDescent="0.25">
      <c r="A11553" s="14"/>
      <c r="B11553" s="11"/>
      <c r="F11553" s="31" t="str">
        <f t="shared" si="180"/>
        <v>00000</v>
      </c>
      <c r="G11553" s="37" t="e">
        <f>VLOOKUP(TEXT(A11553,"00000"),'Hinta-alueet'!$A$2:$C$3750,3,FALSE)</f>
        <v>#N/A</v>
      </c>
    </row>
    <row r="11554" spans="1:7" x14ac:dyDescent="0.25">
      <c r="A11554" s="14"/>
      <c r="B11554" s="11"/>
      <c r="F11554" s="31" t="str">
        <f t="shared" si="180"/>
        <v>00000</v>
      </c>
      <c r="G11554" s="37" t="e">
        <f>VLOOKUP(TEXT(A11554,"00000"),'Hinta-alueet'!$A$2:$C$3750,3,FALSE)</f>
        <v>#N/A</v>
      </c>
    </row>
    <row r="11555" spans="1:7" x14ac:dyDescent="0.25">
      <c r="A11555" s="14"/>
      <c r="B11555" s="11"/>
      <c r="F11555" s="31" t="str">
        <f t="shared" si="180"/>
        <v>00000</v>
      </c>
      <c r="G11555" s="37" t="e">
        <f>VLOOKUP(TEXT(A11555,"00000"),'Hinta-alueet'!$A$2:$C$3750,3,FALSE)</f>
        <v>#N/A</v>
      </c>
    </row>
    <row r="11556" spans="1:7" x14ac:dyDescent="0.25">
      <c r="A11556" s="14"/>
      <c r="B11556" s="11"/>
      <c r="F11556" s="31" t="str">
        <f t="shared" si="180"/>
        <v>00000</v>
      </c>
      <c r="G11556" s="37" t="e">
        <f>VLOOKUP(TEXT(A11556,"00000"),'Hinta-alueet'!$A$2:$C$3750,3,FALSE)</f>
        <v>#N/A</v>
      </c>
    </row>
    <row r="11557" spans="1:7" x14ac:dyDescent="0.25">
      <c r="A11557" s="14"/>
      <c r="B11557" s="11"/>
      <c r="F11557" s="31" t="str">
        <f t="shared" si="180"/>
        <v>00000</v>
      </c>
      <c r="G11557" s="37" t="e">
        <f>VLOOKUP(TEXT(A11557,"00000"),'Hinta-alueet'!$A$2:$C$3750,3,FALSE)</f>
        <v>#N/A</v>
      </c>
    </row>
    <row r="11558" spans="1:7" x14ac:dyDescent="0.25">
      <c r="A11558" s="14"/>
      <c r="B11558" s="11"/>
      <c r="F11558" s="31" t="str">
        <f t="shared" si="180"/>
        <v>00000</v>
      </c>
      <c r="G11558" s="37" t="e">
        <f>VLOOKUP(TEXT(A11558,"00000"),'Hinta-alueet'!$A$2:$C$3750,3,FALSE)</f>
        <v>#N/A</v>
      </c>
    </row>
    <row r="11559" spans="1:7" x14ac:dyDescent="0.25">
      <c r="A11559" s="14"/>
      <c r="B11559" s="11"/>
      <c r="F11559" s="31" t="str">
        <f t="shared" si="180"/>
        <v>00000</v>
      </c>
      <c r="G11559" s="37" t="e">
        <f>VLOOKUP(TEXT(A11559,"00000"),'Hinta-alueet'!$A$2:$C$3750,3,FALSE)</f>
        <v>#N/A</v>
      </c>
    </row>
    <row r="11560" spans="1:7" x14ac:dyDescent="0.25">
      <c r="A11560" s="14"/>
      <c r="B11560" s="11"/>
      <c r="F11560" s="31" t="str">
        <f t="shared" si="180"/>
        <v>00000</v>
      </c>
      <c r="G11560" s="37" t="e">
        <f>VLOOKUP(TEXT(A11560,"00000"),'Hinta-alueet'!$A$2:$C$3750,3,FALSE)</f>
        <v>#N/A</v>
      </c>
    </row>
    <row r="11561" spans="1:7" x14ac:dyDescent="0.25">
      <c r="A11561" s="14"/>
      <c r="B11561" s="11"/>
      <c r="F11561" s="31" t="str">
        <f t="shared" si="180"/>
        <v>00000</v>
      </c>
      <c r="G11561" s="37" t="e">
        <f>VLOOKUP(TEXT(A11561,"00000"),'Hinta-alueet'!$A$2:$C$3750,3,FALSE)</f>
        <v>#N/A</v>
      </c>
    </row>
    <row r="11562" spans="1:7" x14ac:dyDescent="0.25">
      <c r="A11562" s="14"/>
      <c r="B11562" s="11"/>
      <c r="F11562" s="31" t="str">
        <f t="shared" si="180"/>
        <v>00000</v>
      </c>
      <c r="G11562" s="37" t="e">
        <f>VLOOKUP(TEXT(A11562,"00000"),'Hinta-alueet'!$A$2:$C$3750,3,FALSE)</f>
        <v>#N/A</v>
      </c>
    </row>
    <row r="11563" spans="1:7" x14ac:dyDescent="0.25">
      <c r="A11563" s="14"/>
      <c r="B11563" s="11"/>
      <c r="F11563" s="31" t="str">
        <f t="shared" si="180"/>
        <v>00000</v>
      </c>
      <c r="G11563" s="37" t="e">
        <f>VLOOKUP(TEXT(A11563,"00000"),'Hinta-alueet'!$A$2:$C$3750,3,FALSE)</f>
        <v>#N/A</v>
      </c>
    </row>
    <row r="11564" spans="1:7" x14ac:dyDescent="0.25">
      <c r="A11564" s="14"/>
      <c r="B11564" s="11"/>
      <c r="F11564" s="31" t="str">
        <f t="shared" si="180"/>
        <v>00000</v>
      </c>
      <c r="G11564" s="37" t="e">
        <f>VLOOKUP(TEXT(A11564,"00000"),'Hinta-alueet'!$A$2:$C$3750,3,FALSE)</f>
        <v>#N/A</v>
      </c>
    </row>
    <row r="11565" spans="1:7" x14ac:dyDescent="0.25">
      <c r="A11565" s="14"/>
      <c r="B11565" s="11"/>
      <c r="F11565" s="31" t="str">
        <f t="shared" si="180"/>
        <v>00000</v>
      </c>
      <c r="G11565" s="37" t="e">
        <f>VLOOKUP(TEXT(A11565,"00000"),'Hinta-alueet'!$A$2:$C$3750,3,FALSE)</f>
        <v>#N/A</v>
      </c>
    </row>
    <row r="11566" spans="1:7" x14ac:dyDescent="0.25">
      <c r="A11566" s="14"/>
      <c r="B11566" s="11"/>
      <c r="F11566" s="31" t="str">
        <f t="shared" si="180"/>
        <v>00000</v>
      </c>
      <c r="G11566" s="37" t="e">
        <f>VLOOKUP(TEXT(A11566,"00000"),'Hinta-alueet'!$A$2:$C$3750,3,FALSE)</f>
        <v>#N/A</v>
      </c>
    </row>
    <row r="11567" spans="1:7" x14ac:dyDescent="0.25">
      <c r="A11567" s="14"/>
      <c r="B11567" s="11"/>
      <c r="F11567" s="31" t="str">
        <f t="shared" si="180"/>
        <v>00000</v>
      </c>
      <c r="G11567" s="37" t="e">
        <f>VLOOKUP(TEXT(A11567,"00000"),'Hinta-alueet'!$A$2:$C$3750,3,FALSE)</f>
        <v>#N/A</v>
      </c>
    </row>
    <row r="11568" spans="1:7" x14ac:dyDescent="0.25">
      <c r="A11568" s="14"/>
      <c r="B11568" s="11"/>
      <c r="F11568" s="31" t="str">
        <f t="shared" si="180"/>
        <v>00000</v>
      </c>
      <c r="G11568" s="37" t="e">
        <f>VLOOKUP(TEXT(A11568,"00000"),'Hinta-alueet'!$A$2:$C$3750,3,FALSE)</f>
        <v>#N/A</v>
      </c>
    </row>
    <row r="11569" spans="1:7" x14ac:dyDescent="0.25">
      <c r="A11569" s="14"/>
      <c r="B11569" s="11"/>
      <c r="F11569" s="31" t="str">
        <f t="shared" si="180"/>
        <v>00000</v>
      </c>
      <c r="G11569" s="37" t="e">
        <f>VLOOKUP(TEXT(A11569,"00000"),'Hinta-alueet'!$A$2:$C$3750,3,FALSE)</f>
        <v>#N/A</v>
      </c>
    </row>
    <row r="11570" spans="1:7" x14ac:dyDescent="0.25">
      <c r="A11570" s="14"/>
      <c r="B11570" s="11"/>
      <c r="F11570" s="31" t="str">
        <f t="shared" si="180"/>
        <v>00000</v>
      </c>
      <c r="G11570" s="37" t="e">
        <f>VLOOKUP(TEXT(A11570,"00000"),'Hinta-alueet'!$A$2:$C$3750,3,FALSE)</f>
        <v>#N/A</v>
      </c>
    </row>
    <row r="11571" spans="1:7" x14ac:dyDescent="0.25">
      <c r="A11571" s="14"/>
      <c r="B11571" s="11"/>
      <c r="F11571" s="31" t="str">
        <f t="shared" si="180"/>
        <v>00000</v>
      </c>
      <c r="G11571" s="37" t="e">
        <f>VLOOKUP(TEXT(A11571,"00000"),'Hinta-alueet'!$A$2:$C$3750,3,FALSE)</f>
        <v>#N/A</v>
      </c>
    </row>
    <row r="11572" spans="1:7" x14ac:dyDescent="0.25">
      <c r="A11572" s="14"/>
      <c r="B11572" s="11"/>
      <c r="F11572" s="31" t="str">
        <f t="shared" si="180"/>
        <v>00000</v>
      </c>
      <c r="G11572" s="37" t="e">
        <f>VLOOKUP(TEXT(A11572,"00000"),'Hinta-alueet'!$A$2:$C$3750,3,FALSE)</f>
        <v>#N/A</v>
      </c>
    </row>
    <row r="11573" spans="1:7" x14ac:dyDescent="0.25">
      <c r="A11573" s="14"/>
      <c r="B11573" s="11"/>
      <c r="F11573" s="31" t="str">
        <f t="shared" si="180"/>
        <v>00000</v>
      </c>
      <c r="G11573" s="37" t="e">
        <f>VLOOKUP(TEXT(A11573,"00000"),'Hinta-alueet'!$A$2:$C$3750,3,FALSE)</f>
        <v>#N/A</v>
      </c>
    </row>
    <row r="11574" spans="1:7" x14ac:dyDescent="0.25">
      <c r="A11574" s="14"/>
      <c r="B11574" s="11"/>
      <c r="F11574" s="31" t="str">
        <f t="shared" si="180"/>
        <v>00000</v>
      </c>
      <c r="G11574" s="37" t="e">
        <f>VLOOKUP(TEXT(A11574,"00000"),'Hinta-alueet'!$A$2:$C$3750,3,FALSE)</f>
        <v>#N/A</v>
      </c>
    </row>
    <row r="11575" spans="1:7" x14ac:dyDescent="0.25">
      <c r="A11575" s="14"/>
      <c r="B11575" s="11"/>
      <c r="F11575" s="31" t="str">
        <f t="shared" si="180"/>
        <v>00000</v>
      </c>
      <c r="G11575" s="37" t="e">
        <f>VLOOKUP(TEXT(A11575,"00000"),'Hinta-alueet'!$A$2:$C$3750,3,FALSE)</f>
        <v>#N/A</v>
      </c>
    </row>
    <row r="11576" spans="1:7" x14ac:dyDescent="0.25">
      <c r="A11576" s="14"/>
      <c r="B11576" s="11"/>
      <c r="F11576" s="31" t="str">
        <f t="shared" si="180"/>
        <v>00000</v>
      </c>
      <c r="G11576" s="37" t="e">
        <f>VLOOKUP(TEXT(A11576,"00000"),'Hinta-alueet'!$A$2:$C$3750,3,FALSE)</f>
        <v>#N/A</v>
      </c>
    </row>
    <row r="11577" spans="1:7" x14ac:dyDescent="0.25">
      <c r="A11577" s="14"/>
      <c r="B11577" s="11"/>
      <c r="F11577" s="31" t="str">
        <f t="shared" si="180"/>
        <v>00000</v>
      </c>
      <c r="G11577" s="37" t="e">
        <f>VLOOKUP(TEXT(A11577,"00000"),'Hinta-alueet'!$A$2:$C$3750,3,FALSE)</f>
        <v>#N/A</v>
      </c>
    </row>
    <row r="11578" spans="1:7" x14ac:dyDescent="0.25">
      <c r="A11578" s="14"/>
      <c r="B11578" s="11"/>
      <c r="F11578" s="31" t="str">
        <f t="shared" si="180"/>
        <v>00000</v>
      </c>
      <c r="G11578" s="37" t="e">
        <f>VLOOKUP(TEXT(A11578,"00000"),'Hinta-alueet'!$A$2:$C$3750,3,FALSE)</f>
        <v>#N/A</v>
      </c>
    </row>
    <row r="11579" spans="1:7" x14ac:dyDescent="0.25">
      <c r="A11579" s="14"/>
      <c r="B11579" s="11"/>
      <c r="F11579" s="31" t="str">
        <f t="shared" si="180"/>
        <v>00000</v>
      </c>
      <c r="G11579" s="37" t="e">
        <f>VLOOKUP(TEXT(A11579,"00000"),'Hinta-alueet'!$A$2:$C$3750,3,FALSE)</f>
        <v>#N/A</v>
      </c>
    </row>
    <row r="11580" spans="1:7" x14ac:dyDescent="0.25">
      <c r="A11580" s="14"/>
      <c r="B11580" s="11"/>
      <c r="F11580" s="31" t="str">
        <f t="shared" si="180"/>
        <v>00000</v>
      </c>
      <c r="G11580" s="37" t="e">
        <f>VLOOKUP(TEXT(A11580,"00000"),'Hinta-alueet'!$A$2:$C$3750,3,FALSE)</f>
        <v>#N/A</v>
      </c>
    </row>
    <row r="11581" spans="1:7" x14ac:dyDescent="0.25">
      <c r="A11581" s="14"/>
      <c r="B11581" s="11"/>
      <c r="F11581" s="31" t="str">
        <f t="shared" si="180"/>
        <v>00000</v>
      </c>
      <c r="G11581" s="37" t="e">
        <f>VLOOKUP(TEXT(A11581,"00000"),'Hinta-alueet'!$A$2:$C$3750,3,FALSE)</f>
        <v>#N/A</v>
      </c>
    </row>
    <row r="11582" spans="1:7" x14ac:dyDescent="0.25">
      <c r="A11582" s="14"/>
      <c r="B11582" s="11"/>
      <c r="F11582" s="31" t="str">
        <f t="shared" si="180"/>
        <v>00000</v>
      </c>
      <c r="G11582" s="37" t="e">
        <f>VLOOKUP(TEXT(A11582,"00000"),'Hinta-alueet'!$A$2:$C$3750,3,FALSE)</f>
        <v>#N/A</v>
      </c>
    </row>
    <row r="11583" spans="1:7" x14ac:dyDescent="0.25">
      <c r="A11583" s="14"/>
      <c r="B11583" s="11"/>
      <c r="F11583" s="31" t="str">
        <f t="shared" si="180"/>
        <v>00000</v>
      </c>
      <c r="G11583" s="37" t="e">
        <f>VLOOKUP(TEXT(A11583,"00000"),'Hinta-alueet'!$A$2:$C$3750,3,FALSE)</f>
        <v>#N/A</v>
      </c>
    </row>
    <row r="11584" spans="1:7" x14ac:dyDescent="0.25">
      <c r="A11584" s="14"/>
      <c r="B11584" s="11"/>
      <c r="F11584" s="31" t="str">
        <f t="shared" si="180"/>
        <v>00000</v>
      </c>
      <c r="G11584" s="37" t="e">
        <f>VLOOKUP(TEXT(A11584,"00000"),'Hinta-alueet'!$A$2:$C$3750,3,FALSE)</f>
        <v>#N/A</v>
      </c>
    </row>
    <row r="11585" spans="1:7" x14ac:dyDescent="0.25">
      <c r="A11585" s="14"/>
      <c r="B11585" s="11"/>
      <c r="F11585" s="31" t="str">
        <f t="shared" si="180"/>
        <v>00000</v>
      </c>
      <c r="G11585" s="37" t="e">
        <f>VLOOKUP(TEXT(A11585,"00000"),'Hinta-alueet'!$A$2:$C$3750,3,FALSE)</f>
        <v>#N/A</v>
      </c>
    </row>
    <row r="11586" spans="1:7" x14ac:dyDescent="0.25">
      <c r="A11586" s="14"/>
      <c r="B11586" s="11"/>
      <c r="F11586" s="31" t="str">
        <f t="shared" si="180"/>
        <v>00000</v>
      </c>
      <c r="G11586" s="37" t="e">
        <f>VLOOKUP(TEXT(A11586,"00000"),'Hinta-alueet'!$A$2:$C$3750,3,FALSE)</f>
        <v>#N/A</v>
      </c>
    </row>
    <row r="11587" spans="1:7" x14ac:dyDescent="0.25">
      <c r="A11587" s="14"/>
      <c r="B11587" s="11"/>
      <c r="F11587" s="31" t="str">
        <f t="shared" si="180"/>
        <v>00000</v>
      </c>
      <c r="G11587" s="37" t="e">
        <f>VLOOKUP(TEXT(A11587,"00000"),'Hinta-alueet'!$A$2:$C$3750,3,FALSE)</f>
        <v>#N/A</v>
      </c>
    </row>
    <row r="11588" spans="1:7" x14ac:dyDescent="0.25">
      <c r="A11588" s="14"/>
      <c r="B11588" s="11"/>
      <c r="F11588" s="31" t="str">
        <f t="shared" si="180"/>
        <v>00000</v>
      </c>
      <c r="G11588" s="37" t="e">
        <f>VLOOKUP(TEXT(A11588,"00000"),'Hinta-alueet'!$A$2:$C$3750,3,FALSE)</f>
        <v>#N/A</v>
      </c>
    </row>
    <row r="11589" spans="1:7" x14ac:dyDescent="0.25">
      <c r="A11589" s="14"/>
      <c r="B11589" s="11"/>
      <c r="F11589" s="31" t="str">
        <f t="shared" si="180"/>
        <v>00000</v>
      </c>
      <c r="G11589" s="37" t="e">
        <f>VLOOKUP(TEXT(A11589,"00000"),'Hinta-alueet'!$A$2:$C$3750,3,FALSE)</f>
        <v>#N/A</v>
      </c>
    </row>
    <row r="11590" spans="1:7" x14ac:dyDescent="0.25">
      <c r="A11590" s="14"/>
      <c r="B11590" s="11"/>
      <c r="F11590" s="31" t="str">
        <f t="shared" si="180"/>
        <v>00000</v>
      </c>
      <c r="G11590" s="37" t="e">
        <f>VLOOKUP(TEXT(A11590,"00000"),'Hinta-alueet'!$A$2:$C$3750,3,FALSE)</f>
        <v>#N/A</v>
      </c>
    </row>
    <row r="11591" spans="1:7" x14ac:dyDescent="0.25">
      <c r="A11591" s="14"/>
      <c r="B11591" s="11"/>
      <c r="F11591" s="31" t="str">
        <f t="shared" si="180"/>
        <v>00000</v>
      </c>
      <c r="G11591" s="37" t="e">
        <f>VLOOKUP(TEXT(A11591,"00000"),'Hinta-alueet'!$A$2:$C$3750,3,FALSE)</f>
        <v>#N/A</v>
      </c>
    </row>
    <row r="11592" spans="1:7" x14ac:dyDescent="0.25">
      <c r="A11592" s="14"/>
      <c r="B11592" s="11"/>
      <c r="F11592" s="31" t="str">
        <f t="shared" si="180"/>
        <v>00000</v>
      </c>
      <c r="G11592" s="37" t="e">
        <f>VLOOKUP(TEXT(A11592,"00000"),'Hinta-alueet'!$A$2:$C$3750,3,FALSE)</f>
        <v>#N/A</v>
      </c>
    </row>
    <row r="11593" spans="1:7" x14ac:dyDescent="0.25">
      <c r="A11593" s="14"/>
      <c r="B11593" s="11"/>
      <c r="F11593" s="31" t="str">
        <f t="shared" si="180"/>
        <v>00000</v>
      </c>
      <c r="G11593" s="37" t="e">
        <f>VLOOKUP(TEXT(A11593,"00000"),'Hinta-alueet'!$A$2:$C$3750,3,FALSE)</f>
        <v>#N/A</v>
      </c>
    </row>
    <row r="11594" spans="1:7" x14ac:dyDescent="0.25">
      <c r="A11594" s="14"/>
      <c r="B11594" s="11"/>
      <c r="F11594" s="31" t="str">
        <f t="shared" si="180"/>
        <v>00000</v>
      </c>
      <c r="G11594" s="37" t="e">
        <f>VLOOKUP(TEXT(A11594,"00000"),'Hinta-alueet'!$A$2:$C$3750,3,FALSE)</f>
        <v>#N/A</v>
      </c>
    </row>
    <row r="11595" spans="1:7" x14ac:dyDescent="0.25">
      <c r="A11595" s="14"/>
      <c r="B11595" s="11"/>
      <c r="F11595" s="31" t="str">
        <f t="shared" si="180"/>
        <v>00000</v>
      </c>
      <c r="G11595" s="37" t="e">
        <f>VLOOKUP(TEXT(A11595,"00000"),'Hinta-alueet'!$A$2:$C$3750,3,FALSE)</f>
        <v>#N/A</v>
      </c>
    </row>
    <row r="11596" spans="1:7" x14ac:dyDescent="0.25">
      <c r="A11596" s="14"/>
      <c r="B11596" s="11"/>
      <c r="F11596" s="31" t="str">
        <f t="shared" si="180"/>
        <v>00000</v>
      </c>
      <c r="G11596" s="37" t="e">
        <f>VLOOKUP(TEXT(A11596,"00000"),'Hinta-alueet'!$A$2:$C$3750,3,FALSE)</f>
        <v>#N/A</v>
      </c>
    </row>
    <row r="11597" spans="1:7" x14ac:dyDescent="0.25">
      <c r="A11597" s="14"/>
      <c r="B11597" s="11"/>
      <c r="F11597" s="31" t="str">
        <f t="shared" si="180"/>
        <v>00000</v>
      </c>
      <c r="G11597" s="37" t="e">
        <f>VLOOKUP(TEXT(A11597,"00000"),'Hinta-alueet'!$A$2:$C$3750,3,FALSE)</f>
        <v>#N/A</v>
      </c>
    </row>
    <row r="11598" spans="1:7" x14ac:dyDescent="0.25">
      <c r="A11598" s="14"/>
      <c r="B11598" s="11"/>
      <c r="F11598" s="31" t="str">
        <f t="shared" si="180"/>
        <v>00000</v>
      </c>
      <c r="G11598" s="37" t="e">
        <f>VLOOKUP(TEXT(A11598,"00000"),'Hinta-alueet'!$A$2:$C$3750,3,FALSE)</f>
        <v>#N/A</v>
      </c>
    </row>
    <row r="11599" spans="1:7" x14ac:dyDescent="0.25">
      <c r="A11599" s="14"/>
      <c r="B11599" s="11"/>
      <c r="F11599" s="31" t="str">
        <f t="shared" si="180"/>
        <v>00000</v>
      </c>
      <c r="G11599" s="37" t="e">
        <f>VLOOKUP(TEXT(A11599,"00000"),'Hinta-alueet'!$A$2:$C$3750,3,FALSE)</f>
        <v>#N/A</v>
      </c>
    </row>
    <row r="11600" spans="1:7" x14ac:dyDescent="0.25">
      <c r="A11600" s="14"/>
      <c r="B11600" s="11"/>
      <c r="F11600" s="31" t="str">
        <f t="shared" si="180"/>
        <v>00000</v>
      </c>
      <c r="G11600" s="37" t="e">
        <f>VLOOKUP(TEXT(A11600,"00000"),'Hinta-alueet'!$A$2:$C$3750,3,FALSE)</f>
        <v>#N/A</v>
      </c>
    </row>
    <row r="11601" spans="1:7" x14ac:dyDescent="0.25">
      <c r="A11601" s="14"/>
      <c r="B11601" s="11"/>
      <c r="F11601" s="31" t="str">
        <f t="shared" si="180"/>
        <v>00000</v>
      </c>
      <c r="G11601" s="37" t="e">
        <f>VLOOKUP(TEXT(A11601,"00000"),'Hinta-alueet'!$A$2:$C$3750,3,FALSE)</f>
        <v>#N/A</v>
      </c>
    </row>
    <row r="11602" spans="1:7" x14ac:dyDescent="0.25">
      <c r="A11602" s="14"/>
      <c r="B11602" s="11"/>
      <c r="F11602" s="31" t="str">
        <f t="shared" si="180"/>
        <v>00000</v>
      </c>
      <c r="G11602" s="37" t="e">
        <f>VLOOKUP(TEXT(A11602,"00000"),'Hinta-alueet'!$A$2:$C$3750,3,FALSE)</f>
        <v>#N/A</v>
      </c>
    </row>
    <row r="11603" spans="1:7" x14ac:dyDescent="0.25">
      <c r="A11603" s="14"/>
      <c r="B11603" s="11"/>
      <c r="F11603" s="31" t="str">
        <f t="shared" ref="F11603:F11666" si="181">TEXT(A11603,"00000")</f>
        <v>00000</v>
      </c>
      <c r="G11603" s="37" t="e">
        <f>VLOOKUP(TEXT(A11603,"00000"),'Hinta-alueet'!$A$2:$C$3750,3,FALSE)</f>
        <v>#N/A</v>
      </c>
    </row>
    <row r="11604" spans="1:7" x14ac:dyDescent="0.25">
      <c r="A11604" s="14"/>
      <c r="B11604" s="11"/>
      <c r="F11604" s="31" t="str">
        <f t="shared" si="181"/>
        <v>00000</v>
      </c>
      <c r="G11604" s="37" t="e">
        <f>VLOOKUP(TEXT(A11604,"00000"),'Hinta-alueet'!$A$2:$C$3750,3,FALSE)</f>
        <v>#N/A</v>
      </c>
    </row>
    <row r="11605" spans="1:7" x14ac:dyDescent="0.25">
      <c r="A11605" s="14"/>
      <c r="B11605" s="11"/>
      <c r="F11605" s="31" t="str">
        <f t="shared" si="181"/>
        <v>00000</v>
      </c>
      <c r="G11605" s="37" t="e">
        <f>VLOOKUP(TEXT(A11605,"00000"),'Hinta-alueet'!$A$2:$C$3750,3,FALSE)</f>
        <v>#N/A</v>
      </c>
    </row>
    <row r="11606" spans="1:7" x14ac:dyDescent="0.25">
      <c r="A11606" s="14"/>
      <c r="B11606" s="11"/>
      <c r="F11606" s="31" t="str">
        <f t="shared" si="181"/>
        <v>00000</v>
      </c>
      <c r="G11606" s="37" t="e">
        <f>VLOOKUP(TEXT(A11606,"00000"),'Hinta-alueet'!$A$2:$C$3750,3,FALSE)</f>
        <v>#N/A</v>
      </c>
    </row>
    <row r="11607" spans="1:7" x14ac:dyDescent="0.25">
      <c r="A11607" s="14"/>
      <c r="B11607" s="11"/>
      <c r="F11607" s="31" t="str">
        <f t="shared" si="181"/>
        <v>00000</v>
      </c>
      <c r="G11607" s="37" t="e">
        <f>VLOOKUP(TEXT(A11607,"00000"),'Hinta-alueet'!$A$2:$C$3750,3,FALSE)</f>
        <v>#N/A</v>
      </c>
    </row>
    <row r="11608" spans="1:7" x14ac:dyDescent="0.25">
      <c r="A11608" s="14"/>
      <c r="B11608" s="11"/>
      <c r="F11608" s="31" t="str">
        <f t="shared" si="181"/>
        <v>00000</v>
      </c>
      <c r="G11608" s="37" t="e">
        <f>VLOOKUP(TEXT(A11608,"00000"),'Hinta-alueet'!$A$2:$C$3750,3,FALSE)</f>
        <v>#N/A</v>
      </c>
    </row>
    <row r="11609" spans="1:7" x14ac:dyDescent="0.25">
      <c r="A11609" s="14"/>
      <c r="B11609" s="11"/>
      <c r="F11609" s="31" t="str">
        <f t="shared" si="181"/>
        <v>00000</v>
      </c>
      <c r="G11609" s="37" t="e">
        <f>VLOOKUP(TEXT(A11609,"00000"),'Hinta-alueet'!$A$2:$C$3750,3,FALSE)</f>
        <v>#N/A</v>
      </c>
    </row>
    <row r="11610" spans="1:7" x14ac:dyDescent="0.25">
      <c r="A11610" s="14"/>
      <c r="B11610" s="11"/>
      <c r="F11610" s="31" t="str">
        <f t="shared" si="181"/>
        <v>00000</v>
      </c>
      <c r="G11610" s="37" t="e">
        <f>VLOOKUP(TEXT(A11610,"00000"),'Hinta-alueet'!$A$2:$C$3750,3,FALSE)</f>
        <v>#N/A</v>
      </c>
    </row>
    <row r="11611" spans="1:7" x14ac:dyDescent="0.25">
      <c r="A11611" s="14"/>
      <c r="B11611" s="11"/>
      <c r="F11611" s="31" t="str">
        <f t="shared" si="181"/>
        <v>00000</v>
      </c>
      <c r="G11611" s="37" t="e">
        <f>VLOOKUP(TEXT(A11611,"00000"),'Hinta-alueet'!$A$2:$C$3750,3,FALSE)</f>
        <v>#N/A</v>
      </c>
    </row>
    <row r="11612" spans="1:7" x14ac:dyDescent="0.25">
      <c r="A11612" s="14"/>
      <c r="B11612" s="11"/>
      <c r="F11612" s="31" t="str">
        <f t="shared" si="181"/>
        <v>00000</v>
      </c>
      <c r="G11612" s="37" t="e">
        <f>VLOOKUP(TEXT(A11612,"00000"),'Hinta-alueet'!$A$2:$C$3750,3,FALSE)</f>
        <v>#N/A</v>
      </c>
    </row>
    <row r="11613" spans="1:7" x14ac:dyDescent="0.25">
      <c r="A11613" s="14"/>
      <c r="B11613" s="11"/>
      <c r="F11613" s="31" t="str">
        <f t="shared" si="181"/>
        <v>00000</v>
      </c>
      <c r="G11613" s="37" t="e">
        <f>VLOOKUP(TEXT(A11613,"00000"),'Hinta-alueet'!$A$2:$C$3750,3,FALSE)</f>
        <v>#N/A</v>
      </c>
    </row>
    <row r="11614" spans="1:7" x14ac:dyDescent="0.25">
      <c r="A11614" s="14"/>
      <c r="B11614" s="11"/>
      <c r="F11614" s="31" t="str">
        <f t="shared" si="181"/>
        <v>00000</v>
      </c>
      <c r="G11614" s="37" t="e">
        <f>VLOOKUP(TEXT(A11614,"00000"),'Hinta-alueet'!$A$2:$C$3750,3,FALSE)</f>
        <v>#N/A</v>
      </c>
    </row>
    <row r="11615" spans="1:7" x14ac:dyDescent="0.25">
      <c r="A11615" s="14"/>
      <c r="B11615" s="11"/>
      <c r="F11615" s="31" t="str">
        <f t="shared" si="181"/>
        <v>00000</v>
      </c>
      <c r="G11615" s="37" t="e">
        <f>VLOOKUP(TEXT(A11615,"00000"),'Hinta-alueet'!$A$2:$C$3750,3,FALSE)</f>
        <v>#N/A</v>
      </c>
    </row>
    <row r="11616" spans="1:7" x14ac:dyDescent="0.25">
      <c r="A11616" s="14"/>
      <c r="B11616" s="11"/>
      <c r="F11616" s="31" t="str">
        <f t="shared" si="181"/>
        <v>00000</v>
      </c>
      <c r="G11616" s="37" t="e">
        <f>VLOOKUP(TEXT(A11616,"00000"),'Hinta-alueet'!$A$2:$C$3750,3,FALSE)</f>
        <v>#N/A</v>
      </c>
    </row>
    <row r="11617" spans="1:7" x14ac:dyDescent="0.25">
      <c r="A11617" s="14"/>
      <c r="B11617" s="11"/>
      <c r="F11617" s="31" t="str">
        <f t="shared" si="181"/>
        <v>00000</v>
      </c>
      <c r="G11617" s="37" t="e">
        <f>VLOOKUP(TEXT(A11617,"00000"),'Hinta-alueet'!$A$2:$C$3750,3,FALSE)</f>
        <v>#N/A</v>
      </c>
    </row>
    <row r="11618" spans="1:7" x14ac:dyDescent="0.25">
      <c r="A11618" s="14"/>
      <c r="B11618" s="11"/>
      <c r="F11618" s="31" t="str">
        <f t="shared" si="181"/>
        <v>00000</v>
      </c>
      <c r="G11618" s="37" t="e">
        <f>VLOOKUP(TEXT(A11618,"00000"),'Hinta-alueet'!$A$2:$C$3750,3,FALSE)</f>
        <v>#N/A</v>
      </c>
    </row>
    <row r="11619" spans="1:7" x14ac:dyDescent="0.25">
      <c r="A11619" s="14"/>
      <c r="B11619" s="11"/>
      <c r="F11619" s="31" t="str">
        <f t="shared" si="181"/>
        <v>00000</v>
      </c>
      <c r="G11619" s="37" t="e">
        <f>VLOOKUP(TEXT(A11619,"00000"),'Hinta-alueet'!$A$2:$C$3750,3,FALSE)</f>
        <v>#N/A</v>
      </c>
    </row>
    <row r="11620" spans="1:7" x14ac:dyDescent="0.25">
      <c r="A11620" s="14"/>
      <c r="B11620" s="11"/>
      <c r="F11620" s="31" t="str">
        <f t="shared" si="181"/>
        <v>00000</v>
      </c>
      <c r="G11620" s="37" t="e">
        <f>VLOOKUP(TEXT(A11620,"00000"),'Hinta-alueet'!$A$2:$C$3750,3,FALSE)</f>
        <v>#N/A</v>
      </c>
    </row>
    <row r="11621" spans="1:7" x14ac:dyDescent="0.25">
      <c r="A11621" s="14"/>
      <c r="B11621" s="11"/>
      <c r="F11621" s="31" t="str">
        <f t="shared" si="181"/>
        <v>00000</v>
      </c>
      <c r="G11621" s="37" t="e">
        <f>VLOOKUP(TEXT(A11621,"00000"),'Hinta-alueet'!$A$2:$C$3750,3,FALSE)</f>
        <v>#N/A</v>
      </c>
    </row>
    <row r="11622" spans="1:7" x14ac:dyDescent="0.25">
      <c r="A11622" s="14"/>
      <c r="B11622" s="11"/>
      <c r="F11622" s="31" t="str">
        <f t="shared" si="181"/>
        <v>00000</v>
      </c>
      <c r="G11622" s="37" t="e">
        <f>VLOOKUP(TEXT(A11622,"00000"),'Hinta-alueet'!$A$2:$C$3750,3,FALSE)</f>
        <v>#N/A</v>
      </c>
    </row>
    <row r="11623" spans="1:7" x14ac:dyDescent="0.25">
      <c r="A11623" s="14"/>
      <c r="B11623" s="11"/>
      <c r="F11623" s="31" t="str">
        <f t="shared" si="181"/>
        <v>00000</v>
      </c>
      <c r="G11623" s="37" t="e">
        <f>VLOOKUP(TEXT(A11623,"00000"),'Hinta-alueet'!$A$2:$C$3750,3,FALSE)</f>
        <v>#N/A</v>
      </c>
    </row>
    <row r="11624" spans="1:7" x14ac:dyDescent="0.25">
      <c r="A11624" s="14"/>
      <c r="B11624" s="11"/>
      <c r="F11624" s="31" t="str">
        <f t="shared" si="181"/>
        <v>00000</v>
      </c>
      <c r="G11624" s="37" t="e">
        <f>VLOOKUP(TEXT(A11624,"00000"),'Hinta-alueet'!$A$2:$C$3750,3,FALSE)</f>
        <v>#N/A</v>
      </c>
    </row>
    <row r="11625" spans="1:7" x14ac:dyDescent="0.25">
      <c r="A11625" s="14"/>
      <c r="B11625" s="11"/>
      <c r="F11625" s="31" t="str">
        <f t="shared" si="181"/>
        <v>00000</v>
      </c>
      <c r="G11625" s="37" t="e">
        <f>VLOOKUP(TEXT(A11625,"00000"),'Hinta-alueet'!$A$2:$C$3750,3,FALSE)</f>
        <v>#N/A</v>
      </c>
    </row>
    <row r="11626" spans="1:7" x14ac:dyDescent="0.25">
      <c r="A11626" s="14"/>
      <c r="B11626" s="11"/>
      <c r="F11626" s="31" t="str">
        <f t="shared" si="181"/>
        <v>00000</v>
      </c>
      <c r="G11626" s="37" t="e">
        <f>VLOOKUP(TEXT(A11626,"00000"),'Hinta-alueet'!$A$2:$C$3750,3,FALSE)</f>
        <v>#N/A</v>
      </c>
    </row>
    <row r="11627" spans="1:7" x14ac:dyDescent="0.25">
      <c r="A11627" s="14"/>
      <c r="B11627" s="11"/>
      <c r="F11627" s="31" t="str">
        <f t="shared" si="181"/>
        <v>00000</v>
      </c>
      <c r="G11627" s="37" t="e">
        <f>VLOOKUP(TEXT(A11627,"00000"),'Hinta-alueet'!$A$2:$C$3750,3,FALSE)</f>
        <v>#N/A</v>
      </c>
    </row>
    <row r="11628" spans="1:7" x14ac:dyDescent="0.25">
      <c r="A11628" s="14"/>
      <c r="B11628" s="11"/>
      <c r="F11628" s="31" t="str">
        <f t="shared" si="181"/>
        <v>00000</v>
      </c>
      <c r="G11628" s="37" t="e">
        <f>VLOOKUP(TEXT(A11628,"00000"),'Hinta-alueet'!$A$2:$C$3750,3,FALSE)</f>
        <v>#N/A</v>
      </c>
    </row>
    <row r="11629" spans="1:7" x14ac:dyDescent="0.25">
      <c r="A11629" s="14"/>
      <c r="B11629" s="11"/>
      <c r="F11629" s="31" t="str">
        <f t="shared" si="181"/>
        <v>00000</v>
      </c>
      <c r="G11629" s="37" t="e">
        <f>VLOOKUP(TEXT(A11629,"00000"),'Hinta-alueet'!$A$2:$C$3750,3,FALSE)</f>
        <v>#N/A</v>
      </c>
    </row>
    <row r="11630" spans="1:7" x14ac:dyDescent="0.25">
      <c r="A11630" s="14"/>
      <c r="B11630" s="11"/>
      <c r="F11630" s="31" t="str">
        <f t="shared" si="181"/>
        <v>00000</v>
      </c>
      <c r="G11630" s="37" t="e">
        <f>VLOOKUP(TEXT(A11630,"00000"),'Hinta-alueet'!$A$2:$C$3750,3,FALSE)</f>
        <v>#N/A</v>
      </c>
    </row>
    <row r="11631" spans="1:7" x14ac:dyDescent="0.25">
      <c r="A11631" s="14"/>
      <c r="B11631" s="11"/>
      <c r="F11631" s="31" t="str">
        <f t="shared" si="181"/>
        <v>00000</v>
      </c>
      <c r="G11631" s="37" t="e">
        <f>VLOOKUP(TEXT(A11631,"00000"),'Hinta-alueet'!$A$2:$C$3750,3,FALSE)</f>
        <v>#N/A</v>
      </c>
    </row>
    <row r="11632" spans="1:7" x14ac:dyDescent="0.25">
      <c r="A11632" s="14"/>
      <c r="B11632" s="11"/>
      <c r="F11632" s="31" t="str">
        <f t="shared" si="181"/>
        <v>00000</v>
      </c>
      <c r="G11632" s="37" t="e">
        <f>VLOOKUP(TEXT(A11632,"00000"),'Hinta-alueet'!$A$2:$C$3750,3,FALSE)</f>
        <v>#N/A</v>
      </c>
    </row>
    <row r="11633" spans="1:7" x14ac:dyDescent="0.25">
      <c r="A11633" s="14"/>
      <c r="B11633" s="11"/>
      <c r="F11633" s="31" t="str">
        <f t="shared" si="181"/>
        <v>00000</v>
      </c>
      <c r="G11633" s="37" t="e">
        <f>VLOOKUP(TEXT(A11633,"00000"),'Hinta-alueet'!$A$2:$C$3750,3,FALSE)</f>
        <v>#N/A</v>
      </c>
    </row>
    <row r="11634" spans="1:7" x14ac:dyDescent="0.25">
      <c r="A11634" s="14"/>
      <c r="B11634" s="11"/>
      <c r="F11634" s="31" t="str">
        <f t="shared" si="181"/>
        <v>00000</v>
      </c>
      <c r="G11634" s="37" t="e">
        <f>VLOOKUP(TEXT(A11634,"00000"),'Hinta-alueet'!$A$2:$C$3750,3,FALSE)</f>
        <v>#N/A</v>
      </c>
    </row>
    <row r="11635" spans="1:7" x14ac:dyDescent="0.25">
      <c r="A11635" s="14"/>
      <c r="B11635" s="11"/>
      <c r="F11635" s="31" t="str">
        <f t="shared" si="181"/>
        <v>00000</v>
      </c>
      <c r="G11635" s="37" t="e">
        <f>VLOOKUP(TEXT(A11635,"00000"),'Hinta-alueet'!$A$2:$C$3750,3,FALSE)</f>
        <v>#N/A</v>
      </c>
    </row>
    <row r="11636" spans="1:7" x14ac:dyDescent="0.25">
      <c r="A11636" s="14"/>
      <c r="B11636" s="11"/>
      <c r="F11636" s="31" t="str">
        <f t="shared" si="181"/>
        <v>00000</v>
      </c>
      <c r="G11636" s="37" t="e">
        <f>VLOOKUP(TEXT(A11636,"00000"),'Hinta-alueet'!$A$2:$C$3750,3,FALSE)</f>
        <v>#N/A</v>
      </c>
    </row>
    <row r="11637" spans="1:7" x14ac:dyDescent="0.25">
      <c r="A11637" s="14"/>
      <c r="B11637" s="11"/>
      <c r="F11637" s="31" t="str">
        <f t="shared" si="181"/>
        <v>00000</v>
      </c>
      <c r="G11637" s="37" t="e">
        <f>VLOOKUP(TEXT(A11637,"00000"),'Hinta-alueet'!$A$2:$C$3750,3,FALSE)</f>
        <v>#N/A</v>
      </c>
    </row>
    <row r="11638" spans="1:7" x14ac:dyDescent="0.25">
      <c r="A11638" s="14"/>
      <c r="B11638" s="11"/>
      <c r="F11638" s="31" t="str">
        <f t="shared" si="181"/>
        <v>00000</v>
      </c>
      <c r="G11638" s="37" t="e">
        <f>VLOOKUP(TEXT(A11638,"00000"),'Hinta-alueet'!$A$2:$C$3750,3,FALSE)</f>
        <v>#N/A</v>
      </c>
    </row>
    <row r="11639" spans="1:7" x14ac:dyDescent="0.25">
      <c r="A11639" s="14"/>
      <c r="B11639" s="11"/>
      <c r="F11639" s="31" t="str">
        <f t="shared" si="181"/>
        <v>00000</v>
      </c>
      <c r="G11639" s="37" t="e">
        <f>VLOOKUP(TEXT(A11639,"00000"),'Hinta-alueet'!$A$2:$C$3750,3,FALSE)</f>
        <v>#N/A</v>
      </c>
    </row>
    <row r="11640" spans="1:7" x14ac:dyDescent="0.25">
      <c r="A11640" s="14"/>
      <c r="B11640" s="11"/>
      <c r="F11640" s="31" t="str">
        <f t="shared" si="181"/>
        <v>00000</v>
      </c>
      <c r="G11640" s="37" t="e">
        <f>VLOOKUP(TEXT(A11640,"00000"),'Hinta-alueet'!$A$2:$C$3750,3,FALSE)</f>
        <v>#N/A</v>
      </c>
    </row>
    <row r="11641" spans="1:7" x14ac:dyDescent="0.25">
      <c r="A11641" s="14"/>
      <c r="B11641" s="11"/>
      <c r="F11641" s="31" t="str">
        <f t="shared" si="181"/>
        <v>00000</v>
      </c>
      <c r="G11641" s="37" t="e">
        <f>VLOOKUP(TEXT(A11641,"00000"),'Hinta-alueet'!$A$2:$C$3750,3,FALSE)</f>
        <v>#N/A</v>
      </c>
    </row>
    <row r="11642" spans="1:7" x14ac:dyDescent="0.25">
      <c r="A11642" s="14"/>
      <c r="B11642" s="11"/>
      <c r="F11642" s="31" t="str">
        <f t="shared" si="181"/>
        <v>00000</v>
      </c>
      <c r="G11642" s="37" t="e">
        <f>VLOOKUP(TEXT(A11642,"00000"),'Hinta-alueet'!$A$2:$C$3750,3,FALSE)</f>
        <v>#N/A</v>
      </c>
    </row>
    <row r="11643" spans="1:7" x14ac:dyDescent="0.25">
      <c r="A11643" s="14"/>
      <c r="B11643" s="11"/>
      <c r="F11643" s="31" t="str">
        <f t="shared" si="181"/>
        <v>00000</v>
      </c>
      <c r="G11643" s="37" t="e">
        <f>VLOOKUP(TEXT(A11643,"00000"),'Hinta-alueet'!$A$2:$C$3750,3,FALSE)</f>
        <v>#N/A</v>
      </c>
    </row>
    <row r="11644" spans="1:7" x14ac:dyDescent="0.25">
      <c r="A11644" s="14"/>
      <c r="B11644" s="11"/>
      <c r="F11644" s="31" t="str">
        <f t="shared" si="181"/>
        <v>00000</v>
      </c>
      <c r="G11644" s="37" t="e">
        <f>VLOOKUP(TEXT(A11644,"00000"),'Hinta-alueet'!$A$2:$C$3750,3,FALSE)</f>
        <v>#N/A</v>
      </c>
    </row>
    <row r="11645" spans="1:7" x14ac:dyDescent="0.25">
      <c r="A11645" s="14"/>
      <c r="B11645" s="11"/>
      <c r="F11645" s="31" t="str">
        <f t="shared" si="181"/>
        <v>00000</v>
      </c>
      <c r="G11645" s="37" t="e">
        <f>VLOOKUP(TEXT(A11645,"00000"),'Hinta-alueet'!$A$2:$C$3750,3,FALSE)</f>
        <v>#N/A</v>
      </c>
    </row>
    <row r="11646" spans="1:7" x14ac:dyDescent="0.25">
      <c r="A11646" s="14"/>
      <c r="B11646" s="11"/>
      <c r="F11646" s="31" t="str">
        <f t="shared" si="181"/>
        <v>00000</v>
      </c>
      <c r="G11646" s="37" t="e">
        <f>VLOOKUP(TEXT(A11646,"00000"),'Hinta-alueet'!$A$2:$C$3750,3,FALSE)</f>
        <v>#N/A</v>
      </c>
    </row>
    <row r="11647" spans="1:7" x14ac:dyDescent="0.25">
      <c r="A11647" s="14"/>
      <c r="B11647" s="11"/>
      <c r="F11647" s="31" t="str">
        <f t="shared" si="181"/>
        <v>00000</v>
      </c>
      <c r="G11647" s="37" t="e">
        <f>VLOOKUP(TEXT(A11647,"00000"),'Hinta-alueet'!$A$2:$C$3750,3,FALSE)</f>
        <v>#N/A</v>
      </c>
    </row>
    <row r="11648" spans="1:7" x14ac:dyDescent="0.25">
      <c r="A11648" s="14"/>
      <c r="B11648" s="11"/>
      <c r="F11648" s="31" t="str">
        <f t="shared" si="181"/>
        <v>00000</v>
      </c>
      <c r="G11648" s="37" t="e">
        <f>VLOOKUP(TEXT(A11648,"00000"),'Hinta-alueet'!$A$2:$C$3750,3,FALSE)</f>
        <v>#N/A</v>
      </c>
    </row>
    <row r="11649" spans="1:7" x14ac:dyDescent="0.25">
      <c r="A11649" s="14"/>
      <c r="B11649" s="11"/>
      <c r="F11649" s="31" t="str">
        <f t="shared" si="181"/>
        <v>00000</v>
      </c>
      <c r="G11649" s="37" t="e">
        <f>VLOOKUP(TEXT(A11649,"00000"),'Hinta-alueet'!$A$2:$C$3750,3,FALSE)</f>
        <v>#N/A</v>
      </c>
    </row>
    <row r="11650" spans="1:7" x14ac:dyDescent="0.25">
      <c r="A11650" s="14"/>
      <c r="B11650" s="11"/>
      <c r="F11650" s="31" t="str">
        <f t="shared" si="181"/>
        <v>00000</v>
      </c>
      <c r="G11650" s="37" t="e">
        <f>VLOOKUP(TEXT(A11650,"00000"),'Hinta-alueet'!$A$2:$C$3750,3,FALSE)</f>
        <v>#N/A</v>
      </c>
    </row>
    <row r="11651" spans="1:7" x14ac:dyDescent="0.25">
      <c r="A11651" s="14"/>
      <c r="B11651" s="11"/>
      <c r="F11651" s="31" t="str">
        <f t="shared" si="181"/>
        <v>00000</v>
      </c>
      <c r="G11651" s="37" t="e">
        <f>VLOOKUP(TEXT(A11651,"00000"),'Hinta-alueet'!$A$2:$C$3750,3,FALSE)</f>
        <v>#N/A</v>
      </c>
    </row>
    <row r="11652" spans="1:7" x14ac:dyDescent="0.25">
      <c r="A11652" s="14"/>
      <c r="B11652" s="11"/>
      <c r="F11652" s="31" t="str">
        <f t="shared" si="181"/>
        <v>00000</v>
      </c>
      <c r="G11652" s="37" t="e">
        <f>VLOOKUP(TEXT(A11652,"00000"),'Hinta-alueet'!$A$2:$C$3750,3,FALSE)</f>
        <v>#N/A</v>
      </c>
    </row>
    <row r="11653" spans="1:7" x14ac:dyDescent="0.25">
      <c r="A11653" s="14"/>
      <c r="B11653" s="11"/>
      <c r="F11653" s="31" t="str">
        <f t="shared" si="181"/>
        <v>00000</v>
      </c>
      <c r="G11653" s="37" t="e">
        <f>VLOOKUP(TEXT(A11653,"00000"),'Hinta-alueet'!$A$2:$C$3750,3,FALSE)</f>
        <v>#N/A</v>
      </c>
    </row>
    <row r="11654" spans="1:7" x14ac:dyDescent="0.25">
      <c r="A11654" s="14"/>
      <c r="B11654" s="11"/>
      <c r="F11654" s="31" t="str">
        <f t="shared" si="181"/>
        <v>00000</v>
      </c>
      <c r="G11654" s="37" t="e">
        <f>VLOOKUP(TEXT(A11654,"00000"),'Hinta-alueet'!$A$2:$C$3750,3,FALSE)</f>
        <v>#N/A</v>
      </c>
    </row>
    <row r="11655" spans="1:7" x14ac:dyDescent="0.25">
      <c r="A11655" s="14"/>
      <c r="B11655" s="11"/>
      <c r="F11655" s="31" t="str">
        <f t="shared" si="181"/>
        <v>00000</v>
      </c>
      <c r="G11655" s="37" t="e">
        <f>VLOOKUP(TEXT(A11655,"00000"),'Hinta-alueet'!$A$2:$C$3750,3,FALSE)</f>
        <v>#N/A</v>
      </c>
    </row>
    <row r="11656" spans="1:7" x14ac:dyDescent="0.25">
      <c r="A11656" s="14"/>
      <c r="B11656" s="11"/>
      <c r="F11656" s="31" t="str">
        <f t="shared" si="181"/>
        <v>00000</v>
      </c>
      <c r="G11656" s="37" t="e">
        <f>VLOOKUP(TEXT(A11656,"00000"),'Hinta-alueet'!$A$2:$C$3750,3,FALSE)</f>
        <v>#N/A</v>
      </c>
    </row>
    <row r="11657" spans="1:7" x14ac:dyDescent="0.25">
      <c r="A11657" s="14"/>
      <c r="B11657" s="11"/>
      <c r="F11657" s="31" t="str">
        <f t="shared" si="181"/>
        <v>00000</v>
      </c>
      <c r="G11657" s="37" t="e">
        <f>VLOOKUP(TEXT(A11657,"00000"),'Hinta-alueet'!$A$2:$C$3750,3,FALSE)</f>
        <v>#N/A</v>
      </c>
    </row>
    <row r="11658" spans="1:7" x14ac:dyDescent="0.25">
      <c r="A11658" s="14"/>
      <c r="B11658" s="11"/>
      <c r="F11658" s="31" t="str">
        <f t="shared" si="181"/>
        <v>00000</v>
      </c>
      <c r="G11658" s="37" t="e">
        <f>VLOOKUP(TEXT(A11658,"00000"),'Hinta-alueet'!$A$2:$C$3750,3,FALSE)</f>
        <v>#N/A</v>
      </c>
    </row>
    <row r="11659" spans="1:7" x14ac:dyDescent="0.25">
      <c r="A11659" s="14"/>
      <c r="B11659" s="11"/>
      <c r="F11659" s="31" t="str">
        <f t="shared" si="181"/>
        <v>00000</v>
      </c>
      <c r="G11659" s="37" t="e">
        <f>VLOOKUP(TEXT(A11659,"00000"),'Hinta-alueet'!$A$2:$C$3750,3,FALSE)</f>
        <v>#N/A</v>
      </c>
    </row>
    <row r="11660" spans="1:7" x14ac:dyDescent="0.25">
      <c r="A11660" s="14"/>
      <c r="B11660" s="11"/>
      <c r="F11660" s="31" t="str">
        <f t="shared" si="181"/>
        <v>00000</v>
      </c>
      <c r="G11660" s="37" t="e">
        <f>VLOOKUP(TEXT(A11660,"00000"),'Hinta-alueet'!$A$2:$C$3750,3,FALSE)</f>
        <v>#N/A</v>
      </c>
    </row>
    <row r="11661" spans="1:7" x14ac:dyDescent="0.25">
      <c r="A11661" s="14"/>
      <c r="B11661" s="11"/>
      <c r="F11661" s="31" t="str">
        <f t="shared" si="181"/>
        <v>00000</v>
      </c>
      <c r="G11661" s="37" t="e">
        <f>VLOOKUP(TEXT(A11661,"00000"),'Hinta-alueet'!$A$2:$C$3750,3,FALSE)</f>
        <v>#N/A</v>
      </c>
    </row>
    <row r="11662" spans="1:7" x14ac:dyDescent="0.25">
      <c r="A11662" s="14"/>
      <c r="B11662" s="11"/>
      <c r="F11662" s="31" t="str">
        <f t="shared" si="181"/>
        <v>00000</v>
      </c>
      <c r="G11662" s="37" t="e">
        <f>VLOOKUP(TEXT(A11662,"00000"),'Hinta-alueet'!$A$2:$C$3750,3,FALSE)</f>
        <v>#N/A</v>
      </c>
    </row>
    <row r="11663" spans="1:7" x14ac:dyDescent="0.25">
      <c r="A11663" s="14"/>
      <c r="B11663" s="11"/>
      <c r="F11663" s="31" t="str">
        <f t="shared" si="181"/>
        <v>00000</v>
      </c>
      <c r="G11663" s="37" t="e">
        <f>VLOOKUP(TEXT(A11663,"00000"),'Hinta-alueet'!$A$2:$C$3750,3,FALSE)</f>
        <v>#N/A</v>
      </c>
    </row>
    <row r="11664" spans="1:7" x14ac:dyDescent="0.25">
      <c r="A11664" s="14"/>
      <c r="B11664" s="11"/>
      <c r="F11664" s="31" t="str">
        <f t="shared" si="181"/>
        <v>00000</v>
      </c>
      <c r="G11664" s="37" t="e">
        <f>VLOOKUP(TEXT(A11664,"00000"),'Hinta-alueet'!$A$2:$C$3750,3,FALSE)</f>
        <v>#N/A</v>
      </c>
    </row>
    <row r="11665" spans="1:7" x14ac:dyDescent="0.25">
      <c r="A11665" s="14"/>
      <c r="B11665" s="11"/>
      <c r="F11665" s="31" t="str">
        <f t="shared" si="181"/>
        <v>00000</v>
      </c>
      <c r="G11665" s="37" t="e">
        <f>VLOOKUP(TEXT(A11665,"00000"),'Hinta-alueet'!$A$2:$C$3750,3,FALSE)</f>
        <v>#N/A</v>
      </c>
    </row>
    <row r="11666" spans="1:7" x14ac:dyDescent="0.25">
      <c r="A11666" s="14"/>
      <c r="B11666" s="11"/>
      <c r="F11666" s="31" t="str">
        <f t="shared" si="181"/>
        <v>00000</v>
      </c>
      <c r="G11666" s="37" t="e">
        <f>VLOOKUP(TEXT(A11666,"00000"),'Hinta-alueet'!$A$2:$C$3750,3,FALSE)</f>
        <v>#N/A</v>
      </c>
    </row>
    <row r="11667" spans="1:7" x14ac:dyDescent="0.25">
      <c r="A11667" s="14"/>
      <c r="B11667" s="11"/>
      <c r="F11667" s="31" t="str">
        <f t="shared" ref="F11667:F11730" si="182">TEXT(A11667,"00000")</f>
        <v>00000</v>
      </c>
      <c r="G11667" s="37" t="e">
        <f>VLOOKUP(TEXT(A11667,"00000"),'Hinta-alueet'!$A$2:$C$3750,3,FALSE)</f>
        <v>#N/A</v>
      </c>
    </row>
    <row r="11668" spans="1:7" x14ac:dyDescent="0.25">
      <c r="A11668" s="14"/>
      <c r="B11668" s="11"/>
      <c r="F11668" s="31" t="str">
        <f t="shared" si="182"/>
        <v>00000</v>
      </c>
      <c r="G11668" s="37" t="e">
        <f>VLOOKUP(TEXT(A11668,"00000"),'Hinta-alueet'!$A$2:$C$3750,3,FALSE)</f>
        <v>#N/A</v>
      </c>
    </row>
    <row r="11669" spans="1:7" x14ac:dyDescent="0.25">
      <c r="A11669" s="14"/>
      <c r="B11669" s="11"/>
      <c r="F11669" s="31" t="str">
        <f t="shared" si="182"/>
        <v>00000</v>
      </c>
      <c r="G11669" s="37" t="e">
        <f>VLOOKUP(TEXT(A11669,"00000"),'Hinta-alueet'!$A$2:$C$3750,3,FALSE)</f>
        <v>#N/A</v>
      </c>
    </row>
    <row r="11670" spans="1:7" x14ac:dyDescent="0.25">
      <c r="A11670" s="14"/>
      <c r="B11670" s="11"/>
      <c r="F11670" s="31" t="str">
        <f t="shared" si="182"/>
        <v>00000</v>
      </c>
      <c r="G11670" s="37" t="e">
        <f>VLOOKUP(TEXT(A11670,"00000"),'Hinta-alueet'!$A$2:$C$3750,3,FALSE)</f>
        <v>#N/A</v>
      </c>
    </row>
    <row r="11671" spans="1:7" x14ac:dyDescent="0.25">
      <c r="A11671" s="14"/>
      <c r="B11671" s="11"/>
      <c r="F11671" s="31" t="str">
        <f t="shared" si="182"/>
        <v>00000</v>
      </c>
      <c r="G11671" s="37" t="e">
        <f>VLOOKUP(TEXT(A11671,"00000"),'Hinta-alueet'!$A$2:$C$3750,3,FALSE)</f>
        <v>#N/A</v>
      </c>
    </row>
    <row r="11672" spans="1:7" x14ac:dyDescent="0.25">
      <c r="A11672" s="14"/>
      <c r="B11672" s="11"/>
      <c r="F11672" s="31" t="str">
        <f t="shared" si="182"/>
        <v>00000</v>
      </c>
      <c r="G11672" s="37" t="e">
        <f>VLOOKUP(TEXT(A11672,"00000"),'Hinta-alueet'!$A$2:$C$3750,3,FALSE)</f>
        <v>#N/A</v>
      </c>
    </row>
    <row r="11673" spans="1:7" x14ac:dyDescent="0.25">
      <c r="A11673" s="14"/>
      <c r="B11673" s="11"/>
      <c r="F11673" s="31" t="str">
        <f t="shared" si="182"/>
        <v>00000</v>
      </c>
      <c r="G11673" s="37" t="e">
        <f>VLOOKUP(TEXT(A11673,"00000"),'Hinta-alueet'!$A$2:$C$3750,3,FALSE)</f>
        <v>#N/A</v>
      </c>
    </row>
    <row r="11674" spans="1:7" x14ac:dyDescent="0.25">
      <c r="A11674" s="14"/>
      <c r="B11674" s="11"/>
      <c r="F11674" s="31" t="str">
        <f t="shared" si="182"/>
        <v>00000</v>
      </c>
      <c r="G11674" s="37" t="e">
        <f>VLOOKUP(TEXT(A11674,"00000"),'Hinta-alueet'!$A$2:$C$3750,3,FALSE)</f>
        <v>#N/A</v>
      </c>
    </row>
    <row r="11675" spans="1:7" x14ac:dyDescent="0.25">
      <c r="A11675" s="14"/>
      <c r="B11675" s="11"/>
      <c r="F11675" s="31" t="str">
        <f t="shared" si="182"/>
        <v>00000</v>
      </c>
      <c r="G11675" s="37" t="e">
        <f>VLOOKUP(TEXT(A11675,"00000"),'Hinta-alueet'!$A$2:$C$3750,3,FALSE)</f>
        <v>#N/A</v>
      </c>
    </row>
    <row r="11676" spans="1:7" x14ac:dyDescent="0.25">
      <c r="A11676" s="14"/>
      <c r="B11676" s="11"/>
      <c r="F11676" s="31" t="str">
        <f t="shared" si="182"/>
        <v>00000</v>
      </c>
      <c r="G11676" s="37" t="e">
        <f>VLOOKUP(TEXT(A11676,"00000"),'Hinta-alueet'!$A$2:$C$3750,3,FALSE)</f>
        <v>#N/A</v>
      </c>
    </row>
    <row r="11677" spans="1:7" x14ac:dyDescent="0.25">
      <c r="A11677" s="14"/>
      <c r="B11677" s="11"/>
      <c r="F11677" s="31" t="str">
        <f t="shared" si="182"/>
        <v>00000</v>
      </c>
      <c r="G11677" s="37" t="e">
        <f>VLOOKUP(TEXT(A11677,"00000"),'Hinta-alueet'!$A$2:$C$3750,3,FALSE)</f>
        <v>#N/A</v>
      </c>
    </row>
    <row r="11678" spans="1:7" x14ac:dyDescent="0.25">
      <c r="A11678" s="14"/>
      <c r="B11678" s="11"/>
      <c r="F11678" s="31" t="str">
        <f t="shared" si="182"/>
        <v>00000</v>
      </c>
      <c r="G11678" s="37" t="e">
        <f>VLOOKUP(TEXT(A11678,"00000"),'Hinta-alueet'!$A$2:$C$3750,3,FALSE)</f>
        <v>#N/A</v>
      </c>
    </row>
    <row r="11679" spans="1:7" x14ac:dyDescent="0.25">
      <c r="A11679" s="14"/>
      <c r="B11679" s="11"/>
      <c r="F11679" s="31" t="str">
        <f t="shared" si="182"/>
        <v>00000</v>
      </c>
      <c r="G11679" s="37" t="e">
        <f>VLOOKUP(TEXT(A11679,"00000"),'Hinta-alueet'!$A$2:$C$3750,3,FALSE)</f>
        <v>#N/A</v>
      </c>
    </row>
    <row r="11680" spans="1:7" x14ac:dyDescent="0.25">
      <c r="A11680" s="14"/>
      <c r="B11680" s="11"/>
      <c r="F11680" s="31" t="str">
        <f t="shared" si="182"/>
        <v>00000</v>
      </c>
      <c r="G11680" s="37" t="e">
        <f>VLOOKUP(TEXT(A11680,"00000"),'Hinta-alueet'!$A$2:$C$3750,3,FALSE)</f>
        <v>#N/A</v>
      </c>
    </row>
    <row r="11681" spans="1:7" x14ac:dyDescent="0.25">
      <c r="A11681" s="14"/>
      <c r="B11681" s="11"/>
      <c r="F11681" s="31" t="str">
        <f t="shared" si="182"/>
        <v>00000</v>
      </c>
      <c r="G11681" s="37" t="e">
        <f>VLOOKUP(TEXT(A11681,"00000"),'Hinta-alueet'!$A$2:$C$3750,3,FALSE)</f>
        <v>#N/A</v>
      </c>
    </row>
    <row r="11682" spans="1:7" x14ac:dyDescent="0.25">
      <c r="A11682" s="14"/>
      <c r="B11682" s="11"/>
      <c r="F11682" s="31" t="str">
        <f t="shared" si="182"/>
        <v>00000</v>
      </c>
      <c r="G11682" s="37" t="e">
        <f>VLOOKUP(TEXT(A11682,"00000"),'Hinta-alueet'!$A$2:$C$3750,3,FALSE)</f>
        <v>#N/A</v>
      </c>
    </row>
    <row r="11683" spans="1:7" x14ac:dyDescent="0.25">
      <c r="A11683" s="14"/>
      <c r="B11683" s="11"/>
      <c r="F11683" s="31" t="str">
        <f t="shared" si="182"/>
        <v>00000</v>
      </c>
      <c r="G11683" s="37" t="e">
        <f>VLOOKUP(TEXT(A11683,"00000"),'Hinta-alueet'!$A$2:$C$3750,3,FALSE)</f>
        <v>#N/A</v>
      </c>
    </row>
    <row r="11684" spans="1:7" x14ac:dyDescent="0.25">
      <c r="A11684" s="14"/>
      <c r="B11684" s="11"/>
      <c r="F11684" s="31" t="str">
        <f t="shared" si="182"/>
        <v>00000</v>
      </c>
      <c r="G11684" s="37" t="e">
        <f>VLOOKUP(TEXT(A11684,"00000"),'Hinta-alueet'!$A$2:$C$3750,3,FALSE)</f>
        <v>#N/A</v>
      </c>
    </row>
    <row r="11685" spans="1:7" x14ac:dyDescent="0.25">
      <c r="A11685" s="14"/>
      <c r="B11685" s="11"/>
      <c r="F11685" s="31" t="str">
        <f t="shared" si="182"/>
        <v>00000</v>
      </c>
      <c r="G11685" s="37" t="e">
        <f>VLOOKUP(TEXT(A11685,"00000"),'Hinta-alueet'!$A$2:$C$3750,3,FALSE)</f>
        <v>#N/A</v>
      </c>
    </row>
    <row r="11686" spans="1:7" x14ac:dyDescent="0.25">
      <c r="A11686" s="14"/>
      <c r="B11686" s="11"/>
      <c r="F11686" s="31" t="str">
        <f t="shared" si="182"/>
        <v>00000</v>
      </c>
      <c r="G11686" s="37" t="e">
        <f>VLOOKUP(TEXT(A11686,"00000"),'Hinta-alueet'!$A$2:$C$3750,3,FALSE)</f>
        <v>#N/A</v>
      </c>
    </row>
    <row r="11687" spans="1:7" x14ac:dyDescent="0.25">
      <c r="A11687" s="14"/>
      <c r="B11687" s="11"/>
      <c r="F11687" s="31" t="str">
        <f t="shared" si="182"/>
        <v>00000</v>
      </c>
      <c r="G11687" s="37" t="e">
        <f>VLOOKUP(TEXT(A11687,"00000"),'Hinta-alueet'!$A$2:$C$3750,3,FALSE)</f>
        <v>#N/A</v>
      </c>
    </row>
    <row r="11688" spans="1:7" x14ac:dyDescent="0.25">
      <c r="A11688" s="14"/>
      <c r="B11688" s="11"/>
      <c r="F11688" s="31" t="str">
        <f t="shared" si="182"/>
        <v>00000</v>
      </c>
      <c r="G11688" s="37" t="e">
        <f>VLOOKUP(TEXT(A11688,"00000"),'Hinta-alueet'!$A$2:$C$3750,3,FALSE)</f>
        <v>#N/A</v>
      </c>
    </row>
    <row r="11689" spans="1:7" x14ac:dyDescent="0.25">
      <c r="A11689" s="14"/>
      <c r="B11689" s="11"/>
      <c r="F11689" s="31" t="str">
        <f t="shared" si="182"/>
        <v>00000</v>
      </c>
      <c r="G11689" s="37" t="e">
        <f>VLOOKUP(TEXT(A11689,"00000"),'Hinta-alueet'!$A$2:$C$3750,3,FALSE)</f>
        <v>#N/A</v>
      </c>
    </row>
    <row r="11690" spans="1:7" x14ac:dyDescent="0.25">
      <c r="A11690" s="14"/>
      <c r="B11690" s="11"/>
      <c r="F11690" s="31" t="str">
        <f t="shared" si="182"/>
        <v>00000</v>
      </c>
      <c r="G11690" s="37" t="e">
        <f>VLOOKUP(TEXT(A11690,"00000"),'Hinta-alueet'!$A$2:$C$3750,3,FALSE)</f>
        <v>#N/A</v>
      </c>
    </row>
    <row r="11691" spans="1:7" x14ac:dyDescent="0.25">
      <c r="A11691" s="14"/>
      <c r="B11691" s="11"/>
      <c r="F11691" s="31" t="str">
        <f t="shared" si="182"/>
        <v>00000</v>
      </c>
      <c r="G11691" s="37" t="e">
        <f>VLOOKUP(TEXT(A11691,"00000"),'Hinta-alueet'!$A$2:$C$3750,3,FALSE)</f>
        <v>#N/A</v>
      </c>
    </row>
    <row r="11692" spans="1:7" x14ac:dyDescent="0.25">
      <c r="A11692" s="14"/>
      <c r="B11692" s="11"/>
      <c r="F11692" s="31" t="str">
        <f t="shared" si="182"/>
        <v>00000</v>
      </c>
      <c r="G11692" s="37" t="e">
        <f>VLOOKUP(TEXT(A11692,"00000"),'Hinta-alueet'!$A$2:$C$3750,3,FALSE)</f>
        <v>#N/A</v>
      </c>
    </row>
    <row r="11693" spans="1:7" x14ac:dyDescent="0.25">
      <c r="A11693" s="14"/>
      <c r="B11693" s="11"/>
      <c r="F11693" s="31" t="str">
        <f t="shared" si="182"/>
        <v>00000</v>
      </c>
      <c r="G11693" s="37" t="e">
        <f>VLOOKUP(TEXT(A11693,"00000"),'Hinta-alueet'!$A$2:$C$3750,3,FALSE)</f>
        <v>#N/A</v>
      </c>
    </row>
    <row r="11694" spans="1:7" x14ac:dyDescent="0.25">
      <c r="A11694" s="14"/>
      <c r="B11694" s="11"/>
      <c r="F11694" s="31" t="str">
        <f t="shared" si="182"/>
        <v>00000</v>
      </c>
      <c r="G11694" s="37" t="e">
        <f>VLOOKUP(TEXT(A11694,"00000"),'Hinta-alueet'!$A$2:$C$3750,3,FALSE)</f>
        <v>#N/A</v>
      </c>
    </row>
    <row r="11695" spans="1:7" x14ac:dyDescent="0.25">
      <c r="A11695" s="14"/>
      <c r="B11695" s="11"/>
      <c r="F11695" s="31" t="str">
        <f t="shared" si="182"/>
        <v>00000</v>
      </c>
      <c r="G11695" s="37" t="e">
        <f>VLOOKUP(TEXT(A11695,"00000"),'Hinta-alueet'!$A$2:$C$3750,3,FALSE)</f>
        <v>#N/A</v>
      </c>
    </row>
    <row r="11696" spans="1:7" x14ac:dyDescent="0.25">
      <c r="A11696" s="14"/>
      <c r="B11696" s="11"/>
      <c r="F11696" s="31" t="str">
        <f t="shared" si="182"/>
        <v>00000</v>
      </c>
      <c r="G11696" s="37" t="e">
        <f>VLOOKUP(TEXT(A11696,"00000"),'Hinta-alueet'!$A$2:$C$3750,3,FALSE)</f>
        <v>#N/A</v>
      </c>
    </row>
    <row r="11697" spans="1:7" x14ac:dyDescent="0.25">
      <c r="A11697" s="14"/>
      <c r="B11697" s="11"/>
      <c r="F11697" s="31" t="str">
        <f t="shared" si="182"/>
        <v>00000</v>
      </c>
      <c r="G11697" s="37" t="e">
        <f>VLOOKUP(TEXT(A11697,"00000"),'Hinta-alueet'!$A$2:$C$3750,3,FALSE)</f>
        <v>#N/A</v>
      </c>
    </row>
    <row r="11698" spans="1:7" x14ac:dyDescent="0.25">
      <c r="A11698" s="14"/>
      <c r="B11698" s="11"/>
      <c r="F11698" s="31" t="str">
        <f t="shared" si="182"/>
        <v>00000</v>
      </c>
      <c r="G11698" s="37" t="e">
        <f>VLOOKUP(TEXT(A11698,"00000"),'Hinta-alueet'!$A$2:$C$3750,3,FALSE)</f>
        <v>#N/A</v>
      </c>
    </row>
    <row r="11699" spans="1:7" x14ac:dyDescent="0.25">
      <c r="A11699" s="14"/>
      <c r="B11699" s="11"/>
      <c r="F11699" s="31" t="str">
        <f t="shared" si="182"/>
        <v>00000</v>
      </c>
      <c r="G11699" s="37" t="e">
        <f>VLOOKUP(TEXT(A11699,"00000"),'Hinta-alueet'!$A$2:$C$3750,3,FALSE)</f>
        <v>#N/A</v>
      </c>
    </row>
    <row r="11700" spans="1:7" x14ac:dyDescent="0.25">
      <c r="A11700" s="14"/>
      <c r="B11700" s="11"/>
      <c r="F11700" s="31" t="str">
        <f t="shared" si="182"/>
        <v>00000</v>
      </c>
      <c r="G11700" s="37" t="e">
        <f>VLOOKUP(TEXT(A11700,"00000"),'Hinta-alueet'!$A$2:$C$3750,3,FALSE)</f>
        <v>#N/A</v>
      </c>
    </row>
    <row r="11701" spans="1:7" x14ac:dyDescent="0.25">
      <c r="A11701" s="14"/>
      <c r="B11701" s="11"/>
      <c r="F11701" s="31" t="str">
        <f t="shared" si="182"/>
        <v>00000</v>
      </c>
      <c r="G11701" s="37" t="e">
        <f>VLOOKUP(TEXT(A11701,"00000"),'Hinta-alueet'!$A$2:$C$3750,3,FALSE)</f>
        <v>#N/A</v>
      </c>
    </row>
    <row r="11702" spans="1:7" x14ac:dyDescent="0.25">
      <c r="A11702" s="14"/>
      <c r="B11702" s="11"/>
      <c r="F11702" s="31" t="str">
        <f t="shared" si="182"/>
        <v>00000</v>
      </c>
      <c r="G11702" s="37" t="e">
        <f>VLOOKUP(TEXT(A11702,"00000"),'Hinta-alueet'!$A$2:$C$3750,3,FALSE)</f>
        <v>#N/A</v>
      </c>
    </row>
    <row r="11703" spans="1:7" x14ac:dyDescent="0.25">
      <c r="A11703" s="14"/>
      <c r="B11703" s="11"/>
      <c r="F11703" s="31" t="str">
        <f t="shared" si="182"/>
        <v>00000</v>
      </c>
      <c r="G11703" s="37" t="e">
        <f>VLOOKUP(TEXT(A11703,"00000"),'Hinta-alueet'!$A$2:$C$3750,3,FALSE)</f>
        <v>#N/A</v>
      </c>
    </row>
    <row r="11704" spans="1:7" x14ac:dyDescent="0.25">
      <c r="A11704" s="14"/>
      <c r="B11704" s="11"/>
      <c r="F11704" s="31" t="str">
        <f t="shared" si="182"/>
        <v>00000</v>
      </c>
      <c r="G11704" s="37" t="e">
        <f>VLOOKUP(TEXT(A11704,"00000"),'Hinta-alueet'!$A$2:$C$3750,3,FALSE)</f>
        <v>#N/A</v>
      </c>
    </row>
    <row r="11705" spans="1:7" x14ac:dyDescent="0.25">
      <c r="A11705" s="14"/>
      <c r="B11705" s="11"/>
      <c r="F11705" s="31" t="str">
        <f t="shared" si="182"/>
        <v>00000</v>
      </c>
      <c r="G11705" s="37" t="e">
        <f>VLOOKUP(TEXT(A11705,"00000"),'Hinta-alueet'!$A$2:$C$3750,3,FALSE)</f>
        <v>#N/A</v>
      </c>
    </row>
    <row r="11706" spans="1:7" x14ac:dyDescent="0.25">
      <c r="A11706" s="14"/>
      <c r="B11706" s="11"/>
      <c r="F11706" s="31" t="str">
        <f t="shared" si="182"/>
        <v>00000</v>
      </c>
      <c r="G11706" s="37" t="e">
        <f>VLOOKUP(TEXT(A11706,"00000"),'Hinta-alueet'!$A$2:$C$3750,3,FALSE)</f>
        <v>#N/A</v>
      </c>
    </row>
    <row r="11707" spans="1:7" x14ac:dyDescent="0.25">
      <c r="A11707" s="14"/>
      <c r="B11707" s="11"/>
      <c r="F11707" s="31" t="str">
        <f t="shared" si="182"/>
        <v>00000</v>
      </c>
      <c r="G11707" s="37" t="e">
        <f>VLOOKUP(TEXT(A11707,"00000"),'Hinta-alueet'!$A$2:$C$3750,3,FALSE)</f>
        <v>#N/A</v>
      </c>
    </row>
    <row r="11708" spans="1:7" x14ac:dyDescent="0.25">
      <c r="A11708" s="14"/>
      <c r="B11708" s="11"/>
      <c r="F11708" s="31" t="str">
        <f t="shared" si="182"/>
        <v>00000</v>
      </c>
      <c r="G11708" s="37" t="e">
        <f>VLOOKUP(TEXT(A11708,"00000"),'Hinta-alueet'!$A$2:$C$3750,3,FALSE)</f>
        <v>#N/A</v>
      </c>
    </row>
    <row r="11709" spans="1:7" x14ac:dyDescent="0.25">
      <c r="A11709" s="14"/>
      <c r="B11709" s="11"/>
      <c r="F11709" s="31" t="str">
        <f t="shared" si="182"/>
        <v>00000</v>
      </c>
      <c r="G11709" s="37" t="e">
        <f>VLOOKUP(TEXT(A11709,"00000"),'Hinta-alueet'!$A$2:$C$3750,3,FALSE)</f>
        <v>#N/A</v>
      </c>
    </row>
    <row r="11710" spans="1:7" x14ac:dyDescent="0.25">
      <c r="A11710" s="14"/>
      <c r="B11710" s="11"/>
      <c r="F11710" s="31" t="str">
        <f t="shared" si="182"/>
        <v>00000</v>
      </c>
      <c r="G11710" s="37" t="e">
        <f>VLOOKUP(TEXT(A11710,"00000"),'Hinta-alueet'!$A$2:$C$3750,3,FALSE)</f>
        <v>#N/A</v>
      </c>
    </row>
    <row r="11711" spans="1:7" x14ac:dyDescent="0.25">
      <c r="A11711" s="14"/>
      <c r="B11711" s="11"/>
      <c r="F11711" s="31" t="str">
        <f t="shared" si="182"/>
        <v>00000</v>
      </c>
      <c r="G11711" s="37" t="e">
        <f>VLOOKUP(TEXT(A11711,"00000"),'Hinta-alueet'!$A$2:$C$3750,3,FALSE)</f>
        <v>#N/A</v>
      </c>
    </row>
    <row r="11712" spans="1:7" x14ac:dyDescent="0.25">
      <c r="A11712" s="14"/>
      <c r="B11712" s="11"/>
      <c r="F11712" s="31" t="str">
        <f t="shared" si="182"/>
        <v>00000</v>
      </c>
      <c r="G11712" s="37" t="e">
        <f>VLOOKUP(TEXT(A11712,"00000"),'Hinta-alueet'!$A$2:$C$3750,3,FALSE)</f>
        <v>#N/A</v>
      </c>
    </row>
    <row r="11713" spans="1:7" x14ac:dyDescent="0.25">
      <c r="A11713" s="14"/>
      <c r="B11713" s="11"/>
      <c r="F11713" s="31" t="str">
        <f t="shared" si="182"/>
        <v>00000</v>
      </c>
      <c r="G11713" s="37" t="e">
        <f>VLOOKUP(TEXT(A11713,"00000"),'Hinta-alueet'!$A$2:$C$3750,3,FALSE)</f>
        <v>#N/A</v>
      </c>
    </row>
    <row r="11714" spans="1:7" x14ac:dyDescent="0.25">
      <c r="A11714" s="14"/>
      <c r="B11714" s="11"/>
      <c r="F11714" s="31" t="str">
        <f t="shared" si="182"/>
        <v>00000</v>
      </c>
      <c r="G11714" s="37" t="e">
        <f>VLOOKUP(TEXT(A11714,"00000"),'Hinta-alueet'!$A$2:$C$3750,3,FALSE)</f>
        <v>#N/A</v>
      </c>
    </row>
    <row r="11715" spans="1:7" x14ac:dyDescent="0.25">
      <c r="A11715" s="14"/>
      <c r="B11715" s="11"/>
      <c r="F11715" s="31" t="str">
        <f t="shared" si="182"/>
        <v>00000</v>
      </c>
      <c r="G11715" s="37" t="e">
        <f>VLOOKUP(TEXT(A11715,"00000"),'Hinta-alueet'!$A$2:$C$3750,3,FALSE)</f>
        <v>#N/A</v>
      </c>
    </row>
    <row r="11716" spans="1:7" x14ac:dyDescent="0.25">
      <c r="A11716" s="14"/>
      <c r="B11716" s="11"/>
      <c r="F11716" s="31" t="str">
        <f t="shared" si="182"/>
        <v>00000</v>
      </c>
      <c r="G11716" s="37" t="e">
        <f>VLOOKUP(TEXT(A11716,"00000"),'Hinta-alueet'!$A$2:$C$3750,3,FALSE)</f>
        <v>#N/A</v>
      </c>
    </row>
    <row r="11717" spans="1:7" x14ac:dyDescent="0.25">
      <c r="A11717" s="14"/>
      <c r="B11717" s="11"/>
      <c r="F11717" s="31" t="str">
        <f t="shared" si="182"/>
        <v>00000</v>
      </c>
      <c r="G11717" s="37" t="e">
        <f>VLOOKUP(TEXT(A11717,"00000"),'Hinta-alueet'!$A$2:$C$3750,3,FALSE)</f>
        <v>#N/A</v>
      </c>
    </row>
    <row r="11718" spans="1:7" x14ac:dyDescent="0.25">
      <c r="A11718" s="14"/>
      <c r="B11718" s="11"/>
      <c r="F11718" s="31" t="str">
        <f t="shared" si="182"/>
        <v>00000</v>
      </c>
      <c r="G11718" s="37" t="e">
        <f>VLOOKUP(TEXT(A11718,"00000"),'Hinta-alueet'!$A$2:$C$3750,3,FALSE)</f>
        <v>#N/A</v>
      </c>
    </row>
    <row r="11719" spans="1:7" x14ac:dyDescent="0.25">
      <c r="A11719" s="14"/>
      <c r="B11719" s="11"/>
      <c r="F11719" s="31" t="str">
        <f t="shared" si="182"/>
        <v>00000</v>
      </c>
      <c r="G11719" s="37" t="e">
        <f>VLOOKUP(TEXT(A11719,"00000"),'Hinta-alueet'!$A$2:$C$3750,3,FALSE)</f>
        <v>#N/A</v>
      </c>
    </row>
    <row r="11720" spans="1:7" x14ac:dyDescent="0.25">
      <c r="A11720" s="14"/>
      <c r="B11720" s="11"/>
      <c r="F11720" s="31" t="str">
        <f t="shared" si="182"/>
        <v>00000</v>
      </c>
      <c r="G11720" s="37" t="e">
        <f>VLOOKUP(TEXT(A11720,"00000"),'Hinta-alueet'!$A$2:$C$3750,3,FALSE)</f>
        <v>#N/A</v>
      </c>
    </row>
    <row r="11721" spans="1:7" x14ac:dyDescent="0.25">
      <c r="A11721" s="14"/>
      <c r="B11721" s="11"/>
      <c r="F11721" s="31" t="str">
        <f t="shared" si="182"/>
        <v>00000</v>
      </c>
      <c r="G11721" s="37" t="e">
        <f>VLOOKUP(TEXT(A11721,"00000"),'Hinta-alueet'!$A$2:$C$3750,3,FALSE)</f>
        <v>#N/A</v>
      </c>
    </row>
    <row r="11722" spans="1:7" x14ac:dyDescent="0.25">
      <c r="A11722" s="14"/>
      <c r="B11722" s="11"/>
      <c r="F11722" s="31" t="str">
        <f t="shared" si="182"/>
        <v>00000</v>
      </c>
      <c r="G11722" s="37" t="e">
        <f>VLOOKUP(TEXT(A11722,"00000"),'Hinta-alueet'!$A$2:$C$3750,3,FALSE)</f>
        <v>#N/A</v>
      </c>
    </row>
    <row r="11723" spans="1:7" x14ac:dyDescent="0.25">
      <c r="A11723" s="14"/>
      <c r="B11723" s="11"/>
      <c r="F11723" s="31" t="str">
        <f t="shared" si="182"/>
        <v>00000</v>
      </c>
      <c r="G11723" s="37" t="e">
        <f>VLOOKUP(TEXT(A11723,"00000"),'Hinta-alueet'!$A$2:$C$3750,3,FALSE)</f>
        <v>#N/A</v>
      </c>
    </row>
    <row r="11724" spans="1:7" x14ac:dyDescent="0.25">
      <c r="A11724" s="14"/>
      <c r="B11724" s="11"/>
      <c r="F11724" s="31" t="str">
        <f t="shared" si="182"/>
        <v>00000</v>
      </c>
      <c r="G11724" s="37" t="e">
        <f>VLOOKUP(TEXT(A11724,"00000"),'Hinta-alueet'!$A$2:$C$3750,3,FALSE)</f>
        <v>#N/A</v>
      </c>
    </row>
    <row r="11725" spans="1:7" x14ac:dyDescent="0.25">
      <c r="A11725" s="14"/>
      <c r="B11725" s="11"/>
      <c r="F11725" s="31" t="str">
        <f t="shared" si="182"/>
        <v>00000</v>
      </c>
      <c r="G11725" s="37" t="e">
        <f>VLOOKUP(TEXT(A11725,"00000"),'Hinta-alueet'!$A$2:$C$3750,3,FALSE)</f>
        <v>#N/A</v>
      </c>
    </row>
    <row r="11726" spans="1:7" x14ac:dyDescent="0.25">
      <c r="A11726" s="14"/>
      <c r="B11726" s="11"/>
      <c r="F11726" s="31" t="str">
        <f t="shared" si="182"/>
        <v>00000</v>
      </c>
      <c r="G11726" s="37" t="e">
        <f>VLOOKUP(TEXT(A11726,"00000"),'Hinta-alueet'!$A$2:$C$3750,3,FALSE)</f>
        <v>#N/A</v>
      </c>
    </row>
    <row r="11727" spans="1:7" x14ac:dyDescent="0.25">
      <c r="A11727" s="14"/>
      <c r="B11727" s="11"/>
      <c r="F11727" s="31" t="str">
        <f t="shared" si="182"/>
        <v>00000</v>
      </c>
      <c r="G11727" s="37" t="e">
        <f>VLOOKUP(TEXT(A11727,"00000"),'Hinta-alueet'!$A$2:$C$3750,3,FALSE)</f>
        <v>#N/A</v>
      </c>
    </row>
    <row r="11728" spans="1:7" x14ac:dyDescent="0.25">
      <c r="A11728" s="14"/>
      <c r="B11728" s="11"/>
      <c r="F11728" s="31" t="str">
        <f t="shared" si="182"/>
        <v>00000</v>
      </c>
      <c r="G11728" s="37" t="e">
        <f>VLOOKUP(TEXT(A11728,"00000"),'Hinta-alueet'!$A$2:$C$3750,3,FALSE)</f>
        <v>#N/A</v>
      </c>
    </row>
    <row r="11729" spans="1:7" x14ac:dyDescent="0.25">
      <c r="A11729" s="14"/>
      <c r="B11729" s="11"/>
      <c r="F11729" s="31" t="str">
        <f t="shared" si="182"/>
        <v>00000</v>
      </c>
      <c r="G11729" s="37" t="e">
        <f>VLOOKUP(TEXT(A11729,"00000"),'Hinta-alueet'!$A$2:$C$3750,3,FALSE)</f>
        <v>#N/A</v>
      </c>
    </row>
    <row r="11730" spans="1:7" x14ac:dyDescent="0.25">
      <c r="A11730" s="14"/>
      <c r="B11730" s="11"/>
      <c r="F11730" s="31" t="str">
        <f t="shared" si="182"/>
        <v>00000</v>
      </c>
      <c r="G11730" s="37" t="e">
        <f>VLOOKUP(TEXT(A11730,"00000"),'Hinta-alueet'!$A$2:$C$3750,3,FALSE)</f>
        <v>#N/A</v>
      </c>
    </row>
    <row r="11731" spans="1:7" x14ac:dyDescent="0.25">
      <c r="A11731" s="14"/>
      <c r="B11731" s="11"/>
      <c r="F11731" s="31" t="str">
        <f t="shared" ref="F11731:F11794" si="183">TEXT(A11731,"00000")</f>
        <v>00000</v>
      </c>
      <c r="G11731" s="37" t="e">
        <f>VLOOKUP(TEXT(A11731,"00000"),'Hinta-alueet'!$A$2:$C$3750,3,FALSE)</f>
        <v>#N/A</v>
      </c>
    </row>
    <row r="11732" spans="1:7" x14ac:dyDescent="0.25">
      <c r="A11732" s="14"/>
      <c r="B11732" s="11"/>
      <c r="F11732" s="31" t="str">
        <f t="shared" si="183"/>
        <v>00000</v>
      </c>
      <c r="G11732" s="37" t="e">
        <f>VLOOKUP(TEXT(A11732,"00000"),'Hinta-alueet'!$A$2:$C$3750,3,FALSE)</f>
        <v>#N/A</v>
      </c>
    </row>
    <row r="11733" spans="1:7" x14ac:dyDescent="0.25">
      <c r="A11733" s="14"/>
      <c r="B11733" s="11"/>
      <c r="F11733" s="31" t="str">
        <f t="shared" si="183"/>
        <v>00000</v>
      </c>
      <c r="G11733" s="37" t="e">
        <f>VLOOKUP(TEXT(A11733,"00000"),'Hinta-alueet'!$A$2:$C$3750,3,FALSE)</f>
        <v>#N/A</v>
      </c>
    </row>
    <row r="11734" spans="1:7" x14ac:dyDescent="0.25">
      <c r="A11734" s="14"/>
      <c r="B11734" s="11"/>
      <c r="F11734" s="31" t="str">
        <f t="shared" si="183"/>
        <v>00000</v>
      </c>
      <c r="G11734" s="37" t="e">
        <f>VLOOKUP(TEXT(A11734,"00000"),'Hinta-alueet'!$A$2:$C$3750,3,FALSE)</f>
        <v>#N/A</v>
      </c>
    </row>
    <row r="11735" spans="1:7" x14ac:dyDescent="0.25">
      <c r="A11735" s="14"/>
      <c r="B11735" s="11"/>
      <c r="F11735" s="31" t="str">
        <f t="shared" si="183"/>
        <v>00000</v>
      </c>
      <c r="G11735" s="37" t="e">
        <f>VLOOKUP(TEXT(A11735,"00000"),'Hinta-alueet'!$A$2:$C$3750,3,FALSE)</f>
        <v>#N/A</v>
      </c>
    </row>
    <row r="11736" spans="1:7" x14ac:dyDescent="0.25">
      <c r="A11736" s="14"/>
      <c r="B11736" s="11"/>
      <c r="F11736" s="31" t="str">
        <f t="shared" si="183"/>
        <v>00000</v>
      </c>
      <c r="G11736" s="37" t="e">
        <f>VLOOKUP(TEXT(A11736,"00000"),'Hinta-alueet'!$A$2:$C$3750,3,FALSE)</f>
        <v>#N/A</v>
      </c>
    </row>
    <row r="11737" spans="1:7" x14ac:dyDescent="0.25">
      <c r="A11737" s="14"/>
      <c r="B11737" s="11"/>
      <c r="F11737" s="31" t="str">
        <f t="shared" si="183"/>
        <v>00000</v>
      </c>
      <c r="G11737" s="37" t="e">
        <f>VLOOKUP(TEXT(A11737,"00000"),'Hinta-alueet'!$A$2:$C$3750,3,FALSE)</f>
        <v>#N/A</v>
      </c>
    </row>
    <row r="11738" spans="1:7" x14ac:dyDescent="0.25">
      <c r="A11738" s="14"/>
      <c r="B11738" s="11"/>
      <c r="F11738" s="31" t="str">
        <f t="shared" si="183"/>
        <v>00000</v>
      </c>
      <c r="G11738" s="37" t="e">
        <f>VLOOKUP(TEXT(A11738,"00000"),'Hinta-alueet'!$A$2:$C$3750,3,FALSE)</f>
        <v>#N/A</v>
      </c>
    </row>
    <row r="11739" spans="1:7" x14ac:dyDescent="0.25">
      <c r="A11739" s="14"/>
      <c r="B11739" s="11"/>
      <c r="F11739" s="31" t="str">
        <f t="shared" si="183"/>
        <v>00000</v>
      </c>
      <c r="G11739" s="37" t="e">
        <f>VLOOKUP(TEXT(A11739,"00000"),'Hinta-alueet'!$A$2:$C$3750,3,FALSE)</f>
        <v>#N/A</v>
      </c>
    </row>
    <row r="11740" spans="1:7" x14ac:dyDescent="0.25">
      <c r="A11740" s="14"/>
      <c r="B11740" s="11"/>
      <c r="F11740" s="31" t="str">
        <f t="shared" si="183"/>
        <v>00000</v>
      </c>
      <c r="G11740" s="37" t="e">
        <f>VLOOKUP(TEXT(A11740,"00000"),'Hinta-alueet'!$A$2:$C$3750,3,FALSE)</f>
        <v>#N/A</v>
      </c>
    </row>
    <row r="11741" spans="1:7" x14ac:dyDescent="0.25">
      <c r="A11741" s="14"/>
      <c r="B11741" s="11"/>
      <c r="F11741" s="31" t="str">
        <f t="shared" si="183"/>
        <v>00000</v>
      </c>
      <c r="G11741" s="37" t="e">
        <f>VLOOKUP(TEXT(A11741,"00000"),'Hinta-alueet'!$A$2:$C$3750,3,FALSE)</f>
        <v>#N/A</v>
      </c>
    </row>
    <row r="11742" spans="1:7" x14ac:dyDescent="0.25">
      <c r="A11742" s="14"/>
      <c r="B11742" s="11"/>
      <c r="F11742" s="31" t="str">
        <f t="shared" si="183"/>
        <v>00000</v>
      </c>
      <c r="G11742" s="37" t="e">
        <f>VLOOKUP(TEXT(A11742,"00000"),'Hinta-alueet'!$A$2:$C$3750,3,FALSE)</f>
        <v>#N/A</v>
      </c>
    </row>
    <row r="11743" spans="1:7" x14ac:dyDescent="0.25">
      <c r="A11743" s="14"/>
      <c r="B11743" s="11"/>
      <c r="F11743" s="31" t="str">
        <f t="shared" si="183"/>
        <v>00000</v>
      </c>
      <c r="G11743" s="37" t="e">
        <f>VLOOKUP(TEXT(A11743,"00000"),'Hinta-alueet'!$A$2:$C$3750,3,FALSE)</f>
        <v>#N/A</v>
      </c>
    </row>
    <row r="11744" spans="1:7" x14ac:dyDescent="0.25">
      <c r="A11744" s="14"/>
      <c r="B11744" s="11"/>
      <c r="F11744" s="31" t="str">
        <f t="shared" si="183"/>
        <v>00000</v>
      </c>
      <c r="G11744" s="37" t="e">
        <f>VLOOKUP(TEXT(A11744,"00000"),'Hinta-alueet'!$A$2:$C$3750,3,FALSE)</f>
        <v>#N/A</v>
      </c>
    </row>
    <row r="11745" spans="1:7" x14ac:dyDescent="0.25">
      <c r="A11745" s="14"/>
      <c r="B11745" s="11"/>
      <c r="F11745" s="31" t="str">
        <f t="shared" si="183"/>
        <v>00000</v>
      </c>
      <c r="G11745" s="37" t="e">
        <f>VLOOKUP(TEXT(A11745,"00000"),'Hinta-alueet'!$A$2:$C$3750,3,FALSE)</f>
        <v>#N/A</v>
      </c>
    </row>
    <row r="11746" spans="1:7" x14ac:dyDescent="0.25">
      <c r="A11746" s="14"/>
      <c r="B11746" s="11"/>
      <c r="F11746" s="31" t="str">
        <f t="shared" si="183"/>
        <v>00000</v>
      </c>
      <c r="G11746" s="37" t="e">
        <f>VLOOKUP(TEXT(A11746,"00000"),'Hinta-alueet'!$A$2:$C$3750,3,FALSE)</f>
        <v>#N/A</v>
      </c>
    </row>
    <row r="11747" spans="1:7" x14ac:dyDescent="0.25">
      <c r="A11747" s="14"/>
      <c r="B11747" s="11"/>
      <c r="F11747" s="31" t="str">
        <f t="shared" si="183"/>
        <v>00000</v>
      </c>
      <c r="G11747" s="37" t="e">
        <f>VLOOKUP(TEXT(A11747,"00000"),'Hinta-alueet'!$A$2:$C$3750,3,FALSE)</f>
        <v>#N/A</v>
      </c>
    </row>
    <row r="11748" spans="1:7" x14ac:dyDescent="0.25">
      <c r="A11748" s="14"/>
      <c r="B11748" s="11"/>
      <c r="F11748" s="31" t="str">
        <f t="shared" si="183"/>
        <v>00000</v>
      </c>
      <c r="G11748" s="37" t="e">
        <f>VLOOKUP(TEXT(A11748,"00000"),'Hinta-alueet'!$A$2:$C$3750,3,FALSE)</f>
        <v>#N/A</v>
      </c>
    </row>
    <row r="11749" spans="1:7" x14ac:dyDescent="0.25">
      <c r="A11749" s="14"/>
      <c r="B11749" s="11"/>
      <c r="F11749" s="31" t="str">
        <f t="shared" si="183"/>
        <v>00000</v>
      </c>
      <c r="G11749" s="37" t="e">
        <f>VLOOKUP(TEXT(A11749,"00000"),'Hinta-alueet'!$A$2:$C$3750,3,FALSE)</f>
        <v>#N/A</v>
      </c>
    </row>
    <row r="11750" spans="1:7" x14ac:dyDescent="0.25">
      <c r="A11750" s="14"/>
      <c r="B11750" s="11"/>
      <c r="F11750" s="31" t="str">
        <f t="shared" si="183"/>
        <v>00000</v>
      </c>
      <c r="G11750" s="37" t="e">
        <f>VLOOKUP(TEXT(A11750,"00000"),'Hinta-alueet'!$A$2:$C$3750,3,FALSE)</f>
        <v>#N/A</v>
      </c>
    </row>
    <row r="11751" spans="1:7" x14ac:dyDescent="0.25">
      <c r="A11751" s="14"/>
      <c r="B11751" s="11"/>
      <c r="F11751" s="31" t="str">
        <f t="shared" si="183"/>
        <v>00000</v>
      </c>
      <c r="G11751" s="37" t="e">
        <f>VLOOKUP(TEXT(A11751,"00000"),'Hinta-alueet'!$A$2:$C$3750,3,FALSE)</f>
        <v>#N/A</v>
      </c>
    </row>
    <row r="11752" spans="1:7" x14ac:dyDescent="0.25">
      <c r="A11752" s="14"/>
      <c r="B11752" s="11"/>
      <c r="F11752" s="31" t="str">
        <f t="shared" si="183"/>
        <v>00000</v>
      </c>
      <c r="G11752" s="37" t="e">
        <f>VLOOKUP(TEXT(A11752,"00000"),'Hinta-alueet'!$A$2:$C$3750,3,FALSE)</f>
        <v>#N/A</v>
      </c>
    </row>
    <row r="11753" spans="1:7" x14ac:dyDescent="0.25">
      <c r="A11753" s="14"/>
      <c r="B11753" s="11"/>
      <c r="F11753" s="31" t="str">
        <f t="shared" si="183"/>
        <v>00000</v>
      </c>
      <c r="G11753" s="37" t="e">
        <f>VLOOKUP(TEXT(A11753,"00000"),'Hinta-alueet'!$A$2:$C$3750,3,FALSE)</f>
        <v>#N/A</v>
      </c>
    </row>
    <row r="11754" spans="1:7" x14ac:dyDescent="0.25">
      <c r="A11754" s="14"/>
      <c r="B11754" s="11"/>
      <c r="F11754" s="31" t="str">
        <f t="shared" si="183"/>
        <v>00000</v>
      </c>
      <c r="G11754" s="37" t="e">
        <f>VLOOKUP(TEXT(A11754,"00000"),'Hinta-alueet'!$A$2:$C$3750,3,FALSE)</f>
        <v>#N/A</v>
      </c>
    </row>
    <row r="11755" spans="1:7" x14ac:dyDescent="0.25">
      <c r="A11755" s="14"/>
      <c r="B11755" s="11"/>
      <c r="F11755" s="31" t="str">
        <f t="shared" si="183"/>
        <v>00000</v>
      </c>
      <c r="G11755" s="37" t="e">
        <f>VLOOKUP(TEXT(A11755,"00000"),'Hinta-alueet'!$A$2:$C$3750,3,FALSE)</f>
        <v>#N/A</v>
      </c>
    </row>
    <row r="11756" spans="1:7" x14ac:dyDescent="0.25">
      <c r="A11756" s="14"/>
      <c r="B11756" s="11"/>
      <c r="F11756" s="31" t="str">
        <f t="shared" si="183"/>
        <v>00000</v>
      </c>
      <c r="G11756" s="37" t="e">
        <f>VLOOKUP(TEXT(A11756,"00000"),'Hinta-alueet'!$A$2:$C$3750,3,FALSE)</f>
        <v>#N/A</v>
      </c>
    </row>
    <row r="11757" spans="1:7" x14ac:dyDescent="0.25">
      <c r="A11757" s="14"/>
      <c r="B11757" s="11"/>
      <c r="F11757" s="31" t="str">
        <f t="shared" si="183"/>
        <v>00000</v>
      </c>
      <c r="G11757" s="37" t="e">
        <f>VLOOKUP(TEXT(A11757,"00000"),'Hinta-alueet'!$A$2:$C$3750,3,FALSE)</f>
        <v>#N/A</v>
      </c>
    </row>
    <row r="11758" spans="1:7" x14ac:dyDescent="0.25">
      <c r="A11758" s="14"/>
      <c r="B11758" s="11"/>
      <c r="F11758" s="31" t="str">
        <f t="shared" si="183"/>
        <v>00000</v>
      </c>
      <c r="G11758" s="37" t="e">
        <f>VLOOKUP(TEXT(A11758,"00000"),'Hinta-alueet'!$A$2:$C$3750,3,FALSE)</f>
        <v>#N/A</v>
      </c>
    </row>
    <row r="11759" spans="1:7" x14ac:dyDescent="0.25">
      <c r="A11759" s="14"/>
      <c r="B11759" s="11"/>
      <c r="F11759" s="31" t="str">
        <f t="shared" si="183"/>
        <v>00000</v>
      </c>
      <c r="G11759" s="37" t="e">
        <f>VLOOKUP(TEXT(A11759,"00000"),'Hinta-alueet'!$A$2:$C$3750,3,FALSE)</f>
        <v>#N/A</v>
      </c>
    </row>
    <row r="11760" spans="1:7" x14ac:dyDescent="0.25">
      <c r="A11760" s="14"/>
      <c r="B11760" s="11"/>
      <c r="F11760" s="31" t="str">
        <f t="shared" si="183"/>
        <v>00000</v>
      </c>
      <c r="G11760" s="37" t="e">
        <f>VLOOKUP(TEXT(A11760,"00000"),'Hinta-alueet'!$A$2:$C$3750,3,FALSE)</f>
        <v>#N/A</v>
      </c>
    </row>
    <row r="11761" spans="1:7" x14ac:dyDescent="0.25">
      <c r="A11761" s="14"/>
      <c r="B11761" s="11"/>
      <c r="F11761" s="31" t="str">
        <f t="shared" si="183"/>
        <v>00000</v>
      </c>
      <c r="G11761" s="37" t="e">
        <f>VLOOKUP(TEXT(A11761,"00000"),'Hinta-alueet'!$A$2:$C$3750,3,FALSE)</f>
        <v>#N/A</v>
      </c>
    </row>
    <row r="11762" spans="1:7" x14ac:dyDescent="0.25">
      <c r="A11762" s="14"/>
      <c r="B11762" s="11"/>
      <c r="F11762" s="31" t="str">
        <f t="shared" si="183"/>
        <v>00000</v>
      </c>
      <c r="G11762" s="37" t="e">
        <f>VLOOKUP(TEXT(A11762,"00000"),'Hinta-alueet'!$A$2:$C$3750,3,FALSE)</f>
        <v>#N/A</v>
      </c>
    </row>
    <row r="11763" spans="1:7" x14ac:dyDescent="0.25">
      <c r="A11763" s="14"/>
      <c r="B11763" s="11"/>
      <c r="F11763" s="31" t="str">
        <f t="shared" si="183"/>
        <v>00000</v>
      </c>
      <c r="G11763" s="37" t="e">
        <f>VLOOKUP(TEXT(A11763,"00000"),'Hinta-alueet'!$A$2:$C$3750,3,FALSE)</f>
        <v>#N/A</v>
      </c>
    </row>
    <row r="11764" spans="1:7" x14ac:dyDescent="0.25">
      <c r="A11764" s="14"/>
      <c r="B11764" s="11"/>
      <c r="F11764" s="31" t="str">
        <f t="shared" si="183"/>
        <v>00000</v>
      </c>
      <c r="G11764" s="37" t="e">
        <f>VLOOKUP(TEXT(A11764,"00000"),'Hinta-alueet'!$A$2:$C$3750,3,FALSE)</f>
        <v>#N/A</v>
      </c>
    </row>
    <row r="11765" spans="1:7" x14ac:dyDescent="0.25">
      <c r="A11765" s="14"/>
      <c r="B11765" s="11"/>
      <c r="F11765" s="31" t="str">
        <f t="shared" si="183"/>
        <v>00000</v>
      </c>
      <c r="G11765" s="37" t="e">
        <f>VLOOKUP(TEXT(A11765,"00000"),'Hinta-alueet'!$A$2:$C$3750,3,FALSE)</f>
        <v>#N/A</v>
      </c>
    </row>
    <row r="11766" spans="1:7" x14ac:dyDescent="0.25">
      <c r="A11766" s="14"/>
      <c r="B11766" s="11"/>
      <c r="F11766" s="31" t="str">
        <f t="shared" si="183"/>
        <v>00000</v>
      </c>
      <c r="G11766" s="37" t="e">
        <f>VLOOKUP(TEXT(A11766,"00000"),'Hinta-alueet'!$A$2:$C$3750,3,FALSE)</f>
        <v>#N/A</v>
      </c>
    </row>
    <row r="11767" spans="1:7" x14ac:dyDescent="0.25">
      <c r="A11767" s="14"/>
      <c r="B11767" s="11"/>
      <c r="F11767" s="31" t="str">
        <f t="shared" si="183"/>
        <v>00000</v>
      </c>
      <c r="G11767" s="37" t="e">
        <f>VLOOKUP(TEXT(A11767,"00000"),'Hinta-alueet'!$A$2:$C$3750,3,FALSE)</f>
        <v>#N/A</v>
      </c>
    </row>
    <row r="11768" spans="1:7" x14ac:dyDescent="0.25">
      <c r="A11768" s="14"/>
      <c r="B11768" s="11"/>
      <c r="F11768" s="31" t="str">
        <f t="shared" si="183"/>
        <v>00000</v>
      </c>
      <c r="G11768" s="37" t="e">
        <f>VLOOKUP(TEXT(A11768,"00000"),'Hinta-alueet'!$A$2:$C$3750,3,FALSE)</f>
        <v>#N/A</v>
      </c>
    </row>
    <row r="11769" spans="1:7" x14ac:dyDescent="0.25">
      <c r="A11769" s="14"/>
      <c r="B11769" s="11"/>
      <c r="F11769" s="31" t="str">
        <f t="shared" si="183"/>
        <v>00000</v>
      </c>
      <c r="G11769" s="37" t="e">
        <f>VLOOKUP(TEXT(A11769,"00000"),'Hinta-alueet'!$A$2:$C$3750,3,FALSE)</f>
        <v>#N/A</v>
      </c>
    </row>
    <row r="11770" spans="1:7" x14ac:dyDescent="0.25">
      <c r="A11770" s="14"/>
      <c r="B11770" s="11"/>
      <c r="F11770" s="31" t="str">
        <f t="shared" si="183"/>
        <v>00000</v>
      </c>
      <c r="G11770" s="37" t="e">
        <f>VLOOKUP(TEXT(A11770,"00000"),'Hinta-alueet'!$A$2:$C$3750,3,FALSE)</f>
        <v>#N/A</v>
      </c>
    </row>
    <row r="11771" spans="1:7" x14ac:dyDescent="0.25">
      <c r="A11771" s="14"/>
      <c r="B11771" s="11"/>
      <c r="F11771" s="31" t="str">
        <f t="shared" si="183"/>
        <v>00000</v>
      </c>
      <c r="G11771" s="37" t="e">
        <f>VLOOKUP(TEXT(A11771,"00000"),'Hinta-alueet'!$A$2:$C$3750,3,FALSE)</f>
        <v>#N/A</v>
      </c>
    </row>
    <row r="11772" spans="1:7" x14ac:dyDescent="0.25">
      <c r="A11772" s="14"/>
      <c r="B11772" s="11"/>
      <c r="F11772" s="31" t="str">
        <f t="shared" si="183"/>
        <v>00000</v>
      </c>
      <c r="G11772" s="37" t="e">
        <f>VLOOKUP(TEXT(A11772,"00000"),'Hinta-alueet'!$A$2:$C$3750,3,FALSE)</f>
        <v>#N/A</v>
      </c>
    </row>
    <row r="11773" spans="1:7" x14ac:dyDescent="0.25">
      <c r="A11773" s="14"/>
      <c r="B11773" s="11"/>
      <c r="F11773" s="31" t="str">
        <f t="shared" si="183"/>
        <v>00000</v>
      </c>
      <c r="G11773" s="37" t="e">
        <f>VLOOKUP(TEXT(A11773,"00000"),'Hinta-alueet'!$A$2:$C$3750,3,FALSE)</f>
        <v>#N/A</v>
      </c>
    </row>
    <row r="11774" spans="1:7" x14ac:dyDescent="0.25">
      <c r="A11774" s="14"/>
      <c r="B11774" s="11"/>
      <c r="F11774" s="31" t="str">
        <f t="shared" si="183"/>
        <v>00000</v>
      </c>
      <c r="G11774" s="37" t="e">
        <f>VLOOKUP(TEXT(A11774,"00000"),'Hinta-alueet'!$A$2:$C$3750,3,FALSE)</f>
        <v>#N/A</v>
      </c>
    </row>
    <row r="11775" spans="1:7" x14ac:dyDescent="0.25">
      <c r="A11775" s="14"/>
      <c r="B11775" s="11"/>
      <c r="F11775" s="31" t="str">
        <f t="shared" si="183"/>
        <v>00000</v>
      </c>
      <c r="G11775" s="37" t="e">
        <f>VLOOKUP(TEXT(A11775,"00000"),'Hinta-alueet'!$A$2:$C$3750,3,FALSE)</f>
        <v>#N/A</v>
      </c>
    </row>
    <row r="11776" spans="1:7" x14ac:dyDescent="0.25">
      <c r="A11776" s="14"/>
      <c r="B11776" s="11"/>
      <c r="F11776" s="31" t="str">
        <f t="shared" si="183"/>
        <v>00000</v>
      </c>
      <c r="G11776" s="37" t="e">
        <f>VLOOKUP(TEXT(A11776,"00000"),'Hinta-alueet'!$A$2:$C$3750,3,FALSE)</f>
        <v>#N/A</v>
      </c>
    </row>
    <row r="11777" spans="1:7" x14ac:dyDescent="0.25">
      <c r="A11777" s="14"/>
      <c r="B11777" s="11"/>
      <c r="F11777" s="31" t="str">
        <f t="shared" si="183"/>
        <v>00000</v>
      </c>
      <c r="G11777" s="37" t="e">
        <f>VLOOKUP(TEXT(A11777,"00000"),'Hinta-alueet'!$A$2:$C$3750,3,FALSE)</f>
        <v>#N/A</v>
      </c>
    </row>
    <row r="11778" spans="1:7" x14ac:dyDescent="0.25">
      <c r="A11778" s="14"/>
      <c r="B11778" s="11"/>
      <c r="F11778" s="31" t="str">
        <f t="shared" si="183"/>
        <v>00000</v>
      </c>
      <c r="G11778" s="37" t="e">
        <f>VLOOKUP(TEXT(A11778,"00000"),'Hinta-alueet'!$A$2:$C$3750,3,FALSE)</f>
        <v>#N/A</v>
      </c>
    </row>
    <row r="11779" spans="1:7" x14ac:dyDescent="0.25">
      <c r="A11779" s="14"/>
      <c r="B11779" s="11"/>
      <c r="F11779" s="31" t="str">
        <f t="shared" si="183"/>
        <v>00000</v>
      </c>
      <c r="G11779" s="37" t="e">
        <f>VLOOKUP(TEXT(A11779,"00000"),'Hinta-alueet'!$A$2:$C$3750,3,FALSE)</f>
        <v>#N/A</v>
      </c>
    </row>
    <row r="11780" spans="1:7" x14ac:dyDescent="0.25">
      <c r="A11780" s="14"/>
      <c r="B11780" s="11"/>
      <c r="F11780" s="31" t="str">
        <f t="shared" si="183"/>
        <v>00000</v>
      </c>
      <c r="G11780" s="37" t="e">
        <f>VLOOKUP(TEXT(A11780,"00000"),'Hinta-alueet'!$A$2:$C$3750,3,FALSE)</f>
        <v>#N/A</v>
      </c>
    </row>
    <row r="11781" spans="1:7" x14ac:dyDescent="0.25">
      <c r="A11781" s="14"/>
      <c r="B11781" s="11"/>
      <c r="F11781" s="31" t="str">
        <f t="shared" si="183"/>
        <v>00000</v>
      </c>
      <c r="G11781" s="37" t="e">
        <f>VLOOKUP(TEXT(A11781,"00000"),'Hinta-alueet'!$A$2:$C$3750,3,FALSE)</f>
        <v>#N/A</v>
      </c>
    </row>
    <row r="11782" spans="1:7" x14ac:dyDescent="0.25">
      <c r="A11782" s="14"/>
      <c r="B11782" s="11"/>
      <c r="F11782" s="31" t="str">
        <f t="shared" si="183"/>
        <v>00000</v>
      </c>
      <c r="G11782" s="37" t="e">
        <f>VLOOKUP(TEXT(A11782,"00000"),'Hinta-alueet'!$A$2:$C$3750,3,FALSE)</f>
        <v>#N/A</v>
      </c>
    </row>
    <row r="11783" spans="1:7" x14ac:dyDescent="0.25">
      <c r="A11783" s="14"/>
      <c r="B11783" s="11"/>
      <c r="F11783" s="31" t="str">
        <f t="shared" si="183"/>
        <v>00000</v>
      </c>
      <c r="G11783" s="37" t="e">
        <f>VLOOKUP(TEXT(A11783,"00000"),'Hinta-alueet'!$A$2:$C$3750,3,FALSE)</f>
        <v>#N/A</v>
      </c>
    </row>
    <row r="11784" spans="1:7" x14ac:dyDescent="0.25">
      <c r="A11784" s="14"/>
      <c r="B11784" s="11"/>
      <c r="F11784" s="31" t="str">
        <f t="shared" si="183"/>
        <v>00000</v>
      </c>
      <c r="G11784" s="37" t="e">
        <f>VLOOKUP(TEXT(A11784,"00000"),'Hinta-alueet'!$A$2:$C$3750,3,FALSE)</f>
        <v>#N/A</v>
      </c>
    </row>
    <row r="11785" spans="1:7" x14ac:dyDescent="0.25">
      <c r="A11785" s="14"/>
      <c r="B11785" s="11"/>
      <c r="F11785" s="31" t="str">
        <f t="shared" si="183"/>
        <v>00000</v>
      </c>
      <c r="G11785" s="37" t="e">
        <f>VLOOKUP(TEXT(A11785,"00000"),'Hinta-alueet'!$A$2:$C$3750,3,FALSE)</f>
        <v>#N/A</v>
      </c>
    </row>
    <row r="11786" spans="1:7" x14ac:dyDescent="0.25">
      <c r="A11786" s="14"/>
      <c r="B11786" s="11"/>
      <c r="F11786" s="31" t="str">
        <f t="shared" si="183"/>
        <v>00000</v>
      </c>
      <c r="G11786" s="37" t="e">
        <f>VLOOKUP(TEXT(A11786,"00000"),'Hinta-alueet'!$A$2:$C$3750,3,FALSE)</f>
        <v>#N/A</v>
      </c>
    </row>
    <row r="11787" spans="1:7" x14ac:dyDescent="0.25">
      <c r="A11787" s="14"/>
      <c r="B11787" s="11"/>
      <c r="F11787" s="31" t="str">
        <f t="shared" si="183"/>
        <v>00000</v>
      </c>
      <c r="G11787" s="37" t="e">
        <f>VLOOKUP(TEXT(A11787,"00000"),'Hinta-alueet'!$A$2:$C$3750,3,FALSE)</f>
        <v>#N/A</v>
      </c>
    </row>
    <row r="11788" spans="1:7" x14ac:dyDescent="0.25">
      <c r="A11788" s="14"/>
      <c r="B11788" s="11"/>
      <c r="F11788" s="31" t="str">
        <f t="shared" si="183"/>
        <v>00000</v>
      </c>
      <c r="G11788" s="37" t="e">
        <f>VLOOKUP(TEXT(A11788,"00000"),'Hinta-alueet'!$A$2:$C$3750,3,FALSE)</f>
        <v>#N/A</v>
      </c>
    </row>
    <row r="11789" spans="1:7" x14ac:dyDescent="0.25">
      <c r="A11789" s="14"/>
      <c r="B11789" s="11"/>
      <c r="F11789" s="31" t="str">
        <f t="shared" si="183"/>
        <v>00000</v>
      </c>
      <c r="G11789" s="37" t="e">
        <f>VLOOKUP(TEXT(A11789,"00000"),'Hinta-alueet'!$A$2:$C$3750,3,FALSE)</f>
        <v>#N/A</v>
      </c>
    </row>
    <row r="11790" spans="1:7" x14ac:dyDescent="0.25">
      <c r="A11790" s="14"/>
      <c r="B11790" s="11"/>
      <c r="F11790" s="31" t="str">
        <f t="shared" si="183"/>
        <v>00000</v>
      </c>
      <c r="G11790" s="37" t="e">
        <f>VLOOKUP(TEXT(A11790,"00000"),'Hinta-alueet'!$A$2:$C$3750,3,FALSE)</f>
        <v>#N/A</v>
      </c>
    </row>
    <row r="11791" spans="1:7" x14ac:dyDescent="0.25">
      <c r="A11791" s="14"/>
      <c r="B11791" s="11"/>
      <c r="F11791" s="31" t="str">
        <f t="shared" si="183"/>
        <v>00000</v>
      </c>
      <c r="G11791" s="37" t="e">
        <f>VLOOKUP(TEXT(A11791,"00000"),'Hinta-alueet'!$A$2:$C$3750,3,FALSE)</f>
        <v>#N/A</v>
      </c>
    </row>
    <row r="11792" spans="1:7" x14ac:dyDescent="0.25">
      <c r="A11792" s="14"/>
      <c r="B11792" s="11"/>
      <c r="F11792" s="31" t="str">
        <f t="shared" si="183"/>
        <v>00000</v>
      </c>
      <c r="G11792" s="37" t="e">
        <f>VLOOKUP(TEXT(A11792,"00000"),'Hinta-alueet'!$A$2:$C$3750,3,FALSE)</f>
        <v>#N/A</v>
      </c>
    </row>
    <row r="11793" spans="1:7" x14ac:dyDescent="0.25">
      <c r="A11793" s="14"/>
      <c r="B11793" s="11"/>
      <c r="F11793" s="31" t="str">
        <f t="shared" si="183"/>
        <v>00000</v>
      </c>
      <c r="G11793" s="37" t="e">
        <f>VLOOKUP(TEXT(A11793,"00000"),'Hinta-alueet'!$A$2:$C$3750,3,FALSE)</f>
        <v>#N/A</v>
      </c>
    </row>
    <row r="11794" spans="1:7" x14ac:dyDescent="0.25">
      <c r="A11794" s="14"/>
      <c r="B11794" s="11"/>
      <c r="F11794" s="31" t="str">
        <f t="shared" si="183"/>
        <v>00000</v>
      </c>
      <c r="G11794" s="37" t="e">
        <f>VLOOKUP(TEXT(A11794,"00000"),'Hinta-alueet'!$A$2:$C$3750,3,FALSE)</f>
        <v>#N/A</v>
      </c>
    </row>
    <row r="11795" spans="1:7" x14ac:dyDescent="0.25">
      <c r="A11795" s="14"/>
      <c r="B11795" s="11"/>
      <c r="F11795" s="31" t="str">
        <f t="shared" ref="F11795:F11858" si="184">TEXT(A11795,"00000")</f>
        <v>00000</v>
      </c>
      <c r="G11795" s="37" t="e">
        <f>VLOOKUP(TEXT(A11795,"00000"),'Hinta-alueet'!$A$2:$C$3750,3,FALSE)</f>
        <v>#N/A</v>
      </c>
    </row>
    <row r="11796" spans="1:7" x14ac:dyDescent="0.25">
      <c r="A11796" s="14"/>
      <c r="B11796" s="11"/>
      <c r="F11796" s="31" t="str">
        <f t="shared" si="184"/>
        <v>00000</v>
      </c>
      <c r="G11796" s="37" t="e">
        <f>VLOOKUP(TEXT(A11796,"00000"),'Hinta-alueet'!$A$2:$C$3750,3,FALSE)</f>
        <v>#N/A</v>
      </c>
    </row>
    <row r="11797" spans="1:7" x14ac:dyDescent="0.25">
      <c r="A11797" s="14"/>
      <c r="B11797" s="11"/>
      <c r="F11797" s="31" t="str">
        <f t="shared" si="184"/>
        <v>00000</v>
      </c>
      <c r="G11797" s="37" t="e">
        <f>VLOOKUP(TEXT(A11797,"00000"),'Hinta-alueet'!$A$2:$C$3750,3,FALSE)</f>
        <v>#N/A</v>
      </c>
    </row>
    <row r="11798" spans="1:7" x14ac:dyDescent="0.25">
      <c r="A11798" s="14"/>
      <c r="B11798" s="11"/>
      <c r="F11798" s="31" t="str">
        <f t="shared" si="184"/>
        <v>00000</v>
      </c>
      <c r="G11798" s="37" t="e">
        <f>VLOOKUP(TEXT(A11798,"00000"),'Hinta-alueet'!$A$2:$C$3750,3,FALSE)</f>
        <v>#N/A</v>
      </c>
    </row>
    <row r="11799" spans="1:7" x14ac:dyDescent="0.25">
      <c r="A11799" s="14"/>
      <c r="B11799" s="11"/>
      <c r="F11799" s="31" t="str">
        <f t="shared" si="184"/>
        <v>00000</v>
      </c>
      <c r="G11799" s="37" t="e">
        <f>VLOOKUP(TEXT(A11799,"00000"),'Hinta-alueet'!$A$2:$C$3750,3,FALSE)</f>
        <v>#N/A</v>
      </c>
    </row>
    <row r="11800" spans="1:7" x14ac:dyDescent="0.25">
      <c r="A11800" s="14"/>
      <c r="B11800" s="11"/>
      <c r="F11800" s="31" t="str">
        <f t="shared" si="184"/>
        <v>00000</v>
      </c>
      <c r="G11800" s="37" t="e">
        <f>VLOOKUP(TEXT(A11800,"00000"),'Hinta-alueet'!$A$2:$C$3750,3,FALSE)</f>
        <v>#N/A</v>
      </c>
    </row>
    <row r="11801" spans="1:7" x14ac:dyDescent="0.25">
      <c r="A11801" s="14"/>
      <c r="B11801" s="11"/>
      <c r="F11801" s="31" t="str">
        <f t="shared" si="184"/>
        <v>00000</v>
      </c>
      <c r="G11801" s="37" t="e">
        <f>VLOOKUP(TEXT(A11801,"00000"),'Hinta-alueet'!$A$2:$C$3750,3,FALSE)</f>
        <v>#N/A</v>
      </c>
    </row>
    <row r="11802" spans="1:7" x14ac:dyDescent="0.25">
      <c r="A11802" s="14"/>
      <c r="B11802" s="11"/>
      <c r="F11802" s="31" t="str">
        <f t="shared" si="184"/>
        <v>00000</v>
      </c>
      <c r="G11802" s="37" t="e">
        <f>VLOOKUP(TEXT(A11802,"00000"),'Hinta-alueet'!$A$2:$C$3750,3,FALSE)</f>
        <v>#N/A</v>
      </c>
    </row>
    <row r="11803" spans="1:7" x14ac:dyDescent="0.25">
      <c r="A11803" s="14"/>
      <c r="B11803" s="11"/>
      <c r="F11803" s="31" t="str">
        <f t="shared" si="184"/>
        <v>00000</v>
      </c>
      <c r="G11803" s="37" t="e">
        <f>VLOOKUP(TEXT(A11803,"00000"),'Hinta-alueet'!$A$2:$C$3750,3,FALSE)</f>
        <v>#N/A</v>
      </c>
    </row>
    <row r="11804" spans="1:7" x14ac:dyDescent="0.25">
      <c r="A11804" s="14"/>
      <c r="B11804" s="11"/>
      <c r="F11804" s="31" t="str">
        <f t="shared" si="184"/>
        <v>00000</v>
      </c>
      <c r="G11804" s="37" t="e">
        <f>VLOOKUP(TEXT(A11804,"00000"),'Hinta-alueet'!$A$2:$C$3750,3,FALSE)</f>
        <v>#N/A</v>
      </c>
    </row>
    <row r="11805" spans="1:7" x14ac:dyDescent="0.25">
      <c r="A11805" s="14"/>
      <c r="B11805" s="11"/>
      <c r="F11805" s="31" t="str">
        <f t="shared" si="184"/>
        <v>00000</v>
      </c>
      <c r="G11805" s="37" t="e">
        <f>VLOOKUP(TEXT(A11805,"00000"),'Hinta-alueet'!$A$2:$C$3750,3,FALSE)</f>
        <v>#N/A</v>
      </c>
    </row>
    <row r="11806" spans="1:7" x14ac:dyDescent="0.25">
      <c r="A11806" s="14"/>
      <c r="B11806" s="11"/>
      <c r="F11806" s="31" t="str">
        <f t="shared" si="184"/>
        <v>00000</v>
      </c>
      <c r="G11806" s="37" t="e">
        <f>VLOOKUP(TEXT(A11806,"00000"),'Hinta-alueet'!$A$2:$C$3750,3,FALSE)</f>
        <v>#N/A</v>
      </c>
    </row>
    <row r="11807" spans="1:7" x14ac:dyDescent="0.25">
      <c r="A11807" s="14"/>
      <c r="B11807" s="11"/>
      <c r="F11807" s="31" t="str">
        <f t="shared" si="184"/>
        <v>00000</v>
      </c>
      <c r="G11807" s="37" t="e">
        <f>VLOOKUP(TEXT(A11807,"00000"),'Hinta-alueet'!$A$2:$C$3750,3,FALSE)</f>
        <v>#N/A</v>
      </c>
    </row>
    <row r="11808" spans="1:7" x14ac:dyDescent="0.25">
      <c r="A11808" s="14"/>
      <c r="B11808" s="11"/>
      <c r="F11808" s="31" t="str">
        <f t="shared" si="184"/>
        <v>00000</v>
      </c>
      <c r="G11808" s="37" t="e">
        <f>VLOOKUP(TEXT(A11808,"00000"),'Hinta-alueet'!$A$2:$C$3750,3,FALSE)</f>
        <v>#N/A</v>
      </c>
    </row>
    <row r="11809" spans="1:7" x14ac:dyDescent="0.25">
      <c r="A11809" s="14"/>
      <c r="B11809" s="11"/>
      <c r="F11809" s="31" t="str">
        <f t="shared" si="184"/>
        <v>00000</v>
      </c>
      <c r="G11809" s="37" t="e">
        <f>VLOOKUP(TEXT(A11809,"00000"),'Hinta-alueet'!$A$2:$C$3750,3,FALSE)</f>
        <v>#N/A</v>
      </c>
    </row>
    <row r="11810" spans="1:7" x14ac:dyDescent="0.25">
      <c r="A11810" s="14"/>
      <c r="B11810" s="11"/>
      <c r="F11810" s="31" t="str">
        <f t="shared" si="184"/>
        <v>00000</v>
      </c>
      <c r="G11810" s="37" t="e">
        <f>VLOOKUP(TEXT(A11810,"00000"),'Hinta-alueet'!$A$2:$C$3750,3,FALSE)</f>
        <v>#N/A</v>
      </c>
    </row>
    <row r="11811" spans="1:7" x14ac:dyDescent="0.25">
      <c r="A11811" s="14"/>
      <c r="B11811" s="11"/>
      <c r="F11811" s="31" t="str">
        <f t="shared" si="184"/>
        <v>00000</v>
      </c>
      <c r="G11811" s="37" t="e">
        <f>VLOOKUP(TEXT(A11811,"00000"),'Hinta-alueet'!$A$2:$C$3750,3,FALSE)</f>
        <v>#N/A</v>
      </c>
    </row>
    <row r="11812" spans="1:7" x14ac:dyDescent="0.25">
      <c r="A11812" s="14"/>
      <c r="B11812" s="11"/>
      <c r="F11812" s="31" t="str">
        <f t="shared" si="184"/>
        <v>00000</v>
      </c>
      <c r="G11812" s="37" t="e">
        <f>VLOOKUP(TEXT(A11812,"00000"),'Hinta-alueet'!$A$2:$C$3750,3,FALSE)</f>
        <v>#N/A</v>
      </c>
    </row>
    <row r="11813" spans="1:7" x14ac:dyDescent="0.25">
      <c r="A11813" s="14"/>
      <c r="B11813" s="11"/>
      <c r="F11813" s="31" t="str">
        <f t="shared" si="184"/>
        <v>00000</v>
      </c>
      <c r="G11813" s="37" t="e">
        <f>VLOOKUP(TEXT(A11813,"00000"),'Hinta-alueet'!$A$2:$C$3750,3,FALSE)</f>
        <v>#N/A</v>
      </c>
    </row>
    <row r="11814" spans="1:7" x14ac:dyDescent="0.25">
      <c r="A11814" s="14"/>
      <c r="B11814" s="11"/>
      <c r="F11814" s="31" t="str">
        <f t="shared" si="184"/>
        <v>00000</v>
      </c>
      <c r="G11814" s="37" t="e">
        <f>VLOOKUP(TEXT(A11814,"00000"),'Hinta-alueet'!$A$2:$C$3750,3,FALSE)</f>
        <v>#N/A</v>
      </c>
    </row>
    <row r="11815" spans="1:7" x14ac:dyDescent="0.25">
      <c r="A11815" s="14"/>
      <c r="B11815" s="11"/>
      <c r="F11815" s="31" t="str">
        <f t="shared" si="184"/>
        <v>00000</v>
      </c>
      <c r="G11815" s="37" t="e">
        <f>VLOOKUP(TEXT(A11815,"00000"),'Hinta-alueet'!$A$2:$C$3750,3,FALSE)</f>
        <v>#N/A</v>
      </c>
    </row>
    <row r="11816" spans="1:7" x14ac:dyDescent="0.25">
      <c r="A11816" s="14"/>
      <c r="B11816" s="11"/>
      <c r="F11816" s="31" t="str">
        <f t="shared" si="184"/>
        <v>00000</v>
      </c>
      <c r="G11816" s="37" t="e">
        <f>VLOOKUP(TEXT(A11816,"00000"),'Hinta-alueet'!$A$2:$C$3750,3,FALSE)</f>
        <v>#N/A</v>
      </c>
    </row>
    <row r="11817" spans="1:7" x14ac:dyDescent="0.25">
      <c r="A11817" s="14"/>
      <c r="B11817" s="11"/>
      <c r="F11817" s="31" t="str">
        <f t="shared" si="184"/>
        <v>00000</v>
      </c>
      <c r="G11817" s="37" t="e">
        <f>VLOOKUP(TEXT(A11817,"00000"),'Hinta-alueet'!$A$2:$C$3750,3,FALSE)</f>
        <v>#N/A</v>
      </c>
    </row>
    <row r="11818" spans="1:7" x14ac:dyDescent="0.25">
      <c r="A11818" s="14"/>
      <c r="B11818" s="11"/>
      <c r="F11818" s="31" t="str">
        <f t="shared" si="184"/>
        <v>00000</v>
      </c>
      <c r="G11818" s="37" t="e">
        <f>VLOOKUP(TEXT(A11818,"00000"),'Hinta-alueet'!$A$2:$C$3750,3,FALSE)</f>
        <v>#N/A</v>
      </c>
    </row>
    <row r="11819" spans="1:7" x14ac:dyDescent="0.25">
      <c r="A11819" s="14"/>
      <c r="B11819" s="11"/>
      <c r="F11819" s="31" t="str">
        <f t="shared" si="184"/>
        <v>00000</v>
      </c>
      <c r="G11819" s="37" t="e">
        <f>VLOOKUP(TEXT(A11819,"00000"),'Hinta-alueet'!$A$2:$C$3750,3,FALSE)</f>
        <v>#N/A</v>
      </c>
    </row>
    <row r="11820" spans="1:7" x14ac:dyDescent="0.25">
      <c r="A11820" s="14"/>
      <c r="B11820" s="11"/>
      <c r="F11820" s="31" t="str">
        <f t="shared" si="184"/>
        <v>00000</v>
      </c>
      <c r="G11820" s="37" t="e">
        <f>VLOOKUP(TEXT(A11820,"00000"),'Hinta-alueet'!$A$2:$C$3750,3,FALSE)</f>
        <v>#N/A</v>
      </c>
    </row>
    <row r="11821" spans="1:7" x14ac:dyDescent="0.25">
      <c r="A11821" s="14"/>
      <c r="B11821" s="11"/>
      <c r="F11821" s="31" t="str">
        <f t="shared" si="184"/>
        <v>00000</v>
      </c>
      <c r="G11821" s="37" t="e">
        <f>VLOOKUP(TEXT(A11821,"00000"),'Hinta-alueet'!$A$2:$C$3750,3,FALSE)</f>
        <v>#N/A</v>
      </c>
    </row>
    <row r="11822" spans="1:7" x14ac:dyDescent="0.25">
      <c r="A11822" s="14"/>
      <c r="B11822" s="11"/>
      <c r="F11822" s="31" t="str">
        <f t="shared" si="184"/>
        <v>00000</v>
      </c>
      <c r="G11822" s="37" t="e">
        <f>VLOOKUP(TEXT(A11822,"00000"),'Hinta-alueet'!$A$2:$C$3750,3,FALSE)</f>
        <v>#N/A</v>
      </c>
    </row>
    <row r="11823" spans="1:7" x14ac:dyDescent="0.25">
      <c r="A11823" s="14"/>
      <c r="B11823" s="11"/>
      <c r="F11823" s="31" t="str">
        <f t="shared" si="184"/>
        <v>00000</v>
      </c>
      <c r="G11823" s="37" t="e">
        <f>VLOOKUP(TEXT(A11823,"00000"),'Hinta-alueet'!$A$2:$C$3750,3,FALSE)</f>
        <v>#N/A</v>
      </c>
    </row>
    <row r="11824" spans="1:7" x14ac:dyDescent="0.25">
      <c r="A11824" s="14"/>
      <c r="B11824" s="11"/>
      <c r="F11824" s="31" t="str">
        <f t="shared" si="184"/>
        <v>00000</v>
      </c>
      <c r="G11824" s="37" t="e">
        <f>VLOOKUP(TEXT(A11824,"00000"),'Hinta-alueet'!$A$2:$C$3750,3,FALSE)</f>
        <v>#N/A</v>
      </c>
    </row>
    <row r="11825" spans="1:7" x14ac:dyDescent="0.25">
      <c r="A11825" s="14"/>
      <c r="B11825" s="11"/>
      <c r="F11825" s="31" t="str">
        <f t="shared" si="184"/>
        <v>00000</v>
      </c>
      <c r="G11825" s="37" t="e">
        <f>VLOOKUP(TEXT(A11825,"00000"),'Hinta-alueet'!$A$2:$C$3750,3,FALSE)</f>
        <v>#N/A</v>
      </c>
    </row>
    <row r="11826" spans="1:7" x14ac:dyDescent="0.25">
      <c r="A11826" s="14"/>
      <c r="B11826" s="11"/>
      <c r="F11826" s="31" t="str">
        <f t="shared" si="184"/>
        <v>00000</v>
      </c>
      <c r="G11826" s="37" t="e">
        <f>VLOOKUP(TEXT(A11826,"00000"),'Hinta-alueet'!$A$2:$C$3750,3,FALSE)</f>
        <v>#N/A</v>
      </c>
    </row>
    <row r="11827" spans="1:7" x14ac:dyDescent="0.25">
      <c r="A11827" s="14"/>
      <c r="B11827" s="11"/>
      <c r="F11827" s="31" t="str">
        <f t="shared" si="184"/>
        <v>00000</v>
      </c>
      <c r="G11827" s="37" t="e">
        <f>VLOOKUP(TEXT(A11827,"00000"),'Hinta-alueet'!$A$2:$C$3750,3,FALSE)</f>
        <v>#N/A</v>
      </c>
    </row>
    <row r="11828" spans="1:7" x14ac:dyDescent="0.25">
      <c r="A11828" s="14"/>
      <c r="B11828" s="11"/>
      <c r="F11828" s="31" t="str">
        <f t="shared" si="184"/>
        <v>00000</v>
      </c>
      <c r="G11828" s="37" t="e">
        <f>VLOOKUP(TEXT(A11828,"00000"),'Hinta-alueet'!$A$2:$C$3750,3,FALSE)</f>
        <v>#N/A</v>
      </c>
    </row>
    <row r="11829" spans="1:7" x14ac:dyDescent="0.25">
      <c r="A11829" s="14"/>
      <c r="B11829" s="11"/>
      <c r="F11829" s="31" t="str">
        <f t="shared" si="184"/>
        <v>00000</v>
      </c>
      <c r="G11829" s="37" t="e">
        <f>VLOOKUP(TEXT(A11829,"00000"),'Hinta-alueet'!$A$2:$C$3750,3,FALSE)</f>
        <v>#N/A</v>
      </c>
    </row>
    <row r="11830" spans="1:7" x14ac:dyDescent="0.25">
      <c r="A11830" s="14"/>
      <c r="B11830" s="11"/>
      <c r="F11830" s="31" t="str">
        <f t="shared" si="184"/>
        <v>00000</v>
      </c>
      <c r="G11830" s="37" t="e">
        <f>VLOOKUP(TEXT(A11830,"00000"),'Hinta-alueet'!$A$2:$C$3750,3,FALSE)</f>
        <v>#N/A</v>
      </c>
    </row>
    <row r="11831" spans="1:7" x14ac:dyDescent="0.25">
      <c r="A11831" s="14"/>
      <c r="B11831" s="11"/>
      <c r="F11831" s="31" t="str">
        <f t="shared" si="184"/>
        <v>00000</v>
      </c>
      <c r="G11831" s="37" t="e">
        <f>VLOOKUP(TEXT(A11831,"00000"),'Hinta-alueet'!$A$2:$C$3750,3,FALSE)</f>
        <v>#N/A</v>
      </c>
    </row>
    <row r="11832" spans="1:7" x14ac:dyDescent="0.25">
      <c r="A11832" s="14"/>
      <c r="B11832" s="11"/>
      <c r="F11832" s="31" t="str">
        <f t="shared" si="184"/>
        <v>00000</v>
      </c>
      <c r="G11832" s="37" t="e">
        <f>VLOOKUP(TEXT(A11832,"00000"),'Hinta-alueet'!$A$2:$C$3750,3,FALSE)</f>
        <v>#N/A</v>
      </c>
    </row>
    <row r="11833" spans="1:7" x14ac:dyDescent="0.25">
      <c r="A11833" s="14"/>
      <c r="B11833" s="11"/>
      <c r="F11833" s="31" t="str">
        <f t="shared" si="184"/>
        <v>00000</v>
      </c>
      <c r="G11833" s="37" t="e">
        <f>VLOOKUP(TEXT(A11833,"00000"),'Hinta-alueet'!$A$2:$C$3750,3,FALSE)</f>
        <v>#N/A</v>
      </c>
    </row>
    <row r="11834" spans="1:7" x14ac:dyDescent="0.25">
      <c r="A11834" s="14"/>
      <c r="B11834" s="11"/>
      <c r="F11834" s="31" t="str">
        <f t="shared" si="184"/>
        <v>00000</v>
      </c>
      <c r="G11834" s="37" t="e">
        <f>VLOOKUP(TEXT(A11834,"00000"),'Hinta-alueet'!$A$2:$C$3750,3,FALSE)</f>
        <v>#N/A</v>
      </c>
    </row>
    <row r="11835" spans="1:7" x14ac:dyDescent="0.25">
      <c r="A11835" s="14"/>
      <c r="B11835" s="11"/>
      <c r="F11835" s="31" t="str">
        <f t="shared" si="184"/>
        <v>00000</v>
      </c>
      <c r="G11835" s="37" t="e">
        <f>VLOOKUP(TEXT(A11835,"00000"),'Hinta-alueet'!$A$2:$C$3750,3,FALSE)</f>
        <v>#N/A</v>
      </c>
    </row>
    <row r="11836" spans="1:7" x14ac:dyDescent="0.25">
      <c r="A11836" s="14"/>
      <c r="B11836" s="11"/>
      <c r="F11836" s="31" t="str">
        <f t="shared" si="184"/>
        <v>00000</v>
      </c>
      <c r="G11836" s="37" t="e">
        <f>VLOOKUP(TEXT(A11836,"00000"),'Hinta-alueet'!$A$2:$C$3750,3,FALSE)</f>
        <v>#N/A</v>
      </c>
    </row>
    <row r="11837" spans="1:7" x14ac:dyDescent="0.25">
      <c r="A11837" s="14"/>
      <c r="B11837" s="11"/>
      <c r="F11837" s="31" t="str">
        <f t="shared" si="184"/>
        <v>00000</v>
      </c>
      <c r="G11837" s="37" t="e">
        <f>VLOOKUP(TEXT(A11837,"00000"),'Hinta-alueet'!$A$2:$C$3750,3,FALSE)</f>
        <v>#N/A</v>
      </c>
    </row>
    <row r="11838" spans="1:7" x14ac:dyDescent="0.25">
      <c r="A11838" s="14"/>
      <c r="B11838" s="11"/>
      <c r="F11838" s="31" t="str">
        <f t="shared" si="184"/>
        <v>00000</v>
      </c>
      <c r="G11838" s="37" t="e">
        <f>VLOOKUP(TEXT(A11838,"00000"),'Hinta-alueet'!$A$2:$C$3750,3,FALSE)</f>
        <v>#N/A</v>
      </c>
    </row>
    <row r="11839" spans="1:7" x14ac:dyDescent="0.25">
      <c r="A11839" s="14"/>
      <c r="B11839" s="11"/>
      <c r="F11839" s="31" t="str">
        <f t="shared" si="184"/>
        <v>00000</v>
      </c>
      <c r="G11839" s="37" t="e">
        <f>VLOOKUP(TEXT(A11839,"00000"),'Hinta-alueet'!$A$2:$C$3750,3,FALSE)</f>
        <v>#N/A</v>
      </c>
    </row>
    <row r="11840" spans="1:7" x14ac:dyDescent="0.25">
      <c r="A11840" s="14"/>
      <c r="B11840" s="11"/>
      <c r="F11840" s="31" t="str">
        <f t="shared" si="184"/>
        <v>00000</v>
      </c>
      <c r="G11840" s="37" t="e">
        <f>VLOOKUP(TEXT(A11840,"00000"),'Hinta-alueet'!$A$2:$C$3750,3,FALSE)</f>
        <v>#N/A</v>
      </c>
    </row>
    <row r="11841" spans="1:7" x14ac:dyDescent="0.25">
      <c r="A11841" s="14"/>
      <c r="B11841" s="11"/>
      <c r="F11841" s="31" t="str">
        <f t="shared" si="184"/>
        <v>00000</v>
      </c>
      <c r="G11841" s="37" t="e">
        <f>VLOOKUP(TEXT(A11841,"00000"),'Hinta-alueet'!$A$2:$C$3750,3,FALSE)</f>
        <v>#N/A</v>
      </c>
    </row>
    <row r="11842" spans="1:7" x14ac:dyDescent="0.25">
      <c r="A11842" s="14"/>
      <c r="B11842" s="11"/>
      <c r="F11842" s="31" t="str">
        <f t="shared" si="184"/>
        <v>00000</v>
      </c>
      <c r="G11842" s="37" t="e">
        <f>VLOOKUP(TEXT(A11842,"00000"),'Hinta-alueet'!$A$2:$C$3750,3,FALSE)</f>
        <v>#N/A</v>
      </c>
    </row>
    <row r="11843" spans="1:7" x14ac:dyDescent="0.25">
      <c r="A11843" s="14"/>
      <c r="B11843" s="11"/>
      <c r="F11843" s="31" t="str">
        <f t="shared" si="184"/>
        <v>00000</v>
      </c>
      <c r="G11843" s="37" t="e">
        <f>VLOOKUP(TEXT(A11843,"00000"),'Hinta-alueet'!$A$2:$C$3750,3,FALSE)</f>
        <v>#N/A</v>
      </c>
    </row>
    <row r="11844" spans="1:7" x14ac:dyDescent="0.25">
      <c r="A11844" s="14"/>
      <c r="B11844" s="11"/>
      <c r="F11844" s="31" t="str">
        <f t="shared" si="184"/>
        <v>00000</v>
      </c>
      <c r="G11844" s="37" t="e">
        <f>VLOOKUP(TEXT(A11844,"00000"),'Hinta-alueet'!$A$2:$C$3750,3,FALSE)</f>
        <v>#N/A</v>
      </c>
    </row>
    <row r="11845" spans="1:7" x14ac:dyDescent="0.25">
      <c r="A11845" s="14"/>
      <c r="B11845" s="11"/>
      <c r="F11845" s="31" t="str">
        <f t="shared" si="184"/>
        <v>00000</v>
      </c>
      <c r="G11845" s="37" t="e">
        <f>VLOOKUP(TEXT(A11845,"00000"),'Hinta-alueet'!$A$2:$C$3750,3,FALSE)</f>
        <v>#N/A</v>
      </c>
    </row>
    <row r="11846" spans="1:7" x14ac:dyDescent="0.25">
      <c r="A11846" s="14"/>
      <c r="B11846" s="11"/>
      <c r="F11846" s="31" t="str">
        <f t="shared" si="184"/>
        <v>00000</v>
      </c>
      <c r="G11846" s="37" t="e">
        <f>VLOOKUP(TEXT(A11846,"00000"),'Hinta-alueet'!$A$2:$C$3750,3,FALSE)</f>
        <v>#N/A</v>
      </c>
    </row>
    <row r="11847" spans="1:7" x14ac:dyDescent="0.25">
      <c r="A11847" s="14"/>
      <c r="B11847" s="11"/>
      <c r="F11847" s="31" t="str">
        <f t="shared" si="184"/>
        <v>00000</v>
      </c>
      <c r="G11847" s="37" t="e">
        <f>VLOOKUP(TEXT(A11847,"00000"),'Hinta-alueet'!$A$2:$C$3750,3,FALSE)</f>
        <v>#N/A</v>
      </c>
    </row>
    <row r="11848" spans="1:7" x14ac:dyDescent="0.25">
      <c r="A11848" s="14"/>
      <c r="B11848" s="11"/>
      <c r="F11848" s="31" t="str">
        <f t="shared" si="184"/>
        <v>00000</v>
      </c>
      <c r="G11848" s="37" t="e">
        <f>VLOOKUP(TEXT(A11848,"00000"),'Hinta-alueet'!$A$2:$C$3750,3,FALSE)</f>
        <v>#N/A</v>
      </c>
    </row>
    <row r="11849" spans="1:7" x14ac:dyDescent="0.25">
      <c r="A11849" s="14"/>
      <c r="B11849" s="11"/>
      <c r="F11849" s="31" t="str">
        <f t="shared" si="184"/>
        <v>00000</v>
      </c>
      <c r="G11849" s="37" t="e">
        <f>VLOOKUP(TEXT(A11849,"00000"),'Hinta-alueet'!$A$2:$C$3750,3,FALSE)</f>
        <v>#N/A</v>
      </c>
    </row>
    <row r="11850" spans="1:7" x14ac:dyDescent="0.25">
      <c r="A11850" s="14"/>
      <c r="B11850" s="11"/>
      <c r="F11850" s="31" t="str">
        <f t="shared" si="184"/>
        <v>00000</v>
      </c>
      <c r="G11850" s="37" t="e">
        <f>VLOOKUP(TEXT(A11850,"00000"),'Hinta-alueet'!$A$2:$C$3750,3,FALSE)</f>
        <v>#N/A</v>
      </c>
    </row>
    <row r="11851" spans="1:7" x14ac:dyDescent="0.25">
      <c r="A11851" s="14"/>
      <c r="B11851" s="11"/>
      <c r="F11851" s="31" t="str">
        <f t="shared" si="184"/>
        <v>00000</v>
      </c>
      <c r="G11851" s="37" t="e">
        <f>VLOOKUP(TEXT(A11851,"00000"),'Hinta-alueet'!$A$2:$C$3750,3,FALSE)</f>
        <v>#N/A</v>
      </c>
    </row>
    <row r="11852" spans="1:7" x14ac:dyDescent="0.25">
      <c r="A11852" s="14"/>
      <c r="B11852" s="11"/>
      <c r="F11852" s="31" t="str">
        <f t="shared" si="184"/>
        <v>00000</v>
      </c>
      <c r="G11852" s="37" t="e">
        <f>VLOOKUP(TEXT(A11852,"00000"),'Hinta-alueet'!$A$2:$C$3750,3,FALSE)</f>
        <v>#N/A</v>
      </c>
    </row>
    <row r="11853" spans="1:7" x14ac:dyDescent="0.25">
      <c r="A11853" s="14"/>
      <c r="B11853" s="11"/>
      <c r="F11853" s="31" t="str">
        <f t="shared" si="184"/>
        <v>00000</v>
      </c>
      <c r="G11853" s="37" t="e">
        <f>VLOOKUP(TEXT(A11853,"00000"),'Hinta-alueet'!$A$2:$C$3750,3,FALSE)</f>
        <v>#N/A</v>
      </c>
    </row>
    <row r="11854" spans="1:7" x14ac:dyDescent="0.25">
      <c r="A11854" s="14"/>
      <c r="B11854" s="11"/>
      <c r="F11854" s="31" t="str">
        <f t="shared" si="184"/>
        <v>00000</v>
      </c>
      <c r="G11854" s="37" t="e">
        <f>VLOOKUP(TEXT(A11854,"00000"),'Hinta-alueet'!$A$2:$C$3750,3,FALSE)</f>
        <v>#N/A</v>
      </c>
    </row>
    <row r="11855" spans="1:7" x14ac:dyDescent="0.25">
      <c r="A11855" s="14"/>
      <c r="B11855" s="11"/>
      <c r="F11855" s="31" t="str">
        <f t="shared" si="184"/>
        <v>00000</v>
      </c>
      <c r="G11855" s="37" t="e">
        <f>VLOOKUP(TEXT(A11855,"00000"),'Hinta-alueet'!$A$2:$C$3750,3,FALSE)</f>
        <v>#N/A</v>
      </c>
    </row>
    <row r="11856" spans="1:7" x14ac:dyDescent="0.25">
      <c r="A11856" s="14"/>
      <c r="B11856" s="11"/>
      <c r="F11856" s="31" t="str">
        <f t="shared" si="184"/>
        <v>00000</v>
      </c>
      <c r="G11856" s="37" t="e">
        <f>VLOOKUP(TEXT(A11856,"00000"),'Hinta-alueet'!$A$2:$C$3750,3,FALSE)</f>
        <v>#N/A</v>
      </c>
    </row>
    <row r="11857" spans="1:7" x14ac:dyDescent="0.25">
      <c r="A11857" s="14"/>
      <c r="B11857" s="11"/>
      <c r="F11857" s="31" t="str">
        <f t="shared" si="184"/>
        <v>00000</v>
      </c>
      <c r="G11857" s="37" t="e">
        <f>VLOOKUP(TEXT(A11857,"00000"),'Hinta-alueet'!$A$2:$C$3750,3,FALSE)</f>
        <v>#N/A</v>
      </c>
    </row>
    <row r="11858" spans="1:7" x14ac:dyDescent="0.25">
      <c r="A11858" s="14"/>
      <c r="B11858" s="11"/>
      <c r="F11858" s="31" t="str">
        <f t="shared" si="184"/>
        <v>00000</v>
      </c>
      <c r="G11858" s="37" t="e">
        <f>VLOOKUP(TEXT(A11858,"00000"),'Hinta-alueet'!$A$2:$C$3750,3,FALSE)</f>
        <v>#N/A</v>
      </c>
    </row>
    <row r="11859" spans="1:7" x14ac:dyDescent="0.25">
      <c r="A11859" s="14"/>
      <c r="B11859" s="11"/>
      <c r="F11859" s="31" t="str">
        <f t="shared" ref="F11859:F11922" si="185">TEXT(A11859,"00000")</f>
        <v>00000</v>
      </c>
      <c r="G11859" s="37" t="e">
        <f>VLOOKUP(TEXT(A11859,"00000"),'Hinta-alueet'!$A$2:$C$3750,3,FALSE)</f>
        <v>#N/A</v>
      </c>
    </row>
    <row r="11860" spans="1:7" x14ac:dyDescent="0.25">
      <c r="A11860" s="14"/>
      <c r="B11860" s="11"/>
      <c r="F11860" s="31" t="str">
        <f t="shared" si="185"/>
        <v>00000</v>
      </c>
      <c r="G11860" s="37" t="e">
        <f>VLOOKUP(TEXT(A11860,"00000"),'Hinta-alueet'!$A$2:$C$3750,3,FALSE)</f>
        <v>#N/A</v>
      </c>
    </row>
    <row r="11861" spans="1:7" x14ac:dyDescent="0.25">
      <c r="A11861" s="14"/>
      <c r="B11861" s="11"/>
      <c r="F11861" s="31" t="str">
        <f t="shared" si="185"/>
        <v>00000</v>
      </c>
      <c r="G11861" s="37" t="e">
        <f>VLOOKUP(TEXT(A11861,"00000"),'Hinta-alueet'!$A$2:$C$3750,3,FALSE)</f>
        <v>#N/A</v>
      </c>
    </row>
    <row r="11862" spans="1:7" x14ac:dyDescent="0.25">
      <c r="A11862" s="14"/>
      <c r="B11862" s="11"/>
      <c r="F11862" s="31" t="str">
        <f t="shared" si="185"/>
        <v>00000</v>
      </c>
      <c r="G11862" s="37" t="e">
        <f>VLOOKUP(TEXT(A11862,"00000"),'Hinta-alueet'!$A$2:$C$3750,3,FALSE)</f>
        <v>#N/A</v>
      </c>
    </row>
    <row r="11863" spans="1:7" x14ac:dyDescent="0.25">
      <c r="A11863" s="14"/>
      <c r="B11863" s="11"/>
      <c r="F11863" s="31" t="str">
        <f t="shared" si="185"/>
        <v>00000</v>
      </c>
      <c r="G11863" s="37" t="e">
        <f>VLOOKUP(TEXT(A11863,"00000"),'Hinta-alueet'!$A$2:$C$3750,3,FALSE)</f>
        <v>#N/A</v>
      </c>
    </row>
    <row r="11864" spans="1:7" x14ac:dyDescent="0.25">
      <c r="A11864" s="14"/>
      <c r="B11864" s="11"/>
      <c r="F11864" s="31" t="str">
        <f t="shared" si="185"/>
        <v>00000</v>
      </c>
      <c r="G11864" s="37" t="e">
        <f>VLOOKUP(TEXT(A11864,"00000"),'Hinta-alueet'!$A$2:$C$3750,3,FALSE)</f>
        <v>#N/A</v>
      </c>
    </row>
    <row r="11865" spans="1:7" x14ac:dyDescent="0.25">
      <c r="A11865" s="14"/>
      <c r="B11865" s="11"/>
      <c r="F11865" s="31" t="str">
        <f t="shared" si="185"/>
        <v>00000</v>
      </c>
      <c r="G11865" s="37" t="e">
        <f>VLOOKUP(TEXT(A11865,"00000"),'Hinta-alueet'!$A$2:$C$3750,3,FALSE)</f>
        <v>#N/A</v>
      </c>
    </row>
    <row r="11866" spans="1:7" x14ac:dyDescent="0.25">
      <c r="A11866" s="14"/>
      <c r="B11866" s="11"/>
      <c r="F11866" s="31" t="str">
        <f t="shared" si="185"/>
        <v>00000</v>
      </c>
      <c r="G11866" s="37" t="e">
        <f>VLOOKUP(TEXT(A11866,"00000"),'Hinta-alueet'!$A$2:$C$3750,3,FALSE)</f>
        <v>#N/A</v>
      </c>
    </row>
    <row r="11867" spans="1:7" x14ac:dyDescent="0.25">
      <c r="A11867" s="14"/>
      <c r="B11867" s="11"/>
      <c r="F11867" s="31" t="str">
        <f t="shared" si="185"/>
        <v>00000</v>
      </c>
      <c r="G11867" s="37" t="e">
        <f>VLOOKUP(TEXT(A11867,"00000"),'Hinta-alueet'!$A$2:$C$3750,3,FALSE)</f>
        <v>#N/A</v>
      </c>
    </row>
    <row r="11868" spans="1:7" x14ac:dyDescent="0.25">
      <c r="A11868" s="14"/>
      <c r="B11868" s="11"/>
      <c r="F11868" s="31" t="str">
        <f t="shared" si="185"/>
        <v>00000</v>
      </c>
      <c r="G11868" s="37" t="e">
        <f>VLOOKUP(TEXT(A11868,"00000"),'Hinta-alueet'!$A$2:$C$3750,3,FALSE)</f>
        <v>#N/A</v>
      </c>
    </row>
    <row r="11869" spans="1:7" x14ac:dyDescent="0.25">
      <c r="A11869" s="14"/>
      <c r="B11869" s="11"/>
      <c r="F11869" s="31" t="str">
        <f t="shared" si="185"/>
        <v>00000</v>
      </c>
      <c r="G11869" s="37" t="e">
        <f>VLOOKUP(TEXT(A11869,"00000"),'Hinta-alueet'!$A$2:$C$3750,3,FALSE)</f>
        <v>#N/A</v>
      </c>
    </row>
    <row r="11870" spans="1:7" x14ac:dyDescent="0.25">
      <c r="A11870" s="14"/>
      <c r="B11870" s="11"/>
      <c r="F11870" s="31" t="str">
        <f t="shared" si="185"/>
        <v>00000</v>
      </c>
      <c r="G11870" s="37" t="e">
        <f>VLOOKUP(TEXT(A11870,"00000"),'Hinta-alueet'!$A$2:$C$3750,3,FALSE)</f>
        <v>#N/A</v>
      </c>
    </row>
    <row r="11871" spans="1:7" x14ac:dyDescent="0.25">
      <c r="A11871" s="14"/>
      <c r="B11871" s="11"/>
      <c r="F11871" s="31" t="str">
        <f t="shared" si="185"/>
        <v>00000</v>
      </c>
      <c r="G11871" s="37" t="e">
        <f>VLOOKUP(TEXT(A11871,"00000"),'Hinta-alueet'!$A$2:$C$3750,3,FALSE)</f>
        <v>#N/A</v>
      </c>
    </row>
    <row r="11872" spans="1:7" x14ac:dyDescent="0.25">
      <c r="A11872" s="14"/>
      <c r="B11872" s="11"/>
      <c r="F11872" s="31" t="str">
        <f t="shared" si="185"/>
        <v>00000</v>
      </c>
      <c r="G11872" s="37" t="e">
        <f>VLOOKUP(TEXT(A11872,"00000"),'Hinta-alueet'!$A$2:$C$3750,3,FALSE)</f>
        <v>#N/A</v>
      </c>
    </row>
    <row r="11873" spans="1:7" x14ac:dyDescent="0.25">
      <c r="A11873" s="14"/>
      <c r="B11873" s="11"/>
      <c r="F11873" s="31" t="str">
        <f t="shared" si="185"/>
        <v>00000</v>
      </c>
      <c r="G11873" s="37" t="e">
        <f>VLOOKUP(TEXT(A11873,"00000"),'Hinta-alueet'!$A$2:$C$3750,3,FALSE)</f>
        <v>#N/A</v>
      </c>
    </row>
    <row r="11874" spans="1:7" x14ac:dyDescent="0.25">
      <c r="A11874" s="14"/>
      <c r="B11874" s="11"/>
      <c r="F11874" s="31" t="str">
        <f t="shared" si="185"/>
        <v>00000</v>
      </c>
      <c r="G11874" s="37" t="e">
        <f>VLOOKUP(TEXT(A11874,"00000"),'Hinta-alueet'!$A$2:$C$3750,3,FALSE)</f>
        <v>#N/A</v>
      </c>
    </row>
    <row r="11875" spans="1:7" x14ac:dyDescent="0.25">
      <c r="A11875" s="14"/>
      <c r="B11875" s="11"/>
      <c r="F11875" s="31" t="str">
        <f t="shared" si="185"/>
        <v>00000</v>
      </c>
      <c r="G11875" s="37" t="e">
        <f>VLOOKUP(TEXT(A11875,"00000"),'Hinta-alueet'!$A$2:$C$3750,3,FALSE)</f>
        <v>#N/A</v>
      </c>
    </row>
    <row r="11876" spans="1:7" x14ac:dyDescent="0.25">
      <c r="A11876" s="14"/>
      <c r="B11876" s="11"/>
      <c r="F11876" s="31" t="str">
        <f t="shared" si="185"/>
        <v>00000</v>
      </c>
      <c r="G11876" s="37" t="e">
        <f>VLOOKUP(TEXT(A11876,"00000"),'Hinta-alueet'!$A$2:$C$3750,3,FALSE)</f>
        <v>#N/A</v>
      </c>
    </row>
    <row r="11877" spans="1:7" x14ac:dyDescent="0.25">
      <c r="A11877" s="14"/>
      <c r="B11877" s="11"/>
      <c r="F11877" s="31" t="str">
        <f t="shared" si="185"/>
        <v>00000</v>
      </c>
      <c r="G11877" s="37" t="e">
        <f>VLOOKUP(TEXT(A11877,"00000"),'Hinta-alueet'!$A$2:$C$3750,3,FALSE)</f>
        <v>#N/A</v>
      </c>
    </row>
    <row r="11878" spans="1:7" x14ac:dyDescent="0.25">
      <c r="A11878" s="14"/>
      <c r="B11878" s="11"/>
      <c r="F11878" s="31" t="str">
        <f t="shared" si="185"/>
        <v>00000</v>
      </c>
      <c r="G11878" s="37" t="e">
        <f>VLOOKUP(TEXT(A11878,"00000"),'Hinta-alueet'!$A$2:$C$3750,3,FALSE)</f>
        <v>#N/A</v>
      </c>
    </row>
    <row r="11879" spans="1:7" x14ac:dyDescent="0.25">
      <c r="A11879" s="14"/>
      <c r="B11879" s="11"/>
      <c r="F11879" s="31" t="str">
        <f t="shared" si="185"/>
        <v>00000</v>
      </c>
      <c r="G11879" s="37" t="e">
        <f>VLOOKUP(TEXT(A11879,"00000"),'Hinta-alueet'!$A$2:$C$3750,3,FALSE)</f>
        <v>#N/A</v>
      </c>
    </row>
    <row r="11880" spans="1:7" x14ac:dyDescent="0.25">
      <c r="A11880" s="14"/>
      <c r="B11880" s="11"/>
      <c r="F11880" s="31" t="str">
        <f t="shared" si="185"/>
        <v>00000</v>
      </c>
      <c r="G11880" s="37" t="e">
        <f>VLOOKUP(TEXT(A11880,"00000"),'Hinta-alueet'!$A$2:$C$3750,3,FALSE)</f>
        <v>#N/A</v>
      </c>
    </row>
    <row r="11881" spans="1:7" x14ac:dyDescent="0.25">
      <c r="A11881" s="14"/>
      <c r="B11881" s="11"/>
      <c r="F11881" s="31" t="str">
        <f t="shared" si="185"/>
        <v>00000</v>
      </c>
      <c r="G11881" s="37" t="e">
        <f>VLOOKUP(TEXT(A11881,"00000"),'Hinta-alueet'!$A$2:$C$3750,3,FALSE)</f>
        <v>#N/A</v>
      </c>
    </row>
    <row r="11882" spans="1:7" x14ac:dyDescent="0.25">
      <c r="A11882" s="14"/>
      <c r="B11882" s="11"/>
      <c r="F11882" s="31" t="str">
        <f t="shared" si="185"/>
        <v>00000</v>
      </c>
      <c r="G11882" s="37" t="e">
        <f>VLOOKUP(TEXT(A11882,"00000"),'Hinta-alueet'!$A$2:$C$3750,3,FALSE)</f>
        <v>#N/A</v>
      </c>
    </row>
    <row r="11883" spans="1:7" x14ac:dyDescent="0.25">
      <c r="A11883" s="14"/>
      <c r="B11883" s="11"/>
      <c r="F11883" s="31" t="str">
        <f t="shared" si="185"/>
        <v>00000</v>
      </c>
      <c r="G11883" s="37" t="e">
        <f>VLOOKUP(TEXT(A11883,"00000"),'Hinta-alueet'!$A$2:$C$3750,3,FALSE)</f>
        <v>#N/A</v>
      </c>
    </row>
    <row r="11884" spans="1:7" x14ac:dyDescent="0.25">
      <c r="A11884" s="14"/>
      <c r="B11884" s="11"/>
      <c r="F11884" s="31" t="str">
        <f t="shared" si="185"/>
        <v>00000</v>
      </c>
      <c r="G11884" s="37" t="e">
        <f>VLOOKUP(TEXT(A11884,"00000"),'Hinta-alueet'!$A$2:$C$3750,3,FALSE)</f>
        <v>#N/A</v>
      </c>
    </row>
    <row r="11885" spans="1:7" x14ac:dyDescent="0.25">
      <c r="A11885" s="14"/>
      <c r="B11885" s="11"/>
      <c r="F11885" s="31" t="str">
        <f t="shared" si="185"/>
        <v>00000</v>
      </c>
      <c r="G11885" s="37" t="e">
        <f>VLOOKUP(TEXT(A11885,"00000"),'Hinta-alueet'!$A$2:$C$3750,3,FALSE)</f>
        <v>#N/A</v>
      </c>
    </row>
    <row r="11886" spans="1:7" x14ac:dyDescent="0.25">
      <c r="A11886" s="14"/>
      <c r="B11886" s="11"/>
      <c r="F11886" s="31" t="str">
        <f t="shared" si="185"/>
        <v>00000</v>
      </c>
      <c r="G11886" s="37" t="e">
        <f>VLOOKUP(TEXT(A11886,"00000"),'Hinta-alueet'!$A$2:$C$3750,3,FALSE)</f>
        <v>#N/A</v>
      </c>
    </row>
    <row r="11887" spans="1:7" x14ac:dyDescent="0.25">
      <c r="A11887" s="14"/>
      <c r="B11887" s="11"/>
      <c r="F11887" s="31" t="str">
        <f t="shared" si="185"/>
        <v>00000</v>
      </c>
      <c r="G11887" s="37" t="e">
        <f>VLOOKUP(TEXT(A11887,"00000"),'Hinta-alueet'!$A$2:$C$3750,3,FALSE)</f>
        <v>#N/A</v>
      </c>
    </row>
    <row r="11888" spans="1:7" x14ac:dyDescent="0.25">
      <c r="A11888" s="14"/>
      <c r="B11888" s="11"/>
      <c r="F11888" s="31" t="str">
        <f t="shared" si="185"/>
        <v>00000</v>
      </c>
      <c r="G11888" s="37" t="e">
        <f>VLOOKUP(TEXT(A11888,"00000"),'Hinta-alueet'!$A$2:$C$3750,3,FALSE)</f>
        <v>#N/A</v>
      </c>
    </row>
    <row r="11889" spans="1:7" x14ac:dyDescent="0.25">
      <c r="A11889" s="14"/>
      <c r="B11889" s="11"/>
      <c r="F11889" s="31" t="str">
        <f t="shared" si="185"/>
        <v>00000</v>
      </c>
      <c r="G11889" s="37" t="e">
        <f>VLOOKUP(TEXT(A11889,"00000"),'Hinta-alueet'!$A$2:$C$3750,3,FALSE)</f>
        <v>#N/A</v>
      </c>
    </row>
    <row r="11890" spans="1:7" x14ac:dyDescent="0.25">
      <c r="A11890" s="14"/>
      <c r="B11890" s="11"/>
      <c r="F11890" s="31" t="str">
        <f t="shared" si="185"/>
        <v>00000</v>
      </c>
      <c r="G11890" s="37" t="e">
        <f>VLOOKUP(TEXT(A11890,"00000"),'Hinta-alueet'!$A$2:$C$3750,3,FALSE)</f>
        <v>#N/A</v>
      </c>
    </row>
    <row r="11891" spans="1:7" x14ac:dyDescent="0.25">
      <c r="A11891" s="14"/>
      <c r="B11891" s="11"/>
      <c r="F11891" s="31" t="str">
        <f t="shared" si="185"/>
        <v>00000</v>
      </c>
      <c r="G11891" s="37" t="e">
        <f>VLOOKUP(TEXT(A11891,"00000"),'Hinta-alueet'!$A$2:$C$3750,3,FALSE)</f>
        <v>#N/A</v>
      </c>
    </row>
    <row r="11892" spans="1:7" x14ac:dyDescent="0.25">
      <c r="A11892" s="14"/>
      <c r="B11892" s="11"/>
      <c r="F11892" s="31" t="str">
        <f t="shared" si="185"/>
        <v>00000</v>
      </c>
      <c r="G11892" s="37" t="e">
        <f>VLOOKUP(TEXT(A11892,"00000"),'Hinta-alueet'!$A$2:$C$3750,3,FALSE)</f>
        <v>#N/A</v>
      </c>
    </row>
    <row r="11893" spans="1:7" x14ac:dyDescent="0.25">
      <c r="A11893" s="14"/>
      <c r="B11893" s="11"/>
      <c r="F11893" s="31" t="str">
        <f t="shared" si="185"/>
        <v>00000</v>
      </c>
      <c r="G11893" s="37" t="e">
        <f>VLOOKUP(TEXT(A11893,"00000"),'Hinta-alueet'!$A$2:$C$3750,3,FALSE)</f>
        <v>#N/A</v>
      </c>
    </row>
    <row r="11894" spans="1:7" x14ac:dyDescent="0.25">
      <c r="A11894" s="14"/>
      <c r="B11894" s="11"/>
      <c r="F11894" s="31" t="str">
        <f t="shared" si="185"/>
        <v>00000</v>
      </c>
      <c r="G11894" s="37" t="e">
        <f>VLOOKUP(TEXT(A11894,"00000"),'Hinta-alueet'!$A$2:$C$3750,3,FALSE)</f>
        <v>#N/A</v>
      </c>
    </row>
    <row r="11895" spans="1:7" x14ac:dyDescent="0.25">
      <c r="A11895" s="14"/>
      <c r="B11895" s="11"/>
      <c r="F11895" s="31" t="str">
        <f t="shared" si="185"/>
        <v>00000</v>
      </c>
      <c r="G11895" s="37" t="e">
        <f>VLOOKUP(TEXT(A11895,"00000"),'Hinta-alueet'!$A$2:$C$3750,3,FALSE)</f>
        <v>#N/A</v>
      </c>
    </row>
    <row r="11896" spans="1:7" x14ac:dyDescent="0.25">
      <c r="A11896" s="14"/>
      <c r="B11896" s="11"/>
      <c r="F11896" s="31" t="str">
        <f t="shared" si="185"/>
        <v>00000</v>
      </c>
      <c r="G11896" s="37" t="e">
        <f>VLOOKUP(TEXT(A11896,"00000"),'Hinta-alueet'!$A$2:$C$3750,3,FALSE)</f>
        <v>#N/A</v>
      </c>
    </row>
    <row r="11897" spans="1:7" x14ac:dyDescent="0.25">
      <c r="A11897" s="14"/>
      <c r="B11897" s="11"/>
      <c r="F11897" s="31" t="str">
        <f t="shared" si="185"/>
        <v>00000</v>
      </c>
      <c r="G11897" s="37" t="e">
        <f>VLOOKUP(TEXT(A11897,"00000"),'Hinta-alueet'!$A$2:$C$3750,3,FALSE)</f>
        <v>#N/A</v>
      </c>
    </row>
    <row r="11898" spans="1:7" x14ac:dyDescent="0.25">
      <c r="A11898" s="14"/>
      <c r="B11898" s="11"/>
      <c r="F11898" s="31" t="str">
        <f t="shared" si="185"/>
        <v>00000</v>
      </c>
      <c r="G11898" s="37" t="e">
        <f>VLOOKUP(TEXT(A11898,"00000"),'Hinta-alueet'!$A$2:$C$3750,3,FALSE)</f>
        <v>#N/A</v>
      </c>
    </row>
    <row r="11899" spans="1:7" x14ac:dyDescent="0.25">
      <c r="A11899" s="14"/>
      <c r="B11899" s="11"/>
      <c r="F11899" s="31" t="str">
        <f t="shared" si="185"/>
        <v>00000</v>
      </c>
      <c r="G11899" s="37" t="e">
        <f>VLOOKUP(TEXT(A11899,"00000"),'Hinta-alueet'!$A$2:$C$3750,3,FALSE)</f>
        <v>#N/A</v>
      </c>
    </row>
    <row r="11900" spans="1:7" x14ac:dyDescent="0.25">
      <c r="A11900" s="14"/>
      <c r="B11900" s="11"/>
      <c r="F11900" s="31" t="str">
        <f t="shared" si="185"/>
        <v>00000</v>
      </c>
      <c r="G11900" s="37" t="e">
        <f>VLOOKUP(TEXT(A11900,"00000"),'Hinta-alueet'!$A$2:$C$3750,3,FALSE)</f>
        <v>#N/A</v>
      </c>
    </row>
    <row r="11901" spans="1:7" x14ac:dyDescent="0.25">
      <c r="A11901" s="14"/>
      <c r="B11901" s="11"/>
      <c r="F11901" s="31" t="str">
        <f t="shared" si="185"/>
        <v>00000</v>
      </c>
      <c r="G11901" s="37" t="e">
        <f>VLOOKUP(TEXT(A11901,"00000"),'Hinta-alueet'!$A$2:$C$3750,3,FALSE)</f>
        <v>#N/A</v>
      </c>
    </row>
    <row r="11902" spans="1:7" x14ac:dyDescent="0.25">
      <c r="A11902" s="14"/>
      <c r="B11902" s="11"/>
      <c r="F11902" s="31" t="str">
        <f t="shared" si="185"/>
        <v>00000</v>
      </c>
      <c r="G11902" s="37" t="e">
        <f>VLOOKUP(TEXT(A11902,"00000"),'Hinta-alueet'!$A$2:$C$3750,3,FALSE)</f>
        <v>#N/A</v>
      </c>
    </row>
    <row r="11903" spans="1:7" x14ac:dyDescent="0.25">
      <c r="A11903" s="14"/>
      <c r="B11903" s="11"/>
      <c r="F11903" s="31" t="str">
        <f t="shared" si="185"/>
        <v>00000</v>
      </c>
      <c r="G11903" s="37" t="e">
        <f>VLOOKUP(TEXT(A11903,"00000"),'Hinta-alueet'!$A$2:$C$3750,3,FALSE)</f>
        <v>#N/A</v>
      </c>
    </row>
    <row r="11904" spans="1:7" x14ac:dyDescent="0.25">
      <c r="A11904" s="14"/>
      <c r="B11904" s="11"/>
      <c r="F11904" s="31" t="str">
        <f t="shared" si="185"/>
        <v>00000</v>
      </c>
      <c r="G11904" s="37" t="e">
        <f>VLOOKUP(TEXT(A11904,"00000"),'Hinta-alueet'!$A$2:$C$3750,3,FALSE)</f>
        <v>#N/A</v>
      </c>
    </row>
    <row r="11905" spans="1:7" x14ac:dyDescent="0.25">
      <c r="A11905" s="14"/>
      <c r="B11905" s="11"/>
      <c r="F11905" s="31" t="str">
        <f t="shared" si="185"/>
        <v>00000</v>
      </c>
      <c r="G11905" s="37" t="e">
        <f>VLOOKUP(TEXT(A11905,"00000"),'Hinta-alueet'!$A$2:$C$3750,3,FALSE)</f>
        <v>#N/A</v>
      </c>
    </row>
    <row r="11906" spans="1:7" x14ac:dyDescent="0.25">
      <c r="A11906" s="14"/>
      <c r="B11906" s="11"/>
      <c r="F11906" s="31" t="str">
        <f t="shared" si="185"/>
        <v>00000</v>
      </c>
      <c r="G11906" s="37" t="e">
        <f>VLOOKUP(TEXT(A11906,"00000"),'Hinta-alueet'!$A$2:$C$3750,3,FALSE)</f>
        <v>#N/A</v>
      </c>
    </row>
    <row r="11907" spans="1:7" x14ac:dyDescent="0.25">
      <c r="A11907" s="14"/>
      <c r="B11907" s="11"/>
      <c r="F11907" s="31" t="str">
        <f t="shared" si="185"/>
        <v>00000</v>
      </c>
      <c r="G11907" s="37" t="e">
        <f>VLOOKUP(TEXT(A11907,"00000"),'Hinta-alueet'!$A$2:$C$3750,3,FALSE)</f>
        <v>#N/A</v>
      </c>
    </row>
    <row r="11908" spans="1:7" x14ac:dyDescent="0.25">
      <c r="A11908" s="14"/>
      <c r="B11908" s="11"/>
      <c r="F11908" s="31" t="str">
        <f t="shared" si="185"/>
        <v>00000</v>
      </c>
      <c r="G11908" s="37" t="e">
        <f>VLOOKUP(TEXT(A11908,"00000"),'Hinta-alueet'!$A$2:$C$3750,3,FALSE)</f>
        <v>#N/A</v>
      </c>
    </row>
    <row r="11909" spans="1:7" x14ac:dyDescent="0.25">
      <c r="A11909" s="14"/>
      <c r="B11909" s="11"/>
      <c r="F11909" s="31" t="str">
        <f t="shared" si="185"/>
        <v>00000</v>
      </c>
      <c r="G11909" s="37" t="e">
        <f>VLOOKUP(TEXT(A11909,"00000"),'Hinta-alueet'!$A$2:$C$3750,3,FALSE)</f>
        <v>#N/A</v>
      </c>
    </row>
    <row r="11910" spans="1:7" x14ac:dyDescent="0.25">
      <c r="A11910" s="14"/>
      <c r="B11910" s="11"/>
      <c r="F11910" s="31" t="str">
        <f t="shared" si="185"/>
        <v>00000</v>
      </c>
      <c r="G11910" s="37" t="e">
        <f>VLOOKUP(TEXT(A11910,"00000"),'Hinta-alueet'!$A$2:$C$3750,3,FALSE)</f>
        <v>#N/A</v>
      </c>
    </row>
    <row r="11911" spans="1:7" x14ac:dyDescent="0.25">
      <c r="A11911" s="14"/>
      <c r="B11911" s="11"/>
      <c r="F11911" s="31" t="str">
        <f t="shared" si="185"/>
        <v>00000</v>
      </c>
      <c r="G11911" s="37" t="e">
        <f>VLOOKUP(TEXT(A11911,"00000"),'Hinta-alueet'!$A$2:$C$3750,3,FALSE)</f>
        <v>#N/A</v>
      </c>
    </row>
    <row r="11912" spans="1:7" x14ac:dyDescent="0.25">
      <c r="A11912" s="14"/>
      <c r="B11912" s="11"/>
      <c r="F11912" s="31" t="str">
        <f t="shared" si="185"/>
        <v>00000</v>
      </c>
      <c r="G11912" s="37" t="e">
        <f>VLOOKUP(TEXT(A11912,"00000"),'Hinta-alueet'!$A$2:$C$3750,3,FALSE)</f>
        <v>#N/A</v>
      </c>
    </row>
    <row r="11913" spans="1:7" x14ac:dyDescent="0.25">
      <c r="A11913" s="14"/>
      <c r="B11913" s="11"/>
      <c r="F11913" s="31" t="str">
        <f t="shared" si="185"/>
        <v>00000</v>
      </c>
      <c r="G11913" s="37" t="e">
        <f>VLOOKUP(TEXT(A11913,"00000"),'Hinta-alueet'!$A$2:$C$3750,3,FALSE)</f>
        <v>#N/A</v>
      </c>
    </row>
    <row r="11914" spans="1:7" x14ac:dyDescent="0.25">
      <c r="A11914" s="14"/>
      <c r="B11914" s="11"/>
      <c r="F11914" s="31" t="str">
        <f t="shared" si="185"/>
        <v>00000</v>
      </c>
      <c r="G11914" s="37" t="e">
        <f>VLOOKUP(TEXT(A11914,"00000"),'Hinta-alueet'!$A$2:$C$3750,3,FALSE)</f>
        <v>#N/A</v>
      </c>
    </row>
    <row r="11915" spans="1:7" x14ac:dyDescent="0.25">
      <c r="A11915" s="14"/>
      <c r="B11915" s="11"/>
      <c r="F11915" s="31" t="str">
        <f t="shared" si="185"/>
        <v>00000</v>
      </c>
      <c r="G11915" s="37" t="e">
        <f>VLOOKUP(TEXT(A11915,"00000"),'Hinta-alueet'!$A$2:$C$3750,3,FALSE)</f>
        <v>#N/A</v>
      </c>
    </row>
    <row r="11916" spans="1:7" x14ac:dyDescent="0.25">
      <c r="A11916" s="14"/>
      <c r="B11916" s="11"/>
      <c r="F11916" s="31" t="str">
        <f t="shared" si="185"/>
        <v>00000</v>
      </c>
      <c r="G11916" s="37" t="e">
        <f>VLOOKUP(TEXT(A11916,"00000"),'Hinta-alueet'!$A$2:$C$3750,3,FALSE)</f>
        <v>#N/A</v>
      </c>
    </row>
    <row r="11917" spans="1:7" x14ac:dyDescent="0.25">
      <c r="A11917" s="14"/>
      <c r="B11917" s="11"/>
      <c r="F11917" s="31" t="str">
        <f t="shared" si="185"/>
        <v>00000</v>
      </c>
      <c r="G11917" s="37" t="e">
        <f>VLOOKUP(TEXT(A11917,"00000"),'Hinta-alueet'!$A$2:$C$3750,3,FALSE)</f>
        <v>#N/A</v>
      </c>
    </row>
    <row r="11918" spans="1:7" x14ac:dyDescent="0.25">
      <c r="A11918" s="14"/>
      <c r="B11918" s="11"/>
      <c r="F11918" s="31" t="str">
        <f t="shared" si="185"/>
        <v>00000</v>
      </c>
      <c r="G11918" s="37" t="e">
        <f>VLOOKUP(TEXT(A11918,"00000"),'Hinta-alueet'!$A$2:$C$3750,3,FALSE)</f>
        <v>#N/A</v>
      </c>
    </row>
    <row r="11919" spans="1:7" x14ac:dyDescent="0.25">
      <c r="A11919" s="14"/>
      <c r="B11919" s="11"/>
      <c r="F11919" s="31" t="str">
        <f t="shared" si="185"/>
        <v>00000</v>
      </c>
      <c r="G11919" s="37" t="e">
        <f>VLOOKUP(TEXT(A11919,"00000"),'Hinta-alueet'!$A$2:$C$3750,3,FALSE)</f>
        <v>#N/A</v>
      </c>
    </row>
    <row r="11920" spans="1:7" x14ac:dyDescent="0.25">
      <c r="A11920" s="14"/>
      <c r="B11920" s="11"/>
      <c r="F11920" s="31" t="str">
        <f t="shared" si="185"/>
        <v>00000</v>
      </c>
      <c r="G11920" s="37" t="e">
        <f>VLOOKUP(TEXT(A11920,"00000"),'Hinta-alueet'!$A$2:$C$3750,3,FALSE)</f>
        <v>#N/A</v>
      </c>
    </row>
    <row r="11921" spans="1:7" x14ac:dyDescent="0.25">
      <c r="A11921" s="14"/>
      <c r="B11921" s="11"/>
      <c r="F11921" s="31" t="str">
        <f t="shared" si="185"/>
        <v>00000</v>
      </c>
      <c r="G11921" s="37" t="e">
        <f>VLOOKUP(TEXT(A11921,"00000"),'Hinta-alueet'!$A$2:$C$3750,3,FALSE)</f>
        <v>#N/A</v>
      </c>
    </row>
    <row r="11922" spans="1:7" x14ac:dyDescent="0.25">
      <c r="A11922" s="14"/>
      <c r="B11922" s="11"/>
      <c r="F11922" s="31" t="str">
        <f t="shared" si="185"/>
        <v>00000</v>
      </c>
      <c r="G11922" s="37" t="e">
        <f>VLOOKUP(TEXT(A11922,"00000"),'Hinta-alueet'!$A$2:$C$3750,3,FALSE)</f>
        <v>#N/A</v>
      </c>
    </row>
    <row r="11923" spans="1:7" x14ac:dyDescent="0.25">
      <c r="A11923" s="14"/>
      <c r="B11923" s="11"/>
      <c r="F11923" s="31" t="str">
        <f t="shared" ref="F11923:F11986" si="186">TEXT(A11923,"00000")</f>
        <v>00000</v>
      </c>
      <c r="G11923" s="37" t="e">
        <f>VLOOKUP(TEXT(A11923,"00000"),'Hinta-alueet'!$A$2:$C$3750,3,FALSE)</f>
        <v>#N/A</v>
      </c>
    </row>
    <row r="11924" spans="1:7" x14ac:dyDescent="0.25">
      <c r="A11924" s="14"/>
      <c r="B11924" s="11"/>
      <c r="F11924" s="31" t="str">
        <f t="shared" si="186"/>
        <v>00000</v>
      </c>
      <c r="G11924" s="37" t="e">
        <f>VLOOKUP(TEXT(A11924,"00000"),'Hinta-alueet'!$A$2:$C$3750,3,FALSE)</f>
        <v>#N/A</v>
      </c>
    </row>
    <row r="11925" spans="1:7" x14ac:dyDescent="0.25">
      <c r="A11925" s="14"/>
      <c r="B11925" s="11"/>
      <c r="F11925" s="31" t="str">
        <f t="shared" si="186"/>
        <v>00000</v>
      </c>
      <c r="G11925" s="37" t="e">
        <f>VLOOKUP(TEXT(A11925,"00000"),'Hinta-alueet'!$A$2:$C$3750,3,FALSE)</f>
        <v>#N/A</v>
      </c>
    </row>
    <row r="11926" spans="1:7" x14ac:dyDescent="0.25">
      <c r="A11926" s="14"/>
      <c r="B11926" s="11"/>
      <c r="F11926" s="31" t="str">
        <f t="shared" si="186"/>
        <v>00000</v>
      </c>
      <c r="G11926" s="37" t="e">
        <f>VLOOKUP(TEXT(A11926,"00000"),'Hinta-alueet'!$A$2:$C$3750,3,FALSE)</f>
        <v>#N/A</v>
      </c>
    </row>
    <row r="11927" spans="1:7" x14ac:dyDescent="0.25">
      <c r="A11927" s="14"/>
      <c r="B11927" s="11"/>
      <c r="F11927" s="31" t="str">
        <f t="shared" si="186"/>
        <v>00000</v>
      </c>
      <c r="G11927" s="37" t="e">
        <f>VLOOKUP(TEXT(A11927,"00000"),'Hinta-alueet'!$A$2:$C$3750,3,FALSE)</f>
        <v>#N/A</v>
      </c>
    </row>
    <row r="11928" spans="1:7" x14ac:dyDescent="0.25">
      <c r="A11928" s="14"/>
      <c r="B11928" s="11"/>
      <c r="F11928" s="31" t="str">
        <f t="shared" si="186"/>
        <v>00000</v>
      </c>
      <c r="G11928" s="37" t="e">
        <f>VLOOKUP(TEXT(A11928,"00000"),'Hinta-alueet'!$A$2:$C$3750,3,FALSE)</f>
        <v>#N/A</v>
      </c>
    </row>
    <row r="11929" spans="1:7" x14ac:dyDescent="0.25">
      <c r="A11929" s="14"/>
      <c r="B11929" s="11"/>
      <c r="F11929" s="31" t="str">
        <f t="shared" si="186"/>
        <v>00000</v>
      </c>
      <c r="G11929" s="37" t="e">
        <f>VLOOKUP(TEXT(A11929,"00000"),'Hinta-alueet'!$A$2:$C$3750,3,FALSE)</f>
        <v>#N/A</v>
      </c>
    </row>
    <row r="11930" spans="1:7" x14ac:dyDescent="0.25">
      <c r="A11930" s="14"/>
      <c r="B11930" s="11"/>
      <c r="F11930" s="31" t="str">
        <f t="shared" si="186"/>
        <v>00000</v>
      </c>
      <c r="G11930" s="37" t="e">
        <f>VLOOKUP(TEXT(A11930,"00000"),'Hinta-alueet'!$A$2:$C$3750,3,FALSE)</f>
        <v>#N/A</v>
      </c>
    </row>
    <row r="11931" spans="1:7" x14ac:dyDescent="0.25">
      <c r="A11931" s="14"/>
      <c r="B11931" s="11"/>
      <c r="F11931" s="31" t="str">
        <f t="shared" si="186"/>
        <v>00000</v>
      </c>
      <c r="G11931" s="37" t="e">
        <f>VLOOKUP(TEXT(A11931,"00000"),'Hinta-alueet'!$A$2:$C$3750,3,FALSE)</f>
        <v>#N/A</v>
      </c>
    </row>
    <row r="11932" spans="1:7" x14ac:dyDescent="0.25">
      <c r="A11932" s="14"/>
      <c r="B11932" s="11"/>
      <c r="F11932" s="31" t="str">
        <f t="shared" si="186"/>
        <v>00000</v>
      </c>
      <c r="G11932" s="37" t="e">
        <f>VLOOKUP(TEXT(A11932,"00000"),'Hinta-alueet'!$A$2:$C$3750,3,FALSE)</f>
        <v>#N/A</v>
      </c>
    </row>
    <row r="11933" spans="1:7" x14ac:dyDescent="0.25">
      <c r="A11933" s="14"/>
      <c r="B11933" s="11"/>
      <c r="F11933" s="31" t="str">
        <f t="shared" si="186"/>
        <v>00000</v>
      </c>
      <c r="G11933" s="37" t="e">
        <f>VLOOKUP(TEXT(A11933,"00000"),'Hinta-alueet'!$A$2:$C$3750,3,FALSE)</f>
        <v>#N/A</v>
      </c>
    </row>
    <row r="11934" spans="1:7" x14ac:dyDescent="0.25">
      <c r="A11934" s="14"/>
      <c r="B11934" s="11"/>
      <c r="F11934" s="31" t="str">
        <f t="shared" si="186"/>
        <v>00000</v>
      </c>
      <c r="G11934" s="37" t="e">
        <f>VLOOKUP(TEXT(A11934,"00000"),'Hinta-alueet'!$A$2:$C$3750,3,FALSE)</f>
        <v>#N/A</v>
      </c>
    </row>
    <row r="11935" spans="1:7" x14ac:dyDescent="0.25">
      <c r="A11935" s="14"/>
      <c r="B11935" s="11"/>
      <c r="F11935" s="31" t="str">
        <f t="shared" si="186"/>
        <v>00000</v>
      </c>
      <c r="G11935" s="37" t="e">
        <f>VLOOKUP(TEXT(A11935,"00000"),'Hinta-alueet'!$A$2:$C$3750,3,FALSE)</f>
        <v>#N/A</v>
      </c>
    </row>
    <row r="11936" spans="1:7" x14ac:dyDescent="0.25">
      <c r="A11936" s="14"/>
      <c r="B11936" s="11"/>
      <c r="F11936" s="31" t="str">
        <f t="shared" si="186"/>
        <v>00000</v>
      </c>
      <c r="G11936" s="37" t="e">
        <f>VLOOKUP(TEXT(A11936,"00000"),'Hinta-alueet'!$A$2:$C$3750,3,FALSE)</f>
        <v>#N/A</v>
      </c>
    </row>
    <row r="11937" spans="1:7" x14ac:dyDescent="0.25">
      <c r="A11937" s="14"/>
      <c r="B11937" s="11"/>
      <c r="F11937" s="31" t="str">
        <f t="shared" si="186"/>
        <v>00000</v>
      </c>
      <c r="G11937" s="37" t="e">
        <f>VLOOKUP(TEXT(A11937,"00000"),'Hinta-alueet'!$A$2:$C$3750,3,FALSE)</f>
        <v>#N/A</v>
      </c>
    </row>
    <row r="11938" spans="1:7" x14ac:dyDescent="0.25">
      <c r="A11938" s="14"/>
      <c r="B11938" s="11"/>
      <c r="F11938" s="31" t="str">
        <f t="shared" si="186"/>
        <v>00000</v>
      </c>
      <c r="G11938" s="37" t="e">
        <f>VLOOKUP(TEXT(A11938,"00000"),'Hinta-alueet'!$A$2:$C$3750,3,FALSE)</f>
        <v>#N/A</v>
      </c>
    </row>
    <row r="11939" spans="1:7" x14ac:dyDescent="0.25">
      <c r="A11939" s="14"/>
      <c r="B11939" s="11"/>
      <c r="F11939" s="31" t="str">
        <f t="shared" si="186"/>
        <v>00000</v>
      </c>
      <c r="G11939" s="37" t="e">
        <f>VLOOKUP(TEXT(A11939,"00000"),'Hinta-alueet'!$A$2:$C$3750,3,FALSE)</f>
        <v>#N/A</v>
      </c>
    </row>
    <row r="11940" spans="1:7" x14ac:dyDescent="0.25">
      <c r="A11940" s="14"/>
      <c r="B11940" s="11"/>
      <c r="F11940" s="31" t="str">
        <f t="shared" si="186"/>
        <v>00000</v>
      </c>
      <c r="G11940" s="37" t="e">
        <f>VLOOKUP(TEXT(A11940,"00000"),'Hinta-alueet'!$A$2:$C$3750,3,FALSE)</f>
        <v>#N/A</v>
      </c>
    </row>
    <row r="11941" spans="1:7" x14ac:dyDescent="0.25">
      <c r="A11941" s="14"/>
      <c r="B11941" s="11"/>
      <c r="F11941" s="31" t="str">
        <f t="shared" si="186"/>
        <v>00000</v>
      </c>
      <c r="G11941" s="37" t="e">
        <f>VLOOKUP(TEXT(A11941,"00000"),'Hinta-alueet'!$A$2:$C$3750,3,FALSE)</f>
        <v>#N/A</v>
      </c>
    </row>
    <row r="11942" spans="1:7" x14ac:dyDescent="0.25">
      <c r="A11942" s="14"/>
      <c r="B11942" s="11"/>
      <c r="F11942" s="31" t="str">
        <f t="shared" si="186"/>
        <v>00000</v>
      </c>
      <c r="G11942" s="37" t="e">
        <f>VLOOKUP(TEXT(A11942,"00000"),'Hinta-alueet'!$A$2:$C$3750,3,FALSE)</f>
        <v>#N/A</v>
      </c>
    </row>
    <row r="11943" spans="1:7" x14ac:dyDescent="0.25">
      <c r="A11943" s="14"/>
      <c r="B11943" s="11"/>
      <c r="F11943" s="31" t="str">
        <f t="shared" si="186"/>
        <v>00000</v>
      </c>
      <c r="G11943" s="37" t="e">
        <f>VLOOKUP(TEXT(A11943,"00000"),'Hinta-alueet'!$A$2:$C$3750,3,FALSE)</f>
        <v>#N/A</v>
      </c>
    </row>
    <row r="11944" spans="1:7" x14ac:dyDescent="0.25">
      <c r="A11944" s="14"/>
      <c r="B11944" s="11"/>
      <c r="F11944" s="31" t="str">
        <f t="shared" si="186"/>
        <v>00000</v>
      </c>
      <c r="G11944" s="37" t="e">
        <f>VLOOKUP(TEXT(A11944,"00000"),'Hinta-alueet'!$A$2:$C$3750,3,FALSE)</f>
        <v>#N/A</v>
      </c>
    </row>
    <row r="11945" spans="1:7" x14ac:dyDescent="0.25">
      <c r="A11945" s="14"/>
      <c r="B11945" s="11"/>
      <c r="F11945" s="31" t="str">
        <f t="shared" si="186"/>
        <v>00000</v>
      </c>
      <c r="G11945" s="37" t="e">
        <f>VLOOKUP(TEXT(A11945,"00000"),'Hinta-alueet'!$A$2:$C$3750,3,FALSE)</f>
        <v>#N/A</v>
      </c>
    </row>
    <row r="11946" spans="1:7" x14ac:dyDescent="0.25">
      <c r="A11946" s="14"/>
      <c r="B11946" s="11"/>
      <c r="F11946" s="31" t="str">
        <f t="shared" si="186"/>
        <v>00000</v>
      </c>
      <c r="G11946" s="37" t="e">
        <f>VLOOKUP(TEXT(A11946,"00000"),'Hinta-alueet'!$A$2:$C$3750,3,FALSE)</f>
        <v>#N/A</v>
      </c>
    </row>
    <row r="11947" spans="1:7" x14ac:dyDescent="0.25">
      <c r="A11947" s="14"/>
      <c r="B11947" s="11"/>
      <c r="F11947" s="31" t="str">
        <f t="shared" si="186"/>
        <v>00000</v>
      </c>
      <c r="G11947" s="37" t="e">
        <f>VLOOKUP(TEXT(A11947,"00000"),'Hinta-alueet'!$A$2:$C$3750,3,FALSE)</f>
        <v>#N/A</v>
      </c>
    </row>
    <row r="11948" spans="1:7" x14ac:dyDescent="0.25">
      <c r="A11948" s="14"/>
      <c r="B11948" s="11"/>
      <c r="F11948" s="31" t="str">
        <f t="shared" si="186"/>
        <v>00000</v>
      </c>
      <c r="G11948" s="37" t="e">
        <f>VLOOKUP(TEXT(A11948,"00000"),'Hinta-alueet'!$A$2:$C$3750,3,FALSE)</f>
        <v>#N/A</v>
      </c>
    </row>
    <row r="11949" spans="1:7" x14ac:dyDescent="0.25">
      <c r="A11949" s="14"/>
      <c r="B11949" s="11"/>
      <c r="F11949" s="31" t="str">
        <f t="shared" si="186"/>
        <v>00000</v>
      </c>
      <c r="G11949" s="37" t="e">
        <f>VLOOKUP(TEXT(A11949,"00000"),'Hinta-alueet'!$A$2:$C$3750,3,FALSE)</f>
        <v>#N/A</v>
      </c>
    </row>
    <row r="11950" spans="1:7" x14ac:dyDescent="0.25">
      <c r="A11950" s="14"/>
      <c r="B11950" s="11"/>
      <c r="F11950" s="31" t="str">
        <f t="shared" si="186"/>
        <v>00000</v>
      </c>
      <c r="G11950" s="37" t="e">
        <f>VLOOKUP(TEXT(A11950,"00000"),'Hinta-alueet'!$A$2:$C$3750,3,FALSE)</f>
        <v>#N/A</v>
      </c>
    </row>
    <row r="11951" spans="1:7" x14ac:dyDescent="0.25">
      <c r="A11951" s="14"/>
      <c r="B11951" s="11"/>
      <c r="F11951" s="31" t="str">
        <f t="shared" si="186"/>
        <v>00000</v>
      </c>
      <c r="G11951" s="37" t="e">
        <f>VLOOKUP(TEXT(A11951,"00000"),'Hinta-alueet'!$A$2:$C$3750,3,FALSE)</f>
        <v>#N/A</v>
      </c>
    </row>
    <row r="11952" spans="1:7" x14ac:dyDescent="0.25">
      <c r="A11952" s="14"/>
      <c r="B11952" s="11"/>
      <c r="F11952" s="31" t="str">
        <f t="shared" si="186"/>
        <v>00000</v>
      </c>
      <c r="G11952" s="37" t="e">
        <f>VLOOKUP(TEXT(A11952,"00000"),'Hinta-alueet'!$A$2:$C$3750,3,FALSE)</f>
        <v>#N/A</v>
      </c>
    </row>
    <row r="11953" spans="1:7" x14ac:dyDescent="0.25">
      <c r="A11953" s="14"/>
      <c r="B11953" s="11"/>
      <c r="F11953" s="31" t="str">
        <f t="shared" si="186"/>
        <v>00000</v>
      </c>
      <c r="G11953" s="37" t="e">
        <f>VLOOKUP(TEXT(A11953,"00000"),'Hinta-alueet'!$A$2:$C$3750,3,FALSE)</f>
        <v>#N/A</v>
      </c>
    </row>
    <row r="11954" spans="1:7" x14ac:dyDescent="0.25">
      <c r="A11954" s="14"/>
      <c r="B11954" s="11"/>
      <c r="F11954" s="31" t="str">
        <f t="shared" si="186"/>
        <v>00000</v>
      </c>
      <c r="G11954" s="37" t="e">
        <f>VLOOKUP(TEXT(A11954,"00000"),'Hinta-alueet'!$A$2:$C$3750,3,FALSE)</f>
        <v>#N/A</v>
      </c>
    </row>
    <row r="11955" spans="1:7" x14ac:dyDescent="0.25">
      <c r="A11955" s="14"/>
      <c r="B11955" s="11"/>
      <c r="F11955" s="31" t="str">
        <f t="shared" si="186"/>
        <v>00000</v>
      </c>
      <c r="G11955" s="37" t="e">
        <f>VLOOKUP(TEXT(A11955,"00000"),'Hinta-alueet'!$A$2:$C$3750,3,FALSE)</f>
        <v>#N/A</v>
      </c>
    </row>
    <row r="11956" spans="1:7" x14ac:dyDescent="0.25">
      <c r="A11956" s="14"/>
      <c r="B11956" s="11"/>
      <c r="F11956" s="31" t="str">
        <f t="shared" si="186"/>
        <v>00000</v>
      </c>
      <c r="G11956" s="37" t="e">
        <f>VLOOKUP(TEXT(A11956,"00000"),'Hinta-alueet'!$A$2:$C$3750,3,FALSE)</f>
        <v>#N/A</v>
      </c>
    </row>
    <row r="11957" spans="1:7" x14ac:dyDescent="0.25">
      <c r="A11957" s="14"/>
      <c r="B11957" s="11"/>
      <c r="F11957" s="31" t="str">
        <f t="shared" si="186"/>
        <v>00000</v>
      </c>
      <c r="G11957" s="37" t="e">
        <f>VLOOKUP(TEXT(A11957,"00000"),'Hinta-alueet'!$A$2:$C$3750,3,FALSE)</f>
        <v>#N/A</v>
      </c>
    </row>
    <row r="11958" spans="1:7" x14ac:dyDescent="0.25">
      <c r="A11958" s="14"/>
      <c r="B11958" s="11"/>
      <c r="F11958" s="31" t="str">
        <f t="shared" si="186"/>
        <v>00000</v>
      </c>
      <c r="G11958" s="37" t="e">
        <f>VLOOKUP(TEXT(A11958,"00000"),'Hinta-alueet'!$A$2:$C$3750,3,FALSE)</f>
        <v>#N/A</v>
      </c>
    </row>
    <row r="11959" spans="1:7" x14ac:dyDescent="0.25">
      <c r="A11959" s="14"/>
      <c r="B11959" s="11"/>
      <c r="F11959" s="31" t="str">
        <f t="shared" si="186"/>
        <v>00000</v>
      </c>
      <c r="G11959" s="37" t="e">
        <f>VLOOKUP(TEXT(A11959,"00000"),'Hinta-alueet'!$A$2:$C$3750,3,FALSE)</f>
        <v>#N/A</v>
      </c>
    </row>
    <row r="11960" spans="1:7" x14ac:dyDescent="0.25">
      <c r="A11960" s="14"/>
      <c r="B11960" s="11"/>
      <c r="F11960" s="31" t="str">
        <f t="shared" si="186"/>
        <v>00000</v>
      </c>
      <c r="G11960" s="37" t="e">
        <f>VLOOKUP(TEXT(A11960,"00000"),'Hinta-alueet'!$A$2:$C$3750,3,FALSE)</f>
        <v>#N/A</v>
      </c>
    </row>
    <row r="11961" spans="1:7" x14ac:dyDescent="0.25">
      <c r="A11961" s="14"/>
      <c r="B11961" s="11"/>
      <c r="F11961" s="31" t="str">
        <f t="shared" si="186"/>
        <v>00000</v>
      </c>
      <c r="G11961" s="37" t="e">
        <f>VLOOKUP(TEXT(A11961,"00000"),'Hinta-alueet'!$A$2:$C$3750,3,FALSE)</f>
        <v>#N/A</v>
      </c>
    </row>
    <row r="11962" spans="1:7" x14ac:dyDescent="0.25">
      <c r="A11962" s="14"/>
      <c r="B11962" s="11"/>
      <c r="F11962" s="31" t="str">
        <f t="shared" si="186"/>
        <v>00000</v>
      </c>
      <c r="G11962" s="37" t="e">
        <f>VLOOKUP(TEXT(A11962,"00000"),'Hinta-alueet'!$A$2:$C$3750,3,FALSE)</f>
        <v>#N/A</v>
      </c>
    </row>
    <row r="11963" spans="1:7" x14ac:dyDescent="0.25">
      <c r="A11963" s="14"/>
      <c r="B11963" s="11"/>
      <c r="F11963" s="31" t="str">
        <f t="shared" si="186"/>
        <v>00000</v>
      </c>
      <c r="G11963" s="37" t="e">
        <f>VLOOKUP(TEXT(A11963,"00000"),'Hinta-alueet'!$A$2:$C$3750,3,FALSE)</f>
        <v>#N/A</v>
      </c>
    </row>
    <row r="11964" spans="1:7" x14ac:dyDescent="0.25">
      <c r="A11964" s="14"/>
      <c r="B11964" s="11"/>
      <c r="F11964" s="31" t="str">
        <f t="shared" si="186"/>
        <v>00000</v>
      </c>
      <c r="G11964" s="37" t="e">
        <f>VLOOKUP(TEXT(A11964,"00000"),'Hinta-alueet'!$A$2:$C$3750,3,FALSE)</f>
        <v>#N/A</v>
      </c>
    </row>
    <row r="11965" spans="1:7" x14ac:dyDescent="0.25">
      <c r="A11965" s="14"/>
      <c r="B11965" s="11"/>
      <c r="F11965" s="31" t="str">
        <f t="shared" si="186"/>
        <v>00000</v>
      </c>
      <c r="G11965" s="37" t="e">
        <f>VLOOKUP(TEXT(A11965,"00000"),'Hinta-alueet'!$A$2:$C$3750,3,FALSE)</f>
        <v>#N/A</v>
      </c>
    </row>
    <row r="11966" spans="1:7" x14ac:dyDescent="0.25">
      <c r="A11966" s="14"/>
      <c r="B11966" s="11"/>
      <c r="F11966" s="31" t="str">
        <f t="shared" si="186"/>
        <v>00000</v>
      </c>
      <c r="G11966" s="37" t="e">
        <f>VLOOKUP(TEXT(A11966,"00000"),'Hinta-alueet'!$A$2:$C$3750,3,FALSE)</f>
        <v>#N/A</v>
      </c>
    </row>
    <row r="11967" spans="1:7" x14ac:dyDescent="0.25">
      <c r="A11967" s="14"/>
      <c r="B11967" s="11"/>
      <c r="F11967" s="31" t="str">
        <f t="shared" si="186"/>
        <v>00000</v>
      </c>
      <c r="G11967" s="37" t="e">
        <f>VLOOKUP(TEXT(A11967,"00000"),'Hinta-alueet'!$A$2:$C$3750,3,FALSE)</f>
        <v>#N/A</v>
      </c>
    </row>
    <row r="11968" spans="1:7" x14ac:dyDescent="0.25">
      <c r="A11968" s="14"/>
      <c r="B11968" s="11"/>
      <c r="F11968" s="31" t="str">
        <f t="shared" si="186"/>
        <v>00000</v>
      </c>
      <c r="G11968" s="37" t="e">
        <f>VLOOKUP(TEXT(A11968,"00000"),'Hinta-alueet'!$A$2:$C$3750,3,FALSE)</f>
        <v>#N/A</v>
      </c>
    </row>
    <row r="11969" spans="1:7" x14ac:dyDescent="0.25">
      <c r="A11969" s="14"/>
      <c r="B11969" s="11"/>
      <c r="F11969" s="31" t="str">
        <f t="shared" si="186"/>
        <v>00000</v>
      </c>
      <c r="G11969" s="37" t="e">
        <f>VLOOKUP(TEXT(A11969,"00000"),'Hinta-alueet'!$A$2:$C$3750,3,FALSE)</f>
        <v>#N/A</v>
      </c>
    </row>
    <row r="11970" spans="1:7" x14ac:dyDescent="0.25">
      <c r="A11970" s="14"/>
      <c r="B11970" s="11"/>
      <c r="F11970" s="31" t="str">
        <f t="shared" si="186"/>
        <v>00000</v>
      </c>
      <c r="G11970" s="37" t="e">
        <f>VLOOKUP(TEXT(A11970,"00000"),'Hinta-alueet'!$A$2:$C$3750,3,FALSE)</f>
        <v>#N/A</v>
      </c>
    </row>
    <row r="11971" spans="1:7" x14ac:dyDescent="0.25">
      <c r="A11971" s="14"/>
      <c r="B11971" s="11"/>
      <c r="F11971" s="31" t="str">
        <f t="shared" si="186"/>
        <v>00000</v>
      </c>
      <c r="G11971" s="37" t="e">
        <f>VLOOKUP(TEXT(A11971,"00000"),'Hinta-alueet'!$A$2:$C$3750,3,FALSE)</f>
        <v>#N/A</v>
      </c>
    </row>
    <row r="11972" spans="1:7" x14ac:dyDescent="0.25">
      <c r="A11972" s="14"/>
      <c r="B11972" s="11"/>
      <c r="F11972" s="31" t="str">
        <f t="shared" si="186"/>
        <v>00000</v>
      </c>
      <c r="G11972" s="37" t="e">
        <f>VLOOKUP(TEXT(A11972,"00000"),'Hinta-alueet'!$A$2:$C$3750,3,FALSE)</f>
        <v>#N/A</v>
      </c>
    </row>
    <row r="11973" spans="1:7" x14ac:dyDescent="0.25">
      <c r="A11973" s="14"/>
      <c r="B11973" s="11"/>
      <c r="F11973" s="31" t="str">
        <f t="shared" si="186"/>
        <v>00000</v>
      </c>
      <c r="G11973" s="37" t="e">
        <f>VLOOKUP(TEXT(A11973,"00000"),'Hinta-alueet'!$A$2:$C$3750,3,FALSE)</f>
        <v>#N/A</v>
      </c>
    </row>
    <row r="11974" spans="1:7" x14ac:dyDescent="0.25">
      <c r="A11974" s="14"/>
      <c r="B11974" s="11"/>
      <c r="F11974" s="31" t="str">
        <f t="shared" si="186"/>
        <v>00000</v>
      </c>
      <c r="G11974" s="37" t="e">
        <f>VLOOKUP(TEXT(A11974,"00000"),'Hinta-alueet'!$A$2:$C$3750,3,FALSE)</f>
        <v>#N/A</v>
      </c>
    </row>
    <row r="11975" spans="1:7" x14ac:dyDescent="0.25">
      <c r="A11975" s="14"/>
      <c r="B11975" s="11"/>
      <c r="F11975" s="31" t="str">
        <f t="shared" si="186"/>
        <v>00000</v>
      </c>
      <c r="G11975" s="37" t="e">
        <f>VLOOKUP(TEXT(A11975,"00000"),'Hinta-alueet'!$A$2:$C$3750,3,FALSE)</f>
        <v>#N/A</v>
      </c>
    </row>
    <row r="11976" spans="1:7" x14ac:dyDescent="0.25">
      <c r="A11976" s="14"/>
      <c r="B11976" s="11"/>
      <c r="F11976" s="31" t="str">
        <f t="shared" si="186"/>
        <v>00000</v>
      </c>
      <c r="G11976" s="37" t="e">
        <f>VLOOKUP(TEXT(A11976,"00000"),'Hinta-alueet'!$A$2:$C$3750,3,FALSE)</f>
        <v>#N/A</v>
      </c>
    </row>
    <row r="11977" spans="1:7" x14ac:dyDescent="0.25">
      <c r="A11977" s="14"/>
      <c r="B11977" s="11"/>
      <c r="F11977" s="31" t="str">
        <f t="shared" si="186"/>
        <v>00000</v>
      </c>
      <c r="G11977" s="37" t="e">
        <f>VLOOKUP(TEXT(A11977,"00000"),'Hinta-alueet'!$A$2:$C$3750,3,FALSE)</f>
        <v>#N/A</v>
      </c>
    </row>
    <row r="11978" spans="1:7" x14ac:dyDescent="0.25">
      <c r="A11978" s="14"/>
      <c r="B11978" s="11"/>
      <c r="F11978" s="31" t="str">
        <f t="shared" si="186"/>
        <v>00000</v>
      </c>
      <c r="G11978" s="37" t="e">
        <f>VLOOKUP(TEXT(A11978,"00000"),'Hinta-alueet'!$A$2:$C$3750,3,FALSE)</f>
        <v>#N/A</v>
      </c>
    </row>
    <row r="11979" spans="1:7" x14ac:dyDescent="0.25">
      <c r="A11979" s="14"/>
      <c r="B11979" s="11"/>
      <c r="F11979" s="31" t="str">
        <f t="shared" si="186"/>
        <v>00000</v>
      </c>
      <c r="G11979" s="37" t="e">
        <f>VLOOKUP(TEXT(A11979,"00000"),'Hinta-alueet'!$A$2:$C$3750,3,FALSE)</f>
        <v>#N/A</v>
      </c>
    </row>
    <row r="11980" spans="1:7" x14ac:dyDescent="0.25">
      <c r="A11980" s="14"/>
      <c r="B11980" s="11"/>
      <c r="F11980" s="31" t="str">
        <f t="shared" si="186"/>
        <v>00000</v>
      </c>
      <c r="G11980" s="37" t="e">
        <f>VLOOKUP(TEXT(A11980,"00000"),'Hinta-alueet'!$A$2:$C$3750,3,FALSE)</f>
        <v>#N/A</v>
      </c>
    </row>
    <row r="11981" spans="1:7" x14ac:dyDescent="0.25">
      <c r="A11981" s="14"/>
      <c r="B11981" s="11"/>
      <c r="F11981" s="31" t="str">
        <f t="shared" si="186"/>
        <v>00000</v>
      </c>
      <c r="G11981" s="37" t="e">
        <f>VLOOKUP(TEXT(A11981,"00000"),'Hinta-alueet'!$A$2:$C$3750,3,FALSE)</f>
        <v>#N/A</v>
      </c>
    </row>
    <row r="11982" spans="1:7" x14ac:dyDescent="0.25">
      <c r="A11982" s="14"/>
      <c r="B11982" s="11"/>
      <c r="F11982" s="31" t="str">
        <f t="shared" si="186"/>
        <v>00000</v>
      </c>
      <c r="G11982" s="37" t="e">
        <f>VLOOKUP(TEXT(A11982,"00000"),'Hinta-alueet'!$A$2:$C$3750,3,FALSE)</f>
        <v>#N/A</v>
      </c>
    </row>
    <row r="11983" spans="1:7" x14ac:dyDescent="0.25">
      <c r="A11983" s="14"/>
      <c r="B11983" s="11"/>
      <c r="F11983" s="31" t="str">
        <f t="shared" si="186"/>
        <v>00000</v>
      </c>
      <c r="G11983" s="37" t="e">
        <f>VLOOKUP(TEXT(A11983,"00000"),'Hinta-alueet'!$A$2:$C$3750,3,FALSE)</f>
        <v>#N/A</v>
      </c>
    </row>
    <row r="11984" spans="1:7" x14ac:dyDescent="0.25">
      <c r="A11984" s="14"/>
      <c r="B11984" s="11"/>
      <c r="F11984" s="31" t="str">
        <f t="shared" si="186"/>
        <v>00000</v>
      </c>
      <c r="G11984" s="37" t="e">
        <f>VLOOKUP(TEXT(A11984,"00000"),'Hinta-alueet'!$A$2:$C$3750,3,FALSE)</f>
        <v>#N/A</v>
      </c>
    </row>
    <row r="11985" spans="1:7" x14ac:dyDescent="0.25">
      <c r="A11985" s="14"/>
      <c r="B11985" s="11"/>
      <c r="F11985" s="31" t="str">
        <f t="shared" si="186"/>
        <v>00000</v>
      </c>
      <c r="G11985" s="37" t="e">
        <f>VLOOKUP(TEXT(A11985,"00000"),'Hinta-alueet'!$A$2:$C$3750,3,FALSE)</f>
        <v>#N/A</v>
      </c>
    </row>
    <row r="11986" spans="1:7" x14ac:dyDescent="0.25">
      <c r="A11986" s="14"/>
      <c r="B11986" s="11"/>
      <c r="F11986" s="31" t="str">
        <f t="shared" si="186"/>
        <v>00000</v>
      </c>
      <c r="G11986" s="37" t="e">
        <f>VLOOKUP(TEXT(A11986,"00000"),'Hinta-alueet'!$A$2:$C$3750,3,FALSE)</f>
        <v>#N/A</v>
      </c>
    </row>
    <row r="11987" spans="1:7" x14ac:dyDescent="0.25">
      <c r="A11987" s="14"/>
      <c r="B11987" s="11"/>
      <c r="F11987" s="31" t="str">
        <f t="shared" ref="F11987:F12050" si="187">TEXT(A11987,"00000")</f>
        <v>00000</v>
      </c>
      <c r="G11987" s="37" t="e">
        <f>VLOOKUP(TEXT(A11987,"00000"),'Hinta-alueet'!$A$2:$C$3750,3,FALSE)</f>
        <v>#N/A</v>
      </c>
    </row>
    <row r="11988" spans="1:7" x14ac:dyDescent="0.25">
      <c r="A11988" s="14"/>
      <c r="B11988" s="11"/>
      <c r="F11988" s="31" t="str">
        <f t="shared" si="187"/>
        <v>00000</v>
      </c>
      <c r="G11988" s="37" t="e">
        <f>VLOOKUP(TEXT(A11988,"00000"),'Hinta-alueet'!$A$2:$C$3750,3,FALSE)</f>
        <v>#N/A</v>
      </c>
    </row>
    <row r="11989" spans="1:7" x14ac:dyDescent="0.25">
      <c r="A11989" s="14"/>
      <c r="B11989" s="11"/>
      <c r="F11989" s="31" t="str">
        <f t="shared" si="187"/>
        <v>00000</v>
      </c>
      <c r="G11989" s="37" t="e">
        <f>VLOOKUP(TEXT(A11989,"00000"),'Hinta-alueet'!$A$2:$C$3750,3,FALSE)</f>
        <v>#N/A</v>
      </c>
    </row>
    <row r="11990" spans="1:7" x14ac:dyDescent="0.25">
      <c r="A11990" s="14"/>
      <c r="B11990" s="11"/>
      <c r="F11990" s="31" t="str">
        <f t="shared" si="187"/>
        <v>00000</v>
      </c>
      <c r="G11990" s="37" t="e">
        <f>VLOOKUP(TEXT(A11990,"00000"),'Hinta-alueet'!$A$2:$C$3750,3,FALSE)</f>
        <v>#N/A</v>
      </c>
    </row>
    <row r="11991" spans="1:7" x14ac:dyDescent="0.25">
      <c r="A11991" s="14"/>
      <c r="B11991" s="11"/>
      <c r="F11991" s="31" t="str">
        <f t="shared" si="187"/>
        <v>00000</v>
      </c>
      <c r="G11991" s="37" t="e">
        <f>VLOOKUP(TEXT(A11991,"00000"),'Hinta-alueet'!$A$2:$C$3750,3,FALSE)</f>
        <v>#N/A</v>
      </c>
    </row>
    <row r="11992" spans="1:7" x14ac:dyDescent="0.25">
      <c r="A11992" s="14"/>
      <c r="B11992" s="11"/>
      <c r="F11992" s="31" t="str">
        <f t="shared" si="187"/>
        <v>00000</v>
      </c>
      <c r="G11992" s="37" t="e">
        <f>VLOOKUP(TEXT(A11992,"00000"),'Hinta-alueet'!$A$2:$C$3750,3,FALSE)</f>
        <v>#N/A</v>
      </c>
    </row>
    <row r="11993" spans="1:7" x14ac:dyDescent="0.25">
      <c r="A11993" s="14"/>
      <c r="B11993" s="11"/>
      <c r="F11993" s="31" t="str">
        <f t="shared" si="187"/>
        <v>00000</v>
      </c>
      <c r="G11993" s="37" t="e">
        <f>VLOOKUP(TEXT(A11993,"00000"),'Hinta-alueet'!$A$2:$C$3750,3,FALSE)</f>
        <v>#N/A</v>
      </c>
    </row>
    <row r="11994" spans="1:7" x14ac:dyDescent="0.25">
      <c r="A11994" s="14"/>
      <c r="B11994" s="11"/>
      <c r="F11994" s="31" t="str">
        <f t="shared" si="187"/>
        <v>00000</v>
      </c>
      <c r="G11994" s="37" t="e">
        <f>VLOOKUP(TEXT(A11994,"00000"),'Hinta-alueet'!$A$2:$C$3750,3,FALSE)</f>
        <v>#N/A</v>
      </c>
    </row>
    <row r="11995" spans="1:7" x14ac:dyDescent="0.25">
      <c r="A11995" s="14"/>
      <c r="B11995" s="11"/>
      <c r="F11995" s="31" t="str">
        <f t="shared" si="187"/>
        <v>00000</v>
      </c>
      <c r="G11995" s="37" t="e">
        <f>VLOOKUP(TEXT(A11995,"00000"),'Hinta-alueet'!$A$2:$C$3750,3,FALSE)</f>
        <v>#N/A</v>
      </c>
    </row>
    <row r="11996" spans="1:7" x14ac:dyDescent="0.25">
      <c r="A11996" s="14"/>
      <c r="B11996" s="11"/>
      <c r="F11996" s="31" t="str">
        <f t="shared" si="187"/>
        <v>00000</v>
      </c>
      <c r="G11996" s="37" t="e">
        <f>VLOOKUP(TEXT(A11996,"00000"),'Hinta-alueet'!$A$2:$C$3750,3,FALSE)</f>
        <v>#N/A</v>
      </c>
    </row>
    <row r="11997" spans="1:7" x14ac:dyDescent="0.25">
      <c r="A11997" s="14"/>
      <c r="B11997" s="11"/>
      <c r="F11997" s="31" t="str">
        <f t="shared" si="187"/>
        <v>00000</v>
      </c>
      <c r="G11997" s="37" t="e">
        <f>VLOOKUP(TEXT(A11997,"00000"),'Hinta-alueet'!$A$2:$C$3750,3,FALSE)</f>
        <v>#N/A</v>
      </c>
    </row>
    <row r="11998" spans="1:7" x14ac:dyDescent="0.25">
      <c r="A11998" s="14"/>
      <c r="B11998" s="11"/>
      <c r="F11998" s="31" t="str">
        <f t="shared" si="187"/>
        <v>00000</v>
      </c>
      <c r="G11998" s="37" t="e">
        <f>VLOOKUP(TEXT(A11998,"00000"),'Hinta-alueet'!$A$2:$C$3750,3,FALSE)</f>
        <v>#N/A</v>
      </c>
    </row>
    <row r="11999" spans="1:7" x14ac:dyDescent="0.25">
      <c r="A11999" s="14"/>
      <c r="B11999" s="11"/>
      <c r="F11999" s="31" t="str">
        <f t="shared" si="187"/>
        <v>00000</v>
      </c>
      <c r="G11999" s="37" t="e">
        <f>VLOOKUP(TEXT(A11999,"00000"),'Hinta-alueet'!$A$2:$C$3750,3,FALSE)</f>
        <v>#N/A</v>
      </c>
    </row>
    <row r="12000" spans="1:7" x14ac:dyDescent="0.25">
      <c r="A12000" s="14"/>
      <c r="B12000" s="11"/>
      <c r="F12000" s="31" t="str">
        <f t="shared" si="187"/>
        <v>00000</v>
      </c>
      <c r="G12000" s="37" t="e">
        <f>VLOOKUP(TEXT(A12000,"00000"),'Hinta-alueet'!$A$2:$C$3750,3,FALSE)</f>
        <v>#N/A</v>
      </c>
    </row>
    <row r="12001" spans="1:7" x14ac:dyDescent="0.25">
      <c r="A12001" s="14"/>
      <c r="B12001" s="11"/>
      <c r="F12001" s="31" t="str">
        <f t="shared" si="187"/>
        <v>00000</v>
      </c>
      <c r="G12001" s="37" t="e">
        <f>VLOOKUP(TEXT(A12001,"00000"),'Hinta-alueet'!$A$2:$C$3750,3,FALSE)</f>
        <v>#N/A</v>
      </c>
    </row>
    <row r="12002" spans="1:7" x14ac:dyDescent="0.25">
      <c r="A12002" s="14"/>
      <c r="B12002" s="11"/>
      <c r="F12002" s="31" t="str">
        <f t="shared" si="187"/>
        <v>00000</v>
      </c>
      <c r="G12002" s="37" t="e">
        <f>VLOOKUP(TEXT(A12002,"00000"),'Hinta-alueet'!$A$2:$C$3750,3,FALSE)</f>
        <v>#N/A</v>
      </c>
    </row>
    <row r="12003" spans="1:7" x14ac:dyDescent="0.25">
      <c r="A12003" s="14"/>
      <c r="B12003" s="11"/>
      <c r="F12003" s="31" t="str">
        <f t="shared" si="187"/>
        <v>00000</v>
      </c>
      <c r="G12003" s="37" t="e">
        <f>VLOOKUP(TEXT(A12003,"00000"),'Hinta-alueet'!$A$2:$C$3750,3,FALSE)</f>
        <v>#N/A</v>
      </c>
    </row>
    <row r="12004" spans="1:7" x14ac:dyDescent="0.25">
      <c r="A12004" s="14"/>
      <c r="B12004" s="11"/>
      <c r="F12004" s="31" t="str">
        <f t="shared" si="187"/>
        <v>00000</v>
      </c>
      <c r="G12004" s="37" t="e">
        <f>VLOOKUP(TEXT(A12004,"00000"),'Hinta-alueet'!$A$2:$C$3750,3,FALSE)</f>
        <v>#N/A</v>
      </c>
    </row>
    <row r="12005" spans="1:7" x14ac:dyDescent="0.25">
      <c r="A12005" s="14"/>
      <c r="B12005" s="11"/>
      <c r="F12005" s="31" t="str">
        <f t="shared" si="187"/>
        <v>00000</v>
      </c>
      <c r="G12005" s="37" t="e">
        <f>VLOOKUP(TEXT(A12005,"00000"),'Hinta-alueet'!$A$2:$C$3750,3,FALSE)</f>
        <v>#N/A</v>
      </c>
    </row>
    <row r="12006" spans="1:7" x14ac:dyDescent="0.25">
      <c r="A12006" s="14"/>
      <c r="B12006" s="11"/>
      <c r="F12006" s="31" t="str">
        <f t="shared" si="187"/>
        <v>00000</v>
      </c>
      <c r="G12006" s="37" t="e">
        <f>VLOOKUP(TEXT(A12006,"00000"),'Hinta-alueet'!$A$2:$C$3750,3,FALSE)</f>
        <v>#N/A</v>
      </c>
    </row>
    <row r="12007" spans="1:7" x14ac:dyDescent="0.25">
      <c r="A12007" s="14"/>
      <c r="B12007" s="11"/>
      <c r="F12007" s="31" t="str">
        <f t="shared" si="187"/>
        <v>00000</v>
      </c>
      <c r="G12007" s="37" t="e">
        <f>VLOOKUP(TEXT(A12007,"00000"),'Hinta-alueet'!$A$2:$C$3750,3,FALSE)</f>
        <v>#N/A</v>
      </c>
    </row>
    <row r="12008" spans="1:7" x14ac:dyDescent="0.25">
      <c r="A12008" s="14"/>
      <c r="B12008" s="11"/>
      <c r="F12008" s="31" t="str">
        <f t="shared" si="187"/>
        <v>00000</v>
      </c>
      <c r="G12008" s="37" t="e">
        <f>VLOOKUP(TEXT(A12008,"00000"),'Hinta-alueet'!$A$2:$C$3750,3,FALSE)</f>
        <v>#N/A</v>
      </c>
    </row>
    <row r="12009" spans="1:7" x14ac:dyDescent="0.25">
      <c r="A12009" s="14"/>
      <c r="B12009" s="11"/>
      <c r="F12009" s="31" t="str">
        <f t="shared" si="187"/>
        <v>00000</v>
      </c>
      <c r="G12009" s="37" t="e">
        <f>VLOOKUP(TEXT(A12009,"00000"),'Hinta-alueet'!$A$2:$C$3750,3,FALSE)</f>
        <v>#N/A</v>
      </c>
    </row>
    <row r="12010" spans="1:7" x14ac:dyDescent="0.25">
      <c r="A12010" s="14"/>
      <c r="B12010" s="11"/>
      <c r="F12010" s="31" t="str">
        <f t="shared" si="187"/>
        <v>00000</v>
      </c>
      <c r="G12010" s="37" t="e">
        <f>VLOOKUP(TEXT(A12010,"00000"),'Hinta-alueet'!$A$2:$C$3750,3,FALSE)</f>
        <v>#N/A</v>
      </c>
    </row>
    <row r="12011" spans="1:7" x14ac:dyDescent="0.25">
      <c r="A12011" s="14"/>
      <c r="B12011" s="11"/>
      <c r="F12011" s="31" t="str">
        <f t="shared" si="187"/>
        <v>00000</v>
      </c>
      <c r="G12011" s="37" t="e">
        <f>VLOOKUP(TEXT(A12011,"00000"),'Hinta-alueet'!$A$2:$C$3750,3,FALSE)</f>
        <v>#N/A</v>
      </c>
    </row>
    <row r="12012" spans="1:7" x14ac:dyDescent="0.25">
      <c r="A12012" s="14"/>
      <c r="B12012" s="11"/>
      <c r="F12012" s="31" t="str">
        <f t="shared" si="187"/>
        <v>00000</v>
      </c>
      <c r="G12012" s="37" t="e">
        <f>VLOOKUP(TEXT(A12012,"00000"),'Hinta-alueet'!$A$2:$C$3750,3,FALSE)</f>
        <v>#N/A</v>
      </c>
    </row>
    <row r="12013" spans="1:7" x14ac:dyDescent="0.25">
      <c r="A12013" s="14"/>
      <c r="B12013" s="11"/>
      <c r="F12013" s="31" t="str">
        <f t="shared" si="187"/>
        <v>00000</v>
      </c>
      <c r="G12013" s="37" t="e">
        <f>VLOOKUP(TEXT(A12013,"00000"),'Hinta-alueet'!$A$2:$C$3750,3,FALSE)</f>
        <v>#N/A</v>
      </c>
    </row>
    <row r="12014" spans="1:7" x14ac:dyDescent="0.25">
      <c r="A12014" s="14"/>
      <c r="B12014" s="11"/>
      <c r="F12014" s="31" t="str">
        <f t="shared" si="187"/>
        <v>00000</v>
      </c>
      <c r="G12014" s="37" t="e">
        <f>VLOOKUP(TEXT(A12014,"00000"),'Hinta-alueet'!$A$2:$C$3750,3,FALSE)</f>
        <v>#N/A</v>
      </c>
    </row>
    <row r="12015" spans="1:7" x14ac:dyDescent="0.25">
      <c r="A12015" s="14"/>
      <c r="B12015" s="11"/>
      <c r="F12015" s="31" t="str">
        <f t="shared" si="187"/>
        <v>00000</v>
      </c>
      <c r="G12015" s="37" t="e">
        <f>VLOOKUP(TEXT(A12015,"00000"),'Hinta-alueet'!$A$2:$C$3750,3,FALSE)</f>
        <v>#N/A</v>
      </c>
    </row>
    <row r="12016" spans="1:7" x14ac:dyDescent="0.25">
      <c r="A12016" s="14"/>
      <c r="B12016" s="11"/>
      <c r="F12016" s="31" t="str">
        <f t="shared" si="187"/>
        <v>00000</v>
      </c>
      <c r="G12016" s="37" t="e">
        <f>VLOOKUP(TEXT(A12016,"00000"),'Hinta-alueet'!$A$2:$C$3750,3,FALSE)</f>
        <v>#N/A</v>
      </c>
    </row>
    <row r="12017" spans="1:7" x14ac:dyDescent="0.25">
      <c r="A12017" s="14"/>
      <c r="B12017" s="11"/>
      <c r="F12017" s="31" t="str">
        <f t="shared" si="187"/>
        <v>00000</v>
      </c>
      <c r="G12017" s="37" t="e">
        <f>VLOOKUP(TEXT(A12017,"00000"),'Hinta-alueet'!$A$2:$C$3750,3,FALSE)</f>
        <v>#N/A</v>
      </c>
    </row>
    <row r="12018" spans="1:7" x14ac:dyDescent="0.25">
      <c r="A12018" s="14"/>
      <c r="B12018" s="11"/>
      <c r="F12018" s="31" t="str">
        <f t="shared" si="187"/>
        <v>00000</v>
      </c>
      <c r="G12018" s="37" t="e">
        <f>VLOOKUP(TEXT(A12018,"00000"),'Hinta-alueet'!$A$2:$C$3750,3,FALSE)</f>
        <v>#N/A</v>
      </c>
    </row>
    <row r="12019" spans="1:7" x14ac:dyDescent="0.25">
      <c r="A12019" s="14"/>
      <c r="B12019" s="11"/>
      <c r="F12019" s="31" t="str">
        <f t="shared" si="187"/>
        <v>00000</v>
      </c>
      <c r="G12019" s="37" t="e">
        <f>VLOOKUP(TEXT(A12019,"00000"),'Hinta-alueet'!$A$2:$C$3750,3,FALSE)</f>
        <v>#N/A</v>
      </c>
    </row>
    <row r="12020" spans="1:7" x14ac:dyDescent="0.25">
      <c r="A12020" s="14"/>
      <c r="B12020" s="11"/>
      <c r="F12020" s="31" t="str">
        <f t="shared" si="187"/>
        <v>00000</v>
      </c>
      <c r="G12020" s="37" t="e">
        <f>VLOOKUP(TEXT(A12020,"00000"),'Hinta-alueet'!$A$2:$C$3750,3,FALSE)</f>
        <v>#N/A</v>
      </c>
    </row>
    <row r="12021" spans="1:7" x14ac:dyDescent="0.25">
      <c r="A12021" s="14"/>
      <c r="B12021" s="11"/>
      <c r="F12021" s="31" t="str">
        <f t="shared" si="187"/>
        <v>00000</v>
      </c>
      <c r="G12021" s="37" t="e">
        <f>VLOOKUP(TEXT(A12021,"00000"),'Hinta-alueet'!$A$2:$C$3750,3,FALSE)</f>
        <v>#N/A</v>
      </c>
    </row>
    <row r="12022" spans="1:7" x14ac:dyDescent="0.25">
      <c r="A12022" s="14"/>
      <c r="B12022" s="11"/>
      <c r="F12022" s="31" t="str">
        <f t="shared" si="187"/>
        <v>00000</v>
      </c>
      <c r="G12022" s="37" t="e">
        <f>VLOOKUP(TEXT(A12022,"00000"),'Hinta-alueet'!$A$2:$C$3750,3,FALSE)</f>
        <v>#N/A</v>
      </c>
    </row>
    <row r="12023" spans="1:7" x14ac:dyDescent="0.25">
      <c r="A12023" s="14"/>
      <c r="B12023" s="11"/>
      <c r="F12023" s="31" t="str">
        <f t="shared" si="187"/>
        <v>00000</v>
      </c>
      <c r="G12023" s="37" t="e">
        <f>VLOOKUP(TEXT(A12023,"00000"),'Hinta-alueet'!$A$2:$C$3750,3,FALSE)</f>
        <v>#N/A</v>
      </c>
    </row>
    <row r="12024" spans="1:7" x14ac:dyDescent="0.25">
      <c r="A12024" s="14"/>
      <c r="B12024" s="11"/>
      <c r="F12024" s="31" t="str">
        <f t="shared" si="187"/>
        <v>00000</v>
      </c>
      <c r="G12024" s="37" t="e">
        <f>VLOOKUP(TEXT(A12024,"00000"),'Hinta-alueet'!$A$2:$C$3750,3,FALSE)</f>
        <v>#N/A</v>
      </c>
    </row>
    <row r="12025" spans="1:7" x14ac:dyDescent="0.25">
      <c r="A12025" s="14"/>
      <c r="B12025" s="11"/>
      <c r="F12025" s="31" t="str">
        <f t="shared" si="187"/>
        <v>00000</v>
      </c>
      <c r="G12025" s="37" t="e">
        <f>VLOOKUP(TEXT(A12025,"00000"),'Hinta-alueet'!$A$2:$C$3750,3,FALSE)</f>
        <v>#N/A</v>
      </c>
    </row>
    <row r="12026" spans="1:7" x14ac:dyDescent="0.25">
      <c r="A12026" s="14"/>
      <c r="B12026" s="11"/>
      <c r="F12026" s="31" t="str">
        <f t="shared" si="187"/>
        <v>00000</v>
      </c>
      <c r="G12026" s="37" t="e">
        <f>VLOOKUP(TEXT(A12026,"00000"),'Hinta-alueet'!$A$2:$C$3750,3,FALSE)</f>
        <v>#N/A</v>
      </c>
    </row>
    <row r="12027" spans="1:7" x14ac:dyDescent="0.25">
      <c r="A12027" s="14"/>
      <c r="B12027" s="11"/>
      <c r="F12027" s="31" t="str">
        <f t="shared" si="187"/>
        <v>00000</v>
      </c>
      <c r="G12027" s="37" t="e">
        <f>VLOOKUP(TEXT(A12027,"00000"),'Hinta-alueet'!$A$2:$C$3750,3,FALSE)</f>
        <v>#N/A</v>
      </c>
    </row>
    <row r="12028" spans="1:7" x14ac:dyDescent="0.25">
      <c r="A12028" s="14"/>
      <c r="B12028" s="11"/>
      <c r="F12028" s="31" t="str">
        <f t="shared" si="187"/>
        <v>00000</v>
      </c>
      <c r="G12028" s="37" t="e">
        <f>VLOOKUP(TEXT(A12028,"00000"),'Hinta-alueet'!$A$2:$C$3750,3,FALSE)</f>
        <v>#N/A</v>
      </c>
    </row>
    <row r="12029" spans="1:7" x14ac:dyDescent="0.25">
      <c r="A12029" s="14"/>
      <c r="B12029" s="11"/>
      <c r="F12029" s="31" t="str">
        <f t="shared" si="187"/>
        <v>00000</v>
      </c>
      <c r="G12029" s="37" t="e">
        <f>VLOOKUP(TEXT(A12029,"00000"),'Hinta-alueet'!$A$2:$C$3750,3,FALSE)</f>
        <v>#N/A</v>
      </c>
    </row>
    <row r="12030" spans="1:7" x14ac:dyDescent="0.25">
      <c r="A12030" s="14"/>
      <c r="B12030" s="11"/>
      <c r="F12030" s="31" t="str">
        <f t="shared" si="187"/>
        <v>00000</v>
      </c>
      <c r="G12030" s="37" t="e">
        <f>VLOOKUP(TEXT(A12030,"00000"),'Hinta-alueet'!$A$2:$C$3750,3,FALSE)</f>
        <v>#N/A</v>
      </c>
    </row>
    <row r="12031" spans="1:7" x14ac:dyDescent="0.25">
      <c r="A12031" s="14"/>
      <c r="B12031" s="11"/>
      <c r="F12031" s="31" t="str">
        <f t="shared" si="187"/>
        <v>00000</v>
      </c>
      <c r="G12031" s="37" t="e">
        <f>VLOOKUP(TEXT(A12031,"00000"),'Hinta-alueet'!$A$2:$C$3750,3,FALSE)</f>
        <v>#N/A</v>
      </c>
    </row>
    <row r="12032" spans="1:7" x14ac:dyDescent="0.25">
      <c r="A12032" s="14"/>
      <c r="B12032" s="11"/>
      <c r="F12032" s="31" t="str">
        <f t="shared" si="187"/>
        <v>00000</v>
      </c>
      <c r="G12032" s="37" t="e">
        <f>VLOOKUP(TEXT(A12032,"00000"),'Hinta-alueet'!$A$2:$C$3750,3,FALSE)</f>
        <v>#N/A</v>
      </c>
    </row>
    <row r="12033" spans="1:7" x14ac:dyDescent="0.25">
      <c r="A12033" s="14"/>
      <c r="B12033" s="11"/>
      <c r="F12033" s="31" t="str">
        <f t="shared" si="187"/>
        <v>00000</v>
      </c>
      <c r="G12033" s="37" t="e">
        <f>VLOOKUP(TEXT(A12033,"00000"),'Hinta-alueet'!$A$2:$C$3750,3,FALSE)</f>
        <v>#N/A</v>
      </c>
    </row>
    <row r="12034" spans="1:7" x14ac:dyDescent="0.25">
      <c r="A12034" s="14"/>
      <c r="B12034" s="11"/>
      <c r="F12034" s="31" t="str">
        <f t="shared" si="187"/>
        <v>00000</v>
      </c>
      <c r="G12034" s="37" t="e">
        <f>VLOOKUP(TEXT(A12034,"00000"),'Hinta-alueet'!$A$2:$C$3750,3,FALSE)</f>
        <v>#N/A</v>
      </c>
    </row>
    <row r="12035" spans="1:7" x14ac:dyDescent="0.25">
      <c r="A12035" s="14"/>
      <c r="B12035" s="11"/>
      <c r="F12035" s="31" t="str">
        <f t="shared" si="187"/>
        <v>00000</v>
      </c>
      <c r="G12035" s="37" t="e">
        <f>VLOOKUP(TEXT(A12035,"00000"),'Hinta-alueet'!$A$2:$C$3750,3,FALSE)</f>
        <v>#N/A</v>
      </c>
    </row>
    <row r="12036" spans="1:7" x14ac:dyDescent="0.25">
      <c r="A12036" s="14"/>
      <c r="B12036" s="11"/>
      <c r="F12036" s="31" t="str">
        <f t="shared" si="187"/>
        <v>00000</v>
      </c>
      <c r="G12036" s="37" t="e">
        <f>VLOOKUP(TEXT(A12036,"00000"),'Hinta-alueet'!$A$2:$C$3750,3,FALSE)</f>
        <v>#N/A</v>
      </c>
    </row>
    <row r="12037" spans="1:7" x14ac:dyDescent="0.25">
      <c r="A12037" s="14"/>
      <c r="B12037" s="11"/>
      <c r="F12037" s="31" t="str">
        <f t="shared" si="187"/>
        <v>00000</v>
      </c>
      <c r="G12037" s="37" t="e">
        <f>VLOOKUP(TEXT(A12037,"00000"),'Hinta-alueet'!$A$2:$C$3750,3,FALSE)</f>
        <v>#N/A</v>
      </c>
    </row>
    <row r="12038" spans="1:7" x14ac:dyDescent="0.25">
      <c r="A12038" s="14"/>
      <c r="B12038" s="11"/>
      <c r="F12038" s="31" t="str">
        <f t="shared" si="187"/>
        <v>00000</v>
      </c>
      <c r="G12038" s="37" t="e">
        <f>VLOOKUP(TEXT(A12038,"00000"),'Hinta-alueet'!$A$2:$C$3750,3,FALSE)</f>
        <v>#N/A</v>
      </c>
    </row>
    <row r="12039" spans="1:7" x14ac:dyDescent="0.25">
      <c r="A12039" s="14"/>
      <c r="B12039" s="11"/>
      <c r="F12039" s="31" t="str">
        <f t="shared" si="187"/>
        <v>00000</v>
      </c>
      <c r="G12039" s="37" t="e">
        <f>VLOOKUP(TEXT(A12039,"00000"),'Hinta-alueet'!$A$2:$C$3750,3,FALSE)</f>
        <v>#N/A</v>
      </c>
    </row>
    <row r="12040" spans="1:7" x14ac:dyDescent="0.25">
      <c r="A12040" s="14"/>
      <c r="B12040" s="11"/>
      <c r="F12040" s="31" t="str">
        <f t="shared" si="187"/>
        <v>00000</v>
      </c>
      <c r="G12040" s="37" t="e">
        <f>VLOOKUP(TEXT(A12040,"00000"),'Hinta-alueet'!$A$2:$C$3750,3,FALSE)</f>
        <v>#N/A</v>
      </c>
    </row>
    <row r="12041" spans="1:7" x14ac:dyDescent="0.25">
      <c r="A12041" s="14"/>
      <c r="B12041" s="11"/>
      <c r="F12041" s="31" t="str">
        <f t="shared" si="187"/>
        <v>00000</v>
      </c>
      <c r="G12041" s="37" t="e">
        <f>VLOOKUP(TEXT(A12041,"00000"),'Hinta-alueet'!$A$2:$C$3750,3,FALSE)</f>
        <v>#N/A</v>
      </c>
    </row>
    <row r="12042" spans="1:7" x14ac:dyDescent="0.25">
      <c r="A12042" s="14"/>
      <c r="B12042" s="11"/>
      <c r="F12042" s="31" t="str">
        <f t="shared" si="187"/>
        <v>00000</v>
      </c>
      <c r="G12042" s="37" t="e">
        <f>VLOOKUP(TEXT(A12042,"00000"),'Hinta-alueet'!$A$2:$C$3750,3,FALSE)</f>
        <v>#N/A</v>
      </c>
    </row>
    <row r="12043" spans="1:7" x14ac:dyDescent="0.25">
      <c r="A12043" s="14"/>
      <c r="B12043" s="11"/>
      <c r="F12043" s="31" t="str">
        <f t="shared" si="187"/>
        <v>00000</v>
      </c>
      <c r="G12043" s="37" t="e">
        <f>VLOOKUP(TEXT(A12043,"00000"),'Hinta-alueet'!$A$2:$C$3750,3,FALSE)</f>
        <v>#N/A</v>
      </c>
    </row>
    <row r="12044" spans="1:7" x14ac:dyDescent="0.25">
      <c r="A12044" s="14"/>
      <c r="B12044" s="11"/>
      <c r="F12044" s="31" t="str">
        <f t="shared" si="187"/>
        <v>00000</v>
      </c>
      <c r="G12044" s="37" t="e">
        <f>VLOOKUP(TEXT(A12044,"00000"),'Hinta-alueet'!$A$2:$C$3750,3,FALSE)</f>
        <v>#N/A</v>
      </c>
    </row>
    <row r="12045" spans="1:7" x14ac:dyDescent="0.25">
      <c r="A12045" s="14"/>
      <c r="B12045" s="11"/>
      <c r="F12045" s="31" t="str">
        <f t="shared" si="187"/>
        <v>00000</v>
      </c>
      <c r="G12045" s="37" t="e">
        <f>VLOOKUP(TEXT(A12045,"00000"),'Hinta-alueet'!$A$2:$C$3750,3,FALSE)</f>
        <v>#N/A</v>
      </c>
    </row>
    <row r="12046" spans="1:7" x14ac:dyDescent="0.25">
      <c r="A12046" s="14"/>
      <c r="B12046" s="11"/>
      <c r="F12046" s="31" t="str">
        <f t="shared" si="187"/>
        <v>00000</v>
      </c>
      <c r="G12046" s="37" t="e">
        <f>VLOOKUP(TEXT(A12046,"00000"),'Hinta-alueet'!$A$2:$C$3750,3,FALSE)</f>
        <v>#N/A</v>
      </c>
    </row>
    <row r="12047" spans="1:7" x14ac:dyDescent="0.25">
      <c r="A12047" s="14"/>
      <c r="B12047" s="11"/>
      <c r="F12047" s="31" t="str">
        <f t="shared" si="187"/>
        <v>00000</v>
      </c>
      <c r="G12047" s="37" t="e">
        <f>VLOOKUP(TEXT(A12047,"00000"),'Hinta-alueet'!$A$2:$C$3750,3,FALSE)</f>
        <v>#N/A</v>
      </c>
    </row>
    <row r="12048" spans="1:7" x14ac:dyDescent="0.25">
      <c r="A12048" s="14"/>
      <c r="B12048" s="11"/>
      <c r="F12048" s="31" t="str">
        <f t="shared" si="187"/>
        <v>00000</v>
      </c>
      <c r="G12048" s="37" t="e">
        <f>VLOOKUP(TEXT(A12048,"00000"),'Hinta-alueet'!$A$2:$C$3750,3,FALSE)</f>
        <v>#N/A</v>
      </c>
    </row>
    <row r="12049" spans="1:7" x14ac:dyDescent="0.25">
      <c r="A12049" s="14"/>
      <c r="B12049" s="11"/>
      <c r="F12049" s="31" t="str">
        <f t="shared" si="187"/>
        <v>00000</v>
      </c>
      <c r="G12049" s="37" t="e">
        <f>VLOOKUP(TEXT(A12049,"00000"),'Hinta-alueet'!$A$2:$C$3750,3,FALSE)</f>
        <v>#N/A</v>
      </c>
    </row>
    <row r="12050" spans="1:7" x14ac:dyDescent="0.25">
      <c r="A12050" s="14"/>
      <c r="B12050" s="11"/>
      <c r="F12050" s="31" t="str">
        <f t="shared" si="187"/>
        <v>00000</v>
      </c>
      <c r="G12050" s="37" t="e">
        <f>VLOOKUP(TEXT(A12050,"00000"),'Hinta-alueet'!$A$2:$C$3750,3,FALSE)</f>
        <v>#N/A</v>
      </c>
    </row>
    <row r="12051" spans="1:7" x14ac:dyDescent="0.25">
      <c r="A12051" s="14"/>
      <c r="B12051" s="11"/>
      <c r="F12051" s="31" t="str">
        <f t="shared" ref="F12051:F12114" si="188">TEXT(A12051,"00000")</f>
        <v>00000</v>
      </c>
      <c r="G12051" s="37" t="e">
        <f>VLOOKUP(TEXT(A12051,"00000"),'Hinta-alueet'!$A$2:$C$3750,3,FALSE)</f>
        <v>#N/A</v>
      </c>
    </row>
    <row r="12052" spans="1:7" x14ac:dyDescent="0.25">
      <c r="A12052" s="14"/>
      <c r="B12052" s="11"/>
      <c r="F12052" s="31" t="str">
        <f t="shared" si="188"/>
        <v>00000</v>
      </c>
      <c r="G12052" s="37" t="e">
        <f>VLOOKUP(TEXT(A12052,"00000"),'Hinta-alueet'!$A$2:$C$3750,3,FALSE)</f>
        <v>#N/A</v>
      </c>
    </row>
    <row r="12053" spans="1:7" x14ac:dyDescent="0.25">
      <c r="A12053" s="14"/>
      <c r="B12053" s="11"/>
      <c r="F12053" s="31" t="str">
        <f t="shared" si="188"/>
        <v>00000</v>
      </c>
      <c r="G12053" s="37" t="e">
        <f>VLOOKUP(TEXT(A12053,"00000"),'Hinta-alueet'!$A$2:$C$3750,3,FALSE)</f>
        <v>#N/A</v>
      </c>
    </row>
    <row r="12054" spans="1:7" x14ac:dyDescent="0.25">
      <c r="A12054" s="14"/>
      <c r="B12054" s="11"/>
      <c r="F12054" s="31" t="str">
        <f t="shared" si="188"/>
        <v>00000</v>
      </c>
      <c r="G12054" s="37" t="e">
        <f>VLOOKUP(TEXT(A12054,"00000"),'Hinta-alueet'!$A$2:$C$3750,3,FALSE)</f>
        <v>#N/A</v>
      </c>
    </row>
    <row r="12055" spans="1:7" x14ac:dyDescent="0.25">
      <c r="A12055" s="14"/>
      <c r="B12055" s="11"/>
      <c r="F12055" s="31" t="str">
        <f t="shared" si="188"/>
        <v>00000</v>
      </c>
      <c r="G12055" s="37" t="e">
        <f>VLOOKUP(TEXT(A12055,"00000"),'Hinta-alueet'!$A$2:$C$3750,3,FALSE)</f>
        <v>#N/A</v>
      </c>
    </row>
    <row r="12056" spans="1:7" x14ac:dyDescent="0.25">
      <c r="A12056" s="14"/>
      <c r="B12056" s="11"/>
      <c r="F12056" s="31" t="str">
        <f t="shared" si="188"/>
        <v>00000</v>
      </c>
      <c r="G12056" s="37" t="e">
        <f>VLOOKUP(TEXT(A12056,"00000"),'Hinta-alueet'!$A$2:$C$3750,3,FALSE)</f>
        <v>#N/A</v>
      </c>
    </row>
    <row r="12057" spans="1:7" x14ac:dyDescent="0.25">
      <c r="A12057" s="14"/>
      <c r="B12057" s="11"/>
      <c r="F12057" s="31" t="str">
        <f t="shared" si="188"/>
        <v>00000</v>
      </c>
      <c r="G12057" s="37" t="e">
        <f>VLOOKUP(TEXT(A12057,"00000"),'Hinta-alueet'!$A$2:$C$3750,3,FALSE)</f>
        <v>#N/A</v>
      </c>
    </row>
    <row r="12058" spans="1:7" x14ac:dyDescent="0.25">
      <c r="A12058" s="14"/>
      <c r="B12058" s="11"/>
      <c r="F12058" s="31" t="str">
        <f t="shared" si="188"/>
        <v>00000</v>
      </c>
      <c r="G12058" s="37" t="e">
        <f>VLOOKUP(TEXT(A12058,"00000"),'Hinta-alueet'!$A$2:$C$3750,3,FALSE)</f>
        <v>#N/A</v>
      </c>
    </row>
    <row r="12059" spans="1:7" x14ac:dyDescent="0.25">
      <c r="A12059" s="14"/>
      <c r="B12059" s="11"/>
      <c r="F12059" s="31" t="str">
        <f t="shared" si="188"/>
        <v>00000</v>
      </c>
      <c r="G12059" s="37" t="e">
        <f>VLOOKUP(TEXT(A12059,"00000"),'Hinta-alueet'!$A$2:$C$3750,3,FALSE)</f>
        <v>#N/A</v>
      </c>
    </row>
    <row r="12060" spans="1:7" x14ac:dyDescent="0.25">
      <c r="A12060" s="14"/>
      <c r="B12060" s="11"/>
      <c r="F12060" s="31" t="str">
        <f t="shared" si="188"/>
        <v>00000</v>
      </c>
      <c r="G12060" s="37" t="e">
        <f>VLOOKUP(TEXT(A12060,"00000"),'Hinta-alueet'!$A$2:$C$3750,3,FALSE)</f>
        <v>#N/A</v>
      </c>
    </row>
    <row r="12061" spans="1:7" x14ac:dyDescent="0.25">
      <c r="A12061" s="14"/>
      <c r="B12061" s="11"/>
      <c r="F12061" s="31" t="str">
        <f t="shared" si="188"/>
        <v>00000</v>
      </c>
      <c r="G12061" s="37" t="e">
        <f>VLOOKUP(TEXT(A12061,"00000"),'Hinta-alueet'!$A$2:$C$3750,3,FALSE)</f>
        <v>#N/A</v>
      </c>
    </row>
    <row r="12062" spans="1:7" x14ac:dyDescent="0.25">
      <c r="A12062" s="14"/>
      <c r="B12062" s="11"/>
      <c r="F12062" s="31" t="str">
        <f t="shared" si="188"/>
        <v>00000</v>
      </c>
      <c r="G12062" s="37" t="e">
        <f>VLOOKUP(TEXT(A12062,"00000"),'Hinta-alueet'!$A$2:$C$3750,3,FALSE)</f>
        <v>#N/A</v>
      </c>
    </row>
    <row r="12063" spans="1:7" x14ac:dyDescent="0.25">
      <c r="A12063" s="14"/>
      <c r="B12063" s="11"/>
      <c r="F12063" s="31" t="str">
        <f t="shared" si="188"/>
        <v>00000</v>
      </c>
      <c r="G12063" s="37" t="e">
        <f>VLOOKUP(TEXT(A12063,"00000"),'Hinta-alueet'!$A$2:$C$3750,3,FALSE)</f>
        <v>#N/A</v>
      </c>
    </row>
    <row r="12064" spans="1:7" x14ac:dyDescent="0.25">
      <c r="A12064" s="14"/>
      <c r="B12064" s="11"/>
      <c r="F12064" s="31" t="str">
        <f t="shared" si="188"/>
        <v>00000</v>
      </c>
      <c r="G12064" s="37" t="e">
        <f>VLOOKUP(TEXT(A12064,"00000"),'Hinta-alueet'!$A$2:$C$3750,3,FALSE)</f>
        <v>#N/A</v>
      </c>
    </row>
    <row r="12065" spans="1:7" x14ac:dyDescent="0.25">
      <c r="A12065" s="14"/>
      <c r="B12065" s="11"/>
      <c r="F12065" s="31" t="str">
        <f t="shared" si="188"/>
        <v>00000</v>
      </c>
      <c r="G12065" s="37" t="e">
        <f>VLOOKUP(TEXT(A12065,"00000"),'Hinta-alueet'!$A$2:$C$3750,3,FALSE)</f>
        <v>#N/A</v>
      </c>
    </row>
    <row r="12066" spans="1:7" x14ac:dyDescent="0.25">
      <c r="A12066" s="14"/>
      <c r="B12066" s="11"/>
      <c r="F12066" s="31" t="str">
        <f t="shared" si="188"/>
        <v>00000</v>
      </c>
      <c r="G12066" s="37" t="e">
        <f>VLOOKUP(TEXT(A12066,"00000"),'Hinta-alueet'!$A$2:$C$3750,3,FALSE)</f>
        <v>#N/A</v>
      </c>
    </row>
    <row r="12067" spans="1:7" x14ac:dyDescent="0.25">
      <c r="A12067" s="14"/>
      <c r="B12067" s="11"/>
      <c r="F12067" s="31" t="str">
        <f t="shared" si="188"/>
        <v>00000</v>
      </c>
      <c r="G12067" s="37" t="e">
        <f>VLOOKUP(TEXT(A12067,"00000"),'Hinta-alueet'!$A$2:$C$3750,3,FALSE)</f>
        <v>#N/A</v>
      </c>
    </row>
    <row r="12068" spans="1:7" x14ac:dyDescent="0.25">
      <c r="A12068" s="14"/>
      <c r="B12068" s="11"/>
      <c r="F12068" s="31" t="str">
        <f t="shared" si="188"/>
        <v>00000</v>
      </c>
      <c r="G12068" s="37" t="e">
        <f>VLOOKUP(TEXT(A12068,"00000"),'Hinta-alueet'!$A$2:$C$3750,3,FALSE)</f>
        <v>#N/A</v>
      </c>
    </row>
    <row r="12069" spans="1:7" x14ac:dyDescent="0.25">
      <c r="A12069" s="14"/>
      <c r="B12069" s="11"/>
      <c r="F12069" s="31" t="str">
        <f t="shared" si="188"/>
        <v>00000</v>
      </c>
      <c r="G12069" s="37" t="e">
        <f>VLOOKUP(TEXT(A12069,"00000"),'Hinta-alueet'!$A$2:$C$3750,3,FALSE)</f>
        <v>#N/A</v>
      </c>
    </row>
    <row r="12070" spans="1:7" x14ac:dyDescent="0.25">
      <c r="A12070" s="14"/>
      <c r="B12070" s="11"/>
      <c r="F12070" s="31" t="str">
        <f t="shared" si="188"/>
        <v>00000</v>
      </c>
      <c r="G12070" s="37" t="e">
        <f>VLOOKUP(TEXT(A12070,"00000"),'Hinta-alueet'!$A$2:$C$3750,3,FALSE)</f>
        <v>#N/A</v>
      </c>
    </row>
    <row r="12071" spans="1:7" x14ac:dyDescent="0.25">
      <c r="A12071" s="14"/>
      <c r="B12071" s="11"/>
      <c r="F12071" s="31" t="str">
        <f t="shared" si="188"/>
        <v>00000</v>
      </c>
      <c r="G12071" s="37" t="e">
        <f>VLOOKUP(TEXT(A12071,"00000"),'Hinta-alueet'!$A$2:$C$3750,3,FALSE)</f>
        <v>#N/A</v>
      </c>
    </row>
    <row r="12072" spans="1:7" x14ac:dyDescent="0.25">
      <c r="A12072" s="14"/>
      <c r="B12072" s="11"/>
      <c r="F12072" s="31" t="str">
        <f t="shared" si="188"/>
        <v>00000</v>
      </c>
      <c r="G12072" s="37" t="e">
        <f>VLOOKUP(TEXT(A12072,"00000"),'Hinta-alueet'!$A$2:$C$3750,3,FALSE)</f>
        <v>#N/A</v>
      </c>
    </row>
    <row r="12073" spans="1:7" x14ac:dyDescent="0.25">
      <c r="A12073" s="14"/>
      <c r="B12073" s="11"/>
      <c r="F12073" s="31" t="str">
        <f t="shared" si="188"/>
        <v>00000</v>
      </c>
      <c r="G12073" s="37" t="e">
        <f>VLOOKUP(TEXT(A12073,"00000"),'Hinta-alueet'!$A$2:$C$3750,3,FALSE)</f>
        <v>#N/A</v>
      </c>
    </row>
    <row r="12074" spans="1:7" x14ac:dyDescent="0.25">
      <c r="A12074" s="14"/>
      <c r="B12074" s="11"/>
      <c r="F12074" s="31" t="str">
        <f t="shared" si="188"/>
        <v>00000</v>
      </c>
      <c r="G12074" s="37" t="e">
        <f>VLOOKUP(TEXT(A12074,"00000"),'Hinta-alueet'!$A$2:$C$3750,3,FALSE)</f>
        <v>#N/A</v>
      </c>
    </row>
    <row r="12075" spans="1:7" x14ac:dyDescent="0.25">
      <c r="A12075" s="14"/>
      <c r="B12075" s="11"/>
      <c r="F12075" s="31" t="str">
        <f t="shared" si="188"/>
        <v>00000</v>
      </c>
      <c r="G12075" s="37" t="e">
        <f>VLOOKUP(TEXT(A12075,"00000"),'Hinta-alueet'!$A$2:$C$3750,3,FALSE)</f>
        <v>#N/A</v>
      </c>
    </row>
    <row r="12076" spans="1:7" x14ac:dyDescent="0.25">
      <c r="A12076" s="14"/>
      <c r="B12076" s="11"/>
      <c r="F12076" s="31" t="str">
        <f t="shared" si="188"/>
        <v>00000</v>
      </c>
      <c r="G12076" s="37" t="e">
        <f>VLOOKUP(TEXT(A12076,"00000"),'Hinta-alueet'!$A$2:$C$3750,3,FALSE)</f>
        <v>#N/A</v>
      </c>
    </row>
    <row r="12077" spans="1:7" x14ac:dyDescent="0.25">
      <c r="A12077" s="14"/>
      <c r="B12077" s="11"/>
      <c r="F12077" s="31" t="str">
        <f t="shared" si="188"/>
        <v>00000</v>
      </c>
      <c r="G12077" s="37" t="e">
        <f>VLOOKUP(TEXT(A12077,"00000"),'Hinta-alueet'!$A$2:$C$3750,3,FALSE)</f>
        <v>#N/A</v>
      </c>
    </row>
    <row r="12078" spans="1:7" x14ac:dyDescent="0.25">
      <c r="A12078" s="14"/>
      <c r="B12078" s="11"/>
      <c r="F12078" s="31" t="str">
        <f t="shared" si="188"/>
        <v>00000</v>
      </c>
      <c r="G12078" s="37" t="e">
        <f>VLOOKUP(TEXT(A12078,"00000"),'Hinta-alueet'!$A$2:$C$3750,3,FALSE)</f>
        <v>#N/A</v>
      </c>
    </row>
    <row r="12079" spans="1:7" x14ac:dyDescent="0.25">
      <c r="A12079" s="14"/>
      <c r="B12079" s="11"/>
      <c r="F12079" s="31" t="str">
        <f t="shared" si="188"/>
        <v>00000</v>
      </c>
      <c r="G12079" s="37" t="e">
        <f>VLOOKUP(TEXT(A12079,"00000"),'Hinta-alueet'!$A$2:$C$3750,3,FALSE)</f>
        <v>#N/A</v>
      </c>
    </row>
    <row r="12080" spans="1:7" x14ac:dyDescent="0.25">
      <c r="A12080" s="14"/>
      <c r="B12080" s="11"/>
      <c r="F12080" s="31" t="str">
        <f t="shared" si="188"/>
        <v>00000</v>
      </c>
      <c r="G12080" s="37" t="e">
        <f>VLOOKUP(TEXT(A12080,"00000"),'Hinta-alueet'!$A$2:$C$3750,3,FALSE)</f>
        <v>#N/A</v>
      </c>
    </row>
    <row r="12081" spans="1:7" x14ac:dyDescent="0.25">
      <c r="A12081" s="14"/>
      <c r="B12081" s="11"/>
      <c r="F12081" s="31" t="str">
        <f t="shared" si="188"/>
        <v>00000</v>
      </c>
      <c r="G12081" s="37" t="e">
        <f>VLOOKUP(TEXT(A12081,"00000"),'Hinta-alueet'!$A$2:$C$3750,3,FALSE)</f>
        <v>#N/A</v>
      </c>
    </row>
    <row r="12082" spans="1:7" x14ac:dyDescent="0.25">
      <c r="A12082" s="14"/>
      <c r="B12082" s="11"/>
      <c r="F12082" s="31" t="str">
        <f t="shared" si="188"/>
        <v>00000</v>
      </c>
      <c r="G12082" s="37" t="e">
        <f>VLOOKUP(TEXT(A12082,"00000"),'Hinta-alueet'!$A$2:$C$3750,3,FALSE)</f>
        <v>#N/A</v>
      </c>
    </row>
    <row r="12083" spans="1:7" x14ac:dyDescent="0.25">
      <c r="A12083" s="14"/>
      <c r="B12083" s="11"/>
      <c r="F12083" s="31" t="str">
        <f t="shared" si="188"/>
        <v>00000</v>
      </c>
      <c r="G12083" s="37" t="e">
        <f>VLOOKUP(TEXT(A12083,"00000"),'Hinta-alueet'!$A$2:$C$3750,3,FALSE)</f>
        <v>#N/A</v>
      </c>
    </row>
    <row r="12084" spans="1:7" x14ac:dyDescent="0.25">
      <c r="A12084" s="14"/>
      <c r="B12084" s="11"/>
      <c r="F12084" s="31" t="str">
        <f t="shared" si="188"/>
        <v>00000</v>
      </c>
      <c r="G12084" s="37" t="e">
        <f>VLOOKUP(TEXT(A12084,"00000"),'Hinta-alueet'!$A$2:$C$3750,3,FALSE)</f>
        <v>#N/A</v>
      </c>
    </row>
    <row r="12085" spans="1:7" x14ac:dyDescent="0.25">
      <c r="A12085" s="14"/>
      <c r="B12085" s="11"/>
      <c r="F12085" s="31" t="str">
        <f t="shared" si="188"/>
        <v>00000</v>
      </c>
      <c r="G12085" s="37" t="e">
        <f>VLOOKUP(TEXT(A12085,"00000"),'Hinta-alueet'!$A$2:$C$3750,3,FALSE)</f>
        <v>#N/A</v>
      </c>
    </row>
    <row r="12086" spans="1:7" x14ac:dyDescent="0.25">
      <c r="A12086" s="14"/>
      <c r="B12086" s="11"/>
      <c r="F12086" s="31" t="str">
        <f t="shared" si="188"/>
        <v>00000</v>
      </c>
      <c r="G12086" s="37" t="e">
        <f>VLOOKUP(TEXT(A12086,"00000"),'Hinta-alueet'!$A$2:$C$3750,3,FALSE)</f>
        <v>#N/A</v>
      </c>
    </row>
    <row r="12087" spans="1:7" x14ac:dyDescent="0.25">
      <c r="A12087" s="14"/>
      <c r="B12087" s="11"/>
      <c r="F12087" s="31" t="str">
        <f t="shared" si="188"/>
        <v>00000</v>
      </c>
      <c r="G12087" s="37" t="e">
        <f>VLOOKUP(TEXT(A12087,"00000"),'Hinta-alueet'!$A$2:$C$3750,3,FALSE)</f>
        <v>#N/A</v>
      </c>
    </row>
    <row r="12088" spans="1:7" x14ac:dyDescent="0.25">
      <c r="A12088" s="14"/>
      <c r="B12088" s="11"/>
      <c r="F12088" s="31" t="str">
        <f t="shared" si="188"/>
        <v>00000</v>
      </c>
      <c r="G12088" s="37" t="e">
        <f>VLOOKUP(TEXT(A12088,"00000"),'Hinta-alueet'!$A$2:$C$3750,3,FALSE)</f>
        <v>#N/A</v>
      </c>
    </row>
    <row r="12089" spans="1:7" x14ac:dyDescent="0.25">
      <c r="A12089" s="14"/>
      <c r="B12089" s="11"/>
      <c r="F12089" s="31" t="str">
        <f t="shared" si="188"/>
        <v>00000</v>
      </c>
      <c r="G12089" s="37" t="e">
        <f>VLOOKUP(TEXT(A12089,"00000"),'Hinta-alueet'!$A$2:$C$3750,3,FALSE)</f>
        <v>#N/A</v>
      </c>
    </row>
    <row r="12090" spans="1:7" x14ac:dyDescent="0.25">
      <c r="A12090" s="14"/>
      <c r="B12090" s="11"/>
      <c r="F12090" s="31" t="str">
        <f t="shared" si="188"/>
        <v>00000</v>
      </c>
      <c r="G12090" s="37" t="e">
        <f>VLOOKUP(TEXT(A12090,"00000"),'Hinta-alueet'!$A$2:$C$3750,3,FALSE)</f>
        <v>#N/A</v>
      </c>
    </row>
    <row r="12091" spans="1:7" x14ac:dyDescent="0.25">
      <c r="A12091" s="14"/>
      <c r="B12091" s="11"/>
      <c r="F12091" s="31" t="str">
        <f t="shared" si="188"/>
        <v>00000</v>
      </c>
      <c r="G12091" s="37" t="e">
        <f>VLOOKUP(TEXT(A12091,"00000"),'Hinta-alueet'!$A$2:$C$3750,3,FALSE)</f>
        <v>#N/A</v>
      </c>
    </row>
    <row r="12092" spans="1:7" x14ac:dyDescent="0.25">
      <c r="A12092" s="14"/>
      <c r="B12092" s="11"/>
      <c r="F12092" s="31" t="str">
        <f t="shared" si="188"/>
        <v>00000</v>
      </c>
      <c r="G12092" s="37" t="e">
        <f>VLOOKUP(TEXT(A12092,"00000"),'Hinta-alueet'!$A$2:$C$3750,3,FALSE)</f>
        <v>#N/A</v>
      </c>
    </row>
    <row r="12093" spans="1:7" x14ac:dyDescent="0.25">
      <c r="A12093" s="14"/>
      <c r="B12093" s="11"/>
      <c r="F12093" s="31" t="str">
        <f t="shared" si="188"/>
        <v>00000</v>
      </c>
      <c r="G12093" s="37" t="e">
        <f>VLOOKUP(TEXT(A12093,"00000"),'Hinta-alueet'!$A$2:$C$3750,3,FALSE)</f>
        <v>#N/A</v>
      </c>
    </row>
    <row r="12094" spans="1:7" x14ac:dyDescent="0.25">
      <c r="A12094" s="14"/>
      <c r="B12094" s="11"/>
      <c r="F12094" s="31" t="str">
        <f t="shared" si="188"/>
        <v>00000</v>
      </c>
      <c r="G12094" s="37" t="e">
        <f>VLOOKUP(TEXT(A12094,"00000"),'Hinta-alueet'!$A$2:$C$3750,3,FALSE)</f>
        <v>#N/A</v>
      </c>
    </row>
    <row r="12095" spans="1:7" x14ac:dyDescent="0.25">
      <c r="A12095" s="14"/>
      <c r="B12095" s="11"/>
      <c r="F12095" s="31" t="str">
        <f t="shared" si="188"/>
        <v>00000</v>
      </c>
      <c r="G12095" s="37" t="e">
        <f>VLOOKUP(TEXT(A12095,"00000"),'Hinta-alueet'!$A$2:$C$3750,3,FALSE)</f>
        <v>#N/A</v>
      </c>
    </row>
    <row r="12096" spans="1:7" x14ac:dyDescent="0.25">
      <c r="A12096" s="14"/>
      <c r="B12096" s="11"/>
      <c r="F12096" s="31" t="str">
        <f t="shared" si="188"/>
        <v>00000</v>
      </c>
      <c r="G12096" s="37" t="e">
        <f>VLOOKUP(TEXT(A12096,"00000"),'Hinta-alueet'!$A$2:$C$3750,3,FALSE)</f>
        <v>#N/A</v>
      </c>
    </row>
    <row r="12097" spans="1:7" x14ac:dyDescent="0.25">
      <c r="A12097" s="14"/>
      <c r="B12097" s="11"/>
      <c r="F12097" s="31" t="str">
        <f t="shared" si="188"/>
        <v>00000</v>
      </c>
      <c r="G12097" s="37" t="e">
        <f>VLOOKUP(TEXT(A12097,"00000"),'Hinta-alueet'!$A$2:$C$3750,3,FALSE)</f>
        <v>#N/A</v>
      </c>
    </row>
    <row r="12098" spans="1:7" x14ac:dyDescent="0.25">
      <c r="A12098" s="14"/>
      <c r="B12098" s="11"/>
      <c r="F12098" s="31" t="str">
        <f t="shared" si="188"/>
        <v>00000</v>
      </c>
      <c r="G12098" s="37" t="e">
        <f>VLOOKUP(TEXT(A12098,"00000"),'Hinta-alueet'!$A$2:$C$3750,3,FALSE)</f>
        <v>#N/A</v>
      </c>
    </row>
    <row r="12099" spans="1:7" x14ac:dyDescent="0.25">
      <c r="A12099" s="14"/>
      <c r="B12099" s="11"/>
      <c r="F12099" s="31" t="str">
        <f t="shared" si="188"/>
        <v>00000</v>
      </c>
      <c r="G12099" s="37" t="e">
        <f>VLOOKUP(TEXT(A12099,"00000"),'Hinta-alueet'!$A$2:$C$3750,3,FALSE)</f>
        <v>#N/A</v>
      </c>
    </row>
    <row r="12100" spans="1:7" x14ac:dyDescent="0.25">
      <c r="A12100" s="14"/>
      <c r="B12100" s="11"/>
      <c r="F12100" s="31" t="str">
        <f t="shared" si="188"/>
        <v>00000</v>
      </c>
      <c r="G12100" s="37" t="e">
        <f>VLOOKUP(TEXT(A12100,"00000"),'Hinta-alueet'!$A$2:$C$3750,3,FALSE)</f>
        <v>#N/A</v>
      </c>
    </row>
    <row r="12101" spans="1:7" x14ac:dyDescent="0.25">
      <c r="A12101" s="14"/>
      <c r="B12101" s="11"/>
      <c r="F12101" s="31" t="str">
        <f t="shared" si="188"/>
        <v>00000</v>
      </c>
      <c r="G12101" s="37" t="e">
        <f>VLOOKUP(TEXT(A12101,"00000"),'Hinta-alueet'!$A$2:$C$3750,3,FALSE)</f>
        <v>#N/A</v>
      </c>
    </row>
    <row r="12102" spans="1:7" x14ac:dyDescent="0.25">
      <c r="A12102" s="14"/>
      <c r="B12102" s="11"/>
      <c r="F12102" s="31" t="str">
        <f t="shared" si="188"/>
        <v>00000</v>
      </c>
      <c r="G12102" s="37" t="e">
        <f>VLOOKUP(TEXT(A12102,"00000"),'Hinta-alueet'!$A$2:$C$3750,3,FALSE)</f>
        <v>#N/A</v>
      </c>
    </row>
    <row r="12103" spans="1:7" x14ac:dyDescent="0.25">
      <c r="A12103" s="14"/>
      <c r="B12103" s="11"/>
      <c r="F12103" s="31" t="str">
        <f t="shared" si="188"/>
        <v>00000</v>
      </c>
      <c r="G12103" s="37" t="e">
        <f>VLOOKUP(TEXT(A12103,"00000"),'Hinta-alueet'!$A$2:$C$3750,3,FALSE)</f>
        <v>#N/A</v>
      </c>
    </row>
    <row r="12104" spans="1:7" x14ac:dyDescent="0.25">
      <c r="A12104" s="14"/>
      <c r="B12104" s="11"/>
      <c r="F12104" s="31" t="str">
        <f t="shared" si="188"/>
        <v>00000</v>
      </c>
      <c r="G12104" s="37" t="e">
        <f>VLOOKUP(TEXT(A12104,"00000"),'Hinta-alueet'!$A$2:$C$3750,3,FALSE)</f>
        <v>#N/A</v>
      </c>
    </row>
    <row r="12105" spans="1:7" x14ac:dyDescent="0.25">
      <c r="A12105" s="14"/>
      <c r="B12105" s="11"/>
      <c r="F12105" s="31" t="str">
        <f t="shared" si="188"/>
        <v>00000</v>
      </c>
      <c r="G12105" s="37" t="e">
        <f>VLOOKUP(TEXT(A12105,"00000"),'Hinta-alueet'!$A$2:$C$3750,3,FALSE)</f>
        <v>#N/A</v>
      </c>
    </row>
    <row r="12106" spans="1:7" x14ac:dyDescent="0.25">
      <c r="A12106" s="14"/>
      <c r="B12106" s="11"/>
      <c r="F12106" s="31" t="str">
        <f t="shared" si="188"/>
        <v>00000</v>
      </c>
      <c r="G12106" s="37" t="e">
        <f>VLOOKUP(TEXT(A12106,"00000"),'Hinta-alueet'!$A$2:$C$3750,3,FALSE)</f>
        <v>#N/A</v>
      </c>
    </row>
    <row r="12107" spans="1:7" x14ac:dyDescent="0.25">
      <c r="A12107" s="14"/>
      <c r="B12107" s="11"/>
      <c r="F12107" s="31" t="str">
        <f t="shared" si="188"/>
        <v>00000</v>
      </c>
      <c r="G12107" s="37" t="e">
        <f>VLOOKUP(TEXT(A12107,"00000"),'Hinta-alueet'!$A$2:$C$3750,3,FALSE)</f>
        <v>#N/A</v>
      </c>
    </row>
    <row r="12108" spans="1:7" x14ac:dyDescent="0.25">
      <c r="A12108" s="14"/>
      <c r="B12108" s="11"/>
      <c r="F12108" s="31" t="str">
        <f t="shared" si="188"/>
        <v>00000</v>
      </c>
      <c r="G12108" s="37" t="e">
        <f>VLOOKUP(TEXT(A12108,"00000"),'Hinta-alueet'!$A$2:$C$3750,3,FALSE)</f>
        <v>#N/A</v>
      </c>
    </row>
    <row r="12109" spans="1:7" x14ac:dyDescent="0.25">
      <c r="A12109" s="14"/>
      <c r="B12109" s="11"/>
      <c r="F12109" s="31" t="str">
        <f t="shared" si="188"/>
        <v>00000</v>
      </c>
      <c r="G12109" s="37" t="e">
        <f>VLOOKUP(TEXT(A12109,"00000"),'Hinta-alueet'!$A$2:$C$3750,3,FALSE)</f>
        <v>#N/A</v>
      </c>
    </row>
    <row r="12110" spans="1:7" x14ac:dyDescent="0.25">
      <c r="A12110" s="14"/>
      <c r="B12110" s="11"/>
      <c r="F12110" s="31" t="str">
        <f t="shared" si="188"/>
        <v>00000</v>
      </c>
      <c r="G12110" s="37" t="e">
        <f>VLOOKUP(TEXT(A12110,"00000"),'Hinta-alueet'!$A$2:$C$3750,3,FALSE)</f>
        <v>#N/A</v>
      </c>
    </row>
    <row r="12111" spans="1:7" x14ac:dyDescent="0.25">
      <c r="A12111" s="14"/>
      <c r="B12111" s="11"/>
      <c r="F12111" s="31" t="str">
        <f t="shared" si="188"/>
        <v>00000</v>
      </c>
      <c r="G12111" s="37" t="e">
        <f>VLOOKUP(TEXT(A12111,"00000"),'Hinta-alueet'!$A$2:$C$3750,3,FALSE)</f>
        <v>#N/A</v>
      </c>
    </row>
    <row r="12112" spans="1:7" x14ac:dyDescent="0.25">
      <c r="A12112" s="14"/>
      <c r="B12112" s="11"/>
      <c r="F12112" s="31" t="str">
        <f t="shared" si="188"/>
        <v>00000</v>
      </c>
      <c r="G12112" s="37" t="e">
        <f>VLOOKUP(TEXT(A12112,"00000"),'Hinta-alueet'!$A$2:$C$3750,3,FALSE)</f>
        <v>#N/A</v>
      </c>
    </row>
    <row r="12113" spans="1:7" x14ac:dyDescent="0.25">
      <c r="A12113" s="14"/>
      <c r="B12113" s="11"/>
      <c r="F12113" s="31" t="str">
        <f t="shared" si="188"/>
        <v>00000</v>
      </c>
      <c r="G12113" s="37" t="e">
        <f>VLOOKUP(TEXT(A12113,"00000"),'Hinta-alueet'!$A$2:$C$3750,3,FALSE)</f>
        <v>#N/A</v>
      </c>
    </row>
    <row r="12114" spans="1:7" x14ac:dyDescent="0.25">
      <c r="A12114" s="14"/>
      <c r="B12114" s="11"/>
      <c r="F12114" s="31" t="str">
        <f t="shared" si="188"/>
        <v>00000</v>
      </c>
      <c r="G12114" s="37" t="e">
        <f>VLOOKUP(TEXT(A12114,"00000"),'Hinta-alueet'!$A$2:$C$3750,3,FALSE)</f>
        <v>#N/A</v>
      </c>
    </row>
    <row r="12115" spans="1:7" x14ac:dyDescent="0.25">
      <c r="A12115" s="14"/>
      <c r="B12115" s="11"/>
      <c r="F12115" s="31" t="str">
        <f t="shared" ref="F12115:F12178" si="189">TEXT(A12115,"00000")</f>
        <v>00000</v>
      </c>
      <c r="G12115" s="37" t="e">
        <f>VLOOKUP(TEXT(A12115,"00000"),'Hinta-alueet'!$A$2:$C$3750,3,FALSE)</f>
        <v>#N/A</v>
      </c>
    </row>
    <row r="12116" spans="1:7" x14ac:dyDescent="0.25">
      <c r="A12116" s="14"/>
      <c r="B12116" s="11"/>
      <c r="F12116" s="31" t="str">
        <f t="shared" si="189"/>
        <v>00000</v>
      </c>
      <c r="G12116" s="37" t="e">
        <f>VLOOKUP(TEXT(A12116,"00000"),'Hinta-alueet'!$A$2:$C$3750,3,FALSE)</f>
        <v>#N/A</v>
      </c>
    </row>
    <row r="12117" spans="1:7" x14ac:dyDescent="0.25">
      <c r="A12117" s="14"/>
      <c r="B12117" s="11"/>
      <c r="F12117" s="31" t="str">
        <f t="shared" si="189"/>
        <v>00000</v>
      </c>
      <c r="G12117" s="37" t="e">
        <f>VLOOKUP(TEXT(A12117,"00000"),'Hinta-alueet'!$A$2:$C$3750,3,FALSE)</f>
        <v>#N/A</v>
      </c>
    </row>
    <row r="12118" spans="1:7" x14ac:dyDescent="0.25">
      <c r="A12118" s="14"/>
      <c r="B12118" s="11"/>
      <c r="F12118" s="31" t="str">
        <f t="shared" si="189"/>
        <v>00000</v>
      </c>
      <c r="G12118" s="37" t="e">
        <f>VLOOKUP(TEXT(A12118,"00000"),'Hinta-alueet'!$A$2:$C$3750,3,FALSE)</f>
        <v>#N/A</v>
      </c>
    </row>
    <row r="12119" spans="1:7" x14ac:dyDescent="0.25">
      <c r="A12119" s="14"/>
      <c r="B12119" s="11"/>
      <c r="F12119" s="31" t="str">
        <f t="shared" si="189"/>
        <v>00000</v>
      </c>
      <c r="G12119" s="37" t="e">
        <f>VLOOKUP(TEXT(A12119,"00000"),'Hinta-alueet'!$A$2:$C$3750,3,FALSE)</f>
        <v>#N/A</v>
      </c>
    </row>
    <row r="12120" spans="1:7" x14ac:dyDescent="0.25">
      <c r="A12120" s="14"/>
      <c r="B12120" s="11"/>
      <c r="F12120" s="31" t="str">
        <f t="shared" si="189"/>
        <v>00000</v>
      </c>
      <c r="G12120" s="37" t="e">
        <f>VLOOKUP(TEXT(A12120,"00000"),'Hinta-alueet'!$A$2:$C$3750,3,FALSE)</f>
        <v>#N/A</v>
      </c>
    </row>
    <row r="12121" spans="1:7" x14ac:dyDescent="0.25">
      <c r="A12121" s="14"/>
      <c r="B12121" s="11"/>
      <c r="F12121" s="31" t="str">
        <f t="shared" si="189"/>
        <v>00000</v>
      </c>
      <c r="G12121" s="37" t="e">
        <f>VLOOKUP(TEXT(A12121,"00000"),'Hinta-alueet'!$A$2:$C$3750,3,FALSE)</f>
        <v>#N/A</v>
      </c>
    </row>
    <row r="12122" spans="1:7" x14ac:dyDescent="0.25">
      <c r="A12122" s="14"/>
      <c r="B12122" s="11"/>
      <c r="F12122" s="31" t="str">
        <f t="shared" si="189"/>
        <v>00000</v>
      </c>
      <c r="G12122" s="37" t="e">
        <f>VLOOKUP(TEXT(A12122,"00000"),'Hinta-alueet'!$A$2:$C$3750,3,FALSE)</f>
        <v>#N/A</v>
      </c>
    </row>
    <row r="12123" spans="1:7" x14ac:dyDescent="0.25">
      <c r="A12123" s="14"/>
      <c r="B12123" s="11"/>
      <c r="F12123" s="31" t="str">
        <f t="shared" si="189"/>
        <v>00000</v>
      </c>
      <c r="G12123" s="37" t="e">
        <f>VLOOKUP(TEXT(A12123,"00000"),'Hinta-alueet'!$A$2:$C$3750,3,FALSE)</f>
        <v>#N/A</v>
      </c>
    </row>
    <row r="12124" spans="1:7" x14ac:dyDescent="0.25">
      <c r="A12124" s="14"/>
      <c r="B12124" s="11"/>
      <c r="F12124" s="31" t="str">
        <f t="shared" si="189"/>
        <v>00000</v>
      </c>
      <c r="G12124" s="37" t="e">
        <f>VLOOKUP(TEXT(A12124,"00000"),'Hinta-alueet'!$A$2:$C$3750,3,FALSE)</f>
        <v>#N/A</v>
      </c>
    </row>
    <row r="12125" spans="1:7" x14ac:dyDescent="0.25">
      <c r="A12125" s="14"/>
      <c r="B12125" s="11"/>
      <c r="F12125" s="31" t="str">
        <f t="shared" si="189"/>
        <v>00000</v>
      </c>
      <c r="G12125" s="37" t="e">
        <f>VLOOKUP(TEXT(A12125,"00000"),'Hinta-alueet'!$A$2:$C$3750,3,FALSE)</f>
        <v>#N/A</v>
      </c>
    </row>
    <row r="12126" spans="1:7" x14ac:dyDescent="0.25">
      <c r="A12126" s="14"/>
      <c r="B12126" s="11"/>
      <c r="F12126" s="31" t="str">
        <f t="shared" si="189"/>
        <v>00000</v>
      </c>
      <c r="G12126" s="37" t="e">
        <f>VLOOKUP(TEXT(A12126,"00000"),'Hinta-alueet'!$A$2:$C$3750,3,FALSE)</f>
        <v>#N/A</v>
      </c>
    </row>
    <row r="12127" spans="1:7" x14ac:dyDescent="0.25">
      <c r="A12127" s="14"/>
      <c r="B12127" s="11"/>
      <c r="F12127" s="31" t="str">
        <f t="shared" si="189"/>
        <v>00000</v>
      </c>
      <c r="G12127" s="37" t="e">
        <f>VLOOKUP(TEXT(A12127,"00000"),'Hinta-alueet'!$A$2:$C$3750,3,FALSE)</f>
        <v>#N/A</v>
      </c>
    </row>
    <row r="12128" spans="1:7" x14ac:dyDescent="0.25">
      <c r="A12128" s="14"/>
      <c r="B12128" s="11"/>
      <c r="F12128" s="31" t="str">
        <f t="shared" si="189"/>
        <v>00000</v>
      </c>
      <c r="G12128" s="37" t="e">
        <f>VLOOKUP(TEXT(A12128,"00000"),'Hinta-alueet'!$A$2:$C$3750,3,FALSE)</f>
        <v>#N/A</v>
      </c>
    </row>
    <row r="12129" spans="1:7" x14ac:dyDescent="0.25">
      <c r="A12129" s="14"/>
      <c r="B12129" s="11"/>
      <c r="F12129" s="31" t="str">
        <f t="shared" si="189"/>
        <v>00000</v>
      </c>
      <c r="G12129" s="37" t="e">
        <f>VLOOKUP(TEXT(A12129,"00000"),'Hinta-alueet'!$A$2:$C$3750,3,FALSE)</f>
        <v>#N/A</v>
      </c>
    </row>
    <row r="12130" spans="1:7" x14ac:dyDescent="0.25">
      <c r="A12130" s="14"/>
      <c r="B12130" s="11"/>
      <c r="F12130" s="31" t="str">
        <f t="shared" si="189"/>
        <v>00000</v>
      </c>
      <c r="G12130" s="37" t="e">
        <f>VLOOKUP(TEXT(A12130,"00000"),'Hinta-alueet'!$A$2:$C$3750,3,FALSE)</f>
        <v>#N/A</v>
      </c>
    </row>
    <row r="12131" spans="1:7" x14ac:dyDescent="0.25">
      <c r="A12131" s="14"/>
      <c r="B12131" s="11"/>
      <c r="F12131" s="31" t="str">
        <f t="shared" si="189"/>
        <v>00000</v>
      </c>
      <c r="G12131" s="37" t="e">
        <f>VLOOKUP(TEXT(A12131,"00000"),'Hinta-alueet'!$A$2:$C$3750,3,FALSE)</f>
        <v>#N/A</v>
      </c>
    </row>
    <row r="12132" spans="1:7" x14ac:dyDescent="0.25">
      <c r="A12132" s="14"/>
      <c r="B12132" s="11"/>
      <c r="F12132" s="31" t="str">
        <f t="shared" si="189"/>
        <v>00000</v>
      </c>
      <c r="G12132" s="37" t="e">
        <f>VLOOKUP(TEXT(A12132,"00000"),'Hinta-alueet'!$A$2:$C$3750,3,FALSE)</f>
        <v>#N/A</v>
      </c>
    </row>
    <row r="12133" spans="1:7" x14ac:dyDescent="0.25">
      <c r="A12133" s="14"/>
      <c r="B12133" s="11"/>
      <c r="F12133" s="31" t="str">
        <f t="shared" si="189"/>
        <v>00000</v>
      </c>
      <c r="G12133" s="37" t="e">
        <f>VLOOKUP(TEXT(A12133,"00000"),'Hinta-alueet'!$A$2:$C$3750,3,FALSE)</f>
        <v>#N/A</v>
      </c>
    </row>
    <row r="12134" spans="1:7" x14ac:dyDescent="0.25">
      <c r="A12134" s="14"/>
      <c r="B12134" s="11"/>
      <c r="F12134" s="31" t="str">
        <f t="shared" si="189"/>
        <v>00000</v>
      </c>
      <c r="G12134" s="37" t="e">
        <f>VLOOKUP(TEXT(A12134,"00000"),'Hinta-alueet'!$A$2:$C$3750,3,FALSE)</f>
        <v>#N/A</v>
      </c>
    </row>
    <row r="12135" spans="1:7" x14ac:dyDescent="0.25">
      <c r="A12135" s="14"/>
      <c r="B12135" s="11"/>
      <c r="F12135" s="31" t="str">
        <f t="shared" si="189"/>
        <v>00000</v>
      </c>
      <c r="G12135" s="37" t="e">
        <f>VLOOKUP(TEXT(A12135,"00000"),'Hinta-alueet'!$A$2:$C$3750,3,FALSE)</f>
        <v>#N/A</v>
      </c>
    </row>
    <row r="12136" spans="1:7" x14ac:dyDescent="0.25">
      <c r="A12136" s="14"/>
      <c r="B12136" s="11"/>
      <c r="F12136" s="31" t="str">
        <f t="shared" si="189"/>
        <v>00000</v>
      </c>
      <c r="G12136" s="37" t="e">
        <f>VLOOKUP(TEXT(A12136,"00000"),'Hinta-alueet'!$A$2:$C$3750,3,FALSE)</f>
        <v>#N/A</v>
      </c>
    </row>
    <row r="12137" spans="1:7" x14ac:dyDescent="0.25">
      <c r="A12137" s="14"/>
      <c r="B12137" s="11"/>
      <c r="F12137" s="31" t="str">
        <f t="shared" si="189"/>
        <v>00000</v>
      </c>
      <c r="G12137" s="37" t="e">
        <f>VLOOKUP(TEXT(A12137,"00000"),'Hinta-alueet'!$A$2:$C$3750,3,FALSE)</f>
        <v>#N/A</v>
      </c>
    </row>
    <row r="12138" spans="1:7" x14ac:dyDescent="0.25">
      <c r="A12138" s="14"/>
      <c r="B12138" s="11"/>
      <c r="F12138" s="31" t="str">
        <f t="shared" si="189"/>
        <v>00000</v>
      </c>
      <c r="G12138" s="37" t="e">
        <f>VLOOKUP(TEXT(A12138,"00000"),'Hinta-alueet'!$A$2:$C$3750,3,FALSE)</f>
        <v>#N/A</v>
      </c>
    </row>
    <row r="12139" spans="1:7" x14ac:dyDescent="0.25">
      <c r="A12139" s="14"/>
      <c r="B12139" s="11"/>
      <c r="F12139" s="31" t="str">
        <f t="shared" si="189"/>
        <v>00000</v>
      </c>
      <c r="G12139" s="37" t="e">
        <f>VLOOKUP(TEXT(A12139,"00000"),'Hinta-alueet'!$A$2:$C$3750,3,FALSE)</f>
        <v>#N/A</v>
      </c>
    </row>
    <row r="12140" spans="1:7" x14ac:dyDescent="0.25">
      <c r="A12140" s="14"/>
      <c r="B12140" s="11"/>
      <c r="F12140" s="31" t="str">
        <f t="shared" si="189"/>
        <v>00000</v>
      </c>
      <c r="G12140" s="37" t="e">
        <f>VLOOKUP(TEXT(A12140,"00000"),'Hinta-alueet'!$A$2:$C$3750,3,FALSE)</f>
        <v>#N/A</v>
      </c>
    </row>
    <row r="12141" spans="1:7" x14ac:dyDescent="0.25">
      <c r="A12141" s="14"/>
      <c r="B12141" s="11"/>
      <c r="F12141" s="31" t="str">
        <f t="shared" si="189"/>
        <v>00000</v>
      </c>
      <c r="G12141" s="37" t="e">
        <f>VLOOKUP(TEXT(A12141,"00000"),'Hinta-alueet'!$A$2:$C$3750,3,FALSE)</f>
        <v>#N/A</v>
      </c>
    </row>
    <row r="12142" spans="1:7" x14ac:dyDescent="0.25">
      <c r="A12142" s="14"/>
      <c r="B12142" s="11"/>
      <c r="F12142" s="31" t="str">
        <f t="shared" si="189"/>
        <v>00000</v>
      </c>
      <c r="G12142" s="37" t="e">
        <f>VLOOKUP(TEXT(A12142,"00000"),'Hinta-alueet'!$A$2:$C$3750,3,FALSE)</f>
        <v>#N/A</v>
      </c>
    </row>
    <row r="12143" spans="1:7" x14ac:dyDescent="0.25">
      <c r="A12143" s="14"/>
      <c r="B12143" s="11"/>
      <c r="F12143" s="31" t="str">
        <f t="shared" si="189"/>
        <v>00000</v>
      </c>
      <c r="G12143" s="37" t="e">
        <f>VLOOKUP(TEXT(A12143,"00000"),'Hinta-alueet'!$A$2:$C$3750,3,FALSE)</f>
        <v>#N/A</v>
      </c>
    </row>
    <row r="12144" spans="1:7" x14ac:dyDescent="0.25">
      <c r="A12144" s="14"/>
      <c r="B12144" s="11"/>
      <c r="F12144" s="31" t="str">
        <f t="shared" si="189"/>
        <v>00000</v>
      </c>
      <c r="G12144" s="37" t="e">
        <f>VLOOKUP(TEXT(A12144,"00000"),'Hinta-alueet'!$A$2:$C$3750,3,FALSE)</f>
        <v>#N/A</v>
      </c>
    </row>
    <row r="12145" spans="1:7" x14ac:dyDescent="0.25">
      <c r="A12145" s="14"/>
      <c r="B12145" s="11"/>
      <c r="F12145" s="31" t="str">
        <f t="shared" si="189"/>
        <v>00000</v>
      </c>
      <c r="G12145" s="37" t="e">
        <f>VLOOKUP(TEXT(A12145,"00000"),'Hinta-alueet'!$A$2:$C$3750,3,FALSE)</f>
        <v>#N/A</v>
      </c>
    </row>
    <row r="12146" spans="1:7" x14ac:dyDescent="0.25">
      <c r="A12146" s="14"/>
      <c r="B12146" s="11"/>
      <c r="F12146" s="31" t="str">
        <f t="shared" si="189"/>
        <v>00000</v>
      </c>
      <c r="G12146" s="37" t="e">
        <f>VLOOKUP(TEXT(A12146,"00000"),'Hinta-alueet'!$A$2:$C$3750,3,FALSE)</f>
        <v>#N/A</v>
      </c>
    </row>
    <row r="12147" spans="1:7" x14ac:dyDescent="0.25">
      <c r="A12147" s="14"/>
      <c r="B12147" s="11"/>
      <c r="F12147" s="31" t="str">
        <f t="shared" si="189"/>
        <v>00000</v>
      </c>
      <c r="G12147" s="37" t="e">
        <f>VLOOKUP(TEXT(A12147,"00000"),'Hinta-alueet'!$A$2:$C$3750,3,FALSE)</f>
        <v>#N/A</v>
      </c>
    </row>
    <row r="12148" spans="1:7" x14ac:dyDescent="0.25">
      <c r="A12148" s="14"/>
      <c r="B12148" s="11"/>
      <c r="F12148" s="31" t="str">
        <f t="shared" si="189"/>
        <v>00000</v>
      </c>
      <c r="G12148" s="37" t="e">
        <f>VLOOKUP(TEXT(A12148,"00000"),'Hinta-alueet'!$A$2:$C$3750,3,FALSE)</f>
        <v>#N/A</v>
      </c>
    </row>
    <row r="12149" spans="1:7" x14ac:dyDescent="0.25">
      <c r="A12149" s="14"/>
      <c r="B12149" s="11"/>
      <c r="F12149" s="31" t="str">
        <f t="shared" si="189"/>
        <v>00000</v>
      </c>
      <c r="G12149" s="37" t="e">
        <f>VLOOKUP(TEXT(A12149,"00000"),'Hinta-alueet'!$A$2:$C$3750,3,FALSE)</f>
        <v>#N/A</v>
      </c>
    </row>
    <row r="12150" spans="1:7" x14ac:dyDescent="0.25">
      <c r="A12150" s="14"/>
      <c r="B12150" s="11"/>
      <c r="F12150" s="31" t="str">
        <f t="shared" si="189"/>
        <v>00000</v>
      </c>
      <c r="G12150" s="37" t="e">
        <f>VLOOKUP(TEXT(A12150,"00000"),'Hinta-alueet'!$A$2:$C$3750,3,FALSE)</f>
        <v>#N/A</v>
      </c>
    </row>
    <row r="12151" spans="1:7" x14ac:dyDescent="0.25">
      <c r="A12151" s="14"/>
      <c r="B12151" s="11"/>
      <c r="F12151" s="31" t="str">
        <f t="shared" si="189"/>
        <v>00000</v>
      </c>
      <c r="G12151" s="37" t="e">
        <f>VLOOKUP(TEXT(A12151,"00000"),'Hinta-alueet'!$A$2:$C$3750,3,FALSE)</f>
        <v>#N/A</v>
      </c>
    </row>
    <row r="12152" spans="1:7" x14ac:dyDescent="0.25">
      <c r="A12152" s="14"/>
      <c r="B12152" s="11"/>
      <c r="F12152" s="31" t="str">
        <f t="shared" si="189"/>
        <v>00000</v>
      </c>
      <c r="G12152" s="37" t="e">
        <f>VLOOKUP(TEXT(A12152,"00000"),'Hinta-alueet'!$A$2:$C$3750,3,FALSE)</f>
        <v>#N/A</v>
      </c>
    </row>
    <row r="12153" spans="1:7" x14ac:dyDescent="0.25">
      <c r="A12153" s="14"/>
      <c r="B12153" s="11"/>
      <c r="F12153" s="31" t="str">
        <f t="shared" si="189"/>
        <v>00000</v>
      </c>
      <c r="G12153" s="37" t="e">
        <f>VLOOKUP(TEXT(A12153,"00000"),'Hinta-alueet'!$A$2:$C$3750,3,FALSE)</f>
        <v>#N/A</v>
      </c>
    </row>
    <row r="12154" spans="1:7" x14ac:dyDescent="0.25">
      <c r="A12154" s="14"/>
      <c r="B12154" s="11"/>
      <c r="F12154" s="31" t="str">
        <f t="shared" si="189"/>
        <v>00000</v>
      </c>
      <c r="G12154" s="37" t="e">
        <f>VLOOKUP(TEXT(A12154,"00000"),'Hinta-alueet'!$A$2:$C$3750,3,FALSE)</f>
        <v>#N/A</v>
      </c>
    </row>
    <row r="12155" spans="1:7" x14ac:dyDescent="0.25">
      <c r="A12155" s="14"/>
      <c r="B12155" s="11"/>
      <c r="F12155" s="31" t="str">
        <f t="shared" si="189"/>
        <v>00000</v>
      </c>
      <c r="G12155" s="37" t="e">
        <f>VLOOKUP(TEXT(A12155,"00000"),'Hinta-alueet'!$A$2:$C$3750,3,FALSE)</f>
        <v>#N/A</v>
      </c>
    </row>
    <row r="12156" spans="1:7" x14ac:dyDescent="0.25">
      <c r="A12156" s="14"/>
      <c r="B12156" s="11"/>
      <c r="F12156" s="31" t="str">
        <f t="shared" si="189"/>
        <v>00000</v>
      </c>
      <c r="G12156" s="37" t="e">
        <f>VLOOKUP(TEXT(A12156,"00000"),'Hinta-alueet'!$A$2:$C$3750,3,FALSE)</f>
        <v>#N/A</v>
      </c>
    </row>
    <row r="12157" spans="1:7" x14ac:dyDescent="0.25">
      <c r="A12157" s="14"/>
      <c r="B12157" s="11"/>
      <c r="F12157" s="31" t="str">
        <f t="shared" si="189"/>
        <v>00000</v>
      </c>
      <c r="G12157" s="37" t="e">
        <f>VLOOKUP(TEXT(A12157,"00000"),'Hinta-alueet'!$A$2:$C$3750,3,FALSE)</f>
        <v>#N/A</v>
      </c>
    </row>
    <row r="12158" spans="1:7" x14ac:dyDescent="0.25">
      <c r="A12158" s="14"/>
      <c r="B12158" s="11"/>
      <c r="F12158" s="31" t="str">
        <f t="shared" si="189"/>
        <v>00000</v>
      </c>
      <c r="G12158" s="37" t="e">
        <f>VLOOKUP(TEXT(A12158,"00000"),'Hinta-alueet'!$A$2:$C$3750,3,FALSE)</f>
        <v>#N/A</v>
      </c>
    </row>
    <row r="12159" spans="1:7" x14ac:dyDescent="0.25">
      <c r="A12159" s="14"/>
      <c r="B12159" s="11"/>
      <c r="F12159" s="31" t="str">
        <f t="shared" si="189"/>
        <v>00000</v>
      </c>
      <c r="G12159" s="37" t="e">
        <f>VLOOKUP(TEXT(A12159,"00000"),'Hinta-alueet'!$A$2:$C$3750,3,FALSE)</f>
        <v>#N/A</v>
      </c>
    </row>
    <row r="12160" spans="1:7" x14ac:dyDescent="0.25">
      <c r="A12160" s="14"/>
      <c r="B12160" s="11"/>
      <c r="F12160" s="31" t="str">
        <f t="shared" si="189"/>
        <v>00000</v>
      </c>
      <c r="G12160" s="37" t="e">
        <f>VLOOKUP(TEXT(A12160,"00000"),'Hinta-alueet'!$A$2:$C$3750,3,FALSE)</f>
        <v>#N/A</v>
      </c>
    </row>
    <row r="12161" spans="1:7" x14ac:dyDescent="0.25">
      <c r="A12161" s="14"/>
      <c r="B12161" s="11"/>
      <c r="F12161" s="31" t="str">
        <f t="shared" si="189"/>
        <v>00000</v>
      </c>
      <c r="G12161" s="37" t="e">
        <f>VLOOKUP(TEXT(A12161,"00000"),'Hinta-alueet'!$A$2:$C$3750,3,FALSE)</f>
        <v>#N/A</v>
      </c>
    </row>
    <row r="12162" spans="1:7" x14ac:dyDescent="0.25">
      <c r="A12162" s="14"/>
      <c r="B12162" s="11"/>
      <c r="F12162" s="31" t="str">
        <f t="shared" si="189"/>
        <v>00000</v>
      </c>
      <c r="G12162" s="37" t="e">
        <f>VLOOKUP(TEXT(A12162,"00000"),'Hinta-alueet'!$A$2:$C$3750,3,FALSE)</f>
        <v>#N/A</v>
      </c>
    </row>
    <row r="12163" spans="1:7" x14ac:dyDescent="0.25">
      <c r="A12163" s="14"/>
      <c r="B12163" s="11"/>
      <c r="F12163" s="31" t="str">
        <f t="shared" si="189"/>
        <v>00000</v>
      </c>
      <c r="G12163" s="37" t="e">
        <f>VLOOKUP(TEXT(A12163,"00000"),'Hinta-alueet'!$A$2:$C$3750,3,FALSE)</f>
        <v>#N/A</v>
      </c>
    </row>
    <row r="12164" spans="1:7" x14ac:dyDescent="0.25">
      <c r="A12164" s="14"/>
      <c r="B12164" s="11"/>
      <c r="F12164" s="31" t="str">
        <f t="shared" si="189"/>
        <v>00000</v>
      </c>
      <c r="G12164" s="37" t="e">
        <f>VLOOKUP(TEXT(A12164,"00000"),'Hinta-alueet'!$A$2:$C$3750,3,FALSE)</f>
        <v>#N/A</v>
      </c>
    </row>
    <row r="12165" spans="1:7" x14ac:dyDescent="0.25">
      <c r="A12165" s="14"/>
      <c r="B12165" s="11"/>
      <c r="F12165" s="31" t="str">
        <f t="shared" si="189"/>
        <v>00000</v>
      </c>
      <c r="G12165" s="37" t="e">
        <f>VLOOKUP(TEXT(A12165,"00000"),'Hinta-alueet'!$A$2:$C$3750,3,FALSE)</f>
        <v>#N/A</v>
      </c>
    </row>
    <row r="12166" spans="1:7" x14ac:dyDescent="0.25">
      <c r="A12166" s="14"/>
      <c r="B12166" s="11"/>
      <c r="F12166" s="31" t="str">
        <f t="shared" si="189"/>
        <v>00000</v>
      </c>
      <c r="G12166" s="37" t="e">
        <f>VLOOKUP(TEXT(A12166,"00000"),'Hinta-alueet'!$A$2:$C$3750,3,FALSE)</f>
        <v>#N/A</v>
      </c>
    </row>
    <row r="12167" spans="1:7" x14ac:dyDescent="0.25">
      <c r="A12167" s="14"/>
      <c r="B12167" s="11"/>
      <c r="F12167" s="31" t="str">
        <f t="shared" si="189"/>
        <v>00000</v>
      </c>
      <c r="G12167" s="37" t="e">
        <f>VLOOKUP(TEXT(A12167,"00000"),'Hinta-alueet'!$A$2:$C$3750,3,FALSE)</f>
        <v>#N/A</v>
      </c>
    </row>
    <row r="12168" spans="1:7" x14ac:dyDescent="0.25">
      <c r="A12168" s="14"/>
      <c r="B12168" s="11"/>
      <c r="F12168" s="31" t="str">
        <f t="shared" si="189"/>
        <v>00000</v>
      </c>
      <c r="G12168" s="37" t="e">
        <f>VLOOKUP(TEXT(A12168,"00000"),'Hinta-alueet'!$A$2:$C$3750,3,FALSE)</f>
        <v>#N/A</v>
      </c>
    </row>
    <row r="12169" spans="1:7" x14ac:dyDescent="0.25">
      <c r="A12169" s="14"/>
      <c r="B12169" s="11"/>
      <c r="F12169" s="31" t="str">
        <f t="shared" si="189"/>
        <v>00000</v>
      </c>
      <c r="G12169" s="37" t="e">
        <f>VLOOKUP(TEXT(A12169,"00000"),'Hinta-alueet'!$A$2:$C$3750,3,FALSE)</f>
        <v>#N/A</v>
      </c>
    </row>
    <row r="12170" spans="1:7" x14ac:dyDescent="0.25">
      <c r="A12170" s="14"/>
      <c r="B12170" s="11"/>
      <c r="F12170" s="31" t="str">
        <f t="shared" si="189"/>
        <v>00000</v>
      </c>
      <c r="G12170" s="37" t="e">
        <f>VLOOKUP(TEXT(A12170,"00000"),'Hinta-alueet'!$A$2:$C$3750,3,FALSE)</f>
        <v>#N/A</v>
      </c>
    </row>
    <row r="12171" spans="1:7" x14ac:dyDescent="0.25">
      <c r="A12171" s="14"/>
      <c r="B12171" s="11"/>
      <c r="F12171" s="31" t="str">
        <f t="shared" si="189"/>
        <v>00000</v>
      </c>
      <c r="G12171" s="37" t="e">
        <f>VLOOKUP(TEXT(A12171,"00000"),'Hinta-alueet'!$A$2:$C$3750,3,FALSE)</f>
        <v>#N/A</v>
      </c>
    </row>
    <row r="12172" spans="1:7" x14ac:dyDescent="0.25">
      <c r="A12172" s="14"/>
      <c r="B12172" s="11"/>
      <c r="F12172" s="31" t="str">
        <f t="shared" si="189"/>
        <v>00000</v>
      </c>
      <c r="G12172" s="37" t="e">
        <f>VLOOKUP(TEXT(A12172,"00000"),'Hinta-alueet'!$A$2:$C$3750,3,FALSE)</f>
        <v>#N/A</v>
      </c>
    </row>
    <row r="12173" spans="1:7" x14ac:dyDescent="0.25">
      <c r="A12173" s="14"/>
      <c r="B12173" s="11"/>
      <c r="F12173" s="31" t="str">
        <f t="shared" si="189"/>
        <v>00000</v>
      </c>
      <c r="G12173" s="37" t="e">
        <f>VLOOKUP(TEXT(A12173,"00000"),'Hinta-alueet'!$A$2:$C$3750,3,FALSE)</f>
        <v>#N/A</v>
      </c>
    </row>
    <row r="12174" spans="1:7" x14ac:dyDescent="0.25">
      <c r="A12174" s="14"/>
      <c r="B12174" s="11"/>
      <c r="F12174" s="31" t="str">
        <f t="shared" si="189"/>
        <v>00000</v>
      </c>
      <c r="G12174" s="37" t="e">
        <f>VLOOKUP(TEXT(A12174,"00000"),'Hinta-alueet'!$A$2:$C$3750,3,FALSE)</f>
        <v>#N/A</v>
      </c>
    </row>
    <row r="12175" spans="1:7" x14ac:dyDescent="0.25">
      <c r="A12175" s="14"/>
      <c r="B12175" s="11"/>
      <c r="F12175" s="31" t="str">
        <f t="shared" si="189"/>
        <v>00000</v>
      </c>
      <c r="G12175" s="37" t="e">
        <f>VLOOKUP(TEXT(A12175,"00000"),'Hinta-alueet'!$A$2:$C$3750,3,FALSE)</f>
        <v>#N/A</v>
      </c>
    </row>
    <row r="12176" spans="1:7" x14ac:dyDescent="0.25">
      <c r="A12176" s="14"/>
      <c r="B12176" s="11"/>
      <c r="F12176" s="31" t="str">
        <f t="shared" si="189"/>
        <v>00000</v>
      </c>
      <c r="G12176" s="37" t="e">
        <f>VLOOKUP(TEXT(A12176,"00000"),'Hinta-alueet'!$A$2:$C$3750,3,FALSE)</f>
        <v>#N/A</v>
      </c>
    </row>
    <row r="12177" spans="1:7" x14ac:dyDescent="0.25">
      <c r="A12177" s="14"/>
      <c r="B12177" s="11"/>
      <c r="F12177" s="31" t="str">
        <f t="shared" si="189"/>
        <v>00000</v>
      </c>
      <c r="G12177" s="37" t="e">
        <f>VLOOKUP(TEXT(A12177,"00000"),'Hinta-alueet'!$A$2:$C$3750,3,FALSE)</f>
        <v>#N/A</v>
      </c>
    </row>
    <row r="12178" spans="1:7" x14ac:dyDescent="0.25">
      <c r="A12178" s="14"/>
      <c r="B12178" s="11"/>
      <c r="F12178" s="31" t="str">
        <f t="shared" si="189"/>
        <v>00000</v>
      </c>
      <c r="G12178" s="37" t="e">
        <f>VLOOKUP(TEXT(A12178,"00000"),'Hinta-alueet'!$A$2:$C$3750,3,FALSE)</f>
        <v>#N/A</v>
      </c>
    </row>
    <row r="12179" spans="1:7" x14ac:dyDescent="0.25">
      <c r="A12179" s="14"/>
      <c r="B12179" s="11"/>
      <c r="F12179" s="31" t="str">
        <f t="shared" ref="F12179:F12242" si="190">TEXT(A12179,"00000")</f>
        <v>00000</v>
      </c>
      <c r="G12179" s="37" t="e">
        <f>VLOOKUP(TEXT(A12179,"00000"),'Hinta-alueet'!$A$2:$C$3750,3,FALSE)</f>
        <v>#N/A</v>
      </c>
    </row>
    <row r="12180" spans="1:7" x14ac:dyDescent="0.25">
      <c r="A12180" s="14"/>
      <c r="B12180" s="11"/>
      <c r="F12180" s="31" t="str">
        <f t="shared" si="190"/>
        <v>00000</v>
      </c>
      <c r="G12180" s="37" t="e">
        <f>VLOOKUP(TEXT(A12180,"00000"),'Hinta-alueet'!$A$2:$C$3750,3,FALSE)</f>
        <v>#N/A</v>
      </c>
    </row>
    <row r="12181" spans="1:7" x14ac:dyDescent="0.25">
      <c r="A12181" s="14"/>
      <c r="B12181" s="11"/>
      <c r="F12181" s="31" t="str">
        <f t="shared" si="190"/>
        <v>00000</v>
      </c>
      <c r="G12181" s="37" t="e">
        <f>VLOOKUP(TEXT(A12181,"00000"),'Hinta-alueet'!$A$2:$C$3750,3,FALSE)</f>
        <v>#N/A</v>
      </c>
    </row>
    <row r="12182" spans="1:7" x14ac:dyDescent="0.25">
      <c r="A12182" s="14"/>
      <c r="B12182" s="11"/>
      <c r="F12182" s="31" t="str">
        <f t="shared" si="190"/>
        <v>00000</v>
      </c>
      <c r="G12182" s="37" t="e">
        <f>VLOOKUP(TEXT(A12182,"00000"),'Hinta-alueet'!$A$2:$C$3750,3,FALSE)</f>
        <v>#N/A</v>
      </c>
    </row>
    <row r="12183" spans="1:7" x14ac:dyDescent="0.25">
      <c r="A12183" s="14"/>
      <c r="B12183" s="11"/>
      <c r="F12183" s="31" t="str">
        <f t="shared" si="190"/>
        <v>00000</v>
      </c>
      <c r="G12183" s="37" t="e">
        <f>VLOOKUP(TEXT(A12183,"00000"),'Hinta-alueet'!$A$2:$C$3750,3,FALSE)</f>
        <v>#N/A</v>
      </c>
    </row>
    <row r="12184" spans="1:7" x14ac:dyDescent="0.25">
      <c r="A12184" s="14"/>
      <c r="B12184" s="11"/>
      <c r="F12184" s="31" t="str">
        <f t="shared" si="190"/>
        <v>00000</v>
      </c>
      <c r="G12184" s="37" t="e">
        <f>VLOOKUP(TEXT(A12184,"00000"),'Hinta-alueet'!$A$2:$C$3750,3,FALSE)</f>
        <v>#N/A</v>
      </c>
    </row>
    <row r="12185" spans="1:7" x14ac:dyDescent="0.25">
      <c r="A12185" s="14"/>
      <c r="B12185" s="11"/>
      <c r="F12185" s="31" t="str">
        <f t="shared" si="190"/>
        <v>00000</v>
      </c>
      <c r="G12185" s="37" t="e">
        <f>VLOOKUP(TEXT(A12185,"00000"),'Hinta-alueet'!$A$2:$C$3750,3,FALSE)</f>
        <v>#N/A</v>
      </c>
    </row>
    <row r="12186" spans="1:7" x14ac:dyDescent="0.25">
      <c r="A12186" s="14"/>
      <c r="B12186" s="11"/>
      <c r="F12186" s="31" t="str">
        <f t="shared" si="190"/>
        <v>00000</v>
      </c>
      <c r="G12186" s="37" t="e">
        <f>VLOOKUP(TEXT(A12186,"00000"),'Hinta-alueet'!$A$2:$C$3750,3,FALSE)</f>
        <v>#N/A</v>
      </c>
    </row>
    <row r="12187" spans="1:7" x14ac:dyDescent="0.25">
      <c r="A12187" s="14"/>
      <c r="B12187" s="11"/>
      <c r="F12187" s="31" t="str">
        <f t="shared" si="190"/>
        <v>00000</v>
      </c>
      <c r="G12187" s="37" t="e">
        <f>VLOOKUP(TEXT(A12187,"00000"),'Hinta-alueet'!$A$2:$C$3750,3,FALSE)</f>
        <v>#N/A</v>
      </c>
    </row>
    <row r="12188" spans="1:7" x14ac:dyDescent="0.25">
      <c r="A12188" s="14"/>
      <c r="B12188" s="11"/>
      <c r="F12188" s="31" t="str">
        <f t="shared" si="190"/>
        <v>00000</v>
      </c>
      <c r="G12188" s="37" t="e">
        <f>VLOOKUP(TEXT(A12188,"00000"),'Hinta-alueet'!$A$2:$C$3750,3,FALSE)</f>
        <v>#N/A</v>
      </c>
    </row>
    <row r="12189" spans="1:7" x14ac:dyDescent="0.25">
      <c r="A12189" s="14"/>
      <c r="B12189" s="11"/>
      <c r="F12189" s="31" t="str">
        <f t="shared" si="190"/>
        <v>00000</v>
      </c>
      <c r="G12189" s="37" t="e">
        <f>VLOOKUP(TEXT(A12189,"00000"),'Hinta-alueet'!$A$2:$C$3750,3,FALSE)</f>
        <v>#N/A</v>
      </c>
    </row>
    <row r="12190" spans="1:7" x14ac:dyDescent="0.25">
      <c r="A12190" s="14"/>
      <c r="B12190" s="11"/>
      <c r="F12190" s="31" t="str">
        <f t="shared" si="190"/>
        <v>00000</v>
      </c>
      <c r="G12190" s="37" t="e">
        <f>VLOOKUP(TEXT(A12190,"00000"),'Hinta-alueet'!$A$2:$C$3750,3,FALSE)</f>
        <v>#N/A</v>
      </c>
    </row>
    <row r="12191" spans="1:7" x14ac:dyDescent="0.25">
      <c r="A12191" s="14"/>
      <c r="B12191" s="11"/>
      <c r="F12191" s="31" t="str">
        <f t="shared" si="190"/>
        <v>00000</v>
      </c>
      <c r="G12191" s="37" t="e">
        <f>VLOOKUP(TEXT(A12191,"00000"),'Hinta-alueet'!$A$2:$C$3750,3,FALSE)</f>
        <v>#N/A</v>
      </c>
    </row>
    <row r="12192" spans="1:7" x14ac:dyDescent="0.25">
      <c r="A12192" s="14"/>
      <c r="B12192" s="11"/>
      <c r="F12192" s="31" t="str">
        <f t="shared" si="190"/>
        <v>00000</v>
      </c>
      <c r="G12192" s="37" t="e">
        <f>VLOOKUP(TEXT(A12192,"00000"),'Hinta-alueet'!$A$2:$C$3750,3,FALSE)</f>
        <v>#N/A</v>
      </c>
    </row>
    <row r="12193" spans="1:7" x14ac:dyDescent="0.25">
      <c r="A12193" s="14"/>
      <c r="B12193" s="11"/>
      <c r="F12193" s="31" t="str">
        <f t="shared" si="190"/>
        <v>00000</v>
      </c>
      <c r="G12193" s="37" t="e">
        <f>VLOOKUP(TEXT(A12193,"00000"),'Hinta-alueet'!$A$2:$C$3750,3,FALSE)</f>
        <v>#N/A</v>
      </c>
    </row>
    <row r="12194" spans="1:7" x14ac:dyDescent="0.25">
      <c r="A12194" s="14"/>
      <c r="B12194" s="11"/>
      <c r="F12194" s="31" t="str">
        <f t="shared" si="190"/>
        <v>00000</v>
      </c>
      <c r="G12194" s="37" t="e">
        <f>VLOOKUP(TEXT(A12194,"00000"),'Hinta-alueet'!$A$2:$C$3750,3,FALSE)</f>
        <v>#N/A</v>
      </c>
    </row>
    <row r="12195" spans="1:7" x14ac:dyDescent="0.25">
      <c r="A12195" s="14"/>
      <c r="B12195" s="11"/>
      <c r="F12195" s="31" t="str">
        <f t="shared" si="190"/>
        <v>00000</v>
      </c>
      <c r="G12195" s="37" t="e">
        <f>VLOOKUP(TEXT(A12195,"00000"),'Hinta-alueet'!$A$2:$C$3750,3,FALSE)</f>
        <v>#N/A</v>
      </c>
    </row>
    <row r="12196" spans="1:7" x14ac:dyDescent="0.25">
      <c r="A12196" s="14"/>
      <c r="B12196" s="11"/>
      <c r="F12196" s="31" t="str">
        <f t="shared" si="190"/>
        <v>00000</v>
      </c>
      <c r="G12196" s="37" t="e">
        <f>VLOOKUP(TEXT(A12196,"00000"),'Hinta-alueet'!$A$2:$C$3750,3,FALSE)</f>
        <v>#N/A</v>
      </c>
    </row>
    <row r="12197" spans="1:7" x14ac:dyDescent="0.25">
      <c r="A12197" s="14"/>
      <c r="B12197" s="11"/>
      <c r="F12197" s="31" t="str">
        <f t="shared" si="190"/>
        <v>00000</v>
      </c>
      <c r="G12197" s="37" t="e">
        <f>VLOOKUP(TEXT(A12197,"00000"),'Hinta-alueet'!$A$2:$C$3750,3,FALSE)</f>
        <v>#N/A</v>
      </c>
    </row>
    <row r="12198" spans="1:7" x14ac:dyDescent="0.25">
      <c r="A12198" s="14"/>
      <c r="B12198" s="11"/>
      <c r="F12198" s="31" t="str">
        <f t="shared" si="190"/>
        <v>00000</v>
      </c>
      <c r="G12198" s="37" t="e">
        <f>VLOOKUP(TEXT(A12198,"00000"),'Hinta-alueet'!$A$2:$C$3750,3,FALSE)</f>
        <v>#N/A</v>
      </c>
    </row>
    <row r="12199" spans="1:7" x14ac:dyDescent="0.25">
      <c r="A12199" s="14"/>
      <c r="B12199" s="11"/>
      <c r="F12199" s="31" t="str">
        <f t="shared" si="190"/>
        <v>00000</v>
      </c>
      <c r="G12199" s="37" t="e">
        <f>VLOOKUP(TEXT(A12199,"00000"),'Hinta-alueet'!$A$2:$C$3750,3,FALSE)</f>
        <v>#N/A</v>
      </c>
    </row>
    <row r="12200" spans="1:7" x14ac:dyDescent="0.25">
      <c r="A12200" s="14"/>
      <c r="B12200" s="11"/>
      <c r="F12200" s="31" t="str">
        <f t="shared" si="190"/>
        <v>00000</v>
      </c>
      <c r="G12200" s="37" t="e">
        <f>VLOOKUP(TEXT(A12200,"00000"),'Hinta-alueet'!$A$2:$C$3750,3,FALSE)</f>
        <v>#N/A</v>
      </c>
    </row>
    <row r="12201" spans="1:7" x14ac:dyDescent="0.25">
      <c r="A12201" s="14"/>
      <c r="B12201" s="11"/>
      <c r="F12201" s="31" t="str">
        <f t="shared" si="190"/>
        <v>00000</v>
      </c>
      <c r="G12201" s="37" t="e">
        <f>VLOOKUP(TEXT(A12201,"00000"),'Hinta-alueet'!$A$2:$C$3750,3,FALSE)</f>
        <v>#N/A</v>
      </c>
    </row>
    <row r="12202" spans="1:7" x14ac:dyDescent="0.25">
      <c r="A12202" s="14"/>
      <c r="B12202" s="11"/>
      <c r="F12202" s="31" t="str">
        <f t="shared" si="190"/>
        <v>00000</v>
      </c>
      <c r="G12202" s="37" t="e">
        <f>VLOOKUP(TEXT(A12202,"00000"),'Hinta-alueet'!$A$2:$C$3750,3,FALSE)</f>
        <v>#N/A</v>
      </c>
    </row>
    <row r="12203" spans="1:7" x14ac:dyDescent="0.25">
      <c r="A12203" s="14"/>
      <c r="B12203" s="11"/>
      <c r="F12203" s="31" t="str">
        <f t="shared" si="190"/>
        <v>00000</v>
      </c>
      <c r="G12203" s="37" t="e">
        <f>VLOOKUP(TEXT(A12203,"00000"),'Hinta-alueet'!$A$2:$C$3750,3,FALSE)</f>
        <v>#N/A</v>
      </c>
    </row>
    <row r="12204" spans="1:7" x14ac:dyDescent="0.25">
      <c r="A12204" s="14"/>
      <c r="B12204" s="11"/>
      <c r="F12204" s="31" t="str">
        <f t="shared" si="190"/>
        <v>00000</v>
      </c>
      <c r="G12204" s="37" t="e">
        <f>VLOOKUP(TEXT(A12204,"00000"),'Hinta-alueet'!$A$2:$C$3750,3,FALSE)</f>
        <v>#N/A</v>
      </c>
    </row>
    <row r="12205" spans="1:7" x14ac:dyDescent="0.25">
      <c r="A12205" s="14"/>
      <c r="B12205" s="11"/>
      <c r="F12205" s="31" t="str">
        <f t="shared" si="190"/>
        <v>00000</v>
      </c>
      <c r="G12205" s="37" t="e">
        <f>VLOOKUP(TEXT(A12205,"00000"),'Hinta-alueet'!$A$2:$C$3750,3,FALSE)</f>
        <v>#N/A</v>
      </c>
    </row>
    <row r="12206" spans="1:7" x14ac:dyDescent="0.25">
      <c r="A12206" s="14"/>
      <c r="B12206" s="11"/>
      <c r="F12206" s="31" t="str">
        <f t="shared" si="190"/>
        <v>00000</v>
      </c>
      <c r="G12206" s="37" t="e">
        <f>VLOOKUP(TEXT(A12206,"00000"),'Hinta-alueet'!$A$2:$C$3750,3,FALSE)</f>
        <v>#N/A</v>
      </c>
    </row>
    <row r="12207" spans="1:7" x14ac:dyDescent="0.25">
      <c r="A12207" s="14"/>
      <c r="B12207" s="11"/>
      <c r="F12207" s="31" t="str">
        <f t="shared" si="190"/>
        <v>00000</v>
      </c>
      <c r="G12207" s="37" t="e">
        <f>VLOOKUP(TEXT(A12207,"00000"),'Hinta-alueet'!$A$2:$C$3750,3,FALSE)</f>
        <v>#N/A</v>
      </c>
    </row>
    <row r="12208" spans="1:7" x14ac:dyDescent="0.25">
      <c r="A12208" s="14"/>
      <c r="B12208" s="11"/>
      <c r="F12208" s="31" t="str">
        <f t="shared" si="190"/>
        <v>00000</v>
      </c>
      <c r="G12208" s="37" t="e">
        <f>VLOOKUP(TEXT(A12208,"00000"),'Hinta-alueet'!$A$2:$C$3750,3,FALSE)</f>
        <v>#N/A</v>
      </c>
    </row>
    <row r="12209" spans="1:7" x14ac:dyDescent="0.25">
      <c r="A12209" s="14"/>
      <c r="B12209" s="11"/>
      <c r="F12209" s="31" t="str">
        <f t="shared" si="190"/>
        <v>00000</v>
      </c>
      <c r="G12209" s="37" t="e">
        <f>VLOOKUP(TEXT(A12209,"00000"),'Hinta-alueet'!$A$2:$C$3750,3,FALSE)</f>
        <v>#N/A</v>
      </c>
    </row>
    <row r="12210" spans="1:7" x14ac:dyDescent="0.25">
      <c r="A12210" s="14"/>
      <c r="B12210" s="11"/>
      <c r="F12210" s="31" t="str">
        <f t="shared" si="190"/>
        <v>00000</v>
      </c>
      <c r="G12210" s="37" t="e">
        <f>VLOOKUP(TEXT(A12210,"00000"),'Hinta-alueet'!$A$2:$C$3750,3,FALSE)</f>
        <v>#N/A</v>
      </c>
    </row>
    <row r="12211" spans="1:7" x14ac:dyDescent="0.25">
      <c r="A12211" s="14"/>
      <c r="B12211" s="11"/>
      <c r="F12211" s="31" t="str">
        <f t="shared" si="190"/>
        <v>00000</v>
      </c>
      <c r="G12211" s="37" t="e">
        <f>VLOOKUP(TEXT(A12211,"00000"),'Hinta-alueet'!$A$2:$C$3750,3,FALSE)</f>
        <v>#N/A</v>
      </c>
    </row>
    <row r="12212" spans="1:7" x14ac:dyDescent="0.25">
      <c r="A12212" s="14"/>
      <c r="B12212" s="11"/>
      <c r="F12212" s="31" t="str">
        <f t="shared" si="190"/>
        <v>00000</v>
      </c>
      <c r="G12212" s="37" t="e">
        <f>VLOOKUP(TEXT(A12212,"00000"),'Hinta-alueet'!$A$2:$C$3750,3,FALSE)</f>
        <v>#N/A</v>
      </c>
    </row>
    <row r="12213" spans="1:7" x14ac:dyDescent="0.25">
      <c r="A12213" s="14"/>
      <c r="B12213" s="11"/>
      <c r="F12213" s="31" t="str">
        <f t="shared" si="190"/>
        <v>00000</v>
      </c>
      <c r="G12213" s="37" t="e">
        <f>VLOOKUP(TEXT(A12213,"00000"),'Hinta-alueet'!$A$2:$C$3750,3,FALSE)</f>
        <v>#N/A</v>
      </c>
    </row>
    <row r="12214" spans="1:7" x14ac:dyDescent="0.25">
      <c r="A12214" s="14"/>
      <c r="B12214" s="11"/>
      <c r="F12214" s="31" t="str">
        <f t="shared" si="190"/>
        <v>00000</v>
      </c>
      <c r="G12214" s="37" t="e">
        <f>VLOOKUP(TEXT(A12214,"00000"),'Hinta-alueet'!$A$2:$C$3750,3,FALSE)</f>
        <v>#N/A</v>
      </c>
    </row>
    <row r="12215" spans="1:7" x14ac:dyDescent="0.25">
      <c r="A12215" s="14"/>
      <c r="B12215" s="11"/>
      <c r="F12215" s="31" t="str">
        <f t="shared" si="190"/>
        <v>00000</v>
      </c>
      <c r="G12215" s="37" t="e">
        <f>VLOOKUP(TEXT(A12215,"00000"),'Hinta-alueet'!$A$2:$C$3750,3,FALSE)</f>
        <v>#N/A</v>
      </c>
    </row>
    <row r="12216" spans="1:7" x14ac:dyDescent="0.25">
      <c r="A12216" s="14"/>
      <c r="B12216" s="11"/>
      <c r="F12216" s="31" t="str">
        <f t="shared" si="190"/>
        <v>00000</v>
      </c>
      <c r="G12216" s="37" t="e">
        <f>VLOOKUP(TEXT(A12216,"00000"),'Hinta-alueet'!$A$2:$C$3750,3,FALSE)</f>
        <v>#N/A</v>
      </c>
    </row>
    <row r="12217" spans="1:7" x14ac:dyDescent="0.25">
      <c r="A12217" s="14"/>
      <c r="B12217" s="11"/>
      <c r="F12217" s="31" t="str">
        <f t="shared" si="190"/>
        <v>00000</v>
      </c>
      <c r="G12217" s="37" t="e">
        <f>VLOOKUP(TEXT(A12217,"00000"),'Hinta-alueet'!$A$2:$C$3750,3,FALSE)</f>
        <v>#N/A</v>
      </c>
    </row>
    <row r="12218" spans="1:7" x14ac:dyDescent="0.25">
      <c r="A12218" s="14"/>
      <c r="B12218" s="11"/>
      <c r="F12218" s="31" t="str">
        <f t="shared" si="190"/>
        <v>00000</v>
      </c>
      <c r="G12218" s="37" t="e">
        <f>VLOOKUP(TEXT(A12218,"00000"),'Hinta-alueet'!$A$2:$C$3750,3,FALSE)</f>
        <v>#N/A</v>
      </c>
    </row>
    <row r="12219" spans="1:7" x14ac:dyDescent="0.25">
      <c r="A12219" s="14"/>
      <c r="B12219" s="11"/>
      <c r="F12219" s="31" t="str">
        <f t="shared" si="190"/>
        <v>00000</v>
      </c>
      <c r="G12219" s="37" t="e">
        <f>VLOOKUP(TEXT(A12219,"00000"),'Hinta-alueet'!$A$2:$C$3750,3,FALSE)</f>
        <v>#N/A</v>
      </c>
    </row>
    <row r="12220" spans="1:7" x14ac:dyDescent="0.25">
      <c r="A12220" s="14"/>
      <c r="B12220" s="11"/>
      <c r="F12220" s="31" t="str">
        <f t="shared" si="190"/>
        <v>00000</v>
      </c>
      <c r="G12220" s="37" t="e">
        <f>VLOOKUP(TEXT(A12220,"00000"),'Hinta-alueet'!$A$2:$C$3750,3,FALSE)</f>
        <v>#N/A</v>
      </c>
    </row>
    <row r="12221" spans="1:7" x14ac:dyDescent="0.25">
      <c r="A12221" s="14"/>
      <c r="B12221" s="11"/>
      <c r="F12221" s="31" t="str">
        <f t="shared" si="190"/>
        <v>00000</v>
      </c>
      <c r="G12221" s="37" t="e">
        <f>VLOOKUP(TEXT(A12221,"00000"),'Hinta-alueet'!$A$2:$C$3750,3,FALSE)</f>
        <v>#N/A</v>
      </c>
    </row>
    <row r="12222" spans="1:7" x14ac:dyDescent="0.25">
      <c r="A12222" s="14"/>
      <c r="B12222" s="11"/>
      <c r="F12222" s="31" t="str">
        <f t="shared" si="190"/>
        <v>00000</v>
      </c>
      <c r="G12222" s="37" t="e">
        <f>VLOOKUP(TEXT(A12222,"00000"),'Hinta-alueet'!$A$2:$C$3750,3,FALSE)</f>
        <v>#N/A</v>
      </c>
    </row>
    <row r="12223" spans="1:7" x14ac:dyDescent="0.25">
      <c r="A12223" s="14"/>
      <c r="B12223" s="11"/>
      <c r="F12223" s="31" t="str">
        <f t="shared" si="190"/>
        <v>00000</v>
      </c>
      <c r="G12223" s="37" t="e">
        <f>VLOOKUP(TEXT(A12223,"00000"),'Hinta-alueet'!$A$2:$C$3750,3,FALSE)</f>
        <v>#N/A</v>
      </c>
    </row>
    <row r="12224" spans="1:7" x14ac:dyDescent="0.25">
      <c r="A12224" s="14"/>
      <c r="B12224" s="11"/>
      <c r="F12224" s="31" t="str">
        <f t="shared" si="190"/>
        <v>00000</v>
      </c>
      <c r="G12224" s="37" t="e">
        <f>VLOOKUP(TEXT(A12224,"00000"),'Hinta-alueet'!$A$2:$C$3750,3,FALSE)</f>
        <v>#N/A</v>
      </c>
    </row>
    <row r="12225" spans="1:7" x14ac:dyDescent="0.25">
      <c r="A12225" s="14"/>
      <c r="B12225" s="11"/>
      <c r="F12225" s="31" t="str">
        <f t="shared" si="190"/>
        <v>00000</v>
      </c>
      <c r="G12225" s="37" t="e">
        <f>VLOOKUP(TEXT(A12225,"00000"),'Hinta-alueet'!$A$2:$C$3750,3,FALSE)</f>
        <v>#N/A</v>
      </c>
    </row>
    <row r="12226" spans="1:7" x14ac:dyDescent="0.25">
      <c r="A12226" s="14"/>
      <c r="B12226" s="11"/>
      <c r="F12226" s="31" t="str">
        <f t="shared" si="190"/>
        <v>00000</v>
      </c>
      <c r="G12226" s="37" t="e">
        <f>VLOOKUP(TEXT(A12226,"00000"),'Hinta-alueet'!$A$2:$C$3750,3,FALSE)</f>
        <v>#N/A</v>
      </c>
    </row>
    <row r="12227" spans="1:7" x14ac:dyDescent="0.25">
      <c r="A12227" s="14"/>
      <c r="B12227" s="11"/>
      <c r="F12227" s="31" t="str">
        <f t="shared" si="190"/>
        <v>00000</v>
      </c>
      <c r="G12227" s="37" t="e">
        <f>VLOOKUP(TEXT(A12227,"00000"),'Hinta-alueet'!$A$2:$C$3750,3,FALSE)</f>
        <v>#N/A</v>
      </c>
    </row>
    <row r="12228" spans="1:7" x14ac:dyDescent="0.25">
      <c r="A12228" s="14"/>
      <c r="B12228" s="11"/>
      <c r="F12228" s="31" t="str">
        <f t="shared" si="190"/>
        <v>00000</v>
      </c>
      <c r="G12228" s="37" t="e">
        <f>VLOOKUP(TEXT(A12228,"00000"),'Hinta-alueet'!$A$2:$C$3750,3,FALSE)</f>
        <v>#N/A</v>
      </c>
    </row>
    <row r="12229" spans="1:7" x14ac:dyDescent="0.25">
      <c r="A12229" s="14"/>
      <c r="B12229" s="11"/>
      <c r="F12229" s="31" t="str">
        <f t="shared" si="190"/>
        <v>00000</v>
      </c>
      <c r="G12229" s="37" t="e">
        <f>VLOOKUP(TEXT(A12229,"00000"),'Hinta-alueet'!$A$2:$C$3750,3,FALSE)</f>
        <v>#N/A</v>
      </c>
    </row>
    <row r="12230" spans="1:7" x14ac:dyDescent="0.25">
      <c r="A12230" s="14"/>
      <c r="B12230" s="11"/>
      <c r="F12230" s="31" t="str">
        <f t="shared" si="190"/>
        <v>00000</v>
      </c>
      <c r="G12230" s="37" t="e">
        <f>VLOOKUP(TEXT(A12230,"00000"),'Hinta-alueet'!$A$2:$C$3750,3,FALSE)</f>
        <v>#N/A</v>
      </c>
    </row>
    <row r="12231" spans="1:7" x14ac:dyDescent="0.25">
      <c r="A12231" s="14"/>
      <c r="B12231" s="11"/>
      <c r="F12231" s="31" t="str">
        <f t="shared" si="190"/>
        <v>00000</v>
      </c>
      <c r="G12231" s="37" t="e">
        <f>VLOOKUP(TEXT(A12231,"00000"),'Hinta-alueet'!$A$2:$C$3750,3,FALSE)</f>
        <v>#N/A</v>
      </c>
    </row>
    <row r="12232" spans="1:7" x14ac:dyDescent="0.25">
      <c r="A12232" s="14"/>
      <c r="B12232" s="11"/>
      <c r="F12232" s="31" t="str">
        <f t="shared" si="190"/>
        <v>00000</v>
      </c>
      <c r="G12232" s="37" t="e">
        <f>VLOOKUP(TEXT(A12232,"00000"),'Hinta-alueet'!$A$2:$C$3750,3,FALSE)</f>
        <v>#N/A</v>
      </c>
    </row>
    <row r="12233" spans="1:7" x14ac:dyDescent="0.25">
      <c r="A12233" s="14"/>
      <c r="B12233" s="11"/>
      <c r="F12233" s="31" t="str">
        <f t="shared" si="190"/>
        <v>00000</v>
      </c>
      <c r="G12233" s="37" t="e">
        <f>VLOOKUP(TEXT(A12233,"00000"),'Hinta-alueet'!$A$2:$C$3750,3,FALSE)</f>
        <v>#N/A</v>
      </c>
    </row>
    <row r="12234" spans="1:7" x14ac:dyDescent="0.25">
      <c r="A12234" s="14"/>
      <c r="B12234" s="11"/>
      <c r="F12234" s="31" t="str">
        <f t="shared" si="190"/>
        <v>00000</v>
      </c>
      <c r="G12234" s="37" t="e">
        <f>VLOOKUP(TEXT(A12234,"00000"),'Hinta-alueet'!$A$2:$C$3750,3,FALSE)</f>
        <v>#N/A</v>
      </c>
    </row>
    <row r="12235" spans="1:7" x14ac:dyDescent="0.25">
      <c r="A12235" s="14"/>
      <c r="B12235" s="11"/>
      <c r="F12235" s="31" t="str">
        <f t="shared" si="190"/>
        <v>00000</v>
      </c>
      <c r="G12235" s="37" t="e">
        <f>VLOOKUP(TEXT(A12235,"00000"),'Hinta-alueet'!$A$2:$C$3750,3,FALSE)</f>
        <v>#N/A</v>
      </c>
    </row>
    <row r="12236" spans="1:7" x14ac:dyDescent="0.25">
      <c r="A12236" s="14"/>
      <c r="B12236" s="11"/>
      <c r="F12236" s="31" t="str">
        <f t="shared" si="190"/>
        <v>00000</v>
      </c>
      <c r="G12236" s="37" t="e">
        <f>VLOOKUP(TEXT(A12236,"00000"),'Hinta-alueet'!$A$2:$C$3750,3,FALSE)</f>
        <v>#N/A</v>
      </c>
    </row>
    <row r="12237" spans="1:7" x14ac:dyDescent="0.25">
      <c r="A12237" s="14"/>
      <c r="B12237" s="11"/>
      <c r="F12237" s="31" t="str">
        <f t="shared" si="190"/>
        <v>00000</v>
      </c>
      <c r="G12237" s="37" t="e">
        <f>VLOOKUP(TEXT(A12237,"00000"),'Hinta-alueet'!$A$2:$C$3750,3,FALSE)</f>
        <v>#N/A</v>
      </c>
    </row>
    <row r="12238" spans="1:7" x14ac:dyDescent="0.25">
      <c r="A12238" s="14"/>
      <c r="B12238" s="11"/>
      <c r="F12238" s="31" t="str">
        <f t="shared" si="190"/>
        <v>00000</v>
      </c>
      <c r="G12238" s="37" t="e">
        <f>VLOOKUP(TEXT(A12238,"00000"),'Hinta-alueet'!$A$2:$C$3750,3,FALSE)</f>
        <v>#N/A</v>
      </c>
    </row>
    <row r="12239" spans="1:7" x14ac:dyDescent="0.25">
      <c r="A12239" s="14"/>
      <c r="B12239" s="11"/>
      <c r="F12239" s="31" t="str">
        <f t="shared" si="190"/>
        <v>00000</v>
      </c>
      <c r="G12239" s="37" t="e">
        <f>VLOOKUP(TEXT(A12239,"00000"),'Hinta-alueet'!$A$2:$C$3750,3,FALSE)</f>
        <v>#N/A</v>
      </c>
    </row>
    <row r="12240" spans="1:7" x14ac:dyDescent="0.25">
      <c r="A12240" s="14"/>
      <c r="B12240" s="11"/>
      <c r="F12240" s="31" t="str">
        <f t="shared" si="190"/>
        <v>00000</v>
      </c>
      <c r="G12240" s="37" t="e">
        <f>VLOOKUP(TEXT(A12240,"00000"),'Hinta-alueet'!$A$2:$C$3750,3,FALSE)</f>
        <v>#N/A</v>
      </c>
    </row>
    <row r="12241" spans="1:7" x14ac:dyDescent="0.25">
      <c r="A12241" s="14"/>
      <c r="B12241" s="11"/>
      <c r="F12241" s="31" t="str">
        <f t="shared" si="190"/>
        <v>00000</v>
      </c>
      <c r="G12241" s="37" t="e">
        <f>VLOOKUP(TEXT(A12241,"00000"),'Hinta-alueet'!$A$2:$C$3750,3,FALSE)</f>
        <v>#N/A</v>
      </c>
    </row>
    <row r="12242" spans="1:7" x14ac:dyDescent="0.25">
      <c r="A12242" s="14"/>
      <c r="B12242" s="11"/>
      <c r="F12242" s="31" t="str">
        <f t="shared" si="190"/>
        <v>00000</v>
      </c>
      <c r="G12242" s="37" t="e">
        <f>VLOOKUP(TEXT(A12242,"00000"),'Hinta-alueet'!$A$2:$C$3750,3,FALSE)</f>
        <v>#N/A</v>
      </c>
    </row>
    <row r="12243" spans="1:7" x14ac:dyDescent="0.25">
      <c r="A12243" s="14"/>
      <c r="B12243" s="11"/>
      <c r="F12243" s="31" t="str">
        <f t="shared" ref="F12243:F12306" si="191">TEXT(A12243,"00000")</f>
        <v>00000</v>
      </c>
      <c r="G12243" s="37" t="e">
        <f>VLOOKUP(TEXT(A12243,"00000"),'Hinta-alueet'!$A$2:$C$3750,3,FALSE)</f>
        <v>#N/A</v>
      </c>
    </row>
    <row r="12244" spans="1:7" x14ac:dyDescent="0.25">
      <c r="A12244" s="14"/>
      <c r="B12244" s="11"/>
      <c r="F12244" s="31" t="str">
        <f t="shared" si="191"/>
        <v>00000</v>
      </c>
      <c r="G12244" s="37" t="e">
        <f>VLOOKUP(TEXT(A12244,"00000"),'Hinta-alueet'!$A$2:$C$3750,3,FALSE)</f>
        <v>#N/A</v>
      </c>
    </row>
    <row r="12245" spans="1:7" x14ac:dyDescent="0.25">
      <c r="A12245" s="14"/>
      <c r="B12245" s="11"/>
      <c r="F12245" s="31" t="str">
        <f t="shared" si="191"/>
        <v>00000</v>
      </c>
      <c r="G12245" s="37" t="e">
        <f>VLOOKUP(TEXT(A12245,"00000"),'Hinta-alueet'!$A$2:$C$3750,3,FALSE)</f>
        <v>#N/A</v>
      </c>
    </row>
    <row r="12246" spans="1:7" x14ac:dyDescent="0.25">
      <c r="A12246" s="14"/>
      <c r="B12246" s="11"/>
      <c r="F12246" s="31" t="str">
        <f t="shared" si="191"/>
        <v>00000</v>
      </c>
      <c r="G12246" s="37" t="e">
        <f>VLOOKUP(TEXT(A12246,"00000"),'Hinta-alueet'!$A$2:$C$3750,3,FALSE)</f>
        <v>#N/A</v>
      </c>
    </row>
    <row r="12247" spans="1:7" x14ac:dyDescent="0.25">
      <c r="A12247" s="14"/>
      <c r="B12247" s="11"/>
      <c r="F12247" s="31" t="str">
        <f t="shared" si="191"/>
        <v>00000</v>
      </c>
      <c r="G12247" s="37" t="e">
        <f>VLOOKUP(TEXT(A12247,"00000"),'Hinta-alueet'!$A$2:$C$3750,3,FALSE)</f>
        <v>#N/A</v>
      </c>
    </row>
    <row r="12248" spans="1:7" x14ac:dyDescent="0.25">
      <c r="A12248" s="14"/>
      <c r="B12248" s="11"/>
      <c r="F12248" s="31" t="str">
        <f t="shared" si="191"/>
        <v>00000</v>
      </c>
      <c r="G12248" s="37" t="e">
        <f>VLOOKUP(TEXT(A12248,"00000"),'Hinta-alueet'!$A$2:$C$3750,3,FALSE)</f>
        <v>#N/A</v>
      </c>
    </row>
    <row r="12249" spans="1:7" x14ac:dyDescent="0.25">
      <c r="A12249" s="14"/>
      <c r="B12249" s="11"/>
      <c r="F12249" s="31" t="str">
        <f t="shared" si="191"/>
        <v>00000</v>
      </c>
      <c r="G12249" s="37" t="e">
        <f>VLOOKUP(TEXT(A12249,"00000"),'Hinta-alueet'!$A$2:$C$3750,3,FALSE)</f>
        <v>#N/A</v>
      </c>
    </row>
    <row r="12250" spans="1:7" x14ac:dyDescent="0.25">
      <c r="A12250" s="14"/>
      <c r="B12250" s="11"/>
      <c r="F12250" s="31" t="str">
        <f t="shared" si="191"/>
        <v>00000</v>
      </c>
      <c r="G12250" s="37" t="e">
        <f>VLOOKUP(TEXT(A12250,"00000"),'Hinta-alueet'!$A$2:$C$3750,3,FALSE)</f>
        <v>#N/A</v>
      </c>
    </row>
    <row r="12251" spans="1:7" x14ac:dyDescent="0.25">
      <c r="A12251" s="14"/>
      <c r="B12251" s="11"/>
      <c r="F12251" s="31" t="str">
        <f t="shared" si="191"/>
        <v>00000</v>
      </c>
      <c r="G12251" s="37" t="e">
        <f>VLOOKUP(TEXT(A12251,"00000"),'Hinta-alueet'!$A$2:$C$3750,3,FALSE)</f>
        <v>#N/A</v>
      </c>
    </row>
    <row r="12252" spans="1:7" x14ac:dyDescent="0.25">
      <c r="A12252" s="14"/>
      <c r="B12252" s="11"/>
      <c r="F12252" s="31" t="str">
        <f t="shared" si="191"/>
        <v>00000</v>
      </c>
      <c r="G12252" s="37" t="e">
        <f>VLOOKUP(TEXT(A12252,"00000"),'Hinta-alueet'!$A$2:$C$3750,3,FALSE)</f>
        <v>#N/A</v>
      </c>
    </row>
    <row r="12253" spans="1:7" x14ac:dyDescent="0.25">
      <c r="A12253" s="14"/>
      <c r="B12253" s="11"/>
      <c r="F12253" s="31" t="str">
        <f t="shared" si="191"/>
        <v>00000</v>
      </c>
      <c r="G12253" s="37" t="e">
        <f>VLOOKUP(TEXT(A12253,"00000"),'Hinta-alueet'!$A$2:$C$3750,3,FALSE)</f>
        <v>#N/A</v>
      </c>
    </row>
    <row r="12254" spans="1:7" x14ac:dyDescent="0.25">
      <c r="A12254" s="14"/>
      <c r="B12254" s="11"/>
      <c r="F12254" s="31" t="str">
        <f t="shared" si="191"/>
        <v>00000</v>
      </c>
      <c r="G12254" s="37" t="e">
        <f>VLOOKUP(TEXT(A12254,"00000"),'Hinta-alueet'!$A$2:$C$3750,3,FALSE)</f>
        <v>#N/A</v>
      </c>
    </row>
    <row r="12255" spans="1:7" x14ac:dyDescent="0.25">
      <c r="A12255" s="14"/>
      <c r="B12255" s="11"/>
      <c r="F12255" s="31" t="str">
        <f t="shared" si="191"/>
        <v>00000</v>
      </c>
      <c r="G12255" s="37" t="e">
        <f>VLOOKUP(TEXT(A12255,"00000"),'Hinta-alueet'!$A$2:$C$3750,3,FALSE)</f>
        <v>#N/A</v>
      </c>
    </row>
    <row r="12256" spans="1:7" x14ac:dyDescent="0.25">
      <c r="A12256" s="14"/>
      <c r="B12256" s="11"/>
      <c r="F12256" s="31" t="str">
        <f t="shared" si="191"/>
        <v>00000</v>
      </c>
      <c r="G12256" s="37" t="e">
        <f>VLOOKUP(TEXT(A12256,"00000"),'Hinta-alueet'!$A$2:$C$3750,3,FALSE)</f>
        <v>#N/A</v>
      </c>
    </row>
    <row r="12257" spans="1:7" x14ac:dyDescent="0.25">
      <c r="A12257" s="14"/>
      <c r="B12257" s="11"/>
      <c r="F12257" s="31" t="str">
        <f t="shared" si="191"/>
        <v>00000</v>
      </c>
      <c r="G12257" s="37" t="e">
        <f>VLOOKUP(TEXT(A12257,"00000"),'Hinta-alueet'!$A$2:$C$3750,3,FALSE)</f>
        <v>#N/A</v>
      </c>
    </row>
    <row r="12258" spans="1:7" x14ac:dyDescent="0.25">
      <c r="A12258" s="14"/>
      <c r="B12258" s="11"/>
      <c r="F12258" s="31" t="str">
        <f t="shared" si="191"/>
        <v>00000</v>
      </c>
      <c r="G12258" s="37" t="e">
        <f>VLOOKUP(TEXT(A12258,"00000"),'Hinta-alueet'!$A$2:$C$3750,3,FALSE)</f>
        <v>#N/A</v>
      </c>
    </row>
    <row r="12259" spans="1:7" x14ac:dyDescent="0.25">
      <c r="A12259" s="14"/>
      <c r="B12259" s="11"/>
      <c r="F12259" s="31" t="str">
        <f t="shared" si="191"/>
        <v>00000</v>
      </c>
      <c r="G12259" s="37" t="e">
        <f>VLOOKUP(TEXT(A12259,"00000"),'Hinta-alueet'!$A$2:$C$3750,3,FALSE)</f>
        <v>#N/A</v>
      </c>
    </row>
    <row r="12260" spans="1:7" x14ac:dyDescent="0.25">
      <c r="A12260" s="14"/>
      <c r="B12260" s="11"/>
      <c r="F12260" s="31" t="str">
        <f t="shared" si="191"/>
        <v>00000</v>
      </c>
      <c r="G12260" s="37" t="e">
        <f>VLOOKUP(TEXT(A12260,"00000"),'Hinta-alueet'!$A$2:$C$3750,3,FALSE)</f>
        <v>#N/A</v>
      </c>
    </row>
    <row r="12261" spans="1:7" x14ac:dyDescent="0.25">
      <c r="A12261" s="14"/>
      <c r="B12261" s="11"/>
      <c r="F12261" s="31" t="str">
        <f t="shared" si="191"/>
        <v>00000</v>
      </c>
      <c r="G12261" s="37" t="e">
        <f>VLOOKUP(TEXT(A12261,"00000"),'Hinta-alueet'!$A$2:$C$3750,3,FALSE)</f>
        <v>#N/A</v>
      </c>
    </row>
    <row r="12262" spans="1:7" x14ac:dyDescent="0.25">
      <c r="A12262" s="14"/>
      <c r="B12262" s="11"/>
      <c r="F12262" s="31" t="str">
        <f t="shared" si="191"/>
        <v>00000</v>
      </c>
      <c r="G12262" s="37" t="e">
        <f>VLOOKUP(TEXT(A12262,"00000"),'Hinta-alueet'!$A$2:$C$3750,3,FALSE)</f>
        <v>#N/A</v>
      </c>
    </row>
    <row r="12263" spans="1:7" x14ac:dyDescent="0.25">
      <c r="A12263" s="14"/>
      <c r="B12263" s="11"/>
      <c r="F12263" s="31" t="str">
        <f t="shared" si="191"/>
        <v>00000</v>
      </c>
      <c r="G12263" s="37" t="e">
        <f>VLOOKUP(TEXT(A12263,"00000"),'Hinta-alueet'!$A$2:$C$3750,3,FALSE)</f>
        <v>#N/A</v>
      </c>
    </row>
    <row r="12264" spans="1:7" x14ac:dyDescent="0.25">
      <c r="A12264" s="14"/>
      <c r="B12264" s="11"/>
      <c r="F12264" s="31" t="str">
        <f t="shared" si="191"/>
        <v>00000</v>
      </c>
      <c r="G12264" s="37" t="e">
        <f>VLOOKUP(TEXT(A12264,"00000"),'Hinta-alueet'!$A$2:$C$3750,3,FALSE)</f>
        <v>#N/A</v>
      </c>
    </row>
    <row r="12265" spans="1:7" x14ac:dyDescent="0.25">
      <c r="A12265" s="14"/>
      <c r="B12265" s="11"/>
      <c r="F12265" s="31" t="str">
        <f t="shared" si="191"/>
        <v>00000</v>
      </c>
      <c r="G12265" s="37" t="e">
        <f>VLOOKUP(TEXT(A12265,"00000"),'Hinta-alueet'!$A$2:$C$3750,3,FALSE)</f>
        <v>#N/A</v>
      </c>
    </row>
    <row r="12266" spans="1:7" x14ac:dyDescent="0.25">
      <c r="A12266" s="14"/>
      <c r="B12266" s="11"/>
      <c r="F12266" s="31" t="str">
        <f t="shared" si="191"/>
        <v>00000</v>
      </c>
      <c r="G12266" s="37" t="e">
        <f>VLOOKUP(TEXT(A12266,"00000"),'Hinta-alueet'!$A$2:$C$3750,3,FALSE)</f>
        <v>#N/A</v>
      </c>
    </row>
    <row r="12267" spans="1:7" x14ac:dyDescent="0.25">
      <c r="A12267" s="14"/>
      <c r="B12267" s="11"/>
      <c r="F12267" s="31" t="str">
        <f t="shared" si="191"/>
        <v>00000</v>
      </c>
      <c r="G12267" s="37" t="e">
        <f>VLOOKUP(TEXT(A12267,"00000"),'Hinta-alueet'!$A$2:$C$3750,3,FALSE)</f>
        <v>#N/A</v>
      </c>
    </row>
    <row r="12268" spans="1:7" x14ac:dyDescent="0.25">
      <c r="A12268" s="14"/>
      <c r="B12268" s="11"/>
      <c r="F12268" s="31" t="str">
        <f t="shared" si="191"/>
        <v>00000</v>
      </c>
      <c r="G12268" s="37" t="e">
        <f>VLOOKUP(TEXT(A12268,"00000"),'Hinta-alueet'!$A$2:$C$3750,3,FALSE)</f>
        <v>#N/A</v>
      </c>
    </row>
    <row r="12269" spans="1:7" x14ac:dyDescent="0.25">
      <c r="A12269" s="14"/>
      <c r="B12269" s="11"/>
      <c r="F12269" s="31" t="str">
        <f t="shared" si="191"/>
        <v>00000</v>
      </c>
      <c r="G12269" s="37" t="e">
        <f>VLOOKUP(TEXT(A12269,"00000"),'Hinta-alueet'!$A$2:$C$3750,3,FALSE)</f>
        <v>#N/A</v>
      </c>
    </row>
    <row r="12270" spans="1:7" x14ac:dyDescent="0.25">
      <c r="A12270" s="14"/>
      <c r="B12270" s="11"/>
      <c r="F12270" s="31" t="str">
        <f t="shared" si="191"/>
        <v>00000</v>
      </c>
      <c r="G12270" s="37" t="e">
        <f>VLOOKUP(TEXT(A12270,"00000"),'Hinta-alueet'!$A$2:$C$3750,3,FALSE)</f>
        <v>#N/A</v>
      </c>
    </row>
    <row r="12271" spans="1:7" x14ac:dyDescent="0.25">
      <c r="A12271" s="14"/>
      <c r="B12271" s="11"/>
      <c r="F12271" s="31" t="str">
        <f t="shared" si="191"/>
        <v>00000</v>
      </c>
      <c r="G12271" s="37" t="e">
        <f>VLOOKUP(TEXT(A12271,"00000"),'Hinta-alueet'!$A$2:$C$3750,3,FALSE)</f>
        <v>#N/A</v>
      </c>
    </row>
    <row r="12272" spans="1:7" x14ac:dyDescent="0.25">
      <c r="A12272" s="14"/>
      <c r="B12272" s="11"/>
      <c r="F12272" s="31" t="str">
        <f t="shared" si="191"/>
        <v>00000</v>
      </c>
      <c r="G12272" s="37" t="e">
        <f>VLOOKUP(TEXT(A12272,"00000"),'Hinta-alueet'!$A$2:$C$3750,3,FALSE)</f>
        <v>#N/A</v>
      </c>
    </row>
    <row r="12273" spans="1:7" x14ac:dyDescent="0.25">
      <c r="A12273" s="14"/>
      <c r="B12273" s="11"/>
      <c r="F12273" s="31" t="str">
        <f t="shared" si="191"/>
        <v>00000</v>
      </c>
      <c r="G12273" s="37" t="e">
        <f>VLOOKUP(TEXT(A12273,"00000"),'Hinta-alueet'!$A$2:$C$3750,3,FALSE)</f>
        <v>#N/A</v>
      </c>
    </row>
    <row r="12274" spans="1:7" x14ac:dyDescent="0.25">
      <c r="A12274" s="14"/>
      <c r="B12274" s="11"/>
      <c r="F12274" s="31" t="str">
        <f t="shared" si="191"/>
        <v>00000</v>
      </c>
      <c r="G12274" s="37" t="e">
        <f>VLOOKUP(TEXT(A12274,"00000"),'Hinta-alueet'!$A$2:$C$3750,3,FALSE)</f>
        <v>#N/A</v>
      </c>
    </row>
    <row r="12275" spans="1:7" x14ac:dyDescent="0.25">
      <c r="A12275" s="14"/>
      <c r="B12275" s="11"/>
      <c r="F12275" s="31" t="str">
        <f t="shared" si="191"/>
        <v>00000</v>
      </c>
      <c r="G12275" s="37" t="e">
        <f>VLOOKUP(TEXT(A12275,"00000"),'Hinta-alueet'!$A$2:$C$3750,3,FALSE)</f>
        <v>#N/A</v>
      </c>
    </row>
    <row r="12276" spans="1:7" x14ac:dyDescent="0.25">
      <c r="A12276" s="14"/>
      <c r="B12276" s="11"/>
      <c r="F12276" s="31" t="str">
        <f t="shared" si="191"/>
        <v>00000</v>
      </c>
      <c r="G12276" s="37" t="e">
        <f>VLOOKUP(TEXT(A12276,"00000"),'Hinta-alueet'!$A$2:$C$3750,3,FALSE)</f>
        <v>#N/A</v>
      </c>
    </row>
    <row r="12277" spans="1:7" x14ac:dyDescent="0.25">
      <c r="A12277" s="14"/>
      <c r="B12277" s="11"/>
      <c r="F12277" s="31" t="str">
        <f t="shared" si="191"/>
        <v>00000</v>
      </c>
      <c r="G12277" s="37" t="e">
        <f>VLOOKUP(TEXT(A12277,"00000"),'Hinta-alueet'!$A$2:$C$3750,3,FALSE)</f>
        <v>#N/A</v>
      </c>
    </row>
    <row r="12278" spans="1:7" x14ac:dyDescent="0.25">
      <c r="A12278" s="14"/>
      <c r="B12278" s="11"/>
      <c r="F12278" s="31" t="str">
        <f t="shared" si="191"/>
        <v>00000</v>
      </c>
      <c r="G12278" s="37" t="e">
        <f>VLOOKUP(TEXT(A12278,"00000"),'Hinta-alueet'!$A$2:$C$3750,3,FALSE)</f>
        <v>#N/A</v>
      </c>
    </row>
    <row r="12279" spans="1:7" x14ac:dyDescent="0.25">
      <c r="A12279" s="14"/>
      <c r="B12279" s="11"/>
      <c r="F12279" s="31" t="str">
        <f t="shared" si="191"/>
        <v>00000</v>
      </c>
      <c r="G12279" s="37" t="e">
        <f>VLOOKUP(TEXT(A12279,"00000"),'Hinta-alueet'!$A$2:$C$3750,3,FALSE)</f>
        <v>#N/A</v>
      </c>
    </row>
    <row r="12280" spans="1:7" x14ac:dyDescent="0.25">
      <c r="A12280" s="14"/>
      <c r="B12280" s="11"/>
      <c r="F12280" s="31" t="str">
        <f t="shared" si="191"/>
        <v>00000</v>
      </c>
      <c r="G12280" s="37" t="e">
        <f>VLOOKUP(TEXT(A12280,"00000"),'Hinta-alueet'!$A$2:$C$3750,3,FALSE)</f>
        <v>#N/A</v>
      </c>
    </row>
    <row r="12281" spans="1:7" x14ac:dyDescent="0.25">
      <c r="A12281" s="14"/>
      <c r="B12281" s="11"/>
      <c r="F12281" s="31" t="str">
        <f t="shared" si="191"/>
        <v>00000</v>
      </c>
      <c r="G12281" s="37" t="e">
        <f>VLOOKUP(TEXT(A12281,"00000"),'Hinta-alueet'!$A$2:$C$3750,3,FALSE)</f>
        <v>#N/A</v>
      </c>
    </row>
    <row r="12282" spans="1:7" x14ac:dyDescent="0.25">
      <c r="A12282" s="14"/>
      <c r="B12282" s="11"/>
      <c r="F12282" s="31" t="str">
        <f t="shared" si="191"/>
        <v>00000</v>
      </c>
      <c r="G12282" s="37" t="e">
        <f>VLOOKUP(TEXT(A12282,"00000"),'Hinta-alueet'!$A$2:$C$3750,3,FALSE)</f>
        <v>#N/A</v>
      </c>
    </row>
    <row r="12283" spans="1:7" x14ac:dyDescent="0.25">
      <c r="A12283" s="14"/>
      <c r="B12283" s="11"/>
      <c r="F12283" s="31" t="str">
        <f t="shared" si="191"/>
        <v>00000</v>
      </c>
      <c r="G12283" s="37" t="e">
        <f>VLOOKUP(TEXT(A12283,"00000"),'Hinta-alueet'!$A$2:$C$3750,3,FALSE)</f>
        <v>#N/A</v>
      </c>
    </row>
    <row r="12284" spans="1:7" x14ac:dyDescent="0.25">
      <c r="A12284" s="14"/>
      <c r="B12284" s="11"/>
      <c r="F12284" s="31" t="str">
        <f t="shared" si="191"/>
        <v>00000</v>
      </c>
      <c r="G12284" s="37" t="e">
        <f>VLOOKUP(TEXT(A12284,"00000"),'Hinta-alueet'!$A$2:$C$3750,3,FALSE)</f>
        <v>#N/A</v>
      </c>
    </row>
    <row r="12285" spans="1:7" x14ac:dyDescent="0.25">
      <c r="A12285" s="14"/>
      <c r="B12285" s="11"/>
      <c r="F12285" s="31" t="str">
        <f t="shared" si="191"/>
        <v>00000</v>
      </c>
      <c r="G12285" s="37" t="e">
        <f>VLOOKUP(TEXT(A12285,"00000"),'Hinta-alueet'!$A$2:$C$3750,3,FALSE)</f>
        <v>#N/A</v>
      </c>
    </row>
    <row r="12286" spans="1:7" x14ac:dyDescent="0.25">
      <c r="A12286" s="14"/>
      <c r="B12286" s="11"/>
      <c r="F12286" s="31" t="str">
        <f t="shared" si="191"/>
        <v>00000</v>
      </c>
      <c r="G12286" s="37" t="e">
        <f>VLOOKUP(TEXT(A12286,"00000"),'Hinta-alueet'!$A$2:$C$3750,3,FALSE)</f>
        <v>#N/A</v>
      </c>
    </row>
    <row r="12287" spans="1:7" x14ac:dyDescent="0.25">
      <c r="A12287" s="14"/>
      <c r="B12287" s="11"/>
      <c r="F12287" s="31" t="str">
        <f t="shared" si="191"/>
        <v>00000</v>
      </c>
      <c r="G12287" s="37" t="e">
        <f>VLOOKUP(TEXT(A12287,"00000"),'Hinta-alueet'!$A$2:$C$3750,3,FALSE)</f>
        <v>#N/A</v>
      </c>
    </row>
    <row r="12288" spans="1:7" x14ac:dyDescent="0.25">
      <c r="A12288" s="14"/>
      <c r="B12288" s="11"/>
      <c r="F12288" s="31" t="str">
        <f t="shared" si="191"/>
        <v>00000</v>
      </c>
      <c r="G12288" s="37" t="e">
        <f>VLOOKUP(TEXT(A12288,"00000"),'Hinta-alueet'!$A$2:$C$3750,3,FALSE)</f>
        <v>#N/A</v>
      </c>
    </row>
    <row r="12289" spans="1:7" x14ac:dyDescent="0.25">
      <c r="A12289" s="14"/>
      <c r="B12289" s="11"/>
      <c r="F12289" s="31" t="str">
        <f t="shared" si="191"/>
        <v>00000</v>
      </c>
      <c r="G12289" s="37" t="e">
        <f>VLOOKUP(TEXT(A12289,"00000"),'Hinta-alueet'!$A$2:$C$3750,3,FALSE)</f>
        <v>#N/A</v>
      </c>
    </row>
    <row r="12290" spans="1:7" x14ac:dyDescent="0.25">
      <c r="A12290" s="14"/>
      <c r="B12290" s="11"/>
      <c r="F12290" s="31" t="str">
        <f t="shared" si="191"/>
        <v>00000</v>
      </c>
      <c r="G12290" s="37" t="e">
        <f>VLOOKUP(TEXT(A12290,"00000"),'Hinta-alueet'!$A$2:$C$3750,3,FALSE)</f>
        <v>#N/A</v>
      </c>
    </row>
    <row r="12291" spans="1:7" x14ac:dyDescent="0.25">
      <c r="A12291" s="14"/>
      <c r="B12291" s="11"/>
      <c r="F12291" s="31" t="str">
        <f t="shared" si="191"/>
        <v>00000</v>
      </c>
      <c r="G12291" s="37" t="e">
        <f>VLOOKUP(TEXT(A12291,"00000"),'Hinta-alueet'!$A$2:$C$3750,3,FALSE)</f>
        <v>#N/A</v>
      </c>
    </row>
    <row r="12292" spans="1:7" x14ac:dyDescent="0.25">
      <c r="A12292" s="14"/>
      <c r="B12292" s="11"/>
      <c r="F12292" s="31" t="str">
        <f t="shared" si="191"/>
        <v>00000</v>
      </c>
      <c r="G12292" s="37" t="e">
        <f>VLOOKUP(TEXT(A12292,"00000"),'Hinta-alueet'!$A$2:$C$3750,3,FALSE)</f>
        <v>#N/A</v>
      </c>
    </row>
    <row r="12293" spans="1:7" x14ac:dyDescent="0.25">
      <c r="A12293" s="14"/>
      <c r="B12293" s="11"/>
      <c r="F12293" s="31" t="str">
        <f t="shared" si="191"/>
        <v>00000</v>
      </c>
      <c r="G12293" s="37" t="e">
        <f>VLOOKUP(TEXT(A12293,"00000"),'Hinta-alueet'!$A$2:$C$3750,3,FALSE)</f>
        <v>#N/A</v>
      </c>
    </row>
    <row r="12294" spans="1:7" x14ac:dyDescent="0.25">
      <c r="A12294" s="14"/>
      <c r="B12294" s="11"/>
      <c r="F12294" s="31" t="str">
        <f t="shared" si="191"/>
        <v>00000</v>
      </c>
      <c r="G12294" s="37" t="e">
        <f>VLOOKUP(TEXT(A12294,"00000"),'Hinta-alueet'!$A$2:$C$3750,3,FALSE)</f>
        <v>#N/A</v>
      </c>
    </row>
    <row r="12295" spans="1:7" x14ac:dyDescent="0.25">
      <c r="A12295" s="14"/>
      <c r="B12295" s="11"/>
      <c r="F12295" s="31" t="str">
        <f t="shared" si="191"/>
        <v>00000</v>
      </c>
      <c r="G12295" s="37" t="e">
        <f>VLOOKUP(TEXT(A12295,"00000"),'Hinta-alueet'!$A$2:$C$3750,3,FALSE)</f>
        <v>#N/A</v>
      </c>
    </row>
    <row r="12296" spans="1:7" x14ac:dyDescent="0.25">
      <c r="A12296" s="14"/>
      <c r="B12296" s="11"/>
      <c r="F12296" s="31" t="str">
        <f t="shared" si="191"/>
        <v>00000</v>
      </c>
      <c r="G12296" s="37" t="e">
        <f>VLOOKUP(TEXT(A12296,"00000"),'Hinta-alueet'!$A$2:$C$3750,3,FALSE)</f>
        <v>#N/A</v>
      </c>
    </row>
    <row r="12297" spans="1:7" x14ac:dyDescent="0.25">
      <c r="A12297" s="14"/>
      <c r="B12297" s="11"/>
      <c r="F12297" s="31" t="str">
        <f t="shared" si="191"/>
        <v>00000</v>
      </c>
      <c r="G12297" s="37" t="e">
        <f>VLOOKUP(TEXT(A12297,"00000"),'Hinta-alueet'!$A$2:$C$3750,3,FALSE)</f>
        <v>#N/A</v>
      </c>
    </row>
    <row r="12298" spans="1:7" x14ac:dyDescent="0.25">
      <c r="A12298" s="14"/>
      <c r="B12298" s="11"/>
      <c r="F12298" s="31" t="str">
        <f t="shared" si="191"/>
        <v>00000</v>
      </c>
      <c r="G12298" s="37" t="e">
        <f>VLOOKUP(TEXT(A12298,"00000"),'Hinta-alueet'!$A$2:$C$3750,3,FALSE)</f>
        <v>#N/A</v>
      </c>
    </row>
    <row r="12299" spans="1:7" x14ac:dyDescent="0.25">
      <c r="A12299" s="14"/>
      <c r="B12299" s="11"/>
      <c r="F12299" s="31" t="str">
        <f t="shared" si="191"/>
        <v>00000</v>
      </c>
      <c r="G12299" s="37" t="e">
        <f>VLOOKUP(TEXT(A12299,"00000"),'Hinta-alueet'!$A$2:$C$3750,3,FALSE)</f>
        <v>#N/A</v>
      </c>
    </row>
    <row r="12300" spans="1:7" x14ac:dyDescent="0.25">
      <c r="A12300" s="14"/>
      <c r="B12300" s="11"/>
      <c r="F12300" s="31" t="str">
        <f t="shared" si="191"/>
        <v>00000</v>
      </c>
      <c r="G12300" s="37" t="e">
        <f>VLOOKUP(TEXT(A12300,"00000"),'Hinta-alueet'!$A$2:$C$3750,3,FALSE)</f>
        <v>#N/A</v>
      </c>
    </row>
    <row r="12301" spans="1:7" x14ac:dyDescent="0.25">
      <c r="A12301" s="14"/>
      <c r="B12301" s="11"/>
      <c r="F12301" s="31" t="str">
        <f t="shared" si="191"/>
        <v>00000</v>
      </c>
      <c r="G12301" s="37" t="e">
        <f>VLOOKUP(TEXT(A12301,"00000"),'Hinta-alueet'!$A$2:$C$3750,3,FALSE)</f>
        <v>#N/A</v>
      </c>
    </row>
    <row r="12302" spans="1:7" x14ac:dyDescent="0.25">
      <c r="A12302" s="14"/>
      <c r="B12302" s="11"/>
      <c r="F12302" s="31" t="str">
        <f t="shared" si="191"/>
        <v>00000</v>
      </c>
      <c r="G12302" s="37" t="e">
        <f>VLOOKUP(TEXT(A12302,"00000"),'Hinta-alueet'!$A$2:$C$3750,3,FALSE)</f>
        <v>#N/A</v>
      </c>
    </row>
    <row r="12303" spans="1:7" x14ac:dyDescent="0.25">
      <c r="A12303" s="14"/>
      <c r="B12303" s="11"/>
      <c r="F12303" s="31" t="str">
        <f t="shared" si="191"/>
        <v>00000</v>
      </c>
      <c r="G12303" s="37" t="e">
        <f>VLOOKUP(TEXT(A12303,"00000"),'Hinta-alueet'!$A$2:$C$3750,3,FALSE)</f>
        <v>#N/A</v>
      </c>
    </row>
    <row r="12304" spans="1:7" x14ac:dyDescent="0.25">
      <c r="A12304" s="14"/>
      <c r="B12304" s="11"/>
      <c r="F12304" s="31" t="str">
        <f t="shared" si="191"/>
        <v>00000</v>
      </c>
      <c r="G12304" s="37" t="e">
        <f>VLOOKUP(TEXT(A12304,"00000"),'Hinta-alueet'!$A$2:$C$3750,3,FALSE)</f>
        <v>#N/A</v>
      </c>
    </row>
    <row r="12305" spans="1:7" x14ac:dyDescent="0.25">
      <c r="A12305" s="14"/>
      <c r="B12305" s="11"/>
      <c r="F12305" s="31" t="str">
        <f t="shared" si="191"/>
        <v>00000</v>
      </c>
      <c r="G12305" s="37" t="e">
        <f>VLOOKUP(TEXT(A12305,"00000"),'Hinta-alueet'!$A$2:$C$3750,3,FALSE)</f>
        <v>#N/A</v>
      </c>
    </row>
    <row r="12306" spans="1:7" x14ac:dyDescent="0.25">
      <c r="A12306" s="14"/>
      <c r="B12306" s="11"/>
      <c r="F12306" s="31" t="str">
        <f t="shared" si="191"/>
        <v>00000</v>
      </c>
      <c r="G12306" s="37" t="e">
        <f>VLOOKUP(TEXT(A12306,"00000"),'Hinta-alueet'!$A$2:$C$3750,3,FALSE)</f>
        <v>#N/A</v>
      </c>
    </row>
    <row r="12307" spans="1:7" x14ac:dyDescent="0.25">
      <c r="A12307" s="14"/>
      <c r="B12307" s="11"/>
      <c r="F12307" s="31" t="str">
        <f t="shared" ref="F12307:F12370" si="192">TEXT(A12307,"00000")</f>
        <v>00000</v>
      </c>
      <c r="G12307" s="37" t="e">
        <f>VLOOKUP(TEXT(A12307,"00000"),'Hinta-alueet'!$A$2:$C$3750,3,FALSE)</f>
        <v>#N/A</v>
      </c>
    </row>
    <row r="12308" spans="1:7" x14ac:dyDescent="0.25">
      <c r="A12308" s="14"/>
      <c r="B12308" s="11"/>
      <c r="F12308" s="31" t="str">
        <f t="shared" si="192"/>
        <v>00000</v>
      </c>
      <c r="G12308" s="37" t="e">
        <f>VLOOKUP(TEXT(A12308,"00000"),'Hinta-alueet'!$A$2:$C$3750,3,FALSE)</f>
        <v>#N/A</v>
      </c>
    </row>
    <row r="12309" spans="1:7" x14ac:dyDescent="0.25">
      <c r="A12309" s="14"/>
      <c r="B12309" s="11"/>
      <c r="F12309" s="31" t="str">
        <f t="shared" si="192"/>
        <v>00000</v>
      </c>
      <c r="G12309" s="37" t="e">
        <f>VLOOKUP(TEXT(A12309,"00000"),'Hinta-alueet'!$A$2:$C$3750,3,FALSE)</f>
        <v>#N/A</v>
      </c>
    </row>
    <row r="12310" spans="1:7" x14ac:dyDescent="0.25">
      <c r="A12310" s="14"/>
      <c r="B12310" s="11"/>
      <c r="F12310" s="31" t="str">
        <f t="shared" si="192"/>
        <v>00000</v>
      </c>
      <c r="G12310" s="37" t="e">
        <f>VLOOKUP(TEXT(A12310,"00000"),'Hinta-alueet'!$A$2:$C$3750,3,FALSE)</f>
        <v>#N/A</v>
      </c>
    </row>
    <row r="12311" spans="1:7" x14ac:dyDescent="0.25">
      <c r="A12311" s="14"/>
      <c r="B12311" s="11"/>
      <c r="F12311" s="31" t="str">
        <f t="shared" si="192"/>
        <v>00000</v>
      </c>
      <c r="G12311" s="37" t="e">
        <f>VLOOKUP(TEXT(A12311,"00000"),'Hinta-alueet'!$A$2:$C$3750,3,FALSE)</f>
        <v>#N/A</v>
      </c>
    </row>
    <row r="12312" spans="1:7" x14ac:dyDescent="0.25">
      <c r="A12312" s="14"/>
      <c r="B12312" s="11"/>
      <c r="F12312" s="31" t="str">
        <f t="shared" si="192"/>
        <v>00000</v>
      </c>
      <c r="G12312" s="37" t="e">
        <f>VLOOKUP(TEXT(A12312,"00000"),'Hinta-alueet'!$A$2:$C$3750,3,FALSE)</f>
        <v>#N/A</v>
      </c>
    </row>
    <row r="12313" spans="1:7" x14ac:dyDescent="0.25">
      <c r="A12313" s="14"/>
      <c r="B12313" s="11"/>
      <c r="F12313" s="31" t="str">
        <f t="shared" si="192"/>
        <v>00000</v>
      </c>
      <c r="G12313" s="37" t="e">
        <f>VLOOKUP(TEXT(A12313,"00000"),'Hinta-alueet'!$A$2:$C$3750,3,FALSE)</f>
        <v>#N/A</v>
      </c>
    </row>
    <row r="12314" spans="1:7" x14ac:dyDescent="0.25">
      <c r="A12314" s="14"/>
      <c r="B12314" s="11"/>
      <c r="F12314" s="31" t="str">
        <f t="shared" si="192"/>
        <v>00000</v>
      </c>
      <c r="G12314" s="37" t="e">
        <f>VLOOKUP(TEXT(A12314,"00000"),'Hinta-alueet'!$A$2:$C$3750,3,FALSE)</f>
        <v>#N/A</v>
      </c>
    </row>
    <row r="12315" spans="1:7" x14ac:dyDescent="0.25">
      <c r="A12315" s="14"/>
      <c r="B12315" s="11"/>
      <c r="F12315" s="31" t="str">
        <f t="shared" si="192"/>
        <v>00000</v>
      </c>
      <c r="G12315" s="37" t="e">
        <f>VLOOKUP(TEXT(A12315,"00000"),'Hinta-alueet'!$A$2:$C$3750,3,FALSE)</f>
        <v>#N/A</v>
      </c>
    </row>
    <row r="12316" spans="1:7" x14ac:dyDescent="0.25">
      <c r="A12316" s="14"/>
      <c r="B12316" s="11"/>
      <c r="F12316" s="31" t="str">
        <f t="shared" si="192"/>
        <v>00000</v>
      </c>
      <c r="G12316" s="37" t="e">
        <f>VLOOKUP(TEXT(A12316,"00000"),'Hinta-alueet'!$A$2:$C$3750,3,FALSE)</f>
        <v>#N/A</v>
      </c>
    </row>
    <row r="12317" spans="1:7" x14ac:dyDescent="0.25">
      <c r="A12317" s="14"/>
      <c r="B12317" s="11"/>
      <c r="F12317" s="31" t="str">
        <f t="shared" si="192"/>
        <v>00000</v>
      </c>
      <c r="G12317" s="37" t="e">
        <f>VLOOKUP(TEXT(A12317,"00000"),'Hinta-alueet'!$A$2:$C$3750,3,FALSE)</f>
        <v>#N/A</v>
      </c>
    </row>
    <row r="12318" spans="1:7" x14ac:dyDescent="0.25">
      <c r="A12318" s="14"/>
      <c r="B12318" s="11"/>
      <c r="F12318" s="31" t="str">
        <f t="shared" si="192"/>
        <v>00000</v>
      </c>
      <c r="G12318" s="37" t="e">
        <f>VLOOKUP(TEXT(A12318,"00000"),'Hinta-alueet'!$A$2:$C$3750,3,FALSE)</f>
        <v>#N/A</v>
      </c>
    </row>
    <row r="12319" spans="1:7" x14ac:dyDescent="0.25">
      <c r="A12319" s="14"/>
      <c r="B12319" s="11"/>
      <c r="F12319" s="31" t="str">
        <f t="shared" si="192"/>
        <v>00000</v>
      </c>
      <c r="G12319" s="37" t="e">
        <f>VLOOKUP(TEXT(A12319,"00000"),'Hinta-alueet'!$A$2:$C$3750,3,FALSE)</f>
        <v>#N/A</v>
      </c>
    </row>
    <row r="12320" spans="1:7" x14ac:dyDescent="0.25">
      <c r="A12320" s="14"/>
      <c r="B12320" s="11"/>
      <c r="F12320" s="31" t="str">
        <f t="shared" si="192"/>
        <v>00000</v>
      </c>
      <c r="G12320" s="37" t="e">
        <f>VLOOKUP(TEXT(A12320,"00000"),'Hinta-alueet'!$A$2:$C$3750,3,FALSE)</f>
        <v>#N/A</v>
      </c>
    </row>
    <row r="12321" spans="1:7" x14ac:dyDescent="0.25">
      <c r="A12321" s="14"/>
      <c r="B12321" s="11"/>
      <c r="F12321" s="31" t="str">
        <f t="shared" si="192"/>
        <v>00000</v>
      </c>
      <c r="G12321" s="37" t="e">
        <f>VLOOKUP(TEXT(A12321,"00000"),'Hinta-alueet'!$A$2:$C$3750,3,FALSE)</f>
        <v>#N/A</v>
      </c>
    </row>
    <row r="12322" spans="1:7" x14ac:dyDescent="0.25">
      <c r="A12322" s="14"/>
      <c r="B12322" s="11"/>
      <c r="F12322" s="31" t="str">
        <f t="shared" si="192"/>
        <v>00000</v>
      </c>
      <c r="G12322" s="37" t="e">
        <f>VLOOKUP(TEXT(A12322,"00000"),'Hinta-alueet'!$A$2:$C$3750,3,FALSE)</f>
        <v>#N/A</v>
      </c>
    </row>
    <row r="12323" spans="1:7" x14ac:dyDescent="0.25">
      <c r="A12323" s="14"/>
      <c r="B12323" s="11"/>
      <c r="F12323" s="31" t="str">
        <f t="shared" si="192"/>
        <v>00000</v>
      </c>
      <c r="G12323" s="37" t="e">
        <f>VLOOKUP(TEXT(A12323,"00000"),'Hinta-alueet'!$A$2:$C$3750,3,FALSE)</f>
        <v>#N/A</v>
      </c>
    </row>
    <row r="12324" spans="1:7" x14ac:dyDescent="0.25">
      <c r="A12324" s="14"/>
      <c r="B12324" s="11"/>
      <c r="F12324" s="31" t="str">
        <f t="shared" si="192"/>
        <v>00000</v>
      </c>
      <c r="G12324" s="37" t="e">
        <f>VLOOKUP(TEXT(A12324,"00000"),'Hinta-alueet'!$A$2:$C$3750,3,FALSE)</f>
        <v>#N/A</v>
      </c>
    </row>
    <row r="12325" spans="1:7" x14ac:dyDescent="0.25">
      <c r="A12325" s="14"/>
      <c r="B12325" s="11"/>
      <c r="F12325" s="31" t="str">
        <f t="shared" si="192"/>
        <v>00000</v>
      </c>
      <c r="G12325" s="37" t="e">
        <f>VLOOKUP(TEXT(A12325,"00000"),'Hinta-alueet'!$A$2:$C$3750,3,FALSE)</f>
        <v>#N/A</v>
      </c>
    </row>
    <row r="12326" spans="1:7" x14ac:dyDescent="0.25">
      <c r="A12326" s="14"/>
      <c r="B12326" s="11"/>
      <c r="F12326" s="31" t="str">
        <f t="shared" si="192"/>
        <v>00000</v>
      </c>
      <c r="G12326" s="37" t="e">
        <f>VLOOKUP(TEXT(A12326,"00000"),'Hinta-alueet'!$A$2:$C$3750,3,FALSE)</f>
        <v>#N/A</v>
      </c>
    </row>
    <row r="12327" spans="1:7" x14ac:dyDescent="0.25">
      <c r="A12327" s="14"/>
      <c r="B12327" s="11"/>
      <c r="F12327" s="31" t="str">
        <f t="shared" si="192"/>
        <v>00000</v>
      </c>
      <c r="G12327" s="37" t="e">
        <f>VLOOKUP(TEXT(A12327,"00000"),'Hinta-alueet'!$A$2:$C$3750,3,FALSE)</f>
        <v>#N/A</v>
      </c>
    </row>
    <row r="12328" spans="1:7" x14ac:dyDescent="0.25">
      <c r="A12328" s="14"/>
      <c r="B12328" s="11"/>
      <c r="F12328" s="31" t="str">
        <f t="shared" si="192"/>
        <v>00000</v>
      </c>
      <c r="G12328" s="37" t="e">
        <f>VLOOKUP(TEXT(A12328,"00000"),'Hinta-alueet'!$A$2:$C$3750,3,FALSE)</f>
        <v>#N/A</v>
      </c>
    </row>
    <row r="12329" spans="1:7" x14ac:dyDescent="0.25">
      <c r="A12329" s="14"/>
      <c r="B12329" s="11"/>
      <c r="F12329" s="31" t="str">
        <f t="shared" si="192"/>
        <v>00000</v>
      </c>
      <c r="G12329" s="37" t="e">
        <f>VLOOKUP(TEXT(A12329,"00000"),'Hinta-alueet'!$A$2:$C$3750,3,FALSE)</f>
        <v>#N/A</v>
      </c>
    </row>
    <row r="12330" spans="1:7" x14ac:dyDescent="0.25">
      <c r="A12330" s="14"/>
      <c r="B12330" s="11"/>
      <c r="F12330" s="31" t="str">
        <f t="shared" si="192"/>
        <v>00000</v>
      </c>
      <c r="G12330" s="37" t="e">
        <f>VLOOKUP(TEXT(A12330,"00000"),'Hinta-alueet'!$A$2:$C$3750,3,FALSE)</f>
        <v>#N/A</v>
      </c>
    </row>
    <row r="12331" spans="1:7" x14ac:dyDescent="0.25">
      <c r="A12331" s="14"/>
      <c r="B12331" s="11"/>
      <c r="F12331" s="31" t="str">
        <f t="shared" si="192"/>
        <v>00000</v>
      </c>
      <c r="G12331" s="37" t="e">
        <f>VLOOKUP(TEXT(A12331,"00000"),'Hinta-alueet'!$A$2:$C$3750,3,FALSE)</f>
        <v>#N/A</v>
      </c>
    </row>
    <row r="12332" spans="1:7" x14ac:dyDescent="0.25">
      <c r="A12332" s="14"/>
      <c r="B12332" s="11"/>
      <c r="F12332" s="31" t="str">
        <f t="shared" si="192"/>
        <v>00000</v>
      </c>
      <c r="G12332" s="37" t="e">
        <f>VLOOKUP(TEXT(A12332,"00000"),'Hinta-alueet'!$A$2:$C$3750,3,FALSE)</f>
        <v>#N/A</v>
      </c>
    </row>
    <row r="12333" spans="1:7" x14ac:dyDescent="0.25">
      <c r="A12333" s="14"/>
      <c r="B12333" s="11"/>
      <c r="F12333" s="31" t="str">
        <f t="shared" si="192"/>
        <v>00000</v>
      </c>
      <c r="G12333" s="37" t="e">
        <f>VLOOKUP(TEXT(A12333,"00000"),'Hinta-alueet'!$A$2:$C$3750,3,FALSE)</f>
        <v>#N/A</v>
      </c>
    </row>
    <row r="12334" spans="1:7" x14ac:dyDescent="0.25">
      <c r="A12334" s="14"/>
      <c r="B12334" s="11"/>
      <c r="F12334" s="31" t="str">
        <f t="shared" si="192"/>
        <v>00000</v>
      </c>
      <c r="G12334" s="37" t="e">
        <f>VLOOKUP(TEXT(A12334,"00000"),'Hinta-alueet'!$A$2:$C$3750,3,FALSE)</f>
        <v>#N/A</v>
      </c>
    </row>
    <row r="12335" spans="1:7" x14ac:dyDescent="0.25">
      <c r="A12335" s="14"/>
      <c r="B12335" s="11"/>
      <c r="F12335" s="31" t="str">
        <f t="shared" si="192"/>
        <v>00000</v>
      </c>
      <c r="G12335" s="37" t="e">
        <f>VLOOKUP(TEXT(A12335,"00000"),'Hinta-alueet'!$A$2:$C$3750,3,FALSE)</f>
        <v>#N/A</v>
      </c>
    </row>
    <row r="12336" spans="1:7" x14ac:dyDescent="0.25">
      <c r="A12336" s="14"/>
      <c r="B12336" s="11"/>
      <c r="F12336" s="31" t="str">
        <f t="shared" si="192"/>
        <v>00000</v>
      </c>
      <c r="G12336" s="37" t="e">
        <f>VLOOKUP(TEXT(A12336,"00000"),'Hinta-alueet'!$A$2:$C$3750,3,FALSE)</f>
        <v>#N/A</v>
      </c>
    </row>
    <row r="12337" spans="1:7" x14ac:dyDescent="0.25">
      <c r="A12337" s="14"/>
      <c r="B12337" s="11"/>
      <c r="F12337" s="31" t="str">
        <f t="shared" si="192"/>
        <v>00000</v>
      </c>
      <c r="G12337" s="37" t="e">
        <f>VLOOKUP(TEXT(A12337,"00000"),'Hinta-alueet'!$A$2:$C$3750,3,FALSE)</f>
        <v>#N/A</v>
      </c>
    </row>
    <row r="12338" spans="1:7" x14ac:dyDescent="0.25">
      <c r="A12338" s="14"/>
      <c r="B12338" s="11"/>
      <c r="F12338" s="31" t="str">
        <f t="shared" si="192"/>
        <v>00000</v>
      </c>
      <c r="G12338" s="37" t="e">
        <f>VLOOKUP(TEXT(A12338,"00000"),'Hinta-alueet'!$A$2:$C$3750,3,FALSE)</f>
        <v>#N/A</v>
      </c>
    </row>
    <row r="12339" spans="1:7" x14ac:dyDescent="0.25">
      <c r="A12339" s="14"/>
      <c r="B12339" s="11"/>
      <c r="F12339" s="31" t="str">
        <f t="shared" si="192"/>
        <v>00000</v>
      </c>
      <c r="G12339" s="37" t="e">
        <f>VLOOKUP(TEXT(A12339,"00000"),'Hinta-alueet'!$A$2:$C$3750,3,FALSE)</f>
        <v>#N/A</v>
      </c>
    </row>
    <row r="12340" spans="1:7" x14ac:dyDescent="0.25">
      <c r="A12340" s="14"/>
      <c r="B12340" s="11"/>
      <c r="F12340" s="31" t="str">
        <f t="shared" si="192"/>
        <v>00000</v>
      </c>
      <c r="G12340" s="37" t="e">
        <f>VLOOKUP(TEXT(A12340,"00000"),'Hinta-alueet'!$A$2:$C$3750,3,FALSE)</f>
        <v>#N/A</v>
      </c>
    </row>
    <row r="12341" spans="1:7" x14ac:dyDescent="0.25">
      <c r="A12341" s="14"/>
      <c r="B12341" s="11"/>
      <c r="F12341" s="31" t="str">
        <f t="shared" si="192"/>
        <v>00000</v>
      </c>
      <c r="G12341" s="37" t="e">
        <f>VLOOKUP(TEXT(A12341,"00000"),'Hinta-alueet'!$A$2:$C$3750,3,FALSE)</f>
        <v>#N/A</v>
      </c>
    </row>
    <row r="12342" spans="1:7" x14ac:dyDescent="0.25">
      <c r="A12342" s="14"/>
      <c r="B12342" s="11"/>
      <c r="F12342" s="31" t="str">
        <f t="shared" si="192"/>
        <v>00000</v>
      </c>
      <c r="G12342" s="37" t="e">
        <f>VLOOKUP(TEXT(A12342,"00000"),'Hinta-alueet'!$A$2:$C$3750,3,FALSE)</f>
        <v>#N/A</v>
      </c>
    </row>
    <row r="12343" spans="1:7" x14ac:dyDescent="0.25">
      <c r="A12343" s="14"/>
      <c r="B12343" s="11"/>
      <c r="F12343" s="31" t="str">
        <f t="shared" si="192"/>
        <v>00000</v>
      </c>
      <c r="G12343" s="37" t="e">
        <f>VLOOKUP(TEXT(A12343,"00000"),'Hinta-alueet'!$A$2:$C$3750,3,FALSE)</f>
        <v>#N/A</v>
      </c>
    </row>
    <row r="12344" spans="1:7" x14ac:dyDescent="0.25">
      <c r="A12344" s="14"/>
      <c r="B12344" s="11"/>
      <c r="F12344" s="31" t="str">
        <f t="shared" si="192"/>
        <v>00000</v>
      </c>
      <c r="G12344" s="37" t="e">
        <f>VLOOKUP(TEXT(A12344,"00000"),'Hinta-alueet'!$A$2:$C$3750,3,FALSE)</f>
        <v>#N/A</v>
      </c>
    </row>
    <row r="12345" spans="1:7" x14ac:dyDescent="0.25">
      <c r="A12345" s="14"/>
      <c r="B12345" s="11"/>
      <c r="F12345" s="31" t="str">
        <f t="shared" si="192"/>
        <v>00000</v>
      </c>
      <c r="G12345" s="37" t="e">
        <f>VLOOKUP(TEXT(A12345,"00000"),'Hinta-alueet'!$A$2:$C$3750,3,FALSE)</f>
        <v>#N/A</v>
      </c>
    </row>
    <row r="12346" spans="1:7" x14ac:dyDescent="0.25">
      <c r="A12346" s="14"/>
      <c r="B12346" s="11"/>
      <c r="F12346" s="31" t="str">
        <f t="shared" si="192"/>
        <v>00000</v>
      </c>
      <c r="G12346" s="37" t="e">
        <f>VLOOKUP(TEXT(A12346,"00000"),'Hinta-alueet'!$A$2:$C$3750,3,FALSE)</f>
        <v>#N/A</v>
      </c>
    </row>
    <row r="12347" spans="1:7" x14ac:dyDescent="0.25">
      <c r="A12347" s="14"/>
      <c r="B12347" s="11"/>
      <c r="F12347" s="31" t="str">
        <f t="shared" si="192"/>
        <v>00000</v>
      </c>
      <c r="G12347" s="37" t="e">
        <f>VLOOKUP(TEXT(A12347,"00000"),'Hinta-alueet'!$A$2:$C$3750,3,FALSE)</f>
        <v>#N/A</v>
      </c>
    </row>
    <row r="12348" spans="1:7" x14ac:dyDescent="0.25">
      <c r="A12348" s="14"/>
      <c r="B12348" s="11"/>
      <c r="F12348" s="31" t="str">
        <f t="shared" si="192"/>
        <v>00000</v>
      </c>
      <c r="G12348" s="37" t="e">
        <f>VLOOKUP(TEXT(A12348,"00000"),'Hinta-alueet'!$A$2:$C$3750,3,FALSE)</f>
        <v>#N/A</v>
      </c>
    </row>
    <row r="12349" spans="1:7" x14ac:dyDescent="0.25">
      <c r="A12349" s="14"/>
      <c r="B12349" s="11"/>
      <c r="F12349" s="31" t="str">
        <f t="shared" si="192"/>
        <v>00000</v>
      </c>
      <c r="G12349" s="37" t="e">
        <f>VLOOKUP(TEXT(A12349,"00000"),'Hinta-alueet'!$A$2:$C$3750,3,FALSE)</f>
        <v>#N/A</v>
      </c>
    </row>
    <row r="12350" spans="1:7" x14ac:dyDescent="0.25">
      <c r="A12350" s="14"/>
      <c r="B12350" s="11"/>
      <c r="F12350" s="31" t="str">
        <f t="shared" si="192"/>
        <v>00000</v>
      </c>
      <c r="G12350" s="37" t="e">
        <f>VLOOKUP(TEXT(A12350,"00000"),'Hinta-alueet'!$A$2:$C$3750,3,FALSE)</f>
        <v>#N/A</v>
      </c>
    </row>
    <row r="12351" spans="1:7" x14ac:dyDescent="0.25">
      <c r="A12351" s="14"/>
      <c r="B12351" s="11"/>
      <c r="F12351" s="31" t="str">
        <f t="shared" si="192"/>
        <v>00000</v>
      </c>
      <c r="G12351" s="37" t="e">
        <f>VLOOKUP(TEXT(A12351,"00000"),'Hinta-alueet'!$A$2:$C$3750,3,FALSE)</f>
        <v>#N/A</v>
      </c>
    </row>
    <row r="12352" spans="1:7" x14ac:dyDescent="0.25">
      <c r="A12352" s="14"/>
      <c r="B12352" s="11"/>
      <c r="F12352" s="31" t="str">
        <f t="shared" si="192"/>
        <v>00000</v>
      </c>
      <c r="G12352" s="37" t="e">
        <f>VLOOKUP(TEXT(A12352,"00000"),'Hinta-alueet'!$A$2:$C$3750,3,FALSE)</f>
        <v>#N/A</v>
      </c>
    </row>
    <row r="12353" spans="1:7" x14ac:dyDescent="0.25">
      <c r="A12353" s="14"/>
      <c r="B12353" s="11"/>
      <c r="F12353" s="31" t="str">
        <f t="shared" si="192"/>
        <v>00000</v>
      </c>
      <c r="G12353" s="37" t="e">
        <f>VLOOKUP(TEXT(A12353,"00000"),'Hinta-alueet'!$A$2:$C$3750,3,FALSE)</f>
        <v>#N/A</v>
      </c>
    </row>
    <row r="12354" spans="1:7" x14ac:dyDescent="0.25">
      <c r="A12354" s="14"/>
      <c r="B12354" s="11"/>
      <c r="F12354" s="31" t="str">
        <f t="shared" si="192"/>
        <v>00000</v>
      </c>
      <c r="G12354" s="37" t="e">
        <f>VLOOKUP(TEXT(A12354,"00000"),'Hinta-alueet'!$A$2:$C$3750,3,FALSE)</f>
        <v>#N/A</v>
      </c>
    </row>
    <row r="12355" spans="1:7" x14ac:dyDescent="0.25">
      <c r="A12355" s="14"/>
      <c r="B12355" s="11"/>
      <c r="F12355" s="31" t="str">
        <f t="shared" si="192"/>
        <v>00000</v>
      </c>
      <c r="G12355" s="37" t="e">
        <f>VLOOKUP(TEXT(A12355,"00000"),'Hinta-alueet'!$A$2:$C$3750,3,FALSE)</f>
        <v>#N/A</v>
      </c>
    </row>
    <row r="12356" spans="1:7" x14ac:dyDescent="0.25">
      <c r="A12356" s="14"/>
      <c r="B12356" s="11"/>
      <c r="F12356" s="31" t="str">
        <f t="shared" si="192"/>
        <v>00000</v>
      </c>
      <c r="G12356" s="37" t="e">
        <f>VLOOKUP(TEXT(A12356,"00000"),'Hinta-alueet'!$A$2:$C$3750,3,FALSE)</f>
        <v>#N/A</v>
      </c>
    </row>
    <row r="12357" spans="1:7" x14ac:dyDescent="0.25">
      <c r="A12357" s="14"/>
      <c r="B12357" s="11"/>
      <c r="F12357" s="31" t="str">
        <f t="shared" si="192"/>
        <v>00000</v>
      </c>
      <c r="G12357" s="37" t="e">
        <f>VLOOKUP(TEXT(A12357,"00000"),'Hinta-alueet'!$A$2:$C$3750,3,FALSE)</f>
        <v>#N/A</v>
      </c>
    </row>
    <row r="12358" spans="1:7" x14ac:dyDescent="0.25">
      <c r="A12358" s="14"/>
      <c r="B12358" s="11"/>
      <c r="F12358" s="31" t="str">
        <f t="shared" si="192"/>
        <v>00000</v>
      </c>
      <c r="G12358" s="37" t="e">
        <f>VLOOKUP(TEXT(A12358,"00000"),'Hinta-alueet'!$A$2:$C$3750,3,FALSE)</f>
        <v>#N/A</v>
      </c>
    </row>
    <row r="12359" spans="1:7" x14ac:dyDescent="0.25">
      <c r="A12359" s="14"/>
      <c r="B12359" s="11"/>
      <c r="F12359" s="31" t="str">
        <f t="shared" si="192"/>
        <v>00000</v>
      </c>
      <c r="G12359" s="37" t="e">
        <f>VLOOKUP(TEXT(A12359,"00000"),'Hinta-alueet'!$A$2:$C$3750,3,FALSE)</f>
        <v>#N/A</v>
      </c>
    </row>
    <row r="12360" spans="1:7" x14ac:dyDescent="0.25">
      <c r="A12360" s="14"/>
      <c r="B12360" s="11"/>
      <c r="F12360" s="31" t="str">
        <f t="shared" si="192"/>
        <v>00000</v>
      </c>
      <c r="G12360" s="37" t="e">
        <f>VLOOKUP(TEXT(A12360,"00000"),'Hinta-alueet'!$A$2:$C$3750,3,FALSE)</f>
        <v>#N/A</v>
      </c>
    </row>
    <row r="12361" spans="1:7" x14ac:dyDescent="0.25">
      <c r="A12361" s="14"/>
      <c r="B12361" s="11"/>
      <c r="F12361" s="31" t="str">
        <f t="shared" si="192"/>
        <v>00000</v>
      </c>
      <c r="G12361" s="37" t="e">
        <f>VLOOKUP(TEXT(A12361,"00000"),'Hinta-alueet'!$A$2:$C$3750,3,FALSE)</f>
        <v>#N/A</v>
      </c>
    </row>
    <row r="12362" spans="1:7" x14ac:dyDescent="0.25">
      <c r="A12362" s="14"/>
      <c r="B12362" s="11"/>
      <c r="F12362" s="31" t="str">
        <f t="shared" si="192"/>
        <v>00000</v>
      </c>
      <c r="G12362" s="37" t="e">
        <f>VLOOKUP(TEXT(A12362,"00000"),'Hinta-alueet'!$A$2:$C$3750,3,FALSE)</f>
        <v>#N/A</v>
      </c>
    </row>
    <row r="12363" spans="1:7" x14ac:dyDescent="0.25">
      <c r="A12363" s="14"/>
      <c r="B12363" s="11"/>
      <c r="F12363" s="31" t="str">
        <f t="shared" si="192"/>
        <v>00000</v>
      </c>
      <c r="G12363" s="37" t="e">
        <f>VLOOKUP(TEXT(A12363,"00000"),'Hinta-alueet'!$A$2:$C$3750,3,FALSE)</f>
        <v>#N/A</v>
      </c>
    </row>
    <row r="12364" spans="1:7" x14ac:dyDescent="0.25">
      <c r="A12364" s="14"/>
      <c r="B12364" s="11"/>
      <c r="F12364" s="31" t="str">
        <f t="shared" si="192"/>
        <v>00000</v>
      </c>
      <c r="G12364" s="37" t="e">
        <f>VLOOKUP(TEXT(A12364,"00000"),'Hinta-alueet'!$A$2:$C$3750,3,FALSE)</f>
        <v>#N/A</v>
      </c>
    </row>
    <row r="12365" spans="1:7" x14ac:dyDescent="0.25">
      <c r="A12365" s="14"/>
      <c r="B12365" s="11"/>
      <c r="F12365" s="31" t="str">
        <f t="shared" si="192"/>
        <v>00000</v>
      </c>
      <c r="G12365" s="37" t="e">
        <f>VLOOKUP(TEXT(A12365,"00000"),'Hinta-alueet'!$A$2:$C$3750,3,FALSE)</f>
        <v>#N/A</v>
      </c>
    </row>
    <row r="12366" spans="1:7" x14ac:dyDescent="0.25">
      <c r="A12366" s="14"/>
      <c r="B12366" s="11"/>
      <c r="F12366" s="31" t="str">
        <f t="shared" si="192"/>
        <v>00000</v>
      </c>
      <c r="G12366" s="37" t="e">
        <f>VLOOKUP(TEXT(A12366,"00000"),'Hinta-alueet'!$A$2:$C$3750,3,FALSE)</f>
        <v>#N/A</v>
      </c>
    </row>
    <row r="12367" spans="1:7" x14ac:dyDescent="0.25">
      <c r="A12367" s="14"/>
      <c r="B12367" s="11"/>
      <c r="F12367" s="31" t="str">
        <f t="shared" si="192"/>
        <v>00000</v>
      </c>
      <c r="G12367" s="37" t="e">
        <f>VLOOKUP(TEXT(A12367,"00000"),'Hinta-alueet'!$A$2:$C$3750,3,FALSE)</f>
        <v>#N/A</v>
      </c>
    </row>
    <row r="12368" spans="1:7" x14ac:dyDescent="0.25">
      <c r="A12368" s="14"/>
      <c r="B12368" s="11"/>
      <c r="F12368" s="31" t="str">
        <f t="shared" si="192"/>
        <v>00000</v>
      </c>
      <c r="G12368" s="37" t="e">
        <f>VLOOKUP(TEXT(A12368,"00000"),'Hinta-alueet'!$A$2:$C$3750,3,FALSE)</f>
        <v>#N/A</v>
      </c>
    </row>
    <row r="12369" spans="1:7" x14ac:dyDescent="0.25">
      <c r="A12369" s="14"/>
      <c r="B12369" s="11"/>
      <c r="F12369" s="31" t="str">
        <f t="shared" si="192"/>
        <v>00000</v>
      </c>
      <c r="G12369" s="37" t="e">
        <f>VLOOKUP(TEXT(A12369,"00000"),'Hinta-alueet'!$A$2:$C$3750,3,FALSE)</f>
        <v>#N/A</v>
      </c>
    </row>
    <row r="12370" spans="1:7" x14ac:dyDescent="0.25">
      <c r="A12370" s="14"/>
      <c r="B12370" s="11"/>
      <c r="F12370" s="31" t="str">
        <f t="shared" si="192"/>
        <v>00000</v>
      </c>
      <c r="G12370" s="37" t="e">
        <f>VLOOKUP(TEXT(A12370,"00000"),'Hinta-alueet'!$A$2:$C$3750,3,FALSE)</f>
        <v>#N/A</v>
      </c>
    </row>
    <row r="12371" spans="1:7" x14ac:dyDescent="0.25">
      <c r="A12371" s="14"/>
      <c r="B12371" s="11"/>
      <c r="F12371" s="31" t="str">
        <f t="shared" ref="F12371:F12434" si="193">TEXT(A12371,"00000")</f>
        <v>00000</v>
      </c>
      <c r="G12371" s="37" t="e">
        <f>VLOOKUP(TEXT(A12371,"00000"),'Hinta-alueet'!$A$2:$C$3750,3,FALSE)</f>
        <v>#N/A</v>
      </c>
    </row>
    <row r="12372" spans="1:7" x14ac:dyDescent="0.25">
      <c r="A12372" s="14"/>
      <c r="B12372" s="11"/>
      <c r="F12372" s="31" t="str">
        <f t="shared" si="193"/>
        <v>00000</v>
      </c>
      <c r="G12372" s="37" t="e">
        <f>VLOOKUP(TEXT(A12372,"00000"),'Hinta-alueet'!$A$2:$C$3750,3,FALSE)</f>
        <v>#N/A</v>
      </c>
    </row>
    <row r="12373" spans="1:7" x14ac:dyDescent="0.25">
      <c r="A12373" s="14"/>
      <c r="B12373" s="11"/>
      <c r="F12373" s="31" t="str">
        <f t="shared" si="193"/>
        <v>00000</v>
      </c>
      <c r="G12373" s="37" t="e">
        <f>VLOOKUP(TEXT(A12373,"00000"),'Hinta-alueet'!$A$2:$C$3750,3,FALSE)</f>
        <v>#N/A</v>
      </c>
    </row>
    <row r="12374" spans="1:7" x14ac:dyDescent="0.25">
      <c r="A12374" s="14"/>
      <c r="B12374" s="11"/>
      <c r="F12374" s="31" t="str">
        <f t="shared" si="193"/>
        <v>00000</v>
      </c>
      <c r="G12374" s="37" t="e">
        <f>VLOOKUP(TEXT(A12374,"00000"),'Hinta-alueet'!$A$2:$C$3750,3,FALSE)</f>
        <v>#N/A</v>
      </c>
    </row>
    <row r="12375" spans="1:7" x14ac:dyDescent="0.25">
      <c r="A12375" s="14"/>
      <c r="B12375" s="11"/>
      <c r="F12375" s="31" t="str">
        <f t="shared" si="193"/>
        <v>00000</v>
      </c>
      <c r="G12375" s="37" t="e">
        <f>VLOOKUP(TEXT(A12375,"00000"),'Hinta-alueet'!$A$2:$C$3750,3,FALSE)</f>
        <v>#N/A</v>
      </c>
    </row>
    <row r="12376" spans="1:7" x14ac:dyDescent="0.25">
      <c r="A12376" s="14"/>
      <c r="B12376" s="11"/>
      <c r="F12376" s="31" t="str">
        <f t="shared" si="193"/>
        <v>00000</v>
      </c>
      <c r="G12376" s="37" t="e">
        <f>VLOOKUP(TEXT(A12376,"00000"),'Hinta-alueet'!$A$2:$C$3750,3,FALSE)</f>
        <v>#N/A</v>
      </c>
    </row>
    <row r="12377" spans="1:7" x14ac:dyDescent="0.25">
      <c r="A12377" s="14"/>
      <c r="B12377" s="11"/>
      <c r="F12377" s="31" t="str">
        <f t="shared" si="193"/>
        <v>00000</v>
      </c>
      <c r="G12377" s="37" t="e">
        <f>VLOOKUP(TEXT(A12377,"00000"),'Hinta-alueet'!$A$2:$C$3750,3,FALSE)</f>
        <v>#N/A</v>
      </c>
    </row>
    <row r="12378" spans="1:7" x14ac:dyDescent="0.25">
      <c r="A12378" s="14"/>
      <c r="B12378" s="11"/>
      <c r="F12378" s="31" t="str">
        <f t="shared" si="193"/>
        <v>00000</v>
      </c>
      <c r="G12378" s="37" t="e">
        <f>VLOOKUP(TEXT(A12378,"00000"),'Hinta-alueet'!$A$2:$C$3750,3,FALSE)</f>
        <v>#N/A</v>
      </c>
    </row>
    <row r="12379" spans="1:7" x14ac:dyDescent="0.25">
      <c r="A12379" s="14"/>
      <c r="B12379" s="11"/>
      <c r="F12379" s="31" t="str">
        <f t="shared" si="193"/>
        <v>00000</v>
      </c>
      <c r="G12379" s="37" t="e">
        <f>VLOOKUP(TEXT(A12379,"00000"),'Hinta-alueet'!$A$2:$C$3750,3,FALSE)</f>
        <v>#N/A</v>
      </c>
    </row>
    <row r="12380" spans="1:7" x14ac:dyDescent="0.25">
      <c r="A12380" s="14"/>
      <c r="B12380" s="11"/>
      <c r="F12380" s="31" t="str">
        <f t="shared" si="193"/>
        <v>00000</v>
      </c>
      <c r="G12380" s="37" t="e">
        <f>VLOOKUP(TEXT(A12380,"00000"),'Hinta-alueet'!$A$2:$C$3750,3,FALSE)</f>
        <v>#N/A</v>
      </c>
    </row>
    <row r="12381" spans="1:7" x14ac:dyDescent="0.25">
      <c r="A12381" s="14"/>
      <c r="B12381" s="11"/>
      <c r="F12381" s="31" t="str">
        <f t="shared" si="193"/>
        <v>00000</v>
      </c>
      <c r="G12381" s="37" t="e">
        <f>VLOOKUP(TEXT(A12381,"00000"),'Hinta-alueet'!$A$2:$C$3750,3,FALSE)</f>
        <v>#N/A</v>
      </c>
    </row>
    <row r="12382" spans="1:7" x14ac:dyDescent="0.25">
      <c r="A12382" s="14"/>
      <c r="B12382" s="11"/>
      <c r="F12382" s="31" t="str">
        <f t="shared" si="193"/>
        <v>00000</v>
      </c>
      <c r="G12382" s="37" t="e">
        <f>VLOOKUP(TEXT(A12382,"00000"),'Hinta-alueet'!$A$2:$C$3750,3,FALSE)</f>
        <v>#N/A</v>
      </c>
    </row>
    <row r="12383" spans="1:7" x14ac:dyDescent="0.25">
      <c r="A12383" s="14"/>
      <c r="B12383" s="11"/>
      <c r="F12383" s="31" t="str">
        <f t="shared" si="193"/>
        <v>00000</v>
      </c>
      <c r="G12383" s="37" t="e">
        <f>VLOOKUP(TEXT(A12383,"00000"),'Hinta-alueet'!$A$2:$C$3750,3,FALSE)</f>
        <v>#N/A</v>
      </c>
    </row>
    <row r="12384" spans="1:7" x14ac:dyDescent="0.25">
      <c r="A12384" s="14"/>
      <c r="B12384" s="11"/>
      <c r="F12384" s="31" t="str">
        <f t="shared" si="193"/>
        <v>00000</v>
      </c>
      <c r="G12384" s="37" t="e">
        <f>VLOOKUP(TEXT(A12384,"00000"),'Hinta-alueet'!$A$2:$C$3750,3,FALSE)</f>
        <v>#N/A</v>
      </c>
    </row>
    <row r="12385" spans="1:7" x14ac:dyDescent="0.25">
      <c r="A12385" s="14"/>
      <c r="B12385" s="11"/>
      <c r="F12385" s="31" t="str">
        <f t="shared" si="193"/>
        <v>00000</v>
      </c>
      <c r="G12385" s="37" t="e">
        <f>VLOOKUP(TEXT(A12385,"00000"),'Hinta-alueet'!$A$2:$C$3750,3,FALSE)</f>
        <v>#N/A</v>
      </c>
    </row>
    <row r="12386" spans="1:7" x14ac:dyDescent="0.25">
      <c r="A12386" s="14"/>
      <c r="B12386" s="11"/>
      <c r="F12386" s="31" t="str">
        <f t="shared" si="193"/>
        <v>00000</v>
      </c>
      <c r="G12386" s="37" t="e">
        <f>VLOOKUP(TEXT(A12386,"00000"),'Hinta-alueet'!$A$2:$C$3750,3,FALSE)</f>
        <v>#N/A</v>
      </c>
    </row>
    <row r="12387" spans="1:7" x14ac:dyDescent="0.25">
      <c r="A12387" s="14"/>
      <c r="B12387" s="11"/>
      <c r="F12387" s="31" t="str">
        <f t="shared" si="193"/>
        <v>00000</v>
      </c>
      <c r="G12387" s="37" t="e">
        <f>VLOOKUP(TEXT(A12387,"00000"),'Hinta-alueet'!$A$2:$C$3750,3,FALSE)</f>
        <v>#N/A</v>
      </c>
    </row>
    <row r="12388" spans="1:7" x14ac:dyDescent="0.25">
      <c r="A12388" s="14"/>
      <c r="B12388" s="11"/>
      <c r="F12388" s="31" t="str">
        <f t="shared" si="193"/>
        <v>00000</v>
      </c>
      <c r="G12388" s="37" t="e">
        <f>VLOOKUP(TEXT(A12388,"00000"),'Hinta-alueet'!$A$2:$C$3750,3,FALSE)</f>
        <v>#N/A</v>
      </c>
    </row>
    <row r="12389" spans="1:7" x14ac:dyDescent="0.25">
      <c r="A12389" s="14"/>
      <c r="B12389" s="11"/>
      <c r="F12389" s="31" t="str">
        <f t="shared" si="193"/>
        <v>00000</v>
      </c>
      <c r="G12389" s="37" t="e">
        <f>VLOOKUP(TEXT(A12389,"00000"),'Hinta-alueet'!$A$2:$C$3750,3,FALSE)</f>
        <v>#N/A</v>
      </c>
    </row>
    <row r="12390" spans="1:7" x14ac:dyDescent="0.25">
      <c r="A12390" s="14"/>
      <c r="B12390" s="11"/>
      <c r="F12390" s="31" t="str">
        <f t="shared" si="193"/>
        <v>00000</v>
      </c>
      <c r="G12390" s="37" t="e">
        <f>VLOOKUP(TEXT(A12390,"00000"),'Hinta-alueet'!$A$2:$C$3750,3,FALSE)</f>
        <v>#N/A</v>
      </c>
    </row>
    <row r="12391" spans="1:7" x14ac:dyDescent="0.25">
      <c r="A12391" s="14"/>
      <c r="B12391" s="11"/>
      <c r="F12391" s="31" t="str">
        <f t="shared" si="193"/>
        <v>00000</v>
      </c>
      <c r="G12391" s="37" t="e">
        <f>VLOOKUP(TEXT(A12391,"00000"),'Hinta-alueet'!$A$2:$C$3750,3,FALSE)</f>
        <v>#N/A</v>
      </c>
    </row>
    <row r="12392" spans="1:7" x14ac:dyDescent="0.25">
      <c r="A12392" s="14"/>
      <c r="B12392" s="11"/>
      <c r="F12392" s="31" t="str">
        <f t="shared" si="193"/>
        <v>00000</v>
      </c>
      <c r="G12392" s="37" t="e">
        <f>VLOOKUP(TEXT(A12392,"00000"),'Hinta-alueet'!$A$2:$C$3750,3,FALSE)</f>
        <v>#N/A</v>
      </c>
    </row>
    <row r="12393" spans="1:7" x14ac:dyDescent="0.25">
      <c r="A12393" s="14"/>
      <c r="B12393" s="11"/>
      <c r="F12393" s="31" t="str">
        <f t="shared" si="193"/>
        <v>00000</v>
      </c>
      <c r="G12393" s="37" t="e">
        <f>VLOOKUP(TEXT(A12393,"00000"),'Hinta-alueet'!$A$2:$C$3750,3,FALSE)</f>
        <v>#N/A</v>
      </c>
    </row>
    <row r="12394" spans="1:7" x14ac:dyDescent="0.25">
      <c r="A12394" s="14"/>
      <c r="B12394" s="11"/>
      <c r="F12394" s="31" t="str">
        <f t="shared" si="193"/>
        <v>00000</v>
      </c>
      <c r="G12394" s="37" t="e">
        <f>VLOOKUP(TEXT(A12394,"00000"),'Hinta-alueet'!$A$2:$C$3750,3,FALSE)</f>
        <v>#N/A</v>
      </c>
    </row>
    <row r="12395" spans="1:7" x14ac:dyDescent="0.25">
      <c r="A12395" s="14"/>
      <c r="B12395" s="11"/>
      <c r="F12395" s="31" t="str">
        <f t="shared" si="193"/>
        <v>00000</v>
      </c>
      <c r="G12395" s="37" t="e">
        <f>VLOOKUP(TEXT(A12395,"00000"),'Hinta-alueet'!$A$2:$C$3750,3,FALSE)</f>
        <v>#N/A</v>
      </c>
    </row>
    <row r="12396" spans="1:7" x14ac:dyDescent="0.25">
      <c r="A12396" s="14"/>
      <c r="B12396" s="11"/>
      <c r="F12396" s="31" t="str">
        <f t="shared" si="193"/>
        <v>00000</v>
      </c>
      <c r="G12396" s="37" t="e">
        <f>VLOOKUP(TEXT(A12396,"00000"),'Hinta-alueet'!$A$2:$C$3750,3,FALSE)</f>
        <v>#N/A</v>
      </c>
    </row>
    <row r="12397" spans="1:7" x14ac:dyDescent="0.25">
      <c r="A12397" s="14"/>
      <c r="B12397" s="11"/>
      <c r="F12397" s="31" t="str">
        <f t="shared" si="193"/>
        <v>00000</v>
      </c>
      <c r="G12397" s="37" t="e">
        <f>VLOOKUP(TEXT(A12397,"00000"),'Hinta-alueet'!$A$2:$C$3750,3,FALSE)</f>
        <v>#N/A</v>
      </c>
    </row>
    <row r="12398" spans="1:7" x14ac:dyDescent="0.25">
      <c r="A12398" s="14"/>
      <c r="B12398" s="11"/>
      <c r="F12398" s="31" t="str">
        <f t="shared" si="193"/>
        <v>00000</v>
      </c>
      <c r="G12398" s="37" t="e">
        <f>VLOOKUP(TEXT(A12398,"00000"),'Hinta-alueet'!$A$2:$C$3750,3,FALSE)</f>
        <v>#N/A</v>
      </c>
    </row>
    <row r="12399" spans="1:7" x14ac:dyDescent="0.25">
      <c r="A12399" s="14"/>
      <c r="B12399" s="11"/>
      <c r="F12399" s="31" t="str">
        <f t="shared" si="193"/>
        <v>00000</v>
      </c>
      <c r="G12399" s="37" t="e">
        <f>VLOOKUP(TEXT(A12399,"00000"),'Hinta-alueet'!$A$2:$C$3750,3,FALSE)</f>
        <v>#N/A</v>
      </c>
    </row>
    <row r="12400" spans="1:7" x14ac:dyDescent="0.25">
      <c r="A12400" s="14"/>
      <c r="B12400" s="11"/>
      <c r="F12400" s="31" t="str">
        <f t="shared" si="193"/>
        <v>00000</v>
      </c>
      <c r="G12400" s="37" t="e">
        <f>VLOOKUP(TEXT(A12400,"00000"),'Hinta-alueet'!$A$2:$C$3750,3,FALSE)</f>
        <v>#N/A</v>
      </c>
    </row>
    <row r="12401" spans="1:7" x14ac:dyDescent="0.25">
      <c r="A12401" s="14"/>
      <c r="B12401" s="11"/>
      <c r="F12401" s="31" t="str">
        <f t="shared" si="193"/>
        <v>00000</v>
      </c>
      <c r="G12401" s="37" t="e">
        <f>VLOOKUP(TEXT(A12401,"00000"),'Hinta-alueet'!$A$2:$C$3750,3,FALSE)</f>
        <v>#N/A</v>
      </c>
    </row>
    <row r="12402" spans="1:7" x14ac:dyDescent="0.25">
      <c r="A12402" s="14"/>
      <c r="B12402" s="11"/>
      <c r="F12402" s="31" t="str">
        <f t="shared" si="193"/>
        <v>00000</v>
      </c>
      <c r="G12402" s="37" t="e">
        <f>VLOOKUP(TEXT(A12402,"00000"),'Hinta-alueet'!$A$2:$C$3750,3,FALSE)</f>
        <v>#N/A</v>
      </c>
    </row>
    <row r="12403" spans="1:7" x14ac:dyDescent="0.25">
      <c r="A12403" s="14"/>
      <c r="B12403" s="11"/>
      <c r="F12403" s="31" t="str">
        <f t="shared" si="193"/>
        <v>00000</v>
      </c>
      <c r="G12403" s="37" t="e">
        <f>VLOOKUP(TEXT(A12403,"00000"),'Hinta-alueet'!$A$2:$C$3750,3,FALSE)</f>
        <v>#N/A</v>
      </c>
    </row>
    <row r="12404" spans="1:7" x14ac:dyDescent="0.25">
      <c r="A12404" s="14"/>
      <c r="B12404" s="11"/>
      <c r="F12404" s="31" t="str">
        <f t="shared" si="193"/>
        <v>00000</v>
      </c>
      <c r="G12404" s="37" t="e">
        <f>VLOOKUP(TEXT(A12404,"00000"),'Hinta-alueet'!$A$2:$C$3750,3,FALSE)</f>
        <v>#N/A</v>
      </c>
    </row>
    <row r="12405" spans="1:7" x14ac:dyDescent="0.25">
      <c r="A12405" s="14"/>
      <c r="B12405" s="11"/>
      <c r="F12405" s="31" t="str">
        <f t="shared" si="193"/>
        <v>00000</v>
      </c>
      <c r="G12405" s="37" t="e">
        <f>VLOOKUP(TEXT(A12405,"00000"),'Hinta-alueet'!$A$2:$C$3750,3,FALSE)</f>
        <v>#N/A</v>
      </c>
    </row>
    <row r="12406" spans="1:7" x14ac:dyDescent="0.25">
      <c r="A12406" s="14"/>
      <c r="B12406" s="11"/>
      <c r="F12406" s="31" t="str">
        <f t="shared" si="193"/>
        <v>00000</v>
      </c>
      <c r="G12406" s="37" t="e">
        <f>VLOOKUP(TEXT(A12406,"00000"),'Hinta-alueet'!$A$2:$C$3750,3,FALSE)</f>
        <v>#N/A</v>
      </c>
    </row>
    <row r="12407" spans="1:7" x14ac:dyDescent="0.25">
      <c r="A12407" s="14"/>
      <c r="B12407" s="11"/>
      <c r="F12407" s="31" t="str">
        <f t="shared" si="193"/>
        <v>00000</v>
      </c>
      <c r="G12407" s="37" t="e">
        <f>VLOOKUP(TEXT(A12407,"00000"),'Hinta-alueet'!$A$2:$C$3750,3,FALSE)</f>
        <v>#N/A</v>
      </c>
    </row>
    <row r="12408" spans="1:7" x14ac:dyDescent="0.25">
      <c r="A12408" s="14"/>
      <c r="B12408" s="11"/>
      <c r="F12408" s="31" t="str">
        <f t="shared" si="193"/>
        <v>00000</v>
      </c>
      <c r="G12408" s="37" t="e">
        <f>VLOOKUP(TEXT(A12408,"00000"),'Hinta-alueet'!$A$2:$C$3750,3,FALSE)</f>
        <v>#N/A</v>
      </c>
    </row>
    <row r="12409" spans="1:7" x14ac:dyDescent="0.25">
      <c r="A12409" s="14"/>
      <c r="B12409" s="11"/>
      <c r="F12409" s="31" t="str">
        <f t="shared" si="193"/>
        <v>00000</v>
      </c>
      <c r="G12409" s="37" t="e">
        <f>VLOOKUP(TEXT(A12409,"00000"),'Hinta-alueet'!$A$2:$C$3750,3,FALSE)</f>
        <v>#N/A</v>
      </c>
    </row>
    <row r="12410" spans="1:7" x14ac:dyDescent="0.25">
      <c r="A12410" s="14"/>
      <c r="B12410" s="11"/>
      <c r="F12410" s="31" t="str">
        <f t="shared" si="193"/>
        <v>00000</v>
      </c>
      <c r="G12410" s="37" t="e">
        <f>VLOOKUP(TEXT(A12410,"00000"),'Hinta-alueet'!$A$2:$C$3750,3,FALSE)</f>
        <v>#N/A</v>
      </c>
    </row>
    <row r="12411" spans="1:7" x14ac:dyDescent="0.25">
      <c r="A12411" s="14"/>
      <c r="B12411" s="11"/>
      <c r="F12411" s="31" t="str">
        <f t="shared" si="193"/>
        <v>00000</v>
      </c>
      <c r="G12411" s="37" t="e">
        <f>VLOOKUP(TEXT(A12411,"00000"),'Hinta-alueet'!$A$2:$C$3750,3,FALSE)</f>
        <v>#N/A</v>
      </c>
    </row>
    <row r="12412" spans="1:7" x14ac:dyDescent="0.25">
      <c r="A12412" s="14"/>
      <c r="B12412" s="11"/>
      <c r="F12412" s="31" t="str">
        <f t="shared" si="193"/>
        <v>00000</v>
      </c>
      <c r="G12412" s="37" t="e">
        <f>VLOOKUP(TEXT(A12412,"00000"),'Hinta-alueet'!$A$2:$C$3750,3,FALSE)</f>
        <v>#N/A</v>
      </c>
    </row>
    <row r="12413" spans="1:7" x14ac:dyDescent="0.25">
      <c r="A12413" s="14"/>
      <c r="B12413" s="11"/>
      <c r="F12413" s="31" t="str">
        <f t="shared" si="193"/>
        <v>00000</v>
      </c>
      <c r="G12413" s="37" t="e">
        <f>VLOOKUP(TEXT(A12413,"00000"),'Hinta-alueet'!$A$2:$C$3750,3,FALSE)</f>
        <v>#N/A</v>
      </c>
    </row>
    <row r="12414" spans="1:7" x14ac:dyDescent="0.25">
      <c r="A12414" s="14"/>
      <c r="B12414" s="11"/>
      <c r="F12414" s="31" t="str">
        <f t="shared" si="193"/>
        <v>00000</v>
      </c>
      <c r="G12414" s="37" t="e">
        <f>VLOOKUP(TEXT(A12414,"00000"),'Hinta-alueet'!$A$2:$C$3750,3,FALSE)</f>
        <v>#N/A</v>
      </c>
    </row>
    <row r="12415" spans="1:7" x14ac:dyDescent="0.25">
      <c r="A12415" s="14"/>
      <c r="B12415" s="11"/>
      <c r="F12415" s="31" t="str">
        <f t="shared" si="193"/>
        <v>00000</v>
      </c>
      <c r="G12415" s="37" t="e">
        <f>VLOOKUP(TEXT(A12415,"00000"),'Hinta-alueet'!$A$2:$C$3750,3,FALSE)</f>
        <v>#N/A</v>
      </c>
    </row>
    <row r="12416" spans="1:7" x14ac:dyDescent="0.25">
      <c r="A12416" s="14"/>
      <c r="B12416" s="11"/>
      <c r="F12416" s="31" t="str">
        <f t="shared" si="193"/>
        <v>00000</v>
      </c>
      <c r="G12416" s="37" t="e">
        <f>VLOOKUP(TEXT(A12416,"00000"),'Hinta-alueet'!$A$2:$C$3750,3,FALSE)</f>
        <v>#N/A</v>
      </c>
    </row>
    <row r="12417" spans="1:7" x14ac:dyDescent="0.25">
      <c r="A12417" s="14"/>
      <c r="B12417" s="11"/>
      <c r="F12417" s="31" t="str">
        <f t="shared" si="193"/>
        <v>00000</v>
      </c>
      <c r="G12417" s="37" t="e">
        <f>VLOOKUP(TEXT(A12417,"00000"),'Hinta-alueet'!$A$2:$C$3750,3,FALSE)</f>
        <v>#N/A</v>
      </c>
    </row>
    <row r="12418" spans="1:7" x14ac:dyDescent="0.25">
      <c r="A12418" s="14"/>
      <c r="B12418" s="11"/>
      <c r="F12418" s="31" t="str">
        <f t="shared" si="193"/>
        <v>00000</v>
      </c>
      <c r="G12418" s="37" t="e">
        <f>VLOOKUP(TEXT(A12418,"00000"),'Hinta-alueet'!$A$2:$C$3750,3,FALSE)</f>
        <v>#N/A</v>
      </c>
    </row>
    <row r="12419" spans="1:7" x14ac:dyDescent="0.25">
      <c r="A12419" s="14"/>
      <c r="B12419" s="11"/>
      <c r="F12419" s="31" t="str">
        <f t="shared" si="193"/>
        <v>00000</v>
      </c>
      <c r="G12419" s="37" t="e">
        <f>VLOOKUP(TEXT(A12419,"00000"),'Hinta-alueet'!$A$2:$C$3750,3,FALSE)</f>
        <v>#N/A</v>
      </c>
    </row>
    <row r="12420" spans="1:7" x14ac:dyDescent="0.25">
      <c r="A12420" s="14"/>
      <c r="B12420" s="11"/>
      <c r="F12420" s="31" t="str">
        <f t="shared" si="193"/>
        <v>00000</v>
      </c>
      <c r="G12420" s="37" t="e">
        <f>VLOOKUP(TEXT(A12420,"00000"),'Hinta-alueet'!$A$2:$C$3750,3,FALSE)</f>
        <v>#N/A</v>
      </c>
    </row>
    <row r="12421" spans="1:7" x14ac:dyDescent="0.25">
      <c r="A12421" s="14"/>
      <c r="B12421" s="11"/>
      <c r="F12421" s="31" t="str">
        <f t="shared" si="193"/>
        <v>00000</v>
      </c>
      <c r="G12421" s="37" t="e">
        <f>VLOOKUP(TEXT(A12421,"00000"),'Hinta-alueet'!$A$2:$C$3750,3,FALSE)</f>
        <v>#N/A</v>
      </c>
    </row>
    <row r="12422" spans="1:7" x14ac:dyDescent="0.25">
      <c r="A12422" s="14"/>
      <c r="B12422" s="11"/>
      <c r="F12422" s="31" t="str">
        <f t="shared" si="193"/>
        <v>00000</v>
      </c>
      <c r="G12422" s="37" t="e">
        <f>VLOOKUP(TEXT(A12422,"00000"),'Hinta-alueet'!$A$2:$C$3750,3,FALSE)</f>
        <v>#N/A</v>
      </c>
    </row>
    <row r="12423" spans="1:7" x14ac:dyDescent="0.25">
      <c r="A12423" s="14"/>
      <c r="B12423" s="11"/>
      <c r="F12423" s="31" t="str">
        <f t="shared" si="193"/>
        <v>00000</v>
      </c>
      <c r="G12423" s="37" t="e">
        <f>VLOOKUP(TEXT(A12423,"00000"),'Hinta-alueet'!$A$2:$C$3750,3,FALSE)</f>
        <v>#N/A</v>
      </c>
    </row>
    <row r="12424" spans="1:7" x14ac:dyDescent="0.25">
      <c r="A12424" s="14"/>
      <c r="B12424" s="11"/>
      <c r="F12424" s="31" t="str">
        <f t="shared" si="193"/>
        <v>00000</v>
      </c>
      <c r="G12424" s="37" t="e">
        <f>VLOOKUP(TEXT(A12424,"00000"),'Hinta-alueet'!$A$2:$C$3750,3,FALSE)</f>
        <v>#N/A</v>
      </c>
    </row>
    <row r="12425" spans="1:7" x14ac:dyDescent="0.25">
      <c r="A12425" s="14"/>
      <c r="B12425" s="11"/>
      <c r="F12425" s="31" t="str">
        <f t="shared" si="193"/>
        <v>00000</v>
      </c>
      <c r="G12425" s="37" t="e">
        <f>VLOOKUP(TEXT(A12425,"00000"),'Hinta-alueet'!$A$2:$C$3750,3,FALSE)</f>
        <v>#N/A</v>
      </c>
    </row>
    <row r="12426" spans="1:7" x14ac:dyDescent="0.25">
      <c r="A12426" s="14"/>
      <c r="B12426" s="11"/>
      <c r="F12426" s="31" t="str">
        <f t="shared" si="193"/>
        <v>00000</v>
      </c>
      <c r="G12426" s="37" t="e">
        <f>VLOOKUP(TEXT(A12426,"00000"),'Hinta-alueet'!$A$2:$C$3750,3,FALSE)</f>
        <v>#N/A</v>
      </c>
    </row>
    <row r="12427" spans="1:7" x14ac:dyDescent="0.25">
      <c r="A12427" s="14"/>
      <c r="B12427" s="11"/>
      <c r="F12427" s="31" t="str">
        <f t="shared" si="193"/>
        <v>00000</v>
      </c>
      <c r="G12427" s="37" t="e">
        <f>VLOOKUP(TEXT(A12427,"00000"),'Hinta-alueet'!$A$2:$C$3750,3,FALSE)</f>
        <v>#N/A</v>
      </c>
    </row>
    <row r="12428" spans="1:7" x14ac:dyDescent="0.25">
      <c r="A12428" s="14"/>
      <c r="B12428" s="11"/>
      <c r="F12428" s="31" t="str">
        <f t="shared" si="193"/>
        <v>00000</v>
      </c>
      <c r="G12428" s="37" t="e">
        <f>VLOOKUP(TEXT(A12428,"00000"),'Hinta-alueet'!$A$2:$C$3750,3,FALSE)</f>
        <v>#N/A</v>
      </c>
    </row>
    <row r="12429" spans="1:7" x14ac:dyDescent="0.25">
      <c r="A12429" s="14"/>
      <c r="B12429" s="11"/>
      <c r="F12429" s="31" t="str">
        <f t="shared" si="193"/>
        <v>00000</v>
      </c>
      <c r="G12429" s="37" t="e">
        <f>VLOOKUP(TEXT(A12429,"00000"),'Hinta-alueet'!$A$2:$C$3750,3,FALSE)</f>
        <v>#N/A</v>
      </c>
    </row>
    <row r="12430" spans="1:7" x14ac:dyDescent="0.25">
      <c r="A12430" s="14"/>
      <c r="B12430" s="11"/>
      <c r="F12430" s="31" t="str">
        <f t="shared" si="193"/>
        <v>00000</v>
      </c>
      <c r="G12430" s="37" t="e">
        <f>VLOOKUP(TEXT(A12430,"00000"),'Hinta-alueet'!$A$2:$C$3750,3,FALSE)</f>
        <v>#N/A</v>
      </c>
    </row>
    <row r="12431" spans="1:7" x14ac:dyDescent="0.25">
      <c r="A12431" s="14"/>
      <c r="B12431" s="11"/>
      <c r="F12431" s="31" t="str">
        <f t="shared" si="193"/>
        <v>00000</v>
      </c>
      <c r="G12431" s="37" t="e">
        <f>VLOOKUP(TEXT(A12431,"00000"),'Hinta-alueet'!$A$2:$C$3750,3,FALSE)</f>
        <v>#N/A</v>
      </c>
    </row>
    <row r="12432" spans="1:7" x14ac:dyDescent="0.25">
      <c r="A12432" s="14"/>
      <c r="B12432" s="11"/>
      <c r="F12432" s="31" t="str">
        <f t="shared" si="193"/>
        <v>00000</v>
      </c>
      <c r="G12432" s="37" t="e">
        <f>VLOOKUP(TEXT(A12432,"00000"),'Hinta-alueet'!$A$2:$C$3750,3,FALSE)</f>
        <v>#N/A</v>
      </c>
    </row>
    <row r="12433" spans="1:7" x14ac:dyDescent="0.25">
      <c r="A12433" s="14"/>
      <c r="B12433" s="11"/>
      <c r="F12433" s="31" t="str">
        <f t="shared" si="193"/>
        <v>00000</v>
      </c>
      <c r="G12433" s="37" t="e">
        <f>VLOOKUP(TEXT(A12433,"00000"),'Hinta-alueet'!$A$2:$C$3750,3,FALSE)</f>
        <v>#N/A</v>
      </c>
    </row>
    <row r="12434" spans="1:7" x14ac:dyDescent="0.25">
      <c r="A12434" s="14"/>
      <c r="B12434" s="11"/>
      <c r="F12434" s="31" t="str">
        <f t="shared" si="193"/>
        <v>00000</v>
      </c>
      <c r="G12434" s="37" t="e">
        <f>VLOOKUP(TEXT(A12434,"00000"),'Hinta-alueet'!$A$2:$C$3750,3,FALSE)</f>
        <v>#N/A</v>
      </c>
    </row>
    <row r="12435" spans="1:7" x14ac:dyDescent="0.25">
      <c r="A12435" s="14"/>
      <c r="B12435" s="11"/>
      <c r="F12435" s="31" t="str">
        <f t="shared" ref="F12435:F12498" si="194">TEXT(A12435,"00000")</f>
        <v>00000</v>
      </c>
      <c r="G12435" s="37" t="e">
        <f>VLOOKUP(TEXT(A12435,"00000"),'Hinta-alueet'!$A$2:$C$3750,3,FALSE)</f>
        <v>#N/A</v>
      </c>
    </row>
    <row r="12436" spans="1:7" x14ac:dyDescent="0.25">
      <c r="A12436" s="14"/>
      <c r="B12436" s="11"/>
      <c r="F12436" s="31" t="str">
        <f t="shared" si="194"/>
        <v>00000</v>
      </c>
      <c r="G12436" s="37" t="e">
        <f>VLOOKUP(TEXT(A12436,"00000"),'Hinta-alueet'!$A$2:$C$3750,3,FALSE)</f>
        <v>#N/A</v>
      </c>
    </row>
    <row r="12437" spans="1:7" x14ac:dyDescent="0.25">
      <c r="A12437" s="14"/>
      <c r="B12437" s="11"/>
      <c r="F12437" s="31" t="str">
        <f t="shared" si="194"/>
        <v>00000</v>
      </c>
      <c r="G12437" s="37" t="e">
        <f>VLOOKUP(TEXT(A12437,"00000"),'Hinta-alueet'!$A$2:$C$3750,3,FALSE)</f>
        <v>#N/A</v>
      </c>
    </row>
    <row r="12438" spans="1:7" x14ac:dyDescent="0.25">
      <c r="A12438" s="14"/>
      <c r="B12438" s="11"/>
      <c r="F12438" s="31" t="str">
        <f t="shared" si="194"/>
        <v>00000</v>
      </c>
      <c r="G12438" s="37" t="e">
        <f>VLOOKUP(TEXT(A12438,"00000"),'Hinta-alueet'!$A$2:$C$3750,3,FALSE)</f>
        <v>#N/A</v>
      </c>
    </row>
    <row r="12439" spans="1:7" x14ac:dyDescent="0.25">
      <c r="A12439" s="14"/>
      <c r="B12439" s="11"/>
      <c r="F12439" s="31" t="str">
        <f t="shared" si="194"/>
        <v>00000</v>
      </c>
      <c r="G12439" s="37" t="e">
        <f>VLOOKUP(TEXT(A12439,"00000"),'Hinta-alueet'!$A$2:$C$3750,3,FALSE)</f>
        <v>#N/A</v>
      </c>
    </row>
    <row r="12440" spans="1:7" x14ac:dyDescent="0.25">
      <c r="A12440" s="14"/>
      <c r="B12440" s="11"/>
      <c r="F12440" s="31" t="str">
        <f t="shared" si="194"/>
        <v>00000</v>
      </c>
      <c r="G12440" s="37" t="e">
        <f>VLOOKUP(TEXT(A12440,"00000"),'Hinta-alueet'!$A$2:$C$3750,3,FALSE)</f>
        <v>#N/A</v>
      </c>
    </row>
    <row r="12441" spans="1:7" x14ac:dyDescent="0.25">
      <c r="A12441" s="14"/>
      <c r="B12441" s="11"/>
      <c r="F12441" s="31" t="str">
        <f t="shared" si="194"/>
        <v>00000</v>
      </c>
      <c r="G12441" s="37" t="e">
        <f>VLOOKUP(TEXT(A12441,"00000"),'Hinta-alueet'!$A$2:$C$3750,3,FALSE)</f>
        <v>#N/A</v>
      </c>
    </row>
    <row r="12442" spans="1:7" x14ac:dyDescent="0.25">
      <c r="A12442" s="14"/>
      <c r="B12442" s="11"/>
      <c r="F12442" s="31" t="str">
        <f t="shared" si="194"/>
        <v>00000</v>
      </c>
      <c r="G12442" s="37" t="e">
        <f>VLOOKUP(TEXT(A12442,"00000"),'Hinta-alueet'!$A$2:$C$3750,3,FALSE)</f>
        <v>#N/A</v>
      </c>
    </row>
    <row r="12443" spans="1:7" x14ac:dyDescent="0.25">
      <c r="A12443" s="14"/>
      <c r="B12443" s="11"/>
      <c r="F12443" s="31" t="str">
        <f t="shared" si="194"/>
        <v>00000</v>
      </c>
      <c r="G12443" s="37" t="e">
        <f>VLOOKUP(TEXT(A12443,"00000"),'Hinta-alueet'!$A$2:$C$3750,3,FALSE)</f>
        <v>#N/A</v>
      </c>
    </row>
    <row r="12444" spans="1:7" x14ac:dyDescent="0.25">
      <c r="A12444" s="14"/>
      <c r="B12444" s="11"/>
      <c r="F12444" s="31" t="str">
        <f t="shared" si="194"/>
        <v>00000</v>
      </c>
      <c r="G12444" s="37" t="e">
        <f>VLOOKUP(TEXT(A12444,"00000"),'Hinta-alueet'!$A$2:$C$3750,3,FALSE)</f>
        <v>#N/A</v>
      </c>
    </row>
    <row r="12445" spans="1:7" x14ac:dyDescent="0.25">
      <c r="A12445" s="14"/>
      <c r="B12445" s="11"/>
      <c r="F12445" s="31" t="str">
        <f t="shared" si="194"/>
        <v>00000</v>
      </c>
      <c r="G12445" s="37" t="e">
        <f>VLOOKUP(TEXT(A12445,"00000"),'Hinta-alueet'!$A$2:$C$3750,3,FALSE)</f>
        <v>#N/A</v>
      </c>
    </row>
    <row r="12446" spans="1:7" x14ac:dyDescent="0.25">
      <c r="A12446" s="14"/>
      <c r="B12446" s="11"/>
      <c r="F12446" s="31" t="str">
        <f t="shared" si="194"/>
        <v>00000</v>
      </c>
      <c r="G12446" s="37" t="e">
        <f>VLOOKUP(TEXT(A12446,"00000"),'Hinta-alueet'!$A$2:$C$3750,3,FALSE)</f>
        <v>#N/A</v>
      </c>
    </row>
    <row r="12447" spans="1:7" x14ac:dyDescent="0.25">
      <c r="A12447" s="14"/>
      <c r="B12447" s="11"/>
      <c r="F12447" s="31" t="str">
        <f t="shared" si="194"/>
        <v>00000</v>
      </c>
      <c r="G12447" s="37" t="e">
        <f>VLOOKUP(TEXT(A12447,"00000"),'Hinta-alueet'!$A$2:$C$3750,3,FALSE)</f>
        <v>#N/A</v>
      </c>
    </row>
    <row r="12448" spans="1:7" x14ac:dyDescent="0.25">
      <c r="A12448" s="14"/>
      <c r="B12448" s="11"/>
      <c r="F12448" s="31" t="str">
        <f t="shared" si="194"/>
        <v>00000</v>
      </c>
      <c r="G12448" s="37" t="e">
        <f>VLOOKUP(TEXT(A12448,"00000"),'Hinta-alueet'!$A$2:$C$3750,3,FALSE)</f>
        <v>#N/A</v>
      </c>
    </row>
    <row r="12449" spans="1:7" x14ac:dyDescent="0.25">
      <c r="A12449" s="14"/>
      <c r="B12449" s="11"/>
      <c r="F12449" s="31" t="str">
        <f t="shared" si="194"/>
        <v>00000</v>
      </c>
      <c r="G12449" s="37" t="e">
        <f>VLOOKUP(TEXT(A12449,"00000"),'Hinta-alueet'!$A$2:$C$3750,3,FALSE)</f>
        <v>#N/A</v>
      </c>
    </row>
    <row r="12450" spans="1:7" x14ac:dyDescent="0.25">
      <c r="A12450" s="14"/>
      <c r="B12450" s="11"/>
      <c r="F12450" s="31" t="str">
        <f t="shared" si="194"/>
        <v>00000</v>
      </c>
      <c r="G12450" s="37" t="e">
        <f>VLOOKUP(TEXT(A12450,"00000"),'Hinta-alueet'!$A$2:$C$3750,3,FALSE)</f>
        <v>#N/A</v>
      </c>
    </row>
    <row r="12451" spans="1:7" x14ac:dyDescent="0.25">
      <c r="A12451" s="14"/>
      <c r="B12451" s="11"/>
      <c r="F12451" s="31" t="str">
        <f t="shared" si="194"/>
        <v>00000</v>
      </c>
      <c r="G12451" s="37" t="e">
        <f>VLOOKUP(TEXT(A12451,"00000"),'Hinta-alueet'!$A$2:$C$3750,3,FALSE)</f>
        <v>#N/A</v>
      </c>
    </row>
    <row r="12452" spans="1:7" x14ac:dyDescent="0.25">
      <c r="A12452" s="14"/>
      <c r="B12452" s="11"/>
      <c r="F12452" s="31" t="str">
        <f t="shared" si="194"/>
        <v>00000</v>
      </c>
      <c r="G12452" s="37" t="e">
        <f>VLOOKUP(TEXT(A12452,"00000"),'Hinta-alueet'!$A$2:$C$3750,3,FALSE)</f>
        <v>#N/A</v>
      </c>
    </row>
    <row r="12453" spans="1:7" x14ac:dyDescent="0.25">
      <c r="A12453" s="14"/>
      <c r="B12453" s="11"/>
      <c r="F12453" s="31" t="str">
        <f t="shared" si="194"/>
        <v>00000</v>
      </c>
      <c r="G12453" s="37" t="e">
        <f>VLOOKUP(TEXT(A12453,"00000"),'Hinta-alueet'!$A$2:$C$3750,3,FALSE)</f>
        <v>#N/A</v>
      </c>
    </row>
    <row r="12454" spans="1:7" x14ac:dyDescent="0.25">
      <c r="A12454" s="14"/>
      <c r="B12454" s="11"/>
      <c r="F12454" s="31" t="str">
        <f t="shared" si="194"/>
        <v>00000</v>
      </c>
      <c r="G12454" s="37" t="e">
        <f>VLOOKUP(TEXT(A12454,"00000"),'Hinta-alueet'!$A$2:$C$3750,3,FALSE)</f>
        <v>#N/A</v>
      </c>
    </row>
    <row r="12455" spans="1:7" x14ac:dyDescent="0.25">
      <c r="A12455" s="14"/>
      <c r="B12455" s="11"/>
      <c r="F12455" s="31" t="str">
        <f t="shared" si="194"/>
        <v>00000</v>
      </c>
      <c r="G12455" s="37" t="e">
        <f>VLOOKUP(TEXT(A12455,"00000"),'Hinta-alueet'!$A$2:$C$3750,3,FALSE)</f>
        <v>#N/A</v>
      </c>
    </row>
    <row r="12456" spans="1:7" x14ac:dyDescent="0.25">
      <c r="A12456" s="14"/>
      <c r="B12456" s="11"/>
      <c r="F12456" s="31" t="str">
        <f t="shared" si="194"/>
        <v>00000</v>
      </c>
      <c r="G12456" s="37" t="e">
        <f>VLOOKUP(TEXT(A12456,"00000"),'Hinta-alueet'!$A$2:$C$3750,3,FALSE)</f>
        <v>#N/A</v>
      </c>
    </row>
    <row r="12457" spans="1:7" x14ac:dyDescent="0.25">
      <c r="A12457" s="14"/>
      <c r="B12457" s="11"/>
      <c r="F12457" s="31" t="str">
        <f t="shared" si="194"/>
        <v>00000</v>
      </c>
      <c r="G12457" s="37" t="e">
        <f>VLOOKUP(TEXT(A12457,"00000"),'Hinta-alueet'!$A$2:$C$3750,3,FALSE)</f>
        <v>#N/A</v>
      </c>
    </row>
    <row r="12458" spans="1:7" x14ac:dyDescent="0.25">
      <c r="A12458" s="14"/>
      <c r="B12458" s="11"/>
      <c r="F12458" s="31" t="str">
        <f t="shared" si="194"/>
        <v>00000</v>
      </c>
      <c r="G12458" s="37" t="e">
        <f>VLOOKUP(TEXT(A12458,"00000"),'Hinta-alueet'!$A$2:$C$3750,3,FALSE)</f>
        <v>#N/A</v>
      </c>
    </row>
    <row r="12459" spans="1:7" x14ac:dyDescent="0.25">
      <c r="A12459" s="14"/>
      <c r="B12459" s="11"/>
      <c r="F12459" s="31" t="str">
        <f t="shared" si="194"/>
        <v>00000</v>
      </c>
      <c r="G12459" s="37" t="e">
        <f>VLOOKUP(TEXT(A12459,"00000"),'Hinta-alueet'!$A$2:$C$3750,3,FALSE)</f>
        <v>#N/A</v>
      </c>
    </row>
    <row r="12460" spans="1:7" x14ac:dyDescent="0.25">
      <c r="A12460" s="14"/>
      <c r="B12460" s="11"/>
      <c r="F12460" s="31" t="str">
        <f t="shared" si="194"/>
        <v>00000</v>
      </c>
      <c r="G12460" s="37" t="e">
        <f>VLOOKUP(TEXT(A12460,"00000"),'Hinta-alueet'!$A$2:$C$3750,3,FALSE)</f>
        <v>#N/A</v>
      </c>
    </row>
    <row r="12461" spans="1:7" x14ac:dyDescent="0.25">
      <c r="A12461" s="14"/>
      <c r="B12461" s="11"/>
      <c r="F12461" s="31" t="str">
        <f t="shared" si="194"/>
        <v>00000</v>
      </c>
      <c r="G12461" s="37" t="e">
        <f>VLOOKUP(TEXT(A12461,"00000"),'Hinta-alueet'!$A$2:$C$3750,3,FALSE)</f>
        <v>#N/A</v>
      </c>
    </row>
    <row r="12462" spans="1:7" x14ac:dyDescent="0.25">
      <c r="A12462" s="14"/>
      <c r="B12462" s="11"/>
      <c r="F12462" s="31" t="str">
        <f t="shared" si="194"/>
        <v>00000</v>
      </c>
      <c r="G12462" s="37" t="e">
        <f>VLOOKUP(TEXT(A12462,"00000"),'Hinta-alueet'!$A$2:$C$3750,3,FALSE)</f>
        <v>#N/A</v>
      </c>
    </row>
    <row r="12463" spans="1:7" x14ac:dyDescent="0.25">
      <c r="A12463" s="14"/>
      <c r="B12463" s="11"/>
      <c r="F12463" s="31" t="str">
        <f t="shared" si="194"/>
        <v>00000</v>
      </c>
      <c r="G12463" s="37" t="e">
        <f>VLOOKUP(TEXT(A12463,"00000"),'Hinta-alueet'!$A$2:$C$3750,3,FALSE)</f>
        <v>#N/A</v>
      </c>
    </row>
    <row r="12464" spans="1:7" x14ac:dyDescent="0.25">
      <c r="A12464" s="14"/>
      <c r="B12464" s="11"/>
      <c r="F12464" s="31" t="str">
        <f t="shared" si="194"/>
        <v>00000</v>
      </c>
      <c r="G12464" s="37" t="e">
        <f>VLOOKUP(TEXT(A12464,"00000"),'Hinta-alueet'!$A$2:$C$3750,3,FALSE)</f>
        <v>#N/A</v>
      </c>
    </row>
    <row r="12465" spans="1:7" x14ac:dyDescent="0.25">
      <c r="A12465" s="14"/>
      <c r="B12465" s="11"/>
      <c r="F12465" s="31" t="str">
        <f t="shared" si="194"/>
        <v>00000</v>
      </c>
      <c r="G12465" s="37" t="e">
        <f>VLOOKUP(TEXT(A12465,"00000"),'Hinta-alueet'!$A$2:$C$3750,3,FALSE)</f>
        <v>#N/A</v>
      </c>
    </row>
    <row r="12466" spans="1:7" x14ac:dyDescent="0.25">
      <c r="A12466" s="14"/>
      <c r="B12466" s="11"/>
      <c r="F12466" s="31" t="str">
        <f t="shared" si="194"/>
        <v>00000</v>
      </c>
      <c r="G12466" s="37" t="e">
        <f>VLOOKUP(TEXT(A12466,"00000"),'Hinta-alueet'!$A$2:$C$3750,3,FALSE)</f>
        <v>#N/A</v>
      </c>
    </row>
    <row r="12467" spans="1:7" x14ac:dyDescent="0.25">
      <c r="A12467" s="14"/>
      <c r="B12467" s="11"/>
      <c r="F12467" s="31" t="str">
        <f t="shared" si="194"/>
        <v>00000</v>
      </c>
      <c r="G12467" s="37" t="e">
        <f>VLOOKUP(TEXT(A12467,"00000"),'Hinta-alueet'!$A$2:$C$3750,3,FALSE)</f>
        <v>#N/A</v>
      </c>
    </row>
    <row r="12468" spans="1:7" x14ac:dyDescent="0.25">
      <c r="A12468" s="14"/>
      <c r="B12468" s="11"/>
      <c r="F12468" s="31" t="str">
        <f t="shared" si="194"/>
        <v>00000</v>
      </c>
      <c r="G12468" s="37" t="e">
        <f>VLOOKUP(TEXT(A12468,"00000"),'Hinta-alueet'!$A$2:$C$3750,3,FALSE)</f>
        <v>#N/A</v>
      </c>
    </row>
    <row r="12469" spans="1:7" x14ac:dyDescent="0.25">
      <c r="A12469" s="14"/>
      <c r="B12469" s="11"/>
      <c r="F12469" s="31" t="str">
        <f t="shared" si="194"/>
        <v>00000</v>
      </c>
      <c r="G12469" s="37" t="e">
        <f>VLOOKUP(TEXT(A12469,"00000"),'Hinta-alueet'!$A$2:$C$3750,3,FALSE)</f>
        <v>#N/A</v>
      </c>
    </row>
    <row r="12470" spans="1:7" x14ac:dyDescent="0.25">
      <c r="A12470" s="14"/>
      <c r="B12470" s="11"/>
      <c r="F12470" s="31" t="str">
        <f t="shared" si="194"/>
        <v>00000</v>
      </c>
      <c r="G12470" s="37" t="e">
        <f>VLOOKUP(TEXT(A12470,"00000"),'Hinta-alueet'!$A$2:$C$3750,3,FALSE)</f>
        <v>#N/A</v>
      </c>
    </row>
    <row r="12471" spans="1:7" x14ac:dyDescent="0.25">
      <c r="A12471" s="14"/>
      <c r="B12471" s="11"/>
      <c r="F12471" s="31" t="str">
        <f t="shared" si="194"/>
        <v>00000</v>
      </c>
      <c r="G12471" s="37" t="e">
        <f>VLOOKUP(TEXT(A12471,"00000"),'Hinta-alueet'!$A$2:$C$3750,3,FALSE)</f>
        <v>#N/A</v>
      </c>
    </row>
    <row r="12472" spans="1:7" x14ac:dyDescent="0.25">
      <c r="A12472" s="14"/>
      <c r="B12472" s="11"/>
      <c r="F12472" s="31" t="str">
        <f t="shared" si="194"/>
        <v>00000</v>
      </c>
      <c r="G12472" s="37" t="e">
        <f>VLOOKUP(TEXT(A12472,"00000"),'Hinta-alueet'!$A$2:$C$3750,3,FALSE)</f>
        <v>#N/A</v>
      </c>
    </row>
    <row r="12473" spans="1:7" x14ac:dyDescent="0.25">
      <c r="A12473" s="14"/>
      <c r="B12473" s="11"/>
      <c r="F12473" s="31" t="str">
        <f t="shared" si="194"/>
        <v>00000</v>
      </c>
      <c r="G12473" s="37" t="e">
        <f>VLOOKUP(TEXT(A12473,"00000"),'Hinta-alueet'!$A$2:$C$3750,3,FALSE)</f>
        <v>#N/A</v>
      </c>
    </row>
    <row r="12474" spans="1:7" x14ac:dyDescent="0.25">
      <c r="A12474" s="14"/>
      <c r="B12474" s="11"/>
      <c r="F12474" s="31" t="str">
        <f t="shared" si="194"/>
        <v>00000</v>
      </c>
      <c r="G12474" s="37" t="e">
        <f>VLOOKUP(TEXT(A12474,"00000"),'Hinta-alueet'!$A$2:$C$3750,3,FALSE)</f>
        <v>#N/A</v>
      </c>
    </row>
    <row r="12475" spans="1:7" x14ac:dyDescent="0.25">
      <c r="A12475" s="14"/>
      <c r="B12475" s="11"/>
      <c r="F12475" s="31" t="str">
        <f t="shared" si="194"/>
        <v>00000</v>
      </c>
      <c r="G12475" s="37" t="e">
        <f>VLOOKUP(TEXT(A12475,"00000"),'Hinta-alueet'!$A$2:$C$3750,3,FALSE)</f>
        <v>#N/A</v>
      </c>
    </row>
    <row r="12476" spans="1:7" x14ac:dyDescent="0.25">
      <c r="A12476" s="14"/>
      <c r="B12476" s="11"/>
      <c r="F12476" s="31" t="str">
        <f t="shared" si="194"/>
        <v>00000</v>
      </c>
      <c r="G12476" s="37" t="e">
        <f>VLOOKUP(TEXT(A12476,"00000"),'Hinta-alueet'!$A$2:$C$3750,3,FALSE)</f>
        <v>#N/A</v>
      </c>
    </row>
    <row r="12477" spans="1:7" x14ac:dyDescent="0.25">
      <c r="A12477" s="14"/>
      <c r="B12477" s="11"/>
      <c r="F12477" s="31" t="str">
        <f t="shared" si="194"/>
        <v>00000</v>
      </c>
      <c r="G12477" s="37" t="e">
        <f>VLOOKUP(TEXT(A12477,"00000"),'Hinta-alueet'!$A$2:$C$3750,3,FALSE)</f>
        <v>#N/A</v>
      </c>
    </row>
    <row r="12478" spans="1:7" x14ac:dyDescent="0.25">
      <c r="A12478" s="14"/>
      <c r="B12478" s="11"/>
      <c r="F12478" s="31" t="str">
        <f t="shared" si="194"/>
        <v>00000</v>
      </c>
      <c r="G12478" s="37" t="e">
        <f>VLOOKUP(TEXT(A12478,"00000"),'Hinta-alueet'!$A$2:$C$3750,3,FALSE)</f>
        <v>#N/A</v>
      </c>
    </row>
    <row r="12479" spans="1:7" x14ac:dyDescent="0.25">
      <c r="A12479" s="14"/>
      <c r="B12479" s="11"/>
      <c r="F12479" s="31" t="str">
        <f t="shared" si="194"/>
        <v>00000</v>
      </c>
      <c r="G12479" s="37" t="e">
        <f>VLOOKUP(TEXT(A12479,"00000"),'Hinta-alueet'!$A$2:$C$3750,3,FALSE)</f>
        <v>#N/A</v>
      </c>
    </row>
    <row r="12480" spans="1:7" x14ac:dyDescent="0.25">
      <c r="A12480" s="14"/>
      <c r="B12480" s="11"/>
      <c r="F12480" s="31" t="str">
        <f t="shared" si="194"/>
        <v>00000</v>
      </c>
      <c r="G12480" s="37" t="e">
        <f>VLOOKUP(TEXT(A12480,"00000"),'Hinta-alueet'!$A$2:$C$3750,3,FALSE)</f>
        <v>#N/A</v>
      </c>
    </row>
    <row r="12481" spans="1:7" x14ac:dyDescent="0.25">
      <c r="A12481" s="14"/>
      <c r="B12481" s="11"/>
      <c r="F12481" s="31" t="str">
        <f t="shared" si="194"/>
        <v>00000</v>
      </c>
      <c r="G12481" s="37" t="e">
        <f>VLOOKUP(TEXT(A12481,"00000"),'Hinta-alueet'!$A$2:$C$3750,3,FALSE)</f>
        <v>#N/A</v>
      </c>
    </row>
    <row r="12482" spans="1:7" x14ac:dyDescent="0.25">
      <c r="A12482" s="14"/>
      <c r="B12482" s="11"/>
      <c r="F12482" s="31" t="str">
        <f t="shared" si="194"/>
        <v>00000</v>
      </c>
      <c r="G12482" s="37" t="e">
        <f>VLOOKUP(TEXT(A12482,"00000"),'Hinta-alueet'!$A$2:$C$3750,3,FALSE)</f>
        <v>#N/A</v>
      </c>
    </row>
    <row r="12483" spans="1:7" x14ac:dyDescent="0.25">
      <c r="A12483" s="14"/>
      <c r="B12483" s="11"/>
      <c r="F12483" s="31" t="str">
        <f t="shared" si="194"/>
        <v>00000</v>
      </c>
      <c r="G12483" s="37" t="e">
        <f>VLOOKUP(TEXT(A12483,"00000"),'Hinta-alueet'!$A$2:$C$3750,3,FALSE)</f>
        <v>#N/A</v>
      </c>
    </row>
    <row r="12484" spans="1:7" x14ac:dyDescent="0.25">
      <c r="A12484" s="14"/>
      <c r="B12484" s="11"/>
      <c r="F12484" s="31" t="str">
        <f t="shared" si="194"/>
        <v>00000</v>
      </c>
      <c r="G12484" s="37" t="e">
        <f>VLOOKUP(TEXT(A12484,"00000"),'Hinta-alueet'!$A$2:$C$3750,3,FALSE)</f>
        <v>#N/A</v>
      </c>
    </row>
    <row r="12485" spans="1:7" x14ac:dyDescent="0.25">
      <c r="A12485" s="14"/>
      <c r="B12485" s="11"/>
      <c r="F12485" s="31" t="str">
        <f t="shared" si="194"/>
        <v>00000</v>
      </c>
      <c r="G12485" s="37" t="e">
        <f>VLOOKUP(TEXT(A12485,"00000"),'Hinta-alueet'!$A$2:$C$3750,3,FALSE)</f>
        <v>#N/A</v>
      </c>
    </row>
    <row r="12486" spans="1:7" x14ac:dyDescent="0.25">
      <c r="A12486" s="14"/>
      <c r="B12486" s="11"/>
      <c r="F12486" s="31" t="str">
        <f t="shared" si="194"/>
        <v>00000</v>
      </c>
      <c r="G12486" s="37" t="e">
        <f>VLOOKUP(TEXT(A12486,"00000"),'Hinta-alueet'!$A$2:$C$3750,3,FALSE)</f>
        <v>#N/A</v>
      </c>
    </row>
    <row r="12487" spans="1:7" x14ac:dyDescent="0.25">
      <c r="A12487" s="14"/>
      <c r="B12487" s="11"/>
      <c r="F12487" s="31" t="str">
        <f t="shared" si="194"/>
        <v>00000</v>
      </c>
      <c r="G12487" s="37" t="e">
        <f>VLOOKUP(TEXT(A12487,"00000"),'Hinta-alueet'!$A$2:$C$3750,3,FALSE)</f>
        <v>#N/A</v>
      </c>
    </row>
    <row r="12488" spans="1:7" x14ac:dyDescent="0.25">
      <c r="A12488" s="14"/>
      <c r="B12488" s="11"/>
      <c r="F12488" s="31" t="str">
        <f t="shared" si="194"/>
        <v>00000</v>
      </c>
      <c r="G12488" s="37" t="e">
        <f>VLOOKUP(TEXT(A12488,"00000"),'Hinta-alueet'!$A$2:$C$3750,3,FALSE)</f>
        <v>#N/A</v>
      </c>
    </row>
    <row r="12489" spans="1:7" x14ac:dyDescent="0.25">
      <c r="A12489" s="14"/>
      <c r="B12489" s="11"/>
      <c r="F12489" s="31" t="str">
        <f t="shared" si="194"/>
        <v>00000</v>
      </c>
      <c r="G12489" s="37" t="e">
        <f>VLOOKUP(TEXT(A12489,"00000"),'Hinta-alueet'!$A$2:$C$3750,3,FALSE)</f>
        <v>#N/A</v>
      </c>
    </row>
    <row r="12490" spans="1:7" x14ac:dyDescent="0.25">
      <c r="A12490" s="14"/>
      <c r="B12490" s="11"/>
      <c r="F12490" s="31" t="str">
        <f t="shared" si="194"/>
        <v>00000</v>
      </c>
      <c r="G12490" s="37" t="e">
        <f>VLOOKUP(TEXT(A12490,"00000"),'Hinta-alueet'!$A$2:$C$3750,3,FALSE)</f>
        <v>#N/A</v>
      </c>
    </row>
    <row r="12491" spans="1:7" x14ac:dyDescent="0.25">
      <c r="A12491" s="14"/>
      <c r="B12491" s="11"/>
      <c r="F12491" s="31" t="str">
        <f t="shared" si="194"/>
        <v>00000</v>
      </c>
      <c r="G12491" s="37" t="e">
        <f>VLOOKUP(TEXT(A12491,"00000"),'Hinta-alueet'!$A$2:$C$3750,3,FALSE)</f>
        <v>#N/A</v>
      </c>
    </row>
    <row r="12492" spans="1:7" x14ac:dyDescent="0.25">
      <c r="A12492" s="14"/>
      <c r="B12492" s="11"/>
      <c r="F12492" s="31" t="str">
        <f t="shared" si="194"/>
        <v>00000</v>
      </c>
      <c r="G12492" s="37" t="e">
        <f>VLOOKUP(TEXT(A12492,"00000"),'Hinta-alueet'!$A$2:$C$3750,3,FALSE)</f>
        <v>#N/A</v>
      </c>
    </row>
    <row r="12493" spans="1:7" x14ac:dyDescent="0.25">
      <c r="A12493" s="14"/>
      <c r="B12493" s="11"/>
      <c r="F12493" s="31" t="str">
        <f t="shared" si="194"/>
        <v>00000</v>
      </c>
      <c r="G12493" s="37" t="e">
        <f>VLOOKUP(TEXT(A12493,"00000"),'Hinta-alueet'!$A$2:$C$3750,3,FALSE)</f>
        <v>#N/A</v>
      </c>
    </row>
    <row r="12494" spans="1:7" x14ac:dyDescent="0.25">
      <c r="A12494" s="14"/>
      <c r="B12494" s="11"/>
      <c r="F12494" s="31" t="str">
        <f t="shared" si="194"/>
        <v>00000</v>
      </c>
      <c r="G12494" s="37" t="e">
        <f>VLOOKUP(TEXT(A12494,"00000"),'Hinta-alueet'!$A$2:$C$3750,3,FALSE)</f>
        <v>#N/A</v>
      </c>
    </row>
    <row r="12495" spans="1:7" x14ac:dyDescent="0.25">
      <c r="A12495" s="14"/>
      <c r="B12495" s="11"/>
      <c r="F12495" s="31" t="str">
        <f t="shared" si="194"/>
        <v>00000</v>
      </c>
      <c r="G12495" s="37" t="e">
        <f>VLOOKUP(TEXT(A12495,"00000"),'Hinta-alueet'!$A$2:$C$3750,3,FALSE)</f>
        <v>#N/A</v>
      </c>
    </row>
    <row r="12496" spans="1:7" x14ac:dyDescent="0.25">
      <c r="A12496" s="14"/>
      <c r="B12496" s="11"/>
      <c r="F12496" s="31" t="str">
        <f t="shared" si="194"/>
        <v>00000</v>
      </c>
      <c r="G12496" s="37" t="e">
        <f>VLOOKUP(TEXT(A12496,"00000"),'Hinta-alueet'!$A$2:$C$3750,3,FALSE)</f>
        <v>#N/A</v>
      </c>
    </row>
    <row r="12497" spans="1:7" x14ac:dyDescent="0.25">
      <c r="A12497" s="14"/>
      <c r="B12497" s="11"/>
      <c r="F12497" s="31" t="str">
        <f t="shared" si="194"/>
        <v>00000</v>
      </c>
      <c r="G12497" s="37" t="e">
        <f>VLOOKUP(TEXT(A12497,"00000"),'Hinta-alueet'!$A$2:$C$3750,3,FALSE)</f>
        <v>#N/A</v>
      </c>
    </row>
    <row r="12498" spans="1:7" x14ac:dyDescent="0.25">
      <c r="A12498" s="14"/>
      <c r="B12498" s="11"/>
      <c r="F12498" s="31" t="str">
        <f t="shared" si="194"/>
        <v>00000</v>
      </c>
      <c r="G12498" s="37" t="e">
        <f>VLOOKUP(TEXT(A12498,"00000"),'Hinta-alueet'!$A$2:$C$3750,3,FALSE)</f>
        <v>#N/A</v>
      </c>
    </row>
    <row r="12499" spans="1:7" x14ac:dyDescent="0.25">
      <c r="A12499" s="14"/>
      <c r="B12499" s="11"/>
      <c r="F12499" s="31" t="str">
        <f t="shared" ref="F12499:F12562" si="195">TEXT(A12499,"00000")</f>
        <v>00000</v>
      </c>
      <c r="G12499" s="37" t="e">
        <f>VLOOKUP(TEXT(A12499,"00000"),'Hinta-alueet'!$A$2:$C$3750,3,FALSE)</f>
        <v>#N/A</v>
      </c>
    </row>
    <row r="12500" spans="1:7" x14ac:dyDescent="0.25">
      <c r="A12500" s="14"/>
      <c r="B12500" s="11"/>
      <c r="F12500" s="31" t="str">
        <f t="shared" si="195"/>
        <v>00000</v>
      </c>
      <c r="G12500" s="37" t="e">
        <f>VLOOKUP(TEXT(A12500,"00000"),'Hinta-alueet'!$A$2:$C$3750,3,FALSE)</f>
        <v>#N/A</v>
      </c>
    </row>
    <row r="12501" spans="1:7" x14ac:dyDescent="0.25">
      <c r="A12501" s="14"/>
      <c r="B12501" s="11"/>
      <c r="F12501" s="31" t="str">
        <f t="shared" si="195"/>
        <v>00000</v>
      </c>
      <c r="G12501" s="37" t="e">
        <f>VLOOKUP(TEXT(A12501,"00000"),'Hinta-alueet'!$A$2:$C$3750,3,FALSE)</f>
        <v>#N/A</v>
      </c>
    </row>
    <row r="12502" spans="1:7" x14ac:dyDescent="0.25">
      <c r="A12502" s="14"/>
      <c r="B12502" s="11"/>
      <c r="F12502" s="31" t="str">
        <f t="shared" si="195"/>
        <v>00000</v>
      </c>
      <c r="G12502" s="37" t="e">
        <f>VLOOKUP(TEXT(A12502,"00000"),'Hinta-alueet'!$A$2:$C$3750,3,FALSE)</f>
        <v>#N/A</v>
      </c>
    </row>
    <row r="12503" spans="1:7" x14ac:dyDescent="0.25">
      <c r="A12503" s="14"/>
      <c r="B12503" s="11"/>
      <c r="F12503" s="31" t="str">
        <f t="shared" si="195"/>
        <v>00000</v>
      </c>
      <c r="G12503" s="37" t="e">
        <f>VLOOKUP(TEXT(A12503,"00000"),'Hinta-alueet'!$A$2:$C$3750,3,FALSE)</f>
        <v>#N/A</v>
      </c>
    </row>
    <row r="12504" spans="1:7" x14ac:dyDescent="0.25">
      <c r="A12504" s="14"/>
      <c r="B12504" s="11"/>
      <c r="F12504" s="31" t="str">
        <f t="shared" si="195"/>
        <v>00000</v>
      </c>
      <c r="G12504" s="37" t="e">
        <f>VLOOKUP(TEXT(A12504,"00000"),'Hinta-alueet'!$A$2:$C$3750,3,FALSE)</f>
        <v>#N/A</v>
      </c>
    </row>
    <row r="12505" spans="1:7" x14ac:dyDescent="0.25">
      <c r="A12505" s="14"/>
      <c r="B12505" s="11"/>
      <c r="F12505" s="31" t="str">
        <f t="shared" si="195"/>
        <v>00000</v>
      </c>
      <c r="G12505" s="37" t="e">
        <f>VLOOKUP(TEXT(A12505,"00000"),'Hinta-alueet'!$A$2:$C$3750,3,FALSE)</f>
        <v>#N/A</v>
      </c>
    </row>
    <row r="12506" spans="1:7" x14ac:dyDescent="0.25">
      <c r="A12506" s="14"/>
      <c r="B12506" s="11"/>
      <c r="F12506" s="31" t="str">
        <f t="shared" si="195"/>
        <v>00000</v>
      </c>
      <c r="G12506" s="37" t="e">
        <f>VLOOKUP(TEXT(A12506,"00000"),'Hinta-alueet'!$A$2:$C$3750,3,FALSE)</f>
        <v>#N/A</v>
      </c>
    </row>
    <row r="12507" spans="1:7" x14ac:dyDescent="0.25">
      <c r="A12507" s="14"/>
      <c r="B12507" s="11"/>
      <c r="F12507" s="31" t="str">
        <f t="shared" si="195"/>
        <v>00000</v>
      </c>
      <c r="G12507" s="37" t="e">
        <f>VLOOKUP(TEXT(A12507,"00000"),'Hinta-alueet'!$A$2:$C$3750,3,FALSE)</f>
        <v>#N/A</v>
      </c>
    </row>
    <row r="12508" spans="1:7" x14ac:dyDescent="0.25">
      <c r="A12508" s="14"/>
      <c r="B12508" s="11"/>
      <c r="F12508" s="31" t="str">
        <f t="shared" si="195"/>
        <v>00000</v>
      </c>
      <c r="G12508" s="37" t="e">
        <f>VLOOKUP(TEXT(A12508,"00000"),'Hinta-alueet'!$A$2:$C$3750,3,FALSE)</f>
        <v>#N/A</v>
      </c>
    </row>
    <row r="12509" spans="1:7" x14ac:dyDescent="0.25">
      <c r="A12509" s="14"/>
      <c r="B12509" s="11"/>
      <c r="F12509" s="31" t="str">
        <f t="shared" si="195"/>
        <v>00000</v>
      </c>
      <c r="G12509" s="37" t="e">
        <f>VLOOKUP(TEXT(A12509,"00000"),'Hinta-alueet'!$A$2:$C$3750,3,FALSE)</f>
        <v>#N/A</v>
      </c>
    </row>
    <row r="12510" spans="1:7" x14ac:dyDescent="0.25">
      <c r="A12510" s="14"/>
      <c r="B12510" s="11"/>
      <c r="F12510" s="31" t="str">
        <f t="shared" si="195"/>
        <v>00000</v>
      </c>
      <c r="G12510" s="37" t="e">
        <f>VLOOKUP(TEXT(A12510,"00000"),'Hinta-alueet'!$A$2:$C$3750,3,FALSE)</f>
        <v>#N/A</v>
      </c>
    </row>
    <row r="12511" spans="1:7" x14ac:dyDescent="0.25">
      <c r="A12511" s="14"/>
      <c r="B12511" s="11"/>
      <c r="F12511" s="31" t="str">
        <f t="shared" si="195"/>
        <v>00000</v>
      </c>
      <c r="G12511" s="37" t="e">
        <f>VLOOKUP(TEXT(A12511,"00000"),'Hinta-alueet'!$A$2:$C$3750,3,FALSE)</f>
        <v>#N/A</v>
      </c>
    </row>
    <row r="12512" spans="1:7" x14ac:dyDescent="0.25">
      <c r="A12512" s="14"/>
      <c r="B12512" s="11"/>
      <c r="F12512" s="31" t="str">
        <f t="shared" si="195"/>
        <v>00000</v>
      </c>
      <c r="G12512" s="37" t="e">
        <f>VLOOKUP(TEXT(A12512,"00000"),'Hinta-alueet'!$A$2:$C$3750,3,FALSE)</f>
        <v>#N/A</v>
      </c>
    </row>
    <row r="12513" spans="1:7" x14ac:dyDescent="0.25">
      <c r="A12513" s="14"/>
      <c r="B12513" s="11"/>
      <c r="F12513" s="31" t="str">
        <f t="shared" si="195"/>
        <v>00000</v>
      </c>
      <c r="G12513" s="37" t="e">
        <f>VLOOKUP(TEXT(A12513,"00000"),'Hinta-alueet'!$A$2:$C$3750,3,FALSE)</f>
        <v>#N/A</v>
      </c>
    </row>
    <row r="12514" spans="1:7" x14ac:dyDescent="0.25">
      <c r="A12514" s="14"/>
      <c r="B12514" s="11"/>
      <c r="F12514" s="31" t="str">
        <f t="shared" si="195"/>
        <v>00000</v>
      </c>
      <c r="G12514" s="37" t="e">
        <f>VLOOKUP(TEXT(A12514,"00000"),'Hinta-alueet'!$A$2:$C$3750,3,FALSE)</f>
        <v>#N/A</v>
      </c>
    </row>
    <row r="12515" spans="1:7" x14ac:dyDescent="0.25">
      <c r="A12515" s="14"/>
      <c r="B12515" s="11"/>
      <c r="F12515" s="31" t="str">
        <f t="shared" si="195"/>
        <v>00000</v>
      </c>
      <c r="G12515" s="37" t="e">
        <f>VLOOKUP(TEXT(A12515,"00000"),'Hinta-alueet'!$A$2:$C$3750,3,FALSE)</f>
        <v>#N/A</v>
      </c>
    </row>
    <row r="12516" spans="1:7" x14ac:dyDescent="0.25">
      <c r="A12516" s="14"/>
      <c r="B12516" s="11"/>
      <c r="F12516" s="31" t="str">
        <f t="shared" si="195"/>
        <v>00000</v>
      </c>
      <c r="G12516" s="37" t="e">
        <f>VLOOKUP(TEXT(A12516,"00000"),'Hinta-alueet'!$A$2:$C$3750,3,FALSE)</f>
        <v>#N/A</v>
      </c>
    </row>
    <row r="12517" spans="1:7" x14ac:dyDescent="0.25">
      <c r="A12517" s="14"/>
      <c r="B12517" s="11"/>
      <c r="F12517" s="31" t="str">
        <f t="shared" si="195"/>
        <v>00000</v>
      </c>
      <c r="G12517" s="37" t="e">
        <f>VLOOKUP(TEXT(A12517,"00000"),'Hinta-alueet'!$A$2:$C$3750,3,FALSE)</f>
        <v>#N/A</v>
      </c>
    </row>
    <row r="12518" spans="1:7" x14ac:dyDescent="0.25">
      <c r="A12518" s="14"/>
      <c r="B12518" s="11"/>
      <c r="F12518" s="31" t="str">
        <f t="shared" si="195"/>
        <v>00000</v>
      </c>
      <c r="G12518" s="37" t="e">
        <f>VLOOKUP(TEXT(A12518,"00000"),'Hinta-alueet'!$A$2:$C$3750,3,FALSE)</f>
        <v>#N/A</v>
      </c>
    </row>
    <row r="12519" spans="1:7" x14ac:dyDescent="0.25">
      <c r="A12519" s="14"/>
      <c r="B12519" s="11"/>
      <c r="F12519" s="31" t="str">
        <f t="shared" si="195"/>
        <v>00000</v>
      </c>
      <c r="G12519" s="37" t="e">
        <f>VLOOKUP(TEXT(A12519,"00000"),'Hinta-alueet'!$A$2:$C$3750,3,FALSE)</f>
        <v>#N/A</v>
      </c>
    </row>
    <row r="12520" spans="1:7" x14ac:dyDescent="0.25">
      <c r="A12520" s="14"/>
      <c r="B12520" s="11"/>
      <c r="F12520" s="31" t="str">
        <f t="shared" si="195"/>
        <v>00000</v>
      </c>
      <c r="G12520" s="37" t="e">
        <f>VLOOKUP(TEXT(A12520,"00000"),'Hinta-alueet'!$A$2:$C$3750,3,FALSE)</f>
        <v>#N/A</v>
      </c>
    </row>
    <row r="12521" spans="1:7" x14ac:dyDescent="0.25">
      <c r="A12521" s="14"/>
      <c r="B12521" s="11"/>
      <c r="F12521" s="31" t="str">
        <f t="shared" si="195"/>
        <v>00000</v>
      </c>
      <c r="G12521" s="37" t="e">
        <f>VLOOKUP(TEXT(A12521,"00000"),'Hinta-alueet'!$A$2:$C$3750,3,FALSE)</f>
        <v>#N/A</v>
      </c>
    </row>
    <row r="12522" spans="1:7" x14ac:dyDescent="0.25">
      <c r="A12522" s="14"/>
      <c r="B12522" s="11"/>
      <c r="F12522" s="31" t="str">
        <f t="shared" si="195"/>
        <v>00000</v>
      </c>
      <c r="G12522" s="37" t="e">
        <f>VLOOKUP(TEXT(A12522,"00000"),'Hinta-alueet'!$A$2:$C$3750,3,FALSE)</f>
        <v>#N/A</v>
      </c>
    </row>
    <row r="12523" spans="1:7" x14ac:dyDescent="0.25">
      <c r="A12523" s="14"/>
      <c r="B12523" s="11"/>
      <c r="F12523" s="31" t="str">
        <f t="shared" si="195"/>
        <v>00000</v>
      </c>
      <c r="G12523" s="37" t="e">
        <f>VLOOKUP(TEXT(A12523,"00000"),'Hinta-alueet'!$A$2:$C$3750,3,FALSE)</f>
        <v>#N/A</v>
      </c>
    </row>
    <row r="12524" spans="1:7" x14ac:dyDescent="0.25">
      <c r="A12524" s="14"/>
      <c r="B12524" s="11"/>
      <c r="F12524" s="31" t="str">
        <f t="shared" si="195"/>
        <v>00000</v>
      </c>
      <c r="G12524" s="37" t="e">
        <f>VLOOKUP(TEXT(A12524,"00000"),'Hinta-alueet'!$A$2:$C$3750,3,FALSE)</f>
        <v>#N/A</v>
      </c>
    </row>
    <row r="12525" spans="1:7" x14ac:dyDescent="0.25">
      <c r="A12525" s="14"/>
      <c r="B12525" s="11"/>
      <c r="F12525" s="31" t="str">
        <f t="shared" si="195"/>
        <v>00000</v>
      </c>
      <c r="G12525" s="37" t="e">
        <f>VLOOKUP(TEXT(A12525,"00000"),'Hinta-alueet'!$A$2:$C$3750,3,FALSE)</f>
        <v>#N/A</v>
      </c>
    </row>
    <row r="12526" spans="1:7" x14ac:dyDescent="0.25">
      <c r="A12526" s="14"/>
      <c r="B12526" s="11"/>
      <c r="F12526" s="31" t="str">
        <f t="shared" si="195"/>
        <v>00000</v>
      </c>
      <c r="G12526" s="37" t="e">
        <f>VLOOKUP(TEXT(A12526,"00000"),'Hinta-alueet'!$A$2:$C$3750,3,FALSE)</f>
        <v>#N/A</v>
      </c>
    </row>
    <row r="12527" spans="1:7" x14ac:dyDescent="0.25">
      <c r="A12527" s="14"/>
      <c r="B12527" s="11"/>
      <c r="F12527" s="31" t="str">
        <f t="shared" si="195"/>
        <v>00000</v>
      </c>
      <c r="G12527" s="37" t="e">
        <f>VLOOKUP(TEXT(A12527,"00000"),'Hinta-alueet'!$A$2:$C$3750,3,FALSE)</f>
        <v>#N/A</v>
      </c>
    </row>
    <row r="12528" spans="1:7" x14ac:dyDescent="0.25">
      <c r="A12528" s="14"/>
      <c r="B12528" s="11"/>
      <c r="F12528" s="31" t="str">
        <f t="shared" si="195"/>
        <v>00000</v>
      </c>
      <c r="G12528" s="37" t="e">
        <f>VLOOKUP(TEXT(A12528,"00000"),'Hinta-alueet'!$A$2:$C$3750,3,FALSE)</f>
        <v>#N/A</v>
      </c>
    </row>
    <row r="12529" spans="1:7" x14ac:dyDescent="0.25">
      <c r="A12529" s="14"/>
      <c r="B12529" s="11"/>
      <c r="F12529" s="31" t="str">
        <f t="shared" si="195"/>
        <v>00000</v>
      </c>
      <c r="G12529" s="37" t="e">
        <f>VLOOKUP(TEXT(A12529,"00000"),'Hinta-alueet'!$A$2:$C$3750,3,FALSE)</f>
        <v>#N/A</v>
      </c>
    </row>
    <row r="12530" spans="1:7" x14ac:dyDescent="0.25">
      <c r="A12530" s="14"/>
      <c r="B12530" s="11"/>
      <c r="F12530" s="31" t="str">
        <f t="shared" si="195"/>
        <v>00000</v>
      </c>
      <c r="G12530" s="37" t="e">
        <f>VLOOKUP(TEXT(A12530,"00000"),'Hinta-alueet'!$A$2:$C$3750,3,FALSE)</f>
        <v>#N/A</v>
      </c>
    </row>
    <row r="12531" spans="1:7" x14ac:dyDescent="0.25">
      <c r="A12531" s="14"/>
      <c r="B12531" s="11"/>
      <c r="F12531" s="31" t="str">
        <f t="shared" si="195"/>
        <v>00000</v>
      </c>
      <c r="G12531" s="37" t="e">
        <f>VLOOKUP(TEXT(A12531,"00000"),'Hinta-alueet'!$A$2:$C$3750,3,FALSE)</f>
        <v>#N/A</v>
      </c>
    </row>
    <row r="12532" spans="1:7" x14ac:dyDescent="0.25">
      <c r="A12532" s="14"/>
      <c r="B12532" s="11"/>
      <c r="F12532" s="31" t="str">
        <f t="shared" si="195"/>
        <v>00000</v>
      </c>
      <c r="G12532" s="37" t="e">
        <f>VLOOKUP(TEXT(A12532,"00000"),'Hinta-alueet'!$A$2:$C$3750,3,FALSE)</f>
        <v>#N/A</v>
      </c>
    </row>
    <row r="12533" spans="1:7" x14ac:dyDescent="0.25">
      <c r="A12533" s="14"/>
      <c r="B12533" s="11"/>
      <c r="F12533" s="31" t="str">
        <f t="shared" si="195"/>
        <v>00000</v>
      </c>
      <c r="G12533" s="37" t="e">
        <f>VLOOKUP(TEXT(A12533,"00000"),'Hinta-alueet'!$A$2:$C$3750,3,FALSE)</f>
        <v>#N/A</v>
      </c>
    </row>
    <row r="12534" spans="1:7" x14ac:dyDescent="0.25">
      <c r="A12534" s="14"/>
      <c r="B12534" s="11"/>
      <c r="F12534" s="31" t="str">
        <f t="shared" si="195"/>
        <v>00000</v>
      </c>
      <c r="G12534" s="37" t="e">
        <f>VLOOKUP(TEXT(A12534,"00000"),'Hinta-alueet'!$A$2:$C$3750,3,FALSE)</f>
        <v>#N/A</v>
      </c>
    </row>
    <row r="12535" spans="1:7" x14ac:dyDescent="0.25">
      <c r="A12535" s="14"/>
      <c r="B12535" s="11"/>
      <c r="F12535" s="31" t="str">
        <f t="shared" si="195"/>
        <v>00000</v>
      </c>
      <c r="G12535" s="37" t="e">
        <f>VLOOKUP(TEXT(A12535,"00000"),'Hinta-alueet'!$A$2:$C$3750,3,FALSE)</f>
        <v>#N/A</v>
      </c>
    </row>
    <row r="12536" spans="1:7" x14ac:dyDescent="0.25">
      <c r="A12536" s="14"/>
      <c r="B12536" s="11"/>
      <c r="F12536" s="31" t="str">
        <f t="shared" si="195"/>
        <v>00000</v>
      </c>
      <c r="G12536" s="37" t="e">
        <f>VLOOKUP(TEXT(A12536,"00000"),'Hinta-alueet'!$A$2:$C$3750,3,FALSE)</f>
        <v>#N/A</v>
      </c>
    </row>
    <row r="12537" spans="1:7" x14ac:dyDescent="0.25">
      <c r="A12537" s="14"/>
      <c r="B12537" s="11"/>
      <c r="F12537" s="31" t="str">
        <f t="shared" si="195"/>
        <v>00000</v>
      </c>
      <c r="G12537" s="37" t="e">
        <f>VLOOKUP(TEXT(A12537,"00000"),'Hinta-alueet'!$A$2:$C$3750,3,FALSE)</f>
        <v>#N/A</v>
      </c>
    </row>
    <row r="12538" spans="1:7" x14ac:dyDescent="0.25">
      <c r="A12538" s="14"/>
      <c r="B12538" s="11"/>
      <c r="F12538" s="31" t="str">
        <f t="shared" si="195"/>
        <v>00000</v>
      </c>
      <c r="G12538" s="37" t="e">
        <f>VLOOKUP(TEXT(A12538,"00000"),'Hinta-alueet'!$A$2:$C$3750,3,FALSE)</f>
        <v>#N/A</v>
      </c>
    </row>
    <row r="12539" spans="1:7" x14ac:dyDescent="0.25">
      <c r="A12539" s="14"/>
      <c r="B12539" s="11"/>
      <c r="F12539" s="31" t="str">
        <f t="shared" si="195"/>
        <v>00000</v>
      </c>
      <c r="G12539" s="37" t="e">
        <f>VLOOKUP(TEXT(A12539,"00000"),'Hinta-alueet'!$A$2:$C$3750,3,FALSE)</f>
        <v>#N/A</v>
      </c>
    </row>
    <row r="12540" spans="1:7" x14ac:dyDescent="0.25">
      <c r="A12540" s="14"/>
      <c r="B12540" s="11"/>
      <c r="F12540" s="31" t="str">
        <f t="shared" si="195"/>
        <v>00000</v>
      </c>
      <c r="G12540" s="37" t="e">
        <f>VLOOKUP(TEXT(A12540,"00000"),'Hinta-alueet'!$A$2:$C$3750,3,FALSE)</f>
        <v>#N/A</v>
      </c>
    </row>
    <row r="12541" spans="1:7" x14ac:dyDescent="0.25">
      <c r="A12541" s="14"/>
      <c r="B12541" s="11"/>
      <c r="F12541" s="31" t="str">
        <f t="shared" si="195"/>
        <v>00000</v>
      </c>
      <c r="G12541" s="37" t="e">
        <f>VLOOKUP(TEXT(A12541,"00000"),'Hinta-alueet'!$A$2:$C$3750,3,FALSE)</f>
        <v>#N/A</v>
      </c>
    </row>
    <row r="12542" spans="1:7" x14ac:dyDescent="0.25">
      <c r="A12542" s="14"/>
      <c r="B12542" s="11"/>
      <c r="F12542" s="31" t="str">
        <f t="shared" si="195"/>
        <v>00000</v>
      </c>
      <c r="G12542" s="37" t="e">
        <f>VLOOKUP(TEXT(A12542,"00000"),'Hinta-alueet'!$A$2:$C$3750,3,FALSE)</f>
        <v>#N/A</v>
      </c>
    </row>
    <row r="12543" spans="1:7" x14ac:dyDescent="0.25">
      <c r="A12543" s="14"/>
      <c r="B12543" s="11"/>
      <c r="F12543" s="31" t="str">
        <f t="shared" si="195"/>
        <v>00000</v>
      </c>
      <c r="G12543" s="37" t="e">
        <f>VLOOKUP(TEXT(A12543,"00000"),'Hinta-alueet'!$A$2:$C$3750,3,FALSE)</f>
        <v>#N/A</v>
      </c>
    </row>
    <row r="12544" spans="1:7" x14ac:dyDescent="0.25">
      <c r="A12544" s="14"/>
      <c r="B12544" s="11"/>
      <c r="F12544" s="31" t="str">
        <f t="shared" si="195"/>
        <v>00000</v>
      </c>
      <c r="G12544" s="37" t="e">
        <f>VLOOKUP(TEXT(A12544,"00000"),'Hinta-alueet'!$A$2:$C$3750,3,FALSE)</f>
        <v>#N/A</v>
      </c>
    </row>
    <row r="12545" spans="1:7" x14ac:dyDescent="0.25">
      <c r="A12545" s="14"/>
      <c r="B12545" s="11"/>
      <c r="F12545" s="31" t="str">
        <f t="shared" si="195"/>
        <v>00000</v>
      </c>
      <c r="G12545" s="37" t="e">
        <f>VLOOKUP(TEXT(A12545,"00000"),'Hinta-alueet'!$A$2:$C$3750,3,FALSE)</f>
        <v>#N/A</v>
      </c>
    </row>
    <row r="12546" spans="1:7" x14ac:dyDescent="0.25">
      <c r="A12546" s="14"/>
      <c r="B12546" s="11"/>
      <c r="F12546" s="31" t="str">
        <f t="shared" si="195"/>
        <v>00000</v>
      </c>
      <c r="G12546" s="37" t="e">
        <f>VLOOKUP(TEXT(A12546,"00000"),'Hinta-alueet'!$A$2:$C$3750,3,FALSE)</f>
        <v>#N/A</v>
      </c>
    </row>
    <row r="12547" spans="1:7" x14ac:dyDescent="0.25">
      <c r="A12547" s="14"/>
      <c r="B12547" s="11"/>
      <c r="F12547" s="31" t="str">
        <f t="shared" si="195"/>
        <v>00000</v>
      </c>
      <c r="G12547" s="37" t="e">
        <f>VLOOKUP(TEXT(A12547,"00000"),'Hinta-alueet'!$A$2:$C$3750,3,FALSE)</f>
        <v>#N/A</v>
      </c>
    </row>
    <row r="12548" spans="1:7" x14ac:dyDescent="0.25">
      <c r="A12548" s="14"/>
      <c r="B12548" s="11"/>
      <c r="F12548" s="31" t="str">
        <f t="shared" si="195"/>
        <v>00000</v>
      </c>
      <c r="G12548" s="37" t="e">
        <f>VLOOKUP(TEXT(A12548,"00000"),'Hinta-alueet'!$A$2:$C$3750,3,FALSE)</f>
        <v>#N/A</v>
      </c>
    </row>
    <row r="12549" spans="1:7" x14ac:dyDescent="0.25">
      <c r="A12549" s="14"/>
      <c r="B12549" s="11"/>
      <c r="F12549" s="31" t="str">
        <f t="shared" si="195"/>
        <v>00000</v>
      </c>
      <c r="G12549" s="37" t="e">
        <f>VLOOKUP(TEXT(A12549,"00000"),'Hinta-alueet'!$A$2:$C$3750,3,FALSE)</f>
        <v>#N/A</v>
      </c>
    </row>
    <row r="12550" spans="1:7" x14ac:dyDescent="0.25">
      <c r="A12550" s="14"/>
      <c r="B12550" s="11"/>
      <c r="F12550" s="31" t="str">
        <f t="shared" si="195"/>
        <v>00000</v>
      </c>
      <c r="G12550" s="37" t="e">
        <f>VLOOKUP(TEXT(A12550,"00000"),'Hinta-alueet'!$A$2:$C$3750,3,FALSE)</f>
        <v>#N/A</v>
      </c>
    </row>
    <row r="12551" spans="1:7" x14ac:dyDescent="0.25">
      <c r="A12551" s="14"/>
      <c r="B12551" s="11"/>
      <c r="F12551" s="31" t="str">
        <f t="shared" si="195"/>
        <v>00000</v>
      </c>
      <c r="G12551" s="37" t="e">
        <f>VLOOKUP(TEXT(A12551,"00000"),'Hinta-alueet'!$A$2:$C$3750,3,FALSE)</f>
        <v>#N/A</v>
      </c>
    </row>
    <row r="12552" spans="1:7" x14ac:dyDescent="0.25">
      <c r="A12552" s="14"/>
      <c r="B12552" s="11"/>
      <c r="F12552" s="31" t="str">
        <f t="shared" si="195"/>
        <v>00000</v>
      </c>
      <c r="G12552" s="37" t="e">
        <f>VLOOKUP(TEXT(A12552,"00000"),'Hinta-alueet'!$A$2:$C$3750,3,FALSE)</f>
        <v>#N/A</v>
      </c>
    </row>
    <row r="12553" spans="1:7" x14ac:dyDescent="0.25">
      <c r="A12553" s="14"/>
      <c r="B12553" s="11"/>
      <c r="F12553" s="31" t="str">
        <f t="shared" si="195"/>
        <v>00000</v>
      </c>
      <c r="G12553" s="37" t="e">
        <f>VLOOKUP(TEXT(A12553,"00000"),'Hinta-alueet'!$A$2:$C$3750,3,FALSE)</f>
        <v>#N/A</v>
      </c>
    </row>
    <row r="12554" spans="1:7" x14ac:dyDescent="0.25">
      <c r="A12554" s="14"/>
      <c r="B12554" s="11"/>
      <c r="F12554" s="31" t="str">
        <f t="shared" si="195"/>
        <v>00000</v>
      </c>
      <c r="G12554" s="37" t="e">
        <f>VLOOKUP(TEXT(A12554,"00000"),'Hinta-alueet'!$A$2:$C$3750,3,FALSE)</f>
        <v>#N/A</v>
      </c>
    </row>
    <row r="12555" spans="1:7" x14ac:dyDescent="0.25">
      <c r="A12555" s="14"/>
      <c r="B12555" s="11"/>
      <c r="F12555" s="31" t="str">
        <f t="shared" si="195"/>
        <v>00000</v>
      </c>
      <c r="G12555" s="37" t="e">
        <f>VLOOKUP(TEXT(A12555,"00000"),'Hinta-alueet'!$A$2:$C$3750,3,FALSE)</f>
        <v>#N/A</v>
      </c>
    </row>
    <row r="12556" spans="1:7" x14ac:dyDescent="0.25">
      <c r="A12556" s="14"/>
      <c r="B12556" s="11"/>
      <c r="F12556" s="31" t="str">
        <f t="shared" si="195"/>
        <v>00000</v>
      </c>
      <c r="G12556" s="37" t="e">
        <f>VLOOKUP(TEXT(A12556,"00000"),'Hinta-alueet'!$A$2:$C$3750,3,FALSE)</f>
        <v>#N/A</v>
      </c>
    </row>
    <row r="12557" spans="1:7" x14ac:dyDescent="0.25">
      <c r="A12557" s="14"/>
      <c r="B12557" s="11"/>
      <c r="F12557" s="31" t="str">
        <f t="shared" si="195"/>
        <v>00000</v>
      </c>
      <c r="G12557" s="37" t="e">
        <f>VLOOKUP(TEXT(A12557,"00000"),'Hinta-alueet'!$A$2:$C$3750,3,FALSE)</f>
        <v>#N/A</v>
      </c>
    </row>
    <row r="12558" spans="1:7" x14ac:dyDescent="0.25">
      <c r="A12558" s="14"/>
      <c r="B12558" s="11"/>
      <c r="F12558" s="31" t="str">
        <f t="shared" si="195"/>
        <v>00000</v>
      </c>
      <c r="G12558" s="37" t="e">
        <f>VLOOKUP(TEXT(A12558,"00000"),'Hinta-alueet'!$A$2:$C$3750,3,FALSE)</f>
        <v>#N/A</v>
      </c>
    </row>
    <row r="12559" spans="1:7" x14ac:dyDescent="0.25">
      <c r="A12559" s="14"/>
      <c r="B12559" s="11"/>
      <c r="F12559" s="31" t="str">
        <f t="shared" si="195"/>
        <v>00000</v>
      </c>
      <c r="G12559" s="37" t="e">
        <f>VLOOKUP(TEXT(A12559,"00000"),'Hinta-alueet'!$A$2:$C$3750,3,FALSE)</f>
        <v>#N/A</v>
      </c>
    </row>
    <row r="12560" spans="1:7" x14ac:dyDescent="0.25">
      <c r="A12560" s="14"/>
      <c r="B12560" s="11"/>
      <c r="F12560" s="31" t="str">
        <f t="shared" si="195"/>
        <v>00000</v>
      </c>
      <c r="G12560" s="37" t="e">
        <f>VLOOKUP(TEXT(A12560,"00000"),'Hinta-alueet'!$A$2:$C$3750,3,FALSE)</f>
        <v>#N/A</v>
      </c>
    </row>
    <row r="12561" spans="1:7" x14ac:dyDescent="0.25">
      <c r="A12561" s="14"/>
      <c r="B12561" s="11"/>
      <c r="F12561" s="31" t="str">
        <f t="shared" si="195"/>
        <v>00000</v>
      </c>
      <c r="G12561" s="37" t="e">
        <f>VLOOKUP(TEXT(A12561,"00000"),'Hinta-alueet'!$A$2:$C$3750,3,FALSE)</f>
        <v>#N/A</v>
      </c>
    </row>
    <row r="12562" spans="1:7" x14ac:dyDescent="0.25">
      <c r="A12562" s="14"/>
      <c r="B12562" s="11"/>
      <c r="F12562" s="31" t="str">
        <f t="shared" si="195"/>
        <v>00000</v>
      </c>
      <c r="G12562" s="37" t="e">
        <f>VLOOKUP(TEXT(A12562,"00000"),'Hinta-alueet'!$A$2:$C$3750,3,FALSE)</f>
        <v>#N/A</v>
      </c>
    </row>
    <row r="12563" spans="1:7" x14ac:dyDescent="0.25">
      <c r="A12563" s="14"/>
      <c r="B12563" s="11"/>
      <c r="F12563" s="31" t="str">
        <f t="shared" ref="F12563:F12626" si="196">TEXT(A12563,"00000")</f>
        <v>00000</v>
      </c>
      <c r="G12563" s="37" t="e">
        <f>VLOOKUP(TEXT(A12563,"00000"),'Hinta-alueet'!$A$2:$C$3750,3,FALSE)</f>
        <v>#N/A</v>
      </c>
    </row>
    <row r="12564" spans="1:7" x14ac:dyDescent="0.25">
      <c r="A12564" s="14"/>
      <c r="B12564" s="11"/>
      <c r="F12564" s="31" t="str">
        <f t="shared" si="196"/>
        <v>00000</v>
      </c>
      <c r="G12564" s="37" t="e">
        <f>VLOOKUP(TEXT(A12564,"00000"),'Hinta-alueet'!$A$2:$C$3750,3,FALSE)</f>
        <v>#N/A</v>
      </c>
    </row>
    <row r="12565" spans="1:7" x14ac:dyDescent="0.25">
      <c r="A12565" s="14"/>
      <c r="B12565" s="11"/>
      <c r="F12565" s="31" t="str">
        <f t="shared" si="196"/>
        <v>00000</v>
      </c>
      <c r="G12565" s="37" t="e">
        <f>VLOOKUP(TEXT(A12565,"00000"),'Hinta-alueet'!$A$2:$C$3750,3,FALSE)</f>
        <v>#N/A</v>
      </c>
    </row>
    <row r="12566" spans="1:7" x14ac:dyDescent="0.25">
      <c r="A12566" s="14"/>
      <c r="B12566" s="11"/>
      <c r="F12566" s="31" t="str">
        <f t="shared" si="196"/>
        <v>00000</v>
      </c>
      <c r="G12566" s="37" t="e">
        <f>VLOOKUP(TEXT(A12566,"00000"),'Hinta-alueet'!$A$2:$C$3750,3,FALSE)</f>
        <v>#N/A</v>
      </c>
    </row>
    <row r="12567" spans="1:7" x14ac:dyDescent="0.25">
      <c r="A12567" s="14"/>
      <c r="B12567" s="11"/>
      <c r="F12567" s="31" t="str">
        <f t="shared" si="196"/>
        <v>00000</v>
      </c>
      <c r="G12567" s="37" t="e">
        <f>VLOOKUP(TEXT(A12567,"00000"),'Hinta-alueet'!$A$2:$C$3750,3,FALSE)</f>
        <v>#N/A</v>
      </c>
    </row>
    <row r="12568" spans="1:7" x14ac:dyDescent="0.25">
      <c r="A12568" s="14"/>
      <c r="B12568" s="11"/>
      <c r="F12568" s="31" t="str">
        <f t="shared" si="196"/>
        <v>00000</v>
      </c>
      <c r="G12568" s="37" t="e">
        <f>VLOOKUP(TEXT(A12568,"00000"),'Hinta-alueet'!$A$2:$C$3750,3,FALSE)</f>
        <v>#N/A</v>
      </c>
    </row>
    <row r="12569" spans="1:7" x14ac:dyDescent="0.25">
      <c r="A12569" s="14"/>
      <c r="B12569" s="11"/>
      <c r="F12569" s="31" t="str">
        <f t="shared" si="196"/>
        <v>00000</v>
      </c>
      <c r="G12569" s="37" t="e">
        <f>VLOOKUP(TEXT(A12569,"00000"),'Hinta-alueet'!$A$2:$C$3750,3,FALSE)</f>
        <v>#N/A</v>
      </c>
    </row>
    <row r="12570" spans="1:7" x14ac:dyDescent="0.25">
      <c r="A12570" s="14"/>
      <c r="B12570" s="11"/>
      <c r="F12570" s="31" t="str">
        <f t="shared" si="196"/>
        <v>00000</v>
      </c>
      <c r="G12570" s="37" t="e">
        <f>VLOOKUP(TEXT(A12570,"00000"),'Hinta-alueet'!$A$2:$C$3750,3,FALSE)</f>
        <v>#N/A</v>
      </c>
    </row>
    <row r="12571" spans="1:7" x14ac:dyDescent="0.25">
      <c r="A12571" s="14"/>
      <c r="B12571" s="11"/>
      <c r="F12571" s="31" t="str">
        <f t="shared" si="196"/>
        <v>00000</v>
      </c>
      <c r="G12571" s="37" t="e">
        <f>VLOOKUP(TEXT(A12571,"00000"),'Hinta-alueet'!$A$2:$C$3750,3,FALSE)</f>
        <v>#N/A</v>
      </c>
    </row>
    <row r="12572" spans="1:7" x14ac:dyDescent="0.25">
      <c r="A12572" s="14"/>
      <c r="B12572" s="11"/>
      <c r="F12572" s="31" t="str">
        <f t="shared" si="196"/>
        <v>00000</v>
      </c>
      <c r="G12572" s="37" t="e">
        <f>VLOOKUP(TEXT(A12572,"00000"),'Hinta-alueet'!$A$2:$C$3750,3,FALSE)</f>
        <v>#N/A</v>
      </c>
    </row>
    <row r="12573" spans="1:7" x14ac:dyDescent="0.25">
      <c r="A12573" s="14"/>
      <c r="B12573" s="11"/>
      <c r="F12573" s="31" t="str">
        <f t="shared" si="196"/>
        <v>00000</v>
      </c>
      <c r="G12573" s="37" t="e">
        <f>VLOOKUP(TEXT(A12573,"00000"),'Hinta-alueet'!$A$2:$C$3750,3,FALSE)</f>
        <v>#N/A</v>
      </c>
    </row>
    <row r="12574" spans="1:7" x14ac:dyDescent="0.25">
      <c r="A12574" s="14"/>
      <c r="B12574" s="11"/>
      <c r="F12574" s="31" t="str">
        <f t="shared" si="196"/>
        <v>00000</v>
      </c>
      <c r="G12574" s="37" t="e">
        <f>VLOOKUP(TEXT(A12574,"00000"),'Hinta-alueet'!$A$2:$C$3750,3,FALSE)</f>
        <v>#N/A</v>
      </c>
    </row>
    <row r="12575" spans="1:7" x14ac:dyDescent="0.25">
      <c r="A12575" s="14"/>
      <c r="B12575" s="11"/>
      <c r="F12575" s="31" t="str">
        <f t="shared" si="196"/>
        <v>00000</v>
      </c>
      <c r="G12575" s="37" t="e">
        <f>VLOOKUP(TEXT(A12575,"00000"),'Hinta-alueet'!$A$2:$C$3750,3,FALSE)</f>
        <v>#N/A</v>
      </c>
    </row>
    <row r="12576" spans="1:7" x14ac:dyDescent="0.25">
      <c r="A12576" s="14"/>
      <c r="B12576" s="11"/>
      <c r="F12576" s="31" t="str">
        <f t="shared" si="196"/>
        <v>00000</v>
      </c>
      <c r="G12576" s="37" t="e">
        <f>VLOOKUP(TEXT(A12576,"00000"),'Hinta-alueet'!$A$2:$C$3750,3,FALSE)</f>
        <v>#N/A</v>
      </c>
    </row>
    <row r="12577" spans="1:7" x14ac:dyDescent="0.25">
      <c r="A12577" s="14"/>
      <c r="B12577" s="11"/>
      <c r="F12577" s="31" t="str">
        <f t="shared" si="196"/>
        <v>00000</v>
      </c>
      <c r="G12577" s="37" t="e">
        <f>VLOOKUP(TEXT(A12577,"00000"),'Hinta-alueet'!$A$2:$C$3750,3,FALSE)</f>
        <v>#N/A</v>
      </c>
    </row>
    <row r="12578" spans="1:7" x14ac:dyDescent="0.25">
      <c r="A12578" s="14"/>
      <c r="B12578" s="11"/>
      <c r="F12578" s="31" t="str">
        <f t="shared" si="196"/>
        <v>00000</v>
      </c>
      <c r="G12578" s="37" t="e">
        <f>VLOOKUP(TEXT(A12578,"00000"),'Hinta-alueet'!$A$2:$C$3750,3,FALSE)</f>
        <v>#N/A</v>
      </c>
    </row>
    <row r="12579" spans="1:7" x14ac:dyDescent="0.25">
      <c r="A12579" s="14"/>
      <c r="B12579" s="11"/>
      <c r="F12579" s="31" t="str">
        <f t="shared" si="196"/>
        <v>00000</v>
      </c>
      <c r="G12579" s="37" t="e">
        <f>VLOOKUP(TEXT(A12579,"00000"),'Hinta-alueet'!$A$2:$C$3750,3,FALSE)</f>
        <v>#N/A</v>
      </c>
    </row>
    <row r="12580" spans="1:7" x14ac:dyDescent="0.25">
      <c r="A12580" s="14"/>
      <c r="B12580" s="11"/>
      <c r="F12580" s="31" t="str">
        <f t="shared" si="196"/>
        <v>00000</v>
      </c>
      <c r="G12580" s="37" t="e">
        <f>VLOOKUP(TEXT(A12580,"00000"),'Hinta-alueet'!$A$2:$C$3750,3,FALSE)</f>
        <v>#N/A</v>
      </c>
    </row>
    <row r="12581" spans="1:7" x14ac:dyDescent="0.25">
      <c r="A12581" s="14"/>
      <c r="B12581" s="11"/>
      <c r="F12581" s="31" t="str">
        <f t="shared" si="196"/>
        <v>00000</v>
      </c>
      <c r="G12581" s="37" t="e">
        <f>VLOOKUP(TEXT(A12581,"00000"),'Hinta-alueet'!$A$2:$C$3750,3,FALSE)</f>
        <v>#N/A</v>
      </c>
    </row>
    <row r="12582" spans="1:7" x14ac:dyDescent="0.25">
      <c r="A12582" s="14"/>
      <c r="B12582" s="11"/>
      <c r="F12582" s="31" t="str">
        <f t="shared" si="196"/>
        <v>00000</v>
      </c>
      <c r="G12582" s="37" t="e">
        <f>VLOOKUP(TEXT(A12582,"00000"),'Hinta-alueet'!$A$2:$C$3750,3,FALSE)</f>
        <v>#N/A</v>
      </c>
    </row>
    <row r="12583" spans="1:7" x14ac:dyDescent="0.25">
      <c r="A12583" s="14"/>
      <c r="B12583" s="11"/>
      <c r="F12583" s="31" t="str">
        <f t="shared" si="196"/>
        <v>00000</v>
      </c>
      <c r="G12583" s="37" t="e">
        <f>VLOOKUP(TEXT(A12583,"00000"),'Hinta-alueet'!$A$2:$C$3750,3,FALSE)</f>
        <v>#N/A</v>
      </c>
    </row>
    <row r="12584" spans="1:7" x14ac:dyDescent="0.25">
      <c r="A12584" s="14"/>
      <c r="B12584" s="11"/>
      <c r="F12584" s="31" t="str">
        <f t="shared" si="196"/>
        <v>00000</v>
      </c>
      <c r="G12584" s="37" t="e">
        <f>VLOOKUP(TEXT(A12584,"00000"),'Hinta-alueet'!$A$2:$C$3750,3,FALSE)</f>
        <v>#N/A</v>
      </c>
    </row>
    <row r="12585" spans="1:7" x14ac:dyDescent="0.25">
      <c r="A12585" s="14"/>
      <c r="B12585" s="11"/>
      <c r="F12585" s="31" t="str">
        <f t="shared" si="196"/>
        <v>00000</v>
      </c>
      <c r="G12585" s="37" t="e">
        <f>VLOOKUP(TEXT(A12585,"00000"),'Hinta-alueet'!$A$2:$C$3750,3,FALSE)</f>
        <v>#N/A</v>
      </c>
    </row>
    <row r="12586" spans="1:7" x14ac:dyDescent="0.25">
      <c r="A12586" s="14"/>
      <c r="B12586" s="11"/>
      <c r="F12586" s="31" t="str">
        <f t="shared" si="196"/>
        <v>00000</v>
      </c>
      <c r="G12586" s="37" t="e">
        <f>VLOOKUP(TEXT(A12586,"00000"),'Hinta-alueet'!$A$2:$C$3750,3,FALSE)</f>
        <v>#N/A</v>
      </c>
    </row>
    <row r="12587" spans="1:7" x14ac:dyDescent="0.25">
      <c r="A12587" s="14"/>
      <c r="B12587" s="11"/>
      <c r="F12587" s="31" t="str">
        <f t="shared" si="196"/>
        <v>00000</v>
      </c>
      <c r="G12587" s="37" t="e">
        <f>VLOOKUP(TEXT(A12587,"00000"),'Hinta-alueet'!$A$2:$C$3750,3,FALSE)</f>
        <v>#N/A</v>
      </c>
    </row>
    <row r="12588" spans="1:7" x14ac:dyDescent="0.25">
      <c r="A12588" s="14"/>
      <c r="B12588" s="11"/>
      <c r="F12588" s="31" t="str">
        <f t="shared" si="196"/>
        <v>00000</v>
      </c>
      <c r="G12588" s="37" t="e">
        <f>VLOOKUP(TEXT(A12588,"00000"),'Hinta-alueet'!$A$2:$C$3750,3,FALSE)</f>
        <v>#N/A</v>
      </c>
    </row>
    <row r="12589" spans="1:7" x14ac:dyDescent="0.25">
      <c r="A12589" s="14"/>
      <c r="B12589" s="11"/>
      <c r="F12589" s="31" t="str">
        <f t="shared" si="196"/>
        <v>00000</v>
      </c>
      <c r="G12589" s="37" t="e">
        <f>VLOOKUP(TEXT(A12589,"00000"),'Hinta-alueet'!$A$2:$C$3750,3,FALSE)</f>
        <v>#N/A</v>
      </c>
    </row>
    <row r="12590" spans="1:7" x14ac:dyDescent="0.25">
      <c r="A12590" s="14"/>
      <c r="B12590" s="11"/>
      <c r="F12590" s="31" t="str">
        <f t="shared" si="196"/>
        <v>00000</v>
      </c>
      <c r="G12590" s="37" t="e">
        <f>VLOOKUP(TEXT(A12590,"00000"),'Hinta-alueet'!$A$2:$C$3750,3,FALSE)</f>
        <v>#N/A</v>
      </c>
    </row>
    <row r="12591" spans="1:7" x14ac:dyDescent="0.25">
      <c r="A12591" s="14"/>
      <c r="B12591" s="11"/>
      <c r="F12591" s="31" t="str">
        <f t="shared" si="196"/>
        <v>00000</v>
      </c>
      <c r="G12591" s="37" t="e">
        <f>VLOOKUP(TEXT(A12591,"00000"),'Hinta-alueet'!$A$2:$C$3750,3,FALSE)</f>
        <v>#N/A</v>
      </c>
    </row>
    <row r="12592" spans="1:7" x14ac:dyDescent="0.25">
      <c r="A12592" s="14"/>
      <c r="B12592" s="11"/>
      <c r="F12592" s="31" t="str">
        <f t="shared" si="196"/>
        <v>00000</v>
      </c>
      <c r="G12592" s="37" t="e">
        <f>VLOOKUP(TEXT(A12592,"00000"),'Hinta-alueet'!$A$2:$C$3750,3,FALSE)</f>
        <v>#N/A</v>
      </c>
    </row>
    <row r="12593" spans="1:7" x14ac:dyDescent="0.25">
      <c r="A12593" s="14"/>
      <c r="B12593" s="11"/>
      <c r="F12593" s="31" t="str">
        <f t="shared" si="196"/>
        <v>00000</v>
      </c>
      <c r="G12593" s="37" t="e">
        <f>VLOOKUP(TEXT(A12593,"00000"),'Hinta-alueet'!$A$2:$C$3750,3,FALSE)</f>
        <v>#N/A</v>
      </c>
    </row>
    <row r="12594" spans="1:7" x14ac:dyDescent="0.25">
      <c r="A12594" s="14"/>
      <c r="B12594" s="11"/>
      <c r="F12594" s="31" t="str">
        <f t="shared" si="196"/>
        <v>00000</v>
      </c>
      <c r="G12594" s="37" t="e">
        <f>VLOOKUP(TEXT(A12594,"00000"),'Hinta-alueet'!$A$2:$C$3750,3,FALSE)</f>
        <v>#N/A</v>
      </c>
    </row>
    <row r="12595" spans="1:7" x14ac:dyDescent="0.25">
      <c r="A12595" s="14"/>
      <c r="B12595" s="11"/>
      <c r="F12595" s="31" t="str">
        <f t="shared" si="196"/>
        <v>00000</v>
      </c>
      <c r="G12595" s="37" t="e">
        <f>VLOOKUP(TEXT(A12595,"00000"),'Hinta-alueet'!$A$2:$C$3750,3,FALSE)</f>
        <v>#N/A</v>
      </c>
    </row>
    <row r="12596" spans="1:7" x14ac:dyDescent="0.25">
      <c r="A12596" s="14"/>
      <c r="B12596" s="11"/>
      <c r="F12596" s="31" t="str">
        <f t="shared" si="196"/>
        <v>00000</v>
      </c>
      <c r="G12596" s="37" t="e">
        <f>VLOOKUP(TEXT(A12596,"00000"),'Hinta-alueet'!$A$2:$C$3750,3,FALSE)</f>
        <v>#N/A</v>
      </c>
    </row>
    <row r="12597" spans="1:7" x14ac:dyDescent="0.25">
      <c r="A12597" s="14"/>
      <c r="B12597" s="11"/>
      <c r="F12597" s="31" t="str">
        <f t="shared" si="196"/>
        <v>00000</v>
      </c>
      <c r="G12597" s="37" t="e">
        <f>VLOOKUP(TEXT(A12597,"00000"),'Hinta-alueet'!$A$2:$C$3750,3,FALSE)</f>
        <v>#N/A</v>
      </c>
    </row>
    <row r="12598" spans="1:7" x14ac:dyDescent="0.25">
      <c r="A12598" s="14"/>
      <c r="B12598" s="11"/>
      <c r="F12598" s="31" t="str">
        <f t="shared" si="196"/>
        <v>00000</v>
      </c>
      <c r="G12598" s="37" t="e">
        <f>VLOOKUP(TEXT(A12598,"00000"),'Hinta-alueet'!$A$2:$C$3750,3,FALSE)</f>
        <v>#N/A</v>
      </c>
    </row>
    <row r="12599" spans="1:7" x14ac:dyDescent="0.25">
      <c r="A12599" s="14"/>
      <c r="B12599" s="11"/>
      <c r="F12599" s="31" t="str">
        <f t="shared" si="196"/>
        <v>00000</v>
      </c>
      <c r="G12599" s="37" t="e">
        <f>VLOOKUP(TEXT(A12599,"00000"),'Hinta-alueet'!$A$2:$C$3750,3,FALSE)</f>
        <v>#N/A</v>
      </c>
    </row>
    <row r="12600" spans="1:7" x14ac:dyDescent="0.25">
      <c r="A12600" s="14"/>
      <c r="B12600" s="11"/>
      <c r="F12600" s="31" t="str">
        <f t="shared" si="196"/>
        <v>00000</v>
      </c>
      <c r="G12600" s="37" t="e">
        <f>VLOOKUP(TEXT(A12600,"00000"),'Hinta-alueet'!$A$2:$C$3750,3,FALSE)</f>
        <v>#N/A</v>
      </c>
    </row>
    <row r="12601" spans="1:7" x14ac:dyDescent="0.25">
      <c r="A12601" s="14"/>
      <c r="B12601" s="11"/>
      <c r="F12601" s="31" t="str">
        <f t="shared" si="196"/>
        <v>00000</v>
      </c>
      <c r="G12601" s="37" t="e">
        <f>VLOOKUP(TEXT(A12601,"00000"),'Hinta-alueet'!$A$2:$C$3750,3,FALSE)</f>
        <v>#N/A</v>
      </c>
    </row>
    <row r="12602" spans="1:7" x14ac:dyDescent="0.25">
      <c r="A12602" s="14"/>
      <c r="B12602" s="11"/>
      <c r="F12602" s="31" t="str">
        <f t="shared" si="196"/>
        <v>00000</v>
      </c>
      <c r="G12602" s="37" t="e">
        <f>VLOOKUP(TEXT(A12602,"00000"),'Hinta-alueet'!$A$2:$C$3750,3,FALSE)</f>
        <v>#N/A</v>
      </c>
    </row>
    <row r="12603" spans="1:7" x14ac:dyDescent="0.25">
      <c r="A12603" s="14"/>
      <c r="B12603" s="11"/>
      <c r="F12603" s="31" t="str">
        <f t="shared" si="196"/>
        <v>00000</v>
      </c>
      <c r="G12603" s="37" t="e">
        <f>VLOOKUP(TEXT(A12603,"00000"),'Hinta-alueet'!$A$2:$C$3750,3,FALSE)</f>
        <v>#N/A</v>
      </c>
    </row>
    <row r="12604" spans="1:7" x14ac:dyDescent="0.25">
      <c r="A12604" s="14"/>
      <c r="B12604" s="11"/>
      <c r="F12604" s="31" t="str">
        <f t="shared" si="196"/>
        <v>00000</v>
      </c>
      <c r="G12604" s="37" t="e">
        <f>VLOOKUP(TEXT(A12604,"00000"),'Hinta-alueet'!$A$2:$C$3750,3,FALSE)</f>
        <v>#N/A</v>
      </c>
    </row>
    <row r="12605" spans="1:7" x14ac:dyDescent="0.25">
      <c r="A12605" s="14"/>
      <c r="B12605" s="11"/>
      <c r="F12605" s="31" t="str">
        <f t="shared" si="196"/>
        <v>00000</v>
      </c>
      <c r="G12605" s="37" t="e">
        <f>VLOOKUP(TEXT(A12605,"00000"),'Hinta-alueet'!$A$2:$C$3750,3,FALSE)</f>
        <v>#N/A</v>
      </c>
    </row>
    <row r="12606" spans="1:7" x14ac:dyDescent="0.25">
      <c r="A12606" s="14"/>
      <c r="B12606" s="11"/>
      <c r="F12606" s="31" t="str">
        <f t="shared" si="196"/>
        <v>00000</v>
      </c>
      <c r="G12606" s="37" t="e">
        <f>VLOOKUP(TEXT(A12606,"00000"),'Hinta-alueet'!$A$2:$C$3750,3,FALSE)</f>
        <v>#N/A</v>
      </c>
    </row>
    <row r="12607" spans="1:7" x14ac:dyDescent="0.25">
      <c r="A12607" s="14"/>
      <c r="B12607" s="11"/>
      <c r="F12607" s="31" t="str">
        <f t="shared" si="196"/>
        <v>00000</v>
      </c>
      <c r="G12607" s="37" t="e">
        <f>VLOOKUP(TEXT(A12607,"00000"),'Hinta-alueet'!$A$2:$C$3750,3,FALSE)</f>
        <v>#N/A</v>
      </c>
    </row>
    <row r="12608" spans="1:7" x14ac:dyDescent="0.25">
      <c r="A12608" s="14"/>
      <c r="B12608" s="11"/>
      <c r="F12608" s="31" t="str">
        <f t="shared" si="196"/>
        <v>00000</v>
      </c>
      <c r="G12608" s="37" t="e">
        <f>VLOOKUP(TEXT(A12608,"00000"),'Hinta-alueet'!$A$2:$C$3750,3,FALSE)</f>
        <v>#N/A</v>
      </c>
    </row>
    <row r="12609" spans="1:7" x14ac:dyDescent="0.25">
      <c r="A12609" s="14"/>
      <c r="B12609" s="11"/>
      <c r="F12609" s="31" t="str">
        <f t="shared" si="196"/>
        <v>00000</v>
      </c>
      <c r="G12609" s="37" t="e">
        <f>VLOOKUP(TEXT(A12609,"00000"),'Hinta-alueet'!$A$2:$C$3750,3,FALSE)</f>
        <v>#N/A</v>
      </c>
    </row>
    <row r="12610" spans="1:7" x14ac:dyDescent="0.25">
      <c r="A12610" s="14"/>
      <c r="B12610" s="11"/>
      <c r="F12610" s="31" t="str">
        <f t="shared" si="196"/>
        <v>00000</v>
      </c>
      <c r="G12610" s="37" t="e">
        <f>VLOOKUP(TEXT(A12610,"00000"),'Hinta-alueet'!$A$2:$C$3750,3,FALSE)</f>
        <v>#N/A</v>
      </c>
    </row>
    <row r="12611" spans="1:7" x14ac:dyDescent="0.25">
      <c r="A12611" s="14"/>
      <c r="B12611" s="11"/>
      <c r="F12611" s="31" t="str">
        <f t="shared" si="196"/>
        <v>00000</v>
      </c>
      <c r="G12611" s="37" t="e">
        <f>VLOOKUP(TEXT(A12611,"00000"),'Hinta-alueet'!$A$2:$C$3750,3,FALSE)</f>
        <v>#N/A</v>
      </c>
    </row>
    <row r="12612" spans="1:7" x14ac:dyDescent="0.25">
      <c r="A12612" s="14"/>
      <c r="B12612" s="11"/>
      <c r="F12612" s="31" t="str">
        <f t="shared" si="196"/>
        <v>00000</v>
      </c>
      <c r="G12612" s="37" t="e">
        <f>VLOOKUP(TEXT(A12612,"00000"),'Hinta-alueet'!$A$2:$C$3750,3,FALSE)</f>
        <v>#N/A</v>
      </c>
    </row>
    <row r="12613" spans="1:7" x14ac:dyDescent="0.25">
      <c r="A12613" s="14"/>
      <c r="B12613" s="11"/>
      <c r="F12613" s="31" t="str">
        <f t="shared" si="196"/>
        <v>00000</v>
      </c>
      <c r="G12613" s="37" t="e">
        <f>VLOOKUP(TEXT(A12613,"00000"),'Hinta-alueet'!$A$2:$C$3750,3,FALSE)</f>
        <v>#N/A</v>
      </c>
    </row>
    <row r="12614" spans="1:7" x14ac:dyDescent="0.25">
      <c r="A12614" s="14"/>
      <c r="B12614" s="11"/>
      <c r="F12614" s="31" t="str">
        <f t="shared" si="196"/>
        <v>00000</v>
      </c>
      <c r="G12614" s="37" t="e">
        <f>VLOOKUP(TEXT(A12614,"00000"),'Hinta-alueet'!$A$2:$C$3750,3,FALSE)</f>
        <v>#N/A</v>
      </c>
    </row>
    <row r="12615" spans="1:7" x14ac:dyDescent="0.25">
      <c r="A12615" s="14"/>
      <c r="B12615" s="11"/>
      <c r="F12615" s="31" t="str">
        <f t="shared" si="196"/>
        <v>00000</v>
      </c>
      <c r="G12615" s="37" t="e">
        <f>VLOOKUP(TEXT(A12615,"00000"),'Hinta-alueet'!$A$2:$C$3750,3,FALSE)</f>
        <v>#N/A</v>
      </c>
    </row>
    <row r="12616" spans="1:7" x14ac:dyDescent="0.25">
      <c r="A12616" s="14"/>
      <c r="B12616" s="11"/>
      <c r="F12616" s="31" t="str">
        <f t="shared" si="196"/>
        <v>00000</v>
      </c>
      <c r="G12616" s="37" t="e">
        <f>VLOOKUP(TEXT(A12616,"00000"),'Hinta-alueet'!$A$2:$C$3750,3,FALSE)</f>
        <v>#N/A</v>
      </c>
    </row>
    <row r="12617" spans="1:7" x14ac:dyDescent="0.25">
      <c r="A12617" s="14"/>
      <c r="B12617" s="11"/>
      <c r="F12617" s="31" t="str">
        <f t="shared" si="196"/>
        <v>00000</v>
      </c>
      <c r="G12617" s="37" t="e">
        <f>VLOOKUP(TEXT(A12617,"00000"),'Hinta-alueet'!$A$2:$C$3750,3,FALSE)</f>
        <v>#N/A</v>
      </c>
    </row>
    <row r="12618" spans="1:7" x14ac:dyDescent="0.25">
      <c r="A12618" s="14"/>
      <c r="B12618" s="11"/>
      <c r="F12618" s="31" t="str">
        <f t="shared" si="196"/>
        <v>00000</v>
      </c>
      <c r="G12618" s="37" t="e">
        <f>VLOOKUP(TEXT(A12618,"00000"),'Hinta-alueet'!$A$2:$C$3750,3,FALSE)</f>
        <v>#N/A</v>
      </c>
    </row>
    <row r="12619" spans="1:7" x14ac:dyDescent="0.25">
      <c r="A12619" s="14"/>
      <c r="B12619" s="11"/>
      <c r="F12619" s="31" t="str">
        <f t="shared" si="196"/>
        <v>00000</v>
      </c>
      <c r="G12619" s="37" t="e">
        <f>VLOOKUP(TEXT(A12619,"00000"),'Hinta-alueet'!$A$2:$C$3750,3,FALSE)</f>
        <v>#N/A</v>
      </c>
    </row>
    <row r="12620" spans="1:7" x14ac:dyDescent="0.25">
      <c r="A12620" s="14"/>
      <c r="B12620" s="11"/>
      <c r="F12620" s="31" t="str">
        <f t="shared" si="196"/>
        <v>00000</v>
      </c>
      <c r="G12620" s="37" t="e">
        <f>VLOOKUP(TEXT(A12620,"00000"),'Hinta-alueet'!$A$2:$C$3750,3,FALSE)</f>
        <v>#N/A</v>
      </c>
    </row>
    <row r="12621" spans="1:7" x14ac:dyDescent="0.25">
      <c r="A12621" s="14"/>
      <c r="B12621" s="11"/>
      <c r="F12621" s="31" t="str">
        <f t="shared" si="196"/>
        <v>00000</v>
      </c>
      <c r="G12621" s="37" t="e">
        <f>VLOOKUP(TEXT(A12621,"00000"),'Hinta-alueet'!$A$2:$C$3750,3,FALSE)</f>
        <v>#N/A</v>
      </c>
    </row>
    <row r="12622" spans="1:7" x14ac:dyDescent="0.25">
      <c r="A12622" s="14"/>
      <c r="B12622" s="11"/>
      <c r="F12622" s="31" t="str">
        <f t="shared" si="196"/>
        <v>00000</v>
      </c>
      <c r="G12622" s="37" t="e">
        <f>VLOOKUP(TEXT(A12622,"00000"),'Hinta-alueet'!$A$2:$C$3750,3,FALSE)</f>
        <v>#N/A</v>
      </c>
    </row>
    <row r="12623" spans="1:7" x14ac:dyDescent="0.25">
      <c r="A12623" s="14"/>
      <c r="B12623" s="11"/>
      <c r="F12623" s="31" t="str">
        <f t="shared" si="196"/>
        <v>00000</v>
      </c>
      <c r="G12623" s="37" t="e">
        <f>VLOOKUP(TEXT(A12623,"00000"),'Hinta-alueet'!$A$2:$C$3750,3,FALSE)</f>
        <v>#N/A</v>
      </c>
    </row>
    <row r="12624" spans="1:7" x14ac:dyDescent="0.25">
      <c r="A12624" s="14"/>
      <c r="B12624" s="11"/>
      <c r="F12624" s="31" t="str">
        <f t="shared" si="196"/>
        <v>00000</v>
      </c>
      <c r="G12624" s="37" t="e">
        <f>VLOOKUP(TEXT(A12624,"00000"),'Hinta-alueet'!$A$2:$C$3750,3,FALSE)</f>
        <v>#N/A</v>
      </c>
    </row>
    <row r="12625" spans="1:7" x14ac:dyDescent="0.25">
      <c r="A12625" s="14"/>
      <c r="B12625" s="11"/>
      <c r="F12625" s="31" t="str">
        <f t="shared" si="196"/>
        <v>00000</v>
      </c>
      <c r="G12625" s="37" t="e">
        <f>VLOOKUP(TEXT(A12625,"00000"),'Hinta-alueet'!$A$2:$C$3750,3,FALSE)</f>
        <v>#N/A</v>
      </c>
    </row>
    <row r="12626" spans="1:7" x14ac:dyDescent="0.25">
      <c r="A12626" s="14"/>
      <c r="B12626" s="11"/>
      <c r="F12626" s="31" t="str">
        <f t="shared" si="196"/>
        <v>00000</v>
      </c>
      <c r="G12626" s="37" t="e">
        <f>VLOOKUP(TEXT(A12626,"00000"),'Hinta-alueet'!$A$2:$C$3750,3,FALSE)</f>
        <v>#N/A</v>
      </c>
    </row>
    <row r="12627" spans="1:7" x14ac:dyDescent="0.25">
      <c r="A12627" s="14"/>
      <c r="B12627" s="11"/>
      <c r="F12627" s="31" t="str">
        <f t="shared" ref="F12627:F12690" si="197">TEXT(A12627,"00000")</f>
        <v>00000</v>
      </c>
      <c r="G12627" s="37" t="e">
        <f>VLOOKUP(TEXT(A12627,"00000"),'Hinta-alueet'!$A$2:$C$3750,3,FALSE)</f>
        <v>#N/A</v>
      </c>
    </row>
    <row r="12628" spans="1:7" x14ac:dyDescent="0.25">
      <c r="A12628" s="14"/>
      <c r="B12628" s="11"/>
      <c r="F12628" s="31" t="str">
        <f t="shared" si="197"/>
        <v>00000</v>
      </c>
      <c r="G12628" s="37" t="e">
        <f>VLOOKUP(TEXT(A12628,"00000"),'Hinta-alueet'!$A$2:$C$3750,3,FALSE)</f>
        <v>#N/A</v>
      </c>
    </row>
    <row r="12629" spans="1:7" x14ac:dyDescent="0.25">
      <c r="A12629" s="14"/>
      <c r="B12629" s="11"/>
      <c r="F12629" s="31" t="str">
        <f t="shared" si="197"/>
        <v>00000</v>
      </c>
      <c r="G12629" s="37" t="e">
        <f>VLOOKUP(TEXT(A12629,"00000"),'Hinta-alueet'!$A$2:$C$3750,3,FALSE)</f>
        <v>#N/A</v>
      </c>
    </row>
    <row r="12630" spans="1:7" x14ac:dyDescent="0.25">
      <c r="A12630" s="14"/>
      <c r="B12630" s="11"/>
      <c r="F12630" s="31" t="str">
        <f t="shared" si="197"/>
        <v>00000</v>
      </c>
      <c r="G12630" s="37" t="e">
        <f>VLOOKUP(TEXT(A12630,"00000"),'Hinta-alueet'!$A$2:$C$3750,3,FALSE)</f>
        <v>#N/A</v>
      </c>
    </row>
    <row r="12631" spans="1:7" x14ac:dyDescent="0.25">
      <c r="A12631" s="14"/>
      <c r="B12631" s="11"/>
      <c r="F12631" s="31" t="str">
        <f t="shared" si="197"/>
        <v>00000</v>
      </c>
      <c r="G12631" s="37" t="e">
        <f>VLOOKUP(TEXT(A12631,"00000"),'Hinta-alueet'!$A$2:$C$3750,3,FALSE)</f>
        <v>#N/A</v>
      </c>
    </row>
    <row r="12632" spans="1:7" x14ac:dyDescent="0.25">
      <c r="A12632" s="14"/>
      <c r="B12632" s="11"/>
      <c r="F12632" s="31" t="str">
        <f t="shared" si="197"/>
        <v>00000</v>
      </c>
      <c r="G12632" s="37" t="e">
        <f>VLOOKUP(TEXT(A12632,"00000"),'Hinta-alueet'!$A$2:$C$3750,3,FALSE)</f>
        <v>#N/A</v>
      </c>
    </row>
    <row r="12633" spans="1:7" x14ac:dyDescent="0.25">
      <c r="A12633" s="14"/>
      <c r="B12633" s="11"/>
      <c r="F12633" s="31" t="str">
        <f t="shared" si="197"/>
        <v>00000</v>
      </c>
      <c r="G12633" s="37" t="e">
        <f>VLOOKUP(TEXT(A12633,"00000"),'Hinta-alueet'!$A$2:$C$3750,3,FALSE)</f>
        <v>#N/A</v>
      </c>
    </row>
    <row r="12634" spans="1:7" x14ac:dyDescent="0.25">
      <c r="A12634" s="14"/>
      <c r="B12634" s="11"/>
      <c r="F12634" s="31" t="str">
        <f t="shared" si="197"/>
        <v>00000</v>
      </c>
      <c r="G12634" s="37" t="e">
        <f>VLOOKUP(TEXT(A12634,"00000"),'Hinta-alueet'!$A$2:$C$3750,3,FALSE)</f>
        <v>#N/A</v>
      </c>
    </row>
    <row r="12635" spans="1:7" x14ac:dyDescent="0.25">
      <c r="A12635" s="14"/>
      <c r="B12635" s="11"/>
      <c r="F12635" s="31" t="str">
        <f t="shared" si="197"/>
        <v>00000</v>
      </c>
      <c r="G12635" s="37" t="e">
        <f>VLOOKUP(TEXT(A12635,"00000"),'Hinta-alueet'!$A$2:$C$3750,3,FALSE)</f>
        <v>#N/A</v>
      </c>
    </row>
    <row r="12636" spans="1:7" x14ac:dyDescent="0.25">
      <c r="A12636" s="14"/>
      <c r="B12636" s="11"/>
      <c r="F12636" s="31" t="str">
        <f t="shared" si="197"/>
        <v>00000</v>
      </c>
      <c r="G12636" s="37" t="e">
        <f>VLOOKUP(TEXT(A12636,"00000"),'Hinta-alueet'!$A$2:$C$3750,3,FALSE)</f>
        <v>#N/A</v>
      </c>
    </row>
    <row r="12637" spans="1:7" x14ac:dyDescent="0.25">
      <c r="A12637" s="14"/>
      <c r="B12637" s="11"/>
      <c r="F12637" s="31" t="str">
        <f t="shared" si="197"/>
        <v>00000</v>
      </c>
      <c r="G12637" s="37" t="e">
        <f>VLOOKUP(TEXT(A12637,"00000"),'Hinta-alueet'!$A$2:$C$3750,3,FALSE)</f>
        <v>#N/A</v>
      </c>
    </row>
    <row r="12638" spans="1:7" x14ac:dyDescent="0.25">
      <c r="A12638" s="14"/>
      <c r="B12638" s="11"/>
      <c r="F12638" s="31" t="str">
        <f t="shared" si="197"/>
        <v>00000</v>
      </c>
      <c r="G12638" s="37" t="e">
        <f>VLOOKUP(TEXT(A12638,"00000"),'Hinta-alueet'!$A$2:$C$3750,3,FALSE)</f>
        <v>#N/A</v>
      </c>
    </row>
    <row r="12639" spans="1:7" x14ac:dyDescent="0.25">
      <c r="A12639" s="14"/>
      <c r="B12639" s="11"/>
      <c r="F12639" s="31" t="str">
        <f t="shared" si="197"/>
        <v>00000</v>
      </c>
      <c r="G12639" s="37" t="e">
        <f>VLOOKUP(TEXT(A12639,"00000"),'Hinta-alueet'!$A$2:$C$3750,3,FALSE)</f>
        <v>#N/A</v>
      </c>
    </row>
    <row r="12640" spans="1:7" x14ac:dyDescent="0.25">
      <c r="A12640" s="14"/>
      <c r="B12640" s="11"/>
      <c r="F12640" s="31" t="str">
        <f t="shared" si="197"/>
        <v>00000</v>
      </c>
      <c r="G12640" s="37" t="e">
        <f>VLOOKUP(TEXT(A12640,"00000"),'Hinta-alueet'!$A$2:$C$3750,3,FALSE)</f>
        <v>#N/A</v>
      </c>
    </row>
    <row r="12641" spans="1:7" x14ac:dyDescent="0.25">
      <c r="A12641" s="14"/>
      <c r="B12641" s="11"/>
      <c r="F12641" s="31" t="str">
        <f t="shared" si="197"/>
        <v>00000</v>
      </c>
      <c r="G12641" s="37" t="e">
        <f>VLOOKUP(TEXT(A12641,"00000"),'Hinta-alueet'!$A$2:$C$3750,3,FALSE)</f>
        <v>#N/A</v>
      </c>
    </row>
    <row r="12642" spans="1:7" x14ac:dyDescent="0.25">
      <c r="A12642" s="14"/>
      <c r="B12642" s="11"/>
      <c r="F12642" s="31" t="str">
        <f t="shared" si="197"/>
        <v>00000</v>
      </c>
      <c r="G12642" s="37" t="e">
        <f>VLOOKUP(TEXT(A12642,"00000"),'Hinta-alueet'!$A$2:$C$3750,3,FALSE)</f>
        <v>#N/A</v>
      </c>
    </row>
    <row r="12643" spans="1:7" x14ac:dyDescent="0.25">
      <c r="A12643" s="14"/>
      <c r="B12643" s="11"/>
      <c r="F12643" s="31" t="str">
        <f t="shared" si="197"/>
        <v>00000</v>
      </c>
      <c r="G12643" s="37" t="e">
        <f>VLOOKUP(TEXT(A12643,"00000"),'Hinta-alueet'!$A$2:$C$3750,3,FALSE)</f>
        <v>#N/A</v>
      </c>
    </row>
    <row r="12644" spans="1:7" x14ac:dyDescent="0.25">
      <c r="A12644" s="14"/>
      <c r="B12644" s="11"/>
      <c r="F12644" s="31" t="str">
        <f t="shared" si="197"/>
        <v>00000</v>
      </c>
      <c r="G12644" s="37" t="e">
        <f>VLOOKUP(TEXT(A12644,"00000"),'Hinta-alueet'!$A$2:$C$3750,3,FALSE)</f>
        <v>#N/A</v>
      </c>
    </row>
    <row r="12645" spans="1:7" x14ac:dyDescent="0.25">
      <c r="A12645" s="14"/>
      <c r="B12645" s="11"/>
      <c r="F12645" s="31" t="str">
        <f t="shared" si="197"/>
        <v>00000</v>
      </c>
      <c r="G12645" s="37" t="e">
        <f>VLOOKUP(TEXT(A12645,"00000"),'Hinta-alueet'!$A$2:$C$3750,3,FALSE)</f>
        <v>#N/A</v>
      </c>
    </row>
    <row r="12646" spans="1:7" x14ac:dyDescent="0.25">
      <c r="A12646" s="14"/>
      <c r="B12646" s="11"/>
      <c r="F12646" s="31" t="str">
        <f t="shared" si="197"/>
        <v>00000</v>
      </c>
      <c r="G12646" s="37" t="e">
        <f>VLOOKUP(TEXT(A12646,"00000"),'Hinta-alueet'!$A$2:$C$3750,3,FALSE)</f>
        <v>#N/A</v>
      </c>
    </row>
    <row r="12647" spans="1:7" x14ac:dyDescent="0.25">
      <c r="A12647" s="14"/>
      <c r="B12647" s="11"/>
      <c r="F12647" s="31" t="str">
        <f t="shared" si="197"/>
        <v>00000</v>
      </c>
      <c r="G12647" s="37" t="e">
        <f>VLOOKUP(TEXT(A12647,"00000"),'Hinta-alueet'!$A$2:$C$3750,3,FALSE)</f>
        <v>#N/A</v>
      </c>
    </row>
    <row r="12648" spans="1:7" x14ac:dyDescent="0.25">
      <c r="A12648" s="14"/>
      <c r="B12648" s="11"/>
      <c r="F12648" s="31" t="str">
        <f t="shared" si="197"/>
        <v>00000</v>
      </c>
      <c r="G12648" s="37" t="e">
        <f>VLOOKUP(TEXT(A12648,"00000"),'Hinta-alueet'!$A$2:$C$3750,3,FALSE)</f>
        <v>#N/A</v>
      </c>
    </row>
    <row r="12649" spans="1:7" x14ac:dyDescent="0.25">
      <c r="A12649" s="14"/>
      <c r="B12649" s="11"/>
      <c r="F12649" s="31" t="str">
        <f t="shared" si="197"/>
        <v>00000</v>
      </c>
      <c r="G12649" s="37" t="e">
        <f>VLOOKUP(TEXT(A12649,"00000"),'Hinta-alueet'!$A$2:$C$3750,3,FALSE)</f>
        <v>#N/A</v>
      </c>
    </row>
    <row r="12650" spans="1:7" x14ac:dyDescent="0.25">
      <c r="A12650" s="14"/>
      <c r="B12650" s="11"/>
      <c r="F12650" s="31" t="str">
        <f t="shared" si="197"/>
        <v>00000</v>
      </c>
      <c r="G12650" s="37" t="e">
        <f>VLOOKUP(TEXT(A12650,"00000"),'Hinta-alueet'!$A$2:$C$3750,3,FALSE)</f>
        <v>#N/A</v>
      </c>
    </row>
    <row r="12651" spans="1:7" x14ac:dyDescent="0.25">
      <c r="A12651" s="14"/>
      <c r="B12651" s="11"/>
      <c r="F12651" s="31" t="str">
        <f t="shared" si="197"/>
        <v>00000</v>
      </c>
      <c r="G12651" s="37" t="e">
        <f>VLOOKUP(TEXT(A12651,"00000"),'Hinta-alueet'!$A$2:$C$3750,3,FALSE)</f>
        <v>#N/A</v>
      </c>
    </row>
    <row r="12652" spans="1:7" x14ac:dyDescent="0.25">
      <c r="A12652" s="14"/>
      <c r="B12652" s="11"/>
      <c r="F12652" s="31" t="str">
        <f t="shared" si="197"/>
        <v>00000</v>
      </c>
      <c r="G12652" s="37" t="e">
        <f>VLOOKUP(TEXT(A12652,"00000"),'Hinta-alueet'!$A$2:$C$3750,3,FALSE)</f>
        <v>#N/A</v>
      </c>
    </row>
    <row r="12653" spans="1:7" x14ac:dyDescent="0.25">
      <c r="A12653" s="14"/>
      <c r="B12653" s="11"/>
      <c r="F12653" s="31" t="str">
        <f t="shared" si="197"/>
        <v>00000</v>
      </c>
      <c r="G12653" s="37" t="e">
        <f>VLOOKUP(TEXT(A12653,"00000"),'Hinta-alueet'!$A$2:$C$3750,3,FALSE)</f>
        <v>#N/A</v>
      </c>
    </row>
    <row r="12654" spans="1:7" x14ac:dyDescent="0.25">
      <c r="A12654" s="14"/>
      <c r="B12654" s="11"/>
      <c r="F12654" s="31" t="str">
        <f t="shared" si="197"/>
        <v>00000</v>
      </c>
      <c r="G12654" s="37" t="e">
        <f>VLOOKUP(TEXT(A12654,"00000"),'Hinta-alueet'!$A$2:$C$3750,3,FALSE)</f>
        <v>#N/A</v>
      </c>
    </row>
    <row r="12655" spans="1:7" x14ac:dyDescent="0.25">
      <c r="A12655" s="14"/>
      <c r="B12655" s="11"/>
      <c r="F12655" s="31" t="str">
        <f t="shared" si="197"/>
        <v>00000</v>
      </c>
      <c r="G12655" s="37" t="e">
        <f>VLOOKUP(TEXT(A12655,"00000"),'Hinta-alueet'!$A$2:$C$3750,3,FALSE)</f>
        <v>#N/A</v>
      </c>
    </row>
    <row r="12656" spans="1:7" x14ac:dyDescent="0.25">
      <c r="A12656" s="14"/>
      <c r="B12656" s="11"/>
      <c r="F12656" s="31" t="str">
        <f t="shared" si="197"/>
        <v>00000</v>
      </c>
      <c r="G12656" s="37" t="e">
        <f>VLOOKUP(TEXT(A12656,"00000"),'Hinta-alueet'!$A$2:$C$3750,3,FALSE)</f>
        <v>#N/A</v>
      </c>
    </row>
    <row r="12657" spans="1:7" x14ac:dyDescent="0.25">
      <c r="A12657" s="14"/>
      <c r="B12657" s="11"/>
      <c r="F12657" s="31" t="str">
        <f t="shared" si="197"/>
        <v>00000</v>
      </c>
      <c r="G12657" s="37" t="e">
        <f>VLOOKUP(TEXT(A12657,"00000"),'Hinta-alueet'!$A$2:$C$3750,3,FALSE)</f>
        <v>#N/A</v>
      </c>
    </row>
    <row r="12658" spans="1:7" x14ac:dyDescent="0.25">
      <c r="A12658" s="14"/>
      <c r="B12658" s="11"/>
      <c r="F12658" s="31" t="str">
        <f t="shared" si="197"/>
        <v>00000</v>
      </c>
      <c r="G12658" s="37" t="e">
        <f>VLOOKUP(TEXT(A12658,"00000"),'Hinta-alueet'!$A$2:$C$3750,3,FALSE)</f>
        <v>#N/A</v>
      </c>
    </row>
    <row r="12659" spans="1:7" x14ac:dyDescent="0.25">
      <c r="A12659" s="14"/>
      <c r="B12659" s="11"/>
      <c r="F12659" s="31" t="str">
        <f t="shared" si="197"/>
        <v>00000</v>
      </c>
      <c r="G12659" s="37" t="e">
        <f>VLOOKUP(TEXT(A12659,"00000"),'Hinta-alueet'!$A$2:$C$3750,3,FALSE)</f>
        <v>#N/A</v>
      </c>
    </row>
    <row r="12660" spans="1:7" x14ac:dyDescent="0.25">
      <c r="A12660" s="14"/>
      <c r="B12660" s="11"/>
      <c r="F12660" s="31" t="str">
        <f t="shared" si="197"/>
        <v>00000</v>
      </c>
      <c r="G12660" s="37" t="e">
        <f>VLOOKUP(TEXT(A12660,"00000"),'Hinta-alueet'!$A$2:$C$3750,3,FALSE)</f>
        <v>#N/A</v>
      </c>
    </row>
    <row r="12661" spans="1:7" x14ac:dyDescent="0.25">
      <c r="A12661" s="14"/>
      <c r="B12661" s="11"/>
      <c r="F12661" s="31" t="str">
        <f t="shared" si="197"/>
        <v>00000</v>
      </c>
      <c r="G12661" s="37" t="e">
        <f>VLOOKUP(TEXT(A12661,"00000"),'Hinta-alueet'!$A$2:$C$3750,3,FALSE)</f>
        <v>#N/A</v>
      </c>
    </row>
    <row r="12662" spans="1:7" x14ac:dyDescent="0.25">
      <c r="A12662" s="14"/>
      <c r="B12662" s="11"/>
      <c r="F12662" s="31" t="str">
        <f t="shared" si="197"/>
        <v>00000</v>
      </c>
      <c r="G12662" s="37" t="e">
        <f>VLOOKUP(TEXT(A12662,"00000"),'Hinta-alueet'!$A$2:$C$3750,3,FALSE)</f>
        <v>#N/A</v>
      </c>
    </row>
    <row r="12663" spans="1:7" x14ac:dyDescent="0.25">
      <c r="A12663" s="14"/>
      <c r="B12663" s="11"/>
      <c r="F12663" s="31" t="str">
        <f t="shared" si="197"/>
        <v>00000</v>
      </c>
      <c r="G12663" s="37" t="e">
        <f>VLOOKUP(TEXT(A12663,"00000"),'Hinta-alueet'!$A$2:$C$3750,3,FALSE)</f>
        <v>#N/A</v>
      </c>
    </row>
    <row r="12664" spans="1:7" x14ac:dyDescent="0.25">
      <c r="A12664" s="14"/>
      <c r="B12664" s="11"/>
      <c r="F12664" s="31" t="str">
        <f t="shared" si="197"/>
        <v>00000</v>
      </c>
      <c r="G12664" s="37" t="e">
        <f>VLOOKUP(TEXT(A12664,"00000"),'Hinta-alueet'!$A$2:$C$3750,3,FALSE)</f>
        <v>#N/A</v>
      </c>
    </row>
    <row r="12665" spans="1:7" x14ac:dyDescent="0.25">
      <c r="A12665" s="14"/>
      <c r="B12665" s="11"/>
      <c r="F12665" s="31" t="str">
        <f t="shared" si="197"/>
        <v>00000</v>
      </c>
      <c r="G12665" s="37" t="e">
        <f>VLOOKUP(TEXT(A12665,"00000"),'Hinta-alueet'!$A$2:$C$3750,3,FALSE)</f>
        <v>#N/A</v>
      </c>
    </row>
    <row r="12666" spans="1:7" x14ac:dyDescent="0.25">
      <c r="A12666" s="14"/>
      <c r="B12666" s="11"/>
      <c r="F12666" s="31" t="str">
        <f t="shared" si="197"/>
        <v>00000</v>
      </c>
      <c r="G12666" s="37" t="e">
        <f>VLOOKUP(TEXT(A12666,"00000"),'Hinta-alueet'!$A$2:$C$3750,3,FALSE)</f>
        <v>#N/A</v>
      </c>
    </row>
    <row r="12667" spans="1:7" x14ac:dyDescent="0.25">
      <c r="A12667" s="14"/>
      <c r="B12667" s="11"/>
      <c r="F12667" s="31" t="str">
        <f t="shared" si="197"/>
        <v>00000</v>
      </c>
      <c r="G12667" s="37" t="e">
        <f>VLOOKUP(TEXT(A12667,"00000"),'Hinta-alueet'!$A$2:$C$3750,3,FALSE)</f>
        <v>#N/A</v>
      </c>
    </row>
    <row r="12668" spans="1:7" x14ac:dyDescent="0.25">
      <c r="A12668" s="14"/>
      <c r="B12668" s="11"/>
      <c r="F12668" s="31" t="str">
        <f t="shared" si="197"/>
        <v>00000</v>
      </c>
      <c r="G12668" s="37" t="e">
        <f>VLOOKUP(TEXT(A12668,"00000"),'Hinta-alueet'!$A$2:$C$3750,3,FALSE)</f>
        <v>#N/A</v>
      </c>
    </row>
    <row r="12669" spans="1:7" x14ac:dyDescent="0.25">
      <c r="A12669" s="14"/>
      <c r="B12669" s="11"/>
      <c r="F12669" s="31" t="str">
        <f t="shared" si="197"/>
        <v>00000</v>
      </c>
      <c r="G12669" s="37" t="e">
        <f>VLOOKUP(TEXT(A12669,"00000"),'Hinta-alueet'!$A$2:$C$3750,3,FALSE)</f>
        <v>#N/A</v>
      </c>
    </row>
    <row r="12670" spans="1:7" x14ac:dyDescent="0.25">
      <c r="A12670" s="14"/>
      <c r="B12670" s="11"/>
      <c r="F12670" s="31" t="str">
        <f t="shared" si="197"/>
        <v>00000</v>
      </c>
      <c r="G12670" s="37" t="e">
        <f>VLOOKUP(TEXT(A12670,"00000"),'Hinta-alueet'!$A$2:$C$3750,3,FALSE)</f>
        <v>#N/A</v>
      </c>
    </row>
    <row r="12671" spans="1:7" x14ac:dyDescent="0.25">
      <c r="A12671" s="14"/>
      <c r="B12671" s="11"/>
      <c r="F12671" s="31" t="str">
        <f t="shared" si="197"/>
        <v>00000</v>
      </c>
      <c r="G12671" s="37" t="e">
        <f>VLOOKUP(TEXT(A12671,"00000"),'Hinta-alueet'!$A$2:$C$3750,3,FALSE)</f>
        <v>#N/A</v>
      </c>
    </row>
    <row r="12672" spans="1:7" x14ac:dyDescent="0.25">
      <c r="A12672" s="14"/>
      <c r="B12672" s="11"/>
      <c r="F12672" s="31" t="str">
        <f t="shared" si="197"/>
        <v>00000</v>
      </c>
      <c r="G12672" s="37" t="e">
        <f>VLOOKUP(TEXT(A12672,"00000"),'Hinta-alueet'!$A$2:$C$3750,3,FALSE)</f>
        <v>#N/A</v>
      </c>
    </row>
    <row r="12673" spans="1:7" x14ac:dyDescent="0.25">
      <c r="A12673" s="14"/>
      <c r="B12673" s="11"/>
      <c r="F12673" s="31" t="str">
        <f t="shared" si="197"/>
        <v>00000</v>
      </c>
      <c r="G12673" s="37" t="e">
        <f>VLOOKUP(TEXT(A12673,"00000"),'Hinta-alueet'!$A$2:$C$3750,3,FALSE)</f>
        <v>#N/A</v>
      </c>
    </row>
    <row r="12674" spans="1:7" x14ac:dyDescent="0.25">
      <c r="A12674" s="14"/>
      <c r="B12674" s="11"/>
      <c r="F12674" s="31" t="str">
        <f t="shared" si="197"/>
        <v>00000</v>
      </c>
      <c r="G12674" s="37" t="e">
        <f>VLOOKUP(TEXT(A12674,"00000"),'Hinta-alueet'!$A$2:$C$3750,3,FALSE)</f>
        <v>#N/A</v>
      </c>
    </row>
    <row r="12675" spans="1:7" x14ac:dyDescent="0.25">
      <c r="A12675" s="14"/>
      <c r="B12675" s="11"/>
      <c r="F12675" s="31" t="str">
        <f t="shared" si="197"/>
        <v>00000</v>
      </c>
      <c r="G12675" s="37" t="e">
        <f>VLOOKUP(TEXT(A12675,"00000"),'Hinta-alueet'!$A$2:$C$3750,3,FALSE)</f>
        <v>#N/A</v>
      </c>
    </row>
    <row r="12676" spans="1:7" x14ac:dyDescent="0.25">
      <c r="A12676" s="14"/>
      <c r="B12676" s="11"/>
      <c r="F12676" s="31" t="str">
        <f t="shared" si="197"/>
        <v>00000</v>
      </c>
      <c r="G12676" s="37" t="e">
        <f>VLOOKUP(TEXT(A12676,"00000"),'Hinta-alueet'!$A$2:$C$3750,3,FALSE)</f>
        <v>#N/A</v>
      </c>
    </row>
    <row r="12677" spans="1:7" x14ac:dyDescent="0.25">
      <c r="A12677" s="14"/>
      <c r="B12677" s="11"/>
      <c r="F12677" s="31" t="str">
        <f t="shared" si="197"/>
        <v>00000</v>
      </c>
      <c r="G12677" s="37" t="e">
        <f>VLOOKUP(TEXT(A12677,"00000"),'Hinta-alueet'!$A$2:$C$3750,3,FALSE)</f>
        <v>#N/A</v>
      </c>
    </row>
    <row r="12678" spans="1:7" x14ac:dyDescent="0.25">
      <c r="A12678" s="14"/>
      <c r="B12678" s="11"/>
      <c r="F12678" s="31" t="str">
        <f t="shared" si="197"/>
        <v>00000</v>
      </c>
      <c r="G12678" s="37" t="e">
        <f>VLOOKUP(TEXT(A12678,"00000"),'Hinta-alueet'!$A$2:$C$3750,3,FALSE)</f>
        <v>#N/A</v>
      </c>
    </row>
    <row r="12679" spans="1:7" x14ac:dyDescent="0.25">
      <c r="A12679" s="14"/>
      <c r="B12679" s="11"/>
      <c r="F12679" s="31" t="str">
        <f t="shared" si="197"/>
        <v>00000</v>
      </c>
      <c r="G12679" s="37" t="e">
        <f>VLOOKUP(TEXT(A12679,"00000"),'Hinta-alueet'!$A$2:$C$3750,3,FALSE)</f>
        <v>#N/A</v>
      </c>
    </row>
    <row r="12680" spans="1:7" x14ac:dyDescent="0.25">
      <c r="A12680" s="14"/>
      <c r="B12680" s="11"/>
      <c r="F12680" s="31" t="str">
        <f t="shared" si="197"/>
        <v>00000</v>
      </c>
      <c r="G12680" s="37" t="e">
        <f>VLOOKUP(TEXT(A12680,"00000"),'Hinta-alueet'!$A$2:$C$3750,3,FALSE)</f>
        <v>#N/A</v>
      </c>
    </row>
    <row r="12681" spans="1:7" x14ac:dyDescent="0.25">
      <c r="A12681" s="14"/>
      <c r="B12681" s="11"/>
      <c r="F12681" s="31" t="str">
        <f t="shared" si="197"/>
        <v>00000</v>
      </c>
      <c r="G12681" s="37" t="e">
        <f>VLOOKUP(TEXT(A12681,"00000"),'Hinta-alueet'!$A$2:$C$3750,3,FALSE)</f>
        <v>#N/A</v>
      </c>
    </row>
    <row r="12682" spans="1:7" x14ac:dyDescent="0.25">
      <c r="A12682" s="14"/>
      <c r="B12682" s="11"/>
      <c r="F12682" s="31" t="str">
        <f t="shared" si="197"/>
        <v>00000</v>
      </c>
      <c r="G12682" s="37" t="e">
        <f>VLOOKUP(TEXT(A12682,"00000"),'Hinta-alueet'!$A$2:$C$3750,3,FALSE)</f>
        <v>#N/A</v>
      </c>
    </row>
    <row r="12683" spans="1:7" x14ac:dyDescent="0.25">
      <c r="A12683" s="14"/>
      <c r="B12683" s="11"/>
      <c r="F12683" s="31" t="str">
        <f t="shared" si="197"/>
        <v>00000</v>
      </c>
      <c r="G12683" s="37" t="e">
        <f>VLOOKUP(TEXT(A12683,"00000"),'Hinta-alueet'!$A$2:$C$3750,3,FALSE)</f>
        <v>#N/A</v>
      </c>
    </row>
    <row r="12684" spans="1:7" x14ac:dyDescent="0.25">
      <c r="A12684" s="14"/>
      <c r="B12684" s="11"/>
      <c r="F12684" s="31" t="str">
        <f t="shared" si="197"/>
        <v>00000</v>
      </c>
      <c r="G12684" s="37" t="e">
        <f>VLOOKUP(TEXT(A12684,"00000"),'Hinta-alueet'!$A$2:$C$3750,3,FALSE)</f>
        <v>#N/A</v>
      </c>
    </row>
    <row r="12685" spans="1:7" x14ac:dyDescent="0.25">
      <c r="A12685" s="14"/>
      <c r="B12685" s="11"/>
      <c r="F12685" s="31" t="str">
        <f t="shared" si="197"/>
        <v>00000</v>
      </c>
      <c r="G12685" s="37" t="e">
        <f>VLOOKUP(TEXT(A12685,"00000"),'Hinta-alueet'!$A$2:$C$3750,3,FALSE)</f>
        <v>#N/A</v>
      </c>
    </row>
    <row r="12686" spans="1:7" x14ac:dyDescent="0.25">
      <c r="A12686" s="14"/>
      <c r="B12686" s="11"/>
      <c r="F12686" s="31" t="str">
        <f t="shared" si="197"/>
        <v>00000</v>
      </c>
      <c r="G12686" s="37" t="e">
        <f>VLOOKUP(TEXT(A12686,"00000"),'Hinta-alueet'!$A$2:$C$3750,3,FALSE)</f>
        <v>#N/A</v>
      </c>
    </row>
    <row r="12687" spans="1:7" x14ac:dyDescent="0.25">
      <c r="A12687" s="14"/>
      <c r="B12687" s="11"/>
      <c r="F12687" s="31" t="str">
        <f t="shared" si="197"/>
        <v>00000</v>
      </c>
      <c r="G12687" s="37" t="e">
        <f>VLOOKUP(TEXT(A12687,"00000"),'Hinta-alueet'!$A$2:$C$3750,3,FALSE)</f>
        <v>#N/A</v>
      </c>
    </row>
    <row r="12688" spans="1:7" x14ac:dyDescent="0.25">
      <c r="A12688" s="14"/>
      <c r="B12688" s="11"/>
      <c r="F12688" s="31" t="str">
        <f t="shared" si="197"/>
        <v>00000</v>
      </c>
      <c r="G12688" s="37" t="e">
        <f>VLOOKUP(TEXT(A12688,"00000"),'Hinta-alueet'!$A$2:$C$3750,3,FALSE)</f>
        <v>#N/A</v>
      </c>
    </row>
    <row r="12689" spans="1:7" x14ac:dyDescent="0.25">
      <c r="A12689" s="14"/>
      <c r="B12689" s="11"/>
      <c r="F12689" s="31" t="str">
        <f t="shared" si="197"/>
        <v>00000</v>
      </c>
      <c r="G12689" s="37" t="e">
        <f>VLOOKUP(TEXT(A12689,"00000"),'Hinta-alueet'!$A$2:$C$3750,3,FALSE)</f>
        <v>#N/A</v>
      </c>
    </row>
    <row r="12690" spans="1:7" x14ac:dyDescent="0.25">
      <c r="A12690" s="14"/>
      <c r="B12690" s="11"/>
      <c r="F12690" s="31" t="str">
        <f t="shared" si="197"/>
        <v>00000</v>
      </c>
      <c r="G12690" s="37" t="e">
        <f>VLOOKUP(TEXT(A12690,"00000"),'Hinta-alueet'!$A$2:$C$3750,3,FALSE)</f>
        <v>#N/A</v>
      </c>
    </row>
    <row r="12691" spans="1:7" x14ac:dyDescent="0.25">
      <c r="A12691" s="14"/>
      <c r="B12691" s="11"/>
      <c r="F12691" s="31" t="str">
        <f t="shared" ref="F12691:F12754" si="198">TEXT(A12691,"00000")</f>
        <v>00000</v>
      </c>
      <c r="G12691" s="37" t="e">
        <f>VLOOKUP(TEXT(A12691,"00000"),'Hinta-alueet'!$A$2:$C$3750,3,FALSE)</f>
        <v>#N/A</v>
      </c>
    </row>
    <row r="12692" spans="1:7" x14ac:dyDescent="0.25">
      <c r="A12692" s="14"/>
      <c r="B12692" s="11"/>
      <c r="F12692" s="31" t="str">
        <f t="shared" si="198"/>
        <v>00000</v>
      </c>
      <c r="G12692" s="37" t="e">
        <f>VLOOKUP(TEXT(A12692,"00000"),'Hinta-alueet'!$A$2:$C$3750,3,FALSE)</f>
        <v>#N/A</v>
      </c>
    </row>
    <row r="12693" spans="1:7" x14ac:dyDescent="0.25">
      <c r="A12693" s="14"/>
      <c r="B12693" s="11"/>
      <c r="F12693" s="31" t="str">
        <f t="shared" si="198"/>
        <v>00000</v>
      </c>
      <c r="G12693" s="37" t="e">
        <f>VLOOKUP(TEXT(A12693,"00000"),'Hinta-alueet'!$A$2:$C$3750,3,FALSE)</f>
        <v>#N/A</v>
      </c>
    </row>
    <row r="12694" spans="1:7" x14ac:dyDescent="0.25">
      <c r="A12694" s="14"/>
      <c r="B12694" s="11"/>
      <c r="F12694" s="31" t="str">
        <f t="shared" si="198"/>
        <v>00000</v>
      </c>
      <c r="G12694" s="37" t="e">
        <f>VLOOKUP(TEXT(A12694,"00000"),'Hinta-alueet'!$A$2:$C$3750,3,FALSE)</f>
        <v>#N/A</v>
      </c>
    </row>
    <row r="12695" spans="1:7" x14ac:dyDescent="0.25">
      <c r="A12695" s="14"/>
      <c r="B12695" s="11"/>
      <c r="F12695" s="31" t="str">
        <f t="shared" si="198"/>
        <v>00000</v>
      </c>
      <c r="G12695" s="37" t="e">
        <f>VLOOKUP(TEXT(A12695,"00000"),'Hinta-alueet'!$A$2:$C$3750,3,FALSE)</f>
        <v>#N/A</v>
      </c>
    </row>
    <row r="12696" spans="1:7" x14ac:dyDescent="0.25">
      <c r="A12696" s="14"/>
      <c r="B12696" s="11"/>
      <c r="F12696" s="31" t="str">
        <f t="shared" si="198"/>
        <v>00000</v>
      </c>
      <c r="G12696" s="37" t="e">
        <f>VLOOKUP(TEXT(A12696,"00000"),'Hinta-alueet'!$A$2:$C$3750,3,FALSE)</f>
        <v>#N/A</v>
      </c>
    </row>
    <row r="12697" spans="1:7" x14ac:dyDescent="0.25">
      <c r="A12697" s="14"/>
      <c r="B12697" s="11"/>
      <c r="F12697" s="31" t="str">
        <f t="shared" si="198"/>
        <v>00000</v>
      </c>
      <c r="G12697" s="37" t="e">
        <f>VLOOKUP(TEXT(A12697,"00000"),'Hinta-alueet'!$A$2:$C$3750,3,FALSE)</f>
        <v>#N/A</v>
      </c>
    </row>
    <row r="12698" spans="1:7" x14ac:dyDescent="0.25">
      <c r="A12698" s="14"/>
      <c r="B12698" s="11"/>
      <c r="F12698" s="31" t="str">
        <f t="shared" si="198"/>
        <v>00000</v>
      </c>
      <c r="G12698" s="37" t="e">
        <f>VLOOKUP(TEXT(A12698,"00000"),'Hinta-alueet'!$A$2:$C$3750,3,FALSE)</f>
        <v>#N/A</v>
      </c>
    </row>
    <row r="12699" spans="1:7" x14ac:dyDescent="0.25">
      <c r="A12699" s="14"/>
      <c r="B12699" s="11"/>
      <c r="F12699" s="31" t="str">
        <f t="shared" si="198"/>
        <v>00000</v>
      </c>
      <c r="G12699" s="37" t="e">
        <f>VLOOKUP(TEXT(A12699,"00000"),'Hinta-alueet'!$A$2:$C$3750,3,FALSE)</f>
        <v>#N/A</v>
      </c>
    </row>
    <row r="12700" spans="1:7" x14ac:dyDescent="0.25">
      <c r="A12700" s="14"/>
      <c r="B12700" s="11"/>
      <c r="F12700" s="31" t="str">
        <f t="shared" si="198"/>
        <v>00000</v>
      </c>
      <c r="G12700" s="37" t="e">
        <f>VLOOKUP(TEXT(A12700,"00000"),'Hinta-alueet'!$A$2:$C$3750,3,FALSE)</f>
        <v>#N/A</v>
      </c>
    </row>
    <row r="12701" spans="1:7" x14ac:dyDescent="0.25">
      <c r="A12701" s="14"/>
      <c r="B12701" s="11"/>
      <c r="F12701" s="31" t="str">
        <f t="shared" si="198"/>
        <v>00000</v>
      </c>
      <c r="G12701" s="37" t="e">
        <f>VLOOKUP(TEXT(A12701,"00000"),'Hinta-alueet'!$A$2:$C$3750,3,FALSE)</f>
        <v>#N/A</v>
      </c>
    </row>
    <row r="12702" spans="1:7" x14ac:dyDescent="0.25">
      <c r="A12702" s="14"/>
      <c r="B12702" s="11"/>
      <c r="F12702" s="31" t="str">
        <f t="shared" si="198"/>
        <v>00000</v>
      </c>
      <c r="G12702" s="37" t="e">
        <f>VLOOKUP(TEXT(A12702,"00000"),'Hinta-alueet'!$A$2:$C$3750,3,FALSE)</f>
        <v>#N/A</v>
      </c>
    </row>
    <row r="12703" spans="1:7" x14ac:dyDescent="0.25">
      <c r="A12703" s="14"/>
      <c r="B12703" s="11"/>
      <c r="F12703" s="31" t="str">
        <f t="shared" si="198"/>
        <v>00000</v>
      </c>
      <c r="G12703" s="37" t="e">
        <f>VLOOKUP(TEXT(A12703,"00000"),'Hinta-alueet'!$A$2:$C$3750,3,FALSE)</f>
        <v>#N/A</v>
      </c>
    </row>
    <row r="12704" spans="1:7" x14ac:dyDescent="0.25">
      <c r="A12704" s="14"/>
      <c r="B12704" s="11"/>
      <c r="F12704" s="31" t="str">
        <f t="shared" si="198"/>
        <v>00000</v>
      </c>
      <c r="G12704" s="37" t="e">
        <f>VLOOKUP(TEXT(A12704,"00000"),'Hinta-alueet'!$A$2:$C$3750,3,FALSE)</f>
        <v>#N/A</v>
      </c>
    </row>
    <row r="12705" spans="1:7" x14ac:dyDescent="0.25">
      <c r="A12705" s="14"/>
      <c r="B12705" s="11"/>
      <c r="F12705" s="31" t="str">
        <f t="shared" si="198"/>
        <v>00000</v>
      </c>
      <c r="G12705" s="37" t="e">
        <f>VLOOKUP(TEXT(A12705,"00000"),'Hinta-alueet'!$A$2:$C$3750,3,FALSE)</f>
        <v>#N/A</v>
      </c>
    </row>
    <row r="12706" spans="1:7" x14ac:dyDescent="0.25">
      <c r="A12706" s="14"/>
      <c r="B12706" s="11"/>
      <c r="F12706" s="31" t="str">
        <f t="shared" si="198"/>
        <v>00000</v>
      </c>
      <c r="G12706" s="37" t="e">
        <f>VLOOKUP(TEXT(A12706,"00000"),'Hinta-alueet'!$A$2:$C$3750,3,FALSE)</f>
        <v>#N/A</v>
      </c>
    </row>
    <row r="12707" spans="1:7" x14ac:dyDescent="0.25">
      <c r="A12707" s="14"/>
      <c r="B12707" s="11"/>
      <c r="F12707" s="31" t="str">
        <f t="shared" si="198"/>
        <v>00000</v>
      </c>
      <c r="G12707" s="37" t="e">
        <f>VLOOKUP(TEXT(A12707,"00000"),'Hinta-alueet'!$A$2:$C$3750,3,FALSE)</f>
        <v>#N/A</v>
      </c>
    </row>
    <row r="12708" spans="1:7" x14ac:dyDescent="0.25">
      <c r="A12708" s="14"/>
      <c r="B12708" s="11"/>
      <c r="F12708" s="31" t="str">
        <f t="shared" si="198"/>
        <v>00000</v>
      </c>
      <c r="G12708" s="37" t="e">
        <f>VLOOKUP(TEXT(A12708,"00000"),'Hinta-alueet'!$A$2:$C$3750,3,FALSE)</f>
        <v>#N/A</v>
      </c>
    </row>
    <row r="12709" spans="1:7" x14ac:dyDescent="0.25">
      <c r="A12709" s="14"/>
      <c r="B12709" s="11"/>
      <c r="F12709" s="31" t="str">
        <f t="shared" si="198"/>
        <v>00000</v>
      </c>
      <c r="G12709" s="37" t="e">
        <f>VLOOKUP(TEXT(A12709,"00000"),'Hinta-alueet'!$A$2:$C$3750,3,FALSE)</f>
        <v>#N/A</v>
      </c>
    </row>
    <row r="12710" spans="1:7" x14ac:dyDescent="0.25">
      <c r="A12710" s="14"/>
      <c r="B12710" s="11"/>
      <c r="F12710" s="31" t="str">
        <f t="shared" si="198"/>
        <v>00000</v>
      </c>
      <c r="G12710" s="37" t="e">
        <f>VLOOKUP(TEXT(A12710,"00000"),'Hinta-alueet'!$A$2:$C$3750,3,FALSE)</f>
        <v>#N/A</v>
      </c>
    </row>
    <row r="12711" spans="1:7" x14ac:dyDescent="0.25">
      <c r="A12711" s="14"/>
      <c r="B12711" s="11"/>
      <c r="F12711" s="31" t="str">
        <f t="shared" si="198"/>
        <v>00000</v>
      </c>
      <c r="G12711" s="37" t="e">
        <f>VLOOKUP(TEXT(A12711,"00000"),'Hinta-alueet'!$A$2:$C$3750,3,FALSE)</f>
        <v>#N/A</v>
      </c>
    </row>
    <row r="12712" spans="1:7" x14ac:dyDescent="0.25">
      <c r="A12712" s="14"/>
      <c r="B12712" s="11"/>
      <c r="F12712" s="31" t="str">
        <f t="shared" si="198"/>
        <v>00000</v>
      </c>
      <c r="G12712" s="37" t="e">
        <f>VLOOKUP(TEXT(A12712,"00000"),'Hinta-alueet'!$A$2:$C$3750,3,FALSE)</f>
        <v>#N/A</v>
      </c>
    </row>
    <row r="12713" spans="1:7" x14ac:dyDescent="0.25">
      <c r="A12713" s="14"/>
      <c r="B12713" s="11"/>
      <c r="F12713" s="31" t="str">
        <f t="shared" si="198"/>
        <v>00000</v>
      </c>
      <c r="G12713" s="37" t="e">
        <f>VLOOKUP(TEXT(A12713,"00000"),'Hinta-alueet'!$A$2:$C$3750,3,FALSE)</f>
        <v>#N/A</v>
      </c>
    </row>
    <row r="12714" spans="1:7" x14ac:dyDescent="0.25">
      <c r="A12714" s="14"/>
      <c r="B12714" s="11"/>
      <c r="F12714" s="31" t="str">
        <f t="shared" si="198"/>
        <v>00000</v>
      </c>
      <c r="G12714" s="37" t="e">
        <f>VLOOKUP(TEXT(A12714,"00000"),'Hinta-alueet'!$A$2:$C$3750,3,FALSE)</f>
        <v>#N/A</v>
      </c>
    </row>
    <row r="12715" spans="1:7" x14ac:dyDescent="0.25">
      <c r="A12715" s="14"/>
      <c r="B12715" s="11"/>
      <c r="F12715" s="31" t="str">
        <f t="shared" si="198"/>
        <v>00000</v>
      </c>
      <c r="G12715" s="37" t="e">
        <f>VLOOKUP(TEXT(A12715,"00000"),'Hinta-alueet'!$A$2:$C$3750,3,FALSE)</f>
        <v>#N/A</v>
      </c>
    </row>
    <row r="12716" spans="1:7" x14ac:dyDescent="0.25">
      <c r="A12716" s="14"/>
      <c r="B12716" s="11"/>
      <c r="F12716" s="31" t="str">
        <f t="shared" si="198"/>
        <v>00000</v>
      </c>
      <c r="G12716" s="37" t="e">
        <f>VLOOKUP(TEXT(A12716,"00000"),'Hinta-alueet'!$A$2:$C$3750,3,FALSE)</f>
        <v>#N/A</v>
      </c>
    </row>
    <row r="12717" spans="1:7" x14ac:dyDescent="0.25">
      <c r="A12717" s="14"/>
      <c r="B12717" s="11"/>
      <c r="F12717" s="31" t="str">
        <f t="shared" si="198"/>
        <v>00000</v>
      </c>
      <c r="G12717" s="37" t="e">
        <f>VLOOKUP(TEXT(A12717,"00000"),'Hinta-alueet'!$A$2:$C$3750,3,FALSE)</f>
        <v>#N/A</v>
      </c>
    </row>
    <row r="12718" spans="1:7" x14ac:dyDescent="0.25">
      <c r="A12718" s="14"/>
      <c r="B12718" s="11"/>
      <c r="F12718" s="31" t="str">
        <f t="shared" si="198"/>
        <v>00000</v>
      </c>
      <c r="G12718" s="37" t="e">
        <f>VLOOKUP(TEXT(A12718,"00000"),'Hinta-alueet'!$A$2:$C$3750,3,FALSE)</f>
        <v>#N/A</v>
      </c>
    </row>
    <row r="12719" spans="1:7" x14ac:dyDescent="0.25">
      <c r="A12719" s="14"/>
      <c r="B12719" s="11"/>
      <c r="F12719" s="31" t="str">
        <f t="shared" si="198"/>
        <v>00000</v>
      </c>
      <c r="G12719" s="37" t="e">
        <f>VLOOKUP(TEXT(A12719,"00000"),'Hinta-alueet'!$A$2:$C$3750,3,FALSE)</f>
        <v>#N/A</v>
      </c>
    </row>
    <row r="12720" spans="1:7" x14ac:dyDescent="0.25">
      <c r="A12720" s="14"/>
      <c r="B12720" s="11"/>
      <c r="F12720" s="31" t="str">
        <f t="shared" si="198"/>
        <v>00000</v>
      </c>
      <c r="G12720" s="37" t="e">
        <f>VLOOKUP(TEXT(A12720,"00000"),'Hinta-alueet'!$A$2:$C$3750,3,FALSE)</f>
        <v>#N/A</v>
      </c>
    </row>
    <row r="12721" spans="1:7" x14ac:dyDescent="0.25">
      <c r="A12721" s="14"/>
      <c r="B12721" s="11"/>
      <c r="F12721" s="31" t="str">
        <f t="shared" si="198"/>
        <v>00000</v>
      </c>
      <c r="G12721" s="37" t="e">
        <f>VLOOKUP(TEXT(A12721,"00000"),'Hinta-alueet'!$A$2:$C$3750,3,FALSE)</f>
        <v>#N/A</v>
      </c>
    </row>
    <row r="12722" spans="1:7" x14ac:dyDescent="0.25">
      <c r="A12722" s="14"/>
      <c r="B12722" s="11"/>
      <c r="F12722" s="31" t="str">
        <f t="shared" si="198"/>
        <v>00000</v>
      </c>
      <c r="G12722" s="37" t="e">
        <f>VLOOKUP(TEXT(A12722,"00000"),'Hinta-alueet'!$A$2:$C$3750,3,FALSE)</f>
        <v>#N/A</v>
      </c>
    </row>
    <row r="12723" spans="1:7" x14ac:dyDescent="0.25">
      <c r="A12723" s="14"/>
      <c r="B12723" s="11"/>
      <c r="F12723" s="31" t="str">
        <f t="shared" si="198"/>
        <v>00000</v>
      </c>
      <c r="G12723" s="37" t="e">
        <f>VLOOKUP(TEXT(A12723,"00000"),'Hinta-alueet'!$A$2:$C$3750,3,FALSE)</f>
        <v>#N/A</v>
      </c>
    </row>
    <row r="12724" spans="1:7" x14ac:dyDescent="0.25">
      <c r="A12724" s="14"/>
      <c r="B12724" s="11"/>
      <c r="F12724" s="31" t="str">
        <f t="shared" si="198"/>
        <v>00000</v>
      </c>
      <c r="G12724" s="37" t="e">
        <f>VLOOKUP(TEXT(A12724,"00000"),'Hinta-alueet'!$A$2:$C$3750,3,FALSE)</f>
        <v>#N/A</v>
      </c>
    </row>
    <row r="12725" spans="1:7" x14ac:dyDescent="0.25">
      <c r="A12725" s="14"/>
      <c r="B12725" s="11"/>
      <c r="F12725" s="31" t="str">
        <f t="shared" si="198"/>
        <v>00000</v>
      </c>
      <c r="G12725" s="37" t="e">
        <f>VLOOKUP(TEXT(A12725,"00000"),'Hinta-alueet'!$A$2:$C$3750,3,FALSE)</f>
        <v>#N/A</v>
      </c>
    </row>
    <row r="12726" spans="1:7" x14ac:dyDescent="0.25">
      <c r="A12726" s="14"/>
      <c r="B12726" s="11"/>
      <c r="F12726" s="31" t="str">
        <f t="shared" si="198"/>
        <v>00000</v>
      </c>
      <c r="G12726" s="37" t="e">
        <f>VLOOKUP(TEXT(A12726,"00000"),'Hinta-alueet'!$A$2:$C$3750,3,FALSE)</f>
        <v>#N/A</v>
      </c>
    </row>
    <row r="12727" spans="1:7" x14ac:dyDescent="0.25">
      <c r="A12727" s="14"/>
      <c r="B12727" s="11"/>
      <c r="F12727" s="31" t="str">
        <f t="shared" si="198"/>
        <v>00000</v>
      </c>
      <c r="G12727" s="37" t="e">
        <f>VLOOKUP(TEXT(A12727,"00000"),'Hinta-alueet'!$A$2:$C$3750,3,FALSE)</f>
        <v>#N/A</v>
      </c>
    </row>
    <row r="12728" spans="1:7" x14ac:dyDescent="0.25">
      <c r="A12728" s="14"/>
      <c r="B12728" s="11"/>
      <c r="F12728" s="31" t="str">
        <f t="shared" si="198"/>
        <v>00000</v>
      </c>
      <c r="G12728" s="37" t="e">
        <f>VLOOKUP(TEXT(A12728,"00000"),'Hinta-alueet'!$A$2:$C$3750,3,FALSE)</f>
        <v>#N/A</v>
      </c>
    </row>
    <row r="12729" spans="1:7" x14ac:dyDescent="0.25">
      <c r="A12729" s="14"/>
      <c r="B12729" s="11"/>
      <c r="F12729" s="31" t="str">
        <f t="shared" si="198"/>
        <v>00000</v>
      </c>
      <c r="G12729" s="37" t="e">
        <f>VLOOKUP(TEXT(A12729,"00000"),'Hinta-alueet'!$A$2:$C$3750,3,FALSE)</f>
        <v>#N/A</v>
      </c>
    </row>
    <row r="12730" spans="1:7" x14ac:dyDescent="0.25">
      <c r="A12730" s="14"/>
      <c r="B12730" s="11"/>
      <c r="F12730" s="31" t="str">
        <f t="shared" si="198"/>
        <v>00000</v>
      </c>
      <c r="G12730" s="37" t="e">
        <f>VLOOKUP(TEXT(A12730,"00000"),'Hinta-alueet'!$A$2:$C$3750,3,FALSE)</f>
        <v>#N/A</v>
      </c>
    </row>
    <row r="12731" spans="1:7" x14ac:dyDescent="0.25">
      <c r="A12731" s="14"/>
      <c r="B12731" s="11"/>
      <c r="F12731" s="31" t="str">
        <f t="shared" si="198"/>
        <v>00000</v>
      </c>
      <c r="G12731" s="37" t="e">
        <f>VLOOKUP(TEXT(A12731,"00000"),'Hinta-alueet'!$A$2:$C$3750,3,FALSE)</f>
        <v>#N/A</v>
      </c>
    </row>
    <row r="12732" spans="1:7" x14ac:dyDescent="0.25">
      <c r="A12732" s="14"/>
      <c r="B12732" s="11"/>
      <c r="F12732" s="31" t="str">
        <f t="shared" si="198"/>
        <v>00000</v>
      </c>
      <c r="G12732" s="37" t="e">
        <f>VLOOKUP(TEXT(A12732,"00000"),'Hinta-alueet'!$A$2:$C$3750,3,FALSE)</f>
        <v>#N/A</v>
      </c>
    </row>
    <row r="12733" spans="1:7" x14ac:dyDescent="0.25">
      <c r="A12733" s="14"/>
      <c r="B12733" s="11"/>
      <c r="F12733" s="31" t="str">
        <f t="shared" si="198"/>
        <v>00000</v>
      </c>
      <c r="G12733" s="37" t="e">
        <f>VLOOKUP(TEXT(A12733,"00000"),'Hinta-alueet'!$A$2:$C$3750,3,FALSE)</f>
        <v>#N/A</v>
      </c>
    </row>
    <row r="12734" spans="1:7" x14ac:dyDescent="0.25">
      <c r="A12734" s="14"/>
      <c r="B12734" s="11"/>
      <c r="F12734" s="31" t="str">
        <f t="shared" si="198"/>
        <v>00000</v>
      </c>
      <c r="G12734" s="37" t="e">
        <f>VLOOKUP(TEXT(A12734,"00000"),'Hinta-alueet'!$A$2:$C$3750,3,FALSE)</f>
        <v>#N/A</v>
      </c>
    </row>
    <row r="12735" spans="1:7" x14ac:dyDescent="0.25">
      <c r="A12735" s="14"/>
      <c r="B12735" s="11"/>
      <c r="F12735" s="31" t="str">
        <f t="shared" si="198"/>
        <v>00000</v>
      </c>
      <c r="G12735" s="37" t="e">
        <f>VLOOKUP(TEXT(A12735,"00000"),'Hinta-alueet'!$A$2:$C$3750,3,FALSE)</f>
        <v>#N/A</v>
      </c>
    </row>
    <row r="12736" spans="1:7" x14ac:dyDescent="0.25">
      <c r="A12736" s="14"/>
      <c r="B12736" s="11"/>
      <c r="F12736" s="31" t="str">
        <f t="shared" si="198"/>
        <v>00000</v>
      </c>
      <c r="G12736" s="37" t="e">
        <f>VLOOKUP(TEXT(A12736,"00000"),'Hinta-alueet'!$A$2:$C$3750,3,FALSE)</f>
        <v>#N/A</v>
      </c>
    </row>
    <row r="12737" spans="1:7" x14ac:dyDescent="0.25">
      <c r="A12737" s="14"/>
      <c r="B12737" s="11"/>
      <c r="F12737" s="31" t="str">
        <f t="shared" si="198"/>
        <v>00000</v>
      </c>
      <c r="G12737" s="37" t="e">
        <f>VLOOKUP(TEXT(A12737,"00000"),'Hinta-alueet'!$A$2:$C$3750,3,FALSE)</f>
        <v>#N/A</v>
      </c>
    </row>
    <row r="12738" spans="1:7" x14ac:dyDescent="0.25">
      <c r="A12738" s="14"/>
      <c r="B12738" s="11"/>
      <c r="F12738" s="31" t="str">
        <f t="shared" si="198"/>
        <v>00000</v>
      </c>
      <c r="G12738" s="37" t="e">
        <f>VLOOKUP(TEXT(A12738,"00000"),'Hinta-alueet'!$A$2:$C$3750,3,FALSE)</f>
        <v>#N/A</v>
      </c>
    </row>
    <row r="12739" spans="1:7" x14ac:dyDescent="0.25">
      <c r="A12739" s="14"/>
      <c r="B12739" s="11"/>
      <c r="F12739" s="31" t="str">
        <f t="shared" si="198"/>
        <v>00000</v>
      </c>
      <c r="G12739" s="37" t="e">
        <f>VLOOKUP(TEXT(A12739,"00000"),'Hinta-alueet'!$A$2:$C$3750,3,FALSE)</f>
        <v>#N/A</v>
      </c>
    </row>
    <row r="12740" spans="1:7" x14ac:dyDescent="0.25">
      <c r="A12740" s="14"/>
      <c r="B12740" s="11"/>
      <c r="F12740" s="31" t="str">
        <f t="shared" si="198"/>
        <v>00000</v>
      </c>
      <c r="G12740" s="37" t="e">
        <f>VLOOKUP(TEXT(A12740,"00000"),'Hinta-alueet'!$A$2:$C$3750,3,FALSE)</f>
        <v>#N/A</v>
      </c>
    </row>
    <row r="12741" spans="1:7" x14ac:dyDescent="0.25">
      <c r="A12741" s="14"/>
      <c r="B12741" s="11"/>
      <c r="F12741" s="31" t="str">
        <f t="shared" si="198"/>
        <v>00000</v>
      </c>
      <c r="G12741" s="37" t="e">
        <f>VLOOKUP(TEXT(A12741,"00000"),'Hinta-alueet'!$A$2:$C$3750,3,FALSE)</f>
        <v>#N/A</v>
      </c>
    </row>
    <row r="12742" spans="1:7" x14ac:dyDescent="0.25">
      <c r="A12742" s="14"/>
      <c r="B12742" s="11"/>
      <c r="F12742" s="31" t="str">
        <f t="shared" si="198"/>
        <v>00000</v>
      </c>
      <c r="G12742" s="37" t="e">
        <f>VLOOKUP(TEXT(A12742,"00000"),'Hinta-alueet'!$A$2:$C$3750,3,FALSE)</f>
        <v>#N/A</v>
      </c>
    </row>
    <row r="12743" spans="1:7" x14ac:dyDescent="0.25">
      <c r="A12743" s="14"/>
      <c r="B12743" s="11"/>
      <c r="F12743" s="31" t="str">
        <f t="shared" si="198"/>
        <v>00000</v>
      </c>
      <c r="G12743" s="37" t="e">
        <f>VLOOKUP(TEXT(A12743,"00000"),'Hinta-alueet'!$A$2:$C$3750,3,FALSE)</f>
        <v>#N/A</v>
      </c>
    </row>
    <row r="12744" spans="1:7" x14ac:dyDescent="0.25">
      <c r="A12744" s="14"/>
      <c r="B12744" s="11"/>
      <c r="F12744" s="31" t="str">
        <f t="shared" si="198"/>
        <v>00000</v>
      </c>
      <c r="G12744" s="37" t="e">
        <f>VLOOKUP(TEXT(A12744,"00000"),'Hinta-alueet'!$A$2:$C$3750,3,FALSE)</f>
        <v>#N/A</v>
      </c>
    </row>
    <row r="12745" spans="1:7" x14ac:dyDescent="0.25">
      <c r="A12745" s="14"/>
      <c r="B12745" s="11"/>
      <c r="F12745" s="31" t="str">
        <f t="shared" si="198"/>
        <v>00000</v>
      </c>
      <c r="G12745" s="37" t="e">
        <f>VLOOKUP(TEXT(A12745,"00000"),'Hinta-alueet'!$A$2:$C$3750,3,FALSE)</f>
        <v>#N/A</v>
      </c>
    </row>
    <row r="12746" spans="1:7" x14ac:dyDescent="0.25">
      <c r="A12746" s="14"/>
      <c r="B12746" s="11"/>
      <c r="F12746" s="31" t="str">
        <f t="shared" si="198"/>
        <v>00000</v>
      </c>
      <c r="G12746" s="37" t="e">
        <f>VLOOKUP(TEXT(A12746,"00000"),'Hinta-alueet'!$A$2:$C$3750,3,FALSE)</f>
        <v>#N/A</v>
      </c>
    </row>
    <row r="12747" spans="1:7" x14ac:dyDescent="0.25">
      <c r="A12747" s="14"/>
      <c r="B12747" s="11"/>
      <c r="F12747" s="31" t="str">
        <f t="shared" si="198"/>
        <v>00000</v>
      </c>
      <c r="G12747" s="37" t="e">
        <f>VLOOKUP(TEXT(A12747,"00000"),'Hinta-alueet'!$A$2:$C$3750,3,FALSE)</f>
        <v>#N/A</v>
      </c>
    </row>
    <row r="12748" spans="1:7" x14ac:dyDescent="0.25">
      <c r="A12748" s="14"/>
      <c r="B12748" s="11"/>
      <c r="F12748" s="31" t="str">
        <f t="shared" si="198"/>
        <v>00000</v>
      </c>
      <c r="G12748" s="37" t="e">
        <f>VLOOKUP(TEXT(A12748,"00000"),'Hinta-alueet'!$A$2:$C$3750,3,FALSE)</f>
        <v>#N/A</v>
      </c>
    </row>
    <row r="12749" spans="1:7" x14ac:dyDescent="0.25">
      <c r="A12749" s="14"/>
      <c r="B12749" s="11"/>
      <c r="F12749" s="31" t="str">
        <f t="shared" si="198"/>
        <v>00000</v>
      </c>
      <c r="G12749" s="37" t="e">
        <f>VLOOKUP(TEXT(A12749,"00000"),'Hinta-alueet'!$A$2:$C$3750,3,FALSE)</f>
        <v>#N/A</v>
      </c>
    </row>
    <row r="12750" spans="1:7" x14ac:dyDescent="0.25">
      <c r="A12750" s="14"/>
      <c r="B12750" s="11"/>
      <c r="F12750" s="31" t="str">
        <f t="shared" si="198"/>
        <v>00000</v>
      </c>
      <c r="G12750" s="37" t="e">
        <f>VLOOKUP(TEXT(A12750,"00000"),'Hinta-alueet'!$A$2:$C$3750,3,FALSE)</f>
        <v>#N/A</v>
      </c>
    </row>
    <row r="12751" spans="1:7" x14ac:dyDescent="0.25">
      <c r="A12751" s="14"/>
      <c r="B12751" s="11"/>
      <c r="F12751" s="31" t="str">
        <f t="shared" si="198"/>
        <v>00000</v>
      </c>
      <c r="G12751" s="37" t="e">
        <f>VLOOKUP(TEXT(A12751,"00000"),'Hinta-alueet'!$A$2:$C$3750,3,FALSE)</f>
        <v>#N/A</v>
      </c>
    </row>
    <row r="12752" spans="1:7" x14ac:dyDescent="0.25">
      <c r="A12752" s="14"/>
      <c r="B12752" s="11"/>
      <c r="F12752" s="31" t="str">
        <f t="shared" si="198"/>
        <v>00000</v>
      </c>
      <c r="G12752" s="37" t="e">
        <f>VLOOKUP(TEXT(A12752,"00000"),'Hinta-alueet'!$A$2:$C$3750,3,FALSE)</f>
        <v>#N/A</v>
      </c>
    </row>
    <row r="12753" spans="1:7" x14ac:dyDescent="0.25">
      <c r="A12753" s="14"/>
      <c r="B12753" s="11"/>
      <c r="F12753" s="31" t="str">
        <f t="shared" si="198"/>
        <v>00000</v>
      </c>
      <c r="G12753" s="37" t="e">
        <f>VLOOKUP(TEXT(A12753,"00000"),'Hinta-alueet'!$A$2:$C$3750,3,FALSE)</f>
        <v>#N/A</v>
      </c>
    </row>
    <row r="12754" spans="1:7" x14ac:dyDescent="0.25">
      <c r="A12754" s="14"/>
      <c r="B12754" s="11"/>
      <c r="F12754" s="31" t="str">
        <f t="shared" si="198"/>
        <v>00000</v>
      </c>
      <c r="G12754" s="37" t="e">
        <f>VLOOKUP(TEXT(A12754,"00000"),'Hinta-alueet'!$A$2:$C$3750,3,FALSE)</f>
        <v>#N/A</v>
      </c>
    </row>
    <row r="12755" spans="1:7" x14ac:dyDescent="0.25">
      <c r="A12755" s="14"/>
      <c r="B12755" s="11"/>
      <c r="F12755" s="31" t="str">
        <f t="shared" ref="F12755:F12818" si="199">TEXT(A12755,"00000")</f>
        <v>00000</v>
      </c>
      <c r="G12755" s="37" t="e">
        <f>VLOOKUP(TEXT(A12755,"00000"),'Hinta-alueet'!$A$2:$C$3750,3,FALSE)</f>
        <v>#N/A</v>
      </c>
    </row>
    <row r="12756" spans="1:7" x14ac:dyDescent="0.25">
      <c r="A12756" s="14"/>
      <c r="B12756" s="11"/>
      <c r="F12756" s="31" t="str">
        <f t="shared" si="199"/>
        <v>00000</v>
      </c>
      <c r="G12756" s="37" t="e">
        <f>VLOOKUP(TEXT(A12756,"00000"),'Hinta-alueet'!$A$2:$C$3750,3,FALSE)</f>
        <v>#N/A</v>
      </c>
    </row>
    <row r="12757" spans="1:7" x14ac:dyDescent="0.25">
      <c r="A12757" s="14"/>
      <c r="B12757" s="11"/>
      <c r="F12757" s="31" t="str">
        <f t="shared" si="199"/>
        <v>00000</v>
      </c>
      <c r="G12757" s="37" t="e">
        <f>VLOOKUP(TEXT(A12757,"00000"),'Hinta-alueet'!$A$2:$C$3750,3,FALSE)</f>
        <v>#N/A</v>
      </c>
    </row>
    <row r="12758" spans="1:7" x14ac:dyDescent="0.25">
      <c r="A12758" s="14"/>
      <c r="B12758" s="11"/>
      <c r="F12758" s="31" t="str">
        <f t="shared" si="199"/>
        <v>00000</v>
      </c>
      <c r="G12758" s="37" t="e">
        <f>VLOOKUP(TEXT(A12758,"00000"),'Hinta-alueet'!$A$2:$C$3750,3,FALSE)</f>
        <v>#N/A</v>
      </c>
    </row>
    <row r="12759" spans="1:7" x14ac:dyDescent="0.25">
      <c r="A12759" s="14"/>
      <c r="B12759" s="11"/>
      <c r="F12759" s="31" t="str">
        <f t="shared" si="199"/>
        <v>00000</v>
      </c>
      <c r="G12759" s="37" t="e">
        <f>VLOOKUP(TEXT(A12759,"00000"),'Hinta-alueet'!$A$2:$C$3750,3,FALSE)</f>
        <v>#N/A</v>
      </c>
    </row>
    <row r="12760" spans="1:7" x14ac:dyDescent="0.25">
      <c r="A12760" s="14"/>
      <c r="B12760" s="11"/>
      <c r="F12760" s="31" t="str">
        <f t="shared" si="199"/>
        <v>00000</v>
      </c>
      <c r="G12760" s="37" t="e">
        <f>VLOOKUP(TEXT(A12760,"00000"),'Hinta-alueet'!$A$2:$C$3750,3,FALSE)</f>
        <v>#N/A</v>
      </c>
    </row>
    <row r="12761" spans="1:7" x14ac:dyDescent="0.25">
      <c r="A12761" s="14"/>
      <c r="B12761" s="11"/>
      <c r="F12761" s="31" t="str">
        <f t="shared" si="199"/>
        <v>00000</v>
      </c>
      <c r="G12761" s="37" t="e">
        <f>VLOOKUP(TEXT(A12761,"00000"),'Hinta-alueet'!$A$2:$C$3750,3,FALSE)</f>
        <v>#N/A</v>
      </c>
    </row>
    <row r="12762" spans="1:7" x14ac:dyDescent="0.25">
      <c r="A12762" s="14"/>
      <c r="B12762" s="11"/>
      <c r="F12762" s="31" t="str">
        <f t="shared" si="199"/>
        <v>00000</v>
      </c>
      <c r="G12762" s="37" t="e">
        <f>VLOOKUP(TEXT(A12762,"00000"),'Hinta-alueet'!$A$2:$C$3750,3,FALSE)</f>
        <v>#N/A</v>
      </c>
    </row>
    <row r="12763" spans="1:7" x14ac:dyDescent="0.25">
      <c r="A12763" s="14"/>
      <c r="B12763" s="11"/>
      <c r="F12763" s="31" t="str">
        <f t="shared" si="199"/>
        <v>00000</v>
      </c>
      <c r="G12763" s="37" t="e">
        <f>VLOOKUP(TEXT(A12763,"00000"),'Hinta-alueet'!$A$2:$C$3750,3,FALSE)</f>
        <v>#N/A</v>
      </c>
    </row>
    <row r="12764" spans="1:7" x14ac:dyDescent="0.25">
      <c r="A12764" s="14"/>
      <c r="B12764" s="11"/>
      <c r="F12764" s="31" t="str">
        <f t="shared" si="199"/>
        <v>00000</v>
      </c>
      <c r="G12764" s="37" t="e">
        <f>VLOOKUP(TEXT(A12764,"00000"),'Hinta-alueet'!$A$2:$C$3750,3,FALSE)</f>
        <v>#N/A</v>
      </c>
    </row>
    <row r="12765" spans="1:7" x14ac:dyDescent="0.25">
      <c r="A12765" s="14"/>
      <c r="B12765" s="11"/>
      <c r="F12765" s="31" t="str">
        <f t="shared" si="199"/>
        <v>00000</v>
      </c>
      <c r="G12765" s="37" t="e">
        <f>VLOOKUP(TEXT(A12765,"00000"),'Hinta-alueet'!$A$2:$C$3750,3,FALSE)</f>
        <v>#N/A</v>
      </c>
    </row>
    <row r="12766" spans="1:7" x14ac:dyDescent="0.25">
      <c r="A12766" s="14"/>
      <c r="B12766" s="11"/>
      <c r="F12766" s="31" t="str">
        <f t="shared" si="199"/>
        <v>00000</v>
      </c>
      <c r="G12766" s="37" t="e">
        <f>VLOOKUP(TEXT(A12766,"00000"),'Hinta-alueet'!$A$2:$C$3750,3,FALSE)</f>
        <v>#N/A</v>
      </c>
    </row>
    <row r="12767" spans="1:7" x14ac:dyDescent="0.25">
      <c r="A12767" s="14"/>
      <c r="B12767" s="11"/>
      <c r="F12767" s="31" t="str">
        <f t="shared" si="199"/>
        <v>00000</v>
      </c>
      <c r="G12767" s="37" t="e">
        <f>VLOOKUP(TEXT(A12767,"00000"),'Hinta-alueet'!$A$2:$C$3750,3,FALSE)</f>
        <v>#N/A</v>
      </c>
    </row>
    <row r="12768" spans="1:7" x14ac:dyDescent="0.25">
      <c r="A12768" s="14"/>
      <c r="B12768" s="11"/>
      <c r="F12768" s="31" t="str">
        <f t="shared" si="199"/>
        <v>00000</v>
      </c>
      <c r="G12768" s="37" t="e">
        <f>VLOOKUP(TEXT(A12768,"00000"),'Hinta-alueet'!$A$2:$C$3750,3,FALSE)</f>
        <v>#N/A</v>
      </c>
    </row>
    <row r="12769" spans="1:7" x14ac:dyDescent="0.25">
      <c r="A12769" s="14"/>
      <c r="B12769" s="11"/>
      <c r="F12769" s="31" t="str">
        <f t="shared" si="199"/>
        <v>00000</v>
      </c>
      <c r="G12769" s="37" t="e">
        <f>VLOOKUP(TEXT(A12769,"00000"),'Hinta-alueet'!$A$2:$C$3750,3,FALSE)</f>
        <v>#N/A</v>
      </c>
    </row>
    <row r="12770" spans="1:7" x14ac:dyDescent="0.25">
      <c r="A12770" s="14"/>
      <c r="B12770" s="11"/>
      <c r="F12770" s="31" t="str">
        <f t="shared" si="199"/>
        <v>00000</v>
      </c>
      <c r="G12770" s="37" t="e">
        <f>VLOOKUP(TEXT(A12770,"00000"),'Hinta-alueet'!$A$2:$C$3750,3,FALSE)</f>
        <v>#N/A</v>
      </c>
    </row>
    <row r="12771" spans="1:7" x14ac:dyDescent="0.25">
      <c r="A12771" s="14"/>
      <c r="B12771" s="11"/>
      <c r="F12771" s="31" t="str">
        <f t="shared" si="199"/>
        <v>00000</v>
      </c>
      <c r="G12771" s="37" t="e">
        <f>VLOOKUP(TEXT(A12771,"00000"),'Hinta-alueet'!$A$2:$C$3750,3,FALSE)</f>
        <v>#N/A</v>
      </c>
    </row>
    <row r="12772" spans="1:7" x14ac:dyDescent="0.25">
      <c r="A12772" s="14"/>
      <c r="B12772" s="11"/>
      <c r="F12772" s="31" t="str">
        <f t="shared" si="199"/>
        <v>00000</v>
      </c>
      <c r="G12772" s="37" t="e">
        <f>VLOOKUP(TEXT(A12772,"00000"),'Hinta-alueet'!$A$2:$C$3750,3,FALSE)</f>
        <v>#N/A</v>
      </c>
    </row>
    <row r="12773" spans="1:7" x14ac:dyDescent="0.25">
      <c r="A12773" s="14"/>
      <c r="B12773" s="11"/>
      <c r="F12773" s="31" t="str">
        <f t="shared" si="199"/>
        <v>00000</v>
      </c>
      <c r="G12773" s="37" t="e">
        <f>VLOOKUP(TEXT(A12773,"00000"),'Hinta-alueet'!$A$2:$C$3750,3,FALSE)</f>
        <v>#N/A</v>
      </c>
    </row>
    <row r="12774" spans="1:7" x14ac:dyDescent="0.25">
      <c r="A12774" s="14"/>
      <c r="B12774" s="11"/>
      <c r="F12774" s="31" t="str">
        <f t="shared" si="199"/>
        <v>00000</v>
      </c>
      <c r="G12774" s="37" t="e">
        <f>VLOOKUP(TEXT(A12774,"00000"),'Hinta-alueet'!$A$2:$C$3750,3,FALSE)</f>
        <v>#N/A</v>
      </c>
    </row>
    <row r="12775" spans="1:7" x14ac:dyDescent="0.25">
      <c r="A12775" s="14"/>
      <c r="B12775" s="11"/>
      <c r="F12775" s="31" t="str">
        <f t="shared" si="199"/>
        <v>00000</v>
      </c>
      <c r="G12775" s="37" t="e">
        <f>VLOOKUP(TEXT(A12775,"00000"),'Hinta-alueet'!$A$2:$C$3750,3,FALSE)</f>
        <v>#N/A</v>
      </c>
    </row>
    <row r="12776" spans="1:7" x14ac:dyDescent="0.25">
      <c r="A12776" s="14"/>
      <c r="B12776" s="11"/>
      <c r="F12776" s="31" t="str">
        <f t="shared" si="199"/>
        <v>00000</v>
      </c>
      <c r="G12776" s="37" t="e">
        <f>VLOOKUP(TEXT(A12776,"00000"),'Hinta-alueet'!$A$2:$C$3750,3,FALSE)</f>
        <v>#N/A</v>
      </c>
    </row>
    <row r="12777" spans="1:7" x14ac:dyDescent="0.25">
      <c r="A12777" s="14"/>
      <c r="B12777" s="11"/>
      <c r="F12777" s="31" t="str">
        <f t="shared" si="199"/>
        <v>00000</v>
      </c>
      <c r="G12777" s="37" t="e">
        <f>VLOOKUP(TEXT(A12777,"00000"),'Hinta-alueet'!$A$2:$C$3750,3,FALSE)</f>
        <v>#N/A</v>
      </c>
    </row>
    <row r="12778" spans="1:7" x14ac:dyDescent="0.25">
      <c r="A12778" s="14"/>
      <c r="B12778" s="11"/>
      <c r="F12778" s="31" t="str">
        <f t="shared" si="199"/>
        <v>00000</v>
      </c>
      <c r="G12778" s="37" t="e">
        <f>VLOOKUP(TEXT(A12778,"00000"),'Hinta-alueet'!$A$2:$C$3750,3,FALSE)</f>
        <v>#N/A</v>
      </c>
    </row>
    <row r="12779" spans="1:7" x14ac:dyDescent="0.25">
      <c r="A12779" s="14"/>
      <c r="B12779" s="11"/>
      <c r="F12779" s="31" t="str">
        <f t="shared" si="199"/>
        <v>00000</v>
      </c>
      <c r="G12779" s="37" t="e">
        <f>VLOOKUP(TEXT(A12779,"00000"),'Hinta-alueet'!$A$2:$C$3750,3,FALSE)</f>
        <v>#N/A</v>
      </c>
    </row>
    <row r="12780" spans="1:7" x14ac:dyDescent="0.25">
      <c r="A12780" s="14"/>
      <c r="B12780" s="11"/>
      <c r="F12780" s="31" t="str">
        <f t="shared" si="199"/>
        <v>00000</v>
      </c>
      <c r="G12780" s="37" t="e">
        <f>VLOOKUP(TEXT(A12780,"00000"),'Hinta-alueet'!$A$2:$C$3750,3,FALSE)</f>
        <v>#N/A</v>
      </c>
    </row>
    <row r="12781" spans="1:7" x14ac:dyDescent="0.25">
      <c r="A12781" s="14"/>
      <c r="B12781" s="11"/>
      <c r="F12781" s="31" t="str">
        <f t="shared" si="199"/>
        <v>00000</v>
      </c>
      <c r="G12781" s="37" t="e">
        <f>VLOOKUP(TEXT(A12781,"00000"),'Hinta-alueet'!$A$2:$C$3750,3,FALSE)</f>
        <v>#N/A</v>
      </c>
    </row>
    <row r="12782" spans="1:7" x14ac:dyDescent="0.25">
      <c r="A12782" s="14"/>
      <c r="B12782" s="11"/>
      <c r="F12782" s="31" t="str">
        <f t="shared" si="199"/>
        <v>00000</v>
      </c>
      <c r="G12782" s="37" t="e">
        <f>VLOOKUP(TEXT(A12782,"00000"),'Hinta-alueet'!$A$2:$C$3750,3,FALSE)</f>
        <v>#N/A</v>
      </c>
    </row>
    <row r="12783" spans="1:7" x14ac:dyDescent="0.25">
      <c r="A12783" s="14"/>
      <c r="B12783" s="11"/>
      <c r="F12783" s="31" t="str">
        <f t="shared" si="199"/>
        <v>00000</v>
      </c>
      <c r="G12783" s="37" t="e">
        <f>VLOOKUP(TEXT(A12783,"00000"),'Hinta-alueet'!$A$2:$C$3750,3,FALSE)</f>
        <v>#N/A</v>
      </c>
    </row>
    <row r="12784" spans="1:7" x14ac:dyDescent="0.25">
      <c r="A12784" s="14"/>
      <c r="B12784" s="11"/>
      <c r="F12784" s="31" t="str">
        <f t="shared" si="199"/>
        <v>00000</v>
      </c>
      <c r="G12784" s="37" t="e">
        <f>VLOOKUP(TEXT(A12784,"00000"),'Hinta-alueet'!$A$2:$C$3750,3,FALSE)</f>
        <v>#N/A</v>
      </c>
    </row>
    <row r="12785" spans="1:7" x14ac:dyDescent="0.25">
      <c r="A12785" s="14"/>
      <c r="B12785" s="11"/>
      <c r="F12785" s="31" t="str">
        <f t="shared" si="199"/>
        <v>00000</v>
      </c>
      <c r="G12785" s="37" t="e">
        <f>VLOOKUP(TEXT(A12785,"00000"),'Hinta-alueet'!$A$2:$C$3750,3,FALSE)</f>
        <v>#N/A</v>
      </c>
    </row>
    <row r="12786" spans="1:7" x14ac:dyDescent="0.25">
      <c r="A12786" s="14"/>
      <c r="B12786" s="11"/>
      <c r="F12786" s="31" t="str">
        <f t="shared" si="199"/>
        <v>00000</v>
      </c>
      <c r="G12786" s="37" t="e">
        <f>VLOOKUP(TEXT(A12786,"00000"),'Hinta-alueet'!$A$2:$C$3750,3,FALSE)</f>
        <v>#N/A</v>
      </c>
    </row>
    <row r="12787" spans="1:7" x14ac:dyDescent="0.25">
      <c r="A12787" s="14"/>
      <c r="B12787" s="11"/>
      <c r="F12787" s="31" t="str">
        <f t="shared" si="199"/>
        <v>00000</v>
      </c>
      <c r="G12787" s="37" t="e">
        <f>VLOOKUP(TEXT(A12787,"00000"),'Hinta-alueet'!$A$2:$C$3750,3,FALSE)</f>
        <v>#N/A</v>
      </c>
    </row>
    <row r="12788" spans="1:7" x14ac:dyDescent="0.25">
      <c r="A12788" s="14"/>
      <c r="B12788" s="11"/>
      <c r="F12788" s="31" t="str">
        <f t="shared" si="199"/>
        <v>00000</v>
      </c>
      <c r="G12788" s="37" t="e">
        <f>VLOOKUP(TEXT(A12788,"00000"),'Hinta-alueet'!$A$2:$C$3750,3,FALSE)</f>
        <v>#N/A</v>
      </c>
    </row>
    <row r="12789" spans="1:7" x14ac:dyDescent="0.25">
      <c r="A12789" s="14"/>
      <c r="B12789" s="11"/>
      <c r="F12789" s="31" t="str">
        <f t="shared" si="199"/>
        <v>00000</v>
      </c>
      <c r="G12789" s="37" t="e">
        <f>VLOOKUP(TEXT(A12789,"00000"),'Hinta-alueet'!$A$2:$C$3750,3,FALSE)</f>
        <v>#N/A</v>
      </c>
    </row>
    <row r="12790" spans="1:7" x14ac:dyDescent="0.25">
      <c r="A12790" s="14"/>
      <c r="B12790" s="11"/>
      <c r="F12790" s="31" t="str">
        <f t="shared" si="199"/>
        <v>00000</v>
      </c>
      <c r="G12790" s="37" t="e">
        <f>VLOOKUP(TEXT(A12790,"00000"),'Hinta-alueet'!$A$2:$C$3750,3,FALSE)</f>
        <v>#N/A</v>
      </c>
    </row>
    <row r="12791" spans="1:7" x14ac:dyDescent="0.25">
      <c r="A12791" s="14"/>
      <c r="B12791" s="11"/>
      <c r="F12791" s="31" t="str">
        <f t="shared" si="199"/>
        <v>00000</v>
      </c>
      <c r="G12791" s="37" t="e">
        <f>VLOOKUP(TEXT(A12791,"00000"),'Hinta-alueet'!$A$2:$C$3750,3,FALSE)</f>
        <v>#N/A</v>
      </c>
    </row>
    <row r="12792" spans="1:7" x14ac:dyDescent="0.25">
      <c r="A12792" s="14"/>
      <c r="B12792" s="11"/>
      <c r="F12792" s="31" t="str">
        <f t="shared" si="199"/>
        <v>00000</v>
      </c>
      <c r="G12792" s="37" t="e">
        <f>VLOOKUP(TEXT(A12792,"00000"),'Hinta-alueet'!$A$2:$C$3750,3,FALSE)</f>
        <v>#N/A</v>
      </c>
    </row>
    <row r="12793" spans="1:7" x14ac:dyDescent="0.25">
      <c r="A12793" s="14"/>
      <c r="B12793" s="11"/>
      <c r="F12793" s="31" t="str">
        <f t="shared" si="199"/>
        <v>00000</v>
      </c>
      <c r="G12793" s="37" t="e">
        <f>VLOOKUP(TEXT(A12793,"00000"),'Hinta-alueet'!$A$2:$C$3750,3,FALSE)</f>
        <v>#N/A</v>
      </c>
    </row>
    <row r="12794" spans="1:7" x14ac:dyDescent="0.25">
      <c r="A12794" s="14"/>
      <c r="B12794" s="11"/>
      <c r="F12794" s="31" t="str">
        <f t="shared" si="199"/>
        <v>00000</v>
      </c>
      <c r="G12794" s="37" t="e">
        <f>VLOOKUP(TEXT(A12794,"00000"),'Hinta-alueet'!$A$2:$C$3750,3,FALSE)</f>
        <v>#N/A</v>
      </c>
    </row>
    <row r="12795" spans="1:7" x14ac:dyDescent="0.25">
      <c r="A12795" s="14"/>
      <c r="B12795" s="11"/>
      <c r="F12795" s="31" t="str">
        <f t="shared" si="199"/>
        <v>00000</v>
      </c>
      <c r="G12795" s="37" t="e">
        <f>VLOOKUP(TEXT(A12795,"00000"),'Hinta-alueet'!$A$2:$C$3750,3,FALSE)</f>
        <v>#N/A</v>
      </c>
    </row>
    <row r="12796" spans="1:7" x14ac:dyDescent="0.25">
      <c r="A12796" s="14"/>
      <c r="B12796" s="11"/>
      <c r="F12796" s="31" t="str">
        <f t="shared" si="199"/>
        <v>00000</v>
      </c>
      <c r="G12796" s="37" t="e">
        <f>VLOOKUP(TEXT(A12796,"00000"),'Hinta-alueet'!$A$2:$C$3750,3,FALSE)</f>
        <v>#N/A</v>
      </c>
    </row>
    <row r="12797" spans="1:7" x14ac:dyDescent="0.25">
      <c r="A12797" s="14"/>
      <c r="B12797" s="11"/>
      <c r="F12797" s="31" t="str">
        <f t="shared" si="199"/>
        <v>00000</v>
      </c>
      <c r="G12797" s="37" t="e">
        <f>VLOOKUP(TEXT(A12797,"00000"),'Hinta-alueet'!$A$2:$C$3750,3,FALSE)</f>
        <v>#N/A</v>
      </c>
    </row>
    <row r="12798" spans="1:7" x14ac:dyDescent="0.25">
      <c r="A12798" s="14"/>
      <c r="B12798" s="11"/>
      <c r="F12798" s="31" t="str">
        <f t="shared" si="199"/>
        <v>00000</v>
      </c>
      <c r="G12798" s="37" t="e">
        <f>VLOOKUP(TEXT(A12798,"00000"),'Hinta-alueet'!$A$2:$C$3750,3,FALSE)</f>
        <v>#N/A</v>
      </c>
    </row>
    <row r="12799" spans="1:7" x14ac:dyDescent="0.25">
      <c r="A12799" s="14"/>
      <c r="B12799" s="11"/>
      <c r="F12799" s="31" t="str">
        <f t="shared" si="199"/>
        <v>00000</v>
      </c>
      <c r="G12799" s="37" t="e">
        <f>VLOOKUP(TEXT(A12799,"00000"),'Hinta-alueet'!$A$2:$C$3750,3,FALSE)</f>
        <v>#N/A</v>
      </c>
    </row>
    <row r="12800" spans="1:7" x14ac:dyDescent="0.25">
      <c r="A12800" s="14"/>
      <c r="B12800" s="11"/>
      <c r="F12800" s="31" t="str">
        <f t="shared" si="199"/>
        <v>00000</v>
      </c>
      <c r="G12800" s="37" t="e">
        <f>VLOOKUP(TEXT(A12800,"00000"),'Hinta-alueet'!$A$2:$C$3750,3,FALSE)</f>
        <v>#N/A</v>
      </c>
    </row>
    <row r="12801" spans="1:7" x14ac:dyDescent="0.25">
      <c r="A12801" s="14"/>
      <c r="B12801" s="11"/>
      <c r="F12801" s="31" t="str">
        <f t="shared" si="199"/>
        <v>00000</v>
      </c>
      <c r="G12801" s="37" t="e">
        <f>VLOOKUP(TEXT(A12801,"00000"),'Hinta-alueet'!$A$2:$C$3750,3,FALSE)</f>
        <v>#N/A</v>
      </c>
    </row>
    <row r="12802" spans="1:7" x14ac:dyDescent="0.25">
      <c r="A12802" s="14"/>
      <c r="B12802" s="11"/>
      <c r="F12802" s="31" t="str">
        <f t="shared" si="199"/>
        <v>00000</v>
      </c>
      <c r="G12802" s="37" t="e">
        <f>VLOOKUP(TEXT(A12802,"00000"),'Hinta-alueet'!$A$2:$C$3750,3,FALSE)</f>
        <v>#N/A</v>
      </c>
    </row>
    <row r="12803" spans="1:7" x14ac:dyDescent="0.25">
      <c r="A12803" s="14"/>
      <c r="B12803" s="11"/>
      <c r="F12803" s="31" t="str">
        <f t="shared" si="199"/>
        <v>00000</v>
      </c>
      <c r="G12803" s="37" t="e">
        <f>VLOOKUP(TEXT(A12803,"00000"),'Hinta-alueet'!$A$2:$C$3750,3,FALSE)</f>
        <v>#N/A</v>
      </c>
    </row>
    <row r="12804" spans="1:7" x14ac:dyDescent="0.25">
      <c r="A12804" s="14"/>
      <c r="B12804" s="11"/>
      <c r="F12804" s="31" t="str">
        <f t="shared" si="199"/>
        <v>00000</v>
      </c>
      <c r="G12804" s="37" t="e">
        <f>VLOOKUP(TEXT(A12804,"00000"),'Hinta-alueet'!$A$2:$C$3750,3,FALSE)</f>
        <v>#N/A</v>
      </c>
    </row>
    <row r="12805" spans="1:7" x14ac:dyDescent="0.25">
      <c r="A12805" s="14"/>
      <c r="B12805" s="11"/>
      <c r="F12805" s="31" t="str">
        <f t="shared" si="199"/>
        <v>00000</v>
      </c>
      <c r="G12805" s="37" t="e">
        <f>VLOOKUP(TEXT(A12805,"00000"),'Hinta-alueet'!$A$2:$C$3750,3,FALSE)</f>
        <v>#N/A</v>
      </c>
    </row>
    <row r="12806" spans="1:7" x14ac:dyDescent="0.25">
      <c r="A12806" s="14"/>
      <c r="B12806" s="11"/>
      <c r="F12806" s="31" t="str">
        <f t="shared" si="199"/>
        <v>00000</v>
      </c>
      <c r="G12806" s="37" t="e">
        <f>VLOOKUP(TEXT(A12806,"00000"),'Hinta-alueet'!$A$2:$C$3750,3,FALSE)</f>
        <v>#N/A</v>
      </c>
    </row>
    <row r="12807" spans="1:7" x14ac:dyDescent="0.25">
      <c r="A12807" s="14"/>
      <c r="B12807" s="11"/>
      <c r="F12807" s="31" t="str">
        <f t="shared" si="199"/>
        <v>00000</v>
      </c>
      <c r="G12807" s="37" t="e">
        <f>VLOOKUP(TEXT(A12807,"00000"),'Hinta-alueet'!$A$2:$C$3750,3,FALSE)</f>
        <v>#N/A</v>
      </c>
    </row>
    <row r="12808" spans="1:7" x14ac:dyDescent="0.25">
      <c r="A12808" s="14"/>
      <c r="B12808" s="11"/>
      <c r="F12808" s="31" t="str">
        <f t="shared" si="199"/>
        <v>00000</v>
      </c>
      <c r="G12808" s="37" t="e">
        <f>VLOOKUP(TEXT(A12808,"00000"),'Hinta-alueet'!$A$2:$C$3750,3,FALSE)</f>
        <v>#N/A</v>
      </c>
    </row>
    <row r="12809" spans="1:7" x14ac:dyDescent="0.25">
      <c r="A12809" s="14"/>
      <c r="B12809" s="11"/>
      <c r="F12809" s="31" t="str">
        <f t="shared" si="199"/>
        <v>00000</v>
      </c>
      <c r="G12809" s="37" t="e">
        <f>VLOOKUP(TEXT(A12809,"00000"),'Hinta-alueet'!$A$2:$C$3750,3,FALSE)</f>
        <v>#N/A</v>
      </c>
    </row>
    <row r="12810" spans="1:7" x14ac:dyDescent="0.25">
      <c r="A12810" s="14"/>
      <c r="B12810" s="11"/>
      <c r="F12810" s="31" t="str">
        <f t="shared" si="199"/>
        <v>00000</v>
      </c>
      <c r="G12810" s="37" t="e">
        <f>VLOOKUP(TEXT(A12810,"00000"),'Hinta-alueet'!$A$2:$C$3750,3,FALSE)</f>
        <v>#N/A</v>
      </c>
    </row>
    <row r="12811" spans="1:7" x14ac:dyDescent="0.25">
      <c r="A12811" s="14"/>
      <c r="B12811" s="11"/>
      <c r="F12811" s="31" t="str">
        <f t="shared" si="199"/>
        <v>00000</v>
      </c>
      <c r="G12811" s="37" t="e">
        <f>VLOOKUP(TEXT(A12811,"00000"),'Hinta-alueet'!$A$2:$C$3750,3,FALSE)</f>
        <v>#N/A</v>
      </c>
    </row>
    <row r="12812" spans="1:7" x14ac:dyDescent="0.25">
      <c r="A12812" s="14"/>
      <c r="B12812" s="11"/>
      <c r="F12812" s="31" t="str">
        <f t="shared" si="199"/>
        <v>00000</v>
      </c>
      <c r="G12812" s="37" t="e">
        <f>VLOOKUP(TEXT(A12812,"00000"),'Hinta-alueet'!$A$2:$C$3750,3,FALSE)</f>
        <v>#N/A</v>
      </c>
    </row>
    <row r="12813" spans="1:7" x14ac:dyDescent="0.25">
      <c r="A12813" s="14"/>
      <c r="B12813" s="11"/>
      <c r="F12813" s="31" t="str">
        <f t="shared" si="199"/>
        <v>00000</v>
      </c>
      <c r="G12813" s="37" t="e">
        <f>VLOOKUP(TEXT(A12813,"00000"),'Hinta-alueet'!$A$2:$C$3750,3,FALSE)</f>
        <v>#N/A</v>
      </c>
    </row>
    <row r="12814" spans="1:7" x14ac:dyDescent="0.25">
      <c r="A12814" s="14"/>
      <c r="B12814" s="11"/>
      <c r="F12814" s="31" t="str">
        <f t="shared" si="199"/>
        <v>00000</v>
      </c>
      <c r="G12814" s="37" t="e">
        <f>VLOOKUP(TEXT(A12814,"00000"),'Hinta-alueet'!$A$2:$C$3750,3,FALSE)</f>
        <v>#N/A</v>
      </c>
    </row>
    <row r="12815" spans="1:7" x14ac:dyDescent="0.25">
      <c r="A12815" s="14"/>
      <c r="B12815" s="11"/>
      <c r="F12815" s="31" t="str">
        <f t="shared" si="199"/>
        <v>00000</v>
      </c>
      <c r="G12815" s="37" t="e">
        <f>VLOOKUP(TEXT(A12815,"00000"),'Hinta-alueet'!$A$2:$C$3750,3,FALSE)</f>
        <v>#N/A</v>
      </c>
    </row>
    <row r="12816" spans="1:7" x14ac:dyDescent="0.25">
      <c r="A12816" s="14"/>
      <c r="B12816" s="11"/>
      <c r="F12816" s="31" t="str">
        <f t="shared" si="199"/>
        <v>00000</v>
      </c>
      <c r="G12816" s="37" t="e">
        <f>VLOOKUP(TEXT(A12816,"00000"),'Hinta-alueet'!$A$2:$C$3750,3,FALSE)</f>
        <v>#N/A</v>
      </c>
    </row>
    <row r="12817" spans="1:7" x14ac:dyDescent="0.25">
      <c r="A12817" s="14"/>
      <c r="B12817" s="11"/>
      <c r="F12817" s="31" t="str">
        <f t="shared" si="199"/>
        <v>00000</v>
      </c>
      <c r="G12817" s="37" t="e">
        <f>VLOOKUP(TEXT(A12817,"00000"),'Hinta-alueet'!$A$2:$C$3750,3,FALSE)</f>
        <v>#N/A</v>
      </c>
    </row>
    <row r="12818" spans="1:7" x14ac:dyDescent="0.25">
      <c r="A12818" s="14"/>
      <c r="B12818" s="11"/>
      <c r="F12818" s="31" t="str">
        <f t="shared" si="199"/>
        <v>00000</v>
      </c>
      <c r="G12818" s="37" t="e">
        <f>VLOOKUP(TEXT(A12818,"00000"),'Hinta-alueet'!$A$2:$C$3750,3,FALSE)</f>
        <v>#N/A</v>
      </c>
    </row>
    <row r="12819" spans="1:7" x14ac:dyDescent="0.25">
      <c r="A12819" s="14"/>
      <c r="B12819" s="11"/>
      <c r="F12819" s="31" t="str">
        <f t="shared" ref="F12819:F12882" si="200">TEXT(A12819,"00000")</f>
        <v>00000</v>
      </c>
      <c r="G12819" s="37" t="e">
        <f>VLOOKUP(TEXT(A12819,"00000"),'Hinta-alueet'!$A$2:$C$3750,3,FALSE)</f>
        <v>#N/A</v>
      </c>
    </row>
    <row r="12820" spans="1:7" x14ac:dyDescent="0.25">
      <c r="A12820" s="14"/>
      <c r="B12820" s="11"/>
      <c r="F12820" s="31" t="str">
        <f t="shared" si="200"/>
        <v>00000</v>
      </c>
      <c r="G12820" s="37" t="e">
        <f>VLOOKUP(TEXT(A12820,"00000"),'Hinta-alueet'!$A$2:$C$3750,3,FALSE)</f>
        <v>#N/A</v>
      </c>
    </row>
    <row r="12821" spans="1:7" x14ac:dyDescent="0.25">
      <c r="A12821" s="14"/>
      <c r="B12821" s="11"/>
      <c r="F12821" s="31" t="str">
        <f t="shared" si="200"/>
        <v>00000</v>
      </c>
      <c r="G12821" s="37" t="e">
        <f>VLOOKUP(TEXT(A12821,"00000"),'Hinta-alueet'!$A$2:$C$3750,3,FALSE)</f>
        <v>#N/A</v>
      </c>
    </row>
    <row r="12822" spans="1:7" x14ac:dyDescent="0.25">
      <c r="A12822" s="14"/>
      <c r="B12822" s="11"/>
      <c r="F12822" s="31" t="str">
        <f t="shared" si="200"/>
        <v>00000</v>
      </c>
      <c r="G12822" s="37" t="e">
        <f>VLOOKUP(TEXT(A12822,"00000"),'Hinta-alueet'!$A$2:$C$3750,3,FALSE)</f>
        <v>#N/A</v>
      </c>
    </row>
    <row r="12823" spans="1:7" x14ac:dyDescent="0.25">
      <c r="A12823" s="14"/>
      <c r="B12823" s="11"/>
      <c r="F12823" s="31" t="str">
        <f t="shared" si="200"/>
        <v>00000</v>
      </c>
      <c r="G12823" s="37" t="e">
        <f>VLOOKUP(TEXT(A12823,"00000"),'Hinta-alueet'!$A$2:$C$3750,3,FALSE)</f>
        <v>#N/A</v>
      </c>
    </row>
    <row r="12824" spans="1:7" x14ac:dyDescent="0.25">
      <c r="A12824" s="14"/>
      <c r="B12824" s="11"/>
      <c r="F12824" s="31" t="str">
        <f t="shared" si="200"/>
        <v>00000</v>
      </c>
      <c r="G12824" s="37" t="e">
        <f>VLOOKUP(TEXT(A12824,"00000"),'Hinta-alueet'!$A$2:$C$3750,3,FALSE)</f>
        <v>#N/A</v>
      </c>
    </row>
    <row r="12825" spans="1:7" x14ac:dyDescent="0.25">
      <c r="A12825" s="14"/>
      <c r="B12825" s="11"/>
      <c r="F12825" s="31" t="str">
        <f t="shared" si="200"/>
        <v>00000</v>
      </c>
      <c r="G12825" s="37" t="e">
        <f>VLOOKUP(TEXT(A12825,"00000"),'Hinta-alueet'!$A$2:$C$3750,3,FALSE)</f>
        <v>#N/A</v>
      </c>
    </row>
    <row r="12826" spans="1:7" x14ac:dyDescent="0.25">
      <c r="A12826" s="14"/>
      <c r="B12826" s="11"/>
      <c r="F12826" s="31" t="str">
        <f t="shared" si="200"/>
        <v>00000</v>
      </c>
      <c r="G12826" s="37" t="e">
        <f>VLOOKUP(TEXT(A12826,"00000"),'Hinta-alueet'!$A$2:$C$3750,3,FALSE)</f>
        <v>#N/A</v>
      </c>
    </row>
    <row r="12827" spans="1:7" x14ac:dyDescent="0.25">
      <c r="A12827" s="14"/>
      <c r="B12827" s="11"/>
      <c r="F12827" s="31" t="str">
        <f t="shared" si="200"/>
        <v>00000</v>
      </c>
      <c r="G12827" s="37" t="e">
        <f>VLOOKUP(TEXT(A12827,"00000"),'Hinta-alueet'!$A$2:$C$3750,3,FALSE)</f>
        <v>#N/A</v>
      </c>
    </row>
    <row r="12828" spans="1:7" x14ac:dyDescent="0.25">
      <c r="A12828" s="14"/>
      <c r="B12828" s="11"/>
      <c r="F12828" s="31" t="str">
        <f t="shared" si="200"/>
        <v>00000</v>
      </c>
      <c r="G12828" s="37" t="e">
        <f>VLOOKUP(TEXT(A12828,"00000"),'Hinta-alueet'!$A$2:$C$3750,3,FALSE)</f>
        <v>#N/A</v>
      </c>
    </row>
    <row r="12829" spans="1:7" x14ac:dyDescent="0.25">
      <c r="A12829" s="14"/>
      <c r="B12829" s="11"/>
      <c r="F12829" s="31" t="str">
        <f t="shared" si="200"/>
        <v>00000</v>
      </c>
      <c r="G12829" s="37" t="e">
        <f>VLOOKUP(TEXT(A12829,"00000"),'Hinta-alueet'!$A$2:$C$3750,3,FALSE)</f>
        <v>#N/A</v>
      </c>
    </row>
    <row r="12830" spans="1:7" x14ac:dyDescent="0.25">
      <c r="A12830" s="14"/>
      <c r="B12830" s="11"/>
      <c r="F12830" s="31" t="str">
        <f t="shared" si="200"/>
        <v>00000</v>
      </c>
      <c r="G12830" s="37" t="e">
        <f>VLOOKUP(TEXT(A12830,"00000"),'Hinta-alueet'!$A$2:$C$3750,3,FALSE)</f>
        <v>#N/A</v>
      </c>
    </row>
    <row r="12831" spans="1:7" x14ac:dyDescent="0.25">
      <c r="A12831" s="14"/>
      <c r="B12831" s="11"/>
      <c r="F12831" s="31" t="str">
        <f t="shared" si="200"/>
        <v>00000</v>
      </c>
      <c r="G12831" s="37" t="e">
        <f>VLOOKUP(TEXT(A12831,"00000"),'Hinta-alueet'!$A$2:$C$3750,3,FALSE)</f>
        <v>#N/A</v>
      </c>
    </row>
    <row r="12832" spans="1:7" x14ac:dyDescent="0.25">
      <c r="A12832" s="14"/>
      <c r="B12832" s="11"/>
      <c r="F12832" s="31" t="str">
        <f t="shared" si="200"/>
        <v>00000</v>
      </c>
      <c r="G12832" s="37" t="e">
        <f>VLOOKUP(TEXT(A12832,"00000"),'Hinta-alueet'!$A$2:$C$3750,3,FALSE)</f>
        <v>#N/A</v>
      </c>
    </row>
    <row r="12833" spans="1:7" x14ac:dyDescent="0.25">
      <c r="A12833" s="14"/>
      <c r="B12833" s="11"/>
      <c r="F12833" s="31" t="str">
        <f t="shared" si="200"/>
        <v>00000</v>
      </c>
      <c r="G12833" s="37" t="e">
        <f>VLOOKUP(TEXT(A12833,"00000"),'Hinta-alueet'!$A$2:$C$3750,3,FALSE)</f>
        <v>#N/A</v>
      </c>
    </row>
    <row r="12834" spans="1:7" x14ac:dyDescent="0.25">
      <c r="A12834" s="14"/>
      <c r="B12834" s="11"/>
      <c r="F12834" s="31" t="str">
        <f t="shared" si="200"/>
        <v>00000</v>
      </c>
      <c r="G12834" s="37" t="e">
        <f>VLOOKUP(TEXT(A12834,"00000"),'Hinta-alueet'!$A$2:$C$3750,3,FALSE)</f>
        <v>#N/A</v>
      </c>
    </row>
    <row r="12835" spans="1:7" x14ac:dyDescent="0.25">
      <c r="A12835" s="14"/>
      <c r="B12835" s="11"/>
      <c r="F12835" s="31" t="str">
        <f t="shared" si="200"/>
        <v>00000</v>
      </c>
      <c r="G12835" s="37" t="e">
        <f>VLOOKUP(TEXT(A12835,"00000"),'Hinta-alueet'!$A$2:$C$3750,3,FALSE)</f>
        <v>#N/A</v>
      </c>
    </row>
    <row r="12836" spans="1:7" x14ac:dyDescent="0.25">
      <c r="A12836" s="14"/>
      <c r="B12836" s="11"/>
      <c r="F12836" s="31" t="str">
        <f t="shared" si="200"/>
        <v>00000</v>
      </c>
      <c r="G12836" s="37" t="e">
        <f>VLOOKUP(TEXT(A12836,"00000"),'Hinta-alueet'!$A$2:$C$3750,3,FALSE)</f>
        <v>#N/A</v>
      </c>
    </row>
    <row r="12837" spans="1:7" x14ac:dyDescent="0.25">
      <c r="A12837" s="14"/>
      <c r="B12837" s="11"/>
      <c r="F12837" s="31" t="str">
        <f t="shared" si="200"/>
        <v>00000</v>
      </c>
      <c r="G12837" s="37" t="e">
        <f>VLOOKUP(TEXT(A12837,"00000"),'Hinta-alueet'!$A$2:$C$3750,3,FALSE)</f>
        <v>#N/A</v>
      </c>
    </row>
    <row r="12838" spans="1:7" x14ac:dyDescent="0.25">
      <c r="A12838" s="14"/>
      <c r="B12838" s="11"/>
      <c r="F12838" s="31" t="str">
        <f t="shared" si="200"/>
        <v>00000</v>
      </c>
      <c r="G12838" s="37" t="e">
        <f>VLOOKUP(TEXT(A12838,"00000"),'Hinta-alueet'!$A$2:$C$3750,3,FALSE)</f>
        <v>#N/A</v>
      </c>
    </row>
    <row r="12839" spans="1:7" x14ac:dyDescent="0.25">
      <c r="A12839" s="14"/>
      <c r="B12839" s="11"/>
      <c r="F12839" s="31" t="str">
        <f t="shared" si="200"/>
        <v>00000</v>
      </c>
      <c r="G12839" s="37" t="e">
        <f>VLOOKUP(TEXT(A12839,"00000"),'Hinta-alueet'!$A$2:$C$3750,3,FALSE)</f>
        <v>#N/A</v>
      </c>
    </row>
    <row r="12840" spans="1:7" x14ac:dyDescent="0.25">
      <c r="A12840" s="14"/>
      <c r="B12840" s="11"/>
      <c r="F12840" s="31" t="str">
        <f t="shared" si="200"/>
        <v>00000</v>
      </c>
      <c r="G12840" s="37" t="e">
        <f>VLOOKUP(TEXT(A12840,"00000"),'Hinta-alueet'!$A$2:$C$3750,3,FALSE)</f>
        <v>#N/A</v>
      </c>
    </row>
    <row r="12841" spans="1:7" x14ac:dyDescent="0.25">
      <c r="A12841" s="14"/>
      <c r="B12841" s="11"/>
      <c r="F12841" s="31" t="str">
        <f t="shared" si="200"/>
        <v>00000</v>
      </c>
      <c r="G12841" s="37" t="e">
        <f>VLOOKUP(TEXT(A12841,"00000"),'Hinta-alueet'!$A$2:$C$3750,3,FALSE)</f>
        <v>#N/A</v>
      </c>
    </row>
    <row r="12842" spans="1:7" x14ac:dyDescent="0.25">
      <c r="A12842" s="14"/>
      <c r="B12842" s="11"/>
      <c r="F12842" s="31" t="str">
        <f t="shared" si="200"/>
        <v>00000</v>
      </c>
      <c r="G12842" s="37" t="e">
        <f>VLOOKUP(TEXT(A12842,"00000"),'Hinta-alueet'!$A$2:$C$3750,3,FALSE)</f>
        <v>#N/A</v>
      </c>
    </row>
    <row r="12843" spans="1:7" x14ac:dyDescent="0.25">
      <c r="A12843" s="14"/>
      <c r="B12843" s="11"/>
      <c r="F12843" s="31" t="str">
        <f t="shared" si="200"/>
        <v>00000</v>
      </c>
      <c r="G12843" s="37" t="e">
        <f>VLOOKUP(TEXT(A12843,"00000"),'Hinta-alueet'!$A$2:$C$3750,3,FALSE)</f>
        <v>#N/A</v>
      </c>
    </row>
    <row r="12844" spans="1:7" x14ac:dyDescent="0.25">
      <c r="A12844" s="14"/>
      <c r="B12844" s="11"/>
      <c r="F12844" s="31" t="str">
        <f t="shared" si="200"/>
        <v>00000</v>
      </c>
      <c r="G12844" s="37" t="e">
        <f>VLOOKUP(TEXT(A12844,"00000"),'Hinta-alueet'!$A$2:$C$3750,3,FALSE)</f>
        <v>#N/A</v>
      </c>
    </row>
    <row r="12845" spans="1:7" x14ac:dyDescent="0.25">
      <c r="A12845" s="14"/>
      <c r="B12845" s="11"/>
      <c r="F12845" s="31" t="str">
        <f t="shared" si="200"/>
        <v>00000</v>
      </c>
      <c r="G12845" s="37" t="e">
        <f>VLOOKUP(TEXT(A12845,"00000"),'Hinta-alueet'!$A$2:$C$3750,3,FALSE)</f>
        <v>#N/A</v>
      </c>
    </row>
    <row r="12846" spans="1:7" x14ac:dyDescent="0.25">
      <c r="A12846" s="14"/>
      <c r="B12846" s="11"/>
      <c r="F12846" s="31" t="str">
        <f t="shared" si="200"/>
        <v>00000</v>
      </c>
      <c r="G12846" s="37" t="e">
        <f>VLOOKUP(TEXT(A12846,"00000"),'Hinta-alueet'!$A$2:$C$3750,3,FALSE)</f>
        <v>#N/A</v>
      </c>
    </row>
    <row r="12847" spans="1:7" x14ac:dyDescent="0.25">
      <c r="A12847" s="14"/>
      <c r="B12847" s="11"/>
      <c r="F12847" s="31" t="str">
        <f t="shared" si="200"/>
        <v>00000</v>
      </c>
      <c r="G12847" s="37" t="e">
        <f>VLOOKUP(TEXT(A12847,"00000"),'Hinta-alueet'!$A$2:$C$3750,3,FALSE)</f>
        <v>#N/A</v>
      </c>
    </row>
    <row r="12848" spans="1:7" x14ac:dyDescent="0.25">
      <c r="A12848" s="14"/>
      <c r="B12848" s="11"/>
      <c r="F12848" s="31" t="str">
        <f t="shared" si="200"/>
        <v>00000</v>
      </c>
      <c r="G12848" s="37" t="e">
        <f>VLOOKUP(TEXT(A12848,"00000"),'Hinta-alueet'!$A$2:$C$3750,3,FALSE)</f>
        <v>#N/A</v>
      </c>
    </row>
    <row r="12849" spans="1:7" x14ac:dyDescent="0.25">
      <c r="A12849" s="14"/>
      <c r="B12849" s="11"/>
      <c r="F12849" s="31" t="str">
        <f t="shared" si="200"/>
        <v>00000</v>
      </c>
      <c r="G12849" s="37" t="e">
        <f>VLOOKUP(TEXT(A12849,"00000"),'Hinta-alueet'!$A$2:$C$3750,3,FALSE)</f>
        <v>#N/A</v>
      </c>
    </row>
    <row r="12850" spans="1:7" x14ac:dyDescent="0.25">
      <c r="A12850" s="14"/>
      <c r="B12850" s="11"/>
      <c r="F12850" s="31" t="str">
        <f t="shared" si="200"/>
        <v>00000</v>
      </c>
      <c r="G12850" s="37" t="e">
        <f>VLOOKUP(TEXT(A12850,"00000"),'Hinta-alueet'!$A$2:$C$3750,3,FALSE)</f>
        <v>#N/A</v>
      </c>
    </row>
    <row r="12851" spans="1:7" x14ac:dyDescent="0.25">
      <c r="A12851" s="14"/>
      <c r="B12851" s="11"/>
      <c r="F12851" s="31" t="str">
        <f t="shared" si="200"/>
        <v>00000</v>
      </c>
      <c r="G12851" s="37" t="e">
        <f>VLOOKUP(TEXT(A12851,"00000"),'Hinta-alueet'!$A$2:$C$3750,3,FALSE)</f>
        <v>#N/A</v>
      </c>
    </row>
    <row r="12852" spans="1:7" x14ac:dyDescent="0.25">
      <c r="A12852" s="14"/>
      <c r="B12852" s="11"/>
      <c r="F12852" s="31" t="str">
        <f t="shared" si="200"/>
        <v>00000</v>
      </c>
      <c r="G12852" s="37" t="e">
        <f>VLOOKUP(TEXT(A12852,"00000"),'Hinta-alueet'!$A$2:$C$3750,3,FALSE)</f>
        <v>#N/A</v>
      </c>
    </row>
    <row r="12853" spans="1:7" x14ac:dyDescent="0.25">
      <c r="A12853" s="14"/>
      <c r="B12853" s="11"/>
      <c r="F12853" s="31" t="str">
        <f t="shared" si="200"/>
        <v>00000</v>
      </c>
      <c r="G12853" s="37" t="e">
        <f>VLOOKUP(TEXT(A12853,"00000"),'Hinta-alueet'!$A$2:$C$3750,3,FALSE)</f>
        <v>#N/A</v>
      </c>
    </row>
    <row r="12854" spans="1:7" x14ac:dyDescent="0.25">
      <c r="A12854" s="14"/>
      <c r="B12854" s="11"/>
      <c r="F12854" s="31" t="str">
        <f t="shared" si="200"/>
        <v>00000</v>
      </c>
      <c r="G12854" s="37" t="e">
        <f>VLOOKUP(TEXT(A12854,"00000"),'Hinta-alueet'!$A$2:$C$3750,3,FALSE)</f>
        <v>#N/A</v>
      </c>
    </row>
    <row r="12855" spans="1:7" x14ac:dyDescent="0.25">
      <c r="A12855" s="14"/>
      <c r="B12855" s="11"/>
      <c r="F12855" s="31" t="str">
        <f t="shared" si="200"/>
        <v>00000</v>
      </c>
      <c r="G12855" s="37" t="e">
        <f>VLOOKUP(TEXT(A12855,"00000"),'Hinta-alueet'!$A$2:$C$3750,3,FALSE)</f>
        <v>#N/A</v>
      </c>
    </row>
    <row r="12856" spans="1:7" x14ac:dyDescent="0.25">
      <c r="A12856" s="14"/>
      <c r="B12856" s="11"/>
      <c r="F12856" s="31" t="str">
        <f t="shared" si="200"/>
        <v>00000</v>
      </c>
      <c r="G12856" s="37" t="e">
        <f>VLOOKUP(TEXT(A12856,"00000"),'Hinta-alueet'!$A$2:$C$3750,3,FALSE)</f>
        <v>#N/A</v>
      </c>
    </row>
    <row r="12857" spans="1:7" x14ac:dyDescent="0.25">
      <c r="A12857" s="14"/>
      <c r="B12857" s="11"/>
      <c r="F12857" s="31" t="str">
        <f t="shared" si="200"/>
        <v>00000</v>
      </c>
      <c r="G12857" s="37" t="e">
        <f>VLOOKUP(TEXT(A12857,"00000"),'Hinta-alueet'!$A$2:$C$3750,3,FALSE)</f>
        <v>#N/A</v>
      </c>
    </row>
    <row r="12858" spans="1:7" x14ac:dyDescent="0.25">
      <c r="A12858" s="14"/>
      <c r="B12858" s="11"/>
      <c r="F12858" s="31" t="str">
        <f t="shared" si="200"/>
        <v>00000</v>
      </c>
      <c r="G12858" s="37" t="e">
        <f>VLOOKUP(TEXT(A12858,"00000"),'Hinta-alueet'!$A$2:$C$3750,3,FALSE)</f>
        <v>#N/A</v>
      </c>
    </row>
    <row r="12859" spans="1:7" x14ac:dyDescent="0.25">
      <c r="A12859" s="14"/>
      <c r="B12859" s="11"/>
      <c r="F12859" s="31" t="str">
        <f t="shared" si="200"/>
        <v>00000</v>
      </c>
      <c r="G12859" s="37" t="e">
        <f>VLOOKUP(TEXT(A12859,"00000"),'Hinta-alueet'!$A$2:$C$3750,3,FALSE)</f>
        <v>#N/A</v>
      </c>
    </row>
    <row r="12860" spans="1:7" x14ac:dyDescent="0.25">
      <c r="A12860" s="14"/>
      <c r="B12860" s="11"/>
      <c r="F12860" s="31" t="str">
        <f t="shared" si="200"/>
        <v>00000</v>
      </c>
      <c r="G12860" s="37" t="e">
        <f>VLOOKUP(TEXT(A12860,"00000"),'Hinta-alueet'!$A$2:$C$3750,3,FALSE)</f>
        <v>#N/A</v>
      </c>
    </row>
    <row r="12861" spans="1:7" x14ac:dyDescent="0.25">
      <c r="A12861" s="14"/>
      <c r="B12861" s="11"/>
      <c r="F12861" s="31" t="str">
        <f t="shared" si="200"/>
        <v>00000</v>
      </c>
      <c r="G12861" s="37" t="e">
        <f>VLOOKUP(TEXT(A12861,"00000"),'Hinta-alueet'!$A$2:$C$3750,3,FALSE)</f>
        <v>#N/A</v>
      </c>
    </row>
    <row r="12862" spans="1:7" x14ac:dyDescent="0.25">
      <c r="A12862" s="14"/>
      <c r="B12862" s="11"/>
      <c r="F12862" s="31" t="str">
        <f t="shared" si="200"/>
        <v>00000</v>
      </c>
      <c r="G12862" s="37" t="e">
        <f>VLOOKUP(TEXT(A12862,"00000"),'Hinta-alueet'!$A$2:$C$3750,3,FALSE)</f>
        <v>#N/A</v>
      </c>
    </row>
    <row r="12863" spans="1:7" x14ac:dyDescent="0.25">
      <c r="A12863" s="14"/>
      <c r="B12863" s="11"/>
      <c r="F12863" s="31" t="str">
        <f t="shared" si="200"/>
        <v>00000</v>
      </c>
      <c r="G12863" s="37" t="e">
        <f>VLOOKUP(TEXT(A12863,"00000"),'Hinta-alueet'!$A$2:$C$3750,3,FALSE)</f>
        <v>#N/A</v>
      </c>
    </row>
    <row r="12864" spans="1:7" x14ac:dyDescent="0.25">
      <c r="A12864" s="14"/>
      <c r="B12864" s="11"/>
      <c r="F12864" s="31" t="str">
        <f t="shared" si="200"/>
        <v>00000</v>
      </c>
      <c r="G12864" s="37" t="e">
        <f>VLOOKUP(TEXT(A12864,"00000"),'Hinta-alueet'!$A$2:$C$3750,3,FALSE)</f>
        <v>#N/A</v>
      </c>
    </row>
    <row r="12865" spans="1:7" x14ac:dyDescent="0.25">
      <c r="A12865" s="14"/>
      <c r="B12865" s="11"/>
      <c r="F12865" s="31" t="str">
        <f t="shared" si="200"/>
        <v>00000</v>
      </c>
      <c r="G12865" s="37" t="e">
        <f>VLOOKUP(TEXT(A12865,"00000"),'Hinta-alueet'!$A$2:$C$3750,3,FALSE)</f>
        <v>#N/A</v>
      </c>
    </row>
    <row r="12866" spans="1:7" x14ac:dyDescent="0.25">
      <c r="A12866" s="14"/>
      <c r="B12866" s="11"/>
      <c r="F12866" s="31" t="str">
        <f t="shared" si="200"/>
        <v>00000</v>
      </c>
      <c r="G12866" s="37" t="e">
        <f>VLOOKUP(TEXT(A12866,"00000"),'Hinta-alueet'!$A$2:$C$3750,3,FALSE)</f>
        <v>#N/A</v>
      </c>
    </row>
    <row r="12867" spans="1:7" x14ac:dyDescent="0.25">
      <c r="A12867" s="14"/>
      <c r="B12867" s="11"/>
      <c r="F12867" s="31" t="str">
        <f t="shared" si="200"/>
        <v>00000</v>
      </c>
      <c r="G12867" s="37" t="e">
        <f>VLOOKUP(TEXT(A12867,"00000"),'Hinta-alueet'!$A$2:$C$3750,3,FALSE)</f>
        <v>#N/A</v>
      </c>
    </row>
    <row r="12868" spans="1:7" x14ac:dyDescent="0.25">
      <c r="A12868" s="14"/>
      <c r="B12868" s="11"/>
      <c r="F12868" s="31" t="str">
        <f t="shared" si="200"/>
        <v>00000</v>
      </c>
      <c r="G12868" s="37" t="e">
        <f>VLOOKUP(TEXT(A12868,"00000"),'Hinta-alueet'!$A$2:$C$3750,3,FALSE)</f>
        <v>#N/A</v>
      </c>
    </row>
    <row r="12869" spans="1:7" x14ac:dyDescent="0.25">
      <c r="A12869" s="14"/>
      <c r="B12869" s="11"/>
      <c r="F12869" s="31" t="str">
        <f t="shared" si="200"/>
        <v>00000</v>
      </c>
      <c r="G12869" s="37" t="e">
        <f>VLOOKUP(TEXT(A12869,"00000"),'Hinta-alueet'!$A$2:$C$3750,3,FALSE)</f>
        <v>#N/A</v>
      </c>
    </row>
    <row r="12870" spans="1:7" x14ac:dyDescent="0.25">
      <c r="A12870" s="14"/>
      <c r="B12870" s="11"/>
      <c r="F12870" s="31" t="str">
        <f t="shared" si="200"/>
        <v>00000</v>
      </c>
      <c r="G12870" s="37" t="e">
        <f>VLOOKUP(TEXT(A12870,"00000"),'Hinta-alueet'!$A$2:$C$3750,3,FALSE)</f>
        <v>#N/A</v>
      </c>
    </row>
    <row r="12871" spans="1:7" x14ac:dyDescent="0.25">
      <c r="A12871" s="14"/>
      <c r="B12871" s="11"/>
      <c r="F12871" s="31" t="str">
        <f t="shared" si="200"/>
        <v>00000</v>
      </c>
      <c r="G12871" s="37" t="e">
        <f>VLOOKUP(TEXT(A12871,"00000"),'Hinta-alueet'!$A$2:$C$3750,3,FALSE)</f>
        <v>#N/A</v>
      </c>
    </row>
    <row r="12872" spans="1:7" x14ac:dyDescent="0.25">
      <c r="A12872" s="14"/>
      <c r="B12872" s="11"/>
      <c r="F12872" s="31" t="str">
        <f t="shared" si="200"/>
        <v>00000</v>
      </c>
      <c r="G12872" s="37" t="e">
        <f>VLOOKUP(TEXT(A12872,"00000"),'Hinta-alueet'!$A$2:$C$3750,3,FALSE)</f>
        <v>#N/A</v>
      </c>
    </row>
    <row r="12873" spans="1:7" x14ac:dyDescent="0.25">
      <c r="A12873" s="14"/>
      <c r="B12873" s="11"/>
      <c r="F12873" s="31" t="str">
        <f t="shared" si="200"/>
        <v>00000</v>
      </c>
      <c r="G12873" s="37" t="e">
        <f>VLOOKUP(TEXT(A12873,"00000"),'Hinta-alueet'!$A$2:$C$3750,3,FALSE)</f>
        <v>#N/A</v>
      </c>
    </row>
    <row r="12874" spans="1:7" x14ac:dyDescent="0.25">
      <c r="A12874" s="14"/>
      <c r="B12874" s="11"/>
      <c r="F12874" s="31" t="str">
        <f t="shared" si="200"/>
        <v>00000</v>
      </c>
      <c r="G12874" s="37" t="e">
        <f>VLOOKUP(TEXT(A12874,"00000"),'Hinta-alueet'!$A$2:$C$3750,3,FALSE)</f>
        <v>#N/A</v>
      </c>
    </row>
    <row r="12875" spans="1:7" x14ac:dyDescent="0.25">
      <c r="A12875" s="14"/>
      <c r="B12875" s="11"/>
      <c r="F12875" s="31" t="str">
        <f t="shared" si="200"/>
        <v>00000</v>
      </c>
      <c r="G12875" s="37" t="e">
        <f>VLOOKUP(TEXT(A12875,"00000"),'Hinta-alueet'!$A$2:$C$3750,3,FALSE)</f>
        <v>#N/A</v>
      </c>
    </row>
    <row r="12876" spans="1:7" x14ac:dyDescent="0.25">
      <c r="A12876" s="14"/>
      <c r="B12876" s="11"/>
      <c r="F12876" s="31" t="str">
        <f t="shared" si="200"/>
        <v>00000</v>
      </c>
      <c r="G12876" s="37" t="e">
        <f>VLOOKUP(TEXT(A12876,"00000"),'Hinta-alueet'!$A$2:$C$3750,3,FALSE)</f>
        <v>#N/A</v>
      </c>
    </row>
    <row r="12877" spans="1:7" x14ac:dyDescent="0.25">
      <c r="A12877" s="14"/>
      <c r="B12877" s="11"/>
      <c r="F12877" s="31" t="str">
        <f t="shared" si="200"/>
        <v>00000</v>
      </c>
      <c r="G12877" s="37" t="e">
        <f>VLOOKUP(TEXT(A12877,"00000"),'Hinta-alueet'!$A$2:$C$3750,3,FALSE)</f>
        <v>#N/A</v>
      </c>
    </row>
    <row r="12878" spans="1:7" x14ac:dyDescent="0.25">
      <c r="A12878" s="14"/>
      <c r="B12878" s="11"/>
      <c r="F12878" s="31" t="str">
        <f t="shared" si="200"/>
        <v>00000</v>
      </c>
      <c r="G12878" s="37" t="e">
        <f>VLOOKUP(TEXT(A12878,"00000"),'Hinta-alueet'!$A$2:$C$3750,3,FALSE)</f>
        <v>#N/A</v>
      </c>
    </row>
    <row r="12879" spans="1:7" x14ac:dyDescent="0.25">
      <c r="A12879" s="14"/>
      <c r="B12879" s="11"/>
      <c r="F12879" s="31" t="str">
        <f t="shared" si="200"/>
        <v>00000</v>
      </c>
      <c r="G12879" s="37" t="e">
        <f>VLOOKUP(TEXT(A12879,"00000"),'Hinta-alueet'!$A$2:$C$3750,3,FALSE)</f>
        <v>#N/A</v>
      </c>
    </row>
    <row r="12880" spans="1:7" x14ac:dyDescent="0.25">
      <c r="A12880" s="14"/>
      <c r="B12880" s="11"/>
      <c r="F12880" s="31" t="str">
        <f t="shared" si="200"/>
        <v>00000</v>
      </c>
      <c r="G12880" s="37" t="e">
        <f>VLOOKUP(TEXT(A12880,"00000"),'Hinta-alueet'!$A$2:$C$3750,3,FALSE)</f>
        <v>#N/A</v>
      </c>
    </row>
    <row r="12881" spans="1:7" x14ac:dyDescent="0.25">
      <c r="A12881" s="14"/>
      <c r="B12881" s="11"/>
      <c r="F12881" s="31" t="str">
        <f t="shared" si="200"/>
        <v>00000</v>
      </c>
      <c r="G12881" s="37" t="e">
        <f>VLOOKUP(TEXT(A12881,"00000"),'Hinta-alueet'!$A$2:$C$3750,3,FALSE)</f>
        <v>#N/A</v>
      </c>
    </row>
    <row r="12882" spans="1:7" x14ac:dyDescent="0.25">
      <c r="A12882" s="14"/>
      <c r="B12882" s="11"/>
      <c r="F12882" s="31" t="str">
        <f t="shared" si="200"/>
        <v>00000</v>
      </c>
      <c r="G12882" s="37" t="e">
        <f>VLOOKUP(TEXT(A12882,"00000"),'Hinta-alueet'!$A$2:$C$3750,3,FALSE)</f>
        <v>#N/A</v>
      </c>
    </row>
    <row r="12883" spans="1:7" x14ac:dyDescent="0.25">
      <c r="A12883" s="14"/>
      <c r="B12883" s="11"/>
      <c r="F12883" s="31" t="str">
        <f t="shared" ref="F12883:F12946" si="201">TEXT(A12883,"00000")</f>
        <v>00000</v>
      </c>
      <c r="G12883" s="37" t="e">
        <f>VLOOKUP(TEXT(A12883,"00000"),'Hinta-alueet'!$A$2:$C$3750,3,FALSE)</f>
        <v>#N/A</v>
      </c>
    </row>
    <row r="12884" spans="1:7" x14ac:dyDescent="0.25">
      <c r="A12884" s="14"/>
      <c r="B12884" s="11"/>
      <c r="F12884" s="31" t="str">
        <f t="shared" si="201"/>
        <v>00000</v>
      </c>
      <c r="G12884" s="37" t="e">
        <f>VLOOKUP(TEXT(A12884,"00000"),'Hinta-alueet'!$A$2:$C$3750,3,FALSE)</f>
        <v>#N/A</v>
      </c>
    </row>
    <row r="12885" spans="1:7" x14ac:dyDescent="0.25">
      <c r="A12885" s="14"/>
      <c r="B12885" s="11"/>
      <c r="F12885" s="31" t="str">
        <f t="shared" si="201"/>
        <v>00000</v>
      </c>
      <c r="G12885" s="37" t="e">
        <f>VLOOKUP(TEXT(A12885,"00000"),'Hinta-alueet'!$A$2:$C$3750,3,FALSE)</f>
        <v>#N/A</v>
      </c>
    </row>
    <row r="12886" spans="1:7" x14ac:dyDescent="0.25">
      <c r="A12886" s="14"/>
      <c r="B12886" s="11"/>
      <c r="F12886" s="31" t="str">
        <f t="shared" si="201"/>
        <v>00000</v>
      </c>
      <c r="G12886" s="37" t="e">
        <f>VLOOKUP(TEXT(A12886,"00000"),'Hinta-alueet'!$A$2:$C$3750,3,FALSE)</f>
        <v>#N/A</v>
      </c>
    </row>
    <row r="12887" spans="1:7" x14ac:dyDescent="0.25">
      <c r="A12887" s="14"/>
      <c r="B12887" s="11"/>
      <c r="F12887" s="31" t="str">
        <f t="shared" si="201"/>
        <v>00000</v>
      </c>
      <c r="G12887" s="37" t="e">
        <f>VLOOKUP(TEXT(A12887,"00000"),'Hinta-alueet'!$A$2:$C$3750,3,FALSE)</f>
        <v>#N/A</v>
      </c>
    </row>
    <row r="12888" spans="1:7" x14ac:dyDescent="0.25">
      <c r="A12888" s="14"/>
      <c r="B12888" s="11"/>
      <c r="F12888" s="31" t="str">
        <f t="shared" si="201"/>
        <v>00000</v>
      </c>
      <c r="G12888" s="37" t="e">
        <f>VLOOKUP(TEXT(A12888,"00000"),'Hinta-alueet'!$A$2:$C$3750,3,FALSE)</f>
        <v>#N/A</v>
      </c>
    </row>
    <row r="12889" spans="1:7" x14ac:dyDescent="0.25">
      <c r="A12889" s="14"/>
      <c r="B12889" s="11"/>
      <c r="F12889" s="31" t="str">
        <f t="shared" si="201"/>
        <v>00000</v>
      </c>
      <c r="G12889" s="37" t="e">
        <f>VLOOKUP(TEXT(A12889,"00000"),'Hinta-alueet'!$A$2:$C$3750,3,FALSE)</f>
        <v>#N/A</v>
      </c>
    </row>
    <row r="12890" spans="1:7" x14ac:dyDescent="0.25">
      <c r="A12890" s="14"/>
      <c r="B12890" s="11"/>
      <c r="F12890" s="31" t="str">
        <f t="shared" si="201"/>
        <v>00000</v>
      </c>
      <c r="G12890" s="37" t="e">
        <f>VLOOKUP(TEXT(A12890,"00000"),'Hinta-alueet'!$A$2:$C$3750,3,FALSE)</f>
        <v>#N/A</v>
      </c>
    </row>
    <row r="12891" spans="1:7" x14ac:dyDescent="0.25">
      <c r="A12891" s="14"/>
      <c r="B12891" s="11"/>
      <c r="F12891" s="31" t="str">
        <f t="shared" si="201"/>
        <v>00000</v>
      </c>
      <c r="G12891" s="37" t="e">
        <f>VLOOKUP(TEXT(A12891,"00000"),'Hinta-alueet'!$A$2:$C$3750,3,FALSE)</f>
        <v>#N/A</v>
      </c>
    </row>
    <row r="12892" spans="1:7" x14ac:dyDescent="0.25">
      <c r="A12892" s="14"/>
      <c r="B12892" s="11"/>
      <c r="F12892" s="31" t="str">
        <f t="shared" si="201"/>
        <v>00000</v>
      </c>
      <c r="G12892" s="37" t="e">
        <f>VLOOKUP(TEXT(A12892,"00000"),'Hinta-alueet'!$A$2:$C$3750,3,FALSE)</f>
        <v>#N/A</v>
      </c>
    </row>
    <row r="12893" spans="1:7" x14ac:dyDescent="0.25">
      <c r="A12893" s="14"/>
      <c r="B12893" s="11"/>
      <c r="F12893" s="31" t="str">
        <f t="shared" si="201"/>
        <v>00000</v>
      </c>
      <c r="G12893" s="37" t="e">
        <f>VLOOKUP(TEXT(A12893,"00000"),'Hinta-alueet'!$A$2:$C$3750,3,FALSE)</f>
        <v>#N/A</v>
      </c>
    </row>
    <row r="12894" spans="1:7" x14ac:dyDescent="0.25">
      <c r="A12894" s="14"/>
      <c r="B12894" s="11"/>
      <c r="F12894" s="31" t="str">
        <f t="shared" si="201"/>
        <v>00000</v>
      </c>
      <c r="G12894" s="37" t="e">
        <f>VLOOKUP(TEXT(A12894,"00000"),'Hinta-alueet'!$A$2:$C$3750,3,FALSE)</f>
        <v>#N/A</v>
      </c>
    </row>
    <row r="12895" spans="1:7" x14ac:dyDescent="0.25">
      <c r="A12895" s="14"/>
      <c r="B12895" s="11"/>
      <c r="F12895" s="31" t="str">
        <f t="shared" si="201"/>
        <v>00000</v>
      </c>
      <c r="G12895" s="37" t="e">
        <f>VLOOKUP(TEXT(A12895,"00000"),'Hinta-alueet'!$A$2:$C$3750,3,FALSE)</f>
        <v>#N/A</v>
      </c>
    </row>
    <row r="12896" spans="1:7" x14ac:dyDescent="0.25">
      <c r="A12896" s="14"/>
      <c r="B12896" s="11"/>
      <c r="F12896" s="31" t="str">
        <f t="shared" si="201"/>
        <v>00000</v>
      </c>
      <c r="G12896" s="37" t="e">
        <f>VLOOKUP(TEXT(A12896,"00000"),'Hinta-alueet'!$A$2:$C$3750,3,FALSE)</f>
        <v>#N/A</v>
      </c>
    </row>
    <row r="12897" spans="1:7" x14ac:dyDescent="0.25">
      <c r="A12897" s="14"/>
      <c r="B12897" s="11"/>
      <c r="F12897" s="31" t="str">
        <f t="shared" si="201"/>
        <v>00000</v>
      </c>
      <c r="G12897" s="37" t="e">
        <f>VLOOKUP(TEXT(A12897,"00000"),'Hinta-alueet'!$A$2:$C$3750,3,FALSE)</f>
        <v>#N/A</v>
      </c>
    </row>
    <row r="12898" spans="1:7" x14ac:dyDescent="0.25">
      <c r="A12898" s="14"/>
      <c r="B12898" s="11"/>
      <c r="F12898" s="31" t="str">
        <f t="shared" si="201"/>
        <v>00000</v>
      </c>
      <c r="G12898" s="37" t="e">
        <f>VLOOKUP(TEXT(A12898,"00000"),'Hinta-alueet'!$A$2:$C$3750,3,FALSE)</f>
        <v>#N/A</v>
      </c>
    </row>
    <row r="12899" spans="1:7" x14ac:dyDescent="0.25">
      <c r="A12899" s="14"/>
      <c r="B12899" s="11"/>
      <c r="F12899" s="31" t="str">
        <f t="shared" si="201"/>
        <v>00000</v>
      </c>
      <c r="G12899" s="37" t="e">
        <f>VLOOKUP(TEXT(A12899,"00000"),'Hinta-alueet'!$A$2:$C$3750,3,FALSE)</f>
        <v>#N/A</v>
      </c>
    </row>
    <row r="12900" spans="1:7" x14ac:dyDescent="0.25">
      <c r="A12900" s="14"/>
      <c r="B12900" s="11"/>
      <c r="F12900" s="31" t="str">
        <f t="shared" si="201"/>
        <v>00000</v>
      </c>
      <c r="G12900" s="37" t="e">
        <f>VLOOKUP(TEXT(A12900,"00000"),'Hinta-alueet'!$A$2:$C$3750,3,FALSE)</f>
        <v>#N/A</v>
      </c>
    </row>
    <row r="12901" spans="1:7" x14ac:dyDescent="0.25">
      <c r="A12901" s="14"/>
      <c r="B12901" s="11"/>
      <c r="F12901" s="31" t="str">
        <f t="shared" si="201"/>
        <v>00000</v>
      </c>
      <c r="G12901" s="37" t="e">
        <f>VLOOKUP(TEXT(A12901,"00000"),'Hinta-alueet'!$A$2:$C$3750,3,FALSE)</f>
        <v>#N/A</v>
      </c>
    </row>
    <row r="12902" spans="1:7" x14ac:dyDescent="0.25">
      <c r="A12902" s="14"/>
      <c r="B12902" s="11"/>
      <c r="F12902" s="31" t="str">
        <f t="shared" si="201"/>
        <v>00000</v>
      </c>
      <c r="G12902" s="37" t="e">
        <f>VLOOKUP(TEXT(A12902,"00000"),'Hinta-alueet'!$A$2:$C$3750,3,FALSE)</f>
        <v>#N/A</v>
      </c>
    </row>
    <row r="12903" spans="1:7" x14ac:dyDescent="0.25">
      <c r="A12903" s="14"/>
      <c r="B12903" s="11"/>
      <c r="F12903" s="31" t="str">
        <f t="shared" si="201"/>
        <v>00000</v>
      </c>
      <c r="G12903" s="37" t="e">
        <f>VLOOKUP(TEXT(A12903,"00000"),'Hinta-alueet'!$A$2:$C$3750,3,FALSE)</f>
        <v>#N/A</v>
      </c>
    </row>
    <row r="12904" spans="1:7" x14ac:dyDescent="0.25">
      <c r="A12904" s="14"/>
      <c r="B12904" s="11"/>
      <c r="F12904" s="31" t="str">
        <f t="shared" si="201"/>
        <v>00000</v>
      </c>
      <c r="G12904" s="37" t="e">
        <f>VLOOKUP(TEXT(A12904,"00000"),'Hinta-alueet'!$A$2:$C$3750,3,FALSE)</f>
        <v>#N/A</v>
      </c>
    </row>
    <row r="12905" spans="1:7" x14ac:dyDescent="0.25">
      <c r="A12905" s="14"/>
      <c r="B12905" s="11"/>
      <c r="F12905" s="31" t="str">
        <f t="shared" si="201"/>
        <v>00000</v>
      </c>
      <c r="G12905" s="37" t="e">
        <f>VLOOKUP(TEXT(A12905,"00000"),'Hinta-alueet'!$A$2:$C$3750,3,FALSE)</f>
        <v>#N/A</v>
      </c>
    </row>
    <row r="12906" spans="1:7" x14ac:dyDescent="0.25">
      <c r="A12906" s="14"/>
      <c r="B12906" s="11"/>
      <c r="F12906" s="31" t="str">
        <f t="shared" si="201"/>
        <v>00000</v>
      </c>
      <c r="G12906" s="37" t="e">
        <f>VLOOKUP(TEXT(A12906,"00000"),'Hinta-alueet'!$A$2:$C$3750,3,FALSE)</f>
        <v>#N/A</v>
      </c>
    </row>
    <row r="12907" spans="1:7" x14ac:dyDescent="0.25">
      <c r="A12907" s="14"/>
      <c r="B12907" s="11"/>
      <c r="F12907" s="31" t="str">
        <f t="shared" si="201"/>
        <v>00000</v>
      </c>
      <c r="G12907" s="37" t="e">
        <f>VLOOKUP(TEXT(A12907,"00000"),'Hinta-alueet'!$A$2:$C$3750,3,FALSE)</f>
        <v>#N/A</v>
      </c>
    </row>
    <row r="12908" spans="1:7" x14ac:dyDescent="0.25">
      <c r="A12908" s="14"/>
      <c r="B12908" s="11"/>
      <c r="F12908" s="31" t="str">
        <f t="shared" si="201"/>
        <v>00000</v>
      </c>
      <c r="G12908" s="37" t="e">
        <f>VLOOKUP(TEXT(A12908,"00000"),'Hinta-alueet'!$A$2:$C$3750,3,FALSE)</f>
        <v>#N/A</v>
      </c>
    </row>
    <row r="12909" spans="1:7" x14ac:dyDescent="0.25">
      <c r="A12909" s="14"/>
      <c r="B12909" s="11"/>
      <c r="F12909" s="31" t="str">
        <f t="shared" si="201"/>
        <v>00000</v>
      </c>
      <c r="G12909" s="37" t="e">
        <f>VLOOKUP(TEXT(A12909,"00000"),'Hinta-alueet'!$A$2:$C$3750,3,FALSE)</f>
        <v>#N/A</v>
      </c>
    </row>
    <row r="12910" spans="1:7" x14ac:dyDescent="0.25">
      <c r="A12910" s="14"/>
      <c r="B12910" s="11"/>
      <c r="F12910" s="31" t="str">
        <f t="shared" si="201"/>
        <v>00000</v>
      </c>
      <c r="G12910" s="37" t="e">
        <f>VLOOKUP(TEXT(A12910,"00000"),'Hinta-alueet'!$A$2:$C$3750,3,FALSE)</f>
        <v>#N/A</v>
      </c>
    </row>
    <row r="12911" spans="1:7" x14ac:dyDescent="0.25">
      <c r="A12911" s="14"/>
      <c r="B12911" s="11"/>
      <c r="F12911" s="31" t="str">
        <f t="shared" si="201"/>
        <v>00000</v>
      </c>
      <c r="G12911" s="37" t="e">
        <f>VLOOKUP(TEXT(A12911,"00000"),'Hinta-alueet'!$A$2:$C$3750,3,FALSE)</f>
        <v>#N/A</v>
      </c>
    </row>
    <row r="12912" spans="1:7" x14ac:dyDescent="0.25">
      <c r="A12912" s="14"/>
      <c r="B12912" s="11"/>
      <c r="F12912" s="31" t="str">
        <f t="shared" si="201"/>
        <v>00000</v>
      </c>
      <c r="G12912" s="37" t="e">
        <f>VLOOKUP(TEXT(A12912,"00000"),'Hinta-alueet'!$A$2:$C$3750,3,FALSE)</f>
        <v>#N/A</v>
      </c>
    </row>
    <row r="12913" spans="1:7" x14ac:dyDescent="0.25">
      <c r="A12913" s="14"/>
      <c r="B12913" s="11"/>
      <c r="F12913" s="31" t="str">
        <f t="shared" si="201"/>
        <v>00000</v>
      </c>
      <c r="G12913" s="37" t="e">
        <f>VLOOKUP(TEXT(A12913,"00000"),'Hinta-alueet'!$A$2:$C$3750,3,FALSE)</f>
        <v>#N/A</v>
      </c>
    </row>
    <row r="12914" spans="1:7" x14ac:dyDescent="0.25">
      <c r="A12914" s="14"/>
      <c r="B12914" s="11"/>
      <c r="F12914" s="31" t="str">
        <f t="shared" si="201"/>
        <v>00000</v>
      </c>
      <c r="G12914" s="37" t="e">
        <f>VLOOKUP(TEXT(A12914,"00000"),'Hinta-alueet'!$A$2:$C$3750,3,FALSE)</f>
        <v>#N/A</v>
      </c>
    </row>
    <row r="12915" spans="1:7" x14ac:dyDescent="0.25">
      <c r="A12915" s="14"/>
      <c r="B12915" s="11"/>
      <c r="F12915" s="31" t="str">
        <f t="shared" si="201"/>
        <v>00000</v>
      </c>
      <c r="G12915" s="37" t="e">
        <f>VLOOKUP(TEXT(A12915,"00000"),'Hinta-alueet'!$A$2:$C$3750,3,FALSE)</f>
        <v>#N/A</v>
      </c>
    </row>
    <row r="12916" spans="1:7" x14ac:dyDescent="0.25">
      <c r="A12916" s="14"/>
      <c r="B12916" s="11"/>
      <c r="F12916" s="31" t="str">
        <f t="shared" si="201"/>
        <v>00000</v>
      </c>
      <c r="G12916" s="37" t="e">
        <f>VLOOKUP(TEXT(A12916,"00000"),'Hinta-alueet'!$A$2:$C$3750,3,FALSE)</f>
        <v>#N/A</v>
      </c>
    </row>
    <row r="12917" spans="1:7" x14ac:dyDescent="0.25">
      <c r="A12917" s="14"/>
      <c r="B12917" s="11"/>
      <c r="F12917" s="31" t="str">
        <f t="shared" si="201"/>
        <v>00000</v>
      </c>
      <c r="G12917" s="37" t="e">
        <f>VLOOKUP(TEXT(A12917,"00000"),'Hinta-alueet'!$A$2:$C$3750,3,FALSE)</f>
        <v>#N/A</v>
      </c>
    </row>
    <row r="12918" spans="1:7" x14ac:dyDescent="0.25">
      <c r="A12918" s="14"/>
      <c r="B12918" s="11"/>
      <c r="F12918" s="31" t="str">
        <f t="shared" si="201"/>
        <v>00000</v>
      </c>
      <c r="G12918" s="37" t="e">
        <f>VLOOKUP(TEXT(A12918,"00000"),'Hinta-alueet'!$A$2:$C$3750,3,FALSE)</f>
        <v>#N/A</v>
      </c>
    </row>
    <row r="12919" spans="1:7" x14ac:dyDescent="0.25">
      <c r="A12919" s="14"/>
      <c r="B12919" s="11"/>
      <c r="F12919" s="31" t="str">
        <f t="shared" si="201"/>
        <v>00000</v>
      </c>
      <c r="G12919" s="37" t="e">
        <f>VLOOKUP(TEXT(A12919,"00000"),'Hinta-alueet'!$A$2:$C$3750,3,FALSE)</f>
        <v>#N/A</v>
      </c>
    </row>
    <row r="12920" spans="1:7" x14ac:dyDescent="0.25">
      <c r="A12920" s="14"/>
      <c r="B12920" s="11"/>
      <c r="F12920" s="31" t="str">
        <f t="shared" si="201"/>
        <v>00000</v>
      </c>
      <c r="G12920" s="37" t="e">
        <f>VLOOKUP(TEXT(A12920,"00000"),'Hinta-alueet'!$A$2:$C$3750,3,FALSE)</f>
        <v>#N/A</v>
      </c>
    </row>
    <row r="12921" spans="1:7" x14ac:dyDescent="0.25">
      <c r="A12921" s="14"/>
      <c r="B12921" s="11"/>
      <c r="F12921" s="31" t="str">
        <f t="shared" si="201"/>
        <v>00000</v>
      </c>
      <c r="G12921" s="37" t="e">
        <f>VLOOKUP(TEXT(A12921,"00000"),'Hinta-alueet'!$A$2:$C$3750,3,FALSE)</f>
        <v>#N/A</v>
      </c>
    </row>
    <row r="12922" spans="1:7" x14ac:dyDescent="0.25">
      <c r="A12922" s="14"/>
      <c r="B12922" s="11"/>
      <c r="F12922" s="31" t="str">
        <f t="shared" si="201"/>
        <v>00000</v>
      </c>
      <c r="G12922" s="37" t="e">
        <f>VLOOKUP(TEXT(A12922,"00000"),'Hinta-alueet'!$A$2:$C$3750,3,FALSE)</f>
        <v>#N/A</v>
      </c>
    </row>
    <row r="12923" spans="1:7" x14ac:dyDescent="0.25">
      <c r="A12923" s="14"/>
      <c r="B12923" s="11"/>
      <c r="F12923" s="31" t="str">
        <f t="shared" si="201"/>
        <v>00000</v>
      </c>
      <c r="G12923" s="37" t="e">
        <f>VLOOKUP(TEXT(A12923,"00000"),'Hinta-alueet'!$A$2:$C$3750,3,FALSE)</f>
        <v>#N/A</v>
      </c>
    </row>
    <row r="12924" spans="1:7" x14ac:dyDescent="0.25">
      <c r="A12924" s="14"/>
      <c r="B12924" s="11"/>
      <c r="F12924" s="31" t="str">
        <f t="shared" si="201"/>
        <v>00000</v>
      </c>
      <c r="G12924" s="37" t="e">
        <f>VLOOKUP(TEXT(A12924,"00000"),'Hinta-alueet'!$A$2:$C$3750,3,FALSE)</f>
        <v>#N/A</v>
      </c>
    </row>
    <row r="12925" spans="1:7" x14ac:dyDescent="0.25">
      <c r="A12925" s="14"/>
      <c r="B12925" s="11"/>
      <c r="F12925" s="31" t="str">
        <f t="shared" si="201"/>
        <v>00000</v>
      </c>
      <c r="G12925" s="37" t="e">
        <f>VLOOKUP(TEXT(A12925,"00000"),'Hinta-alueet'!$A$2:$C$3750,3,FALSE)</f>
        <v>#N/A</v>
      </c>
    </row>
    <row r="12926" spans="1:7" x14ac:dyDescent="0.25">
      <c r="A12926" s="14"/>
      <c r="B12926" s="11"/>
      <c r="F12926" s="31" t="str">
        <f t="shared" si="201"/>
        <v>00000</v>
      </c>
      <c r="G12926" s="37" t="e">
        <f>VLOOKUP(TEXT(A12926,"00000"),'Hinta-alueet'!$A$2:$C$3750,3,FALSE)</f>
        <v>#N/A</v>
      </c>
    </row>
    <row r="12927" spans="1:7" x14ac:dyDescent="0.25">
      <c r="A12927" s="14"/>
      <c r="B12927" s="11"/>
      <c r="F12927" s="31" t="str">
        <f t="shared" si="201"/>
        <v>00000</v>
      </c>
      <c r="G12927" s="37" t="e">
        <f>VLOOKUP(TEXT(A12927,"00000"),'Hinta-alueet'!$A$2:$C$3750,3,FALSE)</f>
        <v>#N/A</v>
      </c>
    </row>
    <row r="12928" spans="1:7" x14ac:dyDescent="0.25">
      <c r="A12928" s="14"/>
      <c r="B12928" s="11"/>
      <c r="F12928" s="31" t="str">
        <f t="shared" si="201"/>
        <v>00000</v>
      </c>
      <c r="G12928" s="37" t="e">
        <f>VLOOKUP(TEXT(A12928,"00000"),'Hinta-alueet'!$A$2:$C$3750,3,FALSE)</f>
        <v>#N/A</v>
      </c>
    </row>
    <row r="12929" spans="1:7" x14ac:dyDescent="0.25">
      <c r="A12929" s="14"/>
      <c r="B12929" s="11"/>
      <c r="F12929" s="31" t="str">
        <f t="shared" si="201"/>
        <v>00000</v>
      </c>
      <c r="G12929" s="37" t="e">
        <f>VLOOKUP(TEXT(A12929,"00000"),'Hinta-alueet'!$A$2:$C$3750,3,FALSE)</f>
        <v>#N/A</v>
      </c>
    </row>
    <row r="12930" spans="1:7" x14ac:dyDescent="0.25">
      <c r="A12930" s="14"/>
      <c r="B12930" s="11"/>
      <c r="F12930" s="31" t="str">
        <f t="shared" si="201"/>
        <v>00000</v>
      </c>
      <c r="G12930" s="37" t="e">
        <f>VLOOKUP(TEXT(A12930,"00000"),'Hinta-alueet'!$A$2:$C$3750,3,FALSE)</f>
        <v>#N/A</v>
      </c>
    </row>
    <row r="12931" spans="1:7" x14ac:dyDescent="0.25">
      <c r="A12931" s="14"/>
      <c r="B12931" s="11"/>
      <c r="F12931" s="31" t="str">
        <f t="shared" si="201"/>
        <v>00000</v>
      </c>
      <c r="G12931" s="37" t="e">
        <f>VLOOKUP(TEXT(A12931,"00000"),'Hinta-alueet'!$A$2:$C$3750,3,FALSE)</f>
        <v>#N/A</v>
      </c>
    </row>
    <row r="12932" spans="1:7" x14ac:dyDescent="0.25">
      <c r="A12932" s="14"/>
      <c r="B12932" s="11"/>
      <c r="F12932" s="31" t="str">
        <f t="shared" si="201"/>
        <v>00000</v>
      </c>
      <c r="G12932" s="37" t="e">
        <f>VLOOKUP(TEXT(A12932,"00000"),'Hinta-alueet'!$A$2:$C$3750,3,FALSE)</f>
        <v>#N/A</v>
      </c>
    </row>
    <row r="12933" spans="1:7" x14ac:dyDescent="0.25">
      <c r="A12933" s="14"/>
      <c r="B12933" s="11"/>
      <c r="F12933" s="31" t="str">
        <f t="shared" si="201"/>
        <v>00000</v>
      </c>
      <c r="G12933" s="37" t="e">
        <f>VLOOKUP(TEXT(A12933,"00000"),'Hinta-alueet'!$A$2:$C$3750,3,FALSE)</f>
        <v>#N/A</v>
      </c>
    </row>
    <row r="12934" spans="1:7" x14ac:dyDescent="0.25">
      <c r="A12934" s="14"/>
      <c r="B12934" s="11"/>
      <c r="F12934" s="31" t="str">
        <f t="shared" si="201"/>
        <v>00000</v>
      </c>
      <c r="G12934" s="37" t="e">
        <f>VLOOKUP(TEXT(A12934,"00000"),'Hinta-alueet'!$A$2:$C$3750,3,FALSE)</f>
        <v>#N/A</v>
      </c>
    </row>
    <row r="12935" spans="1:7" x14ac:dyDescent="0.25">
      <c r="A12935" s="14"/>
      <c r="B12935" s="11"/>
      <c r="F12935" s="31" t="str">
        <f t="shared" si="201"/>
        <v>00000</v>
      </c>
      <c r="G12935" s="37" t="e">
        <f>VLOOKUP(TEXT(A12935,"00000"),'Hinta-alueet'!$A$2:$C$3750,3,FALSE)</f>
        <v>#N/A</v>
      </c>
    </row>
    <row r="12936" spans="1:7" x14ac:dyDescent="0.25">
      <c r="A12936" s="14"/>
      <c r="B12936" s="11"/>
      <c r="F12936" s="31" t="str">
        <f t="shared" si="201"/>
        <v>00000</v>
      </c>
      <c r="G12936" s="37" t="e">
        <f>VLOOKUP(TEXT(A12936,"00000"),'Hinta-alueet'!$A$2:$C$3750,3,FALSE)</f>
        <v>#N/A</v>
      </c>
    </row>
    <row r="12937" spans="1:7" x14ac:dyDescent="0.25">
      <c r="A12937" s="14"/>
      <c r="B12937" s="11"/>
      <c r="F12937" s="31" t="str">
        <f t="shared" si="201"/>
        <v>00000</v>
      </c>
      <c r="G12937" s="37" t="e">
        <f>VLOOKUP(TEXT(A12937,"00000"),'Hinta-alueet'!$A$2:$C$3750,3,FALSE)</f>
        <v>#N/A</v>
      </c>
    </row>
    <row r="12938" spans="1:7" x14ac:dyDescent="0.25">
      <c r="A12938" s="14"/>
      <c r="B12938" s="11"/>
      <c r="F12938" s="31" t="str">
        <f t="shared" si="201"/>
        <v>00000</v>
      </c>
      <c r="G12938" s="37" t="e">
        <f>VLOOKUP(TEXT(A12938,"00000"),'Hinta-alueet'!$A$2:$C$3750,3,FALSE)</f>
        <v>#N/A</v>
      </c>
    </row>
    <row r="12939" spans="1:7" x14ac:dyDescent="0.25">
      <c r="A12939" s="14"/>
      <c r="B12939" s="11"/>
      <c r="F12939" s="31" t="str">
        <f t="shared" si="201"/>
        <v>00000</v>
      </c>
      <c r="G12939" s="37" t="e">
        <f>VLOOKUP(TEXT(A12939,"00000"),'Hinta-alueet'!$A$2:$C$3750,3,FALSE)</f>
        <v>#N/A</v>
      </c>
    </row>
    <row r="12940" spans="1:7" x14ac:dyDescent="0.25">
      <c r="A12940" s="14"/>
      <c r="B12940" s="11"/>
      <c r="F12940" s="31" t="str">
        <f t="shared" si="201"/>
        <v>00000</v>
      </c>
      <c r="G12940" s="37" t="e">
        <f>VLOOKUP(TEXT(A12940,"00000"),'Hinta-alueet'!$A$2:$C$3750,3,FALSE)</f>
        <v>#N/A</v>
      </c>
    </row>
    <row r="12941" spans="1:7" x14ac:dyDescent="0.25">
      <c r="A12941" s="14"/>
      <c r="B12941" s="11"/>
      <c r="F12941" s="31" t="str">
        <f t="shared" si="201"/>
        <v>00000</v>
      </c>
      <c r="G12941" s="37" t="e">
        <f>VLOOKUP(TEXT(A12941,"00000"),'Hinta-alueet'!$A$2:$C$3750,3,FALSE)</f>
        <v>#N/A</v>
      </c>
    </row>
    <row r="12942" spans="1:7" x14ac:dyDescent="0.25">
      <c r="A12942" s="14"/>
      <c r="B12942" s="11"/>
      <c r="F12942" s="31" t="str">
        <f t="shared" si="201"/>
        <v>00000</v>
      </c>
      <c r="G12942" s="37" t="e">
        <f>VLOOKUP(TEXT(A12942,"00000"),'Hinta-alueet'!$A$2:$C$3750,3,FALSE)</f>
        <v>#N/A</v>
      </c>
    </row>
    <row r="12943" spans="1:7" x14ac:dyDescent="0.25">
      <c r="A12943" s="14"/>
      <c r="B12943" s="11"/>
      <c r="F12943" s="31" t="str">
        <f t="shared" si="201"/>
        <v>00000</v>
      </c>
      <c r="G12943" s="37" t="e">
        <f>VLOOKUP(TEXT(A12943,"00000"),'Hinta-alueet'!$A$2:$C$3750,3,FALSE)</f>
        <v>#N/A</v>
      </c>
    </row>
    <row r="12944" spans="1:7" x14ac:dyDescent="0.25">
      <c r="A12944" s="14"/>
      <c r="B12944" s="11"/>
      <c r="F12944" s="31" t="str">
        <f t="shared" si="201"/>
        <v>00000</v>
      </c>
      <c r="G12944" s="37" t="e">
        <f>VLOOKUP(TEXT(A12944,"00000"),'Hinta-alueet'!$A$2:$C$3750,3,FALSE)</f>
        <v>#N/A</v>
      </c>
    </row>
    <row r="12945" spans="1:7" x14ac:dyDescent="0.25">
      <c r="A12945" s="14"/>
      <c r="B12945" s="11"/>
      <c r="F12945" s="31" t="str">
        <f t="shared" si="201"/>
        <v>00000</v>
      </c>
      <c r="G12945" s="37" t="e">
        <f>VLOOKUP(TEXT(A12945,"00000"),'Hinta-alueet'!$A$2:$C$3750,3,FALSE)</f>
        <v>#N/A</v>
      </c>
    </row>
    <row r="12946" spans="1:7" x14ac:dyDescent="0.25">
      <c r="A12946" s="14"/>
      <c r="B12946" s="11"/>
      <c r="F12946" s="31" t="str">
        <f t="shared" si="201"/>
        <v>00000</v>
      </c>
      <c r="G12946" s="37" t="e">
        <f>VLOOKUP(TEXT(A12946,"00000"),'Hinta-alueet'!$A$2:$C$3750,3,FALSE)</f>
        <v>#N/A</v>
      </c>
    </row>
    <row r="12947" spans="1:7" x14ac:dyDescent="0.25">
      <c r="A12947" s="14"/>
      <c r="B12947" s="11"/>
      <c r="F12947" s="31" t="str">
        <f t="shared" ref="F12947:F13010" si="202">TEXT(A12947,"00000")</f>
        <v>00000</v>
      </c>
      <c r="G12947" s="37" t="e">
        <f>VLOOKUP(TEXT(A12947,"00000"),'Hinta-alueet'!$A$2:$C$3750,3,FALSE)</f>
        <v>#N/A</v>
      </c>
    </row>
    <row r="12948" spans="1:7" x14ac:dyDescent="0.25">
      <c r="A12948" s="14"/>
      <c r="B12948" s="11"/>
      <c r="F12948" s="31" t="str">
        <f t="shared" si="202"/>
        <v>00000</v>
      </c>
      <c r="G12948" s="37" t="e">
        <f>VLOOKUP(TEXT(A12948,"00000"),'Hinta-alueet'!$A$2:$C$3750,3,FALSE)</f>
        <v>#N/A</v>
      </c>
    </row>
    <row r="12949" spans="1:7" x14ac:dyDescent="0.25">
      <c r="A12949" s="14"/>
      <c r="B12949" s="11"/>
      <c r="F12949" s="31" t="str">
        <f t="shared" si="202"/>
        <v>00000</v>
      </c>
      <c r="G12949" s="37" t="e">
        <f>VLOOKUP(TEXT(A12949,"00000"),'Hinta-alueet'!$A$2:$C$3750,3,FALSE)</f>
        <v>#N/A</v>
      </c>
    </row>
    <row r="12950" spans="1:7" x14ac:dyDescent="0.25">
      <c r="A12950" s="14"/>
      <c r="B12950" s="11"/>
      <c r="F12950" s="31" t="str">
        <f t="shared" si="202"/>
        <v>00000</v>
      </c>
      <c r="G12950" s="37" t="e">
        <f>VLOOKUP(TEXT(A12950,"00000"),'Hinta-alueet'!$A$2:$C$3750,3,FALSE)</f>
        <v>#N/A</v>
      </c>
    </row>
    <row r="12951" spans="1:7" x14ac:dyDescent="0.25">
      <c r="A12951" s="14"/>
      <c r="B12951" s="11"/>
      <c r="F12951" s="31" t="str">
        <f t="shared" si="202"/>
        <v>00000</v>
      </c>
      <c r="G12951" s="37" t="e">
        <f>VLOOKUP(TEXT(A12951,"00000"),'Hinta-alueet'!$A$2:$C$3750,3,FALSE)</f>
        <v>#N/A</v>
      </c>
    </row>
    <row r="12952" spans="1:7" x14ac:dyDescent="0.25">
      <c r="A12952" s="14"/>
      <c r="B12952" s="11"/>
      <c r="F12952" s="31" t="str">
        <f t="shared" si="202"/>
        <v>00000</v>
      </c>
      <c r="G12952" s="37" t="e">
        <f>VLOOKUP(TEXT(A12952,"00000"),'Hinta-alueet'!$A$2:$C$3750,3,FALSE)</f>
        <v>#N/A</v>
      </c>
    </row>
    <row r="12953" spans="1:7" x14ac:dyDescent="0.25">
      <c r="A12953" s="14"/>
      <c r="B12953" s="11"/>
      <c r="F12953" s="31" t="str">
        <f t="shared" si="202"/>
        <v>00000</v>
      </c>
      <c r="G12953" s="37" t="e">
        <f>VLOOKUP(TEXT(A12953,"00000"),'Hinta-alueet'!$A$2:$C$3750,3,FALSE)</f>
        <v>#N/A</v>
      </c>
    </row>
    <row r="12954" spans="1:7" x14ac:dyDescent="0.25">
      <c r="A12954" s="14"/>
      <c r="B12954" s="11"/>
      <c r="F12954" s="31" t="str">
        <f t="shared" si="202"/>
        <v>00000</v>
      </c>
      <c r="G12954" s="37" t="e">
        <f>VLOOKUP(TEXT(A12954,"00000"),'Hinta-alueet'!$A$2:$C$3750,3,FALSE)</f>
        <v>#N/A</v>
      </c>
    </row>
    <row r="12955" spans="1:7" x14ac:dyDescent="0.25">
      <c r="A12955" s="14"/>
      <c r="B12955" s="11"/>
      <c r="F12955" s="31" t="str">
        <f t="shared" si="202"/>
        <v>00000</v>
      </c>
      <c r="G12955" s="37" t="e">
        <f>VLOOKUP(TEXT(A12955,"00000"),'Hinta-alueet'!$A$2:$C$3750,3,FALSE)</f>
        <v>#N/A</v>
      </c>
    </row>
    <row r="12956" spans="1:7" x14ac:dyDescent="0.25">
      <c r="A12956" s="14"/>
      <c r="B12956" s="11"/>
      <c r="F12956" s="31" t="str">
        <f t="shared" si="202"/>
        <v>00000</v>
      </c>
      <c r="G12956" s="37" t="e">
        <f>VLOOKUP(TEXT(A12956,"00000"),'Hinta-alueet'!$A$2:$C$3750,3,FALSE)</f>
        <v>#N/A</v>
      </c>
    </row>
    <row r="12957" spans="1:7" x14ac:dyDescent="0.25">
      <c r="A12957" s="14"/>
      <c r="B12957" s="11"/>
      <c r="F12957" s="31" t="str">
        <f t="shared" si="202"/>
        <v>00000</v>
      </c>
      <c r="G12957" s="37" t="e">
        <f>VLOOKUP(TEXT(A12957,"00000"),'Hinta-alueet'!$A$2:$C$3750,3,FALSE)</f>
        <v>#N/A</v>
      </c>
    </row>
    <row r="12958" spans="1:7" x14ac:dyDescent="0.25">
      <c r="A12958" s="14"/>
      <c r="B12958" s="11"/>
      <c r="F12958" s="31" t="str">
        <f t="shared" si="202"/>
        <v>00000</v>
      </c>
      <c r="G12958" s="37" t="e">
        <f>VLOOKUP(TEXT(A12958,"00000"),'Hinta-alueet'!$A$2:$C$3750,3,FALSE)</f>
        <v>#N/A</v>
      </c>
    </row>
    <row r="12959" spans="1:7" x14ac:dyDescent="0.25">
      <c r="A12959" s="14"/>
      <c r="B12959" s="11"/>
      <c r="F12959" s="31" t="str">
        <f t="shared" si="202"/>
        <v>00000</v>
      </c>
      <c r="G12959" s="37" t="e">
        <f>VLOOKUP(TEXT(A12959,"00000"),'Hinta-alueet'!$A$2:$C$3750,3,FALSE)</f>
        <v>#N/A</v>
      </c>
    </row>
    <row r="12960" spans="1:7" x14ac:dyDescent="0.25">
      <c r="A12960" s="14"/>
      <c r="B12960" s="11"/>
      <c r="F12960" s="31" t="str">
        <f t="shared" si="202"/>
        <v>00000</v>
      </c>
      <c r="G12960" s="37" t="e">
        <f>VLOOKUP(TEXT(A12960,"00000"),'Hinta-alueet'!$A$2:$C$3750,3,FALSE)</f>
        <v>#N/A</v>
      </c>
    </row>
    <row r="12961" spans="1:7" x14ac:dyDescent="0.25">
      <c r="A12961" s="14"/>
      <c r="B12961" s="11"/>
      <c r="F12961" s="31" t="str">
        <f t="shared" si="202"/>
        <v>00000</v>
      </c>
      <c r="G12961" s="37" t="e">
        <f>VLOOKUP(TEXT(A12961,"00000"),'Hinta-alueet'!$A$2:$C$3750,3,FALSE)</f>
        <v>#N/A</v>
      </c>
    </row>
    <row r="12962" spans="1:7" x14ac:dyDescent="0.25">
      <c r="A12962" s="14"/>
      <c r="B12962" s="11"/>
      <c r="F12962" s="31" t="str">
        <f t="shared" si="202"/>
        <v>00000</v>
      </c>
      <c r="G12962" s="37" t="e">
        <f>VLOOKUP(TEXT(A12962,"00000"),'Hinta-alueet'!$A$2:$C$3750,3,FALSE)</f>
        <v>#N/A</v>
      </c>
    </row>
    <row r="12963" spans="1:7" x14ac:dyDescent="0.25">
      <c r="A12963" s="14"/>
      <c r="B12963" s="11"/>
      <c r="F12963" s="31" t="str">
        <f t="shared" si="202"/>
        <v>00000</v>
      </c>
      <c r="G12963" s="37" t="e">
        <f>VLOOKUP(TEXT(A12963,"00000"),'Hinta-alueet'!$A$2:$C$3750,3,FALSE)</f>
        <v>#N/A</v>
      </c>
    </row>
    <row r="12964" spans="1:7" x14ac:dyDescent="0.25">
      <c r="A12964" s="14"/>
      <c r="B12964" s="11"/>
      <c r="F12964" s="31" t="str">
        <f t="shared" si="202"/>
        <v>00000</v>
      </c>
      <c r="G12964" s="37" t="e">
        <f>VLOOKUP(TEXT(A12964,"00000"),'Hinta-alueet'!$A$2:$C$3750,3,FALSE)</f>
        <v>#N/A</v>
      </c>
    </row>
    <row r="12965" spans="1:7" x14ac:dyDescent="0.25">
      <c r="A12965" s="14"/>
      <c r="B12965" s="11"/>
      <c r="F12965" s="31" t="str">
        <f t="shared" si="202"/>
        <v>00000</v>
      </c>
      <c r="G12965" s="37" t="e">
        <f>VLOOKUP(TEXT(A12965,"00000"),'Hinta-alueet'!$A$2:$C$3750,3,FALSE)</f>
        <v>#N/A</v>
      </c>
    </row>
    <row r="12966" spans="1:7" x14ac:dyDescent="0.25">
      <c r="A12966" s="14"/>
      <c r="B12966" s="11"/>
      <c r="F12966" s="31" t="str">
        <f t="shared" si="202"/>
        <v>00000</v>
      </c>
      <c r="G12966" s="37" t="e">
        <f>VLOOKUP(TEXT(A12966,"00000"),'Hinta-alueet'!$A$2:$C$3750,3,FALSE)</f>
        <v>#N/A</v>
      </c>
    </row>
    <row r="12967" spans="1:7" x14ac:dyDescent="0.25">
      <c r="A12967" s="14"/>
      <c r="B12967" s="11"/>
      <c r="F12967" s="31" t="str">
        <f t="shared" si="202"/>
        <v>00000</v>
      </c>
      <c r="G12967" s="37" t="e">
        <f>VLOOKUP(TEXT(A12967,"00000"),'Hinta-alueet'!$A$2:$C$3750,3,FALSE)</f>
        <v>#N/A</v>
      </c>
    </row>
    <row r="12968" spans="1:7" x14ac:dyDescent="0.25">
      <c r="A12968" s="14"/>
      <c r="B12968" s="11"/>
      <c r="F12968" s="31" t="str">
        <f t="shared" si="202"/>
        <v>00000</v>
      </c>
      <c r="G12968" s="37" t="e">
        <f>VLOOKUP(TEXT(A12968,"00000"),'Hinta-alueet'!$A$2:$C$3750,3,FALSE)</f>
        <v>#N/A</v>
      </c>
    </row>
    <row r="12969" spans="1:7" x14ac:dyDescent="0.25">
      <c r="A12969" s="14"/>
      <c r="B12969" s="11"/>
      <c r="F12969" s="31" t="str">
        <f t="shared" si="202"/>
        <v>00000</v>
      </c>
      <c r="G12969" s="37" t="e">
        <f>VLOOKUP(TEXT(A12969,"00000"),'Hinta-alueet'!$A$2:$C$3750,3,FALSE)</f>
        <v>#N/A</v>
      </c>
    </row>
    <row r="12970" spans="1:7" x14ac:dyDescent="0.25">
      <c r="A12970" s="14"/>
      <c r="B12970" s="11"/>
      <c r="F12970" s="31" t="str">
        <f t="shared" si="202"/>
        <v>00000</v>
      </c>
      <c r="G12970" s="37" t="e">
        <f>VLOOKUP(TEXT(A12970,"00000"),'Hinta-alueet'!$A$2:$C$3750,3,FALSE)</f>
        <v>#N/A</v>
      </c>
    </row>
    <row r="12971" spans="1:7" x14ac:dyDescent="0.25">
      <c r="A12971" s="14"/>
      <c r="B12971" s="11"/>
      <c r="F12971" s="31" t="str">
        <f t="shared" si="202"/>
        <v>00000</v>
      </c>
      <c r="G12971" s="37" t="e">
        <f>VLOOKUP(TEXT(A12971,"00000"),'Hinta-alueet'!$A$2:$C$3750,3,FALSE)</f>
        <v>#N/A</v>
      </c>
    </row>
    <row r="12972" spans="1:7" x14ac:dyDescent="0.25">
      <c r="A12972" s="14"/>
      <c r="B12972" s="11"/>
      <c r="F12972" s="31" t="str">
        <f t="shared" si="202"/>
        <v>00000</v>
      </c>
      <c r="G12972" s="37" t="e">
        <f>VLOOKUP(TEXT(A12972,"00000"),'Hinta-alueet'!$A$2:$C$3750,3,FALSE)</f>
        <v>#N/A</v>
      </c>
    </row>
    <row r="12973" spans="1:7" x14ac:dyDescent="0.25">
      <c r="A12973" s="14"/>
      <c r="B12973" s="11"/>
      <c r="F12973" s="31" t="str">
        <f t="shared" si="202"/>
        <v>00000</v>
      </c>
      <c r="G12973" s="37" t="e">
        <f>VLOOKUP(TEXT(A12973,"00000"),'Hinta-alueet'!$A$2:$C$3750,3,FALSE)</f>
        <v>#N/A</v>
      </c>
    </row>
    <row r="12974" spans="1:7" x14ac:dyDescent="0.25">
      <c r="A12974" s="14"/>
      <c r="B12974" s="11"/>
      <c r="F12974" s="31" t="str">
        <f t="shared" si="202"/>
        <v>00000</v>
      </c>
      <c r="G12974" s="37" t="e">
        <f>VLOOKUP(TEXT(A12974,"00000"),'Hinta-alueet'!$A$2:$C$3750,3,FALSE)</f>
        <v>#N/A</v>
      </c>
    </row>
    <row r="12975" spans="1:7" x14ac:dyDescent="0.25">
      <c r="A12975" s="14"/>
      <c r="B12975" s="11"/>
      <c r="F12975" s="31" t="str">
        <f t="shared" si="202"/>
        <v>00000</v>
      </c>
      <c r="G12975" s="37" t="e">
        <f>VLOOKUP(TEXT(A12975,"00000"),'Hinta-alueet'!$A$2:$C$3750,3,FALSE)</f>
        <v>#N/A</v>
      </c>
    </row>
    <row r="12976" spans="1:7" x14ac:dyDescent="0.25">
      <c r="A12976" s="14"/>
      <c r="B12976" s="11"/>
      <c r="F12976" s="31" t="str">
        <f t="shared" si="202"/>
        <v>00000</v>
      </c>
      <c r="G12976" s="37" t="e">
        <f>VLOOKUP(TEXT(A12976,"00000"),'Hinta-alueet'!$A$2:$C$3750,3,FALSE)</f>
        <v>#N/A</v>
      </c>
    </row>
    <row r="12977" spans="1:7" x14ac:dyDescent="0.25">
      <c r="A12977" s="14"/>
      <c r="B12977" s="11"/>
      <c r="F12977" s="31" t="str">
        <f t="shared" si="202"/>
        <v>00000</v>
      </c>
      <c r="G12977" s="37" t="e">
        <f>VLOOKUP(TEXT(A12977,"00000"),'Hinta-alueet'!$A$2:$C$3750,3,FALSE)</f>
        <v>#N/A</v>
      </c>
    </row>
    <row r="12978" spans="1:7" x14ac:dyDescent="0.25">
      <c r="A12978" s="14"/>
      <c r="B12978" s="11"/>
      <c r="F12978" s="31" t="str">
        <f t="shared" si="202"/>
        <v>00000</v>
      </c>
      <c r="G12978" s="37" t="e">
        <f>VLOOKUP(TEXT(A12978,"00000"),'Hinta-alueet'!$A$2:$C$3750,3,FALSE)</f>
        <v>#N/A</v>
      </c>
    </row>
    <row r="12979" spans="1:7" x14ac:dyDescent="0.25">
      <c r="A12979" s="14"/>
      <c r="B12979" s="11"/>
      <c r="F12979" s="31" t="str">
        <f t="shared" si="202"/>
        <v>00000</v>
      </c>
      <c r="G12979" s="37" t="e">
        <f>VLOOKUP(TEXT(A12979,"00000"),'Hinta-alueet'!$A$2:$C$3750,3,FALSE)</f>
        <v>#N/A</v>
      </c>
    </row>
    <row r="12980" spans="1:7" x14ac:dyDescent="0.25">
      <c r="A12980" s="14"/>
      <c r="B12980" s="11"/>
      <c r="F12980" s="31" t="str">
        <f t="shared" si="202"/>
        <v>00000</v>
      </c>
      <c r="G12980" s="37" t="e">
        <f>VLOOKUP(TEXT(A12980,"00000"),'Hinta-alueet'!$A$2:$C$3750,3,FALSE)</f>
        <v>#N/A</v>
      </c>
    </row>
    <row r="12981" spans="1:7" x14ac:dyDescent="0.25">
      <c r="A12981" s="14"/>
      <c r="B12981" s="11"/>
      <c r="F12981" s="31" t="str">
        <f t="shared" si="202"/>
        <v>00000</v>
      </c>
      <c r="G12981" s="37" t="e">
        <f>VLOOKUP(TEXT(A12981,"00000"),'Hinta-alueet'!$A$2:$C$3750,3,FALSE)</f>
        <v>#N/A</v>
      </c>
    </row>
    <row r="12982" spans="1:7" x14ac:dyDescent="0.25">
      <c r="A12982" s="14"/>
      <c r="B12982" s="11"/>
      <c r="F12982" s="31" t="str">
        <f t="shared" si="202"/>
        <v>00000</v>
      </c>
      <c r="G12982" s="37" t="e">
        <f>VLOOKUP(TEXT(A12982,"00000"),'Hinta-alueet'!$A$2:$C$3750,3,FALSE)</f>
        <v>#N/A</v>
      </c>
    </row>
    <row r="12983" spans="1:7" x14ac:dyDescent="0.25">
      <c r="A12983" s="14"/>
      <c r="B12983" s="11"/>
      <c r="F12983" s="31" t="str">
        <f t="shared" si="202"/>
        <v>00000</v>
      </c>
      <c r="G12983" s="37" t="e">
        <f>VLOOKUP(TEXT(A12983,"00000"),'Hinta-alueet'!$A$2:$C$3750,3,FALSE)</f>
        <v>#N/A</v>
      </c>
    </row>
    <row r="12984" spans="1:7" x14ac:dyDescent="0.25">
      <c r="A12984" s="14"/>
      <c r="B12984" s="11"/>
      <c r="F12984" s="31" t="str">
        <f t="shared" si="202"/>
        <v>00000</v>
      </c>
      <c r="G12984" s="37" t="e">
        <f>VLOOKUP(TEXT(A12984,"00000"),'Hinta-alueet'!$A$2:$C$3750,3,FALSE)</f>
        <v>#N/A</v>
      </c>
    </row>
    <row r="12985" spans="1:7" x14ac:dyDescent="0.25">
      <c r="A12985" s="14"/>
      <c r="B12985" s="11"/>
      <c r="F12985" s="31" t="str">
        <f t="shared" si="202"/>
        <v>00000</v>
      </c>
      <c r="G12985" s="37" t="e">
        <f>VLOOKUP(TEXT(A12985,"00000"),'Hinta-alueet'!$A$2:$C$3750,3,FALSE)</f>
        <v>#N/A</v>
      </c>
    </row>
    <row r="12986" spans="1:7" x14ac:dyDescent="0.25">
      <c r="A12986" s="14"/>
      <c r="B12986" s="11"/>
      <c r="F12986" s="31" t="str">
        <f t="shared" si="202"/>
        <v>00000</v>
      </c>
      <c r="G12986" s="37" t="e">
        <f>VLOOKUP(TEXT(A12986,"00000"),'Hinta-alueet'!$A$2:$C$3750,3,FALSE)</f>
        <v>#N/A</v>
      </c>
    </row>
    <row r="12987" spans="1:7" x14ac:dyDescent="0.25">
      <c r="A12987" s="14"/>
      <c r="B12987" s="11"/>
      <c r="F12987" s="31" t="str">
        <f t="shared" si="202"/>
        <v>00000</v>
      </c>
      <c r="G12987" s="37" t="e">
        <f>VLOOKUP(TEXT(A12987,"00000"),'Hinta-alueet'!$A$2:$C$3750,3,FALSE)</f>
        <v>#N/A</v>
      </c>
    </row>
    <row r="12988" spans="1:7" x14ac:dyDescent="0.25">
      <c r="A12988" s="14"/>
      <c r="B12988" s="11"/>
      <c r="F12988" s="31" t="str">
        <f t="shared" si="202"/>
        <v>00000</v>
      </c>
      <c r="G12988" s="37" t="e">
        <f>VLOOKUP(TEXT(A12988,"00000"),'Hinta-alueet'!$A$2:$C$3750,3,FALSE)</f>
        <v>#N/A</v>
      </c>
    </row>
    <row r="12989" spans="1:7" x14ac:dyDescent="0.25">
      <c r="A12989" s="14"/>
      <c r="B12989" s="11"/>
      <c r="F12989" s="31" t="str">
        <f t="shared" si="202"/>
        <v>00000</v>
      </c>
      <c r="G12989" s="37" t="e">
        <f>VLOOKUP(TEXT(A12989,"00000"),'Hinta-alueet'!$A$2:$C$3750,3,FALSE)</f>
        <v>#N/A</v>
      </c>
    </row>
    <row r="12990" spans="1:7" x14ac:dyDescent="0.25">
      <c r="A12990" s="14"/>
      <c r="B12990" s="11"/>
      <c r="F12990" s="31" t="str">
        <f t="shared" si="202"/>
        <v>00000</v>
      </c>
      <c r="G12990" s="37" t="e">
        <f>VLOOKUP(TEXT(A12990,"00000"),'Hinta-alueet'!$A$2:$C$3750,3,FALSE)</f>
        <v>#N/A</v>
      </c>
    </row>
    <row r="12991" spans="1:7" x14ac:dyDescent="0.25">
      <c r="A12991" s="14"/>
      <c r="B12991" s="11"/>
      <c r="F12991" s="31" t="str">
        <f t="shared" si="202"/>
        <v>00000</v>
      </c>
      <c r="G12991" s="37" t="e">
        <f>VLOOKUP(TEXT(A12991,"00000"),'Hinta-alueet'!$A$2:$C$3750,3,FALSE)</f>
        <v>#N/A</v>
      </c>
    </row>
    <row r="12992" spans="1:7" x14ac:dyDescent="0.25">
      <c r="A12992" s="14"/>
      <c r="B12992" s="11"/>
      <c r="F12992" s="31" t="str">
        <f t="shared" si="202"/>
        <v>00000</v>
      </c>
      <c r="G12992" s="37" t="e">
        <f>VLOOKUP(TEXT(A12992,"00000"),'Hinta-alueet'!$A$2:$C$3750,3,FALSE)</f>
        <v>#N/A</v>
      </c>
    </row>
    <row r="12993" spans="1:7" x14ac:dyDescent="0.25">
      <c r="A12993" s="14"/>
      <c r="B12993" s="11"/>
      <c r="F12993" s="31" t="str">
        <f t="shared" si="202"/>
        <v>00000</v>
      </c>
      <c r="G12993" s="37" t="e">
        <f>VLOOKUP(TEXT(A12993,"00000"),'Hinta-alueet'!$A$2:$C$3750,3,FALSE)</f>
        <v>#N/A</v>
      </c>
    </row>
    <row r="12994" spans="1:7" x14ac:dyDescent="0.25">
      <c r="A12994" s="14"/>
      <c r="B12994" s="11"/>
      <c r="F12994" s="31" t="str">
        <f t="shared" si="202"/>
        <v>00000</v>
      </c>
      <c r="G12994" s="37" t="e">
        <f>VLOOKUP(TEXT(A12994,"00000"),'Hinta-alueet'!$A$2:$C$3750,3,FALSE)</f>
        <v>#N/A</v>
      </c>
    </row>
    <row r="12995" spans="1:7" x14ac:dyDescent="0.25">
      <c r="A12995" s="14"/>
      <c r="B12995" s="11"/>
      <c r="F12995" s="31" t="str">
        <f t="shared" si="202"/>
        <v>00000</v>
      </c>
      <c r="G12995" s="37" t="e">
        <f>VLOOKUP(TEXT(A12995,"00000"),'Hinta-alueet'!$A$2:$C$3750,3,FALSE)</f>
        <v>#N/A</v>
      </c>
    </row>
    <row r="12996" spans="1:7" x14ac:dyDescent="0.25">
      <c r="A12996" s="14"/>
      <c r="B12996" s="11"/>
      <c r="F12996" s="31" t="str">
        <f t="shared" si="202"/>
        <v>00000</v>
      </c>
      <c r="G12996" s="37" t="e">
        <f>VLOOKUP(TEXT(A12996,"00000"),'Hinta-alueet'!$A$2:$C$3750,3,FALSE)</f>
        <v>#N/A</v>
      </c>
    </row>
    <row r="12997" spans="1:7" x14ac:dyDescent="0.25">
      <c r="A12997" s="14"/>
      <c r="B12997" s="11"/>
      <c r="F12997" s="31" t="str">
        <f t="shared" si="202"/>
        <v>00000</v>
      </c>
      <c r="G12997" s="37" t="e">
        <f>VLOOKUP(TEXT(A12997,"00000"),'Hinta-alueet'!$A$2:$C$3750,3,FALSE)</f>
        <v>#N/A</v>
      </c>
    </row>
    <row r="12998" spans="1:7" x14ac:dyDescent="0.25">
      <c r="A12998" s="14"/>
      <c r="B12998" s="11"/>
      <c r="F12998" s="31" t="str">
        <f t="shared" si="202"/>
        <v>00000</v>
      </c>
      <c r="G12998" s="37" t="e">
        <f>VLOOKUP(TEXT(A12998,"00000"),'Hinta-alueet'!$A$2:$C$3750,3,FALSE)</f>
        <v>#N/A</v>
      </c>
    </row>
    <row r="12999" spans="1:7" x14ac:dyDescent="0.25">
      <c r="A12999" s="14"/>
      <c r="B12999" s="11"/>
      <c r="F12999" s="31" t="str">
        <f t="shared" si="202"/>
        <v>00000</v>
      </c>
      <c r="G12999" s="37" t="e">
        <f>VLOOKUP(TEXT(A12999,"00000"),'Hinta-alueet'!$A$2:$C$3750,3,FALSE)</f>
        <v>#N/A</v>
      </c>
    </row>
    <row r="13000" spans="1:7" x14ac:dyDescent="0.25">
      <c r="A13000" s="14"/>
      <c r="B13000" s="11"/>
      <c r="F13000" s="31" t="str">
        <f t="shared" si="202"/>
        <v>00000</v>
      </c>
      <c r="G13000" s="37" t="e">
        <f>VLOOKUP(TEXT(A13000,"00000"),'Hinta-alueet'!$A$2:$C$3750,3,FALSE)</f>
        <v>#N/A</v>
      </c>
    </row>
    <row r="13001" spans="1:7" x14ac:dyDescent="0.25">
      <c r="A13001" s="14"/>
      <c r="B13001" s="11"/>
      <c r="F13001" s="31" t="str">
        <f t="shared" si="202"/>
        <v>00000</v>
      </c>
      <c r="G13001" s="37" t="e">
        <f>VLOOKUP(TEXT(A13001,"00000"),'Hinta-alueet'!$A$2:$C$3750,3,FALSE)</f>
        <v>#N/A</v>
      </c>
    </row>
    <row r="13002" spans="1:7" x14ac:dyDescent="0.25">
      <c r="A13002" s="14"/>
      <c r="B13002" s="11"/>
      <c r="F13002" s="31" t="str">
        <f t="shared" si="202"/>
        <v>00000</v>
      </c>
      <c r="G13002" s="37" t="e">
        <f>VLOOKUP(TEXT(A13002,"00000"),'Hinta-alueet'!$A$2:$C$3750,3,FALSE)</f>
        <v>#N/A</v>
      </c>
    </row>
    <row r="13003" spans="1:7" x14ac:dyDescent="0.25">
      <c r="A13003" s="14"/>
      <c r="B13003" s="11"/>
      <c r="F13003" s="31" t="str">
        <f t="shared" si="202"/>
        <v>00000</v>
      </c>
      <c r="G13003" s="37" t="e">
        <f>VLOOKUP(TEXT(A13003,"00000"),'Hinta-alueet'!$A$2:$C$3750,3,FALSE)</f>
        <v>#N/A</v>
      </c>
    </row>
    <row r="13004" spans="1:7" x14ac:dyDescent="0.25">
      <c r="A13004" s="14"/>
      <c r="B13004" s="11"/>
      <c r="F13004" s="31" t="str">
        <f t="shared" si="202"/>
        <v>00000</v>
      </c>
      <c r="G13004" s="37" t="e">
        <f>VLOOKUP(TEXT(A13004,"00000"),'Hinta-alueet'!$A$2:$C$3750,3,FALSE)</f>
        <v>#N/A</v>
      </c>
    </row>
    <row r="13005" spans="1:7" x14ac:dyDescent="0.25">
      <c r="A13005" s="14"/>
      <c r="B13005" s="11"/>
      <c r="F13005" s="31" t="str">
        <f t="shared" si="202"/>
        <v>00000</v>
      </c>
      <c r="G13005" s="37" t="e">
        <f>VLOOKUP(TEXT(A13005,"00000"),'Hinta-alueet'!$A$2:$C$3750,3,FALSE)</f>
        <v>#N/A</v>
      </c>
    </row>
    <row r="13006" spans="1:7" x14ac:dyDescent="0.25">
      <c r="A13006" s="14"/>
      <c r="B13006" s="11"/>
      <c r="F13006" s="31" t="str">
        <f t="shared" si="202"/>
        <v>00000</v>
      </c>
      <c r="G13006" s="37" t="e">
        <f>VLOOKUP(TEXT(A13006,"00000"),'Hinta-alueet'!$A$2:$C$3750,3,FALSE)</f>
        <v>#N/A</v>
      </c>
    </row>
    <row r="13007" spans="1:7" x14ac:dyDescent="0.25">
      <c r="A13007" s="14"/>
      <c r="B13007" s="11"/>
      <c r="F13007" s="31" t="str">
        <f t="shared" si="202"/>
        <v>00000</v>
      </c>
      <c r="G13007" s="37" t="e">
        <f>VLOOKUP(TEXT(A13007,"00000"),'Hinta-alueet'!$A$2:$C$3750,3,FALSE)</f>
        <v>#N/A</v>
      </c>
    </row>
    <row r="13008" spans="1:7" x14ac:dyDescent="0.25">
      <c r="A13008" s="14"/>
      <c r="B13008" s="11"/>
      <c r="F13008" s="31" t="str">
        <f t="shared" si="202"/>
        <v>00000</v>
      </c>
      <c r="G13008" s="37" t="e">
        <f>VLOOKUP(TEXT(A13008,"00000"),'Hinta-alueet'!$A$2:$C$3750,3,FALSE)</f>
        <v>#N/A</v>
      </c>
    </row>
    <row r="13009" spans="1:7" x14ac:dyDescent="0.25">
      <c r="A13009" s="14"/>
      <c r="B13009" s="11"/>
      <c r="F13009" s="31" t="str">
        <f t="shared" si="202"/>
        <v>00000</v>
      </c>
      <c r="G13009" s="37" t="e">
        <f>VLOOKUP(TEXT(A13009,"00000"),'Hinta-alueet'!$A$2:$C$3750,3,FALSE)</f>
        <v>#N/A</v>
      </c>
    </row>
    <row r="13010" spans="1:7" x14ac:dyDescent="0.25">
      <c r="A13010" s="14"/>
      <c r="B13010" s="11"/>
      <c r="F13010" s="31" t="str">
        <f t="shared" si="202"/>
        <v>00000</v>
      </c>
      <c r="G13010" s="37" t="e">
        <f>VLOOKUP(TEXT(A13010,"00000"),'Hinta-alueet'!$A$2:$C$3750,3,FALSE)</f>
        <v>#N/A</v>
      </c>
    </row>
    <row r="13011" spans="1:7" x14ac:dyDescent="0.25">
      <c r="A13011" s="14"/>
      <c r="B13011" s="11"/>
      <c r="F13011" s="31" t="str">
        <f t="shared" ref="F13011:F13074" si="203">TEXT(A13011,"00000")</f>
        <v>00000</v>
      </c>
      <c r="G13011" s="37" t="e">
        <f>VLOOKUP(TEXT(A13011,"00000"),'Hinta-alueet'!$A$2:$C$3750,3,FALSE)</f>
        <v>#N/A</v>
      </c>
    </row>
    <row r="13012" spans="1:7" x14ac:dyDescent="0.25">
      <c r="A13012" s="14"/>
      <c r="B13012" s="11"/>
      <c r="F13012" s="31" t="str">
        <f t="shared" si="203"/>
        <v>00000</v>
      </c>
      <c r="G13012" s="37" t="e">
        <f>VLOOKUP(TEXT(A13012,"00000"),'Hinta-alueet'!$A$2:$C$3750,3,FALSE)</f>
        <v>#N/A</v>
      </c>
    </row>
    <row r="13013" spans="1:7" x14ac:dyDescent="0.25">
      <c r="A13013" s="14"/>
      <c r="B13013" s="11"/>
      <c r="F13013" s="31" t="str">
        <f t="shared" si="203"/>
        <v>00000</v>
      </c>
      <c r="G13013" s="37" t="e">
        <f>VLOOKUP(TEXT(A13013,"00000"),'Hinta-alueet'!$A$2:$C$3750,3,FALSE)</f>
        <v>#N/A</v>
      </c>
    </row>
    <row r="13014" spans="1:7" x14ac:dyDescent="0.25">
      <c r="A13014" s="14"/>
      <c r="B13014" s="11"/>
      <c r="F13014" s="31" t="str">
        <f t="shared" si="203"/>
        <v>00000</v>
      </c>
      <c r="G13014" s="37" t="e">
        <f>VLOOKUP(TEXT(A13014,"00000"),'Hinta-alueet'!$A$2:$C$3750,3,FALSE)</f>
        <v>#N/A</v>
      </c>
    </row>
    <row r="13015" spans="1:7" x14ac:dyDescent="0.25">
      <c r="A13015" s="14"/>
      <c r="B13015" s="11"/>
      <c r="F13015" s="31" t="str">
        <f t="shared" si="203"/>
        <v>00000</v>
      </c>
      <c r="G13015" s="37" t="e">
        <f>VLOOKUP(TEXT(A13015,"00000"),'Hinta-alueet'!$A$2:$C$3750,3,FALSE)</f>
        <v>#N/A</v>
      </c>
    </row>
    <row r="13016" spans="1:7" x14ac:dyDescent="0.25">
      <c r="A13016" s="14"/>
      <c r="B13016" s="11"/>
      <c r="F13016" s="31" t="str">
        <f t="shared" si="203"/>
        <v>00000</v>
      </c>
      <c r="G13016" s="37" t="e">
        <f>VLOOKUP(TEXT(A13016,"00000"),'Hinta-alueet'!$A$2:$C$3750,3,FALSE)</f>
        <v>#N/A</v>
      </c>
    </row>
    <row r="13017" spans="1:7" x14ac:dyDescent="0.25">
      <c r="A13017" s="14"/>
      <c r="B13017" s="11"/>
      <c r="F13017" s="31" t="str">
        <f t="shared" si="203"/>
        <v>00000</v>
      </c>
      <c r="G13017" s="37" t="e">
        <f>VLOOKUP(TEXT(A13017,"00000"),'Hinta-alueet'!$A$2:$C$3750,3,FALSE)</f>
        <v>#N/A</v>
      </c>
    </row>
    <row r="13018" spans="1:7" x14ac:dyDescent="0.25">
      <c r="A13018" s="14"/>
      <c r="B13018" s="11"/>
      <c r="F13018" s="31" t="str">
        <f t="shared" si="203"/>
        <v>00000</v>
      </c>
      <c r="G13018" s="37" t="e">
        <f>VLOOKUP(TEXT(A13018,"00000"),'Hinta-alueet'!$A$2:$C$3750,3,FALSE)</f>
        <v>#N/A</v>
      </c>
    </row>
    <row r="13019" spans="1:7" x14ac:dyDescent="0.25">
      <c r="A13019" s="14"/>
      <c r="B13019" s="11"/>
      <c r="F13019" s="31" t="str">
        <f t="shared" si="203"/>
        <v>00000</v>
      </c>
      <c r="G13019" s="37" t="e">
        <f>VLOOKUP(TEXT(A13019,"00000"),'Hinta-alueet'!$A$2:$C$3750,3,FALSE)</f>
        <v>#N/A</v>
      </c>
    </row>
    <row r="13020" spans="1:7" x14ac:dyDescent="0.25">
      <c r="A13020" s="14"/>
      <c r="B13020" s="11"/>
      <c r="F13020" s="31" t="str">
        <f t="shared" si="203"/>
        <v>00000</v>
      </c>
      <c r="G13020" s="37" t="e">
        <f>VLOOKUP(TEXT(A13020,"00000"),'Hinta-alueet'!$A$2:$C$3750,3,FALSE)</f>
        <v>#N/A</v>
      </c>
    </row>
    <row r="13021" spans="1:7" x14ac:dyDescent="0.25">
      <c r="A13021" s="14"/>
      <c r="B13021" s="11"/>
      <c r="F13021" s="31" t="str">
        <f t="shared" si="203"/>
        <v>00000</v>
      </c>
      <c r="G13021" s="37" t="e">
        <f>VLOOKUP(TEXT(A13021,"00000"),'Hinta-alueet'!$A$2:$C$3750,3,FALSE)</f>
        <v>#N/A</v>
      </c>
    </row>
    <row r="13022" spans="1:7" x14ac:dyDescent="0.25">
      <c r="A13022" s="14"/>
      <c r="B13022" s="11"/>
      <c r="F13022" s="31" t="str">
        <f t="shared" si="203"/>
        <v>00000</v>
      </c>
      <c r="G13022" s="37" t="e">
        <f>VLOOKUP(TEXT(A13022,"00000"),'Hinta-alueet'!$A$2:$C$3750,3,FALSE)</f>
        <v>#N/A</v>
      </c>
    </row>
    <row r="13023" spans="1:7" x14ac:dyDescent="0.25">
      <c r="A13023" s="14"/>
      <c r="B13023" s="11"/>
      <c r="F13023" s="31" t="str">
        <f t="shared" si="203"/>
        <v>00000</v>
      </c>
      <c r="G13023" s="37" t="e">
        <f>VLOOKUP(TEXT(A13023,"00000"),'Hinta-alueet'!$A$2:$C$3750,3,FALSE)</f>
        <v>#N/A</v>
      </c>
    </row>
    <row r="13024" spans="1:7" x14ac:dyDescent="0.25">
      <c r="A13024" s="14"/>
      <c r="B13024" s="11"/>
      <c r="F13024" s="31" t="str">
        <f t="shared" si="203"/>
        <v>00000</v>
      </c>
      <c r="G13024" s="37" t="e">
        <f>VLOOKUP(TEXT(A13024,"00000"),'Hinta-alueet'!$A$2:$C$3750,3,FALSE)</f>
        <v>#N/A</v>
      </c>
    </row>
    <row r="13025" spans="1:7" x14ac:dyDescent="0.25">
      <c r="A13025" s="14"/>
      <c r="B13025" s="11"/>
      <c r="F13025" s="31" t="str">
        <f t="shared" si="203"/>
        <v>00000</v>
      </c>
      <c r="G13025" s="37" t="e">
        <f>VLOOKUP(TEXT(A13025,"00000"),'Hinta-alueet'!$A$2:$C$3750,3,FALSE)</f>
        <v>#N/A</v>
      </c>
    </row>
    <row r="13026" spans="1:7" x14ac:dyDescent="0.25">
      <c r="A13026" s="14"/>
      <c r="B13026" s="11"/>
      <c r="F13026" s="31" t="str">
        <f t="shared" si="203"/>
        <v>00000</v>
      </c>
      <c r="G13026" s="37" t="e">
        <f>VLOOKUP(TEXT(A13026,"00000"),'Hinta-alueet'!$A$2:$C$3750,3,FALSE)</f>
        <v>#N/A</v>
      </c>
    </row>
    <row r="13027" spans="1:7" x14ac:dyDescent="0.25">
      <c r="A13027" s="14"/>
      <c r="B13027" s="11"/>
      <c r="F13027" s="31" t="str">
        <f t="shared" si="203"/>
        <v>00000</v>
      </c>
      <c r="G13027" s="37" t="e">
        <f>VLOOKUP(TEXT(A13027,"00000"),'Hinta-alueet'!$A$2:$C$3750,3,FALSE)</f>
        <v>#N/A</v>
      </c>
    </row>
    <row r="13028" spans="1:7" x14ac:dyDescent="0.25">
      <c r="A13028" s="14"/>
      <c r="B13028" s="11"/>
      <c r="F13028" s="31" t="str">
        <f t="shared" si="203"/>
        <v>00000</v>
      </c>
      <c r="G13028" s="37" t="e">
        <f>VLOOKUP(TEXT(A13028,"00000"),'Hinta-alueet'!$A$2:$C$3750,3,FALSE)</f>
        <v>#N/A</v>
      </c>
    </row>
    <row r="13029" spans="1:7" x14ac:dyDescent="0.25">
      <c r="A13029" s="14"/>
      <c r="B13029" s="11"/>
      <c r="F13029" s="31" t="str">
        <f t="shared" si="203"/>
        <v>00000</v>
      </c>
      <c r="G13029" s="37" t="e">
        <f>VLOOKUP(TEXT(A13029,"00000"),'Hinta-alueet'!$A$2:$C$3750,3,FALSE)</f>
        <v>#N/A</v>
      </c>
    </row>
    <row r="13030" spans="1:7" x14ac:dyDescent="0.25">
      <c r="A13030" s="14"/>
      <c r="B13030" s="11"/>
      <c r="F13030" s="31" t="str">
        <f t="shared" si="203"/>
        <v>00000</v>
      </c>
      <c r="G13030" s="37" t="e">
        <f>VLOOKUP(TEXT(A13030,"00000"),'Hinta-alueet'!$A$2:$C$3750,3,FALSE)</f>
        <v>#N/A</v>
      </c>
    </row>
    <row r="13031" spans="1:7" x14ac:dyDescent="0.25">
      <c r="A13031" s="14"/>
      <c r="B13031" s="11"/>
      <c r="F13031" s="31" t="str">
        <f t="shared" si="203"/>
        <v>00000</v>
      </c>
      <c r="G13031" s="37" t="e">
        <f>VLOOKUP(TEXT(A13031,"00000"),'Hinta-alueet'!$A$2:$C$3750,3,FALSE)</f>
        <v>#N/A</v>
      </c>
    </row>
    <row r="13032" spans="1:7" x14ac:dyDescent="0.25">
      <c r="A13032" s="14"/>
      <c r="B13032" s="11"/>
      <c r="F13032" s="31" t="str">
        <f t="shared" si="203"/>
        <v>00000</v>
      </c>
      <c r="G13032" s="37" t="e">
        <f>VLOOKUP(TEXT(A13032,"00000"),'Hinta-alueet'!$A$2:$C$3750,3,FALSE)</f>
        <v>#N/A</v>
      </c>
    </row>
    <row r="13033" spans="1:7" x14ac:dyDescent="0.25">
      <c r="A13033" s="14"/>
      <c r="B13033" s="11"/>
      <c r="F13033" s="31" t="str">
        <f t="shared" si="203"/>
        <v>00000</v>
      </c>
      <c r="G13033" s="37" t="e">
        <f>VLOOKUP(TEXT(A13033,"00000"),'Hinta-alueet'!$A$2:$C$3750,3,FALSE)</f>
        <v>#N/A</v>
      </c>
    </row>
    <row r="13034" spans="1:7" x14ac:dyDescent="0.25">
      <c r="A13034" s="14"/>
      <c r="B13034" s="11"/>
      <c r="F13034" s="31" t="str">
        <f t="shared" si="203"/>
        <v>00000</v>
      </c>
      <c r="G13034" s="37" t="e">
        <f>VLOOKUP(TEXT(A13034,"00000"),'Hinta-alueet'!$A$2:$C$3750,3,FALSE)</f>
        <v>#N/A</v>
      </c>
    </row>
    <row r="13035" spans="1:7" x14ac:dyDescent="0.25">
      <c r="A13035" s="14"/>
      <c r="B13035" s="11"/>
      <c r="F13035" s="31" t="str">
        <f t="shared" si="203"/>
        <v>00000</v>
      </c>
      <c r="G13035" s="37" t="e">
        <f>VLOOKUP(TEXT(A13035,"00000"),'Hinta-alueet'!$A$2:$C$3750,3,FALSE)</f>
        <v>#N/A</v>
      </c>
    </row>
    <row r="13036" spans="1:7" x14ac:dyDescent="0.25">
      <c r="A13036" s="14"/>
      <c r="B13036" s="11"/>
      <c r="F13036" s="31" t="str">
        <f t="shared" si="203"/>
        <v>00000</v>
      </c>
      <c r="G13036" s="37" t="e">
        <f>VLOOKUP(TEXT(A13036,"00000"),'Hinta-alueet'!$A$2:$C$3750,3,FALSE)</f>
        <v>#N/A</v>
      </c>
    </row>
    <row r="13037" spans="1:7" x14ac:dyDescent="0.25">
      <c r="A13037" s="14"/>
      <c r="B13037" s="11"/>
      <c r="F13037" s="31" t="str">
        <f t="shared" si="203"/>
        <v>00000</v>
      </c>
      <c r="G13037" s="37" t="e">
        <f>VLOOKUP(TEXT(A13037,"00000"),'Hinta-alueet'!$A$2:$C$3750,3,FALSE)</f>
        <v>#N/A</v>
      </c>
    </row>
    <row r="13038" spans="1:7" x14ac:dyDescent="0.25">
      <c r="A13038" s="14"/>
      <c r="B13038" s="11"/>
      <c r="F13038" s="31" t="str">
        <f t="shared" si="203"/>
        <v>00000</v>
      </c>
      <c r="G13038" s="37" t="e">
        <f>VLOOKUP(TEXT(A13038,"00000"),'Hinta-alueet'!$A$2:$C$3750,3,FALSE)</f>
        <v>#N/A</v>
      </c>
    </row>
    <row r="13039" spans="1:7" x14ac:dyDescent="0.25">
      <c r="A13039" s="14"/>
      <c r="B13039" s="11"/>
      <c r="F13039" s="31" t="str">
        <f t="shared" si="203"/>
        <v>00000</v>
      </c>
      <c r="G13039" s="37" t="e">
        <f>VLOOKUP(TEXT(A13039,"00000"),'Hinta-alueet'!$A$2:$C$3750,3,FALSE)</f>
        <v>#N/A</v>
      </c>
    </row>
    <row r="13040" spans="1:7" x14ac:dyDescent="0.25">
      <c r="A13040" s="14"/>
      <c r="B13040" s="11"/>
      <c r="F13040" s="31" t="str">
        <f t="shared" si="203"/>
        <v>00000</v>
      </c>
      <c r="G13040" s="37" t="e">
        <f>VLOOKUP(TEXT(A13040,"00000"),'Hinta-alueet'!$A$2:$C$3750,3,FALSE)</f>
        <v>#N/A</v>
      </c>
    </row>
    <row r="13041" spans="1:7" x14ac:dyDescent="0.25">
      <c r="A13041" s="14"/>
      <c r="B13041" s="11"/>
      <c r="F13041" s="31" t="str">
        <f t="shared" si="203"/>
        <v>00000</v>
      </c>
      <c r="G13041" s="37" t="e">
        <f>VLOOKUP(TEXT(A13041,"00000"),'Hinta-alueet'!$A$2:$C$3750,3,FALSE)</f>
        <v>#N/A</v>
      </c>
    </row>
    <row r="13042" spans="1:7" x14ac:dyDescent="0.25">
      <c r="A13042" s="14"/>
      <c r="B13042" s="11"/>
      <c r="F13042" s="31" t="str">
        <f t="shared" si="203"/>
        <v>00000</v>
      </c>
      <c r="G13042" s="37" t="e">
        <f>VLOOKUP(TEXT(A13042,"00000"),'Hinta-alueet'!$A$2:$C$3750,3,FALSE)</f>
        <v>#N/A</v>
      </c>
    </row>
    <row r="13043" spans="1:7" x14ac:dyDescent="0.25">
      <c r="A13043" s="14"/>
      <c r="B13043" s="11"/>
      <c r="F13043" s="31" t="str">
        <f t="shared" si="203"/>
        <v>00000</v>
      </c>
      <c r="G13043" s="37" t="e">
        <f>VLOOKUP(TEXT(A13043,"00000"),'Hinta-alueet'!$A$2:$C$3750,3,FALSE)</f>
        <v>#N/A</v>
      </c>
    </row>
    <row r="13044" spans="1:7" x14ac:dyDescent="0.25">
      <c r="A13044" s="14"/>
      <c r="B13044" s="11"/>
      <c r="F13044" s="31" t="str">
        <f t="shared" si="203"/>
        <v>00000</v>
      </c>
      <c r="G13044" s="37" t="e">
        <f>VLOOKUP(TEXT(A13044,"00000"),'Hinta-alueet'!$A$2:$C$3750,3,FALSE)</f>
        <v>#N/A</v>
      </c>
    </row>
    <row r="13045" spans="1:7" x14ac:dyDescent="0.25">
      <c r="A13045" s="14"/>
      <c r="B13045" s="11"/>
      <c r="F13045" s="31" t="str">
        <f t="shared" si="203"/>
        <v>00000</v>
      </c>
      <c r="G13045" s="37" t="e">
        <f>VLOOKUP(TEXT(A13045,"00000"),'Hinta-alueet'!$A$2:$C$3750,3,FALSE)</f>
        <v>#N/A</v>
      </c>
    </row>
    <row r="13046" spans="1:7" x14ac:dyDescent="0.25">
      <c r="A13046" s="14"/>
      <c r="B13046" s="11"/>
      <c r="F13046" s="31" t="str">
        <f t="shared" si="203"/>
        <v>00000</v>
      </c>
      <c r="G13046" s="37" t="e">
        <f>VLOOKUP(TEXT(A13046,"00000"),'Hinta-alueet'!$A$2:$C$3750,3,FALSE)</f>
        <v>#N/A</v>
      </c>
    </row>
    <row r="13047" spans="1:7" x14ac:dyDescent="0.25">
      <c r="A13047" s="14"/>
      <c r="B13047" s="11"/>
      <c r="F13047" s="31" t="str">
        <f t="shared" si="203"/>
        <v>00000</v>
      </c>
      <c r="G13047" s="37" t="e">
        <f>VLOOKUP(TEXT(A13047,"00000"),'Hinta-alueet'!$A$2:$C$3750,3,FALSE)</f>
        <v>#N/A</v>
      </c>
    </row>
    <row r="13048" spans="1:7" x14ac:dyDescent="0.25">
      <c r="A13048" s="14"/>
      <c r="B13048" s="11"/>
      <c r="F13048" s="31" t="str">
        <f t="shared" si="203"/>
        <v>00000</v>
      </c>
      <c r="G13048" s="37" t="e">
        <f>VLOOKUP(TEXT(A13048,"00000"),'Hinta-alueet'!$A$2:$C$3750,3,FALSE)</f>
        <v>#N/A</v>
      </c>
    </row>
    <row r="13049" spans="1:7" x14ac:dyDescent="0.25">
      <c r="A13049" s="14"/>
      <c r="B13049" s="11"/>
      <c r="F13049" s="31" t="str">
        <f t="shared" si="203"/>
        <v>00000</v>
      </c>
      <c r="G13049" s="37" t="e">
        <f>VLOOKUP(TEXT(A13049,"00000"),'Hinta-alueet'!$A$2:$C$3750,3,FALSE)</f>
        <v>#N/A</v>
      </c>
    </row>
    <row r="13050" spans="1:7" x14ac:dyDescent="0.25">
      <c r="A13050" s="14"/>
      <c r="B13050" s="11"/>
      <c r="F13050" s="31" t="str">
        <f t="shared" si="203"/>
        <v>00000</v>
      </c>
      <c r="G13050" s="37" t="e">
        <f>VLOOKUP(TEXT(A13050,"00000"),'Hinta-alueet'!$A$2:$C$3750,3,FALSE)</f>
        <v>#N/A</v>
      </c>
    </row>
    <row r="13051" spans="1:7" x14ac:dyDescent="0.25">
      <c r="A13051" s="14"/>
      <c r="B13051" s="11"/>
      <c r="F13051" s="31" t="str">
        <f t="shared" si="203"/>
        <v>00000</v>
      </c>
      <c r="G13051" s="37" t="e">
        <f>VLOOKUP(TEXT(A13051,"00000"),'Hinta-alueet'!$A$2:$C$3750,3,FALSE)</f>
        <v>#N/A</v>
      </c>
    </row>
    <row r="13052" spans="1:7" x14ac:dyDescent="0.25">
      <c r="A13052" s="14"/>
      <c r="B13052" s="11"/>
      <c r="F13052" s="31" t="str">
        <f t="shared" si="203"/>
        <v>00000</v>
      </c>
      <c r="G13052" s="37" t="e">
        <f>VLOOKUP(TEXT(A13052,"00000"),'Hinta-alueet'!$A$2:$C$3750,3,FALSE)</f>
        <v>#N/A</v>
      </c>
    </row>
    <row r="13053" spans="1:7" x14ac:dyDescent="0.25">
      <c r="A13053" s="14"/>
      <c r="B13053" s="11"/>
      <c r="F13053" s="31" t="str">
        <f t="shared" si="203"/>
        <v>00000</v>
      </c>
      <c r="G13053" s="37" t="e">
        <f>VLOOKUP(TEXT(A13053,"00000"),'Hinta-alueet'!$A$2:$C$3750,3,FALSE)</f>
        <v>#N/A</v>
      </c>
    </row>
    <row r="13054" spans="1:7" x14ac:dyDescent="0.25">
      <c r="A13054" s="14"/>
      <c r="B13054" s="11"/>
      <c r="F13054" s="31" t="str">
        <f t="shared" si="203"/>
        <v>00000</v>
      </c>
      <c r="G13054" s="37" t="e">
        <f>VLOOKUP(TEXT(A13054,"00000"),'Hinta-alueet'!$A$2:$C$3750,3,FALSE)</f>
        <v>#N/A</v>
      </c>
    </row>
    <row r="13055" spans="1:7" x14ac:dyDescent="0.25">
      <c r="A13055" s="14"/>
      <c r="B13055" s="11"/>
      <c r="F13055" s="31" t="str">
        <f t="shared" si="203"/>
        <v>00000</v>
      </c>
      <c r="G13055" s="37" t="e">
        <f>VLOOKUP(TEXT(A13055,"00000"),'Hinta-alueet'!$A$2:$C$3750,3,FALSE)</f>
        <v>#N/A</v>
      </c>
    </row>
    <row r="13056" spans="1:7" x14ac:dyDescent="0.25">
      <c r="A13056" s="14"/>
      <c r="B13056" s="11"/>
      <c r="F13056" s="31" t="str">
        <f t="shared" si="203"/>
        <v>00000</v>
      </c>
      <c r="G13056" s="37" t="e">
        <f>VLOOKUP(TEXT(A13056,"00000"),'Hinta-alueet'!$A$2:$C$3750,3,FALSE)</f>
        <v>#N/A</v>
      </c>
    </row>
    <row r="13057" spans="1:7" x14ac:dyDescent="0.25">
      <c r="A13057" s="14"/>
      <c r="B13057" s="11"/>
      <c r="F13057" s="31" t="str">
        <f t="shared" si="203"/>
        <v>00000</v>
      </c>
      <c r="G13057" s="37" t="e">
        <f>VLOOKUP(TEXT(A13057,"00000"),'Hinta-alueet'!$A$2:$C$3750,3,FALSE)</f>
        <v>#N/A</v>
      </c>
    </row>
    <row r="13058" spans="1:7" x14ac:dyDescent="0.25">
      <c r="A13058" s="14"/>
      <c r="B13058" s="11"/>
      <c r="F13058" s="31" t="str">
        <f t="shared" si="203"/>
        <v>00000</v>
      </c>
      <c r="G13058" s="37" t="e">
        <f>VLOOKUP(TEXT(A13058,"00000"),'Hinta-alueet'!$A$2:$C$3750,3,FALSE)</f>
        <v>#N/A</v>
      </c>
    </row>
    <row r="13059" spans="1:7" x14ac:dyDescent="0.25">
      <c r="A13059" s="14"/>
      <c r="B13059" s="11"/>
      <c r="F13059" s="31" t="str">
        <f t="shared" si="203"/>
        <v>00000</v>
      </c>
      <c r="G13059" s="37" t="e">
        <f>VLOOKUP(TEXT(A13059,"00000"),'Hinta-alueet'!$A$2:$C$3750,3,FALSE)</f>
        <v>#N/A</v>
      </c>
    </row>
    <row r="13060" spans="1:7" x14ac:dyDescent="0.25">
      <c r="A13060" s="14"/>
      <c r="B13060" s="11"/>
      <c r="F13060" s="31" t="str">
        <f t="shared" si="203"/>
        <v>00000</v>
      </c>
      <c r="G13060" s="37" t="e">
        <f>VLOOKUP(TEXT(A13060,"00000"),'Hinta-alueet'!$A$2:$C$3750,3,FALSE)</f>
        <v>#N/A</v>
      </c>
    </row>
    <row r="13061" spans="1:7" x14ac:dyDescent="0.25">
      <c r="A13061" s="14"/>
      <c r="B13061" s="11"/>
      <c r="F13061" s="31" t="str">
        <f t="shared" si="203"/>
        <v>00000</v>
      </c>
      <c r="G13061" s="37" t="e">
        <f>VLOOKUP(TEXT(A13061,"00000"),'Hinta-alueet'!$A$2:$C$3750,3,FALSE)</f>
        <v>#N/A</v>
      </c>
    </row>
    <row r="13062" spans="1:7" x14ac:dyDescent="0.25">
      <c r="A13062" s="14"/>
      <c r="B13062" s="11"/>
      <c r="F13062" s="31" t="str">
        <f t="shared" si="203"/>
        <v>00000</v>
      </c>
      <c r="G13062" s="37" t="e">
        <f>VLOOKUP(TEXT(A13062,"00000"),'Hinta-alueet'!$A$2:$C$3750,3,FALSE)</f>
        <v>#N/A</v>
      </c>
    </row>
    <row r="13063" spans="1:7" x14ac:dyDescent="0.25">
      <c r="A13063" s="14"/>
      <c r="B13063" s="11"/>
      <c r="F13063" s="31" t="str">
        <f t="shared" si="203"/>
        <v>00000</v>
      </c>
      <c r="G13063" s="37" t="e">
        <f>VLOOKUP(TEXT(A13063,"00000"),'Hinta-alueet'!$A$2:$C$3750,3,FALSE)</f>
        <v>#N/A</v>
      </c>
    </row>
    <row r="13064" spans="1:7" x14ac:dyDescent="0.25">
      <c r="A13064" s="14"/>
      <c r="B13064" s="11"/>
      <c r="F13064" s="31" t="str">
        <f t="shared" si="203"/>
        <v>00000</v>
      </c>
      <c r="G13064" s="37" t="e">
        <f>VLOOKUP(TEXT(A13064,"00000"),'Hinta-alueet'!$A$2:$C$3750,3,FALSE)</f>
        <v>#N/A</v>
      </c>
    </row>
    <row r="13065" spans="1:7" x14ac:dyDescent="0.25">
      <c r="A13065" s="14"/>
      <c r="B13065" s="11"/>
      <c r="F13065" s="31" t="str">
        <f t="shared" si="203"/>
        <v>00000</v>
      </c>
      <c r="G13065" s="37" t="e">
        <f>VLOOKUP(TEXT(A13065,"00000"),'Hinta-alueet'!$A$2:$C$3750,3,FALSE)</f>
        <v>#N/A</v>
      </c>
    </row>
    <row r="13066" spans="1:7" x14ac:dyDescent="0.25">
      <c r="A13066" s="14"/>
      <c r="B13066" s="11"/>
      <c r="F13066" s="31" t="str">
        <f t="shared" si="203"/>
        <v>00000</v>
      </c>
      <c r="G13066" s="37" t="e">
        <f>VLOOKUP(TEXT(A13066,"00000"),'Hinta-alueet'!$A$2:$C$3750,3,FALSE)</f>
        <v>#N/A</v>
      </c>
    </row>
    <row r="13067" spans="1:7" x14ac:dyDescent="0.25">
      <c r="A13067" s="14"/>
      <c r="B13067" s="11"/>
      <c r="F13067" s="31" t="str">
        <f t="shared" si="203"/>
        <v>00000</v>
      </c>
      <c r="G13067" s="37" t="e">
        <f>VLOOKUP(TEXT(A13067,"00000"),'Hinta-alueet'!$A$2:$C$3750,3,FALSE)</f>
        <v>#N/A</v>
      </c>
    </row>
    <row r="13068" spans="1:7" x14ac:dyDescent="0.25">
      <c r="A13068" s="14"/>
      <c r="B13068" s="11"/>
      <c r="F13068" s="31" t="str">
        <f t="shared" si="203"/>
        <v>00000</v>
      </c>
      <c r="G13068" s="37" t="e">
        <f>VLOOKUP(TEXT(A13068,"00000"),'Hinta-alueet'!$A$2:$C$3750,3,FALSE)</f>
        <v>#N/A</v>
      </c>
    </row>
    <row r="13069" spans="1:7" x14ac:dyDescent="0.25">
      <c r="A13069" s="14"/>
      <c r="B13069" s="11"/>
      <c r="F13069" s="31" t="str">
        <f t="shared" si="203"/>
        <v>00000</v>
      </c>
      <c r="G13069" s="37" t="e">
        <f>VLOOKUP(TEXT(A13069,"00000"),'Hinta-alueet'!$A$2:$C$3750,3,FALSE)</f>
        <v>#N/A</v>
      </c>
    </row>
    <row r="13070" spans="1:7" x14ac:dyDescent="0.25">
      <c r="A13070" s="14"/>
      <c r="B13070" s="11"/>
      <c r="F13070" s="31" t="str">
        <f t="shared" si="203"/>
        <v>00000</v>
      </c>
      <c r="G13070" s="37" t="e">
        <f>VLOOKUP(TEXT(A13070,"00000"),'Hinta-alueet'!$A$2:$C$3750,3,FALSE)</f>
        <v>#N/A</v>
      </c>
    </row>
    <row r="13071" spans="1:7" x14ac:dyDescent="0.25">
      <c r="A13071" s="14"/>
      <c r="B13071" s="11"/>
      <c r="F13071" s="31" t="str">
        <f t="shared" si="203"/>
        <v>00000</v>
      </c>
      <c r="G13071" s="37" t="e">
        <f>VLOOKUP(TEXT(A13071,"00000"),'Hinta-alueet'!$A$2:$C$3750,3,FALSE)</f>
        <v>#N/A</v>
      </c>
    </row>
    <row r="13072" spans="1:7" x14ac:dyDescent="0.25">
      <c r="A13072" s="14"/>
      <c r="B13072" s="11"/>
      <c r="F13072" s="31" t="str">
        <f t="shared" si="203"/>
        <v>00000</v>
      </c>
      <c r="G13072" s="37" t="e">
        <f>VLOOKUP(TEXT(A13072,"00000"),'Hinta-alueet'!$A$2:$C$3750,3,FALSE)</f>
        <v>#N/A</v>
      </c>
    </row>
    <row r="13073" spans="1:7" x14ac:dyDescent="0.25">
      <c r="A13073" s="14"/>
      <c r="B13073" s="11"/>
      <c r="F13073" s="31" t="str">
        <f t="shared" si="203"/>
        <v>00000</v>
      </c>
      <c r="G13073" s="37" t="e">
        <f>VLOOKUP(TEXT(A13073,"00000"),'Hinta-alueet'!$A$2:$C$3750,3,FALSE)</f>
        <v>#N/A</v>
      </c>
    </row>
    <row r="13074" spans="1:7" x14ac:dyDescent="0.25">
      <c r="A13074" s="14"/>
      <c r="B13074" s="11"/>
      <c r="F13074" s="31" t="str">
        <f t="shared" si="203"/>
        <v>00000</v>
      </c>
      <c r="G13074" s="37" t="e">
        <f>VLOOKUP(TEXT(A13074,"00000"),'Hinta-alueet'!$A$2:$C$3750,3,FALSE)</f>
        <v>#N/A</v>
      </c>
    </row>
    <row r="13075" spans="1:7" x14ac:dyDescent="0.25">
      <c r="A13075" s="14"/>
      <c r="B13075" s="11"/>
      <c r="F13075" s="31" t="str">
        <f t="shared" ref="F13075:F13138" si="204">TEXT(A13075,"00000")</f>
        <v>00000</v>
      </c>
      <c r="G13075" s="37" t="e">
        <f>VLOOKUP(TEXT(A13075,"00000"),'Hinta-alueet'!$A$2:$C$3750,3,FALSE)</f>
        <v>#N/A</v>
      </c>
    </row>
    <row r="13076" spans="1:7" x14ac:dyDescent="0.25">
      <c r="A13076" s="14"/>
      <c r="B13076" s="11"/>
      <c r="F13076" s="31" t="str">
        <f t="shared" si="204"/>
        <v>00000</v>
      </c>
      <c r="G13076" s="37" t="e">
        <f>VLOOKUP(TEXT(A13076,"00000"),'Hinta-alueet'!$A$2:$C$3750,3,FALSE)</f>
        <v>#N/A</v>
      </c>
    </row>
    <row r="13077" spans="1:7" x14ac:dyDescent="0.25">
      <c r="A13077" s="14"/>
      <c r="B13077" s="11"/>
      <c r="F13077" s="31" t="str">
        <f t="shared" si="204"/>
        <v>00000</v>
      </c>
      <c r="G13077" s="37" t="e">
        <f>VLOOKUP(TEXT(A13077,"00000"),'Hinta-alueet'!$A$2:$C$3750,3,FALSE)</f>
        <v>#N/A</v>
      </c>
    </row>
    <row r="13078" spans="1:7" x14ac:dyDescent="0.25">
      <c r="A13078" s="14"/>
      <c r="B13078" s="11"/>
      <c r="F13078" s="31" t="str">
        <f t="shared" si="204"/>
        <v>00000</v>
      </c>
      <c r="G13078" s="37" t="e">
        <f>VLOOKUP(TEXT(A13078,"00000"),'Hinta-alueet'!$A$2:$C$3750,3,FALSE)</f>
        <v>#N/A</v>
      </c>
    </row>
    <row r="13079" spans="1:7" x14ac:dyDescent="0.25">
      <c r="A13079" s="14"/>
      <c r="B13079" s="11"/>
      <c r="F13079" s="31" t="str">
        <f t="shared" si="204"/>
        <v>00000</v>
      </c>
      <c r="G13079" s="37" t="e">
        <f>VLOOKUP(TEXT(A13079,"00000"),'Hinta-alueet'!$A$2:$C$3750,3,FALSE)</f>
        <v>#N/A</v>
      </c>
    </row>
    <row r="13080" spans="1:7" x14ac:dyDescent="0.25">
      <c r="A13080" s="14"/>
      <c r="B13080" s="11"/>
      <c r="F13080" s="31" t="str">
        <f t="shared" si="204"/>
        <v>00000</v>
      </c>
      <c r="G13080" s="37" t="e">
        <f>VLOOKUP(TEXT(A13080,"00000"),'Hinta-alueet'!$A$2:$C$3750,3,FALSE)</f>
        <v>#N/A</v>
      </c>
    </row>
    <row r="13081" spans="1:7" x14ac:dyDescent="0.25">
      <c r="A13081" s="14"/>
      <c r="B13081" s="11"/>
      <c r="F13081" s="31" t="str">
        <f t="shared" si="204"/>
        <v>00000</v>
      </c>
      <c r="G13081" s="37" t="e">
        <f>VLOOKUP(TEXT(A13081,"00000"),'Hinta-alueet'!$A$2:$C$3750,3,FALSE)</f>
        <v>#N/A</v>
      </c>
    </row>
    <row r="13082" spans="1:7" x14ac:dyDescent="0.25">
      <c r="A13082" s="14"/>
      <c r="B13082" s="11"/>
      <c r="F13082" s="31" t="str">
        <f t="shared" si="204"/>
        <v>00000</v>
      </c>
      <c r="G13082" s="37" t="e">
        <f>VLOOKUP(TEXT(A13082,"00000"),'Hinta-alueet'!$A$2:$C$3750,3,FALSE)</f>
        <v>#N/A</v>
      </c>
    </row>
    <row r="13083" spans="1:7" x14ac:dyDescent="0.25">
      <c r="A13083" s="14"/>
      <c r="B13083" s="11"/>
      <c r="F13083" s="31" t="str">
        <f t="shared" si="204"/>
        <v>00000</v>
      </c>
      <c r="G13083" s="37" t="e">
        <f>VLOOKUP(TEXT(A13083,"00000"),'Hinta-alueet'!$A$2:$C$3750,3,FALSE)</f>
        <v>#N/A</v>
      </c>
    </row>
    <row r="13084" spans="1:7" x14ac:dyDescent="0.25">
      <c r="A13084" s="14"/>
      <c r="B13084" s="11"/>
      <c r="F13084" s="31" t="str">
        <f t="shared" si="204"/>
        <v>00000</v>
      </c>
      <c r="G13084" s="37" t="e">
        <f>VLOOKUP(TEXT(A13084,"00000"),'Hinta-alueet'!$A$2:$C$3750,3,FALSE)</f>
        <v>#N/A</v>
      </c>
    </row>
    <row r="13085" spans="1:7" x14ac:dyDescent="0.25">
      <c r="A13085" s="14"/>
      <c r="B13085" s="11"/>
      <c r="F13085" s="31" t="str">
        <f t="shared" si="204"/>
        <v>00000</v>
      </c>
      <c r="G13085" s="37" t="e">
        <f>VLOOKUP(TEXT(A13085,"00000"),'Hinta-alueet'!$A$2:$C$3750,3,FALSE)</f>
        <v>#N/A</v>
      </c>
    </row>
    <row r="13086" spans="1:7" x14ac:dyDescent="0.25">
      <c r="A13086" s="14"/>
      <c r="B13086" s="11"/>
      <c r="F13086" s="31" t="str">
        <f t="shared" si="204"/>
        <v>00000</v>
      </c>
      <c r="G13086" s="37" t="e">
        <f>VLOOKUP(TEXT(A13086,"00000"),'Hinta-alueet'!$A$2:$C$3750,3,FALSE)</f>
        <v>#N/A</v>
      </c>
    </row>
    <row r="13087" spans="1:7" x14ac:dyDescent="0.25">
      <c r="A13087" s="14"/>
      <c r="B13087" s="11"/>
      <c r="F13087" s="31" t="str">
        <f t="shared" si="204"/>
        <v>00000</v>
      </c>
      <c r="G13087" s="37" t="e">
        <f>VLOOKUP(TEXT(A13087,"00000"),'Hinta-alueet'!$A$2:$C$3750,3,FALSE)</f>
        <v>#N/A</v>
      </c>
    </row>
    <row r="13088" spans="1:7" x14ac:dyDescent="0.25">
      <c r="A13088" s="14"/>
      <c r="B13088" s="11"/>
      <c r="F13088" s="31" t="str">
        <f t="shared" si="204"/>
        <v>00000</v>
      </c>
      <c r="G13088" s="37" t="e">
        <f>VLOOKUP(TEXT(A13088,"00000"),'Hinta-alueet'!$A$2:$C$3750,3,FALSE)</f>
        <v>#N/A</v>
      </c>
    </row>
    <row r="13089" spans="1:7" x14ac:dyDescent="0.25">
      <c r="A13089" s="14"/>
      <c r="B13089" s="11"/>
      <c r="F13089" s="31" t="str">
        <f t="shared" si="204"/>
        <v>00000</v>
      </c>
      <c r="G13089" s="37" t="e">
        <f>VLOOKUP(TEXT(A13089,"00000"),'Hinta-alueet'!$A$2:$C$3750,3,FALSE)</f>
        <v>#N/A</v>
      </c>
    </row>
    <row r="13090" spans="1:7" x14ac:dyDescent="0.25">
      <c r="A13090" s="14"/>
      <c r="B13090" s="11"/>
      <c r="F13090" s="31" t="str">
        <f t="shared" si="204"/>
        <v>00000</v>
      </c>
      <c r="G13090" s="37" t="e">
        <f>VLOOKUP(TEXT(A13090,"00000"),'Hinta-alueet'!$A$2:$C$3750,3,FALSE)</f>
        <v>#N/A</v>
      </c>
    </row>
    <row r="13091" spans="1:7" x14ac:dyDescent="0.25">
      <c r="A13091" s="14"/>
      <c r="B13091" s="11"/>
      <c r="F13091" s="31" t="str">
        <f t="shared" si="204"/>
        <v>00000</v>
      </c>
      <c r="G13091" s="37" t="e">
        <f>VLOOKUP(TEXT(A13091,"00000"),'Hinta-alueet'!$A$2:$C$3750,3,FALSE)</f>
        <v>#N/A</v>
      </c>
    </row>
    <row r="13092" spans="1:7" x14ac:dyDescent="0.25">
      <c r="A13092" s="14"/>
      <c r="B13092" s="11"/>
      <c r="F13092" s="31" t="str">
        <f t="shared" si="204"/>
        <v>00000</v>
      </c>
      <c r="G13092" s="37" t="e">
        <f>VLOOKUP(TEXT(A13092,"00000"),'Hinta-alueet'!$A$2:$C$3750,3,FALSE)</f>
        <v>#N/A</v>
      </c>
    </row>
    <row r="13093" spans="1:7" x14ac:dyDescent="0.25">
      <c r="A13093" s="14"/>
      <c r="B13093" s="11"/>
      <c r="F13093" s="31" t="str">
        <f t="shared" si="204"/>
        <v>00000</v>
      </c>
      <c r="G13093" s="37" t="e">
        <f>VLOOKUP(TEXT(A13093,"00000"),'Hinta-alueet'!$A$2:$C$3750,3,FALSE)</f>
        <v>#N/A</v>
      </c>
    </row>
    <row r="13094" spans="1:7" x14ac:dyDescent="0.25">
      <c r="A13094" s="14"/>
      <c r="B13094" s="11"/>
      <c r="F13094" s="31" t="str">
        <f t="shared" si="204"/>
        <v>00000</v>
      </c>
      <c r="G13094" s="37" t="e">
        <f>VLOOKUP(TEXT(A13094,"00000"),'Hinta-alueet'!$A$2:$C$3750,3,FALSE)</f>
        <v>#N/A</v>
      </c>
    </row>
    <row r="13095" spans="1:7" x14ac:dyDescent="0.25">
      <c r="A13095" s="14"/>
      <c r="B13095" s="11"/>
      <c r="F13095" s="31" t="str">
        <f t="shared" si="204"/>
        <v>00000</v>
      </c>
      <c r="G13095" s="37" t="e">
        <f>VLOOKUP(TEXT(A13095,"00000"),'Hinta-alueet'!$A$2:$C$3750,3,FALSE)</f>
        <v>#N/A</v>
      </c>
    </row>
    <row r="13096" spans="1:7" x14ac:dyDescent="0.25">
      <c r="A13096" s="14"/>
      <c r="B13096" s="11"/>
      <c r="F13096" s="31" t="str">
        <f t="shared" si="204"/>
        <v>00000</v>
      </c>
      <c r="G13096" s="37" t="e">
        <f>VLOOKUP(TEXT(A13096,"00000"),'Hinta-alueet'!$A$2:$C$3750,3,FALSE)</f>
        <v>#N/A</v>
      </c>
    </row>
    <row r="13097" spans="1:7" x14ac:dyDescent="0.25">
      <c r="A13097" s="14"/>
      <c r="B13097" s="11"/>
      <c r="F13097" s="31" t="str">
        <f t="shared" si="204"/>
        <v>00000</v>
      </c>
      <c r="G13097" s="37" t="e">
        <f>VLOOKUP(TEXT(A13097,"00000"),'Hinta-alueet'!$A$2:$C$3750,3,FALSE)</f>
        <v>#N/A</v>
      </c>
    </row>
    <row r="13098" spans="1:7" x14ac:dyDescent="0.25">
      <c r="A13098" s="14"/>
      <c r="B13098" s="11"/>
      <c r="F13098" s="31" t="str">
        <f t="shared" si="204"/>
        <v>00000</v>
      </c>
      <c r="G13098" s="37" t="e">
        <f>VLOOKUP(TEXT(A13098,"00000"),'Hinta-alueet'!$A$2:$C$3750,3,FALSE)</f>
        <v>#N/A</v>
      </c>
    </row>
    <row r="13099" spans="1:7" x14ac:dyDescent="0.25">
      <c r="A13099" s="14"/>
      <c r="B13099" s="11"/>
      <c r="F13099" s="31" t="str">
        <f t="shared" si="204"/>
        <v>00000</v>
      </c>
      <c r="G13099" s="37" t="e">
        <f>VLOOKUP(TEXT(A13099,"00000"),'Hinta-alueet'!$A$2:$C$3750,3,FALSE)</f>
        <v>#N/A</v>
      </c>
    </row>
    <row r="13100" spans="1:7" x14ac:dyDescent="0.25">
      <c r="A13100" s="14"/>
      <c r="B13100" s="11"/>
      <c r="F13100" s="31" t="str">
        <f t="shared" si="204"/>
        <v>00000</v>
      </c>
      <c r="G13100" s="37" t="e">
        <f>VLOOKUP(TEXT(A13100,"00000"),'Hinta-alueet'!$A$2:$C$3750,3,FALSE)</f>
        <v>#N/A</v>
      </c>
    </row>
    <row r="13101" spans="1:7" x14ac:dyDescent="0.25">
      <c r="A13101" s="14"/>
      <c r="B13101" s="11"/>
      <c r="F13101" s="31" t="str">
        <f t="shared" si="204"/>
        <v>00000</v>
      </c>
      <c r="G13101" s="37" t="e">
        <f>VLOOKUP(TEXT(A13101,"00000"),'Hinta-alueet'!$A$2:$C$3750,3,FALSE)</f>
        <v>#N/A</v>
      </c>
    </row>
    <row r="13102" spans="1:7" x14ac:dyDescent="0.25">
      <c r="A13102" s="14"/>
      <c r="B13102" s="11"/>
      <c r="F13102" s="31" t="str">
        <f t="shared" si="204"/>
        <v>00000</v>
      </c>
      <c r="G13102" s="37" t="e">
        <f>VLOOKUP(TEXT(A13102,"00000"),'Hinta-alueet'!$A$2:$C$3750,3,FALSE)</f>
        <v>#N/A</v>
      </c>
    </row>
    <row r="13103" spans="1:7" x14ac:dyDescent="0.25">
      <c r="A13103" s="14"/>
      <c r="B13103" s="11"/>
      <c r="F13103" s="31" t="str">
        <f t="shared" si="204"/>
        <v>00000</v>
      </c>
      <c r="G13103" s="37" t="e">
        <f>VLOOKUP(TEXT(A13103,"00000"),'Hinta-alueet'!$A$2:$C$3750,3,FALSE)</f>
        <v>#N/A</v>
      </c>
    </row>
    <row r="13104" spans="1:7" x14ac:dyDescent="0.25">
      <c r="A13104" s="14"/>
      <c r="B13104" s="11"/>
      <c r="F13104" s="31" t="str">
        <f t="shared" si="204"/>
        <v>00000</v>
      </c>
      <c r="G13104" s="37" t="e">
        <f>VLOOKUP(TEXT(A13104,"00000"),'Hinta-alueet'!$A$2:$C$3750,3,FALSE)</f>
        <v>#N/A</v>
      </c>
    </row>
    <row r="13105" spans="1:7" x14ac:dyDescent="0.25">
      <c r="A13105" s="14"/>
      <c r="B13105" s="11"/>
      <c r="F13105" s="31" t="str">
        <f t="shared" si="204"/>
        <v>00000</v>
      </c>
      <c r="G13105" s="37" t="e">
        <f>VLOOKUP(TEXT(A13105,"00000"),'Hinta-alueet'!$A$2:$C$3750,3,FALSE)</f>
        <v>#N/A</v>
      </c>
    </row>
    <row r="13106" spans="1:7" x14ac:dyDescent="0.25">
      <c r="A13106" s="14"/>
      <c r="B13106" s="11"/>
      <c r="F13106" s="31" t="str">
        <f t="shared" si="204"/>
        <v>00000</v>
      </c>
      <c r="G13106" s="37" t="e">
        <f>VLOOKUP(TEXT(A13106,"00000"),'Hinta-alueet'!$A$2:$C$3750,3,FALSE)</f>
        <v>#N/A</v>
      </c>
    </row>
    <row r="13107" spans="1:7" x14ac:dyDescent="0.25">
      <c r="A13107" s="14"/>
      <c r="B13107" s="11"/>
      <c r="F13107" s="31" t="str">
        <f t="shared" si="204"/>
        <v>00000</v>
      </c>
      <c r="G13107" s="37" t="e">
        <f>VLOOKUP(TEXT(A13107,"00000"),'Hinta-alueet'!$A$2:$C$3750,3,FALSE)</f>
        <v>#N/A</v>
      </c>
    </row>
    <row r="13108" spans="1:7" x14ac:dyDescent="0.25">
      <c r="A13108" s="14"/>
      <c r="B13108" s="11"/>
      <c r="F13108" s="31" t="str">
        <f t="shared" si="204"/>
        <v>00000</v>
      </c>
      <c r="G13108" s="37" t="e">
        <f>VLOOKUP(TEXT(A13108,"00000"),'Hinta-alueet'!$A$2:$C$3750,3,FALSE)</f>
        <v>#N/A</v>
      </c>
    </row>
    <row r="13109" spans="1:7" x14ac:dyDescent="0.25">
      <c r="A13109" s="14"/>
      <c r="B13109" s="11"/>
      <c r="F13109" s="31" t="str">
        <f t="shared" si="204"/>
        <v>00000</v>
      </c>
      <c r="G13109" s="37" t="e">
        <f>VLOOKUP(TEXT(A13109,"00000"),'Hinta-alueet'!$A$2:$C$3750,3,FALSE)</f>
        <v>#N/A</v>
      </c>
    </row>
    <row r="13110" spans="1:7" x14ac:dyDescent="0.25">
      <c r="A13110" s="14"/>
      <c r="B13110" s="11"/>
      <c r="F13110" s="31" t="str">
        <f t="shared" si="204"/>
        <v>00000</v>
      </c>
      <c r="G13110" s="37" t="e">
        <f>VLOOKUP(TEXT(A13110,"00000"),'Hinta-alueet'!$A$2:$C$3750,3,FALSE)</f>
        <v>#N/A</v>
      </c>
    </row>
    <row r="13111" spans="1:7" x14ac:dyDescent="0.25">
      <c r="A13111" s="14"/>
      <c r="B13111" s="11"/>
      <c r="F13111" s="31" t="str">
        <f t="shared" si="204"/>
        <v>00000</v>
      </c>
      <c r="G13111" s="37" t="e">
        <f>VLOOKUP(TEXT(A13111,"00000"),'Hinta-alueet'!$A$2:$C$3750,3,FALSE)</f>
        <v>#N/A</v>
      </c>
    </row>
    <row r="13112" spans="1:7" x14ac:dyDescent="0.25">
      <c r="A13112" s="14"/>
      <c r="B13112" s="11"/>
      <c r="F13112" s="31" t="str">
        <f t="shared" si="204"/>
        <v>00000</v>
      </c>
      <c r="G13112" s="37" t="e">
        <f>VLOOKUP(TEXT(A13112,"00000"),'Hinta-alueet'!$A$2:$C$3750,3,FALSE)</f>
        <v>#N/A</v>
      </c>
    </row>
    <row r="13113" spans="1:7" x14ac:dyDescent="0.25">
      <c r="A13113" s="14"/>
      <c r="B13113" s="11"/>
      <c r="F13113" s="31" t="str">
        <f t="shared" si="204"/>
        <v>00000</v>
      </c>
      <c r="G13113" s="37" t="e">
        <f>VLOOKUP(TEXT(A13113,"00000"),'Hinta-alueet'!$A$2:$C$3750,3,FALSE)</f>
        <v>#N/A</v>
      </c>
    </row>
    <row r="13114" spans="1:7" x14ac:dyDescent="0.25">
      <c r="A13114" s="14"/>
      <c r="B13114" s="11"/>
      <c r="F13114" s="31" t="str">
        <f t="shared" si="204"/>
        <v>00000</v>
      </c>
      <c r="G13114" s="37" t="e">
        <f>VLOOKUP(TEXT(A13114,"00000"),'Hinta-alueet'!$A$2:$C$3750,3,FALSE)</f>
        <v>#N/A</v>
      </c>
    </row>
    <row r="13115" spans="1:7" x14ac:dyDescent="0.25">
      <c r="A13115" s="14"/>
      <c r="B13115" s="11"/>
      <c r="F13115" s="31" t="str">
        <f t="shared" si="204"/>
        <v>00000</v>
      </c>
      <c r="G13115" s="37" t="e">
        <f>VLOOKUP(TEXT(A13115,"00000"),'Hinta-alueet'!$A$2:$C$3750,3,FALSE)</f>
        <v>#N/A</v>
      </c>
    </row>
    <row r="13116" spans="1:7" x14ac:dyDescent="0.25">
      <c r="A13116" s="14"/>
      <c r="B13116" s="11"/>
      <c r="F13116" s="31" t="str">
        <f t="shared" si="204"/>
        <v>00000</v>
      </c>
      <c r="G13116" s="37" t="e">
        <f>VLOOKUP(TEXT(A13116,"00000"),'Hinta-alueet'!$A$2:$C$3750,3,FALSE)</f>
        <v>#N/A</v>
      </c>
    </row>
    <row r="13117" spans="1:7" x14ac:dyDescent="0.25">
      <c r="A13117" s="14"/>
      <c r="B13117" s="11"/>
      <c r="F13117" s="31" t="str">
        <f t="shared" si="204"/>
        <v>00000</v>
      </c>
      <c r="G13117" s="37" t="e">
        <f>VLOOKUP(TEXT(A13117,"00000"),'Hinta-alueet'!$A$2:$C$3750,3,FALSE)</f>
        <v>#N/A</v>
      </c>
    </row>
    <row r="13118" spans="1:7" x14ac:dyDescent="0.25">
      <c r="A13118" s="14"/>
      <c r="B13118" s="11"/>
      <c r="F13118" s="31" t="str">
        <f t="shared" si="204"/>
        <v>00000</v>
      </c>
      <c r="G13118" s="37" t="e">
        <f>VLOOKUP(TEXT(A13118,"00000"),'Hinta-alueet'!$A$2:$C$3750,3,FALSE)</f>
        <v>#N/A</v>
      </c>
    </row>
    <row r="13119" spans="1:7" x14ac:dyDescent="0.25">
      <c r="A13119" s="14"/>
      <c r="B13119" s="11"/>
      <c r="F13119" s="31" t="str">
        <f t="shared" si="204"/>
        <v>00000</v>
      </c>
      <c r="G13119" s="37" t="e">
        <f>VLOOKUP(TEXT(A13119,"00000"),'Hinta-alueet'!$A$2:$C$3750,3,FALSE)</f>
        <v>#N/A</v>
      </c>
    </row>
    <row r="13120" spans="1:7" x14ac:dyDescent="0.25">
      <c r="A13120" s="14"/>
      <c r="B13120" s="11"/>
      <c r="F13120" s="31" t="str">
        <f t="shared" si="204"/>
        <v>00000</v>
      </c>
      <c r="G13120" s="37" t="e">
        <f>VLOOKUP(TEXT(A13120,"00000"),'Hinta-alueet'!$A$2:$C$3750,3,FALSE)</f>
        <v>#N/A</v>
      </c>
    </row>
    <row r="13121" spans="1:7" x14ac:dyDescent="0.25">
      <c r="A13121" s="14"/>
      <c r="B13121" s="11"/>
      <c r="F13121" s="31" t="str">
        <f t="shared" si="204"/>
        <v>00000</v>
      </c>
      <c r="G13121" s="37" t="e">
        <f>VLOOKUP(TEXT(A13121,"00000"),'Hinta-alueet'!$A$2:$C$3750,3,FALSE)</f>
        <v>#N/A</v>
      </c>
    </row>
    <row r="13122" spans="1:7" x14ac:dyDescent="0.25">
      <c r="A13122" s="14"/>
      <c r="B13122" s="11"/>
      <c r="F13122" s="31" t="str">
        <f t="shared" si="204"/>
        <v>00000</v>
      </c>
      <c r="G13122" s="37" t="e">
        <f>VLOOKUP(TEXT(A13122,"00000"),'Hinta-alueet'!$A$2:$C$3750,3,FALSE)</f>
        <v>#N/A</v>
      </c>
    </row>
    <row r="13123" spans="1:7" x14ac:dyDescent="0.25">
      <c r="A13123" s="14"/>
      <c r="B13123" s="11"/>
      <c r="F13123" s="31" t="str">
        <f t="shared" si="204"/>
        <v>00000</v>
      </c>
      <c r="G13123" s="37" t="e">
        <f>VLOOKUP(TEXT(A13123,"00000"),'Hinta-alueet'!$A$2:$C$3750,3,FALSE)</f>
        <v>#N/A</v>
      </c>
    </row>
    <row r="13124" spans="1:7" x14ac:dyDescent="0.25">
      <c r="A13124" s="14"/>
      <c r="B13124" s="11"/>
      <c r="F13124" s="31" t="str">
        <f t="shared" si="204"/>
        <v>00000</v>
      </c>
      <c r="G13124" s="37" t="e">
        <f>VLOOKUP(TEXT(A13124,"00000"),'Hinta-alueet'!$A$2:$C$3750,3,FALSE)</f>
        <v>#N/A</v>
      </c>
    </row>
    <row r="13125" spans="1:7" x14ac:dyDescent="0.25">
      <c r="A13125" s="14"/>
      <c r="B13125" s="11"/>
      <c r="F13125" s="31" t="str">
        <f t="shared" si="204"/>
        <v>00000</v>
      </c>
      <c r="G13125" s="37" t="e">
        <f>VLOOKUP(TEXT(A13125,"00000"),'Hinta-alueet'!$A$2:$C$3750,3,FALSE)</f>
        <v>#N/A</v>
      </c>
    </row>
    <row r="13126" spans="1:7" x14ac:dyDescent="0.25">
      <c r="A13126" s="14"/>
      <c r="B13126" s="11"/>
      <c r="F13126" s="31" t="str">
        <f t="shared" si="204"/>
        <v>00000</v>
      </c>
      <c r="G13126" s="37" t="e">
        <f>VLOOKUP(TEXT(A13126,"00000"),'Hinta-alueet'!$A$2:$C$3750,3,FALSE)</f>
        <v>#N/A</v>
      </c>
    </row>
    <row r="13127" spans="1:7" x14ac:dyDescent="0.25">
      <c r="A13127" s="14"/>
      <c r="B13127" s="11"/>
      <c r="F13127" s="31" t="str">
        <f t="shared" si="204"/>
        <v>00000</v>
      </c>
      <c r="G13127" s="37" t="e">
        <f>VLOOKUP(TEXT(A13127,"00000"),'Hinta-alueet'!$A$2:$C$3750,3,FALSE)</f>
        <v>#N/A</v>
      </c>
    </row>
    <row r="13128" spans="1:7" x14ac:dyDescent="0.25">
      <c r="A13128" s="14"/>
      <c r="B13128" s="11"/>
      <c r="F13128" s="31" t="str">
        <f t="shared" si="204"/>
        <v>00000</v>
      </c>
      <c r="G13128" s="37" t="e">
        <f>VLOOKUP(TEXT(A13128,"00000"),'Hinta-alueet'!$A$2:$C$3750,3,FALSE)</f>
        <v>#N/A</v>
      </c>
    </row>
    <row r="13129" spans="1:7" x14ac:dyDescent="0.25">
      <c r="A13129" s="14"/>
      <c r="B13129" s="11"/>
      <c r="F13129" s="31" t="str">
        <f t="shared" si="204"/>
        <v>00000</v>
      </c>
      <c r="G13129" s="37" t="e">
        <f>VLOOKUP(TEXT(A13129,"00000"),'Hinta-alueet'!$A$2:$C$3750,3,FALSE)</f>
        <v>#N/A</v>
      </c>
    </row>
    <row r="13130" spans="1:7" x14ac:dyDescent="0.25">
      <c r="A13130" s="14"/>
      <c r="B13130" s="11"/>
      <c r="F13130" s="31" t="str">
        <f t="shared" si="204"/>
        <v>00000</v>
      </c>
      <c r="G13130" s="37" t="e">
        <f>VLOOKUP(TEXT(A13130,"00000"),'Hinta-alueet'!$A$2:$C$3750,3,FALSE)</f>
        <v>#N/A</v>
      </c>
    </row>
    <row r="13131" spans="1:7" x14ac:dyDescent="0.25">
      <c r="A13131" s="14"/>
      <c r="B13131" s="11"/>
      <c r="F13131" s="31" t="str">
        <f t="shared" si="204"/>
        <v>00000</v>
      </c>
      <c r="G13131" s="37" t="e">
        <f>VLOOKUP(TEXT(A13131,"00000"),'Hinta-alueet'!$A$2:$C$3750,3,FALSE)</f>
        <v>#N/A</v>
      </c>
    </row>
    <row r="13132" spans="1:7" x14ac:dyDescent="0.25">
      <c r="A13132" s="14"/>
      <c r="B13132" s="11"/>
      <c r="F13132" s="31" t="str">
        <f t="shared" si="204"/>
        <v>00000</v>
      </c>
      <c r="G13132" s="37" t="e">
        <f>VLOOKUP(TEXT(A13132,"00000"),'Hinta-alueet'!$A$2:$C$3750,3,FALSE)</f>
        <v>#N/A</v>
      </c>
    </row>
    <row r="13133" spans="1:7" x14ac:dyDescent="0.25">
      <c r="A13133" s="14"/>
      <c r="B13133" s="11"/>
      <c r="F13133" s="31" t="str">
        <f t="shared" si="204"/>
        <v>00000</v>
      </c>
      <c r="G13133" s="37" t="e">
        <f>VLOOKUP(TEXT(A13133,"00000"),'Hinta-alueet'!$A$2:$C$3750,3,FALSE)</f>
        <v>#N/A</v>
      </c>
    </row>
    <row r="13134" spans="1:7" x14ac:dyDescent="0.25">
      <c r="A13134" s="14"/>
      <c r="B13134" s="11"/>
      <c r="F13134" s="31" t="str">
        <f t="shared" si="204"/>
        <v>00000</v>
      </c>
      <c r="G13134" s="37" t="e">
        <f>VLOOKUP(TEXT(A13134,"00000"),'Hinta-alueet'!$A$2:$C$3750,3,FALSE)</f>
        <v>#N/A</v>
      </c>
    </row>
    <row r="13135" spans="1:7" x14ac:dyDescent="0.25">
      <c r="A13135" s="14"/>
      <c r="B13135" s="11"/>
      <c r="F13135" s="31" t="str">
        <f t="shared" si="204"/>
        <v>00000</v>
      </c>
      <c r="G13135" s="37" t="e">
        <f>VLOOKUP(TEXT(A13135,"00000"),'Hinta-alueet'!$A$2:$C$3750,3,FALSE)</f>
        <v>#N/A</v>
      </c>
    </row>
    <row r="13136" spans="1:7" x14ac:dyDescent="0.25">
      <c r="A13136" s="14"/>
      <c r="B13136" s="11"/>
      <c r="F13136" s="31" t="str">
        <f t="shared" si="204"/>
        <v>00000</v>
      </c>
      <c r="G13136" s="37" t="e">
        <f>VLOOKUP(TEXT(A13136,"00000"),'Hinta-alueet'!$A$2:$C$3750,3,FALSE)</f>
        <v>#N/A</v>
      </c>
    </row>
    <row r="13137" spans="1:7" x14ac:dyDescent="0.25">
      <c r="A13137" s="14"/>
      <c r="B13137" s="11"/>
      <c r="F13137" s="31" t="str">
        <f t="shared" si="204"/>
        <v>00000</v>
      </c>
      <c r="G13137" s="37" t="e">
        <f>VLOOKUP(TEXT(A13137,"00000"),'Hinta-alueet'!$A$2:$C$3750,3,FALSE)</f>
        <v>#N/A</v>
      </c>
    </row>
    <row r="13138" spans="1:7" x14ac:dyDescent="0.25">
      <c r="A13138" s="14"/>
      <c r="B13138" s="11"/>
      <c r="F13138" s="31" t="str">
        <f t="shared" si="204"/>
        <v>00000</v>
      </c>
      <c r="G13138" s="37" t="e">
        <f>VLOOKUP(TEXT(A13138,"00000"),'Hinta-alueet'!$A$2:$C$3750,3,FALSE)</f>
        <v>#N/A</v>
      </c>
    </row>
    <row r="13139" spans="1:7" x14ac:dyDescent="0.25">
      <c r="A13139" s="14"/>
      <c r="B13139" s="11"/>
      <c r="F13139" s="31" t="str">
        <f t="shared" ref="F13139:F13202" si="205">TEXT(A13139,"00000")</f>
        <v>00000</v>
      </c>
      <c r="G13139" s="37" t="e">
        <f>VLOOKUP(TEXT(A13139,"00000"),'Hinta-alueet'!$A$2:$C$3750,3,FALSE)</f>
        <v>#N/A</v>
      </c>
    </row>
    <row r="13140" spans="1:7" x14ac:dyDescent="0.25">
      <c r="A13140" s="14"/>
      <c r="B13140" s="11"/>
      <c r="F13140" s="31" t="str">
        <f t="shared" si="205"/>
        <v>00000</v>
      </c>
      <c r="G13140" s="37" t="e">
        <f>VLOOKUP(TEXT(A13140,"00000"),'Hinta-alueet'!$A$2:$C$3750,3,FALSE)</f>
        <v>#N/A</v>
      </c>
    </row>
    <row r="13141" spans="1:7" x14ac:dyDescent="0.25">
      <c r="A13141" s="14"/>
      <c r="B13141" s="11"/>
      <c r="F13141" s="31" t="str">
        <f t="shared" si="205"/>
        <v>00000</v>
      </c>
      <c r="G13141" s="37" t="e">
        <f>VLOOKUP(TEXT(A13141,"00000"),'Hinta-alueet'!$A$2:$C$3750,3,FALSE)</f>
        <v>#N/A</v>
      </c>
    </row>
    <row r="13142" spans="1:7" x14ac:dyDescent="0.25">
      <c r="A13142" s="14"/>
      <c r="B13142" s="11"/>
      <c r="F13142" s="31" t="str">
        <f t="shared" si="205"/>
        <v>00000</v>
      </c>
      <c r="G13142" s="37" t="e">
        <f>VLOOKUP(TEXT(A13142,"00000"),'Hinta-alueet'!$A$2:$C$3750,3,FALSE)</f>
        <v>#N/A</v>
      </c>
    </row>
    <row r="13143" spans="1:7" x14ac:dyDescent="0.25">
      <c r="A13143" s="14"/>
      <c r="B13143" s="11"/>
      <c r="F13143" s="31" t="str">
        <f t="shared" si="205"/>
        <v>00000</v>
      </c>
      <c r="G13143" s="37" t="e">
        <f>VLOOKUP(TEXT(A13143,"00000"),'Hinta-alueet'!$A$2:$C$3750,3,FALSE)</f>
        <v>#N/A</v>
      </c>
    </row>
    <row r="13144" spans="1:7" x14ac:dyDescent="0.25">
      <c r="A13144" s="14"/>
      <c r="B13144" s="11"/>
      <c r="F13144" s="31" t="str">
        <f t="shared" si="205"/>
        <v>00000</v>
      </c>
      <c r="G13144" s="37" t="e">
        <f>VLOOKUP(TEXT(A13144,"00000"),'Hinta-alueet'!$A$2:$C$3750,3,FALSE)</f>
        <v>#N/A</v>
      </c>
    </row>
    <row r="13145" spans="1:7" x14ac:dyDescent="0.25">
      <c r="A13145" s="14"/>
      <c r="B13145" s="11"/>
      <c r="F13145" s="31" t="str">
        <f t="shared" si="205"/>
        <v>00000</v>
      </c>
      <c r="G13145" s="37" t="e">
        <f>VLOOKUP(TEXT(A13145,"00000"),'Hinta-alueet'!$A$2:$C$3750,3,FALSE)</f>
        <v>#N/A</v>
      </c>
    </row>
    <row r="13146" spans="1:7" x14ac:dyDescent="0.25">
      <c r="A13146" s="14"/>
      <c r="B13146" s="11"/>
      <c r="F13146" s="31" t="str">
        <f t="shared" si="205"/>
        <v>00000</v>
      </c>
      <c r="G13146" s="37" t="e">
        <f>VLOOKUP(TEXT(A13146,"00000"),'Hinta-alueet'!$A$2:$C$3750,3,FALSE)</f>
        <v>#N/A</v>
      </c>
    </row>
    <row r="13147" spans="1:7" x14ac:dyDescent="0.25">
      <c r="A13147" s="14"/>
      <c r="B13147" s="11"/>
      <c r="F13147" s="31" t="str">
        <f t="shared" si="205"/>
        <v>00000</v>
      </c>
      <c r="G13147" s="37" t="e">
        <f>VLOOKUP(TEXT(A13147,"00000"),'Hinta-alueet'!$A$2:$C$3750,3,FALSE)</f>
        <v>#N/A</v>
      </c>
    </row>
    <row r="13148" spans="1:7" x14ac:dyDescent="0.25">
      <c r="A13148" s="14"/>
      <c r="B13148" s="11"/>
      <c r="F13148" s="31" t="str">
        <f t="shared" si="205"/>
        <v>00000</v>
      </c>
      <c r="G13148" s="37" t="e">
        <f>VLOOKUP(TEXT(A13148,"00000"),'Hinta-alueet'!$A$2:$C$3750,3,FALSE)</f>
        <v>#N/A</v>
      </c>
    </row>
    <row r="13149" spans="1:7" x14ac:dyDescent="0.25">
      <c r="A13149" s="14"/>
      <c r="B13149" s="11"/>
      <c r="F13149" s="31" t="str">
        <f t="shared" si="205"/>
        <v>00000</v>
      </c>
      <c r="G13149" s="37" t="e">
        <f>VLOOKUP(TEXT(A13149,"00000"),'Hinta-alueet'!$A$2:$C$3750,3,FALSE)</f>
        <v>#N/A</v>
      </c>
    </row>
    <row r="13150" spans="1:7" x14ac:dyDescent="0.25">
      <c r="A13150" s="14"/>
      <c r="B13150" s="11"/>
      <c r="F13150" s="31" t="str">
        <f t="shared" si="205"/>
        <v>00000</v>
      </c>
      <c r="G13150" s="37" t="e">
        <f>VLOOKUP(TEXT(A13150,"00000"),'Hinta-alueet'!$A$2:$C$3750,3,FALSE)</f>
        <v>#N/A</v>
      </c>
    </row>
    <row r="13151" spans="1:7" x14ac:dyDescent="0.25">
      <c r="A13151" s="14"/>
      <c r="B13151" s="11"/>
      <c r="F13151" s="31" t="str">
        <f t="shared" si="205"/>
        <v>00000</v>
      </c>
      <c r="G13151" s="37" t="e">
        <f>VLOOKUP(TEXT(A13151,"00000"),'Hinta-alueet'!$A$2:$C$3750,3,FALSE)</f>
        <v>#N/A</v>
      </c>
    </row>
    <row r="13152" spans="1:7" x14ac:dyDescent="0.25">
      <c r="A13152" s="14"/>
      <c r="B13152" s="11"/>
      <c r="F13152" s="31" t="str">
        <f t="shared" si="205"/>
        <v>00000</v>
      </c>
      <c r="G13152" s="37" t="e">
        <f>VLOOKUP(TEXT(A13152,"00000"),'Hinta-alueet'!$A$2:$C$3750,3,FALSE)</f>
        <v>#N/A</v>
      </c>
    </row>
    <row r="13153" spans="1:7" x14ac:dyDescent="0.25">
      <c r="A13153" s="14"/>
      <c r="B13153" s="11"/>
      <c r="F13153" s="31" t="str">
        <f t="shared" si="205"/>
        <v>00000</v>
      </c>
      <c r="G13153" s="37" t="e">
        <f>VLOOKUP(TEXT(A13153,"00000"),'Hinta-alueet'!$A$2:$C$3750,3,FALSE)</f>
        <v>#N/A</v>
      </c>
    </row>
    <row r="13154" spans="1:7" x14ac:dyDescent="0.25">
      <c r="A13154" s="14"/>
      <c r="B13154" s="11"/>
      <c r="F13154" s="31" t="str">
        <f t="shared" si="205"/>
        <v>00000</v>
      </c>
      <c r="G13154" s="37" t="e">
        <f>VLOOKUP(TEXT(A13154,"00000"),'Hinta-alueet'!$A$2:$C$3750,3,FALSE)</f>
        <v>#N/A</v>
      </c>
    </row>
    <row r="13155" spans="1:7" x14ac:dyDescent="0.25">
      <c r="A13155" s="14"/>
      <c r="B13155" s="11"/>
      <c r="F13155" s="31" t="str">
        <f t="shared" si="205"/>
        <v>00000</v>
      </c>
      <c r="G13155" s="37" t="e">
        <f>VLOOKUP(TEXT(A13155,"00000"),'Hinta-alueet'!$A$2:$C$3750,3,FALSE)</f>
        <v>#N/A</v>
      </c>
    </row>
    <row r="13156" spans="1:7" x14ac:dyDescent="0.25">
      <c r="A13156" s="14"/>
      <c r="B13156" s="11"/>
      <c r="F13156" s="31" t="str">
        <f t="shared" si="205"/>
        <v>00000</v>
      </c>
      <c r="G13156" s="37" t="e">
        <f>VLOOKUP(TEXT(A13156,"00000"),'Hinta-alueet'!$A$2:$C$3750,3,FALSE)</f>
        <v>#N/A</v>
      </c>
    </row>
    <row r="13157" spans="1:7" x14ac:dyDescent="0.25">
      <c r="A13157" s="14"/>
      <c r="B13157" s="11"/>
      <c r="F13157" s="31" t="str">
        <f t="shared" si="205"/>
        <v>00000</v>
      </c>
      <c r="G13157" s="37" t="e">
        <f>VLOOKUP(TEXT(A13157,"00000"),'Hinta-alueet'!$A$2:$C$3750,3,FALSE)</f>
        <v>#N/A</v>
      </c>
    </row>
    <row r="13158" spans="1:7" x14ac:dyDescent="0.25">
      <c r="A13158" s="14"/>
      <c r="B13158" s="11"/>
      <c r="F13158" s="31" t="str">
        <f t="shared" si="205"/>
        <v>00000</v>
      </c>
      <c r="G13158" s="37" t="e">
        <f>VLOOKUP(TEXT(A13158,"00000"),'Hinta-alueet'!$A$2:$C$3750,3,FALSE)</f>
        <v>#N/A</v>
      </c>
    </row>
    <row r="13159" spans="1:7" x14ac:dyDescent="0.25">
      <c r="A13159" s="14"/>
      <c r="B13159" s="11"/>
      <c r="F13159" s="31" t="str">
        <f t="shared" si="205"/>
        <v>00000</v>
      </c>
      <c r="G13159" s="37" t="e">
        <f>VLOOKUP(TEXT(A13159,"00000"),'Hinta-alueet'!$A$2:$C$3750,3,FALSE)</f>
        <v>#N/A</v>
      </c>
    </row>
    <row r="13160" spans="1:7" x14ac:dyDescent="0.25">
      <c r="A13160" s="14"/>
      <c r="B13160" s="11"/>
      <c r="F13160" s="31" t="str">
        <f t="shared" si="205"/>
        <v>00000</v>
      </c>
      <c r="G13160" s="37" t="e">
        <f>VLOOKUP(TEXT(A13160,"00000"),'Hinta-alueet'!$A$2:$C$3750,3,FALSE)</f>
        <v>#N/A</v>
      </c>
    </row>
    <row r="13161" spans="1:7" x14ac:dyDescent="0.25">
      <c r="A13161" s="14"/>
      <c r="B13161" s="11"/>
      <c r="F13161" s="31" t="str">
        <f t="shared" si="205"/>
        <v>00000</v>
      </c>
      <c r="G13161" s="37" t="e">
        <f>VLOOKUP(TEXT(A13161,"00000"),'Hinta-alueet'!$A$2:$C$3750,3,FALSE)</f>
        <v>#N/A</v>
      </c>
    </row>
    <row r="13162" spans="1:7" x14ac:dyDescent="0.25">
      <c r="A13162" s="14"/>
      <c r="B13162" s="11"/>
      <c r="F13162" s="31" t="str">
        <f t="shared" si="205"/>
        <v>00000</v>
      </c>
      <c r="G13162" s="37" t="e">
        <f>VLOOKUP(TEXT(A13162,"00000"),'Hinta-alueet'!$A$2:$C$3750,3,FALSE)</f>
        <v>#N/A</v>
      </c>
    </row>
    <row r="13163" spans="1:7" x14ac:dyDescent="0.25">
      <c r="A13163" s="14"/>
      <c r="B13163" s="11"/>
      <c r="F13163" s="31" t="str">
        <f t="shared" si="205"/>
        <v>00000</v>
      </c>
      <c r="G13163" s="37" t="e">
        <f>VLOOKUP(TEXT(A13163,"00000"),'Hinta-alueet'!$A$2:$C$3750,3,FALSE)</f>
        <v>#N/A</v>
      </c>
    </row>
    <row r="13164" spans="1:7" x14ac:dyDescent="0.25">
      <c r="A13164" s="14"/>
      <c r="B13164" s="11"/>
      <c r="F13164" s="31" t="str">
        <f t="shared" si="205"/>
        <v>00000</v>
      </c>
      <c r="G13164" s="37" t="e">
        <f>VLOOKUP(TEXT(A13164,"00000"),'Hinta-alueet'!$A$2:$C$3750,3,FALSE)</f>
        <v>#N/A</v>
      </c>
    </row>
    <row r="13165" spans="1:7" x14ac:dyDescent="0.25">
      <c r="A13165" s="14"/>
      <c r="B13165" s="11"/>
      <c r="F13165" s="31" t="str">
        <f t="shared" si="205"/>
        <v>00000</v>
      </c>
      <c r="G13165" s="37" t="e">
        <f>VLOOKUP(TEXT(A13165,"00000"),'Hinta-alueet'!$A$2:$C$3750,3,FALSE)</f>
        <v>#N/A</v>
      </c>
    </row>
    <row r="13166" spans="1:7" x14ac:dyDescent="0.25">
      <c r="A13166" s="14"/>
      <c r="B13166" s="11"/>
      <c r="F13166" s="31" t="str">
        <f t="shared" si="205"/>
        <v>00000</v>
      </c>
      <c r="G13166" s="37" t="e">
        <f>VLOOKUP(TEXT(A13166,"00000"),'Hinta-alueet'!$A$2:$C$3750,3,FALSE)</f>
        <v>#N/A</v>
      </c>
    </row>
    <row r="13167" spans="1:7" x14ac:dyDescent="0.25">
      <c r="A13167" s="14"/>
      <c r="B13167" s="11"/>
      <c r="F13167" s="31" t="str">
        <f t="shared" si="205"/>
        <v>00000</v>
      </c>
      <c r="G13167" s="37" t="e">
        <f>VLOOKUP(TEXT(A13167,"00000"),'Hinta-alueet'!$A$2:$C$3750,3,FALSE)</f>
        <v>#N/A</v>
      </c>
    </row>
    <row r="13168" spans="1:7" x14ac:dyDescent="0.25">
      <c r="A13168" s="14"/>
      <c r="B13168" s="11"/>
      <c r="F13168" s="31" t="str">
        <f t="shared" si="205"/>
        <v>00000</v>
      </c>
      <c r="G13168" s="37" t="e">
        <f>VLOOKUP(TEXT(A13168,"00000"),'Hinta-alueet'!$A$2:$C$3750,3,FALSE)</f>
        <v>#N/A</v>
      </c>
    </row>
    <row r="13169" spans="1:7" x14ac:dyDescent="0.25">
      <c r="A13169" s="14"/>
      <c r="B13169" s="11"/>
      <c r="F13169" s="31" t="str">
        <f t="shared" si="205"/>
        <v>00000</v>
      </c>
      <c r="G13169" s="37" t="e">
        <f>VLOOKUP(TEXT(A13169,"00000"),'Hinta-alueet'!$A$2:$C$3750,3,FALSE)</f>
        <v>#N/A</v>
      </c>
    </row>
    <row r="13170" spans="1:7" x14ac:dyDescent="0.25">
      <c r="A13170" s="14"/>
      <c r="B13170" s="11"/>
      <c r="F13170" s="31" t="str">
        <f t="shared" si="205"/>
        <v>00000</v>
      </c>
      <c r="G13170" s="37" t="e">
        <f>VLOOKUP(TEXT(A13170,"00000"),'Hinta-alueet'!$A$2:$C$3750,3,FALSE)</f>
        <v>#N/A</v>
      </c>
    </row>
    <row r="13171" spans="1:7" x14ac:dyDescent="0.25">
      <c r="A13171" s="14"/>
      <c r="B13171" s="11"/>
      <c r="F13171" s="31" t="str">
        <f t="shared" si="205"/>
        <v>00000</v>
      </c>
      <c r="G13171" s="37" t="e">
        <f>VLOOKUP(TEXT(A13171,"00000"),'Hinta-alueet'!$A$2:$C$3750,3,FALSE)</f>
        <v>#N/A</v>
      </c>
    </row>
    <row r="13172" spans="1:7" x14ac:dyDescent="0.25">
      <c r="A13172" s="14"/>
      <c r="B13172" s="11"/>
      <c r="F13172" s="31" t="str">
        <f t="shared" si="205"/>
        <v>00000</v>
      </c>
      <c r="G13172" s="37" t="e">
        <f>VLOOKUP(TEXT(A13172,"00000"),'Hinta-alueet'!$A$2:$C$3750,3,FALSE)</f>
        <v>#N/A</v>
      </c>
    </row>
    <row r="13173" spans="1:7" x14ac:dyDescent="0.25">
      <c r="A13173" s="14"/>
      <c r="B13173" s="11"/>
      <c r="F13173" s="31" t="str">
        <f t="shared" si="205"/>
        <v>00000</v>
      </c>
      <c r="G13173" s="37" t="e">
        <f>VLOOKUP(TEXT(A13173,"00000"),'Hinta-alueet'!$A$2:$C$3750,3,FALSE)</f>
        <v>#N/A</v>
      </c>
    </row>
    <row r="13174" spans="1:7" x14ac:dyDescent="0.25">
      <c r="A13174" s="14"/>
      <c r="B13174" s="11"/>
      <c r="F13174" s="31" t="str">
        <f t="shared" si="205"/>
        <v>00000</v>
      </c>
      <c r="G13174" s="37" t="e">
        <f>VLOOKUP(TEXT(A13174,"00000"),'Hinta-alueet'!$A$2:$C$3750,3,FALSE)</f>
        <v>#N/A</v>
      </c>
    </row>
    <row r="13175" spans="1:7" x14ac:dyDescent="0.25">
      <c r="A13175" s="14"/>
      <c r="B13175" s="11"/>
      <c r="F13175" s="31" t="str">
        <f t="shared" si="205"/>
        <v>00000</v>
      </c>
      <c r="G13175" s="37" t="e">
        <f>VLOOKUP(TEXT(A13175,"00000"),'Hinta-alueet'!$A$2:$C$3750,3,FALSE)</f>
        <v>#N/A</v>
      </c>
    </row>
    <row r="13176" spans="1:7" x14ac:dyDescent="0.25">
      <c r="A13176" s="14"/>
      <c r="B13176" s="11"/>
      <c r="F13176" s="31" t="str">
        <f t="shared" si="205"/>
        <v>00000</v>
      </c>
      <c r="G13176" s="37" t="e">
        <f>VLOOKUP(TEXT(A13176,"00000"),'Hinta-alueet'!$A$2:$C$3750,3,FALSE)</f>
        <v>#N/A</v>
      </c>
    </row>
    <row r="13177" spans="1:7" x14ac:dyDescent="0.25">
      <c r="A13177" s="14"/>
      <c r="B13177" s="11"/>
      <c r="F13177" s="31" t="str">
        <f t="shared" si="205"/>
        <v>00000</v>
      </c>
      <c r="G13177" s="37" t="e">
        <f>VLOOKUP(TEXT(A13177,"00000"),'Hinta-alueet'!$A$2:$C$3750,3,FALSE)</f>
        <v>#N/A</v>
      </c>
    </row>
    <row r="13178" spans="1:7" x14ac:dyDescent="0.25">
      <c r="A13178" s="14"/>
      <c r="B13178" s="11"/>
      <c r="F13178" s="31" t="str">
        <f t="shared" si="205"/>
        <v>00000</v>
      </c>
      <c r="G13178" s="37" t="e">
        <f>VLOOKUP(TEXT(A13178,"00000"),'Hinta-alueet'!$A$2:$C$3750,3,FALSE)</f>
        <v>#N/A</v>
      </c>
    </row>
    <row r="13179" spans="1:7" x14ac:dyDescent="0.25">
      <c r="A13179" s="14"/>
      <c r="B13179" s="11"/>
      <c r="F13179" s="31" t="str">
        <f t="shared" si="205"/>
        <v>00000</v>
      </c>
      <c r="G13179" s="37" t="e">
        <f>VLOOKUP(TEXT(A13179,"00000"),'Hinta-alueet'!$A$2:$C$3750,3,FALSE)</f>
        <v>#N/A</v>
      </c>
    </row>
    <row r="13180" spans="1:7" x14ac:dyDescent="0.25">
      <c r="A13180" s="14"/>
      <c r="B13180" s="11"/>
      <c r="F13180" s="31" t="str">
        <f t="shared" si="205"/>
        <v>00000</v>
      </c>
      <c r="G13180" s="37" t="e">
        <f>VLOOKUP(TEXT(A13180,"00000"),'Hinta-alueet'!$A$2:$C$3750,3,FALSE)</f>
        <v>#N/A</v>
      </c>
    </row>
    <row r="13181" spans="1:7" x14ac:dyDescent="0.25">
      <c r="A13181" s="14"/>
      <c r="B13181" s="11"/>
      <c r="F13181" s="31" t="str">
        <f t="shared" si="205"/>
        <v>00000</v>
      </c>
      <c r="G13181" s="37" t="e">
        <f>VLOOKUP(TEXT(A13181,"00000"),'Hinta-alueet'!$A$2:$C$3750,3,FALSE)</f>
        <v>#N/A</v>
      </c>
    </row>
    <row r="13182" spans="1:7" x14ac:dyDescent="0.25">
      <c r="A13182" s="14"/>
      <c r="B13182" s="11"/>
      <c r="F13182" s="31" t="str">
        <f t="shared" si="205"/>
        <v>00000</v>
      </c>
      <c r="G13182" s="37" t="e">
        <f>VLOOKUP(TEXT(A13182,"00000"),'Hinta-alueet'!$A$2:$C$3750,3,FALSE)</f>
        <v>#N/A</v>
      </c>
    </row>
    <row r="13183" spans="1:7" x14ac:dyDescent="0.25">
      <c r="A13183" s="14"/>
      <c r="B13183" s="11"/>
      <c r="F13183" s="31" t="str">
        <f t="shared" si="205"/>
        <v>00000</v>
      </c>
      <c r="G13183" s="37" t="e">
        <f>VLOOKUP(TEXT(A13183,"00000"),'Hinta-alueet'!$A$2:$C$3750,3,FALSE)</f>
        <v>#N/A</v>
      </c>
    </row>
    <row r="13184" spans="1:7" x14ac:dyDescent="0.25">
      <c r="A13184" s="14"/>
      <c r="B13184" s="11"/>
      <c r="F13184" s="31" t="str">
        <f t="shared" si="205"/>
        <v>00000</v>
      </c>
      <c r="G13184" s="37" t="e">
        <f>VLOOKUP(TEXT(A13184,"00000"),'Hinta-alueet'!$A$2:$C$3750,3,FALSE)</f>
        <v>#N/A</v>
      </c>
    </row>
    <row r="13185" spans="1:7" x14ac:dyDescent="0.25">
      <c r="A13185" s="14"/>
      <c r="B13185" s="11"/>
      <c r="F13185" s="31" t="str">
        <f t="shared" si="205"/>
        <v>00000</v>
      </c>
      <c r="G13185" s="37" t="e">
        <f>VLOOKUP(TEXT(A13185,"00000"),'Hinta-alueet'!$A$2:$C$3750,3,FALSE)</f>
        <v>#N/A</v>
      </c>
    </row>
    <row r="13186" spans="1:7" x14ac:dyDescent="0.25">
      <c r="A13186" s="14"/>
      <c r="B13186" s="11"/>
      <c r="F13186" s="31" t="str">
        <f t="shared" si="205"/>
        <v>00000</v>
      </c>
      <c r="G13186" s="37" t="e">
        <f>VLOOKUP(TEXT(A13186,"00000"),'Hinta-alueet'!$A$2:$C$3750,3,FALSE)</f>
        <v>#N/A</v>
      </c>
    </row>
    <row r="13187" spans="1:7" x14ac:dyDescent="0.25">
      <c r="A13187" s="14"/>
      <c r="B13187" s="11"/>
      <c r="F13187" s="31" t="str">
        <f t="shared" si="205"/>
        <v>00000</v>
      </c>
      <c r="G13187" s="37" t="e">
        <f>VLOOKUP(TEXT(A13187,"00000"),'Hinta-alueet'!$A$2:$C$3750,3,FALSE)</f>
        <v>#N/A</v>
      </c>
    </row>
    <row r="13188" spans="1:7" x14ac:dyDescent="0.25">
      <c r="A13188" s="14"/>
      <c r="B13188" s="11"/>
      <c r="F13188" s="31" t="str">
        <f t="shared" si="205"/>
        <v>00000</v>
      </c>
      <c r="G13188" s="37" t="e">
        <f>VLOOKUP(TEXT(A13188,"00000"),'Hinta-alueet'!$A$2:$C$3750,3,FALSE)</f>
        <v>#N/A</v>
      </c>
    </row>
    <row r="13189" spans="1:7" x14ac:dyDescent="0.25">
      <c r="A13189" s="14"/>
      <c r="B13189" s="11"/>
      <c r="F13189" s="31" t="str">
        <f t="shared" si="205"/>
        <v>00000</v>
      </c>
      <c r="G13189" s="37" t="e">
        <f>VLOOKUP(TEXT(A13189,"00000"),'Hinta-alueet'!$A$2:$C$3750,3,FALSE)</f>
        <v>#N/A</v>
      </c>
    </row>
    <row r="13190" spans="1:7" x14ac:dyDescent="0.25">
      <c r="A13190" s="14"/>
      <c r="B13190" s="11"/>
      <c r="F13190" s="31" t="str">
        <f t="shared" si="205"/>
        <v>00000</v>
      </c>
      <c r="G13190" s="37" t="e">
        <f>VLOOKUP(TEXT(A13190,"00000"),'Hinta-alueet'!$A$2:$C$3750,3,FALSE)</f>
        <v>#N/A</v>
      </c>
    </row>
    <row r="13191" spans="1:7" x14ac:dyDescent="0.25">
      <c r="A13191" s="14"/>
      <c r="B13191" s="11"/>
      <c r="F13191" s="31" t="str">
        <f t="shared" si="205"/>
        <v>00000</v>
      </c>
      <c r="G13191" s="37" t="e">
        <f>VLOOKUP(TEXT(A13191,"00000"),'Hinta-alueet'!$A$2:$C$3750,3,FALSE)</f>
        <v>#N/A</v>
      </c>
    </row>
    <row r="13192" spans="1:7" x14ac:dyDescent="0.25">
      <c r="A13192" s="14"/>
      <c r="B13192" s="11"/>
      <c r="F13192" s="31" t="str">
        <f t="shared" si="205"/>
        <v>00000</v>
      </c>
      <c r="G13192" s="37" t="e">
        <f>VLOOKUP(TEXT(A13192,"00000"),'Hinta-alueet'!$A$2:$C$3750,3,FALSE)</f>
        <v>#N/A</v>
      </c>
    </row>
    <row r="13193" spans="1:7" x14ac:dyDescent="0.25">
      <c r="A13193" s="14"/>
      <c r="B13193" s="11"/>
      <c r="F13193" s="31" t="str">
        <f t="shared" si="205"/>
        <v>00000</v>
      </c>
      <c r="G13193" s="37" t="e">
        <f>VLOOKUP(TEXT(A13193,"00000"),'Hinta-alueet'!$A$2:$C$3750,3,FALSE)</f>
        <v>#N/A</v>
      </c>
    </row>
    <row r="13194" spans="1:7" x14ac:dyDescent="0.25">
      <c r="A13194" s="14"/>
      <c r="B13194" s="11"/>
      <c r="F13194" s="31" t="str">
        <f t="shared" si="205"/>
        <v>00000</v>
      </c>
      <c r="G13194" s="37" t="e">
        <f>VLOOKUP(TEXT(A13194,"00000"),'Hinta-alueet'!$A$2:$C$3750,3,FALSE)</f>
        <v>#N/A</v>
      </c>
    </row>
    <row r="13195" spans="1:7" x14ac:dyDescent="0.25">
      <c r="A13195" s="14"/>
      <c r="B13195" s="11"/>
      <c r="F13195" s="31" t="str">
        <f t="shared" si="205"/>
        <v>00000</v>
      </c>
      <c r="G13195" s="37" t="e">
        <f>VLOOKUP(TEXT(A13195,"00000"),'Hinta-alueet'!$A$2:$C$3750,3,FALSE)</f>
        <v>#N/A</v>
      </c>
    </row>
    <row r="13196" spans="1:7" x14ac:dyDescent="0.25">
      <c r="A13196" s="14"/>
      <c r="B13196" s="11"/>
      <c r="F13196" s="31" t="str">
        <f t="shared" si="205"/>
        <v>00000</v>
      </c>
      <c r="G13196" s="37" t="e">
        <f>VLOOKUP(TEXT(A13196,"00000"),'Hinta-alueet'!$A$2:$C$3750,3,FALSE)</f>
        <v>#N/A</v>
      </c>
    </row>
    <row r="13197" spans="1:7" x14ac:dyDescent="0.25">
      <c r="A13197" s="14"/>
      <c r="B13197" s="11"/>
      <c r="F13197" s="31" t="str">
        <f t="shared" si="205"/>
        <v>00000</v>
      </c>
      <c r="G13197" s="37" t="e">
        <f>VLOOKUP(TEXT(A13197,"00000"),'Hinta-alueet'!$A$2:$C$3750,3,FALSE)</f>
        <v>#N/A</v>
      </c>
    </row>
    <row r="13198" spans="1:7" x14ac:dyDescent="0.25">
      <c r="A13198" s="14"/>
      <c r="B13198" s="11"/>
      <c r="F13198" s="31" t="str">
        <f t="shared" si="205"/>
        <v>00000</v>
      </c>
      <c r="G13198" s="37" t="e">
        <f>VLOOKUP(TEXT(A13198,"00000"),'Hinta-alueet'!$A$2:$C$3750,3,FALSE)</f>
        <v>#N/A</v>
      </c>
    </row>
    <row r="13199" spans="1:7" x14ac:dyDescent="0.25">
      <c r="A13199" s="14"/>
      <c r="B13199" s="11"/>
      <c r="F13199" s="31" t="str">
        <f t="shared" si="205"/>
        <v>00000</v>
      </c>
      <c r="G13199" s="37" t="e">
        <f>VLOOKUP(TEXT(A13199,"00000"),'Hinta-alueet'!$A$2:$C$3750,3,FALSE)</f>
        <v>#N/A</v>
      </c>
    </row>
    <row r="13200" spans="1:7" x14ac:dyDescent="0.25">
      <c r="A13200" s="14"/>
      <c r="B13200" s="11"/>
      <c r="F13200" s="31" t="str">
        <f t="shared" si="205"/>
        <v>00000</v>
      </c>
      <c r="G13200" s="37" t="e">
        <f>VLOOKUP(TEXT(A13200,"00000"),'Hinta-alueet'!$A$2:$C$3750,3,FALSE)</f>
        <v>#N/A</v>
      </c>
    </row>
    <row r="13201" spans="1:7" x14ac:dyDescent="0.25">
      <c r="A13201" s="14"/>
      <c r="B13201" s="11"/>
      <c r="F13201" s="31" t="str">
        <f t="shared" si="205"/>
        <v>00000</v>
      </c>
      <c r="G13201" s="37" t="e">
        <f>VLOOKUP(TEXT(A13201,"00000"),'Hinta-alueet'!$A$2:$C$3750,3,FALSE)</f>
        <v>#N/A</v>
      </c>
    </row>
    <row r="13202" spans="1:7" x14ac:dyDescent="0.25">
      <c r="A13202" s="14"/>
      <c r="B13202" s="11"/>
      <c r="F13202" s="31" t="str">
        <f t="shared" si="205"/>
        <v>00000</v>
      </c>
      <c r="G13202" s="37" t="e">
        <f>VLOOKUP(TEXT(A13202,"00000"),'Hinta-alueet'!$A$2:$C$3750,3,FALSE)</f>
        <v>#N/A</v>
      </c>
    </row>
    <row r="13203" spans="1:7" x14ac:dyDescent="0.25">
      <c r="A13203" s="14"/>
      <c r="B13203" s="11"/>
      <c r="F13203" s="31" t="str">
        <f t="shared" ref="F13203:F13266" si="206">TEXT(A13203,"00000")</f>
        <v>00000</v>
      </c>
      <c r="G13203" s="37" t="e">
        <f>VLOOKUP(TEXT(A13203,"00000"),'Hinta-alueet'!$A$2:$C$3750,3,FALSE)</f>
        <v>#N/A</v>
      </c>
    </row>
    <row r="13204" spans="1:7" x14ac:dyDescent="0.25">
      <c r="A13204" s="14"/>
      <c r="B13204" s="11"/>
      <c r="F13204" s="31" t="str">
        <f t="shared" si="206"/>
        <v>00000</v>
      </c>
      <c r="G13204" s="37" t="e">
        <f>VLOOKUP(TEXT(A13204,"00000"),'Hinta-alueet'!$A$2:$C$3750,3,FALSE)</f>
        <v>#N/A</v>
      </c>
    </row>
    <row r="13205" spans="1:7" x14ac:dyDescent="0.25">
      <c r="A13205" s="14"/>
      <c r="B13205" s="11"/>
      <c r="F13205" s="31" t="str">
        <f t="shared" si="206"/>
        <v>00000</v>
      </c>
      <c r="G13205" s="37" t="e">
        <f>VLOOKUP(TEXT(A13205,"00000"),'Hinta-alueet'!$A$2:$C$3750,3,FALSE)</f>
        <v>#N/A</v>
      </c>
    </row>
    <row r="13206" spans="1:7" x14ac:dyDescent="0.25">
      <c r="A13206" s="14"/>
      <c r="B13206" s="11"/>
      <c r="F13206" s="31" t="str">
        <f t="shared" si="206"/>
        <v>00000</v>
      </c>
      <c r="G13206" s="37" t="e">
        <f>VLOOKUP(TEXT(A13206,"00000"),'Hinta-alueet'!$A$2:$C$3750,3,FALSE)</f>
        <v>#N/A</v>
      </c>
    </row>
    <row r="13207" spans="1:7" x14ac:dyDescent="0.25">
      <c r="A13207" s="14"/>
      <c r="B13207" s="11"/>
      <c r="F13207" s="31" t="str">
        <f t="shared" si="206"/>
        <v>00000</v>
      </c>
      <c r="G13207" s="37" t="e">
        <f>VLOOKUP(TEXT(A13207,"00000"),'Hinta-alueet'!$A$2:$C$3750,3,FALSE)</f>
        <v>#N/A</v>
      </c>
    </row>
    <row r="13208" spans="1:7" x14ac:dyDescent="0.25">
      <c r="A13208" s="14"/>
      <c r="B13208" s="11"/>
      <c r="F13208" s="31" t="str">
        <f t="shared" si="206"/>
        <v>00000</v>
      </c>
      <c r="G13208" s="37" t="e">
        <f>VLOOKUP(TEXT(A13208,"00000"),'Hinta-alueet'!$A$2:$C$3750,3,FALSE)</f>
        <v>#N/A</v>
      </c>
    </row>
    <row r="13209" spans="1:7" x14ac:dyDescent="0.25">
      <c r="A13209" s="14"/>
      <c r="B13209" s="11"/>
      <c r="F13209" s="31" t="str">
        <f t="shared" si="206"/>
        <v>00000</v>
      </c>
      <c r="G13209" s="37" t="e">
        <f>VLOOKUP(TEXT(A13209,"00000"),'Hinta-alueet'!$A$2:$C$3750,3,FALSE)</f>
        <v>#N/A</v>
      </c>
    </row>
    <row r="13210" spans="1:7" x14ac:dyDescent="0.25">
      <c r="A13210" s="14"/>
      <c r="B13210" s="11"/>
      <c r="F13210" s="31" t="str">
        <f t="shared" si="206"/>
        <v>00000</v>
      </c>
      <c r="G13210" s="37" t="e">
        <f>VLOOKUP(TEXT(A13210,"00000"),'Hinta-alueet'!$A$2:$C$3750,3,FALSE)</f>
        <v>#N/A</v>
      </c>
    </row>
    <row r="13211" spans="1:7" x14ac:dyDescent="0.25">
      <c r="A13211" s="14"/>
      <c r="B13211" s="11"/>
      <c r="F13211" s="31" t="str">
        <f t="shared" si="206"/>
        <v>00000</v>
      </c>
      <c r="G13211" s="37" t="e">
        <f>VLOOKUP(TEXT(A13211,"00000"),'Hinta-alueet'!$A$2:$C$3750,3,FALSE)</f>
        <v>#N/A</v>
      </c>
    </row>
    <row r="13212" spans="1:7" x14ac:dyDescent="0.25">
      <c r="A13212" s="14"/>
      <c r="B13212" s="11"/>
      <c r="F13212" s="31" t="str">
        <f t="shared" si="206"/>
        <v>00000</v>
      </c>
      <c r="G13212" s="37" t="e">
        <f>VLOOKUP(TEXT(A13212,"00000"),'Hinta-alueet'!$A$2:$C$3750,3,FALSE)</f>
        <v>#N/A</v>
      </c>
    </row>
    <row r="13213" spans="1:7" x14ac:dyDescent="0.25">
      <c r="A13213" s="14"/>
      <c r="B13213" s="11"/>
      <c r="F13213" s="31" t="str">
        <f t="shared" si="206"/>
        <v>00000</v>
      </c>
      <c r="G13213" s="37" t="e">
        <f>VLOOKUP(TEXT(A13213,"00000"),'Hinta-alueet'!$A$2:$C$3750,3,FALSE)</f>
        <v>#N/A</v>
      </c>
    </row>
    <row r="13214" spans="1:7" x14ac:dyDescent="0.25">
      <c r="A13214" s="14"/>
      <c r="B13214" s="11"/>
      <c r="F13214" s="31" t="str">
        <f t="shared" si="206"/>
        <v>00000</v>
      </c>
      <c r="G13214" s="37" t="e">
        <f>VLOOKUP(TEXT(A13214,"00000"),'Hinta-alueet'!$A$2:$C$3750,3,FALSE)</f>
        <v>#N/A</v>
      </c>
    </row>
    <row r="13215" spans="1:7" x14ac:dyDescent="0.25">
      <c r="A13215" s="14"/>
      <c r="B13215" s="11"/>
      <c r="F13215" s="31" t="str">
        <f t="shared" si="206"/>
        <v>00000</v>
      </c>
      <c r="G13215" s="37" t="e">
        <f>VLOOKUP(TEXT(A13215,"00000"),'Hinta-alueet'!$A$2:$C$3750,3,FALSE)</f>
        <v>#N/A</v>
      </c>
    </row>
    <row r="13216" spans="1:7" x14ac:dyDescent="0.25">
      <c r="A13216" s="14"/>
      <c r="B13216" s="11"/>
      <c r="F13216" s="31" t="str">
        <f t="shared" si="206"/>
        <v>00000</v>
      </c>
      <c r="G13216" s="37" t="e">
        <f>VLOOKUP(TEXT(A13216,"00000"),'Hinta-alueet'!$A$2:$C$3750,3,FALSE)</f>
        <v>#N/A</v>
      </c>
    </row>
    <row r="13217" spans="1:7" x14ac:dyDescent="0.25">
      <c r="A13217" s="14"/>
      <c r="B13217" s="11"/>
      <c r="F13217" s="31" t="str">
        <f t="shared" si="206"/>
        <v>00000</v>
      </c>
      <c r="G13217" s="37" t="e">
        <f>VLOOKUP(TEXT(A13217,"00000"),'Hinta-alueet'!$A$2:$C$3750,3,FALSE)</f>
        <v>#N/A</v>
      </c>
    </row>
    <row r="13218" spans="1:7" x14ac:dyDescent="0.25">
      <c r="A13218" s="14"/>
      <c r="B13218" s="11"/>
      <c r="F13218" s="31" t="str">
        <f t="shared" si="206"/>
        <v>00000</v>
      </c>
      <c r="G13218" s="37" t="e">
        <f>VLOOKUP(TEXT(A13218,"00000"),'Hinta-alueet'!$A$2:$C$3750,3,FALSE)</f>
        <v>#N/A</v>
      </c>
    </row>
    <row r="13219" spans="1:7" x14ac:dyDescent="0.25">
      <c r="A13219" s="14"/>
      <c r="B13219" s="11"/>
      <c r="F13219" s="31" t="str">
        <f t="shared" si="206"/>
        <v>00000</v>
      </c>
      <c r="G13219" s="37" t="e">
        <f>VLOOKUP(TEXT(A13219,"00000"),'Hinta-alueet'!$A$2:$C$3750,3,FALSE)</f>
        <v>#N/A</v>
      </c>
    </row>
    <row r="13220" spans="1:7" x14ac:dyDescent="0.25">
      <c r="A13220" s="14"/>
      <c r="B13220" s="11"/>
      <c r="F13220" s="31" t="str">
        <f t="shared" si="206"/>
        <v>00000</v>
      </c>
      <c r="G13220" s="37" t="e">
        <f>VLOOKUP(TEXT(A13220,"00000"),'Hinta-alueet'!$A$2:$C$3750,3,FALSE)</f>
        <v>#N/A</v>
      </c>
    </row>
    <row r="13221" spans="1:7" x14ac:dyDescent="0.25">
      <c r="A13221" s="14"/>
      <c r="B13221" s="11"/>
      <c r="F13221" s="31" t="str">
        <f t="shared" si="206"/>
        <v>00000</v>
      </c>
      <c r="G13221" s="37" t="e">
        <f>VLOOKUP(TEXT(A13221,"00000"),'Hinta-alueet'!$A$2:$C$3750,3,FALSE)</f>
        <v>#N/A</v>
      </c>
    </row>
    <row r="13222" spans="1:7" x14ac:dyDescent="0.25">
      <c r="A13222" s="14"/>
      <c r="B13222" s="11"/>
      <c r="F13222" s="31" t="str">
        <f t="shared" si="206"/>
        <v>00000</v>
      </c>
      <c r="G13222" s="37" t="e">
        <f>VLOOKUP(TEXT(A13222,"00000"),'Hinta-alueet'!$A$2:$C$3750,3,FALSE)</f>
        <v>#N/A</v>
      </c>
    </row>
    <row r="13223" spans="1:7" x14ac:dyDescent="0.25">
      <c r="A13223" s="14"/>
      <c r="B13223" s="11"/>
      <c r="F13223" s="31" t="str">
        <f t="shared" si="206"/>
        <v>00000</v>
      </c>
      <c r="G13223" s="37" t="e">
        <f>VLOOKUP(TEXT(A13223,"00000"),'Hinta-alueet'!$A$2:$C$3750,3,FALSE)</f>
        <v>#N/A</v>
      </c>
    </row>
    <row r="13224" spans="1:7" x14ac:dyDescent="0.25">
      <c r="A13224" s="14"/>
      <c r="B13224" s="11"/>
      <c r="F13224" s="31" t="str">
        <f t="shared" si="206"/>
        <v>00000</v>
      </c>
      <c r="G13224" s="37" t="e">
        <f>VLOOKUP(TEXT(A13224,"00000"),'Hinta-alueet'!$A$2:$C$3750,3,FALSE)</f>
        <v>#N/A</v>
      </c>
    </row>
    <row r="13225" spans="1:7" x14ac:dyDescent="0.25">
      <c r="A13225" s="14"/>
      <c r="B13225" s="11"/>
      <c r="F13225" s="31" t="str">
        <f t="shared" si="206"/>
        <v>00000</v>
      </c>
      <c r="G13225" s="37" t="e">
        <f>VLOOKUP(TEXT(A13225,"00000"),'Hinta-alueet'!$A$2:$C$3750,3,FALSE)</f>
        <v>#N/A</v>
      </c>
    </row>
    <row r="13226" spans="1:7" x14ac:dyDescent="0.25">
      <c r="A13226" s="14"/>
      <c r="B13226" s="11"/>
      <c r="F13226" s="31" t="str">
        <f t="shared" si="206"/>
        <v>00000</v>
      </c>
      <c r="G13226" s="37" t="e">
        <f>VLOOKUP(TEXT(A13226,"00000"),'Hinta-alueet'!$A$2:$C$3750,3,FALSE)</f>
        <v>#N/A</v>
      </c>
    </row>
    <row r="13227" spans="1:7" x14ac:dyDescent="0.25">
      <c r="A13227" s="14"/>
      <c r="B13227" s="11"/>
      <c r="F13227" s="31" t="str">
        <f t="shared" si="206"/>
        <v>00000</v>
      </c>
      <c r="G13227" s="37" t="e">
        <f>VLOOKUP(TEXT(A13227,"00000"),'Hinta-alueet'!$A$2:$C$3750,3,FALSE)</f>
        <v>#N/A</v>
      </c>
    </row>
    <row r="13228" spans="1:7" x14ac:dyDescent="0.25">
      <c r="A13228" s="14"/>
      <c r="B13228" s="11"/>
      <c r="F13228" s="31" t="str">
        <f t="shared" si="206"/>
        <v>00000</v>
      </c>
      <c r="G13228" s="37" t="e">
        <f>VLOOKUP(TEXT(A13228,"00000"),'Hinta-alueet'!$A$2:$C$3750,3,FALSE)</f>
        <v>#N/A</v>
      </c>
    </row>
    <row r="13229" spans="1:7" x14ac:dyDescent="0.25">
      <c r="A13229" s="14"/>
      <c r="B13229" s="11"/>
      <c r="F13229" s="31" t="str">
        <f t="shared" si="206"/>
        <v>00000</v>
      </c>
      <c r="G13229" s="37" t="e">
        <f>VLOOKUP(TEXT(A13229,"00000"),'Hinta-alueet'!$A$2:$C$3750,3,FALSE)</f>
        <v>#N/A</v>
      </c>
    </row>
    <row r="13230" spans="1:7" x14ac:dyDescent="0.25">
      <c r="A13230" s="14"/>
      <c r="B13230" s="11"/>
      <c r="F13230" s="31" t="str">
        <f t="shared" si="206"/>
        <v>00000</v>
      </c>
      <c r="G13230" s="37" t="e">
        <f>VLOOKUP(TEXT(A13230,"00000"),'Hinta-alueet'!$A$2:$C$3750,3,FALSE)</f>
        <v>#N/A</v>
      </c>
    </row>
    <row r="13231" spans="1:7" x14ac:dyDescent="0.25">
      <c r="A13231" s="14"/>
      <c r="B13231" s="11"/>
      <c r="F13231" s="31" t="str">
        <f t="shared" si="206"/>
        <v>00000</v>
      </c>
      <c r="G13231" s="37" t="e">
        <f>VLOOKUP(TEXT(A13231,"00000"),'Hinta-alueet'!$A$2:$C$3750,3,FALSE)</f>
        <v>#N/A</v>
      </c>
    </row>
    <row r="13232" spans="1:7" x14ac:dyDescent="0.25">
      <c r="A13232" s="14"/>
      <c r="B13232" s="11"/>
      <c r="F13232" s="31" t="str">
        <f t="shared" si="206"/>
        <v>00000</v>
      </c>
      <c r="G13232" s="37" t="e">
        <f>VLOOKUP(TEXT(A13232,"00000"),'Hinta-alueet'!$A$2:$C$3750,3,FALSE)</f>
        <v>#N/A</v>
      </c>
    </row>
    <row r="13233" spans="1:7" x14ac:dyDescent="0.25">
      <c r="A13233" s="14"/>
      <c r="B13233" s="11"/>
      <c r="F13233" s="31" t="str">
        <f t="shared" si="206"/>
        <v>00000</v>
      </c>
      <c r="G13233" s="37" t="e">
        <f>VLOOKUP(TEXT(A13233,"00000"),'Hinta-alueet'!$A$2:$C$3750,3,FALSE)</f>
        <v>#N/A</v>
      </c>
    </row>
    <row r="13234" spans="1:7" x14ac:dyDescent="0.25">
      <c r="A13234" s="14"/>
      <c r="B13234" s="11"/>
      <c r="F13234" s="31" t="str">
        <f t="shared" si="206"/>
        <v>00000</v>
      </c>
      <c r="G13234" s="37" t="e">
        <f>VLOOKUP(TEXT(A13234,"00000"),'Hinta-alueet'!$A$2:$C$3750,3,FALSE)</f>
        <v>#N/A</v>
      </c>
    </row>
    <row r="13235" spans="1:7" x14ac:dyDescent="0.25">
      <c r="A13235" s="14"/>
      <c r="B13235" s="11"/>
      <c r="F13235" s="31" t="str">
        <f t="shared" si="206"/>
        <v>00000</v>
      </c>
      <c r="G13235" s="37" t="e">
        <f>VLOOKUP(TEXT(A13235,"00000"),'Hinta-alueet'!$A$2:$C$3750,3,FALSE)</f>
        <v>#N/A</v>
      </c>
    </row>
    <row r="13236" spans="1:7" x14ac:dyDescent="0.25">
      <c r="A13236" s="14"/>
      <c r="B13236" s="11"/>
      <c r="F13236" s="31" t="str">
        <f t="shared" si="206"/>
        <v>00000</v>
      </c>
      <c r="G13236" s="37" t="e">
        <f>VLOOKUP(TEXT(A13236,"00000"),'Hinta-alueet'!$A$2:$C$3750,3,FALSE)</f>
        <v>#N/A</v>
      </c>
    </row>
    <row r="13237" spans="1:7" x14ac:dyDescent="0.25">
      <c r="A13237" s="14"/>
      <c r="B13237" s="11"/>
      <c r="F13237" s="31" t="str">
        <f t="shared" si="206"/>
        <v>00000</v>
      </c>
      <c r="G13237" s="37" t="e">
        <f>VLOOKUP(TEXT(A13237,"00000"),'Hinta-alueet'!$A$2:$C$3750,3,FALSE)</f>
        <v>#N/A</v>
      </c>
    </row>
    <row r="13238" spans="1:7" x14ac:dyDescent="0.25">
      <c r="A13238" s="14"/>
      <c r="B13238" s="11"/>
      <c r="F13238" s="31" t="str">
        <f t="shared" si="206"/>
        <v>00000</v>
      </c>
      <c r="G13238" s="37" t="e">
        <f>VLOOKUP(TEXT(A13238,"00000"),'Hinta-alueet'!$A$2:$C$3750,3,FALSE)</f>
        <v>#N/A</v>
      </c>
    </row>
    <row r="13239" spans="1:7" x14ac:dyDescent="0.25">
      <c r="A13239" s="14"/>
      <c r="B13239" s="11"/>
      <c r="F13239" s="31" t="str">
        <f t="shared" si="206"/>
        <v>00000</v>
      </c>
      <c r="G13239" s="37" t="e">
        <f>VLOOKUP(TEXT(A13239,"00000"),'Hinta-alueet'!$A$2:$C$3750,3,FALSE)</f>
        <v>#N/A</v>
      </c>
    </row>
    <row r="13240" spans="1:7" x14ac:dyDescent="0.25">
      <c r="A13240" s="14"/>
      <c r="B13240" s="11"/>
      <c r="F13240" s="31" t="str">
        <f t="shared" si="206"/>
        <v>00000</v>
      </c>
      <c r="G13240" s="37" t="e">
        <f>VLOOKUP(TEXT(A13240,"00000"),'Hinta-alueet'!$A$2:$C$3750,3,FALSE)</f>
        <v>#N/A</v>
      </c>
    </row>
    <row r="13241" spans="1:7" x14ac:dyDescent="0.25">
      <c r="A13241" s="14"/>
      <c r="B13241" s="11"/>
      <c r="F13241" s="31" t="str">
        <f t="shared" si="206"/>
        <v>00000</v>
      </c>
      <c r="G13241" s="37" t="e">
        <f>VLOOKUP(TEXT(A13241,"00000"),'Hinta-alueet'!$A$2:$C$3750,3,FALSE)</f>
        <v>#N/A</v>
      </c>
    </row>
    <row r="13242" spans="1:7" x14ac:dyDescent="0.25">
      <c r="A13242" s="14"/>
      <c r="B13242" s="11"/>
      <c r="F13242" s="31" t="str">
        <f t="shared" si="206"/>
        <v>00000</v>
      </c>
      <c r="G13242" s="37" t="e">
        <f>VLOOKUP(TEXT(A13242,"00000"),'Hinta-alueet'!$A$2:$C$3750,3,FALSE)</f>
        <v>#N/A</v>
      </c>
    </row>
    <row r="13243" spans="1:7" x14ac:dyDescent="0.25">
      <c r="A13243" s="14"/>
      <c r="B13243" s="11"/>
      <c r="F13243" s="31" t="str">
        <f t="shared" si="206"/>
        <v>00000</v>
      </c>
      <c r="G13243" s="37" t="e">
        <f>VLOOKUP(TEXT(A13243,"00000"),'Hinta-alueet'!$A$2:$C$3750,3,FALSE)</f>
        <v>#N/A</v>
      </c>
    </row>
    <row r="13244" spans="1:7" x14ac:dyDescent="0.25">
      <c r="A13244" s="14"/>
      <c r="B13244" s="11"/>
      <c r="F13244" s="31" t="str">
        <f t="shared" si="206"/>
        <v>00000</v>
      </c>
      <c r="G13244" s="37" t="e">
        <f>VLOOKUP(TEXT(A13244,"00000"),'Hinta-alueet'!$A$2:$C$3750,3,FALSE)</f>
        <v>#N/A</v>
      </c>
    </row>
    <row r="13245" spans="1:7" x14ac:dyDescent="0.25">
      <c r="A13245" s="14"/>
      <c r="B13245" s="11"/>
      <c r="F13245" s="31" t="str">
        <f t="shared" si="206"/>
        <v>00000</v>
      </c>
      <c r="G13245" s="37" t="e">
        <f>VLOOKUP(TEXT(A13245,"00000"),'Hinta-alueet'!$A$2:$C$3750,3,FALSE)</f>
        <v>#N/A</v>
      </c>
    </row>
    <row r="13246" spans="1:7" x14ac:dyDescent="0.25">
      <c r="A13246" s="14"/>
      <c r="B13246" s="11"/>
      <c r="F13246" s="31" t="str">
        <f t="shared" si="206"/>
        <v>00000</v>
      </c>
      <c r="G13246" s="37" t="e">
        <f>VLOOKUP(TEXT(A13246,"00000"),'Hinta-alueet'!$A$2:$C$3750,3,FALSE)</f>
        <v>#N/A</v>
      </c>
    </row>
    <row r="13247" spans="1:7" x14ac:dyDescent="0.25">
      <c r="A13247" s="14"/>
      <c r="B13247" s="11"/>
      <c r="F13247" s="31" t="str">
        <f t="shared" si="206"/>
        <v>00000</v>
      </c>
      <c r="G13247" s="37" t="e">
        <f>VLOOKUP(TEXT(A13247,"00000"),'Hinta-alueet'!$A$2:$C$3750,3,FALSE)</f>
        <v>#N/A</v>
      </c>
    </row>
    <row r="13248" spans="1:7" x14ac:dyDescent="0.25">
      <c r="A13248" s="14"/>
      <c r="B13248" s="11"/>
      <c r="F13248" s="31" t="str">
        <f t="shared" si="206"/>
        <v>00000</v>
      </c>
      <c r="G13248" s="37" t="e">
        <f>VLOOKUP(TEXT(A13248,"00000"),'Hinta-alueet'!$A$2:$C$3750,3,FALSE)</f>
        <v>#N/A</v>
      </c>
    </row>
    <row r="13249" spans="1:7" x14ac:dyDescent="0.25">
      <c r="A13249" s="14"/>
      <c r="B13249" s="11"/>
      <c r="F13249" s="31" t="str">
        <f t="shared" si="206"/>
        <v>00000</v>
      </c>
      <c r="G13249" s="37" t="e">
        <f>VLOOKUP(TEXT(A13249,"00000"),'Hinta-alueet'!$A$2:$C$3750,3,FALSE)</f>
        <v>#N/A</v>
      </c>
    </row>
    <row r="13250" spans="1:7" x14ac:dyDescent="0.25">
      <c r="A13250" s="14"/>
      <c r="B13250" s="11"/>
      <c r="F13250" s="31" t="str">
        <f t="shared" si="206"/>
        <v>00000</v>
      </c>
      <c r="G13250" s="37" t="e">
        <f>VLOOKUP(TEXT(A13250,"00000"),'Hinta-alueet'!$A$2:$C$3750,3,FALSE)</f>
        <v>#N/A</v>
      </c>
    </row>
    <row r="13251" spans="1:7" x14ac:dyDescent="0.25">
      <c r="A13251" s="14"/>
      <c r="B13251" s="11"/>
      <c r="F13251" s="31" t="str">
        <f t="shared" si="206"/>
        <v>00000</v>
      </c>
      <c r="G13251" s="37" t="e">
        <f>VLOOKUP(TEXT(A13251,"00000"),'Hinta-alueet'!$A$2:$C$3750,3,FALSE)</f>
        <v>#N/A</v>
      </c>
    </row>
    <row r="13252" spans="1:7" x14ac:dyDescent="0.25">
      <c r="A13252" s="14"/>
      <c r="B13252" s="11"/>
      <c r="F13252" s="31" t="str">
        <f t="shared" si="206"/>
        <v>00000</v>
      </c>
      <c r="G13252" s="37" t="e">
        <f>VLOOKUP(TEXT(A13252,"00000"),'Hinta-alueet'!$A$2:$C$3750,3,FALSE)</f>
        <v>#N/A</v>
      </c>
    </row>
    <row r="13253" spans="1:7" x14ac:dyDescent="0.25">
      <c r="A13253" s="14"/>
      <c r="B13253" s="11"/>
      <c r="F13253" s="31" t="str">
        <f t="shared" si="206"/>
        <v>00000</v>
      </c>
      <c r="G13253" s="37" t="e">
        <f>VLOOKUP(TEXT(A13253,"00000"),'Hinta-alueet'!$A$2:$C$3750,3,FALSE)</f>
        <v>#N/A</v>
      </c>
    </row>
    <row r="13254" spans="1:7" x14ac:dyDescent="0.25">
      <c r="A13254" s="14"/>
      <c r="B13254" s="11"/>
      <c r="F13254" s="31" t="str">
        <f t="shared" si="206"/>
        <v>00000</v>
      </c>
      <c r="G13254" s="37" t="e">
        <f>VLOOKUP(TEXT(A13254,"00000"),'Hinta-alueet'!$A$2:$C$3750,3,FALSE)</f>
        <v>#N/A</v>
      </c>
    </row>
    <row r="13255" spans="1:7" x14ac:dyDescent="0.25">
      <c r="A13255" s="14"/>
      <c r="B13255" s="11"/>
      <c r="F13255" s="31" t="str">
        <f t="shared" si="206"/>
        <v>00000</v>
      </c>
      <c r="G13255" s="37" t="e">
        <f>VLOOKUP(TEXT(A13255,"00000"),'Hinta-alueet'!$A$2:$C$3750,3,FALSE)</f>
        <v>#N/A</v>
      </c>
    </row>
    <row r="13256" spans="1:7" x14ac:dyDescent="0.25">
      <c r="A13256" s="14"/>
      <c r="B13256" s="11"/>
      <c r="F13256" s="31" t="str">
        <f t="shared" si="206"/>
        <v>00000</v>
      </c>
      <c r="G13256" s="37" t="e">
        <f>VLOOKUP(TEXT(A13256,"00000"),'Hinta-alueet'!$A$2:$C$3750,3,FALSE)</f>
        <v>#N/A</v>
      </c>
    </row>
    <row r="13257" spans="1:7" x14ac:dyDescent="0.25">
      <c r="A13257" s="14"/>
      <c r="B13257" s="11"/>
      <c r="F13257" s="31" t="str">
        <f t="shared" si="206"/>
        <v>00000</v>
      </c>
      <c r="G13257" s="37" t="e">
        <f>VLOOKUP(TEXT(A13257,"00000"),'Hinta-alueet'!$A$2:$C$3750,3,FALSE)</f>
        <v>#N/A</v>
      </c>
    </row>
    <row r="13258" spans="1:7" x14ac:dyDescent="0.25">
      <c r="A13258" s="14"/>
      <c r="B13258" s="11"/>
      <c r="F13258" s="31" t="str">
        <f t="shared" si="206"/>
        <v>00000</v>
      </c>
      <c r="G13258" s="37" t="e">
        <f>VLOOKUP(TEXT(A13258,"00000"),'Hinta-alueet'!$A$2:$C$3750,3,FALSE)</f>
        <v>#N/A</v>
      </c>
    </row>
    <row r="13259" spans="1:7" x14ac:dyDescent="0.25">
      <c r="A13259" s="14"/>
      <c r="B13259" s="11"/>
      <c r="F13259" s="31" t="str">
        <f t="shared" si="206"/>
        <v>00000</v>
      </c>
      <c r="G13259" s="37" t="e">
        <f>VLOOKUP(TEXT(A13259,"00000"),'Hinta-alueet'!$A$2:$C$3750,3,FALSE)</f>
        <v>#N/A</v>
      </c>
    </row>
    <row r="13260" spans="1:7" x14ac:dyDescent="0.25">
      <c r="A13260" s="14"/>
      <c r="B13260" s="11"/>
      <c r="F13260" s="31" t="str">
        <f t="shared" si="206"/>
        <v>00000</v>
      </c>
      <c r="G13260" s="37" t="e">
        <f>VLOOKUP(TEXT(A13260,"00000"),'Hinta-alueet'!$A$2:$C$3750,3,FALSE)</f>
        <v>#N/A</v>
      </c>
    </row>
    <row r="13261" spans="1:7" x14ac:dyDescent="0.25">
      <c r="A13261" s="14"/>
      <c r="B13261" s="11"/>
      <c r="F13261" s="31" t="str">
        <f t="shared" si="206"/>
        <v>00000</v>
      </c>
      <c r="G13261" s="37" t="e">
        <f>VLOOKUP(TEXT(A13261,"00000"),'Hinta-alueet'!$A$2:$C$3750,3,FALSE)</f>
        <v>#N/A</v>
      </c>
    </row>
    <row r="13262" spans="1:7" x14ac:dyDescent="0.25">
      <c r="A13262" s="14"/>
      <c r="B13262" s="11"/>
      <c r="F13262" s="31" t="str">
        <f t="shared" si="206"/>
        <v>00000</v>
      </c>
      <c r="G13262" s="37" t="e">
        <f>VLOOKUP(TEXT(A13262,"00000"),'Hinta-alueet'!$A$2:$C$3750,3,FALSE)</f>
        <v>#N/A</v>
      </c>
    </row>
    <row r="13263" spans="1:7" x14ac:dyDescent="0.25">
      <c r="A13263" s="14"/>
      <c r="B13263" s="11"/>
      <c r="F13263" s="31" t="str">
        <f t="shared" si="206"/>
        <v>00000</v>
      </c>
      <c r="G13263" s="37" t="e">
        <f>VLOOKUP(TEXT(A13263,"00000"),'Hinta-alueet'!$A$2:$C$3750,3,FALSE)</f>
        <v>#N/A</v>
      </c>
    </row>
    <row r="13264" spans="1:7" x14ac:dyDescent="0.25">
      <c r="A13264" s="14"/>
      <c r="B13264" s="11"/>
      <c r="F13264" s="31" t="str">
        <f t="shared" si="206"/>
        <v>00000</v>
      </c>
      <c r="G13264" s="37" t="e">
        <f>VLOOKUP(TEXT(A13264,"00000"),'Hinta-alueet'!$A$2:$C$3750,3,FALSE)</f>
        <v>#N/A</v>
      </c>
    </row>
    <row r="13265" spans="1:7" x14ac:dyDescent="0.25">
      <c r="A13265" s="14"/>
      <c r="B13265" s="11"/>
      <c r="F13265" s="31" t="str">
        <f t="shared" si="206"/>
        <v>00000</v>
      </c>
      <c r="G13265" s="37" t="e">
        <f>VLOOKUP(TEXT(A13265,"00000"),'Hinta-alueet'!$A$2:$C$3750,3,FALSE)</f>
        <v>#N/A</v>
      </c>
    </row>
    <row r="13266" spans="1:7" x14ac:dyDescent="0.25">
      <c r="A13266" s="14"/>
      <c r="B13266" s="11"/>
      <c r="F13266" s="31" t="str">
        <f t="shared" si="206"/>
        <v>00000</v>
      </c>
      <c r="G13266" s="37" t="e">
        <f>VLOOKUP(TEXT(A13266,"00000"),'Hinta-alueet'!$A$2:$C$3750,3,FALSE)</f>
        <v>#N/A</v>
      </c>
    </row>
    <row r="13267" spans="1:7" x14ac:dyDescent="0.25">
      <c r="A13267" s="14"/>
      <c r="B13267" s="11"/>
      <c r="F13267" s="31" t="str">
        <f t="shared" ref="F13267:F13330" si="207">TEXT(A13267,"00000")</f>
        <v>00000</v>
      </c>
      <c r="G13267" s="37" t="e">
        <f>VLOOKUP(TEXT(A13267,"00000"),'Hinta-alueet'!$A$2:$C$3750,3,FALSE)</f>
        <v>#N/A</v>
      </c>
    </row>
    <row r="13268" spans="1:7" x14ac:dyDescent="0.25">
      <c r="A13268" s="14"/>
      <c r="B13268" s="11"/>
      <c r="F13268" s="31" t="str">
        <f t="shared" si="207"/>
        <v>00000</v>
      </c>
      <c r="G13268" s="37" t="e">
        <f>VLOOKUP(TEXT(A13268,"00000"),'Hinta-alueet'!$A$2:$C$3750,3,FALSE)</f>
        <v>#N/A</v>
      </c>
    </row>
    <row r="13269" spans="1:7" x14ac:dyDescent="0.25">
      <c r="A13269" s="14"/>
      <c r="B13269" s="11"/>
      <c r="F13269" s="31" t="str">
        <f t="shared" si="207"/>
        <v>00000</v>
      </c>
      <c r="G13269" s="37" t="e">
        <f>VLOOKUP(TEXT(A13269,"00000"),'Hinta-alueet'!$A$2:$C$3750,3,FALSE)</f>
        <v>#N/A</v>
      </c>
    </row>
    <row r="13270" spans="1:7" x14ac:dyDescent="0.25">
      <c r="A13270" s="14"/>
      <c r="B13270" s="11"/>
      <c r="F13270" s="31" t="str">
        <f t="shared" si="207"/>
        <v>00000</v>
      </c>
      <c r="G13270" s="37" t="e">
        <f>VLOOKUP(TEXT(A13270,"00000"),'Hinta-alueet'!$A$2:$C$3750,3,FALSE)</f>
        <v>#N/A</v>
      </c>
    </row>
    <row r="13271" spans="1:7" x14ac:dyDescent="0.25">
      <c r="A13271" s="14"/>
      <c r="B13271" s="11"/>
      <c r="F13271" s="31" t="str">
        <f t="shared" si="207"/>
        <v>00000</v>
      </c>
      <c r="G13271" s="37" t="e">
        <f>VLOOKUP(TEXT(A13271,"00000"),'Hinta-alueet'!$A$2:$C$3750,3,FALSE)</f>
        <v>#N/A</v>
      </c>
    </row>
    <row r="13272" spans="1:7" x14ac:dyDescent="0.25">
      <c r="A13272" s="14"/>
      <c r="B13272" s="11"/>
      <c r="F13272" s="31" t="str">
        <f t="shared" si="207"/>
        <v>00000</v>
      </c>
      <c r="G13272" s="37" t="e">
        <f>VLOOKUP(TEXT(A13272,"00000"),'Hinta-alueet'!$A$2:$C$3750,3,FALSE)</f>
        <v>#N/A</v>
      </c>
    </row>
    <row r="13273" spans="1:7" x14ac:dyDescent="0.25">
      <c r="A13273" s="14"/>
      <c r="B13273" s="11"/>
      <c r="F13273" s="31" t="str">
        <f t="shared" si="207"/>
        <v>00000</v>
      </c>
      <c r="G13273" s="37" t="e">
        <f>VLOOKUP(TEXT(A13273,"00000"),'Hinta-alueet'!$A$2:$C$3750,3,FALSE)</f>
        <v>#N/A</v>
      </c>
    </row>
    <row r="13274" spans="1:7" x14ac:dyDescent="0.25">
      <c r="A13274" s="14"/>
      <c r="B13274" s="11"/>
      <c r="F13274" s="31" t="str">
        <f t="shared" si="207"/>
        <v>00000</v>
      </c>
      <c r="G13274" s="37" t="e">
        <f>VLOOKUP(TEXT(A13274,"00000"),'Hinta-alueet'!$A$2:$C$3750,3,FALSE)</f>
        <v>#N/A</v>
      </c>
    </row>
    <row r="13275" spans="1:7" x14ac:dyDescent="0.25">
      <c r="A13275" s="14"/>
      <c r="B13275" s="11"/>
      <c r="F13275" s="31" t="str">
        <f t="shared" si="207"/>
        <v>00000</v>
      </c>
      <c r="G13275" s="37" t="e">
        <f>VLOOKUP(TEXT(A13275,"00000"),'Hinta-alueet'!$A$2:$C$3750,3,FALSE)</f>
        <v>#N/A</v>
      </c>
    </row>
    <row r="13276" spans="1:7" x14ac:dyDescent="0.25">
      <c r="A13276" s="14"/>
      <c r="B13276" s="11"/>
      <c r="F13276" s="31" t="str">
        <f t="shared" si="207"/>
        <v>00000</v>
      </c>
      <c r="G13276" s="37" t="e">
        <f>VLOOKUP(TEXT(A13276,"00000"),'Hinta-alueet'!$A$2:$C$3750,3,FALSE)</f>
        <v>#N/A</v>
      </c>
    </row>
    <row r="13277" spans="1:7" x14ac:dyDescent="0.25">
      <c r="A13277" s="14"/>
      <c r="B13277" s="11"/>
      <c r="F13277" s="31" t="str">
        <f t="shared" si="207"/>
        <v>00000</v>
      </c>
      <c r="G13277" s="37" t="e">
        <f>VLOOKUP(TEXT(A13277,"00000"),'Hinta-alueet'!$A$2:$C$3750,3,FALSE)</f>
        <v>#N/A</v>
      </c>
    </row>
    <row r="13278" spans="1:7" x14ac:dyDescent="0.25">
      <c r="A13278" s="14"/>
      <c r="B13278" s="11"/>
      <c r="F13278" s="31" t="str">
        <f t="shared" si="207"/>
        <v>00000</v>
      </c>
      <c r="G13278" s="37" t="e">
        <f>VLOOKUP(TEXT(A13278,"00000"),'Hinta-alueet'!$A$2:$C$3750,3,FALSE)</f>
        <v>#N/A</v>
      </c>
    </row>
    <row r="13279" spans="1:7" x14ac:dyDescent="0.25">
      <c r="A13279" s="14"/>
      <c r="B13279" s="11"/>
      <c r="F13279" s="31" t="str">
        <f t="shared" si="207"/>
        <v>00000</v>
      </c>
      <c r="G13279" s="37" t="e">
        <f>VLOOKUP(TEXT(A13279,"00000"),'Hinta-alueet'!$A$2:$C$3750,3,FALSE)</f>
        <v>#N/A</v>
      </c>
    </row>
    <row r="13280" spans="1:7" x14ac:dyDescent="0.25">
      <c r="A13280" s="14"/>
      <c r="B13280" s="11"/>
      <c r="F13280" s="31" t="str">
        <f t="shared" si="207"/>
        <v>00000</v>
      </c>
      <c r="G13280" s="37" t="e">
        <f>VLOOKUP(TEXT(A13280,"00000"),'Hinta-alueet'!$A$2:$C$3750,3,FALSE)</f>
        <v>#N/A</v>
      </c>
    </row>
    <row r="13281" spans="1:7" x14ac:dyDescent="0.25">
      <c r="A13281" s="14"/>
      <c r="B13281" s="11"/>
      <c r="F13281" s="31" t="str">
        <f t="shared" si="207"/>
        <v>00000</v>
      </c>
      <c r="G13281" s="37" t="e">
        <f>VLOOKUP(TEXT(A13281,"00000"),'Hinta-alueet'!$A$2:$C$3750,3,FALSE)</f>
        <v>#N/A</v>
      </c>
    </row>
    <row r="13282" spans="1:7" x14ac:dyDescent="0.25">
      <c r="A13282" s="14"/>
      <c r="B13282" s="11"/>
      <c r="F13282" s="31" t="str">
        <f t="shared" si="207"/>
        <v>00000</v>
      </c>
      <c r="G13282" s="37" t="e">
        <f>VLOOKUP(TEXT(A13282,"00000"),'Hinta-alueet'!$A$2:$C$3750,3,FALSE)</f>
        <v>#N/A</v>
      </c>
    </row>
    <row r="13283" spans="1:7" x14ac:dyDescent="0.25">
      <c r="A13283" s="14"/>
      <c r="B13283" s="11"/>
      <c r="F13283" s="31" t="str">
        <f t="shared" si="207"/>
        <v>00000</v>
      </c>
      <c r="G13283" s="37" t="e">
        <f>VLOOKUP(TEXT(A13283,"00000"),'Hinta-alueet'!$A$2:$C$3750,3,FALSE)</f>
        <v>#N/A</v>
      </c>
    </row>
    <row r="13284" spans="1:7" x14ac:dyDescent="0.25">
      <c r="A13284" s="14"/>
      <c r="B13284" s="11"/>
      <c r="F13284" s="31" t="str">
        <f t="shared" si="207"/>
        <v>00000</v>
      </c>
      <c r="G13284" s="37" t="e">
        <f>VLOOKUP(TEXT(A13284,"00000"),'Hinta-alueet'!$A$2:$C$3750,3,FALSE)</f>
        <v>#N/A</v>
      </c>
    </row>
    <row r="13285" spans="1:7" x14ac:dyDescent="0.25">
      <c r="A13285" s="14"/>
      <c r="B13285" s="11"/>
      <c r="F13285" s="31" t="str">
        <f t="shared" si="207"/>
        <v>00000</v>
      </c>
      <c r="G13285" s="37" t="e">
        <f>VLOOKUP(TEXT(A13285,"00000"),'Hinta-alueet'!$A$2:$C$3750,3,FALSE)</f>
        <v>#N/A</v>
      </c>
    </row>
    <row r="13286" spans="1:7" x14ac:dyDescent="0.25">
      <c r="A13286" s="14"/>
      <c r="B13286" s="11"/>
      <c r="F13286" s="31" t="str">
        <f t="shared" si="207"/>
        <v>00000</v>
      </c>
      <c r="G13286" s="37" t="e">
        <f>VLOOKUP(TEXT(A13286,"00000"),'Hinta-alueet'!$A$2:$C$3750,3,FALSE)</f>
        <v>#N/A</v>
      </c>
    </row>
    <row r="13287" spans="1:7" x14ac:dyDescent="0.25">
      <c r="A13287" s="14"/>
      <c r="B13287" s="11"/>
      <c r="F13287" s="31" t="str">
        <f t="shared" si="207"/>
        <v>00000</v>
      </c>
      <c r="G13287" s="37" t="e">
        <f>VLOOKUP(TEXT(A13287,"00000"),'Hinta-alueet'!$A$2:$C$3750,3,FALSE)</f>
        <v>#N/A</v>
      </c>
    </row>
    <row r="13288" spans="1:7" x14ac:dyDescent="0.25">
      <c r="A13288" s="14"/>
      <c r="B13288" s="11"/>
      <c r="F13288" s="31" t="str">
        <f t="shared" si="207"/>
        <v>00000</v>
      </c>
      <c r="G13288" s="37" t="e">
        <f>VLOOKUP(TEXT(A13288,"00000"),'Hinta-alueet'!$A$2:$C$3750,3,FALSE)</f>
        <v>#N/A</v>
      </c>
    </row>
    <row r="13289" spans="1:7" x14ac:dyDescent="0.25">
      <c r="A13289" s="14"/>
      <c r="B13289" s="11"/>
      <c r="F13289" s="31" t="str">
        <f t="shared" si="207"/>
        <v>00000</v>
      </c>
      <c r="G13289" s="37" t="e">
        <f>VLOOKUP(TEXT(A13289,"00000"),'Hinta-alueet'!$A$2:$C$3750,3,FALSE)</f>
        <v>#N/A</v>
      </c>
    </row>
    <row r="13290" spans="1:7" x14ac:dyDescent="0.25">
      <c r="A13290" s="14"/>
      <c r="B13290" s="11"/>
      <c r="F13290" s="31" t="str">
        <f t="shared" si="207"/>
        <v>00000</v>
      </c>
      <c r="G13290" s="37" t="e">
        <f>VLOOKUP(TEXT(A13290,"00000"),'Hinta-alueet'!$A$2:$C$3750,3,FALSE)</f>
        <v>#N/A</v>
      </c>
    </row>
    <row r="13291" spans="1:7" x14ac:dyDescent="0.25">
      <c r="A13291" s="14"/>
      <c r="B13291" s="11"/>
      <c r="F13291" s="31" t="str">
        <f t="shared" si="207"/>
        <v>00000</v>
      </c>
      <c r="G13291" s="37" t="e">
        <f>VLOOKUP(TEXT(A13291,"00000"),'Hinta-alueet'!$A$2:$C$3750,3,FALSE)</f>
        <v>#N/A</v>
      </c>
    </row>
    <row r="13292" spans="1:7" x14ac:dyDescent="0.25">
      <c r="A13292" s="14"/>
      <c r="B13292" s="11"/>
      <c r="F13292" s="31" t="str">
        <f t="shared" si="207"/>
        <v>00000</v>
      </c>
      <c r="G13292" s="37" t="e">
        <f>VLOOKUP(TEXT(A13292,"00000"),'Hinta-alueet'!$A$2:$C$3750,3,FALSE)</f>
        <v>#N/A</v>
      </c>
    </row>
    <row r="13293" spans="1:7" x14ac:dyDescent="0.25">
      <c r="A13293" s="14"/>
      <c r="B13293" s="11"/>
      <c r="F13293" s="31" t="str">
        <f t="shared" si="207"/>
        <v>00000</v>
      </c>
      <c r="G13293" s="37" t="e">
        <f>VLOOKUP(TEXT(A13293,"00000"),'Hinta-alueet'!$A$2:$C$3750,3,FALSE)</f>
        <v>#N/A</v>
      </c>
    </row>
    <row r="13294" spans="1:7" x14ac:dyDescent="0.25">
      <c r="A13294" s="14"/>
      <c r="B13294" s="11"/>
      <c r="F13294" s="31" t="str">
        <f t="shared" si="207"/>
        <v>00000</v>
      </c>
      <c r="G13294" s="37" t="e">
        <f>VLOOKUP(TEXT(A13294,"00000"),'Hinta-alueet'!$A$2:$C$3750,3,FALSE)</f>
        <v>#N/A</v>
      </c>
    </row>
    <row r="13295" spans="1:7" x14ac:dyDescent="0.25">
      <c r="A13295" s="14"/>
      <c r="B13295" s="11"/>
      <c r="F13295" s="31" t="str">
        <f t="shared" si="207"/>
        <v>00000</v>
      </c>
      <c r="G13295" s="37" t="e">
        <f>VLOOKUP(TEXT(A13295,"00000"),'Hinta-alueet'!$A$2:$C$3750,3,FALSE)</f>
        <v>#N/A</v>
      </c>
    </row>
    <row r="13296" spans="1:7" x14ac:dyDescent="0.25">
      <c r="A13296" s="14"/>
      <c r="B13296" s="11"/>
      <c r="F13296" s="31" t="str">
        <f t="shared" si="207"/>
        <v>00000</v>
      </c>
      <c r="G13296" s="37" t="e">
        <f>VLOOKUP(TEXT(A13296,"00000"),'Hinta-alueet'!$A$2:$C$3750,3,FALSE)</f>
        <v>#N/A</v>
      </c>
    </row>
    <row r="13297" spans="1:7" x14ac:dyDescent="0.25">
      <c r="A13297" s="14"/>
      <c r="B13297" s="11"/>
      <c r="F13297" s="31" t="str">
        <f t="shared" si="207"/>
        <v>00000</v>
      </c>
      <c r="G13297" s="37" t="e">
        <f>VLOOKUP(TEXT(A13297,"00000"),'Hinta-alueet'!$A$2:$C$3750,3,FALSE)</f>
        <v>#N/A</v>
      </c>
    </row>
    <row r="13298" spans="1:7" x14ac:dyDescent="0.25">
      <c r="A13298" s="14"/>
      <c r="B13298" s="11"/>
      <c r="F13298" s="31" t="str">
        <f t="shared" si="207"/>
        <v>00000</v>
      </c>
      <c r="G13298" s="37" t="e">
        <f>VLOOKUP(TEXT(A13298,"00000"),'Hinta-alueet'!$A$2:$C$3750,3,FALSE)</f>
        <v>#N/A</v>
      </c>
    </row>
    <row r="13299" spans="1:7" x14ac:dyDescent="0.25">
      <c r="A13299" s="14"/>
      <c r="B13299" s="11"/>
      <c r="F13299" s="31" t="str">
        <f t="shared" si="207"/>
        <v>00000</v>
      </c>
      <c r="G13299" s="37" t="e">
        <f>VLOOKUP(TEXT(A13299,"00000"),'Hinta-alueet'!$A$2:$C$3750,3,FALSE)</f>
        <v>#N/A</v>
      </c>
    </row>
    <row r="13300" spans="1:7" x14ac:dyDescent="0.25">
      <c r="A13300" s="14"/>
      <c r="B13300" s="11"/>
      <c r="F13300" s="31" t="str">
        <f t="shared" si="207"/>
        <v>00000</v>
      </c>
      <c r="G13300" s="37" t="e">
        <f>VLOOKUP(TEXT(A13300,"00000"),'Hinta-alueet'!$A$2:$C$3750,3,FALSE)</f>
        <v>#N/A</v>
      </c>
    </row>
    <row r="13301" spans="1:7" x14ac:dyDescent="0.25">
      <c r="A13301" s="14"/>
      <c r="B13301" s="11"/>
      <c r="F13301" s="31" t="str">
        <f t="shared" si="207"/>
        <v>00000</v>
      </c>
      <c r="G13301" s="37" t="e">
        <f>VLOOKUP(TEXT(A13301,"00000"),'Hinta-alueet'!$A$2:$C$3750,3,FALSE)</f>
        <v>#N/A</v>
      </c>
    </row>
    <row r="13302" spans="1:7" x14ac:dyDescent="0.25">
      <c r="A13302" s="14"/>
      <c r="B13302" s="11"/>
      <c r="F13302" s="31" t="str">
        <f t="shared" si="207"/>
        <v>00000</v>
      </c>
      <c r="G13302" s="37" t="e">
        <f>VLOOKUP(TEXT(A13302,"00000"),'Hinta-alueet'!$A$2:$C$3750,3,FALSE)</f>
        <v>#N/A</v>
      </c>
    </row>
    <row r="13303" spans="1:7" x14ac:dyDescent="0.25">
      <c r="A13303" s="14"/>
      <c r="B13303" s="11"/>
      <c r="F13303" s="31" t="str">
        <f t="shared" si="207"/>
        <v>00000</v>
      </c>
      <c r="G13303" s="37" t="e">
        <f>VLOOKUP(TEXT(A13303,"00000"),'Hinta-alueet'!$A$2:$C$3750,3,FALSE)</f>
        <v>#N/A</v>
      </c>
    </row>
    <row r="13304" spans="1:7" x14ac:dyDescent="0.25">
      <c r="A13304" s="14"/>
      <c r="B13304" s="11"/>
      <c r="F13304" s="31" t="str">
        <f t="shared" si="207"/>
        <v>00000</v>
      </c>
      <c r="G13304" s="37" t="e">
        <f>VLOOKUP(TEXT(A13304,"00000"),'Hinta-alueet'!$A$2:$C$3750,3,FALSE)</f>
        <v>#N/A</v>
      </c>
    </row>
    <row r="13305" spans="1:7" x14ac:dyDescent="0.25">
      <c r="A13305" s="14"/>
      <c r="B13305" s="11"/>
      <c r="F13305" s="31" t="str">
        <f t="shared" si="207"/>
        <v>00000</v>
      </c>
      <c r="G13305" s="37" t="e">
        <f>VLOOKUP(TEXT(A13305,"00000"),'Hinta-alueet'!$A$2:$C$3750,3,FALSE)</f>
        <v>#N/A</v>
      </c>
    </row>
    <row r="13306" spans="1:7" x14ac:dyDescent="0.25">
      <c r="A13306" s="14"/>
      <c r="B13306" s="11"/>
      <c r="F13306" s="31" t="str">
        <f t="shared" si="207"/>
        <v>00000</v>
      </c>
      <c r="G13306" s="37" t="e">
        <f>VLOOKUP(TEXT(A13306,"00000"),'Hinta-alueet'!$A$2:$C$3750,3,FALSE)</f>
        <v>#N/A</v>
      </c>
    </row>
    <row r="13307" spans="1:7" x14ac:dyDescent="0.25">
      <c r="A13307" s="14"/>
      <c r="B13307" s="11"/>
      <c r="F13307" s="31" t="str">
        <f t="shared" si="207"/>
        <v>00000</v>
      </c>
      <c r="G13307" s="37" t="e">
        <f>VLOOKUP(TEXT(A13307,"00000"),'Hinta-alueet'!$A$2:$C$3750,3,FALSE)</f>
        <v>#N/A</v>
      </c>
    </row>
    <row r="13308" spans="1:7" x14ac:dyDescent="0.25">
      <c r="A13308" s="14"/>
      <c r="B13308" s="11"/>
      <c r="F13308" s="31" t="str">
        <f t="shared" si="207"/>
        <v>00000</v>
      </c>
      <c r="G13308" s="37" t="e">
        <f>VLOOKUP(TEXT(A13308,"00000"),'Hinta-alueet'!$A$2:$C$3750,3,FALSE)</f>
        <v>#N/A</v>
      </c>
    </row>
    <row r="13309" spans="1:7" x14ac:dyDescent="0.25">
      <c r="A13309" s="14"/>
      <c r="B13309" s="11"/>
      <c r="F13309" s="31" t="str">
        <f t="shared" si="207"/>
        <v>00000</v>
      </c>
      <c r="G13309" s="37" t="e">
        <f>VLOOKUP(TEXT(A13309,"00000"),'Hinta-alueet'!$A$2:$C$3750,3,FALSE)</f>
        <v>#N/A</v>
      </c>
    </row>
    <row r="13310" spans="1:7" x14ac:dyDescent="0.25">
      <c r="A13310" s="14"/>
      <c r="B13310" s="11"/>
      <c r="F13310" s="31" t="str">
        <f t="shared" si="207"/>
        <v>00000</v>
      </c>
      <c r="G13310" s="37" t="e">
        <f>VLOOKUP(TEXT(A13310,"00000"),'Hinta-alueet'!$A$2:$C$3750,3,FALSE)</f>
        <v>#N/A</v>
      </c>
    </row>
    <row r="13311" spans="1:7" x14ac:dyDescent="0.25">
      <c r="A13311" s="14"/>
      <c r="B13311" s="11"/>
      <c r="F13311" s="31" t="str">
        <f t="shared" si="207"/>
        <v>00000</v>
      </c>
      <c r="G13311" s="37" t="e">
        <f>VLOOKUP(TEXT(A13311,"00000"),'Hinta-alueet'!$A$2:$C$3750,3,FALSE)</f>
        <v>#N/A</v>
      </c>
    </row>
    <row r="13312" spans="1:7" x14ac:dyDescent="0.25">
      <c r="A13312" s="14"/>
      <c r="B13312" s="11"/>
      <c r="F13312" s="31" t="str">
        <f t="shared" si="207"/>
        <v>00000</v>
      </c>
      <c r="G13312" s="37" t="e">
        <f>VLOOKUP(TEXT(A13312,"00000"),'Hinta-alueet'!$A$2:$C$3750,3,FALSE)</f>
        <v>#N/A</v>
      </c>
    </row>
    <row r="13313" spans="1:7" x14ac:dyDescent="0.25">
      <c r="A13313" s="14"/>
      <c r="B13313" s="11"/>
      <c r="F13313" s="31" t="str">
        <f t="shared" si="207"/>
        <v>00000</v>
      </c>
      <c r="G13313" s="37" t="e">
        <f>VLOOKUP(TEXT(A13313,"00000"),'Hinta-alueet'!$A$2:$C$3750,3,FALSE)</f>
        <v>#N/A</v>
      </c>
    </row>
    <row r="13314" spans="1:7" x14ac:dyDescent="0.25">
      <c r="A13314" s="14"/>
      <c r="B13314" s="11"/>
      <c r="F13314" s="31" t="str">
        <f t="shared" si="207"/>
        <v>00000</v>
      </c>
      <c r="G13314" s="37" t="e">
        <f>VLOOKUP(TEXT(A13314,"00000"),'Hinta-alueet'!$A$2:$C$3750,3,FALSE)</f>
        <v>#N/A</v>
      </c>
    </row>
    <row r="13315" spans="1:7" x14ac:dyDescent="0.25">
      <c r="A13315" s="14"/>
      <c r="B13315" s="11"/>
      <c r="F13315" s="31" t="str">
        <f t="shared" si="207"/>
        <v>00000</v>
      </c>
      <c r="G13315" s="37" t="e">
        <f>VLOOKUP(TEXT(A13315,"00000"),'Hinta-alueet'!$A$2:$C$3750,3,FALSE)</f>
        <v>#N/A</v>
      </c>
    </row>
    <row r="13316" spans="1:7" x14ac:dyDescent="0.25">
      <c r="A13316" s="14"/>
      <c r="B13316" s="11"/>
      <c r="F13316" s="31" t="str">
        <f t="shared" si="207"/>
        <v>00000</v>
      </c>
      <c r="G13316" s="37" t="e">
        <f>VLOOKUP(TEXT(A13316,"00000"),'Hinta-alueet'!$A$2:$C$3750,3,FALSE)</f>
        <v>#N/A</v>
      </c>
    </row>
    <row r="13317" spans="1:7" x14ac:dyDescent="0.25">
      <c r="A13317" s="14"/>
      <c r="B13317" s="11"/>
      <c r="F13317" s="31" t="str">
        <f t="shared" si="207"/>
        <v>00000</v>
      </c>
      <c r="G13317" s="37" t="e">
        <f>VLOOKUP(TEXT(A13317,"00000"),'Hinta-alueet'!$A$2:$C$3750,3,FALSE)</f>
        <v>#N/A</v>
      </c>
    </row>
    <row r="13318" spans="1:7" x14ac:dyDescent="0.25">
      <c r="A13318" s="14"/>
      <c r="B13318" s="11"/>
      <c r="F13318" s="31" t="str">
        <f t="shared" si="207"/>
        <v>00000</v>
      </c>
      <c r="G13318" s="37" t="e">
        <f>VLOOKUP(TEXT(A13318,"00000"),'Hinta-alueet'!$A$2:$C$3750,3,FALSE)</f>
        <v>#N/A</v>
      </c>
    </row>
    <row r="13319" spans="1:7" x14ac:dyDescent="0.25">
      <c r="A13319" s="14"/>
      <c r="B13319" s="11"/>
      <c r="F13319" s="31" t="str">
        <f t="shared" si="207"/>
        <v>00000</v>
      </c>
      <c r="G13319" s="37" t="e">
        <f>VLOOKUP(TEXT(A13319,"00000"),'Hinta-alueet'!$A$2:$C$3750,3,FALSE)</f>
        <v>#N/A</v>
      </c>
    </row>
    <row r="13320" spans="1:7" x14ac:dyDescent="0.25">
      <c r="A13320" s="14"/>
      <c r="B13320" s="11"/>
      <c r="F13320" s="31" t="str">
        <f t="shared" si="207"/>
        <v>00000</v>
      </c>
      <c r="G13320" s="37" t="e">
        <f>VLOOKUP(TEXT(A13320,"00000"),'Hinta-alueet'!$A$2:$C$3750,3,FALSE)</f>
        <v>#N/A</v>
      </c>
    </row>
    <row r="13321" spans="1:7" x14ac:dyDescent="0.25">
      <c r="A13321" s="14"/>
      <c r="B13321" s="11"/>
      <c r="F13321" s="31" t="str">
        <f t="shared" si="207"/>
        <v>00000</v>
      </c>
      <c r="G13321" s="37" t="e">
        <f>VLOOKUP(TEXT(A13321,"00000"),'Hinta-alueet'!$A$2:$C$3750,3,FALSE)</f>
        <v>#N/A</v>
      </c>
    </row>
    <row r="13322" spans="1:7" x14ac:dyDescent="0.25">
      <c r="A13322" s="14"/>
      <c r="B13322" s="11"/>
      <c r="F13322" s="31" t="str">
        <f t="shared" si="207"/>
        <v>00000</v>
      </c>
      <c r="G13322" s="37" t="e">
        <f>VLOOKUP(TEXT(A13322,"00000"),'Hinta-alueet'!$A$2:$C$3750,3,FALSE)</f>
        <v>#N/A</v>
      </c>
    </row>
    <row r="13323" spans="1:7" x14ac:dyDescent="0.25">
      <c r="A13323" s="14"/>
      <c r="B13323" s="11"/>
      <c r="F13323" s="31" t="str">
        <f t="shared" si="207"/>
        <v>00000</v>
      </c>
      <c r="G13323" s="37" t="e">
        <f>VLOOKUP(TEXT(A13323,"00000"),'Hinta-alueet'!$A$2:$C$3750,3,FALSE)</f>
        <v>#N/A</v>
      </c>
    </row>
    <row r="13324" spans="1:7" x14ac:dyDescent="0.25">
      <c r="A13324" s="14"/>
      <c r="B13324" s="11"/>
      <c r="F13324" s="31" t="str">
        <f t="shared" si="207"/>
        <v>00000</v>
      </c>
      <c r="G13324" s="37" t="e">
        <f>VLOOKUP(TEXT(A13324,"00000"),'Hinta-alueet'!$A$2:$C$3750,3,FALSE)</f>
        <v>#N/A</v>
      </c>
    </row>
    <row r="13325" spans="1:7" x14ac:dyDescent="0.25">
      <c r="A13325" s="14"/>
      <c r="B13325" s="11"/>
      <c r="F13325" s="31" t="str">
        <f t="shared" si="207"/>
        <v>00000</v>
      </c>
      <c r="G13325" s="37" t="e">
        <f>VLOOKUP(TEXT(A13325,"00000"),'Hinta-alueet'!$A$2:$C$3750,3,FALSE)</f>
        <v>#N/A</v>
      </c>
    </row>
    <row r="13326" spans="1:7" x14ac:dyDescent="0.25">
      <c r="A13326" s="14"/>
      <c r="B13326" s="11"/>
      <c r="F13326" s="31" t="str">
        <f t="shared" si="207"/>
        <v>00000</v>
      </c>
      <c r="G13326" s="37" t="e">
        <f>VLOOKUP(TEXT(A13326,"00000"),'Hinta-alueet'!$A$2:$C$3750,3,FALSE)</f>
        <v>#N/A</v>
      </c>
    </row>
    <row r="13327" spans="1:7" x14ac:dyDescent="0.25">
      <c r="A13327" s="14"/>
      <c r="B13327" s="11"/>
      <c r="F13327" s="31" t="str">
        <f t="shared" si="207"/>
        <v>00000</v>
      </c>
      <c r="G13327" s="37" t="e">
        <f>VLOOKUP(TEXT(A13327,"00000"),'Hinta-alueet'!$A$2:$C$3750,3,FALSE)</f>
        <v>#N/A</v>
      </c>
    </row>
    <row r="13328" spans="1:7" x14ac:dyDescent="0.25">
      <c r="A13328" s="14"/>
      <c r="B13328" s="11"/>
      <c r="F13328" s="31" t="str">
        <f t="shared" si="207"/>
        <v>00000</v>
      </c>
      <c r="G13328" s="37" t="e">
        <f>VLOOKUP(TEXT(A13328,"00000"),'Hinta-alueet'!$A$2:$C$3750,3,FALSE)</f>
        <v>#N/A</v>
      </c>
    </row>
    <row r="13329" spans="1:7" x14ac:dyDescent="0.25">
      <c r="A13329" s="14"/>
      <c r="B13329" s="11"/>
      <c r="F13329" s="31" t="str">
        <f t="shared" si="207"/>
        <v>00000</v>
      </c>
      <c r="G13329" s="37" t="e">
        <f>VLOOKUP(TEXT(A13329,"00000"),'Hinta-alueet'!$A$2:$C$3750,3,FALSE)</f>
        <v>#N/A</v>
      </c>
    </row>
    <row r="13330" spans="1:7" x14ac:dyDescent="0.25">
      <c r="A13330" s="14"/>
      <c r="B13330" s="11"/>
      <c r="F13330" s="31" t="str">
        <f t="shared" si="207"/>
        <v>00000</v>
      </c>
      <c r="G13330" s="37" t="e">
        <f>VLOOKUP(TEXT(A13330,"00000"),'Hinta-alueet'!$A$2:$C$3750,3,FALSE)</f>
        <v>#N/A</v>
      </c>
    </row>
    <row r="13331" spans="1:7" x14ac:dyDescent="0.25">
      <c r="A13331" s="14"/>
      <c r="B13331" s="11"/>
      <c r="F13331" s="31" t="str">
        <f t="shared" ref="F13331:F13394" si="208">TEXT(A13331,"00000")</f>
        <v>00000</v>
      </c>
      <c r="G13331" s="37" t="e">
        <f>VLOOKUP(TEXT(A13331,"00000"),'Hinta-alueet'!$A$2:$C$3750,3,FALSE)</f>
        <v>#N/A</v>
      </c>
    </row>
    <row r="13332" spans="1:7" x14ac:dyDescent="0.25">
      <c r="A13332" s="14"/>
      <c r="B13332" s="11"/>
      <c r="F13332" s="31" t="str">
        <f t="shared" si="208"/>
        <v>00000</v>
      </c>
      <c r="G13332" s="37" t="e">
        <f>VLOOKUP(TEXT(A13332,"00000"),'Hinta-alueet'!$A$2:$C$3750,3,FALSE)</f>
        <v>#N/A</v>
      </c>
    </row>
    <row r="13333" spans="1:7" x14ac:dyDescent="0.25">
      <c r="A13333" s="14"/>
      <c r="B13333" s="11"/>
      <c r="F13333" s="31" t="str">
        <f t="shared" si="208"/>
        <v>00000</v>
      </c>
      <c r="G13333" s="37" t="e">
        <f>VLOOKUP(TEXT(A13333,"00000"),'Hinta-alueet'!$A$2:$C$3750,3,FALSE)</f>
        <v>#N/A</v>
      </c>
    </row>
    <row r="13334" spans="1:7" x14ac:dyDescent="0.25">
      <c r="A13334" s="14"/>
      <c r="B13334" s="11"/>
      <c r="F13334" s="31" t="str">
        <f t="shared" si="208"/>
        <v>00000</v>
      </c>
      <c r="G13334" s="37" t="e">
        <f>VLOOKUP(TEXT(A13334,"00000"),'Hinta-alueet'!$A$2:$C$3750,3,FALSE)</f>
        <v>#N/A</v>
      </c>
    </row>
    <row r="13335" spans="1:7" x14ac:dyDescent="0.25">
      <c r="A13335" s="14"/>
      <c r="B13335" s="11"/>
      <c r="F13335" s="31" t="str">
        <f t="shared" si="208"/>
        <v>00000</v>
      </c>
      <c r="G13335" s="37" t="e">
        <f>VLOOKUP(TEXT(A13335,"00000"),'Hinta-alueet'!$A$2:$C$3750,3,FALSE)</f>
        <v>#N/A</v>
      </c>
    </row>
    <row r="13336" spans="1:7" x14ac:dyDescent="0.25">
      <c r="A13336" s="14"/>
      <c r="B13336" s="11"/>
      <c r="F13336" s="31" t="str">
        <f t="shared" si="208"/>
        <v>00000</v>
      </c>
      <c r="G13336" s="37" t="e">
        <f>VLOOKUP(TEXT(A13336,"00000"),'Hinta-alueet'!$A$2:$C$3750,3,FALSE)</f>
        <v>#N/A</v>
      </c>
    </row>
    <row r="13337" spans="1:7" x14ac:dyDescent="0.25">
      <c r="A13337" s="14"/>
      <c r="B13337" s="11"/>
      <c r="F13337" s="31" t="str">
        <f t="shared" si="208"/>
        <v>00000</v>
      </c>
      <c r="G13337" s="37" t="e">
        <f>VLOOKUP(TEXT(A13337,"00000"),'Hinta-alueet'!$A$2:$C$3750,3,FALSE)</f>
        <v>#N/A</v>
      </c>
    </row>
    <row r="13338" spans="1:7" x14ac:dyDescent="0.25">
      <c r="A13338" s="14"/>
      <c r="B13338" s="11"/>
      <c r="F13338" s="31" t="str">
        <f t="shared" si="208"/>
        <v>00000</v>
      </c>
      <c r="G13338" s="37" t="e">
        <f>VLOOKUP(TEXT(A13338,"00000"),'Hinta-alueet'!$A$2:$C$3750,3,FALSE)</f>
        <v>#N/A</v>
      </c>
    </row>
    <row r="13339" spans="1:7" x14ac:dyDescent="0.25">
      <c r="A13339" s="14"/>
      <c r="B13339" s="11"/>
      <c r="F13339" s="31" t="str">
        <f t="shared" si="208"/>
        <v>00000</v>
      </c>
      <c r="G13339" s="37" t="e">
        <f>VLOOKUP(TEXT(A13339,"00000"),'Hinta-alueet'!$A$2:$C$3750,3,FALSE)</f>
        <v>#N/A</v>
      </c>
    </row>
    <row r="13340" spans="1:7" x14ac:dyDescent="0.25">
      <c r="A13340" s="14"/>
      <c r="B13340" s="11"/>
      <c r="F13340" s="31" t="str">
        <f t="shared" si="208"/>
        <v>00000</v>
      </c>
      <c r="G13340" s="37" t="e">
        <f>VLOOKUP(TEXT(A13340,"00000"),'Hinta-alueet'!$A$2:$C$3750,3,FALSE)</f>
        <v>#N/A</v>
      </c>
    </row>
    <row r="13341" spans="1:7" x14ac:dyDescent="0.25">
      <c r="A13341" s="14"/>
      <c r="B13341" s="11"/>
      <c r="F13341" s="31" t="str">
        <f t="shared" si="208"/>
        <v>00000</v>
      </c>
      <c r="G13341" s="37" t="e">
        <f>VLOOKUP(TEXT(A13341,"00000"),'Hinta-alueet'!$A$2:$C$3750,3,FALSE)</f>
        <v>#N/A</v>
      </c>
    </row>
    <row r="13342" spans="1:7" x14ac:dyDescent="0.25">
      <c r="A13342" s="14"/>
      <c r="B13342" s="11"/>
      <c r="F13342" s="31" t="str">
        <f t="shared" si="208"/>
        <v>00000</v>
      </c>
      <c r="G13342" s="37" t="e">
        <f>VLOOKUP(TEXT(A13342,"00000"),'Hinta-alueet'!$A$2:$C$3750,3,FALSE)</f>
        <v>#N/A</v>
      </c>
    </row>
    <row r="13343" spans="1:7" x14ac:dyDescent="0.25">
      <c r="A13343" s="14"/>
      <c r="B13343" s="11"/>
      <c r="F13343" s="31" t="str">
        <f t="shared" si="208"/>
        <v>00000</v>
      </c>
      <c r="G13343" s="37" t="e">
        <f>VLOOKUP(TEXT(A13343,"00000"),'Hinta-alueet'!$A$2:$C$3750,3,FALSE)</f>
        <v>#N/A</v>
      </c>
    </row>
    <row r="13344" spans="1:7" x14ac:dyDescent="0.25">
      <c r="A13344" s="14"/>
      <c r="B13344" s="11"/>
      <c r="F13344" s="31" t="str">
        <f t="shared" si="208"/>
        <v>00000</v>
      </c>
      <c r="G13344" s="37" t="e">
        <f>VLOOKUP(TEXT(A13344,"00000"),'Hinta-alueet'!$A$2:$C$3750,3,FALSE)</f>
        <v>#N/A</v>
      </c>
    </row>
    <row r="13345" spans="1:7" x14ac:dyDescent="0.25">
      <c r="A13345" s="14"/>
      <c r="B13345" s="11"/>
      <c r="F13345" s="31" t="str">
        <f t="shared" si="208"/>
        <v>00000</v>
      </c>
      <c r="G13345" s="37" t="e">
        <f>VLOOKUP(TEXT(A13345,"00000"),'Hinta-alueet'!$A$2:$C$3750,3,FALSE)</f>
        <v>#N/A</v>
      </c>
    </row>
    <row r="13346" spans="1:7" x14ac:dyDescent="0.25">
      <c r="A13346" s="14"/>
      <c r="B13346" s="11"/>
      <c r="F13346" s="31" t="str">
        <f t="shared" si="208"/>
        <v>00000</v>
      </c>
      <c r="G13346" s="37" t="e">
        <f>VLOOKUP(TEXT(A13346,"00000"),'Hinta-alueet'!$A$2:$C$3750,3,FALSE)</f>
        <v>#N/A</v>
      </c>
    </row>
    <row r="13347" spans="1:7" x14ac:dyDescent="0.25">
      <c r="A13347" s="14"/>
      <c r="B13347" s="11"/>
      <c r="F13347" s="31" t="str">
        <f t="shared" si="208"/>
        <v>00000</v>
      </c>
      <c r="G13347" s="37" t="e">
        <f>VLOOKUP(TEXT(A13347,"00000"),'Hinta-alueet'!$A$2:$C$3750,3,FALSE)</f>
        <v>#N/A</v>
      </c>
    </row>
    <row r="13348" spans="1:7" x14ac:dyDescent="0.25">
      <c r="A13348" s="14"/>
      <c r="B13348" s="11"/>
      <c r="F13348" s="31" t="str">
        <f t="shared" si="208"/>
        <v>00000</v>
      </c>
      <c r="G13348" s="37" t="e">
        <f>VLOOKUP(TEXT(A13348,"00000"),'Hinta-alueet'!$A$2:$C$3750,3,FALSE)</f>
        <v>#N/A</v>
      </c>
    </row>
    <row r="13349" spans="1:7" x14ac:dyDescent="0.25">
      <c r="A13349" s="14"/>
      <c r="B13349" s="11"/>
      <c r="F13349" s="31" t="str">
        <f t="shared" si="208"/>
        <v>00000</v>
      </c>
      <c r="G13349" s="37" t="e">
        <f>VLOOKUP(TEXT(A13349,"00000"),'Hinta-alueet'!$A$2:$C$3750,3,FALSE)</f>
        <v>#N/A</v>
      </c>
    </row>
    <row r="13350" spans="1:7" x14ac:dyDescent="0.25">
      <c r="A13350" s="14"/>
      <c r="B13350" s="11"/>
      <c r="F13350" s="31" t="str">
        <f t="shared" si="208"/>
        <v>00000</v>
      </c>
      <c r="G13350" s="37" t="e">
        <f>VLOOKUP(TEXT(A13350,"00000"),'Hinta-alueet'!$A$2:$C$3750,3,FALSE)</f>
        <v>#N/A</v>
      </c>
    </row>
    <row r="13351" spans="1:7" x14ac:dyDescent="0.25">
      <c r="A13351" s="14"/>
      <c r="B13351" s="11"/>
      <c r="F13351" s="31" t="str">
        <f t="shared" si="208"/>
        <v>00000</v>
      </c>
      <c r="G13351" s="37" t="e">
        <f>VLOOKUP(TEXT(A13351,"00000"),'Hinta-alueet'!$A$2:$C$3750,3,FALSE)</f>
        <v>#N/A</v>
      </c>
    </row>
    <row r="13352" spans="1:7" x14ac:dyDescent="0.25">
      <c r="A13352" s="14"/>
      <c r="B13352" s="11"/>
      <c r="F13352" s="31" t="str">
        <f t="shared" si="208"/>
        <v>00000</v>
      </c>
      <c r="G13352" s="37" t="e">
        <f>VLOOKUP(TEXT(A13352,"00000"),'Hinta-alueet'!$A$2:$C$3750,3,FALSE)</f>
        <v>#N/A</v>
      </c>
    </row>
    <row r="13353" spans="1:7" x14ac:dyDescent="0.25">
      <c r="A13353" s="14"/>
      <c r="B13353" s="11"/>
      <c r="F13353" s="31" t="str">
        <f t="shared" si="208"/>
        <v>00000</v>
      </c>
      <c r="G13353" s="37" t="e">
        <f>VLOOKUP(TEXT(A13353,"00000"),'Hinta-alueet'!$A$2:$C$3750,3,FALSE)</f>
        <v>#N/A</v>
      </c>
    </row>
    <row r="13354" spans="1:7" x14ac:dyDescent="0.25">
      <c r="A13354" s="14"/>
      <c r="B13354" s="11"/>
      <c r="F13354" s="31" t="str">
        <f t="shared" si="208"/>
        <v>00000</v>
      </c>
      <c r="G13354" s="37" t="e">
        <f>VLOOKUP(TEXT(A13354,"00000"),'Hinta-alueet'!$A$2:$C$3750,3,FALSE)</f>
        <v>#N/A</v>
      </c>
    </row>
    <row r="13355" spans="1:7" x14ac:dyDescent="0.25">
      <c r="A13355" s="14"/>
      <c r="B13355" s="11"/>
      <c r="F13355" s="31" t="str">
        <f t="shared" si="208"/>
        <v>00000</v>
      </c>
      <c r="G13355" s="37" t="e">
        <f>VLOOKUP(TEXT(A13355,"00000"),'Hinta-alueet'!$A$2:$C$3750,3,FALSE)</f>
        <v>#N/A</v>
      </c>
    </row>
    <row r="13356" spans="1:7" x14ac:dyDescent="0.25">
      <c r="A13356" s="14"/>
      <c r="B13356" s="11"/>
      <c r="F13356" s="31" t="str">
        <f t="shared" si="208"/>
        <v>00000</v>
      </c>
      <c r="G13356" s="37" t="e">
        <f>VLOOKUP(TEXT(A13356,"00000"),'Hinta-alueet'!$A$2:$C$3750,3,FALSE)</f>
        <v>#N/A</v>
      </c>
    </row>
    <row r="13357" spans="1:7" x14ac:dyDescent="0.25">
      <c r="A13357" s="14"/>
      <c r="B13357" s="11"/>
      <c r="F13357" s="31" t="str">
        <f t="shared" si="208"/>
        <v>00000</v>
      </c>
      <c r="G13357" s="37" t="e">
        <f>VLOOKUP(TEXT(A13357,"00000"),'Hinta-alueet'!$A$2:$C$3750,3,FALSE)</f>
        <v>#N/A</v>
      </c>
    </row>
    <row r="13358" spans="1:7" x14ac:dyDescent="0.25">
      <c r="A13358" s="14"/>
      <c r="B13358" s="11"/>
      <c r="F13358" s="31" t="str">
        <f t="shared" si="208"/>
        <v>00000</v>
      </c>
      <c r="G13358" s="37" t="e">
        <f>VLOOKUP(TEXT(A13358,"00000"),'Hinta-alueet'!$A$2:$C$3750,3,FALSE)</f>
        <v>#N/A</v>
      </c>
    </row>
    <row r="13359" spans="1:7" x14ac:dyDescent="0.25">
      <c r="A13359" s="14"/>
      <c r="B13359" s="11"/>
      <c r="F13359" s="31" t="str">
        <f t="shared" si="208"/>
        <v>00000</v>
      </c>
      <c r="G13359" s="37" t="e">
        <f>VLOOKUP(TEXT(A13359,"00000"),'Hinta-alueet'!$A$2:$C$3750,3,FALSE)</f>
        <v>#N/A</v>
      </c>
    </row>
    <row r="13360" spans="1:7" x14ac:dyDescent="0.25">
      <c r="A13360" s="14"/>
      <c r="B13360" s="11"/>
      <c r="F13360" s="31" t="str">
        <f t="shared" si="208"/>
        <v>00000</v>
      </c>
      <c r="G13360" s="37" t="e">
        <f>VLOOKUP(TEXT(A13360,"00000"),'Hinta-alueet'!$A$2:$C$3750,3,FALSE)</f>
        <v>#N/A</v>
      </c>
    </row>
    <row r="13361" spans="1:7" x14ac:dyDescent="0.25">
      <c r="A13361" s="14"/>
      <c r="B13361" s="11"/>
      <c r="F13361" s="31" t="str">
        <f t="shared" si="208"/>
        <v>00000</v>
      </c>
      <c r="G13361" s="37" t="e">
        <f>VLOOKUP(TEXT(A13361,"00000"),'Hinta-alueet'!$A$2:$C$3750,3,FALSE)</f>
        <v>#N/A</v>
      </c>
    </row>
    <row r="13362" spans="1:7" x14ac:dyDescent="0.25">
      <c r="A13362" s="14"/>
      <c r="B13362" s="11"/>
      <c r="F13362" s="31" t="str">
        <f t="shared" si="208"/>
        <v>00000</v>
      </c>
      <c r="G13362" s="37" t="e">
        <f>VLOOKUP(TEXT(A13362,"00000"),'Hinta-alueet'!$A$2:$C$3750,3,FALSE)</f>
        <v>#N/A</v>
      </c>
    </row>
    <row r="13363" spans="1:7" x14ac:dyDescent="0.25">
      <c r="A13363" s="14"/>
      <c r="B13363" s="11"/>
      <c r="F13363" s="31" t="str">
        <f t="shared" si="208"/>
        <v>00000</v>
      </c>
      <c r="G13363" s="37" t="e">
        <f>VLOOKUP(TEXT(A13363,"00000"),'Hinta-alueet'!$A$2:$C$3750,3,FALSE)</f>
        <v>#N/A</v>
      </c>
    </row>
    <row r="13364" spans="1:7" x14ac:dyDescent="0.25">
      <c r="A13364" s="14"/>
      <c r="B13364" s="11"/>
      <c r="F13364" s="31" t="str">
        <f t="shared" si="208"/>
        <v>00000</v>
      </c>
      <c r="G13364" s="37" t="e">
        <f>VLOOKUP(TEXT(A13364,"00000"),'Hinta-alueet'!$A$2:$C$3750,3,FALSE)</f>
        <v>#N/A</v>
      </c>
    </row>
    <row r="13365" spans="1:7" x14ac:dyDescent="0.25">
      <c r="A13365" s="14"/>
      <c r="B13365" s="11"/>
      <c r="F13365" s="31" t="str">
        <f t="shared" si="208"/>
        <v>00000</v>
      </c>
      <c r="G13365" s="37" t="e">
        <f>VLOOKUP(TEXT(A13365,"00000"),'Hinta-alueet'!$A$2:$C$3750,3,FALSE)</f>
        <v>#N/A</v>
      </c>
    </row>
    <row r="13366" spans="1:7" x14ac:dyDescent="0.25">
      <c r="A13366" s="14"/>
      <c r="B13366" s="11"/>
      <c r="F13366" s="31" t="str">
        <f t="shared" si="208"/>
        <v>00000</v>
      </c>
      <c r="G13366" s="37" t="e">
        <f>VLOOKUP(TEXT(A13366,"00000"),'Hinta-alueet'!$A$2:$C$3750,3,FALSE)</f>
        <v>#N/A</v>
      </c>
    </row>
    <row r="13367" spans="1:7" x14ac:dyDescent="0.25">
      <c r="A13367" s="14"/>
      <c r="B13367" s="11"/>
      <c r="F13367" s="31" t="str">
        <f t="shared" si="208"/>
        <v>00000</v>
      </c>
      <c r="G13367" s="37" t="e">
        <f>VLOOKUP(TEXT(A13367,"00000"),'Hinta-alueet'!$A$2:$C$3750,3,FALSE)</f>
        <v>#N/A</v>
      </c>
    </row>
    <row r="13368" spans="1:7" x14ac:dyDescent="0.25">
      <c r="A13368" s="14"/>
      <c r="B13368" s="11"/>
      <c r="F13368" s="31" t="str">
        <f t="shared" si="208"/>
        <v>00000</v>
      </c>
      <c r="G13368" s="37" t="e">
        <f>VLOOKUP(TEXT(A13368,"00000"),'Hinta-alueet'!$A$2:$C$3750,3,FALSE)</f>
        <v>#N/A</v>
      </c>
    </row>
    <row r="13369" spans="1:7" x14ac:dyDescent="0.25">
      <c r="A13369" s="14"/>
      <c r="B13369" s="11"/>
      <c r="F13369" s="31" t="str">
        <f t="shared" si="208"/>
        <v>00000</v>
      </c>
      <c r="G13369" s="37" t="e">
        <f>VLOOKUP(TEXT(A13369,"00000"),'Hinta-alueet'!$A$2:$C$3750,3,FALSE)</f>
        <v>#N/A</v>
      </c>
    </row>
    <row r="13370" spans="1:7" x14ac:dyDescent="0.25">
      <c r="A13370" s="14"/>
      <c r="B13370" s="11"/>
      <c r="F13370" s="31" t="str">
        <f t="shared" si="208"/>
        <v>00000</v>
      </c>
      <c r="G13370" s="37" t="e">
        <f>VLOOKUP(TEXT(A13370,"00000"),'Hinta-alueet'!$A$2:$C$3750,3,FALSE)</f>
        <v>#N/A</v>
      </c>
    </row>
    <row r="13371" spans="1:7" x14ac:dyDescent="0.25">
      <c r="A13371" s="14"/>
      <c r="B13371" s="11"/>
      <c r="F13371" s="31" t="str">
        <f t="shared" si="208"/>
        <v>00000</v>
      </c>
      <c r="G13371" s="37" t="e">
        <f>VLOOKUP(TEXT(A13371,"00000"),'Hinta-alueet'!$A$2:$C$3750,3,FALSE)</f>
        <v>#N/A</v>
      </c>
    </row>
    <row r="13372" spans="1:7" x14ac:dyDescent="0.25">
      <c r="A13372" s="14"/>
      <c r="B13372" s="11"/>
      <c r="F13372" s="31" t="str">
        <f t="shared" si="208"/>
        <v>00000</v>
      </c>
      <c r="G13372" s="37" t="e">
        <f>VLOOKUP(TEXT(A13372,"00000"),'Hinta-alueet'!$A$2:$C$3750,3,FALSE)</f>
        <v>#N/A</v>
      </c>
    </row>
    <row r="13373" spans="1:7" x14ac:dyDescent="0.25">
      <c r="A13373" s="14"/>
      <c r="B13373" s="11"/>
      <c r="F13373" s="31" t="str">
        <f t="shared" si="208"/>
        <v>00000</v>
      </c>
      <c r="G13373" s="37" t="e">
        <f>VLOOKUP(TEXT(A13373,"00000"),'Hinta-alueet'!$A$2:$C$3750,3,FALSE)</f>
        <v>#N/A</v>
      </c>
    </row>
    <row r="13374" spans="1:7" x14ac:dyDescent="0.25">
      <c r="A13374" s="14"/>
      <c r="B13374" s="11"/>
      <c r="F13374" s="31" t="str">
        <f t="shared" si="208"/>
        <v>00000</v>
      </c>
      <c r="G13374" s="37" t="e">
        <f>VLOOKUP(TEXT(A13374,"00000"),'Hinta-alueet'!$A$2:$C$3750,3,FALSE)</f>
        <v>#N/A</v>
      </c>
    </row>
    <row r="13375" spans="1:7" x14ac:dyDescent="0.25">
      <c r="A13375" s="14"/>
      <c r="B13375" s="11"/>
      <c r="F13375" s="31" t="str">
        <f t="shared" si="208"/>
        <v>00000</v>
      </c>
      <c r="G13375" s="37" t="e">
        <f>VLOOKUP(TEXT(A13375,"00000"),'Hinta-alueet'!$A$2:$C$3750,3,FALSE)</f>
        <v>#N/A</v>
      </c>
    </row>
    <row r="13376" spans="1:7" x14ac:dyDescent="0.25">
      <c r="A13376" s="14"/>
      <c r="B13376" s="11"/>
      <c r="F13376" s="31" t="str">
        <f t="shared" si="208"/>
        <v>00000</v>
      </c>
      <c r="G13376" s="37" t="e">
        <f>VLOOKUP(TEXT(A13376,"00000"),'Hinta-alueet'!$A$2:$C$3750,3,FALSE)</f>
        <v>#N/A</v>
      </c>
    </row>
    <row r="13377" spans="1:7" x14ac:dyDescent="0.25">
      <c r="A13377" s="14"/>
      <c r="B13377" s="11"/>
      <c r="F13377" s="31" t="str">
        <f t="shared" si="208"/>
        <v>00000</v>
      </c>
      <c r="G13377" s="37" t="e">
        <f>VLOOKUP(TEXT(A13377,"00000"),'Hinta-alueet'!$A$2:$C$3750,3,FALSE)</f>
        <v>#N/A</v>
      </c>
    </row>
    <row r="13378" spans="1:7" x14ac:dyDescent="0.25">
      <c r="A13378" s="14"/>
      <c r="B13378" s="11"/>
      <c r="F13378" s="31" t="str">
        <f t="shared" si="208"/>
        <v>00000</v>
      </c>
      <c r="G13378" s="37" t="e">
        <f>VLOOKUP(TEXT(A13378,"00000"),'Hinta-alueet'!$A$2:$C$3750,3,FALSE)</f>
        <v>#N/A</v>
      </c>
    </row>
    <row r="13379" spans="1:7" x14ac:dyDescent="0.25">
      <c r="A13379" s="14"/>
      <c r="B13379" s="11"/>
      <c r="F13379" s="31" t="str">
        <f t="shared" si="208"/>
        <v>00000</v>
      </c>
      <c r="G13379" s="37" t="e">
        <f>VLOOKUP(TEXT(A13379,"00000"),'Hinta-alueet'!$A$2:$C$3750,3,FALSE)</f>
        <v>#N/A</v>
      </c>
    </row>
    <row r="13380" spans="1:7" x14ac:dyDescent="0.25">
      <c r="A13380" s="14"/>
      <c r="B13380" s="11"/>
      <c r="F13380" s="31" t="str">
        <f t="shared" si="208"/>
        <v>00000</v>
      </c>
      <c r="G13380" s="37" t="e">
        <f>VLOOKUP(TEXT(A13380,"00000"),'Hinta-alueet'!$A$2:$C$3750,3,FALSE)</f>
        <v>#N/A</v>
      </c>
    </row>
    <row r="13381" spans="1:7" x14ac:dyDescent="0.25">
      <c r="A13381" s="14"/>
      <c r="B13381" s="11"/>
      <c r="F13381" s="31" t="str">
        <f t="shared" si="208"/>
        <v>00000</v>
      </c>
      <c r="G13381" s="37" t="e">
        <f>VLOOKUP(TEXT(A13381,"00000"),'Hinta-alueet'!$A$2:$C$3750,3,FALSE)</f>
        <v>#N/A</v>
      </c>
    </row>
    <row r="13382" spans="1:7" x14ac:dyDescent="0.25">
      <c r="A13382" s="14"/>
      <c r="B13382" s="11"/>
      <c r="F13382" s="31" t="str">
        <f t="shared" si="208"/>
        <v>00000</v>
      </c>
      <c r="G13382" s="37" t="e">
        <f>VLOOKUP(TEXT(A13382,"00000"),'Hinta-alueet'!$A$2:$C$3750,3,FALSE)</f>
        <v>#N/A</v>
      </c>
    </row>
    <row r="13383" spans="1:7" x14ac:dyDescent="0.25">
      <c r="A13383" s="14"/>
      <c r="B13383" s="11"/>
      <c r="F13383" s="31" t="str">
        <f t="shared" si="208"/>
        <v>00000</v>
      </c>
      <c r="G13383" s="37" t="e">
        <f>VLOOKUP(TEXT(A13383,"00000"),'Hinta-alueet'!$A$2:$C$3750,3,FALSE)</f>
        <v>#N/A</v>
      </c>
    </row>
    <row r="13384" spans="1:7" x14ac:dyDescent="0.25">
      <c r="A13384" s="14"/>
      <c r="B13384" s="11"/>
      <c r="F13384" s="31" t="str">
        <f t="shared" si="208"/>
        <v>00000</v>
      </c>
      <c r="G13384" s="37" t="e">
        <f>VLOOKUP(TEXT(A13384,"00000"),'Hinta-alueet'!$A$2:$C$3750,3,FALSE)</f>
        <v>#N/A</v>
      </c>
    </row>
    <row r="13385" spans="1:7" x14ac:dyDescent="0.25">
      <c r="A13385" s="14"/>
      <c r="B13385" s="11"/>
      <c r="F13385" s="31" t="str">
        <f t="shared" si="208"/>
        <v>00000</v>
      </c>
      <c r="G13385" s="37" t="e">
        <f>VLOOKUP(TEXT(A13385,"00000"),'Hinta-alueet'!$A$2:$C$3750,3,FALSE)</f>
        <v>#N/A</v>
      </c>
    </row>
    <row r="13386" spans="1:7" x14ac:dyDescent="0.25">
      <c r="A13386" s="14"/>
      <c r="B13386" s="11"/>
      <c r="F13386" s="31" t="str">
        <f t="shared" si="208"/>
        <v>00000</v>
      </c>
      <c r="G13386" s="37" t="e">
        <f>VLOOKUP(TEXT(A13386,"00000"),'Hinta-alueet'!$A$2:$C$3750,3,FALSE)</f>
        <v>#N/A</v>
      </c>
    </row>
    <row r="13387" spans="1:7" x14ac:dyDescent="0.25">
      <c r="A13387" s="14"/>
      <c r="B13387" s="11"/>
      <c r="F13387" s="31" t="str">
        <f t="shared" si="208"/>
        <v>00000</v>
      </c>
      <c r="G13387" s="37" t="e">
        <f>VLOOKUP(TEXT(A13387,"00000"),'Hinta-alueet'!$A$2:$C$3750,3,FALSE)</f>
        <v>#N/A</v>
      </c>
    </row>
    <row r="13388" spans="1:7" x14ac:dyDescent="0.25">
      <c r="A13388" s="14"/>
      <c r="B13388" s="11"/>
      <c r="F13388" s="31" t="str">
        <f t="shared" si="208"/>
        <v>00000</v>
      </c>
      <c r="G13388" s="37" t="e">
        <f>VLOOKUP(TEXT(A13388,"00000"),'Hinta-alueet'!$A$2:$C$3750,3,FALSE)</f>
        <v>#N/A</v>
      </c>
    </row>
    <row r="13389" spans="1:7" x14ac:dyDescent="0.25">
      <c r="A13389" s="14"/>
      <c r="B13389" s="11"/>
      <c r="F13389" s="31" t="str">
        <f t="shared" si="208"/>
        <v>00000</v>
      </c>
      <c r="G13389" s="37" t="e">
        <f>VLOOKUP(TEXT(A13389,"00000"),'Hinta-alueet'!$A$2:$C$3750,3,FALSE)</f>
        <v>#N/A</v>
      </c>
    </row>
    <row r="13390" spans="1:7" x14ac:dyDescent="0.25">
      <c r="A13390" s="14"/>
      <c r="B13390" s="11"/>
      <c r="F13390" s="31" t="str">
        <f t="shared" si="208"/>
        <v>00000</v>
      </c>
      <c r="G13390" s="37" t="e">
        <f>VLOOKUP(TEXT(A13390,"00000"),'Hinta-alueet'!$A$2:$C$3750,3,FALSE)</f>
        <v>#N/A</v>
      </c>
    </row>
    <row r="13391" spans="1:7" x14ac:dyDescent="0.25">
      <c r="A13391" s="14"/>
      <c r="B13391" s="11"/>
      <c r="F13391" s="31" t="str">
        <f t="shared" si="208"/>
        <v>00000</v>
      </c>
      <c r="G13391" s="37" t="e">
        <f>VLOOKUP(TEXT(A13391,"00000"),'Hinta-alueet'!$A$2:$C$3750,3,FALSE)</f>
        <v>#N/A</v>
      </c>
    </row>
    <row r="13392" spans="1:7" x14ac:dyDescent="0.25">
      <c r="A13392" s="14"/>
      <c r="B13392" s="11"/>
      <c r="F13392" s="31" t="str">
        <f t="shared" si="208"/>
        <v>00000</v>
      </c>
      <c r="G13392" s="37" t="e">
        <f>VLOOKUP(TEXT(A13392,"00000"),'Hinta-alueet'!$A$2:$C$3750,3,FALSE)</f>
        <v>#N/A</v>
      </c>
    </row>
    <row r="13393" spans="1:7" x14ac:dyDescent="0.25">
      <c r="A13393" s="14"/>
      <c r="B13393" s="11"/>
      <c r="F13393" s="31" t="str">
        <f t="shared" si="208"/>
        <v>00000</v>
      </c>
      <c r="G13393" s="37" t="e">
        <f>VLOOKUP(TEXT(A13393,"00000"),'Hinta-alueet'!$A$2:$C$3750,3,FALSE)</f>
        <v>#N/A</v>
      </c>
    </row>
    <row r="13394" spans="1:7" x14ac:dyDescent="0.25">
      <c r="A13394" s="14"/>
      <c r="B13394" s="11"/>
      <c r="F13394" s="31" t="str">
        <f t="shared" si="208"/>
        <v>00000</v>
      </c>
      <c r="G13394" s="37" t="e">
        <f>VLOOKUP(TEXT(A13394,"00000"),'Hinta-alueet'!$A$2:$C$3750,3,FALSE)</f>
        <v>#N/A</v>
      </c>
    </row>
    <row r="13395" spans="1:7" x14ac:dyDescent="0.25">
      <c r="A13395" s="14"/>
      <c r="B13395" s="11"/>
      <c r="F13395" s="31" t="str">
        <f t="shared" ref="F13395:F13458" si="209">TEXT(A13395,"00000")</f>
        <v>00000</v>
      </c>
      <c r="G13395" s="37" t="e">
        <f>VLOOKUP(TEXT(A13395,"00000"),'Hinta-alueet'!$A$2:$C$3750,3,FALSE)</f>
        <v>#N/A</v>
      </c>
    </row>
    <row r="13396" spans="1:7" x14ac:dyDescent="0.25">
      <c r="A13396" s="14"/>
      <c r="B13396" s="11"/>
      <c r="F13396" s="31" t="str">
        <f t="shared" si="209"/>
        <v>00000</v>
      </c>
      <c r="G13396" s="37" t="e">
        <f>VLOOKUP(TEXT(A13396,"00000"),'Hinta-alueet'!$A$2:$C$3750,3,FALSE)</f>
        <v>#N/A</v>
      </c>
    </row>
    <row r="13397" spans="1:7" x14ac:dyDescent="0.25">
      <c r="A13397" s="14"/>
      <c r="B13397" s="11"/>
      <c r="F13397" s="31" t="str">
        <f t="shared" si="209"/>
        <v>00000</v>
      </c>
      <c r="G13397" s="37" t="e">
        <f>VLOOKUP(TEXT(A13397,"00000"),'Hinta-alueet'!$A$2:$C$3750,3,FALSE)</f>
        <v>#N/A</v>
      </c>
    </row>
    <row r="13398" spans="1:7" x14ac:dyDescent="0.25">
      <c r="A13398" s="14"/>
      <c r="B13398" s="11"/>
      <c r="F13398" s="31" t="str">
        <f t="shared" si="209"/>
        <v>00000</v>
      </c>
      <c r="G13398" s="37" t="e">
        <f>VLOOKUP(TEXT(A13398,"00000"),'Hinta-alueet'!$A$2:$C$3750,3,FALSE)</f>
        <v>#N/A</v>
      </c>
    </row>
    <row r="13399" spans="1:7" x14ac:dyDescent="0.25">
      <c r="A13399" s="14"/>
      <c r="B13399" s="11"/>
      <c r="F13399" s="31" t="str">
        <f t="shared" si="209"/>
        <v>00000</v>
      </c>
      <c r="G13399" s="37" t="e">
        <f>VLOOKUP(TEXT(A13399,"00000"),'Hinta-alueet'!$A$2:$C$3750,3,FALSE)</f>
        <v>#N/A</v>
      </c>
    </row>
    <row r="13400" spans="1:7" x14ac:dyDescent="0.25">
      <c r="A13400" s="14"/>
      <c r="B13400" s="11"/>
      <c r="F13400" s="31" t="str">
        <f t="shared" si="209"/>
        <v>00000</v>
      </c>
      <c r="G13400" s="37" t="e">
        <f>VLOOKUP(TEXT(A13400,"00000"),'Hinta-alueet'!$A$2:$C$3750,3,FALSE)</f>
        <v>#N/A</v>
      </c>
    </row>
    <row r="13401" spans="1:7" x14ac:dyDescent="0.25">
      <c r="A13401" s="14"/>
      <c r="B13401" s="11"/>
      <c r="F13401" s="31" t="str">
        <f t="shared" si="209"/>
        <v>00000</v>
      </c>
      <c r="G13401" s="37" t="e">
        <f>VLOOKUP(TEXT(A13401,"00000"),'Hinta-alueet'!$A$2:$C$3750,3,FALSE)</f>
        <v>#N/A</v>
      </c>
    </row>
    <row r="13402" spans="1:7" x14ac:dyDescent="0.25">
      <c r="A13402" s="14"/>
      <c r="B13402" s="11"/>
      <c r="F13402" s="31" t="str">
        <f t="shared" si="209"/>
        <v>00000</v>
      </c>
      <c r="G13402" s="37" t="e">
        <f>VLOOKUP(TEXT(A13402,"00000"),'Hinta-alueet'!$A$2:$C$3750,3,FALSE)</f>
        <v>#N/A</v>
      </c>
    </row>
    <row r="13403" spans="1:7" x14ac:dyDescent="0.25">
      <c r="A13403" s="14"/>
      <c r="B13403" s="11"/>
      <c r="F13403" s="31" t="str">
        <f t="shared" si="209"/>
        <v>00000</v>
      </c>
      <c r="G13403" s="37" t="e">
        <f>VLOOKUP(TEXT(A13403,"00000"),'Hinta-alueet'!$A$2:$C$3750,3,FALSE)</f>
        <v>#N/A</v>
      </c>
    </row>
    <row r="13404" spans="1:7" x14ac:dyDescent="0.25">
      <c r="A13404" s="14"/>
      <c r="B13404" s="11"/>
      <c r="F13404" s="31" t="str">
        <f t="shared" si="209"/>
        <v>00000</v>
      </c>
      <c r="G13404" s="37" t="e">
        <f>VLOOKUP(TEXT(A13404,"00000"),'Hinta-alueet'!$A$2:$C$3750,3,FALSE)</f>
        <v>#N/A</v>
      </c>
    </row>
    <row r="13405" spans="1:7" x14ac:dyDescent="0.25">
      <c r="A13405" s="14"/>
      <c r="B13405" s="11"/>
      <c r="F13405" s="31" t="str">
        <f t="shared" si="209"/>
        <v>00000</v>
      </c>
      <c r="G13405" s="37" t="e">
        <f>VLOOKUP(TEXT(A13405,"00000"),'Hinta-alueet'!$A$2:$C$3750,3,FALSE)</f>
        <v>#N/A</v>
      </c>
    </row>
    <row r="13406" spans="1:7" x14ac:dyDescent="0.25">
      <c r="A13406" s="14"/>
      <c r="B13406" s="11"/>
      <c r="F13406" s="31" t="str">
        <f t="shared" si="209"/>
        <v>00000</v>
      </c>
      <c r="G13406" s="37" t="e">
        <f>VLOOKUP(TEXT(A13406,"00000"),'Hinta-alueet'!$A$2:$C$3750,3,FALSE)</f>
        <v>#N/A</v>
      </c>
    </row>
    <row r="13407" spans="1:7" x14ac:dyDescent="0.25">
      <c r="A13407" s="14"/>
      <c r="B13407" s="11"/>
      <c r="F13407" s="31" t="str">
        <f t="shared" si="209"/>
        <v>00000</v>
      </c>
      <c r="G13407" s="37" t="e">
        <f>VLOOKUP(TEXT(A13407,"00000"),'Hinta-alueet'!$A$2:$C$3750,3,FALSE)</f>
        <v>#N/A</v>
      </c>
    </row>
    <row r="13408" spans="1:7" x14ac:dyDescent="0.25">
      <c r="A13408" s="14"/>
      <c r="B13408" s="11"/>
      <c r="F13408" s="31" t="str">
        <f t="shared" si="209"/>
        <v>00000</v>
      </c>
      <c r="G13408" s="37" t="e">
        <f>VLOOKUP(TEXT(A13408,"00000"),'Hinta-alueet'!$A$2:$C$3750,3,FALSE)</f>
        <v>#N/A</v>
      </c>
    </row>
    <row r="13409" spans="1:7" x14ac:dyDescent="0.25">
      <c r="A13409" s="14"/>
      <c r="B13409" s="11"/>
      <c r="F13409" s="31" t="str">
        <f t="shared" si="209"/>
        <v>00000</v>
      </c>
      <c r="G13409" s="37" t="e">
        <f>VLOOKUP(TEXT(A13409,"00000"),'Hinta-alueet'!$A$2:$C$3750,3,FALSE)</f>
        <v>#N/A</v>
      </c>
    </row>
    <row r="13410" spans="1:7" x14ac:dyDescent="0.25">
      <c r="A13410" s="14"/>
      <c r="B13410" s="11"/>
      <c r="F13410" s="31" t="str">
        <f t="shared" si="209"/>
        <v>00000</v>
      </c>
      <c r="G13410" s="37" t="e">
        <f>VLOOKUP(TEXT(A13410,"00000"),'Hinta-alueet'!$A$2:$C$3750,3,FALSE)</f>
        <v>#N/A</v>
      </c>
    </row>
    <row r="13411" spans="1:7" x14ac:dyDescent="0.25">
      <c r="A13411" s="14"/>
      <c r="B13411" s="11"/>
      <c r="F13411" s="31" t="str">
        <f t="shared" si="209"/>
        <v>00000</v>
      </c>
      <c r="G13411" s="37" t="e">
        <f>VLOOKUP(TEXT(A13411,"00000"),'Hinta-alueet'!$A$2:$C$3750,3,FALSE)</f>
        <v>#N/A</v>
      </c>
    </row>
    <row r="13412" spans="1:7" x14ac:dyDescent="0.25">
      <c r="A13412" s="14"/>
      <c r="B13412" s="11"/>
      <c r="F13412" s="31" t="str">
        <f t="shared" si="209"/>
        <v>00000</v>
      </c>
      <c r="G13412" s="37" t="e">
        <f>VLOOKUP(TEXT(A13412,"00000"),'Hinta-alueet'!$A$2:$C$3750,3,FALSE)</f>
        <v>#N/A</v>
      </c>
    </row>
    <row r="13413" spans="1:7" x14ac:dyDescent="0.25">
      <c r="A13413" s="14"/>
      <c r="B13413" s="11"/>
      <c r="F13413" s="31" t="str">
        <f t="shared" si="209"/>
        <v>00000</v>
      </c>
      <c r="G13413" s="37" t="e">
        <f>VLOOKUP(TEXT(A13413,"00000"),'Hinta-alueet'!$A$2:$C$3750,3,FALSE)</f>
        <v>#N/A</v>
      </c>
    </row>
    <row r="13414" spans="1:7" x14ac:dyDescent="0.25">
      <c r="A13414" s="14"/>
      <c r="B13414" s="11"/>
      <c r="F13414" s="31" t="str">
        <f t="shared" si="209"/>
        <v>00000</v>
      </c>
      <c r="G13414" s="37" t="e">
        <f>VLOOKUP(TEXT(A13414,"00000"),'Hinta-alueet'!$A$2:$C$3750,3,FALSE)</f>
        <v>#N/A</v>
      </c>
    </row>
    <row r="13415" spans="1:7" x14ac:dyDescent="0.25">
      <c r="A13415" s="14"/>
      <c r="B13415" s="11"/>
      <c r="F13415" s="31" t="str">
        <f t="shared" si="209"/>
        <v>00000</v>
      </c>
      <c r="G13415" s="37" t="e">
        <f>VLOOKUP(TEXT(A13415,"00000"),'Hinta-alueet'!$A$2:$C$3750,3,FALSE)</f>
        <v>#N/A</v>
      </c>
    </row>
    <row r="13416" spans="1:7" x14ac:dyDescent="0.25">
      <c r="A13416" s="14"/>
      <c r="B13416" s="11"/>
      <c r="F13416" s="31" t="str">
        <f t="shared" si="209"/>
        <v>00000</v>
      </c>
      <c r="G13416" s="37" t="e">
        <f>VLOOKUP(TEXT(A13416,"00000"),'Hinta-alueet'!$A$2:$C$3750,3,FALSE)</f>
        <v>#N/A</v>
      </c>
    </row>
    <row r="13417" spans="1:7" x14ac:dyDescent="0.25">
      <c r="A13417" s="14"/>
      <c r="B13417" s="11"/>
      <c r="F13417" s="31" t="str">
        <f t="shared" si="209"/>
        <v>00000</v>
      </c>
      <c r="G13417" s="37" t="e">
        <f>VLOOKUP(TEXT(A13417,"00000"),'Hinta-alueet'!$A$2:$C$3750,3,FALSE)</f>
        <v>#N/A</v>
      </c>
    </row>
    <row r="13418" spans="1:7" x14ac:dyDescent="0.25">
      <c r="A13418" s="14"/>
      <c r="B13418" s="11"/>
      <c r="F13418" s="31" t="str">
        <f t="shared" si="209"/>
        <v>00000</v>
      </c>
      <c r="G13418" s="37" t="e">
        <f>VLOOKUP(TEXT(A13418,"00000"),'Hinta-alueet'!$A$2:$C$3750,3,FALSE)</f>
        <v>#N/A</v>
      </c>
    </row>
    <row r="13419" spans="1:7" x14ac:dyDescent="0.25">
      <c r="A13419" s="14"/>
      <c r="B13419" s="11"/>
      <c r="F13419" s="31" t="str">
        <f t="shared" si="209"/>
        <v>00000</v>
      </c>
      <c r="G13419" s="37" t="e">
        <f>VLOOKUP(TEXT(A13419,"00000"),'Hinta-alueet'!$A$2:$C$3750,3,FALSE)</f>
        <v>#N/A</v>
      </c>
    </row>
    <row r="13420" spans="1:7" x14ac:dyDescent="0.25">
      <c r="A13420" s="14"/>
      <c r="B13420" s="11"/>
      <c r="F13420" s="31" t="str">
        <f t="shared" si="209"/>
        <v>00000</v>
      </c>
      <c r="G13420" s="37" t="e">
        <f>VLOOKUP(TEXT(A13420,"00000"),'Hinta-alueet'!$A$2:$C$3750,3,FALSE)</f>
        <v>#N/A</v>
      </c>
    </row>
    <row r="13421" spans="1:7" x14ac:dyDescent="0.25">
      <c r="A13421" s="14"/>
      <c r="B13421" s="11"/>
      <c r="F13421" s="31" t="str">
        <f t="shared" si="209"/>
        <v>00000</v>
      </c>
      <c r="G13421" s="37" t="e">
        <f>VLOOKUP(TEXT(A13421,"00000"),'Hinta-alueet'!$A$2:$C$3750,3,FALSE)</f>
        <v>#N/A</v>
      </c>
    </row>
    <row r="13422" spans="1:7" x14ac:dyDescent="0.25">
      <c r="A13422" s="14"/>
      <c r="B13422" s="11"/>
      <c r="F13422" s="31" t="str">
        <f t="shared" si="209"/>
        <v>00000</v>
      </c>
      <c r="G13422" s="37" t="e">
        <f>VLOOKUP(TEXT(A13422,"00000"),'Hinta-alueet'!$A$2:$C$3750,3,FALSE)</f>
        <v>#N/A</v>
      </c>
    </row>
    <row r="13423" spans="1:7" x14ac:dyDescent="0.25">
      <c r="A13423" s="14"/>
      <c r="B13423" s="11"/>
      <c r="F13423" s="31" t="str">
        <f t="shared" si="209"/>
        <v>00000</v>
      </c>
      <c r="G13423" s="37" t="e">
        <f>VLOOKUP(TEXT(A13423,"00000"),'Hinta-alueet'!$A$2:$C$3750,3,FALSE)</f>
        <v>#N/A</v>
      </c>
    </row>
    <row r="13424" spans="1:7" x14ac:dyDescent="0.25">
      <c r="A13424" s="14"/>
      <c r="B13424" s="11"/>
      <c r="F13424" s="31" t="str">
        <f t="shared" si="209"/>
        <v>00000</v>
      </c>
      <c r="G13424" s="37" t="e">
        <f>VLOOKUP(TEXT(A13424,"00000"),'Hinta-alueet'!$A$2:$C$3750,3,FALSE)</f>
        <v>#N/A</v>
      </c>
    </row>
    <row r="13425" spans="1:7" x14ac:dyDescent="0.25">
      <c r="A13425" s="14"/>
      <c r="B13425" s="11"/>
      <c r="F13425" s="31" t="str">
        <f t="shared" si="209"/>
        <v>00000</v>
      </c>
      <c r="G13425" s="37" t="e">
        <f>VLOOKUP(TEXT(A13425,"00000"),'Hinta-alueet'!$A$2:$C$3750,3,FALSE)</f>
        <v>#N/A</v>
      </c>
    </row>
    <row r="13426" spans="1:7" x14ac:dyDescent="0.25">
      <c r="A13426" s="14"/>
      <c r="B13426" s="11"/>
      <c r="F13426" s="31" t="str">
        <f t="shared" si="209"/>
        <v>00000</v>
      </c>
      <c r="G13426" s="37" t="e">
        <f>VLOOKUP(TEXT(A13426,"00000"),'Hinta-alueet'!$A$2:$C$3750,3,FALSE)</f>
        <v>#N/A</v>
      </c>
    </row>
    <row r="13427" spans="1:7" x14ac:dyDescent="0.25">
      <c r="A13427" s="14"/>
      <c r="B13427" s="11"/>
      <c r="F13427" s="31" t="str">
        <f t="shared" si="209"/>
        <v>00000</v>
      </c>
      <c r="G13427" s="37" t="e">
        <f>VLOOKUP(TEXT(A13427,"00000"),'Hinta-alueet'!$A$2:$C$3750,3,FALSE)</f>
        <v>#N/A</v>
      </c>
    </row>
    <row r="13428" spans="1:7" x14ac:dyDescent="0.25">
      <c r="A13428" s="14"/>
      <c r="B13428" s="11"/>
      <c r="F13428" s="31" t="str">
        <f t="shared" si="209"/>
        <v>00000</v>
      </c>
      <c r="G13428" s="37" t="e">
        <f>VLOOKUP(TEXT(A13428,"00000"),'Hinta-alueet'!$A$2:$C$3750,3,FALSE)</f>
        <v>#N/A</v>
      </c>
    </row>
    <row r="13429" spans="1:7" x14ac:dyDescent="0.25">
      <c r="A13429" s="14"/>
      <c r="B13429" s="11"/>
      <c r="F13429" s="31" t="str">
        <f t="shared" si="209"/>
        <v>00000</v>
      </c>
      <c r="G13429" s="37" t="e">
        <f>VLOOKUP(TEXT(A13429,"00000"),'Hinta-alueet'!$A$2:$C$3750,3,FALSE)</f>
        <v>#N/A</v>
      </c>
    </row>
    <row r="13430" spans="1:7" x14ac:dyDescent="0.25">
      <c r="A13430" s="14"/>
      <c r="B13430" s="11"/>
      <c r="F13430" s="31" t="str">
        <f t="shared" si="209"/>
        <v>00000</v>
      </c>
      <c r="G13430" s="37" t="e">
        <f>VLOOKUP(TEXT(A13430,"00000"),'Hinta-alueet'!$A$2:$C$3750,3,FALSE)</f>
        <v>#N/A</v>
      </c>
    </row>
    <row r="13431" spans="1:7" x14ac:dyDescent="0.25">
      <c r="A13431" s="14"/>
      <c r="B13431" s="11"/>
      <c r="F13431" s="31" t="str">
        <f t="shared" si="209"/>
        <v>00000</v>
      </c>
      <c r="G13431" s="37" t="e">
        <f>VLOOKUP(TEXT(A13431,"00000"),'Hinta-alueet'!$A$2:$C$3750,3,FALSE)</f>
        <v>#N/A</v>
      </c>
    </row>
    <row r="13432" spans="1:7" x14ac:dyDescent="0.25">
      <c r="A13432" s="14"/>
      <c r="B13432" s="11"/>
      <c r="F13432" s="31" t="str">
        <f t="shared" si="209"/>
        <v>00000</v>
      </c>
      <c r="G13432" s="37" t="e">
        <f>VLOOKUP(TEXT(A13432,"00000"),'Hinta-alueet'!$A$2:$C$3750,3,FALSE)</f>
        <v>#N/A</v>
      </c>
    </row>
    <row r="13433" spans="1:7" x14ac:dyDescent="0.25">
      <c r="A13433" s="14"/>
      <c r="B13433" s="11"/>
      <c r="F13433" s="31" t="str">
        <f t="shared" si="209"/>
        <v>00000</v>
      </c>
      <c r="G13433" s="37" t="e">
        <f>VLOOKUP(TEXT(A13433,"00000"),'Hinta-alueet'!$A$2:$C$3750,3,FALSE)</f>
        <v>#N/A</v>
      </c>
    </row>
    <row r="13434" spans="1:7" x14ac:dyDescent="0.25">
      <c r="A13434" s="14"/>
      <c r="B13434" s="11"/>
      <c r="F13434" s="31" t="str">
        <f t="shared" si="209"/>
        <v>00000</v>
      </c>
      <c r="G13434" s="37" t="e">
        <f>VLOOKUP(TEXT(A13434,"00000"),'Hinta-alueet'!$A$2:$C$3750,3,FALSE)</f>
        <v>#N/A</v>
      </c>
    </row>
    <row r="13435" spans="1:7" x14ac:dyDescent="0.25">
      <c r="A13435" s="14"/>
      <c r="B13435" s="11"/>
      <c r="F13435" s="31" t="str">
        <f t="shared" si="209"/>
        <v>00000</v>
      </c>
      <c r="G13435" s="37" t="e">
        <f>VLOOKUP(TEXT(A13435,"00000"),'Hinta-alueet'!$A$2:$C$3750,3,FALSE)</f>
        <v>#N/A</v>
      </c>
    </row>
    <row r="13436" spans="1:7" x14ac:dyDescent="0.25">
      <c r="A13436" s="14"/>
      <c r="B13436" s="11"/>
      <c r="F13436" s="31" t="str">
        <f t="shared" si="209"/>
        <v>00000</v>
      </c>
      <c r="G13436" s="37" t="e">
        <f>VLOOKUP(TEXT(A13436,"00000"),'Hinta-alueet'!$A$2:$C$3750,3,FALSE)</f>
        <v>#N/A</v>
      </c>
    </row>
    <row r="13437" spans="1:7" x14ac:dyDescent="0.25">
      <c r="A13437" s="14"/>
      <c r="B13437" s="11"/>
      <c r="F13437" s="31" t="str">
        <f t="shared" si="209"/>
        <v>00000</v>
      </c>
      <c r="G13437" s="37" t="e">
        <f>VLOOKUP(TEXT(A13437,"00000"),'Hinta-alueet'!$A$2:$C$3750,3,FALSE)</f>
        <v>#N/A</v>
      </c>
    </row>
    <row r="13438" spans="1:7" x14ac:dyDescent="0.25">
      <c r="A13438" s="14"/>
      <c r="B13438" s="11"/>
      <c r="F13438" s="31" t="str">
        <f t="shared" si="209"/>
        <v>00000</v>
      </c>
      <c r="G13438" s="37" t="e">
        <f>VLOOKUP(TEXT(A13438,"00000"),'Hinta-alueet'!$A$2:$C$3750,3,FALSE)</f>
        <v>#N/A</v>
      </c>
    </row>
    <row r="13439" spans="1:7" x14ac:dyDescent="0.25">
      <c r="A13439" s="14"/>
      <c r="B13439" s="11"/>
      <c r="F13439" s="31" t="str">
        <f t="shared" si="209"/>
        <v>00000</v>
      </c>
      <c r="G13439" s="37" t="e">
        <f>VLOOKUP(TEXT(A13439,"00000"),'Hinta-alueet'!$A$2:$C$3750,3,FALSE)</f>
        <v>#N/A</v>
      </c>
    </row>
    <row r="13440" spans="1:7" x14ac:dyDescent="0.25">
      <c r="A13440" s="14"/>
      <c r="B13440" s="11"/>
      <c r="F13440" s="31" t="str">
        <f t="shared" si="209"/>
        <v>00000</v>
      </c>
      <c r="G13440" s="37" t="e">
        <f>VLOOKUP(TEXT(A13440,"00000"),'Hinta-alueet'!$A$2:$C$3750,3,FALSE)</f>
        <v>#N/A</v>
      </c>
    </row>
    <row r="13441" spans="1:7" x14ac:dyDescent="0.25">
      <c r="A13441" s="14"/>
      <c r="B13441" s="11"/>
      <c r="F13441" s="31" t="str">
        <f t="shared" si="209"/>
        <v>00000</v>
      </c>
      <c r="G13441" s="37" t="e">
        <f>VLOOKUP(TEXT(A13441,"00000"),'Hinta-alueet'!$A$2:$C$3750,3,FALSE)</f>
        <v>#N/A</v>
      </c>
    </row>
    <row r="13442" spans="1:7" x14ac:dyDescent="0.25">
      <c r="A13442" s="14"/>
      <c r="B13442" s="11"/>
      <c r="F13442" s="31" t="str">
        <f t="shared" si="209"/>
        <v>00000</v>
      </c>
      <c r="G13442" s="37" t="e">
        <f>VLOOKUP(TEXT(A13442,"00000"),'Hinta-alueet'!$A$2:$C$3750,3,FALSE)</f>
        <v>#N/A</v>
      </c>
    </row>
    <row r="13443" spans="1:7" x14ac:dyDescent="0.25">
      <c r="A13443" s="14"/>
      <c r="B13443" s="11"/>
      <c r="F13443" s="31" t="str">
        <f t="shared" si="209"/>
        <v>00000</v>
      </c>
      <c r="G13443" s="37" t="e">
        <f>VLOOKUP(TEXT(A13443,"00000"),'Hinta-alueet'!$A$2:$C$3750,3,FALSE)</f>
        <v>#N/A</v>
      </c>
    </row>
    <row r="13444" spans="1:7" x14ac:dyDescent="0.25">
      <c r="A13444" s="14"/>
      <c r="B13444" s="11"/>
      <c r="F13444" s="31" t="str">
        <f t="shared" si="209"/>
        <v>00000</v>
      </c>
      <c r="G13444" s="37" t="e">
        <f>VLOOKUP(TEXT(A13444,"00000"),'Hinta-alueet'!$A$2:$C$3750,3,FALSE)</f>
        <v>#N/A</v>
      </c>
    </row>
    <row r="13445" spans="1:7" x14ac:dyDescent="0.25">
      <c r="A13445" s="14"/>
      <c r="B13445" s="11"/>
      <c r="F13445" s="31" t="str">
        <f t="shared" si="209"/>
        <v>00000</v>
      </c>
      <c r="G13445" s="37" t="e">
        <f>VLOOKUP(TEXT(A13445,"00000"),'Hinta-alueet'!$A$2:$C$3750,3,FALSE)</f>
        <v>#N/A</v>
      </c>
    </row>
    <row r="13446" spans="1:7" x14ac:dyDescent="0.25">
      <c r="A13446" s="14"/>
      <c r="B13446" s="11"/>
      <c r="F13446" s="31" t="str">
        <f t="shared" si="209"/>
        <v>00000</v>
      </c>
      <c r="G13446" s="37" t="e">
        <f>VLOOKUP(TEXT(A13446,"00000"),'Hinta-alueet'!$A$2:$C$3750,3,FALSE)</f>
        <v>#N/A</v>
      </c>
    </row>
    <row r="13447" spans="1:7" x14ac:dyDescent="0.25">
      <c r="A13447" s="14"/>
      <c r="B13447" s="11"/>
      <c r="F13447" s="31" t="str">
        <f t="shared" si="209"/>
        <v>00000</v>
      </c>
      <c r="G13447" s="37" t="e">
        <f>VLOOKUP(TEXT(A13447,"00000"),'Hinta-alueet'!$A$2:$C$3750,3,FALSE)</f>
        <v>#N/A</v>
      </c>
    </row>
    <row r="13448" spans="1:7" x14ac:dyDescent="0.25">
      <c r="A13448" s="14"/>
      <c r="B13448" s="11"/>
      <c r="F13448" s="31" t="str">
        <f t="shared" si="209"/>
        <v>00000</v>
      </c>
      <c r="G13448" s="37" t="e">
        <f>VLOOKUP(TEXT(A13448,"00000"),'Hinta-alueet'!$A$2:$C$3750,3,FALSE)</f>
        <v>#N/A</v>
      </c>
    </row>
    <row r="13449" spans="1:7" x14ac:dyDescent="0.25">
      <c r="A13449" s="14"/>
      <c r="B13449" s="11"/>
      <c r="F13449" s="31" t="str">
        <f t="shared" si="209"/>
        <v>00000</v>
      </c>
      <c r="G13449" s="37" t="e">
        <f>VLOOKUP(TEXT(A13449,"00000"),'Hinta-alueet'!$A$2:$C$3750,3,FALSE)</f>
        <v>#N/A</v>
      </c>
    </row>
    <row r="13450" spans="1:7" x14ac:dyDescent="0.25">
      <c r="A13450" s="14"/>
      <c r="B13450" s="11"/>
      <c r="F13450" s="31" t="str">
        <f t="shared" si="209"/>
        <v>00000</v>
      </c>
      <c r="G13450" s="37" t="e">
        <f>VLOOKUP(TEXT(A13450,"00000"),'Hinta-alueet'!$A$2:$C$3750,3,FALSE)</f>
        <v>#N/A</v>
      </c>
    </row>
    <row r="13451" spans="1:7" x14ac:dyDescent="0.25">
      <c r="A13451" s="14"/>
      <c r="B13451" s="11"/>
      <c r="F13451" s="31" t="str">
        <f t="shared" si="209"/>
        <v>00000</v>
      </c>
      <c r="G13451" s="37" t="e">
        <f>VLOOKUP(TEXT(A13451,"00000"),'Hinta-alueet'!$A$2:$C$3750,3,FALSE)</f>
        <v>#N/A</v>
      </c>
    </row>
    <row r="13452" spans="1:7" x14ac:dyDescent="0.25">
      <c r="A13452" s="14"/>
      <c r="B13452" s="11"/>
      <c r="F13452" s="31" t="str">
        <f t="shared" si="209"/>
        <v>00000</v>
      </c>
      <c r="G13452" s="37" t="e">
        <f>VLOOKUP(TEXT(A13452,"00000"),'Hinta-alueet'!$A$2:$C$3750,3,FALSE)</f>
        <v>#N/A</v>
      </c>
    </row>
    <row r="13453" spans="1:7" x14ac:dyDescent="0.25">
      <c r="A13453" s="14"/>
      <c r="B13453" s="11"/>
      <c r="F13453" s="31" t="str">
        <f t="shared" si="209"/>
        <v>00000</v>
      </c>
      <c r="G13453" s="37" t="e">
        <f>VLOOKUP(TEXT(A13453,"00000"),'Hinta-alueet'!$A$2:$C$3750,3,FALSE)</f>
        <v>#N/A</v>
      </c>
    </row>
    <row r="13454" spans="1:7" x14ac:dyDescent="0.25">
      <c r="A13454" s="14"/>
      <c r="B13454" s="11"/>
      <c r="F13454" s="31" t="str">
        <f t="shared" si="209"/>
        <v>00000</v>
      </c>
      <c r="G13454" s="37" t="e">
        <f>VLOOKUP(TEXT(A13454,"00000"),'Hinta-alueet'!$A$2:$C$3750,3,FALSE)</f>
        <v>#N/A</v>
      </c>
    </row>
    <row r="13455" spans="1:7" x14ac:dyDescent="0.25">
      <c r="A13455" s="14"/>
      <c r="B13455" s="11"/>
      <c r="F13455" s="31" t="str">
        <f t="shared" si="209"/>
        <v>00000</v>
      </c>
      <c r="G13455" s="37" t="e">
        <f>VLOOKUP(TEXT(A13455,"00000"),'Hinta-alueet'!$A$2:$C$3750,3,FALSE)</f>
        <v>#N/A</v>
      </c>
    </row>
    <row r="13456" spans="1:7" x14ac:dyDescent="0.25">
      <c r="A13456" s="14"/>
      <c r="B13456" s="11"/>
      <c r="F13456" s="31" t="str">
        <f t="shared" si="209"/>
        <v>00000</v>
      </c>
      <c r="G13456" s="37" t="e">
        <f>VLOOKUP(TEXT(A13456,"00000"),'Hinta-alueet'!$A$2:$C$3750,3,FALSE)</f>
        <v>#N/A</v>
      </c>
    </row>
    <row r="13457" spans="1:7" x14ac:dyDescent="0.25">
      <c r="A13457" s="14"/>
      <c r="B13457" s="11"/>
      <c r="F13457" s="31" t="str">
        <f t="shared" si="209"/>
        <v>00000</v>
      </c>
      <c r="G13457" s="37" t="e">
        <f>VLOOKUP(TEXT(A13457,"00000"),'Hinta-alueet'!$A$2:$C$3750,3,FALSE)</f>
        <v>#N/A</v>
      </c>
    </row>
    <row r="13458" spans="1:7" x14ac:dyDescent="0.25">
      <c r="A13458" s="14"/>
      <c r="B13458" s="11"/>
      <c r="F13458" s="31" t="str">
        <f t="shared" si="209"/>
        <v>00000</v>
      </c>
      <c r="G13458" s="37" t="e">
        <f>VLOOKUP(TEXT(A13458,"00000"),'Hinta-alueet'!$A$2:$C$3750,3,FALSE)</f>
        <v>#N/A</v>
      </c>
    </row>
    <row r="13459" spans="1:7" x14ac:dyDescent="0.25">
      <c r="A13459" s="14"/>
      <c r="B13459" s="11"/>
      <c r="F13459" s="31" t="str">
        <f t="shared" ref="F13459:F13522" si="210">TEXT(A13459,"00000")</f>
        <v>00000</v>
      </c>
      <c r="G13459" s="37" t="e">
        <f>VLOOKUP(TEXT(A13459,"00000"),'Hinta-alueet'!$A$2:$C$3750,3,FALSE)</f>
        <v>#N/A</v>
      </c>
    </row>
    <row r="13460" spans="1:7" x14ac:dyDescent="0.25">
      <c r="A13460" s="14"/>
      <c r="B13460" s="11"/>
      <c r="F13460" s="31" t="str">
        <f t="shared" si="210"/>
        <v>00000</v>
      </c>
      <c r="G13460" s="37" t="e">
        <f>VLOOKUP(TEXT(A13460,"00000"),'Hinta-alueet'!$A$2:$C$3750,3,FALSE)</f>
        <v>#N/A</v>
      </c>
    </row>
    <row r="13461" spans="1:7" x14ac:dyDescent="0.25">
      <c r="A13461" s="14"/>
      <c r="B13461" s="11"/>
      <c r="F13461" s="31" t="str">
        <f t="shared" si="210"/>
        <v>00000</v>
      </c>
      <c r="G13461" s="37" t="e">
        <f>VLOOKUP(TEXT(A13461,"00000"),'Hinta-alueet'!$A$2:$C$3750,3,FALSE)</f>
        <v>#N/A</v>
      </c>
    </row>
    <row r="13462" spans="1:7" x14ac:dyDescent="0.25">
      <c r="A13462" s="14"/>
      <c r="B13462" s="11"/>
      <c r="F13462" s="31" t="str">
        <f t="shared" si="210"/>
        <v>00000</v>
      </c>
      <c r="G13462" s="37" t="e">
        <f>VLOOKUP(TEXT(A13462,"00000"),'Hinta-alueet'!$A$2:$C$3750,3,FALSE)</f>
        <v>#N/A</v>
      </c>
    </row>
    <row r="13463" spans="1:7" x14ac:dyDescent="0.25">
      <c r="A13463" s="14"/>
      <c r="B13463" s="11"/>
      <c r="F13463" s="31" t="str">
        <f t="shared" si="210"/>
        <v>00000</v>
      </c>
      <c r="G13463" s="37" t="e">
        <f>VLOOKUP(TEXT(A13463,"00000"),'Hinta-alueet'!$A$2:$C$3750,3,FALSE)</f>
        <v>#N/A</v>
      </c>
    </row>
    <row r="13464" spans="1:7" x14ac:dyDescent="0.25">
      <c r="A13464" s="14"/>
      <c r="B13464" s="11"/>
      <c r="F13464" s="31" t="str">
        <f t="shared" si="210"/>
        <v>00000</v>
      </c>
      <c r="G13464" s="37" t="e">
        <f>VLOOKUP(TEXT(A13464,"00000"),'Hinta-alueet'!$A$2:$C$3750,3,FALSE)</f>
        <v>#N/A</v>
      </c>
    </row>
    <row r="13465" spans="1:7" x14ac:dyDescent="0.25">
      <c r="A13465" s="14"/>
      <c r="B13465" s="11"/>
      <c r="F13465" s="31" t="str">
        <f t="shared" si="210"/>
        <v>00000</v>
      </c>
      <c r="G13465" s="37" t="e">
        <f>VLOOKUP(TEXT(A13465,"00000"),'Hinta-alueet'!$A$2:$C$3750,3,FALSE)</f>
        <v>#N/A</v>
      </c>
    </row>
    <row r="13466" spans="1:7" x14ac:dyDescent="0.25">
      <c r="A13466" s="14"/>
      <c r="B13466" s="11"/>
      <c r="F13466" s="31" t="str">
        <f t="shared" si="210"/>
        <v>00000</v>
      </c>
      <c r="G13466" s="37" t="e">
        <f>VLOOKUP(TEXT(A13466,"00000"),'Hinta-alueet'!$A$2:$C$3750,3,FALSE)</f>
        <v>#N/A</v>
      </c>
    </row>
    <row r="13467" spans="1:7" x14ac:dyDescent="0.25">
      <c r="A13467" s="14"/>
      <c r="B13467" s="11"/>
      <c r="F13467" s="31" t="str">
        <f t="shared" si="210"/>
        <v>00000</v>
      </c>
      <c r="G13467" s="37" t="e">
        <f>VLOOKUP(TEXT(A13467,"00000"),'Hinta-alueet'!$A$2:$C$3750,3,FALSE)</f>
        <v>#N/A</v>
      </c>
    </row>
    <row r="13468" spans="1:7" x14ac:dyDescent="0.25">
      <c r="A13468" s="14"/>
      <c r="B13468" s="11"/>
      <c r="F13468" s="31" t="str">
        <f t="shared" si="210"/>
        <v>00000</v>
      </c>
      <c r="G13468" s="37" t="e">
        <f>VLOOKUP(TEXT(A13468,"00000"),'Hinta-alueet'!$A$2:$C$3750,3,FALSE)</f>
        <v>#N/A</v>
      </c>
    </row>
    <row r="13469" spans="1:7" x14ac:dyDescent="0.25">
      <c r="A13469" s="14"/>
      <c r="B13469" s="11"/>
      <c r="F13469" s="31" t="str">
        <f t="shared" si="210"/>
        <v>00000</v>
      </c>
      <c r="G13469" s="37" t="e">
        <f>VLOOKUP(TEXT(A13469,"00000"),'Hinta-alueet'!$A$2:$C$3750,3,FALSE)</f>
        <v>#N/A</v>
      </c>
    </row>
    <row r="13470" spans="1:7" x14ac:dyDescent="0.25">
      <c r="A13470" s="14"/>
      <c r="B13470" s="11"/>
      <c r="F13470" s="31" t="str">
        <f t="shared" si="210"/>
        <v>00000</v>
      </c>
      <c r="G13470" s="37" t="e">
        <f>VLOOKUP(TEXT(A13470,"00000"),'Hinta-alueet'!$A$2:$C$3750,3,FALSE)</f>
        <v>#N/A</v>
      </c>
    </row>
    <row r="13471" spans="1:7" x14ac:dyDescent="0.25">
      <c r="A13471" s="14"/>
      <c r="B13471" s="11"/>
      <c r="F13471" s="31" t="str">
        <f t="shared" si="210"/>
        <v>00000</v>
      </c>
      <c r="G13471" s="37" t="e">
        <f>VLOOKUP(TEXT(A13471,"00000"),'Hinta-alueet'!$A$2:$C$3750,3,FALSE)</f>
        <v>#N/A</v>
      </c>
    </row>
    <row r="13472" spans="1:7" x14ac:dyDescent="0.25">
      <c r="A13472" s="14"/>
      <c r="B13472" s="11"/>
      <c r="F13472" s="31" t="str">
        <f t="shared" si="210"/>
        <v>00000</v>
      </c>
      <c r="G13472" s="37" t="e">
        <f>VLOOKUP(TEXT(A13472,"00000"),'Hinta-alueet'!$A$2:$C$3750,3,FALSE)</f>
        <v>#N/A</v>
      </c>
    </row>
    <row r="13473" spans="1:7" x14ac:dyDescent="0.25">
      <c r="A13473" s="14"/>
      <c r="B13473" s="11"/>
      <c r="F13473" s="31" t="str">
        <f t="shared" si="210"/>
        <v>00000</v>
      </c>
      <c r="G13473" s="37" t="e">
        <f>VLOOKUP(TEXT(A13473,"00000"),'Hinta-alueet'!$A$2:$C$3750,3,FALSE)</f>
        <v>#N/A</v>
      </c>
    </row>
    <row r="13474" spans="1:7" x14ac:dyDescent="0.25">
      <c r="A13474" s="14"/>
      <c r="B13474" s="11"/>
      <c r="F13474" s="31" t="str">
        <f t="shared" si="210"/>
        <v>00000</v>
      </c>
      <c r="G13474" s="37" t="e">
        <f>VLOOKUP(TEXT(A13474,"00000"),'Hinta-alueet'!$A$2:$C$3750,3,FALSE)</f>
        <v>#N/A</v>
      </c>
    </row>
    <row r="13475" spans="1:7" x14ac:dyDescent="0.25">
      <c r="A13475" s="14"/>
      <c r="B13475" s="11"/>
      <c r="F13475" s="31" t="str">
        <f t="shared" si="210"/>
        <v>00000</v>
      </c>
      <c r="G13475" s="37" t="e">
        <f>VLOOKUP(TEXT(A13475,"00000"),'Hinta-alueet'!$A$2:$C$3750,3,FALSE)</f>
        <v>#N/A</v>
      </c>
    </row>
    <row r="13476" spans="1:7" x14ac:dyDescent="0.25">
      <c r="A13476" s="14"/>
      <c r="B13476" s="11"/>
      <c r="F13476" s="31" t="str">
        <f t="shared" si="210"/>
        <v>00000</v>
      </c>
      <c r="G13476" s="37" t="e">
        <f>VLOOKUP(TEXT(A13476,"00000"),'Hinta-alueet'!$A$2:$C$3750,3,FALSE)</f>
        <v>#N/A</v>
      </c>
    </row>
    <row r="13477" spans="1:7" x14ac:dyDescent="0.25">
      <c r="A13477" s="14"/>
      <c r="B13477" s="11"/>
      <c r="F13477" s="31" t="str">
        <f t="shared" si="210"/>
        <v>00000</v>
      </c>
      <c r="G13477" s="37" t="e">
        <f>VLOOKUP(TEXT(A13477,"00000"),'Hinta-alueet'!$A$2:$C$3750,3,FALSE)</f>
        <v>#N/A</v>
      </c>
    </row>
    <row r="13478" spans="1:7" x14ac:dyDescent="0.25">
      <c r="A13478" s="14"/>
      <c r="B13478" s="11"/>
      <c r="F13478" s="31" t="str">
        <f t="shared" si="210"/>
        <v>00000</v>
      </c>
      <c r="G13478" s="37" t="e">
        <f>VLOOKUP(TEXT(A13478,"00000"),'Hinta-alueet'!$A$2:$C$3750,3,FALSE)</f>
        <v>#N/A</v>
      </c>
    </row>
    <row r="13479" spans="1:7" x14ac:dyDescent="0.25">
      <c r="A13479" s="14"/>
      <c r="B13479" s="11"/>
      <c r="F13479" s="31" t="str">
        <f t="shared" si="210"/>
        <v>00000</v>
      </c>
      <c r="G13479" s="37" t="e">
        <f>VLOOKUP(TEXT(A13479,"00000"),'Hinta-alueet'!$A$2:$C$3750,3,FALSE)</f>
        <v>#N/A</v>
      </c>
    </row>
    <row r="13480" spans="1:7" x14ac:dyDescent="0.25">
      <c r="A13480" s="14"/>
      <c r="B13480" s="11"/>
      <c r="F13480" s="31" t="str">
        <f t="shared" si="210"/>
        <v>00000</v>
      </c>
      <c r="G13480" s="37" t="e">
        <f>VLOOKUP(TEXT(A13480,"00000"),'Hinta-alueet'!$A$2:$C$3750,3,FALSE)</f>
        <v>#N/A</v>
      </c>
    </row>
    <row r="13481" spans="1:7" x14ac:dyDescent="0.25">
      <c r="A13481" s="14"/>
      <c r="B13481" s="11"/>
      <c r="F13481" s="31" t="str">
        <f t="shared" si="210"/>
        <v>00000</v>
      </c>
      <c r="G13481" s="37" t="e">
        <f>VLOOKUP(TEXT(A13481,"00000"),'Hinta-alueet'!$A$2:$C$3750,3,FALSE)</f>
        <v>#N/A</v>
      </c>
    </row>
    <row r="13482" spans="1:7" x14ac:dyDescent="0.25">
      <c r="A13482" s="14"/>
      <c r="B13482" s="11"/>
      <c r="F13482" s="31" t="str">
        <f t="shared" si="210"/>
        <v>00000</v>
      </c>
      <c r="G13482" s="37" t="e">
        <f>VLOOKUP(TEXT(A13482,"00000"),'Hinta-alueet'!$A$2:$C$3750,3,FALSE)</f>
        <v>#N/A</v>
      </c>
    </row>
    <row r="13483" spans="1:7" x14ac:dyDescent="0.25">
      <c r="A13483" s="14"/>
      <c r="B13483" s="11"/>
      <c r="F13483" s="31" t="str">
        <f t="shared" si="210"/>
        <v>00000</v>
      </c>
      <c r="G13483" s="37" t="e">
        <f>VLOOKUP(TEXT(A13483,"00000"),'Hinta-alueet'!$A$2:$C$3750,3,FALSE)</f>
        <v>#N/A</v>
      </c>
    </row>
    <row r="13484" spans="1:7" x14ac:dyDescent="0.25">
      <c r="A13484" s="14"/>
      <c r="B13484" s="11"/>
      <c r="F13484" s="31" t="str">
        <f t="shared" si="210"/>
        <v>00000</v>
      </c>
      <c r="G13484" s="37" t="e">
        <f>VLOOKUP(TEXT(A13484,"00000"),'Hinta-alueet'!$A$2:$C$3750,3,FALSE)</f>
        <v>#N/A</v>
      </c>
    </row>
    <row r="13485" spans="1:7" x14ac:dyDescent="0.25">
      <c r="A13485" s="14"/>
      <c r="B13485" s="11"/>
      <c r="F13485" s="31" t="str">
        <f t="shared" si="210"/>
        <v>00000</v>
      </c>
      <c r="G13485" s="37" t="e">
        <f>VLOOKUP(TEXT(A13485,"00000"),'Hinta-alueet'!$A$2:$C$3750,3,FALSE)</f>
        <v>#N/A</v>
      </c>
    </row>
    <row r="13486" spans="1:7" x14ac:dyDescent="0.25">
      <c r="A13486" s="14"/>
      <c r="B13486" s="11"/>
      <c r="F13486" s="31" t="str">
        <f t="shared" si="210"/>
        <v>00000</v>
      </c>
      <c r="G13486" s="37" t="e">
        <f>VLOOKUP(TEXT(A13486,"00000"),'Hinta-alueet'!$A$2:$C$3750,3,FALSE)</f>
        <v>#N/A</v>
      </c>
    </row>
    <row r="13487" spans="1:7" x14ac:dyDescent="0.25">
      <c r="A13487" s="14"/>
      <c r="B13487" s="11"/>
      <c r="F13487" s="31" t="str">
        <f t="shared" si="210"/>
        <v>00000</v>
      </c>
      <c r="G13487" s="37" t="e">
        <f>VLOOKUP(TEXT(A13487,"00000"),'Hinta-alueet'!$A$2:$C$3750,3,FALSE)</f>
        <v>#N/A</v>
      </c>
    </row>
    <row r="13488" spans="1:7" x14ac:dyDescent="0.25">
      <c r="A13488" s="14"/>
      <c r="B13488" s="11"/>
      <c r="F13488" s="31" t="str">
        <f t="shared" si="210"/>
        <v>00000</v>
      </c>
      <c r="G13488" s="37" t="e">
        <f>VLOOKUP(TEXT(A13488,"00000"),'Hinta-alueet'!$A$2:$C$3750,3,FALSE)</f>
        <v>#N/A</v>
      </c>
    </row>
    <row r="13489" spans="1:7" x14ac:dyDescent="0.25">
      <c r="A13489" s="14"/>
      <c r="B13489" s="11"/>
      <c r="F13489" s="31" t="str">
        <f t="shared" si="210"/>
        <v>00000</v>
      </c>
      <c r="G13489" s="37" t="e">
        <f>VLOOKUP(TEXT(A13489,"00000"),'Hinta-alueet'!$A$2:$C$3750,3,FALSE)</f>
        <v>#N/A</v>
      </c>
    </row>
    <row r="13490" spans="1:7" x14ac:dyDescent="0.25">
      <c r="A13490" s="14"/>
      <c r="B13490" s="11"/>
      <c r="F13490" s="31" t="str">
        <f t="shared" si="210"/>
        <v>00000</v>
      </c>
      <c r="G13490" s="37" t="e">
        <f>VLOOKUP(TEXT(A13490,"00000"),'Hinta-alueet'!$A$2:$C$3750,3,FALSE)</f>
        <v>#N/A</v>
      </c>
    </row>
    <row r="13491" spans="1:7" x14ac:dyDescent="0.25">
      <c r="A13491" s="14"/>
      <c r="B13491" s="11"/>
      <c r="F13491" s="31" t="str">
        <f t="shared" si="210"/>
        <v>00000</v>
      </c>
      <c r="G13491" s="37" t="e">
        <f>VLOOKUP(TEXT(A13491,"00000"),'Hinta-alueet'!$A$2:$C$3750,3,FALSE)</f>
        <v>#N/A</v>
      </c>
    </row>
    <row r="13492" spans="1:7" x14ac:dyDescent="0.25">
      <c r="A13492" s="14"/>
      <c r="B13492" s="11"/>
      <c r="F13492" s="31" t="str">
        <f t="shared" si="210"/>
        <v>00000</v>
      </c>
      <c r="G13492" s="37" t="e">
        <f>VLOOKUP(TEXT(A13492,"00000"),'Hinta-alueet'!$A$2:$C$3750,3,FALSE)</f>
        <v>#N/A</v>
      </c>
    </row>
    <row r="13493" spans="1:7" x14ac:dyDescent="0.25">
      <c r="A13493" s="14"/>
      <c r="B13493" s="11"/>
      <c r="F13493" s="31" t="str">
        <f t="shared" si="210"/>
        <v>00000</v>
      </c>
      <c r="G13493" s="37" t="e">
        <f>VLOOKUP(TEXT(A13493,"00000"),'Hinta-alueet'!$A$2:$C$3750,3,FALSE)</f>
        <v>#N/A</v>
      </c>
    </row>
    <row r="13494" spans="1:7" x14ac:dyDescent="0.25">
      <c r="A13494" s="14"/>
      <c r="B13494" s="11"/>
      <c r="F13494" s="31" t="str">
        <f t="shared" si="210"/>
        <v>00000</v>
      </c>
      <c r="G13494" s="37" t="e">
        <f>VLOOKUP(TEXT(A13494,"00000"),'Hinta-alueet'!$A$2:$C$3750,3,FALSE)</f>
        <v>#N/A</v>
      </c>
    </row>
    <row r="13495" spans="1:7" x14ac:dyDescent="0.25">
      <c r="A13495" s="14"/>
      <c r="B13495" s="11"/>
      <c r="F13495" s="31" t="str">
        <f t="shared" si="210"/>
        <v>00000</v>
      </c>
      <c r="G13495" s="37" t="e">
        <f>VLOOKUP(TEXT(A13495,"00000"),'Hinta-alueet'!$A$2:$C$3750,3,FALSE)</f>
        <v>#N/A</v>
      </c>
    </row>
    <row r="13496" spans="1:7" x14ac:dyDescent="0.25">
      <c r="A13496" s="14"/>
      <c r="B13496" s="11"/>
      <c r="F13496" s="31" t="str">
        <f t="shared" si="210"/>
        <v>00000</v>
      </c>
      <c r="G13496" s="37" t="e">
        <f>VLOOKUP(TEXT(A13496,"00000"),'Hinta-alueet'!$A$2:$C$3750,3,FALSE)</f>
        <v>#N/A</v>
      </c>
    </row>
    <row r="13497" spans="1:7" x14ac:dyDescent="0.25">
      <c r="A13497" s="14"/>
      <c r="B13497" s="11"/>
      <c r="F13497" s="31" t="str">
        <f t="shared" si="210"/>
        <v>00000</v>
      </c>
      <c r="G13497" s="37" t="e">
        <f>VLOOKUP(TEXT(A13497,"00000"),'Hinta-alueet'!$A$2:$C$3750,3,FALSE)</f>
        <v>#N/A</v>
      </c>
    </row>
    <row r="13498" spans="1:7" x14ac:dyDescent="0.25">
      <c r="A13498" s="14"/>
      <c r="B13498" s="11"/>
      <c r="F13498" s="31" t="str">
        <f t="shared" si="210"/>
        <v>00000</v>
      </c>
      <c r="G13498" s="37" t="e">
        <f>VLOOKUP(TEXT(A13498,"00000"),'Hinta-alueet'!$A$2:$C$3750,3,FALSE)</f>
        <v>#N/A</v>
      </c>
    </row>
    <row r="13499" spans="1:7" x14ac:dyDescent="0.25">
      <c r="A13499" s="14"/>
      <c r="B13499" s="11"/>
      <c r="F13499" s="31" t="str">
        <f t="shared" si="210"/>
        <v>00000</v>
      </c>
      <c r="G13499" s="37" t="e">
        <f>VLOOKUP(TEXT(A13499,"00000"),'Hinta-alueet'!$A$2:$C$3750,3,FALSE)</f>
        <v>#N/A</v>
      </c>
    </row>
    <row r="13500" spans="1:7" x14ac:dyDescent="0.25">
      <c r="A13500" s="14"/>
      <c r="B13500" s="11"/>
      <c r="F13500" s="31" t="str">
        <f t="shared" si="210"/>
        <v>00000</v>
      </c>
      <c r="G13500" s="37" t="e">
        <f>VLOOKUP(TEXT(A13500,"00000"),'Hinta-alueet'!$A$2:$C$3750,3,FALSE)</f>
        <v>#N/A</v>
      </c>
    </row>
    <row r="13501" spans="1:7" x14ac:dyDescent="0.25">
      <c r="A13501" s="14"/>
      <c r="B13501" s="11"/>
      <c r="F13501" s="31" t="str">
        <f t="shared" si="210"/>
        <v>00000</v>
      </c>
      <c r="G13501" s="37" t="e">
        <f>VLOOKUP(TEXT(A13501,"00000"),'Hinta-alueet'!$A$2:$C$3750,3,FALSE)</f>
        <v>#N/A</v>
      </c>
    </row>
    <row r="13502" spans="1:7" x14ac:dyDescent="0.25">
      <c r="A13502" s="14"/>
      <c r="B13502" s="11"/>
      <c r="F13502" s="31" t="str">
        <f t="shared" si="210"/>
        <v>00000</v>
      </c>
      <c r="G13502" s="37" t="e">
        <f>VLOOKUP(TEXT(A13502,"00000"),'Hinta-alueet'!$A$2:$C$3750,3,FALSE)</f>
        <v>#N/A</v>
      </c>
    </row>
    <row r="13503" spans="1:7" x14ac:dyDescent="0.25">
      <c r="A13503" s="14"/>
      <c r="B13503" s="11"/>
      <c r="F13503" s="31" t="str">
        <f t="shared" si="210"/>
        <v>00000</v>
      </c>
      <c r="G13503" s="37" t="e">
        <f>VLOOKUP(TEXT(A13503,"00000"),'Hinta-alueet'!$A$2:$C$3750,3,FALSE)</f>
        <v>#N/A</v>
      </c>
    </row>
    <row r="13504" spans="1:7" x14ac:dyDescent="0.25">
      <c r="A13504" s="14"/>
      <c r="B13504" s="11"/>
      <c r="F13504" s="31" t="str">
        <f t="shared" si="210"/>
        <v>00000</v>
      </c>
      <c r="G13504" s="37" t="e">
        <f>VLOOKUP(TEXT(A13504,"00000"),'Hinta-alueet'!$A$2:$C$3750,3,FALSE)</f>
        <v>#N/A</v>
      </c>
    </row>
    <row r="13505" spans="1:7" x14ac:dyDescent="0.25">
      <c r="A13505" s="14"/>
      <c r="B13505" s="11"/>
      <c r="F13505" s="31" t="str">
        <f t="shared" si="210"/>
        <v>00000</v>
      </c>
      <c r="G13505" s="37" t="e">
        <f>VLOOKUP(TEXT(A13505,"00000"),'Hinta-alueet'!$A$2:$C$3750,3,FALSE)</f>
        <v>#N/A</v>
      </c>
    </row>
    <row r="13506" spans="1:7" x14ac:dyDescent="0.25">
      <c r="A13506" s="14"/>
      <c r="B13506" s="11"/>
      <c r="F13506" s="31" t="str">
        <f t="shared" si="210"/>
        <v>00000</v>
      </c>
      <c r="G13506" s="37" t="e">
        <f>VLOOKUP(TEXT(A13506,"00000"),'Hinta-alueet'!$A$2:$C$3750,3,FALSE)</f>
        <v>#N/A</v>
      </c>
    </row>
    <row r="13507" spans="1:7" x14ac:dyDescent="0.25">
      <c r="A13507" s="14"/>
      <c r="B13507" s="11"/>
      <c r="F13507" s="31" t="str">
        <f t="shared" si="210"/>
        <v>00000</v>
      </c>
      <c r="G13507" s="37" t="e">
        <f>VLOOKUP(TEXT(A13507,"00000"),'Hinta-alueet'!$A$2:$C$3750,3,FALSE)</f>
        <v>#N/A</v>
      </c>
    </row>
    <row r="13508" spans="1:7" x14ac:dyDescent="0.25">
      <c r="A13508" s="14"/>
      <c r="B13508" s="11"/>
      <c r="F13508" s="31" t="str">
        <f t="shared" si="210"/>
        <v>00000</v>
      </c>
      <c r="G13508" s="37" t="e">
        <f>VLOOKUP(TEXT(A13508,"00000"),'Hinta-alueet'!$A$2:$C$3750,3,FALSE)</f>
        <v>#N/A</v>
      </c>
    </row>
    <row r="13509" spans="1:7" x14ac:dyDescent="0.25">
      <c r="A13509" s="14"/>
      <c r="B13509" s="11"/>
      <c r="F13509" s="31" t="str">
        <f t="shared" si="210"/>
        <v>00000</v>
      </c>
      <c r="G13509" s="37" t="e">
        <f>VLOOKUP(TEXT(A13509,"00000"),'Hinta-alueet'!$A$2:$C$3750,3,FALSE)</f>
        <v>#N/A</v>
      </c>
    </row>
    <row r="13510" spans="1:7" x14ac:dyDescent="0.25">
      <c r="A13510" s="14"/>
      <c r="B13510" s="11"/>
      <c r="F13510" s="31" t="str">
        <f t="shared" si="210"/>
        <v>00000</v>
      </c>
      <c r="G13510" s="37" t="e">
        <f>VLOOKUP(TEXT(A13510,"00000"),'Hinta-alueet'!$A$2:$C$3750,3,FALSE)</f>
        <v>#N/A</v>
      </c>
    </row>
    <row r="13511" spans="1:7" x14ac:dyDescent="0.25">
      <c r="A13511" s="14"/>
      <c r="B13511" s="11"/>
      <c r="F13511" s="31" t="str">
        <f t="shared" si="210"/>
        <v>00000</v>
      </c>
      <c r="G13511" s="37" t="e">
        <f>VLOOKUP(TEXT(A13511,"00000"),'Hinta-alueet'!$A$2:$C$3750,3,FALSE)</f>
        <v>#N/A</v>
      </c>
    </row>
    <row r="13512" spans="1:7" x14ac:dyDescent="0.25">
      <c r="A13512" s="14"/>
      <c r="B13512" s="11"/>
      <c r="F13512" s="31" t="str">
        <f t="shared" si="210"/>
        <v>00000</v>
      </c>
      <c r="G13512" s="37" t="e">
        <f>VLOOKUP(TEXT(A13512,"00000"),'Hinta-alueet'!$A$2:$C$3750,3,FALSE)</f>
        <v>#N/A</v>
      </c>
    </row>
    <row r="13513" spans="1:7" x14ac:dyDescent="0.25">
      <c r="A13513" s="14"/>
      <c r="B13513" s="11"/>
      <c r="F13513" s="31" t="str">
        <f t="shared" si="210"/>
        <v>00000</v>
      </c>
      <c r="G13513" s="37" t="e">
        <f>VLOOKUP(TEXT(A13513,"00000"),'Hinta-alueet'!$A$2:$C$3750,3,FALSE)</f>
        <v>#N/A</v>
      </c>
    </row>
    <row r="13514" spans="1:7" x14ac:dyDescent="0.25">
      <c r="A13514" s="14"/>
      <c r="B13514" s="11"/>
      <c r="F13514" s="31" t="str">
        <f t="shared" si="210"/>
        <v>00000</v>
      </c>
      <c r="G13514" s="37" t="e">
        <f>VLOOKUP(TEXT(A13514,"00000"),'Hinta-alueet'!$A$2:$C$3750,3,FALSE)</f>
        <v>#N/A</v>
      </c>
    </row>
    <row r="13515" spans="1:7" x14ac:dyDescent="0.25">
      <c r="A13515" s="14"/>
      <c r="B13515" s="11"/>
      <c r="F13515" s="31" t="str">
        <f t="shared" si="210"/>
        <v>00000</v>
      </c>
      <c r="G13515" s="37" t="e">
        <f>VLOOKUP(TEXT(A13515,"00000"),'Hinta-alueet'!$A$2:$C$3750,3,FALSE)</f>
        <v>#N/A</v>
      </c>
    </row>
    <row r="13516" spans="1:7" x14ac:dyDescent="0.25">
      <c r="A13516" s="14"/>
      <c r="B13516" s="11"/>
      <c r="F13516" s="31" t="str">
        <f t="shared" si="210"/>
        <v>00000</v>
      </c>
      <c r="G13516" s="37" t="e">
        <f>VLOOKUP(TEXT(A13516,"00000"),'Hinta-alueet'!$A$2:$C$3750,3,FALSE)</f>
        <v>#N/A</v>
      </c>
    </row>
    <row r="13517" spans="1:7" x14ac:dyDescent="0.25">
      <c r="A13517" s="14"/>
      <c r="B13517" s="11"/>
      <c r="F13517" s="31" t="str">
        <f t="shared" si="210"/>
        <v>00000</v>
      </c>
      <c r="G13517" s="37" t="e">
        <f>VLOOKUP(TEXT(A13517,"00000"),'Hinta-alueet'!$A$2:$C$3750,3,FALSE)</f>
        <v>#N/A</v>
      </c>
    </row>
    <row r="13518" spans="1:7" x14ac:dyDescent="0.25">
      <c r="A13518" s="14"/>
      <c r="B13518" s="11"/>
      <c r="F13518" s="31" t="str">
        <f t="shared" si="210"/>
        <v>00000</v>
      </c>
      <c r="G13518" s="37" t="e">
        <f>VLOOKUP(TEXT(A13518,"00000"),'Hinta-alueet'!$A$2:$C$3750,3,FALSE)</f>
        <v>#N/A</v>
      </c>
    </row>
    <row r="13519" spans="1:7" x14ac:dyDescent="0.25">
      <c r="A13519" s="14"/>
      <c r="B13519" s="11"/>
      <c r="F13519" s="31" t="str">
        <f t="shared" si="210"/>
        <v>00000</v>
      </c>
      <c r="G13519" s="37" t="e">
        <f>VLOOKUP(TEXT(A13519,"00000"),'Hinta-alueet'!$A$2:$C$3750,3,FALSE)</f>
        <v>#N/A</v>
      </c>
    </row>
    <row r="13520" spans="1:7" x14ac:dyDescent="0.25">
      <c r="A13520" s="14"/>
      <c r="B13520" s="11"/>
      <c r="F13520" s="31" t="str">
        <f t="shared" si="210"/>
        <v>00000</v>
      </c>
      <c r="G13520" s="37" t="e">
        <f>VLOOKUP(TEXT(A13520,"00000"),'Hinta-alueet'!$A$2:$C$3750,3,FALSE)</f>
        <v>#N/A</v>
      </c>
    </row>
    <row r="13521" spans="1:7" x14ac:dyDescent="0.25">
      <c r="A13521" s="14"/>
      <c r="B13521" s="11"/>
      <c r="F13521" s="31" t="str">
        <f t="shared" si="210"/>
        <v>00000</v>
      </c>
      <c r="G13521" s="37" t="e">
        <f>VLOOKUP(TEXT(A13521,"00000"),'Hinta-alueet'!$A$2:$C$3750,3,FALSE)</f>
        <v>#N/A</v>
      </c>
    </row>
    <row r="13522" spans="1:7" x14ac:dyDescent="0.25">
      <c r="A13522" s="14"/>
      <c r="B13522" s="11"/>
      <c r="F13522" s="31" t="str">
        <f t="shared" si="210"/>
        <v>00000</v>
      </c>
      <c r="G13522" s="37" t="e">
        <f>VLOOKUP(TEXT(A13522,"00000"),'Hinta-alueet'!$A$2:$C$3750,3,FALSE)</f>
        <v>#N/A</v>
      </c>
    </row>
    <row r="13523" spans="1:7" x14ac:dyDescent="0.25">
      <c r="A13523" s="14"/>
      <c r="B13523" s="11"/>
      <c r="F13523" s="31" t="str">
        <f t="shared" ref="F13523:F13586" si="211">TEXT(A13523,"00000")</f>
        <v>00000</v>
      </c>
      <c r="G13523" s="37" t="e">
        <f>VLOOKUP(TEXT(A13523,"00000"),'Hinta-alueet'!$A$2:$C$3750,3,FALSE)</f>
        <v>#N/A</v>
      </c>
    </row>
    <row r="13524" spans="1:7" x14ac:dyDescent="0.25">
      <c r="A13524" s="14"/>
      <c r="B13524" s="11"/>
      <c r="F13524" s="31" t="str">
        <f t="shared" si="211"/>
        <v>00000</v>
      </c>
      <c r="G13524" s="37" t="e">
        <f>VLOOKUP(TEXT(A13524,"00000"),'Hinta-alueet'!$A$2:$C$3750,3,FALSE)</f>
        <v>#N/A</v>
      </c>
    </row>
    <row r="13525" spans="1:7" x14ac:dyDescent="0.25">
      <c r="A13525" s="14"/>
      <c r="B13525" s="11"/>
      <c r="F13525" s="31" t="str">
        <f t="shared" si="211"/>
        <v>00000</v>
      </c>
      <c r="G13525" s="37" t="e">
        <f>VLOOKUP(TEXT(A13525,"00000"),'Hinta-alueet'!$A$2:$C$3750,3,FALSE)</f>
        <v>#N/A</v>
      </c>
    </row>
    <row r="13526" spans="1:7" x14ac:dyDescent="0.25">
      <c r="A13526" s="14"/>
      <c r="B13526" s="11"/>
      <c r="F13526" s="31" t="str">
        <f t="shared" si="211"/>
        <v>00000</v>
      </c>
      <c r="G13526" s="37" t="e">
        <f>VLOOKUP(TEXT(A13526,"00000"),'Hinta-alueet'!$A$2:$C$3750,3,FALSE)</f>
        <v>#N/A</v>
      </c>
    </row>
    <row r="13527" spans="1:7" x14ac:dyDescent="0.25">
      <c r="A13527" s="14"/>
      <c r="B13527" s="11"/>
      <c r="F13527" s="31" t="str">
        <f t="shared" si="211"/>
        <v>00000</v>
      </c>
      <c r="G13527" s="37" t="e">
        <f>VLOOKUP(TEXT(A13527,"00000"),'Hinta-alueet'!$A$2:$C$3750,3,FALSE)</f>
        <v>#N/A</v>
      </c>
    </row>
    <row r="13528" spans="1:7" x14ac:dyDescent="0.25">
      <c r="A13528" s="14"/>
      <c r="B13528" s="11"/>
      <c r="F13528" s="31" t="str">
        <f t="shared" si="211"/>
        <v>00000</v>
      </c>
      <c r="G13528" s="37" t="e">
        <f>VLOOKUP(TEXT(A13528,"00000"),'Hinta-alueet'!$A$2:$C$3750,3,FALSE)</f>
        <v>#N/A</v>
      </c>
    </row>
    <row r="13529" spans="1:7" x14ac:dyDescent="0.25">
      <c r="A13529" s="14"/>
      <c r="B13529" s="11"/>
      <c r="F13529" s="31" t="str">
        <f t="shared" si="211"/>
        <v>00000</v>
      </c>
      <c r="G13529" s="37" t="e">
        <f>VLOOKUP(TEXT(A13529,"00000"),'Hinta-alueet'!$A$2:$C$3750,3,FALSE)</f>
        <v>#N/A</v>
      </c>
    </row>
    <row r="13530" spans="1:7" x14ac:dyDescent="0.25">
      <c r="A13530" s="14"/>
      <c r="B13530" s="11"/>
      <c r="F13530" s="31" t="str">
        <f t="shared" si="211"/>
        <v>00000</v>
      </c>
      <c r="G13530" s="37" t="e">
        <f>VLOOKUP(TEXT(A13530,"00000"),'Hinta-alueet'!$A$2:$C$3750,3,FALSE)</f>
        <v>#N/A</v>
      </c>
    </row>
    <row r="13531" spans="1:7" x14ac:dyDescent="0.25">
      <c r="A13531" s="14"/>
      <c r="B13531" s="11"/>
      <c r="F13531" s="31" t="str">
        <f t="shared" si="211"/>
        <v>00000</v>
      </c>
      <c r="G13531" s="37" t="e">
        <f>VLOOKUP(TEXT(A13531,"00000"),'Hinta-alueet'!$A$2:$C$3750,3,FALSE)</f>
        <v>#N/A</v>
      </c>
    </row>
    <row r="13532" spans="1:7" x14ac:dyDescent="0.25">
      <c r="A13532" s="14"/>
      <c r="B13532" s="11"/>
      <c r="F13532" s="31" t="str">
        <f t="shared" si="211"/>
        <v>00000</v>
      </c>
      <c r="G13532" s="37" t="e">
        <f>VLOOKUP(TEXT(A13532,"00000"),'Hinta-alueet'!$A$2:$C$3750,3,FALSE)</f>
        <v>#N/A</v>
      </c>
    </row>
    <row r="13533" spans="1:7" x14ac:dyDescent="0.25">
      <c r="A13533" s="14"/>
      <c r="B13533" s="11"/>
      <c r="F13533" s="31" t="str">
        <f t="shared" si="211"/>
        <v>00000</v>
      </c>
      <c r="G13533" s="37" t="e">
        <f>VLOOKUP(TEXT(A13533,"00000"),'Hinta-alueet'!$A$2:$C$3750,3,FALSE)</f>
        <v>#N/A</v>
      </c>
    </row>
    <row r="13534" spans="1:7" x14ac:dyDescent="0.25">
      <c r="A13534" s="14"/>
      <c r="B13534" s="11"/>
      <c r="F13534" s="31" t="str">
        <f t="shared" si="211"/>
        <v>00000</v>
      </c>
      <c r="G13534" s="37" t="e">
        <f>VLOOKUP(TEXT(A13534,"00000"),'Hinta-alueet'!$A$2:$C$3750,3,FALSE)</f>
        <v>#N/A</v>
      </c>
    </row>
    <row r="13535" spans="1:7" x14ac:dyDescent="0.25">
      <c r="A13535" s="14"/>
      <c r="B13535" s="11"/>
      <c r="F13535" s="31" t="str">
        <f t="shared" si="211"/>
        <v>00000</v>
      </c>
      <c r="G13535" s="37" t="e">
        <f>VLOOKUP(TEXT(A13535,"00000"),'Hinta-alueet'!$A$2:$C$3750,3,FALSE)</f>
        <v>#N/A</v>
      </c>
    </row>
    <row r="13536" spans="1:7" x14ac:dyDescent="0.25">
      <c r="A13536" s="14"/>
      <c r="B13536" s="11"/>
      <c r="F13536" s="31" t="str">
        <f t="shared" si="211"/>
        <v>00000</v>
      </c>
      <c r="G13536" s="37" t="e">
        <f>VLOOKUP(TEXT(A13536,"00000"),'Hinta-alueet'!$A$2:$C$3750,3,FALSE)</f>
        <v>#N/A</v>
      </c>
    </row>
    <row r="13537" spans="1:7" x14ac:dyDescent="0.25">
      <c r="A13537" s="14"/>
      <c r="B13537" s="11"/>
      <c r="F13537" s="31" t="str">
        <f t="shared" si="211"/>
        <v>00000</v>
      </c>
      <c r="G13537" s="37" t="e">
        <f>VLOOKUP(TEXT(A13537,"00000"),'Hinta-alueet'!$A$2:$C$3750,3,FALSE)</f>
        <v>#N/A</v>
      </c>
    </row>
    <row r="13538" spans="1:7" x14ac:dyDescent="0.25">
      <c r="A13538" s="14"/>
      <c r="B13538" s="11"/>
      <c r="F13538" s="31" t="str">
        <f t="shared" si="211"/>
        <v>00000</v>
      </c>
      <c r="G13538" s="37" t="e">
        <f>VLOOKUP(TEXT(A13538,"00000"),'Hinta-alueet'!$A$2:$C$3750,3,FALSE)</f>
        <v>#N/A</v>
      </c>
    </row>
    <row r="13539" spans="1:7" x14ac:dyDescent="0.25">
      <c r="A13539" s="14"/>
      <c r="B13539" s="11"/>
      <c r="F13539" s="31" t="str">
        <f t="shared" si="211"/>
        <v>00000</v>
      </c>
      <c r="G13539" s="37" t="e">
        <f>VLOOKUP(TEXT(A13539,"00000"),'Hinta-alueet'!$A$2:$C$3750,3,FALSE)</f>
        <v>#N/A</v>
      </c>
    </row>
    <row r="13540" spans="1:7" x14ac:dyDescent="0.25">
      <c r="A13540" s="14"/>
      <c r="B13540" s="11"/>
      <c r="F13540" s="31" t="str">
        <f t="shared" si="211"/>
        <v>00000</v>
      </c>
      <c r="G13540" s="37" t="e">
        <f>VLOOKUP(TEXT(A13540,"00000"),'Hinta-alueet'!$A$2:$C$3750,3,FALSE)</f>
        <v>#N/A</v>
      </c>
    </row>
    <row r="13541" spans="1:7" x14ac:dyDescent="0.25">
      <c r="A13541" s="14"/>
      <c r="B13541" s="11"/>
      <c r="F13541" s="31" t="str">
        <f t="shared" si="211"/>
        <v>00000</v>
      </c>
      <c r="G13541" s="37" t="e">
        <f>VLOOKUP(TEXT(A13541,"00000"),'Hinta-alueet'!$A$2:$C$3750,3,FALSE)</f>
        <v>#N/A</v>
      </c>
    </row>
    <row r="13542" spans="1:7" x14ac:dyDescent="0.25">
      <c r="A13542" s="14"/>
      <c r="B13542" s="11"/>
      <c r="F13542" s="31" t="str">
        <f t="shared" si="211"/>
        <v>00000</v>
      </c>
      <c r="G13542" s="37" t="e">
        <f>VLOOKUP(TEXT(A13542,"00000"),'Hinta-alueet'!$A$2:$C$3750,3,FALSE)</f>
        <v>#N/A</v>
      </c>
    </row>
    <row r="13543" spans="1:7" x14ac:dyDescent="0.25">
      <c r="A13543" s="14"/>
      <c r="B13543" s="11"/>
      <c r="F13543" s="31" t="str">
        <f t="shared" si="211"/>
        <v>00000</v>
      </c>
      <c r="G13543" s="37" t="e">
        <f>VLOOKUP(TEXT(A13543,"00000"),'Hinta-alueet'!$A$2:$C$3750,3,FALSE)</f>
        <v>#N/A</v>
      </c>
    </row>
    <row r="13544" spans="1:7" x14ac:dyDescent="0.25">
      <c r="A13544" s="14"/>
      <c r="B13544" s="11"/>
      <c r="F13544" s="31" t="str">
        <f t="shared" si="211"/>
        <v>00000</v>
      </c>
      <c r="G13544" s="37" t="e">
        <f>VLOOKUP(TEXT(A13544,"00000"),'Hinta-alueet'!$A$2:$C$3750,3,FALSE)</f>
        <v>#N/A</v>
      </c>
    </row>
    <row r="13545" spans="1:7" x14ac:dyDescent="0.25">
      <c r="A13545" s="14"/>
      <c r="B13545" s="11"/>
      <c r="F13545" s="31" t="str">
        <f t="shared" si="211"/>
        <v>00000</v>
      </c>
      <c r="G13545" s="37" t="e">
        <f>VLOOKUP(TEXT(A13545,"00000"),'Hinta-alueet'!$A$2:$C$3750,3,FALSE)</f>
        <v>#N/A</v>
      </c>
    </row>
    <row r="13546" spans="1:7" x14ac:dyDescent="0.25">
      <c r="A13546" s="14"/>
      <c r="B13546" s="11"/>
      <c r="F13546" s="31" t="str">
        <f t="shared" si="211"/>
        <v>00000</v>
      </c>
      <c r="G13546" s="37" t="e">
        <f>VLOOKUP(TEXT(A13546,"00000"),'Hinta-alueet'!$A$2:$C$3750,3,FALSE)</f>
        <v>#N/A</v>
      </c>
    </row>
    <row r="13547" spans="1:7" x14ac:dyDescent="0.25">
      <c r="A13547" s="14"/>
      <c r="B13547" s="11"/>
      <c r="F13547" s="31" t="str">
        <f t="shared" si="211"/>
        <v>00000</v>
      </c>
      <c r="G13547" s="37" t="e">
        <f>VLOOKUP(TEXT(A13547,"00000"),'Hinta-alueet'!$A$2:$C$3750,3,FALSE)</f>
        <v>#N/A</v>
      </c>
    </row>
    <row r="13548" spans="1:7" x14ac:dyDescent="0.25">
      <c r="A13548" s="14"/>
      <c r="B13548" s="11"/>
      <c r="F13548" s="31" t="str">
        <f t="shared" si="211"/>
        <v>00000</v>
      </c>
      <c r="G13548" s="37" t="e">
        <f>VLOOKUP(TEXT(A13548,"00000"),'Hinta-alueet'!$A$2:$C$3750,3,FALSE)</f>
        <v>#N/A</v>
      </c>
    </row>
    <row r="13549" spans="1:7" x14ac:dyDescent="0.25">
      <c r="A13549" s="14"/>
      <c r="B13549" s="11"/>
      <c r="F13549" s="31" t="str">
        <f t="shared" si="211"/>
        <v>00000</v>
      </c>
      <c r="G13549" s="37" t="e">
        <f>VLOOKUP(TEXT(A13549,"00000"),'Hinta-alueet'!$A$2:$C$3750,3,FALSE)</f>
        <v>#N/A</v>
      </c>
    </row>
    <row r="13550" spans="1:7" x14ac:dyDescent="0.25">
      <c r="A13550" s="14"/>
      <c r="B13550" s="11"/>
      <c r="F13550" s="31" t="str">
        <f t="shared" si="211"/>
        <v>00000</v>
      </c>
      <c r="G13550" s="37" t="e">
        <f>VLOOKUP(TEXT(A13550,"00000"),'Hinta-alueet'!$A$2:$C$3750,3,FALSE)</f>
        <v>#N/A</v>
      </c>
    </row>
    <row r="13551" spans="1:7" x14ac:dyDescent="0.25">
      <c r="A13551" s="14"/>
      <c r="B13551" s="11"/>
      <c r="F13551" s="31" t="str">
        <f t="shared" si="211"/>
        <v>00000</v>
      </c>
      <c r="G13551" s="37" t="e">
        <f>VLOOKUP(TEXT(A13551,"00000"),'Hinta-alueet'!$A$2:$C$3750,3,FALSE)</f>
        <v>#N/A</v>
      </c>
    </row>
    <row r="13552" spans="1:7" x14ac:dyDescent="0.25">
      <c r="A13552" s="14"/>
      <c r="B13552" s="11"/>
      <c r="F13552" s="31" t="str">
        <f t="shared" si="211"/>
        <v>00000</v>
      </c>
      <c r="G13552" s="37" t="e">
        <f>VLOOKUP(TEXT(A13552,"00000"),'Hinta-alueet'!$A$2:$C$3750,3,FALSE)</f>
        <v>#N/A</v>
      </c>
    </row>
    <row r="13553" spans="1:7" x14ac:dyDescent="0.25">
      <c r="A13553" s="14"/>
      <c r="B13553" s="11"/>
      <c r="F13553" s="31" t="str">
        <f t="shared" si="211"/>
        <v>00000</v>
      </c>
      <c r="G13553" s="37" t="e">
        <f>VLOOKUP(TEXT(A13553,"00000"),'Hinta-alueet'!$A$2:$C$3750,3,FALSE)</f>
        <v>#N/A</v>
      </c>
    </row>
    <row r="13554" spans="1:7" x14ac:dyDescent="0.25">
      <c r="A13554" s="14"/>
      <c r="B13554" s="11"/>
      <c r="F13554" s="31" t="str">
        <f t="shared" si="211"/>
        <v>00000</v>
      </c>
      <c r="G13554" s="37" t="e">
        <f>VLOOKUP(TEXT(A13554,"00000"),'Hinta-alueet'!$A$2:$C$3750,3,FALSE)</f>
        <v>#N/A</v>
      </c>
    </row>
    <row r="13555" spans="1:7" x14ac:dyDescent="0.25">
      <c r="A13555" s="14"/>
      <c r="B13555" s="11"/>
      <c r="F13555" s="31" t="str">
        <f t="shared" si="211"/>
        <v>00000</v>
      </c>
      <c r="G13555" s="37" t="e">
        <f>VLOOKUP(TEXT(A13555,"00000"),'Hinta-alueet'!$A$2:$C$3750,3,FALSE)</f>
        <v>#N/A</v>
      </c>
    </row>
    <row r="13556" spans="1:7" x14ac:dyDescent="0.25">
      <c r="A13556" s="14"/>
      <c r="B13556" s="11"/>
      <c r="F13556" s="31" t="str">
        <f t="shared" si="211"/>
        <v>00000</v>
      </c>
      <c r="G13556" s="37" t="e">
        <f>VLOOKUP(TEXT(A13556,"00000"),'Hinta-alueet'!$A$2:$C$3750,3,FALSE)</f>
        <v>#N/A</v>
      </c>
    </row>
    <row r="13557" spans="1:7" x14ac:dyDescent="0.25">
      <c r="A13557" s="14"/>
      <c r="B13557" s="11"/>
      <c r="F13557" s="31" t="str">
        <f t="shared" si="211"/>
        <v>00000</v>
      </c>
      <c r="G13557" s="37" t="e">
        <f>VLOOKUP(TEXT(A13557,"00000"),'Hinta-alueet'!$A$2:$C$3750,3,FALSE)</f>
        <v>#N/A</v>
      </c>
    </row>
    <row r="13558" spans="1:7" x14ac:dyDescent="0.25">
      <c r="A13558" s="14"/>
      <c r="B13558" s="11"/>
      <c r="F13558" s="31" t="str">
        <f t="shared" si="211"/>
        <v>00000</v>
      </c>
      <c r="G13558" s="37" t="e">
        <f>VLOOKUP(TEXT(A13558,"00000"),'Hinta-alueet'!$A$2:$C$3750,3,FALSE)</f>
        <v>#N/A</v>
      </c>
    </row>
    <row r="13559" spans="1:7" x14ac:dyDescent="0.25">
      <c r="A13559" s="14"/>
      <c r="B13559" s="11"/>
      <c r="F13559" s="31" t="str">
        <f t="shared" si="211"/>
        <v>00000</v>
      </c>
      <c r="G13559" s="37" t="e">
        <f>VLOOKUP(TEXT(A13559,"00000"),'Hinta-alueet'!$A$2:$C$3750,3,FALSE)</f>
        <v>#N/A</v>
      </c>
    </row>
    <row r="13560" spans="1:7" x14ac:dyDescent="0.25">
      <c r="A13560" s="14"/>
      <c r="B13560" s="11"/>
      <c r="F13560" s="31" t="str">
        <f t="shared" si="211"/>
        <v>00000</v>
      </c>
      <c r="G13560" s="37" t="e">
        <f>VLOOKUP(TEXT(A13560,"00000"),'Hinta-alueet'!$A$2:$C$3750,3,FALSE)</f>
        <v>#N/A</v>
      </c>
    </row>
    <row r="13561" spans="1:7" x14ac:dyDescent="0.25">
      <c r="A13561" s="14"/>
      <c r="B13561" s="11"/>
      <c r="F13561" s="31" t="str">
        <f t="shared" si="211"/>
        <v>00000</v>
      </c>
      <c r="G13561" s="37" t="e">
        <f>VLOOKUP(TEXT(A13561,"00000"),'Hinta-alueet'!$A$2:$C$3750,3,FALSE)</f>
        <v>#N/A</v>
      </c>
    </row>
    <row r="13562" spans="1:7" x14ac:dyDescent="0.25">
      <c r="A13562" s="14"/>
      <c r="B13562" s="11"/>
      <c r="F13562" s="31" t="str">
        <f t="shared" si="211"/>
        <v>00000</v>
      </c>
      <c r="G13562" s="37" t="e">
        <f>VLOOKUP(TEXT(A13562,"00000"),'Hinta-alueet'!$A$2:$C$3750,3,FALSE)</f>
        <v>#N/A</v>
      </c>
    </row>
    <row r="13563" spans="1:7" x14ac:dyDescent="0.25">
      <c r="A13563" s="14"/>
      <c r="B13563" s="11"/>
      <c r="F13563" s="31" t="str">
        <f t="shared" si="211"/>
        <v>00000</v>
      </c>
      <c r="G13563" s="37" t="e">
        <f>VLOOKUP(TEXT(A13563,"00000"),'Hinta-alueet'!$A$2:$C$3750,3,FALSE)</f>
        <v>#N/A</v>
      </c>
    </row>
    <row r="13564" spans="1:7" x14ac:dyDescent="0.25">
      <c r="A13564" s="14"/>
      <c r="B13564" s="11"/>
      <c r="F13564" s="31" t="str">
        <f t="shared" si="211"/>
        <v>00000</v>
      </c>
      <c r="G13564" s="37" t="e">
        <f>VLOOKUP(TEXT(A13564,"00000"),'Hinta-alueet'!$A$2:$C$3750,3,FALSE)</f>
        <v>#N/A</v>
      </c>
    </row>
    <row r="13565" spans="1:7" x14ac:dyDescent="0.25">
      <c r="A13565" s="14"/>
      <c r="B13565" s="11"/>
      <c r="F13565" s="31" t="str">
        <f t="shared" si="211"/>
        <v>00000</v>
      </c>
      <c r="G13565" s="37" t="e">
        <f>VLOOKUP(TEXT(A13565,"00000"),'Hinta-alueet'!$A$2:$C$3750,3,FALSE)</f>
        <v>#N/A</v>
      </c>
    </row>
    <row r="13566" spans="1:7" x14ac:dyDescent="0.25">
      <c r="A13566" s="14"/>
      <c r="B13566" s="11"/>
      <c r="F13566" s="31" t="str">
        <f t="shared" si="211"/>
        <v>00000</v>
      </c>
      <c r="G13566" s="37" t="e">
        <f>VLOOKUP(TEXT(A13566,"00000"),'Hinta-alueet'!$A$2:$C$3750,3,FALSE)</f>
        <v>#N/A</v>
      </c>
    </row>
    <row r="13567" spans="1:7" x14ac:dyDescent="0.25">
      <c r="A13567" s="14"/>
      <c r="B13567" s="11"/>
      <c r="F13567" s="31" t="str">
        <f t="shared" si="211"/>
        <v>00000</v>
      </c>
      <c r="G13567" s="37" t="e">
        <f>VLOOKUP(TEXT(A13567,"00000"),'Hinta-alueet'!$A$2:$C$3750,3,FALSE)</f>
        <v>#N/A</v>
      </c>
    </row>
    <row r="13568" spans="1:7" x14ac:dyDescent="0.25">
      <c r="A13568" s="14"/>
      <c r="B13568" s="11"/>
      <c r="F13568" s="31" t="str">
        <f t="shared" si="211"/>
        <v>00000</v>
      </c>
      <c r="G13568" s="37" t="e">
        <f>VLOOKUP(TEXT(A13568,"00000"),'Hinta-alueet'!$A$2:$C$3750,3,FALSE)</f>
        <v>#N/A</v>
      </c>
    </row>
    <row r="13569" spans="1:7" x14ac:dyDescent="0.25">
      <c r="A13569" s="14"/>
      <c r="B13569" s="11"/>
      <c r="F13569" s="31" t="str">
        <f t="shared" si="211"/>
        <v>00000</v>
      </c>
      <c r="G13569" s="37" t="e">
        <f>VLOOKUP(TEXT(A13569,"00000"),'Hinta-alueet'!$A$2:$C$3750,3,FALSE)</f>
        <v>#N/A</v>
      </c>
    </row>
    <row r="13570" spans="1:7" x14ac:dyDescent="0.25">
      <c r="A13570" s="14"/>
      <c r="B13570" s="11"/>
      <c r="F13570" s="31" t="str">
        <f t="shared" si="211"/>
        <v>00000</v>
      </c>
      <c r="G13570" s="37" t="e">
        <f>VLOOKUP(TEXT(A13570,"00000"),'Hinta-alueet'!$A$2:$C$3750,3,FALSE)</f>
        <v>#N/A</v>
      </c>
    </row>
    <row r="13571" spans="1:7" x14ac:dyDescent="0.25">
      <c r="A13571" s="14"/>
      <c r="B13571" s="11"/>
      <c r="F13571" s="31" t="str">
        <f t="shared" si="211"/>
        <v>00000</v>
      </c>
      <c r="G13571" s="37" t="e">
        <f>VLOOKUP(TEXT(A13571,"00000"),'Hinta-alueet'!$A$2:$C$3750,3,FALSE)</f>
        <v>#N/A</v>
      </c>
    </row>
    <row r="13572" spans="1:7" x14ac:dyDescent="0.25">
      <c r="A13572" s="14"/>
      <c r="B13572" s="11"/>
      <c r="F13572" s="31" t="str">
        <f t="shared" si="211"/>
        <v>00000</v>
      </c>
      <c r="G13572" s="37" t="e">
        <f>VLOOKUP(TEXT(A13572,"00000"),'Hinta-alueet'!$A$2:$C$3750,3,FALSE)</f>
        <v>#N/A</v>
      </c>
    </row>
    <row r="13573" spans="1:7" x14ac:dyDescent="0.25">
      <c r="A13573" s="14"/>
      <c r="B13573" s="11"/>
      <c r="F13573" s="31" t="str">
        <f t="shared" si="211"/>
        <v>00000</v>
      </c>
      <c r="G13573" s="37" t="e">
        <f>VLOOKUP(TEXT(A13573,"00000"),'Hinta-alueet'!$A$2:$C$3750,3,FALSE)</f>
        <v>#N/A</v>
      </c>
    </row>
    <row r="13574" spans="1:7" x14ac:dyDescent="0.25">
      <c r="A13574" s="14"/>
      <c r="B13574" s="11"/>
      <c r="F13574" s="31" t="str">
        <f t="shared" si="211"/>
        <v>00000</v>
      </c>
      <c r="G13574" s="37" t="e">
        <f>VLOOKUP(TEXT(A13574,"00000"),'Hinta-alueet'!$A$2:$C$3750,3,FALSE)</f>
        <v>#N/A</v>
      </c>
    </row>
    <row r="13575" spans="1:7" x14ac:dyDescent="0.25">
      <c r="A13575" s="14"/>
      <c r="B13575" s="11"/>
      <c r="F13575" s="31" t="str">
        <f t="shared" si="211"/>
        <v>00000</v>
      </c>
      <c r="G13575" s="37" t="e">
        <f>VLOOKUP(TEXT(A13575,"00000"),'Hinta-alueet'!$A$2:$C$3750,3,FALSE)</f>
        <v>#N/A</v>
      </c>
    </row>
    <row r="13576" spans="1:7" x14ac:dyDescent="0.25">
      <c r="A13576" s="14"/>
      <c r="B13576" s="11"/>
      <c r="F13576" s="31" t="str">
        <f t="shared" si="211"/>
        <v>00000</v>
      </c>
      <c r="G13576" s="37" t="e">
        <f>VLOOKUP(TEXT(A13576,"00000"),'Hinta-alueet'!$A$2:$C$3750,3,FALSE)</f>
        <v>#N/A</v>
      </c>
    </row>
    <row r="13577" spans="1:7" x14ac:dyDescent="0.25">
      <c r="A13577" s="14"/>
      <c r="B13577" s="11"/>
      <c r="F13577" s="31" t="str">
        <f t="shared" si="211"/>
        <v>00000</v>
      </c>
      <c r="G13577" s="37" t="e">
        <f>VLOOKUP(TEXT(A13577,"00000"),'Hinta-alueet'!$A$2:$C$3750,3,FALSE)</f>
        <v>#N/A</v>
      </c>
    </row>
    <row r="13578" spans="1:7" x14ac:dyDescent="0.25">
      <c r="A13578" s="14"/>
      <c r="B13578" s="11"/>
      <c r="F13578" s="31" t="str">
        <f t="shared" si="211"/>
        <v>00000</v>
      </c>
      <c r="G13578" s="37" t="e">
        <f>VLOOKUP(TEXT(A13578,"00000"),'Hinta-alueet'!$A$2:$C$3750,3,FALSE)</f>
        <v>#N/A</v>
      </c>
    </row>
    <row r="13579" spans="1:7" x14ac:dyDescent="0.25">
      <c r="A13579" s="14"/>
      <c r="B13579" s="11"/>
      <c r="F13579" s="31" t="str">
        <f t="shared" si="211"/>
        <v>00000</v>
      </c>
      <c r="G13579" s="37" t="e">
        <f>VLOOKUP(TEXT(A13579,"00000"),'Hinta-alueet'!$A$2:$C$3750,3,FALSE)</f>
        <v>#N/A</v>
      </c>
    </row>
    <row r="13580" spans="1:7" x14ac:dyDescent="0.25">
      <c r="A13580" s="14"/>
      <c r="B13580" s="11"/>
      <c r="F13580" s="31" t="str">
        <f t="shared" si="211"/>
        <v>00000</v>
      </c>
      <c r="G13580" s="37" t="e">
        <f>VLOOKUP(TEXT(A13580,"00000"),'Hinta-alueet'!$A$2:$C$3750,3,FALSE)</f>
        <v>#N/A</v>
      </c>
    </row>
    <row r="13581" spans="1:7" x14ac:dyDescent="0.25">
      <c r="A13581" s="14"/>
      <c r="B13581" s="11"/>
      <c r="F13581" s="31" t="str">
        <f t="shared" si="211"/>
        <v>00000</v>
      </c>
      <c r="G13581" s="37" t="e">
        <f>VLOOKUP(TEXT(A13581,"00000"),'Hinta-alueet'!$A$2:$C$3750,3,FALSE)</f>
        <v>#N/A</v>
      </c>
    </row>
    <row r="13582" spans="1:7" x14ac:dyDescent="0.25">
      <c r="A13582" s="14"/>
      <c r="B13582" s="11"/>
      <c r="F13582" s="31" t="str">
        <f t="shared" si="211"/>
        <v>00000</v>
      </c>
      <c r="G13582" s="37" t="e">
        <f>VLOOKUP(TEXT(A13582,"00000"),'Hinta-alueet'!$A$2:$C$3750,3,FALSE)</f>
        <v>#N/A</v>
      </c>
    </row>
    <row r="13583" spans="1:7" x14ac:dyDescent="0.25">
      <c r="A13583" s="14"/>
      <c r="B13583" s="11"/>
      <c r="F13583" s="31" t="str">
        <f t="shared" si="211"/>
        <v>00000</v>
      </c>
      <c r="G13583" s="37" t="e">
        <f>VLOOKUP(TEXT(A13583,"00000"),'Hinta-alueet'!$A$2:$C$3750,3,FALSE)</f>
        <v>#N/A</v>
      </c>
    </row>
    <row r="13584" spans="1:7" x14ac:dyDescent="0.25">
      <c r="A13584" s="14"/>
      <c r="B13584" s="11"/>
      <c r="F13584" s="31" t="str">
        <f t="shared" si="211"/>
        <v>00000</v>
      </c>
      <c r="G13584" s="37" t="e">
        <f>VLOOKUP(TEXT(A13584,"00000"),'Hinta-alueet'!$A$2:$C$3750,3,FALSE)</f>
        <v>#N/A</v>
      </c>
    </row>
    <row r="13585" spans="1:7" x14ac:dyDescent="0.25">
      <c r="A13585" s="14"/>
      <c r="B13585" s="11"/>
      <c r="F13585" s="31" t="str">
        <f t="shared" si="211"/>
        <v>00000</v>
      </c>
      <c r="G13585" s="37" t="e">
        <f>VLOOKUP(TEXT(A13585,"00000"),'Hinta-alueet'!$A$2:$C$3750,3,FALSE)</f>
        <v>#N/A</v>
      </c>
    </row>
    <row r="13586" spans="1:7" x14ac:dyDescent="0.25">
      <c r="A13586" s="14"/>
      <c r="B13586" s="11"/>
      <c r="F13586" s="31" t="str">
        <f t="shared" si="211"/>
        <v>00000</v>
      </c>
      <c r="G13586" s="37" t="e">
        <f>VLOOKUP(TEXT(A13586,"00000"),'Hinta-alueet'!$A$2:$C$3750,3,FALSE)</f>
        <v>#N/A</v>
      </c>
    </row>
    <row r="13587" spans="1:7" x14ac:dyDescent="0.25">
      <c r="A13587" s="14"/>
      <c r="B13587" s="11"/>
      <c r="F13587" s="31" t="str">
        <f t="shared" ref="F13587:F13650" si="212">TEXT(A13587,"00000")</f>
        <v>00000</v>
      </c>
      <c r="G13587" s="37" t="e">
        <f>VLOOKUP(TEXT(A13587,"00000"),'Hinta-alueet'!$A$2:$C$3750,3,FALSE)</f>
        <v>#N/A</v>
      </c>
    </row>
    <row r="13588" spans="1:7" x14ac:dyDescent="0.25">
      <c r="A13588" s="14"/>
      <c r="B13588" s="11"/>
      <c r="F13588" s="31" t="str">
        <f t="shared" si="212"/>
        <v>00000</v>
      </c>
      <c r="G13588" s="37" t="e">
        <f>VLOOKUP(TEXT(A13588,"00000"),'Hinta-alueet'!$A$2:$C$3750,3,FALSE)</f>
        <v>#N/A</v>
      </c>
    </row>
    <row r="13589" spans="1:7" x14ac:dyDescent="0.25">
      <c r="A13589" s="14"/>
      <c r="B13589" s="11"/>
      <c r="F13589" s="31" t="str">
        <f t="shared" si="212"/>
        <v>00000</v>
      </c>
      <c r="G13589" s="37" t="e">
        <f>VLOOKUP(TEXT(A13589,"00000"),'Hinta-alueet'!$A$2:$C$3750,3,FALSE)</f>
        <v>#N/A</v>
      </c>
    </row>
    <row r="13590" spans="1:7" x14ac:dyDescent="0.25">
      <c r="A13590" s="14"/>
      <c r="B13590" s="11"/>
      <c r="F13590" s="31" t="str">
        <f t="shared" si="212"/>
        <v>00000</v>
      </c>
      <c r="G13590" s="37" t="e">
        <f>VLOOKUP(TEXT(A13590,"00000"),'Hinta-alueet'!$A$2:$C$3750,3,FALSE)</f>
        <v>#N/A</v>
      </c>
    </row>
    <row r="13591" spans="1:7" x14ac:dyDescent="0.25">
      <c r="A13591" s="14"/>
      <c r="B13591" s="11"/>
      <c r="F13591" s="31" t="str">
        <f t="shared" si="212"/>
        <v>00000</v>
      </c>
      <c r="G13591" s="37" t="e">
        <f>VLOOKUP(TEXT(A13591,"00000"),'Hinta-alueet'!$A$2:$C$3750,3,FALSE)</f>
        <v>#N/A</v>
      </c>
    </row>
    <row r="13592" spans="1:7" x14ac:dyDescent="0.25">
      <c r="A13592" s="14"/>
      <c r="B13592" s="11"/>
      <c r="F13592" s="31" t="str">
        <f t="shared" si="212"/>
        <v>00000</v>
      </c>
      <c r="G13592" s="37" t="e">
        <f>VLOOKUP(TEXT(A13592,"00000"),'Hinta-alueet'!$A$2:$C$3750,3,FALSE)</f>
        <v>#N/A</v>
      </c>
    </row>
    <row r="13593" spans="1:7" x14ac:dyDescent="0.25">
      <c r="A13593" s="14"/>
      <c r="B13593" s="11"/>
      <c r="F13593" s="31" t="str">
        <f t="shared" si="212"/>
        <v>00000</v>
      </c>
      <c r="G13593" s="37" t="e">
        <f>VLOOKUP(TEXT(A13593,"00000"),'Hinta-alueet'!$A$2:$C$3750,3,FALSE)</f>
        <v>#N/A</v>
      </c>
    </row>
    <row r="13594" spans="1:7" x14ac:dyDescent="0.25">
      <c r="A13594" s="14"/>
      <c r="B13594" s="11"/>
      <c r="F13594" s="31" t="str">
        <f t="shared" si="212"/>
        <v>00000</v>
      </c>
      <c r="G13594" s="37" t="e">
        <f>VLOOKUP(TEXT(A13594,"00000"),'Hinta-alueet'!$A$2:$C$3750,3,FALSE)</f>
        <v>#N/A</v>
      </c>
    </row>
    <row r="13595" spans="1:7" x14ac:dyDescent="0.25">
      <c r="A13595" s="14"/>
      <c r="B13595" s="11"/>
      <c r="F13595" s="31" t="str">
        <f t="shared" si="212"/>
        <v>00000</v>
      </c>
      <c r="G13595" s="37" t="e">
        <f>VLOOKUP(TEXT(A13595,"00000"),'Hinta-alueet'!$A$2:$C$3750,3,FALSE)</f>
        <v>#N/A</v>
      </c>
    </row>
    <row r="13596" spans="1:7" x14ac:dyDescent="0.25">
      <c r="A13596" s="14"/>
      <c r="B13596" s="11"/>
      <c r="F13596" s="31" t="str">
        <f t="shared" si="212"/>
        <v>00000</v>
      </c>
      <c r="G13596" s="37" t="e">
        <f>VLOOKUP(TEXT(A13596,"00000"),'Hinta-alueet'!$A$2:$C$3750,3,FALSE)</f>
        <v>#N/A</v>
      </c>
    </row>
    <row r="13597" spans="1:7" x14ac:dyDescent="0.25">
      <c r="A13597" s="14"/>
      <c r="B13597" s="11"/>
      <c r="F13597" s="31" t="str">
        <f t="shared" si="212"/>
        <v>00000</v>
      </c>
      <c r="G13597" s="37" t="e">
        <f>VLOOKUP(TEXT(A13597,"00000"),'Hinta-alueet'!$A$2:$C$3750,3,FALSE)</f>
        <v>#N/A</v>
      </c>
    </row>
    <row r="13598" spans="1:7" x14ac:dyDescent="0.25">
      <c r="A13598" s="14"/>
      <c r="B13598" s="11"/>
      <c r="F13598" s="31" t="str">
        <f t="shared" si="212"/>
        <v>00000</v>
      </c>
      <c r="G13598" s="37" t="e">
        <f>VLOOKUP(TEXT(A13598,"00000"),'Hinta-alueet'!$A$2:$C$3750,3,FALSE)</f>
        <v>#N/A</v>
      </c>
    </row>
    <row r="13599" spans="1:7" x14ac:dyDescent="0.25">
      <c r="A13599" s="14"/>
      <c r="B13599" s="11"/>
      <c r="F13599" s="31" t="str">
        <f t="shared" si="212"/>
        <v>00000</v>
      </c>
      <c r="G13599" s="37" t="e">
        <f>VLOOKUP(TEXT(A13599,"00000"),'Hinta-alueet'!$A$2:$C$3750,3,FALSE)</f>
        <v>#N/A</v>
      </c>
    </row>
    <row r="13600" spans="1:7" x14ac:dyDescent="0.25">
      <c r="A13600" s="14"/>
      <c r="B13600" s="11"/>
      <c r="F13600" s="31" t="str">
        <f t="shared" si="212"/>
        <v>00000</v>
      </c>
      <c r="G13600" s="37" t="e">
        <f>VLOOKUP(TEXT(A13600,"00000"),'Hinta-alueet'!$A$2:$C$3750,3,FALSE)</f>
        <v>#N/A</v>
      </c>
    </row>
    <row r="13601" spans="1:7" x14ac:dyDescent="0.25">
      <c r="A13601" s="14"/>
      <c r="B13601" s="11"/>
      <c r="F13601" s="31" t="str">
        <f t="shared" si="212"/>
        <v>00000</v>
      </c>
      <c r="G13601" s="37" t="e">
        <f>VLOOKUP(TEXT(A13601,"00000"),'Hinta-alueet'!$A$2:$C$3750,3,FALSE)</f>
        <v>#N/A</v>
      </c>
    </row>
    <row r="13602" spans="1:7" x14ac:dyDescent="0.25">
      <c r="A13602" s="14"/>
      <c r="B13602" s="11"/>
      <c r="F13602" s="31" t="str">
        <f t="shared" si="212"/>
        <v>00000</v>
      </c>
      <c r="G13602" s="37" t="e">
        <f>VLOOKUP(TEXT(A13602,"00000"),'Hinta-alueet'!$A$2:$C$3750,3,FALSE)</f>
        <v>#N/A</v>
      </c>
    </row>
    <row r="13603" spans="1:7" x14ac:dyDescent="0.25">
      <c r="A13603" s="14"/>
      <c r="B13603" s="11"/>
      <c r="F13603" s="31" t="str">
        <f t="shared" si="212"/>
        <v>00000</v>
      </c>
      <c r="G13603" s="37" t="e">
        <f>VLOOKUP(TEXT(A13603,"00000"),'Hinta-alueet'!$A$2:$C$3750,3,FALSE)</f>
        <v>#N/A</v>
      </c>
    </row>
    <row r="13604" spans="1:7" x14ac:dyDescent="0.25">
      <c r="A13604" s="14"/>
      <c r="B13604" s="11"/>
      <c r="F13604" s="31" t="str">
        <f t="shared" si="212"/>
        <v>00000</v>
      </c>
      <c r="G13604" s="37" t="e">
        <f>VLOOKUP(TEXT(A13604,"00000"),'Hinta-alueet'!$A$2:$C$3750,3,FALSE)</f>
        <v>#N/A</v>
      </c>
    </row>
    <row r="13605" spans="1:7" x14ac:dyDescent="0.25">
      <c r="A13605" s="14"/>
      <c r="B13605" s="11"/>
      <c r="F13605" s="31" t="str">
        <f t="shared" si="212"/>
        <v>00000</v>
      </c>
      <c r="G13605" s="37" t="e">
        <f>VLOOKUP(TEXT(A13605,"00000"),'Hinta-alueet'!$A$2:$C$3750,3,FALSE)</f>
        <v>#N/A</v>
      </c>
    </row>
    <row r="13606" spans="1:7" x14ac:dyDescent="0.25">
      <c r="A13606" s="14"/>
      <c r="B13606" s="11"/>
      <c r="F13606" s="31" t="str">
        <f t="shared" si="212"/>
        <v>00000</v>
      </c>
      <c r="G13606" s="37" t="e">
        <f>VLOOKUP(TEXT(A13606,"00000"),'Hinta-alueet'!$A$2:$C$3750,3,FALSE)</f>
        <v>#N/A</v>
      </c>
    </row>
    <row r="13607" spans="1:7" x14ac:dyDescent="0.25">
      <c r="A13607" s="14"/>
      <c r="B13607" s="11"/>
      <c r="F13607" s="31" t="str">
        <f t="shared" si="212"/>
        <v>00000</v>
      </c>
      <c r="G13607" s="37" t="e">
        <f>VLOOKUP(TEXT(A13607,"00000"),'Hinta-alueet'!$A$2:$C$3750,3,FALSE)</f>
        <v>#N/A</v>
      </c>
    </row>
    <row r="13608" spans="1:7" x14ac:dyDescent="0.25">
      <c r="A13608" s="14"/>
      <c r="B13608" s="11"/>
      <c r="F13608" s="31" t="str">
        <f t="shared" si="212"/>
        <v>00000</v>
      </c>
      <c r="G13608" s="37" t="e">
        <f>VLOOKUP(TEXT(A13608,"00000"),'Hinta-alueet'!$A$2:$C$3750,3,FALSE)</f>
        <v>#N/A</v>
      </c>
    </row>
    <row r="13609" spans="1:7" x14ac:dyDescent="0.25">
      <c r="A13609" s="14"/>
      <c r="B13609" s="11"/>
      <c r="F13609" s="31" t="str">
        <f t="shared" si="212"/>
        <v>00000</v>
      </c>
      <c r="G13609" s="37" t="e">
        <f>VLOOKUP(TEXT(A13609,"00000"),'Hinta-alueet'!$A$2:$C$3750,3,FALSE)</f>
        <v>#N/A</v>
      </c>
    </row>
    <row r="13610" spans="1:7" x14ac:dyDescent="0.25">
      <c r="A13610" s="14"/>
      <c r="B13610" s="11"/>
      <c r="F13610" s="31" t="str">
        <f t="shared" si="212"/>
        <v>00000</v>
      </c>
      <c r="G13610" s="37" t="e">
        <f>VLOOKUP(TEXT(A13610,"00000"),'Hinta-alueet'!$A$2:$C$3750,3,FALSE)</f>
        <v>#N/A</v>
      </c>
    </row>
    <row r="13611" spans="1:7" x14ac:dyDescent="0.25">
      <c r="A13611" s="14"/>
      <c r="B13611" s="11"/>
      <c r="F13611" s="31" t="str">
        <f t="shared" si="212"/>
        <v>00000</v>
      </c>
      <c r="G13611" s="37" t="e">
        <f>VLOOKUP(TEXT(A13611,"00000"),'Hinta-alueet'!$A$2:$C$3750,3,FALSE)</f>
        <v>#N/A</v>
      </c>
    </row>
    <row r="13612" spans="1:7" x14ac:dyDescent="0.25">
      <c r="A13612" s="14"/>
      <c r="B13612" s="11"/>
      <c r="F13612" s="31" t="str">
        <f t="shared" si="212"/>
        <v>00000</v>
      </c>
      <c r="G13612" s="37" t="e">
        <f>VLOOKUP(TEXT(A13612,"00000"),'Hinta-alueet'!$A$2:$C$3750,3,FALSE)</f>
        <v>#N/A</v>
      </c>
    </row>
    <row r="13613" spans="1:7" x14ac:dyDescent="0.25">
      <c r="A13613" s="14"/>
      <c r="B13613" s="11"/>
      <c r="F13613" s="31" t="str">
        <f t="shared" si="212"/>
        <v>00000</v>
      </c>
      <c r="G13613" s="37" t="e">
        <f>VLOOKUP(TEXT(A13613,"00000"),'Hinta-alueet'!$A$2:$C$3750,3,FALSE)</f>
        <v>#N/A</v>
      </c>
    </row>
    <row r="13614" spans="1:7" x14ac:dyDescent="0.25">
      <c r="A13614" s="14"/>
      <c r="B13614" s="11"/>
      <c r="F13614" s="31" t="str">
        <f t="shared" si="212"/>
        <v>00000</v>
      </c>
      <c r="G13614" s="37" t="e">
        <f>VLOOKUP(TEXT(A13614,"00000"),'Hinta-alueet'!$A$2:$C$3750,3,FALSE)</f>
        <v>#N/A</v>
      </c>
    </row>
    <row r="13615" spans="1:7" x14ac:dyDescent="0.25">
      <c r="A13615" s="14"/>
      <c r="B13615" s="11"/>
      <c r="F13615" s="31" t="str">
        <f t="shared" si="212"/>
        <v>00000</v>
      </c>
      <c r="G13615" s="37" t="e">
        <f>VLOOKUP(TEXT(A13615,"00000"),'Hinta-alueet'!$A$2:$C$3750,3,FALSE)</f>
        <v>#N/A</v>
      </c>
    </row>
    <row r="13616" spans="1:7" x14ac:dyDescent="0.25">
      <c r="A13616" s="14"/>
      <c r="B13616" s="11"/>
      <c r="F13616" s="31" t="str">
        <f t="shared" si="212"/>
        <v>00000</v>
      </c>
      <c r="G13616" s="37" t="e">
        <f>VLOOKUP(TEXT(A13616,"00000"),'Hinta-alueet'!$A$2:$C$3750,3,FALSE)</f>
        <v>#N/A</v>
      </c>
    </row>
    <row r="13617" spans="1:7" x14ac:dyDescent="0.25">
      <c r="A13617" s="14"/>
      <c r="B13617" s="11"/>
      <c r="F13617" s="31" t="str">
        <f t="shared" si="212"/>
        <v>00000</v>
      </c>
      <c r="G13617" s="37" t="e">
        <f>VLOOKUP(TEXT(A13617,"00000"),'Hinta-alueet'!$A$2:$C$3750,3,FALSE)</f>
        <v>#N/A</v>
      </c>
    </row>
    <row r="13618" spans="1:7" x14ac:dyDescent="0.25">
      <c r="A13618" s="14"/>
      <c r="B13618" s="11"/>
      <c r="F13618" s="31" t="str">
        <f t="shared" si="212"/>
        <v>00000</v>
      </c>
      <c r="G13618" s="37" t="e">
        <f>VLOOKUP(TEXT(A13618,"00000"),'Hinta-alueet'!$A$2:$C$3750,3,FALSE)</f>
        <v>#N/A</v>
      </c>
    </row>
    <row r="13619" spans="1:7" x14ac:dyDescent="0.25">
      <c r="A13619" s="14"/>
      <c r="B13619" s="11"/>
      <c r="F13619" s="31" t="str">
        <f t="shared" si="212"/>
        <v>00000</v>
      </c>
      <c r="G13619" s="37" t="e">
        <f>VLOOKUP(TEXT(A13619,"00000"),'Hinta-alueet'!$A$2:$C$3750,3,FALSE)</f>
        <v>#N/A</v>
      </c>
    </row>
    <row r="13620" spans="1:7" x14ac:dyDescent="0.25">
      <c r="A13620" s="14"/>
      <c r="B13620" s="11"/>
      <c r="F13620" s="31" t="str">
        <f t="shared" si="212"/>
        <v>00000</v>
      </c>
      <c r="G13620" s="37" t="e">
        <f>VLOOKUP(TEXT(A13620,"00000"),'Hinta-alueet'!$A$2:$C$3750,3,FALSE)</f>
        <v>#N/A</v>
      </c>
    </row>
    <row r="13621" spans="1:7" x14ac:dyDescent="0.25">
      <c r="A13621" s="14"/>
      <c r="B13621" s="11"/>
      <c r="F13621" s="31" t="str">
        <f t="shared" si="212"/>
        <v>00000</v>
      </c>
      <c r="G13621" s="37" t="e">
        <f>VLOOKUP(TEXT(A13621,"00000"),'Hinta-alueet'!$A$2:$C$3750,3,FALSE)</f>
        <v>#N/A</v>
      </c>
    </row>
    <row r="13622" spans="1:7" x14ac:dyDescent="0.25">
      <c r="A13622" s="14"/>
      <c r="B13622" s="11"/>
      <c r="F13622" s="31" t="str">
        <f t="shared" si="212"/>
        <v>00000</v>
      </c>
      <c r="G13622" s="37" t="e">
        <f>VLOOKUP(TEXT(A13622,"00000"),'Hinta-alueet'!$A$2:$C$3750,3,FALSE)</f>
        <v>#N/A</v>
      </c>
    </row>
    <row r="13623" spans="1:7" x14ac:dyDescent="0.25">
      <c r="A13623" s="14"/>
      <c r="B13623" s="11"/>
      <c r="F13623" s="31" t="str">
        <f t="shared" si="212"/>
        <v>00000</v>
      </c>
      <c r="G13623" s="37" t="e">
        <f>VLOOKUP(TEXT(A13623,"00000"),'Hinta-alueet'!$A$2:$C$3750,3,FALSE)</f>
        <v>#N/A</v>
      </c>
    </row>
    <row r="13624" spans="1:7" x14ac:dyDescent="0.25">
      <c r="A13624" s="14"/>
      <c r="B13624" s="11"/>
      <c r="F13624" s="31" t="str">
        <f t="shared" si="212"/>
        <v>00000</v>
      </c>
      <c r="G13624" s="37" t="e">
        <f>VLOOKUP(TEXT(A13624,"00000"),'Hinta-alueet'!$A$2:$C$3750,3,FALSE)</f>
        <v>#N/A</v>
      </c>
    </row>
    <row r="13625" spans="1:7" x14ac:dyDescent="0.25">
      <c r="A13625" s="14"/>
      <c r="B13625" s="11"/>
      <c r="F13625" s="31" t="str">
        <f t="shared" si="212"/>
        <v>00000</v>
      </c>
      <c r="G13625" s="37" t="e">
        <f>VLOOKUP(TEXT(A13625,"00000"),'Hinta-alueet'!$A$2:$C$3750,3,FALSE)</f>
        <v>#N/A</v>
      </c>
    </row>
    <row r="13626" spans="1:7" x14ac:dyDescent="0.25">
      <c r="A13626" s="14"/>
      <c r="B13626" s="11"/>
      <c r="F13626" s="31" t="str">
        <f t="shared" si="212"/>
        <v>00000</v>
      </c>
      <c r="G13626" s="37" t="e">
        <f>VLOOKUP(TEXT(A13626,"00000"),'Hinta-alueet'!$A$2:$C$3750,3,FALSE)</f>
        <v>#N/A</v>
      </c>
    </row>
    <row r="13627" spans="1:7" x14ac:dyDescent="0.25">
      <c r="A13627" s="14"/>
      <c r="B13627" s="11"/>
      <c r="F13627" s="31" t="str">
        <f t="shared" si="212"/>
        <v>00000</v>
      </c>
      <c r="G13627" s="37" t="e">
        <f>VLOOKUP(TEXT(A13627,"00000"),'Hinta-alueet'!$A$2:$C$3750,3,FALSE)</f>
        <v>#N/A</v>
      </c>
    </row>
    <row r="13628" spans="1:7" x14ac:dyDescent="0.25">
      <c r="A13628" s="14"/>
      <c r="B13628" s="11"/>
      <c r="F13628" s="31" t="str">
        <f t="shared" si="212"/>
        <v>00000</v>
      </c>
      <c r="G13628" s="37" t="e">
        <f>VLOOKUP(TEXT(A13628,"00000"),'Hinta-alueet'!$A$2:$C$3750,3,FALSE)</f>
        <v>#N/A</v>
      </c>
    </row>
    <row r="13629" spans="1:7" x14ac:dyDescent="0.25">
      <c r="A13629" s="14"/>
      <c r="B13629" s="11"/>
      <c r="F13629" s="31" t="str">
        <f t="shared" si="212"/>
        <v>00000</v>
      </c>
      <c r="G13629" s="37" t="e">
        <f>VLOOKUP(TEXT(A13629,"00000"),'Hinta-alueet'!$A$2:$C$3750,3,FALSE)</f>
        <v>#N/A</v>
      </c>
    </row>
    <row r="13630" spans="1:7" x14ac:dyDescent="0.25">
      <c r="A13630" s="14"/>
      <c r="B13630" s="11"/>
      <c r="F13630" s="31" t="str">
        <f t="shared" si="212"/>
        <v>00000</v>
      </c>
      <c r="G13630" s="37" t="e">
        <f>VLOOKUP(TEXT(A13630,"00000"),'Hinta-alueet'!$A$2:$C$3750,3,FALSE)</f>
        <v>#N/A</v>
      </c>
    </row>
    <row r="13631" spans="1:7" x14ac:dyDescent="0.25">
      <c r="A13631" s="14"/>
      <c r="B13631" s="11"/>
      <c r="F13631" s="31" t="str">
        <f t="shared" si="212"/>
        <v>00000</v>
      </c>
      <c r="G13631" s="37" t="e">
        <f>VLOOKUP(TEXT(A13631,"00000"),'Hinta-alueet'!$A$2:$C$3750,3,FALSE)</f>
        <v>#N/A</v>
      </c>
    </row>
    <row r="13632" spans="1:7" x14ac:dyDescent="0.25">
      <c r="A13632" s="14"/>
      <c r="B13632" s="11"/>
      <c r="F13632" s="31" t="str">
        <f t="shared" si="212"/>
        <v>00000</v>
      </c>
      <c r="G13632" s="37" t="e">
        <f>VLOOKUP(TEXT(A13632,"00000"),'Hinta-alueet'!$A$2:$C$3750,3,FALSE)</f>
        <v>#N/A</v>
      </c>
    </row>
    <row r="13633" spans="1:7" x14ac:dyDescent="0.25">
      <c r="A13633" s="14"/>
      <c r="B13633" s="11"/>
      <c r="F13633" s="31" t="str">
        <f t="shared" si="212"/>
        <v>00000</v>
      </c>
      <c r="G13633" s="37" t="e">
        <f>VLOOKUP(TEXT(A13633,"00000"),'Hinta-alueet'!$A$2:$C$3750,3,FALSE)</f>
        <v>#N/A</v>
      </c>
    </row>
    <row r="13634" spans="1:7" x14ac:dyDescent="0.25">
      <c r="A13634" s="14"/>
      <c r="B13634" s="11"/>
      <c r="F13634" s="31" t="str">
        <f t="shared" si="212"/>
        <v>00000</v>
      </c>
      <c r="G13634" s="37" t="e">
        <f>VLOOKUP(TEXT(A13634,"00000"),'Hinta-alueet'!$A$2:$C$3750,3,FALSE)</f>
        <v>#N/A</v>
      </c>
    </row>
    <row r="13635" spans="1:7" x14ac:dyDescent="0.25">
      <c r="A13635" s="14"/>
      <c r="B13635" s="11"/>
      <c r="F13635" s="31" t="str">
        <f t="shared" si="212"/>
        <v>00000</v>
      </c>
      <c r="G13635" s="37" t="e">
        <f>VLOOKUP(TEXT(A13635,"00000"),'Hinta-alueet'!$A$2:$C$3750,3,FALSE)</f>
        <v>#N/A</v>
      </c>
    </row>
    <row r="13636" spans="1:7" x14ac:dyDescent="0.25">
      <c r="A13636" s="14"/>
      <c r="B13636" s="11"/>
      <c r="F13636" s="31" t="str">
        <f t="shared" si="212"/>
        <v>00000</v>
      </c>
      <c r="G13636" s="37" t="e">
        <f>VLOOKUP(TEXT(A13636,"00000"),'Hinta-alueet'!$A$2:$C$3750,3,FALSE)</f>
        <v>#N/A</v>
      </c>
    </row>
    <row r="13637" spans="1:7" x14ac:dyDescent="0.25">
      <c r="A13637" s="14"/>
      <c r="B13637" s="11"/>
      <c r="F13637" s="31" t="str">
        <f t="shared" si="212"/>
        <v>00000</v>
      </c>
      <c r="G13637" s="37" t="e">
        <f>VLOOKUP(TEXT(A13637,"00000"),'Hinta-alueet'!$A$2:$C$3750,3,FALSE)</f>
        <v>#N/A</v>
      </c>
    </row>
    <row r="13638" spans="1:7" x14ac:dyDescent="0.25">
      <c r="A13638" s="14"/>
      <c r="B13638" s="11"/>
      <c r="F13638" s="31" t="str">
        <f t="shared" si="212"/>
        <v>00000</v>
      </c>
      <c r="G13638" s="37" t="e">
        <f>VLOOKUP(TEXT(A13638,"00000"),'Hinta-alueet'!$A$2:$C$3750,3,FALSE)</f>
        <v>#N/A</v>
      </c>
    </row>
    <row r="13639" spans="1:7" x14ac:dyDescent="0.25">
      <c r="A13639" s="14"/>
      <c r="B13639" s="11"/>
      <c r="F13639" s="31" t="str">
        <f t="shared" si="212"/>
        <v>00000</v>
      </c>
      <c r="G13639" s="37" t="e">
        <f>VLOOKUP(TEXT(A13639,"00000"),'Hinta-alueet'!$A$2:$C$3750,3,FALSE)</f>
        <v>#N/A</v>
      </c>
    </row>
    <row r="13640" spans="1:7" x14ac:dyDescent="0.25">
      <c r="A13640" s="14"/>
      <c r="B13640" s="11"/>
      <c r="F13640" s="31" t="str">
        <f t="shared" si="212"/>
        <v>00000</v>
      </c>
      <c r="G13640" s="37" t="e">
        <f>VLOOKUP(TEXT(A13640,"00000"),'Hinta-alueet'!$A$2:$C$3750,3,FALSE)</f>
        <v>#N/A</v>
      </c>
    </row>
    <row r="13641" spans="1:7" x14ac:dyDescent="0.25">
      <c r="A13641" s="14"/>
      <c r="B13641" s="11"/>
      <c r="F13641" s="31" t="str">
        <f t="shared" si="212"/>
        <v>00000</v>
      </c>
      <c r="G13641" s="37" t="e">
        <f>VLOOKUP(TEXT(A13641,"00000"),'Hinta-alueet'!$A$2:$C$3750,3,FALSE)</f>
        <v>#N/A</v>
      </c>
    </row>
    <row r="13642" spans="1:7" x14ac:dyDescent="0.25">
      <c r="A13642" s="14"/>
      <c r="B13642" s="11"/>
      <c r="F13642" s="31" t="str">
        <f t="shared" si="212"/>
        <v>00000</v>
      </c>
      <c r="G13642" s="37" t="e">
        <f>VLOOKUP(TEXT(A13642,"00000"),'Hinta-alueet'!$A$2:$C$3750,3,FALSE)</f>
        <v>#N/A</v>
      </c>
    </row>
    <row r="13643" spans="1:7" x14ac:dyDescent="0.25">
      <c r="A13643" s="14"/>
      <c r="B13643" s="11"/>
      <c r="F13643" s="31" t="str">
        <f t="shared" si="212"/>
        <v>00000</v>
      </c>
      <c r="G13643" s="37" t="e">
        <f>VLOOKUP(TEXT(A13643,"00000"),'Hinta-alueet'!$A$2:$C$3750,3,FALSE)</f>
        <v>#N/A</v>
      </c>
    </row>
    <row r="13644" spans="1:7" x14ac:dyDescent="0.25">
      <c r="A13644" s="14"/>
      <c r="B13644" s="11"/>
      <c r="F13644" s="31" t="str">
        <f t="shared" si="212"/>
        <v>00000</v>
      </c>
      <c r="G13644" s="37" t="e">
        <f>VLOOKUP(TEXT(A13644,"00000"),'Hinta-alueet'!$A$2:$C$3750,3,FALSE)</f>
        <v>#N/A</v>
      </c>
    </row>
    <row r="13645" spans="1:7" x14ac:dyDescent="0.25">
      <c r="A13645" s="14"/>
      <c r="B13645" s="11"/>
      <c r="F13645" s="31" t="str">
        <f t="shared" si="212"/>
        <v>00000</v>
      </c>
      <c r="G13645" s="37" t="e">
        <f>VLOOKUP(TEXT(A13645,"00000"),'Hinta-alueet'!$A$2:$C$3750,3,FALSE)</f>
        <v>#N/A</v>
      </c>
    </row>
    <row r="13646" spans="1:7" x14ac:dyDescent="0.25">
      <c r="A13646" s="14"/>
      <c r="B13646" s="11"/>
      <c r="F13646" s="31" t="str">
        <f t="shared" si="212"/>
        <v>00000</v>
      </c>
      <c r="G13646" s="37" t="e">
        <f>VLOOKUP(TEXT(A13646,"00000"),'Hinta-alueet'!$A$2:$C$3750,3,FALSE)</f>
        <v>#N/A</v>
      </c>
    </row>
    <row r="13647" spans="1:7" x14ac:dyDescent="0.25">
      <c r="A13647" s="14"/>
      <c r="B13647" s="11"/>
      <c r="F13647" s="31" t="str">
        <f t="shared" si="212"/>
        <v>00000</v>
      </c>
      <c r="G13647" s="37" t="e">
        <f>VLOOKUP(TEXT(A13647,"00000"),'Hinta-alueet'!$A$2:$C$3750,3,FALSE)</f>
        <v>#N/A</v>
      </c>
    </row>
    <row r="13648" spans="1:7" x14ac:dyDescent="0.25">
      <c r="A13648" s="14"/>
      <c r="B13648" s="11"/>
      <c r="F13648" s="31" t="str">
        <f t="shared" si="212"/>
        <v>00000</v>
      </c>
      <c r="G13648" s="37" t="e">
        <f>VLOOKUP(TEXT(A13648,"00000"),'Hinta-alueet'!$A$2:$C$3750,3,FALSE)</f>
        <v>#N/A</v>
      </c>
    </row>
    <row r="13649" spans="1:7" x14ac:dyDescent="0.25">
      <c r="A13649" s="14"/>
      <c r="B13649" s="11"/>
      <c r="F13649" s="31" t="str">
        <f t="shared" si="212"/>
        <v>00000</v>
      </c>
      <c r="G13649" s="37" t="e">
        <f>VLOOKUP(TEXT(A13649,"00000"),'Hinta-alueet'!$A$2:$C$3750,3,FALSE)</f>
        <v>#N/A</v>
      </c>
    </row>
    <row r="13650" spans="1:7" x14ac:dyDescent="0.25">
      <c r="A13650" s="14"/>
      <c r="B13650" s="11"/>
      <c r="F13650" s="31" t="str">
        <f t="shared" si="212"/>
        <v>00000</v>
      </c>
      <c r="G13650" s="37" t="e">
        <f>VLOOKUP(TEXT(A13650,"00000"),'Hinta-alueet'!$A$2:$C$3750,3,FALSE)</f>
        <v>#N/A</v>
      </c>
    </row>
    <row r="13651" spans="1:7" x14ac:dyDescent="0.25">
      <c r="A13651" s="14"/>
      <c r="B13651" s="11"/>
      <c r="F13651" s="31" t="str">
        <f t="shared" ref="F13651:F13714" si="213">TEXT(A13651,"00000")</f>
        <v>00000</v>
      </c>
      <c r="G13651" s="37" t="e">
        <f>VLOOKUP(TEXT(A13651,"00000"),'Hinta-alueet'!$A$2:$C$3750,3,FALSE)</f>
        <v>#N/A</v>
      </c>
    </row>
    <row r="13652" spans="1:7" x14ac:dyDescent="0.25">
      <c r="A13652" s="14"/>
      <c r="B13652" s="11"/>
      <c r="F13652" s="31" t="str">
        <f t="shared" si="213"/>
        <v>00000</v>
      </c>
      <c r="G13652" s="37" t="e">
        <f>VLOOKUP(TEXT(A13652,"00000"),'Hinta-alueet'!$A$2:$C$3750,3,FALSE)</f>
        <v>#N/A</v>
      </c>
    </row>
    <row r="13653" spans="1:7" x14ac:dyDescent="0.25">
      <c r="A13653" s="14"/>
      <c r="B13653" s="11"/>
      <c r="F13653" s="31" t="str">
        <f t="shared" si="213"/>
        <v>00000</v>
      </c>
      <c r="G13653" s="37" t="e">
        <f>VLOOKUP(TEXT(A13653,"00000"),'Hinta-alueet'!$A$2:$C$3750,3,FALSE)</f>
        <v>#N/A</v>
      </c>
    </row>
    <row r="13654" spans="1:7" x14ac:dyDescent="0.25">
      <c r="A13654" s="14"/>
      <c r="B13654" s="11"/>
      <c r="F13654" s="31" t="str">
        <f t="shared" si="213"/>
        <v>00000</v>
      </c>
      <c r="G13654" s="37" t="e">
        <f>VLOOKUP(TEXT(A13654,"00000"),'Hinta-alueet'!$A$2:$C$3750,3,FALSE)</f>
        <v>#N/A</v>
      </c>
    </row>
    <row r="13655" spans="1:7" x14ac:dyDescent="0.25">
      <c r="A13655" s="14"/>
      <c r="B13655" s="11"/>
      <c r="F13655" s="31" t="str">
        <f t="shared" si="213"/>
        <v>00000</v>
      </c>
      <c r="G13655" s="37" t="e">
        <f>VLOOKUP(TEXT(A13655,"00000"),'Hinta-alueet'!$A$2:$C$3750,3,FALSE)</f>
        <v>#N/A</v>
      </c>
    </row>
    <row r="13656" spans="1:7" x14ac:dyDescent="0.25">
      <c r="A13656" s="14"/>
      <c r="B13656" s="11"/>
      <c r="F13656" s="31" t="str">
        <f t="shared" si="213"/>
        <v>00000</v>
      </c>
      <c r="G13656" s="37" t="e">
        <f>VLOOKUP(TEXT(A13656,"00000"),'Hinta-alueet'!$A$2:$C$3750,3,FALSE)</f>
        <v>#N/A</v>
      </c>
    </row>
    <row r="13657" spans="1:7" x14ac:dyDescent="0.25">
      <c r="A13657" s="14"/>
      <c r="B13657" s="11"/>
      <c r="F13657" s="31" t="str">
        <f t="shared" si="213"/>
        <v>00000</v>
      </c>
      <c r="G13657" s="37" t="e">
        <f>VLOOKUP(TEXT(A13657,"00000"),'Hinta-alueet'!$A$2:$C$3750,3,FALSE)</f>
        <v>#N/A</v>
      </c>
    </row>
    <row r="13658" spans="1:7" x14ac:dyDescent="0.25">
      <c r="A13658" s="14"/>
      <c r="B13658" s="11"/>
      <c r="F13658" s="31" t="str">
        <f t="shared" si="213"/>
        <v>00000</v>
      </c>
      <c r="G13658" s="37" t="e">
        <f>VLOOKUP(TEXT(A13658,"00000"),'Hinta-alueet'!$A$2:$C$3750,3,FALSE)</f>
        <v>#N/A</v>
      </c>
    </row>
    <row r="13659" spans="1:7" x14ac:dyDescent="0.25">
      <c r="A13659" s="14"/>
      <c r="B13659" s="11"/>
      <c r="F13659" s="31" t="str">
        <f t="shared" si="213"/>
        <v>00000</v>
      </c>
      <c r="G13659" s="37" t="e">
        <f>VLOOKUP(TEXT(A13659,"00000"),'Hinta-alueet'!$A$2:$C$3750,3,FALSE)</f>
        <v>#N/A</v>
      </c>
    </row>
    <row r="13660" spans="1:7" x14ac:dyDescent="0.25">
      <c r="A13660" s="14"/>
      <c r="B13660" s="11"/>
      <c r="F13660" s="31" t="str">
        <f t="shared" si="213"/>
        <v>00000</v>
      </c>
      <c r="G13660" s="37" t="e">
        <f>VLOOKUP(TEXT(A13660,"00000"),'Hinta-alueet'!$A$2:$C$3750,3,FALSE)</f>
        <v>#N/A</v>
      </c>
    </row>
    <row r="13661" spans="1:7" x14ac:dyDescent="0.25">
      <c r="A13661" s="14"/>
      <c r="B13661" s="11"/>
      <c r="F13661" s="31" t="str">
        <f t="shared" si="213"/>
        <v>00000</v>
      </c>
      <c r="G13661" s="37" t="e">
        <f>VLOOKUP(TEXT(A13661,"00000"),'Hinta-alueet'!$A$2:$C$3750,3,FALSE)</f>
        <v>#N/A</v>
      </c>
    </row>
    <row r="13662" spans="1:7" x14ac:dyDescent="0.25">
      <c r="A13662" s="14"/>
      <c r="B13662" s="11"/>
      <c r="F13662" s="31" t="str">
        <f t="shared" si="213"/>
        <v>00000</v>
      </c>
      <c r="G13662" s="37" t="e">
        <f>VLOOKUP(TEXT(A13662,"00000"),'Hinta-alueet'!$A$2:$C$3750,3,FALSE)</f>
        <v>#N/A</v>
      </c>
    </row>
    <row r="13663" spans="1:7" x14ac:dyDescent="0.25">
      <c r="A13663" s="14"/>
      <c r="B13663" s="11"/>
      <c r="F13663" s="31" t="str">
        <f t="shared" si="213"/>
        <v>00000</v>
      </c>
      <c r="G13663" s="37" t="e">
        <f>VLOOKUP(TEXT(A13663,"00000"),'Hinta-alueet'!$A$2:$C$3750,3,FALSE)</f>
        <v>#N/A</v>
      </c>
    </row>
    <row r="13664" spans="1:7" x14ac:dyDescent="0.25">
      <c r="A13664" s="14"/>
      <c r="B13664" s="11"/>
      <c r="F13664" s="31" t="str">
        <f t="shared" si="213"/>
        <v>00000</v>
      </c>
      <c r="G13664" s="37" t="e">
        <f>VLOOKUP(TEXT(A13664,"00000"),'Hinta-alueet'!$A$2:$C$3750,3,FALSE)</f>
        <v>#N/A</v>
      </c>
    </row>
    <row r="13665" spans="1:7" x14ac:dyDescent="0.25">
      <c r="A13665" s="14"/>
      <c r="B13665" s="11"/>
      <c r="F13665" s="31" t="str">
        <f t="shared" si="213"/>
        <v>00000</v>
      </c>
      <c r="G13665" s="37" t="e">
        <f>VLOOKUP(TEXT(A13665,"00000"),'Hinta-alueet'!$A$2:$C$3750,3,FALSE)</f>
        <v>#N/A</v>
      </c>
    </row>
    <row r="13666" spans="1:7" x14ac:dyDescent="0.25">
      <c r="A13666" s="14"/>
      <c r="B13666" s="11"/>
      <c r="F13666" s="31" t="str">
        <f t="shared" si="213"/>
        <v>00000</v>
      </c>
      <c r="G13666" s="37" t="e">
        <f>VLOOKUP(TEXT(A13666,"00000"),'Hinta-alueet'!$A$2:$C$3750,3,FALSE)</f>
        <v>#N/A</v>
      </c>
    </row>
    <row r="13667" spans="1:7" x14ac:dyDescent="0.25">
      <c r="A13667" s="14"/>
      <c r="B13667" s="11"/>
      <c r="F13667" s="31" t="str">
        <f t="shared" si="213"/>
        <v>00000</v>
      </c>
      <c r="G13667" s="37" t="e">
        <f>VLOOKUP(TEXT(A13667,"00000"),'Hinta-alueet'!$A$2:$C$3750,3,FALSE)</f>
        <v>#N/A</v>
      </c>
    </row>
    <row r="13668" spans="1:7" x14ac:dyDescent="0.25">
      <c r="A13668" s="14"/>
      <c r="B13668" s="11"/>
      <c r="F13668" s="31" t="str">
        <f t="shared" si="213"/>
        <v>00000</v>
      </c>
      <c r="G13668" s="37" t="e">
        <f>VLOOKUP(TEXT(A13668,"00000"),'Hinta-alueet'!$A$2:$C$3750,3,FALSE)</f>
        <v>#N/A</v>
      </c>
    </row>
    <row r="13669" spans="1:7" x14ac:dyDescent="0.25">
      <c r="A13669" s="14"/>
      <c r="B13669" s="11"/>
      <c r="F13669" s="31" t="str">
        <f t="shared" si="213"/>
        <v>00000</v>
      </c>
      <c r="G13669" s="37" t="e">
        <f>VLOOKUP(TEXT(A13669,"00000"),'Hinta-alueet'!$A$2:$C$3750,3,FALSE)</f>
        <v>#N/A</v>
      </c>
    </row>
    <row r="13670" spans="1:7" x14ac:dyDescent="0.25">
      <c r="A13670" s="14"/>
      <c r="B13670" s="11"/>
      <c r="F13670" s="31" t="str">
        <f t="shared" si="213"/>
        <v>00000</v>
      </c>
      <c r="G13670" s="37" t="e">
        <f>VLOOKUP(TEXT(A13670,"00000"),'Hinta-alueet'!$A$2:$C$3750,3,FALSE)</f>
        <v>#N/A</v>
      </c>
    </row>
    <row r="13671" spans="1:7" x14ac:dyDescent="0.25">
      <c r="A13671" s="14"/>
      <c r="B13671" s="11"/>
      <c r="F13671" s="31" t="str">
        <f t="shared" si="213"/>
        <v>00000</v>
      </c>
      <c r="G13671" s="37" t="e">
        <f>VLOOKUP(TEXT(A13671,"00000"),'Hinta-alueet'!$A$2:$C$3750,3,FALSE)</f>
        <v>#N/A</v>
      </c>
    </row>
    <row r="13672" spans="1:7" x14ac:dyDescent="0.25">
      <c r="A13672" s="14"/>
      <c r="B13672" s="11"/>
      <c r="F13672" s="31" t="str">
        <f t="shared" si="213"/>
        <v>00000</v>
      </c>
      <c r="G13672" s="37" t="e">
        <f>VLOOKUP(TEXT(A13672,"00000"),'Hinta-alueet'!$A$2:$C$3750,3,FALSE)</f>
        <v>#N/A</v>
      </c>
    </row>
    <row r="13673" spans="1:7" x14ac:dyDescent="0.25">
      <c r="A13673" s="14"/>
      <c r="B13673" s="11"/>
      <c r="F13673" s="31" t="str">
        <f t="shared" si="213"/>
        <v>00000</v>
      </c>
      <c r="G13673" s="37" t="e">
        <f>VLOOKUP(TEXT(A13673,"00000"),'Hinta-alueet'!$A$2:$C$3750,3,FALSE)</f>
        <v>#N/A</v>
      </c>
    </row>
    <row r="13674" spans="1:7" x14ac:dyDescent="0.25">
      <c r="A13674" s="14"/>
      <c r="B13674" s="11"/>
      <c r="F13674" s="31" t="str">
        <f t="shared" si="213"/>
        <v>00000</v>
      </c>
      <c r="G13674" s="37" t="e">
        <f>VLOOKUP(TEXT(A13674,"00000"),'Hinta-alueet'!$A$2:$C$3750,3,FALSE)</f>
        <v>#N/A</v>
      </c>
    </row>
    <row r="13675" spans="1:7" x14ac:dyDescent="0.25">
      <c r="A13675" s="14"/>
      <c r="B13675" s="11"/>
      <c r="F13675" s="31" t="str">
        <f t="shared" si="213"/>
        <v>00000</v>
      </c>
      <c r="G13675" s="37" t="e">
        <f>VLOOKUP(TEXT(A13675,"00000"),'Hinta-alueet'!$A$2:$C$3750,3,FALSE)</f>
        <v>#N/A</v>
      </c>
    </row>
    <row r="13676" spans="1:7" x14ac:dyDescent="0.25">
      <c r="A13676" s="14"/>
      <c r="B13676" s="11"/>
      <c r="F13676" s="31" t="str">
        <f t="shared" si="213"/>
        <v>00000</v>
      </c>
      <c r="G13676" s="37" t="e">
        <f>VLOOKUP(TEXT(A13676,"00000"),'Hinta-alueet'!$A$2:$C$3750,3,FALSE)</f>
        <v>#N/A</v>
      </c>
    </row>
    <row r="13677" spans="1:7" x14ac:dyDescent="0.25">
      <c r="A13677" s="14"/>
      <c r="B13677" s="11"/>
      <c r="F13677" s="31" t="str">
        <f t="shared" si="213"/>
        <v>00000</v>
      </c>
      <c r="G13677" s="37" t="e">
        <f>VLOOKUP(TEXT(A13677,"00000"),'Hinta-alueet'!$A$2:$C$3750,3,FALSE)</f>
        <v>#N/A</v>
      </c>
    </row>
    <row r="13678" spans="1:7" x14ac:dyDescent="0.25">
      <c r="A13678" s="14"/>
      <c r="B13678" s="11"/>
      <c r="F13678" s="31" t="str">
        <f t="shared" si="213"/>
        <v>00000</v>
      </c>
      <c r="G13678" s="37" t="e">
        <f>VLOOKUP(TEXT(A13678,"00000"),'Hinta-alueet'!$A$2:$C$3750,3,FALSE)</f>
        <v>#N/A</v>
      </c>
    </row>
    <row r="13679" spans="1:7" x14ac:dyDescent="0.25">
      <c r="A13679" s="14"/>
      <c r="B13679" s="11"/>
      <c r="F13679" s="31" t="str">
        <f t="shared" si="213"/>
        <v>00000</v>
      </c>
      <c r="G13679" s="37" t="e">
        <f>VLOOKUP(TEXT(A13679,"00000"),'Hinta-alueet'!$A$2:$C$3750,3,FALSE)</f>
        <v>#N/A</v>
      </c>
    </row>
    <row r="13680" spans="1:7" x14ac:dyDescent="0.25">
      <c r="A13680" s="14"/>
      <c r="B13680" s="11"/>
      <c r="F13680" s="31" t="str">
        <f t="shared" si="213"/>
        <v>00000</v>
      </c>
      <c r="G13680" s="37" t="e">
        <f>VLOOKUP(TEXT(A13680,"00000"),'Hinta-alueet'!$A$2:$C$3750,3,FALSE)</f>
        <v>#N/A</v>
      </c>
    </row>
    <row r="13681" spans="1:7" x14ac:dyDescent="0.25">
      <c r="A13681" s="14"/>
      <c r="B13681" s="11"/>
      <c r="F13681" s="31" t="str">
        <f t="shared" si="213"/>
        <v>00000</v>
      </c>
      <c r="G13681" s="37" t="e">
        <f>VLOOKUP(TEXT(A13681,"00000"),'Hinta-alueet'!$A$2:$C$3750,3,FALSE)</f>
        <v>#N/A</v>
      </c>
    </row>
    <row r="13682" spans="1:7" x14ac:dyDescent="0.25">
      <c r="A13682" s="14"/>
      <c r="B13682" s="11"/>
      <c r="F13682" s="31" t="str">
        <f t="shared" si="213"/>
        <v>00000</v>
      </c>
      <c r="G13682" s="37" t="e">
        <f>VLOOKUP(TEXT(A13682,"00000"),'Hinta-alueet'!$A$2:$C$3750,3,FALSE)</f>
        <v>#N/A</v>
      </c>
    </row>
    <row r="13683" spans="1:7" x14ac:dyDescent="0.25">
      <c r="A13683" s="14"/>
      <c r="B13683" s="11"/>
      <c r="F13683" s="31" t="str">
        <f t="shared" si="213"/>
        <v>00000</v>
      </c>
      <c r="G13683" s="37" t="e">
        <f>VLOOKUP(TEXT(A13683,"00000"),'Hinta-alueet'!$A$2:$C$3750,3,FALSE)</f>
        <v>#N/A</v>
      </c>
    </row>
    <row r="13684" spans="1:7" x14ac:dyDescent="0.25">
      <c r="A13684" s="14"/>
      <c r="B13684" s="11"/>
      <c r="F13684" s="31" t="str">
        <f t="shared" si="213"/>
        <v>00000</v>
      </c>
      <c r="G13684" s="37" t="e">
        <f>VLOOKUP(TEXT(A13684,"00000"),'Hinta-alueet'!$A$2:$C$3750,3,FALSE)</f>
        <v>#N/A</v>
      </c>
    </row>
    <row r="13685" spans="1:7" x14ac:dyDescent="0.25">
      <c r="A13685" s="14"/>
      <c r="B13685" s="11"/>
      <c r="F13685" s="31" t="str">
        <f t="shared" si="213"/>
        <v>00000</v>
      </c>
      <c r="G13685" s="37" t="e">
        <f>VLOOKUP(TEXT(A13685,"00000"),'Hinta-alueet'!$A$2:$C$3750,3,FALSE)</f>
        <v>#N/A</v>
      </c>
    </row>
    <row r="13686" spans="1:7" x14ac:dyDescent="0.25">
      <c r="A13686" s="14"/>
      <c r="B13686" s="11"/>
      <c r="F13686" s="31" t="str">
        <f t="shared" si="213"/>
        <v>00000</v>
      </c>
      <c r="G13686" s="37" t="e">
        <f>VLOOKUP(TEXT(A13686,"00000"),'Hinta-alueet'!$A$2:$C$3750,3,FALSE)</f>
        <v>#N/A</v>
      </c>
    </row>
    <row r="13687" spans="1:7" x14ac:dyDescent="0.25">
      <c r="A13687" s="14"/>
      <c r="B13687" s="11"/>
      <c r="F13687" s="31" t="str">
        <f t="shared" si="213"/>
        <v>00000</v>
      </c>
      <c r="G13687" s="37" t="e">
        <f>VLOOKUP(TEXT(A13687,"00000"),'Hinta-alueet'!$A$2:$C$3750,3,FALSE)</f>
        <v>#N/A</v>
      </c>
    </row>
    <row r="13688" spans="1:7" x14ac:dyDescent="0.25">
      <c r="A13688" s="14"/>
      <c r="B13688" s="11"/>
      <c r="F13688" s="31" t="str">
        <f t="shared" si="213"/>
        <v>00000</v>
      </c>
      <c r="G13688" s="37" t="e">
        <f>VLOOKUP(TEXT(A13688,"00000"),'Hinta-alueet'!$A$2:$C$3750,3,FALSE)</f>
        <v>#N/A</v>
      </c>
    </row>
    <row r="13689" spans="1:7" x14ac:dyDescent="0.25">
      <c r="A13689" s="14"/>
      <c r="B13689" s="11"/>
      <c r="F13689" s="31" t="str">
        <f t="shared" si="213"/>
        <v>00000</v>
      </c>
      <c r="G13689" s="37" t="e">
        <f>VLOOKUP(TEXT(A13689,"00000"),'Hinta-alueet'!$A$2:$C$3750,3,FALSE)</f>
        <v>#N/A</v>
      </c>
    </row>
    <row r="13690" spans="1:7" x14ac:dyDescent="0.25">
      <c r="A13690" s="14"/>
      <c r="B13690" s="11"/>
      <c r="F13690" s="31" t="str">
        <f t="shared" si="213"/>
        <v>00000</v>
      </c>
      <c r="G13690" s="37" t="e">
        <f>VLOOKUP(TEXT(A13690,"00000"),'Hinta-alueet'!$A$2:$C$3750,3,FALSE)</f>
        <v>#N/A</v>
      </c>
    </row>
    <row r="13691" spans="1:7" x14ac:dyDescent="0.25">
      <c r="A13691" s="14"/>
      <c r="B13691" s="11"/>
      <c r="F13691" s="31" t="str">
        <f t="shared" si="213"/>
        <v>00000</v>
      </c>
      <c r="G13691" s="37" t="e">
        <f>VLOOKUP(TEXT(A13691,"00000"),'Hinta-alueet'!$A$2:$C$3750,3,FALSE)</f>
        <v>#N/A</v>
      </c>
    </row>
    <row r="13692" spans="1:7" x14ac:dyDescent="0.25">
      <c r="A13692" s="14"/>
      <c r="B13692" s="11"/>
      <c r="F13692" s="31" t="str">
        <f t="shared" si="213"/>
        <v>00000</v>
      </c>
      <c r="G13692" s="37" t="e">
        <f>VLOOKUP(TEXT(A13692,"00000"),'Hinta-alueet'!$A$2:$C$3750,3,FALSE)</f>
        <v>#N/A</v>
      </c>
    </row>
    <row r="13693" spans="1:7" x14ac:dyDescent="0.25">
      <c r="A13693" s="14"/>
      <c r="B13693" s="11"/>
      <c r="F13693" s="31" t="str">
        <f t="shared" si="213"/>
        <v>00000</v>
      </c>
      <c r="G13693" s="37" t="e">
        <f>VLOOKUP(TEXT(A13693,"00000"),'Hinta-alueet'!$A$2:$C$3750,3,FALSE)</f>
        <v>#N/A</v>
      </c>
    </row>
    <row r="13694" spans="1:7" x14ac:dyDescent="0.25">
      <c r="A13694" s="14"/>
      <c r="B13694" s="11"/>
      <c r="F13694" s="31" t="str">
        <f t="shared" si="213"/>
        <v>00000</v>
      </c>
      <c r="G13694" s="37" t="e">
        <f>VLOOKUP(TEXT(A13694,"00000"),'Hinta-alueet'!$A$2:$C$3750,3,FALSE)</f>
        <v>#N/A</v>
      </c>
    </row>
    <row r="13695" spans="1:7" x14ac:dyDescent="0.25">
      <c r="A13695" s="14"/>
      <c r="B13695" s="11"/>
      <c r="F13695" s="31" t="str">
        <f t="shared" si="213"/>
        <v>00000</v>
      </c>
      <c r="G13695" s="37" t="e">
        <f>VLOOKUP(TEXT(A13695,"00000"),'Hinta-alueet'!$A$2:$C$3750,3,FALSE)</f>
        <v>#N/A</v>
      </c>
    </row>
    <row r="13696" spans="1:7" x14ac:dyDescent="0.25">
      <c r="A13696" s="14"/>
      <c r="B13696" s="11"/>
      <c r="F13696" s="31" t="str">
        <f t="shared" si="213"/>
        <v>00000</v>
      </c>
      <c r="G13696" s="37" t="e">
        <f>VLOOKUP(TEXT(A13696,"00000"),'Hinta-alueet'!$A$2:$C$3750,3,FALSE)</f>
        <v>#N/A</v>
      </c>
    </row>
    <row r="13697" spans="1:7" x14ac:dyDescent="0.25">
      <c r="A13697" s="14"/>
      <c r="B13697" s="11"/>
      <c r="F13697" s="31" t="str">
        <f t="shared" si="213"/>
        <v>00000</v>
      </c>
      <c r="G13697" s="37" t="e">
        <f>VLOOKUP(TEXT(A13697,"00000"),'Hinta-alueet'!$A$2:$C$3750,3,FALSE)</f>
        <v>#N/A</v>
      </c>
    </row>
    <row r="13698" spans="1:7" x14ac:dyDescent="0.25">
      <c r="A13698" s="14"/>
      <c r="B13698" s="11"/>
      <c r="F13698" s="31" t="str">
        <f t="shared" si="213"/>
        <v>00000</v>
      </c>
      <c r="G13698" s="37" t="e">
        <f>VLOOKUP(TEXT(A13698,"00000"),'Hinta-alueet'!$A$2:$C$3750,3,FALSE)</f>
        <v>#N/A</v>
      </c>
    </row>
    <row r="13699" spans="1:7" x14ac:dyDescent="0.25">
      <c r="A13699" s="14"/>
      <c r="B13699" s="11"/>
      <c r="F13699" s="31" t="str">
        <f t="shared" si="213"/>
        <v>00000</v>
      </c>
      <c r="G13699" s="37" t="e">
        <f>VLOOKUP(TEXT(A13699,"00000"),'Hinta-alueet'!$A$2:$C$3750,3,FALSE)</f>
        <v>#N/A</v>
      </c>
    </row>
    <row r="13700" spans="1:7" x14ac:dyDescent="0.25">
      <c r="A13700" s="14"/>
      <c r="B13700" s="11"/>
      <c r="F13700" s="31" t="str">
        <f t="shared" si="213"/>
        <v>00000</v>
      </c>
      <c r="G13700" s="37" t="e">
        <f>VLOOKUP(TEXT(A13700,"00000"),'Hinta-alueet'!$A$2:$C$3750,3,FALSE)</f>
        <v>#N/A</v>
      </c>
    </row>
    <row r="13701" spans="1:7" x14ac:dyDescent="0.25">
      <c r="A13701" s="14"/>
      <c r="B13701" s="11"/>
      <c r="F13701" s="31" t="str">
        <f t="shared" si="213"/>
        <v>00000</v>
      </c>
      <c r="G13701" s="37" t="e">
        <f>VLOOKUP(TEXT(A13701,"00000"),'Hinta-alueet'!$A$2:$C$3750,3,FALSE)</f>
        <v>#N/A</v>
      </c>
    </row>
    <row r="13702" spans="1:7" x14ac:dyDescent="0.25">
      <c r="A13702" s="14"/>
      <c r="B13702" s="11"/>
      <c r="F13702" s="31" t="str">
        <f t="shared" si="213"/>
        <v>00000</v>
      </c>
      <c r="G13702" s="37" t="e">
        <f>VLOOKUP(TEXT(A13702,"00000"),'Hinta-alueet'!$A$2:$C$3750,3,FALSE)</f>
        <v>#N/A</v>
      </c>
    </row>
    <row r="13703" spans="1:7" x14ac:dyDescent="0.25">
      <c r="A13703" s="14"/>
      <c r="B13703" s="11"/>
      <c r="F13703" s="31" t="str">
        <f t="shared" si="213"/>
        <v>00000</v>
      </c>
      <c r="G13703" s="37" t="e">
        <f>VLOOKUP(TEXT(A13703,"00000"),'Hinta-alueet'!$A$2:$C$3750,3,FALSE)</f>
        <v>#N/A</v>
      </c>
    </row>
    <row r="13704" spans="1:7" x14ac:dyDescent="0.25">
      <c r="A13704" s="14"/>
      <c r="B13704" s="11"/>
      <c r="F13704" s="31" t="str">
        <f t="shared" si="213"/>
        <v>00000</v>
      </c>
      <c r="G13704" s="37" t="e">
        <f>VLOOKUP(TEXT(A13704,"00000"),'Hinta-alueet'!$A$2:$C$3750,3,FALSE)</f>
        <v>#N/A</v>
      </c>
    </row>
    <row r="13705" spans="1:7" x14ac:dyDescent="0.25">
      <c r="A13705" s="14"/>
      <c r="B13705" s="11"/>
      <c r="F13705" s="31" t="str">
        <f t="shared" si="213"/>
        <v>00000</v>
      </c>
      <c r="G13705" s="37" t="e">
        <f>VLOOKUP(TEXT(A13705,"00000"),'Hinta-alueet'!$A$2:$C$3750,3,FALSE)</f>
        <v>#N/A</v>
      </c>
    </row>
    <row r="13706" spans="1:7" x14ac:dyDescent="0.25">
      <c r="A13706" s="14"/>
      <c r="B13706" s="11"/>
      <c r="F13706" s="31" t="str">
        <f t="shared" si="213"/>
        <v>00000</v>
      </c>
      <c r="G13706" s="37" t="e">
        <f>VLOOKUP(TEXT(A13706,"00000"),'Hinta-alueet'!$A$2:$C$3750,3,FALSE)</f>
        <v>#N/A</v>
      </c>
    </row>
    <row r="13707" spans="1:7" x14ac:dyDescent="0.25">
      <c r="A13707" s="14"/>
      <c r="B13707" s="11"/>
      <c r="F13707" s="31" t="str">
        <f t="shared" si="213"/>
        <v>00000</v>
      </c>
      <c r="G13707" s="37" t="e">
        <f>VLOOKUP(TEXT(A13707,"00000"),'Hinta-alueet'!$A$2:$C$3750,3,FALSE)</f>
        <v>#N/A</v>
      </c>
    </row>
    <row r="13708" spans="1:7" x14ac:dyDescent="0.25">
      <c r="A13708" s="14"/>
      <c r="B13708" s="11"/>
      <c r="F13708" s="31" t="str">
        <f t="shared" si="213"/>
        <v>00000</v>
      </c>
      <c r="G13708" s="37" t="e">
        <f>VLOOKUP(TEXT(A13708,"00000"),'Hinta-alueet'!$A$2:$C$3750,3,FALSE)</f>
        <v>#N/A</v>
      </c>
    </row>
    <row r="13709" spans="1:7" x14ac:dyDescent="0.25">
      <c r="A13709" s="14"/>
      <c r="B13709" s="11"/>
      <c r="F13709" s="31" t="str">
        <f t="shared" si="213"/>
        <v>00000</v>
      </c>
      <c r="G13709" s="37" t="e">
        <f>VLOOKUP(TEXT(A13709,"00000"),'Hinta-alueet'!$A$2:$C$3750,3,FALSE)</f>
        <v>#N/A</v>
      </c>
    </row>
    <row r="13710" spans="1:7" x14ac:dyDescent="0.25">
      <c r="A13710" s="14"/>
      <c r="B13710" s="11"/>
      <c r="F13710" s="31" t="str">
        <f t="shared" si="213"/>
        <v>00000</v>
      </c>
      <c r="G13710" s="37" t="e">
        <f>VLOOKUP(TEXT(A13710,"00000"),'Hinta-alueet'!$A$2:$C$3750,3,FALSE)</f>
        <v>#N/A</v>
      </c>
    </row>
    <row r="13711" spans="1:7" x14ac:dyDescent="0.25">
      <c r="A13711" s="14"/>
      <c r="B13711" s="11"/>
      <c r="F13711" s="31" t="str">
        <f t="shared" si="213"/>
        <v>00000</v>
      </c>
      <c r="G13711" s="37" t="e">
        <f>VLOOKUP(TEXT(A13711,"00000"),'Hinta-alueet'!$A$2:$C$3750,3,FALSE)</f>
        <v>#N/A</v>
      </c>
    </row>
    <row r="13712" spans="1:7" x14ac:dyDescent="0.25">
      <c r="A13712" s="14"/>
      <c r="B13712" s="11"/>
      <c r="F13712" s="31" t="str">
        <f t="shared" si="213"/>
        <v>00000</v>
      </c>
      <c r="G13712" s="37" t="e">
        <f>VLOOKUP(TEXT(A13712,"00000"),'Hinta-alueet'!$A$2:$C$3750,3,FALSE)</f>
        <v>#N/A</v>
      </c>
    </row>
    <row r="13713" spans="1:7" x14ac:dyDescent="0.25">
      <c r="A13713" s="14"/>
      <c r="B13713" s="11"/>
      <c r="F13713" s="31" t="str">
        <f t="shared" si="213"/>
        <v>00000</v>
      </c>
      <c r="G13713" s="37" t="e">
        <f>VLOOKUP(TEXT(A13713,"00000"),'Hinta-alueet'!$A$2:$C$3750,3,FALSE)</f>
        <v>#N/A</v>
      </c>
    </row>
    <row r="13714" spans="1:7" x14ac:dyDescent="0.25">
      <c r="A13714" s="14"/>
      <c r="B13714" s="11"/>
      <c r="F13714" s="31" t="str">
        <f t="shared" si="213"/>
        <v>00000</v>
      </c>
      <c r="G13714" s="37" t="e">
        <f>VLOOKUP(TEXT(A13714,"00000"),'Hinta-alueet'!$A$2:$C$3750,3,FALSE)</f>
        <v>#N/A</v>
      </c>
    </row>
    <row r="13715" spans="1:7" x14ac:dyDescent="0.25">
      <c r="A13715" s="14"/>
      <c r="B13715" s="11"/>
      <c r="F13715" s="31" t="str">
        <f t="shared" ref="F13715:F13778" si="214">TEXT(A13715,"00000")</f>
        <v>00000</v>
      </c>
      <c r="G13715" s="37" t="e">
        <f>VLOOKUP(TEXT(A13715,"00000"),'Hinta-alueet'!$A$2:$C$3750,3,FALSE)</f>
        <v>#N/A</v>
      </c>
    </row>
    <row r="13716" spans="1:7" x14ac:dyDescent="0.25">
      <c r="A13716" s="14"/>
      <c r="B13716" s="11"/>
      <c r="F13716" s="31" t="str">
        <f t="shared" si="214"/>
        <v>00000</v>
      </c>
      <c r="G13716" s="37" t="e">
        <f>VLOOKUP(TEXT(A13716,"00000"),'Hinta-alueet'!$A$2:$C$3750,3,FALSE)</f>
        <v>#N/A</v>
      </c>
    </row>
    <row r="13717" spans="1:7" x14ac:dyDescent="0.25">
      <c r="A13717" s="14"/>
      <c r="B13717" s="11"/>
      <c r="F13717" s="31" t="str">
        <f t="shared" si="214"/>
        <v>00000</v>
      </c>
      <c r="G13717" s="37" t="e">
        <f>VLOOKUP(TEXT(A13717,"00000"),'Hinta-alueet'!$A$2:$C$3750,3,FALSE)</f>
        <v>#N/A</v>
      </c>
    </row>
    <row r="13718" spans="1:7" x14ac:dyDescent="0.25">
      <c r="A13718" s="14"/>
      <c r="B13718" s="11"/>
      <c r="F13718" s="31" t="str">
        <f t="shared" si="214"/>
        <v>00000</v>
      </c>
      <c r="G13718" s="37" t="e">
        <f>VLOOKUP(TEXT(A13718,"00000"),'Hinta-alueet'!$A$2:$C$3750,3,FALSE)</f>
        <v>#N/A</v>
      </c>
    </row>
    <row r="13719" spans="1:7" x14ac:dyDescent="0.25">
      <c r="A13719" s="14"/>
      <c r="B13719" s="11"/>
      <c r="F13719" s="31" t="str">
        <f t="shared" si="214"/>
        <v>00000</v>
      </c>
      <c r="G13719" s="37" t="e">
        <f>VLOOKUP(TEXT(A13719,"00000"),'Hinta-alueet'!$A$2:$C$3750,3,FALSE)</f>
        <v>#N/A</v>
      </c>
    </row>
    <row r="13720" spans="1:7" x14ac:dyDescent="0.25">
      <c r="A13720" s="14"/>
      <c r="B13720" s="11"/>
      <c r="F13720" s="31" t="str">
        <f t="shared" si="214"/>
        <v>00000</v>
      </c>
      <c r="G13720" s="37" t="e">
        <f>VLOOKUP(TEXT(A13720,"00000"),'Hinta-alueet'!$A$2:$C$3750,3,FALSE)</f>
        <v>#N/A</v>
      </c>
    </row>
    <row r="13721" spans="1:7" x14ac:dyDescent="0.25">
      <c r="A13721" s="14"/>
      <c r="B13721" s="11"/>
      <c r="F13721" s="31" t="str">
        <f t="shared" si="214"/>
        <v>00000</v>
      </c>
      <c r="G13721" s="37" t="e">
        <f>VLOOKUP(TEXT(A13721,"00000"),'Hinta-alueet'!$A$2:$C$3750,3,FALSE)</f>
        <v>#N/A</v>
      </c>
    </row>
    <row r="13722" spans="1:7" x14ac:dyDescent="0.25">
      <c r="A13722" s="14"/>
      <c r="B13722" s="11"/>
      <c r="F13722" s="31" t="str">
        <f t="shared" si="214"/>
        <v>00000</v>
      </c>
      <c r="G13722" s="37" t="e">
        <f>VLOOKUP(TEXT(A13722,"00000"),'Hinta-alueet'!$A$2:$C$3750,3,FALSE)</f>
        <v>#N/A</v>
      </c>
    </row>
    <row r="13723" spans="1:7" x14ac:dyDescent="0.25">
      <c r="A13723" s="14"/>
      <c r="B13723" s="11"/>
      <c r="F13723" s="31" t="str">
        <f t="shared" si="214"/>
        <v>00000</v>
      </c>
      <c r="G13723" s="37" t="e">
        <f>VLOOKUP(TEXT(A13723,"00000"),'Hinta-alueet'!$A$2:$C$3750,3,FALSE)</f>
        <v>#N/A</v>
      </c>
    </row>
    <row r="13724" spans="1:7" x14ac:dyDescent="0.25">
      <c r="A13724" s="14"/>
      <c r="B13724" s="11"/>
      <c r="F13724" s="31" t="str">
        <f t="shared" si="214"/>
        <v>00000</v>
      </c>
      <c r="G13724" s="37" t="e">
        <f>VLOOKUP(TEXT(A13724,"00000"),'Hinta-alueet'!$A$2:$C$3750,3,FALSE)</f>
        <v>#N/A</v>
      </c>
    </row>
    <row r="13725" spans="1:7" x14ac:dyDescent="0.25">
      <c r="A13725" s="14"/>
      <c r="B13725" s="11"/>
      <c r="F13725" s="31" t="str">
        <f t="shared" si="214"/>
        <v>00000</v>
      </c>
      <c r="G13725" s="37" t="e">
        <f>VLOOKUP(TEXT(A13725,"00000"),'Hinta-alueet'!$A$2:$C$3750,3,FALSE)</f>
        <v>#N/A</v>
      </c>
    </row>
    <row r="13726" spans="1:7" x14ac:dyDescent="0.25">
      <c r="A13726" s="14"/>
      <c r="B13726" s="11"/>
      <c r="F13726" s="31" t="str">
        <f t="shared" si="214"/>
        <v>00000</v>
      </c>
      <c r="G13726" s="37" t="e">
        <f>VLOOKUP(TEXT(A13726,"00000"),'Hinta-alueet'!$A$2:$C$3750,3,FALSE)</f>
        <v>#N/A</v>
      </c>
    </row>
    <row r="13727" spans="1:7" x14ac:dyDescent="0.25">
      <c r="A13727" s="14"/>
      <c r="B13727" s="11"/>
      <c r="F13727" s="31" t="str">
        <f t="shared" si="214"/>
        <v>00000</v>
      </c>
      <c r="G13727" s="37" t="e">
        <f>VLOOKUP(TEXT(A13727,"00000"),'Hinta-alueet'!$A$2:$C$3750,3,FALSE)</f>
        <v>#N/A</v>
      </c>
    </row>
    <row r="13728" spans="1:7" x14ac:dyDescent="0.25">
      <c r="A13728" s="14"/>
      <c r="B13728" s="11"/>
      <c r="F13728" s="31" t="str">
        <f t="shared" si="214"/>
        <v>00000</v>
      </c>
      <c r="G13728" s="37" t="e">
        <f>VLOOKUP(TEXT(A13728,"00000"),'Hinta-alueet'!$A$2:$C$3750,3,FALSE)</f>
        <v>#N/A</v>
      </c>
    </row>
    <row r="13729" spans="1:7" x14ac:dyDescent="0.25">
      <c r="A13729" s="14"/>
      <c r="B13729" s="11"/>
      <c r="F13729" s="31" t="str">
        <f t="shared" si="214"/>
        <v>00000</v>
      </c>
      <c r="G13729" s="37" t="e">
        <f>VLOOKUP(TEXT(A13729,"00000"),'Hinta-alueet'!$A$2:$C$3750,3,FALSE)</f>
        <v>#N/A</v>
      </c>
    </row>
    <row r="13730" spans="1:7" x14ac:dyDescent="0.25">
      <c r="A13730" s="14"/>
      <c r="B13730" s="11"/>
      <c r="F13730" s="31" t="str">
        <f t="shared" si="214"/>
        <v>00000</v>
      </c>
      <c r="G13730" s="37" t="e">
        <f>VLOOKUP(TEXT(A13730,"00000"),'Hinta-alueet'!$A$2:$C$3750,3,FALSE)</f>
        <v>#N/A</v>
      </c>
    </row>
    <row r="13731" spans="1:7" x14ac:dyDescent="0.25">
      <c r="A13731" s="14"/>
      <c r="B13731" s="11"/>
      <c r="F13731" s="31" t="str">
        <f t="shared" si="214"/>
        <v>00000</v>
      </c>
      <c r="G13731" s="37" t="e">
        <f>VLOOKUP(TEXT(A13731,"00000"),'Hinta-alueet'!$A$2:$C$3750,3,FALSE)</f>
        <v>#N/A</v>
      </c>
    </row>
    <row r="13732" spans="1:7" x14ac:dyDescent="0.25">
      <c r="A13732" s="14"/>
      <c r="B13732" s="11"/>
      <c r="F13732" s="31" t="str">
        <f t="shared" si="214"/>
        <v>00000</v>
      </c>
      <c r="G13732" s="37" t="e">
        <f>VLOOKUP(TEXT(A13732,"00000"),'Hinta-alueet'!$A$2:$C$3750,3,FALSE)</f>
        <v>#N/A</v>
      </c>
    </row>
    <row r="13733" spans="1:7" x14ac:dyDescent="0.25">
      <c r="A13733" s="14"/>
      <c r="B13733" s="11"/>
      <c r="F13733" s="31" t="str">
        <f t="shared" si="214"/>
        <v>00000</v>
      </c>
      <c r="G13733" s="37" t="e">
        <f>VLOOKUP(TEXT(A13733,"00000"),'Hinta-alueet'!$A$2:$C$3750,3,FALSE)</f>
        <v>#N/A</v>
      </c>
    </row>
    <row r="13734" spans="1:7" x14ac:dyDescent="0.25">
      <c r="A13734" s="14"/>
      <c r="B13734" s="11"/>
      <c r="F13734" s="31" t="str">
        <f t="shared" si="214"/>
        <v>00000</v>
      </c>
      <c r="G13734" s="37" t="e">
        <f>VLOOKUP(TEXT(A13734,"00000"),'Hinta-alueet'!$A$2:$C$3750,3,FALSE)</f>
        <v>#N/A</v>
      </c>
    </row>
    <row r="13735" spans="1:7" x14ac:dyDescent="0.25">
      <c r="A13735" s="14"/>
      <c r="B13735" s="11"/>
      <c r="F13735" s="31" t="str">
        <f t="shared" si="214"/>
        <v>00000</v>
      </c>
      <c r="G13735" s="37" t="e">
        <f>VLOOKUP(TEXT(A13735,"00000"),'Hinta-alueet'!$A$2:$C$3750,3,FALSE)</f>
        <v>#N/A</v>
      </c>
    </row>
    <row r="13736" spans="1:7" x14ac:dyDescent="0.25">
      <c r="A13736" s="14"/>
      <c r="B13736" s="11"/>
      <c r="F13736" s="31" t="str">
        <f t="shared" si="214"/>
        <v>00000</v>
      </c>
      <c r="G13736" s="37" t="e">
        <f>VLOOKUP(TEXT(A13736,"00000"),'Hinta-alueet'!$A$2:$C$3750,3,FALSE)</f>
        <v>#N/A</v>
      </c>
    </row>
    <row r="13737" spans="1:7" x14ac:dyDescent="0.25">
      <c r="A13737" s="14"/>
      <c r="B13737" s="11"/>
      <c r="F13737" s="31" t="str">
        <f t="shared" si="214"/>
        <v>00000</v>
      </c>
      <c r="G13737" s="37" t="e">
        <f>VLOOKUP(TEXT(A13737,"00000"),'Hinta-alueet'!$A$2:$C$3750,3,FALSE)</f>
        <v>#N/A</v>
      </c>
    </row>
    <row r="13738" spans="1:7" x14ac:dyDescent="0.25">
      <c r="A13738" s="14"/>
      <c r="B13738" s="11"/>
      <c r="F13738" s="31" t="str">
        <f t="shared" si="214"/>
        <v>00000</v>
      </c>
      <c r="G13738" s="37" t="e">
        <f>VLOOKUP(TEXT(A13738,"00000"),'Hinta-alueet'!$A$2:$C$3750,3,FALSE)</f>
        <v>#N/A</v>
      </c>
    </row>
    <row r="13739" spans="1:7" x14ac:dyDescent="0.25">
      <c r="A13739" s="14"/>
      <c r="B13739" s="11"/>
      <c r="F13739" s="31" t="str">
        <f t="shared" si="214"/>
        <v>00000</v>
      </c>
      <c r="G13739" s="37" t="e">
        <f>VLOOKUP(TEXT(A13739,"00000"),'Hinta-alueet'!$A$2:$C$3750,3,FALSE)</f>
        <v>#N/A</v>
      </c>
    </row>
    <row r="13740" spans="1:7" x14ac:dyDescent="0.25">
      <c r="A13740" s="14"/>
      <c r="B13740" s="11"/>
      <c r="F13740" s="31" t="str">
        <f t="shared" si="214"/>
        <v>00000</v>
      </c>
      <c r="G13740" s="37" t="e">
        <f>VLOOKUP(TEXT(A13740,"00000"),'Hinta-alueet'!$A$2:$C$3750,3,FALSE)</f>
        <v>#N/A</v>
      </c>
    </row>
    <row r="13741" spans="1:7" x14ac:dyDescent="0.25">
      <c r="A13741" s="14"/>
      <c r="B13741" s="11"/>
      <c r="F13741" s="31" t="str">
        <f t="shared" si="214"/>
        <v>00000</v>
      </c>
      <c r="G13741" s="37" t="e">
        <f>VLOOKUP(TEXT(A13741,"00000"),'Hinta-alueet'!$A$2:$C$3750,3,FALSE)</f>
        <v>#N/A</v>
      </c>
    </row>
    <row r="13742" spans="1:7" x14ac:dyDescent="0.25">
      <c r="A13742" s="14"/>
      <c r="B13742" s="11"/>
      <c r="F13742" s="31" t="str">
        <f t="shared" si="214"/>
        <v>00000</v>
      </c>
      <c r="G13742" s="37" t="e">
        <f>VLOOKUP(TEXT(A13742,"00000"),'Hinta-alueet'!$A$2:$C$3750,3,FALSE)</f>
        <v>#N/A</v>
      </c>
    </row>
    <row r="13743" spans="1:7" x14ac:dyDescent="0.25">
      <c r="A13743" s="14"/>
      <c r="B13743" s="11"/>
      <c r="F13743" s="31" t="str">
        <f t="shared" si="214"/>
        <v>00000</v>
      </c>
      <c r="G13743" s="37" t="e">
        <f>VLOOKUP(TEXT(A13743,"00000"),'Hinta-alueet'!$A$2:$C$3750,3,FALSE)</f>
        <v>#N/A</v>
      </c>
    </row>
    <row r="13744" spans="1:7" x14ac:dyDescent="0.25">
      <c r="A13744" s="14"/>
      <c r="B13744" s="11"/>
      <c r="F13744" s="31" t="str">
        <f t="shared" si="214"/>
        <v>00000</v>
      </c>
      <c r="G13744" s="37" t="e">
        <f>VLOOKUP(TEXT(A13744,"00000"),'Hinta-alueet'!$A$2:$C$3750,3,FALSE)</f>
        <v>#N/A</v>
      </c>
    </row>
    <row r="13745" spans="1:7" x14ac:dyDescent="0.25">
      <c r="A13745" s="14"/>
      <c r="B13745" s="11"/>
      <c r="F13745" s="31" t="str">
        <f t="shared" si="214"/>
        <v>00000</v>
      </c>
      <c r="G13745" s="37" t="e">
        <f>VLOOKUP(TEXT(A13745,"00000"),'Hinta-alueet'!$A$2:$C$3750,3,FALSE)</f>
        <v>#N/A</v>
      </c>
    </row>
    <row r="13746" spans="1:7" x14ac:dyDescent="0.25">
      <c r="A13746" s="14"/>
      <c r="B13746" s="11"/>
      <c r="F13746" s="31" t="str">
        <f t="shared" si="214"/>
        <v>00000</v>
      </c>
      <c r="G13746" s="37" t="e">
        <f>VLOOKUP(TEXT(A13746,"00000"),'Hinta-alueet'!$A$2:$C$3750,3,FALSE)</f>
        <v>#N/A</v>
      </c>
    </row>
    <row r="13747" spans="1:7" x14ac:dyDescent="0.25">
      <c r="A13747" s="14"/>
      <c r="B13747" s="11"/>
      <c r="F13747" s="31" t="str">
        <f t="shared" si="214"/>
        <v>00000</v>
      </c>
      <c r="G13747" s="37" t="e">
        <f>VLOOKUP(TEXT(A13747,"00000"),'Hinta-alueet'!$A$2:$C$3750,3,FALSE)</f>
        <v>#N/A</v>
      </c>
    </row>
    <row r="13748" spans="1:7" x14ac:dyDescent="0.25">
      <c r="A13748" s="14"/>
      <c r="B13748" s="11"/>
      <c r="F13748" s="31" t="str">
        <f t="shared" si="214"/>
        <v>00000</v>
      </c>
      <c r="G13748" s="37" t="e">
        <f>VLOOKUP(TEXT(A13748,"00000"),'Hinta-alueet'!$A$2:$C$3750,3,FALSE)</f>
        <v>#N/A</v>
      </c>
    </row>
    <row r="13749" spans="1:7" x14ac:dyDescent="0.25">
      <c r="A13749" s="14"/>
      <c r="B13749" s="11"/>
      <c r="F13749" s="31" t="str">
        <f t="shared" si="214"/>
        <v>00000</v>
      </c>
      <c r="G13749" s="37" t="e">
        <f>VLOOKUP(TEXT(A13749,"00000"),'Hinta-alueet'!$A$2:$C$3750,3,FALSE)</f>
        <v>#N/A</v>
      </c>
    </row>
    <row r="13750" spans="1:7" x14ac:dyDescent="0.25">
      <c r="A13750" s="14"/>
      <c r="B13750" s="11"/>
      <c r="F13750" s="31" t="str">
        <f t="shared" si="214"/>
        <v>00000</v>
      </c>
      <c r="G13750" s="37" t="e">
        <f>VLOOKUP(TEXT(A13750,"00000"),'Hinta-alueet'!$A$2:$C$3750,3,FALSE)</f>
        <v>#N/A</v>
      </c>
    </row>
    <row r="13751" spans="1:7" x14ac:dyDescent="0.25">
      <c r="A13751" s="14"/>
      <c r="B13751" s="11"/>
      <c r="F13751" s="31" t="str">
        <f t="shared" si="214"/>
        <v>00000</v>
      </c>
      <c r="G13751" s="37" t="e">
        <f>VLOOKUP(TEXT(A13751,"00000"),'Hinta-alueet'!$A$2:$C$3750,3,FALSE)</f>
        <v>#N/A</v>
      </c>
    </row>
    <row r="13752" spans="1:7" x14ac:dyDescent="0.25">
      <c r="A13752" s="14"/>
      <c r="B13752" s="11"/>
      <c r="F13752" s="31" t="str">
        <f t="shared" si="214"/>
        <v>00000</v>
      </c>
      <c r="G13752" s="37" t="e">
        <f>VLOOKUP(TEXT(A13752,"00000"),'Hinta-alueet'!$A$2:$C$3750,3,FALSE)</f>
        <v>#N/A</v>
      </c>
    </row>
    <row r="13753" spans="1:7" x14ac:dyDescent="0.25">
      <c r="A13753" s="14"/>
      <c r="B13753" s="11"/>
      <c r="F13753" s="31" t="str">
        <f t="shared" si="214"/>
        <v>00000</v>
      </c>
      <c r="G13753" s="37" t="e">
        <f>VLOOKUP(TEXT(A13753,"00000"),'Hinta-alueet'!$A$2:$C$3750,3,FALSE)</f>
        <v>#N/A</v>
      </c>
    </row>
    <row r="13754" spans="1:7" x14ac:dyDescent="0.25">
      <c r="A13754" s="14"/>
      <c r="B13754" s="11"/>
      <c r="F13754" s="31" t="str">
        <f t="shared" si="214"/>
        <v>00000</v>
      </c>
      <c r="G13754" s="37" t="e">
        <f>VLOOKUP(TEXT(A13754,"00000"),'Hinta-alueet'!$A$2:$C$3750,3,FALSE)</f>
        <v>#N/A</v>
      </c>
    </row>
    <row r="13755" spans="1:7" x14ac:dyDescent="0.25">
      <c r="A13755" s="14"/>
      <c r="B13755" s="11"/>
      <c r="F13755" s="31" t="str">
        <f t="shared" si="214"/>
        <v>00000</v>
      </c>
      <c r="G13755" s="37" t="e">
        <f>VLOOKUP(TEXT(A13755,"00000"),'Hinta-alueet'!$A$2:$C$3750,3,FALSE)</f>
        <v>#N/A</v>
      </c>
    </row>
    <row r="13756" spans="1:7" x14ac:dyDescent="0.25">
      <c r="A13756" s="14"/>
      <c r="B13756" s="11"/>
      <c r="F13756" s="31" t="str">
        <f t="shared" si="214"/>
        <v>00000</v>
      </c>
      <c r="G13756" s="37" t="e">
        <f>VLOOKUP(TEXT(A13756,"00000"),'Hinta-alueet'!$A$2:$C$3750,3,FALSE)</f>
        <v>#N/A</v>
      </c>
    </row>
    <row r="13757" spans="1:7" x14ac:dyDescent="0.25">
      <c r="A13757" s="14"/>
      <c r="B13757" s="11"/>
      <c r="F13757" s="31" t="str">
        <f t="shared" si="214"/>
        <v>00000</v>
      </c>
      <c r="G13757" s="37" t="e">
        <f>VLOOKUP(TEXT(A13757,"00000"),'Hinta-alueet'!$A$2:$C$3750,3,FALSE)</f>
        <v>#N/A</v>
      </c>
    </row>
    <row r="13758" spans="1:7" x14ac:dyDescent="0.25">
      <c r="A13758" s="14"/>
      <c r="B13758" s="11"/>
      <c r="F13758" s="31" t="str">
        <f t="shared" si="214"/>
        <v>00000</v>
      </c>
      <c r="G13758" s="37" t="e">
        <f>VLOOKUP(TEXT(A13758,"00000"),'Hinta-alueet'!$A$2:$C$3750,3,FALSE)</f>
        <v>#N/A</v>
      </c>
    </row>
    <row r="13759" spans="1:7" x14ac:dyDescent="0.25">
      <c r="A13759" s="14"/>
      <c r="B13759" s="11"/>
      <c r="F13759" s="31" t="str">
        <f t="shared" si="214"/>
        <v>00000</v>
      </c>
      <c r="G13759" s="37" t="e">
        <f>VLOOKUP(TEXT(A13759,"00000"),'Hinta-alueet'!$A$2:$C$3750,3,FALSE)</f>
        <v>#N/A</v>
      </c>
    </row>
    <row r="13760" spans="1:7" x14ac:dyDescent="0.25">
      <c r="A13760" s="14"/>
      <c r="B13760" s="11"/>
      <c r="F13760" s="31" t="str">
        <f t="shared" si="214"/>
        <v>00000</v>
      </c>
      <c r="G13760" s="37" t="e">
        <f>VLOOKUP(TEXT(A13760,"00000"),'Hinta-alueet'!$A$2:$C$3750,3,FALSE)</f>
        <v>#N/A</v>
      </c>
    </row>
    <row r="13761" spans="1:7" x14ac:dyDescent="0.25">
      <c r="A13761" s="14"/>
      <c r="B13761" s="11"/>
      <c r="F13761" s="31" t="str">
        <f t="shared" si="214"/>
        <v>00000</v>
      </c>
      <c r="G13761" s="37" t="e">
        <f>VLOOKUP(TEXT(A13761,"00000"),'Hinta-alueet'!$A$2:$C$3750,3,FALSE)</f>
        <v>#N/A</v>
      </c>
    </row>
    <row r="13762" spans="1:7" x14ac:dyDescent="0.25">
      <c r="A13762" s="14"/>
      <c r="B13762" s="11"/>
      <c r="F13762" s="31" t="str">
        <f t="shared" si="214"/>
        <v>00000</v>
      </c>
      <c r="G13762" s="37" t="e">
        <f>VLOOKUP(TEXT(A13762,"00000"),'Hinta-alueet'!$A$2:$C$3750,3,FALSE)</f>
        <v>#N/A</v>
      </c>
    </row>
    <row r="13763" spans="1:7" x14ac:dyDescent="0.25">
      <c r="A13763" s="14"/>
      <c r="B13763" s="11"/>
      <c r="F13763" s="31" t="str">
        <f t="shared" si="214"/>
        <v>00000</v>
      </c>
      <c r="G13763" s="37" t="e">
        <f>VLOOKUP(TEXT(A13763,"00000"),'Hinta-alueet'!$A$2:$C$3750,3,FALSE)</f>
        <v>#N/A</v>
      </c>
    </row>
    <row r="13764" spans="1:7" x14ac:dyDescent="0.25">
      <c r="A13764" s="14"/>
      <c r="B13764" s="11"/>
      <c r="F13764" s="31" t="str">
        <f t="shared" si="214"/>
        <v>00000</v>
      </c>
      <c r="G13764" s="37" t="e">
        <f>VLOOKUP(TEXT(A13764,"00000"),'Hinta-alueet'!$A$2:$C$3750,3,FALSE)</f>
        <v>#N/A</v>
      </c>
    </row>
    <row r="13765" spans="1:7" x14ac:dyDescent="0.25">
      <c r="A13765" s="14"/>
      <c r="B13765" s="11"/>
      <c r="F13765" s="31" t="str">
        <f t="shared" si="214"/>
        <v>00000</v>
      </c>
      <c r="G13765" s="37" t="e">
        <f>VLOOKUP(TEXT(A13765,"00000"),'Hinta-alueet'!$A$2:$C$3750,3,FALSE)</f>
        <v>#N/A</v>
      </c>
    </row>
    <row r="13766" spans="1:7" x14ac:dyDescent="0.25">
      <c r="A13766" s="14"/>
      <c r="B13766" s="11"/>
      <c r="F13766" s="31" t="str">
        <f t="shared" si="214"/>
        <v>00000</v>
      </c>
      <c r="G13766" s="37" t="e">
        <f>VLOOKUP(TEXT(A13766,"00000"),'Hinta-alueet'!$A$2:$C$3750,3,FALSE)</f>
        <v>#N/A</v>
      </c>
    </row>
    <row r="13767" spans="1:7" x14ac:dyDescent="0.25">
      <c r="A13767" s="14"/>
      <c r="B13767" s="11"/>
      <c r="F13767" s="31" t="str">
        <f t="shared" si="214"/>
        <v>00000</v>
      </c>
      <c r="G13767" s="37" t="e">
        <f>VLOOKUP(TEXT(A13767,"00000"),'Hinta-alueet'!$A$2:$C$3750,3,FALSE)</f>
        <v>#N/A</v>
      </c>
    </row>
    <row r="13768" spans="1:7" x14ac:dyDescent="0.25">
      <c r="A13768" s="14"/>
      <c r="B13768" s="11"/>
      <c r="F13768" s="31" t="str">
        <f t="shared" si="214"/>
        <v>00000</v>
      </c>
      <c r="G13768" s="37" t="e">
        <f>VLOOKUP(TEXT(A13768,"00000"),'Hinta-alueet'!$A$2:$C$3750,3,FALSE)</f>
        <v>#N/A</v>
      </c>
    </row>
    <row r="13769" spans="1:7" x14ac:dyDescent="0.25">
      <c r="A13769" s="14"/>
      <c r="B13769" s="11"/>
      <c r="F13769" s="31" t="str">
        <f t="shared" si="214"/>
        <v>00000</v>
      </c>
      <c r="G13769" s="37" t="e">
        <f>VLOOKUP(TEXT(A13769,"00000"),'Hinta-alueet'!$A$2:$C$3750,3,FALSE)</f>
        <v>#N/A</v>
      </c>
    </row>
    <row r="13770" spans="1:7" x14ac:dyDescent="0.25">
      <c r="A13770" s="14"/>
      <c r="B13770" s="11"/>
      <c r="F13770" s="31" t="str">
        <f t="shared" si="214"/>
        <v>00000</v>
      </c>
      <c r="G13770" s="37" t="e">
        <f>VLOOKUP(TEXT(A13770,"00000"),'Hinta-alueet'!$A$2:$C$3750,3,FALSE)</f>
        <v>#N/A</v>
      </c>
    </row>
    <row r="13771" spans="1:7" x14ac:dyDescent="0.25">
      <c r="A13771" s="14"/>
      <c r="B13771" s="11"/>
      <c r="F13771" s="31" t="str">
        <f t="shared" si="214"/>
        <v>00000</v>
      </c>
      <c r="G13771" s="37" t="e">
        <f>VLOOKUP(TEXT(A13771,"00000"),'Hinta-alueet'!$A$2:$C$3750,3,FALSE)</f>
        <v>#N/A</v>
      </c>
    </row>
    <row r="13772" spans="1:7" x14ac:dyDescent="0.25">
      <c r="A13772" s="14"/>
      <c r="B13772" s="11"/>
      <c r="F13772" s="31" t="str">
        <f t="shared" si="214"/>
        <v>00000</v>
      </c>
      <c r="G13772" s="37" t="e">
        <f>VLOOKUP(TEXT(A13772,"00000"),'Hinta-alueet'!$A$2:$C$3750,3,FALSE)</f>
        <v>#N/A</v>
      </c>
    </row>
    <row r="13773" spans="1:7" x14ac:dyDescent="0.25">
      <c r="A13773" s="14"/>
      <c r="B13773" s="11"/>
      <c r="F13773" s="31" t="str">
        <f t="shared" si="214"/>
        <v>00000</v>
      </c>
      <c r="G13773" s="37" t="e">
        <f>VLOOKUP(TEXT(A13773,"00000"),'Hinta-alueet'!$A$2:$C$3750,3,FALSE)</f>
        <v>#N/A</v>
      </c>
    </row>
    <row r="13774" spans="1:7" x14ac:dyDescent="0.25">
      <c r="A13774" s="14"/>
      <c r="B13774" s="11"/>
      <c r="F13774" s="31" t="str">
        <f t="shared" si="214"/>
        <v>00000</v>
      </c>
      <c r="G13774" s="37" t="e">
        <f>VLOOKUP(TEXT(A13774,"00000"),'Hinta-alueet'!$A$2:$C$3750,3,FALSE)</f>
        <v>#N/A</v>
      </c>
    </row>
    <row r="13775" spans="1:7" x14ac:dyDescent="0.25">
      <c r="A13775" s="14"/>
      <c r="B13775" s="11"/>
      <c r="F13775" s="31" t="str">
        <f t="shared" si="214"/>
        <v>00000</v>
      </c>
      <c r="G13775" s="37" t="e">
        <f>VLOOKUP(TEXT(A13775,"00000"),'Hinta-alueet'!$A$2:$C$3750,3,FALSE)</f>
        <v>#N/A</v>
      </c>
    </row>
    <row r="13776" spans="1:7" x14ac:dyDescent="0.25">
      <c r="A13776" s="14"/>
      <c r="B13776" s="11"/>
      <c r="F13776" s="31" t="str">
        <f t="shared" si="214"/>
        <v>00000</v>
      </c>
      <c r="G13776" s="37" t="e">
        <f>VLOOKUP(TEXT(A13776,"00000"),'Hinta-alueet'!$A$2:$C$3750,3,FALSE)</f>
        <v>#N/A</v>
      </c>
    </row>
    <row r="13777" spans="1:7" x14ac:dyDescent="0.25">
      <c r="A13777" s="14"/>
      <c r="B13777" s="11"/>
      <c r="F13777" s="31" t="str">
        <f t="shared" si="214"/>
        <v>00000</v>
      </c>
      <c r="G13777" s="37" t="e">
        <f>VLOOKUP(TEXT(A13777,"00000"),'Hinta-alueet'!$A$2:$C$3750,3,FALSE)</f>
        <v>#N/A</v>
      </c>
    </row>
    <row r="13778" spans="1:7" x14ac:dyDescent="0.25">
      <c r="A13778" s="14"/>
      <c r="B13778" s="11"/>
      <c r="F13778" s="31" t="str">
        <f t="shared" si="214"/>
        <v>00000</v>
      </c>
      <c r="G13778" s="37" t="e">
        <f>VLOOKUP(TEXT(A13778,"00000"),'Hinta-alueet'!$A$2:$C$3750,3,FALSE)</f>
        <v>#N/A</v>
      </c>
    </row>
    <row r="13779" spans="1:7" x14ac:dyDescent="0.25">
      <c r="A13779" s="14"/>
      <c r="B13779" s="11"/>
      <c r="F13779" s="31" t="str">
        <f t="shared" ref="F13779:F13842" si="215">TEXT(A13779,"00000")</f>
        <v>00000</v>
      </c>
      <c r="G13779" s="37" t="e">
        <f>VLOOKUP(TEXT(A13779,"00000"),'Hinta-alueet'!$A$2:$C$3750,3,FALSE)</f>
        <v>#N/A</v>
      </c>
    </row>
    <row r="13780" spans="1:7" x14ac:dyDescent="0.25">
      <c r="A13780" s="14"/>
      <c r="B13780" s="11"/>
      <c r="F13780" s="31" t="str">
        <f t="shared" si="215"/>
        <v>00000</v>
      </c>
      <c r="G13780" s="37" t="e">
        <f>VLOOKUP(TEXT(A13780,"00000"),'Hinta-alueet'!$A$2:$C$3750,3,FALSE)</f>
        <v>#N/A</v>
      </c>
    </row>
    <row r="13781" spans="1:7" x14ac:dyDescent="0.25">
      <c r="A13781" s="14"/>
      <c r="B13781" s="11"/>
      <c r="F13781" s="31" t="str">
        <f t="shared" si="215"/>
        <v>00000</v>
      </c>
      <c r="G13781" s="37" t="e">
        <f>VLOOKUP(TEXT(A13781,"00000"),'Hinta-alueet'!$A$2:$C$3750,3,FALSE)</f>
        <v>#N/A</v>
      </c>
    </row>
    <row r="13782" spans="1:7" x14ac:dyDescent="0.25">
      <c r="A13782" s="14"/>
      <c r="B13782" s="11"/>
      <c r="F13782" s="31" t="str">
        <f t="shared" si="215"/>
        <v>00000</v>
      </c>
      <c r="G13782" s="37" t="e">
        <f>VLOOKUP(TEXT(A13782,"00000"),'Hinta-alueet'!$A$2:$C$3750,3,FALSE)</f>
        <v>#N/A</v>
      </c>
    </row>
    <row r="13783" spans="1:7" x14ac:dyDescent="0.25">
      <c r="A13783" s="14"/>
      <c r="B13783" s="11"/>
      <c r="F13783" s="31" t="str">
        <f t="shared" si="215"/>
        <v>00000</v>
      </c>
      <c r="G13783" s="37" t="e">
        <f>VLOOKUP(TEXT(A13783,"00000"),'Hinta-alueet'!$A$2:$C$3750,3,FALSE)</f>
        <v>#N/A</v>
      </c>
    </row>
    <row r="13784" spans="1:7" x14ac:dyDescent="0.25">
      <c r="A13784" s="14"/>
      <c r="B13784" s="11"/>
      <c r="F13784" s="31" t="str">
        <f t="shared" si="215"/>
        <v>00000</v>
      </c>
      <c r="G13784" s="37" t="e">
        <f>VLOOKUP(TEXT(A13784,"00000"),'Hinta-alueet'!$A$2:$C$3750,3,FALSE)</f>
        <v>#N/A</v>
      </c>
    </row>
    <row r="13785" spans="1:7" x14ac:dyDescent="0.25">
      <c r="A13785" s="14"/>
      <c r="B13785" s="11"/>
      <c r="F13785" s="31" t="str">
        <f t="shared" si="215"/>
        <v>00000</v>
      </c>
      <c r="G13785" s="37" t="e">
        <f>VLOOKUP(TEXT(A13785,"00000"),'Hinta-alueet'!$A$2:$C$3750,3,FALSE)</f>
        <v>#N/A</v>
      </c>
    </row>
    <row r="13786" spans="1:7" x14ac:dyDescent="0.25">
      <c r="A13786" s="14"/>
      <c r="B13786" s="11"/>
      <c r="F13786" s="31" t="str">
        <f t="shared" si="215"/>
        <v>00000</v>
      </c>
      <c r="G13786" s="37" t="e">
        <f>VLOOKUP(TEXT(A13786,"00000"),'Hinta-alueet'!$A$2:$C$3750,3,FALSE)</f>
        <v>#N/A</v>
      </c>
    </row>
    <row r="13787" spans="1:7" x14ac:dyDescent="0.25">
      <c r="A13787" s="14"/>
      <c r="B13787" s="11"/>
      <c r="F13787" s="31" t="str">
        <f t="shared" si="215"/>
        <v>00000</v>
      </c>
      <c r="G13787" s="37" t="e">
        <f>VLOOKUP(TEXT(A13787,"00000"),'Hinta-alueet'!$A$2:$C$3750,3,FALSE)</f>
        <v>#N/A</v>
      </c>
    </row>
    <row r="13788" spans="1:7" x14ac:dyDescent="0.25">
      <c r="A13788" s="14"/>
      <c r="B13788" s="11"/>
      <c r="F13788" s="31" t="str">
        <f t="shared" si="215"/>
        <v>00000</v>
      </c>
      <c r="G13788" s="37" t="e">
        <f>VLOOKUP(TEXT(A13788,"00000"),'Hinta-alueet'!$A$2:$C$3750,3,FALSE)</f>
        <v>#N/A</v>
      </c>
    </row>
    <row r="13789" spans="1:7" x14ac:dyDescent="0.25">
      <c r="A13789" s="14"/>
      <c r="B13789" s="11"/>
      <c r="F13789" s="31" t="str">
        <f t="shared" si="215"/>
        <v>00000</v>
      </c>
      <c r="G13789" s="37" t="e">
        <f>VLOOKUP(TEXT(A13789,"00000"),'Hinta-alueet'!$A$2:$C$3750,3,FALSE)</f>
        <v>#N/A</v>
      </c>
    </row>
    <row r="13790" spans="1:7" x14ac:dyDescent="0.25">
      <c r="A13790" s="14"/>
      <c r="B13790" s="11"/>
      <c r="F13790" s="31" t="str">
        <f t="shared" si="215"/>
        <v>00000</v>
      </c>
      <c r="G13790" s="37" t="e">
        <f>VLOOKUP(TEXT(A13790,"00000"),'Hinta-alueet'!$A$2:$C$3750,3,FALSE)</f>
        <v>#N/A</v>
      </c>
    </row>
    <row r="13791" spans="1:7" x14ac:dyDescent="0.25">
      <c r="A13791" s="14"/>
      <c r="B13791" s="11"/>
      <c r="F13791" s="31" t="str">
        <f t="shared" si="215"/>
        <v>00000</v>
      </c>
      <c r="G13791" s="37" t="e">
        <f>VLOOKUP(TEXT(A13791,"00000"),'Hinta-alueet'!$A$2:$C$3750,3,FALSE)</f>
        <v>#N/A</v>
      </c>
    </row>
    <row r="13792" spans="1:7" x14ac:dyDescent="0.25">
      <c r="A13792" s="14"/>
      <c r="B13792" s="11"/>
      <c r="F13792" s="31" t="str">
        <f t="shared" si="215"/>
        <v>00000</v>
      </c>
      <c r="G13792" s="37" t="e">
        <f>VLOOKUP(TEXT(A13792,"00000"),'Hinta-alueet'!$A$2:$C$3750,3,FALSE)</f>
        <v>#N/A</v>
      </c>
    </row>
    <row r="13793" spans="1:7" x14ac:dyDescent="0.25">
      <c r="A13793" s="14"/>
      <c r="B13793" s="11"/>
      <c r="F13793" s="31" t="str">
        <f t="shared" si="215"/>
        <v>00000</v>
      </c>
      <c r="G13793" s="37" t="e">
        <f>VLOOKUP(TEXT(A13793,"00000"),'Hinta-alueet'!$A$2:$C$3750,3,FALSE)</f>
        <v>#N/A</v>
      </c>
    </row>
    <row r="13794" spans="1:7" x14ac:dyDescent="0.25">
      <c r="A13794" s="14"/>
      <c r="B13794" s="11"/>
      <c r="F13794" s="31" t="str">
        <f t="shared" si="215"/>
        <v>00000</v>
      </c>
      <c r="G13794" s="37" t="e">
        <f>VLOOKUP(TEXT(A13794,"00000"),'Hinta-alueet'!$A$2:$C$3750,3,FALSE)</f>
        <v>#N/A</v>
      </c>
    </row>
    <row r="13795" spans="1:7" x14ac:dyDescent="0.25">
      <c r="A13795" s="14"/>
      <c r="B13795" s="11"/>
      <c r="F13795" s="31" t="str">
        <f t="shared" si="215"/>
        <v>00000</v>
      </c>
      <c r="G13795" s="37" t="e">
        <f>VLOOKUP(TEXT(A13795,"00000"),'Hinta-alueet'!$A$2:$C$3750,3,FALSE)</f>
        <v>#N/A</v>
      </c>
    </row>
    <row r="13796" spans="1:7" x14ac:dyDescent="0.25">
      <c r="A13796" s="14"/>
      <c r="B13796" s="11"/>
      <c r="F13796" s="31" t="str">
        <f t="shared" si="215"/>
        <v>00000</v>
      </c>
      <c r="G13796" s="37" t="e">
        <f>VLOOKUP(TEXT(A13796,"00000"),'Hinta-alueet'!$A$2:$C$3750,3,FALSE)</f>
        <v>#N/A</v>
      </c>
    </row>
    <row r="13797" spans="1:7" x14ac:dyDescent="0.25">
      <c r="A13797" s="14"/>
      <c r="B13797" s="11"/>
      <c r="F13797" s="31" t="str">
        <f t="shared" si="215"/>
        <v>00000</v>
      </c>
      <c r="G13797" s="37" t="e">
        <f>VLOOKUP(TEXT(A13797,"00000"),'Hinta-alueet'!$A$2:$C$3750,3,FALSE)</f>
        <v>#N/A</v>
      </c>
    </row>
    <row r="13798" spans="1:7" x14ac:dyDescent="0.25">
      <c r="A13798" s="14"/>
      <c r="B13798" s="11"/>
      <c r="F13798" s="31" t="str">
        <f t="shared" si="215"/>
        <v>00000</v>
      </c>
      <c r="G13798" s="37" t="e">
        <f>VLOOKUP(TEXT(A13798,"00000"),'Hinta-alueet'!$A$2:$C$3750,3,FALSE)</f>
        <v>#N/A</v>
      </c>
    </row>
    <row r="13799" spans="1:7" x14ac:dyDescent="0.25">
      <c r="A13799" s="14"/>
      <c r="B13799" s="11"/>
      <c r="F13799" s="31" t="str">
        <f t="shared" si="215"/>
        <v>00000</v>
      </c>
      <c r="G13799" s="37" t="e">
        <f>VLOOKUP(TEXT(A13799,"00000"),'Hinta-alueet'!$A$2:$C$3750,3,FALSE)</f>
        <v>#N/A</v>
      </c>
    </row>
    <row r="13800" spans="1:7" x14ac:dyDescent="0.25">
      <c r="A13800" s="14"/>
      <c r="B13800" s="11"/>
      <c r="F13800" s="31" t="str">
        <f t="shared" si="215"/>
        <v>00000</v>
      </c>
      <c r="G13800" s="37" t="e">
        <f>VLOOKUP(TEXT(A13800,"00000"),'Hinta-alueet'!$A$2:$C$3750,3,FALSE)</f>
        <v>#N/A</v>
      </c>
    </row>
    <row r="13801" spans="1:7" x14ac:dyDescent="0.25">
      <c r="A13801" s="14"/>
      <c r="B13801" s="11"/>
      <c r="F13801" s="31" t="str">
        <f t="shared" si="215"/>
        <v>00000</v>
      </c>
      <c r="G13801" s="37" t="e">
        <f>VLOOKUP(TEXT(A13801,"00000"),'Hinta-alueet'!$A$2:$C$3750,3,FALSE)</f>
        <v>#N/A</v>
      </c>
    </row>
    <row r="13802" spans="1:7" x14ac:dyDescent="0.25">
      <c r="A13802" s="14"/>
      <c r="B13802" s="11"/>
      <c r="F13802" s="31" t="str">
        <f t="shared" si="215"/>
        <v>00000</v>
      </c>
      <c r="G13802" s="37" t="e">
        <f>VLOOKUP(TEXT(A13802,"00000"),'Hinta-alueet'!$A$2:$C$3750,3,FALSE)</f>
        <v>#N/A</v>
      </c>
    </row>
    <row r="13803" spans="1:7" x14ac:dyDescent="0.25">
      <c r="A13803" s="14"/>
      <c r="B13803" s="11"/>
      <c r="F13803" s="31" t="str">
        <f t="shared" si="215"/>
        <v>00000</v>
      </c>
      <c r="G13803" s="37" t="e">
        <f>VLOOKUP(TEXT(A13803,"00000"),'Hinta-alueet'!$A$2:$C$3750,3,FALSE)</f>
        <v>#N/A</v>
      </c>
    </row>
    <row r="13804" spans="1:7" x14ac:dyDescent="0.25">
      <c r="A13804" s="14"/>
      <c r="B13804" s="11"/>
      <c r="F13804" s="31" t="str">
        <f t="shared" si="215"/>
        <v>00000</v>
      </c>
      <c r="G13804" s="37" t="e">
        <f>VLOOKUP(TEXT(A13804,"00000"),'Hinta-alueet'!$A$2:$C$3750,3,FALSE)</f>
        <v>#N/A</v>
      </c>
    </row>
    <row r="13805" spans="1:7" x14ac:dyDescent="0.25">
      <c r="A13805" s="14"/>
      <c r="B13805" s="11"/>
      <c r="F13805" s="31" t="str">
        <f t="shared" si="215"/>
        <v>00000</v>
      </c>
      <c r="G13805" s="37" t="e">
        <f>VLOOKUP(TEXT(A13805,"00000"),'Hinta-alueet'!$A$2:$C$3750,3,FALSE)</f>
        <v>#N/A</v>
      </c>
    </row>
    <row r="13806" spans="1:7" x14ac:dyDescent="0.25">
      <c r="A13806" s="14"/>
      <c r="B13806" s="11"/>
      <c r="F13806" s="31" t="str">
        <f t="shared" si="215"/>
        <v>00000</v>
      </c>
      <c r="G13806" s="37" t="e">
        <f>VLOOKUP(TEXT(A13806,"00000"),'Hinta-alueet'!$A$2:$C$3750,3,FALSE)</f>
        <v>#N/A</v>
      </c>
    </row>
    <row r="13807" spans="1:7" x14ac:dyDescent="0.25">
      <c r="A13807" s="14"/>
      <c r="B13807" s="11"/>
      <c r="F13807" s="31" t="str">
        <f t="shared" si="215"/>
        <v>00000</v>
      </c>
      <c r="G13807" s="37" t="e">
        <f>VLOOKUP(TEXT(A13807,"00000"),'Hinta-alueet'!$A$2:$C$3750,3,FALSE)</f>
        <v>#N/A</v>
      </c>
    </row>
    <row r="13808" spans="1:7" x14ac:dyDescent="0.25">
      <c r="A13808" s="14"/>
      <c r="B13808" s="11"/>
      <c r="F13808" s="31" t="str">
        <f t="shared" si="215"/>
        <v>00000</v>
      </c>
      <c r="G13808" s="37" t="e">
        <f>VLOOKUP(TEXT(A13808,"00000"),'Hinta-alueet'!$A$2:$C$3750,3,FALSE)</f>
        <v>#N/A</v>
      </c>
    </row>
    <row r="13809" spans="1:7" x14ac:dyDescent="0.25">
      <c r="A13809" s="14"/>
      <c r="B13809" s="11"/>
      <c r="F13809" s="31" t="str">
        <f t="shared" si="215"/>
        <v>00000</v>
      </c>
      <c r="G13809" s="37" t="e">
        <f>VLOOKUP(TEXT(A13809,"00000"),'Hinta-alueet'!$A$2:$C$3750,3,FALSE)</f>
        <v>#N/A</v>
      </c>
    </row>
    <row r="13810" spans="1:7" x14ac:dyDescent="0.25">
      <c r="A13810" s="14"/>
      <c r="B13810" s="11"/>
      <c r="F13810" s="31" t="str">
        <f t="shared" si="215"/>
        <v>00000</v>
      </c>
      <c r="G13810" s="37" t="e">
        <f>VLOOKUP(TEXT(A13810,"00000"),'Hinta-alueet'!$A$2:$C$3750,3,FALSE)</f>
        <v>#N/A</v>
      </c>
    </row>
    <row r="13811" spans="1:7" x14ac:dyDescent="0.25">
      <c r="A13811" s="14"/>
      <c r="B13811" s="11"/>
      <c r="F13811" s="31" t="str">
        <f t="shared" si="215"/>
        <v>00000</v>
      </c>
      <c r="G13811" s="37" t="e">
        <f>VLOOKUP(TEXT(A13811,"00000"),'Hinta-alueet'!$A$2:$C$3750,3,FALSE)</f>
        <v>#N/A</v>
      </c>
    </row>
    <row r="13812" spans="1:7" x14ac:dyDescent="0.25">
      <c r="A13812" s="14"/>
      <c r="B13812" s="11"/>
      <c r="F13812" s="31" t="str">
        <f t="shared" si="215"/>
        <v>00000</v>
      </c>
      <c r="G13812" s="37" t="e">
        <f>VLOOKUP(TEXT(A13812,"00000"),'Hinta-alueet'!$A$2:$C$3750,3,FALSE)</f>
        <v>#N/A</v>
      </c>
    </row>
    <row r="13813" spans="1:7" x14ac:dyDescent="0.25">
      <c r="A13813" s="14"/>
      <c r="B13813" s="11"/>
      <c r="F13813" s="31" t="str">
        <f t="shared" si="215"/>
        <v>00000</v>
      </c>
      <c r="G13813" s="37" t="e">
        <f>VLOOKUP(TEXT(A13813,"00000"),'Hinta-alueet'!$A$2:$C$3750,3,FALSE)</f>
        <v>#N/A</v>
      </c>
    </row>
    <row r="13814" spans="1:7" x14ac:dyDescent="0.25">
      <c r="A13814" s="14"/>
      <c r="B13814" s="11"/>
      <c r="F13814" s="31" t="str">
        <f t="shared" si="215"/>
        <v>00000</v>
      </c>
      <c r="G13814" s="37" t="e">
        <f>VLOOKUP(TEXT(A13814,"00000"),'Hinta-alueet'!$A$2:$C$3750,3,FALSE)</f>
        <v>#N/A</v>
      </c>
    </row>
    <row r="13815" spans="1:7" x14ac:dyDescent="0.25">
      <c r="A13815" s="14"/>
      <c r="B13815" s="11"/>
      <c r="F13815" s="31" t="str">
        <f t="shared" si="215"/>
        <v>00000</v>
      </c>
      <c r="G13815" s="37" t="e">
        <f>VLOOKUP(TEXT(A13815,"00000"),'Hinta-alueet'!$A$2:$C$3750,3,FALSE)</f>
        <v>#N/A</v>
      </c>
    </row>
    <row r="13816" spans="1:7" x14ac:dyDescent="0.25">
      <c r="A13816" s="14"/>
      <c r="B13816" s="11"/>
      <c r="F13816" s="31" t="str">
        <f t="shared" si="215"/>
        <v>00000</v>
      </c>
      <c r="G13816" s="37" t="e">
        <f>VLOOKUP(TEXT(A13816,"00000"),'Hinta-alueet'!$A$2:$C$3750,3,FALSE)</f>
        <v>#N/A</v>
      </c>
    </row>
    <row r="13817" spans="1:7" x14ac:dyDescent="0.25">
      <c r="A13817" s="14"/>
      <c r="B13817" s="11"/>
      <c r="F13817" s="31" t="str">
        <f t="shared" si="215"/>
        <v>00000</v>
      </c>
      <c r="G13817" s="37" t="e">
        <f>VLOOKUP(TEXT(A13817,"00000"),'Hinta-alueet'!$A$2:$C$3750,3,FALSE)</f>
        <v>#N/A</v>
      </c>
    </row>
    <row r="13818" spans="1:7" x14ac:dyDescent="0.25">
      <c r="A13818" s="14"/>
      <c r="B13818" s="11"/>
      <c r="F13818" s="31" t="str">
        <f t="shared" si="215"/>
        <v>00000</v>
      </c>
      <c r="G13818" s="37" t="e">
        <f>VLOOKUP(TEXT(A13818,"00000"),'Hinta-alueet'!$A$2:$C$3750,3,FALSE)</f>
        <v>#N/A</v>
      </c>
    </row>
    <row r="13819" spans="1:7" x14ac:dyDescent="0.25">
      <c r="A13819" s="14"/>
      <c r="B13819" s="11"/>
      <c r="F13819" s="31" t="str">
        <f t="shared" si="215"/>
        <v>00000</v>
      </c>
      <c r="G13819" s="37" t="e">
        <f>VLOOKUP(TEXT(A13819,"00000"),'Hinta-alueet'!$A$2:$C$3750,3,FALSE)</f>
        <v>#N/A</v>
      </c>
    </row>
    <row r="13820" spans="1:7" x14ac:dyDescent="0.25">
      <c r="A13820" s="14"/>
      <c r="B13820" s="11"/>
      <c r="F13820" s="31" t="str">
        <f t="shared" si="215"/>
        <v>00000</v>
      </c>
      <c r="G13820" s="37" t="e">
        <f>VLOOKUP(TEXT(A13820,"00000"),'Hinta-alueet'!$A$2:$C$3750,3,FALSE)</f>
        <v>#N/A</v>
      </c>
    </row>
    <row r="13821" spans="1:7" x14ac:dyDescent="0.25">
      <c r="A13821" s="14"/>
      <c r="B13821" s="11"/>
      <c r="F13821" s="31" t="str">
        <f t="shared" si="215"/>
        <v>00000</v>
      </c>
      <c r="G13821" s="37" t="e">
        <f>VLOOKUP(TEXT(A13821,"00000"),'Hinta-alueet'!$A$2:$C$3750,3,FALSE)</f>
        <v>#N/A</v>
      </c>
    </row>
    <row r="13822" spans="1:7" x14ac:dyDescent="0.25">
      <c r="A13822" s="14"/>
      <c r="B13822" s="11"/>
      <c r="F13822" s="31" t="str">
        <f t="shared" si="215"/>
        <v>00000</v>
      </c>
      <c r="G13822" s="37" t="e">
        <f>VLOOKUP(TEXT(A13822,"00000"),'Hinta-alueet'!$A$2:$C$3750,3,FALSE)</f>
        <v>#N/A</v>
      </c>
    </row>
    <row r="13823" spans="1:7" x14ac:dyDescent="0.25">
      <c r="A13823" s="14"/>
      <c r="B13823" s="11"/>
      <c r="F13823" s="31" t="str">
        <f t="shared" si="215"/>
        <v>00000</v>
      </c>
      <c r="G13823" s="37" t="e">
        <f>VLOOKUP(TEXT(A13823,"00000"),'Hinta-alueet'!$A$2:$C$3750,3,FALSE)</f>
        <v>#N/A</v>
      </c>
    </row>
    <row r="13824" spans="1:7" x14ac:dyDescent="0.25">
      <c r="A13824" s="14"/>
      <c r="B13824" s="11"/>
      <c r="F13824" s="31" t="str">
        <f t="shared" si="215"/>
        <v>00000</v>
      </c>
      <c r="G13824" s="37" t="e">
        <f>VLOOKUP(TEXT(A13824,"00000"),'Hinta-alueet'!$A$2:$C$3750,3,FALSE)</f>
        <v>#N/A</v>
      </c>
    </row>
    <row r="13825" spans="1:7" x14ac:dyDescent="0.25">
      <c r="A13825" s="14"/>
      <c r="B13825" s="11"/>
      <c r="F13825" s="31" t="str">
        <f t="shared" si="215"/>
        <v>00000</v>
      </c>
      <c r="G13825" s="37" t="e">
        <f>VLOOKUP(TEXT(A13825,"00000"),'Hinta-alueet'!$A$2:$C$3750,3,FALSE)</f>
        <v>#N/A</v>
      </c>
    </row>
    <row r="13826" spans="1:7" x14ac:dyDescent="0.25">
      <c r="A13826" s="14"/>
      <c r="B13826" s="11"/>
      <c r="F13826" s="31" t="str">
        <f t="shared" si="215"/>
        <v>00000</v>
      </c>
      <c r="G13826" s="37" t="e">
        <f>VLOOKUP(TEXT(A13826,"00000"),'Hinta-alueet'!$A$2:$C$3750,3,FALSE)</f>
        <v>#N/A</v>
      </c>
    </row>
    <row r="13827" spans="1:7" x14ac:dyDescent="0.25">
      <c r="A13827" s="14"/>
      <c r="B13827" s="11"/>
      <c r="F13827" s="31" t="str">
        <f t="shared" si="215"/>
        <v>00000</v>
      </c>
      <c r="G13827" s="37" t="e">
        <f>VLOOKUP(TEXT(A13827,"00000"),'Hinta-alueet'!$A$2:$C$3750,3,FALSE)</f>
        <v>#N/A</v>
      </c>
    </row>
    <row r="13828" spans="1:7" x14ac:dyDescent="0.25">
      <c r="A13828" s="14"/>
      <c r="B13828" s="11"/>
      <c r="F13828" s="31" t="str">
        <f t="shared" si="215"/>
        <v>00000</v>
      </c>
      <c r="G13828" s="37" t="e">
        <f>VLOOKUP(TEXT(A13828,"00000"),'Hinta-alueet'!$A$2:$C$3750,3,FALSE)</f>
        <v>#N/A</v>
      </c>
    </row>
    <row r="13829" spans="1:7" x14ac:dyDescent="0.25">
      <c r="A13829" s="14"/>
      <c r="B13829" s="11"/>
      <c r="F13829" s="31" t="str">
        <f t="shared" si="215"/>
        <v>00000</v>
      </c>
      <c r="G13829" s="37" t="e">
        <f>VLOOKUP(TEXT(A13829,"00000"),'Hinta-alueet'!$A$2:$C$3750,3,FALSE)</f>
        <v>#N/A</v>
      </c>
    </row>
    <row r="13830" spans="1:7" x14ac:dyDescent="0.25">
      <c r="A13830" s="14"/>
      <c r="B13830" s="11"/>
      <c r="F13830" s="31" t="str">
        <f t="shared" si="215"/>
        <v>00000</v>
      </c>
      <c r="G13830" s="37" t="e">
        <f>VLOOKUP(TEXT(A13830,"00000"),'Hinta-alueet'!$A$2:$C$3750,3,FALSE)</f>
        <v>#N/A</v>
      </c>
    </row>
    <row r="13831" spans="1:7" x14ac:dyDescent="0.25">
      <c r="A13831" s="14"/>
      <c r="B13831" s="11"/>
      <c r="F13831" s="31" t="str">
        <f t="shared" si="215"/>
        <v>00000</v>
      </c>
      <c r="G13831" s="37" t="e">
        <f>VLOOKUP(TEXT(A13831,"00000"),'Hinta-alueet'!$A$2:$C$3750,3,FALSE)</f>
        <v>#N/A</v>
      </c>
    </row>
    <row r="13832" spans="1:7" x14ac:dyDescent="0.25">
      <c r="A13832" s="14"/>
      <c r="B13832" s="11"/>
      <c r="F13832" s="31" t="str">
        <f t="shared" si="215"/>
        <v>00000</v>
      </c>
      <c r="G13832" s="37" t="e">
        <f>VLOOKUP(TEXT(A13832,"00000"),'Hinta-alueet'!$A$2:$C$3750,3,FALSE)</f>
        <v>#N/A</v>
      </c>
    </row>
    <row r="13833" spans="1:7" x14ac:dyDescent="0.25">
      <c r="A13833" s="14"/>
      <c r="B13833" s="11"/>
      <c r="F13833" s="31" t="str">
        <f t="shared" si="215"/>
        <v>00000</v>
      </c>
      <c r="G13833" s="37" t="e">
        <f>VLOOKUP(TEXT(A13833,"00000"),'Hinta-alueet'!$A$2:$C$3750,3,FALSE)</f>
        <v>#N/A</v>
      </c>
    </row>
    <row r="13834" spans="1:7" x14ac:dyDescent="0.25">
      <c r="A13834" s="14"/>
      <c r="B13834" s="11"/>
      <c r="F13834" s="31" t="str">
        <f t="shared" si="215"/>
        <v>00000</v>
      </c>
      <c r="G13834" s="37" t="e">
        <f>VLOOKUP(TEXT(A13834,"00000"),'Hinta-alueet'!$A$2:$C$3750,3,FALSE)</f>
        <v>#N/A</v>
      </c>
    </row>
    <row r="13835" spans="1:7" x14ac:dyDescent="0.25">
      <c r="A13835" s="14"/>
      <c r="B13835" s="11"/>
      <c r="F13835" s="31" t="str">
        <f t="shared" si="215"/>
        <v>00000</v>
      </c>
      <c r="G13835" s="37" t="e">
        <f>VLOOKUP(TEXT(A13835,"00000"),'Hinta-alueet'!$A$2:$C$3750,3,FALSE)</f>
        <v>#N/A</v>
      </c>
    </row>
    <row r="13836" spans="1:7" x14ac:dyDescent="0.25">
      <c r="A13836" s="14"/>
      <c r="B13836" s="11"/>
      <c r="F13836" s="31" t="str">
        <f t="shared" si="215"/>
        <v>00000</v>
      </c>
      <c r="G13836" s="37" t="e">
        <f>VLOOKUP(TEXT(A13836,"00000"),'Hinta-alueet'!$A$2:$C$3750,3,FALSE)</f>
        <v>#N/A</v>
      </c>
    </row>
    <row r="13837" spans="1:7" x14ac:dyDescent="0.25">
      <c r="A13837" s="14"/>
      <c r="B13837" s="11"/>
      <c r="F13837" s="31" t="str">
        <f t="shared" si="215"/>
        <v>00000</v>
      </c>
      <c r="G13837" s="37" t="e">
        <f>VLOOKUP(TEXT(A13837,"00000"),'Hinta-alueet'!$A$2:$C$3750,3,FALSE)</f>
        <v>#N/A</v>
      </c>
    </row>
    <row r="13838" spans="1:7" x14ac:dyDescent="0.25">
      <c r="A13838" s="14"/>
      <c r="B13838" s="11"/>
      <c r="F13838" s="31" t="str">
        <f t="shared" si="215"/>
        <v>00000</v>
      </c>
      <c r="G13838" s="37" t="e">
        <f>VLOOKUP(TEXT(A13838,"00000"),'Hinta-alueet'!$A$2:$C$3750,3,FALSE)</f>
        <v>#N/A</v>
      </c>
    </row>
    <row r="13839" spans="1:7" x14ac:dyDescent="0.25">
      <c r="A13839" s="14"/>
      <c r="B13839" s="11"/>
      <c r="F13839" s="31" t="str">
        <f t="shared" si="215"/>
        <v>00000</v>
      </c>
      <c r="G13839" s="37" t="e">
        <f>VLOOKUP(TEXT(A13839,"00000"),'Hinta-alueet'!$A$2:$C$3750,3,FALSE)</f>
        <v>#N/A</v>
      </c>
    </row>
    <row r="13840" spans="1:7" x14ac:dyDescent="0.25">
      <c r="A13840" s="14"/>
      <c r="B13840" s="11"/>
      <c r="F13840" s="31" t="str">
        <f t="shared" si="215"/>
        <v>00000</v>
      </c>
      <c r="G13840" s="37" t="e">
        <f>VLOOKUP(TEXT(A13840,"00000"),'Hinta-alueet'!$A$2:$C$3750,3,FALSE)</f>
        <v>#N/A</v>
      </c>
    </row>
    <row r="13841" spans="1:7" x14ac:dyDescent="0.25">
      <c r="A13841" s="14"/>
      <c r="B13841" s="11"/>
      <c r="F13841" s="31" t="str">
        <f t="shared" si="215"/>
        <v>00000</v>
      </c>
      <c r="G13841" s="37" t="e">
        <f>VLOOKUP(TEXT(A13841,"00000"),'Hinta-alueet'!$A$2:$C$3750,3,FALSE)</f>
        <v>#N/A</v>
      </c>
    </row>
    <row r="13842" spans="1:7" x14ac:dyDescent="0.25">
      <c r="A13842" s="14"/>
      <c r="B13842" s="11"/>
      <c r="F13842" s="31" t="str">
        <f t="shared" si="215"/>
        <v>00000</v>
      </c>
      <c r="G13842" s="37" t="e">
        <f>VLOOKUP(TEXT(A13842,"00000"),'Hinta-alueet'!$A$2:$C$3750,3,FALSE)</f>
        <v>#N/A</v>
      </c>
    </row>
    <row r="13843" spans="1:7" x14ac:dyDescent="0.25">
      <c r="A13843" s="14"/>
      <c r="B13843" s="11"/>
      <c r="F13843" s="31" t="str">
        <f t="shared" ref="F13843:F13906" si="216">TEXT(A13843,"00000")</f>
        <v>00000</v>
      </c>
      <c r="G13843" s="37" t="e">
        <f>VLOOKUP(TEXT(A13843,"00000"),'Hinta-alueet'!$A$2:$C$3750,3,FALSE)</f>
        <v>#N/A</v>
      </c>
    </row>
    <row r="13844" spans="1:7" x14ac:dyDescent="0.25">
      <c r="A13844" s="14"/>
      <c r="B13844" s="11"/>
      <c r="F13844" s="31" t="str">
        <f t="shared" si="216"/>
        <v>00000</v>
      </c>
      <c r="G13844" s="37" t="e">
        <f>VLOOKUP(TEXT(A13844,"00000"),'Hinta-alueet'!$A$2:$C$3750,3,FALSE)</f>
        <v>#N/A</v>
      </c>
    </row>
    <row r="13845" spans="1:7" x14ac:dyDescent="0.25">
      <c r="A13845" s="14"/>
      <c r="B13845" s="11"/>
      <c r="F13845" s="31" t="str">
        <f t="shared" si="216"/>
        <v>00000</v>
      </c>
      <c r="G13845" s="37" t="e">
        <f>VLOOKUP(TEXT(A13845,"00000"),'Hinta-alueet'!$A$2:$C$3750,3,FALSE)</f>
        <v>#N/A</v>
      </c>
    </row>
    <row r="13846" spans="1:7" x14ac:dyDescent="0.25">
      <c r="A13846" s="14"/>
      <c r="B13846" s="11"/>
      <c r="F13846" s="31" t="str">
        <f t="shared" si="216"/>
        <v>00000</v>
      </c>
      <c r="G13846" s="37" t="e">
        <f>VLOOKUP(TEXT(A13846,"00000"),'Hinta-alueet'!$A$2:$C$3750,3,FALSE)</f>
        <v>#N/A</v>
      </c>
    </row>
    <row r="13847" spans="1:7" x14ac:dyDescent="0.25">
      <c r="A13847" s="14"/>
      <c r="B13847" s="11"/>
      <c r="F13847" s="31" t="str">
        <f t="shared" si="216"/>
        <v>00000</v>
      </c>
      <c r="G13847" s="37" t="e">
        <f>VLOOKUP(TEXT(A13847,"00000"),'Hinta-alueet'!$A$2:$C$3750,3,FALSE)</f>
        <v>#N/A</v>
      </c>
    </row>
    <row r="13848" spans="1:7" x14ac:dyDescent="0.25">
      <c r="A13848" s="14"/>
      <c r="B13848" s="11"/>
      <c r="F13848" s="31" t="str">
        <f t="shared" si="216"/>
        <v>00000</v>
      </c>
      <c r="G13848" s="37" t="e">
        <f>VLOOKUP(TEXT(A13848,"00000"),'Hinta-alueet'!$A$2:$C$3750,3,FALSE)</f>
        <v>#N/A</v>
      </c>
    </row>
    <row r="13849" spans="1:7" x14ac:dyDescent="0.25">
      <c r="A13849" s="14"/>
      <c r="B13849" s="11"/>
      <c r="F13849" s="31" t="str">
        <f t="shared" si="216"/>
        <v>00000</v>
      </c>
      <c r="G13849" s="37" t="e">
        <f>VLOOKUP(TEXT(A13849,"00000"),'Hinta-alueet'!$A$2:$C$3750,3,FALSE)</f>
        <v>#N/A</v>
      </c>
    </row>
    <row r="13850" spans="1:7" x14ac:dyDescent="0.25">
      <c r="A13850" s="14"/>
      <c r="B13850" s="11"/>
      <c r="F13850" s="31" t="str">
        <f t="shared" si="216"/>
        <v>00000</v>
      </c>
      <c r="G13850" s="37" t="e">
        <f>VLOOKUP(TEXT(A13850,"00000"),'Hinta-alueet'!$A$2:$C$3750,3,FALSE)</f>
        <v>#N/A</v>
      </c>
    </row>
    <row r="13851" spans="1:7" x14ac:dyDescent="0.25">
      <c r="A13851" s="14"/>
      <c r="B13851" s="11"/>
      <c r="F13851" s="31" t="str">
        <f t="shared" si="216"/>
        <v>00000</v>
      </c>
      <c r="G13851" s="37" t="e">
        <f>VLOOKUP(TEXT(A13851,"00000"),'Hinta-alueet'!$A$2:$C$3750,3,FALSE)</f>
        <v>#N/A</v>
      </c>
    </row>
    <row r="13852" spans="1:7" x14ac:dyDescent="0.25">
      <c r="A13852" s="14"/>
      <c r="B13852" s="11"/>
      <c r="F13852" s="31" t="str">
        <f t="shared" si="216"/>
        <v>00000</v>
      </c>
      <c r="G13852" s="37" t="e">
        <f>VLOOKUP(TEXT(A13852,"00000"),'Hinta-alueet'!$A$2:$C$3750,3,FALSE)</f>
        <v>#N/A</v>
      </c>
    </row>
    <row r="13853" spans="1:7" x14ac:dyDescent="0.25">
      <c r="A13853" s="14"/>
      <c r="B13853" s="11"/>
      <c r="F13853" s="31" t="str">
        <f t="shared" si="216"/>
        <v>00000</v>
      </c>
      <c r="G13853" s="37" t="e">
        <f>VLOOKUP(TEXT(A13853,"00000"),'Hinta-alueet'!$A$2:$C$3750,3,FALSE)</f>
        <v>#N/A</v>
      </c>
    </row>
    <row r="13854" spans="1:7" x14ac:dyDescent="0.25">
      <c r="A13854" s="14"/>
      <c r="B13854" s="11"/>
      <c r="F13854" s="31" t="str">
        <f t="shared" si="216"/>
        <v>00000</v>
      </c>
      <c r="G13854" s="37" t="e">
        <f>VLOOKUP(TEXT(A13854,"00000"),'Hinta-alueet'!$A$2:$C$3750,3,FALSE)</f>
        <v>#N/A</v>
      </c>
    </row>
    <row r="13855" spans="1:7" x14ac:dyDescent="0.25">
      <c r="A13855" s="14"/>
      <c r="B13855" s="11"/>
      <c r="F13855" s="31" t="str">
        <f t="shared" si="216"/>
        <v>00000</v>
      </c>
      <c r="G13855" s="37" t="e">
        <f>VLOOKUP(TEXT(A13855,"00000"),'Hinta-alueet'!$A$2:$C$3750,3,FALSE)</f>
        <v>#N/A</v>
      </c>
    </row>
    <row r="13856" spans="1:7" x14ac:dyDescent="0.25">
      <c r="A13856" s="14"/>
      <c r="B13856" s="11"/>
      <c r="F13856" s="31" t="str">
        <f t="shared" si="216"/>
        <v>00000</v>
      </c>
      <c r="G13856" s="37" t="e">
        <f>VLOOKUP(TEXT(A13856,"00000"),'Hinta-alueet'!$A$2:$C$3750,3,FALSE)</f>
        <v>#N/A</v>
      </c>
    </row>
    <row r="13857" spans="1:7" x14ac:dyDescent="0.25">
      <c r="A13857" s="14"/>
      <c r="B13857" s="11"/>
      <c r="F13857" s="31" t="str">
        <f t="shared" si="216"/>
        <v>00000</v>
      </c>
      <c r="G13857" s="37" t="e">
        <f>VLOOKUP(TEXT(A13857,"00000"),'Hinta-alueet'!$A$2:$C$3750,3,FALSE)</f>
        <v>#N/A</v>
      </c>
    </row>
    <row r="13858" spans="1:7" x14ac:dyDescent="0.25">
      <c r="A13858" s="14"/>
      <c r="B13858" s="11"/>
      <c r="F13858" s="31" t="str">
        <f t="shared" si="216"/>
        <v>00000</v>
      </c>
      <c r="G13858" s="37" t="e">
        <f>VLOOKUP(TEXT(A13858,"00000"),'Hinta-alueet'!$A$2:$C$3750,3,FALSE)</f>
        <v>#N/A</v>
      </c>
    </row>
    <row r="13859" spans="1:7" x14ac:dyDescent="0.25">
      <c r="A13859" s="14"/>
      <c r="B13859" s="11"/>
      <c r="F13859" s="31" t="str">
        <f t="shared" si="216"/>
        <v>00000</v>
      </c>
      <c r="G13859" s="37" t="e">
        <f>VLOOKUP(TEXT(A13859,"00000"),'Hinta-alueet'!$A$2:$C$3750,3,FALSE)</f>
        <v>#N/A</v>
      </c>
    </row>
    <row r="13860" spans="1:7" x14ac:dyDescent="0.25">
      <c r="A13860" s="14"/>
      <c r="B13860" s="11"/>
      <c r="F13860" s="31" t="str">
        <f t="shared" si="216"/>
        <v>00000</v>
      </c>
      <c r="G13860" s="37" t="e">
        <f>VLOOKUP(TEXT(A13860,"00000"),'Hinta-alueet'!$A$2:$C$3750,3,FALSE)</f>
        <v>#N/A</v>
      </c>
    </row>
    <row r="13861" spans="1:7" x14ac:dyDescent="0.25">
      <c r="A13861" s="14"/>
      <c r="B13861" s="11"/>
      <c r="F13861" s="31" t="str">
        <f t="shared" si="216"/>
        <v>00000</v>
      </c>
      <c r="G13861" s="37" t="e">
        <f>VLOOKUP(TEXT(A13861,"00000"),'Hinta-alueet'!$A$2:$C$3750,3,FALSE)</f>
        <v>#N/A</v>
      </c>
    </row>
    <row r="13862" spans="1:7" x14ac:dyDescent="0.25">
      <c r="A13862" s="14"/>
      <c r="B13862" s="11"/>
      <c r="F13862" s="31" t="str">
        <f t="shared" si="216"/>
        <v>00000</v>
      </c>
      <c r="G13862" s="37" t="e">
        <f>VLOOKUP(TEXT(A13862,"00000"),'Hinta-alueet'!$A$2:$C$3750,3,FALSE)</f>
        <v>#N/A</v>
      </c>
    </row>
    <row r="13863" spans="1:7" x14ac:dyDescent="0.25">
      <c r="A13863" s="14"/>
      <c r="B13863" s="11"/>
      <c r="F13863" s="31" t="str">
        <f t="shared" si="216"/>
        <v>00000</v>
      </c>
      <c r="G13863" s="37" t="e">
        <f>VLOOKUP(TEXT(A13863,"00000"),'Hinta-alueet'!$A$2:$C$3750,3,FALSE)</f>
        <v>#N/A</v>
      </c>
    </row>
    <row r="13864" spans="1:7" x14ac:dyDescent="0.25">
      <c r="A13864" s="14"/>
      <c r="B13864" s="11"/>
      <c r="F13864" s="31" t="str">
        <f t="shared" si="216"/>
        <v>00000</v>
      </c>
      <c r="G13864" s="37" t="e">
        <f>VLOOKUP(TEXT(A13864,"00000"),'Hinta-alueet'!$A$2:$C$3750,3,FALSE)</f>
        <v>#N/A</v>
      </c>
    </row>
    <row r="13865" spans="1:7" x14ac:dyDescent="0.25">
      <c r="A13865" s="14"/>
      <c r="B13865" s="11"/>
      <c r="F13865" s="31" t="str">
        <f t="shared" si="216"/>
        <v>00000</v>
      </c>
      <c r="G13865" s="37" t="e">
        <f>VLOOKUP(TEXT(A13865,"00000"),'Hinta-alueet'!$A$2:$C$3750,3,FALSE)</f>
        <v>#N/A</v>
      </c>
    </row>
    <row r="13866" spans="1:7" x14ac:dyDescent="0.25">
      <c r="A13866" s="14"/>
      <c r="B13866" s="11"/>
      <c r="F13866" s="31" t="str">
        <f t="shared" si="216"/>
        <v>00000</v>
      </c>
      <c r="G13866" s="37" t="e">
        <f>VLOOKUP(TEXT(A13866,"00000"),'Hinta-alueet'!$A$2:$C$3750,3,FALSE)</f>
        <v>#N/A</v>
      </c>
    </row>
    <row r="13867" spans="1:7" x14ac:dyDescent="0.25">
      <c r="A13867" s="14"/>
      <c r="B13867" s="11"/>
      <c r="F13867" s="31" t="str">
        <f t="shared" si="216"/>
        <v>00000</v>
      </c>
      <c r="G13867" s="37" t="e">
        <f>VLOOKUP(TEXT(A13867,"00000"),'Hinta-alueet'!$A$2:$C$3750,3,FALSE)</f>
        <v>#N/A</v>
      </c>
    </row>
    <row r="13868" spans="1:7" x14ac:dyDescent="0.25">
      <c r="A13868" s="14"/>
      <c r="B13868" s="11"/>
      <c r="F13868" s="31" t="str">
        <f t="shared" si="216"/>
        <v>00000</v>
      </c>
      <c r="G13868" s="37" t="e">
        <f>VLOOKUP(TEXT(A13868,"00000"),'Hinta-alueet'!$A$2:$C$3750,3,FALSE)</f>
        <v>#N/A</v>
      </c>
    </row>
    <row r="13869" spans="1:7" x14ac:dyDescent="0.25">
      <c r="A13869" s="14"/>
      <c r="B13869" s="11"/>
      <c r="F13869" s="31" t="str">
        <f t="shared" si="216"/>
        <v>00000</v>
      </c>
      <c r="G13869" s="37" t="e">
        <f>VLOOKUP(TEXT(A13869,"00000"),'Hinta-alueet'!$A$2:$C$3750,3,FALSE)</f>
        <v>#N/A</v>
      </c>
    </row>
    <row r="13870" spans="1:7" x14ac:dyDescent="0.25">
      <c r="A13870" s="14"/>
      <c r="B13870" s="11"/>
      <c r="F13870" s="31" t="str">
        <f t="shared" si="216"/>
        <v>00000</v>
      </c>
      <c r="G13870" s="37" t="e">
        <f>VLOOKUP(TEXT(A13870,"00000"),'Hinta-alueet'!$A$2:$C$3750,3,FALSE)</f>
        <v>#N/A</v>
      </c>
    </row>
    <row r="13871" spans="1:7" x14ac:dyDescent="0.25">
      <c r="A13871" s="14"/>
      <c r="B13871" s="11"/>
      <c r="F13871" s="31" t="str">
        <f t="shared" si="216"/>
        <v>00000</v>
      </c>
      <c r="G13871" s="37" t="e">
        <f>VLOOKUP(TEXT(A13871,"00000"),'Hinta-alueet'!$A$2:$C$3750,3,FALSE)</f>
        <v>#N/A</v>
      </c>
    </row>
    <row r="13872" spans="1:7" x14ac:dyDescent="0.25">
      <c r="A13872" s="14"/>
      <c r="B13872" s="11"/>
      <c r="F13872" s="31" t="str">
        <f t="shared" si="216"/>
        <v>00000</v>
      </c>
      <c r="G13872" s="37" t="e">
        <f>VLOOKUP(TEXT(A13872,"00000"),'Hinta-alueet'!$A$2:$C$3750,3,FALSE)</f>
        <v>#N/A</v>
      </c>
    </row>
    <row r="13873" spans="1:7" x14ac:dyDescent="0.25">
      <c r="A13873" s="14"/>
      <c r="B13873" s="11"/>
      <c r="F13873" s="31" t="str">
        <f t="shared" si="216"/>
        <v>00000</v>
      </c>
      <c r="G13873" s="37" t="e">
        <f>VLOOKUP(TEXT(A13873,"00000"),'Hinta-alueet'!$A$2:$C$3750,3,FALSE)</f>
        <v>#N/A</v>
      </c>
    </row>
    <row r="13874" spans="1:7" x14ac:dyDescent="0.25">
      <c r="A13874" s="14"/>
      <c r="B13874" s="11"/>
      <c r="F13874" s="31" t="str">
        <f t="shared" si="216"/>
        <v>00000</v>
      </c>
      <c r="G13874" s="37" t="e">
        <f>VLOOKUP(TEXT(A13874,"00000"),'Hinta-alueet'!$A$2:$C$3750,3,FALSE)</f>
        <v>#N/A</v>
      </c>
    </row>
    <row r="13875" spans="1:7" x14ac:dyDescent="0.25">
      <c r="A13875" s="14"/>
      <c r="B13875" s="11"/>
      <c r="F13875" s="31" t="str">
        <f t="shared" si="216"/>
        <v>00000</v>
      </c>
      <c r="G13875" s="37" t="e">
        <f>VLOOKUP(TEXT(A13875,"00000"),'Hinta-alueet'!$A$2:$C$3750,3,FALSE)</f>
        <v>#N/A</v>
      </c>
    </row>
    <row r="13876" spans="1:7" x14ac:dyDescent="0.25">
      <c r="A13876" s="14"/>
      <c r="B13876" s="11"/>
      <c r="F13876" s="31" t="str">
        <f t="shared" si="216"/>
        <v>00000</v>
      </c>
      <c r="G13876" s="37" t="e">
        <f>VLOOKUP(TEXT(A13876,"00000"),'Hinta-alueet'!$A$2:$C$3750,3,FALSE)</f>
        <v>#N/A</v>
      </c>
    </row>
    <row r="13877" spans="1:7" x14ac:dyDescent="0.25">
      <c r="A13877" s="14"/>
      <c r="B13877" s="11"/>
      <c r="F13877" s="31" t="str">
        <f t="shared" si="216"/>
        <v>00000</v>
      </c>
      <c r="G13877" s="37" t="e">
        <f>VLOOKUP(TEXT(A13877,"00000"),'Hinta-alueet'!$A$2:$C$3750,3,FALSE)</f>
        <v>#N/A</v>
      </c>
    </row>
    <row r="13878" spans="1:7" x14ac:dyDescent="0.25">
      <c r="A13878" s="14"/>
      <c r="B13878" s="11"/>
      <c r="F13878" s="31" t="str">
        <f t="shared" si="216"/>
        <v>00000</v>
      </c>
      <c r="G13878" s="37" t="e">
        <f>VLOOKUP(TEXT(A13878,"00000"),'Hinta-alueet'!$A$2:$C$3750,3,FALSE)</f>
        <v>#N/A</v>
      </c>
    </row>
    <row r="13879" spans="1:7" x14ac:dyDescent="0.25">
      <c r="A13879" s="14"/>
      <c r="B13879" s="11"/>
      <c r="F13879" s="31" t="str">
        <f t="shared" si="216"/>
        <v>00000</v>
      </c>
      <c r="G13879" s="37" t="e">
        <f>VLOOKUP(TEXT(A13879,"00000"),'Hinta-alueet'!$A$2:$C$3750,3,FALSE)</f>
        <v>#N/A</v>
      </c>
    </row>
    <row r="13880" spans="1:7" x14ac:dyDescent="0.25">
      <c r="A13880" s="14"/>
      <c r="B13880" s="11"/>
      <c r="F13880" s="31" t="str">
        <f t="shared" si="216"/>
        <v>00000</v>
      </c>
      <c r="G13880" s="37" t="e">
        <f>VLOOKUP(TEXT(A13880,"00000"),'Hinta-alueet'!$A$2:$C$3750,3,FALSE)</f>
        <v>#N/A</v>
      </c>
    </row>
    <row r="13881" spans="1:7" x14ac:dyDescent="0.25">
      <c r="A13881" s="14"/>
      <c r="B13881" s="11"/>
      <c r="F13881" s="31" t="str">
        <f t="shared" si="216"/>
        <v>00000</v>
      </c>
      <c r="G13881" s="37" t="e">
        <f>VLOOKUP(TEXT(A13881,"00000"),'Hinta-alueet'!$A$2:$C$3750,3,FALSE)</f>
        <v>#N/A</v>
      </c>
    </row>
    <row r="13882" spans="1:7" x14ac:dyDescent="0.25">
      <c r="A13882" s="14"/>
      <c r="B13882" s="11"/>
      <c r="F13882" s="31" t="str">
        <f t="shared" si="216"/>
        <v>00000</v>
      </c>
      <c r="G13882" s="37" t="e">
        <f>VLOOKUP(TEXT(A13882,"00000"),'Hinta-alueet'!$A$2:$C$3750,3,FALSE)</f>
        <v>#N/A</v>
      </c>
    </row>
    <row r="13883" spans="1:7" x14ac:dyDescent="0.25">
      <c r="A13883" s="14"/>
      <c r="B13883" s="11"/>
      <c r="F13883" s="31" t="str">
        <f t="shared" si="216"/>
        <v>00000</v>
      </c>
      <c r="G13883" s="37" t="e">
        <f>VLOOKUP(TEXT(A13883,"00000"),'Hinta-alueet'!$A$2:$C$3750,3,FALSE)</f>
        <v>#N/A</v>
      </c>
    </row>
    <row r="13884" spans="1:7" x14ac:dyDescent="0.25">
      <c r="A13884" s="14"/>
      <c r="B13884" s="11"/>
      <c r="F13884" s="31" t="str">
        <f t="shared" si="216"/>
        <v>00000</v>
      </c>
      <c r="G13884" s="37" t="e">
        <f>VLOOKUP(TEXT(A13884,"00000"),'Hinta-alueet'!$A$2:$C$3750,3,FALSE)</f>
        <v>#N/A</v>
      </c>
    </row>
    <row r="13885" spans="1:7" x14ac:dyDescent="0.25">
      <c r="A13885" s="14"/>
      <c r="B13885" s="11"/>
      <c r="F13885" s="31" t="str">
        <f t="shared" si="216"/>
        <v>00000</v>
      </c>
      <c r="G13885" s="37" t="e">
        <f>VLOOKUP(TEXT(A13885,"00000"),'Hinta-alueet'!$A$2:$C$3750,3,FALSE)</f>
        <v>#N/A</v>
      </c>
    </row>
    <row r="13886" spans="1:7" x14ac:dyDescent="0.25">
      <c r="A13886" s="14"/>
      <c r="B13886" s="11"/>
      <c r="F13886" s="31" t="str">
        <f t="shared" si="216"/>
        <v>00000</v>
      </c>
      <c r="G13886" s="37" t="e">
        <f>VLOOKUP(TEXT(A13886,"00000"),'Hinta-alueet'!$A$2:$C$3750,3,FALSE)</f>
        <v>#N/A</v>
      </c>
    </row>
    <row r="13887" spans="1:7" x14ac:dyDescent="0.25">
      <c r="A13887" s="14"/>
      <c r="B13887" s="11"/>
      <c r="F13887" s="31" t="str">
        <f t="shared" si="216"/>
        <v>00000</v>
      </c>
      <c r="G13887" s="37" t="e">
        <f>VLOOKUP(TEXT(A13887,"00000"),'Hinta-alueet'!$A$2:$C$3750,3,FALSE)</f>
        <v>#N/A</v>
      </c>
    </row>
    <row r="13888" spans="1:7" x14ac:dyDescent="0.25">
      <c r="A13888" s="14"/>
      <c r="B13888" s="11"/>
      <c r="F13888" s="31" t="str">
        <f t="shared" si="216"/>
        <v>00000</v>
      </c>
      <c r="G13888" s="37" t="e">
        <f>VLOOKUP(TEXT(A13888,"00000"),'Hinta-alueet'!$A$2:$C$3750,3,FALSE)</f>
        <v>#N/A</v>
      </c>
    </row>
    <row r="13889" spans="1:7" x14ac:dyDescent="0.25">
      <c r="A13889" s="14"/>
      <c r="B13889" s="11"/>
      <c r="F13889" s="31" t="str">
        <f t="shared" si="216"/>
        <v>00000</v>
      </c>
      <c r="G13889" s="37" t="e">
        <f>VLOOKUP(TEXT(A13889,"00000"),'Hinta-alueet'!$A$2:$C$3750,3,FALSE)</f>
        <v>#N/A</v>
      </c>
    </row>
    <row r="13890" spans="1:7" x14ac:dyDescent="0.25">
      <c r="A13890" s="14"/>
      <c r="B13890" s="11"/>
      <c r="F13890" s="31" t="str">
        <f t="shared" si="216"/>
        <v>00000</v>
      </c>
      <c r="G13890" s="37" t="e">
        <f>VLOOKUP(TEXT(A13890,"00000"),'Hinta-alueet'!$A$2:$C$3750,3,FALSE)</f>
        <v>#N/A</v>
      </c>
    </row>
    <row r="13891" spans="1:7" x14ac:dyDescent="0.25">
      <c r="A13891" s="14"/>
      <c r="B13891" s="11"/>
      <c r="F13891" s="31" t="str">
        <f t="shared" si="216"/>
        <v>00000</v>
      </c>
      <c r="G13891" s="37" t="e">
        <f>VLOOKUP(TEXT(A13891,"00000"),'Hinta-alueet'!$A$2:$C$3750,3,FALSE)</f>
        <v>#N/A</v>
      </c>
    </row>
    <row r="13892" spans="1:7" x14ac:dyDescent="0.25">
      <c r="A13892" s="14"/>
      <c r="B13892" s="11"/>
      <c r="F13892" s="31" t="str">
        <f t="shared" si="216"/>
        <v>00000</v>
      </c>
      <c r="G13892" s="37" t="e">
        <f>VLOOKUP(TEXT(A13892,"00000"),'Hinta-alueet'!$A$2:$C$3750,3,FALSE)</f>
        <v>#N/A</v>
      </c>
    </row>
    <row r="13893" spans="1:7" x14ac:dyDescent="0.25">
      <c r="A13893" s="14"/>
      <c r="B13893" s="11"/>
      <c r="F13893" s="31" t="str">
        <f t="shared" si="216"/>
        <v>00000</v>
      </c>
      <c r="G13893" s="37" t="e">
        <f>VLOOKUP(TEXT(A13893,"00000"),'Hinta-alueet'!$A$2:$C$3750,3,FALSE)</f>
        <v>#N/A</v>
      </c>
    </row>
    <row r="13894" spans="1:7" x14ac:dyDescent="0.25">
      <c r="A13894" s="14"/>
      <c r="B13894" s="11"/>
      <c r="F13894" s="31" t="str">
        <f t="shared" si="216"/>
        <v>00000</v>
      </c>
      <c r="G13894" s="37" t="e">
        <f>VLOOKUP(TEXT(A13894,"00000"),'Hinta-alueet'!$A$2:$C$3750,3,FALSE)</f>
        <v>#N/A</v>
      </c>
    </row>
    <row r="13895" spans="1:7" x14ac:dyDescent="0.25">
      <c r="A13895" s="14"/>
      <c r="B13895" s="11"/>
      <c r="F13895" s="31" t="str">
        <f t="shared" si="216"/>
        <v>00000</v>
      </c>
      <c r="G13895" s="37" t="e">
        <f>VLOOKUP(TEXT(A13895,"00000"),'Hinta-alueet'!$A$2:$C$3750,3,FALSE)</f>
        <v>#N/A</v>
      </c>
    </row>
    <row r="13896" spans="1:7" x14ac:dyDescent="0.25">
      <c r="A13896" s="14"/>
      <c r="B13896" s="11"/>
      <c r="F13896" s="31" t="str">
        <f t="shared" si="216"/>
        <v>00000</v>
      </c>
      <c r="G13896" s="37" t="e">
        <f>VLOOKUP(TEXT(A13896,"00000"),'Hinta-alueet'!$A$2:$C$3750,3,FALSE)</f>
        <v>#N/A</v>
      </c>
    </row>
    <row r="13897" spans="1:7" x14ac:dyDescent="0.25">
      <c r="A13897" s="14"/>
      <c r="B13897" s="11"/>
      <c r="F13897" s="31" t="str">
        <f t="shared" si="216"/>
        <v>00000</v>
      </c>
      <c r="G13897" s="37" t="e">
        <f>VLOOKUP(TEXT(A13897,"00000"),'Hinta-alueet'!$A$2:$C$3750,3,FALSE)</f>
        <v>#N/A</v>
      </c>
    </row>
    <row r="13898" spans="1:7" x14ac:dyDescent="0.25">
      <c r="A13898" s="14"/>
      <c r="B13898" s="11"/>
      <c r="F13898" s="31" t="str">
        <f t="shared" si="216"/>
        <v>00000</v>
      </c>
      <c r="G13898" s="37" t="e">
        <f>VLOOKUP(TEXT(A13898,"00000"),'Hinta-alueet'!$A$2:$C$3750,3,FALSE)</f>
        <v>#N/A</v>
      </c>
    </row>
    <row r="13899" spans="1:7" x14ac:dyDescent="0.25">
      <c r="A13899" s="14"/>
      <c r="B13899" s="11"/>
      <c r="F13899" s="31" t="str">
        <f t="shared" si="216"/>
        <v>00000</v>
      </c>
      <c r="G13899" s="37" t="e">
        <f>VLOOKUP(TEXT(A13899,"00000"),'Hinta-alueet'!$A$2:$C$3750,3,FALSE)</f>
        <v>#N/A</v>
      </c>
    </row>
    <row r="13900" spans="1:7" x14ac:dyDescent="0.25">
      <c r="A13900" s="14"/>
      <c r="B13900" s="11"/>
      <c r="F13900" s="31" t="str">
        <f t="shared" si="216"/>
        <v>00000</v>
      </c>
      <c r="G13900" s="37" t="e">
        <f>VLOOKUP(TEXT(A13900,"00000"),'Hinta-alueet'!$A$2:$C$3750,3,FALSE)</f>
        <v>#N/A</v>
      </c>
    </row>
    <row r="13901" spans="1:7" x14ac:dyDescent="0.25">
      <c r="A13901" s="14"/>
      <c r="B13901" s="11"/>
      <c r="F13901" s="31" t="str">
        <f t="shared" si="216"/>
        <v>00000</v>
      </c>
      <c r="G13901" s="37" t="e">
        <f>VLOOKUP(TEXT(A13901,"00000"),'Hinta-alueet'!$A$2:$C$3750,3,FALSE)</f>
        <v>#N/A</v>
      </c>
    </row>
    <row r="13902" spans="1:7" x14ac:dyDescent="0.25">
      <c r="A13902" s="14"/>
      <c r="B13902" s="11"/>
      <c r="F13902" s="31" t="str">
        <f t="shared" si="216"/>
        <v>00000</v>
      </c>
      <c r="G13902" s="37" t="e">
        <f>VLOOKUP(TEXT(A13902,"00000"),'Hinta-alueet'!$A$2:$C$3750,3,FALSE)</f>
        <v>#N/A</v>
      </c>
    </row>
    <row r="13903" spans="1:7" x14ac:dyDescent="0.25">
      <c r="A13903" s="14"/>
      <c r="B13903" s="11"/>
      <c r="F13903" s="31" t="str">
        <f t="shared" si="216"/>
        <v>00000</v>
      </c>
      <c r="G13903" s="37" t="e">
        <f>VLOOKUP(TEXT(A13903,"00000"),'Hinta-alueet'!$A$2:$C$3750,3,FALSE)</f>
        <v>#N/A</v>
      </c>
    </row>
    <row r="13904" spans="1:7" x14ac:dyDescent="0.25">
      <c r="A13904" s="14"/>
      <c r="B13904" s="11"/>
      <c r="F13904" s="31" t="str">
        <f t="shared" si="216"/>
        <v>00000</v>
      </c>
      <c r="G13904" s="37" t="e">
        <f>VLOOKUP(TEXT(A13904,"00000"),'Hinta-alueet'!$A$2:$C$3750,3,FALSE)</f>
        <v>#N/A</v>
      </c>
    </row>
    <row r="13905" spans="1:7" x14ac:dyDescent="0.25">
      <c r="A13905" s="14"/>
      <c r="B13905" s="11"/>
      <c r="F13905" s="31" t="str">
        <f t="shared" si="216"/>
        <v>00000</v>
      </c>
      <c r="G13905" s="37" t="e">
        <f>VLOOKUP(TEXT(A13905,"00000"),'Hinta-alueet'!$A$2:$C$3750,3,FALSE)</f>
        <v>#N/A</v>
      </c>
    </row>
    <row r="13906" spans="1:7" x14ac:dyDescent="0.25">
      <c r="A13906" s="14"/>
      <c r="B13906" s="11"/>
      <c r="F13906" s="31" t="str">
        <f t="shared" si="216"/>
        <v>00000</v>
      </c>
      <c r="G13906" s="37" t="e">
        <f>VLOOKUP(TEXT(A13906,"00000"),'Hinta-alueet'!$A$2:$C$3750,3,FALSE)</f>
        <v>#N/A</v>
      </c>
    </row>
    <row r="13907" spans="1:7" x14ac:dyDescent="0.25">
      <c r="A13907" s="14"/>
      <c r="B13907" s="11"/>
      <c r="F13907" s="31" t="str">
        <f t="shared" ref="F13907:F13970" si="217">TEXT(A13907,"00000")</f>
        <v>00000</v>
      </c>
      <c r="G13907" s="37" t="e">
        <f>VLOOKUP(TEXT(A13907,"00000"),'Hinta-alueet'!$A$2:$C$3750,3,FALSE)</f>
        <v>#N/A</v>
      </c>
    </row>
    <row r="13908" spans="1:7" x14ac:dyDescent="0.25">
      <c r="A13908" s="14"/>
      <c r="B13908" s="11"/>
      <c r="F13908" s="31" t="str">
        <f t="shared" si="217"/>
        <v>00000</v>
      </c>
      <c r="G13908" s="37" t="e">
        <f>VLOOKUP(TEXT(A13908,"00000"),'Hinta-alueet'!$A$2:$C$3750,3,FALSE)</f>
        <v>#N/A</v>
      </c>
    </row>
    <row r="13909" spans="1:7" x14ac:dyDescent="0.25">
      <c r="A13909" s="14"/>
      <c r="B13909" s="11"/>
      <c r="F13909" s="31" t="str">
        <f t="shared" si="217"/>
        <v>00000</v>
      </c>
      <c r="G13909" s="37" t="e">
        <f>VLOOKUP(TEXT(A13909,"00000"),'Hinta-alueet'!$A$2:$C$3750,3,FALSE)</f>
        <v>#N/A</v>
      </c>
    </row>
    <row r="13910" spans="1:7" x14ac:dyDescent="0.25">
      <c r="A13910" s="14"/>
      <c r="B13910" s="11"/>
      <c r="F13910" s="31" t="str">
        <f t="shared" si="217"/>
        <v>00000</v>
      </c>
      <c r="G13910" s="37" t="e">
        <f>VLOOKUP(TEXT(A13910,"00000"),'Hinta-alueet'!$A$2:$C$3750,3,FALSE)</f>
        <v>#N/A</v>
      </c>
    </row>
    <row r="13911" spans="1:7" x14ac:dyDescent="0.25">
      <c r="A13911" s="14"/>
      <c r="B13911" s="11"/>
      <c r="F13911" s="31" t="str">
        <f t="shared" si="217"/>
        <v>00000</v>
      </c>
      <c r="G13911" s="37" t="e">
        <f>VLOOKUP(TEXT(A13911,"00000"),'Hinta-alueet'!$A$2:$C$3750,3,FALSE)</f>
        <v>#N/A</v>
      </c>
    </row>
    <row r="13912" spans="1:7" x14ac:dyDescent="0.25">
      <c r="A13912" s="14"/>
      <c r="B13912" s="11"/>
      <c r="F13912" s="31" t="str">
        <f t="shared" si="217"/>
        <v>00000</v>
      </c>
      <c r="G13912" s="37" t="e">
        <f>VLOOKUP(TEXT(A13912,"00000"),'Hinta-alueet'!$A$2:$C$3750,3,FALSE)</f>
        <v>#N/A</v>
      </c>
    </row>
    <row r="13913" spans="1:7" x14ac:dyDescent="0.25">
      <c r="A13913" s="14"/>
      <c r="B13913" s="11"/>
      <c r="F13913" s="31" t="str">
        <f t="shared" si="217"/>
        <v>00000</v>
      </c>
      <c r="G13913" s="37" t="e">
        <f>VLOOKUP(TEXT(A13913,"00000"),'Hinta-alueet'!$A$2:$C$3750,3,FALSE)</f>
        <v>#N/A</v>
      </c>
    </row>
    <row r="13914" spans="1:7" x14ac:dyDescent="0.25">
      <c r="A13914" s="14"/>
      <c r="B13914" s="11"/>
      <c r="F13914" s="31" t="str">
        <f t="shared" si="217"/>
        <v>00000</v>
      </c>
      <c r="G13914" s="37" t="e">
        <f>VLOOKUP(TEXT(A13914,"00000"),'Hinta-alueet'!$A$2:$C$3750,3,FALSE)</f>
        <v>#N/A</v>
      </c>
    </row>
    <row r="13915" spans="1:7" x14ac:dyDescent="0.25">
      <c r="A13915" s="14"/>
      <c r="B13915" s="11"/>
      <c r="F13915" s="31" t="str">
        <f t="shared" si="217"/>
        <v>00000</v>
      </c>
      <c r="G13915" s="37" t="e">
        <f>VLOOKUP(TEXT(A13915,"00000"),'Hinta-alueet'!$A$2:$C$3750,3,FALSE)</f>
        <v>#N/A</v>
      </c>
    </row>
    <row r="13916" spans="1:7" x14ac:dyDescent="0.25">
      <c r="A13916" s="14"/>
      <c r="B13916" s="11"/>
      <c r="F13916" s="31" t="str">
        <f t="shared" si="217"/>
        <v>00000</v>
      </c>
      <c r="G13916" s="37" t="e">
        <f>VLOOKUP(TEXT(A13916,"00000"),'Hinta-alueet'!$A$2:$C$3750,3,FALSE)</f>
        <v>#N/A</v>
      </c>
    </row>
    <row r="13917" spans="1:7" x14ac:dyDescent="0.25">
      <c r="A13917" s="14"/>
      <c r="B13917" s="11"/>
      <c r="F13917" s="31" t="str">
        <f t="shared" si="217"/>
        <v>00000</v>
      </c>
      <c r="G13917" s="37" t="e">
        <f>VLOOKUP(TEXT(A13917,"00000"),'Hinta-alueet'!$A$2:$C$3750,3,FALSE)</f>
        <v>#N/A</v>
      </c>
    </row>
    <row r="13918" spans="1:7" x14ac:dyDescent="0.25">
      <c r="A13918" s="14"/>
      <c r="B13918" s="11"/>
      <c r="F13918" s="31" t="str">
        <f t="shared" si="217"/>
        <v>00000</v>
      </c>
      <c r="G13918" s="37" t="e">
        <f>VLOOKUP(TEXT(A13918,"00000"),'Hinta-alueet'!$A$2:$C$3750,3,FALSE)</f>
        <v>#N/A</v>
      </c>
    </row>
    <row r="13919" spans="1:7" x14ac:dyDescent="0.25">
      <c r="A13919" s="14"/>
      <c r="B13919" s="11"/>
      <c r="F13919" s="31" t="str">
        <f t="shared" si="217"/>
        <v>00000</v>
      </c>
      <c r="G13919" s="37" t="e">
        <f>VLOOKUP(TEXT(A13919,"00000"),'Hinta-alueet'!$A$2:$C$3750,3,FALSE)</f>
        <v>#N/A</v>
      </c>
    </row>
    <row r="13920" spans="1:7" x14ac:dyDescent="0.25">
      <c r="A13920" s="14"/>
      <c r="B13920" s="11"/>
      <c r="F13920" s="31" t="str">
        <f t="shared" si="217"/>
        <v>00000</v>
      </c>
      <c r="G13920" s="37" t="e">
        <f>VLOOKUP(TEXT(A13920,"00000"),'Hinta-alueet'!$A$2:$C$3750,3,FALSE)</f>
        <v>#N/A</v>
      </c>
    </row>
    <row r="13921" spans="1:7" x14ac:dyDescent="0.25">
      <c r="A13921" s="14"/>
      <c r="B13921" s="11"/>
      <c r="F13921" s="31" t="str">
        <f t="shared" si="217"/>
        <v>00000</v>
      </c>
      <c r="G13921" s="37" t="e">
        <f>VLOOKUP(TEXT(A13921,"00000"),'Hinta-alueet'!$A$2:$C$3750,3,FALSE)</f>
        <v>#N/A</v>
      </c>
    </row>
    <row r="13922" spans="1:7" x14ac:dyDescent="0.25">
      <c r="A13922" s="14"/>
      <c r="B13922" s="11"/>
      <c r="F13922" s="31" t="str">
        <f t="shared" si="217"/>
        <v>00000</v>
      </c>
      <c r="G13922" s="37" t="e">
        <f>VLOOKUP(TEXT(A13922,"00000"),'Hinta-alueet'!$A$2:$C$3750,3,FALSE)</f>
        <v>#N/A</v>
      </c>
    </row>
    <row r="13923" spans="1:7" x14ac:dyDescent="0.25">
      <c r="A13923" s="14"/>
      <c r="B13923" s="11"/>
      <c r="F13923" s="31" t="str">
        <f t="shared" si="217"/>
        <v>00000</v>
      </c>
      <c r="G13923" s="37" t="e">
        <f>VLOOKUP(TEXT(A13923,"00000"),'Hinta-alueet'!$A$2:$C$3750,3,FALSE)</f>
        <v>#N/A</v>
      </c>
    </row>
    <row r="13924" spans="1:7" x14ac:dyDescent="0.25">
      <c r="A13924" s="14"/>
      <c r="B13924" s="11"/>
      <c r="F13924" s="31" t="str">
        <f t="shared" si="217"/>
        <v>00000</v>
      </c>
      <c r="G13924" s="37" t="e">
        <f>VLOOKUP(TEXT(A13924,"00000"),'Hinta-alueet'!$A$2:$C$3750,3,FALSE)</f>
        <v>#N/A</v>
      </c>
    </row>
    <row r="13925" spans="1:7" x14ac:dyDescent="0.25">
      <c r="A13925" s="14"/>
      <c r="B13925" s="11"/>
      <c r="F13925" s="31" t="str">
        <f t="shared" si="217"/>
        <v>00000</v>
      </c>
      <c r="G13925" s="37" t="e">
        <f>VLOOKUP(TEXT(A13925,"00000"),'Hinta-alueet'!$A$2:$C$3750,3,FALSE)</f>
        <v>#N/A</v>
      </c>
    </row>
    <row r="13926" spans="1:7" x14ac:dyDescent="0.25">
      <c r="A13926" s="14"/>
      <c r="B13926" s="11"/>
      <c r="F13926" s="31" t="str">
        <f t="shared" si="217"/>
        <v>00000</v>
      </c>
      <c r="G13926" s="37" t="e">
        <f>VLOOKUP(TEXT(A13926,"00000"),'Hinta-alueet'!$A$2:$C$3750,3,FALSE)</f>
        <v>#N/A</v>
      </c>
    </row>
    <row r="13927" spans="1:7" x14ac:dyDescent="0.25">
      <c r="A13927" s="14"/>
      <c r="B13927" s="11"/>
      <c r="F13927" s="31" t="str">
        <f t="shared" si="217"/>
        <v>00000</v>
      </c>
      <c r="G13927" s="37" t="e">
        <f>VLOOKUP(TEXT(A13927,"00000"),'Hinta-alueet'!$A$2:$C$3750,3,FALSE)</f>
        <v>#N/A</v>
      </c>
    </row>
    <row r="13928" spans="1:7" x14ac:dyDescent="0.25">
      <c r="A13928" s="14"/>
      <c r="B13928" s="11"/>
      <c r="F13928" s="31" t="str">
        <f t="shared" si="217"/>
        <v>00000</v>
      </c>
      <c r="G13928" s="37" t="e">
        <f>VLOOKUP(TEXT(A13928,"00000"),'Hinta-alueet'!$A$2:$C$3750,3,FALSE)</f>
        <v>#N/A</v>
      </c>
    </row>
    <row r="13929" spans="1:7" x14ac:dyDescent="0.25">
      <c r="A13929" s="14"/>
      <c r="B13929" s="11"/>
      <c r="F13929" s="31" t="str">
        <f t="shared" si="217"/>
        <v>00000</v>
      </c>
      <c r="G13929" s="37" t="e">
        <f>VLOOKUP(TEXT(A13929,"00000"),'Hinta-alueet'!$A$2:$C$3750,3,FALSE)</f>
        <v>#N/A</v>
      </c>
    </row>
    <row r="13930" spans="1:7" x14ac:dyDescent="0.25">
      <c r="A13930" s="14"/>
      <c r="B13930" s="11"/>
      <c r="F13930" s="31" t="str">
        <f t="shared" si="217"/>
        <v>00000</v>
      </c>
      <c r="G13930" s="37" t="e">
        <f>VLOOKUP(TEXT(A13930,"00000"),'Hinta-alueet'!$A$2:$C$3750,3,FALSE)</f>
        <v>#N/A</v>
      </c>
    </row>
    <row r="13931" spans="1:7" x14ac:dyDescent="0.25">
      <c r="A13931" s="14"/>
      <c r="B13931" s="11"/>
      <c r="F13931" s="31" t="str">
        <f t="shared" si="217"/>
        <v>00000</v>
      </c>
      <c r="G13931" s="37" t="e">
        <f>VLOOKUP(TEXT(A13931,"00000"),'Hinta-alueet'!$A$2:$C$3750,3,FALSE)</f>
        <v>#N/A</v>
      </c>
    </row>
    <row r="13932" spans="1:7" x14ac:dyDescent="0.25">
      <c r="A13932" s="14"/>
      <c r="B13932" s="11"/>
      <c r="F13932" s="31" t="str">
        <f t="shared" si="217"/>
        <v>00000</v>
      </c>
      <c r="G13932" s="37" t="e">
        <f>VLOOKUP(TEXT(A13932,"00000"),'Hinta-alueet'!$A$2:$C$3750,3,FALSE)</f>
        <v>#N/A</v>
      </c>
    </row>
    <row r="13933" spans="1:7" x14ac:dyDescent="0.25">
      <c r="A13933" s="14"/>
      <c r="B13933" s="11"/>
      <c r="F13933" s="31" t="str">
        <f t="shared" si="217"/>
        <v>00000</v>
      </c>
      <c r="G13933" s="37" t="e">
        <f>VLOOKUP(TEXT(A13933,"00000"),'Hinta-alueet'!$A$2:$C$3750,3,FALSE)</f>
        <v>#N/A</v>
      </c>
    </row>
    <row r="13934" spans="1:7" x14ac:dyDescent="0.25">
      <c r="A13934" s="14"/>
      <c r="B13934" s="11"/>
      <c r="F13934" s="31" t="str">
        <f t="shared" si="217"/>
        <v>00000</v>
      </c>
      <c r="G13934" s="37" t="e">
        <f>VLOOKUP(TEXT(A13934,"00000"),'Hinta-alueet'!$A$2:$C$3750,3,FALSE)</f>
        <v>#N/A</v>
      </c>
    </row>
    <row r="13935" spans="1:7" x14ac:dyDescent="0.25">
      <c r="A13935" s="14"/>
      <c r="B13935" s="11"/>
      <c r="F13935" s="31" t="str">
        <f t="shared" si="217"/>
        <v>00000</v>
      </c>
      <c r="G13935" s="37" t="e">
        <f>VLOOKUP(TEXT(A13935,"00000"),'Hinta-alueet'!$A$2:$C$3750,3,FALSE)</f>
        <v>#N/A</v>
      </c>
    </row>
    <row r="13936" spans="1:7" x14ac:dyDescent="0.25">
      <c r="A13936" s="14"/>
      <c r="B13936" s="11"/>
      <c r="F13936" s="31" t="str">
        <f t="shared" si="217"/>
        <v>00000</v>
      </c>
      <c r="G13936" s="37" t="e">
        <f>VLOOKUP(TEXT(A13936,"00000"),'Hinta-alueet'!$A$2:$C$3750,3,FALSE)</f>
        <v>#N/A</v>
      </c>
    </row>
    <row r="13937" spans="1:7" x14ac:dyDescent="0.25">
      <c r="A13937" s="14"/>
      <c r="B13937" s="11"/>
      <c r="F13937" s="31" t="str">
        <f t="shared" si="217"/>
        <v>00000</v>
      </c>
      <c r="G13937" s="37" t="e">
        <f>VLOOKUP(TEXT(A13937,"00000"),'Hinta-alueet'!$A$2:$C$3750,3,FALSE)</f>
        <v>#N/A</v>
      </c>
    </row>
    <row r="13938" spans="1:7" x14ac:dyDescent="0.25">
      <c r="A13938" s="14"/>
      <c r="B13938" s="11"/>
      <c r="F13938" s="31" t="str">
        <f t="shared" si="217"/>
        <v>00000</v>
      </c>
      <c r="G13938" s="37" t="e">
        <f>VLOOKUP(TEXT(A13938,"00000"),'Hinta-alueet'!$A$2:$C$3750,3,FALSE)</f>
        <v>#N/A</v>
      </c>
    </row>
    <row r="13939" spans="1:7" x14ac:dyDescent="0.25">
      <c r="A13939" s="14"/>
      <c r="B13939" s="11"/>
      <c r="F13939" s="31" t="str">
        <f t="shared" si="217"/>
        <v>00000</v>
      </c>
      <c r="G13939" s="37" t="e">
        <f>VLOOKUP(TEXT(A13939,"00000"),'Hinta-alueet'!$A$2:$C$3750,3,FALSE)</f>
        <v>#N/A</v>
      </c>
    </row>
    <row r="13940" spans="1:7" x14ac:dyDescent="0.25">
      <c r="A13940" s="14"/>
      <c r="B13940" s="11"/>
      <c r="F13940" s="31" t="str">
        <f t="shared" si="217"/>
        <v>00000</v>
      </c>
      <c r="G13940" s="37" t="e">
        <f>VLOOKUP(TEXT(A13940,"00000"),'Hinta-alueet'!$A$2:$C$3750,3,FALSE)</f>
        <v>#N/A</v>
      </c>
    </row>
    <row r="13941" spans="1:7" x14ac:dyDescent="0.25">
      <c r="A13941" s="14"/>
      <c r="B13941" s="11"/>
      <c r="F13941" s="31" t="str">
        <f t="shared" si="217"/>
        <v>00000</v>
      </c>
      <c r="G13941" s="37" t="e">
        <f>VLOOKUP(TEXT(A13941,"00000"),'Hinta-alueet'!$A$2:$C$3750,3,FALSE)</f>
        <v>#N/A</v>
      </c>
    </row>
    <row r="13942" spans="1:7" x14ac:dyDescent="0.25">
      <c r="A13942" s="14"/>
      <c r="B13942" s="11"/>
      <c r="F13942" s="31" t="str">
        <f t="shared" si="217"/>
        <v>00000</v>
      </c>
      <c r="G13942" s="37" t="e">
        <f>VLOOKUP(TEXT(A13942,"00000"),'Hinta-alueet'!$A$2:$C$3750,3,FALSE)</f>
        <v>#N/A</v>
      </c>
    </row>
    <row r="13943" spans="1:7" x14ac:dyDescent="0.25">
      <c r="A13943" s="14"/>
      <c r="B13943" s="11"/>
      <c r="F13943" s="31" t="str">
        <f t="shared" si="217"/>
        <v>00000</v>
      </c>
      <c r="G13943" s="37" t="e">
        <f>VLOOKUP(TEXT(A13943,"00000"),'Hinta-alueet'!$A$2:$C$3750,3,FALSE)</f>
        <v>#N/A</v>
      </c>
    </row>
    <row r="13944" spans="1:7" x14ac:dyDescent="0.25">
      <c r="A13944" s="14"/>
      <c r="B13944" s="11"/>
      <c r="F13944" s="31" t="str">
        <f t="shared" si="217"/>
        <v>00000</v>
      </c>
      <c r="G13944" s="37" t="e">
        <f>VLOOKUP(TEXT(A13944,"00000"),'Hinta-alueet'!$A$2:$C$3750,3,FALSE)</f>
        <v>#N/A</v>
      </c>
    </row>
    <row r="13945" spans="1:7" x14ac:dyDescent="0.25">
      <c r="A13945" s="14"/>
      <c r="B13945" s="11"/>
      <c r="F13945" s="31" t="str">
        <f t="shared" si="217"/>
        <v>00000</v>
      </c>
      <c r="G13945" s="37" t="e">
        <f>VLOOKUP(TEXT(A13945,"00000"),'Hinta-alueet'!$A$2:$C$3750,3,FALSE)</f>
        <v>#N/A</v>
      </c>
    </row>
    <row r="13946" spans="1:7" x14ac:dyDescent="0.25">
      <c r="A13946" s="14"/>
      <c r="B13946" s="11"/>
      <c r="F13946" s="31" t="str">
        <f t="shared" si="217"/>
        <v>00000</v>
      </c>
      <c r="G13946" s="37" t="e">
        <f>VLOOKUP(TEXT(A13946,"00000"),'Hinta-alueet'!$A$2:$C$3750,3,FALSE)</f>
        <v>#N/A</v>
      </c>
    </row>
    <row r="13947" spans="1:7" x14ac:dyDescent="0.25">
      <c r="A13947" s="14"/>
      <c r="B13947" s="11"/>
      <c r="F13947" s="31" t="str">
        <f t="shared" si="217"/>
        <v>00000</v>
      </c>
      <c r="G13947" s="37" t="e">
        <f>VLOOKUP(TEXT(A13947,"00000"),'Hinta-alueet'!$A$2:$C$3750,3,FALSE)</f>
        <v>#N/A</v>
      </c>
    </row>
    <row r="13948" spans="1:7" x14ac:dyDescent="0.25">
      <c r="A13948" s="14"/>
      <c r="B13948" s="11"/>
      <c r="F13948" s="31" t="str">
        <f t="shared" si="217"/>
        <v>00000</v>
      </c>
      <c r="G13948" s="37" t="e">
        <f>VLOOKUP(TEXT(A13948,"00000"),'Hinta-alueet'!$A$2:$C$3750,3,FALSE)</f>
        <v>#N/A</v>
      </c>
    </row>
    <row r="13949" spans="1:7" x14ac:dyDescent="0.25">
      <c r="A13949" s="14"/>
      <c r="B13949" s="11"/>
      <c r="F13949" s="31" t="str">
        <f t="shared" si="217"/>
        <v>00000</v>
      </c>
      <c r="G13949" s="37" t="e">
        <f>VLOOKUP(TEXT(A13949,"00000"),'Hinta-alueet'!$A$2:$C$3750,3,FALSE)</f>
        <v>#N/A</v>
      </c>
    </row>
    <row r="13950" spans="1:7" x14ac:dyDescent="0.25">
      <c r="A13950" s="14"/>
      <c r="B13950" s="11"/>
      <c r="F13950" s="31" t="str">
        <f t="shared" si="217"/>
        <v>00000</v>
      </c>
      <c r="G13950" s="37" t="e">
        <f>VLOOKUP(TEXT(A13950,"00000"),'Hinta-alueet'!$A$2:$C$3750,3,FALSE)</f>
        <v>#N/A</v>
      </c>
    </row>
    <row r="13951" spans="1:7" x14ac:dyDescent="0.25">
      <c r="A13951" s="14"/>
      <c r="B13951" s="11"/>
      <c r="F13951" s="31" t="str">
        <f t="shared" si="217"/>
        <v>00000</v>
      </c>
      <c r="G13951" s="37" t="e">
        <f>VLOOKUP(TEXT(A13951,"00000"),'Hinta-alueet'!$A$2:$C$3750,3,FALSE)</f>
        <v>#N/A</v>
      </c>
    </row>
    <row r="13952" spans="1:7" x14ac:dyDescent="0.25">
      <c r="A13952" s="14"/>
      <c r="B13952" s="11"/>
      <c r="F13952" s="31" t="str">
        <f t="shared" si="217"/>
        <v>00000</v>
      </c>
      <c r="G13952" s="37" t="e">
        <f>VLOOKUP(TEXT(A13952,"00000"),'Hinta-alueet'!$A$2:$C$3750,3,FALSE)</f>
        <v>#N/A</v>
      </c>
    </row>
    <row r="13953" spans="1:7" x14ac:dyDescent="0.25">
      <c r="A13953" s="14"/>
      <c r="B13953" s="11"/>
      <c r="F13953" s="31" t="str">
        <f t="shared" si="217"/>
        <v>00000</v>
      </c>
      <c r="G13953" s="37" t="e">
        <f>VLOOKUP(TEXT(A13953,"00000"),'Hinta-alueet'!$A$2:$C$3750,3,FALSE)</f>
        <v>#N/A</v>
      </c>
    </row>
    <row r="13954" spans="1:7" x14ac:dyDescent="0.25">
      <c r="A13954" s="14"/>
      <c r="B13954" s="11"/>
      <c r="F13954" s="31" t="str">
        <f t="shared" si="217"/>
        <v>00000</v>
      </c>
      <c r="G13954" s="37" t="e">
        <f>VLOOKUP(TEXT(A13954,"00000"),'Hinta-alueet'!$A$2:$C$3750,3,FALSE)</f>
        <v>#N/A</v>
      </c>
    </row>
    <row r="13955" spans="1:7" x14ac:dyDescent="0.25">
      <c r="A13955" s="14"/>
      <c r="B13955" s="11"/>
      <c r="F13955" s="31" t="str">
        <f t="shared" si="217"/>
        <v>00000</v>
      </c>
      <c r="G13955" s="37" t="e">
        <f>VLOOKUP(TEXT(A13955,"00000"),'Hinta-alueet'!$A$2:$C$3750,3,FALSE)</f>
        <v>#N/A</v>
      </c>
    </row>
    <row r="13956" spans="1:7" x14ac:dyDescent="0.25">
      <c r="A13956" s="14"/>
      <c r="B13956" s="11"/>
      <c r="F13956" s="31" t="str">
        <f t="shared" si="217"/>
        <v>00000</v>
      </c>
      <c r="G13956" s="37" t="e">
        <f>VLOOKUP(TEXT(A13956,"00000"),'Hinta-alueet'!$A$2:$C$3750,3,FALSE)</f>
        <v>#N/A</v>
      </c>
    </row>
    <row r="13957" spans="1:7" x14ac:dyDescent="0.25">
      <c r="A13957" s="14"/>
      <c r="B13957" s="11"/>
      <c r="F13957" s="31" t="str">
        <f t="shared" si="217"/>
        <v>00000</v>
      </c>
      <c r="G13957" s="37" t="e">
        <f>VLOOKUP(TEXT(A13957,"00000"),'Hinta-alueet'!$A$2:$C$3750,3,FALSE)</f>
        <v>#N/A</v>
      </c>
    </row>
    <row r="13958" spans="1:7" x14ac:dyDescent="0.25">
      <c r="A13958" s="14"/>
      <c r="B13958" s="11"/>
      <c r="F13958" s="31" t="str">
        <f t="shared" si="217"/>
        <v>00000</v>
      </c>
      <c r="G13958" s="37" t="e">
        <f>VLOOKUP(TEXT(A13958,"00000"),'Hinta-alueet'!$A$2:$C$3750,3,FALSE)</f>
        <v>#N/A</v>
      </c>
    </row>
    <row r="13959" spans="1:7" x14ac:dyDescent="0.25">
      <c r="A13959" s="14"/>
      <c r="B13959" s="11"/>
      <c r="F13959" s="31" t="str">
        <f t="shared" si="217"/>
        <v>00000</v>
      </c>
      <c r="G13959" s="37" t="e">
        <f>VLOOKUP(TEXT(A13959,"00000"),'Hinta-alueet'!$A$2:$C$3750,3,FALSE)</f>
        <v>#N/A</v>
      </c>
    </row>
    <row r="13960" spans="1:7" x14ac:dyDescent="0.25">
      <c r="A13960" s="14"/>
      <c r="B13960" s="11"/>
      <c r="F13960" s="31" t="str">
        <f t="shared" si="217"/>
        <v>00000</v>
      </c>
      <c r="G13960" s="37" t="e">
        <f>VLOOKUP(TEXT(A13960,"00000"),'Hinta-alueet'!$A$2:$C$3750,3,FALSE)</f>
        <v>#N/A</v>
      </c>
    </row>
    <row r="13961" spans="1:7" x14ac:dyDescent="0.25">
      <c r="A13961" s="14"/>
      <c r="B13961" s="11"/>
      <c r="F13961" s="31" t="str">
        <f t="shared" si="217"/>
        <v>00000</v>
      </c>
      <c r="G13961" s="37" t="e">
        <f>VLOOKUP(TEXT(A13961,"00000"),'Hinta-alueet'!$A$2:$C$3750,3,FALSE)</f>
        <v>#N/A</v>
      </c>
    </row>
    <row r="13962" spans="1:7" x14ac:dyDescent="0.25">
      <c r="A13962" s="14"/>
      <c r="B13962" s="11"/>
      <c r="F13962" s="31" t="str">
        <f t="shared" si="217"/>
        <v>00000</v>
      </c>
      <c r="G13962" s="37" t="e">
        <f>VLOOKUP(TEXT(A13962,"00000"),'Hinta-alueet'!$A$2:$C$3750,3,FALSE)</f>
        <v>#N/A</v>
      </c>
    </row>
    <row r="13963" spans="1:7" x14ac:dyDescent="0.25">
      <c r="A13963" s="14"/>
      <c r="B13963" s="11"/>
      <c r="F13963" s="31" t="str">
        <f t="shared" si="217"/>
        <v>00000</v>
      </c>
      <c r="G13963" s="37" t="e">
        <f>VLOOKUP(TEXT(A13963,"00000"),'Hinta-alueet'!$A$2:$C$3750,3,FALSE)</f>
        <v>#N/A</v>
      </c>
    </row>
    <row r="13964" spans="1:7" x14ac:dyDescent="0.25">
      <c r="A13964" s="14"/>
      <c r="B13964" s="11"/>
      <c r="F13964" s="31" t="str">
        <f t="shared" si="217"/>
        <v>00000</v>
      </c>
      <c r="G13964" s="37" t="e">
        <f>VLOOKUP(TEXT(A13964,"00000"),'Hinta-alueet'!$A$2:$C$3750,3,FALSE)</f>
        <v>#N/A</v>
      </c>
    </row>
    <row r="13965" spans="1:7" x14ac:dyDescent="0.25">
      <c r="A13965" s="14"/>
      <c r="B13965" s="11"/>
      <c r="F13965" s="31" t="str">
        <f t="shared" si="217"/>
        <v>00000</v>
      </c>
      <c r="G13965" s="37" t="e">
        <f>VLOOKUP(TEXT(A13965,"00000"),'Hinta-alueet'!$A$2:$C$3750,3,FALSE)</f>
        <v>#N/A</v>
      </c>
    </row>
    <row r="13966" spans="1:7" x14ac:dyDescent="0.25">
      <c r="A13966" s="14"/>
      <c r="B13966" s="11"/>
      <c r="F13966" s="31" t="str">
        <f t="shared" si="217"/>
        <v>00000</v>
      </c>
      <c r="G13966" s="37" t="e">
        <f>VLOOKUP(TEXT(A13966,"00000"),'Hinta-alueet'!$A$2:$C$3750,3,FALSE)</f>
        <v>#N/A</v>
      </c>
    </row>
    <row r="13967" spans="1:7" x14ac:dyDescent="0.25">
      <c r="A13967" s="14"/>
      <c r="B13967" s="11"/>
      <c r="F13967" s="31" t="str">
        <f t="shared" si="217"/>
        <v>00000</v>
      </c>
      <c r="G13967" s="37" t="e">
        <f>VLOOKUP(TEXT(A13967,"00000"),'Hinta-alueet'!$A$2:$C$3750,3,FALSE)</f>
        <v>#N/A</v>
      </c>
    </row>
    <row r="13968" spans="1:7" x14ac:dyDescent="0.25">
      <c r="A13968" s="14"/>
      <c r="B13968" s="11"/>
      <c r="F13968" s="31" t="str">
        <f t="shared" si="217"/>
        <v>00000</v>
      </c>
      <c r="G13968" s="37" t="e">
        <f>VLOOKUP(TEXT(A13968,"00000"),'Hinta-alueet'!$A$2:$C$3750,3,FALSE)</f>
        <v>#N/A</v>
      </c>
    </row>
    <row r="13969" spans="1:7" x14ac:dyDescent="0.25">
      <c r="A13969" s="14"/>
      <c r="B13969" s="11"/>
      <c r="F13969" s="31" t="str">
        <f t="shared" si="217"/>
        <v>00000</v>
      </c>
      <c r="G13969" s="37" t="e">
        <f>VLOOKUP(TEXT(A13969,"00000"),'Hinta-alueet'!$A$2:$C$3750,3,FALSE)</f>
        <v>#N/A</v>
      </c>
    </row>
    <row r="13970" spans="1:7" x14ac:dyDescent="0.25">
      <c r="A13970" s="14"/>
      <c r="B13970" s="11"/>
      <c r="F13970" s="31" t="str">
        <f t="shared" si="217"/>
        <v>00000</v>
      </c>
      <c r="G13970" s="37" t="e">
        <f>VLOOKUP(TEXT(A13970,"00000"),'Hinta-alueet'!$A$2:$C$3750,3,FALSE)</f>
        <v>#N/A</v>
      </c>
    </row>
    <row r="13971" spans="1:7" x14ac:dyDescent="0.25">
      <c r="A13971" s="14"/>
      <c r="B13971" s="11"/>
      <c r="F13971" s="31" t="str">
        <f t="shared" ref="F13971:F14034" si="218">TEXT(A13971,"00000")</f>
        <v>00000</v>
      </c>
      <c r="G13971" s="37" t="e">
        <f>VLOOKUP(TEXT(A13971,"00000"),'Hinta-alueet'!$A$2:$C$3750,3,FALSE)</f>
        <v>#N/A</v>
      </c>
    </row>
    <row r="13972" spans="1:7" x14ac:dyDescent="0.25">
      <c r="A13972" s="14"/>
      <c r="B13972" s="11"/>
      <c r="F13972" s="31" t="str">
        <f t="shared" si="218"/>
        <v>00000</v>
      </c>
      <c r="G13972" s="37" t="e">
        <f>VLOOKUP(TEXT(A13972,"00000"),'Hinta-alueet'!$A$2:$C$3750,3,FALSE)</f>
        <v>#N/A</v>
      </c>
    </row>
    <row r="13973" spans="1:7" x14ac:dyDescent="0.25">
      <c r="A13973" s="14"/>
      <c r="B13973" s="11"/>
      <c r="F13973" s="31" t="str">
        <f t="shared" si="218"/>
        <v>00000</v>
      </c>
      <c r="G13973" s="37" t="e">
        <f>VLOOKUP(TEXT(A13973,"00000"),'Hinta-alueet'!$A$2:$C$3750,3,FALSE)</f>
        <v>#N/A</v>
      </c>
    </row>
    <row r="13974" spans="1:7" x14ac:dyDescent="0.25">
      <c r="A13974" s="14"/>
      <c r="B13974" s="11"/>
      <c r="F13974" s="31" t="str">
        <f t="shared" si="218"/>
        <v>00000</v>
      </c>
      <c r="G13974" s="37" t="e">
        <f>VLOOKUP(TEXT(A13974,"00000"),'Hinta-alueet'!$A$2:$C$3750,3,FALSE)</f>
        <v>#N/A</v>
      </c>
    </row>
    <row r="13975" spans="1:7" x14ac:dyDescent="0.25">
      <c r="A13975" s="14"/>
      <c r="B13975" s="11"/>
      <c r="F13975" s="31" t="str">
        <f t="shared" si="218"/>
        <v>00000</v>
      </c>
      <c r="G13975" s="37" t="e">
        <f>VLOOKUP(TEXT(A13975,"00000"),'Hinta-alueet'!$A$2:$C$3750,3,FALSE)</f>
        <v>#N/A</v>
      </c>
    </row>
    <row r="13976" spans="1:7" x14ac:dyDescent="0.25">
      <c r="A13976" s="14"/>
      <c r="B13976" s="11"/>
      <c r="F13976" s="31" t="str">
        <f t="shared" si="218"/>
        <v>00000</v>
      </c>
      <c r="G13976" s="37" t="e">
        <f>VLOOKUP(TEXT(A13976,"00000"),'Hinta-alueet'!$A$2:$C$3750,3,FALSE)</f>
        <v>#N/A</v>
      </c>
    </row>
    <row r="13977" spans="1:7" x14ac:dyDescent="0.25">
      <c r="A13977" s="14"/>
      <c r="B13977" s="11"/>
      <c r="F13977" s="31" t="str">
        <f t="shared" si="218"/>
        <v>00000</v>
      </c>
      <c r="G13977" s="37" t="e">
        <f>VLOOKUP(TEXT(A13977,"00000"),'Hinta-alueet'!$A$2:$C$3750,3,FALSE)</f>
        <v>#N/A</v>
      </c>
    </row>
    <row r="13978" spans="1:7" x14ac:dyDescent="0.25">
      <c r="A13978" s="14"/>
      <c r="B13978" s="11"/>
      <c r="F13978" s="31" t="str">
        <f t="shared" si="218"/>
        <v>00000</v>
      </c>
      <c r="G13978" s="37" t="e">
        <f>VLOOKUP(TEXT(A13978,"00000"),'Hinta-alueet'!$A$2:$C$3750,3,FALSE)</f>
        <v>#N/A</v>
      </c>
    </row>
    <row r="13979" spans="1:7" x14ac:dyDescent="0.25">
      <c r="A13979" s="14"/>
      <c r="B13979" s="11"/>
      <c r="F13979" s="31" t="str">
        <f t="shared" si="218"/>
        <v>00000</v>
      </c>
      <c r="G13979" s="37" t="e">
        <f>VLOOKUP(TEXT(A13979,"00000"),'Hinta-alueet'!$A$2:$C$3750,3,FALSE)</f>
        <v>#N/A</v>
      </c>
    </row>
    <row r="13980" spans="1:7" x14ac:dyDescent="0.25">
      <c r="A13980" s="14"/>
      <c r="B13980" s="11"/>
      <c r="F13980" s="31" t="str">
        <f t="shared" si="218"/>
        <v>00000</v>
      </c>
      <c r="G13980" s="37" t="e">
        <f>VLOOKUP(TEXT(A13980,"00000"),'Hinta-alueet'!$A$2:$C$3750,3,FALSE)</f>
        <v>#N/A</v>
      </c>
    </row>
    <row r="13981" spans="1:7" x14ac:dyDescent="0.25">
      <c r="A13981" s="14"/>
      <c r="B13981" s="11"/>
      <c r="F13981" s="31" t="str">
        <f t="shared" si="218"/>
        <v>00000</v>
      </c>
      <c r="G13981" s="37" t="e">
        <f>VLOOKUP(TEXT(A13981,"00000"),'Hinta-alueet'!$A$2:$C$3750,3,FALSE)</f>
        <v>#N/A</v>
      </c>
    </row>
    <row r="13982" spans="1:7" x14ac:dyDescent="0.25">
      <c r="A13982" s="14"/>
      <c r="B13982" s="11"/>
      <c r="F13982" s="31" t="str">
        <f t="shared" si="218"/>
        <v>00000</v>
      </c>
      <c r="G13982" s="37" t="e">
        <f>VLOOKUP(TEXT(A13982,"00000"),'Hinta-alueet'!$A$2:$C$3750,3,FALSE)</f>
        <v>#N/A</v>
      </c>
    </row>
    <row r="13983" spans="1:7" x14ac:dyDescent="0.25">
      <c r="A13983" s="14"/>
      <c r="B13983" s="11"/>
      <c r="F13983" s="31" t="str">
        <f t="shared" si="218"/>
        <v>00000</v>
      </c>
      <c r="G13983" s="37" t="e">
        <f>VLOOKUP(TEXT(A13983,"00000"),'Hinta-alueet'!$A$2:$C$3750,3,FALSE)</f>
        <v>#N/A</v>
      </c>
    </row>
    <row r="13984" spans="1:7" x14ac:dyDescent="0.25">
      <c r="A13984" s="14"/>
      <c r="B13984" s="11"/>
      <c r="F13984" s="31" t="str">
        <f t="shared" si="218"/>
        <v>00000</v>
      </c>
      <c r="G13984" s="37" t="e">
        <f>VLOOKUP(TEXT(A13984,"00000"),'Hinta-alueet'!$A$2:$C$3750,3,FALSE)</f>
        <v>#N/A</v>
      </c>
    </row>
    <row r="13985" spans="1:7" x14ac:dyDescent="0.25">
      <c r="A13985" s="14"/>
      <c r="B13985" s="11"/>
      <c r="F13985" s="31" t="str">
        <f t="shared" si="218"/>
        <v>00000</v>
      </c>
      <c r="G13985" s="37" t="e">
        <f>VLOOKUP(TEXT(A13985,"00000"),'Hinta-alueet'!$A$2:$C$3750,3,FALSE)</f>
        <v>#N/A</v>
      </c>
    </row>
    <row r="13986" spans="1:7" x14ac:dyDescent="0.25">
      <c r="A13986" s="14"/>
      <c r="B13986" s="11"/>
      <c r="F13986" s="31" t="str">
        <f t="shared" si="218"/>
        <v>00000</v>
      </c>
      <c r="G13986" s="37" t="e">
        <f>VLOOKUP(TEXT(A13986,"00000"),'Hinta-alueet'!$A$2:$C$3750,3,FALSE)</f>
        <v>#N/A</v>
      </c>
    </row>
    <row r="13987" spans="1:7" x14ac:dyDescent="0.25">
      <c r="A13987" s="14"/>
      <c r="B13987" s="11"/>
      <c r="F13987" s="31" t="str">
        <f t="shared" si="218"/>
        <v>00000</v>
      </c>
      <c r="G13987" s="37" t="e">
        <f>VLOOKUP(TEXT(A13987,"00000"),'Hinta-alueet'!$A$2:$C$3750,3,FALSE)</f>
        <v>#N/A</v>
      </c>
    </row>
    <row r="13988" spans="1:7" x14ac:dyDescent="0.25">
      <c r="A13988" s="14"/>
      <c r="B13988" s="11"/>
      <c r="F13988" s="31" t="str">
        <f t="shared" si="218"/>
        <v>00000</v>
      </c>
      <c r="G13988" s="37" t="e">
        <f>VLOOKUP(TEXT(A13988,"00000"),'Hinta-alueet'!$A$2:$C$3750,3,FALSE)</f>
        <v>#N/A</v>
      </c>
    </row>
    <row r="13989" spans="1:7" x14ac:dyDescent="0.25">
      <c r="A13989" s="14"/>
      <c r="B13989" s="11"/>
      <c r="F13989" s="31" t="str">
        <f t="shared" si="218"/>
        <v>00000</v>
      </c>
      <c r="G13989" s="37" t="e">
        <f>VLOOKUP(TEXT(A13989,"00000"),'Hinta-alueet'!$A$2:$C$3750,3,FALSE)</f>
        <v>#N/A</v>
      </c>
    </row>
    <row r="13990" spans="1:7" x14ac:dyDescent="0.25">
      <c r="A13990" s="14"/>
      <c r="B13990" s="11"/>
      <c r="F13990" s="31" t="str">
        <f t="shared" si="218"/>
        <v>00000</v>
      </c>
      <c r="G13990" s="37" t="e">
        <f>VLOOKUP(TEXT(A13990,"00000"),'Hinta-alueet'!$A$2:$C$3750,3,FALSE)</f>
        <v>#N/A</v>
      </c>
    </row>
    <row r="13991" spans="1:7" x14ac:dyDescent="0.25">
      <c r="A13991" s="14"/>
      <c r="B13991" s="11"/>
      <c r="F13991" s="31" t="str">
        <f t="shared" si="218"/>
        <v>00000</v>
      </c>
      <c r="G13991" s="37" t="e">
        <f>VLOOKUP(TEXT(A13991,"00000"),'Hinta-alueet'!$A$2:$C$3750,3,FALSE)</f>
        <v>#N/A</v>
      </c>
    </row>
    <row r="13992" spans="1:7" x14ac:dyDescent="0.25">
      <c r="A13992" s="14"/>
      <c r="B13992" s="11"/>
      <c r="F13992" s="31" t="str">
        <f t="shared" si="218"/>
        <v>00000</v>
      </c>
      <c r="G13992" s="37" t="e">
        <f>VLOOKUP(TEXT(A13992,"00000"),'Hinta-alueet'!$A$2:$C$3750,3,FALSE)</f>
        <v>#N/A</v>
      </c>
    </row>
    <row r="13993" spans="1:7" x14ac:dyDescent="0.25">
      <c r="A13993" s="14"/>
      <c r="B13993" s="11"/>
      <c r="F13993" s="31" t="str">
        <f t="shared" si="218"/>
        <v>00000</v>
      </c>
      <c r="G13993" s="37" t="e">
        <f>VLOOKUP(TEXT(A13993,"00000"),'Hinta-alueet'!$A$2:$C$3750,3,FALSE)</f>
        <v>#N/A</v>
      </c>
    </row>
    <row r="13994" spans="1:7" x14ac:dyDescent="0.25">
      <c r="A13994" s="14"/>
      <c r="B13994" s="11"/>
      <c r="F13994" s="31" t="str">
        <f t="shared" si="218"/>
        <v>00000</v>
      </c>
      <c r="G13994" s="37" t="e">
        <f>VLOOKUP(TEXT(A13994,"00000"),'Hinta-alueet'!$A$2:$C$3750,3,FALSE)</f>
        <v>#N/A</v>
      </c>
    </row>
    <row r="13995" spans="1:7" x14ac:dyDescent="0.25">
      <c r="A13995" s="14"/>
      <c r="B13995" s="11"/>
      <c r="F13995" s="31" t="str">
        <f t="shared" si="218"/>
        <v>00000</v>
      </c>
      <c r="G13995" s="37" t="e">
        <f>VLOOKUP(TEXT(A13995,"00000"),'Hinta-alueet'!$A$2:$C$3750,3,FALSE)</f>
        <v>#N/A</v>
      </c>
    </row>
    <row r="13996" spans="1:7" x14ac:dyDescent="0.25">
      <c r="A13996" s="14"/>
      <c r="B13996" s="11"/>
      <c r="F13996" s="31" t="str">
        <f t="shared" si="218"/>
        <v>00000</v>
      </c>
      <c r="G13996" s="37" t="e">
        <f>VLOOKUP(TEXT(A13996,"00000"),'Hinta-alueet'!$A$2:$C$3750,3,FALSE)</f>
        <v>#N/A</v>
      </c>
    </row>
    <row r="13997" spans="1:7" x14ac:dyDescent="0.25">
      <c r="A13997" s="14"/>
      <c r="B13997" s="11"/>
      <c r="F13997" s="31" t="str">
        <f t="shared" si="218"/>
        <v>00000</v>
      </c>
      <c r="G13997" s="37" t="e">
        <f>VLOOKUP(TEXT(A13997,"00000"),'Hinta-alueet'!$A$2:$C$3750,3,FALSE)</f>
        <v>#N/A</v>
      </c>
    </row>
    <row r="13998" spans="1:7" x14ac:dyDescent="0.25">
      <c r="A13998" s="14"/>
      <c r="B13998" s="11"/>
      <c r="F13998" s="31" t="str">
        <f t="shared" si="218"/>
        <v>00000</v>
      </c>
      <c r="G13998" s="37" t="e">
        <f>VLOOKUP(TEXT(A13998,"00000"),'Hinta-alueet'!$A$2:$C$3750,3,FALSE)</f>
        <v>#N/A</v>
      </c>
    </row>
    <row r="13999" spans="1:7" x14ac:dyDescent="0.25">
      <c r="A13999" s="14"/>
      <c r="B13999" s="11"/>
      <c r="F13999" s="31" t="str">
        <f t="shared" si="218"/>
        <v>00000</v>
      </c>
      <c r="G13999" s="37" t="e">
        <f>VLOOKUP(TEXT(A13999,"00000"),'Hinta-alueet'!$A$2:$C$3750,3,FALSE)</f>
        <v>#N/A</v>
      </c>
    </row>
    <row r="14000" spans="1:7" x14ac:dyDescent="0.25">
      <c r="A14000" s="14"/>
      <c r="B14000" s="11"/>
      <c r="F14000" s="31" t="str">
        <f t="shared" si="218"/>
        <v>00000</v>
      </c>
      <c r="G14000" s="37" t="e">
        <f>VLOOKUP(TEXT(A14000,"00000"),'Hinta-alueet'!$A$2:$C$3750,3,FALSE)</f>
        <v>#N/A</v>
      </c>
    </row>
    <row r="14001" spans="1:7" x14ac:dyDescent="0.25">
      <c r="A14001" s="14"/>
      <c r="B14001" s="11"/>
      <c r="F14001" s="31" t="str">
        <f t="shared" si="218"/>
        <v>00000</v>
      </c>
      <c r="G14001" s="37" t="e">
        <f>VLOOKUP(TEXT(A14001,"00000"),'Hinta-alueet'!$A$2:$C$3750,3,FALSE)</f>
        <v>#N/A</v>
      </c>
    </row>
    <row r="14002" spans="1:7" x14ac:dyDescent="0.25">
      <c r="A14002" s="14"/>
      <c r="B14002" s="11"/>
      <c r="F14002" s="31" t="str">
        <f t="shared" si="218"/>
        <v>00000</v>
      </c>
      <c r="G14002" s="37" t="e">
        <f>VLOOKUP(TEXT(A14002,"00000"),'Hinta-alueet'!$A$2:$C$3750,3,FALSE)</f>
        <v>#N/A</v>
      </c>
    </row>
    <row r="14003" spans="1:7" x14ac:dyDescent="0.25">
      <c r="A14003" s="14"/>
      <c r="B14003" s="11"/>
      <c r="F14003" s="31" t="str">
        <f t="shared" si="218"/>
        <v>00000</v>
      </c>
      <c r="G14003" s="37" t="e">
        <f>VLOOKUP(TEXT(A14003,"00000"),'Hinta-alueet'!$A$2:$C$3750,3,FALSE)</f>
        <v>#N/A</v>
      </c>
    </row>
    <row r="14004" spans="1:7" x14ac:dyDescent="0.25">
      <c r="A14004" s="14"/>
      <c r="B14004" s="11"/>
      <c r="F14004" s="31" t="str">
        <f t="shared" si="218"/>
        <v>00000</v>
      </c>
      <c r="G14004" s="37" t="e">
        <f>VLOOKUP(TEXT(A14004,"00000"),'Hinta-alueet'!$A$2:$C$3750,3,FALSE)</f>
        <v>#N/A</v>
      </c>
    </row>
    <row r="14005" spans="1:7" x14ac:dyDescent="0.25">
      <c r="A14005" s="14"/>
      <c r="B14005" s="11"/>
      <c r="F14005" s="31" t="str">
        <f t="shared" si="218"/>
        <v>00000</v>
      </c>
      <c r="G14005" s="37" t="e">
        <f>VLOOKUP(TEXT(A14005,"00000"),'Hinta-alueet'!$A$2:$C$3750,3,FALSE)</f>
        <v>#N/A</v>
      </c>
    </row>
    <row r="14006" spans="1:7" x14ac:dyDescent="0.25">
      <c r="A14006" s="14"/>
      <c r="B14006" s="11"/>
      <c r="F14006" s="31" t="str">
        <f t="shared" si="218"/>
        <v>00000</v>
      </c>
      <c r="G14006" s="37" t="e">
        <f>VLOOKUP(TEXT(A14006,"00000"),'Hinta-alueet'!$A$2:$C$3750,3,FALSE)</f>
        <v>#N/A</v>
      </c>
    </row>
    <row r="14007" spans="1:7" x14ac:dyDescent="0.25">
      <c r="A14007" s="14"/>
      <c r="B14007" s="11"/>
      <c r="F14007" s="31" t="str">
        <f t="shared" si="218"/>
        <v>00000</v>
      </c>
      <c r="G14007" s="37" t="e">
        <f>VLOOKUP(TEXT(A14007,"00000"),'Hinta-alueet'!$A$2:$C$3750,3,FALSE)</f>
        <v>#N/A</v>
      </c>
    </row>
    <row r="14008" spans="1:7" x14ac:dyDescent="0.25">
      <c r="A14008" s="14"/>
      <c r="B14008" s="11"/>
      <c r="F14008" s="31" t="str">
        <f t="shared" si="218"/>
        <v>00000</v>
      </c>
      <c r="G14008" s="37" t="e">
        <f>VLOOKUP(TEXT(A14008,"00000"),'Hinta-alueet'!$A$2:$C$3750,3,FALSE)</f>
        <v>#N/A</v>
      </c>
    </row>
    <row r="14009" spans="1:7" x14ac:dyDescent="0.25">
      <c r="A14009" s="14"/>
      <c r="B14009" s="11"/>
      <c r="F14009" s="31" t="str">
        <f t="shared" si="218"/>
        <v>00000</v>
      </c>
      <c r="G14009" s="37" t="e">
        <f>VLOOKUP(TEXT(A14009,"00000"),'Hinta-alueet'!$A$2:$C$3750,3,FALSE)</f>
        <v>#N/A</v>
      </c>
    </row>
    <row r="14010" spans="1:7" x14ac:dyDescent="0.25">
      <c r="A14010" s="14"/>
      <c r="B14010" s="11"/>
      <c r="F14010" s="31" t="str">
        <f t="shared" si="218"/>
        <v>00000</v>
      </c>
      <c r="G14010" s="37" t="e">
        <f>VLOOKUP(TEXT(A14010,"00000"),'Hinta-alueet'!$A$2:$C$3750,3,FALSE)</f>
        <v>#N/A</v>
      </c>
    </row>
    <row r="14011" spans="1:7" x14ac:dyDescent="0.25">
      <c r="A14011" s="14"/>
      <c r="B14011" s="11"/>
      <c r="F14011" s="31" t="str">
        <f t="shared" si="218"/>
        <v>00000</v>
      </c>
      <c r="G14011" s="37" t="e">
        <f>VLOOKUP(TEXT(A14011,"00000"),'Hinta-alueet'!$A$2:$C$3750,3,FALSE)</f>
        <v>#N/A</v>
      </c>
    </row>
    <row r="14012" spans="1:7" x14ac:dyDescent="0.25">
      <c r="A14012" s="14"/>
      <c r="B14012" s="11"/>
      <c r="F14012" s="31" t="str">
        <f t="shared" si="218"/>
        <v>00000</v>
      </c>
      <c r="G14012" s="37" t="e">
        <f>VLOOKUP(TEXT(A14012,"00000"),'Hinta-alueet'!$A$2:$C$3750,3,FALSE)</f>
        <v>#N/A</v>
      </c>
    </row>
    <row r="14013" spans="1:7" x14ac:dyDescent="0.25">
      <c r="A14013" s="14"/>
      <c r="B14013" s="11"/>
      <c r="F14013" s="31" t="str">
        <f t="shared" si="218"/>
        <v>00000</v>
      </c>
      <c r="G14013" s="37" t="e">
        <f>VLOOKUP(TEXT(A14013,"00000"),'Hinta-alueet'!$A$2:$C$3750,3,FALSE)</f>
        <v>#N/A</v>
      </c>
    </row>
    <row r="14014" spans="1:7" x14ac:dyDescent="0.25">
      <c r="A14014" s="14"/>
      <c r="B14014" s="11"/>
      <c r="F14014" s="31" t="str">
        <f t="shared" si="218"/>
        <v>00000</v>
      </c>
      <c r="G14014" s="37" t="e">
        <f>VLOOKUP(TEXT(A14014,"00000"),'Hinta-alueet'!$A$2:$C$3750,3,FALSE)</f>
        <v>#N/A</v>
      </c>
    </row>
    <row r="14015" spans="1:7" x14ac:dyDescent="0.25">
      <c r="A14015" s="14"/>
      <c r="B14015" s="11"/>
      <c r="F14015" s="31" t="str">
        <f t="shared" si="218"/>
        <v>00000</v>
      </c>
      <c r="G14015" s="37" t="e">
        <f>VLOOKUP(TEXT(A14015,"00000"),'Hinta-alueet'!$A$2:$C$3750,3,FALSE)</f>
        <v>#N/A</v>
      </c>
    </row>
    <row r="14016" spans="1:7" x14ac:dyDescent="0.25">
      <c r="A14016" s="14"/>
      <c r="B14016" s="11"/>
      <c r="F14016" s="31" t="str">
        <f t="shared" si="218"/>
        <v>00000</v>
      </c>
      <c r="G14016" s="37" t="e">
        <f>VLOOKUP(TEXT(A14016,"00000"),'Hinta-alueet'!$A$2:$C$3750,3,FALSE)</f>
        <v>#N/A</v>
      </c>
    </row>
    <row r="14017" spans="1:7" x14ac:dyDescent="0.25">
      <c r="A14017" s="14"/>
      <c r="B14017" s="11"/>
      <c r="F14017" s="31" t="str">
        <f t="shared" si="218"/>
        <v>00000</v>
      </c>
      <c r="G14017" s="37" t="e">
        <f>VLOOKUP(TEXT(A14017,"00000"),'Hinta-alueet'!$A$2:$C$3750,3,FALSE)</f>
        <v>#N/A</v>
      </c>
    </row>
    <row r="14018" spans="1:7" x14ac:dyDescent="0.25">
      <c r="A14018" s="14"/>
      <c r="B14018" s="11"/>
      <c r="F14018" s="31" t="str">
        <f t="shared" si="218"/>
        <v>00000</v>
      </c>
      <c r="G14018" s="37" t="e">
        <f>VLOOKUP(TEXT(A14018,"00000"),'Hinta-alueet'!$A$2:$C$3750,3,FALSE)</f>
        <v>#N/A</v>
      </c>
    </row>
    <row r="14019" spans="1:7" x14ac:dyDescent="0.25">
      <c r="A14019" s="14"/>
      <c r="B14019" s="11"/>
      <c r="F14019" s="31" t="str">
        <f t="shared" si="218"/>
        <v>00000</v>
      </c>
      <c r="G14019" s="37" t="e">
        <f>VLOOKUP(TEXT(A14019,"00000"),'Hinta-alueet'!$A$2:$C$3750,3,FALSE)</f>
        <v>#N/A</v>
      </c>
    </row>
    <row r="14020" spans="1:7" x14ac:dyDescent="0.25">
      <c r="A14020" s="14"/>
      <c r="B14020" s="11"/>
      <c r="F14020" s="31" t="str">
        <f t="shared" si="218"/>
        <v>00000</v>
      </c>
      <c r="G14020" s="37" t="e">
        <f>VLOOKUP(TEXT(A14020,"00000"),'Hinta-alueet'!$A$2:$C$3750,3,FALSE)</f>
        <v>#N/A</v>
      </c>
    </row>
    <row r="14021" spans="1:7" x14ac:dyDescent="0.25">
      <c r="A14021" s="14"/>
      <c r="B14021" s="11"/>
      <c r="F14021" s="31" t="str">
        <f t="shared" si="218"/>
        <v>00000</v>
      </c>
      <c r="G14021" s="37" t="e">
        <f>VLOOKUP(TEXT(A14021,"00000"),'Hinta-alueet'!$A$2:$C$3750,3,FALSE)</f>
        <v>#N/A</v>
      </c>
    </row>
    <row r="14022" spans="1:7" x14ac:dyDescent="0.25">
      <c r="A14022" s="14"/>
      <c r="B14022" s="11"/>
      <c r="F14022" s="31" t="str">
        <f t="shared" si="218"/>
        <v>00000</v>
      </c>
      <c r="G14022" s="37" t="e">
        <f>VLOOKUP(TEXT(A14022,"00000"),'Hinta-alueet'!$A$2:$C$3750,3,FALSE)</f>
        <v>#N/A</v>
      </c>
    </row>
    <row r="14023" spans="1:7" x14ac:dyDescent="0.25">
      <c r="A14023" s="14"/>
      <c r="B14023" s="11"/>
      <c r="F14023" s="31" t="str">
        <f t="shared" si="218"/>
        <v>00000</v>
      </c>
      <c r="G14023" s="37" t="e">
        <f>VLOOKUP(TEXT(A14023,"00000"),'Hinta-alueet'!$A$2:$C$3750,3,FALSE)</f>
        <v>#N/A</v>
      </c>
    </row>
    <row r="14024" spans="1:7" x14ac:dyDescent="0.25">
      <c r="A14024" s="14"/>
      <c r="B14024" s="11"/>
      <c r="F14024" s="31" t="str">
        <f t="shared" si="218"/>
        <v>00000</v>
      </c>
      <c r="G14024" s="37" t="e">
        <f>VLOOKUP(TEXT(A14024,"00000"),'Hinta-alueet'!$A$2:$C$3750,3,FALSE)</f>
        <v>#N/A</v>
      </c>
    </row>
    <row r="14025" spans="1:7" x14ac:dyDescent="0.25">
      <c r="A14025" s="14"/>
      <c r="B14025" s="11"/>
      <c r="F14025" s="31" t="str">
        <f t="shared" si="218"/>
        <v>00000</v>
      </c>
      <c r="G14025" s="37" t="e">
        <f>VLOOKUP(TEXT(A14025,"00000"),'Hinta-alueet'!$A$2:$C$3750,3,FALSE)</f>
        <v>#N/A</v>
      </c>
    </row>
    <row r="14026" spans="1:7" x14ac:dyDescent="0.25">
      <c r="A14026" s="14"/>
      <c r="B14026" s="11"/>
      <c r="F14026" s="31" t="str">
        <f t="shared" si="218"/>
        <v>00000</v>
      </c>
      <c r="G14026" s="37" t="e">
        <f>VLOOKUP(TEXT(A14026,"00000"),'Hinta-alueet'!$A$2:$C$3750,3,FALSE)</f>
        <v>#N/A</v>
      </c>
    </row>
    <row r="14027" spans="1:7" x14ac:dyDescent="0.25">
      <c r="A14027" s="14"/>
      <c r="B14027" s="11"/>
      <c r="F14027" s="31" t="str">
        <f t="shared" si="218"/>
        <v>00000</v>
      </c>
      <c r="G14027" s="37" t="e">
        <f>VLOOKUP(TEXT(A14027,"00000"),'Hinta-alueet'!$A$2:$C$3750,3,FALSE)</f>
        <v>#N/A</v>
      </c>
    </row>
    <row r="14028" spans="1:7" x14ac:dyDescent="0.25">
      <c r="A14028" s="14"/>
      <c r="B14028" s="11"/>
      <c r="F14028" s="31" t="str">
        <f t="shared" si="218"/>
        <v>00000</v>
      </c>
      <c r="G14028" s="37" t="e">
        <f>VLOOKUP(TEXT(A14028,"00000"),'Hinta-alueet'!$A$2:$C$3750,3,FALSE)</f>
        <v>#N/A</v>
      </c>
    </row>
    <row r="14029" spans="1:7" x14ac:dyDescent="0.25">
      <c r="A14029" s="14"/>
      <c r="B14029" s="11"/>
      <c r="F14029" s="31" t="str">
        <f t="shared" si="218"/>
        <v>00000</v>
      </c>
      <c r="G14029" s="37" t="e">
        <f>VLOOKUP(TEXT(A14029,"00000"),'Hinta-alueet'!$A$2:$C$3750,3,FALSE)</f>
        <v>#N/A</v>
      </c>
    </row>
    <row r="14030" spans="1:7" x14ac:dyDescent="0.25">
      <c r="A14030" s="14"/>
      <c r="B14030" s="11"/>
      <c r="F14030" s="31" t="str">
        <f t="shared" si="218"/>
        <v>00000</v>
      </c>
      <c r="G14030" s="37" t="e">
        <f>VLOOKUP(TEXT(A14030,"00000"),'Hinta-alueet'!$A$2:$C$3750,3,FALSE)</f>
        <v>#N/A</v>
      </c>
    </row>
    <row r="14031" spans="1:7" x14ac:dyDescent="0.25">
      <c r="A14031" s="14"/>
      <c r="B14031" s="11"/>
      <c r="F14031" s="31" t="str">
        <f t="shared" si="218"/>
        <v>00000</v>
      </c>
      <c r="G14031" s="37" t="e">
        <f>VLOOKUP(TEXT(A14031,"00000"),'Hinta-alueet'!$A$2:$C$3750,3,FALSE)</f>
        <v>#N/A</v>
      </c>
    </row>
    <row r="14032" spans="1:7" x14ac:dyDescent="0.25">
      <c r="A14032" s="14"/>
      <c r="B14032" s="11"/>
      <c r="F14032" s="31" t="str">
        <f t="shared" si="218"/>
        <v>00000</v>
      </c>
      <c r="G14032" s="37" t="e">
        <f>VLOOKUP(TEXT(A14032,"00000"),'Hinta-alueet'!$A$2:$C$3750,3,FALSE)</f>
        <v>#N/A</v>
      </c>
    </row>
    <row r="14033" spans="1:7" x14ac:dyDescent="0.25">
      <c r="A14033" s="14"/>
      <c r="B14033" s="11"/>
      <c r="F14033" s="31" t="str">
        <f t="shared" si="218"/>
        <v>00000</v>
      </c>
      <c r="G14033" s="37" t="e">
        <f>VLOOKUP(TEXT(A14033,"00000"),'Hinta-alueet'!$A$2:$C$3750,3,FALSE)</f>
        <v>#N/A</v>
      </c>
    </row>
    <row r="14034" spans="1:7" x14ac:dyDescent="0.25">
      <c r="A14034" s="14"/>
      <c r="B14034" s="11"/>
      <c r="F14034" s="31" t="str">
        <f t="shared" si="218"/>
        <v>00000</v>
      </c>
      <c r="G14034" s="37" t="e">
        <f>VLOOKUP(TEXT(A14034,"00000"),'Hinta-alueet'!$A$2:$C$3750,3,FALSE)</f>
        <v>#N/A</v>
      </c>
    </row>
    <row r="14035" spans="1:7" x14ac:dyDescent="0.25">
      <c r="A14035" s="14"/>
      <c r="B14035" s="11"/>
      <c r="F14035" s="31" t="str">
        <f t="shared" ref="F14035:F14098" si="219">TEXT(A14035,"00000")</f>
        <v>00000</v>
      </c>
      <c r="G14035" s="37" t="e">
        <f>VLOOKUP(TEXT(A14035,"00000"),'Hinta-alueet'!$A$2:$C$3750,3,FALSE)</f>
        <v>#N/A</v>
      </c>
    </row>
    <row r="14036" spans="1:7" x14ac:dyDescent="0.25">
      <c r="A14036" s="14"/>
      <c r="B14036" s="11"/>
      <c r="F14036" s="31" t="str">
        <f t="shared" si="219"/>
        <v>00000</v>
      </c>
      <c r="G14036" s="37" t="e">
        <f>VLOOKUP(TEXT(A14036,"00000"),'Hinta-alueet'!$A$2:$C$3750,3,FALSE)</f>
        <v>#N/A</v>
      </c>
    </row>
    <row r="14037" spans="1:7" x14ac:dyDescent="0.25">
      <c r="A14037" s="14"/>
      <c r="B14037" s="11"/>
      <c r="F14037" s="31" t="str">
        <f t="shared" si="219"/>
        <v>00000</v>
      </c>
      <c r="G14037" s="37" t="e">
        <f>VLOOKUP(TEXT(A14037,"00000"),'Hinta-alueet'!$A$2:$C$3750,3,FALSE)</f>
        <v>#N/A</v>
      </c>
    </row>
    <row r="14038" spans="1:7" x14ac:dyDescent="0.25">
      <c r="A14038" s="14"/>
      <c r="B14038" s="11"/>
      <c r="F14038" s="31" t="str">
        <f t="shared" si="219"/>
        <v>00000</v>
      </c>
      <c r="G14038" s="37" t="e">
        <f>VLOOKUP(TEXT(A14038,"00000"),'Hinta-alueet'!$A$2:$C$3750,3,FALSE)</f>
        <v>#N/A</v>
      </c>
    </row>
    <row r="14039" spans="1:7" x14ac:dyDescent="0.25">
      <c r="A14039" s="14"/>
      <c r="B14039" s="11"/>
      <c r="F14039" s="31" t="str">
        <f t="shared" si="219"/>
        <v>00000</v>
      </c>
      <c r="G14039" s="37" t="e">
        <f>VLOOKUP(TEXT(A14039,"00000"),'Hinta-alueet'!$A$2:$C$3750,3,FALSE)</f>
        <v>#N/A</v>
      </c>
    </row>
    <row r="14040" spans="1:7" x14ac:dyDescent="0.25">
      <c r="A14040" s="14"/>
      <c r="B14040" s="11"/>
      <c r="F14040" s="31" t="str">
        <f t="shared" si="219"/>
        <v>00000</v>
      </c>
      <c r="G14040" s="37" t="e">
        <f>VLOOKUP(TEXT(A14040,"00000"),'Hinta-alueet'!$A$2:$C$3750,3,FALSE)</f>
        <v>#N/A</v>
      </c>
    </row>
    <row r="14041" spans="1:7" x14ac:dyDescent="0.25">
      <c r="A14041" s="14"/>
      <c r="B14041" s="11"/>
      <c r="F14041" s="31" t="str">
        <f t="shared" si="219"/>
        <v>00000</v>
      </c>
      <c r="G14041" s="37" t="e">
        <f>VLOOKUP(TEXT(A14041,"00000"),'Hinta-alueet'!$A$2:$C$3750,3,FALSE)</f>
        <v>#N/A</v>
      </c>
    </row>
    <row r="14042" spans="1:7" x14ac:dyDescent="0.25">
      <c r="A14042" s="14"/>
      <c r="B14042" s="11"/>
      <c r="F14042" s="31" t="str">
        <f t="shared" si="219"/>
        <v>00000</v>
      </c>
      <c r="G14042" s="37" t="e">
        <f>VLOOKUP(TEXT(A14042,"00000"),'Hinta-alueet'!$A$2:$C$3750,3,FALSE)</f>
        <v>#N/A</v>
      </c>
    </row>
    <row r="14043" spans="1:7" x14ac:dyDescent="0.25">
      <c r="A14043" s="14"/>
      <c r="B14043" s="11"/>
      <c r="F14043" s="31" t="str">
        <f t="shared" si="219"/>
        <v>00000</v>
      </c>
      <c r="G14043" s="37" t="e">
        <f>VLOOKUP(TEXT(A14043,"00000"),'Hinta-alueet'!$A$2:$C$3750,3,FALSE)</f>
        <v>#N/A</v>
      </c>
    </row>
    <row r="14044" spans="1:7" x14ac:dyDescent="0.25">
      <c r="A14044" s="14"/>
      <c r="B14044" s="11"/>
      <c r="F14044" s="31" t="str">
        <f t="shared" si="219"/>
        <v>00000</v>
      </c>
      <c r="G14044" s="37" t="e">
        <f>VLOOKUP(TEXT(A14044,"00000"),'Hinta-alueet'!$A$2:$C$3750,3,FALSE)</f>
        <v>#N/A</v>
      </c>
    </row>
    <row r="14045" spans="1:7" x14ac:dyDescent="0.25">
      <c r="A14045" s="14"/>
      <c r="B14045" s="11"/>
      <c r="F14045" s="31" t="str">
        <f t="shared" si="219"/>
        <v>00000</v>
      </c>
      <c r="G14045" s="37" t="e">
        <f>VLOOKUP(TEXT(A14045,"00000"),'Hinta-alueet'!$A$2:$C$3750,3,FALSE)</f>
        <v>#N/A</v>
      </c>
    </row>
    <row r="14046" spans="1:7" x14ac:dyDescent="0.25">
      <c r="A14046" s="14"/>
      <c r="B14046" s="11"/>
      <c r="F14046" s="31" t="str">
        <f t="shared" si="219"/>
        <v>00000</v>
      </c>
      <c r="G14046" s="37" t="e">
        <f>VLOOKUP(TEXT(A14046,"00000"),'Hinta-alueet'!$A$2:$C$3750,3,FALSE)</f>
        <v>#N/A</v>
      </c>
    </row>
    <row r="14047" spans="1:7" x14ac:dyDescent="0.25">
      <c r="A14047" s="14"/>
      <c r="B14047" s="11"/>
      <c r="F14047" s="31" t="str">
        <f t="shared" si="219"/>
        <v>00000</v>
      </c>
      <c r="G14047" s="37" t="e">
        <f>VLOOKUP(TEXT(A14047,"00000"),'Hinta-alueet'!$A$2:$C$3750,3,FALSE)</f>
        <v>#N/A</v>
      </c>
    </row>
    <row r="14048" spans="1:7" x14ac:dyDescent="0.25">
      <c r="A14048" s="14"/>
      <c r="B14048" s="11"/>
      <c r="F14048" s="31" t="str">
        <f t="shared" si="219"/>
        <v>00000</v>
      </c>
      <c r="G14048" s="37" t="e">
        <f>VLOOKUP(TEXT(A14048,"00000"),'Hinta-alueet'!$A$2:$C$3750,3,FALSE)</f>
        <v>#N/A</v>
      </c>
    </row>
    <row r="14049" spans="1:7" x14ac:dyDescent="0.25">
      <c r="A14049" s="14"/>
      <c r="B14049" s="11"/>
      <c r="F14049" s="31" t="str">
        <f t="shared" si="219"/>
        <v>00000</v>
      </c>
      <c r="G14049" s="37" t="e">
        <f>VLOOKUP(TEXT(A14049,"00000"),'Hinta-alueet'!$A$2:$C$3750,3,FALSE)</f>
        <v>#N/A</v>
      </c>
    </row>
    <row r="14050" spans="1:7" x14ac:dyDescent="0.25">
      <c r="A14050" s="14"/>
      <c r="B14050" s="11"/>
      <c r="F14050" s="31" t="str">
        <f t="shared" si="219"/>
        <v>00000</v>
      </c>
      <c r="G14050" s="37" t="e">
        <f>VLOOKUP(TEXT(A14050,"00000"),'Hinta-alueet'!$A$2:$C$3750,3,FALSE)</f>
        <v>#N/A</v>
      </c>
    </row>
    <row r="14051" spans="1:7" x14ac:dyDescent="0.25">
      <c r="A14051" s="14"/>
      <c r="B14051" s="11"/>
      <c r="F14051" s="31" t="str">
        <f t="shared" si="219"/>
        <v>00000</v>
      </c>
      <c r="G14051" s="37" t="e">
        <f>VLOOKUP(TEXT(A14051,"00000"),'Hinta-alueet'!$A$2:$C$3750,3,FALSE)</f>
        <v>#N/A</v>
      </c>
    </row>
    <row r="14052" spans="1:7" x14ac:dyDescent="0.25">
      <c r="A14052" s="14"/>
      <c r="B14052" s="11"/>
      <c r="F14052" s="31" t="str">
        <f t="shared" si="219"/>
        <v>00000</v>
      </c>
      <c r="G14052" s="37" t="e">
        <f>VLOOKUP(TEXT(A14052,"00000"),'Hinta-alueet'!$A$2:$C$3750,3,FALSE)</f>
        <v>#N/A</v>
      </c>
    </row>
    <row r="14053" spans="1:7" x14ac:dyDescent="0.25">
      <c r="A14053" s="14"/>
      <c r="B14053" s="11"/>
      <c r="F14053" s="31" t="str">
        <f t="shared" si="219"/>
        <v>00000</v>
      </c>
      <c r="G14053" s="37" t="e">
        <f>VLOOKUP(TEXT(A14053,"00000"),'Hinta-alueet'!$A$2:$C$3750,3,FALSE)</f>
        <v>#N/A</v>
      </c>
    </row>
    <row r="14054" spans="1:7" x14ac:dyDescent="0.25">
      <c r="A14054" s="14"/>
      <c r="B14054" s="11"/>
      <c r="F14054" s="31" t="str">
        <f t="shared" si="219"/>
        <v>00000</v>
      </c>
      <c r="G14054" s="37" t="e">
        <f>VLOOKUP(TEXT(A14054,"00000"),'Hinta-alueet'!$A$2:$C$3750,3,FALSE)</f>
        <v>#N/A</v>
      </c>
    </row>
    <row r="14055" spans="1:7" x14ac:dyDescent="0.25">
      <c r="A14055" s="14"/>
      <c r="B14055" s="11"/>
      <c r="F14055" s="31" t="str">
        <f t="shared" si="219"/>
        <v>00000</v>
      </c>
      <c r="G14055" s="37" t="e">
        <f>VLOOKUP(TEXT(A14055,"00000"),'Hinta-alueet'!$A$2:$C$3750,3,FALSE)</f>
        <v>#N/A</v>
      </c>
    </row>
    <row r="14056" spans="1:7" x14ac:dyDescent="0.25">
      <c r="A14056" s="14"/>
      <c r="B14056" s="11"/>
      <c r="F14056" s="31" t="str">
        <f t="shared" si="219"/>
        <v>00000</v>
      </c>
      <c r="G14056" s="37" t="e">
        <f>VLOOKUP(TEXT(A14056,"00000"),'Hinta-alueet'!$A$2:$C$3750,3,FALSE)</f>
        <v>#N/A</v>
      </c>
    </row>
    <row r="14057" spans="1:7" x14ac:dyDescent="0.25">
      <c r="A14057" s="14"/>
      <c r="B14057" s="11"/>
      <c r="F14057" s="31" t="str">
        <f t="shared" si="219"/>
        <v>00000</v>
      </c>
      <c r="G14057" s="37" t="e">
        <f>VLOOKUP(TEXT(A14057,"00000"),'Hinta-alueet'!$A$2:$C$3750,3,FALSE)</f>
        <v>#N/A</v>
      </c>
    </row>
    <row r="14058" spans="1:7" x14ac:dyDescent="0.25">
      <c r="A14058" s="14"/>
      <c r="B14058" s="11"/>
      <c r="F14058" s="31" t="str">
        <f t="shared" si="219"/>
        <v>00000</v>
      </c>
      <c r="G14058" s="37" t="e">
        <f>VLOOKUP(TEXT(A14058,"00000"),'Hinta-alueet'!$A$2:$C$3750,3,FALSE)</f>
        <v>#N/A</v>
      </c>
    </row>
    <row r="14059" spans="1:7" x14ac:dyDescent="0.25">
      <c r="A14059" s="14"/>
      <c r="B14059" s="11"/>
      <c r="F14059" s="31" t="str">
        <f t="shared" si="219"/>
        <v>00000</v>
      </c>
      <c r="G14059" s="37" t="e">
        <f>VLOOKUP(TEXT(A14059,"00000"),'Hinta-alueet'!$A$2:$C$3750,3,FALSE)</f>
        <v>#N/A</v>
      </c>
    </row>
    <row r="14060" spans="1:7" x14ac:dyDescent="0.25">
      <c r="A14060" s="14"/>
      <c r="B14060" s="11"/>
      <c r="F14060" s="31" t="str">
        <f t="shared" si="219"/>
        <v>00000</v>
      </c>
      <c r="G14060" s="37" t="e">
        <f>VLOOKUP(TEXT(A14060,"00000"),'Hinta-alueet'!$A$2:$C$3750,3,FALSE)</f>
        <v>#N/A</v>
      </c>
    </row>
    <row r="14061" spans="1:7" x14ac:dyDescent="0.25">
      <c r="A14061" s="14"/>
      <c r="B14061" s="11"/>
      <c r="F14061" s="31" t="str">
        <f t="shared" si="219"/>
        <v>00000</v>
      </c>
      <c r="G14061" s="37" t="e">
        <f>VLOOKUP(TEXT(A14061,"00000"),'Hinta-alueet'!$A$2:$C$3750,3,FALSE)</f>
        <v>#N/A</v>
      </c>
    </row>
    <row r="14062" spans="1:7" x14ac:dyDescent="0.25">
      <c r="A14062" s="14"/>
      <c r="B14062" s="11"/>
      <c r="F14062" s="31" t="str">
        <f t="shared" si="219"/>
        <v>00000</v>
      </c>
      <c r="G14062" s="37" t="e">
        <f>VLOOKUP(TEXT(A14062,"00000"),'Hinta-alueet'!$A$2:$C$3750,3,FALSE)</f>
        <v>#N/A</v>
      </c>
    </row>
    <row r="14063" spans="1:7" x14ac:dyDescent="0.25">
      <c r="A14063" s="14"/>
      <c r="B14063" s="11"/>
      <c r="F14063" s="31" t="str">
        <f t="shared" si="219"/>
        <v>00000</v>
      </c>
      <c r="G14063" s="37" t="e">
        <f>VLOOKUP(TEXT(A14063,"00000"),'Hinta-alueet'!$A$2:$C$3750,3,FALSE)</f>
        <v>#N/A</v>
      </c>
    </row>
    <row r="14064" spans="1:7" x14ac:dyDescent="0.25">
      <c r="A14064" s="14"/>
      <c r="B14064" s="11"/>
      <c r="F14064" s="31" t="str">
        <f t="shared" si="219"/>
        <v>00000</v>
      </c>
      <c r="G14064" s="37" t="e">
        <f>VLOOKUP(TEXT(A14064,"00000"),'Hinta-alueet'!$A$2:$C$3750,3,FALSE)</f>
        <v>#N/A</v>
      </c>
    </row>
    <row r="14065" spans="1:7" x14ac:dyDescent="0.25">
      <c r="A14065" s="14"/>
      <c r="B14065" s="11"/>
      <c r="F14065" s="31" t="str">
        <f t="shared" si="219"/>
        <v>00000</v>
      </c>
      <c r="G14065" s="37" t="e">
        <f>VLOOKUP(TEXT(A14065,"00000"),'Hinta-alueet'!$A$2:$C$3750,3,FALSE)</f>
        <v>#N/A</v>
      </c>
    </row>
    <row r="14066" spans="1:7" x14ac:dyDescent="0.25">
      <c r="A14066" s="14"/>
      <c r="B14066" s="11"/>
      <c r="F14066" s="31" t="str">
        <f t="shared" si="219"/>
        <v>00000</v>
      </c>
      <c r="G14066" s="37" t="e">
        <f>VLOOKUP(TEXT(A14066,"00000"),'Hinta-alueet'!$A$2:$C$3750,3,FALSE)</f>
        <v>#N/A</v>
      </c>
    </row>
    <row r="14067" spans="1:7" x14ac:dyDescent="0.25">
      <c r="A14067" s="14"/>
      <c r="B14067" s="11"/>
      <c r="F14067" s="31" t="str">
        <f t="shared" si="219"/>
        <v>00000</v>
      </c>
      <c r="G14067" s="37" t="e">
        <f>VLOOKUP(TEXT(A14067,"00000"),'Hinta-alueet'!$A$2:$C$3750,3,FALSE)</f>
        <v>#N/A</v>
      </c>
    </row>
    <row r="14068" spans="1:7" x14ac:dyDescent="0.25">
      <c r="A14068" s="14"/>
      <c r="B14068" s="11"/>
      <c r="F14068" s="31" t="str">
        <f t="shared" si="219"/>
        <v>00000</v>
      </c>
      <c r="G14068" s="37" t="e">
        <f>VLOOKUP(TEXT(A14068,"00000"),'Hinta-alueet'!$A$2:$C$3750,3,FALSE)</f>
        <v>#N/A</v>
      </c>
    </row>
    <row r="14069" spans="1:7" x14ac:dyDescent="0.25">
      <c r="A14069" s="14"/>
      <c r="B14069" s="11"/>
      <c r="F14069" s="31" t="str">
        <f t="shared" si="219"/>
        <v>00000</v>
      </c>
      <c r="G14069" s="37" t="e">
        <f>VLOOKUP(TEXT(A14069,"00000"),'Hinta-alueet'!$A$2:$C$3750,3,FALSE)</f>
        <v>#N/A</v>
      </c>
    </row>
    <row r="14070" spans="1:7" x14ac:dyDescent="0.25">
      <c r="A14070" s="14"/>
      <c r="B14070" s="11"/>
      <c r="F14070" s="31" t="str">
        <f t="shared" si="219"/>
        <v>00000</v>
      </c>
      <c r="G14070" s="37" t="e">
        <f>VLOOKUP(TEXT(A14070,"00000"),'Hinta-alueet'!$A$2:$C$3750,3,FALSE)</f>
        <v>#N/A</v>
      </c>
    </row>
    <row r="14071" spans="1:7" x14ac:dyDescent="0.25">
      <c r="A14071" s="14"/>
      <c r="B14071" s="11"/>
      <c r="F14071" s="31" t="str">
        <f t="shared" si="219"/>
        <v>00000</v>
      </c>
      <c r="G14071" s="37" t="e">
        <f>VLOOKUP(TEXT(A14071,"00000"),'Hinta-alueet'!$A$2:$C$3750,3,FALSE)</f>
        <v>#N/A</v>
      </c>
    </row>
    <row r="14072" spans="1:7" x14ac:dyDescent="0.25">
      <c r="A14072" s="14"/>
      <c r="B14072" s="11"/>
      <c r="F14072" s="31" t="str">
        <f t="shared" si="219"/>
        <v>00000</v>
      </c>
      <c r="G14072" s="37" t="e">
        <f>VLOOKUP(TEXT(A14072,"00000"),'Hinta-alueet'!$A$2:$C$3750,3,FALSE)</f>
        <v>#N/A</v>
      </c>
    </row>
    <row r="14073" spans="1:7" x14ac:dyDescent="0.25">
      <c r="A14073" s="14"/>
      <c r="B14073" s="11"/>
      <c r="F14073" s="31" t="str">
        <f t="shared" si="219"/>
        <v>00000</v>
      </c>
      <c r="G14073" s="37" t="e">
        <f>VLOOKUP(TEXT(A14073,"00000"),'Hinta-alueet'!$A$2:$C$3750,3,FALSE)</f>
        <v>#N/A</v>
      </c>
    </row>
    <row r="14074" spans="1:7" x14ac:dyDescent="0.25">
      <c r="A14074" s="14"/>
      <c r="B14074" s="11"/>
      <c r="F14074" s="31" t="str">
        <f t="shared" si="219"/>
        <v>00000</v>
      </c>
      <c r="G14074" s="37" t="e">
        <f>VLOOKUP(TEXT(A14074,"00000"),'Hinta-alueet'!$A$2:$C$3750,3,FALSE)</f>
        <v>#N/A</v>
      </c>
    </row>
    <row r="14075" spans="1:7" x14ac:dyDescent="0.25">
      <c r="A14075" s="14"/>
      <c r="B14075" s="11"/>
      <c r="F14075" s="31" t="str">
        <f t="shared" si="219"/>
        <v>00000</v>
      </c>
      <c r="G14075" s="37" t="e">
        <f>VLOOKUP(TEXT(A14075,"00000"),'Hinta-alueet'!$A$2:$C$3750,3,FALSE)</f>
        <v>#N/A</v>
      </c>
    </row>
    <row r="14076" spans="1:7" x14ac:dyDescent="0.25">
      <c r="A14076" s="14"/>
      <c r="B14076" s="11"/>
      <c r="F14076" s="31" t="str">
        <f t="shared" si="219"/>
        <v>00000</v>
      </c>
      <c r="G14076" s="37" t="e">
        <f>VLOOKUP(TEXT(A14076,"00000"),'Hinta-alueet'!$A$2:$C$3750,3,FALSE)</f>
        <v>#N/A</v>
      </c>
    </row>
    <row r="14077" spans="1:7" x14ac:dyDescent="0.25">
      <c r="A14077" s="14"/>
      <c r="B14077" s="11"/>
      <c r="F14077" s="31" t="str">
        <f t="shared" si="219"/>
        <v>00000</v>
      </c>
      <c r="G14077" s="37" t="e">
        <f>VLOOKUP(TEXT(A14077,"00000"),'Hinta-alueet'!$A$2:$C$3750,3,FALSE)</f>
        <v>#N/A</v>
      </c>
    </row>
    <row r="14078" spans="1:7" x14ac:dyDescent="0.25">
      <c r="A14078" s="14"/>
      <c r="B14078" s="11"/>
      <c r="F14078" s="31" t="str">
        <f t="shared" si="219"/>
        <v>00000</v>
      </c>
      <c r="G14078" s="37" t="e">
        <f>VLOOKUP(TEXT(A14078,"00000"),'Hinta-alueet'!$A$2:$C$3750,3,FALSE)</f>
        <v>#N/A</v>
      </c>
    </row>
    <row r="14079" spans="1:7" x14ac:dyDescent="0.25">
      <c r="A14079" s="14"/>
      <c r="B14079" s="11"/>
      <c r="F14079" s="31" t="str">
        <f t="shared" si="219"/>
        <v>00000</v>
      </c>
      <c r="G14079" s="37" t="e">
        <f>VLOOKUP(TEXT(A14079,"00000"),'Hinta-alueet'!$A$2:$C$3750,3,FALSE)</f>
        <v>#N/A</v>
      </c>
    </row>
    <row r="14080" spans="1:7" x14ac:dyDescent="0.25">
      <c r="A14080" s="14"/>
      <c r="B14080" s="11"/>
      <c r="F14080" s="31" t="str">
        <f t="shared" si="219"/>
        <v>00000</v>
      </c>
      <c r="G14080" s="37" t="e">
        <f>VLOOKUP(TEXT(A14080,"00000"),'Hinta-alueet'!$A$2:$C$3750,3,FALSE)</f>
        <v>#N/A</v>
      </c>
    </row>
    <row r="14081" spans="1:7" x14ac:dyDescent="0.25">
      <c r="A14081" s="14"/>
      <c r="B14081" s="11"/>
      <c r="F14081" s="31" t="str">
        <f t="shared" si="219"/>
        <v>00000</v>
      </c>
      <c r="G14081" s="37" t="e">
        <f>VLOOKUP(TEXT(A14081,"00000"),'Hinta-alueet'!$A$2:$C$3750,3,FALSE)</f>
        <v>#N/A</v>
      </c>
    </row>
    <row r="14082" spans="1:7" x14ac:dyDescent="0.25">
      <c r="A14082" s="14"/>
      <c r="B14082" s="11"/>
      <c r="F14082" s="31" t="str">
        <f t="shared" si="219"/>
        <v>00000</v>
      </c>
      <c r="G14082" s="37" t="e">
        <f>VLOOKUP(TEXT(A14082,"00000"),'Hinta-alueet'!$A$2:$C$3750,3,FALSE)</f>
        <v>#N/A</v>
      </c>
    </row>
    <row r="14083" spans="1:7" x14ac:dyDescent="0.25">
      <c r="A14083" s="14"/>
      <c r="B14083" s="11"/>
      <c r="F14083" s="31" t="str">
        <f t="shared" si="219"/>
        <v>00000</v>
      </c>
      <c r="G14083" s="37" t="e">
        <f>VLOOKUP(TEXT(A14083,"00000"),'Hinta-alueet'!$A$2:$C$3750,3,FALSE)</f>
        <v>#N/A</v>
      </c>
    </row>
    <row r="14084" spans="1:7" x14ac:dyDescent="0.25">
      <c r="A14084" s="14"/>
      <c r="B14084" s="11"/>
      <c r="F14084" s="31" t="str">
        <f t="shared" si="219"/>
        <v>00000</v>
      </c>
      <c r="G14084" s="37" t="e">
        <f>VLOOKUP(TEXT(A14084,"00000"),'Hinta-alueet'!$A$2:$C$3750,3,FALSE)</f>
        <v>#N/A</v>
      </c>
    </row>
    <row r="14085" spans="1:7" x14ac:dyDescent="0.25">
      <c r="A14085" s="14"/>
      <c r="B14085" s="11"/>
      <c r="F14085" s="31" t="str">
        <f t="shared" si="219"/>
        <v>00000</v>
      </c>
      <c r="G14085" s="37" t="e">
        <f>VLOOKUP(TEXT(A14085,"00000"),'Hinta-alueet'!$A$2:$C$3750,3,FALSE)</f>
        <v>#N/A</v>
      </c>
    </row>
    <row r="14086" spans="1:7" x14ac:dyDescent="0.25">
      <c r="A14086" s="14"/>
      <c r="B14086" s="11"/>
      <c r="F14086" s="31" t="str">
        <f t="shared" si="219"/>
        <v>00000</v>
      </c>
      <c r="G14086" s="37" t="e">
        <f>VLOOKUP(TEXT(A14086,"00000"),'Hinta-alueet'!$A$2:$C$3750,3,FALSE)</f>
        <v>#N/A</v>
      </c>
    </row>
    <row r="14087" spans="1:7" x14ac:dyDescent="0.25">
      <c r="A14087" s="14"/>
      <c r="B14087" s="11"/>
      <c r="F14087" s="31" t="str">
        <f t="shared" si="219"/>
        <v>00000</v>
      </c>
      <c r="G14087" s="37" t="e">
        <f>VLOOKUP(TEXT(A14087,"00000"),'Hinta-alueet'!$A$2:$C$3750,3,FALSE)</f>
        <v>#N/A</v>
      </c>
    </row>
    <row r="14088" spans="1:7" x14ac:dyDescent="0.25">
      <c r="A14088" s="14"/>
      <c r="B14088" s="11"/>
      <c r="F14088" s="31" t="str">
        <f t="shared" si="219"/>
        <v>00000</v>
      </c>
      <c r="G14088" s="37" t="e">
        <f>VLOOKUP(TEXT(A14088,"00000"),'Hinta-alueet'!$A$2:$C$3750,3,FALSE)</f>
        <v>#N/A</v>
      </c>
    </row>
    <row r="14089" spans="1:7" x14ac:dyDescent="0.25">
      <c r="A14089" s="14"/>
      <c r="B14089" s="11"/>
      <c r="F14089" s="31" t="str">
        <f t="shared" si="219"/>
        <v>00000</v>
      </c>
      <c r="G14089" s="37" t="e">
        <f>VLOOKUP(TEXT(A14089,"00000"),'Hinta-alueet'!$A$2:$C$3750,3,FALSE)</f>
        <v>#N/A</v>
      </c>
    </row>
    <row r="14090" spans="1:7" x14ac:dyDescent="0.25">
      <c r="A14090" s="14"/>
      <c r="B14090" s="11"/>
      <c r="F14090" s="31" t="str">
        <f t="shared" si="219"/>
        <v>00000</v>
      </c>
      <c r="G14090" s="37" t="e">
        <f>VLOOKUP(TEXT(A14090,"00000"),'Hinta-alueet'!$A$2:$C$3750,3,FALSE)</f>
        <v>#N/A</v>
      </c>
    </row>
    <row r="14091" spans="1:7" x14ac:dyDescent="0.25">
      <c r="A14091" s="14"/>
      <c r="B14091" s="11"/>
      <c r="F14091" s="31" t="str">
        <f t="shared" si="219"/>
        <v>00000</v>
      </c>
      <c r="G14091" s="37" t="e">
        <f>VLOOKUP(TEXT(A14091,"00000"),'Hinta-alueet'!$A$2:$C$3750,3,FALSE)</f>
        <v>#N/A</v>
      </c>
    </row>
    <row r="14092" spans="1:7" x14ac:dyDescent="0.25">
      <c r="A14092" s="14"/>
      <c r="B14092" s="11"/>
      <c r="F14092" s="31" t="str">
        <f t="shared" si="219"/>
        <v>00000</v>
      </c>
      <c r="G14092" s="37" t="e">
        <f>VLOOKUP(TEXT(A14092,"00000"),'Hinta-alueet'!$A$2:$C$3750,3,FALSE)</f>
        <v>#N/A</v>
      </c>
    </row>
    <row r="14093" spans="1:7" x14ac:dyDescent="0.25">
      <c r="A14093" s="14"/>
      <c r="B14093" s="11"/>
      <c r="F14093" s="31" t="str">
        <f t="shared" si="219"/>
        <v>00000</v>
      </c>
      <c r="G14093" s="37" t="e">
        <f>VLOOKUP(TEXT(A14093,"00000"),'Hinta-alueet'!$A$2:$C$3750,3,FALSE)</f>
        <v>#N/A</v>
      </c>
    </row>
    <row r="14094" spans="1:7" x14ac:dyDescent="0.25">
      <c r="A14094" s="14"/>
      <c r="B14094" s="11"/>
      <c r="F14094" s="31" t="str">
        <f t="shared" si="219"/>
        <v>00000</v>
      </c>
      <c r="G14094" s="37" t="e">
        <f>VLOOKUP(TEXT(A14094,"00000"),'Hinta-alueet'!$A$2:$C$3750,3,FALSE)</f>
        <v>#N/A</v>
      </c>
    </row>
    <row r="14095" spans="1:7" x14ac:dyDescent="0.25">
      <c r="A14095" s="14"/>
      <c r="B14095" s="11"/>
      <c r="F14095" s="31" t="str">
        <f t="shared" si="219"/>
        <v>00000</v>
      </c>
      <c r="G14095" s="37" t="e">
        <f>VLOOKUP(TEXT(A14095,"00000"),'Hinta-alueet'!$A$2:$C$3750,3,FALSE)</f>
        <v>#N/A</v>
      </c>
    </row>
    <row r="14096" spans="1:7" x14ac:dyDescent="0.25">
      <c r="A14096" s="14"/>
      <c r="B14096" s="11"/>
      <c r="F14096" s="31" t="str">
        <f t="shared" si="219"/>
        <v>00000</v>
      </c>
      <c r="G14096" s="37" t="e">
        <f>VLOOKUP(TEXT(A14096,"00000"),'Hinta-alueet'!$A$2:$C$3750,3,FALSE)</f>
        <v>#N/A</v>
      </c>
    </row>
    <row r="14097" spans="1:7" x14ac:dyDescent="0.25">
      <c r="A14097" s="14"/>
      <c r="B14097" s="11"/>
      <c r="F14097" s="31" t="str">
        <f t="shared" si="219"/>
        <v>00000</v>
      </c>
      <c r="G14097" s="37" t="e">
        <f>VLOOKUP(TEXT(A14097,"00000"),'Hinta-alueet'!$A$2:$C$3750,3,FALSE)</f>
        <v>#N/A</v>
      </c>
    </row>
    <row r="14098" spans="1:7" x14ac:dyDescent="0.25">
      <c r="A14098" s="14"/>
      <c r="B14098" s="11"/>
      <c r="F14098" s="31" t="str">
        <f t="shared" si="219"/>
        <v>00000</v>
      </c>
      <c r="G14098" s="37" t="e">
        <f>VLOOKUP(TEXT(A14098,"00000"),'Hinta-alueet'!$A$2:$C$3750,3,FALSE)</f>
        <v>#N/A</v>
      </c>
    </row>
    <row r="14099" spans="1:7" x14ac:dyDescent="0.25">
      <c r="A14099" s="14"/>
      <c r="B14099" s="11"/>
      <c r="F14099" s="31" t="str">
        <f t="shared" ref="F14099:F14162" si="220">TEXT(A14099,"00000")</f>
        <v>00000</v>
      </c>
      <c r="G14099" s="37" t="e">
        <f>VLOOKUP(TEXT(A14099,"00000"),'Hinta-alueet'!$A$2:$C$3750,3,FALSE)</f>
        <v>#N/A</v>
      </c>
    </row>
    <row r="14100" spans="1:7" x14ac:dyDescent="0.25">
      <c r="A14100" s="14"/>
      <c r="B14100" s="11"/>
      <c r="F14100" s="31" t="str">
        <f t="shared" si="220"/>
        <v>00000</v>
      </c>
      <c r="G14100" s="37" t="e">
        <f>VLOOKUP(TEXT(A14100,"00000"),'Hinta-alueet'!$A$2:$C$3750,3,FALSE)</f>
        <v>#N/A</v>
      </c>
    </row>
    <row r="14101" spans="1:7" x14ac:dyDescent="0.25">
      <c r="A14101" s="14"/>
      <c r="B14101" s="11"/>
      <c r="F14101" s="31" t="str">
        <f t="shared" si="220"/>
        <v>00000</v>
      </c>
      <c r="G14101" s="37" t="e">
        <f>VLOOKUP(TEXT(A14101,"00000"),'Hinta-alueet'!$A$2:$C$3750,3,FALSE)</f>
        <v>#N/A</v>
      </c>
    </row>
    <row r="14102" spans="1:7" x14ac:dyDescent="0.25">
      <c r="A14102" s="14"/>
      <c r="B14102" s="11"/>
      <c r="F14102" s="31" t="str">
        <f t="shared" si="220"/>
        <v>00000</v>
      </c>
      <c r="G14102" s="37" t="e">
        <f>VLOOKUP(TEXT(A14102,"00000"),'Hinta-alueet'!$A$2:$C$3750,3,FALSE)</f>
        <v>#N/A</v>
      </c>
    </row>
    <row r="14103" spans="1:7" x14ac:dyDescent="0.25">
      <c r="A14103" s="14"/>
      <c r="B14103" s="11"/>
      <c r="F14103" s="31" t="str">
        <f t="shared" si="220"/>
        <v>00000</v>
      </c>
      <c r="G14103" s="37" t="e">
        <f>VLOOKUP(TEXT(A14103,"00000"),'Hinta-alueet'!$A$2:$C$3750,3,FALSE)</f>
        <v>#N/A</v>
      </c>
    </row>
    <row r="14104" spans="1:7" x14ac:dyDescent="0.25">
      <c r="A14104" s="14"/>
      <c r="B14104" s="11"/>
      <c r="F14104" s="31" t="str">
        <f t="shared" si="220"/>
        <v>00000</v>
      </c>
      <c r="G14104" s="37" t="e">
        <f>VLOOKUP(TEXT(A14104,"00000"),'Hinta-alueet'!$A$2:$C$3750,3,FALSE)</f>
        <v>#N/A</v>
      </c>
    </row>
    <row r="14105" spans="1:7" x14ac:dyDescent="0.25">
      <c r="A14105" s="14"/>
      <c r="B14105" s="11"/>
      <c r="F14105" s="31" t="str">
        <f t="shared" si="220"/>
        <v>00000</v>
      </c>
      <c r="G14105" s="37" t="e">
        <f>VLOOKUP(TEXT(A14105,"00000"),'Hinta-alueet'!$A$2:$C$3750,3,FALSE)</f>
        <v>#N/A</v>
      </c>
    </row>
    <row r="14106" spans="1:7" x14ac:dyDescent="0.25">
      <c r="A14106" s="14"/>
      <c r="B14106" s="11"/>
      <c r="F14106" s="31" t="str">
        <f t="shared" si="220"/>
        <v>00000</v>
      </c>
      <c r="G14106" s="37" t="e">
        <f>VLOOKUP(TEXT(A14106,"00000"),'Hinta-alueet'!$A$2:$C$3750,3,FALSE)</f>
        <v>#N/A</v>
      </c>
    </row>
    <row r="14107" spans="1:7" x14ac:dyDescent="0.25">
      <c r="A14107" s="14"/>
      <c r="B14107" s="11"/>
      <c r="F14107" s="31" t="str">
        <f t="shared" si="220"/>
        <v>00000</v>
      </c>
      <c r="G14107" s="37" t="e">
        <f>VLOOKUP(TEXT(A14107,"00000"),'Hinta-alueet'!$A$2:$C$3750,3,FALSE)</f>
        <v>#N/A</v>
      </c>
    </row>
    <row r="14108" spans="1:7" x14ac:dyDescent="0.25">
      <c r="A14108" s="14"/>
      <c r="B14108" s="11"/>
      <c r="F14108" s="31" t="str">
        <f t="shared" si="220"/>
        <v>00000</v>
      </c>
      <c r="G14108" s="37" t="e">
        <f>VLOOKUP(TEXT(A14108,"00000"),'Hinta-alueet'!$A$2:$C$3750,3,FALSE)</f>
        <v>#N/A</v>
      </c>
    </row>
    <row r="14109" spans="1:7" x14ac:dyDescent="0.25">
      <c r="A14109" s="14"/>
      <c r="B14109" s="11"/>
      <c r="F14109" s="31" t="str">
        <f t="shared" si="220"/>
        <v>00000</v>
      </c>
      <c r="G14109" s="37" t="e">
        <f>VLOOKUP(TEXT(A14109,"00000"),'Hinta-alueet'!$A$2:$C$3750,3,FALSE)</f>
        <v>#N/A</v>
      </c>
    </row>
    <row r="14110" spans="1:7" x14ac:dyDescent="0.25">
      <c r="A14110" s="14"/>
      <c r="B14110" s="11"/>
      <c r="F14110" s="31" t="str">
        <f t="shared" si="220"/>
        <v>00000</v>
      </c>
      <c r="G14110" s="37" t="e">
        <f>VLOOKUP(TEXT(A14110,"00000"),'Hinta-alueet'!$A$2:$C$3750,3,FALSE)</f>
        <v>#N/A</v>
      </c>
    </row>
    <row r="14111" spans="1:7" x14ac:dyDescent="0.25">
      <c r="A14111" s="14"/>
      <c r="B14111" s="11"/>
      <c r="F14111" s="31" t="str">
        <f t="shared" si="220"/>
        <v>00000</v>
      </c>
      <c r="G14111" s="37" t="e">
        <f>VLOOKUP(TEXT(A14111,"00000"),'Hinta-alueet'!$A$2:$C$3750,3,FALSE)</f>
        <v>#N/A</v>
      </c>
    </row>
    <row r="14112" spans="1:7" x14ac:dyDescent="0.25">
      <c r="A14112" s="14"/>
      <c r="B14112" s="11"/>
      <c r="F14112" s="31" t="str">
        <f t="shared" si="220"/>
        <v>00000</v>
      </c>
      <c r="G14112" s="37" t="e">
        <f>VLOOKUP(TEXT(A14112,"00000"),'Hinta-alueet'!$A$2:$C$3750,3,FALSE)</f>
        <v>#N/A</v>
      </c>
    </row>
    <row r="14113" spans="1:7" x14ac:dyDescent="0.25">
      <c r="A14113" s="14"/>
      <c r="B14113" s="11"/>
      <c r="F14113" s="31" t="str">
        <f t="shared" si="220"/>
        <v>00000</v>
      </c>
      <c r="G14113" s="37" t="e">
        <f>VLOOKUP(TEXT(A14113,"00000"),'Hinta-alueet'!$A$2:$C$3750,3,FALSE)</f>
        <v>#N/A</v>
      </c>
    </row>
    <row r="14114" spans="1:7" x14ac:dyDescent="0.25">
      <c r="A14114" s="14"/>
      <c r="B14114" s="11"/>
      <c r="F14114" s="31" t="str">
        <f t="shared" si="220"/>
        <v>00000</v>
      </c>
      <c r="G14114" s="37" t="e">
        <f>VLOOKUP(TEXT(A14114,"00000"),'Hinta-alueet'!$A$2:$C$3750,3,FALSE)</f>
        <v>#N/A</v>
      </c>
    </row>
    <row r="14115" spans="1:7" x14ac:dyDescent="0.25">
      <c r="A14115" s="14"/>
      <c r="B14115" s="11"/>
      <c r="F14115" s="31" t="str">
        <f t="shared" si="220"/>
        <v>00000</v>
      </c>
      <c r="G14115" s="37" t="e">
        <f>VLOOKUP(TEXT(A14115,"00000"),'Hinta-alueet'!$A$2:$C$3750,3,FALSE)</f>
        <v>#N/A</v>
      </c>
    </row>
    <row r="14116" spans="1:7" x14ac:dyDescent="0.25">
      <c r="A14116" s="14"/>
      <c r="B14116" s="11"/>
      <c r="F14116" s="31" t="str">
        <f t="shared" si="220"/>
        <v>00000</v>
      </c>
      <c r="G14116" s="37" t="e">
        <f>VLOOKUP(TEXT(A14116,"00000"),'Hinta-alueet'!$A$2:$C$3750,3,FALSE)</f>
        <v>#N/A</v>
      </c>
    </row>
    <row r="14117" spans="1:7" x14ac:dyDescent="0.25">
      <c r="A14117" s="14"/>
      <c r="B14117" s="11"/>
      <c r="F14117" s="31" t="str">
        <f t="shared" si="220"/>
        <v>00000</v>
      </c>
      <c r="G14117" s="37" t="e">
        <f>VLOOKUP(TEXT(A14117,"00000"),'Hinta-alueet'!$A$2:$C$3750,3,FALSE)</f>
        <v>#N/A</v>
      </c>
    </row>
    <row r="14118" spans="1:7" x14ac:dyDescent="0.25">
      <c r="A14118" s="14"/>
      <c r="B14118" s="11"/>
      <c r="F14118" s="31" t="str">
        <f t="shared" si="220"/>
        <v>00000</v>
      </c>
      <c r="G14118" s="37" t="e">
        <f>VLOOKUP(TEXT(A14118,"00000"),'Hinta-alueet'!$A$2:$C$3750,3,FALSE)</f>
        <v>#N/A</v>
      </c>
    </row>
    <row r="14119" spans="1:7" x14ac:dyDescent="0.25">
      <c r="A14119" s="14"/>
      <c r="B14119" s="11"/>
      <c r="F14119" s="31" t="str">
        <f t="shared" si="220"/>
        <v>00000</v>
      </c>
      <c r="G14119" s="37" t="e">
        <f>VLOOKUP(TEXT(A14119,"00000"),'Hinta-alueet'!$A$2:$C$3750,3,FALSE)</f>
        <v>#N/A</v>
      </c>
    </row>
    <row r="14120" spans="1:7" x14ac:dyDescent="0.25">
      <c r="A14120" s="14"/>
      <c r="B14120" s="11"/>
      <c r="F14120" s="31" t="str">
        <f t="shared" si="220"/>
        <v>00000</v>
      </c>
      <c r="G14120" s="37" t="e">
        <f>VLOOKUP(TEXT(A14120,"00000"),'Hinta-alueet'!$A$2:$C$3750,3,FALSE)</f>
        <v>#N/A</v>
      </c>
    </row>
    <row r="14121" spans="1:7" x14ac:dyDescent="0.25">
      <c r="A14121" s="14"/>
      <c r="B14121" s="11"/>
      <c r="F14121" s="31" t="str">
        <f t="shared" si="220"/>
        <v>00000</v>
      </c>
      <c r="G14121" s="37" t="e">
        <f>VLOOKUP(TEXT(A14121,"00000"),'Hinta-alueet'!$A$2:$C$3750,3,FALSE)</f>
        <v>#N/A</v>
      </c>
    </row>
    <row r="14122" spans="1:7" x14ac:dyDescent="0.25">
      <c r="A14122" s="14"/>
      <c r="B14122" s="11"/>
      <c r="F14122" s="31" t="str">
        <f t="shared" si="220"/>
        <v>00000</v>
      </c>
      <c r="G14122" s="37" t="e">
        <f>VLOOKUP(TEXT(A14122,"00000"),'Hinta-alueet'!$A$2:$C$3750,3,FALSE)</f>
        <v>#N/A</v>
      </c>
    </row>
    <row r="14123" spans="1:7" x14ac:dyDescent="0.25">
      <c r="A14123" s="14"/>
      <c r="B14123" s="11"/>
      <c r="F14123" s="31" t="str">
        <f t="shared" si="220"/>
        <v>00000</v>
      </c>
      <c r="G14123" s="37" t="e">
        <f>VLOOKUP(TEXT(A14123,"00000"),'Hinta-alueet'!$A$2:$C$3750,3,FALSE)</f>
        <v>#N/A</v>
      </c>
    </row>
    <row r="14124" spans="1:7" x14ac:dyDescent="0.25">
      <c r="A14124" s="14"/>
      <c r="B14124" s="11"/>
      <c r="F14124" s="31" t="str">
        <f t="shared" si="220"/>
        <v>00000</v>
      </c>
      <c r="G14124" s="37" t="e">
        <f>VLOOKUP(TEXT(A14124,"00000"),'Hinta-alueet'!$A$2:$C$3750,3,FALSE)</f>
        <v>#N/A</v>
      </c>
    </row>
    <row r="14125" spans="1:7" x14ac:dyDescent="0.25">
      <c r="A14125" s="14"/>
      <c r="B14125" s="11"/>
      <c r="F14125" s="31" t="str">
        <f t="shared" si="220"/>
        <v>00000</v>
      </c>
      <c r="G14125" s="37" t="e">
        <f>VLOOKUP(TEXT(A14125,"00000"),'Hinta-alueet'!$A$2:$C$3750,3,FALSE)</f>
        <v>#N/A</v>
      </c>
    </row>
    <row r="14126" spans="1:7" x14ac:dyDescent="0.25">
      <c r="A14126" s="14"/>
      <c r="B14126" s="11"/>
      <c r="F14126" s="31" t="str">
        <f t="shared" si="220"/>
        <v>00000</v>
      </c>
      <c r="G14126" s="37" t="e">
        <f>VLOOKUP(TEXT(A14126,"00000"),'Hinta-alueet'!$A$2:$C$3750,3,FALSE)</f>
        <v>#N/A</v>
      </c>
    </row>
    <row r="14127" spans="1:7" x14ac:dyDescent="0.25">
      <c r="A14127" s="14"/>
      <c r="B14127" s="11"/>
      <c r="F14127" s="31" t="str">
        <f t="shared" si="220"/>
        <v>00000</v>
      </c>
      <c r="G14127" s="37" t="e">
        <f>VLOOKUP(TEXT(A14127,"00000"),'Hinta-alueet'!$A$2:$C$3750,3,FALSE)</f>
        <v>#N/A</v>
      </c>
    </row>
    <row r="14128" spans="1:7" x14ac:dyDescent="0.25">
      <c r="A14128" s="14"/>
      <c r="B14128" s="11"/>
      <c r="F14128" s="31" t="str">
        <f t="shared" si="220"/>
        <v>00000</v>
      </c>
      <c r="G14128" s="37" t="e">
        <f>VLOOKUP(TEXT(A14128,"00000"),'Hinta-alueet'!$A$2:$C$3750,3,FALSE)</f>
        <v>#N/A</v>
      </c>
    </row>
    <row r="14129" spans="1:7" x14ac:dyDescent="0.25">
      <c r="A14129" s="14"/>
      <c r="B14129" s="11"/>
      <c r="F14129" s="31" t="str">
        <f t="shared" si="220"/>
        <v>00000</v>
      </c>
      <c r="G14129" s="37" t="e">
        <f>VLOOKUP(TEXT(A14129,"00000"),'Hinta-alueet'!$A$2:$C$3750,3,FALSE)</f>
        <v>#N/A</v>
      </c>
    </row>
    <row r="14130" spans="1:7" x14ac:dyDescent="0.25">
      <c r="A14130" s="14"/>
      <c r="B14130" s="11"/>
      <c r="F14130" s="31" t="str">
        <f t="shared" si="220"/>
        <v>00000</v>
      </c>
      <c r="G14130" s="37" t="e">
        <f>VLOOKUP(TEXT(A14130,"00000"),'Hinta-alueet'!$A$2:$C$3750,3,FALSE)</f>
        <v>#N/A</v>
      </c>
    </row>
    <row r="14131" spans="1:7" x14ac:dyDescent="0.25">
      <c r="A14131" s="14"/>
      <c r="B14131" s="11"/>
      <c r="F14131" s="31" t="str">
        <f t="shared" si="220"/>
        <v>00000</v>
      </c>
      <c r="G14131" s="37" t="e">
        <f>VLOOKUP(TEXT(A14131,"00000"),'Hinta-alueet'!$A$2:$C$3750,3,FALSE)</f>
        <v>#N/A</v>
      </c>
    </row>
    <row r="14132" spans="1:7" x14ac:dyDescent="0.25">
      <c r="A14132" s="14"/>
      <c r="B14132" s="11"/>
      <c r="F14132" s="31" t="str">
        <f t="shared" si="220"/>
        <v>00000</v>
      </c>
      <c r="G14132" s="37" t="e">
        <f>VLOOKUP(TEXT(A14132,"00000"),'Hinta-alueet'!$A$2:$C$3750,3,FALSE)</f>
        <v>#N/A</v>
      </c>
    </row>
    <row r="14133" spans="1:7" x14ac:dyDescent="0.25">
      <c r="A14133" s="14"/>
      <c r="B14133" s="11"/>
      <c r="F14133" s="31" t="str">
        <f t="shared" si="220"/>
        <v>00000</v>
      </c>
      <c r="G14133" s="37" t="e">
        <f>VLOOKUP(TEXT(A14133,"00000"),'Hinta-alueet'!$A$2:$C$3750,3,FALSE)</f>
        <v>#N/A</v>
      </c>
    </row>
    <row r="14134" spans="1:7" x14ac:dyDescent="0.25">
      <c r="A14134" s="14"/>
      <c r="B14134" s="11"/>
      <c r="F14134" s="31" t="str">
        <f t="shared" si="220"/>
        <v>00000</v>
      </c>
      <c r="G14134" s="37" t="e">
        <f>VLOOKUP(TEXT(A14134,"00000"),'Hinta-alueet'!$A$2:$C$3750,3,FALSE)</f>
        <v>#N/A</v>
      </c>
    </row>
    <row r="14135" spans="1:7" x14ac:dyDescent="0.25">
      <c r="A14135" s="14"/>
      <c r="B14135" s="11"/>
      <c r="F14135" s="31" t="str">
        <f t="shared" si="220"/>
        <v>00000</v>
      </c>
      <c r="G14135" s="37" t="e">
        <f>VLOOKUP(TEXT(A14135,"00000"),'Hinta-alueet'!$A$2:$C$3750,3,FALSE)</f>
        <v>#N/A</v>
      </c>
    </row>
    <row r="14136" spans="1:7" x14ac:dyDescent="0.25">
      <c r="A14136" s="14"/>
      <c r="B14136" s="11"/>
      <c r="F14136" s="31" t="str">
        <f t="shared" si="220"/>
        <v>00000</v>
      </c>
      <c r="G14136" s="37" t="e">
        <f>VLOOKUP(TEXT(A14136,"00000"),'Hinta-alueet'!$A$2:$C$3750,3,FALSE)</f>
        <v>#N/A</v>
      </c>
    </row>
    <row r="14137" spans="1:7" x14ac:dyDescent="0.25">
      <c r="A14137" s="14"/>
      <c r="B14137" s="11"/>
      <c r="F14137" s="31" t="str">
        <f t="shared" si="220"/>
        <v>00000</v>
      </c>
      <c r="G14137" s="37" t="e">
        <f>VLOOKUP(TEXT(A14137,"00000"),'Hinta-alueet'!$A$2:$C$3750,3,FALSE)</f>
        <v>#N/A</v>
      </c>
    </row>
    <row r="14138" spans="1:7" x14ac:dyDescent="0.25">
      <c r="A14138" s="14"/>
      <c r="B14138" s="11"/>
      <c r="F14138" s="31" t="str">
        <f t="shared" si="220"/>
        <v>00000</v>
      </c>
      <c r="G14138" s="37" t="e">
        <f>VLOOKUP(TEXT(A14138,"00000"),'Hinta-alueet'!$A$2:$C$3750,3,FALSE)</f>
        <v>#N/A</v>
      </c>
    </row>
    <row r="14139" spans="1:7" x14ac:dyDescent="0.25">
      <c r="A14139" s="14"/>
      <c r="B14139" s="11"/>
      <c r="F14139" s="31" t="str">
        <f t="shared" si="220"/>
        <v>00000</v>
      </c>
      <c r="G14139" s="37" t="e">
        <f>VLOOKUP(TEXT(A14139,"00000"),'Hinta-alueet'!$A$2:$C$3750,3,FALSE)</f>
        <v>#N/A</v>
      </c>
    </row>
    <row r="14140" spans="1:7" x14ac:dyDescent="0.25">
      <c r="A14140" s="14"/>
      <c r="B14140" s="11"/>
      <c r="F14140" s="31" t="str">
        <f t="shared" si="220"/>
        <v>00000</v>
      </c>
      <c r="G14140" s="37" t="e">
        <f>VLOOKUP(TEXT(A14140,"00000"),'Hinta-alueet'!$A$2:$C$3750,3,FALSE)</f>
        <v>#N/A</v>
      </c>
    </row>
    <row r="14141" spans="1:7" x14ac:dyDescent="0.25">
      <c r="A14141" s="14"/>
      <c r="B14141" s="11"/>
      <c r="F14141" s="31" t="str">
        <f t="shared" si="220"/>
        <v>00000</v>
      </c>
      <c r="G14141" s="37" t="e">
        <f>VLOOKUP(TEXT(A14141,"00000"),'Hinta-alueet'!$A$2:$C$3750,3,FALSE)</f>
        <v>#N/A</v>
      </c>
    </row>
    <row r="14142" spans="1:7" x14ac:dyDescent="0.25">
      <c r="A14142" s="14"/>
      <c r="B14142" s="11"/>
      <c r="F14142" s="31" t="str">
        <f t="shared" si="220"/>
        <v>00000</v>
      </c>
      <c r="G14142" s="37" t="e">
        <f>VLOOKUP(TEXT(A14142,"00000"),'Hinta-alueet'!$A$2:$C$3750,3,FALSE)</f>
        <v>#N/A</v>
      </c>
    </row>
    <row r="14143" spans="1:7" x14ac:dyDescent="0.25">
      <c r="A14143" s="14"/>
      <c r="B14143" s="11"/>
      <c r="F14143" s="31" t="str">
        <f t="shared" si="220"/>
        <v>00000</v>
      </c>
      <c r="G14143" s="37" t="e">
        <f>VLOOKUP(TEXT(A14143,"00000"),'Hinta-alueet'!$A$2:$C$3750,3,FALSE)</f>
        <v>#N/A</v>
      </c>
    </row>
    <row r="14144" spans="1:7" x14ac:dyDescent="0.25">
      <c r="A14144" s="14"/>
      <c r="B14144" s="11"/>
      <c r="F14144" s="31" t="str">
        <f t="shared" si="220"/>
        <v>00000</v>
      </c>
      <c r="G14144" s="37" t="e">
        <f>VLOOKUP(TEXT(A14144,"00000"),'Hinta-alueet'!$A$2:$C$3750,3,FALSE)</f>
        <v>#N/A</v>
      </c>
    </row>
    <row r="14145" spans="1:7" x14ac:dyDescent="0.25">
      <c r="A14145" s="14"/>
      <c r="B14145" s="11"/>
      <c r="F14145" s="31" t="str">
        <f t="shared" si="220"/>
        <v>00000</v>
      </c>
      <c r="G14145" s="37" t="e">
        <f>VLOOKUP(TEXT(A14145,"00000"),'Hinta-alueet'!$A$2:$C$3750,3,FALSE)</f>
        <v>#N/A</v>
      </c>
    </row>
    <row r="14146" spans="1:7" x14ac:dyDescent="0.25">
      <c r="A14146" s="14"/>
      <c r="B14146" s="11"/>
      <c r="F14146" s="31" t="str">
        <f t="shared" si="220"/>
        <v>00000</v>
      </c>
      <c r="G14146" s="37" t="e">
        <f>VLOOKUP(TEXT(A14146,"00000"),'Hinta-alueet'!$A$2:$C$3750,3,FALSE)</f>
        <v>#N/A</v>
      </c>
    </row>
    <row r="14147" spans="1:7" x14ac:dyDescent="0.25">
      <c r="A14147" s="14"/>
      <c r="B14147" s="11"/>
      <c r="F14147" s="31" t="str">
        <f t="shared" si="220"/>
        <v>00000</v>
      </c>
      <c r="G14147" s="37" t="e">
        <f>VLOOKUP(TEXT(A14147,"00000"),'Hinta-alueet'!$A$2:$C$3750,3,FALSE)</f>
        <v>#N/A</v>
      </c>
    </row>
    <row r="14148" spans="1:7" x14ac:dyDescent="0.25">
      <c r="A14148" s="14"/>
      <c r="B14148" s="11"/>
      <c r="F14148" s="31" t="str">
        <f t="shared" si="220"/>
        <v>00000</v>
      </c>
      <c r="G14148" s="37" t="e">
        <f>VLOOKUP(TEXT(A14148,"00000"),'Hinta-alueet'!$A$2:$C$3750,3,FALSE)</f>
        <v>#N/A</v>
      </c>
    </row>
    <row r="14149" spans="1:7" x14ac:dyDescent="0.25">
      <c r="A14149" s="14"/>
      <c r="B14149" s="11"/>
      <c r="F14149" s="31" t="str">
        <f t="shared" si="220"/>
        <v>00000</v>
      </c>
      <c r="G14149" s="37" t="e">
        <f>VLOOKUP(TEXT(A14149,"00000"),'Hinta-alueet'!$A$2:$C$3750,3,FALSE)</f>
        <v>#N/A</v>
      </c>
    </row>
    <row r="14150" spans="1:7" x14ac:dyDescent="0.25">
      <c r="A14150" s="14"/>
      <c r="B14150" s="11"/>
      <c r="F14150" s="31" t="str">
        <f t="shared" si="220"/>
        <v>00000</v>
      </c>
      <c r="G14150" s="37" t="e">
        <f>VLOOKUP(TEXT(A14150,"00000"),'Hinta-alueet'!$A$2:$C$3750,3,FALSE)</f>
        <v>#N/A</v>
      </c>
    </row>
    <row r="14151" spans="1:7" x14ac:dyDescent="0.25">
      <c r="A14151" s="14"/>
      <c r="B14151" s="11"/>
      <c r="F14151" s="31" t="str">
        <f t="shared" si="220"/>
        <v>00000</v>
      </c>
      <c r="G14151" s="37" t="e">
        <f>VLOOKUP(TEXT(A14151,"00000"),'Hinta-alueet'!$A$2:$C$3750,3,FALSE)</f>
        <v>#N/A</v>
      </c>
    </row>
    <row r="14152" spans="1:7" x14ac:dyDescent="0.25">
      <c r="A14152" s="14"/>
      <c r="B14152" s="11"/>
      <c r="F14152" s="31" t="str">
        <f t="shared" si="220"/>
        <v>00000</v>
      </c>
      <c r="G14152" s="37" t="e">
        <f>VLOOKUP(TEXT(A14152,"00000"),'Hinta-alueet'!$A$2:$C$3750,3,FALSE)</f>
        <v>#N/A</v>
      </c>
    </row>
    <row r="14153" spans="1:7" x14ac:dyDescent="0.25">
      <c r="A14153" s="14"/>
      <c r="B14153" s="11"/>
      <c r="F14153" s="31" t="str">
        <f t="shared" si="220"/>
        <v>00000</v>
      </c>
      <c r="G14153" s="37" t="e">
        <f>VLOOKUP(TEXT(A14153,"00000"),'Hinta-alueet'!$A$2:$C$3750,3,FALSE)</f>
        <v>#N/A</v>
      </c>
    </row>
    <row r="14154" spans="1:7" x14ac:dyDescent="0.25">
      <c r="A14154" s="14"/>
      <c r="B14154" s="11"/>
      <c r="F14154" s="31" t="str">
        <f t="shared" si="220"/>
        <v>00000</v>
      </c>
      <c r="G14154" s="37" t="e">
        <f>VLOOKUP(TEXT(A14154,"00000"),'Hinta-alueet'!$A$2:$C$3750,3,FALSE)</f>
        <v>#N/A</v>
      </c>
    </row>
    <row r="14155" spans="1:7" x14ac:dyDescent="0.25">
      <c r="A14155" s="14"/>
      <c r="B14155" s="11"/>
      <c r="F14155" s="31" t="str">
        <f t="shared" si="220"/>
        <v>00000</v>
      </c>
      <c r="G14155" s="37" t="e">
        <f>VLOOKUP(TEXT(A14155,"00000"),'Hinta-alueet'!$A$2:$C$3750,3,FALSE)</f>
        <v>#N/A</v>
      </c>
    </row>
    <row r="14156" spans="1:7" x14ac:dyDescent="0.25">
      <c r="A14156" s="14"/>
      <c r="B14156" s="11"/>
      <c r="F14156" s="31" t="str">
        <f t="shared" si="220"/>
        <v>00000</v>
      </c>
      <c r="G14156" s="37" t="e">
        <f>VLOOKUP(TEXT(A14156,"00000"),'Hinta-alueet'!$A$2:$C$3750,3,FALSE)</f>
        <v>#N/A</v>
      </c>
    </row>
    <row r="14157" spans="1:7" x14ac:dyDescent="0.25">
      <c r="A14157" s="14"/>
      <c r="B14157" s="11"/>
      <c r="F14157" s="31" t="str">
        <f t="shared" si="220"/>
        <v>00000</v>
      </c>
      <c r="G14157" s="37" t="e">
        <f>VLOOKUP(TEXT(A14157,"00000"),'Hinta-alueet'!$A$2:$C$3750,3,FALSE)</f>
        <v>#N/A</v>
      </c>
    </row>
    <row r="14158" spans="1:7" x14ac:dyDescent="0.25">
      <c r="A14158" s="14"/>
      <c r="B14158" s="11"/>
      <c r="F14158" s="31" t="str">
        <f t="shared" si="220"/>
        <v>00000</v>
      </c>
      <c r="G14158" s="37" t="e">
        <f>VLOOKUP(TEXT(A14158,"00000"),'Hinta-alueet'!$A$2:$C$3750,3,FALSE)</f>
        <v>#N/A</v>
      </c>
    </row>
    <row r="14159" spans="1:7" x14ac:dyDescent="0.25">
      <c r="A14159" s="14"/>
      <c r="B14159" s="11"/>
      <c r="F14159" s="31" t="str">
        <f t="shared" si="220"/>
        <v>00000</v>
      </c>
      <c r="G14159" s="37" t="e">
        <f>VLOOKUP(TEXT(A14159,"00000"),'Hinta-alueet'!$A$2:$C$3750,3,FALSE)</f>
        <v>#N/A</v>
      </c>
    </row>
    <row r="14160" spans="1:7" x14ac:dyDescent="0.25">
      <c r="A14160" s="14"/>
      <c r="B14160" s="11"/>
      <c r="F14160" s="31" t="str">
        <f t="shared" si="220"/>
        <v>00000</v>
      </c>
      <c r="G14160" s="37" t="e">
        <f>VLOOKUP(TEXT(A14160,"00000"),'Hinta-alueet'!$A$2:$C$3750,3,FALSE)</f>
        <v>#N/A</v>
      </c>
    </row>
    <row r="14161" spans="1:7" x14ac:dyDescent="0.25">
      <c r="A14161" s="14"/>
      <c r="B14161" s="11"/>
      <c r="F14161" s="31" t="str">
        <f t="shared" si="220"/>
        <v>00000</v>
      </c>
      <c r="G14161" s="37" t="e">
        <f>VLOOKUP(TEXT(A14161,"00000"),'Hinta-alueet'!$A$2:$C$3750,3,FALSE)</f>
        <v>#N/A</v>
      </c>
    </row>
    <row r="14162" spans="1:7" x14ac:dyDescent="0.25">
      <c r="A14162" s="14"/>
      <c r="B14162" s="11"/>
      <c r="F14162" s="31" t="str">
        <f t="shared" si="220"/>
        <v>00000</v>
      </c>
      <c r="G14162" s="37" t="e">
        <f>VLOOKUP(TEXT(A14162,"00000"),'Hinta-alueet'!$A$2:$C$3750,3,FALSE)</f>
        <v>#N/A</v>
      </c>
    </row>
    <row r="14163" spans="1:7" x14ac:dyDescent="0.25">
      <c r="A14163" s="14"/>
      <c r="B14163" s="11"/>
      <c r="F14163" s="31" t="str">
        <f t="shared" ref="F14163:F14226" si="221">TEXT(A14163,"00000")</f>
        <v>00000</v>
      </c>
      <c r="G14163" s="37" t="e">
        <f>VLOOKUP(TEXT(A14163,"00000"),'Hinta-alueet'!$A$2:$C$3750,3,FALSE)</f>
        <v>#N/A</v>
      </c>
    </row>
    <row r="14164" spans="1:7" x14ac:dyDescent="0.25">
      <c r="A14164" s="14"/>
      <c r="B14164" s="11"/>
      <c r="F14164" s="31" t="str">
        <f t="shared" si="221"/>
        <v>00000</v>
      </c>
      <c r="G14164" s="37" t="e">
        <f>VLOOKUP(TEXT(A14164,"00000"),'Hinta-alueet'!$A$2:$C$3750,3,FALSE)</f>
        <v>#N/A</v>
      </c>
    </row>
    <row r="14165" spans="1:7" x14ac:dyDescent="0.25">
      <c r="A14165" s="14"/>
      <c r="B14165" s="11"/>
      <c r="F14165" s="31" t="str">
        <f t="shared" si="221"/>
        <v>00000</v>
      </c>
      <c r="G14165" s="37" t="e">
        <f>VLOOKUP(TEXT(A14165,"00000"),'Hinta-alueet'!$A$2:$C$3750,3,FALSE)</f>
        <v>#N/A</v>
      </c>
    </row>
    <row r="14166" spans="1:7" x14ac:dyDescent="0.25">
      <c r="A14166" s="14"/>
      <c r="B14166" s="11"/>
      <c r="F14166" s="31" t="str">
        <f t="shared" si="221"/>
        <v>00000</v>
      </c>
      <c r="G14166" s="37" t="e">
        <f>VLOOKUP(TEXT(A14166,"00000"),'Hinta-alueet'!$A$2:$C$3750,3,FALSE)</f>
        <v>#N/A</v>
      </c>
    </row>
    <row r="14167" spans="1:7" x14ac:dyDescent="0.25">
      <c r="A14167" s="14"/>
      <c r="B14167" s="11"/>
      <c r="F14167" s="31" t="str">
        <f t="shared" si="221"/>
        <v>00000</v>
      </c>
      <c r="G14167" s="37" t="e">
        <f>VLOOKUP(TEXT(A14167,"00000"),'Hinta-alueet'!$A$2:$C$3750,3,FALSE)</f>
        <v>#N/A</v>
      </c>
    </row>
    <row r="14168" spans="1:7" x14ac:dyDescent="0.25">
      <c r="A14168" s="14"/>
      <c r="B14168" s="11"/>
      <c r="F14168" s="31" t="str">
        <f t="shared" si="221"/>
        <v>00000</v>
      </c>
      <c r="G14168" s="37" t="e">
        <f>VLOOKUP(TEXT(A14168,"00000"),'Hinta-alueet'!$A$2:$C$3750,3,FALSE)</f>
        <v>#N/A</v>
      </c>
    </row>
    <row r="14169" spans="1:7" x14ac:dyDescent="0.25">
      <c r="A14169" s="14"/>
      <c r="B14169" s="11"/>
      <c r="F14169" s="31" t="str">
        <f t="shared" si="221"/>
        <v>00000</v>
      </c>
      <c r="G14169" s="37" t="e">
        <f>VLOOKUP(TEXT(A14169,"00000"),'Hinta-alueet'!$A$2:$C$3750,3,FALSE)</f>
        <v>#N/A</v>
      </c>
    </row>
    <row r="14170" spans="1:7" x14ac:dyDescent="0.25">
      <c r="A14170" s="14"/>
      <c r="B14170" s="11"/>
      <c r="F14170" s="31" t="str">
        <f t="shared" si="221"/>
        <v>00000</v>
      </c>
      <c r="G14170" s="37" t="e">
        <f>VLOOKUP(TEXT(A14170,"00000"),'Hinta-alueet'!$A$2:$C$3750,3,FALSE)</f>
        <v>#N/A</v>
      </c>
    </row>
    <row r="14171" spans="1:7" x14ac:dyDescent="0.25">
      <c r="A14171" s="14"/>
      <c r="B14171" s="11"/>
      <c r="F14171" s="31" t="str">
        <f t="shared" si="221"/>
        <v>00000</v>
      </c>
      <c r="G14171" s="37" t="e">
        <f>VLOOKUP(TEXT(A14171,"00000"),'Hinta-alueet'!$A$2:$C$3750,3,FALSE)</f>
        <v>#N/A</v>
      </c>
    </row>
    <row r="14172" spans="1:7" x14ac:dyDescent="0.25">
      <c r="A14172" s="14"/>
      <c r="B14172" s="11"/>
      <c r="F14172" s="31" t="str">
        <f t="shared" si="221"/>
        <v>00000</v>
      </c>
      <c r="G14172" s="37" t="e">
        <f>VLOOKUP(TEXT(A14172,"00000"),'Hinta-alueet'!$A$2:$C$3750,3,FALSE)</f>
        <v>#N/A</v>
      </c>
    </row>
    <row r="14173" spans="1:7" x14ac:dyDescent="0.25">
      <c r="A14173" s="14"/>
      <c r="B14173" s="11"/>
      <c r="F14173" s="31" t="str">
        <f t="shared" si="221"/>
        <v>00000</v>
      </c>
      <c r="G14173" s="37" t="e">
        <f>VLOOKUP(TEXT(A14173,"00000"),'Hinta-alueet'!$A$2:$C$3750,3,FALSE)</f>
        <v>#N/A</v>
      </c>
    </row>
    <row r="14174" spans="1:7" x14ac:dyDescent="0.25">
      <c r="A14174" s="14"/>
      <c r="B14174" s="11"/>
      <c r="F14174" s="31" t="str">
        <f t="shared" si="221"/>
        <v>00000</v>
      </c>
      <c r="G14174" s="37" t="e">
        <f>VLOOKUP(TEXT(A14174,"00000"),'Hinta-alueet'!$A$2:$C$3750,3,FALSE)</f>
        <v>#N/A</v>
      </c>
    </row>
    <row r="14175" spans="1:7" x14ac:dyDescent="0.25">
      <c r="A14175" s="14"/>
      <c r="B14175" s="11"/>
      <c r="F14175" s="31" t="str">
        <f t="shared" si="221"/>
        <v>00000</v>
      </c>
      <c r="G14175" s="37" t="e">
        <f>VLOOKUP(TEXT(A14175,"00000"),'Hinta-alueet'!$A$2:$C$3750,3,FALSE)</f>
        <v>#N/A</v>
      </c>
    </row>
    <row r="14176" spans="1:7" x14ac:dyDescent="0.25">
      <c r="A14176" s="14"/>
      <c r="B14176" s="11"/>
      <c r="F14176" s="31" t="str">
        <f t="shared" si="221"/>
        <v>00000</v>
      </c>
      <c r="G14176" s="37" t="e">
        <f>VLOOKUP(TEXT(A14176,"00000"),'Hinta-alueet'!$A$2:$C$3750,3,FALSE)</f>
        <v>#N/A</v>
      </c>
    </row>
    <row r="14177" spans="1:7" x14ac:dyDescent="0.25">
      <c r="A14177" s="14"/>
      <c r="B14177" s="11"/>
      <c r="F14177" s="31" t="str">
        <f t="shared" si="221"/>
        <v>00000</v>
      </c>
      <c r="G14177" s="37" t="e">
        <f>VLOOKUP(TEXT(A14177,"00000"),'Hinta-alueet'!$A$2:$C$3750,3,FALSE)</f>
        <v>#N/A</v>
      </c>
    </row>
    <row r="14178" spans="1:7" x14ac:dyDescent="0.25">
      <c r="A14178" s="14"/>
      <c r="B14178" s="11"/>
      <c r="F14178" s="31" t="str">
        <f t="shared" si="221"/>
        <v>00000</v>
      </c>
      <c r="G14178" s="37" t="e">
        <f>VLOOKUP(TEXT(A14178,"00000"),'Hinta-alueet'!$A$2:$C$3750,3,FALSE)</f>
        <v>#N/A</v>
      </c>
    </row>
    <row r="14179" spans="1:7" x14ac:dyDescent="0.25">
      <c r="A14179" s="14"/>
      <c r="B14179" s="11"/>
      <c r="F14179" s="31" t="str">
        <f t="shared" si="221"/>
        <v>00000</v>
      </c>
      <c r="G14179" s="37" t="e">
        <f>VLOOKUP(TEXT(A14179,"00000"),'Hinta-alueet'!$A$2:$C$3750,3,FALSE)</f>
        <v>#N/A</v>
      </c>
    </row>
    <row r="14180" spans="1:7" x14ac:dyDescent="0.25">
      <c r="A14180" s="14"/>
      <c r="B14180" s="11"/>
      <c r="F14180" s="31" t="str">
        <f t="shared" si="221"/>
        <v>00000</v>
      </c>
      <c r="G14180" s="37" t="e">
        <f>VLOOKUP(TEXT(A14180,"00000"),'Hinta-alueet'!$A$2:$C$3750,3,FALSE)</f>
        <v>#N/A</v>
      </c>
    </row>
    <row r="14181" spans="1:7" x14ac:dyDescent="0.25">
      <c r="A14181" s="14"/>
      <c r="B14181" s="11"/>
      <c r="F14181" s="31" t="str">
        <f t="shared" si="221"/>
        <v>00000</v>
      </c>
      <c r="G14181" s="37" t="e">
        <f>VLOOKUP(TEXT(A14181,"00000"),'Hinta-alueet'!$A$2:$C$3750,3,FALSE)</f>
        <v>#N/A</v>
      </c>
    </row>
    <row r="14182" spans="1:7" x14ac:dyDescent="0.25">
      <c r="A14182" s="14"/>
      <c r="B14182" s="11"/>
      <c r="F14182" s="31" t="str">
        <f t="shared" si="221"/>
        <v>00000</v>
      </c>
      <c r="G14182" s="37" t="e">
        <f>VLOOKUP(TEXT(A14182,"00000"),'Hinta-alueet'!$A$2:$C$3750,3,FALSE)</f>
        <v>#N/A</v>
      </c>
    </row>
    <row r="14183" spans="1:7" x14ac:dyDescent="0.25">
      <c r="A14183" s="14"/>
      <c r="B14183" s="11"/>
      <c r="F14183" s="31" t="str">
        <f t="shared" si="221"/>
        <v>00000</v>
      </c>
      <c r="G14183" s="37" t="e">
        <f>VLOOKUP(TEXT(A14183,"00000"),'Hinta-alueet'!$A$2:$C$3750,3,FALSE)</f>
        <v>#N/A</v>
      </c>
    </row>
    <row r="14184" spans="1:7" x14ac:dyDescent="0.25">
      <c r="A14184" s="14"/>
      <c r="B14184" s="11"/>
      <c r="F14184" s="31" t="str">
        <f t="shared" si="221"/>
        <v>00000</v>
      </c>
      <c r="G14184" s="37" t="e">
        <f>VLOOKUP(TEXT(A14184,"00000"),'Hinta-alueet'!$A$2:$C$3750,3,FALSE)</f>
        <v>#N/A</v>
      </c>
    </row>
    <row r="14185" spans="1:7" x14ac:dyDescent="0.25">
      <c r="A14185" s="14"/>
      <c r="B14185" s="11"/>
      <c r="F14185" s="31" t="str">
        <f t="shared" si="221"/>
        <v>00000</v>
      </c>
      <c r="G14185" s="37" t="e">
        <f>VLOOKUP(TEXT(A14185,"00000"),'Hinta-alueet'!$A$2:$C$3750,3,FALSE)</f>
        <v>#N/A</v>
      </c>
    </row>
    <row r="14186" spans="1:7" x14ac:dyDescent="0.25">
      <c r="A14186" s="14"/>
      <c r="B14186" s="11"/>
      <c r="F14186" s="31" t="str">
        <f t="shared" si="221"/>
        <v>00000</v>
      </c>
      <c r="G14186" s="37" t="e">
        <f>VLOOKUP(TEXT(A14186,"00000"),'Hinta-alueet'!$A$2:$C$3750,3,FALSE)</f>
        <v>#N/A</v>
      </c>
    </row>
    <row r="14187" spans="1:7" x14ac:dyDescent="0.25">
      <c r="A14187" s="14"/>
      <c r="B14187" s="11"/>
      <c r="F14187" s="31" t="str">
        <f t="shared" si="221"/>
        <v>00000</v>
      </c>
      <c r="G14187" s="37" t="e">
        <f>VLOOKUP(TEXT(A14187,"00000"),'Hinta-alueet'!$A$2:$C$3750,3,FALSE)</f>
        <v>#N/A</v>
      </c>
    </row>
    <row r="14188" spans="1:7" x14ac:dyDescent="0.25">
      <c r="A14188" s="14"/>
      <c r="B14188" s="11"/>
      <c r="F14188" s="31" t="str">
        <f t="shared" si="221"/>
        <v>00000</v>
      </c>
      <c r="G14188" s="37" t="e">
        <f>VLOOKUP(TEXT(A14188,"00000"),'Hinta-alueet'!$A$2:$C$3750,3,FALSE)</f>
        <v>#N/A</v>
      </c>
    </row>
    <row r="14189" spans="1:7" x14ac:dyDescent="0.25">
      <c r="A14189" s="14"/>
      <c r="B14189" s="11"/>
      <c r="F14189" s="31" t="str">
        <f t="shared" si="221"/>
        <v>00000</v>
      </c>
      <c r="G14189" s="37" t="e">
        <f>VLOOKUP(TEXT(A14189,"00000"),'Hinta-alueet'!$A$2:$C$3750,3,FALSE)</f>
        <v>#N/A</v>
      </c>
    </row>
    <row r="14190" spans="1:7" x14ac:dyDescent="0.25">
      <c r="A14190" s="14"/>
      <c r="B14190" s="11"/>
      <c r="F14190" s="31" t="str">
        <f t="shared" si="221"/>
        <v>00000</v>
      </c>
      <c r="G14190" s="37" t="e">
        <f>VLOOKUP(TEXT(A14190,"00000"),'Hinta-alueet'!$A$2:$C$3750,3,FALSE)</f>
        <v>#N/A</v>
      </c>
    </row>
    <row r="14191" spans="1:7" x14ac:dyDescent="0.25">
      <c r="A14191" s="14"/>
      <c r="B14191" s="11"/>
      <c r="F14191" s="31" t="str">
        <f t="shared" si="221"/>
        <v>00000</v>
      </c>
      <c r="G14191" s="37" t="e">
        <f>VLOOKUP(TEXT(A14191,"00000"),'Hinta-alueet'!$A$2:$C$3750,3,FALSE)</f>
        <v>#N/A</v>
      </c>
    </row>
    <row r="14192" spans="1:7" x14ac:dyDescent="0.25">
      <c r="A14192" s="14"/>
      <c r="B14192" s="11"/>
      <c r="F14192" s="31" t="str">
        <f t="shared" si="221"/>
        <v>00000</v>
      </c>
      <c r="G14192" s="37" t="e">
        <f>VLOOKUP(TEXT(A14192,"00000"),'Hinta-alueet'!$A$2:$C$3750,3,FALSE)</f>
        <v>#N/A</v>
      </c>
    </row>
    <row r="14193" spans="1:7" x14ac:dyDescent="0.25">
      <c r="A14193" s="14"/>
      <c r="B14193" s="11"/>
      <c r="F14193" s="31" t="str">
        <f t="shared" si="221"/>
        <v>00000</v>
      </c>
      <c r="G14193" s="37" t="e">
        <f>VLOOKUP(TEXT(A14193,"00000"),'Hinta-alueet'!$A$2:$C$3750,3,FALSE)</f>
        <v>#N/A</v>
      </c>
    </row>
    <row r="14194" spans="1:7" x14ac:dyDescent="0.25">
      <c r="A14194" s="14"/>
      <c r="B14194" s="11"/>
      <c r="F14194" s="31" t="str">
        <f t="shared" si="221"/>
        <v>00000</v>
      </c>
      <c r="G14194" s="37" t="e">
        <f>VLOOKUP(TEXT(A14194,"00000"),'Hinta-alueet'!$A$2:$C$3750,3,FALSE)</f>
        <v>#N/A</v>
      </c>
    </row>
    <row r="14195" spans="1:7" x14ac:dyDescent="0.25">
      <c r="A14195" s="14"/>
      <c r="B14195" s="11"/>
      <c r="F14195" s="31" t="str">
        <f t="shared" si="221"/>
        <v>00000</v>
      </c>
      <c r="G14195" s="37" t="e">
        <f>VLOOKUP(TEXT(A14195,"00000"),'Hinta-alueet'!$A$2:$C$3750,3,FALSE)</f>
        <v>#N/A</v>
      </c>
    </row>
    <row r="14196" spans="1:7" x14ac:dyDescent="0.25">
      <c r="A14196" s="14"/>
      <c r="B14196" s="11"/>
      <c r="F14196" s="31" t="str">
        <f t="shared" si="221"/>
        <v>00000</v>
      </c>
      <c r="G14196" s="37" t="e">
        <f>VLOOKUP(TEXT(A14196,"00000"),'Hinta-alueet'!$A$2:$C$3750,3,FALSE)</f>
        <v>#N/A</v>
      </c>
    </row>
    <row r="14197" spans="1:7" x14ac:dyDescent="0.25">
      <c r="A14197" s="14"/>
      <c r="B14197" s="11"/>
      <c r="F14197" s="31" t="str">
        <f t="shared" si="221"/>
        <v>00000</v>
      </c>
      <c r="G14197" s="37" t="e">
        <f>VLOOKUP(TEXT(A14197,"00000"),'Hinta-alueet'!$A$2:$C$3750,3,FALSE)</f>
        <v>#N/A</v>
      </c>
    </row>
    <row r="14198" spans="1:7" x14ac:dyDescent="0.25">
      <c r="A14198" s="14"/>
      <c r="B14198" s="11"/>
      <c r="F14198" s="31" t="str">
        <f t="shared" si="221"/>
        <v>00000</v>
      </c>
      <c r="G14198" s="37" t="e">
        <f>VLOOKUP(TEXT(A14198,"00000"),'Hinta-alueet'!$A$2:$C$3750,3,FALSE)</f>
        <v>#N/A</v>
      </c>
    </row>
    <row r="14199" spans="1:7" x14ac:dyDescent="0.25">
      <c r="A14199" s="14"/>
      <c r="B14199" s="11"/>
      <c r="F14199" s="31" t="str">
        <f t="shared" si="221"/>
        <v>00000</v>
      </c>
      <c r="G14199" s="37" t="e">
        <f>VLOOKUP(TEXT(A14199,"00000"),'Hinta-alueet'!$A$2:$C$3750,3,FALSE)</f>
        <v>#N/A</v>
      </c>
    </row>
    <row r="14200" spans="1:7" x14ac:dyDescent="0.25">
      <c r="A14200" s="14"/>
      <c r="B14200" s="11"/>
      <c r="F14200" s="31" t="str">
        <f t="shared" si="221"/>
        <v>00000</v>
      </c>
      <c r="G14200" s="37" t="e">
        <f>VLOOKUP(TEXT(A14200,"00000"),'Hinta-alueet'!$A$2:$C$3750,3,FALSE)</f>
        <v>#N/A</v>
      </c>
    </row>
    <row r="14201" spans="1:7" x14ac:dyDescent="0.25">
      <c r="A14201" s="14"/>
      <c r="B14201" s="11"/>
      <c r="F14201" s="31" t="str">
        <f t="shared" si="221"/>
        <v>00000</v>
      </c>
      <c r="G14201" s="37" t="e">
        <f>VLOOKUP(TEXT(A14201,"00000"),'Hinta-alueet'!$A$2:$C$3750,3,FALSE)</f>
        <v>#N/A</v>
      </c>
    </row>
    <row r="14202" spans="1:7" x14ac:dyDescent="0.25">
      <c r="A14202" s="14"/>
      <c r="B14202" s="11"/>
      <c r="F14202" s="31" t="str">
        <f t="shared" si="221"/>
        <v>00000</v>
      </c>
      <c r="G14202" s="37" t="e">
        <f>VLOOKUP(TEXT(A14202,"00000"),'Hinta-alueet'!$A$2:$C$3750,3,FALSE)</f>
        <v>#N/A</v>
      </c>
    </row>
    <row r="14203" spans="1:7" x14ac:dyDescent="0.25">
      <c r="A14203" s="14"/>
      <c r="B14203" s="11"/>
      <c r="F14203" s="31" t="str">
        <f t="shared" si="221"/>
        <v>00000</v>
      </c>
      <c r="G14203" s="37" t="e">
        <f>VLOOKUP(TEXT(A14203,"00000"),'Hinta-alueet'!$A$2:$C$3750,3,FALSE)</f>
        <v>#N/A</v>
      </c>
    </row>
    <row r="14204" spans="1:7" x14ac:dyDescent="0.25">
      <c r="A14204" s="14"/>
      <c r="B14204" s="11"/>
      <c r="F14204" s="31" t="str">
        <f t="shared" si="221"/>
        <v>00000</v>
      </c>
      <c r="G14204" s="37" t="e">
        <f>VLOOKUP(TEXT(A14204,"00000"),'Hinta-alueet'!$A$2:$C$3750,3,FALSE)</f>
        <v>#N/A</v>
      </c>
    </row>
    <row r="14205" spans="1:7" x14ac:dyDescent="0.25">
      <c r="A14205" s="14"/>
      <c r="B14205" s="11"/>
      <c r="F14205" s="31" t="str">
        <f t="shared" si="221"/>
        <v>00000</v>
      </c>
      <c r="G14205" s="37" t="e">
        <f>VLOOKUP(TEXT(A14205,"00000"),'Hinta-alueet'!$A$2:$C$3750,3,FALSE)</f>
        <v>#N/A</v>
      </c>
    </row>
    <row r="14206" spans="1:7" x14ac:dyDescent="0.25">
      <c r="A14206" s="14"/>
      <c r="B14206" s="11"/>
      <c r="F14206" s="31" t="str">
        <f t="shared" si="221"/>
        <v>00000</v>
      </c>
      <c r="G14206" s="37" t="e">
        <f>VLOOKUP(TEXT(A14206,"00000"),'Hinta-alueet'!$A$2:$C$3750,3,FALSE)</f>
        <v>#N/A</v>
      </c>
    </row>
    <row r="14207" spans="1:7" x14ac:dyDescent="0.25">
      <c r="A14207" s="14"/>
      <c r="B14207" s="11"/>
      <c r="F14207" s="31" t="str">
        <f t="shared" si="221"/>
        <v>00000</v>
      </c>
      <c r="G14207" s="37" t="e">
        <f>VLOOKUP(TEXT(A14207,"00000"),'Hinta-alueet'!$A$2:$C$3750,3,FALSE)</f>
        <v>#N/A</v>
      </c>
    </row>
    <row r="14208" spans="1:7" x14ac:dyDescent="0.25">
      <c r="A14208" s="14"/>
      <c r="B14208" s="11"/>
      <c r="F14208" s="31" t="str">
        <f t="shared" si="221"/>
        <v>00000</v>
      </c>
      <c r="G14208" s="37" t="e">
        <f>VLOOKUP(TEXT(A14208,"00000"),'Hinta-alueet'!$A$2:$C$3750,3,FALSE)</f>
        <v>#N/A</v>
      </c>
    </row>
    <row r="14209" spans="1:7" x14ac:dyDescent="0.25">
      <c r="A14209" s="14"/>
      <c r="B14209" s="11"/>
      <c r="F14209" s="31" t="str">
        <f t="shared" si="221"/>
        <v>00000</v>
      </c>
      <c r="G14209" s="37" t="e">
        <f>VLOOKUP(TEXT(A14209,"00000"),'Hinta-alueet'!$A$2:$C$3750,3,FALSE)</f>
        <v>#N/A</v>
      </c>
    </row>
    <row r="14210" spans="1:7" x14ac:dyDescent="0.25">
      <c r="A14210" s="14"/>
      <c r="B14210" s="11"/>
      <c r="F14210" s="31" t="str">
        <f t="shared" si="221"/>
        <v>00000</v>
      </c>
      <c r="G14210" s="37" t="e">
        <f>VLOOKUP(TEXT(A14210,"00000"),'Hinta-alueet'!$A$2:$C$3750,3,FALSE)</f>
        <v>#N/A</v>
      </c>
    </row>
    <row r="14211" spans="1:7" x14ac:dyDescent="0.25">
      <c r="A14211" s="14"/>
      <c r="B14211" s="11"/>
      <c r="F14211" s="31" t="str">
        <f t="shared" si="221"/>
        <v>00000</v>
      </c>
      <c r="G14211" s="37" t="e">
        <f>VLOOKUP(TEXT(A14211,"00000"),'Hinta-alueet'!$A$2:$C$3750,3,FALSE)</f>
        <v>#N/A</v>
      </c>
    </row>
    <row r="14212" spans="1:7" x14ac:dyDescent="0.25">
      <c r="A14212" s="14"/>
      <c r="B14212" s="11"/>
      <c r="F14212" s="31" t="str">
        <f t="shared" si="221"/>
        <v>00000</v>
      </c>
      <c r="G14212" s="37" t="e">
        <f>VLOOKUP(TEXT(A14212,"00000"),'Hinta-alueet'!$A$2:$C$3750,3,FALSE)</f>
        <v>#N/A</v>
      </c>
    </row>
    <row r="14213" spans="1:7" x14ac:dyDescent="0.25">
      <c r="A14213" s="14"/>
      <c r="B14213" s="11"/>
      <c r="F14213" s="31" t="str">
        <f t="shared" si="221"/>
        <v>00000</v>
      </c>
      <c r="G14213" s="37" t="e">
        <f>VLOOKUP(TEXT(A14213,"00000"),'Hinta-alueet'!$A$2:$C$3750,3,FALSE)</f>
        <v>#N/A</v>
      </c>
    </row>
    <row r="14214" spans="1:7" x14ac:dyDescent="0.25">
      <c r="A14214" s="14"/>
      <c r="B14214" s="11"/>
      <c r="F14214" s="31" t="str">
        <f t="shared" si="221"/>
        <v>00000</v>
      </c>
      <c r="G14214" s="37" t="e">
        <f>VLOOKUP(TEXT(A14214,"00000"),'Hinta-alueet'!$A$2:$C$3750,3,FALSE)</f>
        <v>#N/A</v>
      </c>
    </row>
    <row r="14215" spans="1:7" x14ac:dyDescent="0.25">
      <c r="A14215" s="14"/>
      <c r="B14215" s="11"/>
      <c r="F14215" s="31" t="str">
        <f t="shared" si="221"/>
        <v>00000</v>
      </c>
      <c r="G14215" s="37" t="e">
        <f>VLOOKUP(TEXT(A14215,"00000"),'Hinta-alueet'!$A$2:$C$3750,3,FALSE)</f>
        <v>#N/A</v>
      </c>
    </row>
    <row r="14216" spans="1:7" x14ac:dyDescent="0.25">
      <c r="A14216" s="14"/>
      <c r="B14216" s="11"/>
      <c r="F14216" s="31" t="str">
        <f t="shared" si="221"/>
        <v>00000</v>
      </c>
      <c r="G14216" s="37" t="e">
        <f>VLOOKUP(TEXT(A14216,"00000"),'Hinta-alueet'!$A$2:$C$3750,3,FALSE)</f>
        <v>#N/A</v>
      </c>
    </row>
    <row r="14217" spans="1:7" x14ac:dyDescent="0.25">
      <c r="A14217" s="14"/>
      <c r="B14217" s="11"/>
      <c r="F14217" s="31" t="str">
        <f t="shared" si="221"/>
        <v>00000</v>
      </c>
      <c r="G14217" s="37" t="e">
        <f>VLOOKUP(TEXT(A14217,"00000"),'Hinta-alueet'!$A$2:$C$3750,3,FALSE)</f>
        <v>#N/A</v>
      </c>
    </row>
    <row r="14218" spans="1:7" x14ac:dyDescent="0.25">
      <c r="A14218" s="14"/>
      <c r="B14218" s="11"/>
      <c r="F14218" s="31" t="str">
        <f t="shared" si="221"/>
        <v>00000</v>
      </c>
      <c r="G14218" s="37" t="e">
        <f>VLOOKUP(TEXT(A14218,"00000"),'Hinta-alueet'!$A$2:$C$3750,3,FALSE)</f>
        <v>#N/A</v>
      </c>
    </row>
    <row r="14219" spans="1:7" x14ac:dyDescent="0.25">
      <c r="A14219" s="14"/>
      <c r="B14219" s="11"/>
      <c r="F14219" s="31" t="str">
        <f t="shared" si="221"/>
        <v>00000</v>
      </c>
      <c r="G14219" s="37" t="e">
        <f>VLOOKUP(TEXT(A14219,"00000"),'Hinta-alueet'!$A$2:$C$3750,3,FALSE)</f>
        <v>#N/A</v>
      </c>
    </row>
    <row r="14220" spans="1:7" x14ac:dyDescent="0.25">
      <c r="A14220" s="14"/>
      <c r="B14220" s="11"/>
      <c r="F14220" s="31" t="str">
        <f t="shared" si="221"/>
        <v>00000</v>
      </c>
      <c r="G14220" s="37" t="e">
        <f>VLOOKUP(TEXT(A14220,"00000"),'Hinta-alueet'!$A$2:$C$3750,3,FALSE)</f>
        <v>#N/A</v>
      </c>
    </row>
    <row r="14221" spans="1:7" x14ac:dyDescent="0.25">
      <c r="A14221" s="14"/>
      <c r="B14221" s="11"/>
      <c r="F14221" s="31" t="str">
        <f t="shared" si="221"/>
        <v>00000</v>
      </c>
      <c r="G14221" s="37" t="e">
        <f>VLOOKUP(TEXT(A14221,"00000"),'Hinta-alueet'!$A$2:$C$3750,3,FALSE)</f>
        <v>#N/A</v>
      </c>
    </row>
    <row r="14222" spans="1:7" x14ac:dyDescent="0.25">
      <c r="A14222" s="14"/>
      <c r="B14222" s="11"/>
      <c r="F14222" s="31" t="str">
        <f t="shared" si="221"/>
        <v>00000</v>
      </c>
      <c r="G14222" s="37" t="e">
        <f>VLOOKUP(TEXT(A14222,"00000"),'Hinta-alueet'!$A$2:$C$3750,3,FALSE)</f>
        <v>#N/A</v>
      </c>
    </row>
    <row r="14223" spans="1:7" x14ac:dyDescent="0.25">
      <c r="A14223" s="14"/>
      <c r="B14223" s="11"/>
      <c r="F14223" s="31" t="str">
        <f t="shared" si="221"/>
        <v>00000</v>
      </c>
      <c r="G14223" s="37" t="e">
        <f>VLOOKUP(TEXT(A14223,"00000"),'Hinta-alueet'!$A$2:$C$3750,3,FALSE)</f>
        <v>#N/A</v>
      </c>
    </row>
    <row r="14224" spans="1:7" x14ac:dyDescent="0.25">
      <c r="A14224" s="14"/>
      <c r="B14224" s="11"/>
      <c r="F14224" s="31" t="str">
        <f t="shared" si="221"/>
        <v>00000</v>
      </c>
      <c r="G14224" s="37" t="e">
        <f>VLOOKUP(TEXT(A14224,"00000"),'Hinta-alueet'!$A$2:$C$3750,3,FALSE)</f>
        <v>#N/A</v>
      </c>
    </row>
    <row r="14225" spans="1:7" x14ac:dyDescent="0.25">
      <c r="A14225" s="14"/>
      <c r="B14225" s="11"/>
      <c r="F14225" s="31" t="str">
        <f t="shared" si="221"/>
        <v>00000</v>
      </c>
      <c r="G14225" s="37" t="e">
        <f>VLOOKUP(TEXT(A14225,"00000"),'Hinta-alueet'!$A$2:$C$3750,3,FALSE)</f>
        <v>#N/A</v>
      </c>
    </row>
    <row r="14226" spans="1:7" x14ac:dyDescent="0.25">
      <c r="A14226" s="14"/>
      <c r="B14226" s="11"/>
      <c r="F14226" s="31" t="str">
        <f t="shared" si="221"/>
        <v>00000</v>
      </c>
      <c r="G14226" s="37" t="e">
        <f>VLOOKUP(TEXT(A14226,"00000"),'Hinta-alueet'!$A$2:$C$3750,3,FALSE)</f>
        <v>#N/A</v>
      </c>
    </row>
    <row r="14227" spans="1:7" x14ac:dyDescent="0.25">
      <c r="A14227" s="14"/>
      <c r="B14227" s="11"/>
      <c r="F14227" s="31" t="str">
        <f t="shared" ref="F14227:F14290" si="222">TEXT(A14227,"00000")</f>
        <v>00000</v>
      </c>
      <c r="G14227" s="37" t="e">
        <f>VLOOKUP(TEXT(A14227,"00000"),'Hinta-alueet'!$A$2:$C$3750,3,FALSE)</f>
        <v>#N/A</v>
      </c>
    </row>
    <row r="14228" spans="1:7" x14ac:dyDescent="0.25">
      <c r="A14228" s="14"/>
      <c r="B14228" s="11"/>
      <c r="F14228" s="31" t="str">
        <f t="shared" si="222"/>
        <v>00000</v>
      </c>
      <c r="G14228" s="37" t="e">
        <f>VLOOKUP(TEXT(A14228,"00000"),'Hinta-alueet'!$A$2:$C$3750,3,FALSE)</f>
        <v>#N/A</v>
      </c>
    </row>
    <row r="14229" spans="1:7" x14ac:dyDescent="0.25">
      <c r="A14229" s="14"/>
      <c r="B14229" s="11"/>
      <c r="F14229" s="31" t="str">
        <f t="shared" si="222"/>
        <v>00000</v>
      </c>
      <c r="G14229" s="37" t="e">
        <f>VLOOKUP(TEXT(A14229,"00000"),'Hinta-alueet'!$A$2:$C$3750,3,FALSE)</f>
        <v>#N/A</v>
      </c>
    </row>
    <row r="14230" spans="1:7" x14ac:dyDescent="0.25">
      <c r="A14230" s="14"/>
      <c r="B14230" s="11"/>
      <c r="F14230" s="31" t="str">
        <f t="shared" si="222"/>
        <v>00000</v>
      </c>
      <c r="G14230" s="37" t="e">
        <f>VLOOKUP(TEXT(A14230,"00000"),'Hinta-alueet'!$A$2:$C$3750,3,FALSE)</f>
        <v>#N/A</v>
      </c>
    </row>
    <row r="14231" spans="1:7" x14ac:dyDescent="0.25">
      <c r="A14231" s="14"/>
      <c r="B14231" s="11"/>
      <c r="F14231" s="31" t="str">
        <f t="shared" si="222"/>
        <v>00000</v>
      </c>
      <c r="G14231" s="37" t="e">
        <f>VLOOKUP(TEXT(A14231,"00000"),'Hinta-alueet'!$A$2:$C$3750,3,FALSE)</f>
        <v>#N/A</v>
      </c>
    </row>
    <row r="14232" spans="1:7" x14ac:dyDescent="0.25">
      <c r="A14232" s="14"/>
      <c r="B14232" s="11"/>
      <c r="F14232" s="31" t="str">
        <f t="shared" si="222"/>
        <v>00000</v>
      </c>
      <c r="G14232" s="37" t="e">
        <f>VLOOKUP(TEXT(A14232,"00000"),'Hinta-alueet'!$A$2:$C$3750,3,FALSE)</f>
        <v>#N/A</v>
      </c>
    </row>
    <row r="14233" spans="1:7" x14ac:dyDescent="0.25">
      <c r="A14233" s="14"/>
      <c r="B14233" s="11"/>
      <c r="F14233" s="31" t="str">
        <f t="shared" si="222"/>
        <v>00000</v>
      </c>
      <c r="G14233" s="37" t="e">
        <f>VLOOKUP(TEXT(A14233,"00000"),'Hinta-alueet'!$A$2:$C$3750,3,FALSE)</f>
        <v>#N/A</v>
      </c>
    </row>
    <row r="14234" spans="1:7" x14ac:dyDescent="0.25">
      <c r="A14234" s="14"/>
      <c r="B14234" s="11"/>
      <c r="F14234" s="31" t="str">
        <f t="shared" si="222"/>
        <v>00000</v>
      </c>
      <c r="G14234" s="37" t="e">
        <f>VLOOKUP(TEXT(A14234,"00000"),'Hinta-alueet'!$A$2:$C$3750,3,FALSE)</f>
        <v>#N/A</v>
      </c>
    </row>
    <row r="14235" spans="1:7" x14ac:dyDescent="0.25">
      <c r="A14235" s="14"/>
      <c r="B14235" s="11"/>
      <c r="F14235" s="31" t="str">
        <f t="shared" si="222"/>
        <v>00000</v>
      </c>
      <c r="G14235" s="37" t="e">
        <f>VLOOKUP(TEXT(A14235,"00000"),'Hinta-alueet'!$A$2:$C$3750,3,FALSE)</f>
        <v>#N/A</v>
      </c>
    </row>
    <row r="14236" spans="1:7" x14ac:dyDescent="0.25">
      <c r="A14236" s="14"/>
      <c r="B14236" s="11"/>
      <c r="F14236" s="31" t="str">
        <f t="shared" si="222"/>
        <v>00000</v>
      </c>
      <c r="G14236" s="37" t="e">
        <f>VLOOKUP(TEXT(A14236,"00000"),'Hinta-alueet'!$A$2:$C$3750,3,FALSE)</f>
        <v>#N/A</v>
      </c>
    </row>
    <row r="14237" spans="1:7" x14ac:dyDescent="0.25">
      <c r="A14237" s="14"/>
      <c r="B14237" s="11"/>
      <c r="F14237" s="31" t="str">
        <f t="shared" si="222"/>
        <v>00000</v>
      </c>
      <c r="G14237" s="37" t="e">
        <f>VLOOKUP(TEXT(A14237,"00000"),'Hinta-alueet'!$A$2:$C$3750,3,FALSE)</f>
        <v>#N/A</v>
      </c>
    </row>
    <row r="14238" spans="1:7" x14ac:dyDescent="0.25">
      <c r="A14238" s="14"/>
      <c r="B14238" s="11"/>
      <c r="F14238" s="31" t="str">
        <f t="shared" si="222"/>
        <v>00000</v>
      </c>
      <c r="G14238" s="37" t="e">
        <f>VLOOKUP(TEXT(A14238,"00000"),'Hinta-alueet'!$A$2:$C$3750,3,FALSE)</f>
        <v>#N/A</v>
      </c>
    </row>
    <row r="14239" spans="1:7" x14ac:dyDescent="0.25">
      <c r="A14239" s="14"/>
      <c r="B14239" s="11"/>
      <c r="F14239" s="31" t="str">
        <f t="shared" si="222"/>
        <v>00000</v>
      </c>
      <c r="G14239" s="37" t="e">
        <f>VLOOKUP(TEXT(A14239,"00000"),'Hinta-alueet'!$A$2:$C$3750,3,FALSE)</f>
        <v>#N/A</v>
      </c>
    </row>
    <row r="14240" spans="1:7" x14ac:dyDescent="0.25">
      <c r="A14240" s="14"/>
      <c r="B14240" s="11"/>
      <c r="F14240" s="31" t="str">
        <f t="shared" si="222"/>
        <v>00000</v>
      </c>
      <c r="G14240" s="37" t="e">
        <f>VLOOKUP(TEXT(A14240,"00000"),'Hinta-alueet'!$A$2:$C$3750,3,FALSE)</f>
        <v>#N/A</v>
      </c>
    </row>
    <row r="14241" spans="1:7" x14ac:dyDescent="0.25">
      <c r="A14241" s="14"/>
      <c r="B14241" s="11"/>
      <c r="F14241" s="31" t="str">
        <f t="shared" si="222"/>
        <v>00000</v>
      </c>
      <c r="G14241" s="37" t="e">
        <f>VLOOKUP(TEXT(A14241,"00000"),'Hinta-alueet'!$A$2:$C$3750,3,FALSE)</f>
        <v>#N/A</v>
      </c>
    </row>
    <row r="14242" spans="1:7" x14ac:dyDescent="0.25">
      <c r="A14242" s="14"/>
      <c r="B14242" s="11"/>
      <c r="F14242" s="31" t="str">
        <f t="shared" si="222"/>
        <v>00000</v>
      </c>
      <c r="G14242" s="37" t="e">
        <f>VLOOKUP(TEXT(A14242,"00000"),'Hinta-alueet'!$A$2:$C$3750,3,FALSE)</f>
        <v>#N/A</v>
      </c>
    </row>
    <row r="14243" spans="1:7" x14ac:dyDescent="0.25">
      <c r="A14243" s="14"/>
      <c r="B14243" s="11"/>
      <c r="F14243" s="31" t="str">
        <f t="shared" si="222"/>
        <v>00000</v>
      </c>
      <c r="G14243" s="37" t="e">
        <f>VLOOKUP(TEXT(A14243,"00000"),'Hinta-alueet'!$A$2:$C$3750,3,FALSE)</f>
        <v>#N/A</v>
      </c>
    </row>
    <row r="14244" spans="1:7" x14ac:dyDescent="0.25">
      <c r="A14244" s="14"/>
      <c r="B14244" s="11"/>
      <c r="F14244" s="31" t="str">
        <f t="shared" si="222"/>
        <v>00000</v>
      </c>
      <c r="G14244" s="37" t="e">
        <f>VLOOKUP(TEXT(A14244,"00000"),'Hinta-alueet'!$A$2:$C$3750,3,FALSE)</f>
        <v>#N/A</v>
      </c>
    </row>
    <row r="14245" spans="1:7" x14ac:dyDescent="0.25">
      <c r="A14245" s="14"/>
      <c r="B14245" s="11"/>
      <c r="F14245" s="31" t="str">
        <f t="shared" si="222"/>
        <v>00000</v>
      </c>
      <c r="G14245" s="37" t="e">
        <f>VLOOKUP(TEXT(A14245,"00000"),'Hinta-alueet'!$A$2:$C$3750,3,FALSE)</f>
        <v>#N/A</v>
      </c>
    </row>
    <row r="14246" spans="1:7" x14ac:dyDescent="0.25">
      <c r="A14246" s="14"/>
      <c r="B14246" s="11"/>
      <c r="F14246" s="31" t="str">
        <f t="shared" si="222"/>
        <v>00000</v>
      </c>
      <c r="G14246" s="37" t="e">
        <f>VLOOKUP(TEXT(A14246,"00000"),'Hinta-alueet'!$A$2:$C$3750,3,FALSE)</f>
        <v>#N/A</v>
      </c>
    </row>
    <row r="14247" spans="1:7" x14ac:dyDescent="0.25">
      <c r="A14247" s="14"/>
      <c r="B14247" s="11"/>
      <c r="F14247" s="31" t="str">
        <f t="shared" si="222"/>
        <v>00000</v>
      </c>
      <c r="G14247" s="37" t="e">
        <f>VLOOKUP(TEXT(A14247,"00000"),'Hinta-alueet'!$A$2:$C$3750,3,FALSE)</f>
        <v>#N/A</v>
      </c>
    </row>
    <row r="14248" spans="1:7" x14ac:dyDescent="0.25">
      <c r="A14248" s="14"/>
      <c r="B14248" s="11"/>
      <c r="F14248" s="31" t="str">
        <f t="shared" si="222"/>
        <v>00000</v>
      </c>
      <c r="G14248" s="37" t="e">
        <f>VLOOKUP(TEXT(A14248,"00000"),'Hinta-alueet'!$A$2:$C$3750,3,FALSE)</f>
        <v>#N/A</v>
      </c>
    </row>
    <row r="14249" spans="1:7" x14ac:dyDescent="0.25">
      <c r="A14249" s="14"/>
      <c r="B14249" s="11"/>
      <c r="F14249" s="31" t="str">
        <f t="shared" si="222"/>
        <v>00000</v>
      </c>
      <c r="G14249" s="37" t="e">
        <f>VLOOKUP(TEXT(A14249,"00000"),'Hinta-alueet'!$A$2:$C$3750,3,FALSE)</f>
        <v>#N/A</v>
      </c>
    </row>
    <row r="14250" spans="1:7" x14ac:dyDescent="0.25">
      <c r="A14250" s="14"/>
      <c r="B14250" s="11"/>
      <c r="F14250" s="31" t="str">
        <f t="shared" si="222"/>
        <v>00000</v>
      </c>
      <c r="G14250" s="37" t="e">
        <f>VLOOKUP(TEXT(A14250,"00000"),'Hinta-alueet'!$A$2:$C$3750,3,FALSE)</f>
        <v>#N/A</v>
      </c>
    </row>
    <row r="14251" spans="1:7" x14ac:dyDescent="0.25">
      <c r="A14251" s="14"/>
      <c r="B14251" s="11"/>
      <c r="F14251" s="31" t="str">
        <f t="shared" si="222"/>
        <v>00000</v>
      </c>
      <c r="G14251" s="37" t="e">
        <f>VLOOKUP(TEXT(A14251,"00000"),'Hinta-alueet'!$A$2:$C$3750,3,FALSE)</f>
        <v>#N/A</v>
      </c>
    </row>
    <row r="14252" spans="1:7" x14ac:dyDescent="0.25">
      <c r="A14252" s="14"/>
      <c r="B14252" s="11"/>
      <c r="F14252" s="31" t="str">
        <f t="shared" si="222"/>
        <v>00000</v>
      </c>
      <c r="G14252" s="37" t="e">
        <f>VLOOKUP(TEXT(A14252,"00000"),'Hinta-alueet'!$A$2:$C$3750,3,FALSE)</f>
        <v>#N/A</v>
      </c>
    </row>
    <row r="14253" spans="1:7" x14ac:dyDescent="0.25">
      <c r="A14253" s="14"/>
      <c r="B14253" s="11"/>
      <c r="F14253" s="31" t="str">
        <f t="shared" si="222"/>
        <v>00000</v>
      </c>
      <c r="G14253" s="37" t="e">
        <f>VLOOKUP(TEXT(A14253,"00000"),'Hinta-alueet'!$A$2:$C$3750,3,FALSE)</f>
        <v>#N/A</v>
      </c>
    </row>
    <row r="14254" spans="1:7" x14ac:dyDescent="0.25">
      <c r="A14254" s="14"/>
      <c r="B14254" s="11"/>
      <c r="F14254" s="31" t="str">
        <f t="shared" si="222"/>
        <v>00000</v>
      </c>
      <c r="G14254" s="37" t="e">
        <f>VLOOKUP(TEXT(A14254,"00000"),'Hinta-alueet'!$A$2:$C$3750,3,FALSE)</f>
        <v>#N/A</v>
      </c>
    </row>
    <row r="14255" spans="1:7" x14ac:dyDescent="0.25">
      <c r="A14255" s="14"/>
      <c r="B14255" s="11"/>
      <c r="F14255" s="31" t="str">
        <f t="shared" si="222"/>
        <v>00000</v>
      </c>
      <c r="G14255" s="37" t="e">
        <f>VLOOKUP(TEXT(A14255,"00000"),'Hinta-alueet'!$A$2:$C$3750,3,FALSE)</f>
        <v>#N/A</v>
      </c>
    </row>
    <row r="14256" spans="1:7" x14ac:dyDescent="0.25">
      <c r="A14256" s="14"/>
      <c r="B14256" s="11"/>
      <c r="F14256" s="31" t="str">
        <f t="shared" si="222"/>
        <v>00000</v>
      </c>
      <c r="G14256" s="37" t="e">
        <f>VLOOKUP(TEXT(A14256,"00000"),'Hinta-alueet'!$A$2:$C$3750,3,FALSE)</f>
        <v>#N/A</v>
      </c>
    </row>
    <row r="14257" spans="1:7" x14ac:dyDescent="0.25">
      <c r="A14257" s="14"/>
      <c r="B14257" s="11"/>
      <c r="F14257" s="31" t="str">
        <f t="shared" si="222"/>
        <v>00000</v>
      </c>
      <c r="G14257" s="37" t="e">
        <f>VLOOKUP(TEXT(A14257,"00000"),'Hinta-alueet'!$A$2:$C$3750,3,FALSE)</f>
        <v>#N/A</v>
      </c>
    </row>
    <row r="14258" spans="1:7" x14ac:dyDescent="0.25">
      <c r="A14258" s="14"/>
      <c r="B14258" s="11"/>
      <c r="F14258" s="31" t="str">
        <f t="shared" si="222"/>
        <v>00000</v>
      </c>
      <c r="G14258" s="37" t="e">
        <f>VLOOKUP(TEXT(A14258,"00000"),'Hinta-alueet'!$A$2:$C$3750,3,FALSE)</f>
        <v>#N/A</v>
      </c>
    </row>
    <row r="14259" spans="1:7" x14ac:dyDescent="0.25">
      <c r="A14259" s="14"/>
      <c r="B14259" s="11"/>
      <c r="F14259" s="31" t="str">
        <f t="shared" si="222"/>
        <v>00000</v>
      </c>
      <c r="G14259" s="37" t="e">
        <f>VLOOKUP(TEXT(A14259,"00000"),'Hinta-alueet'!$A$2:$C$3750,3,FALSE)</f>
        <v>#N/A</v>
      </c>
    </row>
    <row r="14260" spans="1:7" x14ac:dyDescent="0.25">
      <c r="A14260" s="14"/>
      <c r="B14260" s="11"/>
      <c r="F14260" s="31" t="str">
        <f t="shared" si="222"/>
        <v>00000</v>
      </c>
      <c r="G14260" s="37" t="e">
        <f>VLOOKUP(TEXT(A14260,"00000"),'Hinta-alueet'!$A$2:$C$3750,3,FALSE)</f>
        <v>#N/A</v>
      </c>
    </row>
    <row r="14261" spans="1:7" x14ac:dyDescent="0.25">
      <c r="A14261" s="14"/>
      <c r="B14261" s="11"/>
      <c r="F14261" s="31" t="str">
        <f t="shared" si="222"/>
        <v>00000</v>
      </c>
      <c r="G14261" s="37" t="e">
        <f>VLOOKUP(TEXT(A14261,"00000"),'Hinta-alueet'!$A$2:$C$3750,3,FALSE)</f>
        <v>#N/A</v>
      </c>
    </row>
    <row r="14262" spans="1:7" x14ac:dyDescent="0.25">
      <c r="A14262" s="14"/>
      <c r="B14262" s="11"/>
      <c r="F14262" s="31" t="str">
        <f t="shared" si="222"/>
        <v>00000</v>
      </c>
      <c r="G14262" s="37" t="e">
        <f>VLOOKUP(TEXT(A14262,"00000"),'Hinta-alueet'!$A$2:$C$3750,3,FALSE)</f>
        <v>#N/A</v>
      </c>
    </row>
    <row r="14263" spans="1:7" x14ac:dyDescent="0.25">
      <c r="A14263" s="14"/>
      <c r="B14263" s="11"/>
      <c r="F14263" s="31" t="str">
        <f t="shared" si="222"/>
        <v>00000</v>
      </c>
      <c r="G14263" s="37" t="e">
        <f>VLOOKUP(TEXT(A14263,"00000"),'Hinta-alueet'!$A$2:$C$3750,3,FALSE)</f>
        <v>#N/A</v>
      </c>
    </row>
    <row r="14264" spans="1:7" x14ac:dyDescent="0.25">
      <c r="A14264" s="14"/>
      <c r="B14264" s="11"/>
      <c r="F14264" s="31" t="str">
        <f t="shared" si="222"/>
        <v>00000</v>
      </c>
      <c r="G14264" s="37" t="e">
        <f>VLOOKUP(TEXT(A14264,"00000"),'Hinta-alueet'!$A$2:$C$3750,3,FALSE)</f>
        <v>#N/A</v>
      </c>
    </row>
    <row r="14265" spans="1:7" x14ac:dyDescent="0.25">
      <c r="A14265" s="14"/>
      <c r="B14265" s="11"/>
      <c r="F14265" s="31" t="str">
        <f t="shared" si="222"/>
        <v>00000</v>
      </c>
      <c r="G14265" s="37" t="e">
        <f>VLOOKUP(TEXT(A14265,"00000"),'Hinta-alueet'!$A$2:$C$3750,3,FALSE)</f>
        <v>#N/A</v>
      </c>
    </row>
    <row r="14266" spans="1:7" x14ac:dyDescent="0.25">
      <c r="A14266" s="14"/>
      <c r="B14266" s="11"/>
      <c r="F14266" s="31" t="str">
        <f t="shared" si="222"/>
        <v>00000</v>
      </c>
      <c r="G14266" s="37" t="e">
        <f>VLOOKUP(TEXT(A14266,"00000"),'Hinta-alueet'!$A$2:$C$3750,3,FALSE)</f>
        <v>#N/A</v>
      </c>
    </row>
    <row r="14267" spans="1:7" x14ac:dyDescent="0.25">
      <c r="A14267" s="14"/>
      <c r="B14267" s="11"/>
      <c r="F14267" s="31" t="str">
        <f t="shared" si="222"/>
        <v>00000</v>
      </c>
      <c r="G14267" s="37" t="e">
        <f>VLOOKUP(TEXT(A14267,"00000"),'Hinta-alueet'!$A$2:$C$3750,3,FALSE)</f>
        <v>#N/A</v>
      </c>
    </row>
    <row r="14268" spans="1:7" x14ac:dyDescent="0.25">
      <c r="A14268" s="14"/>
      <c r="B14268" s="11"/>
      <c r="F14268" s="31" t="str">
        <f t="shared" si="222"/>
        <v>00000</v>
      </c>
      <c r="G14268" s="37" t="e">
        <f>VLOOKUP(TEXT(A14268,"00000"),'Hinta-alueet'!$A$2:$C$3750,3,FALSE)</f>
        <v>#N/A</v>
      </c>
    </row>
    <row r="14269" spans="1:7" x14ac:dyDescent="0.25">
      <c r="A14269" s="14"/>
      <c r="B14269" s="11"/>
      <c r="F14269" s="31" t="str">
        <f t="shared" si="222"/>
        <v>00000</v>
      </c>
      <c r="G14269" s="37" t="e">
        <f>VLOOKUP(TEXT(A14269,"00000"),'Hinta-alueet'!$A$2:$C$3750,3,FALSE)</f>
        <v>#N/A</v>
      </c>
    </row>
    <row r="14270" spans="1:7" x14ac:dyDescent="0.25">
      <c r="A14270" s="14"/>
      <c r="B14270" s="11"/>
      <c r="F14270" s="31" t="str">
        <f t="shared" si="222"/>
        <v>00000</v>
      </c>
      <c r="G14270" s="37" t="e">
        <f>VLOOKUP(TEXT(A14270,"00000"),'Hinta-alueet'!$A$2:$C$3750,3,FALSE)</f>
        <v>#N/A</v>
      </c>
    </row>
    <row r="14271" spans="1:7" x14ac:dyDescent="0.25">
      <c r="A14271" s="14"/>
      <c r="B14271" s="11"/>
      <c r="F14271" s="31" t="str">
        <f t="shared" si="222"/>
        <v>00000</v>
      </c>
      <c r="G14271" s="37" t="e">
        <f>VLOOKUP(TEXT(A14271,"00000"),'Hinta-alueet'!$A$2:$C$3750,3,FALSE)</f>
        <v>#N/A</v>
      </c>
    </row>
    <row r="14272" spans="1:7" x14ac:dyDescent="0.25">
      <c r="A14272" s="14"/>
      <c r="B14272" s="11"/>
      <c r="F14272" s="31" t="str">
        <f t="shared" si="222"/>
        <v>00000</v>
      </c>
      <c r="G14272" s="37" t="e">
        <f>VLOOKUP(TEXT(A14272,"00000"),'Hinta-alueet'!$A$2:$C$3750,3,FALSE)</f>
        <v>#N/A</v>
      </c>
    </row>
    <row r="14273" spans="1:7" x14ac:dyDescent="0.25">
      <c r="A14273" s="14"/>
      <c r="B14273" s="11"/>
      <c r="F14273" s="31" t="str">
        <f t="shared" si="222"/>
        <v>00000</v>
      </c>
      <c r="G14273" s="37" t="e">
        <f>VLOOKUP(TEXT(A14273,"00000"),'Hinta-alueet'!$A$2:$C$3750,3,FALSE)</f>
        <v>#N/A</v>
      </c>
    </row>
    <row r="14274" spans="1:7" x14ac:dyDescent="0.25">
      <c r="A14274" s="14"/>
      <c r="B14274" s="11"/>
      <c r="F14274" s="31" t="str">
        <f t="shared" si="222"/>
        <v>00000</v>
      </c>
      <c r="G14274" s="37" t="e">
        <f>VLOOKUP(TEXT(A14274,"00000"),'Hinta-alueet'!$A$2:$C$3750,3,FALSE)</f>
        <v>#N/A</v>
      </c>
    </row>
    <row r="14275" spans="1:7" x14ac:dyDescent="0.25">
      <c r="A14275" s="14"/>
      <c r="B14275" s="11"/>
      <c r="F14275" s="31" t="str">
        <f t="shared" si="222"/>
        <v>00000</v>
      </c>
      <c r="G14275" s="37" t="e">
        <f>VLOOKUP(TEXT(A14275,"00000"),'Hinta-alueet'!$A$2:$C$3750,3,FALSE)</f>
        <v>#N/A</v>
      </c>
    </row>
    <row r="14276" spans="1:7" x14ac:dyDescent="0.25">
      <c r="A14276" s="14"/>
      <c r="B14276" s="11"/>
      <c r="F14276" s="31" t="str">
        <f t="shared" si="222"/>
        <v>00000</v>
      </c>
      <c r="G14276" s="37" t="e">
        <f>VLOOKUP(TEXT(A14276,"00000"),'Hinta-alueet'!$A$2:$C$3750,3,FALSE)</f>
        <v>#N/A</v>
      </c>
    </row>
    <row r="14277" spans="1:7" x14ac:dyDescent="0.25">
      <c r="A14277" s="14"/>
      <c r="B14277" s="11"/>
      <c r="F14277" s="31" t="str">
        <f t="shared" si="222"/>
        <v>00000</v>
      </c>
      <c r="G14277" s="37" t="e">
        <f>VLOOKUP(TEXT(A14277,"00000"),'Hinta-alueet'!$A$2:$C$3750,3,FALSE)</f>
        <v>#N/A</v>
      </c>
    </row>
    <row r="14278" spans="1:7" x14ac:dyDescent="0.25">
      <c r="A14278" s="14"/>
      <c r="B14278" s="11"/>
      <c r="F14278" s="31" t="str">
        <f t="shared" si="222"/>
        <v>00000</v>
      </c>
      <c r="G14278" s="37" t="e">
        <f>VLOOKUP(TEXT(A14278,"00000"),'Hinta-alueet'!$A$2:$C$3750,3,FALSE)</f>
        <v>#N/A</v>
      </c>
    </row>
    <row r="14279" spans="1:7" x14ac:dyDescent="0.25">
      <c r="A14279" s="14"/>
      <c r="B14279" s="11"/>
      <c r="F14279" s="31" t="str">
        <f t="shared" si="222"/>
        <v>00000</v>
      </c>
      <c r="G14279" s="37" t="e">
        <f>VLOOKUP(TEXT(A14279,"00000"),'Hinta-alueet'!$A$2:$C$3750,3,FALSE)</f>
        <v>#N/A</v>
      </c>
    </row>
    <row r="14280" spans="1:7" x14ac:dyDescent="0.25">
      <c r="A14280" s="14"/>
      <c r="B14280" s="11"/>
      <c r="F14280" s="31" t="str">
        <f t="shared" si="222"/>
        <v>00000</v>
      </c>
      <c r="G14280" s="37" t="e">
        <f>VLOOKUP(TEXT(A14280,"00000"),'Hinta-alueet'!$A$2:$C$3750,3,FALSE)</f>
        <v>#N/A</v>
      </c>
    </row>
    <row r="14281" spans="1:7" x14ac:dyDescent="0.25">
      <c r="A14281" s="14"/>
      <c r="B14281" s="11"/>
      <c r="F14281" s="31" t="str">
        <f t="shared" si="222"/>
        <v>00000</v>
      </c>
      <c r="G14281" s="37" t="e">
        <f>VLOOKUP(TEXT(A14281,"00000"),'Hinta-alueet'!$A$2:$C$3750,3,FALSE)</f>
        <v>#N/A</v>
      </c>
    </row>
    <row r="14282" spans="1:7" x14ac:dyDescent="0.25">
      <c r="A14282" s="14"/>
      <c r="B14282" s="11"/>
      <c r="F14282" s="31" t="str">
        <f t="shared" si="222"/>
        <v>00000</v>
      </c>
      <c r="G14282" s="37" t="e">
        <f>VLOOKUP(TEXT(A14282,"00000"),'Hinta-alueet'!$A$2:$C$3750,3,FALSE)</f>
        <v>#N/A</v>
      </c>
    </row>
    <row r="14283" spans="1:7" x14ac:dyDescent="0.25">
      <c r="A14283" s="14"/>
      <c r="B14283" s="11"/>
      <c r="F14283" s="31" t="str">
        <f t="shared" si="222"/>
        <v>00000</v>
      </c>
      <c r="G14283" s="37" t="e">
        <f>VLOOKUP(TEXT(A14283,"00000"),'Hinta-alueet'!$A$2:$C$3750,3,FALSE)</f>
        <v>#N/A</v>
      </c>
    </row>
    <row r="14284" spans="1:7" x14ac:dyDescent="0.25">
      <c r="A14284" s="14"/>
      <c r="B14284" s="11"/>
      <c r="F14284" s="31" t="str">
        <f t="shared" si="222"/>
        <v>00000</v>
      </c>
      <c r="G14284" s="37" t="e">
        <f>VLOOKUP(TEXT(A14284,"00000"),'Hinta-alueet'!$A$2:$C$3750,3,FALSE)</f>
        <v>#N/A</v>
      </c>
    </row>
    <row r="14285" spans="1:7" x14ac:dyDescent="0.25">
      <c r="A14285" s="14"/>
      <c r="B14285" s="11"/>
      <c r="F14285" s="31" t="str">
        <f t="shared" si="222"/>
        <v>00000</v>
      </c>
      <c r="G14285" s="37" t="e">
        <f>VLOOKUP(TEXT(A14285,"00000"),'Hinta-alueet'!$A$2:$C$3750,3,FALSE)</f>
        <v>#N/A</v>
      </c>
    </row>
    <row r="14286" spans="1:7" x14ac:dyDescent="0.25">
      <c r="A14286" s="14"/>
      <c r="B14286" s="11"/>
      <c r="F14286" s="31" t="str">
        <f t="shared" si="222"/>
        <v>00000</v>
      </c>
      <c r="G14286" s="37" t="e">
        <f>VLOOKUP(TEXT(A14286,"00000"),'Hinta-alueet'!$A$2:$C$3750,3,FALSE)</f>
        <v>#N/A</v>
      </c>
    </row>
    <row r="14287" spans="1:7" x14ac:dyDescent="0.25">
      <c r="A14287" s="14"/>
      <c r="B14287" s="11"/>
      <c r="F14287" s="31" t="str">
        <f t="shared" si="222"/>
        <v>00000</v>
      </c>
      <c r="G14287" s="37" t="e">
        <f>VLOOKUP(TEXT(A14287,"00000"),'Hinta-alueet'!$A$2:$C$3750,3,FALSE)</f>
        <v>#N/A</v>
      </c>
    </row>
    <row r="14288" spans="1:7" x14ac:dyDescent="0.25">
      <c r="A14288" s="14"/>
      <c r="B14288" s="11"/>
      <c r="F14288" s="31" t="str">
        <f t="shared" si="222"/>
        <v>00000</v>
      </c>
      <c r="G14288" s="37" t="e">
        <f>VLOOKUP(TEXT(A14288,"00000"),'Hinta-alueet'!$A$2:$C$3750,3,FALSE)</f>
        <v>#N/A</v>
      </c>
    </row>
    <row r="14289" spans="1:7" x14ac:dyDescent="0.25">
      <c r="A14289" s="14"/>
      <c r="B14289" s="11"/>
      <c r="F14289" s="31" t="str">
        <f t="shared" si="222"/>
        <v>00000</v>
      </c>
      <c r="G14289" s="37" t="e">
        <f>VLOOKUP(TEXT(A14289,"00000"),'Hinta-alueet'!$A$2:$C$3750,3,FALSE)</f>
        <v>#N/A</v>
      </c>
    </row>
    <row r="14290" spans="1:7" x14ac:dyDescent="0.25">
      <c r="A14290" s="14"/>
      <c r="B14290" s="11"/>
      <c r="F14290" s="31" t="str">
        <f t="shared" si="222"/>
        <v>00000</v>
      </c>
      <c r="G14290" s="37" t="e">
        <f>VLOOKUP(TEXT(A14290,"00000"),'Hinta-alueet'!$A$2:$C$3750,3,FALSE)</f>
        <v>#N/A</v>
      </c>
    </row>
    <row r="14291" spans="1:7" x14ac:dyDescent="0.25">
      <c r="A14291" s="14"/>
      <c r="B14291" s="11"/>
      <c r="F14291" s="31" t="str">
        <f t="shared" ref="F14291:F14354" si="223">TEXT(A14291,"00000")</f>
        <v>00000</v>
      </c>
      <c r="G14291" s="37" t="e">
        <f>VLOOKUP(TEXT(A14291,"00000"),'Hinta-alueet'!$A$2:$C$3750,3,FALSE)</f>
        <v>#N/A</v>
      </c>
    </row>
    <row r="14292" spans="1:7" x14ac:dyDescent="0.25">
      <c r="A14292" s="14"/>
      <c r="B14292" s="11"/>
      <c r="F14292" s="31" t="str">
        <f t="shared" si="223"/>
        <v>00000</v>
      </c>
      <c r="G14292" s="37" t="e">
        <f>VLOOKUP(TEXT(A14292,"00000"),'Hinta-alueet'!$A$2:$C$3750,3,FALSE)</f>
        <v>#N/A</v>
      </c>
    </row>
    <row r="14293" spans="1:7" x14ac:dyDescent="0.25">
      <c r="A14293" s="14"/>
      <c r="B14293" s="11"/>
      <c r="F14293" s="31" t="str">
        <f t="shared" si="223"/>
        <v>00000</v>
      </c>
      <c r="G14293" s="37" t="e">
        <f>VLOOKUP(TEXT(A14293,"00000"),'Hinta-alueet'!$A$2:$C$3750,3,FALSE)</f>
        <v>#N/A</v>
      </c>
    </row>
    <row r="14294" spans="1:7" x14ac:dyDescent="0.25">
      <c r="A14294" s="14"/>
      <c r="B14294" s="11"/>
      <c r="F14294" s="31" t="str">
        <f t="shared" si="223"/>
        <v>00000</v>
      </c>
      <c r="G14294" s="37" t="e">
        <f>VLOOKUP(TEXT(A14294,"00000"),'Hinta-alueet'!$A$2:$C$3750,3,FALSE)</f>
        <v>#N/A</v>
      </c>
    </row>
    <row r="14295" spans="1:7" x14ac:dyDescent="0.25">
      <c r="A14295" s="14"/>
      <c r="B14295" s="11"/>
      <c r="F14295" s="31" t="str">
        <f t="shared" si="223"/>
        <v>00000</v>
      </c>
      <c r="G14295" s="37" t="e">
        <f>VLOOKUP(TEXT(A14295,"00000"),'Hinta-alueet'!$A$2:$C$3750,3,FALSE)</f>
        <v>#N/A</v>
      </c>
    </row>
    <row r="14296" spans="1:7" x14ac:dyDescent="0.25">
      <c r="A14296" s="14"/>
      <c r="B14296" s="11"/>
      <c r="F14296" s="31" t="str">
        <f t="shared" si="223"/>
        <v>00000</v>
      </c>
      <c r="G14296" s="37" t="e">
        <f>VLOOKUP(TEXT(A14296,"00000"),'Hinta-alueet'!$A$2:$C$3750,3,FALSE)</f>
        <v>#N/A</v>
      </c>
    </row>
    <row r="14297" spans="1:7" x14ac:dyDescent="0.25">
      <c r="A14297" s="14"/>
      <c r="B14297" s="11"/>
      <c r="F14297" s="31" t="str">
        <f t="shared" si="223"/>
        <v>00000</v>
      </c>
      <c r="G14297" s="37" t="e">
        <f>VLOOKUP(TEXT(A14297,"00000"),'Hinta-alueet'!$A$2:$C$3750,3,FALSE)</f>
        <v>#N/A</v>
      </c>
    </row>
    <row r="14298" spans="1:7" x14ac:dyDescent="0.25">
      <c r="A14298" s="14"/>
      <c r="B14298" s="11"/>
      <c r="F14298" s="31" t="str">
        <f t="shared" si="223"/>
        <v>00000</v>
      </c>
      <c r="G14298" s="37" t="e">
        <f>VLOOKUP(TEXT(A14298,"00000"),'Hinta-alueet'!$A$2:$C$3750,3,FALSE)</f>
        <v>#N/A</v>
      </c>
    </row>
    <row r="14299" spans="1:7" x14ac:dyDescent="0.25">
      <c r="A14299" s="14"/>
      <c r="B14299" s="11"/>
      <c r="F14299" s="31" t="str">
        <f t="shared" si="223"/>
        <v>00000</v>
      </c>
      <c r="G14299" s="37" t="e">
        <f>VLOOKUP(TEXT(A14299,"00000"),'Hinta-alueet'!$A$2:$C$3750,3,FALSE)</f>
        <v>#N/A</v>
      </c>
    </row>
    <row r="14300" spans="1:7" x14ac:dyDescent="0.25">
      <c r="A14300" s="14"/>
      <c r="B14300" s="11"/>
      <c r="F14300" s="31" t="str">
        <f t="shared" si="223"/>
        <v>00000</v>
      </c>
      <c r="G14300" s="37" t="e">
        <f>VLOOKUP(TEXT(A14300,"00000"),'Hinta-alueet'!$A$2:$C$3750,3,FALSE)</f>
        <v>#N/A</v>
      </c>
    </row>
    <row r="14301" spans="1:7" x14ac:dyDescent="0.25">
      <c r="A14301" s="14"/>
      <c r="B14301" s="11"/>
      <c r="F14301" s="31" t="str">
        <f t="shared" si="223"/>
        <v>00000</v>
      </c>
      <c r="G14301" s="37" t="e">
        <f>VLOOKUP(TEXT(A14301,"00000"),'Hinta-alueet'!$A$2:$C$3750,3,FALSE)</f>
        <v>#N/A</v>
      </c>
    </row>
    <row r="14302" spans="1:7" x14ac:dyDescent="0.25">
      <c r="A14302" s="14"/>
      <c r="B14302" s="11"/>
      <c r="F14302" s="31" t="str">
        <f t="shared" si="223"/>
        <v>00000</v>
      </c>
      <c r="G14302" s="37" t="e">
        <f>VLOOKUP(TEXT(A14302,"00000"),'Hinta-alueet'!$A$2:$C$3750,3,FALSE)</f>
        <v>#N/A</v>
      </c>
    </row>
    <row r="14303" spans="1:7" x14ac:dyDescent="0.25">
      <c r="A14303" s="14"/>
      <c r="B14303" s="11"/>
      <c r="F14303" s="31" t="str">
        <f t="shared" si="223"/>
        <v>00000</v>
      </c>
      <c r="G14303" s="37" t="e">
        <f>VLOOKUP(TEXT(A14303,"00000"),'Hinta-alueet'!$A$2:$C$3750,3,FALSE)</f>
        <v>#N/A</v>
      </c>
    </row>
    <row r="14304" spans="1:7" x14ac:dyDescent="0.25">
      <c r="A14304" s="14"/>
      <c r="B14304" s="11"/>
      <c r="F14304" s="31" t="str">
        <f t="shared" si="223"/>
        <v>00000</v>
      </c>
      <c r="G14304" s="37" t="e">
        <f>VLOOKUP(TEXT(A14304,"00000"),'Hinta-alueet'!$A$2:$C$3750,3,FALSE)</f>
        <v>#N/A</v>
      </c>
    </row>
    <row r="14305" spans="1:7" x14ac:dyDescent="0.25">
      <c r="A14305" s="14"/>
      <c r="B14305" s="11"/>
      <c r="F14305" s="31" t="str">
        <f t="shared" si="223"/>
        <v>00000</v>
      </c>
      <c r="G14305" s="37" t="e">
        <f>VLOOKUP(TEXT(A14305,"00000"),'Hinta-alueet'!$A$2:$C$3750,3,FALSE)</f>
        <v>#N/A</v>
      </c>
    </row>
    <row r="14306" spans="1:7" x14ac:dyDescent="0.25">
      <c r="A14306" s="14"/>
      <c r="B14306" s="11"/>
      <c r="F14306" s="31" t="str">
        <f t="shared" si="223"/>
        <v>00000</v>
      </c>
      <c r="G14306" s="37" t="e">
        <f>VLOOKUP(TEXT(A14306,"00000"),'Hinta-alueet'!$A$2:$C$3750,3,FALSE)</f>
        <v>#N/A</v>
      </c>
    </row>
    <row r="14307" spans="1:7" x14ac:dyDescent="0.25">
      <c r="A14307" s="14"/>
      <c r="B14307" s="11"/>
      <c r="F14307" s="31" t="str">
        <f t="shared" si="223"/>
        <v>00000</v>
      </c>
      <c r="G14307" s="37" t="e">
        <f>VLOOKUP(TEXT(A14307,"00000"),'Hinta-alueet'!$A$2:$C$3750,3,FALSE)</f>
        <v>#N/A</v>
      </c>
    </row>
    <row r="14308" spans="1:7" x14ac:dyDescent="0.25">
      <c r="A14308" s="14"/>
      <c r="B14308" s="11"/>
      <c r="F14308" s="31" t="str">
        <f t="shared" si="223"/>
        <v>00000</v>
      </c>
      <c r="G14308" s="37" t="e">
        <f>VLOOKUP(TEXT(A14308,"00000"),'Hinta-alueet'!$A$2:$C$3750,3,FALSE)</f>
        <v>#N/A</v>
      </c>
    </row>
    <row r="14309" spans="1:7" x14ac:dyDescent="0.25">
      <c r="A14309" s="14"/>
      <c r="B14309" s="11"/>
      <c r="F14309" s="31" t="str">
        <f t="shared" si="223"/>
        <v>00000</v>
      </c>
      <c r="G14309" s="37" t="e">
        <f>VLOOKUP(TEXT(A14309,"00000"),'Hinta-alueet'!$A$2:$C$3750,3,FALSE)</f>
        <v>#N/A</v>
      </c>
    </row>
    <row r="14310" spans="1:7" x14ac:dyDescent="0.25">
      <c r="A14310" s="14"/>
      <c r="B14310" s="11"/>
      <c r="F14310" s="31" t="str">
        <f t="shared" si="223"/>
        <v>00000</v>
      </c>
      <c r="G14310" s="37" t="e">
        <f>VLOOKUP(TEXT(A14310,"00000"),'Hinta-alueet'!$A$2:$C$3750,3,FALSE)</f>
        <v>#N/A</v>
      </c>
    </row>
    <row r="14311" spans="1:7" x14ac:dyDescent="0.25">
      <c r="A14311" s="14"/>
      <c r="B14311" s="11"/>
      <c r="F14311" s="31" t="str">
        <f t="shared" si="223"/>
        <v>00000</v>
      </c>
      <c r="G14311" s="37" t="e">
        <f>VLOOKUP(TEXT(A14311,"00000"),'Hinta-alueet'!$A$2:$C$3750,3,FALSE)</f>
        <v>#N/A</v>
      </c>
    </row>
    <row r="14312" spans="1:7" x14ac:dyDescent="0.25">
      <c r="A14312" s="14"/>
      <c r="B14312" s="11"/>
      <c r="F14312" s="31" t="str">
        <f t="shared" si="223"/>
        <v>00000</v>
      </c>
      <c r="G14312" s="37" t="e">
        <f>VLOOKUP(TEXT(A14312,"00000"),'Hinta-alueet'!$A$2:$C$3750,3,FALSE)</f>
        <v>#N/A</v>
      </c>
    </row>
    <row r="14313" spans="1:7" x14ac:dyDescent="0.25">
      <c r="A14313" s="14"/>
      <c r="B14313" s="11"/>
      <c r="F14313" s="31" t="str">
        <f t="shared" si="223"/>
        <v>00000</v>
      </c>
      <c r="G14313" s="37" t="e">
        <f>VLOOKUP(TEXT(A14313,"00000"),'Hinta-alueet'!$A$2:$C$3750,3,FALSE)</f>
        <v>#N/A</v>
      </c>
    </row>
    <row r="14314" spans="1:7" x14ac:dyDescent="0.25">
      <c r="A14314" s="14"/>
      <c r="B14314" s="11"/>
      <c r="F14314" s="31" t="str">
        <f t="shared" si="223"/>
        <v>00000</v>
      </c>
      <c r="G14314" s="37" t="e">
        <f>VLOOKUP(TEXT(A14314,"00000"),'Hinta-alueet'!$A$2:$C$3750,3,FALSE)</f>
        <v>#N/A</v>
      </c>
    </row>
    <row r="14315" spans="1:7" x14ac:dyDescent="0.25">
      <c r="A14315" s="14"/>
      <c r="B14315" s="11"/>
      <c r="F14315" s="31" t="str">
        <f t="shared" si="223"/>
        <v>00000</v>
      </c>
      <c r="G14315" s="37" t="e">
        <f>VLOOKUP(TEXT(A14315,"00000"),'Hinta-alueet'!$A$2:$C$3750,3,FALSE)</f>
        <v>#N/A</v>
      </c>
    </row>
    <row r="14316" spans="1:7" x14ac:dyDescent="0.25">
      <c r="A14316" s="14"/>
      <c r="B14316" s="11"/>
      <c r="F14316" s="31" t="str">
        <f t="shared" si="223"/>
        <v>00000</v>
      </c>
      <c r="G14316" s="37" t="e">
        <f>VLOOKUP(TEXT(A14316,"00000"),'Hinta-alueet'!$A$2:$C$3750,3,FALSE)</f>
        <v>#N/A</v>
      </c>
    </row>
    <row r="14317" spans="1:7" x14ac:dyDescent="0.25">
      <c r="A14317" s="14"/>
      <c r="B14317" s="11"/>
      <c r="F14317" s="31" t="str">
        <f t="shared" si="223"/>
        <v>00000</v>
      </c>
      <c r="G14317" s="37" t="e">
        <f>VLOOKUP(TEXT(A14317,"00000"),'Hinta-alueet'!$A$2:$C$3750,3,FALSE)</f>
        <v>#N/A</v>
      </c>
    </row>
    <row r="14318" spans="1:7" x14ac:dyDescent="0.25">
      <c r="A14318" s="14"/>
      <c r="B14318" s="11"/>
      <c r="F14318" s="31" t="str">
        <f t="shared" si="223"/>
        <v>00000</v>
      </c>
      <c r="G14318" s="37" t="e">
        <f>VLOOKUP(TEXT(A14318,"00000"),'Hinta-alueet'!$A$2:$C$3750,3,FALSE)</f>
        <v>#N/A</v>
      </c>
    </row>
    <row r="14319" spans="1:7" x14ac:dyDescent="0.25">
      <c r="A14319" s="14"/>
      <c r="B14319" s="11"/>
      <c r="F14319" s="31" t="str">
        <f t="shared" si="223"/>
        <v>00000</v>
      </c>
      <c r="G14319" s="37" t="e">
        <f>VLOOKUP(TEXT(A14319,"00000"),'Hinta-alueet'!$A$2:$C$3750,3,FALSE)</f>
        <v>#N/A</v>
      </c>
    </row>
    <row r="14320" spans="1:7" x14ac:dyDescent="0.25">
      <c r="A14320" s="14"/>
      <c r="B14320" s="11"/>
      <c r="F14320" s="31" t="str">
        <f t="shared" si="223"/>
        <v>00000</v>
      </c>
      <c r="G14320" s="37" t="e">
        <f>VLOOKUP(TEXT(A14320,"00000"),'Hinta-alueet'!$A$2:$C$3750,3,FALSE)</f>
        <v>#N/A</v>
      </c>
    </row>
    <row r="14321" spans="1:7" x14ac:dyDescent="0.25">
      <c r="A14321" s="14"/>
      <c r="B14321" s="11"/>
      <c r="F14321" s="31" t="str">
        <f t="shared" si="223"/>
        <v>00000</v>
      </c>
      <c r="G14321" s="37" t="e">
        <f>VLOOKUP(TEXT(A14321,"00000"),'Hinta-alueet'!$A$2:$C$3750,3,FALSE)</f>
        <v>#N/A</v>
      </c>
    </row>
    <row r="14322" spans="1:7" x14ac:dyDescent="0.25">
      <c r="A14322" s="14"/>
      <c r="B14322" s="11"/>
      <c r="F14322" s="31" t="str">
        <f t="shared" si="223"/>
        <v>00000</v>
      </c>
      <c r="G14322" s="37" t="e">
        <f>VLOOKUP(TEXT(A14322,"00000"),'Hinta-alueet'!$A$2:$C$3750,3,FALSE)</f>
        <v>#N/A</v>
      </c>
    </row>
    <row r="14323" spans="1:7" x14ac:dyDescent="0.25">
      <c r="A14323" s="14"/>
      <c r="B14323" s="11"/>
      <c r="F14323" s="31" t="str">
        <f t="shared" si="223"/>
        <v>00000</v>
      </c>
      <c r="G14323" s="37" t="e">
        <f>VLOOKUP(TEXT(A14323,"00000"),'Hinta-alueet'!$A$2:$C$3750,3,FALSE)</f>
        <v>#N/A</v>
      </c>
    </row>
    <row r="14324" spans="1:7" x14ac:dyDescent="0.25">
      <c r="A14324" s="14"/>
      <c r="B14324" s="11"/>
      <c r="F14324" s="31" t="str">
        <f t="shared" si="223"/>
        <v>00000</v>
      </c>
      <c r="G14324" s="37" t="e">
        <f>VLOOKUP(TEXT(A14324,"00000"),'Hinta-alueet'!$A$2:$C$3750,3,FALSE)</f>
        <v>#N/A</v>
      </c>
    </row>
    <row r="14325" spans="1:7" x14ac:dyDescent="0.25">
      <c r="A14325" s="14"/>
      <c r="B14325" s="11"/>
      <c r="F14325" s="31" t="str">
        <f t="shared" si="223"/>
        <v>00000</v>
      </c>
      <c r="G14325" s="37" t="e">
        <f>VLOOKUP(TEXT(A14325,"00000"),'Hinta-alueet'!$A$2:$C$3750,3,FALSE)</f>
        <v>#N/A</v>
      </c>
    </row>
    <row r="14326" spans="1:7" x14ac:dyDescent="0.25">
      <c r="A14326" s="14"/>
      <c r="B14326" s="11"/>
      <c r="F14326" s="31" t="str">
        <f t="shared" si="223"/>
        <v>00000</v>
      </c>
      <c r="G14326" s="37" t="e">
        <f>VLOOKUP(TEXT(A14326,"00000"),'Hinta-alueet'!$A$2:$C$3750,3,FALSE)</f>
        <v>#N/A</v>
      </c>
    </row>
    <row r="14327" spans="1:7" x14ac:dyDescent="0.25">
      <c r="A14327" s="14"/>
      <c r="B14327" s="11"/>
      <c r="F14327" s="31" t="str">
        <f t="shared" si="223"/>
        <v>00000</v>
      </c>
      <c r="G14327" s="37" t="e">
        <f>VLOOKUP(TEXT(A14327,"00000"),'Hinta-alueet'!$A$2:$C$3750,3,FALSE)</f>
        <v>#N/A</v>
      </c>
    </row>
    <row r="14328" spans="1:7" x14ac:dyDescent="0.25">
      <c r="A14328" s="14"/>
      <c r="B14328" s="11"/>
      <c r="F14328" s="31" t="str">
        <f t="shared" si="223"/>
        <v>00000</v>
      </c>
      <c r="G14328" s="37" t="e">
        <f>VLOOKUP(TEXT(A14328,"00000"),'Hinta-alueet'!$A$2:$C$3750,3,FALSE)</f>
        <v>#N/A</v>
      </c>
    </row>
    <row r="14329" spans="1:7" x14ac:dyDescent="0.25">
      <c r="A14329" s="14"/>
      <c r="B14329" s="11"/>
      <c r="F14329" s="31" t="str">
        <f t="shared" si="223"/>
        <v>00000</v>
      </c>
      <c r="G14329" s="37" t="e">
        <f>VLOOKUP(TEXT(A14329,"00000"),'Hinta-alueet'!$A$2:$C$3750,3,FALSE)</f>
        <v>#N/A</v>
      </c>
    </row>
    <row r="14330" spans="1:7" x14ac:dyDescent="0.25">
      <c r="A14330" s="14"/>
      <c r="B14330" s="11"/>
      <c r="F14330" s="31" t="str">
        <f t="shared" si="223"/>
        <v>00000</v>
      </c>
      <c r="G14330" s="37" t="e">
        <f>VLOOKUP(TEXT(A14330,"00000"),'Hinta-alueet'!$A$2:$C$3750,3,FALSE)</f>
        <v>#N/A</v>
      </c>
    </row>
    <row r="14331" spans="1:7" x14ac:dyDescent="0.25">
      <c r="A14331" s="14"/>
      <c r="B14331" s="11"/>
      <c r="F14331" s="31" t="str">
        <f t="shared" si="223"/>
        <v>00000</v>
      </c>
      <c r="G14331" s="37" t="e">
        <f>VLOOKUP(TEXT(A14331,"00000"),'Hinta-alueet'!$A$2:$C$3750,3,FALSE)</f>
        <v>#N/A</v>
      </c>
    </row>
    <row r="14332" spans="1:7" x14ac:dyDescent="0.25">
      <c r="A14332" s="14"/>
      <c r="B14332" s="11"/>
      <c r="F14332" s="31" t="str">
        <f t="shared" si="223"/>
        <v>00000</v>
      </c>
      <c r="G14332" s="37" t="e">
        <f>VLOOKUP(TEXT(A14332,"00000"),'Hinta-alueet'!$A$2:$C$3750,3,FALSE)</f>
        <v>#N/A</v>
      </c>
    </row>
    <row r="14333" spans="1:7" x14ac:dyDescent="0.25">
      <c r="A14333" s="14"/>
      <c r="B14333" s="11"/>
      <c r="F14333" s="31" t="str">
        <f t="shared" si="223"/>
        <v>00000</v>
      </c>
      <c r="G14333" s="37" t="e">
        <f>VLOOKUP(TEXT(A14333,"00000"),'Hinta-alueet'!$A$2:$C$3750,3,FALSE)</f>
        <v>#N/A</v>
      </c>
    </row>
    <row r="14334" spans="1:7" x14ac:dyDescent="0.25">
      <c r="A14334" s="14"/>
      <c r="B14334" s="11"/>
      <c r="F14334" s="31" t="str">
        <f t="shared" si="223"/>
        <v>00000</v>
      </c>
      <c r="G14334" s="37" t="e">
        <f>VLOOKUP(TEXT(A14334,"00000"),'Hinta-alueet'!$A$2:$C$3750,3,FALSE)</f>
        <v>#N/A</v>
      </c>
    </row>
    <row r="14335" spans="1:7" x14ac:dyDescent="0.25">
      <c r="A14335" s="14"/>
      <c r="B14335" s="11"/>
      <c r="F14335" s="31" t="str">
        <f t="shared" si="223"/>
        <v>00000</v>
      </c>
      <c r="G14335" s="37" t="e">
        <f>VLOOKUP(TEXT(A14335,"00000"),'Hinta-alueet'!$A$2:$C$3750,3,FALSE)</f>
        <v>#N/A</v>
      </c>
    </row>
    <row r="14336" spans="1:7" x14ac:dyDescent="0.25">
      <c r="A14336" s="14"/>
      <c r="B14336" s="11"/>
      <c r="F14336" s="31" t="str">
        <f t="shared" si="223"/>
        <v>00000</v>
      </c>
      <c r="G14336" s="37" t="e">
        <f>VLOOKUP(TEXT(A14336,"00000"),'Hinta-alueet'!$A$2:$C$3750,3,FALSE)</f>
        <v>#N/A</v>
      </c>
    </row>
    <row r="14337" spans="1:7" x14ac:dyDescent="0.25">
      <c r="A14337" s="14"/>
      <c r="B14337" s="11"/>
      <c r="F14337" s="31" t="str">
        <f t="shared" si="223"/>
        <v>00000</v>
      </c>
      <c r="G14337" s="37" t="e">
        <f>VLOOKUP(TEXT(A14337,"00000"),'Hinta-alueet'!$A$2:$C$3750,3,FALSE)</f>
        <v>#N/A</v>
      </c>
    </row>
    <row r="14338" spans="1:7" x14ac:dyDescent="0.25">
      <c r="A14338" s="14"/>
      <c r="B14338" s="11"/>
      <c r="F14338" s="31" t="str">
        <f t="shared" si="223"/>
        <v>00000</v>
      </c>
      <c r="G14338" s="37" t="e">
        <f>VLOOKUP(TEXT(A14338,"00000"),'Hinta-alueet'!$A$2:$C$3750,3,FALSE)</f>
        <v>#N/A</v>
      </c>
    </row>
    <row r="14339" spans="1:7" x14ac:dyDescent="0.25">
      <c r="A14339" s="14"/>
      <c r="B14339" s="11"/>
      <c r="F14339" s="31" t="str">
        <f t="shared" si="223"/>
        <v>00000</v>
      </c>
      <c r="G14339" s="37" t="e">
        <f>VLOOKUP(TEXT(A14339,"00000"),'Hinta-alueet'!$A$2:$C$3750,3,FALSE)</f>
        <v>#N/A</v>
      </c>
    </row>
    <row r="14340" spans="1:7" x14ac:dyDescent="0.25">
      <c r="A14340" s="14"/>
      <c r="B14340" s="11"/>
      <c r="F14340" s="31" t="str">
        <f t="shared" si="223"/>
        <v>00000</v>
      </c>
      <c r="G14340" s="37" t="e">
        <f>VLOOKUP(TEXT(A14340,"00000"),'Hinta-alueet'!$A$2:$C$3750,3,FALSE)</f>
        <v>#N/A</v>
      </c>
    </row>
    <row r="14341" spans="1:7" x14ac:dyDescent="0.25">
      <c r="A14341" s="14"/>
      <c r="B14341" s="11"/>
      <c r="F14341" s="31" t="str">
        <f t="shared" si="223"/>
        <v>00000</v>
      </c>
      <c r="G14341" s="37" t="e">
        <f>VLOOKUP(TEXT(A14341,"00000"),'Hinta-alueet'!$A$2:$C$3750,3,FALSE)</f>
        <v>#N/A</v>
      </c>
    </row>
    <row r="14342" spans="1:7" x14ac:dyDescent="0.25">
      <c r="A14342" s="14"/>
      <c r="B14342" s="11"/>
      <c r="F14342" s="31" t="str">
        <f t="shared" si="223"/>
        <v>00000</v>
      </c>
      <c r="G14342" s="37" t="e">
        <f>VLOOKUP(TEXT(A14342,"00000"),'Hinta-alueet'!$A$2:$C$3750,3,FALSE)</f>
        <v>#N/A</v>
      </c>
    </row>
    <row r="14343" spans="1:7" x14ac:dyDescent="0.25">
      <c r="A14343" s="14"/>
      <c r="B14343" s="11"/>
      <c r="F14343" s="31" t="str">
        <f t="shared" si="223"/>
        <v>00000</v>
      </c>
      <c r="G14343" s="37" t="e">
        <f>VLOOKUP(TEXT(A14343,"00000"),'Hinta-alueet'!$A$2:$C$3750,3,FALSE)</f>
        <v>#N/A</v>
      </c>
    </row>
    <row r="14344" spans="1:7" x14ac:dyDescent="0.25">
      <c r="A14344" s="14"/>
      <c r="B14344" s="11"/>
      <c r="F14344" s="31" t="str">
        <f t="shared" si="223"/>
        <v>00000</v>
      </c>
      <c r="G14344" s="37" t="e">
        <f>VLOOKUP(TEXT(A14344,"00000"),'Hinta-alueet'!$A$2:$C$3750,3,FALSE)</f>
        <v>#N/A</v>
      </c>
    </row>
    <row r="14345" spans="1:7" x14ac:dyDescent="0.25">
      <c r="A14345" s="14"/>
      <c r="B14345" s="11"/>
      <c r="F14345" s="31" t="str">
        <f t="shared" si="223"/>
        <v>00000</v>
      </c>
      <c r="G14345" s="37" t="e">
        <f>VLOOKUP(TEXT(A14345,"00000"),'Hinta-alueet'!$A$2:$C$3750,3,FALSE)</f>
        <v>#N/A</v>
      </c>
    </row>
    <row r="14346" spans="1:7" x14ac:dyDescent="0.25">
      <c r="A14346" s="14"/>
      <c r="B14346" s="11"/>
      <c r="F14346" s="31" t="str">
        <f t="shared" si="223"/>
        <v>00000</v>
      </c>
      <c r="G14346" s="37" t="e">
        <f>VLOOKUP(TEXT(A14346,"00000"),'Hinta-alueet'!$A$2:$C$3750,3,FALSE)</f>
        <v>#N/A</v>
      </c>
    </row>
    <row r="14347" spans="1:7" x14ac:dyDescent="0.25">
      <c r="A14347" s="14"/>
      <c r="B14347" s="11"/>
      <c r="F14347" s="31" t="str">
        <f t="shared" si="223"/>
        <v>00000</v>
      </c>
      <c r="G14347" s="37" t="e">
        <f>VLOOKUP(TEXT(A14347,"00000"),'Hinta-alueet'!$A$2:$C$3750,3,FALSE)</f>
        <v>#N/A</v>
      </c>
    </row>
    <row r="14348" spans="1:7" x14ac:dyDescent="0.25">
      <c r="A14348" s="14"/>
      <c r="B14348" s="11"/>
      <c r="F14348" s="31" t="str">
        <f t="shared" si="223"/>
        <v>00000</v>
      </c>
      <c r="G14348" s="37" t="e">
        <f>VLOOKUP(TEXT(A14348,"00000"),'Hinta-alueet'!$A$2:$C$3750,3,FALSE)</f>
        <v>#N/A</v>
      </c>
    </row>
    <row r="14349" spans="1:7" x14ac:dyDescent="0.25">
      <c r="A14349" s="14"/>
      <c r="B14349" s="11"/>
      <c r="F14349" s="31" t="str">
        <f t="shared" si="223"/>
        <v>00000</v>
      </c>
      <c r="G14349" s="37" t="e">
        <f>VLOOKUP(TEXT(A14349,"00000"),'Hinta-alueet'!$A$2:$C$3750,3,FALSE)</f>
        <v>#N/A</v>
      </c>
    </row>
    <row r="14350" spans="1:7" x14ac:dyDescent="0.25">
      <c r="A14350" s="14"/>
      <c r="B14350" s="11"/>
      <c r="F14350" s="31" t="str">
        <f t="shared" si="223"/>
        <v>00000</v>
      </c>
      <c r="G14350" s="37" t="e">
        <f>VLOOKUP(TEXT(A14350,"00000"),'Hinta-alueet'!$A$2:$C$3750,3,FALSE)</f>
        <v>#N/A</v>
      </c>
    </row>
    <row r="14351" spans="1:7" x14ac:dyDescent="0.25">
      <c r="A14351" s="14"/>
      <c r="B14351" s="11"/>
      <c r="F14351" s="31" t="str">
        <f t="shared" si="223"/>
        <v>00000</v>
      </c>
      <c r="G14351" s="37" t="e">
        <f>VLOOKUP(TEXT(A14351,"00000"),'Hinta-alueet'!$A$2:$C$3750,3,FALSE)</f>
        <v>#N/A</v>
      </c>
    </row>
    <row r="14352" spans="1:7" x14ac:dyDescent="0.25">
      <c r="A14352" s="14"/>
      <c r="B14352" s="11"/>
      <c r="F14352" s="31" t="str">
        <f t="shared" si="223"/>
        <v>00000</v>
      </c>
      <c r="G14352" s="37" t="e">
        <f>VLOOKUP(TEXT(A14352,"00000"),'Hinta-alueet'!$A$2:$C$3750,3,FALSE)</f>
        <v>#N/A</v>
      </c>
    </row>
    <row r="14353" spans="1:7" x14ac:dyDescent="0.25">
      <c r="A14353" s="14"/>
      <c r="B14353" s="11"/>
      <c r="F14353" s="31" t="str">
        <f t="shared" si="223"/>
        <v>00000</v>
      </c>
      <c r="G14353" s="37" t="e">
        <f>VLOOKUP(TEXT(A14353,"00000"),'Hinta-alueet'!$A$2:$C$3750,3,FALSE)</f>
        <v>#N/A</v>
      </c>
    </row>
    <row r="14354" spans="1:7" x14ac:dyDescent="0.25">
      <c r="A14354" s="14"/>
      <c r="B14354" s="11"/>
      <c r="F14354" s="31" t="str">
        <f t="shared" si="223"/>
        <v>00000</v>
      </c>
      <c r="G14354" s="37" t="e">
        <f>VLOOKUP(TEXT(A14354,"00000"),'Hinta-alueet'!$A$2:$C$3750,3,FALSE)</f>
        <v>#N/A</v>
      </c>
    </row>
    <row r="14355" spans="1:7" x14ac:dyDescent="0.25">
      <c r="A14355" s="14"/>
      <c r="B14355" s="11"/>
      <c r="F14355" s="31" t="str">
        <f t="shared" ref="F14355:F14418" si="224">TEXT(A14355,"00000")</f>
        <v>00000</v>
      </c>
      <c r="G14355" s="37" t="e">
        <f>VLOOKUP(TEXT(A14355,"00000"),'Hinta-alueet'!$A$2:$C$3750,3,FALSE)</f>
        <v>#N/A</v>
      </c>
    </row>
    <row r="14356" spans="1:7" x14ac:dyDescent="0.25">
      <c r="A14356" s="14"/>
      <c r="B14356" s="11"/>
      <c r="F14356" s="31" t="str">
        <f t="shared" si="224"/>
        <v>00000</v>
      </c>
      <c r="G14356" s="37" t="e">
        <f>VLOOKUP(TEXT(A14356,"00000"),'Hinta-alueet'!$A$2:$C$3750,3,FALSE)</f>
        <v>#N/A</v>
      </c>
    </row>
    <row r="14357" spans="1:7" x14ac:dyDescent="0.25">
      <c r="A14357" s="14"/>
      <c r="B14357" s="11"/>
      <c r="F14357" s="31" t="str">
        <f t="shared" si="224"/>
        <v>00000</v>
      </c>
      <c r="G14357" s="37" t="e">
        <f>VLOOKUP(TEXT(A14357,"00000"),'Hinta-alueet'!$A$2:$C$3750,3,FALSE)</f>
        <v>#N/A</v>
      </c>
    </row>
    <row r="14358" spans="1:7" x14ac:dyDescent="0.25">
      <c r="A14358" s="14"/>
      <c r="B14358" s="11"/>
      <c r="F14358" s="31" t="str">
        <f t="shared" si="224"/>
        <v>00000</v>
      </c>
      <c r="G14358" s="37" t="e">
        <f>VLOOKUP(TEXT(A14358,"00000"),'Hinta-alueet'!$A$2:$C$3750,3,FALSE)</f>
        <v>#N/A</v>
      </c>
    </row>
    <row r="14359" spans="1:7" x14ac:dyDescent="0.25">
      <c r="A14359" s="14"/>
      <c r="B14359" s="11"/>
      <c r="F14359" s="31" t="str">
        <f t="shared" si="224"/>
        <v>00000</v>
      </c>
      <c r="G14359" s="37" t="e">
        <f>VLOOKUP(TEXT(A14359,"00000"),'Hinta-alueet'!$A$2:$C$3750,3,FALSE)</f>
        <v>#N/A</v>
      </c>
    </row>
    <row r="14360" spans="1:7" x14ac:dyDescent="0.25">
      <c r="A14360" s="14"/>
      <c r="B14360" s="11"/>
      <c r="F14360" s="31" t="str">
        <f t="shared" si="224"/>
        <v>00000</v>
      </c>
      <c r="G14360" s="37" t="e">
        <f>VLOOKUP(TEXT(A14360,"00000"),'Hinta-alueet'!$A$2:$C$3750,3,FALSE)</f>
        <v>#N/A</v>
      </c>
    </row>
    <row r="14361" spans="1:7" x14ac:dyDescent="0.25">
      <c r="A14361" s="14"/>
      <c r="B14361" s="11"/>
      <c r="F14361" s="31" t="str">
        <f t="shared" si="224"/>
        <v>00000</v>
      </c>
      <c r="G14361" s="37" t="e">
        <f>VLOOKUP(TEXT(A14361,"00000"),'Hinta-alueet'!$A$2:$C$3750,3,FALSE)</f>
        <v>#N/A</v>
      </c>
    </row>
    <row r="14362" spans="1:7" x14ac:dyDescent="0.25">
      <c r="A14362" s="14"/>
      <c r="B14362" s="11"/>
      <c r="F14362" s="31" t="str">
        <f t="shared" si="224"/>
        <v>00000</v>
      </c>
      <c r="G14362" s="37" t="e">
        <f>VLOOKUP(TEXT(A14362,"00000"),'Hinta-alueet'!$A$2:$C$3750,3,FALSE)</f>
        <v>#N/A</v>
      </c>
    </row>
    <row r="14363" spans="1:7" x14ac:dyDescent="0.25">
      <c r="A14363" s="14"/>
      <c r="B14363" s="11"/>
      <c r="F14363" s="31" t="str">
        <f t="shared" si="224"/>
        <v>00000</v>
      </c>
      <c r="G14363" s="37" t="e">
        <f>VLOOKUP(TEXT(A14363,"00000"),'Hinta-alueet'!$A$2:$C$3750,3,FALSE)</f>
        <v>#N/A</v>
      </c>
    </row>
    <row r="14364" spans="1:7" x14ac:dyDescent="0.25">
      <c r="A14364" s="14"/>
      <c r="B14364" s="11"/>
      <c r="F14364" s="31" t="str">
        <f t="shared" si="224"/>
        <v>00000</v>
      </c>
      <c r="G14364" s="37" t="e">
        <f>VLOOKUP(TEXT(A14364,"00000"),'Hinta-alueet'!$A$2:$C$3750,3,FALSE)</f>
        <v>#N/A</v>
      </c>
    </row>
    <row r="14365" spans="1:7" x14ac:dyDescent="0.25">
      <c r="A14365" s="14"/>
      <c r="B14365" s="11"/>
      <c r="F14365" s="31" t="str">
        <f t="shared" si="224"/>
        <v>00000</v>
      </c>
      <c r="G14365" s="37" t="e">
        <f>VLOOKUP(TEXT(A14365,"00000"),'Hinta-alueet'!$A$2:$C$3750,3,FALSE)</f>
        <v>#N/A</v>
      </c>
    </row>
    <row r="14366" spans="1:7" x14ac:dyDescent="0.25">
      <c r="A14366" s="14"/>
      <c r="B14366" s="11"/>
      <c r="F14366" s="31" t="str">
        <f t="shared" si="224"/>
        <v>00000</v>
      </c>
      <c r="G14366" s="37" t="e">
        <f>VLOOKUP(TEXT(A14366,"00000"),'Hinta-alueet'!$A$2:$C$3750,3,FALSE)</f>
        <v>#N/A</v>
      </c>
    </row>
    <row r="14367" spans="1:7" x14ac:dyDescent="0.25">
      <c r="A14367" s="14"/>
      <c r="B14367" s="11"/>
      <c r="F14367" s="31" t="str">
        <f t="shared" si="224"/>
        <v>00000</v>
      </c>
      <c r="G14367" s="37" t="e">
        <f>VLOOKUP(TEXT(A14367,"00000"),'Hinta-alueet'!$A$2:$C$3750,3,FALSE)</f>
        <v>#N/A</v>
      </c>
    </row>
    <row r="14368" spans="1:7" x14ac:dyDescent="0.25">
      <c r="A14368" s="14"/>
      <c r="B14368" s="11"/>
      <c r="F14368" s="31" t="str">
        <f t="shared" si="224"/>
        <v>00000</v>
      </c>
      <c r="G14368" s="37" t="e">
        <f>VLOOKUP(TEXT(A14368,"00000"),'Hinta-alueet'!$A$2:$C$3750,3,FALSE)</f>
        <v>#N/A</v>
      </c>
    </row>
    <row r="14369" spans="1:7" x14ac:dyDescent="0.25">
      <c r="A14369" s="14"/>
      <c r="B14369" s="11"/>
      <c r="F14369" s="31" t="str">
        <f t="shared" si="224"/>
        <v>00000</v>
      </c>
      <c r="G14369" s="37" t="e">
        <f>VLOOKUP(TEXT(A14369,"00000"),'Hinta-alueet'!$A$2:$C$3750,3,FALSE)</f>
        <v>#N/A</v>
      </c>
    </row>
    <row r="14370" spans="1:7" x14ac:dyDescent="0.25">
      <c r="A14370" s="14"/>
      <c r="B14370" s="11"/>
      <c r="F14370" s="31" t="str">
        <f t="shared" si="224"/>
        <v>00000</v>
      </c>
      <c r="G14370" s="37" t="e">
        <f>VLOOKUP(TEXT(A14370,"00000"),'Hinta-alueet'!$A$2:$C$3750,3,FALSE)</f>
        <v>#N/A</v>
      </c>
    </row>
    <row r="14371" spans="1:7" x14ac:dyDescent="0.25">
      <c r="A14371" s="14"/>
      <c r="B14371" s="11"/>
      <c r="F14371" s="31" t="str">
        <f t="shared" si="224"/>
        <v>00000</v>
      </c>
      <c r="G14371" s="37" t="e">
        <f>VLOOKUP(TEXT(A14371,"00000"),'Hinta-alueet'!$A$2:$C$3750,3,FALSE)</f>
        <v>#N/A</v>
      </c>
    </row>
    <row r="14372" spans="1:7" x14ac:dyDescent="0.25">
      <c r="A14372" s="14"/>
      <c r="B14372" s="11"/>
      <c r="F14372" s="31" t="str">
        <f t="shared" si="224"/>
        <v>00000</v>
      </c>
      <c r="G14372" s="37" t="e">
        <f>VLOOKUP(TEXT(A14372,"00000"),'Hinta-alueet'!$A$2:$C$3750,3,FALSE)</f>
        <v>#N/A</v>
      </c>
    </row>
    <row r="14373" spans="1:7" x14ac:dyDescent="0.25">
      <c r="A14373" s="14"/>
      <c r="B14373" s="11"/>
      <c r="F14373" s="31" t="str">
        <f t="shared" si="224"/>
        <v>00000</v>
      </c>
      <c r="G14373" s="37" t="e">
        <f>VLOOKUP(TEXT(A14373,"00000"),'Hinta-alueet'!$A$2:$C$3750,3,FALSE)</f>
        <v>#N/A</v>
      </c>
    </row>
    <row r="14374" spans="1:7" x14ac:dyDescent="0.25">
      <c r="A14374" s="14"/>
      <c r="B14374" s="11"/>
      <c r="F14374" s="31" t="str">
        <f t="shared" si="224"/>
        <v>00000</v>
      </c>
      <c r="G14374" s="37" t="e">
        <f>VLOOKUP(TEXT(A14374,"00000"),'Hinta-alueet'!$A$2:$C$3750,3,FALSE)</f>
        <v>#N/A</v>
      </c>
    </row>
    <row r="14375" spans="1:7" x14ac:dyDescent="0.25">
      <c r="A14375" s="14"/>
      <c r="B14375" s="11"/>
      <c r="F14375" s="31" t="str">
        <f t="shared" si="224"/>
        <v>00000</v>
      </c>
      <c r="G14375" s="37" t="e">
        <f>VLOOKUP(TEXT(A14375,"00000"),'Hinta-alueet'!$A$2:$C$3750,3,FALSE)</f>
        <v>#N/A</v>
      </c>
    </row>
    <row r="14376" spans="1:7" x14ac:dyDescent="0.25">
      <c r="A14376" s="14"/>
      <c r="B14376" s="11"/>
      <c r="F14376" s="31" t="str">
        <f t="shared" si="224"/>
        <v>00000</v>
      </c>
      <c r="G14376" s="37" t="e">
        <f>VLOOKUP(TEXT(A14376,"00000"),'Hinta-alueet'!$A$2:$C$3750,3,FALSE)</f>
        <v>#N/A</v>
      </c>
    </row>
    <row r="14377" spans="1:7" x14ac:dyDescent="0.25">
      <c r="A14377" s="14"/>
      <c r="B14377" s="11"/>
      <c r="F14377" s="31" t="str">
        <f t="shared" si="224"/>
        <v>00000</v>
      </c>
      <c r="G14377" s="37" t="e">
        <f>VLOOKUP(TEXT(A14377,"00000"),'Hinta-alueet'!$A$2:$C$3750,3,FALSE)</f>
        <v>#N/A</v>
      </c>
    </row>
    <row r="14378" spans="1:7" x14ac:dyDescent="0.25">
      <c r="A14378" s="14"/>
      <c r="B14378" s="11"/>
      <c r="F14378" s="31" t="str">
        <f t="shared" si="224"/>
        <v>00000</v>
      </c>
      <c r="G14378" s="37" t="e">
        <f>VLOOKUP(TEXT(A14378,"00000"),'Hinta-alueet'!$A$2:$C$3750,3,FALSE)</f>
        <v>#N/A</v>
      </c>
    </row>
    <row r="14379" spans="1:7" x14ac:dyDescent="0.25">
      <c r="A14379" s="14"/>
      <c r="B14379" s="11"/>
      <c r="F14379" s="31" t="str">
        <f t="shared" si="224"/>
        <v>00000</v>
      </c>
      <c r="G14379" s="37" t="e">
        <f>VLOOKUP(TEXT(A14379,"00000"),'Hinta-alueet'!$A$2:$C$3750,3,FALSE)</f>
        <v>#N/A</v>
      </c>
    </row>
    <row r="14380" spans="1:7" x14ac:dyDescent="0.25">
      <c r="A14380" s="14"/>
      <c r="B14380" s="11"/>
      <c r="F14380" s="31" t="str">
        <f t="shared" si="224"/>
        <v>00000</v>
      </c>
      <c r="G14380" s="37" t="e">
        <f>VLOOKUP(TEXT(A14380,"00000"),'Hinta-alueet'!$A$2:$C$3750,3,FALSE)</f>
        <v>#N/A</v>
      </c>
    </row>
    <row r="14381" spans="1:7" x14ac:dyDescent="0.25">
      <c r="A14381" s="14"/>
      <c r="B14381" s="11"/>
      <c r="F14381" s="31" t="str">
        <f t="shared" si="224"/>
        <v>00000</v>
      </c>
      <c r="G14381" s="37" t="e">
        <f>VLOOKUP(TEXT(A14381,"00000"),'Hinta-alueet'!$A$2:$C$3750,3,FALSE)</f>
        <v>#N/A</v>
      </c>
    </row>
    <row r="14382" spans="1:7" x14ac:dyDescent="0.25">
      <c r="A14382" s="14"/>
      <c r="B14382" s="11"/>
      <c r="F14382" s="31" t="str">
        <f t="shared" si="224"/>
        <v>00000</v>
      </c>
      <c r="G14382" s="37" t="e">
        <f>VLOOKUP(TEXT(A14382,"00000"),'Hinta-alueet'!$A$2:$C$3750,3,FALSE)</f>
        <v>#N/A</v>
      </c>
    </row>
    <row r="14383" spans="1:7" x14ac:dyDescent="0.25">
      <c r="A14383" s="14"/>
      <c r="B14383" s="11"/>
      <c r="F14383" s="31" t="str">
        <f t="shared" si="224"/>
        <v>00000</v>
      </c>
      <c r="G14383" s="37" t="e">
        <f>VLOOKUP(TEXT(A14383,"00000"),'Hinta-alueet'!$A$2:$C$3750,3,FALSE)</f>
        <v>#N/A</v>
      </c>
    </row>
    <row r="14384" spans="1:7" x14ac:dyDescent="0.25">
      <c r="A14384" s="14"/>
      <c r="B14384" s="11"/>
      <c r="F14384" s="31" t="str">
        <f t="shared" si="224"/>
        <v>00000</v>
      </c>
      <c r="G14384" s="37" t="e">
        <f>VLOOKUP(TEXT(A14384,"00000"),'Hinta-alueet'!$A$2:$C$3750,3,FALSE)</f>
        <v>#N/A</v>
      </c>
    </row>
    <row r="14385" spans="1:7" x14ac:dyDescent="0.25">
      <c r="A14385" s="14"/>
      <c r="B14385" s="11"/>
      <c r="F14385" s="31" t="str">
        <f t="shared" si="224"/>
        <v>00000</v>
      </c>
      <c r="G14385" s="37" t="e">
        <f>VLOOKUP(TEXT(A14385,"00000"),'Hinta-alueet'!$A$2:$C$3750,3,FALSE)</f>
        <v>#N/A</v>
      </c>
    </row>
    <row r="14386" spans="1:7" x14ac:dyDescent="0.25">
      <c r="A14386" s="14"/>
      <c r="B14386" s="11"/>
      <c r="F14386" s="31" t="str">
        <f t="shared" si="224"/>
        <v>00000</v>
      </c>
      <c r="G14386" s="37" t="e">
        <f>VLOOKUP(TEXT(A14386,"00000"),'Hinta-alueet'!$A$2:$C$3750,3,FALSE)</f>
        <v>#N/A</v>
      </c>
    </row>
    <row r="14387" spans="1:7" x14ac:dyDescent="0.25">
      <c r="A14387" s="14"/>
      <c r="B14387" s="11"/>
      <c r="F14387" s="31" t="str">
        <f t="shared" si="224"/>
        <v>00000</v>
      </c>
      <c r="G14387" s="37" t="e">
        <f>VLOOKUP(TEXT(A14387,"00000"),'Hinta-alueet'!$A$2:$C$3750,3,FALSE)</f>
        <v>#N/A</v>
      </c>
    </row>
    <row r="14388" spans="1:7" x14ac:dyDescent="0.25">
      <c r="A14388" s="14"/>
      <c r="B14388" s="11"/>
      <c r="F14388" s="31" t="str">
        <f t="shared" si="224"/>
        <v>00000</v>
      </c>
      <c r="G14388" s="37" t="e">
        <f>VLOOKUP(TEXT(A14388,"00000"),'Hinta-alueet'!$A$2:$C$3750,3,FALSE)</f>
        <v>#N/A</v>
      </c>
    </row>
    <row r="14389" spans="1:7" x14ac:dyDescent="0.25">
      <c r="A14389" s="14"/>
      <c r="B14389" s="11"/>
      <c r="F14389" s="31" t="str">
        <f t="shared" si="224"/>
        <v>00000</v>
      </c>
      <c r="G14389" s="37" t="e">
        <f>VLOOKUP(TEXT(A14389,"00000"),'Hinta-alueet'!$A$2:$C$3750,3,FALSE)</f>
        <v>#N/A</v>
      </c>
    </row>
    <row r="14390" spans="1:7" x14ac:dyDescent="0.25">
      <c r="A14390" s="14"/>
      <c r="B14390" s="11"/>
      <c r="F14390" s="31" t="str">
        <f t="shared" si="224"/>
        <v>00000</v>
      </c>
      <c r="G14390" s="37" t="e">
        <f>VLOOKUP(TEXT(A14390,"00000"),'Hinta-alueet'!$A$2:$C$3750,3,FALSE)</f>
        <v>#N/A</v>
      </c>
    </row>
    <row r="14391" spans="1:7" x14ac:dyDescent="0.25">
      <c r="A14391" s="14"/>
      <c r="B14391" s="11"/>
      <c r="F14391" s="31" t="str">
        <f t="shared" si="224"/>
        <v>00000</v>
      </c>
      <c r="G14391" s="37" t="e">
        <f>VLOOKUP(TEXT(A14391,"00000"),'Hinta-alueet'!$A$2:$C$3750,3,FALSE)</f>
        <v>#N/A</v>
      </c>
    </row>
    <row r="14392" spans="1:7" x14ac:dyDescent="0.25">
      <c r="A14392" s="14"/>
      <c r="B14392" s="11"/>
      <c r="F14392" s="31" t="str">
        <f t="shared" si="224"/>
        <v>00000</v>
      </c>
      <c r="G14392" s="37" t="e">
        <f>VLOOKUP(TEXT(A14392,"00000"),'Hinta-alueet'!$A$2:$C$3750,3,FALSE)</f>
        <v>#N/A</v>
      </c>
    </row>
    <row r="14393" spans="1:7" x14ac:dyDescent="0.25">
      <c r="A14393" s="14"/>
      <c r="B14393" s="11"/>
      <c r="F14393" s="31" t="str">
        <f t="shared" si="224"/>
        <v>00000</v>
      </c>
      <c r="G14393" s="37" t="e">
        <f>VLOOKUP(TEXT(A14393,"00000"),'Hinta-alueet'!$A$2:$C$3750,3,FALSE)</f>
        <v>#N/A</v>
      </c>
    </row>
    <row r="14394" spans="1:7" x14ac:dyDescent="0.25">
      <c r="A14394" s="14"/>
      <c r="B14394" s="11"/>
      <c r="F14394" s="31" t="str">
        <f t="shared" si="224"/>
        <v>00000</v>
      </c>
      <c r="G14394" s="37" t="e">
        <f>VLOOKUP(TEXT(A14394,"00000"),'Hinta-alueet'!$A$2:$C$3750,3,FALSE)</f>
        <v>#N/A</v>
      </c>
    </row>
    <row r="14395" spans="1:7" x14ac:dyDescent="0.25">
      <c r="A14395" s="14"/>
      <c r="B14395" s="11"/>
      <c r="F14395" s="31" t="str">
        <f t="shared" si="224"/>
        <v>00000</v>
      </c>
      <c r="G14395" s="37" t="e">
        <f>VLOOKUP(TEXT(A14395,"00000"),'Hinta-alueet'!$A$2:$C$3750,3,FALSE)</f>
        <v>#N/A</v>
      </c>
    </row>
    <row r="14396" spans="1:7" x14ac:dyDescent="0.25">
      <c r="A14396" s="14"/>
      <c r="B14396" s="11"/>
      <c r="F14396" s="31" t="str">
        <f t="shared" si="224"/>
        <v>00000</v>
      </c>
      <c r="G14396" s="37" t="e">
        <f>VLOOKUP(TEXT(A14396,"00000"),'Hinta-alueet'!$A$2:$C$3750,3,FALSE)</f>
        <v>#N/A</v>
      </c>
    </row>
    <row r="14397" spans="1:7" x14ac:dyDescent="0.25">
      <c r="A14397" s="14"/>
      <c r="B14397" s="11"/>
      <c r="F14397" s="31" t="str">
        <f t="shared" si="224"/>
        <v>00000</v>
      </c>
      <c r="G14397" s="37" t="e">
        <f>VLOOKUP(TEXT(A14397,"00000"),'Hinta-alueet'!$A$2:$C$3750,3,FALSE)</f>
        <v>#N/A</v>
      </c>
    </row>
    <row r="14398" spans="1:7" x14ac:dyDescent="0.25">
      <c r="A14398" s="14"/>
      <c r="B14398" s="11"/>
      <c r="F14398" s="31" t="str">
        <f t="shared" si="224"/>
        <v>00000</v>
      </c>
      <c r="G14398" s="37" t="e">
        <f>VLOOKUP(TEXT(A14398,"00000"),'Hinta-alueet'!$A$2:$C$3750,3,FALSE)</f>
        <v>#N/A</v>
      </c>
    </row>
    <row r="14399" spans="1:7" x14ac:dyDescent="0.25">
      <c r="A14399" s="14"/>
      <c r="B14399" s="11"/>
      <c r="F14399" s="31" t="str">
        <f t="shared" si="224"/>
        <v>00000</v>
      </c>
      <c r="G14399" s="37" t="e">
        <f>VLOOKUP(TEXT(A14399,"00000"),'Hinta-alueet'!$A$2:$C$3750,3,FALSE)</f>
        <v>#N/A</v>
      </c>
    </row>
    <row r="14400" spans="1:7" x14ac:dyDescent="0.25">
      <c r="A14400" s="14"/>
      <c r="B14400" s="11"/>
      <c r="F14400" s="31" t="str">
        <f t="shared" si="224"/>
        <v>00000</v>
      </c>
      <c r="G14400" s="37" t="e">
        <f>VLOOKUP(TEXT(A14400,"00000"),'Hinta-alueet'!$A$2:$C$3750,3,FALSE)</f>
        <v>#N/A</v>
      </c>
    </row>
    <row r="14401" spans="1:7" x14ac:dyDescent="0.25">
      <c r="A14401" s="14"/>
      <c r="B14401" s="11"/>
      <c r="F14401" s="31" t="str">
        <f t="shared" si="224"/>
        <v>00000</v>
      </c>
      <c r="G14401" s="37" t="e">
        <f>VLOOKUP(TEXT(A14401,"00000"),'Hinta-alueet'!$A$2:$C$3750,3,FALSE)</f>
        <v>#N/A</v>
      </c>
    </row>
    <row r="14402" spans="1:7" x14ac:dyDescent="0.25">
      <c r="A14402" s="14"/>
      <c r="B14402" s="11"/>
      <c r="F14402" s="31" t="str">
        <f t="shared" si="224"/>
        <v>00000</v>
      </c>
      <c r="G14402" s="37" t="e">
        <f>VLOOKUP(TEXT(A14402,"00000"),'Hinta-alueet'!$A$2:$C$3750,3,FALSE)</f>
        <v>#N/A</v>
      </c>
    </row>
    <row r="14403" spans="1:7" x14ac:dyDescent="0.25">
      <c r="A14403" s="14"/>
      <c r="B14403" s="11"/>
      <c r="F14403" s="31" t="str">
        <f t="shared" si="224"/>
        <v>00000</v>
      </c>
      <c r="G14403" s="37" t="e">
        <f>VLOOKUP(TEXT(A14403,"00000"),'Hinta-alueet'!$A$2:$C$3750,3,FALSE)</f>
        <v>#N/A</v>
      </c>
    </row>
    <row r="14404" spans="1:7" x14ac:dyDescent="0.25">
      <c r="A14404" s="14"/>
      <c r="B14404" s="11"/>
      <c r="F14404" s="31" t="str">
        <f t="shared" si="224"/>
        <v>00000</v>
      </c>
      <c r="G14404" s="37" t="e">
        <f>VLOOKUP(TEXT(A14404,"00000"),'Hinta-alueet'!$A$2:$C$3750,3,FALSE)</f>
        <v>#N/A</v>
      </c>
    </row>
    <row r="14405" spans="1:7" x14ac:dyDescent="0.25">
      <c r="A14405" s="14"/>
      <c r="B14405" s="11"/>
      <c r="F14405" s="31" t="str">
        <f t="shared" si="224"/>
        <v>00000</v>
      </c>
      <c r="G14405" s="37" t="e">
        <f>VLOOKUP(TEXT(A14405,"00000"),'Hinta-alueet'!$A$2:$C$3750,3,FALSE)</f>
        <v>#N/A</v>
      </c>
    </row>
    <row r="14406" spans="1:7" x14ac:dyDescent="0.25">
      <c r="A14406" s="14"/>
      <c r="B14406" s="11"/>
      <c r="F14406" s="31" t="str">
        <f t="shared" si="224"/>
        <v>00000</v>
      </c>
      <c r="G14406" s="37" t="e">
        <f>VLOOKUP(TEXT(A14406,"00000"),'Hinta-alueet'!$A$2:$C$3750,3,FALSE)</f>
        <v>#N/A</v>
      </c>
    </row>
    <row r="14407" spans="1:7" x14ac:dyDescent="0.25">
      <c r="A14407" s="14"/>
      <c r="B14407" s="11"/>
      <c r="F14407" s="31" t="str">
        <f t="shared" si="224"/>
        <v>00000</v>
      </c>
      <c r="G14407" s="37" t="e">
        <f>VLOOKUP(TEXT(A14407,"00000"),'Hinta-alueet'!$A$2:$C$3750,3,FALSE)</f>
        <v>#N/A</v>
      </c>
    </row>
    <row r="14408" spans="1:7" x14ac:dyDescent="0.25">
      <c r="A14408" s="14"/>
      <c r="B14408" s="11"/>
      <c r="F14408" s="31" t="str">
        <f t="shared" si="224"/>
        <v>00000</v>
      </c>
      <c r="G14408" s="37" t="e">
        <f>VLOOKUP(TEXT(A14408,"00000"),'Hinta-alueet'!$A$2:$C$3750,3,FALSE)</f>
        <v>#N/A</v>
      </c>
    </row>
    <row r="14409" spans="1:7" x14ac:dyDescent="0.25">
      <c r="A14409" s="14"/>
      <c r="B14409" s="11"/>
      <c r="F14409" s="31" t="str">
        <f t="shared" si="224"/>
        <v>00000</v>
      </c>
      <c r="G14409" s="37" t="e">
        <f>VLOOKUP(TEXT(A14409,"00000"),'Hinta-alueet'!$A$2:$C$3750,3,FALSE)</f>
        <v>#N/A</v>
      </c>
    </row>
    <row r="14410" spans="1:7" x14ac:dyDescent="0.25">
      <c r="A14410" s="14"/>
      <c r="B14410" s="11"/>
      <c r="F14410" s="31" t="str">
        <f t="shared" si="224"/>
        <v>00000</v>
      </c>
      <c r="G14410" s="37" t="e">
        <f>VLOOKUP(TEXT(A14410,"00000"),'Hinta-alueet'!$A$2:$C$3750,3,FALSE)</f>
        <v>#N/A</v>
      </c>
    </row>
    <row r="14411" spans="1:7" x14ac:dyDescent="0.25">
      <c r="A14411" s="14"/>
      <c r="B14411" s="11"/>
      <c r="F14411" s="31" t="str">
        <f t="shared" si="224"/>
        <v>00000</v>
      </c>
      <c r="G14411" s="37" t="e">
        <f>VLOOKUP(TEXT(A14411,"00000"),'Hinta-alueet'!$A$2:$C$3750,3,FALSE)</f>
        <v>#N/A</v>
      </c>
    </row>
    <row r="14412" spans="1:7" x14ac:dyDescent="0.25">
      <c r="A14412" s="14"/>
      <c r="B14412" s="11"/>
      <c r="F14412" s="31" t="str">
        <f t="shared" si="224"/>
        <v>00000</v>
      </c>
      <c r="G14412" s="37" t="e">
        <f>VLOOKUP(TEXT(A14412,"00000"),'Hinta-alueet'!$A$2:$C$3750,3,FALSE)</f>
        <v>#N/A</v>
      </c>
    </row>
    <row r="14413" spans="1:7" x14ac:dyDescent="0.25">
      <c r="A14413" s="14"/>
      <c r="B14413" s="11"/>
      <c r="F14413" s="31" t="str">
        <f t="shared" si="224"/>
        <v>00000</v>
      </c>
      <c r="G14413" s="37" t="e">
        <f>VLOOKUP(TEXT(A14413,"00000"),'Hinta-alueet'!$A$2:$C$3750,3,FALSE)</f>
        <v>#N/A</v>
      </c>
    </row>
    <row r="14414" spans="1:7" x14ac:dyDescent="0.25">
      <c r="A14414" s="14"/>
      <c r="B14414" s="11"/>
      <c r="F14414" s="31" t="str">
        <f t="shared" si="224"/>
        <v>00000</v>
      </c>
      <c r="G14414" s="37" t="e">
        <f>VLOOKUP(TEXT(A14414,"00000"),'Hinta-alueet'!$A$2:$C$3750,3,FALSE)</f>
        <v>#N/A</v>
      </c>
    </row>
    <row r="14415" spans="1:7" x14ac:dyDescent="0.25">
      <c r="A14415" s="14"/>
      <c r="B14415" s="11"/>
      <c r="F14415" s="31" t="str">
        <f t="shared" si="224"/>
        <v>00000</v>
      </c>
      <c r="G14415" s="37" t="e">
        <f>VLOOKUP(TEXT(A14415,"00000"),'Hinta-alueet'!$A$2:$C$3750,3,FALSE)</f>
        <v>#N/A</v>
      </c>
    </row>
    <row r="14416" spans="1:7" x14ac:dyDescent="0.25">
      <c r="A14416" s="14"/>
      <c r="B14416" s="11"/>
      <c r="F14416" s="31" t="str">
        <f t="shared" si="224"/>
        <v>00000</v>
      </c>
      <c r="G14416" s="37" t="e">
        <f>VLOOKUP(TEXT(A14416,"00000"),'Hinta-alueet'!$A$2:$C$3750,3,FALSE)</f>
        <v>#N/A</v>
      </c>
    </row>
    <row r="14417" spans="1:7" x14ac:dyDescent="0.25">
      <c r="A14417" s="14"/>
      <c r="B14417" s="11"/>
      <c r="F14417" s="31" t="str">
        <f t="shared" si="224"/>
        <v>00000</v>
      </c>
      <c r="G14417" s="37" t="e">
        <f>VLOOKUP(TEXT(A14417,"00000"),'Hinta-alueet'!$A$2:$C$3750,3,FALSE)</f>
        <v>#N/A</v>
      </c>
    </row>
    <row r="14418" spans="1:7" x14ac:dyDescent="0.25">
      <c r="A14418" s="14"/>
      <c r="B14418" s="11"/>
      <c r="F14418" s="31" t="str">
        <f t="shared" si="224"/>
        <v>00000</v>
      </c>
      <c r="G14418" s="37" t="e">
        <f>VLOOKUP(TEXT(A14418,"00000"),'Hinta-alueet'!$A$2:$C$3750,3,FALSE)</f>
        <v>#N/A</v>
      </c>
    </row>
    <row r="14419" spans="1:7" x14ac:dyDescent="0.25">
      <c r="A14419" s="14"/>
      <c r="B14419" s="11"/>
      <c r="F14419" s="31" t="str">
        <f t="shared" ref="F14419:F14482" si="225">TEXT(A14419,"00000")</f>
        <v>00000</v>
      </c>
      <c r="G14419" s="37" t="e">
        <f>VLOOKUP(TEXT(A14419,"00000"),'Hinta-alueet'!$A$2:$C$3750,3,FALSE)</f>
        <v>#N/A</v>
      </c>
    </row>
    <row r="14420" spans="1:7" x14ac:dyDescent="0.25">
      <c r="A14420" s="14"/>
      <c r="B14420" s="11"/>
      <c r="F14420" s="31" t="str">
        <f t="shared" si="225"/>
        <v>00000</v>
      </c>
      <c r="G14420" s="37" t="e">
        <f>VLOOKUP(TEXT(A14420,"00000"),'Hinta-alueet'!$A$2:$C$3750,3,FALSE)</f>
        <v>#N/A</v>
      </c>
    </row>
    <row r="14421" spans="1:7" x14ac:dyDescent="0.25">
      <c r="A14421" s="14"/>
      <c r="B14421" s="11"/>
      <c r="F14421" s="31" t="str">
        <f t="shared" si="225"/>
        <v>00000</v>
      </c>
      <c r="G14421" s="37" t="e">
        <f>VLOOKUP(TEXT(A14421,"00000"),'Hinta-alueet'!$A$2:$C$3750,3,FALSE)</f>
        <v>#N/A</v>
      </c>
    </row>
    <row r="14422" spans="1:7" x14ac:dyDescent="0.25">
      <c r="A14422" s="14"/>
      <c r="B14422" s="11"/>
      <c r="F14422" s="31" t="str">
        <f t="shared" si="225"/>
        <v>00000</v>
      </c>
      <c r="G14422" s="37" t="e">
        <f>VLOOKUP(TEXT(A14422,"00000"),'Hinta-alueet'!$A$2:$C$3750,3,FALSE)</f>
        <v>#N/A</v>
      </c>
    </row>
    <row r="14423" spans="1:7" x14ac:dyDescent="0.25">
      <c r="A14423" s="14"/>
      <c r="B14423" s="11"/>
      <c r="F14423" s="31" t="str">
        <f t="shared" si="225"/>
        <v>00000</v>
      </c>
      <c r="G14423" s="37" t="e">
        <f>VLOOKUP(TEXT(A14423,"00000"),'Hinta-alueet'!$A$2:$C$3750,3,FALSE)</f>
        <v>#N/A</v>
      </c>
    </row>
    <row r="14424" spans="1:7" x14ac:dyDescent="0.25">
      <c r="A14424" s="14"/>
      <c r="B14424" s="11"/>
      <c r="F14424" s="31" t="str">
        <f t="shared" si="225"/>
        <v>00000</v>
      </c>
      <c r="G14424" s="37" t="e">
        <f>VLOOKUP(TEXT(A14424,"00000"),'Hinta-alueet'!$A$2:$C$3750,3,FALSE)</f>
        <v>#N/A</v>
      </c>
    </row>
    <row r="14425" spans="1:7" x14ac:dyDescent="0.25">
      <c r="A14425" s="14"/>
      <c r="B14425" s="11"/>
      <c r="F14425" s="31" t="str">
        <f t="shared" si="225"/>
        <v>00000</v>
      </c>
      <c r="G14425" s="37" t="e">
        <f>VLOOKUP(TEXT(A14425,"00000"),'Hinta-alueet'!$A$2:$C$3750,3,FALSE)</f>
        <v>#N/A</v>
      </c>
    </row>
    <row r="14426" spans="1:7" x14ac:dyDescent="0.25">
      <c r="A14426" s="14"/>
      <c r="B14426" s="11"/>
      <c r="F14426" s="31" t="str">
        <f t="shared" si="225"/>
        <v>00000</v>
      </c>
      <c r="G14426" s="37" t="e">
        <f>VLOOKUP(TEXT(A14426,"00000"),'Hinta-alueet'!$A$2:$C$3750,3,FALSE)</f>
        <v>#N/A</v>
      </c>
    </row>
    <row r="14427" spans="1:7" x14ac:dyDescent="0.25">
      <c r="A14427" s="14"/>
      <c r="B14427" s="11"/>
      <c r="F14427" s="31" t="str">
        <f t="shared" si="225"/>
        <v>00000</v>
      </c>
      <c r="G14427" s="37" t="e">
        <f>VLOOKUP(TEXT(A14427,"00000"),'Hinta-alueet'!$A$2:$C$3750,3,FALSE)</f>
        <v>#N/A</v>
      </c>
    </row>
    <row r="14428" spans="1:7" x14ac:dyDescent="0.25">
      <c r="A14428" s="14"/>
      <c r="B14428" s="11"/>
      <c r="F14428" s="31" t="str">
        <f t="shared" si="225"/>
        <v>00000</v>
      </c>
      <c r="G14428" s="37" t="e">
        <f>VLOOKUP(TEXT(A14428,"00000"),'Hinta-alueet'!$A$2:$C$3750,3,FALSE)</f>
        <v>#N/A</v>
      </c>
    </row>
    <row r="14429" spans="1:7" x14ac:dyDescent="0.25">
      <c r="A14429" s="14"/>
      <c r="B14429" s="11"/>
      <c r="F14429" s="31" t="str">
        <f t="shared" si="225"/>
        <v>00000</v>
      </c>
      <c r="G14429" s="37" t="e">
        <f>VLOOKUP(TEXT(A14429,"00000"),'Hinta-alueet'!$A$2:$C$3750,3,FALSE)</f>
        <v>#N/A</v>
      </c>
    </row>
    <row r="14430" spans="1:7" x14ac:dyDescent="0.25">
      <c r="A14430" s="14"/>
      <c r="B14430" s="11"/>
      <c r="F14430" s="31" t="str">
        <f t="shared" si="225"/>
        <v>00000</v>
      </c>
      <c r="G14430" s="37" t="e">
        <f>VLOOKUP(TEXT(A14430,"00000"),'Hinta-alueet'!$A$2:$C$3750,3,FALSE)</f>
        <v>#N/A</v>
      </c>
    </row>
    <row r="14431" spans="1:7" x14ac:dyDescent="0.25">
      <c r="A14431" s="14"/>
      <c r="B14431" s="11"/>
      <c r="F14431" s="31" t="str">
        <f t="shared" si="225"/>
        <v>00000</v>
      </c>
      <c r="G14431" s="37" t="e">
        <f>VLOOKUP(TEXT(A14431,"00000"),'Hinta-alueet'!$A$2:$C$3750,3,FALSE)</f>
        <v>#N/A</v>
      </c>
    </row>
    <row r="14432" spans="1:7" x14ac:dyDescent="0.25">
      <c r="A14432" s="14"/>
      <c r="B14432" s="11"/>
      <c r="F14432" s="31" t="str">
        <f t="shared" si="225"/>
        <v>00000</v>
      </c>
      <c r="G14432" s="37" t="e">
        <f>VLOOKUP(TEXT(A14432,"00000"),'Hinta-alueet'!$A$2:$C$3750,3,FALSE)</f>
        <v>#N/A</v>
      </c>
    </row>
    <row r="14433" spans="1:7" x14ac:dyDescent="0.25">
      <c r="A14433" s="14"/>
      <c r="B14433" s="11"/>
      <c r="F14433" s="31" t="str">
        <f t="shared" si="225"/>
        <v>00000</v>
      </c>
      <c r="G14433" s="37" t="e">
        <f>VLOOKUP(TEXT(A14433,"00000"),'Hinta-alueet'!$A$2:$C$3750,3,FALSE)</f>
        <v>#N/A</v>
      </c>
    </row>
    <row r="14434" spans="1:7" x14ac:dyDescent="0.25">
      <c r="A14434" s="14"/>
      <c r="B14434" s="11"/>
      <c r="F14434" s="31" t="str">
        <f t="shared" si="225"/>
        <v>00000</v>
      </c>
      <c r="G14434" s="37" t="e">
        <f>VLOOKUP(TEXT(A14434,"00000"),'Hinta-alueet'!$A$2:$C$3750,3,FALSE)</f>
        <v>#N/A</v>
      </c>
    </row>
    <row r="14435" spans="1:7" x14ac:dyDescent="0.25">
      <c r="A14435" s="14"/>
      <c r="B14435" s="11"/>
      <c r="F14435" s="31" t="str">
        <f t="shared" si="225"/>
        <v>00000</v>
      </c>
      <c r="G14435" s="37" t="e">
        <f>VLOOKUP(TEXT(A14435,"00000"),'Hinta-alueet'!$A$2:$C$3750,3,FALSE)</f>
        <v>#N/A</v>
      </c>
    </row>
    <row r="14436" spans="1:7" x14ac:dyDescent="0.25">
      <c r="A14436" s="14"/>
      <c r="B14436" s="11"/>
      <c r="F14436" s="31" t="str">
        <f t="shared" si="225"/>
        <v>00000</v>
      </c>
      <c r="G14436" s="37" t="e">
        <f>VLOOKUP(TEXT(A14436,"00000"),'Hinta-alueet'!$A$2:$C$3750,3,FALSE)</f>
        <v>#N/A</v>
      </c>
    </row>
    <row r="14437" spans="1:7" x14ac:dyDescent="0.25">
      <c r="A14437" s="14"/>
      <c r="B14437" s="11"/>
      <c r="F14437" s="31" t="str">
        <f t="shared" si="225"/>
        <v>00000</v>
      </c>
      <c r="G14437" s="37" t="e">
        <f>VLOOKUP(TEXT(A14437,"00000"),'Hinta-alueet'!$A$2:$C$3750,3,FALSE)</f>
        <v>#N/A</v>
      </c>
    </row>
    <row r="14438" spans="1:7" x14ac:dyDescent="0.25">
      <c r="A14438" s="14"/>
      <c r="B14438" s="11"/>
      <c r="F14438" s="31" t="str">
        <f t="shared" si="225"/>
        <v>00000</v>
      </c>
      <c r="G14438" s="37" t="e">
        <f>VLOOKUP(TEXT(A14438,"00000"),'Hinta-alueet'!$A$2:$C$3750,3,FALSE)</f>
        <v>#N/A</v>
      </c>
    </row>
    <row r="14439" spans="1:7" x14ac:dyDescent="0.25">
      <c r="A14439" s="14"/>
      <c r="B14439" s="11"/>
      <c r="F14439" s="31" t="str">
        <f t="shared" si="225"/>
        <v>00000</v>
      </c>
      <c r="G14439" s="37" t="e">
        <f>VLOOKUP(TEXT(A14439,"00000"),'Hinta-alueet'!$A$2:$C$3750,3,FALSE)</f>
        <v>#N/A</v>
      </c>
    </row>
    <row r="14440" spans="1:7" x14ac:dyDescent="0.25">
      <c r="A14440" s="14"/>
      <c r="B14440" s="11"/>
      <c r="F14440" s="31" t="str">
        <f t="shared" si="225"/>
        <v>00000</v>
      </c>
      <c r="G14440" s="37" t="e">
        <f>VLOOKUP(TEXT(A14440,"00000"),'Hinta-alueet'!$A$2:$C$3750,3,FALSE)</f>
        <v>#N/A</v>
      </c>
    </row>
    <row r="14441" spans="1:7" x14ac:dyDescent="0.25">
      <c r="A14441" s="14"/>
      <c r="B14441" s="11"/>
      <c r="F14441" s="31" t="str">
        <f t="shared" si="225"/>
        <v>00000</v>
      </c>
      <c r="G14441" s="37" t="e">
        <f>VLOOKUP(TEXT(A14441,"00000"),'Hinta-alueet'!$A$2:$C$3750,3,FALSE)</f>
        <v>#N/A</v>
      </c>
    </row>
    <row r="14442" spans="1:7" x14ac:dyDescent="0.25">
      <c r="A14442" s="14"/>
      <c r="B14442" s="11"/>
      <c r="F14442" s="31" t="str">
        <f t="shared" si="225"/>
        <v>00000</v>
      </c>
      <c r="G14442" s="37" t="e">
        <f>VLOOKUP(TEXT(A14442,"00000"),'Hinta-alueet'!$A$2:$C$3750,3,FALSE)</f>
        <v>#N/A</v>
      </c>
    </row>
    <row r="14443" spans="1:7" x14ac:dyDescent="0.25">
      <c r="A14443" s="14"/>
      <c r="B14443" s="11"/>
      <c r="F14443" s="31" t="str">
        <f t="shared" si="225"/>
        <v>00000</v>
      </c>
      <c r="G14443" s="37" t="e">
        <f>VLOOKUP(TEXT(A14443,"00000"),'Hinta-alueet'!$A$2:$C$3750,3,FALSE)</f>
        <v>#N/A</v>
      </c>
    </row>
    <row r="14444" spans="1:7" x14ac:dyDescent="0.25">
      <c r="A14444" s="14"/>
      <c r="B14444" s="11"/>
      <c r="F14444" s="31" t="str">
        <f t="shared" si="225"/>
        <v>00000</v>
      </c>
      <c r="G14444" s="37" t="e">
        <f>VLOOKUP(TEXT(A14444,"00000"),'Hinta-alueet'!$A$2:$C$3750,3,FALSE)</f>
        <v>#N/A</v>
      </c>
    </row>
    <row r="14445" spans="1:7" x14ac:dyDescent="0.25">
      <c r="A14445" s="14"/>
      <c r="B14445" s="11"/>
      <c r="F14445" s="31" t="str">
        <f t="shared" si="225"/>
        <v>00000</v>
      </c>
      <c r="G14445" s="37" t="e">
        <f>VLOOKUP(TEXT(A14445,"00000"),'Hinta-alueet'!$A$2:$C$3750,3,FALSE)</f>
        <v>#N/A</v>
      </c>
    </row>
    <row r="14446" spans="1:7" x14ac:dyDescent="0.25">
      <c r="A14446" s="14"/>
      <c r="B14446" s="11"/>
      <c r="F14446" s="31" t="str">
        <f t="shared" si="225"/>
        <v>00000</v>
      </c>
      <c r="G14446" s="37" t="e">
        <f>VLOOKUP(TEXT(A14446,"00000"),'Hinta-alueet'!$A$2:$C$3750,3,FALSE)</f>
        <v>#N/A</v>
      </c>
    </row>
    <row r="14447" spans="1:7" x14ac:dyDescent="0.25">
      <c r="A14447" s="14"/>
      <c r="B14447" s="11"/>
      <c r="F14447" s="31" t="str">
        <f t="shared" si="225"/>
        <v>00000</v>
      </c>
      <c r="G14447" s="37" t="e">
        <f>VLOOKUP(TEXT(A14447,"00000"),'Hinta-alueet'!$A$2:$C$3750,3,FALSE)</f>
        <v>#N/A</v>
      </c>
    </row>
    <row r="14448" spans="1:7" x14ac:dyDescent="0.25">
      <c r="A14448" s="14"/>
      <c r="B14448" s="11"/>
      <c r="F14448" s="31" t="str">
        <f t="shared" si="225"/>
        <v>00000</v>
      </c>
      <c r="G14448" s="37" t="e">
        <f>VLOOKUP(TEXT(A14448,"00000"),'Hinta-alueet'!$A$2:$C$3750,3,FALSE)</f>
        <v>#N/A</v>
      </c>
    </row>
    <row r="14449" spans="1:7" x14ac:dyDescent="0.25">
      <c r="A14449" s="14"/>
      <c r="B14449" s="11"/>
      <c r="F14449" s="31" t="str">
        <f t="shared" si="225"/>
        <v>00000</v>
      </c>
      <c r="G14449" s="37" t="e">
        <f>VLOOKUP(TEXT(A14449,"00000"),'Hinta-alueet'!$A$2:$C$3750,3,FALSE)</f>
        <v>#N/A</v>
      </c>
    </row>
    <row r="14450" spans="1:7" x14ac:dyDescent="0.25">
      <c r="A14450" s="14"/>
      <c r="B14450" s="11"/>
      <c r="F14450" s="31" t="str">
        <f t="shared" si="225"/>
        <v>00000</v>
      </c>
      <c r="G14450" s="37" t="e">
        <f>VLOOKUP(TEXT(A14450,"00000"),'Hinta-alueet'!$A$2:$C$3750,3,FALSE)</f>
        <v>#N/A</v>
      </c>
    </row>
    <row r="14451" spans="1:7" x14ac:dyDescent="0.25">
      <c r="A14451" s="14"/>
      <c r="B14451" s="11"/>
      <c r="F14451" s="31" t="str">
        <f t="shared" si="225"/>
        <v>00000</v>
      </c>
      <c r="G14451" s="37" t="e">
        <f>VLOOKUP(TEXT(A14451,"00000"),'Hinta-alueet'!$A$2:$C$3750,3,FALSE)</f>
        <v>#N/A</v>
      </c>
    </row>
    <row r="14452" spans="1:7" x14ac:dyDescent="0.25">
      <c r="A14452" s="14"/>
      <c r="B14452" s="11"/>
      <c r="F14452" s="31" t="str">
        <f t="shared" si="225"/>
        <v>00000</v>
      </c>
      <c r="G14452" s="37" t="e">
        <f>VLOOKUP(TEXT(A14452,"00000"),'Hinta-alueet'!$A$2:$C$3750,3,FALSE)</f>
        <v>#N/A</v>
      </c>
    </row>
    <row r="14453" spans="1:7" x14ac:dyDescent="0.25">
      <c r="A14453" s="14"/>
      <c r="B14453" s="11"/>
      <c r="F14453" s="31" t="str">
        <f t="shared" si="225"/>
        <v>00000</v>
      </c>
      <c r="G14453" s="37" t="e">
        <f>VLOOKUP(TEXT(A14453,"00000"),'Hinta-alueet'!$A$2:$C$3750,3,FALSE)</f>
        <v>#N/A</v>
      </c>
    </row>
    <row r="14454" spans="1:7" x14ac:dyDescent="0.25">
      <c r="A14454" s="14"/>
      <c r="B14454" s="11"/>
      <c r="F14454" s="31" t="str">
        <f t="shared" si="225"/>
        <v>00000</v>
      </c>
      <c r="G14454" s="37" t="e">
        <f>VLOOKUP(TEXT(A14454,"00000"),'Hinta-alueet'!$A$2:$C$3750,3,FALSE)</f>
        <v>#N/A</v>
      </c>
    </row>
    <row r="14455" spans="1:7" x14ac:dyDescent="0.25">
      <c r="A14455" s="14"/>
      <c r="B14455" s="11"/>
      <c r="F14455" s="31" t="str">
        <f t="shared" si="225"/>
        <v>00000</v>
      </c>
      <c r="G14455" s="37" t="e">
        <f>VLOOKUP(TEXT(A14455,"00000"),'Hinta-alueet'!$A$2:$C$3750,3,FALSE)</f>
        <v>#N/A</v>
      </c>
    </row>
    <row r="14456" spans="1:7" x14ac:dyDescent="0.25">
      <c r="A14456" s="14"/>
      <c r="B14456" s="11"/>
      <c r="F14456" s="31" t="str">
        <f t="shared" si="225"/>
        <v>00000</v>
      </c>
      <c r="G14456" s="37" t="e">
        <f>VLOOKUP(TEXT(A14456,"00000"),'Hinta-alueet'!$A$2:$C$3750,3,FALSE)</f>
        <v>#N/A</v>
      </c>
    </row>
    <row r="14457" spans="1:7" x14ac:dyDescent="0.25">
      <c r="A14457" s="14"/>
      <c r="B14457" s="11"/>
      <c r="F14457" s="31" t="str">
        <f t="shared" si="225"/>
        <v>00000</v>
      </c>
      <c r="G14457" s="37" t="e">
        <f>VLOOKUP(TEXT(A14457,"00000"),'Hinta-alueet'!$A$2:$C$3750,3,FALSE)</f>
        <v>#N/A</v>
      </c>
    </row>
    <row r="14458" spans="1:7" x14ac:dyDescent="0.25">
      <c r="A14458" s="14"/>
      <c r="B14458" s="11"/>
      <c r="F14458" s="31" t="str">
        <f t="shared" si="225"/>
        <v>00000</v>
      </c>
      <c r="G14458" s="37" t="e">
        <f>VLOOKUP(TEXT(A14458,"00000"),'Hinta-alueet'!$A$2:$C$3750,3,FALSE)</f>
        <v>#N/A</v>
      </c>
    </row>
    <row r="14459" spans="1:7" x14ac:dyDescent="0.25">
      <c r="A14459" s="14"/>
      <c r="B14459" s="11"/>
      <c r="F14459" s="31" t="str">
        <f t="shared" si="225"/>
        <v>00000</v>
      </c>
      <c r="G14459" s="37" t="e">
        <f>VLOOKUP(TEXT(A14459,"00000"),'Hinta-alueet'!$A$2:$C$3750,3,FALSE)</f>
        <v>#N/A</v>
      </c>
    </row>
    <row r="14460" spans="1:7" x14ac:dyDescent="0.25">
      <c r="A14460" s="14"/>
      <c r="B14460" s="11"/>
      <c r="F14460" s="31" t="str">
        <f t="shared" si="225"/>
        <v>00000</v>
      </c>
      <c r="G14460" s="37" t="e">
        <f>VLOOKUP(TEXT(A14460,"00000"),'Hinta-alueet'!$A$2:$C$3750,3,FALSE)</f>
        <v>#N/A</v>
      </c>
    </row>
    <row r="14461" spans="1:7" x14ac:dyDescent="0.25">
      <c r="A14461" s="14"/>
      <c r="B14461" s="11"/>
      <c r="F14461" s="31" t="str">
        <f t="shared" si="225"/>
        <v>00000</v>
      </c>
      <c r="G14461" s="37" t="e">
        <f>VLOOKUP(TEXT(A14461,"00000"),'Hinta-alueet'!$A$2:$C$3750,3,FALSE)</f>
        <v>#N/A</v>
      </c>
    </row>
    <row r="14462" spans="1:7" x14ac:dyDescent="0.25">
      <c r="A14462" s="14"/>
      <c r="B14462" s="11"/>
      <c r="F14462" s="31" t="str">
        <f t="shared" si="225"/>
        <v>00000</v>
      </c>
      <c r="G14462" s="37" t="e">
        <f>VLOOKUP(TEXT(A14462,"00000"),'Hinta-alueet'!$A$2:$C$3750,3,FALSE)</f>
        <v>#N/A</v>
      </c>
    </row>
    <row r="14463" spans="1:7" x14ac:dyDescent="0.25">
      <c r="A14463" s="14"/>
      <c r="B14463" s="11"/>
      <c r="F14463" s="31" t="str">
        <f t="shared" si="225"/>
        <v>00000</v>
      </c>
      <c r="G14463" s="37" t="e">
        <f>VLOOKUP(TEXT(A14463,"00000"),'Hinta-alueet'!$A$2:$C$3750,3,FALSE)</f>
        <v>#N/A</v>
      </c>
    </row>
    <row r="14464" spans="1:7" x14ac:dyDescent="0.25">
      <c r="A14464" s="14"/>
      <c r="B14464" s="11"/>
      <c r="F14464" s="31" t="str">
        <f t="shared" si="225"/>
        <v>00000</v>
      </c>
      <c r="G14464" s="37" t="e">
        <f>VLOOKUP(TEXT(A14464,"00000"),'Hinta-alueet'!$A$2:$C$3750,3,FALSE)</f>
        <v>#N/A</v>
      </c>
    </row>
    <row r="14465" spans="1:7" x14ac:dyDescent="0.25">
      <c r="A14465" s="14"/>
      <c r="B14465" s="11"/>
      <c r="F14465" s="31" t="str">
        <f t="shared" si="225"/>
        <v>00000</v>
      </c>
      <c r="G14465" s="37" t="e">
        <f>VLOOKUP(TEXT(A14465,"00000"),'Hinta-alueet'!$A$2:$C$3750,3,FALSE)</f>
        <v>#N/A</v>
      </c>
    </row>
    <row r="14466" spans="1:7" x14ac:dyDescent="0.25">
      <c r="A14466" s="14"/>
      <c r="B14466" s="11"/>
      <c r="F14466" s="31" t="str">
        <f t="shared" si="225"/>
        <v>00000</v>
      </c>
      <c r="G14466" s="37" t="e">
        <f>VLOOKUP(TEXT(A14466,"00000"),'Hinta-alueet'!$A$2:$C$3750,3,FALSE)</f>
        <v>#N/A</v>
      </c>
    </row>
    <row r="14467" spans="1:7" x14ac:dyDescent="0.25">
      <c r="A14467" s="14"/>
      <c r="B14467" s="11"/>
      <c r="F14467" s="31" t="str">
        <f t="shared" si="225"/>
        <v>00000</v>
      </c>
      <c r="G14467" s="37" t="e">
        <f>VLOOKUP(TEXT(A14467,"00000"),'Hinta-alueet'!$A$2:$C$3750,3,FALSE)</f>
        <v>#N/A</v>
      </c>
    </row>
    <row r="14468" spans="1:7" x14ac:dyDescent="0.25">
      <c r="A14468" s="14"/>
      <c r="B14468" s="11"/>
      <c r="F14468" s="31" t="str">
        <f t="shared" si="225"/>
        <v>00000</v>
      </c>
      <c r="G14468" s="37" t="e">
        <f>VLOOKUP(TEXT(A14468,"00000"),'Hinta-alueet'!$A$2:$C$3750,3,FALSE)</f>
        <v>#N/A</v>
      </c>
    </row>
    <row r="14469" spans="1:7" x14ac:dyDescent="0.25">
      <c r="A14469" s="14"/>
      <c r="B14469" s="11"/>
      <c r="F14469" s="31" t="str">
        <f t="shared" si="225"/>
        <v>00000</v>
      </c>
      <c r="G14469" s="37" t="e">
        <f>VLOOKUP(TEXT(A14469,"00000"),'Hinta-alueet'!$A$2:$C$3750,3,FALSE)</f>
        <v>#N/A</v>
      </c>
    </row>
    <row r="14470" spans="1:7" x14ac:dyDescent="0.25">
      <c r="A14470" s="14"/>
      <c r="B14470" s="11"/>
      <c r="F14470" s="31" t="str">
        <f t="shared" si="225"/>
        <v>00000</v>
      </c>
      <c r="G14470" s="37" t="e">
        <f>VLOOKUP(TEXT(A14470,"00000"),'Hinta-alueet'!$A$2:$C$3750,3,FALSE)</f>
        <v>#N/A</v>
      </c>
    </row>
    <row r="14471" spans="1:7" x14ac:dyDescent="0.25">
      <c r="A14471" s="14"/>
      <c r="B14471" s="11"/>
      <c r="F14471" s="31" t="str">
        <f t="shared" si="225"/>
        <v>00000</v>
      </c>
      <c r="G14471" s="37" t="e">
        <f>VLOOKUP(TEXT(A14471,"00000"),'Hinta-alueet'!$A$2:$C$3750,3,FALSE)</f>
        <v>#N/A</v>
      </c>
    </row>
    <row r="14472" spans="1:7" x14ac:dyDescent="0.25">
      <c r="A14472" s="14"/>
      <c r="B14472" s="11"/>
      <c r="F14472" s="31" t="str">
        <f t="shared" si="225"/>
        <v>00000</v>
      </c>
      <c r="G14472" s="37" t="e">
        <f>VLOOKUP(TEXT(A14472,"00000"),'Hinta-alueet'!$A$2:$C$3750,3,FALSE)</f>
        <v>#N/A</v>
      </c>
    </row>
    <row r="14473" spans="1:7" x14ac:dyDescent="0.25">
      <c r="A14473" s="14"/>
      <c r="B14473" s="11"/>
      <c r="F14473" s="31" t="str">
        <f t="shared" si="225"/>
        <v>00000</v>
      </c>
      <c r="G14473" s="37" t="e">
        <f>VLOOKUP(TEXT(A14473,"00000"),'Hinta-alueet'!$A$2:$C$3750,3,FALSE)</f>
        <v>#N/A</v>
      </c>
    </row>
    <row r="14474" spans="1:7" x14ac:dyDescent="0.25">
      <c r="A14474" s="14"/>
      <c r="B14474" s="11"/>
      <c r="F14474" s="31" t="str">
        <f t="shared" si="225"/>
        <v>00000</v>
      </c>
      <c r="G14474" s="37" t="e">
        <f>VLOOKUP(TEXT(A14474,"00000"),'Hinta-alueet'!$A$2:$C$3750,3,FALSE)</f>
        <v>#N/A</v>
      </c>
    </row>
    <row r="14475" spans="1:7" x14ac:dyDescent="0.25">
      <c r="A14475" s="14"/>
      <c r="B14475" s="11"/>
      <c r="F14475" s="31" t="str">
        <f t="shared" si="225"/>
        <v>00000</v>
      </c>
      <c r="G14475" s="37" t="e">
        <f>VLOOKUP(TEXT(A14475,"00000"),'Hinta-alueet'!$A$2:$C$3750,3,FALSE)</f>
        <v>#N/A</v>
      </c>
    </row>
    <row r="14476" spans="1:7" x14ac:dyDescent="0.25">
      <c r="A14476" s="14"/>
      <c r="B14476" s="11"/>
      <c r="F14476" s="31" t="str">
        <f t="shared" si="225"/>
        <v>00000</v>
      </c>
      <c r="G14476" s="37" t="e">
        <f>VLOOKUP(TEXT(A14476,"00000"),'Hinta-alueet'!$A$2:$C$3750,3,FALSE)</f>
        <v>#N/A</v>
      </c>
    </row>
    <row r="14477" spans="1:7" x14ac:dyDescent="0.25">
      <c r="A14477" s="14"/>
      <c r="B14477" s="11"/>
      <c r="F14477" s="31" t="str">
        <f t="shared" si="225"/>
        <v>00000</v>
      </c>
      <c r="G14477" s="37" t="e">
        <f>VLOOKUP(TEXT(A14477,"00000"),'Hinta-alueet'!$A$2:$C$3750,3,FALSE)</f>
        <v>#N/A</v>
      </c>
    </row>
    <row r="14478" spans="1:7" x14ac:dyDescent="0.25">
      <c r="A14478" s="14"/>
      <c r="B14478" s="11"/>
      <c r="F14478" s="31" t="str">
        <f t="shared" si="225"/>
        <v>00000</v>
      </c>
      <c r="G14478" s="37" t="e">
        <f>VLOOKUP(TEXT(A14478,"00000"),'Hinta-alueet'!$A$2:$C$3750,3,FALSE)</f>
        <v>#N/A</v>
      </c>
    </row>
    <row r="14479" spans="1:7" x14ac:dyDescent="0.25">
      <c r="A14479" s="14"/>
      <c r="B14479" s="11"/>
      <c r="F14479" s="31" t="str">
        <f t="shared" si="225"/>
        <v>00000</v>
      </c>
      <c r="G14479" s="37" t="e">
        <f>VLOOKUP(TEXT(A14479,"00000"),'Hinta-alueet'!$A$2:$C$3750,3,FALSE)</f>
        <v>#N/A</v>
      </c>
    </row>
    <row r="14480" spans="1:7" x14ac:dyDescent="0.25">
      <c r="A14480" s="14"/>
      <c r="B14480" s="11"/>
      <c r="F14480" s="31" t="str">
        <f t="shared" si="225"/>
        <v>00000</v>
      </c>
      <c r="G14480" s="37" t="e">
        <f>VLOOKUP(TEXT(A14480,"00000"),'Hinta-alueet'!$A$2:$C$3750,3,FALSE)</f>
        <v>#N/A</v>
      </c>
    </row>
    <row r="14481" spans="1:7" x14ac:dyDescent="0.25">
      <c r="A14481" s="14"/>
      <c r="B14481" s="11"/>
      <c r="F14481" s="31" t="str">
        <f t="shared" si="225"/>
        <v>00000</v>
      </c>
      <c r="G14481" s="37" t="e">
        <f>VLOOKUP(TEXT(A14481,"00000"),'Hinta-alueet'!$A$2:$C$3750,3,FALSE)</f>
        <v>#N/A</v>
      </c>
    </row>
    <row r="14482" spans="1:7" x14ac:dyDescent="0.25">
      <c r="A14482" s="14"/>
      <c r="B14482" s="11"/>
      <c r="F14482" s="31" t="str">
        <f t="shared" si="225"/>
        <v>00000</v>
      </c>
      <c r="G14482" s="37" t="e">
        <f>VLOOKUP(TEXT(A14482,"00000"),'Hinta-alueet'!$A$2:$C$3750,3,FALSE)</f>
        <v>#N/A</v>
      </c>
    </row>
    <row r="14483" spans="1:7" x14ac:dyDescent="0.25">
      <c r="A14483" s="14"/>
      <c r="B14483" s="11"/>
      <c r="F14483" s="31" t="str">
        <f t="shared" ref="F14483:F14546" si="226">TEXT(A14483,"00000")</f>
        <v>00000</v>
      </c>
      <c r="G14483" s="37" t="e">
        <f>VLOOKUP(TEXT(A14483,"00000"),'Hinta-alueet'!$A$2:$C$3750,3,FALSE)</f>
        <v>#N/A</v>
      </c>
    </row>
    <row r="14484" spans="1:7" x14ac:dyDescent="0.25">
      <c r="A14484" s="14"/>
      <c r="B14484" s="11"/>
      <c r="F14484" s="31" t="str">
        <f t="shared" si="226"/>
        <v>00000</v>
      </c>
      <c r="G14484" s="37" t="e">
        <f>VLOOKUP(TEXT(A14484,"00000"),'Hinta-alueet'!$A$2:$C$3750,3,FALSE)</f>
        <v>#N/A</v>
      </c>
    </row>
    <row r="14485" spans="1:7" x14ac:dyDescent="0.25">
      <c r="A14485" s="14"/>
      <c r="B14485" s="11"/>
      <c r="F14485" s="31" t="str">
        <f t="shared" si="226"/>
        <v>00000</v>
      </c>
      <c r="G14485" s="37" t="e">
        <f>VLOOKUP(TEXT(A14485,"00000"),'Hinta-alueet'!$A$2:$C$3750,3,FALSE)</f>
        <v>#N/A</v>
      </c>
    </row>
    <row r="14486" spans="1:7" x14ac:dyDescent="0.25">
      <c r="A14486" s="14"/>
      <c r="B14486" s="11"/>
      <c r="F14486" s="31" t="str">
        <f t="shared" si="226"/>
        <v>00000</v>
      </c>
      <c r="G14486" s="37" t="e">
        <f>VLOOKUP(TEXT(A14486,"00000"),'Hinta-alueet'!$A$2:$C$3750,3,FALSE)</f>
        <v>#N/A</v>
      </c>
    </row>
    <row r="14487" spans="1:7" x14ac:dyDescent="0.25">
      <c r="A14487" s="14"/>
      <c r="B14487" s="11"/>
      <c r="F14487" s="31" t="str">
        <f t="shared" si="226"/>
        <v>00000</v>
      </c>
      <c r="G14487" s="37" t="e">
        <f>VLOOKUP(TEXT(A14487,"00000"),'Hinta-alueet'!$A$2:$C$3750,3,FALSE)</f>
        <v>#N/A</v>
      </c>
    </row>
    <row r="14488" spans="1:7" x14ac:dyDescent="0.25">
      <c r="A14488" s="14"/>
      <c r="B14488" s="11"/>
      <c r="F14488" s="31" t="str">
        <f t="shared" si="226"/>
        <v>00000</v>
      </c>
      <c r="G14488" s="37" t="e">
        <f>VLOOKUP(TEXT(A14488,"00000"),'Hinta-alueet'!$A$2:$C$3750,3,FALSE)</f>
        <v>#N/A</v>
      </c>
    </row>
    <row r="14489" spans="1:7" x14ac:dyDescent="0.25">
      <c r="A14489" s="14"/>
      <c r="B14489" s="11"/>
      <c r="F14489" s="31" t="str">
        <f t="shared" si="226"/>
        <v>00000</v>
      </c>
      <c r="G14489" s="37" t="e">
        <f>VLOOKUP(TEXT(A14489,"00000"),'Hinta-alueet'!$A$2:$C$3750,3,FALSE)</f>
        <v>#N/A</v>
      </c>
    </row>
    <row r="14490" spans="1:7" x14ac:dyDescent="0.25">
      <c r="A14490" s="14"/>
      <c r="B14490" s="11"/>
      <c r="F14490" s="31" t="str">
        <f t="shared" si="226"/>
        <v>00000</v>
      </c>
      <c r="G14490" s="37" t="e">
        <f>VLOOKUP(TEXT(A14490,"00000"),'Hinta-alueet'!$A$2:$C$3750,3,FALSE)</f>
        <v>#N/A</v>
      </c>
    </row>
    <row r="14491" spans="1:7" x14ac:dyDescent="0.25">
      <c r="A14491" s="14"/>
      <c r="B14491" s="11"/>
      <c r="F14491" s="31" t="str">
        <f t="shared" si="226"/>
        <v>00000</v>
      </c>
      <c r="G14491" s="37" t="e">
        <f>VLOOKUP(TEXT(A14491,"00000"),'Hinta-alueet'!$A$2:$C$3750,3,FALSE)</f>
        <v>#N/A</v>
      </c>
    </row>
    <row r="14492" spans="1:7" x14ac:dyDescent="0.25">
      <c r="A14492" s="14"/>
      <c r="B14492" s="11"/>
      <c r="F14492" s="31" t="str">
        <f t="shared" si="226"/>
        <v>00000</v>
      </c>
      <c r="G14492" s="37" t="e">
        <f>VLOOKUP(TEXT(A14492,"00000"),'Hinta-alueet'!$A$2:$C$3750,3,FALSE)</f>
        <v>#N/A</v>
      </c>
    </row>
    <row r="14493" spans="1:7" x14ac:dyDescent="0.25">
      <c r="A14493" s="14"/>
      <c r="B14493" s="11"/>
      <c r="F14493" s="31" t="str">
        <f t="shared" si="226"/>
        <v>00000</v>
      </c>
      <c r="G14493" s="37" t="e">
        <f>VLOOKUP(TEXT(A14493,"00000"),'Hinta-alueet'!$A$2:$C$3750,3,FALSE)</f>
        <v>#N/A</v>
      </c>
    </row>
    <row r="14494" spans="1:7" x14ac:dyDescent="0.25">
      <c r="A14494" s="14"/>
      <c r="B14494" s="11"/>
      <c r="F14494" s="31" t="str">
        <f t="shared" si="226"/>
        <v>00000</v>
      </c>
      <c r="G14494" s="37" t="e">
        <f>VLOOKUP(TEXT(A14494,"00000"),'Hinta-alueet'!$A$2:$C$3750,3,FALSE)</f>
        <v>#N/A</v>
      </c>
    </row>
    <row r="14495" spans="1:7" x14ac:dyDescent="0.25">
      <c r="A14495" s="14"/>
      <c r="B14495" s="11"/>
      <c r="F14495" s="31" t="str">
        <f t="shared" si="226"/>
        <v>00000</v>
      </c>
      <c r="G14495" s="37" t="e">
        <f>VLOOKUP(TEXT(A14495,"00000"),'Hinta-alueet'!$A$2:$C$3750,3,FALSE)</f>
        <v>#N/A</v>
      </c>
    </row>
    <row r="14496" spans="1:7" x14ac:dyDescent="0.25">
      <c r="A14496" s="14"/>
      <c r="B14496" s="11"/>
      <c r="F14496" s="31" t="str">
        <f t="shared" si="226"/>
        <v>00000</v>
      </c>
      <c r="G14496" s="37" t="e">
        <f>VLOOKUP(TEXT(A14496,"00000"),'Hinta-alueet'!$A$2:$C$3750,3,FALSE)</f>
        <v>#N/A</v>
      </c>
    </row>
    <row r="14497" spans="1:7" x14ac:dyDescent="0.25">
      <c r="A14497" s="14"/>
      <c r="B14497" s="11"/>
      <c r="F14497" s="31" t="str">
        <f t="shared" si="226"/>
        <v>00000</v>
      </c>
      <c r="G14497" s="37" t="e">
        <f>VLOOKUP(TEXT(A14497,"00000"),'Hinta-alueet'!$A$2:$C$3750,3,FALSE)</f>
        <v>#N/A</v>
      </c>
    </row>
    <row r="14498" spans="1:7" x14ac:dyDescent="0.25">
      <c r="A14498" s="14"/>
      <c r="B14498" s="11"/>
      <c r="F14498" s="31" t="str">
        <f t="shared" si="226"/>
        <v>00000</v>
      </c>
      <c r="G14498" s="37" t="e">
        <f>VLOOKUP(TEXT(A14498,"00000"),'Hinta-alueet'!$A$2:$C$3750,3,FALSE)</f>
        <v>#N/A</v>
      </c>
    </row>
    <row r="14499" spans="1:7" x14ac:dyDescent="0.25">
      <c r="A14499" s="14"/>
      <c r="B14499" s="11"/>
      <c r="F14499" s="31" t="str">
        <f t="shared" si="226"/>
        <v>00000</v>
      </c>
      <c r="G14499" s="37" t="e">
        <f>VLOOKUP(TEXT(A14499,"00000"),'Hinta-alueet'!$A$2:$C$3750,3,FALSE)</f>
        <v>#N/A</v>
      </c>
    </row>
    <row r="14500" spans="1:7" x14ac:dyDescent="0.25">
      <c r="A14500" s="14"/>
      <c r="B14500" s="11"/>
      <c r="F14500" s="31" t="str">
        <f t="shared" si="226"/>
        <v>00000</v>
      </c>
      <c r="G14500" s="37" t="e">
        <f>VLOOKUP(TEXT(A14500,"00000"),'Hinta-alueet'!$A$2:$C$3750,3,FALSE)</f>
        <v>#N/A</v>
      </c>
    </row>
    <row r="14501" spans="1:7" x14ac:dyDescent="0.25">
      <c r="A14501" s="14"/>
      <c r="B14501" s="11"/>
      <c r="F14501" s="31" t="str">
        <f t="shared" si="226"/>
        <v>00000</v>
      </c>
      <c r="G14501" s="37" t="e">
        <f>VLOOKUP(TEXT(A14501,"00000"),'Hinta-alueet'!$A$2:$C$3750,3,FALSE)</f>
        <v>#N/A</v>
      </c>
    </row>
    <row r="14502" spans="1:7" x14ac:dyDescent="0.25">
      <c r="A14502" s="14"/>
      <c r="B14502" s="11"/>
      <c r="F14502" s="31" t="str">
        <f t="shared" si="226"/>
        <v>00000</v>
      </c>
      <c r="G14502" s="37" t="e">
        <f>VLOOKUP(TEXT(A14502,"00000"),'Hinta-alueet'!$A$2:$C$3750,3,FALSE)</f>
        <v>#N/A</v>
      </c>
    </row>
    <row r="14503" spans="1:7" x14ac:dyDescent="0.25">
      <c r="A14503" s="14"/>
      <c r="B14503" s="11"/>
      <c r="F14503" s="31" t="str">
        <f t="shared" si="226"/>
        <v>00000</v>
      </c>
      <c r="G14503" s="37" t="e">
        <f>VLOOKUP(TEXT(A14503,"00000"),'Hinta-alueet'!$A$2:$C$3750,3,FALSE)</f>
        <v>#N/A</v>
      </c>
    </row>
    <row r="14504" spans="1:7" x14ac:dyDescent="0.25">
      <c r="A14504" s="14"/>
      <c r="B14504" s="11"/>
      <c r="F14504" s="31" t="str">
        <f t="shared" si="226"/>
        <v>00000</v>
      </c>
      <c r="G14504" s="37" t="e">
        <f>VLOOKUP(TEXT(A14504,"00000"),'Hinta-alueet'!$A$2:$C$3750,3,FALSE)</f>
        <v>#N/A</v>
      </c>
    </row>
    <row r="14505" spans="1:7" x14ac:dyDescent="0.25">
      <c r="A14505" s="14"/>
      <c r="B14505" s="11"/>
      <c r="F14505" s="31" t="str">
        <f t="shared" si="226"/>
        <v>00000</v>
      </c>
      <c r="G14505" s="37" t="e">
        <f>VLOOKUP(TEXT(A14505,"00000"),'Hinta-alueet'!$A$2:$C$3750,3,FALSE)</f>
        <v>#N/A</v>
      </c>
    </row>
    <row r="14506" spans="1:7" x14ac:dyDescent="0.25">
      <c r="A14506" s="14"/>
      <c r="B14506" s="11"/>
      <c r="F14506" s="31" t="str">
        <f t="shared" si="226"/>
        <v>00000</v>
      </c>
      <c r="G14506" s="37" t="e">
        <f>VLOOKUP(TEXT(A14506,"00000"),'Hinta-alueet'!$A$2:$C$3750,3,FALSE)</f>
        <v>#N/A</v>
      </c>
    </row>
    <row r="14507" spans="1:7" x14ac:dyDescent="0.25">
      <c r="A14507" s="14"/>
      <c r="B14507" s="11"/>
      <c r="F14507" s="31" t="str">
        <f t="shared" si="226"/>
        <v>00000</v>
      </c>
      <c r="G14507" s="37" t="e">
        <f>VLOOKUP(TEXT(A14507,"00000"),'Hinta-alueet'!$A$2:$C$3750,3,FALSE)</f>
        <v>#N/A</v>
      </c>
    </row>
    <row r="14508" spans="1:7" x14ac:dyDescent="0.25">
      <c r="A14508" s="14"/>
      <c r="B14508" s="11"/>
      <c r="F14508" s="31" t="str">
        <f t="shared" si="226"/>
        <v>00000</v>
      </c>
      <c r="G14508" s="37" t="e">
        <f>VLOOKUP(TEXT(A14508,"00000"),'Hinta-alueet'!$A$2:$C$3750,3,FALSE)</f>
        <v>#N/A</v>
      </c>
    </row>
    <row r="14509" spans="1:7" x14ac:dyDescent="0.25">
      <c r="A14509" s="14"/>
      <c r="B14509" s="11"/>
      <c r="F14509" s="31" t="str">
        <f t="shared" si="226"/>
        <v>00000</v>
      </c>
      <c r="G14509" s="37" t="e">
        <f>VLOOKUP(TEXT(A14509,"00000"),'Hinta-alueet'!$A$2:$C$3750,3,FALSE)</f>
        <v>#N/A</v>
      </c>
    </row>
    <row r="14510" spans="1:7" x14ac:dyDescent="0.25">
      <c r="A14510" s="14"/>
      <c r="B14510" s="11"/>
      <c r="F14510" s="31" t="str">
        <f t="shared" si="226"/>
        <v>00000</v>
      </c>
      <c r="G14510" s="37" t="e">
        <f>VLOOKUP(TEXT(A14510,"00000"),'Hinta-alueet'!$A$2:$C$3750,3,FALSE)</f>
        <v>#N/A</v>
      </c>
    </row>
    <row r="14511" spans="1:7" x14ac:dyDescent="0.25">
      <c r="A14511" s="14"/>
      <c r="B14511" s="11"/>
      <c r="F14511" s="31" t="str">
        <f t="shared" si="226"/>
        <v>00000</v>
      </c>
      <c r="G14511" s="37" t="e">
        <f>VLOOKUP(TEXT(A14511,"00000"),'Hinta-alueet'!$A$2:$C$3750,3,FALSE)</f>
        <v>#N/A</v>
      </c>
    </row>
    <row r="14512" spans="1:7" x14ac:dyDescent="0.25">
      <c r="A14512" s="14"/>
      <c r="B14512" s="11"/>
      <c r="F14512" s="31" t="str">
        <f t="shared" si="226"/>
        <v>00000</v>
      </c>
      <c r="G14512" s="37" t="e">
        <f>VLOOKUP(TEXT(A14512,"00000"),'Hinta-alueet'!$A$2:$C$3750,3,FALSE)</f>
        <v>#N/A</v>
      </c>
    </row>
    <row r="14513" spans="1:7" x14ac:dyDescent="0.25">
      <c r="A14513" s="14"/>
      <c r="B14513" s="11"/>
      <c r="F14513" s="31" t="str">
        <f t="shared" si="226"/>
        <v>00000</v>
      </c>
      <c r="G14513" s="37" t="e">
        <f>VLOOKUP(TEXT(A14513,"00000"),'Hinta-alueet'!$A$2:$C$3750,3,FALSE)</f>
        <v>#N/A</v>
      </c>
    </row>
    <row r="14514" spans="1:7" x14ac:dyDescent="0.25">
      <c r="A14514" s="14"/>
      <c r="B14514" s="11"/>
      <c r="F14514" s="31" t="str">
        <f t="shared" si="226"/>
        <v>00000</v>
      </c>
      <c r="G14514" s="37" t="e">
        <f>VLOOKUP(TEXT(A14514,"00000"),'Hinta-alueet'!$A$2:$C$3750,3,FALSE)</f>
        <v>#N/A</v>
      </c>
    </row>
    <row r="14515" spans="1:7" x14ac:dyDescent="0.25">
      <c r="A14515" s="14"/>
      <c r="B14515" s="11"/>
      <c r="F14515" s="31" t="str">
        <f t="shared" si="226"/>
        <v>00000</v>
      </c>
      <c r="G14515" s="37" t="e">
        <f>VLOOKUP(TEXT(A14515,"00000"),'Hinta-alueet'!$A$2:$C$3750,3,FALSE)</f>
        <v>#N/A</v>
      </c>
    </row>
    <row r="14516" spans="1:7" x14ac:dyDescent="0.25">
      <c r="A14516" s="14"/>
      <c r="B14516" s="11"/>
      <c r="F14516" s="31" t="str">
        <f t="shared" si="226"/>
        <v>00000</v>
      </c>
      <c r="G14516" s="37" t="e">
        <f>VLOOKUP(TEXT(A14516,"00000"),'Hinta-alueet'!$A$2:$C$3750,3,FALSE)</f>
        <v>#N/A</v>
      </c>
    </row>
    <row r="14517" spans="1:7" x14ac:dyDescent="0.25">
      <c r="A14517" s="14"/>
      <c r="B14517" s="11"/>
      <c r="F14517" s="31" t="str">
        <f t="shared" si="226"/>
        <v>00000</v>
      </c>
      <c r="G14517" s="37" t="e">
        <f>VLOOKUP(TEXT(A14517,"00000"),'Hinta-alueet'!$A$2:$C$3750,3,FALSE)</f>
        <v>#N/A</v>
      </c>
    </row>
    <row r="14518" spans="1:7" x14ac:dyDescent="0.25">
      <c r="A14518" s="14"/>
      <c r="B14518" s="11"/>
      <c r="F14518" s="31" t="str">
        <f t="shared" si="226"/>
        <v>00000</v>
      </c>
      <c r="G14518" s="37" t="e">
        <f>VLOOKUP(TEXT(A14518,"00000"),'Hinta-alueet'!$A$2:$C$3750,3,FALSE)</f>
        <v>#N/A</v>
      </c>
    </row>
    <row r="14519" spans="1:7" x14ac:dyDescent="0.25">
      <c r="A14519" s="14"/>
      <c r="B14519" s="11"/>
      <c r="F14519" s="31" t="str">
        <f t="shared" si="226"/>
        <v>00000</v>
      </c>
      <c r="G14519" s="37" t="e">
        <f>VLOOKUP(TEXT(A14519,"00000"),'Hinta-alueet'!$A$2:$C$3750,3,FALSE)</f>
        <v>#N/A</v>
      </c>
    </row>
    <row r="14520" spans="1:7" x14ac:dyDescent="0.25">
      <c r="A14520" s="14"/>
      <c r="B14520" s="11"/>
      <c r="F14520" s="31" t="str">
        <f t="shared" si="226"/>
        <v>00000</v>
      </c>
      <c r="G14520" s="37" t="e">
        <f>VLOOKUP(TEXT(A14520,"00000"),'Hinta-alueet'!$A$2:$C$3750,3,FALSE)</f>
        <v>#N/A</v>
      </c>
    </row>
    <row r="14521" spans="1:7" x14ac:dyDescent="0.25">
      <c r="A14521" s="14"/>
      <c r="B14521" s="11"/>
      <c r="F14521" s="31" t="str">
        <f t="shared" si="226"/>
        <v>00000</v>
      </c>
      <c r="G14521" s="37" t="e">
        <f>VLOOKUP(TEXT(A14521,"00000"),'Hinta-alueet'!$A$2:$C$3750,3,FALSE)</f>
        <v>#N/A</v>
      </c>
    </row>
    <row r="14522" spans="1:7" x14ac:dyDescent="0.25">
      <c r="A14522" s="14"/>
      <c r="B14522" s="11"/>
      <c r="F14522" s="31" t="str">
        <f t="shared" si="226"/>
        <v>00000</v>
      </c>
      <c r="G14522" s="37" t="e">
        <f>VLOOKUP(TEXT(A14522,"00000"),'Hinta-alueet'!$A$2:$C$3750,3,FALSE)</f>
        <v>#N/A</v>
      </c>
    </row>
    <row r="14523" spans="1:7" x14ac:dyDescent="0.25">
      <c r="A14523" s="14"/>
      <c r="B14523" s="11"/>
      <c r="F14523" s="31" t="str">
        <f t="shared" si="226"/>
        <v>00000</v>
      </c>
      <c r="G14523" s="37" t="e">
        <f>VLOOKUP(TEXT(A14523,"00000"),'Hinta-alueet'!$A$2:$C$3750,3,FALSE)</f>
        <v>#N/A</v>
      </c>
    </row>
    <row r="14524" spans="1:7" x14ac:dyDescent="0.25">
      <c r="A14524" s="14"/>
      <c r="B14524" s="11"/>
      <c r="F14524" s="31" t="str">
        <f t="shared" si="226"/>
        <v>00000</v>
      </c>
      <c r="G14524" s="37" t="e">
        <f>VLOOKUP(TEXT(A14524,"00000"),'Hinta-alueet'!$A$2:$C$3750,3,FALSE)</f>
        <v>#N/A</v>
      </c>
    </row>
    <row r="14525" spans="1:7" x14ac:dyDescent="0.25">
      <c r="A14525" s="14"/>
      <c r="B14525" s="11"/>
      <c r="F14525" s="31" t="str">
        <f t="shared" si="226"/>
        <v>00000</v>
      </c>
      <c r="G14525" s="37" t="e">
        <f>VLOOKUP(TEXT(A14525,"00000"),'Hinta-alueet'!$A$2:$C$3750,3,FALSE)</f>
        <v>#N/A</v>
      </c>
    </row>
    <row r="14526" spans="1:7" x14ac:dyDescent="0.25">
      <c r="A14526" s="14"/>
      <c r="B14526" s="11"/>
      <c r="F14526" s="31" t="str">
        <f t="shared" si="226"/>
        <v>00000</v>
      </c>
      <c r="G14526" s="37" t="e">
        <f>VLOOKUP(TEXT(A14526,"00000"),'Hinta-alueet'!$A$2:$C$3750,3,FALSE)</f>
        <v>#N/A</v>
      </c>
    </row>
    <row r="14527" spans="1:7" x14ac:dyDescent="0.25">
      <c r="A14527" s="14"/>
      <c r="B14527" s="11"/>
      <c r="F14527" s="31" t="str">
        <f t="shared" si="226"/>
        <v>00000</v>
      </c>
      <c r="G14527" s="37" t="e">
        <f>VLOOKUP(TEXT(A14527,"00000"),'Hinta-alueet'!$A$2:$C$3750,3,FALSE)</f>
        <v>#N/A</v>
      </c>
    </row>
    <row r="14528" spans="1:7" x14ac:dyDescent="0.25">
      <c r="A14528" s="14"/>
      <c r="B14528" s="11"/>
      <c r="F14528" s="31" t="str">
        <f t="shared" si="226"/>
        <v>00000</v>
      </c>
      <c r="G14528" s="37" t="e">
        <f>VLOOKUP(TEXT(A14528,"00000"),'Hinta-alueet'!$A$2:$C$3750,3,FALSE)</f>
        <v>#N/A</v>
      </c>
    </row>
    <row r="14529" spans="1:7" x14ac:dyDescent="0.25">
      <c r="A14529" s="14"/>
      <c r="B14529" s="11"/>
      <c r="F14529" s="31" t="str">
        <f t="shared" si="226"/>
        <v>00000</v>
      </c>
      <c r="G14529" s="37" t="e">
        <f>VLOOKUP(TEXT(A14529,"00000"),'Hinta-alueet'!$A$2:$C$3750,3,FALSE)</f>
        <v>#N/A</v>
      </c>
    </row>
    <row r="14530" spans="1:7" x14ac:dyDescent="0.25">
      <c r="A14530" s="14"/>
      <c r="B14530" s="11"/>
      <c r="F14530" s="31" t="str">
        <f t="shared" si="226"/>
        <v>00000</v>
      </c>
      <c r="G14530" s="37" t="e">
        <f>VLOOKUP(TEXT(A14530,"00000"),'Hinta-alueet'!$A$2:$C$3750,3,FALSE)</f>
        <v>#N/A</v>
      </c>
    </row>
    <row r="14531" spans="1:7" x14ac:dyDescent="0.25">
      <c r="A14531" s="14"/>
      <c r="B14531" s="11"/>
      <c r="F14531" s="31" t="str">
        <f t="shared" si="226"/>
        <v>00000</v>
      </c>
      <c r="G14531" s="37" t="e">
        <f>VLOOKUP(TEXT(A14531,"00000"),'Hinta-alueet'!$A$2:$C$3750,3,FALSE)</f>
        <v>#N/A</v>
      </c>
    </row>
    <row r="14532" spans="1:7" x14ac:dyDescent="0.25">
      <c r="A14532" s="14"/>
      <c r="B14532" s="11"/>
      <c r="F14532" s="31" t="str">
        <f t="shared" si="226"/>
        <v>00000</v>
      </c>
      <c r="G14532" s="37" t="e">
        <f>VLOOKUP(TEXT(A14532,"00000"),'Hinta-alueet'!$A$2:$C$3750,3,FALSE)</f>
        <v>#N/A</v>
      </c>
    </row>
    <row r="14533" spans="1:7" x14ac:dyDescent="0.25">
      <c r="A14533" s="14"/>
      <c r="B14533" s="11"/>
      <c r="F14533" s="31" t="str">
        <f t="shared" si="226"/>
        <v>00000</v>
      </c>
      <c r="G14533" s="37" t="e">
        <f>VLOOKUP(TEXT(A14533,"00000"),'Hinta-alueet'!$A$2:$C$3750,3,FALSE)</f>
        <v>#N/A</v>
      </c>
    </row>
    <row r="14534" spans="1:7" x14ac:dyDescent="0.25">
      <c r="A14534" s="14"/>
      <c r="B14534" s="11"/>
      <c r="F14534" s="31" t="str">
        <f t="shared" si="226"/>
        <v>00000</v>
      </c>
      <c r="G14534" s="37" t="e">
        <f>VLOOKUP(TEXT(A14534,"00000"),'Hinta-alueet'!$A$2:$C$3750,3,FALSE)</f>
        <v>#N/A</v>
      </c>
    </row>
    <row r="14535" spans="1:7" x14ac:dyDescent="0.25">
      <c r="A14535" s="14"/>
      <c r="B14535" s="11"/>
      <c r="F14535" s="31" t="str">
        <f t="shared" si="226"/>
        <v>00000</v>
      </c>
      <c r="G14535" s="37" t="e">
        <f>VLOOKUP(TEXT(A14535,"00000"),'Hinta-alueet'!$A$2:$C$3750,3,FALSE)</f>
        <v>#N/A</v>
      </c>
    </row>
    <row r="14536" spans="1:7" x14ac:dyDescent="0.25">
      <c r="A14536" s="14"/>
      <c r="B14536" s="11"/>
      <c r="F14536" s="31" t="str">
        <f t="shared" si="226"/>
        <v>00000</v>
      </c>
      <c r="G14536" s="37" t="e">
        <f>VLOOKUP(TEXT(A14536,"00000"),'Hinta-alueet'!$A$2:$C$3750,3,FALSE)</f>
        <v>#N/A</v>
      </c>
    </row>
    <row r="14537" spans="1:7" x14ac:dyDescent="0.25">
      <c r="A14537" s="14"/>
      <c r="B14537" s="11"/>
      <c r="F14537" s="31" t="str">
        <f t="shared" si="226"/>
        <v>00000</v>
      </c>
      <c r="G14537" s="37" t="e">
        <f>VLOOKUP(TEXT(A14537,"00000"),'Hinta-alueet'!$A$2:$C$3750,3,FALSE)</f>
        <v>#N/A</v>
      </c>
    </row>
    <row r="14538" spans="1:7" x14ac:dyDescent="0.25">
      <c r="A14538" s="14"/>
      <c r="B14538" s="11"/>
      <c r="F14538" s="31" t="str">
        <f t="shared" si="226"/>
        <v>00000</v>
      </c>
      <c r="G14538" s="37" t="e">
        <f>VLOOKUP(TEXT(A14538,"00000"),'Hinta-alueet'!$A$2:$C$3750,3,FALSE)</f>
        <v>#N/A</v>
      </c>
    </row>
    <row r="14539" spans="1:7" x14ac:dyDescent="0.25">
      <c r="A14539" s="14"/>
      <c r="B14539" s="11"/>
      <c r="F14539" s="31" t="str">
        <f t="shared" si="226"/>
        <v>00000</v>
      </c>
      <c r="G14539" s="37" t="e">
        <f>VLOOKUP(TEXT(A14539,"00000"),'Hinta-alueet'!$A$2:$C$3750,3,FALSE)</f>
        <v>#N/A</v>
      </c>
    </row>
    <row r="14540" spans="1:7" x14ac:dyDescent="0.25">
      <c r="A14540" s="14"/>
      <c r="B14540" s="11"/>
      <c r="F14540" s="31" t="str">
        <f t="shared" si="226"/>
        <v>00000</v>
      </c>
      <c r="G14540" s="37" t="e">
        <f>VLOOKUP(TEXT(A14540,"00000"),'Hinta-alueet'!$A$2:$C$3750,3,FALSE)</f>
        <v>#N/A</v>
      </c>
    </row>
    <row r="14541" spans="1:7" x14ac:dyDescent="0.25">
      <c r="A14541" s="14"/>
      <c r="B14541" s="11"/>
      <c r="F14541" s="31" t="str">
        <f t="shared" si="226"/>
        <v>00000</v>
      </c>
      <c r="G14541" s="37" t="e">
        <f>VLOOKUP(TEXT(A14541,"00000"),'Hinta-alueet'!$A$2:$C$3750,3,FALSE)</f>
        <v>#N/A</v>
      </c>
    </row>
    <row r="14542" spans="1:7" x14ac:dyDescent="0.25">
      <c r="A14542" s="14"/>
      <c r="B14542" s="11"/>
      <c r="F14542" s="31" t="str">
        <f t="shared" si="226"/>
        <v>00000</v>
      </c>
      <c r="G14542" s="37" t="e">
        <f>VLOOKUP(TEXT(A14542,"00000"),'Hinta-alueet'!$A$2:$C$3750,3,FALSE)</f>
        <v>#N/A</v>
      </c>
    </row>
    <row r="14543" spans="1:7" x14ac:dyDescent="0.25">
      <c r="A14543" s="14"/>
      <c r="B14543" s="11"/>
      <c r="F14543" s="31" t="str">
        <f t="shared" si="226"/>
        <v>00000</v>
      </c>
      <c r="G14543" s="37" t="e">
        <f>VLOOKUP(TEXT(A14543,"00000"),'Hinta-alueet'!$A$2:$C$3750,3,FALSE)</f>
        <v>#N/A</v>
      </c>
    </row>
    <row r="14544" spans="1:7" x14ac:dyDescent="0.25">
      <c r="A14544" s="14"/>
      <c r="B14544" s="11"/>
      <c r="F14544" s="31" t="str">
        <f t="shared" si="226"/>
        <v>00000</v>
      </c>
      <c r="G14544" s="37" t="e">
        <f>VLOOKUP(TEXT(A14544,"00000"),'Hinta-alueet'!$A$2:$C$3750,3,FALSE)</f>
        <v>#N/A</v>
      </c>
    </row>
    <row r="14545" spans="1:7" x14ac:dyDescent="0.25">
      <c r="A14545" s="14"/>
      <c r="B14545" s="11"/>
      <c r="F14545" s="31" t="str">
        <f t="shared" si="226"/>
        <v>00000</v>
      </c>
      <c r="G14545" s="37" t="e">
        <f>VLOOKUP(TEXT(A14545,"00000"),'Hinta-alueet'!$A$2:$C$3750,3,FALSE)</f>
        <v>#N/A</v>
      </c>
    </row>
    <row r="14546" spans="1:7" x14ac:dyDescent="0.25">
      <c r="A14546" s="14"/>
      <c r="B14546" s="11"/>
      <c r="F14546" s="31" t="str">
        <f t="shared" si="226"/>
        <v>00000</v>
      </c>
      <c r="G14546" s="37" t="e">
        <f>VLOOKUP(TEXT(A14546,"00000"),'Hinta-alueet'!$A$2:$C$3750,3,FALSE)</f>
        <v>#N/A</v>
      </c>
    </row>
    <row r="14547" spans="1:7" x14ac:dyDescent="0.25">
      <c r="A14547" s="14"/>
      <c r="B14547" s="11"/>
      <c r="F14547" s="31" t="str">
        <f t="shared" ref="F14547:F14610" si="227">TEXT(A14547,"00000")</f>
        <v>00000</v>
      </c>
      <c r="G14547" s="37" t="e">
        <f>VLOOKUP(TEXT(A14547,"00000"),'Hinta-alueet'!$A$2:$C$3750,3,FALSE)</f>
        <v>#N/A</v>
      </c>
    </row>
    <row r="14548" spans="1:7" x14ac:dyDescent="0.25">
      <c r="A14548" s="14"/>
      <c r="B14548" s="11"/>
      <c r="F14548" s="31" t="str">
        <f t="shared" si="227"/>
        <v>00000</v>
      </c>
      <c r="G14548" s="37" t="e">
        <f>VLOOKUP(TEXT(A14548,"00000"),'Hinta-alueet'!$A$2:$C$3750,3,FALSE)</f>
        <v>#N/A</v>
      </c>
    </row>
    <row r="14549" spans="1:7" x14ac:dyDescent="0.25">
      <c r="A14549" s="14"/>
      <c r="B14549" s="11"/>
      <c r="F14549" s="31" t="str">
        <f t="shared" si="227"/>
        <v>00000</v>
      </c>
      <c r="G14549" s="37" t="e">
        <f>VLOOKUP(TEXT(A14549,"00000"),'Hinta-alueet'!$A$2:$C$3750,3,FALSE)</f>
        <v>#N/A</v>
      </c>
    </row>
    <row r="14550" spans="1:7" x14ac:dyDescent="0.25">
      <c r="A14550" s="14"/>
      <c r="B14550" s="11"/>
      <c r="F14550" s="31" t="str">
        <f t="shared" si="227"/>
        <v>00000</v>
      </c>
      <c r="G14550" s="37" t="e">
        <f>VLOOKUP(TEXT(A14550,"00000"),'Hinta-alueet'!$A$2:$C$3750,3,FALSE)</f>
        <v>#N/A</v>
      </c>
    </row>
    <row r="14551" spans="1:7" x14ac:dyDescent="0.25">
      <c r="A14551" s="14"/>
      <c r="B14551" s="11"/>
      <c r="F14551" s="31" t="str">
        <f t="shared" si="227"/>
        <v>00000</v>
      </c>
      <c r="G14551" s="37" t="e">
        <f>VLOOKUP(TEXT(A14551,"00000"),'Hinta-alueet'!$A$2:$C$3750,3,FALSE)</f>
        <v>#N/A</v>
      </c>
    </row>
    <row r="14552" spans="1:7" x14ac:dyDescent="0.25">
      <c r="A14552" s="14"/>
      <c r="B14552" s="11"/>
      <c r="F14552" s="31" t="str">
        <f t="shared" si="227"/>
        <v>00000</v>
      </c>
      <c r="G14552" s="37" t="e">
        <f>VLOOKUP(TEXT(A14552,"00000"),'Hinta-alueet'!$A$2:$C$3750,3,FALSE)</f>
        <v>#N/A</v>
      </c>
    </row>
    <row r="14553" spans="1:7" x14ac:dyDescent="0.25">
      <c r="A14553" s="14"/>
      <c r="B14553" s="11"/>
      <c r="F14553" s="31" t="str">
        <f t="shared" si="227"/>
        <v>00000</v>
      </c>
      <c r="G14553" s="37" t="e">
        <f>VLOOKUP(TEXT(A14553,"00000"),'Hinta-alueet'!$A$2:$C$3750,3,FALSE)</f>
        <v>#N/A</v>
      </c>
    </row>
    <row r="14554" spans="1:7" x14ac:dyDescent="0.25">
      <c r="A14554" s="14"/>
      <c r="B14554" s="11"/>
      <c r="F14554" s="31" t="str">
        <f t="shared" si="227"/>
        <v>00000</v>
      </c>
      <c r="G14554" s="37" t="e">
        <f>VLOOKUP(TEXT(A14554,"00000"),'Hinta-alueet'!$A$2:$C$3750,3,FALSE)</f>
        <v>#N/A</v>
      </c>
    </row>
    <row r="14555" spans="1:7" x14ac:dyDescent="0.25">
      <c r="A14555" s="14"/>
      <c r="B14555" s="11"/>
      <c r="F14555" s="31" t="str">
        <f t="shared" si="227"/>
        <v>00000</v>
      </c>
      <c r="G14555" s="37" t="e">
        <f>VLOOKUP(TEXT(A14555,"00000"),'Hinta-alueet'!$A$2:$C$3750,3,FALSE)</f>
        <v>#N/A</v>
      </c>
    </row>
    <row r="14556" spans="1:7" x14ac:dyDescent="0.25">
      <c r="A14556" s="14"/>
      <c r="B14556" s="11"/>
      <c r="F14556" s="31" t="str">
        <f t="shared" si="227"/>
        <v>00000</v>
      </c>
      <c r="G14556" s="37" t="e">
        <f>VLOOKUP(TEXT(A14556,"00000"),'Hinta-alueet'!$A$2:$C$3750,3,FALSE)</f>
        <v>#N/A</v>
      </c>
    </row>
    <row r="14557" spans="1:7" x14ac:dyDescent="0.25">
      <c r="A14557" s="14"/>
      <c r="B14557" s="11"/>
      <c r="F14557" s="31" t="str">
        <f t="shared" si="227"/>
        <v>00000</v>
      </c>
      <c r="G14557" s="37" t="e">
        <f>VLOOKUP(TEXT(A14557,"00000"),'Hinta-alueet'!$A$2:$C$3750,3,FALSE)</f>
        <v>#N/A</v>
      </c>
    </row>
    <row r="14558" spans="1:7" x14ac:dyDescent="0.25">
      <c r="A14558" s="14"/>
      <c r="B14558" s="11"/>
      <c r="F14558" s="31" t="str">
        <f t="shared" si="227"/>
        <v>00000</v>
      </c>
      <c r="G14558" s="37" t="e">
        <f>VLOOKUP(TEXT(A14558,"00000"),'Hinta-alueet'!$A$2:$C$3750,3,FALSE)</f>
        <v>#N/A</v>
      </c>
    </row>
    <row r="14559" spans="1:7" x14ac:dyDescent="0.25">
      <c r="A14559" s="14"/>
      <c r="B14559" s="11"/>
      <c r="F14559" s="31" t="str">
        <f t="shared" si="227"/>
        <v>00000</v>
      </c>
      <c r="G14559" s="37" t="e">
        <f>VLOOKUP(TEXT(A14559,"00000"),'Hinta-alueet'!$A$2:$C$3750,3,FALSE)</f>
        <v>#N/A</v>
      </c>
    </row>
    <row r="14560" spans="1:7" x14ac:dyDescent="0.25">
      <c r="A14560" s="14"/>
      <c r="B14560" s="11"/>
      <c r="F14560" s="31" t="str">
        <f t="shared" si="227"/>
        <v>00000</v>
      </c>
      <c r="G14560" s="37" t="e">
        <f>VLOOKUP(TEXT(A14560,"00000"),'Hinta-alueet'!$A$2:$C$3750,3,FALSE)</f>
        <v>#N/A</v>
      </c>
    </row>
    <row r="14561" spans="1:7" x14ac:dyDescent="0.25">
      <c r="A14561" s="14"/>
      <c r="B14561" s="11"/>
      <c r="F14561" s="31" t="str">
        <f t="shared" si="227"/>
        <v>00000</v>
      </c>
      <c r="G14561" s="37" t="e">
        <f>VLOOKUP(TEXT(A14561,"00000"),'Hinta-alueet'!$A$2:$C$3750,3,FALSE)</f>
        <v>#N/A</v>
      </c>
    </row>
    <row r="14562" spans="1:7" x14ac:dyDescent="0.25">
      <c r="A14562" s="14"/>
      <c r="B14562" s="11"/>
      <c r="F14562" s="31" t="str">
        <f t="shared" si="227"/>
        <v>00000</v>
      </c>
      <c r="G14562" s="37" t="e">
        <f>VLOOKUP(TEXT(A14562,"00000"),'Hinta-alueet'!$A$2:$C$3750,3,FALSE)</f>
        <v>#N/A</v>
      </c>
    </row>
    <row r="14563" spans="1:7" x14ac:dyDescent="0.25">
      <c r="A14563" s="14"/>
      <c r="B14563" s="11"/>
      <c r="F14563" s="31" t="str">
        <f t="shared" si="227"/>
        <v>00000</v>
      </c>
      <c r="G14563" s="37" t="e">
        <f>VLOOKUP(TEXT(A14563,"00000"),'Hinta-alueet'!$A$2:$C$3750,3,FALSE)</f>
        <v>#N/A</v>
      </c>
    </row>
    <row r="14564" spans="1:7" x14ac:dyDescent="0.25">
      <c r="A14564" s="14"/>
      <c r="B14564" s="11"/>
      <c r="F14564" s="31" t="str">
        <f t="shared" si="227"/>
        <v>00000</v>
      </c>
      <c r="G14564" s="37" t="e">
        <f>VLOOKUP(TEXT(A14564,"00000"),'Hinta-alueet'!$A$2:$C$3750,3,FALSE)</f>
        <v>#N/A</v>
      </c>
    </row>
    <row r="14565" spans="1:7" x14ac:dyDescent="0.25">
      <c r="A14565" s="14"/>
      <c r="B14565" s="11"/>
      <c r="F14565" s="31" t="str">
        <f t="shared" si="227"/>
        <v>00000</v>
      </c>
      <c r="G14565" s="37" t="e">
        <f>VLOOKUP(TEXT(A14565,"00000"),'Hinta-alueet'!$A$2:$C$3750,3,FALSE)</f>
        <v>#N/A</v>
      </c>
    </row>
    <row r="14566" spans="1:7" x14ac:dyDescent="0.25">
      <c r="A14566" s="14"/>
      <c r="B14566" s="11"/>
      <c r="F14566" s="31" t="str">
        <f t="shared" si="227"/>
        <v>00000</v>
      </c>
      <c r="G14566" s="37" t="e">
        <f>VLOOKUP(TEXT(A14566,"00000"),'Hinta-alueet'!$A$2:$C$3750,3,FALSE)</f>
        <v>#N/A</v>
      </c>
    </row>
    <row r="14567" spans="1:7" x14ac:dyDescent="0.25">
      <c r="A14567" s="14"/>
      <c r="B14567" s="11"/>
      <c r="F14567" s="31" t="str">
        <f t="shared" si="227"/>
        <v>00000</v>
      </c>
      <c r="G14567" s="37" t="e">
        <f>VLOOKUP(TEXT(A14567,"00000"),'Hinta-alueet'!$A$2:$C$3750,3,FALSE)</f>
        <v>#N/A</v>
      </c>
    </row>
    <row r="14568" spans="1:7" x14ac:dyDescent="0.25">
      <c r="A14568" s="14"/>
      <c r="B14568" s="11"/>
      <c r="F14568" s="31" t="str">
        <f t="shared" si="227"/>
        <v>00000</v>
      </c>
      <c r="G14568" s="37" t="e">
        <f>VLOOKUP(TEXT(A14568,"00000"),'Hinta-alueet'!$A$2:$C$3750,3,FALSE)</f>
        <v>#N/A</v>
      </c>
    </row>
    <row r="14569" spans="1:7" x14ac:dyDescent="0.25">
      <c r="A14569" s="14"/>
      <c r="B14569" s="11"/>
      <c r="F14569" s="31" t="str">
        <f t="shared" si="227"/>
        <v>00000</v>
      </c>
      <c r="G14569" s="37" t="e">
        <f>VLOOKUP(TEXT(A14569,"00000"),'Hinta-alueet'!$A$2:$C$3750,3,FALSE)</f>
        <v>#N/A</v>
      </c>
    </row>
    <row r="14570" spans="1:7" x14ac:dyDescent="0.25">
      <c r="A14570" s="14"/>
      <c r="B14570" s="11"/>
      <c r="F14570" s="31" t="str">
        <f t="shared" si="227"/>
        <v>00000</v>
      </c>
      <c r="G14570" s="37" t="e">
        <f>VLOOKUP(TEXT(A14570,"00000"),'Hinta-alueet'!$A$2:$C$3750,3,FALSE)</f>
        <v>#N/A</v>
      </c>
    </row>
    <row r="14571" spans="1:7" x14ac:dyDescent="0.25">
      <c r="A14571" s="14"/>
      <c r="B14571" s="11"/>
      <c r="F14571" s="31" t="str">
        <f t="shared" si="227"/>
        <v>00000</v>
      </c>
      <c r="G14571" s="37" t="e">
        <f>VLOOKUP(TEXT(A14571,"00000"),'Hinta-alueet'!$A$2:$C$3750,3,FALSE)</f>
        <v>#N/A</v>
      </c>
    </row>
    <row r="14572" spans="1:7" x14ac:dyDescent="0.25">
      <c r="A14572" s="14"/>
      <c r="B14572" s="11"/>
      <c r="F14572" s="31" t="str">
        <f t="shared" si="227"/>
        <v>00000</v>
      </c>
      <c r="G14572" s="37" t="e">
        <f>VLOOKUP(TEXT(A14572,"00000"),'Hinta-alueet'!$A$2:$C$3750,3,FALSE)</f>
        <v>#N/A</v>
      </c>
    </row>
    <row r="14573" spans="1:7" x14ac:dyDescent="0.25">
      <c r="A14573" s="14"/>
      <c r="B14573" s="11"/>
      <c r="F14573" s="31" t="str">
        <f t="shared" si="227"/>
        <v>00000</v>
      </c>
      <c r="G14573" s="37" t="e">
        <f>VLOOKUP(TEXT(A14573,"00000"),'Hinta-alueet'!$A$2:$C$3750,3,FALSE)</f>
        <v>#N/A</v>
      </c>
    </row>
    <row r="14574" spans="1:7" x14ac:dyDescent="0.25">
      <c r="A14574" s="14"/>
      <c r="B14574" s="11"/>
      <c r="F14574" s="31" t="str">
        <f t="shared" si="227"/>
        <v>00000</v>
      </c>
      <c r="G14574" s="37" t="e">
        <f>VLOOKUP(TEXT(A14574,"00000"),'Hinta-alueet'!$A$2:$C$3750,3,FALSE)</f>
        <v>#N/A</v>
      </c>
    </row>
    <row r="14575" spans="1:7" x14ac:dyDescent="0.25">
      <c r="A14575" s="14"/>
      <c r="B14575" s="11"/>
      <c r="F14575" s="31" t="str">
        <f t="shared" si="227"/>
        <v>00000</v>
      </c>
      <c r="G14575" s="37" t="e">
        <f>VLOOKUP(TEXT(A14575,"00000"),'Hinta-alueet'!$A$2:$C$3750,3,FALSE)</f>
        <v>#N/A</v>
      </c>
    </row>
    <row r="14576" spans="1:7" x14ac:dyDescent="0.25">
      <c r="A14576" s="14"/>
      <c r="B14576" s="11"/>
      <c r="F14576" s="31" t="str">
        <f t="shared" si="227"/>
        <v>00000</v>
      </c>
      <c r="G14576" s="37" t="e">
        <f>VLOOKUP(TEXT(A14576,"00000"),'Hinta-alueet'!$A$2:$C$3750,3,FALSE)</f>
        <v>#N/A</v>
      </c>
    </row>
    <row r="14577" spans="1:7" x14ac:dyDescent="0.25">
      <c r="A14577" s="14"/>
      <c r="B14577" s="11"/>
      <c r="F14577" s="31" t="str">
        <f t="shared" si="227"/>
        <v>00000</v>
      </c>
      <c r="G14577" s="37" t="e">
        <f>VLOOKUP(TEXT(A14577,"00000"),'Hinta-alueet'!$A$2:$C$3750,3,FALSE)</f>
        <v>#N/A</v>
      </c>
    </row>
    <row r="14578" spans="1:7" x14ac:dyDescent="0.25">
      <c r="A14578" s="14"/>
      <c r="B14578" s="11"/>
      <c r="F14578" s="31" t="str">
        <f t="shared" si="227"/>
        <v>00000</v>
      </c>
      <c r="G14578" s="37" t="e">
        <f>VLOOKUP(TEXT(A14578,"00000"),'Hinta-alueet'!$A$2:$C$3750,3,FALSE)</f>
        <v>#N/A</v>
      </c>
    </row>
    <row r="14579" spans="1:7" x14ac:dyDescent="0.25">
      <c r="A14579" s="14"/>
      <c r="B14579" s="11"/>
      <c r="F14579" s="31" t="str">
        <f t="shared" si="227"/>
        <v>00000</v>
      </c>
      <c r="G14579" s="37" t="e">
        <f>VLOOKUP(TEXT(A14579,"00000"),'Hinta-alueet'!$A$2:$C$3750,3,FALSE)</f>
        <v>#N/A</v>
      </c>
    </row>
    <row r="14580" spans="1:7" x14ac:dyDescent="0.25">
      <c r="A14580" s="14"/>
      <c r="B14580" s="11"/>
      <c r="F14580" s="31" t="str">
        <f t="shared" si="227"/>
        <v>00000</v>
      </c>
      <c r="G14580" s="37" t="e">
        <f>VLOOKUP(TEXT(A14580,"00000"),'Hinta-alueet'!$A$2:$C$3750,3,FALSE)</f>
        <v>#N/A</v>
      </c>
    </row>
    <row r="14581" spans="1:7" x14ac:dyDescent="0.25">
      <c r="A14581" s="14"/>
      <c r="B14581" s="11"/>
      <c r="F14581" s="31" t="str">
        <f t="shared" si="227"/>
        <v>00000</v>
      </c>
      <c r="G14581" s="37" t="e">
        <f>VLOOKUP(TEXT(A14581,"00000"),'Hinta-alueet'!$A$2:$C$3750,3,FALSE)</f>
        <v>#N/A</v>
      </c>
    </row>
    <row r="14582" spans="1:7" x14ac:dyDescent="0.25">
      <c r="A14582" s="14"/>
      <c r="B14582" s="11"/>
      <c r="F14582" s="31" t="str">
        <f t="shared" si="227"/>
        <v>00000</v>
      </c>
      <c r="G14582" s="37" t="e">
        <f>VLOOKUP(TEXT(A14582,"00000"),'Hinta-alueet'!$A$2:$C$3750,3,FALSE)</f>
        <v>#N/A</v>
      </c>
    </row>
    <row r="14583" spans="1:7" x14ac:dyDescent="0.25">
      <c r="A14583" s="14"/>
      <c r="B14583" s="11"/>
      <c r="F14583" s="31" t="str">
        <f t="shared" si="227"/>
        <v>00000</v>
      </c>
      <c r="G14583" s="37" t="e">
        <f>VLOOKUP(TEXT(A14583,"00000"),'Hinta-alueet'!$A$2:$C$3750,3,FALSE)</f>
        <v>#N/A</v>
      </c>
    </row>
    <row r="14584" spans="1:7" x14ac:dyDescent="0.25">
      <c r="A14584" s="14"/>
      <c r="B14584" s="11"/>
      <c r="F14584" s="31" t="str">
        <f t="shared" si="227"/>
        <v>00000</v>
      </c>
      <c r="G14584" s="37" t="e">
        <f>VLOOKUP(TEXT(A14584,"00000"),'Hinta-alueet'!$A$2:$C$3750,3,FALSE)</f>
        <v>#N/A</v>
      </c>
    </row>
    <row r="14585" spans="1:7" x14ac:dyDescent="0.25">
      <c r="A14585" s="14"/>
      <c r="B14585" s="11"/>
      <c r="F14585" s="31" t="str">
        <f t="shared" si="227"/>
        <v>00000</v>
      </c>
      <c r="G14585" s="37" t="e">
        <f>VLOOKUP(TEXT(A14585,"00000"),'Hinta-alueet'!$A$2:$C$3750,3,FALSE)</f>
        <v>#N/A</v>
      </c>
    </row>
    <row r="14586" spans="1:7" x14ac:dyDescent="0.25">
      <c r="A14586" s="14"/>
      <c r="B14586" s="11"/>
      <c r="F14586" s="31" t="str">
        <f t="shared" si="227"/>
        <v>00000</v>
      </c>
      <c r="G14586" s="37" t="e">
        <f>VLOOKUP(TEXT(A14586,"00000"),'Hinta-alueet'!$A$2:$C$3750,3,FALSE)</f>
        <v>#N/A</v>
      </c>
    </row>
    <row r="14587" spans="1:7" x14ac:dyDescent="0.25">
      <c r="A14587" s="14"/>
      <c r="B14587" s="11"/>
      <c r="F14587" s="31" t="str">
        <f t="shared" si="227"/>
        <v>00000</v>
      </c>
      <c r="G14587" s="37" t="e">
        <f>VLOOKUP(TEXT(A14587,"00000"),'Hinta-alueet'!$A$2:$C$3750,3,FALSE)</f>
        <v>#N/A</v>
      </c>
    </row>
    <row r="14588" spans="1:7" x14ac:dyDescent="0.25">
      <c r="A14588" s="14"/>
      <c r="B14588" s="11"/>
      <c r="F14588" s="31" t="str">
        <f t="shared" si="227"/>
        <v>00000</v>
      </c>
      <c r="G14588" s="37" t="e">
        <f>VLOOKUP(TEXT(A14588,"00000"),'Hinta-alueet'!$A$2:$C$3750,3,FALSE)</f>
        <v>#N/A</v>
      </c>
    </row>
    <row r="14589" spans="1:7" x14ac:dyDescent="0.25">
      <c r="A14589" s="14"/>
      <c r="B14589" s="11"/>
      <c r="F14589" s="31" t="str">
        <f t="shared" si="227"/>
        <v>00000</v>
      </c>
      <c r="G14589" s="37" t="e">
        <f>VLOOKUP(TEXT(A14589,"00000"),'Hinta-alueet'!$A$2:$C$3750,3,FALSE)</f>
        <v>#N/A</v>
      </c>
    </row>
    <row r="14590" spans="1:7" x14ac:dyDescent="0.25">
      <c r="A14590" s="14"/>
      <c r="B14590" s="11"/>
      <c r="F14590" s="31" t="str">
        <f t="shared" si="227"/>
        <v>00000</v>
      </c>
      <c r="G14590" s="37" t="e">
        <f>VLOOKUP(TEXT(A14590,"00000"),'Hinta-alueet'!$A$2:$C$3750,3,FALSE)</f>
        <v>#N/A</v>
      </c>
    </row>
    <row r="14591" spans="1:7" x14ac:dyDescent="0.25">
      <c r="A14591" s="14"/>
      <c r="B14591" s="11"/>
      <c r="F14591" s="31" t="str">
        <f t="shared" si="227"/>
        <v>00000</v>
      </c>
      <c r="G14591" s="37" t="e">
        <f>VLOOKUP(TEXT(A14591,"00000"),'Hinta-alueet'!$A$2:$C$3750,3,FALSE)</f>
        <v>#N/A</v>
      </c>
    </row>
    <row r="14592" spans="1:7" x14ac:dyDescent="0.25">
      <c r="A14592" s="14"/>
      <c r="B14592" s="11"/>
      <c r="F14592" s="31" t="str">
        <f t="shared" si="227"/>
        <v>00000</v>
      </c>
      <c r="G14592" s="37" t="e">
        <f>VLOOKUP(TEXT(A14592,"00000"),'Hinta-alueet'!$A$2:$C$3750,3,FALSE)</f>
        <v>#N/A</v>
      </c>
    </row>
    <row r="14593" spans="1:7" x14ac:dyDescent="0.25">
      <c r="A14593" s="14"/>
      <c r="B14593" s="11"/>
      <c r="F14593" s="31" t="str">
        <f t="shared" si="227"/>
        <v>00000</v>
      </c>
      <c r="G14593" s="37" t="e">
        <f>VLOOKUP(TEXT(A14593,"00000"),'Hinta-alueet'!$A$2:$C$3750,3,FALSE)</f>
        <v>#N/A</v>
      </c>
    </row>
    <row r="14594" spans="1:7" x14ac:dyDescent="0.25">
      <c r="A14594" s="14"/>
      <c r="B14594" s="11"/>
      <c r="F14594" s="31" t="str">
        <f t="shared" si="227"/>
        <v>00000</v>
      </c>
      <c r="G14594" s="37" t="e">
        <f>VLOOKUP(TEXT(A14594,"00000"),'Hinta-alueet'!$A$2:$C$3750,3,FALSE)</f>
        <v>#N/A</v>
      </c>
    </row>
    <row r="14595" spans="1:7" x14ac:dyDescent="0.25">
      <c r="A14595" s="14"/>
      <c r="B14595" s="11"/>
      <c r="F14595" s="31" t="str">
        <f t="shared" si="227"/>
        <v>00000</v>
      </c>
      <c r="G14595" s="37" t="e">
        <f>VLOOKUP(TEXT(A14595,"00000"),'Hinta-alueet'!$A$2:$C$3750,3,FALSE)</f>
        <v>#N/A</v>
      </c>
    </row>
    <row r="14596" spans="1:7" x14ac:dyDescent="0.25">
      <c r="A14596" s="14"/>
      <c r="B14596" s="11"/>
      <c r="F14596" s="31" t="str">
        <f t="shared" si="227"/>
        <v>00000</v>
      </c>
      <c r="G14596" s="37" t="e">
        <f>VLOOKUP(TEXT(A14596,"00000"),'Hinta-alueet'!$A$2:$C$3750,3,FALSE)</f>
        <v>#N/A</v>
      </c>
    </row>
    <row r="14597" spans="1:7" x14ac:dyDescent="0.25">
      <c r="A14597" s="14"/>
      <c r="B14597" s="11"/>
      <c r="F14597" s="31" t="str">
        <f t="shared" si="227"/>
        <v>00000</v>
      </c>
      <c r="G14597" s="37" t="e">
        <f>VLOOKUP(TEXT(A14597,"00000"),'Hinta-alueet'!$A$2:$C$3750,3,FALSE)</f>
        <v>#N/A</v>
      </c>
    </row>
    <row r="14598" spans="1:7" x14ac:dyDescent="0.25">
      <c r="A14598" s="14"/>
      <c r="B14598" s="11"/>
      <c r="F14598" s="31" t="str">
        <f t="shared" si="227"/>
        <v>00000</v>
      </c>
      <c r="G14598" s="37" t="e">
        <f>VLOOKUP(TEXT(A14598,"00000"),'Hinta-alueet'!$A$2:$C$3750,3,FALSE)</f>
        <v>#N/A</v>
      </c>
    </row>
    <row r="14599" spans="1:7" x14ac:dyDescent="0.25">
      <c r="A14599" s="14"/>
      <c r="B14599" s="11"/>
      <c r="F14599" s="31" t="str">
        <f t="shared" si="227"/>
        <v>00000</v>
      </c>
      <c r="G14599" s="37" t="e">
        <f>VLOOKUP(TEXT(A14599,"00000"),'Hinta-alueet'!$A$2:$C$3750,3,FALSE)</f>
        <v>#N/A</v>
      </c>
    </row>
    <row r="14600" spans="1:7" x14ac:dyDescent="0.25">
      <c r="A14600" s="14"/>
      <c r="B14600" s="11"/>
      <c r="F14600" s="31" t="str">
        <f t="shared" si="227"/>
        <v>00000</v>
      </c>
      <c r="G14600" s="37" t="e">
        <f>VLOOKUP(TEXT(A14600,"00000"),'Hinta-alueet'!$A$2:$C$3750,3,FALSE)</f>
        <v>#N/A</v>
      </c>
    </row>
    <row r="14601" spans="1:7" x14ac:dyDescent="0.25">
      <c r="A14601" s="14"/>
      <c r="B14601" s="11"/>
      <c r="F14601" s="31" t="str">
        <f t="shared" si="227"/>
        <v>00000</v>
      </c>
      <c r="G14601" s="37" t="e">
        <f>VLOOKUP(TEXT(A14601,"00000"),'Hinta-alueet'!$A$2:$C$3750,3,FALSE)</f>
        <v>#N/A</v>
      </c>
    </row>
    <row r="14602" spans="1:7" x14ac:dyDescent="0.25">
      <c r="A14602" s="14"/>
      <c r="B14602" s="11"/>
      <c r="F14602" s="31" t="str">
        <f t="shared" si="227"/>
        <v>00000</v>
      </c>
      <c r="G14602" s="37" t="e">
        <f>VLOOKUP(TEXT(A14602,"00000"),'Hinta-alueet'!$A$2:$C$3750,3,FALSE)</f>
        <v>#N/A</v>
      </c>
    </row>
    <row r="14603" spans="1:7" x14ac:dyDescent="0.25">
      <c r="A14603" s="14"/>
      <c r="B14603" s="11"/>
      <c r="F14603" s="31" t="str">
        <f t="shared" si="227"/>
        <v>00000</v>
      </c>
      <c r="G14603" s="37" t="e">
        <f>VLOOKUP(TEXT(A14603,"00000"),'Hinta-alueet'!$A$2:$C$3750,3,FALSE)</f>
        <v>#N/A</v>
      </c>
    </row>
    <row r="14604" spans="1:7" x14ac:dyDescent="0.25">
      <c r="A14604" s="14"/>
      <c r="B14604" s="11"/>
      <c r="F14604" s="31" t="str">
        <f t="shared" si="227"/>
        <v>00000</v>
      </c>
      <c r="G14604" s="37" t="e">
        <f>VLOOKUP(TEXT(A14604,"00000"),'Hinta-alueet'!$A$2:$C$3750,3,FALSE)</f>
        <v>#N/A</v>
      </c>
    </row>
    <row r="14605" spans="1:7" x14ac:dyDescent="0.25">
      <c r="A14605" s="14"/>
      <c r="B14605" s="11"/>
      <c r="F14605" s="31" t="str">
        <f t="shared" si="227"/>
        <v>00000</v>
      </c>
      <c r="G14605" s="37" t="e">
        <f>VLOOKUP(TEXT(A14605,"00000"),'Hinta-alueet'!$A$2:$C$3750,3,FALSE)</f>
        <v>#N/A</v>
      </c>
    </row>
    <row r="14606" spans="1:7" x14ac:dyDescent="0.25">
      <c r="A14606" s="14"/>
      <c r="B14606" s="11"/>
      <c r="F14606" s="31" t="str">
        <f t="shared" si="227"/>
        <v>00000</v>
      </c>
      <c r="G14606" s="37" t="e">
        <f>VLOOKUP(TEXT(A14606,"00000"),'Hinta-alueet'!$A$2:$C$3750,3,FALSE)</f>
        <v>#N/A</v>
      </c>
    </row>
    <row r="14607" spans="1:7" x14ac:dyDescent="0.25">
      <c r="A14607" s="14"/>
      <c r="B14607" s="11"/>
      <c r="F14607" s="31" t="str">
        <f t="shared" si="227"/>
        <v>00000</v>
      </c>
      <c r="G14607" s="37" t="e">
        <f>VLOOKUP(TEXT(A14607,"00000"),'Hinta-alueet'!$A$2:$C$3750,3,FALSE)</f>
        <v>#N/A</v>
      </c>
    </row>
    <row r="14608" spans="1:7" x14ac:dyDescent="0.25">
      <c r="A14608" s="14"/>
      <c r="B14608" s="11"/>
      <c r="F14608" s="31" t="str">
        <f t="shared" si="227"/>
        <v>00000</v>
      </c>
      <c r="G14608" s="37" t="e">
        <f>VLOOKUP(TEXT(A14608,"00000"),'Hinta-alueet'!$A$2:$C$3750,3,FALSE)</f>
        <v>#N/A</v>
      </c>
    </row>
    <row r="14609" spans="1:7" x14ac:dyDescent="0.25">
      <c r="A14609" s="14"/>
      <c r="B14609" s="11"/>
      <c r="F14609" s="31" t="str">
        <f t="shared" si="227"/>
        <v>00000</v>
      </c>
      <c r="G14609" s="37" t="e">
        <f>VLOOKUP(TEXT(A14609,"00000"),'Hinta-alueet'!$A$2:$C$3750,3,FALSE)</f>
        <v>#N/A</v>
      </c>
    </row>
    <row r="14610" spans="1:7" x14ac:dyDescent="0.25">
      <c r="A14610" s="14"/>
      <c r="B14610" s="11"/>
      <c r="F14610" s="31" t="str">
        <f t="shared" si="227"/>
        <v>00000</v>
      </c>
      <c r="G14610" s="37" t="e">
        <f>VLOOKUP(TEXT(A14610,"00000"),'Hinta-alueet'!$A$2:$C$3750,3,FALSE)</f>
        <v>#N/A</v>
      </c>
    </row>
    <row r="14611" spans="1:7" x14ac:dyDescent="0.25">
      <c r="A14611" s="14"/>
      <c r="B14611" s="11"/>
      <c r="F14611" s="31" t="str">
        <f t="shared" ref="F14611:F14674" si="228">TEXT(A14611,"00000")</f>
        <v>00000</v>
      </c>
      <c r="G14611" s="37" t="e">
        <f>VLOOKUP(TEXT(A14611,"00000"),'Hinta-alueet'!$A$2:$C$3750,3,FALSE)</f>
        <v>#N/A</v>
      </c>
    </row>
    <row r="14612" spans="1:7" x14ac:dyDescent="0.25">
      <c r="A14612" s="14"/>
      <c r="B14612" s="11"/>
      <c r="F14612" s="31" t="str">
        <f t="shared" si="228"/>
        <v>00000</v>
      </c>
      <c r="G14612" s="37" t="e">
        <f>VLOOKUP(TEXT(A14612,"00000"),'Hinta-alueet'!$A$2:$C$3750,3,FALSE)</f>
        <v>#N/A</v>
      </c>
    </row>
    <row r="14613" spans="1:7" x14ac:dyDescent="0.25">
      <c r="A14613" s="14"/>
      <c r="B14613" s="11"/>
      <c r="F14613" s="31" t="str">
        <f t="shared" si="228"/>
        <v>00000</v>
      </c>
      <c r="G14613" s="37" t="e">
        <f>VLOOKUP(TEXT(A14613,"00000"),'Hinta-alueet'!$A$2:$C$3750,3,FALSE)</f>
        <v>#N/A</v>
      </c>
    </row>
    <row r="14614" spans="1:7" x14ac:dyDescent="0.25">
      <c r="A14614" s="14"/>
      <c r="B14614" s="11"/>
      <c r="F14614" s="31" t="str">
        <f t="shared" si="228"/>
        <v>00000</v>
      </c>
      <c r="G14614" s="37" t="e">
        <f>VLOOKUP(TEXT(A14614,"00000"),'Hinta-alueet'!$A$2:$C$3750,3,FALSE)</f>
        <v>#N/A</v>
      </c>
    </row>
    <row r="14615" spans="1:7" x14ac:dyDescent="0.25">
      <c r="A14615" s="14"/>
      <c r="B14615" s="11"/>
      <c r="F14615" s="31" t="str">
        <f t="shared" si="228"/>
        <v>00000</v>
      </c>
      <c r="G14615" s="37" t="e">
        <f>VLOOKUP(TEXT(A14615,"00000"),'Hinta-alueet'!$A$2:$C$3750,3,FALSE)</f>
        <v>#N/A</v>
      </c>
    </row>
    <row r="14616" spans="1:7" x14ac:dyDescent="0.25">
      <c r="A14616" s="14"/>
      <c r="B14616" s="11"/>
      <c r="F14616" s="31" t="str">
        <f t="shared" si="228"/>
        <v>00000</v>
      </c>
      <c r="G14616" s="37" t="e">
        <f>VLOOKUP(TEXT(A14616,"00000"),'Hinta-alueet'!$A$2:$C$3750,3,FALSE)</f>
        <v>#N/A</v>
      </c>
    </row>
    <row r="14617" spans="1:7" x14ac:dyDescent="0.25">
      <c r="A14617" s="14"/>
      <c r="B14617" s="11"/>
      <c r="F14617" s="31" t="str">
        <f t="shared" si="228"/>
        <v>00000</v>
      </c>
      <c r="G14617" s="37" t="e">
        <f>VLOOKUP(TEXT(A14617,"00000"),'Hinta-alueet'!$A$2:$C$3750,3,FALSE)</f>
        <v>#N/A</v>
      </c>
    </row>
    <row r="14618" spans="1:7" x14ac:dyDescent="0.25">
      <c r="A14618" s="14"/>
      <c r="B14618" s="11"/>
      <c r="F14618" s="31" t="str">
        <f t="shared" si="228"/>
        <v>00000</v>
      </c>
      <c r="G14618" s="37" t="e">
        <f>VLOOKUP(TEXT(A14618,"00000"),'Hinta-alueet'!$A$2:$C$3750,3,FALSE)</f>
        <v>#N/A</v>
      </c>
    </row>
    <row r="14619" spans="1:7" x14ac:dyDescent="0.25">
      <c r="A14619" s="14"/>
      <c r="B14619" s="11"/>
      <c r="F14619" s="31" t="str">
        <f t="shared" si="228"/>
        <v>00000</v>
      </c>
      <c r="G14619" s="37" t="e">
        <f>VLOOKUP(TEXT(A14619,"00000"),'Hinta-alueet'!$A$2:$C$3750,3,FALSE)</f>
        <v>#N/A</v>
      </c>
    </row>
    <row r="14620" spans="1:7" x14ac:dyDescent="0.25">
      <c r="A14620" s="14"/>
      <c r="B14620" s="11"/>
      <c r="F14620" s="31" t="str">
        <f t="shared" si="228"/>
        <v>00000</v>
      </c>
      <c r="G14620" s="37" t="e">
        <f>VLOOKUP(TEXT(A14620,"00000"),'Hinta-alueet'!$A$2:$C$3750,3,FALSE)</f>
        <v>#N/A</v>
      </c>
    </row>
    <row r="14621" spans="1:7" x14ac:dyDescent="0.25">
      <c r="A14621" s="14"/>
      <c r="B14621" s="11"/>
      <c r="F14621" s="31" t="str">
        <f t="shared" si="228"/>
        <v>00000</v>
      </c>
      <c r="G14621" s="37" t="e">
        <f>VLOOKUP(TEXT(A14621,"00000"),'Hinta-alueet'!$A$2:$C$3750,3,FALSE)</f>
        <v>#N/A</v>
      </c>
    </row>
    <row r="14622" spans="1:7" x14ac:dyDescent="0.25">
      <c r="A14622" s="14"/>
      <c r="B14622" s="11"/>
      <c r="F14622" s="31" t="str">
        <f t="shared" si="228"/>
        <v>00000</v>
      </c>
      <c r="G14622" s="37" t="e">
        <f>VLOOKUP(TEXT(A14622,"00000"),'Hinta-alueet'!$A$2:$C$3750,3,FALSE)</f>
        <v>#N/A</v>
      </c>
    </row>
    <row r="14623" spans="1:7" x14ac:dyDescent="0.25">
      <c r="A14623" s="14"/>
      <c r="B14623" s="11"/>
      <c r="F14623" s="31" t="str">
        <f t="shared" si="228"/>
        <v>00000</v>
      </c>
      <c r="G14623" s="37" t="e">
        <f>VLOOKUP(TEXT(A14623,"00000"),'Hinta-alueet'!$A$2:$C$3750,3,FALSE)</f>
        <v>#N/A</v>
      </c>
    </row>
    <row r="14624" spans="1:7" x14ac:dyDescent="0.25">
      <c r="A14624" s="14"/>
      <c r="B14624" s="11"/>
      <c r="F14624" s="31" t="str">
        <f t="shared" si="228"/>
        <v>00000</v>
      </c>
      <c r="G14624" s="37" t="e">
        <f>VLOOKUP(TEXT(A14624,"00000"),'Hinta-alueet'!$A$2:$C$3750,3,FALSE)</f>
        <v>#N/A</v>
      </c>
    </row>
    <row r="14625" spans="1:7" x14ac:dyDescent="0.25">
      <c r="A14625" s="14"/>
      <c r="B14625" s="11"/>
      <c r="F14625" s="31" t="str">
        <f t="shared" si="228"/>
        <v>00000</v>
      </c>
      <c r="G14625" s="37" t="e">
        <f>VLOOKUP(TEXT(A14625,"00000"),'Hinta-alueet'!$A$2:$C$3750,3,FALSE)</f>
        <v>#N/A</v>
      </c>
    </row>
    <row r="14626" spans="1:7" x14ac:dyDescent="0.25">
      <c r="A14626" s="14"/>
      <c r="B14626" s="11"/>
      <c r="F14626" s="31" t="str">
        <f t="shared" si="228"/>
        <v>00000</v>
      </c>
      <c r="G14626" s="37" t="e">
        <f>VLOOKUP(TEXT(A14626,"00000"),'Hinta-alueet'!$A$2:$C$3750,3,FALSE)</f>
        <v>#N/A</v>
      </c>
    </row>
    <row r="14627" spans="1:7" x14ac:dyDescent="0.25">
      <c r="A14627" s="14"/>
      <c r="B14627" s="11"/>
      <c r="F14627" s="31" t="str">
        <f t="shared" si="228"/>
        <v>00000</v>
      </c>
      <c r="G14627" s="37" t="e">
        <f>VLOOKUP(TEXT(A14627,"00000"),'Hinta-alueet'!$A$2:$C$3750,3,FALSE)</f>
        <v>#N/A</v>
      </c>
    </row>
    <row r="14628" spans="1:7" x14ac:dyDescent="0.25">
      <c r="A14628" s="14"/>
      <c r="B14628" s="11"/>
      <c r="F14628" s="31" t="str">
        <f t="shared" si="228"/>
        <v>00000</v>
      </c>
      <c r="G14628" s="37" t="e">
        <f>VLOOKUP(TEXT(A14628,"00000"),'Hinta-alueet'!$A$2:$C$3750,3,FALSE)</f>
        <v>#N/A</v>
      </c>
    </row>
    <row r="14629" spans="1:7" x14ac:dyDescent="0.25">
      <c r="A14629" s="14"/>
      <c r="B14629" s="11"/>
      <c r="F14629" s="31" t="str">
        <f t="shared" si="228"/>
        <v>00000</v>
      </c>
      <c r="G14629" s="37" t="e">
        <f>VLOOKUP(TEXT(A14629,"00000"),'Hinta-alueet'!$A$2:$C$3750,3,FALSE)</f>
        <v>#N/A</v>
      </c>
    </row>
    <row r="14630" spans="1:7" x14ac:dyDescent="0.25">
      <c r="A14630" s="14"/>
      <c r="B14630" s="11"/>
      <c r="F14630" s="31" t="str">
        <f t="shared" si="228"/>
        <v>00000</v>
      </c>
      <c r="G14630" s="37" t="e">
        <f>VLOOKUP(TEXT(A14630,"00000"),'Hinta-alueet'!$A$2:$C$3750,3,FALSE)</f>
        <v>#N/A</v>
      </c>
    </row>
    <row r="14631" spans="1:7" x14ac:dyDescent="0.25">
      <c r="A14631" s="14"/>
      <c r="B14631" s="11"/>
      <c r="F14631" s="31" t="str">
        <f t="shared" si="228"/>
        <v>00000</v>
      </c>
      <c r="G14631" s="37" t="e">
        <f>VLOOKUP(TEXT(A14631,"00000"),'Hinta-alueet'!$A$2:$C$3750,3,FALSE)</f>
        <v>#N/A</v>
      </c>
    </row>
    <row r="14632" spans="1:7" x14ac:dyDescent="0.25">
      <c r="A14632" s="14"/>
      <c r="B14632" s="11"/>
      <c r="F14632" s="31" t="str">
        <f t="shared" si="228"/>
        <v>00000</v>
      </c>
      <c r="G14632" s="37" t="e">
        <f>VLOOKUP(TEXT(A14632,"00000"),'Hinta-alueet'!$A$2:$C$3750,3,FALSE)</f>
        <v>#N/A</v>
      </c>
    </row>
    <row r="14633" spans="1:7" x14ac:dyDescent="0.25">
      <c r="A14633" s="14"/>
      <c r="B14633" s="11"/>
      <c r="F14633" s="31" t="str">
        <f t="shared" si="228"/>
        <v>00000</v>
      </c>
      <c r="G14633" s="37" t="e">
        <f>VLOOKUP(TEXT(A14633,"00000"),'Hinta-alueet'!$A$2:$C$3750,3,FALSE)</f>
        <v>#N/A</v>
      </c>
    </row>
    <row r="14634" spans="1:7" x14ac:dyDescent="0.25">
      <c r="A14634" s="14"/>
      <c r="B14634" s="11"/>
      <c r="F14634" s="31" t="str">
        <f t="shared" si="228"/>
        <v>00000</v>
      </c>
      <c r="G14634" s="37" t="e">
        <f>VLOOKUP(TEXT(A14634,"00000"),'Hinta-alueet'!$A$2:$C$3750,3,FALSE)</f>
        <v>#N/A</v>
      </c>
    </row>
    <row r="14635" spans="1:7" x14ac:dyDescent="0.25">
      <c r="A14635" s="14"/>
      <c r="B14635" s="11"/>
      <c r="F14635" s="31" t="str">
        <f t="shared" si="228"/>
        <v>00000</v>
      </c>
      <c r="G14635" s="37" t="e">
        <f>VLOOKUP(TEXT(A14635,"00000"),'Hinta-alueet'!$A$2:$C$3750,3,FALSE)</f>
        <v>#N/A</v>
      </c>
    </row>
    <row r="14636" spans="1:7" x14ac:dyDescent="0.25">
      <c r="A14636" s="14"/>
      <c r="B14636" s="11"/>
      <c r="F14636" s="31" t="str">
        <f t="shared" si="228"/>
        <v>00000</v>
      </c>
      <c r="G14636" s="37" t="e">
        <f>VLOOKUP(TEXT(A14636,"00000"),'Hinta-alueet'!$A$2:$C$3750,3,FALSE)</f>
        <v>#N/A</v>
      </c>
    </row>
    <row r="14637" spans="1:7" x14ac:dyDescent="0.25">
      <c r="A14637" s="14"/>
      <c r="B14637" s="11"/>
      <c r="F14637" s="31" t="str">
        <f t="shared" si="228"/>
        <v>00000</v>
      </c>
      <c r="G14637" s="37" t="e">
        <f>VLOOKUP(TEXT(A14637,"00000"),'Hinta-alueet'!$A$2:$C$3750,3,FALSE)</f>
        <v>#N/A</v>
      </c>
    </row>
    <row r="14638" spans="1:7" x14ac:dyDescent="0.25">
      <c r="A14638" s="14"/>
      <c r="B14638" s="11"/>
      <c r="F14638" s="31" t="str">
        <f t="shared" si="228"/>
        <v>00000</v>
      </c>
      <c r="G14638" s="37" t="e">
        <f>VLOOKUP(TEXT(A14638,"00000"),'Hinta-alueet'!$A$2:$C$3750,3,FALSE)</f>
        <v>#N/A</v>
      </c>
    </row>
    <row r="14639" spans="1:7" x14ac:dyDescent="0.25">
      <c r="A14639" s="14"/>
      <c r="B14639" s="11"/>
      <c r="F14639" s="31" t="str">
        <f t="shared" si="228"/>
        <v>00000</v>
      </c>
      <c r="G14639" s="37" t="e">
        <f>VLOOKUP(TEXT(A14639,"00000"),'Hinta-alueet'!$A$2:$C$3750,3,FALSE)</f>
        <v>#N/A</v>
      </c>
    </row>
    <row r="14640" spans="1:7" x14ac:dyDescent="0.25">
      <c r="A14640" s="14"/>
      <c r="B14640" s="11"/>
      <c r="F14640" s="31" t="str">
        <f t="shared" si="228"/>
        <v>00000</v>
      </c>
      <c r="G14640" s="37" t="e">
        <f>VLOOKUP(TEXT(A14640,"00000"),'Hinta-alueet'!$A$2:$C$3750,3,FALSE)</f>
        <v>#N/A</v>
      </c>
    </row>
    <row r="14641" spans="1:7" x14ac:dyDescent="0.25">
      <c r="A14641" s="14"/>
      <c r="B14641" s="11"/>
      <c r="F14641" s="31" t="str">
        <f t="shared" si="228"/>
        <v>00000</v>
      </c>
      <c r="G14641" s="37" t="e">
        <f>VLOOKUP(TEXT(A14641,"00000"),'Hinta-alueet'!$A$2:$C$3750,3,FALSE)</f>
        <v>#N/A</v>
      </c>
    </row>
    <row r="14642" spans="1:7" x14ac:dyDescent="0.25">
      <c r="A14642" s="14"/>
      <c r="B14642" s="11"/>
      <c r="F14642" s="31" t="str">
        <f t="shared" si="228"/>
        <v>00000</v>
      </c>
      <c r="G14642" s="37" t="e">
        <f>VLOOKUP(TEXT(A14642,"00000"),'Hinta-alueet'!$A$2:$C$3750,3,FALSE)</f>
        <v>#N/A</v>
      </c>
    </row>
    <row r="14643" spans="1:7" x14ac:dyDescent="0.25">
      <c r="A14643" s="14"/>
      <c r="B14643" s="11"/>
      <c r="F14643" s="31" t="str">
        <f t="shared" si="228"/>
        <v>00000</v>
      </c>
      <c r="G14643" s="37" t="e">
        <f>VLOOKUP(TEXT(A14643,"00000"),'Hinta-alueet'!$A$2:$C$3750,3,FALSE)</f>
        <v>#N/A</v>
      </c>
    </row>
    <row r="14644" spans="1:7" x14ac:dyDescent="0.25">
      <c r="A14644" s="14"/>
      <c r="B14644" s="11"/>
      <c r="F14644" s="31" t="str">
        <f t="shared" si="228"/>
        <v>00000</v>
      </c>
      <c r="G14644" s="37" t="e">
        <f>VLOOKUP(TEXT(A14644,"00000"),'Hinta-alueet'!$A$2:$C$3750,3,FALSE)</f>
        <v>#N/A</v>
      </c>
    </row>
    <row r="14645" spans="1:7" x14ac:dyDescent="0.25">
      <c r="A14645" s="14"/>
      <c r="B14645" s="11"/>
      <c r="F14645" s="31" t="str">
        <f t="shared" si="228"/>
        <v>00000</v>
      </c>
      <c r="G14645" s="37" t="e">
        <f>VLOOKUP(TEXT(A14645,"00000"),'Hinta-alueet'!$A$2:$C$3750,3,FALSE)</f>
        <v>#N/A</v>
      </c>
    </row>
    <row r="14646" spans="1:7" x14ac:dyDescent="0.25">
      <c r="A14646" s="14"/>
      <c r="B14646" s="11"/>
      <c r="F14646" s="31" t="str">
        <f t="shared" si="228"/>
        <v>00000</v>
      </c>
      <c r="G14646" s="37" t="e">
        <f>VLOOKUP(TEXT(A14646,"00000"),'Hinta-alueet'!$A$2:$C$3750,3,FALSE)</f>
        <v>#N/A</v>
      </c>
    </row>
    <row r="14647" spans="1:7" x14ac:dyDescent="0.25">
      <c r="A14647" s="14"/>
      <c r="B14647" s="11"/>
      <c r="F14647" s="31" t="str">
        <f t="shared" si="228"/>
        <v>00000</v>
      </c>
      <c r="G14647" s="37" t="e">
        <f>VLOOKUP(TEXT(A14647,"00000"),'Hinta-alueet'!$A$2:$C$3750,3,FALSE)</f>
        <v>#N/A</v>
      </c>
    </row>
    <row r="14648" spans="1:7" x14ac:dyDescent="0.25">
      <c r="A14648" s="14"/>
      <c r="B14648" s="11"/>
      <c r="F14648" s="31" t="str">
        <f t="shared" si="228"/>
        <v>00000</v>
      </c>
      <c r="G14648" s="37" t="e">
        <f>VLOOKUP(TEXT(A14648,"00000"),'Hinta-alueet'!$A$2:$C$3750,3,FALSE)</f>
        <v>#N/A</v>
      </c>
    </row>
    <row r="14649" spans="1:7" x14ac:dyDescent="0.25">
      <c r="A14649" s="14"/>
      <c r="B14649" s="11"/>
      <c r="F14649" s="31" t="str">
        <f t="shared" si="228"/>
        <v>00000</v>
      </c>
      <c r="G14649" s="37" t="e">
        <f>VLOOKUP(TEXT(A14649,"00000"),'Hinta-alueet'!$A$2:$C$3750,3,FALSE)</f>
        <v>#N/A</v>
      </c>
    </row>
    <row r="14650" spans="1:7" x14ac:dyDescent="0.25">
      <c r="A14650" s="14"/>
      <c r="B14650" s="11"/>
      <c r="F14650" s="31" t="str">
        <f t="shared" si="228"/>
        <v>00000</v>
      </c>
      <c r="G14650" s="37" t="e">
        <f>VLOOKUP(TEXT(A14650,"00000"),'Hinta-alueet'!$A$2:$C$3750,3,FALSE)</f>
        <v>#N/A</v>
      </c>
    </row>
    <row r="14651" spans="1:7" x14ac:dyDescent="0.25">
      <c r="A14651" s="14"/>
      <c r="B14651" s="11"/>
      <c r="F14651" s="31" t="str">
        <f t="shared" si="228"/>
        <v>00000</v>
      </c>
      <c r="G14651" s="37" t="e">
        <f>VLOOKUP(TEXT(A14651,"00000"),'Hinta-alueet'!$A$2:$C$3750,3,FALSE)</f>
        <v>#N/A</v>
      </c>
    </row>
    <row r="14652" spans="1:7" x14ac:dyDescent="0.25">
      <c r="A14652" s="14"/>
      <c r="B14652" s="11"/>
      <c r="F14652" s="31" t="str">
        <f t="shared" si="228"/>
        <v>00000</v>
      </c>
      <c r="G14652" s="37" t="e">
        <f>VLOOKUP(TEXT(A14652,"00000"),'Hinta-alueet'!$A$2:$C$3750,3,FALSE)</f>
        <v>#N/A</v>
      </c>
    </row>
    <row r="14653" spans="1:7" x14ac:dyDescent="0.25">
      <c r="A14653" s="14"/>
      <c r="B14653" s="11"/>
      <c r="F14653" s="31" t="str">
        <f t="shared" si="228"/>
        <v>00000</v>
      </c>
      <c r="G14653" s="37" t="e">
        <f>VLOOKUP(TEXT(A14653,"00000"),'Hinta-alueet'!$A$2:$C$3750,3,FALSE)</f>
        <v>#N/A</v>
      </c>
    </row>
    <row r="14654" spans="1:7" x14ac:dyDescent="0.25">
      <c r="A14654" s="14"/>
      <c r="B14654" s="11"/>
      <c r="F14654" s="31" t="str">
        <f t="shared" si="228"/>
        <v>00000</v>
      </c>
      <c r="G14654" s="37" t="e">
        <f>VLOOKUP(TEXT(A14654,"00000"),'Hinta-alueet'!$A$2:$C$3750,3,FALSE)</f>
        <v>#N/A</v>
      </c>
    </row>
    <row r="14655" spans="1:7" x14ac:dyDescent="0.25">
      <c r="A14655" s="14"/>
      <c r="B14655" s="11"/>
      <c r="F14655" s="31" t="str">
        <f t="shared" si="228"/>
        <v>00000</v>
      </c>
      <c r="G14655" s="37" t="e">
        <f>VLOOKUP(TEXT(A14655,"00000"),'Hinta-alueet'!$A$2:$C$3750,3,FALSE)</f>
        <v>#N/A</v>
      </c>
    </row>
    <row r="14656" spans="1:7" x14ac:dyDescent="0.25">
      <c r="A14656" s="14"/>
      <c r="B14656" s="11"/>
      <c r="F14656" s="31" t="str">
        <f t="shared" si="228"/>
        <v>00000</v>
      </c>
      <c r="G14656" s="37" t="e">
        <f>VLOOKUP(TEXT(A14656,"00000"),'Hinta-alueet'!$A$2:$C$3750,3,FALSE)</f>
        <v>#N/A</v>
      </c>
    </row>
    <row r="14657" spans="1:7" x14ac:dyDescent="0.25">
      <c r="A14657" s="14"/>
      <c r="B14657" s="11"/>
      <c r="F14657" s="31" t="str">
        <f t="shared" si="228"/>
        <v>00000</v>
      </c>
      <c r="G14657" s="37" t="e">
        <f>VLOOKUP(TEXT(A14657,"00000"),'Hinta-alueet'!$A$2:$C$3750,3,FALSE)</f>
        <v>#N/A</v>
      </c>
    </row>
    <row r="14658" spans="1:7" x14ac:dyDescent="0.25">
      <c r="A14658" s="14"/>
      <c r="B14658" s="11"/>
      <c r="F14658" s="31" t="str">
        <f t="shared" si="228"/>
        <v>00000</v>
      </c>
      <c r="G14658" s="37" t="e">
        <f>VLOOKUP(TEXT(A14658,"00000"),'Hinta-alueet'!$A$2:$C$3750,3,FALSE)</f>
        <v>#N/A</v>
      </c>
    </row>
    <row r="14659" spans="1:7" x14ac:dyDescent="0.25">
      <c r="A14659" s="14"/>
      <c r="B14659" s="11"/>
      <c r="F14659" s="31" t="str">
        <f t="shared" si="228"/>
        <v>00000</v>
      </c>
      <c r="G14659" s="37" t="e">
        <f>VLOOKUP(TEXT(A14659,"00000"),'Hinta-alueet'!$A$2:$C$3750,3,FALSE)</f>
        <v>#N/A</v>
      </c>
    </row>
    <row r="14660" spans="1:7" x14ac:dyDescent="0.25">
      <c r="A14660" s="14"/>
      <c r="B14660" s="11"/>
      <c r="F14660" s="31" t="str">
        <f t="shared" si="228"/>
        <v>00000</v>
      </c>
      <c r="G14660" s="37" t="e">
        <f>VLOOKUP(TEXT(A14660,"00000"),'Hinta-alueet'!$A$2:$C$3750,3,FALSE)</f>
        <v>#N/A</v>
      </c>
    </row>
    <row r="14661" spans="1:7" x14ac:dyDescent="0.25">
      <c r="A14661" s="14"/>
      <c r="B14661" s="11"/>
      <c r="F14661" s="31" t="str">
        <f t="shared" si="228"/>
        <v>00000</v>
      </c>
      <c r="G14661" s="37" t="e">
        <f>VLOOKUP(TEXT(A14661,"00000"),'Hinta-alueet'!$A$2:$C$3750,3,FALSE)</f>
        <v>#N/A</v>
      </c>
    </row>
    <row r="14662" spans="1:7" x14ac:dyDescent="0.25">
      <c r="A14662" s="14"/>
      <c r="B14662" s="11"/>
      <c r="F14662" s="31" t="str">
        <f t="shared" si="228"/>
        <v>00000</v>
      </c>
      <c r="G14662" s="37" t="e">
        <f>VLOOKUP(TEXT(A14662,"00000"),'Hinta-alueet'!$A$2:$C$3750,3,FALSE)</f>
        <v>#N/A</v>
      </c>
    </row>
    <row r="14663" spans="1:7" x14ac:dyDescent="0.25">
      <c r="A14663" s="14"/>
      <c r="B14663" s="11"/>
      <c r="F14663" s="31" t="str">
        <f t="shared" si="228"/>
        <v>00000</v>
      </c>
      <c r="G14663" s="37" t="e">
        <f>VLOOKUP(TEXT(A14663,"00000"),'Hinta-alueet'!$A$2:$C$3750,3,FALSE)</f>
        <v>#N/A</v>
      </c>
    </row>
    <row r="14664" spans="1:7" x14ac:dyDescent="0.25">
      <c r="A14664" s="14"/>
      <c r="B14664" s="11"/>
      <c r="F14664" s="31" t="str">
        <f t="shared" si="228"/>
        <v>00000</v>
      </c>
      <c r="G14664" s="37" t="e">
        <f>VLOOKUP(TEXT(A14664,"00000"),'Hinta-alueet'!$A$2:$C$3750,3,FALSE)</f>
        <v>#N/A</v>
      </c>
    </row>
    <row r="14665" spans="1:7" x14ac:dyDescent="0.25">
      <c r="A14665" s="14"/>
      <c r="B14665" s="11"/>
      <c r="F14665" s="31" t="str">
        <f t="shared" si="228"/>
        <v>00000</v>
      </c>
      <c r="G14665" s="37" t="e">
        <f>VLOOKUP(TEXT(A14665,"00000"),'Hinta-alueet'!$A$2:$C$3750,3,FALSE)</f>
        <v>#N/A</v>
      </c>
    </row>
    <row r="14666" spans="1:7" x14ac:dyDescent="0.25">
      <c r="A14666" s="14"/>
      <c r="B14666" s="11"/>
      <c r="F14666" s="31" t="str">
        <f t="shared" si="228"/>
        <v>00000</v>
      </c>
      <c r="G14666" s="37" t="e">
        <f>VLOOKUP(TEXT(A14666,"00000"),'Hinta-alueet'!$A$2:$C$3750,3,FALSE)</f>
        <v>#N/A</v>
      </c>
    </row>
    <row r="14667" spans="1:7" x14ac:dyDescent="0.25">
      <c r="A14667" s="14"/>
      <c r="B14667" s="11"/>
      <c r="F14667" s="31" t="str">
        <f t="shared" si="228"/>
        <v>00000</v>
      </c>
      <c r="G14667" s="37" t="e">
        <f>VLOOKUP(TEXT(A14667,"00000"),'Hinta-alueet'!$A$2:$C$3750,3,FALSE)</f>
        <v>#N/A</v>
      </c>
    </row>
    <row r="14668" spans="1:7" x14ac:dyDescent="0.25">
      <c r="A14668" s="14"/>
      <c r="B14668" s="11"/>
      <c r="F14668" s="31" t="str">
        <f t="shared" si="228"/>
        <v>00000</v>
      </c>
      <c r="G14668" s="37" t="e">
        <f>VLOOKUP(TEXT(A14668,"00000"),'Hinta-alueet'!$A$2:$C$3750,3,FALSE)</f>
        <v>#N/A</v>
      </c>
    </row>
    <row r="14669" spans="1:7" x14ac:dyDescent="0.25">
      <c r="A14669" s="14"/>
      <c r="B14669" s="11"/>
      <c r="F14669" s="31" t="str">
        <f t="shared" si="228"/>
        <v>00000</v>
      </c>
      <c r="G14669" s="37" t="e">
        <f>VLOOKUP(TEXT(A14669,"00000"),'Hinta-alueet'!$A$2:$C$3750,3,FALSE)</f>
        <v>#N/A</v>
      </c>
    </row>
    <row r="14670" spans="1:7" x14ac:dyDescent="0.25">
      <c r="A14670" s="14"/>
      <c r="B14670" s="11"/>
      <c r="F14670" s="31" t="str">
        <f t="shared" si="228"/>
        <v>00000</v>
      </c>
      <c r="G14670" s="37" t="e">
        <f>VLOOKUP(TEXT(A14670,"00000"),'Hinta-alueet'!$A$2:$C$3750,3,FALSE)</f>
        <v>#N/A</v>
      </c>
    </row>
    <row r="14671" spans="1:7" x14ac:dyDescent="0.25">
      <c r="A14671" s="14"/>
      <c r="B14671" s="11"/>
      <c r="F14671" s="31" t="str">
        <f t="shared" si="228"/>
        <v>00000</v>
      </c>
      <c r="G14671" s="37" t="e">
        <f>VLOOKUP(TEXT(A14671,"00000"),'Hinta-alueet'!$A$2:$C$3750,3,FALSE)</f>
        <v>#N/A</v>
      </c>
    </row>
    <row r="14672" spans="1:7" x14ac:dyDescent="0.25">
      <c r="A14672" s="14"/>
      <c r="B14672" s="11"/>
      <c r="F14672" s="31" t="str">
        <f t="shared" si="228"/>
        <v>00000</v>
      </c>
      <c r="G14672" s="37" t="e">
        <f>VLOOKUP(TEXT(A14672,"00000"),'Hinta-alueet'!$A$2:$C$3750,3,FALSE)</f>
        <v>#N/A</v>
      </c>
    </row>
    <row r="14673" spans="1:7" x14ac:dyDescent="0.25">
      <c r="A14673" s="14"/>
      <c r="B14673" s="11"/>
      <c r="F14673" s="31" t="str">
        <f t="shared" si="228"/>
        <v>00000</v>
      </c>
      <c r="G14673" s="37" t="e">
        <f>VLOOKUP(TEXT(A14673,"00000"),'Hinta-alueet'!$A$2:$C$3750,3,FALSE)</f>
        <v>#N/A</v>
      </c>
    </row>
    <row r="14674" spans="1:7" x14ac:dyDescent="0.25">
      <c r="A14674" s="14"/>
      <c r="B14674" s="11"/>
      <c r="F14674" s="31" t="str">
        <f t="shared" si="228"/>
        <v>00000</v>
      </c>
      <c r="G14674" s="37" t="e">
        <f>VLOOKUP(TEXT(A14674,"00000"),'Hinta-alueet'!$A$2:$C$3750,3,FALSE)</f>
        <v>#N/A</v>
      </c>
    </row>
    <row r="14675" spans="1:7" x14ac:dyDescent="0.25">
      <c r="A14675" s="14"/>
      <c r="B14675" s="11"/>
      <c r="F14675" s="31" t="str">
        <f t="shared" ref="F14675:F14738" si="229">TEXT(A14675,"00000")</f>
        <v>00000</v>
      </c>
      <c r="G14675" s="37" t="e">
        <f>VLOOKUP(TEXT(A14675,"00000"),'Hinta-alueet'!$A$2:$C$3750,3,FALSE)</f>
        <v>#N/A</v>
      </c>
    </row>
    <row r="14676" spans="1:7" x14ac:dyDescent="0.25">
      <c r="A14676" s="14"/>
      <c r="B14676" s="11"/>
      <c r="F14676" s="31" t="str">
        <f t="shared" si="229"/>
        <v>00000</v>
      </c>
      <c r="G14676" s="37" t="e">
        <f>VLOOKUP(TEXT(A14676,"00000"),'Hinta-alueet'!$A$2:$C$3750,3,FALSE)</f>
        <v>#N/A</v>
      </c>
    </row>
    <row r="14677" spans="1:7" x14ac:dyDescent="0.25">
      <c r="A14677" s="14"/>
      <c r="B14677" s="11"/>
      <c r="F14677" s="31" t="str">
        <f t="shared" si="229"/>
        <v>00000</v>
      </c>
      <c r="G14677" s="37" t="e">
        <f>VLOOKUP(TEXT(A14677,"00000"),'Hinta-alueet'!$A$2:$C$3750,3,FALSE)</f>
        <v>#N/A</v>
      </c>
    </row>
    <row r="14678" spans="1:7" x14ac:dyDescent="0.25">
      <c r="A14678" s="14"/>
      <c r="B14678" s="11"/>
      <c r="F14678" s="31" t="str">
        <f t="shared" si="229"/>
        <v>00000</v>
      </c>
      <c r="G14678" s="37" t="e">
        <f>VLOOKUP(TEXT(A14678,"00000"),'Hinta-alueet'!$A$2:$C$3750,3,FALSE)</f>
        <v>#N/A</v>
      </c>
    </row>
    <row r="14679" spans="1:7" x14ac:dyDescent="0.25">
      <c r="A14679" s="14"/>
      <c r="B14679" s="11"/>
      <c r="F14679" s="31" t="str">
        <f t="shared" si="229"/>
        <v>00000</v>
      </c>
      <c r="G14679" s="37" t="e">
        <f>VLOOKUP(TEXT(A14679,"00000"),'Hinta-alueet'!$A$2:$C$3750,3,FALSE)</f>
        <v>#N/A</v>
      </c>
    </row>
    <row r="14680" spans="1:7" x14ac:dyDescent="0.25">
      <c r="A14680" s="14"/>
      <c r="B14680" s="11"/>
      <c r="F14680" s="31" t="str">
        <f t="shared" si="229"/>
        <v>00000</v>
      </c>
      <c r="G14680" s="37" t="e">
        <f>VLOOKUP(TEXT(A14680,"00000"),'Hinta-alueet'!$A$2:$C$3750,3,FALSE)</f>
        <v>#N/A</v>
      </c>
    </row>
    <row r="14681" spans="1:7" x14ac:dyDescent="0.25">
      <c r="A14681" s="14"/>
      <c r="B14681" s="11"/>
      <c r="F14681" s="31" t="str">
        <f t="shared" si="229"/>
        <v>00000</v>
      </c>
      <c r="G14681" s="37" t="e">
        <f>VLOOKUP(TEXT(A14681,"00000"),'Hinta-alueet'!$A$2:$C$3750,3,FALSE)</f>
        <v>#N/A</v>
      </c>
    </row>
    <row r="14682" spans="1:7" x14ac:dyDescent="0.25">
      <c r="A14682" s="14"/>
      <c r="B14682" s="11"/>
      <c r="F14682" s="31" t="str">
        <f t="shared" si="229"/>
        <v>00000</v>
      </c>
      <c r="G14682" s="37" t="e">
        <f>VLOOKUP(TEXT(A14682,"00000"),'Hinta-alueet'!$A$2:$C$3750,3,FALSE)</f>
        <v>#N/A</v>
      </c>
    </row>
    <row r="14683" spans="1:7" x14ac:dyDescent="0.25">
      <c r="A14683" s="14"/>
      <c r="B14683" s="11"/>
      <c r="F14683" s="31" t="str">
        <f t="shared" si="229"/>
        <v>00000</v>
      </c>
      <c r="G14683" s="37" t="e">
        <f>VLOOKUP(TEXT(A14683,"00000"),'Hinta-alueet'!$A$2:$C$3750,3,FALSE)</f>
        <v>#N/A</v>
      </c>
    </row>
    <row r="14684" spans="1:7" x14ac:dyDescent="0.25">
      <c r="A14684" s="14"/>
      <c r="B14684" s="11"/>
      <c r="F14684" s="31" t="str">
        <f t="shared" si="229"/>
        <v>00000</v>
      </c>
      <c r="G14684" s="37" t="e">
        <f>VLOOKUP(TEXT(A14684,"00000"),'Hinta-alueet'!$A$2:$C$3750,3,FALSE)</f>
        <v>#N/A</v>
      </c>
    </row>
    <row r="14685" spans="1:7" x14ac:dyDescent="0.25">
      <c r="A14685" s="14"/>
      <c r="B14685" s="11"/>
      <c r="F14685" s="31" t="str">
        <f t="shared" si="229"/>
        <v>00000</v>
      </c>
      <c r="G14685" s="37" t="e">
        <f>VLOOKUP(TEXT(A14685,"00000"),'Hinta-alueet'!$A$2:$C$3750,3,FALSE)</f>
        <v>#N/A</v>
      </c>
    </row>
    <row r="14686" spans="1:7" x14ac:dyDescent="0.25">
      <c r="A14686" s="14"/>
      <c r="B14686" s="11"/>
      <c r="F14686" s="31" t="str">
        <f t="shared" si="229"/>
        <v>00000</v>
      </c>
      <c r="G14686" s="37" t="e">
        <f>VLOOKUP(TEXT(A14686,"00000"),'Hinta-alueet'!$A$2:$C$3750,3,FALSE)</f>
        <v>#N/A</v>
      </c>
    </row>
    <row r="14687" spans="1:7" x14ac:dyDescent="0.25">
      <c r="A14687" s="14"/>
      <c r="B14687" s="11"/>
      <c r="F14687" s="31" t="str">
        <f t="shared" si="229"/>
        <v>00000</v>
      </c>
      <c r="G14687" s="37" t="e">
        <f>VLOOKUP(TEXT(A14687,"00000"),'Hinta-alueet'!$A$2:$C$3750,3,FALSE)</f>
        <v>#N/A</v>
      </c>
    </row>
    <row r="14688" spans="1:7" x14ac:dyDescent="0.25">
      <c r="A14688" s="14"/>
      <c r="B14688" s="11"/>
      <c r="F14688" s="31" t="str">
        <f t="shared" si="229"/>
        <v>00000</v>
      </c>
      <c r="G14688" s="37" t="e">
        <f>VLOOKUP(TEXT(A14688,"00000"),'Hinta-alueet'!$A$2:$C$3750,3,FALSE)</f>
        <v>#N/A</v>
      </c>
    </row>
    <row r="14689" spans="1:7" x14ac:dyDescent="0.25">
      <c r="A14689" s="14"/>
      <c r="B14689" s="11"/>
      <c r="F14689" s="31" t="str">
        <f t="shared" si="229"/>
        <v>00000</v>
      </c>
      <c r="G14689" s="37" t="e">
        <f>VLOOKUP(TEXT(A14689,"00000"),'Hinta-alueet'!$A$2:$C$3750,3,FALSE)</f>
        <v>#N/A</v>
      </c>
    </row>
    <row r="14690" spans="1:7" x14ac:dyDescent="0.25">
      <c r="A14690" s="14"/>
      <c r="B14690" s="11"/>
      <c r="F14690" s="31" t="str">
        <f t="shared" si="229"/>
        <v>00000</v>
      </c>
      <c r="G14690" s="37" t="e">
        <f>VLOOKUP(TEXT(A14690,"00000"),'Hinta-alueet'!$A$2:$C$3750,3,FALSE)</f>
        <v>#N/A</v>
      </c>
    </row>
    <row r="14691" spans="1:7" x14ac:dyDescent="0.25">
      <c r="A14691" s="14"/>
      <c r="B14691" s="11"/>
      <c r="F14691" s="31" t="str">
        <f t="shared" si="229"/>
        <v>00000</v>
      </c>
      <c r="G14691" s="37" t="e">
        <f>VLOOKUP(TEXT(A14691,"00000"),'Hinta-alueet'!$A$2:$C$3750,3,FALSE)</f>
        <v>#N/A</v>
      </c>
    </row>
    <row r="14692" spans="1:7" x14ac:dyDescent="0.25">
      <c r="A14692" s="14"/>
      <c r="B14692" s="11"/>
      <c r="F14692" s="31" t="str">
        <f t="shared" si="229"/>
        <v>00000</v>
      </c>
      <c r="G14692" s="37" t="e">
        <f>VLOOKUP(TEXT(A14692,"00000"),'Hinta-alueet'!$A$2:$C$3750,3,FALSE)</f>
        <v>#N/A</v>
      </c>
    </row>
    <row r="14693" spans="1:7" x14ac:dyDescent="0.25">
      <c r="A14693" s="14"/>
      <c r="B14693" s="11"/>
      <c r="F14693" s="31" t="str">
        <f t="shared" si="229"/>
        <v>00000</v>
      </c>
      <c r="G14693" s="37" t="e">
        <f>VLOOKUP(TEXT(A14693,"00000"),'Hinta-alueet'!$A$2:$C$3750,3,FALSE)</f>
        <v>#N/A</v>
      </c>
    </row>
    <row r="14694" spans="1:7" x14ac:dyDescent="0.25">
      <c r="A14694" s="14"/>
      <c r="B14694" s="11"/>
      <c r="F14694" s="31" t="str">
        <f t="shared" si="229"/>
        <v>00000</v>
      </c>
      <c r="G14694" s="37" t="e">
        <f>VLOOKUP(TEXT(A14694,"00000"),'Hinta-alueet'!$A$2:$C$3750,3,FALSE)</f>
        <v>#N/A</v>
      </c>
    </row>
    <row r="14695" spans="1:7" x14ac:dyDescent="0.25">
      <c r="A14695" s="14"/>
      <c r="B14695" s="11"/>
      <c r="F14695" s="31" t="str">
        <f t="shared" si="229"/>
        <v>00000</v>
      </c>
      <c r="G14695" s="37" t="e">
        <f>VLOOKUP(TEXT(A14695,"00000"),'Hinta-alueet'!$A$2:$C$3750,3,FALSE)</f>
        <v>#N/A</v>
      </c>
    </row>
    <row r="14696" spans="1:7" x14ac:dyDescent="0.25">
      <c r="A14696" s="14"/>
      <c r="B14696" s="11"/>
      <c r="F14696" s="31" t="str">
        <f t="shared" si="229"/>
        <v>00000</v>
      </c>
      <c r="G14696" s="37" t="e">
        <f>VLOOKUP(TEXT(A14696,"00000"),'Hinta-alueet'!$A$2:$C$3750,3,FALSE)</f>
        <v>#N/A</v>
      </c>
    </row>
    <row r="14697" spans="1:7" x14ac:dyDescent="0.25">
      <c r="A14697" s="14"/>
      <c r="B14697" s="11"/>
      <c r="F14697" s="31" t="str">
        <f t="shared" si="229"/>
        <v>00000</v>
      </c>
      <c r="G14697" s="37" t="e">
        <f>VLOOKUP(TEXT(A14697,"00000"),'Hinta-alueet'!$A$2:$C$3750,3,FALSE)</f>
        <v>#N/A</v>
      </c>
    </row>
    <row r="14698" spans="1:7" x14ac:dyDescent="0.25">
      <c r="A14698" s="14"/>
      <c r="B14698" s="11"/>
      <c r="F14698" s="31" t="str">
        <f t="shared" si="229"/>
        <v>00000</v>
      </c>
      <c r="G14698" s="37" t="e">
        <f>VLOOKUP(TEXT(A14698,"00000"),'Hinta-alueet'!$A$2:$C$3750,3,FALSE)</f>
        <v>#N/A</v>
      </c>
    </row>
    <row r="14699" spans="1:7" x14ac:dyDescent="0.25">
      <c r="A14699" s="14"/>
      <c r="B14699" s="11"/>
      <c r="F14699" s="31" t="str">
        <f t="shared" si="229"/>
        <v>00000</v>
      </c>
      <c r="G14699" s="37" t="e">
        <f>VLOOKUP(TEXT(A14699,"00000"),'Hinta-alueet'!$A$2:$C$3750,3,FALSE)</f>
        <v>#N/A</v>
      </c>
    </row>
    <row r="14700" spans="1:7" x14ac:dyDescent="0.25">
      <c r="A14700" s="14"/>
      <c r="B14700" s="11"/>
      <c r="F14700" s="31" t="str">
        <f t="shared" si="229"/>
        <v>00000</v>
      </c>
      <c r="G14700" s="37" t="e">
        <f>VLOOKUP(TEXT(A14700,"00000"),'Hinta-alueet'!$A$2:$C$3750,3,FALSE)</f>
        <v>#N/A</v>
      </c>
    </row>
    <row r="14701" spans="1:7" x14ac:dyDescent="0.25">
      <c r="A14701" s="14"/>
      <c r="B14701" s="11"/>
      <c r="F14701" s="31" t="str">
        <f t="shared" si="229"/>
        <v>00000</v>
      </c>
      <c r="G14701" s="37" t="e">
        <f>VLOOKUP(TEXT(A14701,"00000"),'Hinta-alueet'!$A$2:$C$3750,3,FALSE)</f>
        <v>#N/A</v>
      </c>
    </row>
    <row r="14702" spans="1:7" x14ac:dyDescent="0.25">
      <c r="A14702" s="14"/>
      <c r="B14702" s="11"/>
      <c r="F14702" s="31" t="str">
        <f t="shared" si="229"/>
        <v>00000</v>
      </c>
      <c r="G14702" s="37" t="e">
        <f>VLOOKUP(TEXT(A14702,"00000"),'Hinta-alueet'!$A$2:$C$3750,3,FALSE)</f>
        <v>#N/A</v>
      </c>
    </row>
    <row r="14703" spans="1:7" x14ac:dyDescent="0.25">
      <c r="A14703" s="14"/>
      <c r="B14703" s="11"/>
      <c r="F14703" s="31" t="str">
        <f t="shared" si="229"/>
        <v>00000</v>
      </c>
      <c r="G14703" s="37" t="e">
        <f>VLOOKUP(TEXT(A14703,"00000"),'Hinta-alueet'!$A$2:$C$3750,3,FALSE)</f>
        <v>#N/A</v>
      </c>
    </row>
    <row r="14704" spans="1:7" x14ac:dyDescent="0.25">
      <c r="A14704" s="14"/>
      <c r="B14704" s="11"/>
      <c r="F14704" s="31" t="str">
        <f t="shared" si="229"/>
        <v>00000</v>
      </c>
      <c r="G14704" s="37" t="e">
        <f>VLOOKUP(TEXT(A14704,"00000"),'Hinta-alueet'!$A$2:$C$3750,3,FALSE)</f>
        <v>#N/A</v>
      </c>
    </row>
    <row r="14705" spans="1:7" x14ac:dyDescent="0.25">
      <c r="A14705" s="14"/>
      <c r="B14705" s="11"/>
      <c r="F14705" s="31" t="str">
        <f t="shared" si="229"/>
        <v>00000</v>
      </c>
      <c r="G14705" s="37" t="e">
        <f>VLOOKUP(TEXT(A14705,"00000"),'Hinta-alueet'!$A$2:$C$3750,3,FALSE)</f>
        <v>#N/A</v>
      </c>
    </row>
    <row r="14706" spans="1:7" x14ac:dyDescent="0.25">
      <c r="A14706" s="14"/>
      <c r="B14706" s="11"/>
      <c r="F14706" s="31" t="str">
        <f t="shared" si="229"/>
        <v>00000</v>
      </c>
      <c r="G14706" s="37" t="e">
        <f>VLOOKUP(TEXT(A14706,"00000"),'Hinta-alueet'!$A$2:$C$3750,3,FALSE)</f>
        <v>#N/A</v>
      </c>
    </row>
    <row r="14707" spans="1:7" x14ac:dyDescent="0.25">
      <c r="A14707" s="14"/>
      <c r="B14707" s="11"/>
      <c r="F14707" s="31" t="str">
        <f t="shared" si="229"/>
        <v>00000</v>
      </c>
      <c r="G14707" s="37" t="e">
        <f>VLOOKUP(TEXT(A14707,"00000"),'Hinta-alueet'!$A$2:$C$3750,3,FALSE)</f>
        <v>#N/A</v>
      </c>
    </row>
    <row r="14708" spans="1:7" x14ac:dyDescent="0.25">
      <c r="A14708" s="14"/>
      <c r="B14708" s="11"/>
      <c r="F14708" s="31" t="str">
        <f t="shared" si="229"/>
        <v>00000</v>
      </c>
      <c r="G14708" s="37" t="e">
        <f>VLOOKUP(TEXT(A14708,"00000"),'Hinta-alueet'!$A$2:$C$3750,3,FALSE)</f>
        <v>#N/A</v>
      </c>
    </row>
    <row r="14709" spans="1:7" x14ac:dyDescent="0.25">
      <c r="A14709" s="14"/>
      <c r="B14709" s="11"/>
      <c r="F14709" s="31" t="str">
        <f t="shared" si="229"/>
        <v>00000</v>
      </c>
      <c r="G14709" s="37" t="e">
        <f>VLOOKUP(TEXT(A14709,"00000"),'Hinta-alueet'!$A$2:$C$3750,3,FALSE)</f>
        <v>#N/A</v>
      </c>
    </row>
    <row r="14710" spans="1:7" x14ac:dyDescent="0.25">
      <c r="A14710" s="14"/>
      <c r="B14710" s="11"/>
      <c r="F14710" s="31" t="str">
        <f t="shared" si="229"/>
        <v>00000</v>
      </c>
      <c r="G14710" s="37" t="e">
        <f>VLOOKUP(TEXT(A14710,"00000"),'Hinta-alueet'!$A$2:$C$3750,3,FALSE)</f>
        <v>#N/A</v>
      </c>
    </row>
    <row r="14711" spans="1:7" x14ac:dyDescent="0.25">
      <c r="A14711" s="14"/>
      <c r="B14711" s="11"/>
      <c r="F14711" s="31" t="str">
        <f t="shared" si="229"/>
        <v>00000</v>
      </c>
      <c r="G14711" s="37" t="e">
        <f>VLOOKUP(TEXT(A14711,"00000"),'Hinta-alueet'!$A$2:$C$3750,3,FALSE)</f>
        <v>#N/A</v>
      </c>
    </row>
    <row r="14712" spans="1:7" x14ac:dyDescent="0.25">
      <c r="A14712" s="14"/>
      <c r="B14712" s="11"/>
      <c r="F14712" s="31" t="str">
        <f t="shared" si="229"/>
        <v>00000</v>
      </c>
      <c r="G14712" s="37" t="e">
        <f>VLOOKUP(TEXT(A14712,"00000"),'Hinta-alueet'!$A$2:$C$3750,3,FALSE)</f>
        <v>#N/A</v>
      </c>
    </row>
    <row r="14713" spans="1:7" x14ac:dyDescent="0.25">
      <c r="A14713" s="14"/>
      <c r="B14713" s="11"/>
      <c r="F14713" s="31" t="str">
        <f t="shared" si="229"/>
        <v>00000</v>
      </c>
      <c r="G14713" s="37" t="e">
        <f>VLOOKUP(TEXT(A14713,"00000"),'Hinta-alueet'!$A$2:$C$3750,3,FALSE)</f>
        <v>#N/A</v>
      </c>
    </row>
    <row r="14714" spans="1:7" x14ac:dyDescent="0.25">
      <c r="A14714" s="14"/>
      <c r="B14714" s="11"/>
      <c r="F14714" s="31" t="str">
        <f t="shared" si="229"/>
        <v>00000</v>
      </c>
      <c r="G14714" s="37" t="e">
        <f>VLOOKUP(TEXT(A14714,"00000"),'Hinta-alueet'!$A$2:$C$3750,3,FALSE)</f>
        <v>#N/A</v>
      </c>
    </row>
    <row r="14715" spans="1:7" x14ac:dyDescent="0.25">
      <c r="A14715" s="14"/>
      <c r="B14715" s="11"/>
      <c r="F14715" s="31" t="str">
        <f t="shared" si="229"/>
        <v>00000</v>
      </c>
      <c r="G14715" s="37" t="e">
        <f>VLOOKUP(TEXT(A14715,"00000"),'Hinta-alueet'!$A$2:$C$3750,3,FALSE)</f>
        <v>#N/A</v>
      </c>
    </row>
    <row r="14716" spans="1:7" x14ac:dyDescent="0.25">
      <c r="A14716" s="14"/>
      <c r="B14716" s="11"/>
      <c r="F14716" s="31" t="str">
        <f t="shared" si="229"/>
        <v>00000</v>
      </c>
      <c r="G14716" s="37" t="e">
        <f>VLOOKUP(TEXT(A14716,"00000"),'Hinta-alueet'!$A$2:$C$3750,3,FALSE)</f>
        <v>#N/A</v>
      </c>
    </row>
    <row r="14717" spans="1:7" x14ac:dyDescent="0.25">
      <c r="A14717" s="14"/>
      <c r="B14717" s="11"/>
      <c r="F14717" s="31" t="str">
        <f t="shared" si="229"/>
        <v>00000</v>
      </c>
      <c r="G14717" s="37" t="e">
        <f>VLOOKUP(TEXT(A14717,"00000"),'Hinta-alueet'!$A$2:$C$3750,3,FALSE)</f>
        <v>#N/A</v>
      </c>
    </row>
    <row r="14718" spans="1:7" x14ac:dyDescent="0.25">
      <c r="A14718" s="14"/>
      <c r="B14718" s="11"/>
      <c r="F14718" s="31" t="str">
        <f t="shared" si="229"/>
        <v>00000</v>
      </c>
      <c r="G14718" s="37" t="e">
        <f>VLOOKUP(TEXT(A14718,"00000"),'Hinta-alueet'!$A$2:$C$3750,3,FALSE)</f>
        <v>#N/A</v>
      </c>
    </row>
    <row r="14719" spans="1:7" x14ac:dyDescent="0.25">
      <c r="A14719" s="14"/>
      <c r="B14719" s="11"/>
      <c r="F14719" s="31" t="str">
        <f t="shared" si="229"/>
        <v>00000</v>
      </c>
      <c r="G14719" s="37" t="e">
        <f>VLOOKUP(TEXT(A14719,"00000"),'Hinta-alueet'!$A$2:$C$3750,3,FALSE)</f>
        <v>#N/A</v>
      </c>
    </row>
    <row r="14720" spans="1:7" x14ac:dyDescent="0.25">
      <c r="A14720" s="14"/>
      <c r="B14720" s="11"/>
      <c r="F14720" s="31" t="str">
        <f t="shared" si="229"/>
        <v>00000</v>
      </c>
      <c r="G14720" s="37" t="e">
        <f>VLOOKUP(TEXT(A14720,"00000"),'Hinta-alueet'!$A$2:$C$3750,3,FALSE)</f>
        <v>#N/A</v>
      </c>
    </row>
    <row r="14721" spans="1:7" x14ac:dyDescent="0.25">
      <c r="A14721" s="14"/>
      <c r="B14721" s="11"/>
      <c r="F14721" s="31" t="str">
        <f t="shared" si="229"/>
        <v>00000</v>
      </c>
      <c r="G14721" s="37" t="e">
        <f>VLOOKUP(TEXT(A14721,"00000"),'Hinta-alueet'!$A$2:$C$3750,3,FALSE)</f>
        <v>#N/A</v>
      </c>
    </row>
    <row r="14722" spans="1:7" x14ac:dyDescent="0.25">
      <c r="A14722" s="14"/>
      <c r="B14722" s="11"/>
      <c r="F14722" s="31" t="str">
        <f t="shared" si="229"/>
        <v>00000</v>
      </c>
      <c r="G14722" s="37" t="e">
        <f>VLOOKUP(TEXT(A14722,"00000"),'Hinta-alueet'!$A$2:$C$3750,3,FALSE)</f>
        <v>#N/A</v>
      </c>
    </row>
    <row r="14723" spans="1:7" x14ac:dyDescent="0.25">
      <c r="A14723" s="14"/>
      <c r="B14723" s="11"/>
      <c r="F14723" s="31" t="str">
        <f t="shared" si="229"/>
        <v>00000</v>
      </c>
      <c r="G14723" s="37" t="e">
        <f>VLOOKUP(TEXT(A14723,"00000"),'Hinta-alueet'!$A$2:$C$3750,3,FALSE)</f>
        <v>#N/A</v>
      </c>
    </row>
    <row r="14724" spans="1:7" x14ac:dyDescent="0.25">
      <c r="A14724" s="14"/>
      <c r="B14724" s="11"/>
      <c r="F14724" s="31" t="str">
        <f t="shared" si="229"/>
        <v>00000</v>
      </c>
      <c r="G14724" s="37" t="e">
        <f>VLOOKUP(TEXT(A14724,"00000"),'Hinta-alueet'!$A$2:$C$3750,3,FALSE)</f>
        <v>#N/A</v>
      </c>
    </row>
    <row r="14725" spans="1:7" x14ac:dyDescent="0.25">
      <c r="A14725" s="14"/>
      <c r="B14725" s="11"/>
      <c r="F14725" s="31" t="str">
        <f t="shared" si="229"/>
        <v>00000</v>
      </c>
      <c r="G14725" s="37" t="e">
        <f>VLOOKUP(TEXT(A14725,"00000"),'Hinta-alueet'!$A$2:$C$3750,3,FALSE)</f>
        <v>#N/A</v>
      </c>
    </row>
    <row r="14726" spans="1:7" x14ac:dyDescent="0.25">
      <c r="A14726" s="14"/>
      <c r="B14726" s="11"/>
      <c r="F14726" s="31" t="str">
        <f t="shared" si="229"/>
        <v>00000</v>
      </c>
      <c r="G14726" s="37" t="e">
        <f>VLOOKUP(TEXT(A14726,"00000"),'Hinta-alueet'!$A$2:$C$3750,3,FALSE)</f>
        <v>#N/A</v>
      </c>
    </row>
    <row r="14727" spans="1:7" x14ac:dyDescent="0.25">
      <c r="A14727" s="14"/>
      <c r="B14727" s="11"/>
      <c r="F14727" s="31" t="str">
        <f t="shared" si="229"/>
        <v>00000</v>
      </c>
      <c r="G14727" s="37" t="e">
        <f>VLOOKUP(TEXT(A14727,"00000"),'Hinta-alueet'!$A$2:$C$3750,3,FALSE)</f>
        <v>#N/A</v>
      </c>
    </row>
    <row r="14728" spans="1:7" x14ac:dyDescent="0.25">
      <c r="A14728" s="14"/>
      <c r="B14728" s="11"/>
      <c r="F14728" s="31" t="str">
        <f t="shared" si="229"/>
        <v>00000</v>
      </c>
      <c r="G14728" s="37" t="e">
        <f>VLOOKUP(TEXT(A14728,"00000"),'Hinta-alueet'!$A$2:$C$3750,3,FALSE)</f>
        <v>#N/A</v>
      </c>
    </row>
    <row r="14729" spans="1:7" x14ac:dyDescent="0.25">
      <c r="A14729" s="14"/>
      <c r="B14729" s="11"/>
      <c r="F14729" s="31" t="str">
        <f t="shared" si="229"/>
        <v>00000</v>
      </c>
      <c r="G14729" s="37" t="e">
        <f>VLOOKUP(TEXT(A14729,"00000"),'Hinta-alueet'!$A$2:$C$3750,3,FALSE)</f>
        <v>#N/A</v>
      </c>
    </row>
    <row r="14730" spans="1:7" x14ac:dyDescent="0.25">
      <c r="A14730" s="14"/>
      <c r="B14730" s="11"/>
      <c r="F14730" s="31" t="str">
        <f t="shared" si="229"/>
        <v>00000</v>
      </c>
      <c r="G14730" s="37" t="e">
        <f>VLOOKUP(TEXT(A14730,"00000"),'Hinta-alueet'!$A$2:$C$3750,3,FALSE)</f>
        <v>#N/A</v>
      </c>
    </row>
    <row r="14731" spans="1:7" x14ac:dyDescent="0.25">
      <c r="A14731" s="14"/>
      <c r="B14731" s="11"/>
      <c r="F14731" s="31" t="str">
        <f t="shared" si="229"/>
        <v>00000</v>
      </c>
      <c r="G14731" s="37" t="e">
        <f>VLOOKUP(TEXT(A14731,"00000"),'Hinta-alueet'!$A$2:$C$3750,3,FALSE)</f>
        <v>#N/A</v>
      </c>
    </row>
    <row r="14732" spans="1:7" x14ac:dyDescent="0.25">
      <c r="A14732" s="14"/>
      <c r="B14732" s="11"/>
      <c r="F14732" s="31" t="str">
        <f t="shared" si="229"/>
        <v>00000</v>
      </c>
      <c r="G14732" s="37" t="e">
        <f>VLOOKUP(TEXT(A14732,"00000"),'Hinta-alueet'!$A$2:$C$3750,3,FALSE)</f>
        <v>#N/A</v>
      </c>
    </row>
    <row r="14733" spans="1:7" x14ac:dyDescent="0.25">
      <c r="A14733" s="14"/>
      <c r="B14733" s="11"/>
      <c r="F14733" s="31" t="str">
        <f t="shared" si="229"/>
        <v>00000</v>
      </c>
      <c r="G14733" s="37" t="e">
        <f>VLOOKUP(TEXT(A14733,"00000"),'Hinta-alueet'!$A$2:$C$3750,3,FALSE)</f>
        <v>#N/A</v>
      </c>
    </row>
    <row r="14734" spans="1:7" x14ac:dyDescent="0.25">
      <c r="A14734" s="14"/>
      <c r="B14734" s="11"/>
      <c r="F14734" s="31" t="str">
        <f t="shared" si="229"/>
        <v>00000</v>
      </c>
      <c r="G14734" s="37" t="e">
        <f>VLOOKUP(TEXT(A14734,"00000"),'Hinta-alueet'!$A$2:$C$3750,3,FALSE)</f>
        <v>#N/A</v>
      </c>
    </row>
    <row r="14735" spans="1:7" x14ac:dyDescent="0.25">
      <c r="A14735" s="14"/>
      <c r="B14735" s="11"/>
      <c r="F14735" s="31" t="str">
        <f t="shared" si="229"/>
        <v>00000</v>
      </c>
      <c r="G14735" s="37" t="e">
        <f>VLOOKUP(TEXT(A14735,"00000"),'Hinta-alueet'!$A$2:$C$3750,3,FALSE)</f>
        <v>#N/A</v>
      </c>
    </row>
    <row r="14736" spans="1:7" x14ac:dyDescent="0.25">
      <c r="A14736" s="14"/>
      <c r="B14736" s="11"/>
      <c r="F14736" s="31" t="str">
        <f t="shared" si="229"/>
        <v>00000</v>
      </c>
      <c r="G14736" s="37" t="e">
        <f>VLOOKUP(TEXT(A14736,"00000"),'Hinta-alueet'!$A$2:$C$3750,3,FALSE)</f>
        <v>#N/A</v>
      </c>
    </row>
    <row r="14737" spans="1:7" x14ac:dyDescent="0.25">
      <c r="A14737" s="14"/>
      <c r="B14737" s="11"/>
      <c r="F14737" s="31" t="str">
        <f t="shared" si="229"/>
        <v>00000</v>
      </c>
      <c r="G14737" s="37" t="e">
        <f>VLOOKUP(TEXT(A14737,"00000"),'Hinta-alueet'!$A$2:$C$3750,3,FALSE)</f>
        <v>#N/A</v>
      </c>
    </row>
    <row r="14738" spans="1:7" x14ac:dyDescent="0.25">
      <c r="A14738" s="14"/>
      <c r="B14738" s="11"/>
      <c r="F14738" s="31" t="str">
        <f t="shared" si="229"/>
        <v>00000</v>
      </c>
      <c r="G14738" s="37" t="e">
        <f>VLOOKUP(TEXT(A14738,"00000"),'Hinta-alueet'!$A$2:$C$3750,3,FALSE)</f>
        <v>#N/A</v>
      </c>
    </row>
    <row r="14739" spans="1:7" x14ac:dyDescent="0.25">
      <c r="A14739" s="14"/>
      <c r="B14739" s="11"/>
      <c r="F14739" s="31" t="str">
        <f t="shared" ref="F14739:F14802" si="230">TEXT(A14739,"00000")</f>
        <v>00000</v>
      </c>
      <c r="G14739" s="37" t="e">
        <f>VLOOKUP(TEXT(A14739,"00000"),'Hinta-alueet'!$A$2:$C$3750,3,FALSE)</f>
        <v>#N/A</v>
      </c>
    </row>
    <row r="14740" spans="1:7" x14ac:dyDescent="0.25">
      <c r="A14740" s="14"/>
      <c r="B14740" s="11"/>
      <c r="F14740" s="31" t="str">
        <f t="shared" si="230"/>
        <v>00000</v>
      </c>
      <c r="G14740" s="37" t="e">
        <f>VLOOKUP(TEXT(A14740,"00000"),'Hinta-alueet'!$A$2:$C$3750,3,FALSE)</f>
        <v>#N/A</v>
      </c>
    </row>
    <row r="14741" spans="1:7" x14ac:dyDescent="0.25">
      <c r="A14741" s="14"/>
      <c r="B14741" s="11"/>
      <c r="F14741" s="31" t="str">
        <f t="shared" si="230"/>
        <v>00000</v>
      </c>
      <c r="G14741" s="37" t="e">
        <f>VLOOKUP(TEXT(A14741,"00000"),'Hinta-alueet'!$A$2:$C$3750,3,FALSE)</f>
        <v>#N/A</v>
      </c>
    </row>
    <row r="14742" spans="1:7" x14ac:dyDescent="0.25">
      <c r="A14742" s="14"/>
      <c r="B14742" s="11"/>
      <c r="F14742" s="31" t="str">
        <f t="shared" si="230"/>
        <v>00000</v>
      </c>
      <c r="G14742" s="37" t="e">
        <f>VLOOKUP(TEXT(A14742,"00000"),'Hinta-alueet'!$A$2:$C$3750,3,FALSE)</f>
        <v>#N/A</v>
      </c>
    </row>
    <row r="14743" spans="1:7" x14ac:dyDescent="0.25">
      <c r="A14743" s="14"/>
      <c r="B14743" s="11"/>
      <c r="F14743" s="31" t="str">
        <f t="shared" si="230"/>
        <v>00000</v>
      </c>
      <c r="G14743" s="37" t="e">
        <f>VLOOKUP(TEXT(A14743,"00000"),'Hinta-alueet'!$A$2:$C$3750,3,FALSE)</f>
        <v>#N/A</v>
      </c>
    </row>
    <row r="14744" spans="1:7" x14ac:dyDescent="0.25">
      <c r="A14744" s="14"/>
      <c r="B14744" s="11"/>
      <c r="F14744" s="31" t="str">
        <f t="shared" si="230"/>
        <v>00000</v>
      </c>
      <c r="G14744" s="37" t="e">
        <f>VLOOKUP(TEXT(A14744,"00000"),'Hinta-alueet'!$A$2:$C$3750,3,FALSE)</f>
        <v>#N/A</v>
      </c>
    </row>
    <row r="14745" spans="1:7" x14ac:dyDescent="0.25">
      <c r="A14745" s="14"/>
      <c r="B14745" s="11"/>
      <c r="F14745" s="31" t="str">
        <f t="shared" si="230"/>
        <v>00000</v>
      </c>
      <c r="G14745" s="37" t="e">
        <f>VLOOKUP(TEXT(A14745,"00000"),'Hinta-alueet'!$A$2:$C$3750,3,FALSE)</f>
        <v>#N/A</v>
      </c>
    </row>
    <row r="14746" spans="1:7" x14ac:dyDescent="0.25">
      <c r="A14746" s="14"/>
      <c r="B14746" s="11"/>
      <c r="F14746" s="31" t="str">
        <f t="shared" si="230"/>
        <v>00000</v>
      </c>
      <c r="G14746" s="37" t="e">
        <f>VLOOKUP(TEXT(A14746,"00000"),'Hinta-alueet'!$A$2:$C$3750,3,FALSE)</f>
        <v>#N/A</v>
      </c>
    </row>
    <row r="14747" spans="1:7" x14ac:dyDescent="0.25">
      <c r="A14747" s="14"/>
      <c r="B14747" s="11"/>
      <c r="F14747" s="31" t="str">
        <f t="shared" si="230"/>
        <v>00000</v>
      </c>
      <c r="G14747" s="37" t="e">
        <f>VLOOKUP(TEXT(A14747,"00000"),'Hinta-alueet'!$A$2:$C$3750,3,FALSE)</f>
        <v>#N/A</v>
      </c>
    </row>
    <row r="14748" spans="1:7" x14ac:dyDescent="0.25">
      <c r="A14748" s="14"/>
      <c r="B14748" s="11"/>
      <c r="F14748" s="31" t="str">
        <f t="shared" si="230"/>
        <v>00000</v>
      </c>
      <c r="G14748" s="37" t="e">
        <f>VLOOKUP(TEXT(A14748,"00000"),'Hinta-alueet'!$A$2:$C$3750,3,FALSE)</f>
        <v>#N/A</v>
      </c>
    </row>
    <row r="14749" spans="1:7" x14ac:dyDescent="0.25">
      <c r="A14749" s="14"/>
      <c r="B14749" s="11"/>
      <c r="F14749" s="31" t="str">
        <f t="shared" si="230"/>
        <v>00000</v>
      </c>
      <c r="G14749" s="37" t="e">
        <f>VLOOKUP(TEXT(A14749,"00000"),'Hinta-alueet'!$A$2:$C$3750,3,FALSE)</f>
        <v>#N/A</v>
      </c>
    </row>
    <row r="14750" spans="1:7" x14ac:dyDescent="0.25">
      <c r="A14750" s="14"/>
      <c r="B14750" s="11"/>
      <c r="F14750" s="31" t="str">
        <f t="shared" si="230"/>
        <v>00000</v>
      </c>
      <c r="G14750" s="37" t="e">
        <f>VLOOKUP(TEXT(A14750,"00000"),'Hinta-alueet'!$A$2:$C$3750,3,FALSE)</f>
        <v>#N/A</v>
      </c>
    </row>
    <row r="14751" spans="1:7" x14ac:dyDescent="0.25">
      <c r="A14751" s="14"/>
      <c r="B14751" s="11"/>
      <c r="F14751" s="31" t="str">
        <f t="shared" si="230"/>
        <v>00000</v>
      </c>
      <c r="G14751" s="37" t="e">
        <f>VLOOKUP(TEXT(A14751,"00000"),'Hinta-alueet'!$A$2:$C$3750,3,FALSE)</f>
        <v>#N/A</v>
      </c>
    </row>
    <row r="14752" spans="1:7" x14ac:dyDescent="0.25">
      <c r="A14752" s="14"/>
      <c r="B14752" s="11"/>
      <c r="F14752" s="31" t="str">
        <f t="shared" si="230"/>
        <v>00000</v>
      </c>
      <c r="G14752" s="37" t="e">
        <f>VLOOKUP(TEXT(A14752,"00000"),'Hinta-alueet'!$A$2:$C$3750,3,FALSE)</f>
        <v>#N/A</v>
      </c>
    </row>
    <row r="14753" spans="1:7" x14ac:dyDescent="0.25">
      <c r="A14753" s="14"/>
      <c r="B14753" s="11"/>
      <c r="F14753" s="31" t="str">
        <f t="shared" si="230"/>
        <v>00000</v>
      </c>
      <c r="G14753" s="37" t="e">
        <f>VLOOKUP(TEXT(A14753,"00000"),'Hinta-alueet'!$A$2:$C$3750,3,FALSE)</f>
        <v>#N/A</v>
      </c>
    </row>
    <row r="14754" spans="1:7" x14ac:dyDescent="0.25">
      <c r="A14754" s="14"/>
      <c r="B14754" s="11"/>
      <c r="F14754" s="31" t="str">
        <f t="shared" si="230"/>
        <v>00000</v>
      </c>
      <c r="G14754" s="37" t="e">
        <f>VLOOKUP(TEXT(A14754,"00000"),'Hinta-alueet'!$A$2:$C$3750,3,FALSE)</f>
        <v>#N/A</v>
      </c>
    </row>
    <row r="14755" spans="1:7" x14ac:dyDescent="0.25">
      <c r="A14755" s="14"/>
      <c r="B14755" s="11"/>
      <c r="F14755" s="31" t="str">
        <f t="shared" si="230"/>
        <v>00000</v>
      </c>
      <c r="G14755" s="37" t="e">
        <f>VLOOKUP(TEXT(A14755,"00000"),'Hinta-alueet'!$A$2:$C$3750,3,FALSE)</f>
        <v>#N/A</v>
      </c>
    </row>
    <row r="14756" spans="1:7" x14ac:dyDescent="0.25">
      <c r="A14756" s="14"/>
      <c r="B14756" s="11"/>
      <c r="F14756" s="31" t="str">
        <f t="shared" si="230"/>
        <v>00000</v>
      </c>
      <c r="G14756" s="37" t="e">
        <f>VLOOKUP(TEXT(A14756,"00000"),'Hinta-alueet'!$A$2:$C$3750,3,FALSE)</f>
        <v>#N/A</v>
      </c>
    </row>
    <row r="14757" spans="1:7" x14ac:dyDescent="0.25">
      <c r="A14757" s="14"/>
      <c r="B14757" s="11"/>
      <c r="F14757" s="31" t="str">
        <f t="shared" si="230"/>
        <v>00000</v>
      </c>
      <c r="G14757" s="37" t="e">
        <f>VLOOKUP(TEXT(A14757,"00000"),'Hinta-alueet'!$A$2:$C$3750,3,FALSE)</f>
        <v>#N/A</v>
      </c>
    </row>
    <row r="14758" spans="1:7" x14ac:dyDescent="0.25">
      <c r="A14758" s="14"/>
      <c r="B14758" s="11"/>
      <c r="F14758" s="31" t="str">
        <f t="shared" si="230"/>
        <v>00000</v>
      </c>
      <c r="G14758" s="37" t="e">
        <f>VLOOKUP(TEXT(A14758,"00000"),'Hinta-alueet'!$A$2:$C$3750,3,FALSE)</f>
        <v>#N/A</v>
      </c>
    </row>
    <row r="14759" spans="1:7" x14ac:dyDescent="0.25">
      <c r="A14759" s="14"/>
      <c r="B14759" s="11"/>
      <c r="F14759" s="31" t="str">
        <f t="shared" si="230"/>
        <v>00000</v>
      </c>
      <c r="G14759" s="37" t="e">
        <f>VLOOKUP(TEXT(A14759,"00000"),'Hinta-alueet'!$A$2:$C$3750,3,FALSE)</f>
        <v>#N/A</v>
      </c>
    </row>
    <row r="14760" spans="1:7" x14ac:dyDescent="0.25">
      <c r="A14760" s="14"/>
      <c r="B14760" s="11"/>
      <c r="F14760" s="31" t="str">
        <f t="shared" si="230"/>
        <v>00000</v>
      </c>
      <c r="G14760" s="37" t="e">
        <f>VLOOKUP(TEXT(A14760,"00000"),'Hinta-alueet'!$A$2:$C$3750,3,FALSE)</f>
        <v>#N/A</v>
      </c>
    </row>
    <row r="14761" spans="1:7" x14ac:dyDescent="0.25">
      <c r="A14761" s="14"/>
      <c r="B14761" s="11"/>
      <c r="F14761" s="31" t="str">
        <f t="shared" si="230"/>
        <v>00000</v>
      </c>
      <c r="G14761" s="37" t="e">
        <f>VLOOKUP(TEXT(A14761,"00000"),'Hinta-alueet'!$A$2:$C$3750,3,FALSE)</f>
        <v>#N/A</v>
      </c>
    </row>
    <row r="14762" spans="1:7" x14ac:dyDescent="0.25">
      <c r="A14762" s="14"/>
      <c r="B14762" s="11"/>
      <c r="F14762" s="31" t="str">
        <f t="shared" si="230"/>
        <v>00000</v>
      </c>
      <c r="G14762" s="37" t="e">
        <f>VLOOKUP(TEXT(A14762,"00000"),'Hinta-alueet'!$A$2:$C$3750,3,FALSE)</f>
        <v>#N/A</v>
      </c>
    </row>
    <row r="14763" spans="1:7" x14ac:dyDescent="0.25">
      <c r="A14763" s="14"/>
      <c r="B14763" s="11"/>
      <c r="F14763" s="31" t="str">
        <f t="shared" si="230"/>
        <v>00000</v>
      </c>
      <c r="G14763" s="37" t="e">
        <f>VLOOKUP(TEXT(A14763,"00000"),'Hinta-alueet'!$A$2:$C$3750,3,FALSE)</f>
        <v>#N/A</v>
      </c>
    </row>
    <row r="14764" spans="1:7" x14ac:dyDescent="0.25">
      <c r="A14764" s="14"/>
      <c r="B14764" s="11"/>
      <c r="F14764" s="31" t="str">
        <f t="shared" si="230"/>
        <v>00000</v>
      </c>
      <c r="G14764" s="37" t="e">
        <f>VLOOKUP(TEXT(A14764,"00000"),'Hinta-alueet'!$A$2:$C$3750,3,FALSE)</f>
        <v>#N/A</v>
      </c>
    </row>
    <row r="14765" spans="1:7" x14ac:dyDescent="0.25">
      <c r="A14765" s="14"/>
      <c r="B14765" s="11"/>
      <c r="F14765" s="31" t="str">
        <f t="shared" si="230"/>
        <v>00000</v>
      </c>
      <c r="G14765" s="37" t="e">
        <f>VLOOKUP(TEXT(A14765,"00000"),'Hinta-alueet'!$A$2:$C$3750,3,FALSE)</f>
        <v>#N/A</v>
      </c>
    </row>
    <row r="14766" spans="1:7" x14ac:dyDescent="0.25">
      <c r="A14766" s="14"/>
      <c r="B14766" s="11"/>
      <c r="F14766" s="31" t="str">
        <f t="shared" si="230"/>
        <v>00000</v>
      </c>
      <c r="G14766" s="37" t="e">
        <f>VLOOKUP(TEXT(A14766,"00000"),'Hinta-alueet'!$A$2:$C$3750,3,FALSE)</f>
        <v>#N/A</v>
      </c>
    </row>
    <row r="14767" spans="1:7" x14ac:dyDescent="0.25">
      <c r="A14767" s="14"/>
      <c r="B14767" s="11"/>
      <c r="F14767" s="31" t="str">
        <f t="shared" si="230"/>
        <v>00000</v>
      </c>
      <c r="G14767" s="37" t="e">
        <f>VLOOKUP(TEXT(A14767,"00000"),'Hinta-alueet'!$A$2:$C$3750,3,FALSE)</f>
        <v>#N/A</v>
      </c>
    </row>
    <row r="14768" spans="1:7" x14ac:dyDescent="0.25">
      <c r="A14768" s="14"/>
      <c r="B14768" s="11"/>
      <c r="F14768" s="31" t="str">
        <f t="shared" si="230"/>
        <v>00000</v>
      </c>
      <c r="G14768" s="37" t="e">
        <f>VLOOKUP(TEXT(A14768,"00000"),'Hinta-alueet'!$A$2:$C$3750,3,FALSE)</f>
        <v>#N/A</v>
      </c>
    </row>
    <row r="14769" spans="1:7" x14ac:dyDescent="0.25">
      <c r="A14769" s="14"/>
      <c r="B14769" s="11"/>
      <c r="F14769" s="31" t="str">
        <f t="shared" si="230"/>
        <v>00000</v>
      </c>
      <c r="G14769" s="37" t="e">
        <f>VLOOKUP(TEXT(A14769,"00000"),'Hinta-alueet'!$A$2:$C$3750,3,FALSE)</f>
        <v>#N/A</v>
      </c>
    </row>
    <row r="14770" spans="1:7" x14ac:dyDescent="0.25">
      <c r="A14770" s="14"/>
      <c r="B14770" s="11"/>
      <c r="F14770" s="31" t="str">
        <f t="shared" si="230"/>
        <v>00000</v>
      </c>
      <c r="G14770" s="37" t="e">
        <f>VLOOKUP(TEXT(A14770,"00000"),'Hinta-alueet'!$A$2:$C$3750,3,FALSE)</f>
        <v>#N/A</v>
      </c>
    </row>
    <row r="14771" spans="1:7" x14ac:dyDescent="0.25">
      <c r="A14771" s="14"/>
      <c r="B14771" s="11"/>
      <c r="F14771" s="31" t="str">
        <f t="shared" si="230"/>
        <v>00000</v>
      </c>
      <c r="G14771" s="37" t="e">
        <f>VLOOKUP(TEXT(A14771,"00000"),'Hinta-alueet'!$A$2:$C$3750,3,FALSE)</f>
        <v>#N/A</v>
      </c>
    </row>
    <row r="14772" spans="1:7" x14ac:dyDescent="0.25">
      <c r="A14772" s="14"/>
      <c r="B14772" s="11"/>
      <c r="F14772" s="31" t="str">
        <f t="shared" si="230"/>
        <v>00000</v>
      </c>
      <c r="G14772" s="37" t="e">
        <f>VLOOKUP(TEXT(A14772,"00000"),'Hinta-alueet'!$A$2:$C$3750,3,FALSE)</f>
        <v>#N/A</v>
      </c>
    </row>
    <row r="14773" spans="1:7" x14ac:dyDescent="0.25">
      <c r="A14773" s="14"/>
      <c r="B14773" s="11"/>
      <c r="F14773" s="31" t="str">
        <f t="shared" si="230"/>
        <v>00000</v>
      </c>
      <c r="G14773" s="37" t="e">
        <f>VLOOKUP(TEXT(A14773,"00000"),'Hinta-alueet'!$A$2:$C$3750,3,FALSE)</f>
        <v>#N/A</v>
      </c>
    </row>
    <row r="14774" spans="1:7" x14ac:dyDescent="0.25">
      <c r="A14774" s="14"/>
      <c r="B14774" s="11"/>
      <c r="F14774" s="31" t="str">
        <f t="shared" si="230"/>
        <v>00000</v>
      </c>
      <c r="G14774" s="37" t="e">
        <f>VLOOKUP(TEXT(A14774,"00000"),'Hinta-alueet'!$A$2:$C$3750,3,FALSE)</f>
        <v>#N/A</v>
      </c>
    </row>
    <row r="14775" spans="1:7" x14ac:dyDescent="0.25">
      <c r="A14775" s="14"/>
      <c r="B14775" s="11"/>
      <c r="F14775" s="31" t="str">
        <f t="shared" si="230"/>
        <v>00000</v>
      </c>
      <c r="G14775" s="37" t="e">
        <f>VLOOKUP(TEXT(A14775,"00000"),'Hinta-alueet'!$A$2:$C$3750,3,FALSE)</f>
        <v>#N/A</v>
      </c>
    </row>
    <row r="14776" spans="1:7" x14ac:dyDescent="0.25">
      <c r="A14776" s="14"/>
      <c r="B14776" s="11"/>
      <c r="F14776" s="31" t="str">
        <f t="shared" si="230"/>
        <v>00000</v>
      </c>
      <c r="G14776" s="37" t="e">
        <f>VLOOKUP(TEXT(A14776,"00000"),'Hinta-alueet'!$A$2:$C$3750,3,FALSE)</f>
        <v>#N/A</v>
      </c>
    </row>
    <row r="14777" spans="1:7" x14ac:dyDescent="0.25">
      <c r="A14777" s="14"/>
      <c r="B14777" s="11"/>
      <c r="F14777" s="31" t="str">
        <f t="shared" si="230"/>
        <v>00000</v>
      </c>
      <c r="G14777" s="37" t="e">
        <f>VLOOKUP(TEXT(A14777,"00000"),'Hinta-alueet'!$A$2:$C$3750,3,FALSE)</f>
        <v>#N/A</v>
      </c>
    </row>
    <row r="14778" spans="1:7" x14ac:dyDescent="0.25">
      <c r="A14778" s="14"/>
      <c r="B14778" s="11"/>
      <c r="F14778" s="31" t="str">
        <f t="shared" si="230"/>
        <v>00000</v>
      </c>
      <c r="G14778" s="37" t="e">
        <f>VLOOKUP(TEXT(A14778,"00000"),'Hinta-alueet'!$A$2:$C$3750,3,FALSE)</f>
        <v>#N/A</v>
      </c>
    </row>
    <row r="14779" spans="1:7" x14ac:dyDescent="0.25">
      <c r="A14779" s="14"/>
      <c r="B14779" s="11"/>
      <c r="F14779" s="31" t="str">
        <f t="shared" si="230"/>
        <v>00000</v>
      </c>
      <c r="G14779" s="37" t="e">
        <f>VLOOKUP(TEXT(A14779,"00000"),'Hinta-alueet'!$A$2:$C$3750,3,FALSE)</f>
        <v>#N/A</v>
      </c>
    </row>
    <row r="14780" spans="1:7" x14ac:dyDescent="0.25">
      <c r="A14780" s="14"/>
      <c r="B14780" s="11"/>
      <c r="F14780" s="31" t="str">
        <f t="shared" si="230"/>
        <v>00000</v>
      </c>
      <c r="G14780" s="37" t="e">
        <f>VLOOKUP(TEXT(A14780,"00000"),'Hinta-alueet'!$A$2:$C$3750,3,FALSE)</f>
        <v>#N/A</v>
      </c>
    </row>
    <row r="14781" spans="1:7" x14ac:dyDescent="0.25">
      <c r="A14781" s="14"/>
      <c r="B14781" s="11"/>
      <c r="F14781" s="31" t="str">
        <f t="shared" si="230"/>
        <v>00000</v>
      </c>
      <c r="G14781" s="37" t="e">
        <f>VLOOKUP(TEXT(A14781,"00000"),'Hinta-alueet'!$A$2:$C$3750,3,FALSE)</f>
        <v>#N/A</v>
      </c>
    </row>
    <row r="14782" spans="1:7" x14ac:dyDescent="0.25">
      <c r="A14782" s="14"/>
      <c r="B14782" s="11"/>
      <c r="F14782" s="31" t="str">
        <f t="shared" si="230"/>
        <v>00000</v>
      </c>
      <c r="G14782" s="37" t="e">
        <f>VLOOKUP(TEXT(A14782,"00000"),'Hinta-alueet'!$A$2:$C$3750,3,FALSE)</f>
        <v>#N/A</v>
      </c>
    </row>
    <row r="14783" spans="1:7" x14ac:dyDescent="0.25">
      <c r="A14783" s="14"/>
      <c r="B14783" s="11"/>
      <c r="F14783" s="31" t="str">
        <f t="shared" si="230"/>
        <v>00000</v>
      </c>
      <c r="G14783" s="37" t="e">
        <f>VLOOKUP(TEXT(A14783,"00000"),'Hinta-alueet'!$A$2:$C$3750,3,FALSE)</f>
        <v>#N/A</v>
      </c>
    </row>
    <row r="14784" spans="1:7" x14ac:dyDescent="0.25">
      <c r="A14784" s="14"/>
      <c r="B14784" s="11"/>
      <c r="F14784" s="31" t="str">
        <f t="shared" si="230"/>
        <v>00000</v>
      </c>
      <c r="G14784" s="37" t="e">
        <f>VLOOKUP(TEXT(A14784,"00000"),'Hinta-alueet'!$A$2:$C$3750,3,FALSE)</f>
        <v>#N/A</v>
      </c>
    </row>
    <row r="14785" spans="1:7" x14ac:dyDescent="0.25">
      <c r="A14785" s="14"/>
      <c r="B14785" s="11"/>
      <c r="F14785" s="31" t="str">
        <f t="shared" si="230"/>
        <v>00000</v>
      </c>
      <c r="G14785" s="37" t="e">
        <f>VLOOKUP(TEXT(A14785,"00000"),'Hinta-alueet'!$A$2:$C$3750,3,FALSE)</f>
        <v>#N/A</v>
      </c>
    </row>
    <row r="14786" spans="1:7" x14ac:dyDescent="0.25">
      <c r="A14786" s="14"/>
      <c r="B14786" s="11"/>
      <c r="F14786" s="31" t="str">
        <f t="shared" si="230"/>
        <v>00000</v>
      </c>
      <c r="G14786" s="37" t="e">
        <f>VLOOKUP(TEXT(A14786,"00000"),'Hinta-alueet'!$A$2:$C$3750,3,FALSE)</f>
        <v>#N/A</v>
      </c>
    </row>
    <row r="14787" spans="1:7" x14ac:dyDescent="0.25">
      <c r="A14787" s="14"/>
      <c r="B14787" s="11"/>
      <c r="F14787" s="31" t="str">
        <f t="shared" si="230"/>
        <v>00000</v>
      </c>
      <c r="G14787" s="37" t="e">
        <f>VLOOKUP(TEXT(A14787,"00000"),'Hinta-alueet'!$A$2:$C$3750,3,FALSE)</f>
        <v>#N/A</v>
      </c>
    </row>
    <row r="14788" spans="1:7" x14ac:dyDescent="0.25">
      <c r="A14788" s="14"/>
      <c r="B14788" s="11"/>
      <c r="F14788" s="31" t="str">
        <f t="shared" si="230"/>
        <v>00000</v>
      </c>
      <c r="G14788" s="37" t="e">
        <f>VLOOKUP(TEXT(A14788,"00000"),'Hinta-alueet'!$A$2:$C$3750,3,FALSE)</f>
        <v>#N/A</v>
      </c>
    </row>
    <row r="14789" spans="1:7" x14ac:dyDescent="0.25">
      <c r="A14789" s="14"/>
      <c r="B14789" s="11"/>
      <c r="F14789" s="31" t="str">
        <f t="shared" si="230"/>
        <v>00000</v>
      </c>
      <c r="G14789" s="37" t="e">
        <f>VLOOKUP(TEXT(A14789,"00000"),'Hinta-alueet'!$A$2:$C$3750,3,FALSE)</f>
        <v>#N/A</v>
      </c>
    </row>
    <row r="14790" spans="1:7" x14ac:dyDescent="0.25">
      <c r="A14790" s="14"/>
      <c r="B14790" s="11"/>
      <c r="F14790" s="31" t="str">
        <f t="shared" si="230"/>
        <v>00000</v>
      </c>
      <c r="G14790" s="37" t="e">
        <f>VLOOKUP(TEXT(A14790,"00000"),'Hinta-alueet'!$A$2:$C$3750,3,FALSE)</f>
        <v>#N/A</v>
      </c>
    </row>
    <row r="14791" spans="1:7" x14ac:dyDescent="0.25">
      <c r="A14791" s="14"/>
      <c r="B14791" s="11"/>
      <c r="F14791" s="31" t="str">
        <f t="shared" si="230"/>
        <v>00000</v>
      </c>
      <c r="G14791" s="37" t="e">
        <f>VLOOKUP(TEXT(A14791,"00000"),'Hinta-alueet'!$A$2:$C$3750,3,FALSE)</f>
        <v>#N/A</v>
      </c>
    </row>
    <row r="14792" spans="1:7" x14ac:dyDescent="0.25">
      <c r="A14792" s="14"/>
      <c r="B14792" s="11"/>
      <c r="F14792" s="31" t="str">
        <f t="shared" si="230"/>
        <v>00000</v>
      </c>
      <c r="G14792" s="37" t="e">
        <f>VLOOKUP(TEXT(A14792,"00000"),'Hinta-alueet'!$A$2:$C$3750,3,FALSE)</f>
        <v>#N/A</v>
      </c>
    </row>
    <row r="14793" spans="1:7" x14ac:dyDescent="0.25">
      <c r="A14793" s="14"/>
      <c r="B14793" s="11"/>
      <c r="F14793" s="31" t="str">
        <f t="shared" si="230"/>
        <v>00000</v>
      </c>
      <c r="G14793" s="37" t="e">
        <f>VLOOKUP(TEXT(A14793,"00000"),'Hinta-alueet'!$A$2:$C$3750,3,FALSE)</f>
        <v>#N/A</v>
      </c>
    </row>
    <row r="14794" spans="1:7" x14ac:dyDescent="0.25">
      <c r="A14794" s="14"/>
      <c r="B14794" s="11"/>
      <c r="F14794" s="31" t="str">
        <f t="shared" si="230"/>
        <v>00000</v>
      </c>
      <c r="G14794" s="37" t="e">
        <f>VLOOKUP(TEXT(A14794,"00000"),'Hinta-alueet'!$A$2:$C$3750,3,FALSE)</f>
        <v>#N/A</v>
      </c>
    </row>
    <row r="14795" spans="1:7" x14ac:dyDescent="0.25">
      <c r="A14795" s="14"/>
      <c r="B14795" s="11"/>
      <c r="F14795" s="31" t="str">
        <f t="shared" si="230"/>
        <v>00000</v>
      </c>
      <c r="G14795" s="37" t="e">
        <f>VLOOKUP(TEXT(A14795,"00000"),'Hinta-alueet'!$A$2:$C$3750,3,FALSE)</f>
        <v>#N/A</v>
      </c>
    </row>
    <row r="14796" spans="1:7" x14ac:dyDescent="0.25">
      <c r="A14796" s="14"/>
      <c r="B14796" s="11"/>
      <c r="F14796" s="31" t="str">
        <f t="shared" si="230"/>
        <v>00000</v>
      </c>
      <c r="G14796" s="37" t="e">
        <f>VLOOKUP(TEXT(A14796,"00000"),'Hinta-alueet'!$A$2:$C$3750,3,FALSE)</f>
        <v>#N/A</v>
      </c>
    </row>
    <row r="14797" spans="1:7" x14ac:dyDescent="0.25">
      <c r="A14797" s="14"/>
      <c r="B14797" s="11"/>
      <c r="F14797" s="31" t="str">
        <f t="shared" si="230"/>
        <v>00000</v>
      </c>
      <c r="G14797" s="37" t="e">
        <f>VLOOKUP(TEXT(A14797,"00000"),'Hinta-alueet'!$A$2:$C$3750,3,FALSE)</f>
        <v>#N/A</v>
      </c>
    </row>
    <row r="14798" spans="1:7" x14ac:dyDescent="0.25">
      <c r="A14798" s="14"/>
      <c r="B14798" s="11"/>
      <c r="F14798" s="31" t="str">
        <f t="shared" si="230"/>
        <v>00000</v>
      </c>
      <c r="G14798" s="37" t="e">
        <f>VLOOKUP(TEXT(A14798,"00000"),'Hinta-alueet'!$A$2:$C$3750,3,FALSE)</f>
        <v>#N/A</v>
      </c>
    </row>
    <row r="14799" spans="1:7" x14ac:dyDescent="0.25">
      <c r="A14799" s="14"/>
      <c r="B14799" s="11"/>
      <c r="F14799" s="31" t="str">
        <f t="shared" si="230"/>
        <v>00000</v>
      </c>
      <c r="G14799" s="37" t="e">
        <f>VLOOKUP(TEXT(A14799,"00000"),'Hinta-alueet'!$A$2:$C$3750,3,FALSE)</f>
        <v>#N/A</v>
      </c>
    </row>
    <row r="14800" spans="1:7" x14ac:dyDescent="0.25">
      <c r="A14800" s="14"/>
      <c r="B14800" s="11"/>
      <c r="F14800" s="31" t="str">
        <f t="shared" si="230"/>
        <v>00000</v>
      </c>
      <c r="G14800" s="37" t="e">
        <f>VLOOKUP(TEXT(A14800,"00000"),'Hinta-alueet'!$A$2:$C$3750,3,FALSE)</f>
        <v>#N/A</v>
      </c>
    </row>
    <row r="14801" spans="1:7" x14ac:dyDescent="0.25">
      <c r="A14801" s="14"/>
      <c r="B14801" s="11"/>
      <c r="F14801" s="31" t="str">
        <f t="shared" si="230"/>
        <v>00000</v>
      </c>
      <c r="G14801" s="37" t="e">
        <f>VLOOKUP(TEXT(A14801,"00000"),'Hinta-alueet'!$A$2:$C$3750,3,FALSE)</f>
        <v>#N/A</v>
      </c>
    </row>
    <row r="14802" spans="1:7" x14ac:dyDescent="0.25">
      <c r="A14802" s="14"/>
      <c r="B14802" s="11"/>
      <c r="F14802" s="31" t="str">
        <f t="shared" si="230"/>
        <v>00000</v>
      </c>
      <c r="G14802" s="37" t="e">
        <f>VLOOKUP(TEXT(A14802,"00000"),'Hinta-alueet'!$A$2:$C$3750,3,FALSE)</f>
        <v>#N/A</v>
      </c>
    </row>
    <row r="14803" spans="1:7" x14ac:dyDescent="0.25">
      <c r="A14803" s="14"/>
      <c r="B14803" s="11"/>
      <c r="F14803" s="31" t="str">
        <f t="shared" ref="F14803:F14866" si="231">TEXT(A14803,"00000")</f>
        <v>00000</v>
      </c>
      <c r="G14803" s="37" t="e">
        <f>VLOOKUP(TEXT(A14803,"00000"),'Hinta-alueet'!$A$2:$C$3750,3,FALSE)</f>
        <v>#N/A</v>
      </c>
    </row>
    <row r="14804" spans="1:7" x14ac:dyDescent="0.25">
      <c r="A14804" s="14"/>
      <c r="B14804" s="11"/>
      <c r="F14804" s="31" t="str">
        <f t="shared" si="231"/>
        <v>00000</v>
      </c>
      <c r="G14804" s="37" t="e">
        <f>VLOOKUP(TEXT(A14804,"00000"),'Hinta-alueet'!$A$2:$C$3750,3,FALSE)</f>
        <v>#N/A</v>
      </c>
    </row>
    <row r="14805" spans="1:7" x14ac:dyDescent="0.25">
      <c r="A14805" s="14"/>
      <c r="B14805" s="11"/>
      <c r="F14805" s="31" t="str">
        <f t="shared" si="231"/>
        <v>00000</v>
      </c>
      <c r="G14805" s="37" t="e">
        <f>VLOOKUP(TEXT(A14805,"00000"),'Hinta-alueet'!$A$2:$C$3750,3,FALSE)</f>
        <v>#N/A</v>
      </c>
    </row>
    <row r="14806" spans="1:7" x14ac:dyDescent="0.25">
      <c r="A14806" s="14"/>
      <c r="B14806" s="11"/>
      <c r="F14806" s="31" t="str">
        <f t="shared" si="231"/>
        <v>00000</v>
      </c>
      <c r="G14806" s="37" t="e">
        <f>VLOOKUP(TEXT(A14806,"00000"),'Hinta-alueet'!$A$2:$C$3750,3,FALSE)</f>
        <v>#N/A</v>
      </c>
    </row>
    <row r="14807" spans="1:7" x14ac:dyDescent="0.25">
      <c r="A14807" s="14"/>
      <c r="B14807" s="11"/>
      <c r="F14807" s="31" t="str">
        <f t="shared" si="231"/>
        <v>00000</v>
      </c>
      <c r="G14807" s="37" t="e">
        <f>VLOOKUP(TEXT(A14807,"00000"),'Hinta-alueet'!$A$2:$C$3750,3,FALSE)</f>
        <v>#N/A</v>
      </c>
    </row>
    <row r="14808" spans="1:7" x14ac:dyDescent="0.25">
      <c r="A14808" s="14"/>
      <c r="B14808" s="11"/>
      <c r="F14808" s="31" t="str">
        <f t="shared" si="231"/>
        <v>00000</v>
      </c>
      <c r="G14808" s="37" t="e">
        <f>VLOOKUP(TEXT(A14808,"00000"),'Hinta-alueet'!$A$2:$C$3750,3,FALSE)</f>
        <v>#N/A</v>
      </c>
    </row>
    <row r="14809" spans="1:7" x14ac:dyDescent="0.25">
      <c r="A14809" s="14"/>
      <c r="B14809" s="11"/>
      <c r="F14809" s="31" t="str">
        <f t="shared" si="231"/>
        <v>00000</v>
      </c>
      <c r="G14809" s="37" t="e">
        <f>VLOOKUP(TEXT(A14809,"00000"),'Hinta-alueet'!$A$2:$C$3750,3,FALSE)</f>
        <v>#N/A</v>
      </c>
    </row>
    <row r="14810" spans="1:7" x14ac:dyDescent="0.25">
      <c r="A14810" s="14"/>
      <c r="B14810" s="11"/>
      <c r="F14810" s="31" t="str">
        <f t="shared" si="231"/>
        <v>00000</v>
      </c>
      <c r="G14810" s="37" t="e">
        <f>VLOOKUP(TEXT(A14810,"00000"),'Hinta-alueet'!$A$2:$C$3750,3,FALSE)</f>
        <v>#N/A</v>
      </c>
    </row>
    <row r="14811" spans="1:7" x14ac:dyDescent="0.25">
      <c r="A14811" s="14"/>
      <c r="B14811" s="11"/>
      <c r="F14811" s="31" t="str">
        <f t="shared" si="231"/>
        <v>00000</v>
      </c>
      <c r="G14811" s="37" t="e">
        <f>VLOOKUP(TEXT(A14811,"00000"),'Hinta-alueet'!$A$2:$C$3750,3,FALSE)</f>
        <v>#N/A</v>
      </c>
    </row>
    <row r="14812" spans="1:7" x14ac:dyDescent="0.25">
      <c r="A14812" s="14"/>
      <c r="B14812" s="11"/>
      <c r="F14812" s="31" t="str">
        <f t="shared" si="231"/>
        <v>00000</v>
      </c>
      <c r="G14812" s="37" t="e">
        <f>VLOOKUP(TEXT(A14812,"00000"),'Hinta-alueet'!$A$2:$C$3750,3,FALSE)</f>
        <v>#N/A</v>
      </c>
    </row>
    <row r="14813" spans="1:7" x14ac:dyDescent="0.25">
      <c r="A14813" s="14"/>
      <c r="B14813" s="11"/>
      <c r="F14813" s="31" t="str">
        <f t="shared" si="231"/>
        <v>00000</v>
      </c>
      <c r="G14813" s="37" t="e">
        <f>VLOOKUP(TEXT(A14813,"00000"),'Hinta-alueet'!$A$2:$C$3750,3,FALSE)</f>
        <v>#N/A</v>
      </c>
    </row>
    <row r="14814" spans="1:7" x14ac:dyDescent="0.25">
      <c r="A14814" s="14"/>
      <c r="B14814" s="11"/>
      <c r="F14814" s="31" t="str">
        <f t="shared" si="231"/>
        <v>00000</v>
      </c>
      <c r="G14814" s="37" t="e">
        <f>VLOOKUP(TEXT(A14814,"00000"),'Hinta-alueet'!$A$2:$C$3750,3,FALSE)</f>
        <v>#N/A</v>
      </c>
    </row>
    <row r="14815" spans="1:7" x14ac:dyDescent="0.25">
      <c r="A14815" s="14"/>
      <c r="B14815" s="11"/>
      <c r="F14815" s="31" t="str">
        <f t="shared" si="231"/>
        <v>00000</v>
      </c>
      <c r="G14815" s="37" t="e">
        <f>VLOOKUP(TEXT(A14815,"00000"),'Hinta-alueet'!$A$2:$C$3750,3,FALSE)</f>
        <v>#N/A</v>
      </c>
    </row>
    <row r="14816" spans="1:7" x14ac:dyDescent="0.25">
      <c r="A14816" s="14"/>
      <c r="B14816" s="11"/>
      <c r="F14816" s="31" t="str">
        <f t="shared" si="231"/>
        <v>00000</v>
      </c>
      <c r="G14816" s="37" t="e">
        <f>VLOOKUP(TEXT(A14816,"00000"),'Hinta-alueet'!$A$2:$C$3750,3,FALSE)</f>
        <v>#N/A</v>
      </c>
    </row>
    <row r="14817" spans="1:7" x14ac:dyDescent="0.25">
      <c r="A14817" s="14"/>
      <c r="B14817" s="11"/>
      <c r="F14817" s="31" t="str">
        <f t="shared" si="231"/>
        <v>00000</v>
      </c>
      <c r="G14817" s="37" t="e">
        <f>VLOOKUP(TEXT(A14817,"00000"),'Hinta-alueet'!$A$2:$C$3750,3,FALSE)</f>
        <v>#N/A</v>
      </c>
    </row>
    <row r="14818" spans="1:7" x14ac:dyDescent="0.25">
      <c r="A14818" s="14"/>
      <c r="B14818" s="11"/>
      <c r="F14818" s="31" t="str">
        <f t="shared" si="231"/>
        <v>00000</v>
      </c>
      <c r="G14818" s="37" t="e">
        <f>VLOOKUP(TEXT(A14818,"00000"),'Hinta-alueet'!$A$2:$C$3750,3,FALSE)</f>
        <v>#N/A</v>
      </c>
    </row>
    <row r="14819" spans="1:7" x14ac:dyDescent="0.25">
      <c r="A14819" s="14"/>
      <c r="B14819" s="11"/>
      <c r="F14819" s="31" t="str">
        <f t="shared" si="231"/>
        <v>00000</v>
      </c>
      <c r="G14819" s="37" t="e">
        <f>VLOOKUP(TEXT(A14819,"00000"),'Hinta-alueet'!$A$2:$C$3750,3,FALSE)</f>
        <v>#N/A</v>
      </c>
    </row>
    <row r="14820" spans="1:7" x14ac:dyDescent="0.25">
      <c r="A14820" s="14"/>
      <c r="B14820" s="11"/>
      <c r="F14820" s="31" t="str">
        <f t="shared" si="231"/>
        <v>00000</v>
      </c>
      <c r="G14820" s="37" t="e">
        <f>VLOOKUP(TEXT(A14820,"00000"),'Hinta-alueet'!$A$2:$C$3750,3,FALSE)</f>
        <v>#N/A</v>
      </c>
    </row>
    <row r="14821" spans="1:7" x14ac:dyDescent="0.25">
      <c r="A14821" s="14"/>
      <c r="B14821" s="11"/>
      <c r="F14821" s="31" t="str">
        <f t="shared" si="231"/>
        <v>00000</v>
      </c>
      <c r="G14821" s="37" t="e">
        <f>VLOOKUP(TEXT(A14821,"00000"),'Hinta-alueet'!$A$2:$C$3750,3,FALSE)</f>
        <v>#N/A</v>
      </c>
    </row>
    <row r="14822" spans="1:7" x14ac:dyDescent="0.25">
      <c r="A14822" s="14"/>
      <c r="B14822" s="11"/>
      <c r="F14822" s="31" t="str">
        <f t="shared" si="231"/>
        <v>00000</v>
      </c>
      <c r="G14822" s="37" t="e">
        <f>VLOOKUP(TEXT(A14822,"00000"),'Hinta-alueet'!$A$2:$C$3750,3,FALSE)</f>
        <v>#N/A</v>
      </c>
    </row>
    <row r="14823" spans="1:7" x14ac:dyDescent="0.25">
      <c r="A14823" s="14"/>
      <c r="B14823" s="11"/>
      <c r="F14823" s="31" t="str">
        <f t="shared" si="231"/>
        <v>00000</v>
      </c>
      <c r="G14823" s="37" t="e">
        <f>VLOOKUP(TEXT(A14823,"00000"),'Hinta-alueet'!$A$2:$C$3750,3,FALSE)</f>
        <v>#N/A</v>
      </c>
    </row>
    <row r="14824" spans="1:7" x14ac:dyDescent="0.25">
      <c r="A14824" s="14"/>
      <c r="B14824" s="11"/>
      <c r="F14824" s="31" t="str">
        <f t="shared" si="231"/>
        <v>00000</v>
      </c>
      <c r="G14824" s="37" t="e">
        <f>VLOOKUP(TEXT(A14824,"00000"),'Hinta-alueet'!$A$2:$C$3750,3,FALSE)</f>
        <v>#N/A</v>
      </c>
    </row>
    <row r="14825" spans="1:7" x14ac:dyDescent="0.25">
      <c r="A14825" s="14"/>
      <c r="B14825" s="11"/>
      <c r="F14825" s="31" t="str">
        <f t="shared" si="231"/>
        <v>00000</v>
      </c>
      <c r="G14825" s="37" t="e">
        <f>VLOOKUP(TEXT(A14825,"00000"),'Hinta-alueet'!$A$2:$C$3750,3,FALSE)</f>
        <v>#N/A</v>
      </c>
    </row>
    <row r="14826" spans="1:7" x14ac:dyDescent="0.25">
      <c r="A14826" s="14"/>
      <c r="B14826" s="11"/>
      <c r="F14826" s="31" t="str">
        <f t="shared" si="231"/>
        <v>00000</v>
      </c>
      <c r="G14826" s="37" t="e">
        <f>VLOOKUP(TEXT(A14826,"00000"),'Hinta-alueet'!$A$2:$C$3750,3,FALSE)</f>
        <v>#N/A</v>
      </c>
    </row>
    <row r="14827" spans="1:7" x14ac:dyDescent="0.25">
      <c r="A14827" s="14"/>
      <c r="B14827" s="11"/>
      <c r="F14827" s="31" t="str">
        <f t="shared" si="231"/>
        <v>00000</v>
      </c>
      <c r="G14827" s="37" t="e">
        <f>VLOOKUP(TEXT(A14827,"00000"),'Hinta-alueet'!$A$2:$C$3750,3,FALSE)</f>
        <v>#N/A</v>
      </c>
    </row>
    <row r="14828" spans="1:7" x14ac:dyDescent="0.25">
      <c r="A14828" s="14"/>
      <c r="B14828" s="11"/>
      <c r="F14828" s="31" t="str">
        <f t="shared" si="231"/>
        <v>00000</v>
      </c>
      <c r="G14828" s="37" t="e">
        <f>VLOOKUP(TEXT(A14828,"00000"),'Hinta-alueet'!$A$2:$C$3750,3,FALSE)</f>
        <v>#N/A</v>
      </c>
    </row>
    <row r="14829" spans="1:7" x14ac:dyDescent="0.25">
      <c r="A14829" s="14"/>
      <c r="B14829" s="11"/>
      <c r="F14829" s="31" t="str">
        <f t="shared" si="231"/>
        <v>00000</v>
      </c>
      <c r="G14829" s="37" t="e">
        <f>VLOOKUP(TEXT(A14829,"00000"),'Hinta-alueet'!$A$2:$C$3750,3,FALSE)</f>
        <v>#N/A</v>
      </c>
    </row>
    <row r="14830" spans="1:7" x14ac:dyDescent="0.25">
      <c r="A14830" s="14"/>
      <c r="B14830" s="11"/>
      <c r="F14830" s="31" t="str">
        <f t="shared" si="231"/>
        <v>00000</v>
      </c>
      <c r="G14830" s="37" t="e">
        <f>VLOOKUP(TEXT(A14830,"00000"),'Hinta-alueet'!$A$2:$C$3750,3,FALSE)</f>
        <v>#N/A</v>
      </c>
    </row>
    <row r="14831" spans="1:7" x14ac:dyDescent="0.25">
      <c r="A14831" s="14"/>
      <c r="B14831" s="11"/>
      <c r="F14831" s="31" t="str">
        <f t="shared" si="231"/>
        <v>00000</v>
      </c>
      <c r="G14831" s="37" t="e">
        <f>VLOOKUP(TEXT(A14831,"00000"),'Hinta-alueet'!$A$2:$C$3750,3,FALSE)</f>
        <v>#N/A</v>
      </c>
    </row>
    <row r="14832" spans="1:7" x14ac:dyDescent="0.25">
      <c r="A14832" s="14"/>
      <c r="B14832" s="11"/>
      <c r="F14832" s="31" t="str">
        <f t="shared" si="231"/>
        <v>00000</v>
      </c>
      <c r="G14832" s="37" t="e">
        <f>VLOOKUP(TEXT(A14832,"00000"),'Hinta-alueet'!$A$2:$C$3750,3,FALSE)</f>
        <v>#N/A</v>
      </c>
    </row>
    <row r="14833" spans="1:7" x14ac:dyDescent="0.25">
      <c r="A14833" s="14"/>
      <c r="B14833" s="11"/>
      <c r="F14833" s="31" t="str">
        <f t="shared" si="231"/>
        <v>00000</v>
      </c>
      <c r="G14833" s="37" t="e">
        <f>VLOOKUP(TEXT(A14833,"00000"),'Hinta-alueet'!$A$2:$C$3750,3,FALSE)</f>
        <v>#N/A</v>
      </c>
    </row>
    <row r="14834" spans="1:7" x14ac:dyDescent="0.25">
      <c r="A14834" s="14"/>
      <c r="B14834" s="11"/>
      <c r="F14834" s="31" t="str">
        <f t="shared" si="231"/>
        <v>00000</v>
      </c>
      <c r="G14834" s="37" t="e">
        <f>VLOOKUP(TEXT(A14834,"00000"),'Hinta-alueet'!$A$2:$C$3750,3,FALSE)</f>
        <v>#N/A</v>
      </c>
    </row>
    <row r="14835" spans="1:7" x14ac:dyDescent="0.25">
      <c r="A14835" s="14"/>
      <c r="B14835" s="11"/>
      <c r="F14835" s="31" t="str">
        <f t="shared" si="231"/>
        <v>00000</v>
      </c>
      <c r="G14835" s="37" t="e">
        <f>VLOOKUP(TEXT(A14835,"00000"),'Hinta-alueet'!$A$2:$C$3750,3,FALSE)</f>
        <v>#N/A</v>
      </c>
    </row>
    <row r="14836" spans="1:7" x14ac:dyDescent="0.25">
      <c r="A14836" s="14"/>
      <c r="B14836" s="11"/>
      <c r="F14836" s="31" t="str">
        <f t="shared" si="231"/>
        <v>00000</v>
      </c>
      <c r="G14836" s="37" t="e">
        <f>VLOOKUP(TEXT(A14836,"00000"),'Hinta-alueet'!$A$2:$C$3750,3,FALSE)</f>
        <v>#N/A</v>
      </c>
    </row>
    <row r="14837" spans="1:7" x14ac:dyDescent="0.25">
      <c r="A14837" s="14"/>
      <c r="B14837" s="11"/>
      <c r="F14837" s="31" t="str">
        <f t="shared" si="231"/>
        <v>00000</v>
      </c>
      <c r="G14837" s="37" t="e">
        <f>VLOOKUP(TEXT(A14837,"00000"),'Hinta-alueet'!$A$2:$C$3750,3,FALSE)</f>
        <v>#N/A</v>
      </c>
    </row>
    <row r="14838" spans="1:7" x14ac:dyDescent="0.25">
      <c r="A14838" s="14"/>
      <c r="B14838" s="11"/>
      <c r="F14838" s="31" t="str">
        <f t="shared" si="231"/>
        <v>00000</v>
      </c>
      <c r="G14838" s="37" t="e">
        <f>VLOOKUP(TEXT(A14838,"00000"),'Hinta-alueet'!$A$2:$C$3750,3,FALSE)</f>
        <v>#N/A</v>
      </c>
    </row>
    <row r="14839" spans="1:7" x14ac:dyDescent="0.25">
      <c r="A14839" s="14"/>
      <c r="B14839" s="11"/>
      <c r="F14839" s="31" t="str">
        <f t="shared" si="231"/>
        <v>00000</v>
      </c>
      <c r="G14839" s="37" t="e">
        <f>VLOOKUP(TEXT(A14839,"00000"),'Hinta-alueet'!$A$2:$C$3750,3,FALSE)</f>
        <v>#N/A</v>
      </c>
    </row>
    <row r="14840" spans="1:7" x14ac:dyDescent="0.25">
      <c r="A14840" s="14"/>
      <c r="B14840" s="11"/>
      <c r="F14840" s="31" t="str">
        <f t="shared" si="231"/>
        <v>00000</v>
      </c>
      <c r="G14840" s="37" t="e">
        <f>VLOOKUP(TEXT(A14840,"00000"),'Hinta-alueet'!$A$2:$C$3750,3,FALSE)</f>
        <v>#N/A</v>
      </c>
    </row>
    <row r="14841" spans="1:7" x14ac:dyDescent="0.25">
      <c r="A14841" s="14"/>
      <c r="B14841" s="11"/>
      <c r="F14841" s="31" t="str">
        <f t="shared" si="231"/>
        <v>00000</v>
      </c>
      <c r="G14841" s="37" t="e">
        <f>VLOOKUP(TEXT(A14841,"00000"),'Hinta-alueet'!$A$2:$C$3750,3,FALSE)</f>
        <v>#N/A</v>
      </c>
    </row>
    <row r="14842" spans="1:7" x14ac:dyDescent="0.25">
      <c r="A14842" s="14"/>
      <c r="B14842" s="11"/>
      <c r="F14842" s="31" t="str">
        <f t="shared" si="231"/>
        <v>00000</v>
      </c>
      <c r="G14842" s="37" t="e">
        <f>VLOOKUP(TEXT(A14842,"00000"),'Hinta-alueet'!$A$2:$C$3750,3,FALSE)</f>
        <v>#N/A</v>
      </c>
    </row>
    <row r="14843" spans="1:7" x14ac:dyDescent="0.25">
      <c r="A14843" s="14"/>
      <c r="B14843" s="11"/>
      <c r="F14843" s="31" t="str">
        <f t="shared" si="231"/>
        <v>00000</v>
      </c>
      <c r="G14843" s="37" t="e">
        <f>VLOOKUP(TEXT(A14843,"00000"),'Hinta-alueet'!$A$2:$C$3750,3,FALSE)</f>
        <v>#N/A</v>
      </c>
    </row>
    <row r="14844" spans="1:7" x14ac:dyDescent="0.25">
      <c r="A14844" s="14"/>
      <c r="B14844" s="11"/>
      <c r="F14844" s="31" t="str">
        <f t="shared" si="231"/>
        <v>00000</v>
      </c>
      <c r="G14844" s="37" t="e">
        <f>VLOOKUP(TEXT(A14844,"00000"),'Hinta-alueet'!$A$2:$C$3750,3,FALSE)</f>
        <v>#N/A</v>
      </c>
    </row>
    <row r="14845" spans="1:7" x14ac:dyDescent="0.25">
      <c r="A14845" s="14"/>
      <c r="B14845" s="11"/>
      <c r="F14845" s="31" t="str">
        <f t="shared" si="231"/>
        <v>00000</v>
      </c>
      <c r="G14845" s="37" t="e">
        <f>VLOOKUP(TEXT(A14845,"00000"),'Hinta-alueet'!$A$2:$C$3750,3,FALSE)</f>
        <v>#N/A</v>
      </c>
    </row>
    <row r="14846" spans="1:7" x14ac:dyDescent="0.25">
      <c r="A14846" s="14"/>
      <c r="B14846" s="11"/>
      <c r="F14846" s="31" t="str">
        <f t="shared" si="231"/>
        <v>00000</v>
      </c>
      <c r="G14846" s="37" t="e">
        <f>VLOOKUP(TEXT(A14846,"00000"),'Hinta-alueet'!$A$2:$C$3750,3,FALSE)</f>
        <v>#N/A</v>
      </c>
    </row>
    <row r="14847" spans="1:7" x14ac:dyDescent="0.25">
      <c r="A14847" s="14"/>
      <c r="B14847" s="11"/>
      <c r="F14847" s="31" t="str">
        <f t="shared" si="231"/>
        <v>00000</v>
      </c>
      <c r="G14847" s="37" t="e">
        <f>VLOOKUP(TEXT(A14847,"00000"),'Hinta-alueet'!$A$2:$C$3750,3,FALSE)</f>
        <v>#N/A</v>
      </c>
    </row>
    <row r="14848" spans="1:7" x14ac:dyDescent="0.25">
      <c r="A14848" s="14"/>
      <c r="B14848" s="11"/>
      <c r="F14848" s="31" t="str">
        <f t="shared" si="231"/>
        <v>00000</v>
      </c>
      <c r="G14848" s="37" t="e">
        <f>VLOOKUP(TEXT(A14848,"00000"),'Hinta-alueet'!$A$2:$C$3750,3,FALSE)</f>
        <v>#N/A</v>
      </c>
    </row>
    <row r="14849" spans="1:7" x14ac:dyDescent="0.25">
      <c r="A14849" s="14"/>
      <c r="B14849" s="11"/>
      <c r="F14849" s="31" t="str">
        <f t="shared" si="231"/>
        <v>00000</v>
      </c>
      <c r="G14849" s="37" t="e">
        <f>VLOOKUP(TEXT(A14849,"00000"),'Hinta-alueet'!$A$2:$C$3750,3,FALSE)</f>
        <v>#N/A</v>
      </c>
    </row>
    <row r="14850" spans="1:7" x14ac:dyDescent="0.25">
      <c r="A14850" s="14"/>
      <c r="B14850" s="11"/>
      <c r="F14850" s="31" t="str">
        <f t="shared" si="231"/>
        <v>00000</v>
      </c>
      <c r="G14850" s="37" t="e">
        <f>VLOOKUP(TEXT(A14850,"00000"),'Hinta-alueet'!$A$2:$C$3750,3,FALSE)</f>
        <v>#N/A</v>
      </c>
    </row>
    <row r="14851" spans="1:7" x14ac:dyDescent="0.25">
      <c r="A14851" s="14"/>
      <c r="B14851" s="11"/>
      <c r="F14851" s="31" t="str">
        <f t="shared" si="231"/>
        <v>00000</v>
      </c>
      <c r="G14851" s="37" t="e">
        <f>VLOOKUP(TEXT(A14851,"00000"),'Hinta-alueet'!$A$2:$C$3750,3,FALSE)</f>
        <v>#N/A</v>
      </c>
    </row>
    <row r="14852" spans="1:7" x14ac:dyDescent="0.25">
      <c r="A14852" s="14"/>
      <c r="B14852" s="11"/>
      <c r="F14852" s="31" t="str">
        <f t="shared" si="231"/>
        <v>00000</v>
      </c>
      <c r="G14852" s="37" t="e">
        <f>VLOOKUP(TEXT(A14852,"00000"),'Hinta-alueet'!$A$2:$C$3750,3,FALSE)</f>
        <v>#N/A</v>
      </c>
    </row>
    <row r="14853" spans="1:7" x14ac:dyDescent="0.25">
      <c r="A14853" s="14"/>
      <c r="B14853" s="11"/>
      <c r="F14853" s="31" t="str">
        <f t="shared" si="231"/>
        <v>00000</v>
      </c>
      <c r="G14853" s="37" t="e">
        <f>VLOOKUP(TEXT(A14853,"00000"),'Hinta-alueet'!$A$2:$C$3750,3,FALSE)</f>
        <v>#N/A</v>
      </c>
    </row>
    <row r="14854" spans="1:7" x14ac:dyDescent="0.25">
      <c r="A14854" s="14"/>
      <c r="B14854" s="11"/>
      <c r="F14854" s="31" t="str">
        <f t="shared" si="231"/>
        <v>00000</v>
      </c>
      <c r="G14854" s="37" t="e">
        <f>VLOOKUP(TEXT(A14854,"00000"),'Hinta-alueet'!$A$2:$C$3750,3,FALSE)</f>
        <v>#N/A</v>
      </c>
    </row>
    <row r="14855" spans="1:7" x14ac:dyDescent="0.25">
      <c r="A14855" s="14"/>
      <c r="B14855" s="11"/>
      <c r="F14855" s="31" t="str">
        <f t="shared" si="231"/>
        <v>00000</v>
      </c>
      <c r="G14855" s="37" t="e">
        <f>VLOOKUP(TEXT(A14855,"00000"),'Hinta-alueet'!$A$2:$C$3750,3,FALSE)</f>
        <v>#N/A</v>
      </c>
    </row>
    <row r="14856" spans="1:7" x14ac:dyDescent="0.25">
      <c r="A14856" s="14"/>
      <c r="B14856" s="11"/>
      <c r="F14856" s="31" t="str">
        <f t="shared" si="231"/>
        <v>00000</v>
      </c>
      <c r="G14856" s="37" t="e">
        <f>VLOOKUP(TEXT(A14856,"00000"),'Hinta-alueet'!$A$2:$C$3750,3,FALSE)</f>
        <v>#N/A</v>
      </c>
    </row>
    <row r="14857" spans="1:7" x14ac:dyDescent="0.25">
      <c r="A14857" s="14"/>
      <c r="B14857" s="11"/>
      <c r="F14857" s="31" t="str">
        <f t="shared" si="231"/>
        <v>00000</v>
      </c>
      <c r="G14857" s="37" t="e">
        <f>VLOOKUP(TEXT(A14857,"00000"),'Hinta-alueet'!$A$2:$C$3750,3,FALSE)</f>
        <v>#N/A</v>
      </c>
    </row>
    <row r="14858" spans="1:7" x14ac:dyDescent="0.25">
      <c r="A14858" s="14"/>
      <c r="B14858" s="11"/>
      <c r="F14858" s="31" t="str">
        <f t="shared" si="231"/>
        <v>00000</v>
      </c>
      <c r="G14858" s="37" t="e">
        <f>VLOOKUP(TEXT(A14858,"00000"),'Hinta-alueet'!$A$2:$C$3750,3,FALSE)</f>
        <v>#N/A</v>
      </c>
    </row>
    <row r="14859" spans="1:7" x14ac:dyDescent="0.25">
      <c r="A14859" s="14"/>
      <c r="B14859" s="11"/>
      <c r="F14859" s="31" t="str">
        <f t="shared" si="231"/>
        <v>00000</v>
      </c>
      <c r="G14859" s="37" t="e">
        <f>VLOOKUP(TEXT(A14859,"00000"),'Hinta-alueet'!$A$2:$C$3750,3,FALSE)</f>
        <v>#N/A</v>
      </c>
    </row>
    <row r="14860" spans="1:7" x14ac:dyDescent="0.25">
      <c r="A14860" s="14"/>
      <c r="B14860" s="11"/>
      <c r="F14860" s="31" t="str">
        <f t="shared" si="231"/>
        <v>00000</v>
      </c>
      <c r="G14860" s="37" t="e">
        <f>VLOOKUP(TEXT(A14860,"00000"),'Hinta-alueet'!$A$2:$C$3750,3,FALSE)</f>
        <v>#N/A</v>
      </c>
    </row>
    <row r="14861" spans="1:7" x14ac:dyDescent="0.25">
      <c r="A14861" s="14"/>
      <c r="B14861" s="11"/>
      <c r="F14861" s="31" t="str">
        <f t="shared" si="231"/>
        <v>00000</v>
      </c>
      <c r="G14861" s="37" t="e">
        <f>VLOOKUP(TEXT(A14861,"00000"),'Hinta-alueet'!$A$2:$C$3750,3,FALSE)</f>
        <v>#N/A</v>
      </c>
    </row>
    <row r="14862" spans="1:7" x14ac:dyDescent="0.25">
      <c r="A14862" s="14"/>
      <c r="B14862" s="11"/>
      <c r="F14862" s="31" t="str">
        <f t="shared" si="231"/>
        <v>00000</v>
      </c>
      <c r="G14862" s="37" t="e">
        <f>VLOOKUP(TEXT(A14862,"00000"),'Hinta-alueet'!$A$2:$C$3750,3,FALSE)</f>
        <v>#N/A</v>
      </c>
    </row>
    <row r="14863" spans="1:7" x14ac:dyDescent="0.25">
      <c r="A14863" s="14"/>
      <c r="B14863" s="11"/>
      <c r="F14863" s="31" t="str">
        <f t="shared" si="231"/>
        <v>00000</v>
      </c>
      <c r="G14863" s="37" t="e">
        <f>VLOOKUP(TEXT(A14863,"00000"),'Hinta-alueet'!$A$2:$C$3750,3,FALSE)</f>
        <v>#N/A</v>
      </c>
    </row>
    <row r="14864" spans="1:7" x14ac:dyDescent="0.25">
      <c r="A14864" s="14"/>
      <c r="B14864" s="11"/>
      <c r="F14864" s="31" t="str">
        <f t="shared" si="231"/>
        <v>00000</v>
      </c>
      <c r="G14864" s="37" t="e">
        <f>VLOOKUP(TEXT(A14864,"00000"),'Hinta-alueet'!$A$2:$C$3750,3,FALSE)</f>
        <v>#N/A</v>
      </c>
    </row>
    <row r="14865" spans="1:7" x14ac:dyDescent="0.25">
      <c r="A14865" s="14"/>
      <c r="B14865" s="11"/>
      <c r="F14865" s="31" t="str">
        <f t="shared" si="231"/>
        <v>00000</v>
      </c>
      <c r="G14865" s="37" t="e">
        <f>VLOOKUP(TEXT(A14865,"00000"),'Hinta-alueet'!$A$2:$C$3750,3,FALSE)</f>
        <v>#N/A</v>
      </c>
    </row>
    <row r="14866" spans="1:7" x14ac:dyDescent="0.25">
      <c r="A14866" s="14"/>
      <c r="B14866" s="11"/>
      <c r="F14866" s="31" t="str">
        <f t="shared" si="231"/>
        <v>00000</v>
      </c>
      <c r="G14866" s="37" t="e">
        <f>VLOOKUP(TEXT(A14866,"00000"),'Hinta-alueet'!$A$2:$C$3750,3,FALSE)</f>
        <v>#N/A</v>
      </c>
    </row>
    <row r="14867" spans="1:7" x14ac:dyDescent="0.25">
      <c r="A14867" s="14"/>
      <c r="B14867" s="11"/>
      <c r="F14867" s="31" t="str">
        <f t="shared" ref="F14867:F14930" si="232">TEXT(A14867,"00000")</f>
        <v>00000</v>
      </c>
      <c r="G14867" s="37" t="e">
        <f>VLOOKUP(TEXT(A14867,"00000"),'Hinta-alueet'!$A$2:$C$3750,3,FALSE)</f>
        <v>#N/A</v>
      </c>
    </row>
    <row r="14868" spans="1:7" x14ac:dyDescent="0.25">
      <c r="A14868" s="14"/>
      <c r="B14868" s="11"/>
      <c r="F14868" s="31" t="str">
        <f t="shared" si="232"/>
        <v>00000</v>
      </c>
      <c r="G14868" s="37" t="e">
        <f>VLOOKUP(TEXT(A14868,"00000"),'Hinta-alueet'!$A$2:$C$3750,3,FALSE)</f>
        <v>#N/A</v>
      </c>
    </row>
    <row r="14869" spans="1:7" x14ac:dyDescent="0.25">
      <c r="A14869" s="14"/>
      <c r="B14869" s="11"/>
      <c r="F14869" s="31" t="str">
        <f t="shared" si="232"/>
        <v>00000</v>
      </c>
      <c r="G14869" s="37" t="e">
        <f>VLOOKUP(TEXT(A14869,"00000"),'Hinta-alueet'!$A$2:$C$3750,3,FALSE)</f>
        <v>#N/A</v>
      </c>
    </row>
    <row r="14870" spans="1:7" x14ac:dyDescent="0.25">
      <c r="A14870" s="14"/>
      <c r="B14870" s="11"/>
      <c r="F14870" s="31" t="str">
        <f t="shared" si="232"/>
        <v>00000</v>
      </c>
      <c r="G14870" s="37" t="e">
        <f>VLOOKUP(TEXT(A14870,"00000"),'Hinta-alueet'!$A$2:$C$3750,3,FALSE)</f>
        <v>#N/A</v>
      </c>
    </row>
    <row r="14871" spans="1:7" x14ac:dyDescent="0.25">
      <c r="A14871" s="14"/>
      <c r="B14871" s="11"/>
      <c r="F14871" s="31" t="str">
        <f t="shared" si="232"/>
        <v>00000</v>
      </c>
      <c r="G14871" s="37" t="e">
        <f>VLOOKUP(TEXT(A14871,"00000"),'Hinta-alueet'!$A$2:$C$3750,3,FALSE)</f>
        <v>#N/A</v>
      </c>
    </row>
    <row r="14872" spans="1:7" x14ac:dyDescent="0.25">
      <c r="A14872" s="14"/>
      <c r="B14872" s="11"/>
      <c r="F14872" s="31" t="str">
        <f t="shared" si="232"/>
        <v>00000</v>
      </c>
      <c r="G14872" s="37" t="e">
        <f>VLOOKUP(TEXT(A14872,"00000"),'Hinta-alueet'!$A$2:$C$3750,3,FALSE)</f>
        <v>#N/A</v>
      </c>
    </row>
    <row r="14873" spans="1:7" x14ac:dyDescent="0.25">
      <c r="A14873" s="14"/>
      <c r="B14873" s="11"/>
      <c r="F14873" s="31" t="str">
        <f t="shared" si="232"/>
        <v>00000</v>
      </c>
      <c r="G14873" s="37" t="e">
        <f>VLOOKUP(TEXT(A14873,"00000"),'Hinta-alueet'!$A$2:$C$3750,3,FALSE)</f>
        <v>#N/A</v>
      </c>
    </row>
    <row r="14874" spans="1:7" x14ac:dyDescent="0.25">
      <c r="A14874" s="14"/>
      <c r="B14874" s="11"/>
      <c r="F14874" s="31" t="str">
        <f t="shared" si="232"/>
        <v>00000</v>
      </c>
      <c r="G14874" s="37" t="e">
        <f>VLOOKUP(TEXT(A14874,"00000"),'Hinta-alueet'!$A$2:$C$3750,3,FALSE)</f>
        <v>#N/A</v>
      </c>
    </row>
    <row r="14875" spans="1:7" x14ac:dyDescent="0.25">
      <c r="A14875" s="14"/>
      <c r="B14875" s="11"/>
      <c r="F14875" s="31" t="str">
        <f t="shared" si="232"/>
        <v>00000</v>
      </c>
      <c r="G14875" s="37" t="e">
        <f>VLOOKUP(TEXT(A14875,"00000"),'Hinta-alueet'!$A$2:$C$3750,3,FALSE)</f>
        <v>#N/A</v>
      </c>
    </row>
    <row r="14876" spans="1:7" x14ac:dyDescent="0.25">
      <c r="A14876" s="14"/>
      <c r="B14876" s="11"/>
      <c r="F14876" s="31" t="str">
        <f t="shared" si="232"/>
        <v>00000</v>
      </c>
      <c r="G14876" s="37" t="e">
        <f>VLOOKUP(TEXT(A14876,"00000"),'Hinta-alueet'!$A$2:$C$3750,3,FALSE)</f>
        <v>#N/A</v>
      </c>
    </row>
    <row r="14877" spans="1:7" x14ac:dyDescent="0.25">
      <c r="A14877" s="14"/>
      <c r="B14877" s="11"/>
      <c r="F14877" s="31" t="str">
        <f t="shared" si="232"/>
        <v>00000</v>
      </c>
      <c r="G14877" s="37" t="e">
        <f>VLOOKUP(TEXT(A14877,"00000"),'Hinta-alueet'!$A$2:$C$3750,3,FALSE)</f>
        <v>#N/A</v>
      </c>
    </row>
    <row r="14878" spans="1:7" x14ac:dyDescent="0.25">
      <c r="A14878" s="14"/>
      <c r="B14878" s="11"/>
      <c r="F14878" s="31" t="str">
        <f t="shared" si="232"/>
        <v>00000</v>
      </c>
      <c r="G14878" s="37" t="e">
        <f>VLOOKUP(TEXT(A14878,"00000"),'Hinta-alueet'!$A$2:$C$3750,3,FALSE)</f>
        <v>#N/A</v>
      </c>
    </row>
    <row r="14879" spans="1:7" x14ac:dyDescent="0.25">
      <c r="A14879" s="14"/>
      <c r="B14879" s="11"/>
      <c r="F14879" s="31" t="str">
        <f t="shared" si="232"/>
        <v>00000</v>
      </c>
      <c r="G14879" s="37" t="e">
        <f>VLOOKUP(TEXT(A14879,"00000"),'Hinta-alueet'!$A$2:$C$3750,3,FALSE)</f>
        <v>#N/A</v>
      </c>
    </row>
    <row r="14880" spans="1:7" x14ac:dyDescent="0.25">
      <c r="A14880" s="14"/>
      <c r="B14880" s="11"/>
      <c r="F14880" s="31" t="str">
        <f t="shared" si="232"/>
        <v>00000</v>
      </c>
      <c r="G14880" s="37" t="e">
        <f>VLOOKUP(TEXT(A14880,"00000"),'Hinta-alueet'!$A$2:$C$3750,3,FALSE)</f>
        <v>#N/A</v>
      </c>
    </row>
    <row r="14881" spans="1:7" x14ac:dyDescent="0.25">
      <c r="A14881" s="14"/>
      <c r="B14881" s="11"/>
      <c r="F14881" s="31" t="str">
        <f t="shared" si="232"/>
        <v>00000</v>
      </c>
      <c r="G14881" s="37" t="e">
        <f>VLOOKUP(TEXT(A14881,"00000"),'Hinta-alueet'!$A$2:$C$3750,3,FALSE)</f>
        <v>#N/A</v>
      </c>
    </row>
    <row r="14882" spans="1:7" x14ac:dyDescent="0.25">
      <c r="A14882" s="14"/>
      <c r="B14882" s="11"/>
      <c r="F14882" s="31" t="str">
        <f t="shared" si="232"/>
        <v>00000</v>
      </c>
      <c r="G14882" s="37" t="e">
        <f>VLOOKUP(TEXT(A14882,"00000"),'Hinta-alueet'!$A$2:$C$3750,3,FALSE)</f>
        <v>#N/A</v>
      </c>
    </row>
    <row r="14883" spans="1:7" x14ac:dyDescent="0.25">
      <c r="A14883" s="14"/>
      <c r="B14883" s="11"/>
      <c r="F14883" s="31" t="str">
        <f t="shared" si="232"/>
        <v>00000</v>
      </c>
      <c r="G14883" s="37" t="e">
        <f>VLOOKUP(TEXT(A14883,"00000"),'Hinta-alueet'!$A$2:$C$3750,3,FALSE)</f>
        <v>#N/A</v>
      </c>
    </row>
    <row r="14884" spans="1:7" x14ac:dyDescent="0.25">
      <c r="A14884" s="14"/>
      <c r="B14884" s="11"/>
      <c r="F14884" s="31" t="str">
        <f t="shared" si="232"/>
        <v>00000</v>
      </c>
      <c r="G14884" s="37" t="e">
        <f>VLOOKUP(TEXT(A14884,"00000"),'Hinta-alueet'!$A$2:$C$3750,3,FALSE)</f>
        <v>#N/A</v>
      </c>
    </row>
    <row r="14885" spans="1:7" x14ac:dyDescent="0.25">
      <c r="A14885" s="14"/>
      <c r="B14885" s="11"/>
      <c r="F14885" s="31" t="str">
        <f t="shared" si="232"/>
        <v>00000</v>
      </c>
      <c r="G14885" s="37" t="e">
        <f>VLOOKUP(TEXT(A14885,"00000"),'Hinta-alueet'!$A$2:$C$3750,3,FALSE)</f>
        <v>#N/A</v>
      </c>
    </row>
    <row r="14886" spans="1:7" x14ac:dyDescent="0.25">
      <c r="A14886" s="14"/>
      <c r="B14886" s="11"/>
      <c r="F14886" s="31" t="str">
        <f t="shared" si="232"/>
        <v>00000</v>
      </c>
      <c r="G14886" s="37" t="e">
        <f>VLOOKUP(TEXT(A14886,"00000"),'Hinta-alueet'!$A$2:$C$3750,3,FALSE)</f>
        <v>#N/A</v>
      </c>
    </row>
    <row r="14887" spans="1:7" x14ac:dyDescent="0.25">
      <c r="A14887" s="14"/>
      <c r="B14887" s="11"/>
      <c r="F14887" s="31" t="str">
        <f t="shared" si="232"/>
        <v>00000</v>
      </c>
      <c r="G14887" s="37" t="e">
        <f>VLOOKUP(TEXT(A14887,"00000"),'Hinta-alueet'!$A$2:$C$3750,3,FALSE)</f>
        <v>#N/A</v>
      </c>
    </row>
    <row r="14888" spans="1:7" x14ac:dyDescent="0.25">
      <c r="A14888" s="14"/>
      <c r="B14888" s="11"/>
      <c r="F14888" s="31" t="str">
        <f t="shared" si="232"/>
        <v>00000</v>
      </c>
      <c r="G14888" s="37" t="e">
        <f>VLOOKUP(TEXT(A14888,"00000"),'Hinta-alueet'!$A$2:$C$3750,3,FALSE)</f>
        <v>#N/A</v>
      </c>
    </row>
    <row r="14889" spans="1:7" x14ac:dyDescent="0.25">
      <c r="A14889" s="14"/>
      <c r="B14889" s="11"/>
      <c r="F14889" s="31" t="str">
        <f t="shared" si="232"/>
        <v>00000</v>
      </c>
      <c r="G14889" s="37" t="e">
        <f>VLOOKUP(TEXT(A14889,"00000"),'Hinta-alueet'!$A$2:$C$3750,3,FALSE)</f>
        <v>#N/A</v>
      </c>
    </row>
    <row r="14890" spans="1:7" x14ac:dyDescent="0.25">
      <c r="A14890" s="14"/>
      <c r="B14890" s="11"/>
      <c r="F14890" s="31" t="str">
        <f t="shared" si="232"/>
        <v>00000</v>
      </c>
      <c r="G14890" s="37" t="e">
        <f>VLOOKUP(TEXT(A14890,"00000"),'Hinta-alueet'!$A$2:$C$3750,3,FALSE)</f>
        <v>#N/A</v>
      </c>
    </row>
    <row r="14891" spans="1:7" x14ac:dyDescent="0.25">
      <c r="A14891" s="14"/>
      <c r="B14891" s="11"/>
      <c r="F14891" s="31" t="str">
        <f t="shared" si="232"/>
        <v>00000</v>
      </c>
      <c r="G14891" s="37" t="e">
        <f>VLOOKUP(TEXT(A14891,"00000"),'Hinta-alueet'!$A$2:$C$3750,3,FALSE)</f>
        <v>#N/A</v>
      </c>
    </row>
    <row r="14892" spans="1:7" x14ac:dyDescent="0.25">
      <c r="A14892" s="14"/>
      <c r="B14892" s="11"/>
      <c r="F14892" s="31" t="str">
        <f t="shared" si="232"/>
        <v>00000</v>
      </c>
      <c r="G14892" s="37" t="e">
        <f>VLOOKUP(TEXT(A14892,"00000"),'Hinta-alueet'!$A$2:$C$3750,3,FALSE)</f>
        <v>#N/A</v>
      </c>
    </row>
    <row r="14893" spans="1:7" x14ac:dyDescent="0.25">
      <c r="A14893" s="14"/>
      <c r="B14893" s="11"/>
      <c r="F14893" s="31" t="str">
        <f t="shared" si="232"/>
        <v>00000</v>
      </c>
      <c r="G14893" s="37" t="e">
        <f>VLOOKUP(TEXT(A14893,"00000"),'Hinta-alueet'!$A$2:$C$3750,3,FALSE)</f>
        <v>#N/A</v>
      </c>
    </row>
    <row r="14894" spans="1:7" x14ac:dyDescent="0.25">
      <c r="A14894" s="14"/>
      <c r="B14894" s="11"/>
      <c r="F14894" s="31" t="str">
        <f t="shared" si="232"/>
        <v>00000</v>
      </c>
      <c r="G14894" s="37" t="e">
        <f>VLOOKUP(TEXT(A14894,"00000"),'Hinta-alueet'!$A$2:$C$3750,3,FALSE)</f>
        <v>#N/A</v>
      </c>
    </row>
    <row r="14895" spans="1:7" x14ac:dyDescent="0.25">
      <c r="A14895" s="14"/>
      <c r="B14895" s="11"/>
      <c r="F14895" s="31" t="str">
        <f t="shared" si="232"/>
        <v>00000</v>
      </c>
      <c r="G14895" s="37" t="e">
        <f>VLOOKUP(TEXT(A14895,"00000"),'Hinta-alueet'!$A$2:$C$3750,3,FALSE)</f>
        <v>#N/A</v>
      </c>
    </row>
    <row r="14896" spans="1:7" x14ac:dyDescent="0.25">
      <c r="A14896" s="14"/>
      <c r="B14896" s="11"/>
      <c r="F14896" s="31" t="str">
        <f t="shared" si="232"/>
        <v>00000</v>
      </c>
      <c r="G14896" s="37" t="e">
        <f>VLOOKUP(TEXT(A14896,"00000"),'Hinta-alueet'!$A$2:$C$3750,3,FALSE)</f>
        <v>#N/A</v>
      </c>
    </row>
    <row r="14897" spans="1:7" x14ac:dyDescent="0.25">
      <c r="A14897" s="14"/>
      <c r="B14897" s="11"/>
      <c r="F14897" s="31" t="str">
        <f t="shared" si="232"/>
        <v>00000</v>
      </c>
      <c r="G14897" s="37" t="e">
        <f>VLOOKUP(TEXT(A14897,"00000"),'Hinta-alueet'!$A$2:$C$3750,3,FALSE)</f>
        <v>#N/A</v>
      </c>
    </row>
    <row r="14898" spans="1:7" x14ac:dyDescent="0.25">
      <c r="A14898" s="14"/>
      <c r="B14898" s="11"/>
      <c r="F14898" s="31" t="str">
        <f t="shared" si="232"/>
        <v>00000</v>
      </c>
      <c r="G14898" s="37" t="e">
        <f>VLOOKUP(TEXT(A14898,"00000"),'Hinta-alueet'!$A$2:$C$3750,3,FALSE)</f>
        <v>#N/A</v>
      </c>
    </row>
    <row r="14899" spans="1:7" x14ac:dyDescent="0.25">
      <c r="A14899" s="14"/>
      <c r="B14899" s="11"/>
      <c r="F14899" s="31" t="str">
        <f t="shared" si="232"/>
        <v>00000</v>
      </c>
      <c r="G14899" s="37" t="e">
        <f>VLOOKUP(TEXT(A14899,"00000"),'Hinta-alueet'!$A$2:$C$3750,3,FALSE)</f>
        <v>#N/A</v>
      </c>
    </row>
    <row r="14900" spans="1:7" x14ac:dyDescent="0.25">
      <c r="A14900" s="14"/>
      <c r="B14900" s="11"/>
      <c r="F14900" s="31" t="str">
        <f t="shared" si="232"/>
        <v>00000</v>
      </c>
      <c r="G14900" s="37" t="e">
        <f>VLOOKUP(TEXT(A14900,"00000"),'Hinta-alueet'!$A$2:$C$3750,3,FALSE)</f>
        <v>#N/A</v>
      </c>
    </row>
    <row r="14901" spans="1:7" x14ac:dyDescent="0.25">
      <c r="A14901" s="14"/>
      <c r="B14901" s="11"/>
      <c r="F14901" s="31" t="str">
        <f t="shared" si="232"/>
        <v>00000</v>
      </c>
      <c r="G14901" s="37" t="e">
        <f>VLOOKUP(TEXT(A14901,"00000"),'Hinta-alueet'!$A$2:$C$3750,3,FALSE)</f>
        <v>#N/A</v>
      </c>
    </row>
    <row r="14902" spans="1:7" x14ac:dyDescent="0.25">
      <c r="A14902" s="14"/>
      <c r="B14902" s="11"/>
      <c r="F14902" s="31" t="str">
        <f t="shared" si="232"/>
        <v>00000</v>
      </c>
      <c r="G14902" s="37" t="e">
        <f>VLOOKUP(TEXT(A14902,"00000"),'Hinta-alueet'!$A$2:$C$3750,3,FALSE)</f>
        <v>#N/A</v>
      </c>
    </row>
    <row r="14903" spans="1:7" x14ac:dyDescent="0.25">
      <c r="A14903" s="14"/>
      <c r="B14903" s="11"/>
      <c r="F14903" s="31" t="str">
        <f t="shared" si="232"/>
        <v>00000</v>
      </c>
      <c r="G14903" s="37" t="e">
        <f>VLOOKUP(TEXT(A14903,"00000"),'Hinta-alueet'!$A$2:$C$3750,3,FALSE)</f>
        <v>#N/A</v>
      </c>
    </row>
    <row r="14904" spans="1:7" x14ac:dyDescent="0.25">
      <c r="A14904" s="14"/>
      <c r="B14904" s="11"/>
      <c r="F14904" s="31" t="str">
        <f t="shared" si="232"/>
        <v>00000</v>
      </c>
      <c r="G14904" s="37" t="e">
        <f>VLOOKUP(TEXT(A14904,"00000"),'Hinta-alueet'!$A$2:$C$3750,3,FALSE)</f>
        <v>#N/A</v>
      </c>
    </row>
    <row r="14905" spans="1:7" x14ac:dyDescent="0.25">
      <c r="A14905" s="14"/>
      <c r="B14905" s="11"/>
      <c r="F14905" s="31" t="str">
        <f t="shared" si="232"/>
        <v>00000</v>
      </c>
      <c r="G14905" s="37" t="e">
        <f>VLOOKUP(TEXT(A14905,"00000"),'Hinta-alueet'!$A$2:$C$3750,3,FALSE)</f>
        <v>#N/A</v>
      </c>
    </row>
    <row r="14906" spans="1:7" x14ac:dyDescent="0.25">
      <c r="A14906" s="14"/>
      <c r="B14906" s="11"/>
      <c r="F14906" s="31" t="str">
        <f t="shared" si="232"/>
        <v>00000</v>
      </c>
      <c r="G14906" s="37" t="e">
        <f>VLOOKUP(TEXT(A14906,"00000"),'Hinta-alueet'!$A$2:$C$3750,3,FALSE)</f>
        <v>#N/A</v>
      </c>
    </row>
    <row r="14907" spans="1:7" x14ac:dyDescent="0.25">
      <c r="A14907" s="14"/>
      <c r="B14907" s="11"/>
      <c r="F14907" s="31" t="str">
        <f t="shared" si="232"/>
        <v>00000</v>
      </c>
      <c r="G14907" s="37" t="e">
        <f>VLOOKUP(TEXT(A14907,"00000"),'Hinta-alueet'!$A$2:$C$3750,3,FALSE)</f>
        <v>#N/A</v>
      </c>
    </row>
    <row r="14908" spans="1:7" x14ac:dyDescent="0.25">
      <c r="A14908" s="14"/>
      <c r="B14908" s="11"/>
      <c r="F14908" s="31" t="str">
        <f t="shared" si="232"/>
        <v>00000</v>
      </c>
      <c r="G14908" s="37" t="e">
        <f>VLOOKUP(TEXT(A14908,"00000"),'Hinta-alueet'!$A$2:$C$3750,3,FALSE)</f>
        <v>#N/A</v>
      </c>
    </row>
    <row r="14909" spans="1:7" x14ac:dyDescent="0.25">
      <c r="A14909" s="14"/>
      <c r="B14909" s="11"/>
      <c r="F14909" s="31" t="str">
        <f t="shared" si="232"/>
        <v>00000</v>
      </c>
      <c r="G14909" s="37" t="e">
        <f>VLOOKUP(TEXT(A14909,"00000"),'Hinta-alueet'!$A$2:$C$3750,3,FALSE)</f>
        <v>#N/A</v>
      </c>
    </row>
    <row r="14910" spans="1:7" x14ac:dyDescent="0.25">
      <c r="A14910" s="14"/>
      <c r="B14910" s="11"/>
      <c r="F14910" s="31" t="str">
        <f t="shared" si="232"/>
        <v>00000</v>
      </c>
      <c r="G14910" s="37" t="e">
        <f>VLOOKUP(TEXT(A14910,"00000"),'Hinta-alueet'!$A$2:$C$3750,3,FALSE)</f>
        <v>#N/A</v>
      </c>
    </row>
    <row r="14911" spans="1:7" x14ac:dyDescent="0.25">
      <c r="A14911" s="14"/>
      <c r="B14911" s="11"/>
      <c r="F14911" s="31" t="str">
        <f t="shared" si="232"/>
        <v>00000</v>
      </c>
      <c r="G14911" s="37" t="e">
        <f>VLOOKUP(TEXT(A14911,"00000"),'Hinta-alueet'!$A$2:$C$3750,3,FALSE)</f>
        <v>#N/A</v>
      </c>
    </row>
    <row r="14912" spans="1:7" x14ac:dyDescent="0.25">
      <c r="A14912" s="14"/>
      <c r="B14912" s="11"/>
      <c r="F14912" s="31" t="str">
        <f t="shared" si="232"/>
        <v>00000</v>
      </c>
      <c r="G14912" s="37" t="e">
        <f>VLOOKUP(TEXT(A14912,"00000"),'Hinta-alueet'!$A$2:$C$3750,3,FALSE)</f>
        <v>#N/A</v>
      </c>
    </row>
    <row r="14913" spans="1:7" x14ac:dyDescent="0.25">
      <c r="A14913" s="14"/>
      <c r="B14913" s="11"/>
      <c r="F14913" s="31" t="str">
        <f t="shared" si="232"/>
        <v>00000</v>
      </c>
      <c r="G14913" s="37" t="e">
        <f>VLOOKUP(TEXT(A14913,"00000"),'Hinta-alueet'!$A$2:$C$3750,3,FALSE)</f>
        <v>#N/A</v>
      </c>
    </row>
    <row r="14914" spans="1:7" x14ac:dyDescent="0.25">
      <c r="A14914" s="14"/>
      <c r="B14914" s="11"/>
      <c r="F14914" s="31" t="str">
        <f t="shared" si="232"/>
        <v>00000</v>
      </c>
      <c r="G14914" s="37" t="e">
        <f>VLOOKUP(TEXT(A14914,"00000"),'Hinta-alueet'!$A$2:$C$3750,3,FALSE)</f>
        <v>#N/A</v>
      </c>
    </row>
    <row r="14915" spans="1:7" x14ac:dyDescent="0.25">
      <c r="A14915" s="14"/>
      <c r="B14915" s="11"/>
      <c r="F14915" s="31" t="str">
        <f t="shared" si="232"/>
        <v>00000</v>
      </c>
      <c r="G14915" s="37" t="e">
        <f>VLOOKUP(TEXT(A14915,"00000"),'Hinta-alueet'!$A$2:$C$3750,3,FALSE)</f>
        <v>#N/A</v>
      </c>
    </row>
    <row r="14916" spans="1:7" x14ac:dyDescent="0.25">
      <c r="A14916" s="14"/>
      <c r="B14916" s="11"/>
      <c r="F14916" s="31" t="str">
        <f t="shared" si="232"/>
        <v>00000</v>
      </c>
      <c r="G14916" s="37" t="e">
        <f>VLOOKUP(TEXT(A14916,"00000"),'Hinta-alueet'!$A$2:$C$3750,3,FALSE)</f>
        <v>#N/A</v>
      </c>
    </row>
    <row r="14917" spans="1:7" x14ac:dyDescent="0.25">
      <c r="A14917" s="14"/>
      <c r="B14917" s="11"/>
      <c r="F14917" s="31" t="str">
        <f t="shared" si="232"/>
        <v>00000</v>
      </c>
      <c r="G14917" s="37" t="e">
        <f>VLOOKUP(TEXT(A14917,"00000"),'Hinta-alueet'!$A$2:$C$3750,3,FALSE)</f>
        <v>#N/A</v>
      </c>
    </row>
    <row r="14918" spans="1:7" x14ac:dyDescent="0.25">
      <c r="A14918" s="14"/>
      <c r="B14918" s="11"/>
      <c r="F14918" s="31" t="str">
        <f t="shared" si="232"/>
        <v>00000</v>
      </c>
      <c r="G14918" s="37" t="e">
        <f>VLOOKUP(TEXT(A14918,"00000"),'Hinta-alueet'!$A$2:$C$3750,3,FALSE)</f>
        <v>#N/A</v>
      </c>
    </row>
    <row r="14919" spans="1:7" x14ac:dyDescent="0.25">
      <c r="A14919" s="14"/>
      <c r="B14919" s="11"/>
      <c r="F14919" s="31" t="str">
        <f t="shared" si="232"/>
        <v>00000</v>
      </c>
      <c r="G14919" s="37" t="e">
        <f>VLOOKUP(TEXT(A14919,"00000"),'Hinta-alueet'!$A$2:$C$3750,3,FALSE)</f>
        <v>#N/A</v>
      </c>
    </row>
    <row r="14920" spans="1:7" x14ac:dyDescent="0.25">
      <c r="A14920" s="14"/>
      <c r="B14920" s="11"/>
      <c r="F14920" s="31" t="str">
        <f t="shared" si="232"/>
        <v>00000</v>
      </c>
      <c r="G14920" s="37" t="e">
        <f>VLOOKUP(TEXT(A14920,"00000"),'Hinta-alueet'!$A$2:$C$3750,3,FALSE)</f>
        <v>#N/A</v>
      </c>
    </row>
    <row r="14921" spans="1:7" x14ac:dyDescent="0.25">
      <c r="A14921" s="14"/>
      <c r="B14921" s="11"/>
      <c r="F14921" s="31" t="str">
        <f t="shared" si="232"/>
        <v>00000</v>
      </c>
      <c r="G14921" s="37" t="e">
        <f>VLOOKUP(TEXT(A14921,"00000"),'Hinta-alueet'!$A$2:$C$3750,3,FALSE)</f>
        <v>#N/A</v>
      </c>
    </row>
    <row r="14922" spans="1:7" x14ac:dyDescent="0.25">
      <c r="A14922" s="14"/>
      <c r="B14922" s="11"/>
      <c r="F14922" s="31" t="str">
        <f t="shared" si="232"/>
        <v>00000</v>
      </c>
      <c r="G14922" s="37" t="e">
        <f>VLOOKUP(TEXT(A14922,"00000"),'Hinta-alueet'!$A$2:$C$3750,3,FALSE)</f>
        <v>#N/A</v>
      </c>
    </row>
    <row r="14923" spans="1:7" x14ac:dyDescent="0.25">
      <c r="A14923" s="14"/>
      <c r="B14923" s="11"/>
      <c r="F14923" s="31" t="str">
        <f t="shared" si="232"/>
        <v>00000</v>
      </c>
      <c r="G14923" s="37" t="e">
        <f>VLOOKUP(TEXT(A14923,"00000"),'Hinta-alueet'!$A$2:$C$3750,3,FALSE)</f>
        <v>#N/A</v>
      </c>
    </row>
    <row r="14924" spans="1:7" x14ac:dyDescent="0.25">
      <c r="A14924" s="14"/>
      <c r="B14924" s="11"/>
      <c r="F14924" s="31" t="str">
        <f t="shared" si="232"/>
        <v>00000</v>
      </c>
      <c r="G14924" s="37" t="e">
        <f>VLOOKUP(TEXT(A14924,"00000"),'Hinta-alueet'!$A$2:$C$3750,3,FALSE)</f>
        <v>#N/A</v>
      </c>
    </row>
    <row r="14925" spans="1:7" x14ac:dyDescent="0.25">
      <c r="A14925" s="14"/>
      <c r="B14925" s="11"/>
      <c r="F14925" s="31" t="str">
        <f t="shared" si="232"/>
        <v>00000</v>
      </c>
      <c r="G14925" s="37" t="e">
        <f>VLOOKUP(TEXT(A14925,"00000"),'Hinta-alueet'!$A$2:$C$3750,3,FALSE)</f>
        <v>#N/A</v>
      </c>
    </row>
    <row r="14926" spans="1:7" x14ac:dyDescent="0.25">
      <c r="A14926" s="14"/>
      <c r="B14926" s="11"/>
      <c r="F14926" s="31" t="str">
        <f t="shared" si="232"/>
        <v>00000</v>
      </c>
      <c r="G14926" s="37" t="e">
        <f>VLOOKUP(TEXT(A14926,"00000"),'Hinta-alueet'!$A$2:$C$3750,3,FALSE)</f>
        <v>#N/A</v>
      </c>
    </row>
    <row r="14927" spans="1:7" x14ac:dyDescent="0.25">
      <c r="A14927" s="14"/>
      <c r="B14927" s="11"/>
      <c r="F14927" s="31" t="str">
        <f t="shared" si="232"/>
        <v>00000</v>
      </c>
      <c r="G14927" s="37" t="e">
        <f>VLOOKUP(TEXT(A14927,"00000"),'Hinta-alueet'!$A$2:$C$3750,3,FALSE)</f>
        <v>#N/A</v>
      </c>
    </row>
    <row r="14928" spans="1:7" x14ac:dyDescent="0.25">
      <c r="A14928" s="14"/>
      <c r="B14928" s="11"/>
      <c r="F14928" s="31" t="str">
        <f t="shared" si="232"/>
        <v>00000</v>
      </c>
      <c r="G14928" s="37" t="e">
        <f>VLOOKUP(TEXT(A14928,"00000"),'Hinta-alueet'!$A$2:$C$3750,3,FALSE)</f>
        <v>#N/A</v>
      </c>
    </row>
    <row r="14929" spans="1:7" x14ac:dyDescent="0.25">
      <c r="A14929" s="14"/>
      <c r="B14929" s="11"/>
      <c r="F14929" s="31" t="str">
        <f t="shared" si="232"/>
        <v>00000</v>
      </c>
      <c r="G14929" s="37" t="e">
        <f>VLOOKUP(TEXT(A14929,"00000"),'Hinta-alueet'!$A$2:$C$3750,3,FALSE)</f>
        <v>#N/A</v>
      </c>
    </row>
    <row r="14930" spans="1:7" x14ac:dyDescent="0.25">
      <c r="A14930" s="14"/>
      <c r="B14930" s="11"/>
      <c r="F14930" s="31" t="str">
        <f t="shared" si="232"/>
        <v>00000</v>
      </c>
      <c r="G14930" s="37" t="e">
        <f>VLOOKUP(TEXT(A14930,"00000"),'Hinta-alueet'!$A$2:$C$3750,3,FALSE)</f>
        <v>#N/A</v>
      </c>
    </row>
    <row r="14931" spans="1:7" x14ac:dyDescent="0.25">
      <c r="A14931" s="14"/>
      <c r="B14931" s="11"/>
      <c r="F14931" s="31" t="str">
        <f t="shared" ref="F14931:F14994" si="233">TEXT(A14931,"00000")</f>
        <v>00000</v>
      </c>
      <c r="G14931" s="37" t="e">
        <f>VLOOKUP(TEXT(A14931,"00000"),'Hinta-alueet'!$A$2:$C$3750,3,FALSE)</f>
        <v>#N/A</v>
      </c>
    </row>
    <row r="14932" spans="1:7" x14ac:dyDescent="0.25">
      <c r="A14932" s="14"/>
      <c r="B14932" s="11"/>
      <c r="F14932" s="31" t="str">
        <f t="shared" si="233"/>
        <v>00000</v>
      </c>
      <c r="G14932" s="37" t="e">
        <f>VLOOKUP(TEXT(A14932,"00000"),'Hinta-alueet'!$A$2:$C$3750,3,FALSE)</f>
        <v>#N/A</v>
      </c>
    </row>
    <row r="14933" spans="1:7" x14ac:dyDescent="0.25">
      <c r="A14933" s="14"/>
      <c r="B14933" s="11"/>
      <c r="F14933" s="31" t="str">
        <f t="shared" si="233"/>
        <v>00000</v>
      </c>
      <c r="G14933" s="37" t="e">
        <f>VLOOKUP(TEXT(A14933,"00000"),'Hinta-alueet'!$A$2:$C$3750,3,FALSE)</f>
        <v>#N/A</v>
      </c>
    </row>
    <row r="14934" spans="1:7" x14ac:dyDescent="0.25">
      <c r="A14934" s="14"/>
      <c r="B14934" s="11"/>
      <c r="F14934" s="31" t="str">
        <f t="shared" si="233"/>
        <v>00000</v>
      </c>
      <c r="G14934" s="37" t="e">
        <f>VLOOKUP(TEXT(A14934,"00000"),'Hinta-alueet'!$A$2:$C$3750,3,FALSE)</f>
        <v>#N/A</v>
      </c>
    </row>
    <row r="14935" spans="1:7" x14ac:dyDescent="0.25">
      <c r="A14935" s="14"/>
      <c r="B14935" s="11"/>
      <c r="F14935" s="31" t="str">
        <f t="shared" si="233"/>
        <v>00000</v>
      </c>
      <c r="G14935" s="37" t="e">
        <f>VLOOKUP(TEXT(A14935,"00000"),'Hinta-alueet'!$A$2:$C$3750,3,FALSE)</f>
        <v>#N/A</v>
      </c>
    </row>
    <row r="14936" spans="1:7" x14ac:dyDescent="0.25">
      <c r="A14936" s="14"/>
      <c r="B14936" s="11"/>
      <c r="F14936" s="31" t="str">
        <f t="shared" si="233"/>
        <v>00000</v>
      </c>
      <c r="G14936" s="37" t="e">
        <f>VLOOKUP(TEXT(A14936,"00000"),'Hinta-alueet'!$A$2:$C$3750,3,FALSE)</f>
        <v>#N/A</v>
      </c>
    </row>
    <row r="14937" spans="1:7" x14ac:dyDescent="0.25">
      <c r="A14937" s="14"/>
      <c r="B14937" s="11"/>
      <c r="F14937" s="31" t="str">
        <f t="shared" si="233"/>
        <v>00000</v>
      </c>
      <c r="G14937" s="37" t="e">
        <f>VLOOKUP(TEXT(A14937,"00000"),'Hinta-alueet'!$A$2:$C$3750,3,FALSE)</f>
        <v>#N/A</v>
      </c>
    </row>
    <row r="14938" spans="1:7" x14ac:dyDescent="0.25">
      <c r="A14938" s="14"/>
      <c r="B14938" s="11"/>
      <c r="F14938" s="31" t="str">
        <f t="shared" si="233"/>
        <v>00000</v>
      </c>
      <c r="G14938" s="37" t="e">
        <f>VLOOKUP(TEXT(A14938,"00000"),'Hinta-alueet'!$A$2:$C$3750,3,FALSE)</f>
        <v>#N/A</v>
      </c>
    </row>
    <row r="14939" spans="1:7" x14ac:dyDescent="0.25">
      <c r="A14939" s="14"/>
      <c r="B14939" s="11"/>
      <c r="F14939" s="31" t="str">
        <f t="shared" si="233"/>
        <v>00000</v>
      </c>
      <c r="G14939" s="37" t="e">
        <f>VLOOKUP(TEXT(A14939,"00000"),'Hinta-alueet'!$A$2:$C$3750,3,FALSE)</f>
        <v>#N/A</v>
      </c>
    </row>
    <row r="14940" spans="1:7" x14ac:dyDescent="0.25">
      <c r="A14940" s="14"/>
      <c r="B14940" s="11"/>
      <c r="F14940" s="31" t="str">
        <f t="shared" si="233"/>
        <v>00000</v>
      </c>
      <c r="G14940" s="37" t="e">
        <f>VLOOKUP(TEXT(A14940,"00000"),'Hinta-alueet'!$A$2:$C$3750,3,FALSE)</f>
        <v>#N/A</v>
      </c>
    </row>
    <row r="14941" spans="1:7" x14ac:dyDescent="0.25">
      <c r="A14941" s="14"/>
      <c r="B14941" s="11"/>
      <c r="F14941" s="31" t="str">
        <f t="shared" si="233"/>
        <v>00000</v>
      </c>
      <c r="G14941" s="37" t="e">
        <f>VLOOKUP(TEXT(A14941,"00000"),'Hinta-alueet'!$A$2:$C$3750,3,FALSE)</f>
        <v>#N/A</v>
      </c>
    </row>
    <row r="14942" spans="1:7" x14ac:dyDescent="0.25">
      <c r="A14942" s="14"/>
      <c r="B14942" s="11"/>
      <c r="F14942" s="31" t="str">
        <f t="shared" si="233"/>
        <v>00000</v>
      </c>
      <c r="G14942" s="37" t="e">
        <f>VLOOKUP(TEXT(A14942,"00000"),'Hinta-alueet'!$A$2:$C$3750,3,FALSE)</f>
        <v>#N/A</v>
      </c>
    </row>
    <row r="14943" spans="1:7" x14ac:dyDescent="0.25">
      <c r="A14943" s="14"/>
      <c r="B14943" s="11"/>
      <c r="F14943" s="31" t="str">
        <f t="shared" si="233"/>
        <v>00000</v>
      </c>
      <c r="G14943" s="37" t="e">
        <f>VLOOKUP(TEXT(A14943,"00000"),'Hinta-alueet'!$A$2:$C$3750,3,FALSE)</f>
        <v>#N/A</v>
      </c>
    </row>
    <row r="14944" spans="1:7" x14ac:dyDescent="0.25">
      <c r="A14944" s="14"/>
      <c r="B14944" s="11"/>
      <c r="F14944" s="31" t="str">
        <f t="shared" si="233"/>
        <v>00000</v>
      </c>
      <c r="G14944" s="37" t="e">
        <f>VLOOKUP(TEXT(A14944,"00000"),'Hinta-alueet'!$A$2:$C$3750,3,FALSE)</f>
        <v>#N/A</v>
      </c>
    </row>
    <row r="14945" spans="1:7" x14ac:dyDescent="0.25">
      <c r="A14945" s="14"/>
      <c r="B14945" s="11"/>
      <c r="F14945" s="31" t="str">
        <f t="shared" si="233"/>
        <v>00000</v>
      </c>
      <c r="G14945" s="37" t="e">
        <f>VLOOKUP(TEXT(A14945,"00000"),'Hinta-alueet'!$A$2:$C$3750,3,FALSE)</f>
        <v>#N/A</v>
      </c>
    </row>
    <row r="14946" spans="1:7" x14ac:dyDescent="0.25">
      <c r="A14946" s="14"/>
      <c r="B14946" s="11"/>
      <c r="F14946" s="31" t="str">
        <f t="shared" si="233"/>
        <v>00000</v>
      </c>
      <c r="G14946" s="37" t="e">
        <f>VLOOKUP(TEXT(A14946,"00000"),'Hinta-alueet'!$A$2:$C$3750,3,FALSE)</f>
        <v>#N/A</v>
      </c>
    </row>
    <row r="14947" spans="1:7" x14ac:dyDescent="0.25">
      <c r="A14947" s="14"/>
      <c r="B14947" s="11"/>
      <c r="F14947" s="31" t="str">
        <f t="shared" si="233"/>
        <v>00000</v>
      </c>
      <c r="G14947" s="37" t="e">
        <f>VLOOKUP(TEXT(A14947,"00000"),'Hinta-alueet'!$A$2:$C$3750,3,FALSE)</f>
        <v>#N/A</v>
      </c>
    </row>
    <row r="14948" spans="1:7" x14ac:dyDescent="0.25">
      <c r="A14948" s="14"/>
      <c r="B14948" s="11"/>
      <c r="F14948" s="31" t="str">
        <f t="shared" si="233"/>
        <v>00000</v>
      </c>
      <c r="G14948" s="37" t="e">
        <f>VLOOKUP(TEXT(A14948,"00000"),'Hinta-alueet'!$A$2:$C$3750,3,FALSE)</f>
        <v>#N/A</v>
      </c>
    </row>
    <row r="14949" spans="1:7" x14ac:dyDescent="0.25">
      <c r="A14949" s="14"/>
      <c r="B14949" s="11"/>
      <c r="F14949" s="31" t="str">
        <f t="shared" si="233"/>
        <v>00000</v>
      </c>
      <c r="G14949" s="37" t="e">
        <f>VLOOKUP(TEXT(A14949,"00000"),'Hinta-alueet'!$A$2:$C$3750,3,FALSE)</f>
        <v>#N/A</v>
      </c>
    </row>
    <row r="14950" spans="1:7" x14ac:dyDescent="0.25">
      <c r="A14950" s="14"/>
      <c r="B14950" s="11"/>
      <c r="F14950" s="31" t="str">
        <f t="shared" si="233"/>
        <v>00000</v>
      </c>
      <c r="G14950" s="37" t="e">
        <f>VLOOKUP(TEXT(A14950,"00000"),'Hinta-alueet'!$A$2:$C$3750,3,FALSE)</f>
        <v>#N/A</v>
      </c>
    </row>
    <row r="14951" spans="1:7" x14ac:dyDescent="0.25">
      <c r="A14951" s="14"/>
      <c r="B14951" s="11"/>
      <c r="F14951" s="31" t="str">
        <f t="shared" si="233"/>
        <v>00000</v>
      </c>
      <c r="G14951" s="37" t="e">
        <f>VLOOKUP(TEXT(A14951,"00000"),'Hinta-alueet'!$A$2:$C$3750,3,FALSE)</f>
        <v>#N/A</v>
      </c>
    </row>
    <row r="14952" spans="1:7" x14ac:dyDescent="0.25">
      <c r="A14952" s="14"/>
      <c r="B14952" s="11"/>
      <c r="F14952" s="31" t="str">
        <f t="shared" si="233"/>
        <v>00000</v>
      </c>
      <c r="G14952" s="37" t="e">
        <f>VLOOKUP(TEXT(A14952,"00000"),'Hinta-alueet'!$A$2:$C$3750,3,FALSE)</f>
        <v>#N/A</v>
      </c>
    </row>
    <row r="14953" spans="1:7" x14ac:dyDescent="0.25">
      <c r="A14953" s="14"/>
      <c r="B14953" s="11"/>
      <c r="F14953" s="31" t="str">
        <f t="shared" si="233"/>
        <v>00000</v>
      </c>
      <c r="G14953" s="37" t="e">
        <f>VLOOKUP(TEXT(A14953,"00000"),'Hinta-alueet'!$A$2:$C$3750,3,FALSE)</f>
        <v>#N/A</v>
      </c>
    </row>
    <row r="14954" spans="1:7" x14ac:dyDescent="0.25">
      <c r="A14954" s="14"/>
      <c r="B14954" s="11"/>
      <c r="F14954" s="31" t="str">
        <f t="shared" si="233"/>
        <v>00000</v>
      </c>
      <c r="G14954" s="37" t="e">
        <f>VLOOKUP(TEXT(A14954,"00000"),'Hinta-alueet'!$A$2:$C$3750,3,FALSE)</f>
        <v>#N/A</v>
      </c>
    </row>
    <row r="14955" spans="1:7" x14ac:dyDescent="0.25">
      <c r="A14955" s="14"/>
      <c r="B14955" s="11"/>
      <c r="F14955" s="31" t="str">
        <f t="shared" si="233"/>
        <v>00000</v>
      </c>
      <c r="G14955" s="37" t="e">
        <f>VLOOKUP(TEXT(A14955,"00000"),'Hinta-alueet'!$A$2:$C$3750,3,FALSE)</f>
        <v>#N/A</v>
      </c>
    </row>
    <row r="14956" spans="1:7" x14ac:dyDescent="0.25">
      <c r="A14956" s="14"/>
      <c r="B14956" s="11"/>
      <c r="F14956" s="31" t="str">
        <f t="shared" si="233"/>
        <v>00000</v>
      </c>
      <c r="G14956" s="37" t="e">
        <f>VLOOKUP(TEXT(A14956,"00000"),'Hinta-alueet'!$A$2:$C$3750,3,FALSE)</f>
        <v>#N/A</v>
      </c>
    </row>
    <row r="14957" spans="1:7" x14ac:dyDescent="0.25">
      <c r="A14957" s="14"/>
      <c r="B14957" s="11"/>
      <c r="F14957" s="31" t="str">
        <f t="shared" si="233"/>
        <v>00000</v>
      </c>
      <c r="G14957" s="37" t="e">
        <f>VLOOKUP(TEXT(A14957,"00000"),'Hinta-alueet'!$A$2:$C$3750,3,FALSE)</f>
        <v>#N/A</v>
      </c>
    </row>
    <row r="14958" spans="1:7" x14ac:dyDescent="0.25">
      <c r="A14958" s="14"/>
      <c r="B14958" s="11"/>
      <c r="F14958" s="31" t="str">
        <f t="shared" si="233"/>
        <v>00000</v>
      </c>
      <c r="G14958" s="37" t="e">
        <f>VLOOKUP(TEXT(A14958,"00000"),'Hinta-alueet'!$A$2:$C$3750,3,FALSE)</f>
        <v>#N/A</v>
      </c>
    </row>
    <row r="14959" spans="1:7" x14ac:dyDescent="0.25">
      <c r="A14959" s="14"/>
      <c r="B14959" s="11"/>
      <c r="F14959" s="31" t="str">
        <f t="shared" si="233"/>
        <v>00000</v>
      </c>
      <c r="G14959" s="37" t="e">
        <f>VLOOKUP(TEXT(A14959,"00000"),'Hinta-alueet'!$A$2:$C$3750,3,FALSE)</f>
        <v>#N/A</v>
      </c>
    </row>
    <row r="14960" spans="1:7" x14ac:dyDescent="0.25">
      <c r="A14960" s="14"/>
      <c r="B14960" s="11"/>
      <c r="F14960" s="31" t="str">
        <f t="shared" si="233"/>
        <v>00000</v>
      </c>
      <c r="G14960" s="37" t="e">
        <f>VLOOKUP(TEXT(A14960,"00000"),'Hinta-alueet'!$A$2:$C$3750,3,FALSE)</f>
        <v>#N/A</v>
      </c>
    </row>
    <row r="14961" spans="1:7" x14ac:dyDescent="0.25">
      <c r="A14961" s="14"/>
      <c r="B14961" s="11"/>
      <c r="F14961" s="31" t="str">
        <f t="shared" si="233"/>
        <v>00000</v>
      </c>
      <c r="G14961" s="37" t="e">
        <f>VLOOKUP(TEXT(A14961,"00000"),'Hinta-alueet'!$A$2:$C$3750,3,FALSE)</f>
        <v>#N/A</v>
      </c>
    </row>
    <row r="14962" spans="1:7" x14ac:dyDescent="0.25">
      <c r="A14962" s="14"/>
      <c r="B14962" s="11"/>
      <c r="F14962" s="31" t="str">
        <f t="shared" si="233"/>
        <v>00000</v>
      </c>
      <c r="G14962" s="37" t="e">
        <f>VLOOKUP(TEXT(A14962,"00000"),'Hinta-alueet'!$A$2:$C$3750,3,FALSE)</f>
        <v>#N/A</v>
      </c>
    </row>
    <row r="14963" spans="1:7" x14ac:dyDescent="0.25">
      <c r="A14963" s="14"/>
      <c r="B14963" s="11"/>
      <c r="F14963" s="31" t="str">
        <f t="shared" si="233"/>
        <v>00000</v>
      </c>
      <c r="G14963" s="37" t="e">
        <f>VLOOKUP(TEXT(A14963,"00000"),'Hinta-alueet'!$A$2:$C$3750,3,FALSE)</f>
        <v>#N/A</v>
      </c>
    </row>
    <row r="14964" spans="1:7" x14ac:dyDescent="0.25">
      <c r="A14964" s="14"/>
      <c r="B14964" s="11"/>
      <c r="F14964" s="31" t="str">
        <f t="shared" si="233"/>
        <v>00000</v>
      </c>
      <c r="G14964" s="37" t="e">
        <f>VLOOKUP(TEXT(A14964,"00000"),'Hinta-alueet'!$A$2:$C$3750,3,FALSE)</f>
        <v>#N/A</v>
      </c>
    </row>
    <row r="14965" spans="1:7" x14ac:dyDescent="0.25">
      <c r="A14965" s="14"/>
      <c r="B14965" s="11"/>
      <c r="F14965" s="31" t="str">
        <f t="shared" si="233"/>
        <v>00000</v>
      </c>
      <c r="G14965" s="37" t="e">
        <f>VLOOKUP(TEXT(A14965,"00000"),'Hinta-alueet'!$A$2:$C$3750,3,FALSE)</f>
        <v>#N/A</v>
      </c>
    </row>
    <row r="14966" spans="1:7" x14ac:dyDescent="0.25">
      <c r="A14966" s="14"/>
      <c r="B14966" s="11"/>
      <c r="F14966" s="31" t="str">
        <f t="shared" si="233"/>
        <v>00000</v>
      </c>
      <c r="G14966" s="37" t="e">
        <f>VLOOKUP(TEXT(A14966,"00000"),'Hinta-alueet'!$A$2:$C$3750,3,FALSE)</f>
        <v>#N/A</v>
      </c>
    </row>
    <row r="14967" spans="1:7" x14ac:dyDescent="0.25">
      <c r="A14967" s="14"/>
      <c r="B14967" s="11"/>
      <c r="F14967" s="31" t="str">
        <f t="shared" si="233"/>
        <v>00000</v>
      </c>
      <c r="G14967" s="37" t="e">
        <f>VLOOKUP(TEXT(A14967,"00000"),'Hinta-alueet'!$A$2:$C$3750,3,FALSE)</f>
        <v>#N/A</v>
      </c>
    </row>
    <row r="14968" spans="1:7" x14ac:dyDescent="0.25">
      <c r="A14968" s="14"/>
      <c r="B14968" s="11"/>
      <c r="F14968" s="31" t="str">
        <f t="shared" si="233"/>
        <v>00000</v>
      </c>
      <c r="G14968" s="37" t="e">
        <f>VLOOKUP(TEXT(A14968,"00000"),'Hinta-alueet'!$A$2:$C$3750,3,FALSE)</f>
        <v>#N/A</v>
      </c>
    </row>
    <row r="14969" spans="1:7" x14ac:dyDescent="0.25">
      <c r="A14969" s="14"/>
      <c r="B14969" s="11"/>
      <c r="F14969" s="31" t="str">
        <f t="shared" si="233"/>
        <v>00000</v>
      </c>
      <c r="G14969" s="37" t="e">
        <f>VLOOKUP(TEXT(A14969,"00000"),'Hinta-alueet'!$A$2:$C$3750,3,FALSE)</f>
        <v>#N/A</v>
      </c>
    </row>
    <row r="14970" spans="1:7" x14ac:dyDescent="0.25">
      <c r="A14970" s="14"/>
      <c r="B14970" s="11"/>
      <c r="F14970" s="31" t="str">
        <f t="shared" si="233"/>
        <v>00000</v>
      </c>
      <c r="G14970" s="37" t="e">
        <f>VLOOKUP(TEXT(A14970,"00000"),'Hinta-alueet'!$A$2:$C$3750,3,FALSE)</f>
        <v>#N/A</v>
      </c>
    </row>
    <row r="14971" spans="1:7" x14ac:dyDescent="0.25">
      <c r="A14971" s="14"/>
      <c r="B14971" s="11"/>
      <c r="F14971" s="31" t="str">
        <f t="shared" si="233"/>
        <v>00000</v>
      </c>
      <c r="G14971" s="37" t="e">
        <f>VLOOKUP(TEXT(A14971,"00000"),'Hinta-alueet'!$A$2:$C$3750,3,FALSE)</f>
        <v>#N/A</v>
      </c>
    </row>
    <row r="14972" spans="1:7" x14ac:dyDescent="0.25">
      <c r="A14972" s="14"/>
      <c r="B14972" s="11"/>
      <c r="F14972" s="31" t="str">
        <f t="shared" si="233"/>
        <v>00000</v>
      </c>
      <c r="G14972" s="37" t="e">
        <f>VLOOKUP(TEXT(A14972,"00000"),'Hinta-alueet'!$A$2:$C$3750,3,FALSE)</f>
        <v>#N/A</v>
      </c>
    </row>
    <row r="14973" spans="1:7" x14ac:dyDescent="0.25">
      <c r="A14973" s="14"/>
      <c r="B14973" s="11"/>
      <c r="F14973" s="31" t="str">
        <f t="shared" si="233"/>
        <v>00000</v>
      </c>
      <c r="G14973" s="37" t="e">
        <f>VLOOKUP(TEXT(A14973,"00000"),'Hinta-alueet'!$A$2:$C$3750,3,FALSE)</f>
        <v>#N/A</v>
      </c>
    </row>
    <row r="14974" spans="1:7" x14ac:dyDescent="0.25">
      <c r="A14974" s="14"/>
      <c r="B14974" s="11"/>
      <c r="F14974" s="31" t="str">
        <f t="shared" si="233"/>
        <v>00000</v>
      </c>
      <c r="G14974" s="37" t="e">
        <f>VLOOKUP(TEXT(A14974,"00000"),'Hinta-alueet'!$A$2:$C$3750,3,FALSE)</f>
        <v>#N/A</v>
      </c>
    </row>
    <row r="14975" spans="1:7" x14ac:dyDescent="0.25">
      <c r="A14975" s="14"/>
      <c r="B14975" s="11"/>
      <c r="F14975" s="31" t="str">
        <f t="shared" si="233"/>
        <v>00000</v>
      </c>
      <c r="G14975" s="37" t="e">
        <f>VLOOKUP(TEXT(A14975,"00000"),'Hinta-alueet'!$A$2:$C$3750,3,FALSE)</f>
        <v>#N/A</v>
      </c>
    </row>
    <row r="14976" spans="1:7" x14ac:dyDescent="0.25">
      <c r="A14976" s="14"/>
      <c r="B14976" s="11"/>
      <c r="F14976" s="31" t="str">
        <f t="shared" si="233"/>
        <v>00000</v>
      </c>
      <c r="G14976" s="37" t="e">
        <f>VLOOKUP(TEXT(A14976,"00000"),'Hinta-alueet'!$A$2:$C$3750,3,FALSE)</f>
        <v>#N/A</v>
      </c>
    </row>
    <row r="14977" spans="1:7" x14ac:dyDescent="0.25">
      <c r="A14977" s="14"/>
      <c r="B14977" s="11"/>
      <c r="F14977" s="31" t="str">
        <f t="shared" si="233"/>
        <v>00000</v>
      </c>
      <c r="G14977" s="37" t="e">
        <f>VLOOKUP(TEXT(A14977,"00000"),'Hinta-alueet'!$A$2:$C$3750,3,FALSE)</f>
        <v>#N/A</v>
      </c>
    </row>
    <row r="14978" spans="1:7" x14ac:dyDescent="0.25">
      <c r="A14978" s="14"/>
      <c r="B14978" s="11"/>
      <c r="F14978" s="31" t="str">
        <f t="shared" si="233"/>
        <v>00000</v>
      </c>
      <c r="G14978" s="37" t="e">
        <f>VLOOKUP(TEXT(A14978,"00000"),'Hinta-alueet'!$A$2:$C$3750,3,FALSE)</f>
        <v>#N/A</v>
      </c>
    </row>
    <row r="14979" spans="1:7" x14ac:dyDescent="0.25">
      <c r="A14979" s="14"/>
      <c r="B14979" s="11"/>
      <c r="F14979" s="31" t="str">
        <f t="shared" si="233"/>
        <v>00000</v>
      </c>
      <c r="G14979" s="37" t="e">
        <f>VLOOKUP(TEXT(A14979,"00000"),'Hinta-alueet'!$A$2:$C$3750,3,FALSE)</f>
        <v>#N/A</v>
      </c>
    </row>
    <row r="14980" spans="1:7" x14ac:dyDescent="0.25">
      <c r="A14980" s="14"/>
      <c r="B14980" s="11"/>
      <c r="F14980" s="31" t="str">
        <f t="shared" si="233"/>
        <v>00000</v>
      </c>
      <c r="G14980" s="37" t="e">
        <f>VLOOKUP(TEXT(A14980,"00000"),'Hinta-alueet'!$A$2:$C$3750,3,FALSE)</f>
        <v>#N/A</v>
      </c>
    </row>
    <row r="14981" spans="1:7" x14ac:dyDescent="0.25">
      <c r="A14981" s="14"/>
      <c r="B14981" s="11"/>
      <c r="F14981" s="31" t="str">
        <f t="shared" si="233"/>
        <v>00000</v>
      </c>
      <c r="G14981" s="37" t="e">
        <f>VLOOKUP(TEXT(A14981,"00000"),'Hinta-alueet'!$A$2:$C$3750,3,FALSE)</f>
        <v>#N/A</v>
      </c>
    </row>
    <row r="14982" spans="1:7" x14ac:dyDescent="0.25">
      <c r="A14982" s="14"/>
      <c r="B14982" s="11"/>
      <c r="F14982" s="31" t="str">
        <f t="shared" si="233"/>
        <v>00000</v>
      </c>
      <c r="G14982" s="37" t="e">
        <f>VLOOKUP(TEXT(A14982,"00000"),'Hinta-alueet'!$A$2:$C$3750,3,FALSE)</f>
        <v>#N/A</v>
      </c>
    </row>
    <row r="14983" spans="1:7" x14ac:dyDescent="0.25">
      <c r="A14983" s="14"/>
      <c r="B14983" s="11"/>
      <c r="F14983" s="31" t="str">
        <f t="shared" si="233"/>
        <v>00000</v>
      </c>
      <c r="G14983" s="37" t="e">
        <f>VLOOKUP(TEXT(A14983,"00000"),'Hinta-alueet'!$A$2:$C$3750,3,FALSE)</f>
        <v>#N/A</v>
      </c>
    </row>
    <row r="14984" spans="1:7" x14ac:dyDescent="0.25">
      <c r="A14984" s="14"/>
      <c r="B14984" s="11"/>
      <c r="F14984" s="31" t="str">
        <f t="shared" si="233"/>
        <v>00000</v>
      </c>
      <c r="G14984" s="37" t="e">
        <f>VLOOKUP(TEXT(A14984,"00000"),'Hinta-alueet'!$A$2:$C$3750,3,FALSE)</f>
        <v>#N/A</v>
      </c>
    </row>
    <row r="14985" spans="1:7" x14ac:dyDescent="0.25">
      <c r="A14985" s="14"/>
      <c r="B14985" s="11"/>
      <c r="F14985" s="31" t="str">
        <f t="shared" si="233"/>
        <v>00000</v>
      </c>
      <c r="G14985" s="37" t="e">
        <f>VLOOKUP(TEXT(A14985,"00000"),'Hinta-alueet'!$A$2:$C$3750,3,FALSE)</f>
        <v>#N/A</v>
      </c>
    </row>
    <row r="14986" spans="1:7" x14ac:dyDescent="0.25">
      <c r="A14986" s="14"/>
      <c r="B14986" s="11"/>
      <c r="F14986" s="31" t="str">
        <f t="shared" si="233"/>
        <v>00000</v>
      </c>
      <c r="G14986" s="37" t="e">
        <f>VLOOKUP(TEXT(A14986,"00000"),'Hinta-alueet'!$A$2:$C$3750,3,FALSE)</f>
        <v>#N/A</v>
      </c>
    </row>
    <row r="14987" spans="1:7" x14ac:dyDescent="0.25">
      <c r="A14987" s="14"/>
      <c r="B14987" s="11"/>
      <c r="F14987" s="31" t="str">
        <f t="shared" si="233"/>
        <v>00000</v>
      </c>
      <c r="G14987" s="37" t="e">
        <f>VLOOKUP(TEXT(A14987,"00000"),'Hinta-alueet'!$A$2:$C$3750,3,FALSE)</f>
        <v>#N/A</v>
      </c>
    </row>
    <row r="14988" spans="1:7" x14ac:dyDescent="0.25">
      <c r="A14988" s="14"/>
      <c r="B14988" s="11"/>
      <c r="F14988" s="31" t="str">
        <f t="shared" si="233"/>
        <v>00000</v>
      </c>
      <c r="G14988" s="37" t="e">
        <f>VLOOKUP(TEXT(A14988,"00000"),'Hinta-alueet'!$A$2:$C$3750,3,FALSE)</f>
        <v>#N/A</v>
      </c>
    </row>
    <row r="14989" spans="1:7" x14ac:dyDescent="0.25">
      <c r="A14989" s="14"/>
      <c r="B14989" s="11"/>
      <c r="F14989" s="31" t="str">
        <f t="shared" si="233"/>
        <v>00000</v>
      </c>
      <c r="G14989" s="37" t="e">
        <f>VLOOKUP(TEXT(A14989,"00000"),'Hinta-alueet'!$A$2:$C$3750,3,FALSE)</f>
        <v>#N/A</v>
      </c>
    </row>
    <row r="14990" spans="1:7" x14ac:dyDescent="0.25">
      <c r="A14990" s="14"/>
      <c r="B14990" s="11"/>
      <c r="F14990" s="31" t="str">
        <f t="shared" si="233"/>
        <v>00000</v>
      </c>
      <c r="G14990" s="37" t="e">
        <f>VLOOKUP(TEXT(A14990,"00000"),'Hinta-alueet'!$A$2:$C$3750,3,FALSE)</f>
        <v>#N/A</v>
      </c>
    </row>
    <row r="14991" spans="1:7" x14ac:dyDescent="0.25">
      <c r="A14991" s="14"/>
      <c r="B14991" s="11"/>
      <c r="F14991" s="31" t="str">
        <f t="shared" si="233"/>
        <v>00000</v>
      </c>
      <c r="G14991" s="37" t="e">
        <f>VLOOKUP(TEXT(A14991,"00000"),'Hinta-alueet'!$A$2:$C$3750,3,FALSE)</f>
        <v>#N/A</v>
      </c>
    </row>
    <row r="14992" spans="1:7" x14ac:dyDescent="0.25">
      <c r="A14992" s="14"/>
      <c r="B14992" s="11"/>
      <c r="F14992" s="31" t="str">
        <f t="shared" si="233"/>
        <v>00000</v>
      </c>
      <c r="G14992" s="37" t="e">
        <f>VLOOKUP(TEXT(A14992,"00000"),'Hinta-alueet'!$A$2:$C$3750,3,FALSE)</f>
        <v>#N/A</v>
      </c>
    </row>
    <row r="14993" spans="1:7" x14ac:dyDescent="0.25">
      <c r="A14993" s="14"/>
      <c r="B14993" s="11"/>
      <c r="F14993" s="31" t="str">
        <f t="shared" si="233"/>
        <v>00000</v>
      </c>
      <c r="G14993" s="37" t="e">
        <f>VLOOKUP(TEXT(A14993,"00000"),'Hinta-alueet'!$A$2:$C$3750,3,FALSE)</f>
        <v>#N/A</v>
      </c>
    </row>
    <row r="14994" spans="1:7" x14ac:dyDescent="0.25">
      <c r="A14994" s="14"/>
      <c r="B14994" s="11"/>
      <c r="F14994" s="31" t="str">
        <f t="shared" si="233"/>
        <v>00000</v>
      </c>
      <c r="G14994" s="37" t="e">
        <f>VLOOKUP(TEXT(A14994,"00000"),'Hinta-alueet'!$A$2:$C$3750,3,FALSE)</f>
        <v>#N/A</v>
      </c>
    </row>
    <row r="14995" spans="1:7" x14ac:dyDescent="0.25">
      <c r="A14995" s="14"/>
      <c r="B14995" s="11"/>
      <c r="F14995" s="31" t="str">
        <f t="shared" ref="F14995:F15058" si="234">TEXT(A14995,"00000")</f>
        <v>00000</v>
      </c>
      <c r="G14995" s="37" t="e">
        <f>VLOOKUP(TEXT(A14995,"00000"),'Hinta-alueet'!$A$2:$C$3750,3,FALSE)</f>
        <v>#N/A</v>
      </c>
    </row>
    <row r="14996" spans="1:7" x14ac:dyDescent="0.25">
      <c r="A14996" s="14"/>
      <c r="B14996" s="11"/>
      <c r="F14996" s="31" t="str">
        <f t="shared" si="234"/>
        <v>00000</v>
      </c>
      <c r="G14996" s="37" t="e">
        <f>VLOOKUP(TEXT(A14996,"00000"),'Hinta-alueet'!$A$2:$C$3750,3,FALSE)</f>
        <v>#N/A</v>
      </c>
    </row>
    <row r="14997" spans="1:7" x14ac:dyDescent="0.25">
      <c r="A14997" s="14"/>
      <c r="B14997" s="11"/>
      <c r="F14997" s="31" t="str">
        <f t="shared" si="234"/>
        <v>00000</v>
      </c>
      <c r="G14997" s="37" t="e">
        <f>VLOOKUP(TEXT(A14997,"00000"),'Hinta-alueet'!$A$2:$C$3750,3,FALSE)</f>
        <v>#N/A</v>
      </c>
    </row>
    <row r="14998" spans="1:7" x14ac:dyDescent="0.25">
      <c r="A14998" s="14"/>
      <c r="B14998" s="11"/>
      <c r="F14998" s="31" t="str">
        <f t="shared" si="234"/>
        <v>00000</v>
      </c>
      <c r="G14998" s="37" t="e">
        <f>VLOOKUP(TEXT(A14998,"00000"),'Hinta-alueet'!$A$2:$C$3750,3,FALSE)</f>
        <v>#N/A</v>
      </c>
    </row>
    <row r="14999" spans="1:7" x14ac:dyDescent="0.25">
      <c r="A14999" s="14"/>
      <c r="B14999" s="11"/>
      <c r="F14999" s="31" t="str">
        <f t="shared" si="234"/>
        <v>00000</v>
      </c>
      <c r="G14999" s="37" t="e">
        <f>VLOOKUP(TEXT(A14999,"00000"),'Hinta-alueet'!$A$2:$C$3750,3,FALSE)</f>
        <v>#N/A</v>
      </c>
    </row>
    <row r="15000" spans="1:7" x14ac:dyDescent="0.25">
      <c r="A15000" s="14"/>
      <c r="B15000" s="11"/>
      <c r="F15000" s="31" t="str">
        <f t="shared" si="234"/>
        <v>00000</v>
      </c>
      <c r="G15000" s="37" t="e">
        <f>VLOOKUP(TEXT(A15000,"00000"),'Hinta-alueet'!$A$2:$C$3750,3,FALSE)</f>
        <v>#N/A</v>
      </c>
    </row>
    <row r="15001" spans="1:7" x14ac:dyDescent="0.25">
      <c r="A15001" s="14"/>
      <c r="B15001" s="11"/>
      <c r="F15001" s="31" t="str">
        <f t="shared" si="234"/>
        <v>00000</v>
      </c>
      <c r="G15001" s="37" t="e">
        <f>VLOOKUP(TEXT(A15001,"00000"),'Hinta-alueet'!$A$2:$C$3750,3,FALSE)</f>
        <v>#N/A</v>
      </c>
    </row>
    <row r="15002" spans="1:7" x14ac:dyDescent="0.25">
      <c r="A15002" s="14"/>
      <c r="B15002" s="11"/>
      <c r="F15002" s="31" t="str">
        <f t="shared" si="234"/>
        <v>00000</v>
      </c>
      <c r="G15002" s="37" t="e">
        <f>VLOOKUP(TEXT(A15002,"00000"),'Hinta-alueet'!$A$2:$C$3750,3,FALSE)</f>
        <v>#N/A</v>
      </c>
    </row>
    <row r="15003" spans="1:7" x14ac:dyDescent="0.25">
      <c r="A15003" s="14"/>
      <c r="B15003" s="11"/>
      <c r="F15003" s="31" t="str">
        <f t="shared" si="234"/>
        <v>00000</v>
      </c>
      <c r="G15003" s="37" t="e">
        <f>VLOOKUP(TEXT(A15003,"00000"),'Hinta-alueet'!$A$2:$C$3750,3,FALSE)</f>
        <v>#N/A</v>
      </c>
    </row>
    <row r="15004" spans="1:7" x14ac:dyDescent="0.25">
      <c r="A15004" s="14"/>
      <c r="B15004" s="11"/>
      <c r="F15004" s="31" t="str">
        <f t="shared" si="234"/>
        <v>00000</v>
      </c>
      <c r="G15004" s="37" t="e">
        <f>VLOOKUP(TEXT(A15004,"00000"),'Hinta-alueet'!$A$2:$C$3750,3,FALSE)</f>
        <v>#N/A</v>
      </c>
    </row>
    <row r="15005" spans="1:7" x14ac:dyDescent="0.25">
      <c r="A15005" s="14"/>
      <c r="B15005" s="11"/>
      <c r="F15005" s="31" t="str">
        <f t="shared" si="234"/>
        <v>00000</v>
      </c>
      <c r="G15005" s="37" t="e">
        <f>VLOOKUP(TEXT(A15005,"00000"),'Hinta-alueet'!$A$2:$C$3750,3,FALSE)</f>
        <v>#N/A</v>
      </c>
    </row>
    <row r="15006" spans="1:7" x14ac:dyDescent="0.25">
      <c r="A15006" s="14"/>
      <c r="B15006" s="11"/>
      <c r="F15006" s="31" t="str">
        <f t="shared" si="234"/>
        <v>00000</v>
      </c>
      <c r="G15006" s="37" t="e">
        <f>VLOOKUP(TEXT(A15006,"00000"),'Hinta-alueet'!$A$2:$C$3750,3,FALSE)</f>
        <v>#N/A</v>
      </c>
    </row>
    <row r="15007" spans="1:7" x14ac:dyDescent="0.25">
      <c r="A15007" s="14"/>
      <c r="B15007" s="11"/>
      <c r="F15007" s="31" t="str">
        <f t="shared" si="234"/>
        <v>00000</v>
      </c>
      <c r="G15007" s="37" t="e">
        <f>VLOOKUP(TEXT(A15007,"00000"),'Hinta-alueet'!$A$2:$C$3750,3,FALSE)</f>
        <v>#N/A</v>
      </c>
    </row>
    <row r="15008" spans="1:7" x14ac:dyDescent="0.25">
      <c r="A15008" s="14"/>
      <c r="B15008" s="11"/>
      <c r="F15008" s="31" t="str">
        <f t="shared" si="234"/>
        <v>00000</v>
      </c>
      <c r="G15008" s="37" t="e">
        <f>VLOOKUP(TEXT(A15008,"00000"),'Hinta-alueet'!$A$2:$C$3750,3,FALSE)</f>
        <v>#N/A</v>
      </c>
    </row>
    <row r="15009" spans="1:7" x14ac:dyDescent="0.25">
      <c r="A15009" s="14"/>
      <c r="B15009" s="11"/>
      <c r="F15009" s="31" t="str">
        <f t="shared" si="234"/>
        <v>00000</v>
      </c>
      <c r="G15009" s="37" t="e">
        <f>VLOOKUP(TEXT(A15009,"00000"),'Hinta-alueet'!$A$2:$C$3750,3,FALSE)</f>
        <v>#N/A</v>
      </c>
    </row>
    <row r="15010" spans="1:7" x14ac:dyDescent="0.25">
      <c r="A15010" s="14"/>
      <c r="B15010" s="11"/>
      <c r="F15010" s="31" t="str">
        <f t="shared" si="234"/>
        <v>00000</v>
      </c>
      <c r="G15010" s="37" t="e">
        <f>VLOOKUP(TEXT(A15010,"00000"),'Hinta-alueet'!$A$2:$C$3750,3,FALSE)</f>
        <v>#N/A</v>
      </c>
    </row>
    <row r="15011" spans="1:7" x14ac:dyDescent="0.25">
      <c r="A15011" s="14"/>
      <c r="B15011" s="11"/>
      <c r="F15011" s="31" t="str">
        <f t="shared" si="234"/>
        <v>00000</v>
      </c>
      <c r="G15011" s="37" t="e">
        <f>VLOOKUP(TEXT(A15011,"00000"),'Hinta-alueet'!$A$2:$C$3750,3,FALSE)</f>
        <v>#N/A</v>
      </c>
    </row>
    <row r="15012" spans="1:7" x14ac:dyDescent="0.25">
      <c r="A15012" s="14"/>
      <c r="B15012" s="11"/>
      <c r="F15012" s="31" t="str">
        <f t="shared" si="234"/>
        <v>00000</v>
      </c>
      <c r="G15012" s="37" t="e">
        <f>VLOOKUP(TEXT(A15012,"00000"),'Hinta-alueet'!$A$2:$C$3750,3,FALSE)</f>
        <v>#N/A</v>
      </c>
    </row>
    <row r="15013" spans="1:7" x14ac:dyDescent="0.25">
      <c r="A15013" s="14"/>
      <c r="B15013" s="11"/>
      <c r="F15013" s="31" t="str">
        <f t="shared" si="234"/>
        <v>00000</v>
      </c>
      <c r="G15013" s="37" t="e">
        <f>VLOOKUP(TEXT(A15013,"00000"),'Hinta-alueet'!$A$2:$C$3750,3,FALSE)</f>
        <v>#N/A</v>
      </c>
    </row>
    <row r="15014" spans="1:7" x14ac:dyDescent="0.25">
      <c r="A15014" s="14"/>
      <c r="B15014" s="11"/>
      <c r="F15014" s="31" t="str">
        <f t="shared" si="234"/>
        <v>00000</v>
      </c>
      <c r="G15014" s="37" t="e">
        <f>VLOOKUP(TEXT(A15014,"00000"),'Hinta-alueet'!$A$2:$C$3750,3,FALSE)</f>
        <v>#N/A</v>
      </c>
    </row>
    <row r="15015" spans="1:7" x14ac:dyDescent="0.25">
      <c r="A15015" s="14"/>
      <c r="B15015" s="11"/>
      <c r="F15015" s="31" t="str">
        <f t="shared" si="234"/>
        <v>00000</v>
      </c>
      <c r="G15015" s="37" t="e">
        <f>VLOOKUP(TEXT(A15015,"00000"),'Hinta-alueet'!$A$2:$C$3750,3,FALSE)</f>
        <v>#N/A</v>
      </c>
    </row>
    <row r="15016" spans="1:7" x14ac:dyDescent="0.25">
      <c r="A15016" s="14"/>
      <c r="B15016" s="11"/>
      <c r="F15016" s="31" t="str">
        <f t="shared" si="234"/>
        <v>00000</v>
      </c>
      <c r="G15016" s="37" t="e">
        <f>VLOOKUP(TEXT(A15016,"00000"),'Hinta-alueet'!$A$2:$C$3750,3,FALSE)</f>
        <v>#N/A</v>
      </c>
    </row>
    <row r="15017" spans="1:7" x14ac:dyDescent="0.25">
      <c r="A15017" s="14"/>
      <c r="B15017" s="11"/>
      <c r="F15017" s="31" t="str">
        <f t="shared" si="234"/>
        <v>00000</v>
      </c>
      <c r="G15017" s="37" t="e">
        <f>VLOOKUP(TEXT(A15017,"00000"),'Hinta-alueet'!$A$2:$C$3750,3,FALSE)</f>
        <v>#N/A</v>
      </c>
    </row>
    <row r="15018" spans="1:7" x14ac:dyDescent="0.25">
      <c r="A15018" s="14"/>
      <c r="B15018" s="11"/>
      <c r="F15018" s="31" t="str">
        <f t="shared" si="234"/>
        <v>00000</v>
      </c>
      <c r="G15018" s="37" t="e">
        <f>VLOOKUP(TEXT(A15018,"00000"),'Hinta-alueet'!$A$2:$C$3750,3,FALSE)</f>
        <v>#N/A</v>
      </c>
    </row>
    <row r="15019" spans="1:7" x14ac:dyDescent="0.25">
      <c r="A15019" s="14"/>
      <c r="B15019" s="11"/>
      <c r="F15019" s="31" t="str">
        <f t="shared" si="234"/>
        <v>00000</v>
      </c>
      <c r="G15019" s="37" t="e">
        <f>VLOOKUP(TEXT(A15019,"00000"),'Hinta-alueet'!$A$2:$C$3750,3,FALSE)</f>
        <v>#N/A</v>
      </c>
    </row>
    <row r="15020" spans="1:7" x14ac:dyDescent="0.25">
      <c r="A15020" s="14"/>
      <c r="B15020" s="11"/>
      <c r="F15020" s="31" t="str">
        <f t="shared" si="234"/>
        <v>00000</v>
      </c>
      <c r="G15020" s="37" t="e">
        <f>VLOOKUP(TEXT(A15020,"00000"),'Hinta-alueet'!$A$2:$C$3750,3,FALSE)</f>
        <v>#N/A</v>
      </c>
    </row>
    <row r="15021" spans="1:7" x14ac:dyDescent="0.25">
      <c r="A15021" s="14"/>
      <c r="B15021" s="11"/>
      <c r="F15021" s="31" t="str">
        <f t="shared" si="234"/>
        <v>00000</v>
      </c>
      <c r="G15021" s="37" t="e">
        <f>VLOOKUP(TEXT(A15021,"00000"),'Hinta-alueet'!$A$2:$C$3750,3,FALSE)</f>
        <v>#N/A</v>
      </c>
    </row>
    <row r="15022" spans="1:7" x14ac:dyDescent="0.25">
      <c r="A15022" s="14"/>
      <c r="B15022" s="11"/>
      <c r="F15022" s="31" t="str">
        <f t="shared" si="234"/>
        <v>00000</v>
      </c>
      <c r="G15022" s="37" t="e">
        <f>VLOOKUP(TEXT(A15022,"00000"),'Hinta-alueet'!$A$2:$C$3750,3,FALSE)</f>
        <v>#N/A</v>
      </c>
    </row>
    <row r="15023" spans="1:7" x14ac:dyDescent="0.25">
      <c r="A15023" s="14"/>
      <c r="B15023" s="11"/>
      <c r="F15023" s="31" t="str">
        <f t="shared" si="234"/>
        <v>00000</v>
      </c>
      <c r="G15023" s="37" t="e">
        <f>VLOOKUP(TEXT(A15023,"00000"),'Hinta-alueet'!$A$2:$C$3750,3,FALSE)</f>
        <v>#N/A</v>
      </c>
    </row>
    <row r="15024" spans="1:7" x14ac:dyDescent="0.25">
      <c r="A15024" s="14"/>
      <c r="B15024" s="11"/>
      <c r="F15024" s="31" t="str">
        <f t="shared" si="234"/>
        <v>00000</v>
      </c>
      <c r="G15024" s="37" t="e">
        <f>VLOOKUP(TEXT(A15024,"00000"),'Hinta-alueet'!$A$2:$C$3750,3,FALSE)</f>
        <v>#N/A</v>
      </c>
    </row>
    <row r="15025" spans="1:7" x14ac:dyDescent="0.25">
      <c r="A15025" s="14"/>
      <c r="B15025" s="11"/>
      <c r="F15025" s="31" t="str">
        <f t="shared" si="234"/>
        <v>00000</v>
      </c>
      <c r="G15025" s="37" t="e">
        <f>VLOOKUP(TEXT(A15025,"00000"),'Hinta-alueet'!$A$2:$C$3750,3,FALSE)</f>
        <v>#N/A</v>
      </c>
    </row>
    <row r="15026" spans="1:7" x14ac:dyDescent="0.25">
      <c r="A15026" s="14"/>
      <c r="B15026" s="11"/>
      <c r="F15026" s="31" t="str">
        <f t="shared" si="234"/>
        <v>00000</v>
      </c>
      <c r="G15026" s="37" t="e">
        <f>VLOOKUP(TEXT(A15026,"00000"),'Hinta-alueet'!$A$2:$C$3750,3,FALSE)</f>
        <v>#N/A</v>
      </c>
    </row>
    <row r="15027" spans="1:7" x14ac:dyDescent="0.25">
      <c r="A15027" s="14"/>
      <c r="B15027" s="11"/>
      <c r="F15027" s="31" t="str">
        <f t="shared" si="234"/>
        <v>00000</v>
      </c>
      <c r="G15027" s="37" t="e">
        <f>VLOOKUP(TEXT(A15027,"00000"),'Hinta-alueet'!$A$2:$C$3750,3,FALSE)</f>
        <v>#N/A</v>
      </c>
    </row>
    <row r="15028" spans="1:7" x14ac:dyDescent="0.25">
      <c r="A15028" s="14"/>
      <c r="B15028" s="11"/>
      <c r="F15028" s="31" t="str">
        <f t="shared" si="234"/>
        <v>00000</v>
      </c>
      <c r="G15028" s="37" t="e">
        <f>VLOOKUP(TEXT(A15028,"00000"),'Hinta-alueet'!$A$2:$C$3750,3,FALSE)</f>
        <v>#N/A</v>
      </c>
    </row>
    <row r="15029" spans="1:7" x14ac:dyDescent="0.25">
      <c r="A15029" s="14"/>
      <c r="B15029" s="11"/>
      <c r="F15029" s="31" t="str">
        <f t="shared" si="234"/>
        <v>00000</v>
      </c>
      <c r="G15029" s="37" t="e">
        <f>VLOOKUP(TEXT(A15029,"00000"),'Hinta-alueet'!$A$2:$C$3750,3,FALSE)</f>
        <v>#N/A</v>
      </c>
    </row>
    <row r="15030" spans="1:7" x14ac:dyDescent="0.25">
      <c r="A15030" s="14"/>
      <c r="B15030" s="11"/>
      <c r="F15030" s="31" t="str">
        <f t="shared" si="234"/>
        <v>00000</v>
      </c>
      <c r="G15030" s="37" t="e">
        <f>VLOOKUP(TEXT(A15030,"00000"),'Hinta-alueet'!$A$2:$C$3750,3,FALSE)</f>
        <v>#N/A</v>
      </c>
    </row>
    <row r="15031" spans="1:7" x14ac:dyDescent="0.25">
      <c r="A15031" s="14"/>
      <c r="B15031" s="11"/>
      <c r="F15031" s="31" t="str">
        <f t="shared" si="234"/>
        <v>00000</v>
      </c>
      <c r="G15031" s="37" t="e">
        <f>VLOOKUP(TEXT(A15031,"00000"),'Hinta-alueet'!$A$2:$C$3750,3,FALSE)</f>
        <v>#N/A</v>
      </c>
    </row>
    <row r="15032" spans="1:7" x14ac:dyDescent="0.25">
      <c r="A15032" s="14"/>
      <c r="B15032" s="11"/>
      <c r="F15032" s="31" t="str">
        <f t="shared" si="234"/>
        <v>00000</v>
      </c>
      <c r="G15032" s="37" t="e">
        <f>VLOOKUP(TEXT(A15032,"00000"),'Hinta-alueet'!$A$2:$C$3750,3,FALSE)</f>
        <v>#N/A</v>
      </c>
    </row>
    <row r="15033" spans="1:7" x14ac:dyDescent="0.25">
      <c r="A15033" s="14"/>
      <c r="B15033" s="11"/>
      <c r="F15033" s="31" t="str">
        <f t="shared" si="234"/>
        <v>00000</v>
      </c>
      <c r="G15033" s="37" t="e">
        <f>VLOOKUP(TEXT(A15033,"00000"),'Hinta-alueet'!$A$2:$C$3750,3,FALSE)</f>
        <v>#N/A</v>
      </c>
    </row>
    <row r="15034" spans="1:7" x14ac:dyDescent="0.25">
      <c r="A15034" s="14"/>
      <c r="B15034" s="11"/>
      <c r="F15034" s="31" t="str">
        <f t="shared" si="234"/>
        <v>00000</v>
      </c>
      <c r="G15034" s="37" t="e">
        <f>VLOOKUP(TEXT(A15034,"00000"),'Hinta-alueet'!$A$2:$C$3750,3,FALSE)</f>
        <v>#N/A</v>
      </c>
    </row>
    <row r="15035" spans="1:7" x14ac:dyDescent="0.25">
      <c r="A15035" s="14"/>
      <c r="B15035" s="11"/>
      <c r="F15035" s="31" t="str">
        <f t="shared" si="234"/>
        <v>00000</v>
      </c>
      <c r="G15035" s="37" t="e">
        <f>VLOOKUP(TEXT(A15035,"00000"),'Hinta-alueet'!$A$2:$C$3750,3,FALSE)</f>
        <v>#N/A</v>
      </c>
    </row>
    <row r="15036" spans="1:7" x14ac:dyDescent="0.25">
      <c r="A15036" s="14"/>
      <c r="B15036" s="11"/>
      <c r="F15036" s="31" t="str">
        <f t="shared" si="234"/>
        <v>00000</v>
      </c>
      <c r="G15036" s="37" t="e">
        <f>VLOOKUP(TEXT(A15036,"00000"),'Hinta-alueet'!$A$2:$C$3750,3,FALSE)</f>
        <v>#N/A</v>
      </c>
    </row>
    <row r="15037" spans="1:7" x14ac:dyDescent="0.25">
      <c r="A15037" s="14"/>
      <c r="B15037" s="11"/>
      <c r="F15037" s="31" t="str">
        <f t="shared" si="234"/>
        <v>00000</v>
      </c>
      <c r="G15037" s="37" t="e">
        <f>VLOOKUP(TEXT(A15037,"00000"),'Hinta-alueet'!$A$2:$C$3750,3,FALSE)</f>
        <v>#N/A</v>
      </c>
    </row>
    <row r="15038" spans="1:7" x14ac:dyDescent="0.25">
      <c r="A15038" s="14"/>
      <c r="B15038" s="11"/>
      <c r="F15038" s="31" t="str">
        <f t="shared" si="234"/>
        <v>00000</v>
      </c>
      <c r="G15038" s="37" t="e">
        <f>VLOOKUP(TEXT(A15038,"00000"),'Hinta-alueet'!$A$2:$C$3750,3,FALSE)</f>
        <v>#N/A</v>
      </c>
    </row>
    <row r="15039" spans="1:7" x14ac:dyDescent="0.25">
      <c r="A15039" s="14"/>
      <c r="B15039" s="11"/>
      <c r="F15039" s="31" t="str">
        <f t="shared" si="234"/>
        <v>00000</v>
      </c>
      <c r="G15039" s="37" t="e">
        <f>VLOOKUP(TEXT(A15039,"00000"),'Hinta-alueet'!$A$2:$C$3750,3,FALSE)</f>
        <v>#N/A</v>
      </c>
    </row>
    <row r="15040" spans="1:7" x14ac:dyDescent="0.25">
      <c r="A15040" s="14"/>
      <c r="B15040" s="11"/>
      <c r="F15040" s="31" t="str">
        <f t="shared" si="234"/>
        <v>00000</v>
      </c>
      <c r="G15040" s="37" t="e">
        <f>VLOOKUP(TEXT(A15040,"00000"),'Hinta-alueet'!$A$2:$C$3750,3,FALSE)</f>
        <v>#N/A</v>
      </c>
    </row>
    <row r="15041" spans="1:7" x14ac:dyDescent="0.25">
      <c r="A15041" s="14"/>
      <c r="B15041" s="11"/>
      <c r="F15041" s="31" t="str">
        <f t="shared" si="234"/>
        <v>00000</v>
      </c>
      <c r="G15041" s="37" t="e">
        <f>VLOOKUP(TEXT(A15041,"00000"),'Hinta-alueet'!$A$2:$C$3750,3,FALSE)</f>
        <v>#N/A</v>
      </c>
    </row>
    <row r="15042" spans="1:7" x14ac:dyDescent="0.25">
      <c r="A15042" s="14"/>
      <c r="B15042" s="11"/>
      <c r="F15042" s="31" t="str">
        <f t="shared" si="234"/>
        <v>00000</v>
      </c>
      <c r="G15042" s="37" t="e">
        <f>VLOOKUP(TEXT(A15042,"00000"),'Hinta-alueet'!$A$2:$C$3750,3,FALSE)</f>
        <v>#N/A</v>
      </c>
    </row>
    <row r="15043" spans="1:7" x14ac:dyDescent="0.25">
      <c r="A15043" s="14"/>
      <c r="B15043" s="11"/>
      <c r="F15043" s="31" t="str">
        <f t="shared" si="234"/>
        <v>00000</v>
      </c>
      <c r="G15043" s="37" t="e">
        <f>VLOOKUP(TEXT(A15043,"00000"),'Hinta-alueet'!$A$2:$C$3750,3,FALSE)</f>
        <v>#N/A</v>
      </c>
    </row>
    <row r="15044" spans="1:7" x14ac:dyDescent="0.25">
      <c r="A15044" s="14"/>
      <c r="B15044" s="11"/>
      <c r="F15044" s="31" t="str">
        <f t="shared" si="234"/>
        <v>00000</v>
      </c>
      <c r="G15044" s="37" t="e">
        <f>VLOOKUP(TEXT(A15044,"00000"),'Hinta-alueet'!$A$2:$C$3750,3,FALSE)</f>
        <v>#N/A</v>
      </c>
    </row>
    <row r="15045" spans="1:7" x14ac:dyDescent="0.25">
      <c r="A15045" s="14"/>
      <c r="B15045" s="11"/>
      <c r="F15045" s="31" t="str">
        <f t="shared" si="234"/>
        <v>00000</v>
      </c>
      <c r="G15045" s="37" t="e">
        <f>VLOOKUP(TEXT(A15045,"00000"),'Hinta-alueet'!$A$2:$C$3750,3,FALSE)</f>
        <v>#N/A</v>
      </c>
    </row>
    <row r="15046" spans="1:7" x14ac:dyDescent="0.25">
      <c r="A15046" s="14"/>
      <c r="B15046" s="11"/>
      <c r="F15046" s="31" t="str">
        <f t="shared" si="234"/>
        <v>00000</v>
      </c>
      <c r="G15046" s="37" t="e">
        <f>VLOOKUP(TEXT(A15046,"00000"),'Hinta-alueet'!$A$2:$C$3750,3,FALSE)</f>
        <v>#N/A</v>
      </c>
    </row>
    <row r="15047" spans="1:7" x14ac:dyDescent="0.25">
      <c r="A15047" s="14"/>
      <c r="B15047" s="11"/>
      <c r="F15047" s="31" t="str">
        <f t="shared" si="234"/>
        <v>00000</v>
      </c>
      <c r="G15047" s="37" t="e">
        <f>VLOOKUP(TEXT(A15047,"00000"),'Hinta-alueet'!$A$2:$C$3750,3,FALSE)</f>
        <v>#N/A</v>
      </c>
    </row>
    <row r="15048" spans="1:7" x14ac:dyDescent="0.25">
      <c r="A15048" s="14"/>
      <c r="B15048" s="11"/>
      <c r="F15048" s="31" t="str">
        <f t="shared" si="234"/>
        <v>00000</v>
      </c>
      <c r="G15048" s="37" t="e">
        <f>VLOOKUP(TEXT(A15048,"00000"),'Hinta-alueet'!$A$2:$C$3750,3,FALSE)</f>
        <v>#N/A</v>
      </c>
    </row>
    <row r="15049" spans="1:7" x14ac:dyDescent="0.25">
      <c r="A15049" s="14"/>
      <c r="B15049" s="11"/>
      <c r="F15049" s="31" t="str">
        <f t="shared" si="234"/>
        <v>00000</v>
      </c>
      <c r="G15049" s="37" t="e">
        <f>VLOOKUP(TEXT(A15049,"00000"),'Hinta-alueet'!$A$2:$C$3750,3,FALSE)</f>
        <v>#N/A</v>
      </c>
    </row>
    <row r="15050" spans="1:7" x14ac:dyDescent="0.25">
      <c r="A15050" s="14"/>
      <c r="B15050" s="11"/>
      <c r="F15050" s="31" t="str">
        <f t="shared" si="234"/>
        <v>00000</v>
      </c>
      <c r="G15050" s="37" t="e">
        <f>VLOOKUP(TEXT(A15050,"00000"),'Hinta-alueet'!$A$2:$C$3750,3,FALSE)</f>
        <v>#N/A</v>
      </c>
    </row>
    <row r="15051" spans="1:7" x14ac:dyDescent="0.25">
      <c r="A15051" s="14"/>
      <c r="B15051" s="11"/>
      <c r="F15051" s="31" t="str">
        <f t="shared" si="234"/>
        <v>00000</v>
      </c>
      <c r="G15051" s="37" t="e">
        <f>VLOOKUP(TEXT(A15051,"00000"),'Hinta-alueet'!$A$2:$C$3750,3,FALSE)</f>
        <v>#N/A</v>
      </c>
    </row>
    <row r="15052" spans="1:7" x14ac:dyDescent="0.25">
      <c r="A15052" s="14"/>
      <c r="B15052" s="11"/>
      <c r="F15052" s="31" t="str">
        <f t="shared" si="234"/>
        <v>00000</v>
      </c>
      <c r="G15052" s="37" t="e">
        <f>VLOOKUP(TEXT(A15052,"00000"),'Hinta-alueet'!$A$2:$C$3750,3,FALSE)</f>
        <v>#N/A</v>
      </c>
    </row>
    <row r="15053" spans="1:7" x14ac:dyDescent="0.25">
      <c r="A15053" s="14"/>
      <c r="B15053" s="11"/>
      <c r="F15053" s="31" t="str">
        <f t="shared" si="234"/>
        <v>00000</v>
      </c>
      <c r="G15053" s="37" t="e">
        <f>VLOOKUP(TEXT(A15053,"00000"),'Hinta-alueet'!$A$2:$C$3750,3,FALSE)</f>
        <v>#N/A</v>
      </c>
    </row>
    <row r="15054" spans="1:7" x14ac:dyDescent="0.25">
      <c r="A15054" s="14"/>
      <c r="B15054" s="11"/>
      <c r="F15054" s="31" t="str">
        <f t="shared" si="234"/>
        <v>00000</v>
      </c>
      <c r="G15054" s="37" t="e">
        <f>VLOOKUP(TEXT(A15054,"00000"),'Hinta-alueet'!$A$2:$C$3750,3,FALSE)</f>
        <v>#N/A</v>
      </c>
    </row>
    <row r="15055" spans="1:7" x14ac:dyDescent="0.25">
      <c r="A15055" s="14"/>
      <c r="B15055" s="11"/>
      <c r="F15055" s="31" t="str">
        <f t="shared" si="234"/>
        <v>00000</v>
      </c>
      <c r="G15055" s="37" t="e">
        <f>VLOOKUP(TEXT(A15055,"00000"),'Hinta-alueet'!$A$2:$C$3750,3,FALSE)</f>
        <v>#N/A</v>
      </c>
    </row>
    <row r="15056" spans="1:7" x14ac:dyDescent="0.25">
      <c r="A15056" s="14"/>
      <c r="B15056" s="11"/>
      <c r="F15056" s="31" t="str">
        <f t="shared" si="234"/>
        <v>00000</v>
      </c>
      <c r="G15056" s="37" t="e">
        <f>VLOOKUP(TEXT(A15056,"00000"),'Hinta-alueet'!$A$2:$C$3750,3,FALSE)</f>
        <v>#N/A</v>
      </c>
    </row>
    <row r="15057" spans="1:7" x14ac:dyDescent="0.25">
      <c r="A15057" s="14"/>
      <c r="B15057" s="11"/>
      <c r="F15057" s="31" t="str">
        <f t="shared" si="234"/>
        <v>00000</v>
      </c>
      <c r="G15057" s="37" t="e">
        <f>VLOOKUP(TEXT(A15057,"00000"),'Hinta-alueet'!$A$2:$C$3750,3,FALSE)</f>
        <v>#N/A</v>
      </c>
    </row>
    <row r="15058" spans="1:7" x14ac:dyDescent="0.25">
      <c r="A15058" s="14"/>
      <c r="B15058" s="11"/>
      <c r="F15058" s="31" t="str">
        <f t="shared" si="234"/>
        <v>00000</v>
      </c>
      <c r="G15058" s="37" t="e">
        <f>VLOOKUP(TEXT(A15058,"00000"),'Hinta-alueet'!$A$2:$C$3750,3,FALSE)</f>
        <v>#N/A</v>
      </c>
    </row>
    <row r="15059" spans="1:7" x14ac:dyDescent="0.25">
      <c r="A15059" s="14"/>
      <c r="B15059" s="11"/>
      <c r="F15059" s="31" t="str">
        <f t="shared" ref="F15059:F15122" si="235">TEXT(A15059,"00000")</f>
        <v>00000</v>
      </c>
      <c r="G15059" s="37" t="e">
        <f>VLOOKUP(TEXT(A15059,"00000"),'Hinta-alueet'!$A$2:$C$3750,3,FALSE)</f>
        <v>#N/A</v>
      </c>
    </row>
    <row r="15060" spans="1:7" x14ac:dyDescent="0.25">
      <c r="A15060" s="14"/>
      <c r="B15060" s="11"/>
      <c r="F15060" s="31" t="str">
        <f t="shared" si="235"/>
        <v>00000</v>
      </c>
      <c r="G15060" s="37" t="e">
        <f>VLOOKUP(TEXT(A15060,"00000"),'Hinta-alueet'!$A$2:$C$3750,3,FALSE)</f>
        <v>#N/A</v>
      </c>
    </row>
    <row r="15061" spans="1:7" x14ac:dyDescent="0.25">
      <c r="A15061" s="14"/>
      <c r="B15061" s="11"/>
      <c r="F15061" s="31" t="str">
        <f t="shared" si="235"/>
        <v>00000</v>
      </c>
      <c r="G15061" s="37" t="e">
        <f>VLOOKUP(TEXT(A15061,"00000"),'Hinta-alueet'!$A$2:$C$3750,3,FALSE)</f>
        <v>#N/A</v>
      </c>
    </row>
    <row r="15062" spans="1:7" x14ac:dyDescent="0.25">
      <c r="A15062" s="14"/>
      <c r="B15062" s="11"/>
      <c r="F15062" s="31" t="str">
        <f t="shared" si="235"/>
        <v>00000</v>
      </c>
      <c r="G15062" s="37" t="e">
        <f>VLOOKUP(TEXT(A15062,"00000"),'Hinta-alueet'!$A$2:$C$3750,3,FALSE)</f>
        <v>#N/A</v>
      </c>
    </row>
    <row r="15063" spans="1:7" x14ac:dyDescent="0.25">
      <c r="A15063" s="14"/>
      <c r="B15063" s="11"/>
      <c r="F15063" s="31" t="str">
        <f t="shared" si="235"/>
        <v>00000</v>
      </c>
      <c r="G15063" s="37" t="e">
        <f>VLOOKUP(TEXT(A15063,"00000"),'Hinta-alueet'!$A$2:$C$3750,3,FALSE)</f>
        <v>#N/A</v>
      </c>
    </row>
    <row r="15064" spans="1:7" x14ac:dyDescent="0.25">
      <c r="A15064" s="14"/>
      <c r="B15064" s="11"/>
      <c r="F15064" s="31" t="str">
        <f t="shared" si="235"/>
        <v>00000</v>
      </c>
      <c r="G15064" s="37" t="e">
        <f>VLOOKUP(TEXT(A15064,"00000"),'Hinta-alueet'!$A$2:$C$3750,3,FALSE)</f>
        <v>#N/A</v>
      </c>
    </row>
    <row r="15065" spans="1:7" x14ac:dyDescent="0.25">
      <c r="A15065" s="14"/>
      <c r="B15065" s="11"/>
      <c r="F15065" s="31" t="str">
        <f t="shared" si="235"/>
        <v>00000</v>
      </c>
      <c r="G15065" s="37" t="e">
        <f>VLOOKUP(TEXT(A15065,"00000"),'Hinta-alueet'!$A$2:$C$3750,3,FALSE)</f>
        <v>#N/A</v>
      </c>
    </row>
    <row r="15066" spans="1:7" x14ac:dyDescent="0.25">
      <c r="A15066" s="14"/>
      <c r="B15066" s="11"/>
      <c r="F15066" s="31" t="str">
        <f t="shared" si="235"/>
        <v>00000</v>
      </c>
      <c r="G15066" s="37" t="e">
        <f>VLOOKUP(TEXT(A15066,"00000"),'Hinta-alueet'!$A$2:$C$3750,3,FALSE)</f>
        <v>#N/A</v>
      </c>
    </row>
    <row r="15067" spans="1:7" x14ac:dyDescent="0.25">
      <c r="A15067" s="14"/>
      <c r="B15067" s="11"/>
      <c r="F15067" s="31" t="str">
        <f t="shared" si="235"/>
        <v>00000</v>
      </c>
      <c r="G15067" s="37" t="e">
        <f>VLOOKUP(TEXT(A15067,"00000"),'Hinta-alueet'!$A$2:$C$3750,3,FALSE)</f>
        <v>#N/A</v>
      </c>
    </row>
    <row r="15068" spans="1:7" x14ac:dyDescent="0.25">
      <c r="A15068" s="14"/>
      <c r="B15068" s="11"/>
      <c r="F15068" s="31" t="str">
        <f t="shared" si="235"/>
        <v>00000</v>
      </c>
      <c r="G15068" s="37" t="e">
        <f>VLOOKUP(TEXT(A15068,"00000"),'Hinta-alueet'!$A$2:$C$3750,3,FALSE)</f>
        <v>#N/A</v>
      </c>
    </row>
    <row r="15069" spans="1:7" x14ac:dyDescent="0.25">
      <c r="A15069" s="14"/>
      <c r="B15069" s="11"/>
      <c r="F15069" s="31" t="str">
        <f t="shared" si="235"/>
        <v>00000</v>
      </c>
      <c r="G15069" s="37" t="e">
        <f>VLOOKUP(TEXT(A15069,"00000"),'Hinta-alueet'!$A$2:$C$3750,3,FALSE)</f>
        <v>#N/A</v>
      </c>
    </row>
    <row r="15070" spans="1:7" x14ac:dyDescent="0.25">
      <c r="A15070" s="14"/>
      <c r="B15070" s="11"/>
      <c r="F15070" s="31" t="str">
        <f t="shared" si="235"/>
        <v>00000</v>
      </c>
      <c r="G15070" s="37" t="e">
        <f>VLOOKUP(TEXT(A15070,"00000"),'Hinta-alueet'!$A$2:$C$3750,3,FALSE)</f>
        <v>#N/A</v>
      </c>
    </row>
    <row r="15071" spans="1:7" x14ac:dyDescent="0.25">
      <c r="A15071" s="14"/>
      <c r="B15071" s="11"/>
      <c r="F15071" s="31" t="str">
        <f t="shared" si="235"/>
        <v>00000</v>
      </c>
      <c r="G15071" s="37" t="e">
        <f>VLOOKUP(TEXT(A15071,"00000"),'Hinta-alueet'!$A$2:$C$3750,3,FALSE)</f>
        <v>#N/A</v>
      </c>
    </row>
    <row r="15072" spans="1:7" x14ac:dyDescent="0.25">
      <c r="A15072" s="14"/>
      <c r="B15072" s="11"/>
      <c r="F15072" s="31" t="str">
        <f t="shared" si="235"/>
        <v>00000</v>
      </c>
      <c r="G15072" s="37" t="e">
        <f>VLOOKUP(TEXT(A15072,"00000"),'Hinta-alueet'!$A$2:$C$3750,3,FALSE)</f>
        <v>#N/A</v>
      </c>
    </row>
    <row r="15073" spans="1:7" x14ac:dyDescent="0.25">
      <c r="A15073" s="14"/>
      <c r="B15073" s="11"/>
      <c r="F15073" s="31" t="str">
        <f t="shared" si="235"/>
        <v>00000</v>
      </c>
      <c r="G15073" s="37" t="e">
        <f>VLOOKUP(TEXT(A15073,"00000"),'Hinta-alueet'!$A$2:$C$3750,3,FALSE)</f>
        <v>#N/A</v>
      </c>
    </row>
    <row r="15074" spans="1:7" x14ac:dyDescent="0.25">
      <c r="A15074" s="14"/>
      <c r="B15074" s="11"/>
      <c r="F15074" s="31" t="str">
        <f t="shared" si="235"/>
        <v>00000</v>
      </c>
      <c r="G15074" s="37" t="e">
        <f>VLOOKUP(TEXT(A15074,"00000"),'Hinta-alueet'!$A$2:$C$3750,3,FALSE)</f>
        <v>#N/A</v>
      </c>
    </row>
    <row r="15075" spans="1:7" x14ac:dyDescent="0.25">
      <c r="A15075" s="14"/>
      <c r="B15075" s="11"/>
      <c r="F15075" s="31" t="str">
        <f t="shared" si="235"/>
        <v>00000</v>
      </c>
      <c r="G15075" s="37" t="e">
        <f>VLOOKUP(TEXT(A15075,"00000"),'Hinta-alueet'!$A$2:$C$3750,3,FALSE)</f>
        <v>#N/A</v>
      </c>
    </row>
    <row r="15076" spans="1:7" x14ac:dyDescent="0.25">
      <c r="A15076" s="14"/>
      <c r="B15076" s="11"/>
      <c r="F15076" s="31" t="str">
        <f t="shared" si="235"/>
        <v>00000</v>
      </c>
      <c r="G15076" s="37" t="e">
        <f>VLOOKUP(TEXT(A15076,"00000"),'Hinta-alueet'!$A$2:$C$3750,3,FALSE)</f>
        <v>#N/A</v>
      </c>
    </row>
    <row r="15077" spans="1:7" x14ac:dyDescent="0.25">
      <c r="A15077" s="14"/>
      <c r="B15077" s="11"/>
      <c r="F15077" s="31" t="str">
        <f t="shared" si="235"/>
        <v>00000</v>
      </c>
      <c r="G15077" s="37" t="e">
        <f>VLOOKUP(TEXT(A15077,"00000"),'Hinta-alueet'!$A$2:$C$3750,3,FALSE)</f>
        <v>#N/A</v>
      </c>
    </row>
    <row r="15078" spans="1:7" x14ac:dyDescent="0.25">
      <c r="A15078" s="14"/>
      <c r="B15078" s="11"/>
      <c r="F15078" s="31" t="str">
        <f t="shared" si="235"/>
        <v>00000</v>
      </c>
      <c r="G15078" s="37" t="e">
        <f>VLOOKUP(TEXT(A15078,"00000"),'Hinta-alueet'!$A$2:$C$3750,3,FALSE)</f>
        <v>#N/A</v>
      </c>
    </row>
    <row r="15079" spans="1:7" x14ac:dyDescent="0.25">
      <c r="A15079" s="14"/>
      <c r="B15079" s="11"/>
      <c r="F15079" s="31" t="str">
        <f t="shared" si="235"/>
        <v>00000</v>
      </c>
      <c r="G15079" s="37" t="e">
        <f>VLOOKUP(TEXT(A15079,"00000"),'Hinta-alueet'!$A$2:$C$3750,3,FALSE)</f>
        <v>#N/A</v>
      </c>
    </row>
    <row r="15080" spans="1:7" x14ac:dyDescent="0.25">
      <c r="A15080" s="14"/>
      <c r="B15080" s="11"/>
      <c r="F15080" s="31" t="str">
        <f t="shared" si="235"/>
        <v>00000</v>
      </c>
      <c r="G15080" s="37" t="e">
        <f>VLOOKUP(TEXT(A15080,"00000"),'Hinta-alueet'!$A$2:$C$3750,3,FALSE)</f>
        <v>#N/A</v>
      </c>
    </row>
    <row r="15081" spans="1:7" x14ac:dyDescent="0.25">
      <c r="A15081" s="14"/>
      <c r="B15081" s="11"/>
      <c r="F15081" s="31" t="str">
        <f t="shared" si="235"/>
        <v>00000</v>
      </c>
      <c r="G15081" s="37" t="e">
        <f>VLOOKUP(TEXT(A15081,"00000"),'Hinta-alueet'!$A$2:$C$3750,3,FALSE)</f>
        <v>#N/A</v>
      </c>
    </row>
    <row r="15082" spans="1:7" x14ac:dyDescent="0.25">
      <c r="A15082" s="14"/>
      <c r="B15082" s="11"/>
      <c r="F15082" s="31" t="str">
        <f t="shared" si="235"/>
        <v>00000</v>
      </c>
      <c r="G15082" s="37" t="e">
        <f>VLOOKUP(TEXT(A15082,"00000"),'Hinta-alueet'!$A$2:$C$3750,3,FALSE)</f>
        <v>#N/A</v>
      </c>
    </row>
    <row r="15083" spans="1:7" x14ac:dyDescent="0.25">
      <c r="A15083" s="14"/>
      <c r="B15083" s="11"/>
      <c r="F15083" s="31" t="str">
        <f t="shared" si="235"/>
        <v>00000</v>
      </c>
      <c r="G15083" s="37" t="e">
        <f>VLOOKUP(TEXT(A15083,"00000"),'Hinta-alueet'!$A$2:$C$3750,3,FALSE)</f>
        <v>#N/A</v>
      </c>
    </row>
    <row r="15084" spans="1:7" x14ac:dyDescent="0.25">
      <c r="A15084" s="14"/>
      <c r="B15084" s="11"/>
      <c r="F15084" s="31" t="str">
        <f t="shared" si="235"/>
        <v>00000</v>
      </c>
      <c r="G15084" s="37" t="e">
        <f>VLOOKUP(TEXT(A15084,"00000"),'Hinta-alueet'!$A$2:$C$3750,3,FALSE)</f>
        <v>#N/A</v>
      </c>
    </row>
    <row r="15085" spans="1:7" x14ac:dyDescent="0.25">
      <c r="A15085" s="14"/>
      <c r="B15085" s="11"/>
      <c r="F15085" s="31" t="str">
        <f t="shared" si="235"/>
        <v>00000</v>
      </c>
      <c r="G15085" s="37" t="e">
        <f>VLOOKUP(TEXT(A15085,"00000"),'Hinta-alueet'!$A$2:$C$3750,3,FALSE)</f>
        <v>#N/A</v>
      </c>
    </row>
    <row r="15086" spans="1:7" x14ac:dyDescent="0.25">
      <c r="A15086" s="14"/>
      <c r="B15086" s="11"/>
      <c r="F15086" s="31" t="str">
        <f t="shared" si="235"/>
        <v>00000</v>
      </c>
      <c r="G15086" s="37" t="e">
        <f>VLOOKUP(TEXT(A15086,"00000"),'Hinta-alueet'!$A$2:$C$3750,3,FALSE)</f>
        <v>#N/A</v>
      </c>
    </row>
    <row r="15087" spans="1:7" x14ac:dyDescent="0.25">
      <c r="A15087" s="14"/>
      <c r="B15087" s="11"/>
      <c r="F15087" s="31" t="str">
        <f t="shared" si="235"/>
        <v>00000</v>
      </c>
      <c r="G15087" s="37" t="e">
        <f>VLOOKUP(TEXT(A15087,"00000"),'Hinta-alueet'!$A$2:$C$3750,3,FALSE)</f>
        <v>#N/A</v>
      </c>
    </row>
    <row r="15088" spans="1:7" x14ac:dyDescent="0.25">
      <c r="A15088" s="14"/>
      <c r="B15088" s="11"/>
      <c r="F15088" s="31" t="str">
        <f t="shared" si="235"/>
        <v>00000</v>
      </c>
      <c r="G15088" s="37" t="e">
        <f>VLOOKUP(TEXT(A15088,"00000"),'Hinta-alueet'!$A$2:$C$3750,3,FALSE)</f>
        <v>#N/A</v>
      </c>
    </row>
    <row r="15089" spans="1:7" x14ac:dyDescent="0.25">
      <c r="A15089" s="14"/>
      <c r="B15089" s="11"/>
      <c r="F15089" s="31" t="str">
        <f t="shared" si="235"/>
        <v>00000</v>
      </c>
      <c r="G15089" s="37" t="e">
        <f>VLOOKUP(TEXT(A15089,"00000"),'Hinta-alueet'!$A$2:$C$3750,3,FALSE)</f>
        <v>#N/A</v>
      </c>
    </row>
    <row r="15090" spans="1:7" x14ac:dyDescent="0.25">
      <c r="A15090" s="14"/>
      <c r="B15090" s="11"/>
      <c r="F15090" s="31" t="str">
        <f t="shared" si="235"/>
        <v>00000</v>
      </c>
      <c r="G15090" s="37" t="e">
        <f>VLOOKUP(TEXT(A15090,"00000"),'Hinta-alueet'!$A$2:$C$3750,3,FALSE)</f>
        <v>#N/A</v>
      </c>
    </row>
    <row r="15091" spans="1:7" x14ac:dyDescent="0.25">
      <c r="A15091" s="14"/>
      <c r="B15091" s="11"/>
      <c r="F15091" s="31" t="str">
        <f t="shared" si="235"/>
        <v>00000</v>
      </c>
      <c r="G15091" s="37" t="e">
        <f>VLOOKUP(TEXT(A15091,"00000"),'Hinta-alueet'!$A$2:$C$3750,3,FALSE)</f>
        <v>#N/A</v>
      </c>
    </row>
    <row r="15092" spans="1:7" x14ac:dyDescent="0.25">
      <c r="A15092" s="14"/>
      <c r="B15092" s="11"/>
      <c r="F15092" s="31" t="str">
        <f t="shared" si="235"/>
        <v>00000</v>
      </c>
      <c r="G15092" s="37" t="e">
        <f>VLOOKUP(TEXT(A15092,"00000"),'Hinta-alueet'!$A$2:$C$3750,3,FALSE)</f>
        <v>#N/A</v>
      </c>
    </row>
    <row r="15093" spans="1:7" x14ac:dyDescent="0.25">
      <c r="A15093" s="14"/>
      <c r="B15093" s="11"/>
      <c r="F15093" s="31" t="str">
        <f t="shared" si="235"/>
        <v>00000</v>
      </c>
      <c r="G15093" s="37" t="e">
        <f>VLOOKUP(TEXT(A15093,"00000"),'Hinta-alueet'!$A$2:$C$3750,3,FALSE)</f>
        <v>#N/A</v>
      </c>
    </row>
    <row r="15094" spans="1:7" x14ac:dyDescent="0.25">
      <c r="A15094" s="14"/>
      <c r="B15094" s="11"/>
      <c r="F15094" s="31" t="str">
        <f t="shared" si="235"/>
        <v>00000</v>
      </c>
      <c r="G15094" s="37" t="e">
        <f>VLOOKUP(TEXT(A15094,"00000"),'Hinta-alueet'!$A$2:$C$3750,3,FALSE)</f>
        <v>#N/A</v>
      </c>
    </row>
    <row r="15095" spans="1:7" x14ac:dyDescent="0.25">
      <c r="A15095" s="14"/>
      <c r="B15095" s="11"/>
      <c r="F15095" s="31" t="str">
        <f t="shared" si="235"/>
        <v>00000</v>
      </c>
      <c r="G15095" s="37" t="e">
        <f>VLOOKUP(TEXT(A15095,"00000"),'Hinta-alueet'!$A$2:$C$3750,3,FALSE)</f>
        <v>#N/A</v>
      </c>
    </row>
    <row r="15096" spans="1:7" x14ac:dyDescent="0.25">
      <c r="A15096" s="14"/>
      <c r="B15096" s="11"/>
      <c r="F15096" s="31" t="str">
        <f t="shared" si="235"/>
        <v>00000</v>
      </c>
      <c r="G15096" s="37" t="e">
        <f>VLOOKUP(TEXT(A15096,"00000"),'Hinta-alueet'!$A$2:$C$3750,3,FALSE)</f>
        <v>#N/A</v>
      </c>
    </row>
    <row r="15097" spans="1:7" x14ac:dyDescent="0.25">
      <c r="A15097" s="14"/>
      <c r="B15097" s="11"/>
      <c r="F15097" s="31" t="str">
        <f t="shared" si="235"/>
        <v>00000</v>
      </c>
      <c r="G15097" s="37" t="e">
        <f>VLOOKUP(TEXT(A15097,"00000"),'Hinta-alueet'!$A$2:$C$3750,3,FALSE)</f>
        <v>#N/A</v>
      </c>
    </row>
    <row r="15098" spans="1:7" x14ac:dyDescent="0.25">
      <c r="A15098" s="14"/>
      <c r="B15098" s="11"/>
      <c r="F15098" s="31" t="str">
        <f t="shared" si="235"/>
        <v>00000</v>
      </c>
      <c r="G15098" s="37" t="e">
        <f>VLOOKUP(TEXT(A15098,"00000"),'Hinta-alueet'!$A$2:$C$3750,3,FALSE)</f>
        <v>#N/A</v>
      </c>
    </row>
    <row r="15099" spans="1:7" x14ac:dyDescent="0.25">
      <c r="A15099" s="14"/>
      <c r="B15099" s="11"/>
      <c r="F15099" s="31" t="str">
        <f t="shared" si="235"/>
        <v>00000</v>
      </c>
      <c r="G15099" s="37" t="e">
        <f>VLOOKUP(TEXT(A15099,"00000"),'Hinta-alueet'!$A$2:$C$3750,3,FALSE)</f>
        <v>#N/A</v>
      </c>
    </row>
    <row r="15100" spans="1:7" x14ac:dyDescent="0.25">
      <c r="A15100" s="14"/>
      <c r="B15100" s="11"/>
      <c r="F15100" s="31" t="str">
        <f t="shared" si="235"/>
        <v>00000</v>
      </c>
      <c r="G15100" s="37" t="e">
        <f>VLOOKUP(TEXT(A15100,"00000"),'Hinta-alueet'!$A$2:$C$3750,3,FALSE)</f>
        <v>#N/A</v>
      </c>
    </row>
    <row r="15101" spans="1:7" x14ac:dyDescent="0.25">
      <c r="A15101" s="14"/>
      <c r="B15101" s="11"/>
      <c r="F15101" s="31" t="str">
        <f t="shared" si="235"/>
        <v>00000</v>
      </c>
      <c r="G15101" s="37" t="e">
        <f>VLOOKUP(TEXT(A15101,"00000"),'Hinta-alueet'!$A$2:$C$3750,3,FALSE)</f>
        <v>#N/A</v>
      </c>
    </row>
    <row r="15102" spans="1:7" x14ac:dyDescent="0.25">
      <c r="A15102" s="14"/>
      <c r="B15102" s="11"/>
      <c r="F15102" s="31" t="str">
        <f t="shared" si="235"/>
        <v>00000</v>
      </c>
      <c r="G15102" s="37" t="e">
        <f>VLOOKUP(TEXT(A15102,"00000"),'Hinta-alueet'!$A$2:$C$3750,3,FALSE)</f>
        <v>#N/A</v>
      </c>
    </row>
    <row r="15103" spans="1:7" x14ac:dyDescent="0.25">
      <c r="A15103" s="14"/>
      <c r="B15103" s="11"/>
      <c r="F15103" s="31" t="str">
        <f t="shared" si="235"/>
        <v>00000</v>
      </c>
      <c r="G15103" s="37" t="e">
        <f>VLOOKUP(TEXT(A15103,"00000"),'Hinta-alueet'!$A$2:$C$3750,3,FALSE)</f>
        <v>#N/A</v>
      </c>
    </row>
    <row r="15104" spans="1:7" x14ac:dyDescent="0.25">
      <c r="A15104" s="14"/>
      <c r="B15104" s="11"/>
      <c r="F15104" s="31" t="str">
        <f t="shared" si="235"/>
        <v>00000</v>
      </c>
      <c r="G15104" s="37" t="e">
        <f>VLOOKUP(TEXT(A15104,"00000"),'Hinta-alueet'!$A$2:$C$3750,3,FALSE)</f>
        <v>#N/A</v>
      </c>
    </row>
    <row r="15105" spans="1:7" x14ac:dyDescent="0.25">
      <c r="A15105" s="14"/>
      <c r="B15105" s="11"/>
      <c r="F15105" s="31" t="str">
        <f t="shared" si="235"/>
        <v>00000</v>
      </c>
      <c r="G15105" s="37" t="e">
        <f>VLOOKUP(TEXT(A15105,"00000"),'Hinta-alueet'!$A$2:$C$3750,3,FALSE)</f>
        <v>#N/A</v>
      </c>
    </row>
    <row r="15106" spans="1:7" x14ac:dyDescent="0.25">
      <c r="A15106" s="14"/>
      <c r="B15106" s="11"/>
      <c r="F15106" s="31" t="str">
        <f t="shared" si="235"/>
        <v>00000</v>
      </c>
      <c r="G15106" s="37" t="e">
        <f>VLOOKUP(TEXT(A15106,"00000"),'Hinta-alueet'!$A$2:$C$3750,3,FALSE)</f>
        <v>#N/A</v>
      </c>
    </row>
    <row r="15107" spans="1:7" x14ac:dyDescent="0.25">
      <c r="A15107" s="14"/>
      <c r="B15107" s="11"/>
      <c r="F15107" s="31" t="str">
        <f t="shared" si="235"/>
        <v>00000</v>
      </c>
      <c r="G15107" s="37" t="e">
        <f>VLOOKUP(TEXT(A15107,"00000"),'Hinta-alueet'!$A$2:$C$3750,3,FALSE)</f>
        <v>#N/A</v>
      </c>
    </row>
    <row r="15108" spans="1:7" x14ac:dyDescent="0.25">
      <c r="A15108" s="14"/>
      <c r="B15108" s="11"/>
      <c r="F15108" s="31" t="str">
        <f t="shared" si="235"/>
        <v>00000</v>
      </c>
      <c r="G15108" s="37" t="e">
        <f>VLOOKUP(TEXT(A15108,"00000"),'Hinta-alueet'!$A$2:$C$3750,3,FALSE)</f>
        <v>#N/A</v>
      </c>
    </row>
    <row r="15109" spans="1:7" x14ac:dyDescent="0.25">
      <c r="A15109" s="14"/>
      <c r="B15109" s="11"/>
      <c r="F15109" s="31" t="str">
        <f t="shared" si="235"/>
        <v>00000</v>
      </c>
      <c r="G15109" s="37" t="e">
        <f>VLOOKUP(TEXT(A15109,"00000"),'Hinta-alueet'!$A$2:$C$3750,3,FALSE)</f>
        <v>#N/A</v>
      </c>
    </row>
    <row r="15110" spans="1:7" x14ac:dyDescent="0.25">
      <c r="A15110" s="14"/>
      <c r="B15110" s="11"/>
      <c r="F15110" s="31" t="str">
        <f t="shared" si="235"/>
        <v>00000</v>
      </c>
      <c r="G15110" s="37" t="e">
        <f>VLOOKUP(TEXT(A15110,"00000"),'Hinta-alueet'!$A$2:$C$3750,3,FALSE)</f>
        <v>#N/A</v>
      </c>
    </row>
    <row r="15111" spans="1:7" x14ac:dyDescent="0.25">
      <c r="A15111" s="14"/>
      <c r="B15111" s="11"/>
      <c r="F15111" s="31" t="str">
        <f t="shared" si="235"/>
        <v>00000</v>
      </c>
      <c r="G15111" s="37" t="e">
        <f>VLOOKUP(TEXT(A15111,"00000"),'Hinta-alueet'!$A$2:$C$3750,3,FALSE)</f>
        <v>#N/A</v>
      </c>
    </row>
    <row r="15112" spans="1:7" x14ac:dyDescent="0.25">
      <c r="A15112" s="14"/>
      <c r="B15112" s="11"/>
      <c r="F15112" s="31" t="str">
        <f t="shared" si="235"/>
        <v>00000</v>
      </c>
      <c r="G15112" s="37" t="e">
        <f>VLOOKUP(TEXT(A15112,"00000"),'Hinta-alueet'!$A$2:$C$3750,3,FALSE)</f>
        <v>#N/A</v>
      </c>
    </row>
    <row r="15113" spans="1:7" x14ac:dyDescent="0.25">
      <c r="A15113" s="14"/>
      <c r="B15113" s="11"/>
      <c r="F15113" s="31" t="str">
        <f t="shared" si="235"/>
        <v>00000</v>
      </c>
      <c r="G15113" s="37" t="e">
        <f>VLOOKUP(TEXT(A15113,"00000"),'Hinta-alueet'!$A$2:$C$3750,3,FALSE)</f>
        <v>#N/A</v>
      </c>
    </row>
    <row r="15114" spans="1:7" x14ac:dyDescent="0.25">
      <c r="A15114" s="14"/>
      <c r="B15114" s="11"/>
      <c r="F15114" s="31" t="str">
        <f t="shared" si="235"/>
        <v>00000</v>
      </c>
      <c r="G15114" s="37" t="e">
        <f>VLOOKUP(TEXT(A15114,"00000"),'Hinta-alueet'!$A$2:$C$3750,3,FALSE)</f>
        <v>#N/A</v>
      </c>
    </row>
    <row r="15115" spans="1:7" x14ac:dyDescent="0.25">
      <c r="A15115" s="14"/>
      <c r="B15115" s="11"/>
      <c r="F15115" s="31" t="str">
        <f t="shared" si="235"/>
        <v>00000</v>
      </c>
      <c r="G15115" s="37" t="e">
        <f>VLOOKUP(TEXT(A15115,"00000"),'Hinta-alueet'!$A$2:$C$3750,3,FALSE)</f>
        <v>#N/A</v>
      </c>
    </row>
    <row r="15116" spans="1:7" x14ac:dyDescent="0.25">
      <c r="A15116" s="14"/>
      <c r="B15116" s="11"/>
      <c r="F15116" s="31" t="str">
        <f t="shared" si="235"/>
        <v>00000</v>
      </c>
      <c r="G15116" s="37" t="e">
        <f>VLOOKUP(TEXT(A15116,"00000"),'Hinta-alueet'!$A$2:$C$3750,3,FALSE)</f>
        <v>#N/A</v>
      </c>
    </row>
    <row r="15117" spans="1:7" x14ac:dyDescent="0.25">
      <c r="A15117" s="14"/>
      <c r="B15117" s="11"/>
      <c r="F15117" s="31" t="str">
        <f t="shared" si="235"/>
        <v>00000</v>
      </c>
      <c r="G15117" s="37" t="e">
        <f>VLOOKUP(TEXT(A15117,"00000"),'Hinta-alueet'!$A$2:$C$3750,3,FALSE)</f>
        <v>#N/A</v>
      </c>
    </row>
    <row r="15118" spans="1:7" x14ac:dyDescent="0.25">
      <c r="A15118" s="14"/>
      <c r="B15118" s="11"/>
      <c r="F15118" s="31" t="str">
        <f t="shared" si="235"/>
        <v>00000</v>
      </c>
      <c r="G15118" s="37" t="e">
        <f>VLOOKUP(TEXT(A15118,"00000"),'Hinta-alueet'!$A$2:$C$3750,3,FALSE)</f>
        <v>#N/A</v>
      </c>
    </row>
    <row r="15119" spans="1:7" x14ac:dyDescent="0.25">
      <c r="A15119" s="14"/>
      <c r="B15119" s="11"/>
      <c r="F15119" s="31" t="str">
        <f t="shared" si="235"/>
        <v>00000</v>
      </c>
      <c r="G15119" s="37" t="e">
        <f>VLOOKUP(TEXT(A15119,"00000"),'Hinta-alueet'!$A$2:$C$3750,3,FALSE)</f>
        <v>#N/A</v>
      </c>
    </row>
    <row r="15120" spans="1:7" x14ac:dyDescent="0.25">
      <c r="A15120" s="14"/>
      <c r="B15120" s="11"/>
      <c r="F15120" s="31" t="str">
        <f t="shared" si="235"/>
        <v>00000</v>
      </c>
      <c r="G15120" s="37" t="e">
        <f>VLOOKUP(TEXT(A15120,"00000"),'Hinta-alueet'!$A$2:$C$3750,3,FALSE)</f>
        <v>#N/A</v>
      </c>
    </row>
    <row r="15121" spans="1:7" x14ac:dyDescent="0.25">
      <c r="A15121" s="14"/>
      <c r="B15121" s="11"/>
      <c r="F15121" s="31" t="str">
        <f t="shared" si="235"/>
        <v>00000</v>
      </c>
      <c r="G15121" s="37" t="e">
        <f>VLOOKUP(TEXT(A15121,"00000"),'Hinta-alueet'!$A$2:$C$3750,3,FALSE)</f>
        <v>#N/A</v>
      </c>
    </row>
    <row r="15122" spans="1:7" x14ac:dyDescent="0.25">
      <c r="A15122" s="14"/>
      <c r="B15122" s="11"/>
      <c r="F15122" s="31" t="str">
        <f t="shared" si="235"/>
        <v>00000</v>
      </c>
      <c r="G15122" s="37" t="e">
        <f>VLOOKUP(TEXT(A15122,"00000"),'Hinta-alueet'!$A$2:$C$3750,3,FALSE)</f>
        <v>#N/A</v>
      </c>
    </row>
    <row r="15123" spans="1:7" x14ac:dyDescent="0.25">
      <c r="A15123" s="14"/>
      <c r="B15123" s="11"/>
      <c r="F15123" s="31" t="str">
        <f t="shared" ref="F15123:F15186" si="236">TEXT(A15123,"00000")</f>
        <v>00000</v>
      </c>
      <c r="G15123" s="37" t="e">
        <f>VLOOKUP(TEXT(A15123,"00000"),'Hinta-alueet'!$A$2:$C$3750,3,FALSE)</f>
        <v>#N/A</v>
      </c>
    </row>
    <row r="15124" spans="1:7" x14ac:dyDescent="0.25">
      <c r="A15124" s="14"/>
      <c r="B15124" s="11"/>
      <c r="F15124" s="31" t="str">
        <f t="shared" si="236"/>
        <v>00000</v>
      </c>
      <c r="G15124" s="37" t="e">
        <f>VLOOKUP(TEXT(A15124,"00000"),'Hinta-alueet'!$A$2:$C$3750,3,FALSE)</f>
        <v>#N/A</v>
      </c>
    </row>
    <row r="15125" spans="1:7" x14ac:dyDescent="0.25">
      <c r="A15125" s="14"/>
      <c r="B15125" s="11"/>
      <c r="F15125" s="31" t="str">
        <f t="shared" si="236"/>
        <v>00000</v>
      </c>
      <c r="G15125" s="37" t="e">
        <f>VLOOKUP(TEXT(A15125,"00000"),'Hinta-alueet'!$A$2:$C$3750,3,FALSE)</f>
        <v>#N/A</v>
      </c>
    </row>
    <row r="15126" spans="1:7" x14ac:dyDescent="0.25">
      <c r="A15126" s="14"/>
      <c r="B15126" s="11"/>
      <c r="F15126" s="31" t="str">
        <f t="shared" si="236"/>
        <v>00000</v>
      </c>
      <c r="G15126" s="37" t="e">
        <f>VLOOKUP(TEXT(A15126,"00000"),'Hinta-alueet'!$A$2:$C$3750,3,FALSE)</f>
        <v>#N/A</v>
      </c>
    </row>
    <row r="15127" spans="1:7" x14ac:dyDescent="0.25">
      <c r="A15127" s="14"/>
      <c r="B15127" s="11"/>
      <c r="F15127" s="31" t="str">
        <f t="shared" si="236"/>
        <v>00000</v>
      </c>
      <c r="G15127" s="37" t="e">
        <f>VLOOKUP(TEXT(A15127,"00000"),'Hinta-alueet'!$A$2:$C$3750,3,FALSE)</f>
        <v>#N/A</v>
      </c>
    </row>
    <row r="15128" spans="1:7" x14ac:dyDescent="0.25">
      <c r="A15128" s="14"/>
      <c r="B15128" s="11"/>
      <c r="F15128" s="31" t="str">
        <f t="shared" si="236"/>
        <v>00000</v>
      </c>
      <c r="G15128" s="37" t="e">
        <f>VLOOKUP(TEXT(A15128,"00000"),'Hinta-alueet'!$A$2:$C$3750,3,FALSE)</f>
        <v>#N/A</v>
      </c>
    </row>
    <row r="15129" spans="1:7" x14ac:dyDescent="0.25">
      <c r="A15129" s="14"/>
      <c r="B15129" s="11"/>
      <c r="F15129" s="31" t="str">
        <f t="shared" si="236"/>
        <v>00000</v>
      </c>
      <c r="G15129" s="37" t="e">
        <f>VLOOKUP(TEXT(A15129,"00000"),'Hinta-alueet'!$A$2:$C$3750,3,FALSE)</f>
        <v>#N/A</v>
      </c>
    </row>
    <row r="15130" spans="1:7" x14ac:dyDescent="0.25">
      <c r="A15130" s="14"/>
      <c r="B15130" s="11"/>
      <c r="F15130" s="31" t="str">
        <f t="shared" si="236"/>
        <v>00000</v>
      </c>
      <c r="G15130" s="37" t="e">
        <f>VLOOKUP(TEXT(A15130,"00000"),'Hinta-alueet'!$A$2:$C$3750,3,FALSE)</f>
        <v>#N/A</v>
      </c>
    </row>
    <row r="15131" spans="1:7" x14ac:dyDescent="0.25">
      <c r="A15131" s="14"/>
      <c r="B15131" s="11"/>
      <c r="F15131" s="31" t="str">
        <f t="shared" si="236"/>
        <v>00000</v>
      </c>
      <c r="G15131" s="37" t="e">
        <f>VLOOKUP(TEXT(A15131,"00000"),'Hinta-alueet'!$A$2:$C$3750,3,FALSE)</f>
        <v>#N/A</v>
      </c>
    </row>
    <row r="15132" spans="1:7" x14ac:dyDescent="0.25">
      <c r="A15132" s="14"/>
      <c r="B15132" s="11"/>
      <c r="F15132" s="31" t="str">
        <f t="shared" si="236"/>
        <v>00000</v>
      </c>
      <c r="G15132" s="37" t="e">
        <f>VLOOKUP(TEXT(A15132,"00000"),'Hinta-alueet'!$A$2:$C$3750,3,FALSE)</f>
        <v>#N/A</v>
      </c>
    </row>
    <row r="15133" spans="1:7" x14ac:dyDescent="0.25">
      <c r="A15133" s="14"/>
      <c r="B15133" s="11"/>
      <c r="F15133" s="31" t="str">
        <f t="shared" si="236"/>
        <v>00000</v>
      </c>
      <c r="G15133" s="37" t="e">
        <f>VLOOKUP(TEXT(A15133,"00000"),'Hinta-alueet'!$A$2:$C$3750,3,FALSE)</f>
        <v>#N/A</v>
      </c>
    </row>
    <row r="15134" spans="1:7" x14ac:dyDescent="0.25">
      <c r="A15134" s="14"/>
      <c r="B15134" s="11"/>
      <c r="F15134" s="31" t="str">
        <f t="shared" si="236"/>
        <v>00000</v>
      </c>
      <c r="G15134" s="37" t="e">
        <f>VLOOKUP(TEXT(A15134,"00000"),'Hinta-alueet'!$A$2:$C$3750,3,FALSE)</f>
        <v>#N/A</v>
      </c>
    </row>
    <row r="15135" spans="1:7" x14ac:dyDescent="0.25">
      <c r="A15135" s="14"/>
      <c r="B15135" s="11"/>
      <c r="F15135" s="31" t="str">
        <f t="shared" si="236"/>
        <v>00000</v>
      </c>
      <c r="G15135" s="37" t="e">
        <f>VLOOKUP(TEXT(A15135,"00000"),'Hinta-alueet'!$A$2:$C$3750,3,FALSE)</f>
        <v>#N/A</v>
      </c>
    </row>
    <row r="15136" spans="1:7" x14ac:dyDescent="0.25">
      <c r="A15136" s="14"/>
      <c r="B15136" s="11"/>
      <c r="F15136" s="31" t="str">
        <f t="shared" si="236"/>
        <v>00000</v>
      </c>
      <c r="G15136" s="37" t="e">
        <f>VLOOKUP(TEXT(A15136,"00000"),'Hinta-alueet'!$A$2:$C$3750,3,FALSE)</f>
        <v>#N/A</v>
      </c>
    </row>
    <row r="15137" spans="1:7" x14ac:dyDescent="0.25">
      <c r="A15137" s="14"/>
      <c r="B15137" s="11"/>
      <c r="F15137" s="31" t="str">
        <f t="shared" si="236"/>
        <v>00000</v>
      </c>
      <c r="G15137" s="37" t="e">
        <f>VLOOKUP(TEXT(A15137,"00000"),'Hinta-alueet'!$A$2:$C$3750,3,FALSE)</f>
        <v>#N/A</v>
      </c>
    </row>
    <row r="15138" spans="1:7" x14ac:dyDescent="0.25">
      <c r="A15138" s="14"/>
      <c r="B15138" s="11"/>
      <c r="F15138" s="31" t="str">
        <f t="shared" si="236"/>
        <v>00000</v>
      </c>
      <c r="G15138" s="37" t="e">
        <f>VLOOKUP(TEXT(A15138,"00000"),'Hinta-alueet'!$A$2:$C$3750,3,FALSE)</f>
        <v>#N/A</v>
      </c>
    </row>
    <row r="15139" spans="1:7" x14ac:dyDescent="0.25">
      <c r="A15139" s="14"/>
      <c r="B15139" s="11"/>
      <c r="F15139" s="31" t="str">
        <f t="shared" si="236"/>
        <v>00000</v>
      </c>
      <c r="G15139" s="37" t="e">
        <f>VLOOKUP(TEXT(A15139,"00000"),'Hinta-alueet'!$A$2:$C$3750,3,FALSE)</f>
        <v>#N/A</v>
      </c>
    </row>
    <row r="15140" spans="1:7" x14ac:dyDescent="0.25">
      <c r="A15140" s="14"/>
      <c r="B15140" s="11"/>
      <c r="F15140" s="31" t="str">
        <f t="shared" si="236"/>
        <v>00000</v>
      </c>
      <c r="G15140" s="37" t="e">
        <f>VLOOKUP(TEXT(A15140,"00000"),'Hinta-alueet'!$A$2:$C$3750,3,FALSE)</f>
        <v>#N/A</v>
      </c>
    </row>
    <row r="15141" spans="1:7" x14ac:dyDescent="0.25">
      <c r="A15141" s="14"/>
      <c r="B15141" s="11"/>
      <c r="F15141" s="31" t="str">
        <f t="shared" si="236"/>
        <v>00000</v>
      </c>
      <c r="G15141" s="37" t="e">
        <f>VLOOKUP(TEXT(A15141,"00000"),'Hinta-alueet'!$A$2:$C$3750,3,FALSE)</f>
        <v>#N/A</v>
      </c>
    </row>
    <row r="15142" spans="1:7" x14ac:dyDescent="0.25">
      <c r="A15142" s="14"/>
      <c r="B15142" s="11"/>
      <c r="F15142" s="31" t="str">
        <f t="shared" si="236"/>
        <v>00000</v>
      </c>
      <c r="G15142" s="37" t="e">
        <f>VLOOKUP(TEXT(A15142,"00000"),'Hinta-alueet'!$A$2:$C$3750,3,FALSE)</f>
        <v>#N/A</v>
      </c>
    </row>
    <row r="15143" spans="1:7" x14ac:dyDescent="0.25">
      <c r="A15143" s="14"/>
      <c r="B15143" s="11"/>
      <c r="F15143" s="31" t="str">
        <f t="shared" si="236"/>
        <v>00000</v>
      </c>
      <c r="G15143" s="37" t="e">
        <f>VLOOKUP(TEXT(A15143,"00000"),'Hinta-alueet'!$A$2:$C$3750,3,FALSE)</f>
        <v>#N/A</v>
      </c>
    </row>
    <row r="15144" spans="1:7" x14ac:dyDescent="0.25">
      <c r="A15144" s="14"/>
      <c r="B15144" s="11"/>
      <c r="F15144" s="31" t="str">
        <f t="shared" si="236"/>
        <v>00000</v>
      </c>
      <c r="G15144" s="37" t="e">
        <f>VLOOKUP(TEXT(A15144,"00000"),'Hinta-alueet'!$A$2:$C$3750,3,FALSE)</f>
        <v>#N/A</v>
      </c>
    </row>
    <row r="15145" spans="1:7" x14ac:dyDescent="0.25">
      <c r="A15145" s="14"/>
      <c r="B15145" s="11"/>
      <c r="F15145" s="31" t="str">
        <f t="shared" si="236"/>
        <v>00000</v>
      </c>
      <c r="G15145" s="37" t="e">
        <f>VLOOKUP(TEXT(A15145,"00000"),'Hinta-alueet'!$A$2:$C$3750,3,FALSE)</f>
        <v>#N/A</v>
      </c>
    </row>
    <row r="15146" spans="1:7" x14ac:dyDescent="0.25">
      <c r="A15146" s="14"/>
      <c r="B15146" s="11"/>
      <c r="F15146" s="31" t="str">
        <f t="shared" si="236"/>
        <v>00000</v>
      </c>
      <c r="G15146" s="37" t="e">
        <f>VLOOKUP(TEXT(A15146,"00000"),'Hinta-alueet'!$A$2:$C$3750,3,FALSE)</f>
        <v>#N/A</v>
      </c>
    </row>
    <row r="15147" spans="1:7" x14ac:dyDescent="0.25">
      <c r="A15147" s="14"/>
      <c r="B15147" s="11"/>
      <c r="F15147" s="31" t="str">
        <f t="shared" si="236"/>
        <v>00000</v>
      </c>
      <c r="G15147" s="37" t="e">
        <f>VLOOKUP(TEXT(A15147,"00000"),'Hinta-alueet'!$A$2:$C$3750,3,FALSE)</f>
        <v>#N/A</v>
      </c>
    </row>
    <row r="15148" spans="1:7" x14ac:dyDescent="0.25">
      <c r="A15148" s="14"/>
      <c r="B15148" s="11"/>
      <c r="F15148" s="31" t="str">
        <f t="shared" si="236"/>
        <v>00000</v>
      </c>
      <c r="G15148" s="37" t="e">
        <f>VLOOKUP(TEXT(A15148,"00000"),'Hinta-alueet'!$A$2:$C$3750,3,FALSE)</f>
        <v>#N/A</v>
      </c>
    </row>
    <row r="15149" spans="1:7" x14ac:dyDescent="0.25">
      <c r="A15149" s="14"/>
      <c r="B15149" s="11"/>
      <c r="F15149" s="31" t="str">
        <f t="shared" si="236"/>
        <v>00000</v>
      </c>
      <c r="G15149" s="37" t="e">
        <f>VLOOKUP(TEXT(A15149,"00000"),'Hinta-alueet'!$A$2:$C$3750,3,FALSE)</f>
        <v>#N/A</v>
      </c>
    </row>
    <row r="15150" spans="1:7" x14ac:dyDescent="0.25">
      <c r="A15150" s="14"/>
      <c r="B15150" s="11"/>
      <c r="F15150" s="31" t="str">
        <f t="shared" si="236"/>
        <v>00000</v>
      </c>
      <c r="G15150" s="37" t="e">
        <f>VLOOKUP(TEXT(A15150,"00000"),'Hinta-alueet'!$A$2:$C$3750,3,FALSE)</f>
        <v>#N/A</v>
      </c>
    </row>
    <row r="15151" spans="1:7" x14ac:dyDescent="0.25">
      <c r="A15151" s="14"/>
      <c r="B15151" s="11"/>
      <c r="F15151" s="31" t="str">
        <f t="shared" si="236"/>
        <v>00000</v>
      </c>
      <c r="G15151" s="37" t="e">
        <f>VLOOKUP(TEXT(A15151,"00000"),'Hinta-alueet'!$A$2:$C$3750,3,FALSE)</f>
        <v>#N/A</v>
      </c>
    </row>
    <row r="15152" spans="1:7" x14ac:dyDescent="0.25">
      <c r="A15152" s="14"/>
      <c r="B15152" s="11"/>
      <c r="F15152" s="31" t="str">
        <f t="shared" si="236"/>
        <v>00000</v>
      </c>
      <c r="G15152" s="37" t="e">
        <f>VLOOKUP(TEXT(A15152,"00000"),'Hinta-alueet'!$A$2:$C$3750,3,FALSE)</f>
        <v>#N/A</v>
      </c>
    </row>
    <row r="15153" spans="1:7" x14ac:dyDescent="0.25">
      <c r="A15153" s="14"/>
      <c r="B15153" s="11"/>
      <c r="F15153" s="31" t="str">
        <f t="shared" si="236"/>
        <v>00000</v>
      </c>
      <c r="G15153" s="37" t="e">
        <f>VLOOKUP(TEXT(A15153,"00000"),'Hinta-alueet'!$A$2:$C$3750,3,FALSE)</f>
        <v>#N/A</v>
      </c>
    </row>
    <row r="15154" spans="1:7" x14ac:dyDescent="0.25">
      <c r="A15154" s="14"/>
      <c r="B15154" s="11"/>
      <c r="F15154" s="31" t="str">
        <f t="shared" si="236"/>
        <v>00000</v>
      </c>
      <c r="G15154" s="37" t="e">
        <f>VLOOKUP(TEXT(A15154,"00000"),'Hinta-alueet'!$A$2:$C$3750,3,FALSE)</f>
        <v>#N/A</v>
      </c>
    </row>
    <row r="15155" spans="1:7" x14ac:dyDescent="0.25">
      <c r="A15155" s="14"/>
      <c r="B15155" s="11"/>
      <c r="F15155" s="31" t="str">
        <f t="shared" si="236"/>
        <v>00000</v>
      </c>
      <c r="G15155" s="37" t="e">
        <f>VLOOKUP(TEXT(A15155,"00000"),'Hinta-alueet'!$A$2:$C$3750,3,FALSE)</f>
        <v>#N/A</v>
      </c>
    </row>
    <row r="15156" spans="1:7" x14ac:dyDescent="0.25">
      <c r="A15156" s="14"/>
      <c r="B15156" s="11"/>
      <c r="F15156" s="31" t="str">
        <f t="shared" si="236"/>
        <v>00000</v>
      </c>
      <c r="G15156" s="37" t="e">
        <f>VLOOKUP(TEXT(A15156,"00000"),'Hinta-alueet'!$A$2:$C$3750,3,FALSE)</f>
        <v>#N/A</v>
      </c>
    </row>
    <row r="15157" spans="1:7" x14ac:dyDescent="0.25">
      <c r="A15157" s="14"/>
      <c r="B15157" s="11"/>
      <c r="F15157" s="31" t="str">
        <f t="shared" si="236"/>
        <v>00000</v>
      </c>
      <c r="G15157" s="37" t="e">
        <f>VLOOKUP(TEXT(A15157,"00000"),'Hinta-alueet'!$A$2:$C$3750,3,FALSE)</f>
        <v>#N/A</v>
      </c>
    </row>
    <row r="15158" spans="1:7" x14ac:dyDescent="0.25">
      <c r="A15158" s="14"/>
      <c r="B15158" s="11"/>
      <c r="F15158" s="31" t="str">
        <f t="shared" si="236"/>
        <v>00000</v>
      </c>
      <c r="G15158" s="37" t="e">
        <f>VLOOKUP(TEXT(A15158,"00000"),'Hinta-alueet'!$A$2:$C$3750,3,FALSE)</f>
        <v>#N/A</v>
      </c>
    </row>
    <row r="15159" spans="1:7" x14ac:dyDescent="0.25">
      <c r="A15159" s="14"/>
      <c r="B15159" s="11"/>
      <c r="F15159" s="31" t="str">
        <f t="shared" si="236"/>
        <v>00000</v>
      </c>
      <c r="G15159" s="37" t="e">
        <f>VLOOKUP(TEXT(A15159,"00000"),'Hinta-alueet'!$A$2:$C$3750,3,FALSE)</f>
        <v>#N/A</v>
      </c>
    </row>
    <row r="15160" spans="1:7" x14ac:dyDescent="0.25">
      <c r="A15160" s="14"/>
      <c r="B15160" s="11"/>
      <c r="F15160" s="31" t="str">
        <f t="shared" si="236"/>
        <v>00000</v>
      </c>
      <c r="G15160" s="37" t="e">
        <f>VLOOKUP(TEXT(A15160,"00000"),'Hinta-alueet'!$A$2:$C$3750,3,FALSE)</f>
        <v>#N/A</v>
      </c>
    </row>
    <row r="15161" spans="1:7" x14ac:dyDescent="0.25">
      <c r="A15161" s="14"/>
      <c r="B15161" s="11"/>
      <c r="F15161" s="31" t="str">
        <f t="shared" si="236"/>
        <v>00000</v>
      </c>
      <c r="G15161" s="37" t="e">
        <f>VLOOKUP(TEXT(A15161,"00000"),'Hinta-alueet'!$A$2:$C$3750,3,FALSE)</f>
        <v>#N/A</v>
      </c>
    </row>
    <row r="15162" spans="1:7" x14ac:dyDescent="0.25">
      <c r="A15162" s="14"/>
      <c r="B15162" s="11"/>
      <c r="F15162" s="31" t="str">
        <f t="shared" si="236"/>
        <v>00000</v>
      </c>
      <c r="G15162" s="37" t="e">
        <f>VLOOKUP(TEXT(A15162,"00000"),'Hinta-alueet'!$A$2:$C$3750,3,FALSE)</f>
        <v>#N/A</v>
      </c>
    </row>
    <row r="15163" spans="1:7" x14ac:dyDescent="0.25">
      <c r="A15163" s="14"/>
      <c r="B15163" s="11"/>
      <c r="F15163" s="31" t="str">
        <f t="shared" si="236"/>
        <v>00000</v>
      </c>
      <c r="G15163" s="37" t="e">
        <f>VLOOKUP(TEXT(A15163,"00000"),'Hinta-alueet'!$A$2:$C$3750,3,FALSE)</f>
        <v>#N/A</v>
      </c>
    </row>
    <row r="15164" spans="1:7" x14ac:dyDescent="0.25">
      <c r="A15164" s="14"/>
      <c r="B15164" s="11"/>
      <c r="F15164" s="31" t="str">
        <f t="shared" si="236"/>
        <v>00000</v>
      </c>
      <c r="G15164" s="37" t="e">
        <f>VLOOKUP(TEXT(A15164,"00000"),'Hinta-alueet'!$A$2:$C$3750,3,FALSE)</f>
        <v>#N/A</v>
      </c>
    </row>
    <row r="15165" spans="1:7" x14ac:dyDescent="0.25">
      <c r="A15165" s="14"/>
      <c r="B15165" s="11"/>
      <c r="F15165" s="31" t="str">
        <f t="shared" si="236"/>
        <v>00000</v>
      </c>
      <c r="G15165" s="37" t="e">
        <f>VLOOKUP(TEXT(A15165,"00000"),'Hinta-alueet'!$A$2:$C$3750,3,FALSE)</f>
        <v>#N/A</v>
      </c>
    </row>
    <row r="15166" spans="1:7" x14ac:dyDescent="0.25">
      <c r="A15166" s="14"/>
      <c r="B15166" s="11"/>
      <c r="F15166" s="31" t="str">
        <f t="shared" si="236"/>
        <v>00000</v>
      </c>
      <c r="G15166" s="37" t="e">
        <f>VLOOKUP(TEXT(A15166,"00000"),'Hinta-alueet'!$A$2:$C$3750,3,FALSE)</f>
        <v>#N/A</v>
      </c>
    </row>
    <row r="15167" spans="1:7" x14ac:dyDescent="0.25">
      <c r="A15167" s="14"/>
      <c r="B15167" s="11"/>
      <c r="F15167" s="31" t="str">
        <f t="shared" si="236"/>
        <v>00000</v>
      </c>
      <c r="G15167" s="37" t="e">
        <f>VLOOKUP(TEXT(A15167,"00000"),'Hinta-alueet'!$A$2:$C$3750,3,FALSE)</f>
        <v>#N/A</v>
      </c>
    </row>
    <row r="15168" spans="1:7" x14ac:dyDescent="0.25">
      <c r="A15168" s="14"/>
      <c r="B15168" s="11"/>
      <c r="F15168" s="31" t="str">
        <f t="shared" si="236"/>
        <v>00000</v>
      </c>
      <c r="G15168" s="37" t="e">
        <f>VLOOKUP(TEXT(A15168,"00000"),'Hinta-alueet'!$A$2:$C$3750,3,FALSE)</f>
        <v>#N/A</v>
      </c>
    </row>
    <row r="15169" spans="1:7" x14ac:dyDescent="0.25">
      <c r="A15169" s="14"/>
      <c r="B15169" s="11"/>
      <c r="F15169" s="31" t="str">
        <f t="shared" si="236"/>
        <v>00000</v>
      </c>
      <c r="G15169" s="37" t="e">
        <f>VLOOKUP(TEXT(A15169,"00000"),'Hinta-alueet'!$A$2:$C$3750,3,FALSE)</f>
        <v>#N/A</v>
      </c>
    </row>
    <row r="15170" spans="1:7" x14ac:dyDescent="0.25">
      <c r="A15170" s="14"/>
      <c r="B15170" s="11"/>
      <c r="F15170" s="31" t="str">
        <f t="shared" si="236"/>
        <v>00000</v>
      </c>
      <c r="G15170" s="37" t="e">
        <f>VLOOKUP(TEXT(A15170,"00000"),'Hinta-alueet'!$A$2:$C$3750,3,FALSE)</f>
        <v>#N/A</v>
      </c>
    </row>
    <row r="15171" spans="1:7" x14ac:dyDescent="0.25">
      <c r="A15171" s="14"/>
      <c r="B15171" s="11"/>
      <c r="F15171" s="31" t="str">
        <f t="shared" si="236"/>
        <v>00000</v>
      </c>
      <c r="G15171" s="37" t="e">
        <f>VLOOKUP(TEXT(A15171,"00000"),'Hinta-alueet'!$A$2:$C$3750,3,FALSE)</f>
        <v>#N/A</v>
      </c>
    </row>
    <row r="15172" spans="1:7" x14ac:dyDescent="0.25">
      <c r="A15172" s="14"/>
      <c r="B15172" s="11"/>
      <c r="F15172" s="31" t="str">
        <f t="shared" si="236"/>
        <v>00000</v>
      </c>
      <c r="G15172" s="37" t="e">
        <f>VLOOKUP(TEXT(A15172,"00000"),'Hinta-alueet'!$A$2:$C$3750,3,FALSE)</f>
        <v>#N/A</v>
      </c>
    </row>
    <row r="15173" spans="1:7" x14ac:dyDescent="0.25">
      <c r="A15173" s="14"/>
      <c r="B15173" s="11"/>
      <c r="F15173" s="31" t="str">
        <f t="shared" si="236"/>
        <v>00000</v>
      </c>
      <c r="G15173" s="37" t="e">
        <f>VLOOKUP(TEXT(A15173,"00000"),'Hinta-alueet'!$A$2:$C$3750,3,FALSE)</f>
        <v>#N/A</v>
      </c>
    </row>
    <row r="15174" spans="1:7" x14ac:dyDescent="0.25">
      <c r="A15174" s="14"/>
      <c r="B15174" s="11"/>
      <c r="F15174" s="31" t="str">
        <f t="shared" si="236"/>
        <v>00000</v>
      </c>
      <c r="G15174" s="37" t="e">
        <f>VLOOKUP(TEXT(A15174,"00000"),'Hinta-alueet'!$A$2:$C$3750,3,FALSE)</f>
        <v>#N/A</v>
      </c>
    </row>
    <row r="15175" spans="1:7" x14ac:dyDescent="0.25">
      <c r="A15175" s="14"/>
      <c r="B15175" s="11"/>
      <c r="F15175" s="31" t="str">
        <f t="shared" si="236"/>
        <v>00000</v>
      </c>
      <c r="G15175" s="37" t="e">
        <f>VLOOKUP(TEXT(A15175,"00000"),'Hinta-alueet'!$A$2:$C$3750,3,FALSE)</f>
        <v>#N/A</v>
      </c>
    </row>
    <row r="15176" spans="1:7" x14ac:dyDescent="0.25">
      <c r="A15176" s="14"/>
      <c r="B15176" s="11"/>
      <c r="F15176" s="31" t="str">
        <f t="shared" si="236"/>
        <v>00000</v>
      </c>
      <c r="G15176" s="37" t="e">
        <f>VLOOKUP(TEXT(A15176,"00000"),'Hinta-alueet'!$A$2:$C$3750,3,FALSE)</f>
        <v>#N/A</v>
      </c>
    </row>
    <row r="15177" spans="1:7" x14ac:dyDescent="0.25">
      <c r="A15177" s="14"/>
      <c r="B15177" s="11"/>
      <c r="F15177" s="31" t="str">
        <f t="shared" si="236"/>
        <v>00000</v>
      </c>
      <c r="G15177" s="37" t="e">
        <f>VLOOKUP(TEXT(A15177,"00000"),'Hinta-alueet'!$A$2:$C$3750,3,FALSE)</f>
        <v>#N/A</v>
      </c>
    </row>
    <row r="15178" spans="1:7" x14ac:dyDescent="0.25">
      <c r="A15178" s="14"/>
      <c r="B15178" s="11"/>
      <c r="F15178" s="31" t="str">
        <f t="shared" si="236"/>
        <v>00000</v>
      </c>
      <c r="G15178" s="37" t="e">
        <f>VLOOKUP(TEXT(A15178,"00000"),'Hinta-alueet'!$A$2:$C$3750,3,FALSE)</f>
        <v>#N/A</v>
      </c>
    </row>
    <row r="15179" spans="1:7" x14ac:dyDescent="0.25">
      <c r="A15179" s="14"/>
      <c r="B15179" s="11"/>
      <c r="F15179" s="31" t="str">
        <f t="shared" si="236"/>
        <v>00000</v>
      </c>
      <c r="G15179" s="37" t="e">
        <f>VLOOKUP(TEXT(A15179,"00000"),'Hinta-alueet'!$A$2:$C$3750,3,FALSE)</f>
        <v>#N/A</v>
      </c>
    </row>
    <row r="15180" spans="1:7" x14ac:dyDescent="0.25">
      <c r="A15180" s="14"/>
      <c r="B15180" s="11"/>
      <c r="F15180" s="31" t="str">
        <f t="shared" si="236"/>
        <v>00000</v>
      </c>
      <c r="G15180" s="37" t="e">
        <f>VLOOKUP(TEXT(A15180,"00000"),'Hinta-alueet'!$A$2:$C$3750,3,FALSE)</f>
        <v>#N/A</v>
      </c>
    </row>
    <row r="15181" spans="1:7" x14ac:dyDescent="0.25">
      <c r="A15181" s="14"/>
      <c r="B15181" s="11"/>
      <c r="F15181" s="31" t="str">
        <f t="shared" si="236"/>
        <v>00000</v>
      </c>
      <c r="G15181" s="37" t="e">
        <f>VLOOKUP(TEXT(A15181,"00000"),'Hinta-alueet'!$A$2:$C$3750,3,FALSE)</f>
        <v>#N/A</v>
      </c>
    </row>
    <row r="15182" spans="1:7" x14ac:dyDescent="0.25">
      <c r="A15182" s="14"/>
      <c r="B15182" s="11"/>
      <c r="F15182" s="31" t="str">
        <f t="shared" si="236"/>
        <v>00000</v>
      </c>
      <c r="G15182" s="37" t="e">
        <f>VLOOKUP(TEXT(A15182,"00000"),'Hinta-alueet'!$A$2:$C$3750,3,FALSE)</f>
        <v>#N/A</v>
      </c>
    </row>
    <row r="15183" spans="1:7" x14ac:dyDescent="0.25">
      <c r="A15183" s="14"/>
      <c r="B15183" s="11"/>
      <c r="F15183" s="31" t="str">
        <f t="shared" si="236"/>
        <v>00000</v>
      </c>
      <c r="G15183" s="37" t="e">
        <f>VLOOKUP(TEXT(A15183,"00000"),'Hinta-alueet'!$A$2:$C$3750,3,FALSE)</f>
        <v>#N/A</v>
      </c>
    </row>
    <row r="15184" spans="1:7" x14ac:dyDescent="0.25">
      <c r="A15184" s="14"/>
      <c r="B15184" s="11"/>
      <c r="F15184" s="31" t="str">
        <f t="shared" si="236"/>
        <v>00000</v>
      </c>
      <c r="G15184" s="37" t="e">
        <f>VLOOKUP(TEXT(A15184,"00000"),'Hinta-alueet'!$A$2:$C$3750,3,FALSE)</f>
        <v>#N/A</v>
      </c>
    </row>
    <row r="15185" spans="1:7" x14ac:dyDescent="0.25">
      <c r="A15185" s="14"/>
      <c r="B15185" s="11"/>
      <c r="F15185" s="31" t="str">
        <f t="shared" si="236"/>
        <v>00000</v>
      </c>
      <c r="G15185" s="37" t="e">
        <f>VLOOKUP(TEXT(A15185,"00000"),'Hinta-alueet'!$A$2:$C$3750,3,FALSE)</f>
        <v>#N/A</v>
      </c>
    </row>
    <row r="15186" spans="1:7" x14ac:dyDescent="0.25">
      <c r="A15186" s="14"/>
      <c r="B15186" s="11"/>
      <c r="F15186" s="31" t="str">
        <f t="shared" si="236"/>
        <v>00000</v>
      </c>
      <c r="G15186" s="37" t="e">
        <f>VLOOKUP(TEXT(A15186,"00000"),'Hinta-alueet'!$A$2:$C$3750,3,FALSE)</f>
        <v>#N/A</v>
      </c>
    </row>
    <row r="15187" spans="1:7" x14ac:dyDescent="0.25">
      <c r="A15187" s="14"/>
      <c r="B15187" s="11"/>
      <c r="F15187" s="31" t="str">
        <f t="shared" ref="F15187:F15250" si="237">TEXT(A15187,"00000")</f>
        <v>00000</v>
      </c>
      <c r="G15187" s="37" t="e">
        <f>VLOOKUP(TEXT(A15187,"00000"),'Hinta-alueet'!$A$2:$C$3750,3,FALSE)</f>
        <v>#N/A</v>
      </c>
    </row>
    <row r="15188" spans="1:7" x14ac:dyDescent="0.25">
      <c r="A15188" s="14"/>
      <c r="B15188" s="11"/>
      <c r="F15188" s="31" t="str">
        <f t="shared" si="237"/>
        <v>00000</v>
      </c>
      <c r="G15188" s="37" t="e">
        <f>VLOOKUP(TEXT(A15188,"00000"),'Hinta-alueet'!$A$2:$C$3750,3,FALSE)</f>
        <v>#N/A</v>
      </c>
    </row>
    <row r="15189" spans="1:7" x14ac:dyDescent="0.25">
      <c r="A15189" s="14"/>
      <c r="B15189" s="11"/>
      <c r="F15189" s="31" t="str">
        <f t="shared" si="237"/>
        <v>00000</v>
      </c>
      <c r="G15189" s="37" t="e">
        <f>VLOOKUP(TEXT(A15189,"00000"),'Hinta-alueet'!$A$2:$C$3750,3,FALSE)</f>
        <v>#N/A</v>
      </c>
    </row>
    <row r="15190" spans="1:7" x14ac:dyDescent="0.25">
      <c r="A15190" s="14"/>
      <c r="B15190" s="11"/>
      <c r="F15190" s="31" t="str">
        <f t="shared" si="237"/>
        <v>00000</v>
      </c>
      <c r="G15190" s="37" t="e">
        <f>VLOOKUP(TEXT(A15190,"00000"),'Hinta-alueet'!$A$2:$C$3750,3,FALSE)</f>
        <v>#N/A</v>
      </c>
    </row>
    <row r="15191" spans="1:7" x14ac:dyDescent="0.25">
      <c r="A15191" s="14"/>
      <c r="B15191" s="11"/>
      <c r="F15191" s="31" t="str">
        <f t="shared" si="237"/>
        <v>00000</v>
      </c>
      <c r="G15191" s="37" t="e">
        <f>VLOOKUP(TEXT(A15191,"00000"),'Hinta-alueet'!$A$2:$C$3750,3,FALSE)</f>
        <v>#N/A</v>
      </c>
    </row>
    <row r="15192" spans="1:7" x14ac:dyDescent="0.25">
      <c r="A15192" s="14"/>
      <c r="B15192" s="11"/>
      <c r="F15192" s="31" t="str">
        <f t="shared" si="237"/>
        <v>00000</v>
      </c>
      <c r="G15192" s="37" t="e">
        <f>VLOOKUP(TEXT(A15192,"00000"),'Hinta-alueet'!$A$2:$C$3750,3,FALSE)</f>
        <v>#N/A</v>
      </c>
    </row>
    <row r="15193" spans="1:7" x14ac:dyDescent="0.25">
      <c r="A15193" s="14"/>
      <c r="B15193" s="11"/>
      <c r="F15193" s="31" t="str">
        <f t="shared" si="237"/>
        <v>00000</v>
      </c>
      <c r="G15193" s="37" t="e">
        <f>VLOOKUP(TEXT(A15193,"00000"),'Hinta-alueet'!$A$2:$C$3750,3,FALSE)</f>
        <v>#N/A</v>
      </c>
    </row>
    <row r="15194" spans="1:7" x14ac:dyDescent="0.25">
      <c r="A15194" s="14"/>
      <c r="B15194" s="11"/>
      <c r="F15194" s="31" t="str">
        <f t="shared" si="237"/>
        <v>00000</v>
      </c>
      <c r="G15194" s="37" t="e">
        <f>VLOOKUP(TEXT(A15194,"00000"),'Hinta-alueet'!$A$2:$C$3750,3,FALSE)</f>
        <v>#N/A</v>
      </c>
    </row>
    <row r="15195" spans="1:7" x14ac:dyDescent="0.25">
      <c r="A15195" s="14"/>
      <c r="B15195" s="11"/>
      <c r="F15195" s="31" t="str">
        <f t="shared" si="237"/>
        <v>00000</v>
      </c>
      <c r="G15195" s="37" t="e">
        <f>VLOOKUP(TEXT(A15195,"00000"),'Hinta-alueet'!$A$2:$C$3750,3,FALSE)</f>
        <v>#N/A</v>
      </c>
    </row>
    <row r="15196" spans="1:7" x14ac:dyDescent="0.25">
      <c r="A15196" s="14"/>
      <c r="B15196" s="11"/>
      <c r="F15196" s="31" t="str">
        <f t="shared" si="237"/>
        <v>00000</v>
      </c>
      <c r="G15196" s="37" t="e">
        <f>VLOOKUP(TEXT(A15196,"00000"),'Hinta-alueet'!$A$2:$C$3750,3,FALSE)</f>
        <v>#N/A</v>
      </c>
    </row>
    <row r="15197" spans="1:7" x14ac:dyDescent="0.25">
      <c r="A15197" s="14"/>
      <c r="B15197" s="11"/>
      <c r="F15197" s="31" t="str">
        <f t="shared" si="237"/>
        <v>00000</v>
      </c>
      <c r="G15197" s="37" t="e">
        <f>VLOOKUP(TEXT(A15197,"00000"),'Hinta-alueet'!$A$2:$C$3750,3,FALSE)</f>
        <v>#N/A</v>
      </c>
    </row>
    <row r="15198" spans="1:7" x14ac:dyDescent="0.25">
      <c r="A15198" s="14"/>
      <c r="B15198" s="11"/>
      <c r="F15198" s="31" t="str">
        <f t="shared" si="237"/>
        <v>00000</v>
      </c>
      <c r="G15198" s="37" t="e">
        <f>VLOOKUP(TEXT(A15198,"00000"),'Hinta-alueet'!$A$2:$C$3750,3,FALSE)</f>
        <v>#N/A</v>
      </c>
    </row>
    <row r="15199" spans="1:7" x14ac:dyDescent="0.25">
      <c r="A15199" s="14"/>
      <c r="B15199" s="11"/>
      <c r="F15199" s="31" t="str">
        <f t="shared" si="237"/>
        <v>00000</v>
      </c>
      <c r="G15199" s="37" t="e">
        <f>VLOOKUP(TEXT(A15199,"00000"),'Hinta-alueet'!$A$2:$C$3750,3,FALSE)</f>
        <v>#N/A</v>
      </c>
    </row>
    <row r="15200" spans="1:7" x14ac:dyDescent="0.25">
      <c r="A15200" s="14"/>
      <c r="B15200" s="11"/>
      <c r="F15200" s="31" t="str">
        <f t="shared" si="237"/>
        <v>00000</v>
      </c>
      <c r="G15200" s="37" t="e">
        <f>VLOOKUP(TEXT(A15200,"00000"),'Hinta-alueet'!$A$2:$C$3750,3,FALSE)</f>
        <v>#N/A</v>
      </c>
    </row>
    <row r="15201" spans="1:7" x14ac:dyDescent="0.25">
      <c r="A15201" s="14"/>
      <c r="B15201" s="11"/>
      <c r="F15201" s="31" t="str">
        <f t="shared" si="237"/>
        <v>00000</v>
      </c>
      <c r="G15201" s="37" t="e">
        <f>VLOOKUP(TEXT(A15201,"00000"),'Hinta-alueet'!$A$2:$C$3750,3,FALSE)</f>
        <v>#N/A</v>
      </c>
    </row>
    <row r="15202" spans="1:7" x14ac:dyDescent="0.25">
      <c r="A15202" s="14"/>
      <c r="B15202" s="11"/>
      <c r="F15202" s="31" t="str">
        <f t="shared" si="237"/>
        <v>00000</v>
      </c>
      <c r="G15202" s="37" t="e">
        <f>VLOOKUP(TEXT(A15202,"00000"),'Hinta-alueet'!$A$2:$C$3750,3,FALSE)</f>
        <v>#N/A</v>
      </c>
    </row>
    <row r="15203" spans="1:7" x14ac:dyDescent="0.25">
      <c r="A15203" s="14"/>
      <c r="B15203" s="11"/>
      <c r="F15203" s="31" t="str">
        <f t="shared" si="237"/>
        <v>00000</v>
      </c>
      <c r="G15203" s="37" t="e">
        <f>VLOOKUP(TEXT(A15203,"00000"),'Hinta-alueet'!$A$2:$C$3750,3,FALSE)</f>
        <v>#N/A</v>
      </c>
    </row>
    <row r="15204" spans="1:7" x14ac:dyDescent="0.25">
      <c r="A15204" s="14"/>
      <c r="B15204" s="11"/>
      <c r="F15204" s="31" t="str">
        <f t="shared" si="237"/>
        <v>00000</v>
      </c>
      <c r="G15204" s="37" t="e">
        <f>VLOOKUP(TEXT(A15204,"00000"),'Hinta-alueet'!$A$2:$C$3750,3,FALSE)</f>
        <v>#N/A</v>
      </c>
    </row>
    <row r="15205" spans="1:7" x14ac:dyDescent="0.25">
      <c r="A15205" s="14"/>
      <c r="B15205" s="11"/>
      <c r="F15205" s="31" t="str">
        <f t="shared" si="237"/>
        <v>00000</v>
      </c>
      <c r="G15205" s="37" t="e">
        <f>VLOOKUP(TEXT(A15205,"00000"),'Hinta-alueet'!$A$2:$C$3750,3,FALSE)</f>
        <v>#N/A</v>
      </c>
    </row>
    <row r="15206" spans="1:7" x14ac:dyDescent="0.25">
      <c r="A15206" s="14"/>
      <c r="B15206" s="11"/>
      <c r="F15206" s="31" t="str">
        <f t="shared" si="237"/>
        <v>00000</v>
      </c>
      <c r="G15206" s="37" t="e">
        <f>VLOOKUP(TEXT(A15206,"00000"),'Hinta-alueet'!$A$2:$C$3750,3,FALSE)</f>
        <v>#N/A</v>
      </c>
    </row>
    <row r="15207" spans="1:7" x14ac:dyDescent="0.25">
      <c r="A15207" s="14"/>
      <c r="B15207" s="11"/>
      <c r="F15207" s="31" t="str">
        <f t="shared" si="237"/>
        <v>00000</v>
      </c>
      <c r="G15207" s="37" t="e">
        <f>VLOOKUP(TEXT(A15207,"00000"),'Hinta-alueet'!$A$2:$C$3750,3,FALSE)</f>
        <v>#N/A</v>
      </c>
    </row>
    <row r="15208" spans="1:7" x14ac:dyDescent="0.25">
      <c r="A15208" s="14"/>
      <c r="B15208" s="11"/>
      <c r="F15208" s="31" t="str">
        <f t="shared" si="237"/>
        <v>00000</v>
      </c>
      <c r="G15208" s="37" t="e">
        <f>VLOOKUP(TEXT(A15208,"00000"),'Hinta-alueet'!$A$2:$C$3750,3,FALSE)</f>
        <v>#N/A</v>
      </c>
    </row>
    <row r="15209" spans="1:7" x14ac:dyDescent="0.25">
      <c r="A15209" s="14"/>
      <c r="B15209" s="11"/>
      <c r="F15209" s="31" t="str">
        <f t="shared" si="237"/>
        <v>00000</v>
      </c>
      <c r="G15209" s="37" t="e">
        <f>VLOOKUP(TEXT(A15209,"00000"),'Hinta-alueet'!$A$2:$C$3750,3,FALSE)</f>
        <v>#N/A</v>
      </c>
    </row>
    <row r="15210" spans="1:7" x14ac:dyDescent="0.25">
      <c r="A15210" s="14"/>
      <c r="B15210" s="11"/>
      <c r="F15210" s="31" t="str">
        <f t="shared" si="237"/>
        <v>00000</v>
      </c>
      <c r="G15210" s="37" t="e">
        <f>VLOOKUP(TEXT(A15210,"00000"),'Hinta-alueet'!$A$2:$C$3750,3,FALSE)</f>
        <v>#N/A</v>
      </c>
    </row>
    <row r="15211" spans="1:7" x14ac:dyDescent="0.25">
      <c r="A15211" s="14"/>
      <c r="B15211" s="11"/>
      <c r="F15211" s="31" t="str">
        <f t="shared" si="237"/>
        <v>00000</v>
      </c>
      <c r="G15211" s="37" t="e">
        <f>VLOOKUP(TEXT(A15211,"00000"),'Hinta-alueet'!$A$2:$C$3750,3,FALSE)</f>
        <v>#N/A</v>
      </c>
    </row>
    <row r="15212" spans="1:7" x14ac:dyDescent="0.25">
      <c r="A15212" s="14"/>
      <c r="B15212" s="11"/>
      <c r="F15212" s="31" t="str">
        <f t="shared" si="237"/>
        <v>00000</v>
      </c>
      <c r="G15212" s="37" t="e">
        <f>VLOOKUP(TEXT(A15212,"00000"),'Hinta-alueet'!$A$2:$C$3750,3,FALSE)</f>
        <v>#N/A</v>
      </c>
    </row>
    <row r="15213" spans="1:7" x14ac:dyDescent="0.25">
      <c r="A15213" s="14"/>
      <c r="B15213" s="11"/>
      <c r="F15213" s="31" t="str">
        <f t="shared" si="237"/>
        <v>00000</v>
      </c>
      <c r="G15213" s="37" t="e">
        <f>VLOOKUP(TEXT(A15213,"00000"),'Hinta-alueet'!$A$2:$C$3750,3,FALSE)</f>
        <v>#N/A</v>
      </c>
    </row>
    <row r="15214" spans="1:7" x14ac:dyDescent="0.25">
      <c r="A15214" s="14"/>
      <c r="B15214" s="11"/>
      <c r="F15214" s="31" t="str">
        <f t="shared" si="237"/>
        <v>00000</v>
      </c>
      <c r="G15214" s="37" t="e">
        <f>VLOOKUP(TEXT(A15214,"00000"),'Hinta-alueet'!$A$2:$C$3750,3,FALSE)</f>
        <v>#N/A</v>
      </c>
    </row>
    <row r="15215" spans="1:7" x14ac:dyDescent="0.25">
      <c r="A15215" s="14"/>
      <c r="B15215" s="11"/>
      <c r="F15215" s="31" t="str">
        <f t="shared" si="237"/>
        <v>00000</v>
      </c>
      <c r="G15215" s="37" t="e">
        <f>VLOOKUP(TEXT(A15215,"00000"),'Hinta-alueet'!$A$2:$C$3750,3,FALSE)</f>
        <v>#N/A</v>
      </c>
    </row>
    <row r="15216" spans="1:7" x14ac:dyDescent="0.25">
      <c r="A15216" s="14"/>
      <c r="B15216" s="11"/>
      <c r="F15216" s="31" t="str">
        <f t="shared" si="237"/>
        <v>00000</v>
      </c>
      <c r="G15216" s="37" t="e">
        <f>VLOOKUP(TEXT(A15216,"00000"),'Hinta-alueet'!$A$2:$C$3750,3,FALSE)</f>
        <v>#N/A</v>
      </c>
    </row>
    <row r="15217" spans="1:7" x14ac:dyDescent="0.25">
      <c r="A15217" s="14"/>
      <c r="B15217" s="11"/>
      <c r="F15217" s="31" t="str">
        <f t="shared" si="237"/>
        <v>00000</v>
      </c>
      <c r="G15217" s="37" t="e">
        <f>VLOOKUP(TEXT(A15217,"00000"),'Hinta-alueet'!$A$2:$C$3750,3,FALSE)</f>
        <v>#N/A</v>
      </c>
    </row>
    <row r="15218" spans="1:7" x14ac:dyDescent="0.25">
      <c r="A15218" s="14"/>
      <c r="B15218" s="11"/>
      <c r="F15218" s="31" t="str">
        <f t="shared" si="237"/>
        <v>00000</v>
      </c>
      <c r="G15218" s="37" t="e">
        <f>VLOOKUP(TEXT(A15218,"00000"),'Hinta-alueet'!$A$2:$C$3750,3,FALSE)</f>
        <v>#N/A</v>
      </c>
    </row>
    <row r="15219" spans="1:7" x14ac:dyDescent="0.25">
      <c r="A15219" s="14"/>
      <c r="B15219" s="11"/>
      <c r="F15219" s="31" t="str">
        <f t="shared" si="237"/>
        <v>00000</v>
      </c>
      <c r="G15219" s="37" t="e">
        <f>VLOOKUP(TEXT(A15219,"00000"),'Hinta-alueet'!$A$2:$C$3750,3,FALSE)</f>
        <v>#N/A</v>
      </c>
    </row>
    <row r="15220" spans="1:7" x14ac:dyDescent="0.25">
      <c r="A15220" s="14"/>
      <c r="B15220" s="11"/>
      <c r="F15220" s="31" t="str">
        <f t="shared" si="237"/>
        <v>00000</v>
      </c>
      <c r="G15220" s="37" t="e">
        <f>VLOOKUP(TEXT(A15220,"00000"),'Hinta-alueet'!$A$2:$C$3750,3,FALSE)</f>
        <v>#N/A</v>
      </c>
    </row>
    <row r="15221" spans="1:7" x14ac:dyDescent="0.25">
      <c r="A15221" s="14"/>
      <c r="B15221" s="11"/>
      <c r="F15221" s="31" t="str">
        <f t="shared" si="237"/>
        <v>00000</v>
      </c>
      <c r="G15221" s="37" t="e">
        <f>VLOOKUP(TEXT(A15221,"00000"),'Hinta-alueet'!$A$2:$C$3750,3,FALSE)</f>
        <v>#N/A</v>
      </c>
    </row>
    <row r="15222" spans="1:7" x14ac:dyDescent="0.25">
      <c r="A15222" s="14"/>
      <c r="B15222" s="11"/>
      <c r="F15222" s="31" t="str">
        <f t="shared" si="237"/>
        <v>00000</v>
      </c>
      <c r="G15222" s="37" t="e">
        <f>VLOOKUP(TEXT(A15222,"00000"),'Hinta-alueet'!$A$2:$C$3750,3,FALSE)</f>
        <v>#N/A</v>
      </c>
    </row>
    <row r="15223" spans="1:7" x14ac:dyDescent="0.25">
      <c r="A15223" s="14"/>
      <c r="B15223" s="11"/>
      <c r="F15223" s="31" t="str">
        <f t="shared" si="237"/>
        <v>00000</v>
      </c>
      <c r="G15223" s="37" t="e">
        <f>VLOOKUP(TEXT(A15223,"00000"),'Hinta-alueet'!$A$2:$C$3750,3,FALSE)</f>
        <v>#N/A</v>
      </c>
    </row>
    <row r="15224" spans="1:7" x14ac:dyDescent="0.25">
      <c r="A15224" s="14"/>
      <c r="B15224" s="11"/>
      <c r="F15224" s="31" t="str">
        <f t="shared" si="237"/>
        <v>00000</v>
      </c>
      <c r="G15224" s="37" t="e">
        <f>VLOOKUP(TEXT(A15224,"00000"),'Hinta-alueet'!$A$2:$C$3750,3,FALSE)</f>
        <v>#N/A</v>
      </c>
    </row>
    <row r="15225" spans="1:7" x14ac:dyDescent="0.25">
      <c r="A15225" s="14"/>
      <c r="B15225" s="11"/>
      <c r="F15225" s="31" t="str">
        <f t="shared" si="237"/>
        <v>00000</v>
      </c>
      <c r="G15225" s="37" t="e">
        <f>VLOOKUP(TEXT(A15225,"00000"),'Hinta-alueet'!$A$2:$C$3750,3,FALSE)</f>
        <v>#N/A</v>
      </c>
    </row>
    <row r="15226" spans="1:7" x14ac:dyDescent="0.25">
      <c r="A15226" s="14"/>
      <c r="B15226" s="11"/>
      <c r="F15226" s="31" t="str">
        <f t="shared" si="237"/>
        <v>00000</v>
      </c>
      <c r="G15226" s="37" t="e">
        <f>VLOOKUP(TEXT(A15226,"00000"),'Hinta-alueet'!$A$2:$C$3750,3,FALSE)</f>
        <v>#N/A</v>
      </c>
    </row>
    <row r="15227" spans="1:7" x14ac:dyDescent="0.25">
      <c r="A15227" s="14"/>
      <c r="B15227" s="11"/>
      <c r="F15227" s="31" t="str">
        <f t="shared" si="237"/>
        <v>00000</v>
      </c>
      <c r="G15227" s="37" t="e">
        <f>VLOOKUP(TEXT(A15227,"00000"),'Hinta-alueet'!$A$2:$C$3750,3,FALSE)</f>
        <v>#N/A</v>
      </c>
    </row>
    <row r="15228" spans="1:7" x14ac:dyDescent="0.25">
      <c r="A15228" s="14"/>
      <c r="B15228" s="11"/>
      <c r="F15228" s="31" t="str">
        <f t="shared" si="237"/>
        <v>00000</v>
      </c>
      <c r="G15228" s="37" t="e">
        <f>VLOOKUP(TEXT(A15228,"00000"),'Hinta-alueet'!$A$2:$C$3750,3,FALSE)</f>
        <v>#N/A</v>
      </c>
    </row>
    <row r="15229" spans="1:7" x14ac:dyDescent="0.25">
      <c r="A15229" s="14"/>
      <c r="B15229" s="11"/>
      <c r="F15229" s="31" t="str">
        <f t="shared" si="237"/>
        <v>00000</v>
      </c>
      <c r="G15229" s="37" t="e">
        <f>VLOOKUP(TEXT(A15229,"00000"),'Hinta-alueet'!$A$2:$C$3750,3,FALSE)</f>
        <v>#N/A</v>
      </c>
    </row>
    <row r="15230" spans="1:7" x14ac:dyDescent="0.25">
      <c r="A15230" s="14"/>
      <c r="B15230" s="11"/>
      <c r="F15230" s="31" t="str">
        <f t="shared" si="237"/>
        <v>00000</v>
      </c>
      <c r="G15230" s="37" t="e">
        <f>VLOOKUP(TEXT(A15230,"00000"),'Hinta-alueet'!$A$2:$C$3750,3,FALSE)</f>
        <v>#N/A</v>
      </c>
    </row>
    <row r="15231" spans="1:7" x14ac:dyDescent="0.25">
      <c r="A15231" s="14"/>
      <c r="B15231" s="11"/>
      <c r="F15231" s="31" t="str">
        <f t="shared" si="237"/>
        <v>00000</v>
      </c>
      <c r="G15231" s="37" t="e">
        <f>VLOOKUP(TEXT(A15231,"00000"),'Hinta-alueet'!$A$2:$C$3750,3,FALSE)</f>
        <v>#N/A</v>
      </c>
    </row>
    <row r="15232" spans="1:7" x14ac:dyDescent="0.25">
      <c r="A15232" s="14"/>
      <c r="B15232" s="11"/>
      <c r="F15232" s="31" t="str">
        <f t="shared" si="237"/>
        <v>00000</v>
      </c>
      <c r="G15232" s="37" t="e">
        <f>VLOOKUP(TEXT(A15232,"00000"),'Hinta-alueet'!$A$2:$C$3750,3,FALSE)</f>
        <v>#N/A</v>
      </c>
    </row>
    <row r="15233" spans="1:7" x14ac:dyDescent="0.25">
      <c r="A15233" s="14"/>
      <c r="B15233" s="11"/>
      <c r="F15233" s="31" t="str">
        <f t="shared" si="237"/>
        <v>00000</v>
      </c>
      <c r="G15233" s="37" t="e">
        <f>VLOOKUP(TEXT(A15233,"00000"),'Hinta-alueet'!$A$2:$C$3750,3,FALSE)</f>
        <v>#N/A</v>
      </c>
    </row>
    <row r="15234" spans="1:7" x14ac:dyDescent="0.25">
      <c r="A15234" s="14"/>
      <c r="B15234" s="11"/>
      <c r="F15234" s="31" t="str">
        <f t="shared" si="237"/>
        <v>00000</v>
      </c>
      <c r="G15234" s="37" t="e">
        <f>VLOOKUP(TEXT(A15234,"00000"),'Hinta-alueet'!$A$2:$C$3750,3,FALSE)</f>
        <v>#N/A</v>
      </c>
    </row>
    <row r="15235" spans="1:7" x14ac:dyDescent="0.25">
      <c r="A15235" s="14"/>
      <c r="B15235" s="11"/>
      <c r="F15235" s="31" t="str">
        <f t="shared" si="237"/>
        <v>00000</v>
      </c>
      <c r="G15235" s="37" t="e">
        <f>VLOOKUP(TEXT(A15235,"00000"),'Hinta-alueet'!$A$2:$C$3750,3,FALSE)</f>
        <v>#N/A</v>
      </c>
    </row>
    <row r="15236" spans="1:7" x14ac:dyDescent="0.25">
      <c r="A15236" s="14"/>
      <c r="B15236" s="11"/>
      <c r="F15236" s="31" t="str">
        <f t="shared" si="237"/>
        <v>00000</v>
      </c>
      <c r="G15236" s="37" t="e">
        <f>VLOOKUP(TEXT(A15236,"00000"),'Hinta-alueet'!$A$2:$C$3750,3,FALSE)</f>
        <v>#N/A</v>
      </c>
    </row>
    <row r="15237" spans="1:7" x14ac:dyDescent="0.25">
      <c r="A15237" s="14"/>
      <c r="B15237" s="11"/>
      <c r="F15237" s="31" t="str">
        <f t="shared" si="237"/>
        <v>00000</v>
      </c>
      <c r="G15237" s="37" t="e">
        <f>VLOOKUP(TEXT(A15237,"00000"),'Hinta-alueet'!$A$2:$C$3750,3,FALSE)</f>
        <v>#N/A</v>
      </c>
    </row>
    <row r="15238" spans="1:7" x14ac:dyDescent="0.25">
      <c r="A15238" s="14"/>
      <c r="B15238" s="11"/>
      <c r="F15238" s="31" t="str">
        <f t="shared" si="237"/>
        <v>00000</v>
      </c>
      <c r="G15238" s="37" t="e">
        <f>VLOOKUP(TEXT(A15238,"00000"),'Hinta-alueet'!$A$2:$C$3750,3,FALSE)</f>
        <v>#N/A</v>
      </c>
    </row>
    <row r="15239" spans="1:7" x14ac:dyDescent="0.25">
      <c r="A15239" s="14"/>
      <c r="B15239" s="11"/>
      <c r="F15239" s="31" t="str">
        <f t="shared" si="237"/>
        <v>00000</v>
      </c>
      <c r="G15239" s="37" t="e">
        <f>VLOOKUP(TEXT(A15239,"00000"),'Hinta-alueet'!$A$2:$C$3750,3,FALSE)</f>
        <v>#N/A</v>
      </c>
    </row>
    <row r="15240" spans="1:7" x14ac:dyDescent="0.25">
      <c r="A15240" s="14"/>
      <c r="B15240" s="11"/>
      <c r="F15240" s="31" t="str">
        <f t="shared" si="237"/>
        <v>00000</v>
      </c>
      <c r="G15240" s="37" t="e">
        <f>VLOOKUP(TEXT(A15240,"00000"),'Hinta-alueet'!$A$2:$C$3750,3,FALSE)</f>
        <v>#N/A</v>
      </c>
    </row>
    <row r="15241" spans="1:7" x14ac:dyDescent="0.25">
      <c r="A15241" s="14"/>
      <c r="B15241" s="11"/>
      <c r="F15241" s="31" t="str">
        <f t="shared" si="237"/>
        <v>00000</v>
      </c>
      <c r="G15241" s="37" t="e">
        <f>VLOOKUP(TEXT(A15241,"00000"),'Hinta-alueet'!$A$2:$C$3750,3,FALSE)</f>
        <v>#N/A</v>
      </c>
    </row>
    <row r="15242" spans="1:7" x14ac:dyDescent="0.25">
      <c r="A15242" s="14"/>
      <c r="B15242" s="11"/>
      <c r="F15242" s="31" t="str">
        <f t="shared" si="237"/>
        <v>00000</v>
      </c>
      <c r="G15242" s="37" t="e">
        <f>VLOOKUP(TEXT(A15242,"00000"),'Hinta-alueet'!$A$2:$C$3750,3,FALSE)</f>
        <v>#N/A</v>
      </c>
    </row>
    <row r="15243" spans="1:7" x14ac:dyDescent="0.25">
      <c r="A15243" s="14"/>
      <c r="B15243" s="11"/>
      <c r="F15243" s="31" t="str">
        <f t="shared" si="237"/>
        <v>00000</v>
      </c>
      <c r="G15243" s="37" t="e">
        <f>VLOOKUP(TEXT(A15243,"00000"),'Hinta-alueet'!$A$2:$C$3750,3,FALSE)</f>
        <v>#N/A</v>
      </c>
    </row>
    <row r="15244" spans="1:7" x14ac:dyDescent="0.25">
      <c r="A15244" s="14"/>
      <c r="B15244" s="11"/>
      <c r="F15244" s="31" t="str">
        <f t="shared" si="237"/>
        <v>00000</v>
      </c>
      <c r="G15244" s="37" t="e">
        <f>VLOOKUP(TEXT(A15244,"00000"),'Hinta-alueet'!$A$2:$C$3750,3,FALSE)</f>
        <v>#N/A</v>
      </c>
    </row>
    <row r="15245" spans="1:7" x14ac:dyDescent="0.25">
      <c r="A15245" s="14"/>
      <c r="B15245" s="11"/>
      <c r="F15245" s="31" t="str">
        <f t="shared" si="237"/>
        <v>00000</v>
      </c>
      <c r="G15245" s="37" t="e">
        <f>VLOOKUP(TEXT(A15245,"00000"),'Hinta-alueet'!$A$2:$C$3750,3,FALSE)</f>
        <v>#N/A</v>
      </c>
    </row>
    <row r="15246" spans="1:7" x14ac:dyDescent="0.25">
      <c r="A15246" s="14"/>
      <c r="B15246" s="11"/>
      <c r="F15246" s="31" t="str">
        <f t="shared" si="237"/>
        <v>00000</v>
      </c>
      <c r="G15246" s="37" t="e">
        <f>VLOOKUP(TEXT(A15246,"00000"),'Hinta-alueet'!$A$2:$C$3750,3,FALSE)</f>
        <v>#N/A</v>
      </c>
    </row>
    <row r="15247" spans="1:7" x14ac:dyDescent="0.25">
      <c r="A15247" s="14"/>
      <c r="B15247" s="11"/>
      <c r="F15247" s="31" t="str">
        <f t="shared" si="237"/>
        <v>00000</v>
      </c>
      <c r="G15247" s="37" t="e">
        <f>VLOOKUP(TEXT(A15247,"00000"),'Hinta-alueet'!$A$2:$C$3750,3,FALSE)</f>
        <v>#N/A</v>
      </c>
    </row>
    <row r="15248" spans="1:7" x14ac:dyDescent="0.25">
      <c r="A15248" s="14"/>
      <c r="B15248" s="11"/>
      <c r="F15248" s="31" t="str">
        <f t="shared" si="237"/>
        <v>00000</v>
      </c>
      <c r="G15248" s="37" t="e">
        <f>VLOOKUP(TEXT(A15248,"00000"),'Hinta-alueet'!$A$2:$C$3750,3,FALSE)</f>
        <v>#N/A</v>
      </c>
    </row>
    <row r="15249" spans="1:7" x14ac:dyDescent="0.25">
      <c r="A15249" s="14"/>
      <c r="B15249" s="11"/>
      <c r="F15249" s="31" t="str">
        <f t="shared" si="237"/>
        <v>00000</v>
      </c>
      <c r="G15249" s="37" t="e">
        <f>VLOOKUP(TEXT(A15249,"00000"),'Hinta-alueet'!$A$2:$C$3750,3,FALSE)</f>
        <v>#N/A</v>
      </c>
    </row>
    <row r="15250" spans="1:7" x14ac:dyDescent="0.25">
      <c r="A15250" s="14"/>
      <c r="B15250" s="11"/>
      <c r="F15250" s="31" t="str">
        <f t="shared" si="237"/>
        <v>00000</v>
      </c>
      <c r="G15250" s="37" t="e">
        <f>VLOOKUP(TEXT(A15250,"00000"),'Hinta-alueet'!$A$2:$C$3750,3,FALSE)</f>
        <v>#N/A</v>
      </c>
    </row>
    <row r="15251" spans="1:7" x14ac:dyDescent="0.25">
      <c r="A15251" s="14"/>
      <c r="B15251" s="11"/>
      <c r="F15251" s="31" t="str">
        <f t="shared" ref="F15251:F15314" si="238">TEXT(A15251,"00000")</f>
        <v>00000</v>
      </c>
      <c r="G15251" s="37" t="e">
        <f>VLOOKUP(TEXT(A15251,"00000"),'Hinta-alueet'!$A$2:$C$3750,3,FALSE)</f>
        <v>#N/A</v>
      </c>
    </row>
    <row r="15252" spans="1:7" x14ac:dyDescent="0.25">
      <c r="A15252" s="14"/>
      <c r="B15252" s="11"/>
      <c r="F15252" s="31" t="str">
        <f t="shared" si="238"/>
        <v>00000</v>
      </c>
      <c r="G15252" s="37" t="e">
        <f>VLOOKUP(TEXT(A15252,"00000"),'Hinta-alueet'!$A$2:$C$3750,3,FALSE)</f>
        <v>#N/A</v>
      </c>
    </row>
    <row r="15253" spans="1:7" x14ac:dyDescent="0.25">
      <c r="A15253" s="14"/>
      <c r="B15253" s="11"/>
      <c r="F15253" s="31" t="str">
        <f t="shared" si="238"/>
        <v>00000</v>
      </c>
      <c r="G15253" s="37" t="e">
        <f>VLOOKUP(TEXT(A15253,"00000"),'Hinta-alueet'!$A$2:$C$3750,3,FALSE)</f>
        <v>#N/A</v>
      </c>
    </row>
    <row r="15254" spans="1:7" x14ac:dyDescent="0.25">
      <c r="A15254" s="14"/>
      <c r="B15254" s="11"/>
      <c r="F15254" s="31" t="str">
        <f t="shared" si="238"/>
        <v>00000</v>
      </c>
      <c r="G15254" s="37" t="e">
        <f>VLOOKUP(TEXT(A15254,"00000"),'Hinta-alueet'!$A$2:$C$3750,3,FALSE)</f>
        <v>#N/A</v>
      </c>
    </row>
    <row r="15255" spans="1:7" x14ac:dyDescent="0.25">
      <c r="A15255" s="14"/>
      <c r="B15255" s="11"/>
      <c r="F15255" s="31" t="str">
        <f t="shared" si="238"/>
        <v>00000</v>
      </c>
      <c r="G15255" s="37" t="e">
        <f>VLOOKUP(TEXT(A15255,"00000"),'Hinta-alueet'!$A$2:$C$3750,3,FALSE)</f>
        <v>#N/A</v>
      </c>
    </row>
    <row r="15256" spans="1:7" x14ac:dyDescent="0.25">
      <c r="A15256" s="14"/>
      <c r="B15256" s="11"/>
      <c r="F15256" s="31" t="str">
        <f t="shared" si="238"/>
        <v>00000</v>
      </c>
      <c r="G15256" s="37" t="e">
        <f>VLOOKUP(TEXT(A15256,"00000"),'Hinta-alueet'!$A$2:$C$3750,3,FALSE)</f>
        <v>#N/A</v>
      </c>
    </row>
    <row r="15257" spans="1:7" x14ac:dyDescent="0.25">
      <c r="A15257" s="14"/>
      <c r="B15257" s="11"/>
      <c r="F15257" s="31" t="str">
        <f t="shared" si="238"/>
        <v>00000</v>
      </c>
      <c r="G15257" s="37" t="e">
        <f>VLOOKUP(TEXT(A15257,"00000"),'Hinta-alueet'!$A$2:$C$3750,3,FALSE)</f>
        <v>#N/A</v>
      </c>
    </row>
    <row r="15258" spans="1:7" x14ac:dyDescent="0.25">
      <c r="A15258" s="14"/>
      <c r="B15258" s="11"/>
      <c r="F15258" s="31" t="str">
        <f t="shared" si="238"/>
        <v>00000</v>
      </c>
      <c r="G15258" s="37" t="e">
        <f>VLOOKUP(TEXT(A15258,"00000"),'Hinta-alueet'!$A$2:$C$3750,3,FALSE)</f>
        <v>#N/A</v>
      </c>
    </row>
    <row r="15259" spans="1:7" x14ac:dyDescent="0.25">
      <c r="A15259" s="14"/>
      <c r="B15259" s="11"/>
      <c r="F15259" s="31" t="str">
        <f t="shared" si="238"/>
        <v>00000</v>
      </c>
      <c r="G15259" s="37" t="e">
        <f>VLOOKUP(TEXT(A15259,"00000"),'Hinta-alueet'!$A$2:$C$3750,3,FALSE)</f>
        <v>#N/A</v>
      </c>
    </row>
    <row r="15260" spans="1:7" x14ac:dyDescent="0.25">
      <c r="A15260" s="14"/>
      <c r="B15260" s="11"/>
      <c r="F15260" s="31" t="str">
        <f t="shared" si="238"/>
        <v>00000</v>
      </c>
      <c r="G15260" s="37" t="e">
        <f>VLOOKUP(TEXT(A15260,"00000"),'Hinta-alueet'!$A$2:$C$3750,3,FALSE)</f>
        <v>#N/A</v>
      </c>
    </row>
    <row r="15261" spans="1:7" x14ac:dyDescent="0.25">
      <c r="A15261" s="14"/>
      <c r="B15261" s="11"/>
      <c r="F15261" s="31" t="str">
        <f t="shared" si="238"/>
        <v>00000</v>
      </c>
      <c r="G15261" s="37" t="e">
        <f>VLOOKUP(TEXT(A15261,"00000"),'Hinta-alueet'!$A$2:$C$3750,3,FALSE)</f>
        <v>#N/A</v>
      </c>
    </row>
    <row r="15262" spans="1:7" x14ac:dyDescent="0.25">
      <c r="A15262" s="14"/>
      <c r="B15262" s="11"/>
      <c r="F15262" s="31" t="str">
        <f t="shared" si="238"/>
        <v>00000</v>
      </c>
      <c r="G15262" s="37" t="e">
        <f>VLOOKUP(TEXT(A15262,"00000"),'Hinta-alueet'!$A$2:$C$3750,3,FALSE)</f>
        <v>#N/A</v>
      </c>
    </row>
    <row r="15263" spans="1:7" x14ac:dyDescent="0.25">
      <c r="A15263" s="14"/>
      <c r="B15263" s="11"/>
      <c r="F15263" s="31" t="str">
        <f t="shared" si="238"/>
        <v>00000</v>
      </c>
      <c r="G15263" s="37" t="e">
        <f>VLOOKUP(TEXT(A15263,"00000"),'Hinta-alueet'!$A$2:$C$3750,3,FALSE)</f>
        <v>#N/A</v>
      </c>
    </row>
    <row r="15264" spans="1:7" x14ac:dyDescent="0.25">
      <c r="A15264" s="14"/>
      <c r="B15264" s="11"/>
      <c r="F15264" s="31" t="str">
        <f t="shared" si="238"/>
        <v>00000</v>
      </c>
      <c r="G15264" s="37" t="e">
        <f>VLOOKUP(TEXT(A15264,"00000"),'Hinta-alueet'!$A$2:$C$3750,3,FALSE)</f>
        <v>#N/A</v>
      </c>
    </row>
    <row r="15265" spans="1:7" x14ac:dyDescent="0.25">
      <c r="A15265" s="14"/>
      <c r="B15265" s="11"/>
      <c r="F15265" s="31" t="str">
        <f t="shared" si="238"/>
        <v>00000</v>
      </c>
      <c r="G15265" s="37" t="e">
        <f>VLOOKUP(TEXT(A15265,"00000"),'Hinta-alueet'!$A$2:$C$3750,3,FALSE)</f>
        <v>#N/A</v>
      </c>
    </row>
    <row r="15266" spans="1:7" x14ac:dyDescent="0.25">
      <c r="A15266" s="14"/>
      <c r="B15266" s="11"/>
      <c r="F15266" s="31" t="str">
        <f t="shared" si="238"/>
        <v>00000</v>
      </c>
      <c r="G15266" s="37" t="e">
        <f>VLOOKUP(TEXT(A15266,"00000"),'Hinta-alueet'!$A$2:$C$3750,3,FALSE)</f>
        <v>#N/A</v>
      </c>
    </row>
    <row r="15267" spans="1:7" x14ac:dyDescent="0.25">
      <c r="A15267" s="14"/>
      <c r="B15267" s="11"/>
      <c r="F15267" s="31" t="str">
        <f t="shared" si="238"/>
        <v>00000</v>
      </c>
      <c r="G15267" s="37" t="e">
        <f>VLOOKUP(TEXT(A15267,"00000"),'Hinta-alueet'!$A$2:$C$3750,3,FALSE)</f>
        <v>#N/A</v>
      </c>
    </row>
    <row r="15268" spans="1:7" x14ac:dyDescent="0.25">
      <c r="A15268" s="14"/>
      <c r="B15268" s="11"/>
      <c r="F15268" s="31" t="str">
        <f t="shared" si="238"/>
        <v>00000</v>
      </c>
      <c r="G15268" s="37" t="e">
        <f>VLOOKUP(TEXT(A15268,"00000"),'Hinta-alueet'!$A$2:$C$3750,3,FALSE)</f>
        <v>#N/A</v>
      </c>
    </row>
    <row r="15269" spans="1:7" x14ac:dyDescent="0.25">
      <c r="A15269" s="14"/>
      <c r="B15269" s="11"/>
      <c r="F15269" s="31" t="str">
        <f t="shared" si="238"/>
        <v>00000</v>
      </c>
      <c r="G15269" s="37" t="e">
        <f>VLOOKUP(TEXT(A15269,"00000"),'Hinta-alueet'!$A$2:$C$3750,3,FALSE)</f>
        <v>#N/A</v>
      </c>
    </row>
    <row r="15270" spans="1:7" x14ac:dyDescent="0.25">
      <c r="A15270" s="14"/>
      <c r="B15270" s="11"/>
      <c r="F15270" s="31" t="str">
        <f t="shared" si="238"/>
        <v>00000</v>
      </c>
      <c r="G15270" s="37" t="e">
        <f>VLOOKUP(TEXT(A15270,"00000"),'Hinta-alueet'!$A$2:$C$3750,3,FALSE)</f>
        <v>#N/A</v>
      </c>
    </row>
    <row r="15271" spans="1:7" x14ac:dyDescent="0.25">
      <c r="A15271" s="14"/>
      <c r="B15271" s="11"/>
      <c r="F15271" s="31" t="str">
        <f t="shared" si="238"/>
        <v>00000</v>
      </c>
      <c r="G15271" s="37" t="e">
        <f>VLOOKUP(TEXT(A15271,"00000"),'Hinta-alueet'!$A$2:$C$3750,3,FALSE)</f>
        <v>#N/A</v>
      </c>
    </row>
    <row r="15272" spans="1:7" x14ac:dyDescent="0.25">
      <c r="A15272" s="14"/>
      <c r="B15272" s="11"/>
      <c r="F15272" s="31" t="str">
        <f t="shared" si="238"/>
        <v>00000</v>
      </c>
      <c r="G15272" s="37" t="e">
        <f>VLOOKUP(TEXT(A15272,"00000"),'Hinta-alueet'!$A$2:$C$3750,3,FALSE)</f>
        <v>#N/A</v>
      </c>
    </row>
    <row r="15273" spans="1:7" x14ac:dyDescent="0.25">
      <c r="A15273" s="14"/>
      <c r="B15273" s="11"/>
      <c r="F15273" s="31" t="str">
        <f t="shared" si="238"/>
        <v>00000</v>
      </c>
      <c r="G15273" s="37" t="e">
        <f>VLOOKUP(TEXT(A15273,"00000"),'Hinta-alueet'!$A$2:$C$3750,3,FALSE)</f>
        <v>#N/A</v>
      </c>
    </row>
    <row r="15274" spans="1:7" x14ac:dyDescent="0.25">
      <c r="A15274" s="14"/>
      <c r="B15274" s="11"/>
      <c r="F15274" s="31" t="str">
        <f t="shared" si="238"/>
        <v>00000</v>
      </c>
      <c r="G15274" s="37" t="e">
        <f>VLOOKUP(TEXT(A15274,"00000"),'Hinta-alueet'!$A$2:$C$3750,3,FALSE)</f>
        <v>#N/A</v>
      </c>
    </row>
    <row r="15275" spans="1:7" x14ac:dyDescent="0.25">
      <c r="A15275" s="14"/>
      <c r="B15275" s="11"/>
      <c r="F15275" s="31" t="str">
        <f t="shared" si="238"/>
        <v>00000</v>
      </c>
      <c r="G15275" s="37" t="e">
        <f>VLOOKUP(TEXT(A15275,"00000"),'Hinta-alueet'!$A$2:$C$3750,3,FALSE)</f>
        <v>#N/A</v>
      </c>
    </row>
    <row r="15276" spans="1:7" x14ac:dyDescent="0.25">
      <c r="A15276" s="14"/>
      <c r="B15276" s="11"/>
      <c r="F15276" s="31" t="str">
        <f t="shared" si="238"/>
        <v>00000</v>
      </c>
      <c r="G15276" s="37" t="e">
        <f>VLOOKUP(TEXT(A15276,"00000"),'Hinta-alueet'!$A$2:$C$3750,3,FALSE)</f>
        <v>#N/A</v>
      </c>
    </row>
    <row r="15277" spans="1:7" x14ac:dyDescent="0.25">
      <c r="A15277" s="14"/>
      <c r="B15277" s="11"/>
      <c r="F15277" s="31" t="str">
        <f t="shared" si="238"/>
        <v>00000</v>
      </c>
      <c r="G15277" s="37" t="e">
        <f>VLOOKUP(TEXT(A15277,"00000"),'Hinta-alueet'!$A$2:$C$3750,3,FALSE)</f>
        <v>#N/A</v>
      </c>
    </row>
    <row r="15278" spans="1:7" x14ac:dyDescent="0.25">
      <c r="A15278" s="14"/>
      <c r="B15278" s="11"/>
      <c r="F15278" s="31" t="str">
        <f t="shared" si="238"/>
        <v>00000</v>
      </c>
      <c r="G15278" s="37" t="e">
        <f>VLOOKUP(TEXT(A15278,"00000"),'Hinta-alueet'!$A$2:$C$3750,3,FALSE)</f>
        <v>#N/A</v>
      </c>
    </row>
    <row r="15279" spans="1:7" x14ac:dyDescent="0.25">
      <c r="A15279" s="14"/>
      <c r="B15279" s="11"/>
      <c r="F15279" s="31" t="str">
        <f t="shared" si="238"/>
        <v>00000</v>
      </c>
      <c r="G15279" s="37" t="e">
        <f>VLOOKUP(TEXT(A15279,"00000"),'Hinta-alueet'!$A$2:$C$3750,3,FALSE)</f>
        <v>#N/A</v>
      </c>
    </row>
    <row r="15280" spans="1:7" x14ac:dyDescent="0.25">
      <c r="A15280" s="14"/>
      <c r="B15280" s="11"/>
      <c r="F15280" s="31" t="str">
        <f t="shared" si="238"/>
        <v>00000</v>
      </c>
      <c r="G15280" s="37" t="e">
        <f>VLOOKUP(TEXT(A15280,"00000"),'Hinta-alueet'!$A$2:$C$3750,3,FALSE)</f>
        <v>#N/A</v>
      </c>
    </row>
    <row r="15281" spans="1:7" x14ac:dyDescent="0.25">
      <c r="A15281" s="14"/>
      <c r="B15281" s="11"/>
      <c r="F15281" s="31" t="str">
        <f t="shared" si="238"/>
        <v>00000</v>
      </c>
      <c r="G15281" s="37" t="e">
        <f>VLOOKUP(TEXT(A15281,"00000"),'Hinta-alueet'!$A$2:$C$3750,3,FALSE)</f>
        <v>#N/A</v>
      </c>
    </row>
    <row r="15282" spans="1:7" x14ac:dyDescent="0.25">
      <c r="A15282" s="14"/>
      <c r="B15282" s="11"/>
      <c r="F15282" s="31" t="str">
        <f t="shared" si="238"/>
        <v>00000</v>
      </c>
      <c r="G15282" s="37" t="e">
        <f>VLOOKUP(TEXT(A15282,"00000"),'Hinta-alueet'!$A$2:$C$3750,3,FALSE)</f>
        <v>#N/A</v>
      </c>
    </row>
    <row r="15283" spans="1:7" x14ac:dyDescent="0.25">
      <c r="A15283" s="14"/>
      <c r="B15283" s="11"/>
      <c r="F15283" s="31" t="str">
        <f t="shared" si="238"/>
        <v>00000</v>
      </c>
      <c r="G15283" s="37" t="e">
        <f>VLOOKUP(TEXT(A15283,"00000"),'Hinta-alueet'!$A$2:$C$3750,3,FALSE)</f>
        <v>#N/A</v>
      </c>
    </row>
    <row r="15284" spans="1:7" x14ac:dyDescent="0.25">
      <c r="A15284" s="14"/>
      <c r="B15284" s="11"/>
      <c r="F15284" s="31" t="str">
        <f t="shared" si="238"/>
        <v>00000</v>
      </c>
      <c r="G15284" s="37" t="e">
        <f>VLOOKUP(TEXT(A15284,"00000"),'Hinta-alueet'!$A$2:$C$3750,3,FALSE)</f>
        <v>#N/A</v>
      </c>
    </row>
    <row r="15285" spans="1:7" x14ac:dyDescent="0.25">
      <c r="A15285" s="14"/>
      <c r="B15285" s="11"/>
      <c r="F15285" s="31" t="str">
        <f t="shared" si="238"/>
        <v>00000</v>
      </c>
      <c r="G15285" s="37" t="e">
        <f>VLOOKUP(TEXT(A15285,"00000"),'Hinta-alueet'!$A$2:$C$3750,3,FALSE)</f>
        <v>#N/A</v>
      </c>
    </row>
    <row r="15286" spans="1:7" x14ac:dyDescent="0.25">
      <c r="A15286" s="14"/>
      <c r="B15286" s="11"/>
      <c r="F15286" s="31" t="str">
        <f t="shared" si="238"/>
        <v>00000</v>
      </c>
      <c r="G15286" s="37" t="e">
        <f>VLOOKUP(TEXT(A15286,"00000"),'Hinta-alueet'!$A$2:$C$3750,3,FALSE)</f>
        <v>#N/A</v>
      </c>
    </row>
    <row r="15287" spans="1:7" x14ac:dyDescent="0.25">
      <c r="A15287" s="14"/>
      <c r="B15287" s="11"/>
      <c r="F15287" s="31" t="str">
        <f t="shared" si="238"/>
        <v>00000</v>
      </c>
      <c r="G15287" s="37" t="e">
        <f>VLOOKUP(TEXT(A15287,"00000"),'Hinta-alueet'!$A$2:$C$3750,3,FALSE)</f>
        <v>#N/A</v>
      </c>
    </row>
    <row r="15288" spans="1:7" x14ac:dyDescent="0.25">
      <c r="A15288" s="14"/>
      <c r="B15288" s="11"/>
      <c r="F15288" s="31" t="str">
        <f t="shared" si="238"/>
        <v>00000</v>
      </c>
      <c r="G15288" s="37" t="e">
        <f>VLOOKUP(TEXT(A15288,"00000"),'Hinta-alueet'!$A$2:$C$3750,3,FALSE)</f>
        <v>#N/A</v>
      </c>
    </row>
    <row r="15289" spans="1:7" x14ac:dyDescent="0.25">
      <c r="A15289" s="14"/>
      <c r="B15289" s="11"/>
      <c r="F15289" s="31" t="str">
        <f t="shared" si="238"/>
        <v>00000</v>
      </c>
      <c r="G15289" s="37" t="e">
        <f>VLOOKUP(TEXT(A15289,"00000"),'Hinta-alueet'!$A$2:$C$3750,3,FALSE)</f>
        <v>#N/A</v>
      </c>
    </row>
    <row r="15290" spans="1:7" x14ac:dyDescent="0.25">
      <c r="A15290" s="14"/>
      <c r="B15290" s="11"/>
      <c r="F15290" s="31" t="str">
        <f t="shared" si="238"/>
        <v>00000</v>
      </c>
      <c r="G15290" s="37" t="e">
        <f>VLOOKUP(TEXT(A15290,"00000"),'Hinta-alueet'!$A$2:$C$3750,3,FALSE)</f>
        <v>#N/A</v>
      </c>
    </row>
    <row r="15291" spans="1:7" x14ac:dyDescent="0.25">
      <c r="A15291" s="14"/>
      <c r="B15291" s="11"/>
      <c r="F15291" s="31" t="str">
        <f t="shared" si="238"/>
        <v>00000</v>
      </c>
      <c r="G15291" s="37" t="e">
        <f>VLOOKUP(TEXT(A15291,"00000"),'Hinta-alueet'!$A$2:$C$3750,3,FALSE)</f>
        <v>#N/A</v>
      </c>
    </row>
    <row r="15292" spans="1:7" x14ac:dyDescent="0.25">
      <c r="A15292" s="14"/>
      <c r="B15292" s="11"/>
      <c r="F15292" s="31" t="str">
        <f t="shared" si="238"/>
        <v>00000</v>
      </c>
      <c r="G15292" s="37" t="e">
        <f>VLOOKUP(TEXT(A15292,"00000"),'Hinta-alueet'!$A$2:$C$3750,3,FALSE)</f>
        <v>#N/A</v>
      </c>
    </row>
    <row r="15293" spans="1:7" x14ac:dyDescent="0.25">
      <c r="A15293" s="14"/>
      <c r="B15293" s="11"/>
      <c r="F15293" s="31" t="str">
        <f t="shared" si="238"/>
        <v>00000</v>
      </c>
      <c r="G15293" s="37" t="e">
        <f>VLOOKUP(TEXT(A15293,"00000"),'Hinta-alueet'!$A$2:$C$3750,3,FALSE)</f>
        <v>#N/A</v>
      </c>
    </row>
    <row r="15294" spans="1:7" x14ac:dyDescent="0.25">
      <c r="A15294" s="14"/>
      <c r="B15294" s="11"/>
      <c r="F15294" s="31" t="str">
        <f t="shared" si="238"/>
        <v>00000</v>
      </c>
      <c r="G15294" s="37" t="e">
        <f>VLOOKUP(TEXT(A15294,"00000"),'Hinta-alueet'!$A$2:$C$3750,3,FALSE)</f>
        <v>#N/A</v>
      </c>
    </row>
    <row r="15295" spans="1:7" x14ac:dyDescent="0.25">
      <c r="A15295" s="14"/>
      <c r="B15295" s="11"/>
      <c r="F15295" s="31" t="str">
        <f t="shared" si="238"/>
        <v>00000</v>
      </c>
      <c r="G15295" s="37" t="e">
        <f>VLOOKUP(TEXT(A15295,"00000"),'Hinta-alueet'!$A$2:$C$3750,3,FALSE)</f>
        <v>#N/A</v>
      </c>
    </row>
    <row r="15296" spans="1:7" x14ac:dyDescent="0.25">
      <c r="A15296" s="14"/>
      <c r="B15296" s="11"/>
      <c r="F15296" s="31" t="str">
        <f t="shared" si="238"/>
        <v>00000</v>
      </c>
      <c r="G15296" s="37" t="e">
        <f>VLOOKUP(TEXT(A15296,"00000"),'Hinta-alueet'!$A$2:$C$3750,3,FALSE)</f>
        <v>#N/A</v>
      </c>
    </row>
    <row r="15297" spans="1:7" x14ac:dyDescent="0.25">
      <c r="A15297" s="14"/>
      <c r="B15297" s="11"/>
      <c r="F15297" s="31" t="str">
        <f t="shared" si="238"/>
        <v>00000</v>
      </c>
      <c r="G15297" s="37" t="e">
        <f>VLOOKUP(TEXT(A15297,"00000"),'Hinta-alueet'!$A$2:$C$3750,3,FALSE)</f>
        <v>#N/A</v>
      </c>
    </row>
    <row r="15298" spans="1:7" x14ac:dyDescent="0.25">
      <c r="A15298" s="14"/>
      <c r="B15298" s="11"/>
      <c r="F15298" s="31" t="str">
        <f t="shared" si="238"/>
        <v>00000</v>
      </c>
      <c r="G15298" s="37" t="e">
        <f>VLOOKUP(TEXT(A15298,"00000"),'Hinta-alueet'!$A$2:$C$3750,3,FALSE)</f>
        <v>#N/A</v>
      </c>
    </row>
    <row r="15299" spans="1:7" x14ac:dyDescent="0.25">
      <c r="A15299" s="14"/>
      <c r="B15299" s="11"/>
      <c r="F15299" s="31" t="str">
        <f t="shared" si="238"/>
        <v>00000</v>
      </c>
      <c r="G15299" s="37" t="e">
        <f>VLOOKUP(TEXT(A15299,"00000"),'Hinta-alueet'!$A$2:$C$3750,3,FALSE)</f>
        <v>#N/A</v>
      </c>
    </row>
    <row r="15300" spans="1:7" x14ac:dyDescent="0.25">
      <c r="A15300" s="14"/>
      <c r="B15300" s="11"/>
      <c r="F15300" s="31" t="str">
        <f t="shared" si="238"/>
        <v>00000</v>
      </c>
      <c r="G15300" s="37" t="e">
        <f>VLOOKUP(TEXT(A15300,"00000"),'Hinta-alueet'!$A$2:$C$3750,3,FALSE)</f>
        <v>#N/A</v>
      </c>
    </row>
    <row r="15301" spans="1:7" x14ac:dyDescent="0.25">
      <c r="A15301" s="14"/>
      <c r="B15301" s="11"/>
      <c r="F15301" s="31" t="str">
        <f t="shared" si="238"/>
        <v>00000</v>
      </c>
      <c r="G15301" s="37" t="e">
        <f>VLOOKUP(TEXT(A15301,"00000"),'Hinta-alueet'!$A$2:$C$3750,3,FALSE)</f>
        <v>#N/A</v>
      </c>
    </row>
    <row r="15302" spans="1:7" x14ac:dyDescent="0.25">
      <c r="A15302" s="14"/>
      <c r="B15302" s="11"/>
      <c r="F15302" s="31" t="str">
        <f t="shared" si="238"/>
        <v>00000</v>
      </c>
      <c r="G15302" s="37" t="e">
        <f>VLOOKUP(TEXT(A15302,"00000"),'Hinta-alueet'!$A$2:$C$3750,3,FALSE)</f>
        <v>#N/A</v>
      </c>
    </row>
    <row r="15303" spans="1:7" x14ac:dyDescent="0.25">
      <c r="A15303" s="14"/>
      <c r="B15303" s="11"/>
      <c r="F15303" s="31" t="str">
        <f t="shared" si="238"/>
        <v>00000</v>
      </c>
      <c r="G15303" s="37" t="e">
        <f>VLOOKUP(TEXT(A15303,"00000"),'Hinta-alueet'!$A$2:$C$3750,3,FALSE)</f>
        <v>#N/A</v>
      </c>
    </row>
    <row r="15304" spans="1:7" x14ac:dyDescent="0.25">
      <c r="A15304" s="14"/>
      <c r="B15304" s="11"/>
      <c r="F15304" s="31" t="str">
        <f t="shared" si="238"/>
        <v>00000</v>
      </c>
      <c r="G15304" s="37" t="e">
        <f>VLOOKUP(TEXT(A15304,"00000"),'Hinta-alueet'!$A$2:$C$3750,3,FALSE)</f>
        <v>#N/A</v>
      </c>
    </row>
    <row r="15305" spans="1:7" x14ac:dyDescent="0.25">
      <c r="A15305" s="14"/>
      <c r="B15305" s="11"/>
      <c r="F15305" s="31" t="str">
        <f t="shared" si="238"/>
        <v>00000</v>
      </c>
      <c r="G15305" s="37" t="e">
        <f>VLOOKUP(TEXT(A15305,"00000"),'Hinta-alueet'!$A$2:$C$3750,3,FALSE)</f>
        <v>#N/A</v>
      </c>
    </row>
    <row r="15306" spans="1:7" x14ac:dyDescent="0.25">
      <c r="A15306" s="14"/>
      <c r="B15306" s="11"/>
      <c r="F15306" s="31" t="str">
        <f t="shared" si="238"/>
        <v>00000</v>
      </c>
      <c r="G15306" s="37" t="e">
        <f>VLOOKUP(TEXT(A15306,"00000"),'Hinta-alueet'!$A$2:$C$3750,3,FALSE)</f>
        <v>#N/A</v>
      </c>
    </row>
    <row r="15307" spans="1:7" x14ac:dyDescent="0.25">
      <c r="A15307" s="14"/>
      <c r="B15307" s="11"/>
      <c r="F15307" s="31" t="str">
        <f t="shared" si="238"/>
        <v>00000</v>
      </c>
      <c r="G15307" s="37" t="e">
        <f>VLOOKUP(TEXT(A15307,"00000"),'Hinta-alueet'!$A$2:$C$3750,3,FALSE)</f>
        <v>#N/A</v>
      </c>
    </row>
    <row r="15308" spans="1:7" x14ac:dyDescent="0.25">
      <c r="A15308" s="14"/>
      <c r="B15308" s="11"/>
      <c r="F15308" s="31" t="str">
        <f t="shared" si="238"/>
        <v>00000</v>
      </c>
      <c r="G15308" s="37" t="e">
        <f>VLOOKUP(TEXT(A15308,"00000"),'Hinta-alueet'!$A$2:$C$3750,3,FALSE)</f>
        <v>#N/A</v>
      </c>
    </row>
    <row r="15309" spans="1:7" x14ac:dyDescent="0.25">
      <c r="A15309" s="14"/>
      <c r="B15309" s="11"/>
      <c r="F15309" s="31" t="str">
        <f t="shared" si="238"/>
        <v>00000</v>
      </c>
      <c r="G15309" s="37" t="e">
        <f>VLOOKUP(TEXT(A15309,"00000"),'Hinta-alueet'!$A$2:$C$3750,3,FALSE)</f>
        <v>#N/A</v>
      </c>
    </row>
    <row r="15310" spans="1:7" x14ac:dyDescent="0.25">
      <c r="A15310" s="14"/>
      <c r="B15310" s="11"/>
      <c r="F15310" s="31" t="str">
        <f t="shared" si="238"/>
        <v>00000</v>
      </c>
      <c r="G15310" s="37" t="e">
        <f>VLOOKUP(TEXT(A15310,"00000"),'Hinta-alueet'!$A$2:$C$3750,3,FALSE)</f>
        <v>#N/A</v>
      </c>
    </row>
    <row r="15311" spans="1:7" x14ac:dyDescent="0.25">
      <c r="A15311" s="14"/>
      <c r="B15311" s="11"/>
      <c r="F15311" s="31" t="str">
        <f t="shared" si="238"/>
        <v>00000</v>
      </c>
      <c r="G15311" s="37" t="e">
        <f>VLOOKUP(TEXT(A15311,"00000"),'Hinta-alueet'!$A$2:$C$3750,3,FALSE)</f>
        <v>#N/A</v>
      </c>
    </row>
    <row r="15312" spans="1:7" x14ac:dyDescent="0.25">
      <c r="A15312" s="14"/>
      <c r="B15312" s="11"/>
      <c r="F15312" s="31" t="str">
        <f t="shared" si="238"/>
        <v>00000</v>
      </c>
      <c r="G15312" s="37" t="e">
        <f>VLOOKUP(TEXT(A15312,"00000"),'Hinta-alueet'!$A$2:$C$3750,3,FALSE)</f>
        <v>#N/A</v>
      </c>
    </row>
    <row r="15313" spans="1:7" x14ac:dyDescent="0.25">
      <c r="A15313" s="14"/>
      <c r="B15313" s="11"/>
      <c r="F15313" s="31" t="str">
        <f t="shared" si="238"/>
        <v>00000</v>
      </c>
      <c r="G15313" s="37" t="e">
        <f>VLOOKUP(TEXT(A15313,"00000"),'Hinta-alueet'!$A$2:$C$3750,3,FALSE)</f>
        <v>#N/A</v>
      </c>
    </row>
    <row r="15314" spans="1:7" x14ac:dyDescent="0.25">
      <c r="A15314" s="14"/>
      <c r="B15314" s="11"/>
      <c r="F15314" s="31" t="str">
        <f t="shared" si="238"/>
        <v>00000</v>
      </c>
      <c r="G15314" s="37" t="e">
        <f>VLOOKUP(TEXT(A15314,"00000"),'Hinta-alueet'!$A$2:$C$3750,3,FALSE)</f>
        <v>#N/A</v>
      </c>
    </row>
    <row r="15315" spans="1:7" x14ac:dyDescent="0.25">
      <c r="A15315" s="14"/>
      <c r="B15315" s="11"/>
      <c r="F15315" s="31" t="str">
        <f t="shared" ref="F15315:F15378" si="239">TEXT(A15315,"00000")</f>
        <v>00000</v>
      </c>
      <c r="G15315" s="37" t="e">
        <f>VLOOKUP(TEXT(A15315,"00000"),'Hinta-alueet'!$A$2:$C$3750,3,FALSE)</f>
        <v>#N/A</v>
      </c>
    </row>
    <row r="15316" spans="1:7" x14ac:dyDescent="0.25">
      <c r="A15316" s="14"/>
      <c r="B15316" s="11"/>
      <c r="F15316" s="31" t="str">
        <f t="shared" si="239"/>
        <v>00000</v>
      </c>
      <c r="G15316" s="37" t="e">
        <f>VLOOKUP(TEXT(A15316,"00000"),'Hinta-alueet'!$A$2:$C$3750,3,FALSE)</f>
        <v>#N/A</v>
      </c>
    </row>
    <row r="15317" spans="1:7" x14ac:dyDescent="0.25">
      <c r="A15317" s="14"/>
      <c r="B15317" s="11"/>
      <c r="F15317" s="31" t="str">
        <f t="shared" si="239"/>
        <v>00000</v>
      </c>
      <c r="G15317" s="37" t="e">
        <f>VLOOKUP(TEXT(A15317,"00000"),'Hinta-alueet'!$A$2:$C$3750,3,FALSE)</f>
        <v>#N/A</v>
      </c>
    </row>
    <row r="15318" spans="1:7" x14ac:dyDescent="0.25">
      <c r="A15318" s="14"/>
      <c r="B15318" s="11"/>
      <c r="F15318" s="31" t="str">
        <f t="shared" si="239"/>
        <v>00000</v>
      </c>
      <c r="G15318" s="37" t="e">
        <f>VLOOKUP(TEXT(A15318,"00000"),'Hinta-alueet'!$A$2:$C$3750,3,FALSE)</f>
        <v>#N/A</v>
      </c>
    </row>
    <row r="15319" spans="1:7" x14ac:dyDescent="0.25">
      <c r="A15319" s="14"/>
      <c r="B15319" s="11"/>
      <c r="F15319" s="31" t="str">
        <f t="shared" si="239"/>
        <v>00000</v>
      </c>
      <c r="G15319" s="37" t="e">
        <f>VLOOKUP(TEXT(A15319,"00000"),'Hinta-alueet'!$A$2:$C$3750,3,FALSE)</f>
        <v>#N/A</v>
      </c>
    </row>
    <row r="15320" spans="1:7" x14ac:dyDescent="0.25">
      <c r="A15320" s="14"/>
      <c r="B15320" s="11"/>
      <c r="F15320" s="31" t="str">
        <f t="shared" si="239"/>
        <v>00000</v>
      </c>
      <c r="G15320" s="37" t="e">
        <f>VLOOKUP(TEXT(A15320,"00000"),'Hinta-alueet'!$A$2:$C$3750,3,FALSE)</f>
        <v>#N/A</v>
      </c>
    </row>
    <row r="15321" spans="1:7" x14ac:dyDescent="0.25">
      <c r="A15321" s="14"/>
      <c r="B15321" s="11"/>
      <c r="F15321" s="31" t="str">
        <f t="shared" si="239"/>
        <v>00000</v>
      </c>
      <c r="G15321" s="37" t="e">
        <f>VLOOKUP(TEXT(A15321,"00000"),'Hinta-alueet'!$A$2:$C$3750,3,FALSE)</f>
        <v>#N/A</v>
      </c>
    </row>
    <row r="15322" spans="1:7" x14ac:dyDescent="0.25">
      <c r="A15322" s="14"/>
      <c r="B15322" s="11"/>
      <c r="F15322" s="31" t="str">
        <f t="shared" si="239"/>
        <v>00000</v>
      </c>
      <c r="G15322" s="37" t="e">
        <f>VLOOKUP(TEXT(A15322,"00000"),'Hinta-alueet'!$A$2:$C$3750,3,FALSE)</f>
        <v>#N/A</v>
      </c>
    </row>
    <row r="15323" spans="1:7" x14ac:dyDescent="0.25">
      <c r="A15323" s="14"/>
      <c r="B15323" s="11"/>
      <c r="F15323" s="31" t="str">
        <f t="shared" si="239"/>
        <v>00000</v>
      </c>
      <c r="G15323" s="37" t="e">
        <f>VLOOKUP(TEXT(A15323,"00000"),'Hinta-alueet'!$A$2:$C$3750,3,FALSE)</f>
        <v>#N/A</v>
      </c>
    </row>
    <row r="15324" spans="1:7" x14ac:dyDescent="0.25">
      <c r="A15324" s="14"/>
      <c r="B15324" s="11"/>
      <c r="F15324" s="31" t="str">
        <f t="shared" si="239"/>
        <v>00000</v>
      </c>
      <c r="G15324" s="37" t="e">
        <f>VLOOKUP(TEXT(A15324,"00000"),'Hinta-alueet'!$A$2:$C$3750,3,FALSE)</f>
        <v>#N/A</v>
      </c>
    </row>
    <row r="15325" spans="1:7" x14ac:dyDescent="0.25">
      <c r="A15325" s="14"/>
      <c r="B15325" s="11"/>
      <c r="F15325" s="31" t="str">
        <f t="shared" si="239"/>
        <v>00000</v>
      </c>
      <c r="G15325" s="37" t="e">
        <f>VLOOKUP(TEXT(A15325,"00000"),'Hinta-alueet'!$A$2:$C$3750,3,FALSE)</f>
        <v>#N/A</v>
      </c>
    </row>
    <row r="15326" spans="1:7" x14ac:dyDescent="0.25">
      <c r="A15326" s="14"/>
      <c r="B15326" s="11"/>
      <c r="F15326" s="31" t="str">
        <f t="shared" si="239"/>
        <v>00000</v>
      </c>
      <c r="G15326" s="37" t="e">
        <f>VLOOKUP(TEXT(A15326,"00000"),'Hinta-alueet'!$A$2:$C$3750,3,FALSE)</f>
        <v>#N/A</v>
      </c>
    </row>
    <row r="15327" spans="1:7" x14ac:dyDescent="0.25">
      <c r="A15327" s="14"/>
      <c r="B15327" s="11"/>
      <c r="F15327" s="31" t="str">
        <f t="shared" si="239"/>
        <v>00000</v>
      </c>
      <c r="G15327" s="37" t="e">
        <f>VLOOKUP(TEXT(A15327,"00000"),'Hinta-alueet'!$A$2:$C$3750,3,FALSE)</f>
        <v>#N/A</v>
      </c>
    </row>
    <row r="15328" spans="1:7" x14ac:dyDescent="0.25">
      <c r="A15328" s="14"/>
      <c r="B15328" s="11"/>
      <c r="F15328" s="31" t="str">
        <f t="shared" si="239"/>
        <v>00000</v>
      </c>
      <c r="G15328" s="37" t="e">
        <f>VLOOKUP(TEXT(A15328,"00000"),'Hinta-alueet'!$A$2:$C$3750,3,FALSE)</f>
        <v>#N/A</v>
      </c>
    </row>
    <row r="15329" spans="1:7" x14ac:dyDescent="0.25">
      <c r="A15329" s="14"/>
      <c r="B15329" s="11"/>
      <c r="F15329" s="31" t="str">
        <f t="shared" si="239"/>
        <v>00000</v>
      </c>
      <c r="G15329" s="37" t="e">
        <f>VLOOKUP(TEXT(A15329,"00000"),'Hinta-alueet'!$A$2:$C$3750,3,FALSE)</f>
        <v>#N/A</v>
      </c>
    </row>
    <row r="15330" spans="1:7" x14ac:dyDescent="0.25">
      <c r="A15330" s="14"/>
      <c r="B15330" s="11"/>
      <c r="F15330" s="31" t="str">
        <f t="shared" si="239"/>
        <v>00000</v>
      </c>
      <c r="G15330" s="37" t="e">
        <f>VLOOKUP(TEXT(A15330,"00000"),'Hinta-alueet'!$A$2:$C$3750,3,FALSE)</f>
        <v>#N/A</v>
      </c>
    </row>
    <row r="15331" spans="1:7" x14ac:dyDescent="0.25">
      <c r="A15331" s="14"/>
      <c r="B15331" s="11"/>
      <c r="F15331" s="31" t="str">
        <f t="shared" si="239"/>
        <v>00000</v>
      </c>
      <c r="G15331" s="37" t="e">
        <f>VLOOKUP(TEXT(A15331,"00000"),'Hinta-alueet'!$A$2:$C$3750,3,FALSE)</f>
        <v>#N/A</v>
      </c>
    </row>
    <row r="15332" spans="1:7" x14ac:dyDescent="0.25">
      <c r="A15332" s="14"/>
      <c r="B15332" s="11"/>
      <c r="F15332" s="31" t="str">
        <f t="shared" si="239"/>
        <v>00000</v>
      </c>
      <c r="G15332" s="37" t="e">
        <f>VLOOKUP(TEXT(A15332,"00000"),'Hinta-alueet'!$A$2:$C$3750,3,FALSE)</f>
        <v>#N/A</v>
      </c>
    </row>
    <row r="15333" spans="1:7" x14ac:dyDescent="0.25">
      <c r="A15333" s="14"/>
      <c r="B15333" s="11"/>
      <c r="F15333" s="31" t="str">
        <f t="shared" si="239"/>
        <v>00000</v>
      </c>
      <c r="G15333" s="37" t="e">
        <f>VLOOKUP(TEXT(A15333,"00000"),'Hinta-alueet'!$A$2:$C$3750,3,FALSE)</f>
        <v>#N/A</v>
      </c>
    </row>
    <row r="15334" spans="1:7" x14ac:dyDescent="0.25">
      <c r="A15334" s="14"/>
      <c r="B15334" s="11"/>
      <c r="F15334" s="31" t="str">
        <f t="shared" si="239"/>
        <v>00000</v>
      </c>
      <c r="G15334" s="37" t="e">
        <f>VLOOKUP(TEXT(A15334,"00000"),'Hinta-alueet'!$A$2:$C$3750,3,FALSE)</f>
        <v>#N/A</v>
      </c>
    </row>
    <row r="15335" spans="1:7" x14ac:dyDescent="0.25">
      <c r="A15335" s="14"/>
      <c r="B15335" s="11"/>
      <c r="F15335" s="31" t="str">
        <f t="shared" si="239"/>
        <v>00000</v>
      </c>
      <c r="G15335" s="37" t="e">
        <f>VLOOKUP(TEXT(A15335,"00000"),'Hinta-alueet'!$A$2:$C$3750,3,FALSE)</f>
        <v>#N/A</v>
      </c>
    </row>
    <row r="15336" spans="1:7" x14ac:dyDescent="0.25">
      <c r="A15336" s="14"/>
      <c r="B15336" s="11"/>
      <c r="F15336" s="31" t="str">
        <f t="shared" si="239"/>
        <v>00000</v>
      </c>
      <c r="G15336" s="37" t="e">
        <f>VLOOKUP(TEXT(A15336,"00000"),'Hinta-alueet'!$A$2:$C$3750,3,FALSE)</f>
        <v>#N/A</v>
      </c>
    </row>
    <row r="15337" spans="1:7" x14ac:dyDescent="0.25">
      <c r="A15337" s="14"/>
      <c r="B15337" s="11"/>
      <c r="F15337" s="31" t="str">
        <f t="shared" si="239"/>
        <v>00000</v>
      </c>
      <c r="G15337" s="37" t="e">
        <f>VLOOKUP(TEXT(A15337,"00000"),'Hinta-alueet'!$A$2:$C$3750,3,FALSE)</f>
        <v>#N/A</v>
      </c>
    </row>
    <row r="15338" spans="1:7" x14ac:dyDescent="0.25">
      <c r="A15338" s="14"/>
      <c r="B15338" s="11"/>
      <c r="F15338" s="31" t="str">
        <f t="shared" si="239"/>
        <v>00000</v>
      </c>
      <c r="G15338" s="37" t="e">
        <f>VLOOKUP(TEXT(A15338,"00000"),'Hinta-alueet'!$A$2:$C$3750,3,FALSE)</f>
        <v>#N/A</v>
      </c>
    </row>
    <row r="15339" spans="1:7" x14ac:dyDescent="0.25">
      <c r="A15339" s="14"/>
      <c r="B15339" s="11"/>
      <c r="F15339" s="31" t="str">
        <f t="shared" si="239"/>
        <v>00000</v>
      </c>
      <c r="G15339" s="37" t="e">
        <f>VLOOKUP(TEXT(A15339,"00000"),'Hinta-alueet'!$A$2:$C$3750,3,FALSE)</f>
        <v>#N/A</v>
      </c>
    </row>
    <row r="15340" spans="1:7" x14ac:dyDescent="0.25">
      <c r="A15340" s="14"/>
      <c r="B15340" s="11"/>
      <c r="F15340" s="31" t="str">
        <f t="shared" si="239"/>
        <v>00000</v>
      </c>
      <c r="G15340" s="37" t="e">
        <f>VLOOKUP(TEXT(A15340,"00000"),'Hinta-alueet'!$A$2:$C$3750,3,FALSE)</f>
        <v>#N/A</v>
      </c>
    </row>
    <row r="15341" spans="1:7" x14ac:dyDescent="0.25">
      <c r="A15341" s="14"/>
      <c r="B15341" s="11"/>
      <c r="F15341" s="31" t="str">
        <f t="shared" si="239"/>
        <v>00000</v>
      </c>
      <c r="G15341" s="37" t="e">
        <f>VLOOKUP(TEXT(A15341,"00000"),'Hinta-alueet'!$A$2:$C$3750,3,FALSE)</f>
        <v>#N/A</v>
      </c>
    </row>
    <row r="15342" spans="1:7" x14ac:dyDescent="0.25">
      <c r="A15342" s="14"/>
      <c r="B15342" s="11"/>
      <c r="F15342" s="31" t="str">
        <f t="shared" si="239"/>
        <v>00000</v>
      </c>
      <c r="G15342" s="37" t="e">
        <f>VLOOKUP(TEXT(A15342,"00000"),'Hinta-alueet'!$A$2:$C$3750,3,FALSE)</f>
        <v>#N/A</v>
      </c>
    </row>
    <row r="15343" spans="1:7" x14ac:dyDescent="0.25">
      <c r="A15343" s="14"/>
      <c r="B15343" s="11"/>
      <c r="F15343" s="31" t="str">
        <f t="shared" si="239"/>
        <v>00000</v>
      </c>
      <c r="G15343" s="37" t="e">
        <f>VLOOKUP(TEXT(A15343,"00000"),'Hinta-alueet'!$A$2:$C$3750,3,FALSE)</f>
        <v>#N/A</v>
      </c>
    </row>
    <row r="15344" spans="1:7" x14ac:dyDescent="0.25">
      <c r="A15344" s="14"/>
      <c r="B15344" s="11"/>
      <c r="F15344" s="31" t="str">
        <f t="shared" si="239"/>
        <v>00000</v>
      </c>
      <c r="G15344" s="37" t="e">
        <f>VLOOKUP(TEXT(A15344,"00000"),'Hinta-alueet'!$A$2:$C$3750,3,FALSE)</f>
        <v>#N/A</v>
      </c>
    </row>
    <row r="15345" spans="1:7" x14ac:dyDescent="0.25">
      <c r="A15345" s="14"/>
      <c r="B15345" s="11"/>
      <c r="F15345" s="31" t="str">
        <f t="shared" si="239"/>
        <v>00000</v>
      </c>
      <c r="G15345" s="37" t="e">
        <f>VLOOKUP(TEXT(A15345,"00000"),'Hinta-alueet'!$A$2:$C$3750,3,FALSE)</f>
        <v>#N/A</v>
      </c>
    </row>
    <row r="15346" spans="1:7" x14ac:dyDescent="0.25">
      <c r="A15346" s="14"/>
      <c r="B15346" s="11"/>
      <c r="F15346" s="31" t="str">
        <f t="shared" si="239"/>
        <v>00000</v>
      </c>
      <c r="G15346" s="37" t="e">
        <f>VLOOKUP(TEXT(A15346,"00000"),'Hinta-alueet'!$A$2:$C$3750,3,FALSE)</f>
        <v>#N/A</v>
      </c>
    </row>
    <row r="15347" spans="1:7" x14ac:dyDescent="0.25">
      <c r="A15347" s="14"/>
      <c r="B15347" s="11"/>
      <c r="F15347" s="31" t="str">
        <f t="shared" si="239"/>
        <v>00000</v>
      </c>
      <c r="G15347" s="37" t="e">
        <f>VLOOKUP(TEXT(A15347,"00000"),'Hinta-alueet'!$A$2:$C$3750,3,FALSE)</f>
        <v>#N/A</v>
      </c>
    </row>
    <row r="15348" spans="1:7" x14ac:dyDescent="0.25">
      <c r="A15348" s="14"/>
      <c r="B15348" s="11"/>
      <c r="F15348" s="31" t="str">
        <f t="shared" si="239"/>
        <v>00000</v>
      </c>
      <c r="G15348" s="37" t="e">
        <f>VLOOKUP(TEXT(A15348,"00000"),'Hinta-alueet'!$A$2:$C$3750,3,FALSE)</f>
        <v>#N/A</v>
      </c>
    </row>
    <row r="15349" spans="1:7" x14ac:dyDescent="0.25">
      <c r="A15349" s="14"/>
      <c r="B15349" s="11"/>
      <c r="F15349" s="31" t="str">
        <f t="shared" si="239"/>
        <v>00000</v>
      </c>
      <c r="G15349" s="37" t="e">
        <f>VLOOKUP(TEXT(A15349,"00000"),'Hinta-alueet'!$A$2:$C$3750,3,FALSE)</f>
        <v>#N/A</v>
      </c>
    </row>
    <row r="15350" spans="1:7" x14ac:dyDescent="0.25">
      <c r="A15350" s="14"/>
      <c r="B15350" s="11"/>
      <c r="F15350" s="31" t="str">
        <f t="shared" si="239"/>
        <v>00000</v>
      </c>
      <c r="G15350" s="37" t="e">
        <f>VLOOKUP(TEXT(A15350,"00000"),'Hinta-alueet'!$A$2:$C$3750,3,FALSE)</f>
        <v>#N/A</v>
      </c>
    </row>
    <row r="15351" spans="1:7" x14ac:dyDescent="0.25">
      <c r="A15351" s="14"/>
      <c r="B15351" s="11"/>
      <c r="F15351" s="31" t="str">
        <f t="shared" si="239"/>
        <v>00000</v>
      </c>
      <c r="G15351" s="37" t="e">
        <f>VLOOKUP(TEXT(A15351,"00000"),'Hinta-alueet'!$A$2:$C$3750,3,FALSE)</f>
        <v>#N/A</v>
      </c>
    </row>
    <row r="15352" spans="1:7" x14ac:dyDescent="0.25">
      <c r="A15352" s="14"/>
      <c r="B15352" s="11"/>
      <c r="F15352" s="31" t="str">
        <f t="shared" si="239"/>
        <v>00000</v>
      </c>
      <c r="G15352" s="37" t="e">
        <f>VLOOKUP(TEXT(A15352,"00000"),'Hinta-alueet'!$A$2:$C$3750,3,FALSE)</f>
        <v>#N/A</v>
      </c>
    </row>
    <row r="15353" spans="1:7" x14ac:dyDescent="0.25">
      <c r="A15353" s="14"/>
      <c r="B15353" s="11"/>
      <c r="F15353" s="31" t="str">
        <f t="shared" si="239"/>
        <v>00000</v>
      </c>
      <c r="G15353" s="37" t="e">
        <f>VLOOKUP(TEXT(A15353,"00000"),'Hinta-alueet'!$A$2:$C$3750,3,FALSE)</f>
        <v>#N/A</v>
      </c>
    </row>
    <row r="15354" spans="1:7" x14ac:dyDescent="0.25">
      <c r="A15354" s="14"/>
      <c r="B15354" s="11"/>
      <c r="F15354" s="31" t="str">
        <f t="shared" si="239"/>
        <v>00000</v>
      </c>
      <c r="G15354" s="37" t="e">
        <f>VLOOKUP(TEXT(A15354,"00000"),'Hinta-alueet'!$A$2:$C$3750,3,FALSE)</f>
        <v>#N/A</v>
      </c>
    </row>
    <row r="15355" spans="1:7" x14ac:dyDescent="0.25">
      <c r="A15355" s="14"/>
      <c r="B15355" s="11"/>
      <c r="F15355" s="31" t="str">
        <f t="shared" si="239"/>
        <v>00000</v>
      </c>
      <c r="G15355" s="37" t="e">
        <f>VLOOKUP(TEXT(A15355,"00000"),'Hinta-alueet'!$A$2:$C$3750,3,FALSE)</f>
        <v>#N/A</v>
      </c>
    </row>
    <row r="15356" spans="1:7" x14ac:dyDescent="0.25">
      <c r="A15356" s="14"/>
      <c r="B15356" s="11"/>
      <c r="F15356" s="31" t="str">
        <f t="shared" si="239"/>
        <v>00000</v>
      </c>
      <c r="G15356" s="37" t="e">
        <f>VLOOKUP(TEXT(A15356,"00000"),'Hinta-alueet'!$A$2:$C$3750,3,FALSE)</f>
        <v>#N/A</v>
      </c>
    </row>
    <row r="15357" spans="1:7" x14ac:dyDescent="0.25">
      <c r="A15357" s="14"/>
      <c r="B15357" s="11"/>
      <c r="F15357" s="31" t="str">
        <f t="shared" si="239"/>
        <v>00000</v>
      </c>
      <c r="G15357" s="37" t="e">
        <f>VLOOKUP(TEXT(A15357,"00000"),'Hinta-alueet'!$A$2:$C$3750,3,FALSE)</f>
        <v>#N/A</v>
      </c>
    </row>
    <row r="15358" spans="1:7" x14ac:dyDescent="0.25">
      <c r="A15358" s="14"/>
      <c r="B15358" s="11"/>
      <c r="F15358" s="31" t="str">
        <f t="shared" si="239"/>
        <v>00000</v>
      </c>
      <c r="G15358" s="37" t="e">
        <f>VLOOKUP(TEXT(A15358,"00000"),'Hinta-alueet'!$A$2:$C$3750,3,FALSE)</f>
        <v>#N/A</v>
      </c>
    </row>
    <row r="15359" spans="1:7" x14ac:dyDescent="0.25">
      <c r="A15359" s="14"/>
      <c r="B15359" s="11"/>
      <c r="F15359" s="31" t="str">
        <f t="shared" si="239"/>
        <v>00000</v>
      </c>
      <c r="G15359" s="37" t="e">
        <f>VLOOKUP(TEXT(A15359,"00000"),'Hinta-alueet'!$A$2:$C$3750,3,FALSE)</f>
        <v>#N/A</v>
      </c>
    </row>
    <row r="15360" spans="1:7" x14ac:dyDescent="0.25">
      <c r="A15360" s="14"/>
      <c r="B15360" s="11"/>
      <c r="F15360" s="31" t="str">
        <f t="shared" si="239"/>
        <v>00000</v>
      </c>
      <c r="G15360" s="37" t="e">
        <f>VLOOKUP(TEXT(A15360,"00000"),'Hinta-alueet'!$A$2:$C$3750,3,FALSE)</f>
        <v>#N/A</v>
      </c>
    </row>
    <row r="15361" spans="1:7" x14ac:dyDescent="0.25">
      <c r="A15361" s="14"/>
      <c r="B15361" s="11"/>
      <c r="F15361" s="31" t="str">
        <f t="shared" si="239"/>
        <v>00000</v>
      </c>
      <c r="G15361" s="37" t="e">
        <f>VLOOKUP(TEXT(A15361,"00000"),'Hinta-alueet'!$A$2:$C$3750,3,FALSE)</f>
        <v>#N/A</v>
      </c>
    </row>
    <row r="15362" spans="1:7" x14ac:dyDescent="0.25">
      <c r="A15362" s="14"/>
      <c r="B15362" s="11"/>
      <c r="F15362" s="31" t="str">
        <f t="shared" si="239"/>
        <v>00000</v>
      </c>
      <c r="G15362" s="37" t="e">
        <f>VLOOKUP(TEXT(A15362,"00000"),'Hinta-alueet'!$A$2:$C$3750,3,FALSE)</f>
        <v>#N/A</v>
      </c>
    </row>
    <row r="15363" spans="1:7" x14ac:dyDescent="0.25">
      <c r="A15363" s="14"/>
      <c r="B15363" s="11"/>
      <c r="F15363" s="31" t="str">
        <f t="shared" si="239"/>
        <v>00000</v>
      </c>
      <c r="G15363" s="37" t="e">
        <f>VLOOKUP(TEXT(A15363,"00000"),'Hinta-alueet'!$A$2:$C$3750,3,FALSE)</f>
        <v>#N/A</v>
      </c>
    </row>
    <row r="15364" spans="1:7" x14ac:dyDescent="0.25">
      <c r="A15364" s="14"/>
      <c r="B15364" s="11"/>
      <c r="F15364" s="31" t="str">
        <f t="shared" si="239"/>
        <v>00000</v>
      </c>
      <c r="G15364" s="37" t="e">
        <f>VLOOKUP(TEXT(A15364,"00000"),'Hinta-alueet'!$A$2:$C$3750,3,FALSE)</f>
        <v>#N/A</v>
      </c>
    </row>
    <row r="15365" spans="1:7" x14ac:dyDescent="0.25">
      <c r="A15365" s="14"/>
      <c r="B15365" s="11"/>
      <c r="F15365" s="31" t="str">
        <f t="shared" si="239"/>
        <v>00000</v>
      </c>
      <c r="G15365" s="37" t="e">
        <f>VLOOKUP(TEXT(A15365,"00000"),'Hinta-alueet'!$A$2:$C$3750,3,FALSE)</f>
        <v>#N/A</v>
      </c>
    </row>
    <row r="15366" spans="1:7" x14ac:dyDescent="0.25">
      <c r="A15366" s="14"/>
      <c r="B15366" s="11"/>
      <c r="F15366" s="31" t="str">
        <f t="shared" si="239"/>
        <v>00000</v>
      </c>
      <c r="G15366" s="37" t="e">
        <f>VLOOKUP(TEXT(A15366,"00000"),'Hinta-alueet'!$A$2:$C$3750,3,FALSE)</f>
        <v>#N/A</v>
      </c>
    </row>
    <row r="15367" spans="1:7" x14ac:dyDescent="0.25">
      <c r="A15367" s="14"/>
      <c r="B15367" s="11"/>
      <c r="F15367" s="31" t="str">
        <f t="shared" si="239"/>
        <v>00000</v>
      </c>
      <c r="G15367" s="37" t="e">
        <f>VLOOKUP(TEXT(A15367,"00000"),'Hinta-alueet'!$A$2:$C$3750,3,FALSE)</f>
        <v>#N/A</v>
      </c>
    </row>
    <row r="15368" spans="1:7" x14ac:dyDescent="0.25">
      <c r="A15368" s="14"/>
      <c r="B15368" s="11"/>
      <c r="F15368" s="31" t="str">
        <f t="shared" si="239"/>
        <v>00000</v>
      </c>
      <c r="G15368" s="37" t="e">
        <f>VLOOKUP(TEXT(A15368,"00000"),'Hinta-alueet'!$A$2:$C$3750,3,FALSE)</f>
        <v>#N/A</v>
      </c>
    </row>
    <row r="15369" spans="1:7" x14ac:dyDescent="0.25">
      <c r="A15369" s="14"/>
      <c r="B15369" s="11"/>
      <c r="F15369" s="31" t="str">
        <f t="shared" si="239"/>
        <v>00000</v>
      </c>
      <c r="G15369" s="37" t="e">
        <f>VLOOKUP(TEXT(A15369,"00000"),'Hinta-alueet'!$A$2:$C$3750,3,FALSE)</f>
        <v>#N/A</v>
      </c>
    </row>
    <row r="15370" spans="1:7" x14ac:dyDescent="0.25">
      <c r="A15370" s="14"/>
      <c r="B15370" s="11"/>
      <c r="F15370" s="31" t="str">
        <f t="shared" si="239"/>
        <v>00000</v>
      </c>
      <c r="G15370" s="37" t="e">
        <f>VLOOKUP(TEXT(A15370,"00000"),'Hinta-alueet'!$A$2:$C$3750,3,FALSE)</f>
        <v>#N/A</v>
      </c>
    </row>
    <row r="15371" spans="1:7" x14ac:dyDescent="0.25">
      <c r="A15371" s="14"/>
      <c r="B15371" s="11"/>
      <c r="F15371" s="31" t="str">
        <f t="shared" si="239"/>
        <v>00000</v>
      </c>
      <c r="G15371" s="37" t="e">
        <f>VLOOKUP(TEXT(A15371,"00000"),'Hinta-alueet'!$A$2:$C$3750,3,FALSE)</f>
        <v>#N/A</v>
      </c>
    </row>
    <row r="15372" spans="1:7" x14ac:dyDescent="0.25">
      <c r="A15372" s="14"/>
      <c r="B15372" s="11"/>
      <c r="F15372" s="31" t="str">
        <f t="shared" si="239"/>
        <v>00000</v>
      </c>
      <c r="G15372" s="37" t="e">
        <f>VLOOKUP(TEXT(A15372,"00000"),'Hinta-alueet'!$A$2:$C$3750,3,FALSE)</f>
        <v>#N/A</v>
      </c>
    </row>
    <row r="15373" spans="1:7" x14ac:dyDescent="0.25">
      <c r="A15373" s="14"/>
      <c r="B15373" s="11"/>
      <c r="F15373" s="31" t="str">
        <f t="shared" si="239"/>
        <v>00000</v>
      </c>
      <c r="G15373" s="37" t="e">
        <f>VLOOKUP(TEXT(A15373,"00000"),'Hinta-alueet'!$A$2:$C$3750,3,FALSE)</f>
        <v>#N/A</v>
      </c>
    </row>
    <row r="15374" spans="1:7" x14ac:dyDescent="0.25">
      <c r="A15374" s="14"/>
      <c r="B15374" s="11"/>
      <c r="F15374" s="31" t="str">
        <f t="shared" si="239"/>
        <v>00000</v>
      </c>
      <c r="G15374" s="37" t="e">
        <f>VLOOKUP(TEXT(A15374,"00000"),'Hinta-alueet'!$A$2:$C$3750,3,FALSE)</f>
        <v>#N/A</v>
      </c>
    </row>
    <row r="15375" spans="1:7" x14ac:dyDescent="0.25">
      <c r="A15375" s="14"/>
      <c r="B15375" s="11"/>
      <c r="F15375" s="31" t="str">
        <f t="shared" si="239"/>
        <v>00000</v>
      </c>
      <c r="G15375" s="37" t="e">
        <f>VLOOKUP(TEXT(A15375,"00000"),'Hinta-alueet'!$A$2:$C$3750,3,FALSE)</f>
        <v>#N/A</v>
      </c>
    </row>
    <row r="15376" spans="1:7" x14ac:dyDescent="0.25">
      <c r="A15376" s="14"/>
      <c r="B15376" s="11"/>
      <c r="F15376" s="31" t="str">
        <f t="shared" si="239"/>
        <v>00000</v>
      </c>
      <c r="G15376" s="37" t="e">
        <f>VLOOKUP(TEXT(A15376,"00000"),'Hinta-alueet'!$A$2:$C$3750,3,FALSE)</f>
        <v>#N/A</v>
      </c>
    </row>
    <row r="15377" spans="1:7" x14ac:dyDescent="0.25">
      <c r="A15377" s="14"/>
      <c r="B15377" s="11"/>
      <c r="F15377" s="31" t="str">
        <f t="shared" si="239"/>
        <v>00000</v>
      </c>
      <c r="G15377" s="37" t="e">
        <f>VLOOKUP(TEXT(A15377,"00000"),'Hinta-alueet'!$A$2:$C$3750,3,FALSE)</f>
        <v>#N/A</v>
      </c>
    </row>
    <row r="15378" spans="1:7" x14ac:dyDescent="0.25">
      <c r="A15378" s="14"/>
      <c r="B15378" s="11"/>
      <c r="F15378" s="31" t="str">
        <f t="shared" si="239"/>
        <v>00000</v>
      </c>
      <c r="G15378" s="37" t="e">
        <f>VLOOKUP(TEXT(A15378,"00000"),'Hinta-alueet'!$A$2:$C$3750,3,FALSE)</f>
        <v>#N/A</v>
      </c>
    </row>
    <row r="15379" spans="1:7" x14ac:dyDescent="0.25">
      <c r="A15379" s="14"/>
      <c r="B15379" s="11"/>
      <c r="F15379" s="31" t="str">
        <f t="shared" ref="F15379:F15442" si="240">TEXT(A15379,"00000")</f>
        <v>00000</v>
      </c>
      <c r="G15379" s="37" t="e">
        <f>VLOOKUP(TEXT(A15379,"00000"),'Hinta-alueet'!$A$2:$C$3750,3,FALSE)</f>
        <v>#N/A</v>
      </c>
    </row>
    <row r="15380" spans="1:7" x14ac:dyDescent="0.25">
      <c r="A15380" s="14"/>
      <c r="B15380" s="11"/>
      <c r="F15380" s="31" t="str">
        <f t="shared" si="240"/>
        <v>00000</v>
      </c>
      <c r="G15380" s="37" t="e">
        <f>VLOOKUP(TEXT(A15380,"00000"),'Hinta-alueet'!$A$2:$C$3750,3,FALSE)</f>
        <v>#N/A</v>
      </c>
    </row>
    <row r="15381" spans="1:7" x14ac:dyDescent="0.25">
      <c r="A15381" s="14"/>
      <c r="B15381" s="11"/>
      <c r="F15381" s="31" t="str">
        <f t="shared" si="240"/>
        <v>00000</v>
      </c>
      <c r="G15381" s="37" t="e">
        <f>VLOOKUP(TEXT(A15381,"00000"),'Hinta-alueet'!$A$2:$C$3750,3,FALSE)</f>
        <v>#N/A</v>
      </c>
    </row>
    <row r="15382" spans="1:7" x14ac:dyDescent="0.25">
      <c r="A15382" s="14"/>
      <c r="B15382" s="11"/>
      <c r="F15382" s="31" t="str">
        <f t="shared" si="240"/>
        <v>00000</v>
      </c>
      <c r="G15382" s="37" t="e">
        <f>VLOOKUP(TEXT(A15382,"00000"),'Hinta-alueet'!$A$2:$C$3750,3,FALSE)</f>
        <v>#N/A</v>
      </c>
    </row>
    <row r="15383" spans="1:7" x14ac:dyDescent="0.25">
      <c r="A15383" s="14"/>
      <c r="B15383" s="11"/>
      <c r="F15383" s="31" t="str">
        <f t="shared" si="240"/>
        <v>00000</v>
      </c>
      <c r="G15383" s="37" t="e">
        <f>VLOOKUP(TEXT(A15383,"00000"),'Hinta-alueet'!$A$2:$C$3750,3,FALSE)</f>
        <v>#N/A</v>
      </c>
    </row>
    <row r="15384" spans="1:7" x14ac:dyDescent="0.25">
      <c r="A15384" s="14"/>
      <c r="B15384" s="11"/>
      <c r="F15384" s="31" t="str">
        <f t="shared" si="240"/>
        <v>00000</v>
      </c>
      <c r="G15384" s="37" t="e">
        <f>VLOOKUP(TEXT(A15384,"00000"),'Hinta-alueet'!$A$2:$C$3750,3,FALSE)</f>
        <v>#N/A</v>
      </c>
    </row>
    <row r="15385" spans="1:7" x14ac:dyDescent="0.25">
      <c r="A15385" s="14"/>
      <c r="B15385" s="11"/>
      <c r="F15385" s="31" t="str">
        <f t="shared" si="240"/>
        <v>00000</v>
      </c>
      <c r="G15385" s="37" t="e">
        <f>VLOOKUP(TEXT(A15385,"00000"),'Hinta-alueet'!$A$2:$C$3750,3,FALSE)</f>
        <v>#N/A</v>
      </c>
    </row>
    <row r="15386" spans="1:7" x14ac:dyDescent="0.25">
      <c r="A15386" s="14"/>
      <c r="B15386" s="11"/>
      <c r="F15386" s="31" t="str">
        <f t="shared" si="240"/>
        <v>00000</v>
      </c>
      <c r="G15386" s="37" t="e">
        <f>VLOOKUP(TEXT(A15386,"00000"),'Hinta-alueet'!$A$2:$C$3750,3,FALSE)</f>
        <v>#N/A</v>
      </c>
    </row>
    <row r="15387" spans="1:7" x14ac:dyDescent="0.25">
      <c r="A15387" s="14"/>
      <c r="B15387" s="11"/>
      <c r="F15387" s="31" t="str">
        <f t="shared" si="240"/>
        <v>00000</v>
      </c>
      <c r="G15387" s="37" t="e">
        <f>VLOOKUP(TEXT(A15387,"00000"),'Hinta-alueet'!$A$2:$C$3750,3,FALSE)</f>
        <v>#N/A</v>
      </c>
    </row>
    <row r="15388" spans="1:7" x14ac:dyDescent="0.25">
      <c r="A15388" s="14"/>
      <c r="B15388" s="11"/>
      <c r="F15388" s="31" t="str">
        <f t="shared" si="240"/>
        <v>00000</v>
      </c>
      <c r="G15388" s="37" t="e">
        <f>VLOOKUP(TEXT(A15388,"00000"),'Hinta-alueet'!$A$2:$C$3750,3,FALSE)</f>
        <v>#N/A</v>
      </c>
    </row>
    <row r="15389" spans="1:7" x14ac:dyDescent="0.25">
      <c r="A15389" s="14"/>
      <c r="B15389" s="11"/>
      <c r="F15389" s="31" t="str">
        <f t="shared" si="240"/>
        <v>00000</v>
      </c>
      <c r="G15389" s="37" t="e">
        <f>VLOOKUP(TEXT(A15389,"00000"),'Hinta-alueet'!$A$2:$C$3750,3,FALSE)</f>
        <v>#N/A</v>
      </c>
    </row>
    <row r="15390" spans="1:7" x14ac:dyDescent="0.25">
      <c r="A15390" s="14"/>
      <c r="B15390" s="11"/>
      <c r="F15390" s="31" t="str">
        <f t="shared" si="240"/>
        <v>00000</v>
      </c>
      <c r="G15390" s="37" t="e">
        <f>VLOOKUP(TEXT(A15390,"00000"),'Hinta-alueet'!$A$2:$C$3750,3,FALSE)</f>
        <v>#N/A</v>
      </c>
    </row>
    <row r="15391" spans="1:7" x14ac:dyDescent="0.25">
      <c r="A15391" s="14"/>
      <c r="B15391" s="11"/>
      <c r="F15391" s="31" t="str">
        <f t="shared" si="240"/>
        <v>00000</v>
      </c>
      <c r="G15391" s="37" t="e">
        <f>VLOOKUP(TEXT(A15391,"00000"),'Hinta-alueet'!$A$2:$C$3750,3,FALSE)</f>
        <v>#N/A</v>
      </c>
    </row>
    <row r="15392" spans="1:7" x14ac:dyDescent="0.25">
      <c r="A15392" s="14"/>
      <c r="B15392" s="11"/>
      <c r="F15392" s="31" t="str">
        <f t="shared" si="240"/>
        <v>00000</v>
      </c>
      <c r="G15392" s="37" t="e">
        <f>VLOOKUP(TEXT(A15392,"00000"),'Hinta-alueet'!$A$2:$C$3750,3,FALSE)</f>
        <v>#N/A</v>
      </c>
    </row>
    <row r="15393" spans="1:7" x14ac:dyDescent="0.25">
      <c r="A15393" s="14"/>
      <c r="B15393" s="11"/>
      <c r="F15393" s="31" t="str">
        <f t="shared" si="240"/>
        <v>00000</v>
      </c>
      <c r="G15393" s="37" t="e">
        <f>VLOOKUP(TEXT(A15393,"00000"),'Hinta-alueet'!$A$2:$C$3750,3,FALSE)</f>
        <v>#N/A</v>
      </c>
    </row>
    <row r="15394" spans="1:7" x14ac:dyDescent="0.25">
      <c r="A15394" s="14"/>
      <c r="B15394" s="11"/>
      <c r="F15394" s="31" t="str">
        <f t="shared" si="240"/>
        <v>00000</v>
      </c>
      <c r="G15394" s="37" t="e">
        <f>VLOOKUP(TEXT(A15394,"00000"),'Hinta-alueet'!$A$2:$C$3750,3,FALSE)</f>
        <v>#N/A</v>
      </c>
    </row>
    <row r="15395" spans="1:7" x14ac:dyDescent="0.25">
      <c r="A15395" s="14"/>
      <c r="B15395" s="11"/>
      <c r="F15395" s="31" t="str">
        <f t="shared" si="240"/>
        <v>00000</v>
      </c>
      <c r="G15395" s="37" t="e">
        <f>VLOOKUP(TEXT(A15395,"00000"),'Hinta-alueet'!$A$2:$C$3750,3,FALSE)</f>
        <v>#N/A</v>
      </c>
    </row>
    <row r="15396" spans="1:7" x14ac:dyDescent="0.25">
      <c r="A15396" s="14"/>
      <c r="B15396" s="11"/>
      <c r="F15396" s="31" t="str">
        <f t="shared" si="240"/>
        <v>00000</v>
      </c>
      <c r="G15396" s="37" t="e">
        <f>VLOOKUP(TEXT(A15396,"00000"),'Hinta-alueet'!$A$2:$C$3750,3,FALSE)</f>
        <v>#N/A</v>
      </c>
    </row>
    <row r="15397" spans="1:7" x14ac:dyDescent="0.25">
      <c r="A15397" s="14"/>
      <c r="B15397" s="11"/>
      <c r="F15397" s="31" t="str">
        <f t="shared" si="240"/>
        <v>00000</v>
      </c>
      <c r="G15397" s="37" t="e">
        <f>VLOOKUP(TEXT(A15397,"00000"),'Hinta-alueet'!$A$2:$C$3750,3,FALSE)</f>
        <v>#N/A</v>
      </c>
    </row>
    <row r="15398" spans="1:7" x14ac:dyDescent="0.25">
      <c r="A15398" s="14"/>
      <c r="B15398" s="11"/>
      <c r="F15398" s="31" t="str">
        <f t="shared" si="240"/>
        <v>00000</v>
      </c>
      <c r="G15398" s="37" t="e">
        <f>VLOOKUP(TEXT(A15398,"00000"),'Hinta-alueet'!$A$2:$C$3750,3,FALSE)</f>
        <v>#N/A</v>
      </c>
    </row>
    <row r="15399" spans="1:7" x14ac:dyDescent="0.25">
      <c r="A15399" s="14"/>
      <c r="B15399" s="11"/>
      <c r="F15399" s="31" t="str">
        <f t="shared" si="240"/>
        <v>00000</v>
      </c>
      <c r="G15399" s="37" t="e">
        <f>VLOOKUP(TEXT(A15399,"00000"),'Hinta-alueet'!$A$2:$C$3750,3,FALSE)</f>
        <v>#N/A</v>
      </c>
    </row>
    <row r="15400" spans="1:7" x14ac:dyDescent="0.25">
      <c r="A15400" s="14"/>
      <c r="B15400" s="11"/>
      <c r="F15400" s="31" t="str">
        <f t="shared" si="240"/>
        <v>00000</v>
      </c>
      <c r="G15400" s="37" t="e">
        <f>VLOOKUP(TEXT(A15400,"00000"),'Hinta-alueet'!$A$2:$C$3750,3,FALSE)</f>
        <v>#N/A</v>
      </c>
    </row>
    <row r="15401" spans="1:7" x14ac:dyDescent="0.25">
      <c r="A15401" s="14"/>
      <c r="B15401" s="11"/>
      <c r="F15401" s="31" t="str">
        <f t="shared" si="240"/>
        <v>00000</v>
      </c>
      <c r="G15401" s="37" t="e">
        <f>VLOOKUP(TEXT(A15401,"00000"),'Hinta-alueet'!$A$2:$C$3750,3,FALSE)</f>
        <v>#N/A</v>
      </c>
    </row>
    <row r="15402" spans="1:7" x14ac:dyDescent="0.25">
      <c r="A15402" s="14"/>
      <c r="B15402" s="11"/>
      <c r="F15402" s="31" t="str">
        <f t="shared" si="240"/>
        <v>00000</v>
      </c>
      <c r="G15402" s="37" t="e">
        <f>VLOOKUP(TEXT(A15402,"00000"),'Hinta-alueet'!$A$2:$C$3750,3,FALSE)</f>
        <v>#N/A</v>
      </c>
    </row>
    <row r="15403" spans="1:7" x14ac:dyDescent="0.25">
      <c r="A15403" s="14"/>
      <c r="B15403" s="11"/>
      <c r="F15403" s="31" t="str">
        <f t="shared" si="240"/>
        <v>00000</v>
      </c>
      <c r="G15403" s="37" t="e">
        <f>VLOOKUP(TEXT(A15403,"00000"),'Hinta-alueet'!$A$2:$C$3750,3,FALSE)</f>
        <v>#N/A</v>
      </c>
    </row>
    <row r="15404" spans="1:7" x14ac:dyDescent="0.25">
      <c r="A15404" s="14"/>
      <c r="B15404" s="11"/>
      <c r="F15404" s="31" t="str">
        <f t="shared" si="240"/>
        <v>00000</v>
      </c>
      <c r="G15404" s="37" t="e">
        <f>VLOOKUP(TEXT(A15404,"00000"),'Hinta-alueet'!$A$2:$C$3750,3,FALSE)</f>
        <v>#N/A</v>
      </c>
    </row>
    <row r="15405" spans="1:7" x14ac:dyDescent="0.25">
      <c r="A15405" s="14"/>
      <c r="B15405" s="11"/>
      <c r="F15405" s="31" t="str">
        <f t="shared" si="240"/>
        <v>00000</v>
      </c>
      <c r="G15405" s="37" t="e">
        <f>VLOOKUP(TEXT(A15405,"00000"),'Hinta-alueet'!$A$2:$C$3750,3,FALSE)</f>
        <v>#N/A</v>
      </c>
    </row>
    <row r="15406" spans="1:7" x14ac:dyDescent="0.25">
      <c r="A15406" s="14"/>
      <c r="B15406" s="11"/>
      <c r="F15406" s="31" t="str">
        <f t="shared" si="240"/>
        <v>00000</v>
      </c>
      <c r="G15406" s="37" t="e">
        <f>VLOOKUP(TEXT(A15406,"00000"),'Hinta-alueet'!$A$2:$C$3750,3,FALSE)</f>
        <v>#N/A</v>
      </c>
    </row>
    <row r="15407" spans="1:7" x14ac:dyDescent="0.25">
      <c r="A15407" s="14"/>
      <c r="B15407" s="11"/>
      <c r="F15407" s="31" t="str">
        <f t="shared" si="240"/>
        <v>00000</v>
      </c>
      <c r="G15407" s="37" t="e">
        <f>VLOOKUP(TEXT(A15407,"00000"),'Hinta-alueet'!$A$2:$C$3750,3,FALSE)</f>
        <v>#N/A</v>
      </c>
    </row>
    <row r="15408" spans="1:7" x14ac:dyDescent="0.25">
      <c r="A15408" s="14"/>
      <c r="B15408" s="11"/>
      <c r="F15408" s="31" t="str">
        <f t="shared" si="240"/>
        <v>00000</v>
      </c>
      <c r="G15408" s="37" t="e">
        <f>VLOOKUP(TEXT(A15408,"00000"),'Hinta-alueet'!$A$2:$C$3750,3,FALSE)</f>
        <v>#N/A</v>
      </c>
    </row>
    <row r="15409" spans="1:7" x14ac:dyDescent="0.25">
      <c r="A15409" s="14"/>
      <c r="B15409" s="11"/>
      <c r="F15409" s="31" t="str">
        <f t="shared" si="240"/>
        <v>00000</v>
      </c>
      <c r="G15409" s="37" t="e">
        <f>VLOOKUP(TEXT(A15409,"00000"),'Hinta-alueet'!$A$2:$C$3750,3,FALSE)</f>
        <v>#N/A</v>
      </c>
    </row>
    <row r="15410" spans="1:7" x14ac:dyDescent="0.25">
      <c r="A15410" s="14"/>
      <c r="B15410" s="11"/>
      <c r="F15410" s="31" t="str">
        <f t="shared" si="240"/>
        <v>00000</v>
      </c>
      <c r="G15410" s="37" t="e">
        <f>VLOOKUP(TEXT(A15410,"00000"),'Hinta-alueet'!$A$2:$C$3750,3,FALSE)</f>
        <v>#N/A</v>
      </c>
    </row>
    <row r="15411" spans="1:7" x14ac:dyDescent="0.25">
      <c r="A15411" s="14"/>
      <c r="B15411" s="11"/>
      <c r="F15411" s="31" t="str">
        <f t="shared" si="240"/>
        <v>00000</v>
      </c>
      <c r="G15411" s="37" t="e">
        <f>VLOOKUP(TEXT(A15411,"00000"),'Hinta-alueet'!$A$2:$C$3750,3,FALSE)</f>
        <v>#N/A</v>
      </c>
    </row>
    <row r="15412" spans="1:7" x14ac:dyDescent="0.25">
      <c r="A15412" s="14"/>
      <c r="B15412" s="11"/>
      <c r="F15412" s="31" t="str">
        <f t="shared" si="240"/>
        <v>00000</v>
      </c>
      <c r="G15412" s="37" t="e">
        <f>VLOOKUP(TEXT(A15412,"00000"),'Hinta-alueet'!$A$2:$C$3750,3,FALSE)</f>
        <v>#N/A</v>
      </c>
    </row>
    <row r="15413" spans="1:7" x14ac:dyDescent="0.25">
      <c r="A15413" s="14"/>
      <c r="B15413" s="11"/>
      <c r="F15413" s="31" t="str">
        <f t="shared" si="240"/>
        <v>00000</v>
      </c>
      <c r="G15413" s="37" t="e">
        <f>VLOOKUP(TEXT(A15413,"00000"),'Hinta-alueet'!$A$2:$C$3750,3,FALSE)</f>
        <v>#N/A</v>
      </c>
    </row>
    <row r="15414" spans="1:7" x14ac:dyDescent="0.25">
      <c r="A15414" s="14"/>
      <c r="B15414" s="11"/>
      <c r="F15414" s="31" t="str">
        <f t="shared" si="240"/>
        <v>00000</v>
      </c>
      <c r="G15414" s="37" t="e">
        <f>VLOOKUP(TEXT(A15414,"00000"),'Hinta-alueet'!$A$2:$C$3750,3,FALSE)</f>
        <v>#N/A</v>
      </c>
    </row>
    <row r="15415" spans="1:7" x14ac:dyDescent="0.25">
      <c r="A15415" s="14"/>
      <c r="B15415" s="11"/>
      <c r="F15415" s="31" t="str">
        <f t="shared" si="240"/>
        <v>00000</v>
      </c>
      <c r="G15415" s="37" t="e">
        <f>VLOOKUP(TEXT(A15415,"00000"),'Hinta-alueet'!$A$2:$C$3750,3,FALSE)</f>
        <v>#N/A</v>
      </c>
    </row>
    <row r="15416" spans="1:7" x14ac:dyDescent="0.25">
      <c r="A15416" s="14"/>
      <c r="B15416" s="11"/>
      <c r="F15416" s="31" t="str">
        <f t="shared" si="240"/>
        <v>00000</v>
      </c>
      <c r="G15416" s="37" t="e">
        <f>VLOOKUP(TEXT(A15416,"00000"),'Hinta-alueet'!$A$2:$C$3750,3,FALSE)</f>
        <v>#N/A</v>
      </c>
    </row>
    <row r="15417" spans="1:7" x14ac:dyDescent="0.25">
      <c r="A15417" s="14"/>
      <c r="B15417" s="11"/>
      <c r="F15417" s="31" t="str">
        <f t="shared" si="240"/>
        <v>00000</v>
      </c>
      <c r="G15417" s="37" t="e">
        <f>VLOOKUP(TEXT(A15417,"00000"),'Hinta-alueet'!$A$2:$C$3750,3,FALSE)</f>
        <v>#N/A</v>
      </c>
    </row>
    <row r="15418" spans="1:7" x14ac:dyDescent="0.25">
      <c r="A15418" s="14"/>
      <c r="B15418" s="11"/>
      <c r="F15418" s="31" t="str">
        <f t="shared" si="240"/>
        <v>00000</v>
      </c>
      <c r="G15418" s="37" t="e">
        <f>VLOOKUP(TEXT(A15418,"00000"),'Hinta-alueet'!$A$2:$C$3750,3,FALSE)</f>
        <v>#N/A</v>
      </c>
    </row>
    <row r="15419" spans="1:7" x14ac:dyDescent="0.25">
      <c r="A15419" s="14"/>
      <c r="B15419" s="11"/>
      <c r="F15419" s="31" t="str">
        <f t="shared" si="240"/>
        <v>00000</v>
      </c>
      <c r="G15419" s="37" t="e">
        <f>VLOOKUP(TEXT(A15419,"00000"),'Hinta-alueet'!$A$2:$C$3750,3,FALSE)</f>
        <v>#N/A</v>
      </c>
    </row>
    <row r="15420" spans="1:7" x14ac:dyDescent="0.25">
      <c r="A15420" s="14"/>
      <c r="B15420" s="11"/>
      <c r="F15420" s="31" t="str">
        <f t="shared" si="240"/>
        <v>00000</v>
      </c>
      <c r="G15420" s="37" t="e">
        <f>VLOOKUP(TEXT(A15420,"00000"),'Hinta-alueet'!$A$2:$C$3750,3,FALSE)</f>
        <v>#N/A</v>
      </c>
    </row>
    <row r="15421" spans="1:7" x14ac:dyDescent="0.25">
      <c r="A15421" s="14"/>
      <c r="B15421" s="11"/>
      <c r="F15421" s="31" t="str">
        <f t="shared" si="240"/>
        <v>00000</v>
      </c>
      <c r="G15421" s="37" t="e">
        <f>VLOOKUP(TEXT(A15421,"00000"),'Hinta-alueet'!$A$2:$C$3750,3,FALSE)</f>
        <v>#N/A</v>
      </c>
    </row>
    <row r="15422" spans="1:7" x14ac:dyDescent="0.25">
      <c r="A15422" s="14"/>
      <c r="B15422" s="11"/>
      <c r="F15422" s="31" t="str">
        <f t="shared" si="240"/>
        <v>00000</v>
      </c>
      <c r="G15422" s="37" t="e">
        <f>VLOOKUP(TEXT(A15422,"00000"),'Hinta-alueet'!$A$2:$C$3750,3,FALSE)</f>
        <v>#N/A</v>
      </c>
    </row>
    <row r="15423" spans="1:7" x14ac:dyDescent="0.25">
      <c r="A15423" s="14"/>
      <c r="B15423" s="11"/>
      <c r="F15423" s="31" t="str">
        <f t="shared" si="240"/>
        <v>00000</v>
      </c>
      <c r="G15423" s="37" t="e">
        <f>VLOOKUP(TEXT(A15423,"00000"),'Hinta-alueet'!$A$2:$C$3750,3,FALSE)</f>
        <v>#N/A</v>
      </c>
    </row>
    <row r="15424" spans="1:7" x14ac:dyDescent="0.25">
      <c r="A15424" s="14"/>
      <c r="B15424" s="11"/>
      <c r="F15424" s="31" t="str">
        <f t="shared" si="240"/>
        <v>00000</v>
      </c>
      <c r="G15424" s="37" t="e">
        <f>VLOOKUP(TEXT(A15424,"00000"),'Hinta-alueet'!$A$2:$C$3750,3,FALSE)</f>
        <v>#N/A</v>
      </c>
    </row>
    <row r="15425" spans="1:7" x14ac:dyDescent="0.25">
      <c r="A15425" s="14"/>
      <c r="B15425" s="11"/>
      <c r="F15425" s="31" t="str">
        <f t="shared" si="240"/>
        <v>00000</v>
      </c>
      <c r="G15425" s="37" t="e">
        <f>VLOOKUP(TEXT(A15425,"00000"),'Hinta-alueet'!$A$2:$C$3750,3,FALSE)</f>
        <v>#N/A</v>
      </c>
    </row>
    <row r="15426" spans="1:7" x14ac:dyDescent="0.25">
      <c r="A15426" s="14"/>
      <c r="B15426" s="11"/>
      <c r="F15426" s="31" t="str">
        <f t="shared" si="240"/>
        <v>00000</v>
      </c>
      <c r="G15426" s="37" t="e">
        <f>VLOOKUP(TEXT(A15426,"00000"),'Hinta-alueet'!$A$2:$C$3750,3,FALSE)</f>
        <v>#N/A</v>
      </c>
    </row>
    <row r="15427" spans="1:7" x14ac:dyDescent="0.25">
      <c r="A15427" s="14"/>
      <c r="B15427" s="11"/>
      <c r="F15427" s="31" t="str">
        <f t="shared" si="240"/>
        <v>00000</v>
      </c>
      <c r="G15427" s="37" t="e">
        <f>VLOOKUP(TEXT(A15427,"00000"),'Hinta-alueet'!$A$2:$C$3750,3,FALSE)</f>
        <v>#N/A</v>
      </c>
    </row>
    <row r="15428" spans="1:7" x14ac:dyDescent="0.25">
      <c r="A15428" s="14"/>
      <c r="B15428" s="11"/>
      <c r="F15428" s="31" t="str">
        <f t="shared" si="240"/>
        <v>00000</v>
      </c>
      <c r="G15428" s="37" t="e">
        <f>VLOOKUP(TEXT(A15428,"00000"),'Hinta-alueet'!$A$2:$C$3750,3,FALSE)</f>
        <v>#N/A</v>
      </c>
    </row>
    <row r="15429" spans="1:7" x14ac:dyDescent="0.25">
      <c r="A15429" s="14"/>
      <c r="B15429" s="11"/>
      <c r="F15429" s="31" t="str">
        <f t="shared" si="240"/>
        <v>00000</v>
      </c>
      <c r="G15429" s="37" t="e">
        <f>VLOOKUP(TEXT(A15429,"00000"),'Hinta-alueet'!$A$2:$C$3750,3,FALSE)</f>
        <v>#N/A</v>
      </c>
    </row>
    <row r="15430" spans="1:7" x14ac:dyDescent="0.25">
      <c r="A15430" s="14"/>
      <c r="B15430" s="11"/>
      <c r="F15430" s="31" t="str">
        <f t="shared" si="240"/>
        <v>00000</v>
      </c>
      <c r="G15430" s="37" t="e">
        <f>VLOOKUP(TEXT(A15430,"00000"),'Hinta-alueet'!$A$2:$C$3750,3,FALSE)</f>
        <v>#N/A</v>
      </c>
    </row>
    <row r="15431" spans="1:7" x14ac:dyDescent="0.25">
      <c r="A15431" s="14"/>
      <c r="B15431" s="11"/>
      <c r="F15431" s="31" t="str">
        <f t="shared" si="240"/>
        <v>00000</v>
      </c>
      <c r="G15431" s="37" t="e">
        <f>VLOOKUP(TEXT(A15431,"00000"),'Hinta-alueet'!$A$2:$C$3750,3,FALSE)</f>
        <v>#N/A</v>
      </c>
    </row>
    <row r="15432" spans="1:7" x14ac:dyDescent="0.25">
      <c r="A15432" s="14"/>
      <c r="B15432" s="11"/>
      <c r="F15432" s="31" t="str">
        <f t="shared" si="240"/>
        <v>00000</v>
      </c>
      <c r="G15432" s="37" t="e">
        <f>VLOOKUP(TEXT(A15432,"00000"),'Hinta-alueet'!$A$2:$C$3750,3,FALSE)</f>
        <v>#N/A</v>
      </c>
    </row>
    <row r="15433" spans="1:7" x14ac:dyDescent="0.25">
      <c r="A15433" s="14"/>
      <c r="B15433" s="11"/>
      <c r="F15433" s="31" t="str">
        <f t="shared" si="240"/>
        <v>00000</v>
      </c>
      <c r="G15433" s="37" t="e">
        <f>VLOOKUP(TEXT(A15433,"00000"),'Hinta-alueet'!$A$2:$C$3750,3,FALSE)</f>
        <v>#N/A</v>
      </c>
    </row>
    <row r="15434" spans="1:7" x14ac:dyDescent="0.25">
      <c r="A15434" s="14"/>
      <c r="B15434" s="11"/>
      <c r="F15434" s="31" t="str">
        <f t="shared" si="240"/>
        <v>00000</v>
      </c>
      <c r="G15434" s="37" t="e">
        <f>VLOOKUP(TEXT(A15434,"00000"),'Hinta-alueet'!$A$2:$C$3750,3,FALSE)</f>
        <v>#N/A</v>
      </c>
    </row>
    <row r="15435" spans="1:7" x14ac:dyDescent="0.25">
      <c r="A15435" s="14"/>
      <c r="B15435" s="11"/>
      <c r="F15435" s="31" t="str">
        <f t="shared" si="240"/>
        <v>00000</v>
      </c>
      <c r="G15435" s="37" t="e">
        <f>VLOOKUP(TEXT(A15435,"00000"),'Hinta-alueet'!$A$2:$C$3750,3,FALSE)</f>
        <v>#N/A</v>
      </c>
    </row>
    <row r="15436" spans="1:7" x14ac:dyDescent="0.25">
      <c r="A15436" s="14"/>
      <c r="B15436" s="11"/>
      <c r="F15436" s="31" t="str">
        <f t="shared" si="240"/>
        <v>00000</v>
      </c>
      <c r="G15436" s="37" t="e">
        <f>VLOOKUP(TEXT(A15436,"00000"),'Hinta-alueet'!$A$2:$C$3750,3,FALSE)</f>
        <v>#N/A</v>
      </c>
    </row>
    <row r="15437" spans="1:7" x14ac:dyDescent="0.25">
      <c r="A15437" s="14"/>
      <c r="B15437" s="11"/>
      <c r="F15437" s="31" t="str">
        <f t="shared" si="240"/>
        <v>00000</v>
      </c>
      <c r="G15437" s="37" t="e">
        <f>VLOOKUP(TEXT(A15437,"00000"),'Hinta-alueet'!$A$2:$C$3750,3,FALSE)</f>
        <v>#N/A</v>
      </c>
    </row>
    <row r="15438" spans="1:7" x14ac:dyDescent="0.25">
      <c r="A15438" s="14"/>
      <c r="B15438" s="11"/>
      <c r="F15438" s="31" t="str">
        <f t="shared" si="240"/>
        <v>00000</v>
      </c>
      <c r="G15438" s="37" t="e">
        <f>VLOOKUP(TEXT(A15438,"00000"),'Hinta-alueet'!$A$2:$C$3750,3,FALSE)</f>
        <v>#N/A</v>
      </c>
    </row>
    <row r="15439" spans="1:7" x14ac:dyDescent="0.25">
      <c r="A15439" s="14"/>
      <c r="B15439" s="11"/>
      <c r="F15439" s="31" t="str">
        <f t="shared" si="240"/>
        <v>00000</v>
      </c>
      <c r="G15439" s="37" t="e">
        <f>VLOOKUP(TEXT(A15439,"00000"),'Hinta-alueet'!$A$2:$C$3750,3,FALSE)</f>
        <v>#N/A</v>
      </c>
    </row>
    <row r="15440" spans="1:7" x14ac:dyDescent="0.25">
      <c r="A15440" s="14"/>
      <c r="B15440" s="11"/>
      <c r="F15440" s="31" t="str">
        <f t="shared" si="240"/>
        <v>00000</v>
      </c>
      <c r="G15440" s="37" t="e">
        <f>VLOOKUP(TEXT(A15440,"00000"),'Hinta-alueet'!$A$2:$C$3750,3,FALSE)</f>
        <v>#N/A</v>
      </c>
    </row>
    <row r="15441" spans="1:7" x14ac:dyDescent="0.25">
      <c r="A15441" s="14"/>
      <c r="B15441" s="11"/>
      <c r="F15441" s="31" t="str">
        <f t="shared" si="240"/>
        <v>00000</v>
      </c>
      <c r="G15441" s="37" t="e">
        <f>VLOOKUP(TEXT(A15441,"00000"),'Hinta-alueet'!$A$2:$C$3750,3,FALSE)</f>
        <v>#N/A</v>
      </c>
    </row>
    <row r="15442" spans="1:7" x14ac:dyDescent="0.25">
      <c r="A15442" s="14"/>
      <c r="B15442" s="11"/>
      <c r="F15442" s="31" t="str">
        <f t="shared" si="240"/>
        <v>00000</v>
      </c>
      <c r="G15442" s="37" t="e">
        <f>VLOOKUP(TEXT(A15442,"00000"),'Hinta-alueet'!$A$2:$C$3750,3,FALSE)</f>
        <v>#N/A</v>
      </c>
    </row>
    <row r="15443" spans="1:7" x14ac:dyDescent="0.25">
      <c r="A15443" s="14"/>
      <c r="B15443" s="11"/>
      <c r="F15443" s="31" t="str">
        <f t="shared" ref="F15443:F15506" si="241">TEXT(A15443,"00000")</f>
        <v>00000</v>
      </c>
      <c r="G15443" s="37" t="e">
        <f>VLOOKUP(TEXT(A15443,"00000"),'Hinta-alueet'!$A$2:$C$3750,3,FALSE)</f>
        <v>#N/A</v>
      </c>
    </row>
    <row r="15444" spans="1:7" x14ac:dyDescent="0.25">
      <c r="A15444" s="14"/>
      <c r="B15444" s="11"/>
      <c r="F15444" s="31" t="str">
        <f t="shared" si="241"/>
        <v>00000</v>
      </c>
      <c r="G15444" s="37" t="e">
        <f>VLOOKUP(TEXT(A15444,"00000"),'Hinta-alueet'!$A$2:$C$3750,3,FALSE)</f>
        <v>#N/A</v>
      </c>
    </row>
    <row r="15445" spans="1:7" x14ac:dyDescent="0.25">
      <c r="A15445" s="14"/>
      <c r="B15445" s="11"/>
      <c r="F15445" s="31" t="str">
        <f t="shared" si="241"/>
        <v>00000</v>
      </c>
      <c r="G15445" s="37" t="e">
        <f>VLOOKUP(TEXT(A15445,"00000"),'Hinta-alueet'!$A$2:$C$3750,3,FALSE)</f>
        <v>#N/A</v>
      </c>
    </row>
    <row r="15446" spans="1:7" x14ac:dyDescent="0.25">
      <c r="A15446" s="14"/>
      <c r="B15446" s="11"/>
      <c r="F15446" s="31" t="str">
        <f t="shared" si="241"/>
        <v>00000</v>
      </c>
      <c r="G15446" s="37" t="e">
        <f>VLOOKUP(TEXT(A15446,"00000"),'Hinta-alueet'!$A$2:$C$3750,3,FALSE)</f>
        <v>#N/A</v>
      </c>
    </row>
    <row r="15447" spans="1:7" x14ac:dyDescent="0.25">
      <c r="A15447" s="14"/>
      <c r="B15447" s="11"/>
      <c r="F15447" s="31" t="str">
        <f t="shared" si="241"/>
        <v>00000</v>
      </c>
      <c r="G15447" s="37" t="e">
        <f>VLOOKUP(TEXT(A15447,"00000"),'Hinta-alueet'!$A$2:$C$3750,3,FALSE)</f>
        <v>#N/A</v>
      </c>
    </row>
    <row r="15448" spans="1:7" x14ac:dyDescent="0.25">
      <c r="A15448" s="14"/>
      <c r="B15448" s="11"/>
      <c r="F15448" s="31" t="str">
        <f t="shared" si="241"/>
        <v>00000</v>
      </c>
      <c r="G15448" s="37" t="e">
        <f>VLOOKUP(TEXT(A15448,"00000"),'Hinta-alueet'!$A$2:$C$3750,3,FALSE)</f>
        <v>#N/A</v>
      </c>
    </row>
    <row r="15449" spans="1:7" x14ac:dyDescent="0.25">
      <c r="A15449" s="14"/>
      <c r="B15449" s="11"/>
      <c r="F15449" s="31" t="str">
        <f t="shared" si="241"/>
        <v>00000</v>
      </c>
      <c r="G15449" s="37" t="e">
        <f>VLOOKUP(TEXT(A15449,"00000"),'Hinta-alueet'!$A$2:$C$3750,3,FALSE)</f>
        <v>#N/A</v>
      </c>
    </row>
    <row r="15450" spans="1:7" x14ac:dyDescent="0.25">
      <c r="A15450" s="14"/>
      <c r="B15450" s="11"/>
      <c r="F15450" s="31" t="str">
        <f t="shared" si="241"/>
        <v>00000</v>
      </c>
      <c r="G15450" s="37" t="e">
        <f>VLOOKUP(TEXT(A15450,"00000"),'Hinta-alueet'!$A$2:$C$3750,3,FALSE)</f>
        <v>#N/A</v>
      </c>
    </row>
    <row r="15451" spans="1:7" x14ac:dyDescent="0.25">
      <c r="A15451" s="14"/>
      <c r="B15451" s="11"/>
      <c r="F15451" s="31" t="str">
        <f t="shared" si="241"/>
        <v>00000</v>
      </c>
      <c r="G15451" s="37" t="e">
        <f>VLOOKUP(TEXT(A15451,"00000"),'Hinta-alueet'!$A$2:$C$3750,3,FALSE)</f>
        <v>#N/A</v>
      </c>
    </row>
    <row r="15452" spans="1:7" x14ac:dyDescent="0.25">
      <c r="A15452" s="14"/>
      <c r="B15452" s="11"/>
      <c r="F15452" s="31" t="str">
        <f t="shared" si="241"/>
        <v>00000</v>
      </c>
      <c r="G15452" s="37" t="e">
        <f>VLOOKUP(TEXT(A15452,"00000"),'Hinta-alueet'!$A$2:$C$3750,3,FALSE)</f>
        <v>#N/A</v>
      </c>
    </row>
    <row r="15453" spans="1:7" x14ac:dyDescent="0.25">
      <c r="A15453" s="14"/>
      <c r="B15453" s="11"/>
      <c r="F15453" s="31" t="str">
        <f t="shared" si="241"/>
        <v>00000</v>
      </c>
      <c r="G15453" s="37" t="e">
        <f>VLOOKUP(TEXT(A15453,"00000"),'Hinta-alueet'!$A$2:$C$3750,3,FALSE)</f>
        <v>#N/A</v>
      </c>
    </row>
    <row r="15454" spans="1:7" x14ac:dyDescent="0.25">
      <c r="A15454" s="14"/>
      <c r="B15454" s="11"/>
      <c r="F15454" s="31" t="str">
        <f t="shared" si="241"/>
        <v>00000</v>
      </c>
      <c r="G15454" s="37" t="e">
        <f>VLOOKUP(TEXT(A15454,"00000"),'Hinta-alueet'!$A$2:$C$3750,3,FALSE)</f>
        <v>#N/A</v>
      </c>
    </row>
    <row r="15455" spans="1:7" x14ac:dyDescent="0.25">
      <c r="A15455" s="14"/>
      <c r="B15455" s="11"/>
      <c r="F15455" s="31" t="str">
        <f t="shared" si="241"/>
        <v>00000</v>
      </c>
      <c r="G15455" s="37" t="e">
        <f>VLOOKUP(TEXT(A15455,"00000"),'Hinta-alueet'!$A$2:$C$3750,3,FALSE)</f>
        <v>#N/A</v>
      </c>
    </row>
    <row r="15456" spans="1:7" x14ac:dyDescent="0.25">
      <c r="A15456" s="14"/>
      <c r="B15456" s="11"/>
      <c r="F15456" s="31" t="str">
        <f t="shared" si="241"/>
        <v>00000</v>
      </c>
      <c r="G15456" s="37" t="e">
        <f>VLOOKUP(TEXT(A15456,"00000"),'Hinta-alueet'!$A$2:$C$3750,3,FALSE)</f>
        <v>#N/A</v>
      </c>
    </row>
    <row r="15457" spans="1:7" x14ac:dyDescent="0.25">
      <c r="A15457" s="14"/>
      <c r="B15457" s="11"/>
      <c r="F15457" s="31" t="str">
        <f t="shared" si="241"/>
        <v>00000</v>
      </c>
      <c r="G15457" s="37" t="e">
        <f>VLOOKUP(TEXT(A15457,"00000"),'Hinta-alueet'!$A$2:$C$3750,3,FALSE)</f>
        <v>#N/A</v>
      </c>
    </row>
    <row r="15458" spans="1:7" x14ac:dyDescent="0.25">
      <c r="A15458" s="14"/>
      <c r="B15458" s="11"/>
      <c r="F15458" s="31" t="str">
        <f t="shared" si="241"/>
        <v>00000</v>
      </c>
      <c r="G15458" s="37" t="e">
        <f>VLOOKUP(TEXT(A15458,"00000"),'Hinta-alueet'!$A$2:$C$3750,3,FALSE)</f>
        <v>#N/A</v>
      </c>
    </row>
    <row r="15459" spans="1:7" x14ac:dyDescent="0.25">
      <c r="A15459" s="14"/>
      <c r="B15459" s="11"/>
      <c r="F15459" s="31" t="str">
        <f t="shared" si="241"/>
        <v>00000</v>
      </c>
      <c r="G15459" s="37" t="e">
        <f>VLOOKUP(TEXT(A15459,"00000"),'Hinta-alueet'!$A$2:$C$3750,3,FALSE)</f>
        <v>#N/A</v>
      </c>
    </row>
    <row r="15460" spans="1:7" x14ac:dyDescent="0.25">
      <c r="A15460" s="14"/>
      <c r="B15460" s="11"/>
      <c r="F15460" s="31" t="str">
        <f t="shared" si="241"/>
        <v>00000</v>
      </c>
      <c r="G15460" s="37" t="e">
        <f>VLOOKUP(TEXT(A15460,"00000"),'Hinta-alueet'!$A$2:$C$3750,3,FALSE)</f>
        <v>#N/A</v>
      </c>
    </row>
    <row r="15461" spans="1:7" x14ac:dyDescent="0.25">
      <c r="A15461" s="14"/>
      <c r="B15461" s="11"/>
      <c r="F15461" s="31" t="str">
        <f t="shared" si="241"/>
        <v>00000</v>
      </c>
      <c r="G15461" s="37" t="e">
        <f>VLOOKUP(TEXT(A15461,"00000"),'Hinta-alueet'!$A$2:$C$3750,3,FALSE)</f>
        <v>#N/A</v>
      </c>
    </row>
    <row r="15462" spans="1:7" x14ac:dyDescent="0.25">
      <c r="A15462" s="14"/>
      <c r="B15462" s="11"/>
      <c r="F15462" s="31" t="str">
        <f t="shared" si="241"/>
        <v>00000</v>
      </c>
      <c r="G15462" s="37" t="e">
        <f>VLOOKUP(TEXT(A15462,"00000"),'Hinta-alueet'!$A$2:$C$3750,3,FALSE)</f>
        <v>#N/A</v>
      </c>
    </row>
    <row r="15463" spans="1:7" x14ac:dyDescent="0.25">
      <c r="A15463" s="14"/>
      <c r="B15463" s="11"/>
      <c r="F15463" s="31" t="str">
        <f t="shared" si="241"/>
        <v>00000</v>
      </c>
      <c r="G15463" s="37" t="e">
        <f>VLOOKUP(TEXT(A15463,"00000"),'Hinta-alueet'!$A$2:$C$3750,3,FALSE)</f>
        <v>#N/A</v>
      </c>
    </row>
    <row r="15464" spans="1:7" x14ac:dyDescent="0.25">
      <c r="A15464" s="14"/>
      <c r="B15464" s="11"/>
      <c r="F15464" s="31" t="str">
        <f t="shared" si="241"/>
        <v>00000</v>
      </c>
      <c r="G15464" s="37" t="e">
        <f>VLOOKUP(TEXT(A15464,"00000"),'Hinta-alueet'!$A$2:$C$3750,3,FALSE)</f>
        <v>#N/A</v>
      </c>
    </row>
    <row r="15465" spans="1:7" x14ac:dyDescent="0.25">
      <c r="A15465" s="14"/>
      <c r="B15465" s="11"/>
      <c r="F15465" s="31" t="str">
        <f t="shared" si="241"/>
        <v>00000</v>
      </c>
      <c r="G15465" s="37" t="e">
        <f>VLOOKUP(TEXT(A15465,"00000"),'Hinta-alueet'!$A$2:$C$3750,3,FALSE)</f>
        <v>#N/A</v>
      </c>
    </row>
    <row r="15466" spans="1:7" x14ac:dyDescent="0.25">
      <c r="A15466" s="14"/>
      <c r="B15466" s="11"/>
      <c r="F15466" s="31" t="str">
        <f t="shared" si="241"/>
        <v>00000</v>
      </c>
      <c r="G15466" s="37" t="e">
        <f>VLOOKUP(TEXT(A15466,"00000"),'Hinta-alueet'!$A$2:$C$3750,3,FALSE)</f>
        <v>#N/A</v>
      </c>
    </row>
    <row r="15467" spans="1:7" x14ac:dyDescent="0.25">
      <c r="A15467" s="14"/>
      <c r="B15467" s="11"/>
      <c r="F15467" s="31" t="str">
        <f t="shared" si="241"/>
        <v>00000</v>
      </c>
      <c r="G15467" s="37" t="e">
        <f>VLOOKUP(TEXT(A15467,"00000"),'Hinta-alueet'!$A$2:$C$3750,3,FALSE)</f>
        <v>#N/A</v>
      </c>
    </row>
    <row r="15468" spans="1:7" x14ac:dyDescent="0.25">
      <c r="A15468" s="14"/>
      <c r="B15468" s="11"/>
      <c r="F15468" s="31" t="str">
        <f t="shared" si="241"/>
        <v>00000</v>
      </c>
      <c r="G15468" s="37" t="e">
        <f>VLOOKUP(TEXT(A15468,"00000"),'Hinta-alueet'!$A$2:$C$3750,3,FALSE)</f>
        <v>#N/A</v>
      </c>
    </row>
    <row r="15469" spans="1:7" x14ac:dyDescent="0.25">
      <c r="A15469" s="14"/>
      <c r="B15469" s="11"/>
      <c r="F15469" s="31" t="str">
        <f t="shared" si="241"/>
        <v>00000</v>
      </c>
      <c r="G15469" s="37" t="e">
        <f>VLOOKUP(TEXT(A15469,"00000"),'Hinta-alueet'!$A$2:$C$3750,3,FALSE)</f>
        <v>#N/A</v>
      </c>
    </row>
    <row r="15470" spans="1:7" x14ac:dyDescent="0.25">
      <c r="A15470" s="14"/>
      <c r="B15470" s="11"/>
      <c r="F15470" s="31" t="str">
        <f t="shared" si="241"/>
        <v>00000</v>
      </c>
      <c r="G15470" s="37" t="e">
        <f>VLOOKUP(TEXT(A15470,"00000"),'Hinta-alueet'!$A$2:$C$3750,3,FALSE)</f>
        <v>#N/A</v>
      </c>
    </row>
    <row r="15471" spans="1:7" x14ac:dyDescent="0.25">
      <c r="A15471" s="14"/>
      <c r="B15471" s="11"/>
      <c r="F15471" s="31" t="str">
        <f t="shared" si="241"/>
        <v>00000</v>
      </c>
      <c r="G15471" s="37" t="e">
        <f>VLOOKUP(TEXT(A15471,"00000"),'Hinta-alueet'!$A$2:$C$3750,3,FALSE)</f>
        <v>#N/A</v>
      </c>
    </row>
    <row r="15472" spans="1:7" x14ac:dyDescent="0.25">
      <c r="A15472" s="14"/>
      <c r="B15472" s="11"/>
      <c r="F15472" s="31" t="str">
        <f t="shared" si="241"/>
        <v>00000</v>
      </c>
      <c r="G15472" s="37" t="e">
        <f>VLOOKUP(TEXT(A15472,"00000"),'Hinta-alueet'!$A$2:$C$3750,3,FALSE)</f>
        <v>#N/A</v>
      </c>
    </row>
    <row r="15473" spans="1:7" x14ac:dyDescent="0.25">
      <c r="A15473" s="14"/>
      <c r="B15473" s="11"/>
      <c r="F15473" s="31" t="str">
        <f t="shared" si="241"/>
        <v>00000</v>
      </c>
      <c r="G15473" s="37" t="e">
        <f>VLOOKUP(TEXT(A15473,"00000"),'Hinta-alueet'!$A$2:$C$3750,3,FALSE)</f>
        <v>#N/A</v>
      </c>
    </row>
    <row r="15474" spans="1:7" x14ac:dyDescent="0.25">
      <c r="A15474" s="14"/>
      <c r="B15474" s="11"/>
      <c r="F15474" s="31" t="str">
        <f t="shared" si="241"/>
        <v>00000</v>
      </c>
      <c r="G15474" s="37" t="e">
        <f>VLOOKUP(TEXT(A15474,"00000"),'Hinta-alueet'!$A$2:$C$3750,3,FALSE)</f>
        <v>#N/A</v>
      </c>
    </row>
    <row r="15475" spans="1:7" x14ac:dyDescent="0.25">
      <c r="A15475" s="14"/>
      <c r="B15475" s="11"/>
      <c r="F15475" s="31" t="str">
        <f t="shared" si="241"/>
        <v>00000</v>
      </c>
      <c r="G15475" s="37" t="e">
        <f>VLOOKUP(TEXT(A15475,"00000"),'Hinta-alueet'!$A$2:$C$3750,3,FALSE)</f>
        <v>#N/A</v>
      </c>
    </row>
    <row r="15476" spans="1:7" x14ac:dyDescent="0.25">
      <c r="A15476" s="14"/>
      <c r="B15476" s="11"/>
      <c r="F15476" s="31" t="str">
        <f t="shared" si="241"/>
        <v>00000</v>
      </c>
      <c r="G15476" s="37" t="e">
        <f>VLOOKUP(TEXT(A15476,"00000"),'Hinta-alueet'!$A$2:$C$3750,3,FALSE)</f>
        <v>#N/A</v>
      </c>
    </row>
    <row r="15477" spans="1:7" x14ac:dyDescent="0.25">
      <c r="A15477" s="14"/>
      <c r="B15477" s="11"/>
      <c r="F15477" s="31" t="str">
        <f t="shared" si="241"/>
        <v>00000</v>
      </c>
      <c r="G15477" s="37" t="e">
        <f>VLOOKUP(TEXT(A15477,"00000"),'Hinta-alueet'!$A$2:$C$3750,3,FALSE)</f>
        <v>#N/A</v>
      </c>
    </row>
    <row r="15478" spans="1:7" x14ac:dyDescent="0.25">
      <c r="A15478" s="14"/>
      <c r="B15478" s="11"/>
      <c r="F15478" s="31" t="str">
        <f t="shared" si="241"/>
        <v>00000</v>
      </c>
      <c r="G15478" s="37" t="e">
        <f>VLOOKUP(TEXT(A15478,"00000"),'Hinta-alueet'!$A$2:$C$3750,3,FALSE)</f>
        <v>#N/A</v>
      </c>
    </row>
    <row r="15479" spans="1:7" x14ac:dyDescent="0.25">
      <c r="A15479" s="14"/>
      <c r="B15479" s="11"/>
      <c r="F15479" s="31" t="str">
        <f t="shared" si="241"/>
        <v>00000</v>
      </c>
      <c r="G15479" s="37" t="e">
        <f>VLOOKUP(TEXT(A15479,"00000"),'Hinta-alueet'!$A$2:$C$3750,3,FALSE)</f>
        <v>#N/A</v>
      </c>
    </row>
    <row r="15480" spans="1:7" x14ac:dyDescent="0.25">
      <c r="A15480" s="14"/>
      <c r="B15480" s="11"/>
      <c r="F15480" s="31" t="str">
        <f t="shared" si="241"/>
        <v>00000</v>
      </c>
      <c r="G15480" s="37" t="e">
        <f>VLOOKUP(TEXT(A15480,"00000"),'Hinta-alueet'!$A$2:$C$3750,3,FALSE)</f>
        <v>#N/A</v>
      </c>
    </row>
    <row r="15481" spans="1:7" x14ac:dyDescent="0.25">
      <c r="A15481" s="14"/>
      <c r="B15481" s="11"/>
      <c r="F15481" s="31" t="str">
        <f t="shared" si="241"/>
        <v>00000</v>
      </c>
      <c r="G15481" s="37" t="e">
        <f>VLOOKUP(TEXT(A15481,"00000"),'Hinta-alueet'!$A$2:$C$3750,3,FALSE)</f>
        <v>#N/A</v>
      </c>
    </row>
    <row r="15482" spans="1:7" x14ac:dyDescent="0.25">
      <c r="A15482" s="14"/>
      <c r="B15482" s="11"/>
      <c r="F15482" s="31" t="str">
        <f t="shared" si="241"/>
        <v>00000</v>
      </c>
      <c r="G15482" s="37" t="e">
        <f>VLOOKUP(TEXT(A15482,"00000"),'Hinta-alueet'!$A$2:$C$3750,3,FALSE)</f>
        <v>#N/A</v>
      </c>
    </row>
    <row r="15483" spans="1:7" x14ac:dyDescent="0.25">
      <c r="A15483" s="14"/>
      <c r="B15483" s="11"/>
      <c r="F15483" s="31" t="str">
        <f t="shared" si="241"/>
        <v>00000</v>
      </c>
      <c r="G15483" s="37" t="e">
        <f>VLOOKUP(TEXT(A15483,"00000"),'Hinta-alueet'!$A$2:$C$3750,3,FALSE)</f>
        <v>#N/A</v>
      </c>
    </row>
    <row r="15484" spans="1:7" x14ac:dyDescent="0.25">
      <c r="A15484" s="14"/>
      <c r="B15484" s="11"/>
      <c r="F15484" s="31" t="str">
        <f t="shared" si="241"/>
        <v>00000</v>
      </c>
      <c r="G15484" s="37" t="e">
        <f>VLOOKUP(TEXT(A15484,"00000"),'Hinta-alueet'!$A$2:$C$3750,3,FALSE)</f>
        <v>#N/A</v>
      </c>
    </row>
    <row r="15485" spans="1:7" x14ac:dyDescent="0.25">
      <c r="A15485" s="14"/>
      <c r="B15485" s="11"/>
      <c r="F15485" s="31" t="str">
        <f t="shared" si="241"/>
        <v>00000</v>
      </c>
      <c r="G15485" s="37" t="e">
        <f>VLOOKUP(TEXT(A15485,"00000"),'Hinta-alueet'!$A$2:$C$3750,3,FALSE)</f>
        <v>#N/A</v>
      </c>
    </row>
    <row r="15486" spans="1:7" x14ac:dyDescent="0.25">
      <c r="A15486" s="14"/>
      <c r="B15486" s="11"/>
      <c r="F15486" s="31" t="str">
        <f t="shared" si="241"/>
        <v>00000</v>
      </c>
      <c r="G15486" s="37" t="e">
        <f>VLOOKUP(TEXT(A15486,"00000"),'Hinta-alueet'!$A$2:$C$3750,3,FALSE)</f>
        <v>#N/A</v>
      </c>
    </row>
    <row r="15487" spans="1:7" x14ac:dyDescent="0.25">
      <c r="A15487" s="14"/>
      <c r="B15487" s="11"/>
      <c r="F15487" s="31" t="str">
        <f t="shared" si="241"/>
        <v>00000</v>
      </c>
      <c r="G15487" s="37" t="e">
        <f>VLOOKUP(TEXT(A15487,"00000"),'Hinta-alueet'!$A$2:$C$3750,3,FALSE)</f>
        <v>#N/A</v>
      </c>
    </row>
    <row r="15488" spans="1:7" x14ac:dyDescent="0.25">
      <c r="A15488" s="14"/>
      <c r="B15488" s="11"/>
      <c r="F15488" s="31" t="str">
        <f t="shared" si="241"/>
        <v>00000</v>
      </c>
      <c r="G15488" s="37" t="e">
        <f>VLOOKUP(TEXT(A15488,"00000"),'Hinta-alueet'!$A$2:$C$3750,3,FALSE)</f>
        <v>#N/A</v>
      </c>
    </row>
    <row r="15489" spans="1:7" x14ac:dyDescent="0.25">
      <c r="A15489" s="14"/>
      <c r="B15489" s="11"/>
      <c r="F15489" s="31" t="str">
        <f t="shared" si="241"/>
        <v>00000</v>
      </c>
      <c r="G15489" s="37" t="e">
        <f>VLOOKUP(TEXT(A15489,"00000"),'Hinta-alueet'!$A$2:$C$3750,3,FALSE)</f>
        <v>#N/A</v>
      </c>
    </row>
    <row r="15490" spans="1:7" x14ac:dyDescent="0.25">
      <c r="A15490" s="14"/>
      <c r="B15490" s="11"/>
      <c r="F15490" s="31" t="str">
        <f t="shared" si="241"/>
        <v>00000</v>
      </c>
      <c r="G15490" s="37" t="e">
        <f>VLOOKUP(TEXT(A15490,"00000"),'Hinta-alueet'!$A$2:$C$3750,3,FALSE)</f>
        <v>#N/A</v>
      </c>
    </row>
    <row r="15491" spans="1:7" x14ac:dyDescent="0.25">
      <c r="A15491" s="14"/>
      <c r="B15491" s="11"/>
      <c r="F15491" s="31" t="str">
        <f t="shared" si="241"/>
        <v>00000</v>
      </c>
      <c r="G15491" s="37" t="e">
        <f>VLOOKUP(TEXT(A15491,"00000"),'Hinta-alueet'!$A$2:$C$3750,3,FALSE)</f>
        <v>#N/A</v>
      </c>
    </row>
    <row r="15492" spans="1:7" x14ac:dyDescent="0.25">
      <c r="A15492" s="14"/>
      <c r="B15492" s="11"/>
      <c r="F15492" s="31" t="str">
        <f t="shared" si="241"/>
        <v>00000</v>
      </c>
      <c r="G15492" s="37" t="e">
        <f>VLOOKUP(TEXT(A15492,"00000"),'Hinta-alueet'!$A$2:$C$3750,3,FALSE)</f>
        <v>#N/A</v>
      </c>
    </row>
    <row r="15493" spans="1:7" x14ac:dyDescent="0.25">
      <c r="A15493" s="14"/>
      <c r="B15493" s="11"/>
      <c r="F15493" s="31" t="str">
        <f t="shared" si="241"/>
        <v>00000</v>
      </c>
      <c r="G15493" s="37" t="e">
        <f>VLOOKUP(TEXT(A15493,"00000"),'Hinta-alueet'!$A$2:$C$3750,3,FALSE)</f>
        <v>#N/A</v>
      </c>
    </row>
    <row r="15494" spans="1:7" x14ac:dyDescent="0.25">
      <c r="A15494" s="14"/>
      <c r="B15494" s="11"/>
      <c r="F15494" s="31" t="str">
        <f t="shared" si="241"/>
        <v>00000</v>
      </c>
      <c r="G15494" s="37" t="e">
        <f>VLOOKUP(TEXT(A15494,"00000"),'Hinta-alueet'!$A$2:$C$3750,3,FALSE)</f>
        <v>#N/A</v>
      </c>
    </row>
    <row r="15495" spans="1:7" x14ac:dyDescent="0.25">
      <c r="A15495" s="14"/>
      <c r="B15495" s="11"/>
      <c r="F15495" s="31" t="str">
        <f t="shared" si="241"/>
        <v>00000</v>
      </c>
      <c r="G15495" s="37" t="e">
        <f>VLOOKUP(TEXT(A15495,"00000"),'Hinta-alueet'!$A$2:$C$3750,3,FALSE)</f>
        <v>#N/A</v>
      </c>
    </row>
    <row r="15496" spans="1:7" x14ac:dyDescent="0.25">
      <c r="A15496" s="14"/>
      <c r="B15496" s="11"/>
      <c r="F15496" s="31" t="str">
        <f t="shared" si="241"/>
        <v>00000</v>
      </c>
      <c r="G15496" s="37" t="e">
        <f>VLOOKUP(TEXT(A15496,"00000"),'Hinta-alueet'!$A$2:$C$3750,3,FALSE)</f>
        <v>#N/A</v>
      </c>
    </row>
    <row r="15497" spans="1:7" x14ac:dyDescent="0.25">
      <c r="A15497" s="14"/>
      <c r="B15497" s="11"/>
      <c r="F15497" s="31" t="str">
        <f t="shared" si="241"/>
        <v>00000</v>
      </c>
      <c r="G15497" s="37" t="e">
        <f>VLOOKUP(TEXT(A15497,"00000"),'Hinta-alueet'!$A$2:$C$3750,3,FALSE)</f>
        <v>#N/A</v>
      </c>
    </row>
    <row r="15498" spans="1:7" x14ac:dyDescent="0.25">
      <c r="A15498" s="14"/>
      <c r="B15498" s="11"/>
      <c r="F15498" s="31" t="str">
        <f t="shared" si="241"/>
        <v>00000</v>
      </c>
      <c r="G15498" s="37" t="e">
        <f>VLOOKUP(TEXT(A15498,"00000"),'Hinta-alueet'!$A$2:$C$3750,3,FALSE)</f>
        <v>#N/A</v>
      </c>
    </row>
    <row r="15499" spans="1:7" x14ac:dyDescent="0.25">
      <c r="A15499" s="14"/>
      <c r="B15499" s="11"/>
      <c r="F15499" s="31" t="str">
        <f t="shared" si="241"/>
        <v>00000</v>
      </c>
      <c r="G15499" s="37" t="e">
        <f>VLOOKUP(TEXT(A15499,"00000"),'Hinta-alueet'!$A$2:$C$3750,3,FALSE)</f>
        <v>#N/A</v>
      </c>
    </row>
    <row r="15500" spans="1:7" x14ac:dyDescent="0.25">
      <c r="A15500" s="14"/>
      <c r="B15500" s="11"/>
      <c r="F15500" s="31" t="str">
        <f t="shared" si="241"/>
        <v>00000</v>
      </c>
      <c r="G15500" s="37" t="e">
        <f>VLOOKUP(TEXT(A15500,"00000"),'Hinta-alueet'!$A$2:$C$3750,3,FALSE)</f>
        <v>#N/A</v>
      </c>
    </row>
    <row r="15501" spans="1:7" x14ac:dyDescent="0.25">
      <c r="A15501" s="14"/>
      <c r="B15501" s="11"/>
      <c r="F15501" s="31" t="str">
        <f t="shared" si="241"/>
        <v>00000</v>
      </c>
      <c r="G15501" s="37" t="e">
        <f>VLOOKUP(TEXT(A15501,"00000"),'Hinta-alueet'!$A$2:$C$3750,3,FALSE)</f>
        <v>#N/A</v>
      </c>
    </row>
    <row r="15502" spans="1:7" x14ac:dyDescent="0.25">
      <c r="A15502" s="14"/>
      <c r="B15502" s="11"/>
      <c r="F15502" s="31" t="str">
        <f t="shared" si="241"/>
        <v>00000</v>
      </c>
      <c r="G15502" s="37" t="e">
        <f>VLOOKUP(TEXT(A15502,"00000"),'Hinta-alueet'!$A$2:$C$3750,3,FALSE)</f>
        <v>#N/A</v>
      </c>
    </row>
    <row r="15503" spans="1:7" x14ac:dyDescent="0.25">
      <c r="A15503" s="14"/>
      <c r="B15503" s="11"/>
      <c r="F15503" s="31" t="str">
        <f t="shared" si="241"/>
        <v>00000</v>
      </c>
      <c r="G15503" s="37" t="e">
        <f>VLOOKUP(TEXT(A15503,"00000"),'Hinta-alueet'!$A$2:$C$3750,3,FALSE)</f>
        <v>#N/A</v>
      </c>
    </row>
    <row r="15504" spans="1:7" x14ac:dyDescent="0.25">
      <c r="A15504" s="14"/>
      <c r="B15504" s="11"/>
      <c r="F15504" s="31" t="str">
        <f t="shared" si="241"/>
        <v>00000</v>
      </c>
      <c r="G15504" s="37" t="e">
        <f>VLOOKUP(TEXT(A15504,"00000"),'Hinta-alueet'!$A$2:$C$3750,3,FALSE)</f>
        <v>#N/A</v>
      </c>
    </row>
    <row r="15505" spans="1:7" x14ac:dyDescent="0.25">
      <c r="A15505" s="14"/>
      <c r="B15505" s="11"/>
      <c r="F15505" s="31" t="str">
        <f t="shared" si="241"/>
        <v>00000</v>
      </c>
      <c r="G15505" s="37" t="e">
        <f>VLOOKUP(TEXT(A15505,"00000"),'Hinta-alueet'!$A$2:$C$3750,3,FALSE)</f>
        <v>#N/A</v>
      </c>
    </row>
    <row r="15506" spans="1:7" x14ac:dyDescent="0.25">
      <c r="A15506" s="14"/>
      <c r="B15506" s="11"/>
      <c r="F15506" s="31" t="str">
        <f t="shared" si="241"/>
        <v>00000</v>
      </c>
      <c r="G15506" s="37" t="e">
        <f>VLOOKUP(TEXT(A15506,"00000"),'Hinta-alueet'!$A$2:$C$3750,3,FALSE)</f>
        <v>#N/A</v>
      </c>
    </row>
    <row r="15507" spans="1:7" x14ac:dyDescent="0.25">
      <c r="A15507" s="14"/>
      <c r="B15507" s="11"/>
      <c r="F15507" s="31" t="str">
        <f t="shared" ref="F15507:F15570" si="242">TEXT(A15507,"00000")</f>
        <v>00000</v>
      </c>
      <c r="G15507" s="37" t="e">
        <f>VLOOKUP(TEXT(A15507,"00000"),'Hinta-alueet'!$A$2:$C$3750,3,FALSE)</f>
        <v>#N/A</v>
      </c>
    </row>
    <row r="15508" spans="1:7" x14ac:dyDescent="0.25">
      <c r="A15508" s="14"/>
      <c r="B15508" s="11"/>
      <c r="F15508" s="31" t="str">
        <f t="shared" si="242"/>
        <v>00000</v>
      </c>
      <c r="G15508" s="37" t="e">
        <f>VLOOKUP(TEXT(A15508,"00000"),'Hinta-alueet'!$A$2:$C$3750,3,FALSE)</f>
        <v>#N/A</v>
      </c>
    </row>
    <row r="15509" spans="1:7" x14ac:dyDescent="0.25">
      <c r="A15509" s="14"/>
      <c r="B15509" s="11"/>
      <c r="F15509" s="31" t="str">
        <f t="shared" si="242"/>
        <v>00000</v>
      </c>
      <c r="G15509" s="37" t="e">
        <f>VLOOKUP(TEXT(A15509,"00000"),'Hinta-alueet'!$A$2:$C$3750,3,FALSE)</f>
        <v>#N/A</v>
      </c>
    </row>
    <row r="15510" spans="1:7" x14ac:dyDescent="0.25">
      <c r="A15510" s="14"/>
      <c r="B15510" s="11"/>
      <c r="F15510" s="31" t="str">
        <f t="shared" si="242"/>
        <v>00000</v>
      </c>
      <c r="G15510" s="37" t="e">
        <f>VLOOKUP(TEXT(A15510,"00000"),'Hinta-alueet'!$A$2:$C$3750,3,FALSE)</f>
        <v>#N/A</v>
      </c>
    </row>
    <row r="15511" spans="1:7" x14ac:dyDescent="0.25">
      <c r="A15511" s="14"/>
      <c r="B15511" s="11"/>
      <c r="F15511" s="31" t="str">
        <f t="shared" si="242"/>
        <v>00000</v>
      </c>
      <c r="G15511" s="37" t="e">
        <f>VLOOKUP(TEXT(A15511,"00000"),'Hinta-alueet'!$A$2:$C$3750,3,FALSE)</f>
        <v>#N/A</v>
      </c>
    </row>
    <row r="15512" spans="1:7" x14ac:dyDescent="0.25">
      <c r="A15512" s="14"/>
      <c r="B15512" s="11"/>
      <c r="F15512" s="31" t="str">
        <f t="shared" si="242"/>
        <v>00000</v>
      </c>
      <c r="G15512" s="37" t="e">
        <f>VLOOKUP(TEXT(A15512,"00000"),'Hinta-alueet'!$A$2:$C$3750,3,FALSE)</f>
        <v>#N/A</v>
      </c>
    </row>
    <row r="15513" spans="1:7" x14ac:dyDescent="0.25">
      <c r="A15513" s="14"/>
      <c r="B15513" s="11"/>
      <c r="F15513" s="31" t="str">
        <f t="shared" si="242"/>
        <v>00000</v>
      </c>
      <c r="G15513" s="37" t="e">
        <f>VLOOKUP(TEXT(A15513,"00000"),'Hinta-alueet'!$A$2:$C$3750,3,FALSE)</f>
        <v>#N/A</v>
      </c>
    </row>
    <row r="15514" spans="1:7" x14ac:dyDescent="0.25">
      <c r="A15514" s="14"/>
      <c r="B15514" s="11"/>
      <c r="F15514" s="31" t="str">
        <f t="shared" si="242"/>
        <v>00000</v>
      </c>
      <c r="G15514" s="37" t="e">
        <f>VLOOKUP(TEXT(A15514,"00000"),'Hinta-alueet'!$A$2:$C$3750,3,FALSE)</f>
        <v>#N/A</v>
      </c>
    </row>
    <row r="15515" spans="1:7" x14ac:dyDescent="0.25">
      <c r="A15515" s="14"/>
      <c r="B15515" s="11"/>
      <c r="F15515" s="31" t="str">
        <f t="shared" si="242"/>
        <v>00000</v>
      </c>
      <c r="G15515" s="37" t="e">
        <f>VLOOKUP(TEXT(A15515,"00000"),'Hinta-alueet'!$A$2:$C$3750,3,FALSE)</f>
        <v>#N/A</v>
      </c>
    </row>
    <row r="15516" spans="1:7" x14ac:dyDescent="0.25">
      <c r="A15516" s="14"/>
      <c r="B15516" s="11"/>
      <c r="F15516" s="31" t="str">
        <f t="shared" si="242"/>
        <v>00000</v>
      </c>
      <c r="G15516" s="37" t="e">
        <f>VLOOKUP(TEXT(A15516,"00000"),'Hinta-alueet'!$A$2:$C$3750,3,FALSE)</f>
        <v>#N/A</v>
      </c>
    </row>
    <row r="15517" spans="1:7" x14ac:dyDescent="0.25">
      <c r="A15517" s="14"/>
      <c r="B15517" s="11"/>
      <c r="F15517" s="31" t="str">
        <f t="shared" si="242"/>
        <v>00000</v>
      </c>
      <c r="G15517" s="37" t="e">
        <f>VLOOKUP(TEXT(A15517,"00000"),'Hinta-alueet'!$A$2:$C$3750,3,FALSE)</f>
        <v>#N/A</v>
      </c>
    </row>
    <row r="15518" spans="1:7" x14ac:dyDescent="0.25">
      <c r="A15518" s="14"/>
      <c r="B15518" s="11"/>
      <c r="F15518" s="31" t="str">
        <f t="shared" si="242"/>
        <v>00000</v>
      </c>
      <c r="G15518" s="37" t="e">
        <f>VLOOKUP(TEXT(A15518,"00000"),'Hinta-alueet'!$A$2:$C$3750,3,FALSE)</f>
        <v>#N/A</v>
      </c>
    </row>
    <row r="15519" spans="1:7" x14ac:dyDescent="0.25">
      <c r="A15519" s="14"/>
      <c r="B15519" s="11"/>
      <c r="F15519" s="31" t="str">
        <f t="shared" si="242"/>
        <v>00000</v>
      </c>
      <c r="G15519" s="37" t="e">
        <f>VLOOKUP(TEXT(A15519,"00000"),'Hinta-alueet'!$A$2:$C$3750,3,FALSE)</f>
        <v>#N/A</v>
      </c>
    </row>
    <row r="15520" spans="1:7" x14ac:dyDescent="0.25">
      <c r="A15520" s="14"/>
      <c r="B15520" s="11"/>
      <c r="F15520" s="31" t="str">
        <f t="shared" si="242"/>
        <v>00000</v>
      </c>
      <c r="G15520" s="37" t="e">
        <f>VLOOKUP(TEXT(A15520,"00000"),'Hinta-alueet'!$A$2:$C$3750,3,FALSE)</f>
        <v>#N/A</v>
      </c>
    </row>
    <row r="15521" spans="1:7" x14ac:dyDescent="0.25">
      <c r="A15521" s="14"/>
      <c r="B15521" s="11"/>
      <c r="F15521" s="31" t="str">
        <f t="shared" si="242"/>
        <v>00000</v>
      </c>
      <c r="G15521" s="37" t="e">
        <f>VLOOKUP(TEXT(A15521,"00000"),'Hinta-alueet'!$A$2:$C$3750,3,FALSE)</f>
        <v>#N/A</v>
      </c>
    </row>
    <row r="15522" spans="1:7" x14ac:dyDescent="0.25">
      <c r="A15522" s="14"/>
      <c r="B15522" s="11"/>
      <c r="F15522" s="31" t="str">
        <f t="shared" si="242"/>
        <v>00000</v>
      </c>
      <c r="G15522" s="37" t="e">
        <f>VLOOKUP(TEXT(A15522,"00000"),'Hinta-alueet'!$A$2:$C$3750,3,FALSE)</f>
        <v>#N/A</v>
      </c>
    </row>
    <row r="15523" spans="1:7" x14ac:dyDescent="0.25">
      <c r="A15523" s="14"/>
      <c r="B15523" s="11"/>
      <c r="F15523" s="31" t="str">
        <f t="shared" si="242"/>
        <v>00000</v>
      </c>
      <c r="G15523" s="37" t="e">
        <f>VLOOKUP(TEXT(A15523,"00000"),'Hinta-alueet'!$A$2:$C$3750,3,FALSE)</f>
        <v>#N/A</v>
      </c>
    </row>
    <row r="15524" spans="1:7" x14ac:dyDescent="0.25">
      <c r="A15524" s="14"/>
      <c r="B15524" s="11"/>
      <c r="F15524" s="31" t="str">
        <f t="shared" si="242"/>
        <v>00000</v>
      </c>
      <c r="G15524" s="37" t="e">
        <f>VLOOKUP(TEXT(A15524,"00000"),'Hinta-alueet'!$A$2:$C$3750,3,FALSE)</f>
        <v>#N/A</v>
      </c>
    </row>
    <row r="15525" spans="1:7" x14ac:dyDescent="0.25">
      <c r="A15525" s="14"/>
      <c r="B15525" s="11"/>
      <c r="F15525" s="31" t="str">
        <f t="shared" si="242"/>
        <v>00000</v>
      </c>
      <c r="G15525" s="37" t="e">
        <f>VLOOKUP(TEXT(A15525,"00000"),'Hinta-alueet'!$A$2:$C$3750,3,FALSE)</f>
        <v>#N/A</v>
      </c>
    </row>
    <row r="15526" spans="1:7" x14ac:dyDescent="0.25">
      <c r="A15526" s="14"/>
      <c r="B15526" s="11"/>
      <c r="F15526" s="31" t="str">
        <f t="shared" si="242"/>
        <v>00000</v>
      </c>
      <c r="G15526" s="37" t="e">
        <f>VLOOKUP(TEXT(A15526,"00000"),'Hinta-alueet'!$A$2:$C$3750,3,FALSE)</f>
        <v>#N/A</v>
      </c>
    </row>
    <row r="15527" spans="1:7" x14ac:dyDescent="0.25">
      <c r="A15527" s="14"/>
      <c r="B15527" s="11"/>
      <c r="F15527" s="31" t="str">
        <f t="shared" si="242"/>
        <v>00000</v>
      </c>
      <c r="G15527" s="37" t="e">
        <f>VLOOKUP(TEXT(A15527,"00000"),'Hinta-alueet'!$A$2:$C$3750,3,FALSE)</f>
        <v>#N/A</v>
      </c>
    </row>
    <row r="15528" spans="1:7" x14ac:dyDescent="0.25">
      <c r="A15528" s="14"/>
      <c r="B15528" s="11"/>
      <c r="F15528" s="31" t="str">
        <f t="shared" si="242"/>
        <v>00000</v>
      </c>
      <c r="G15528" s="37" t="e">
        <f>VLOOKUP(TEXT(A15528,"00000"),'Hinta-alueet'!$A$2:$C$3750,3,FALSE)</f>
        <v>#N/A</v>
      </c>
    </row>
    <row r="15529" spans="1:7" x14ac:dyDescent="0.25">
      <c r="A15529" s="14"/>
      <c r="B15529" s="11"/>
      <c r="F15529" s="31" t="str">
        <f t="shared" si="242"/>
        <v>00000</v>
      </c>
      <c r="G15529" s="37" t="e">
        <f>VLOOKUP(TEXT(A15529,"00000"),'Hinta-alueet'!$A$2:$C$3750,3,FALSE)</f>
        <v>#N/A</v>
      </c>
    </row>
    <row r="15530" spans="1:7" x14ac:dyDescent="0.25">
      <c r="A15530" s="14"/>
      <c r="B15530" s="11"/>
      <c r="F15530" s="31" t="str">
        <f t="shared" si="242"/>
        <v>00000</v>
      </c>
      <c r="G15530" s="37" t="e">
        <f>VLOOKUP(TEXT(A15530,"00000"),'Hinta-alueet'!$A$2:$C$3750,3,FALSE)</f>
        <v>#N/A</v>
      </c>
    </row>
    <row r="15531" spans="1:7" x14ac:dyDescent="0.25">
      <c r="A15531" s="14"/>
      <c r="B15531" s="11"/>
      <c r="F15531" s="31" t="str">
        <f t="shared" si="242"/>
        <v>00000</v>
      </c>
      <c r="G15531" s="37" t="e">
        <f>VLOOKUP(TEXT(A15531,"00000"),'Hinta-alueet'!$A$2:$C$3750,3,FALSE)</f>
        <v>#N/A</v>
      </c>
    </row>
    <row r="15532" spans="1:7" x14ac:dyDescent="0.25">
      <c r="A15532" s="14"/>
      <c r="B15532" s="11"/>
      <c r="F15532" s="31" t="str">
        <f t="shared" si="242"/>
        <v>00000</v>
      </c>
      <c r="G15532" s="37" t="e">
        <f>VLOOKUP(TEXT(A15532,"00000"),'Hinta-alueet'!$A$2:$C$3750,3,FALSE)</f>
        <v>#N/A</v>
      </c>
    </row>
    <row r="15533" spans="1:7" x14ac:dyDescent="0.25">
      <c r="A15533" s="14"/>
      <c r="B15533" s="11"/>
      <c r="F15533" s="31" t="str">
        <f t="shared" si="242"/>
        <v>00000</v>
      </c>
      <c r="G15533" s="37" t="e">
        <f>VLOOKUP(TEXT(A15533,"00000"),'Hinta-alueet'!$A$2:$C$3750,3,FALSE)</f>
        <v>#N/A</v>
      </c>
    </row>
    <row r="15534" spans="1:7" x14ac:dyDescent="0.25">
      <c r="A15534" s="14"/>
      <c r="B15534" s="11"/>
      <c r="F15534" s="31" t="str">
        <f t="shared" si="242"/>
        <v>00000</v>
      </c>
      <c r="G15534" s="37" t="e">
        <f>VLOOKUP(TEXT(A15534,"00000"),'Hinta-alueet'!$A$2:$C$3750,3,FALSE)</f>
        <v>#N/A</v>
      </c>
    </row>
    <row r="15535" spans="1:7" x14ac:dyDescent="0.25">
      <c r="A15535" s="14"/>
      <c r="B15535" s="11"/>
      <c r="F15535" s="31" t="str">
        <f t="shared" si="242"/>
        <v>00000</v>
      </c>
      <c r="G15535" s="37" t="e">
        <f>VLOOKUP(TEXT(A15535,"00000"),'Hinta-alueet'!$A$2:$C$3750,3,FALSE)</f>
        <v>#N/A</v>
      </c>
    </row>
    <row r="15536" spans="1:7" x14ac:dyDescent="0.25">
      <c r="A15536" s="14"/>
      <c r="B15536" s="11"/>
      <c r="F15536" s="31" t="str">
        <f t="shared" si="242"/>
        <v>00000</v>
      </c>
      <c r="G15536" s="37" t="e">
        <f>VLOOKUP(TEXT(A15536,"00000"),'Hinta-alueet'!$A$2:$C$3750,3,FALSE)</f>
        <v>#N/A</v>
      </c>
    </row>
    <row r="15537" spans="1:7" x14ac:dyDescent="0.25">
      <c r="A15537" s="14"/>
      <c r="B15537" s="11"/>
      <c r="F15537" s="31" t="str">
        <f t="shared" si="242"/>
        <v>00000</v>
      </c>
      <c r="G15537" s="37" t="e">
        <f>VLOOKUP(TEXT(A15537,"00000"),'Hinta-alueet'!$A$2:$C$3750,3,FALSE)</f>
        <v>#N/A</v>
      </c>
    </row>
    <row r="15538" spans="1:7" x14ac:dyDescent="0.25">
      <c r="A15538" s="14"/>
      <c r="B15538" s="11"/>
      <c r="F15538" s="31" t="str">
        <f t="shared" si="242"/>
        <v>00000</v>
      </c>
      <c r="G15538" s="37" t="e">
        <f>VLOOKUP(TEXT(A15538,"00000"),'Hinta-alueet'!$A$2:$C$3750,3,FALSE)</f>
        <v>#N/A</v>
      </c>
    </row>
    <row r="15539" spans="1:7" x14ac:dyDescent="0.25">
      <c r="A15539" s="14"/>
      <c r="B15539" s="11"/>
      <c r="F15539" s="31" t="str">
        <f t="shared" si="242"/>
        <v>00000</v>
      </c>
      <c r="G15539" s="37" t="e">
        <f>VLOOKUP(TEXT(A15539,"00000"),'Hinta-alueet'!$A$2:$C$3750,3,FALSE)</f>
        <v>#N/A</v>
      </c>
    </row>
    <row r="15540" spans="1:7" x14ac:dyDescent="0.25">
      <c r="A15540" s="14"/>
      <c r="B15540" s="11"/>
      <c r="F15540" s="31" t="str">
        <f t="shared" si="242"/>
        <v>00000</v>
      </c>
      <c r="G15540" s="37" t="e">
        <f>VLOOKUP(TEXT(A15540,"00000"),'Hinta-alueet'!$A$2:$C$3750,3,FALSE)</f>
        <v>#N/A</v>
      </c>
    </row>
    <row r="15541" spans="1:7" x14ac:dyDescent="0.25">
      <c r="A15541" s="14"/>
      <c r="B15541" s="11"/>
      <c r="F15541" s="31" t="str">
        <f t="shared" si="242"/>
        <v>00000</v>
      </c>
      <c r="G15541" s="37" t="e">
        <f>VLOOKUP(TEXT(A15541,"00000"),'Hinta-alueet'!$A$2:$C$3750,3,FALSE)</f>
        <v>#N/A</v>
      </c>
    </row>
    <row r="15542" spans="1:7" x14ac:dyDescent="0.25">
      <c r="A15542" s="14"/>
      <c r="B15542" s="11"/>
      <c r="F15542" s="31" t="str">
        <f t="shared" si="242"/>
        <v>00000</v>
      </c>
      <c r="G15542" s="37" t="e">
        <f>VLOOKUP(TEXT(A15542,"00000"),'Hinta-alueet'!$A$2:$C$3750,3,FALSE)</f>
        <v>#N/A</v>
      </c>
    </row>
    <row r="15543" spans="1:7" x14ac:dyDescent="0.25">
      <c r="A15543" s="14"/>
      <c r="B15543" s="11"/>
      <c r="F15543" s="31" t="str">
        <f t="shared" si="242"/>
        <v>00000</v>
      </c>
      <c r="G15543" s="37" t="e">
        <f>VLOOKUP(TEXT(A15543,"00000"),'Hinta-alueet'!$A$2:$C$3750,3,FALSE)</f>
        <v>#N/A</v>
      </c>
    </row>
    <row r="15544" spans="1:7" x14ac:dyDescent="0.25">
      <c r="A15544" s="14"/>
      <c r="B15544" s="11"/>
      <c r="F15544" s="31" t="str">
        <f t="shared" si="242"/>
        <v>00000</v>
      </c>
      <c r="G15544" s="37" t="e">
        <f>VLOOKUP(TEXT(A15544,"00000"),'Hinta-alueet'!$A$2:$C$3750,3,FALSE)</f>
        <v>#N/A</v>
      </c>
    </row>
    <row r="15545" spans="1:7" x14ac:dyDescent="0.25">
      <c r="A15545" s="14"/>
      <c r="B15545" s="11"/>
      <c r="F15545" s="31" t="str">
        <f t="shared" si="242"/>
        <v>00000</v>
      </c>
      <c r="G15545" s="37" t="e">
        <f>VLOOKUP(TEXT(A15545,"00000"),'Hinta-alueet'!$A$2:$C$3750,3,FALSE)</f>
        <v>#N/A</v>
      </c>
    </row>
    <row r="15546" spans="1:7" x14ac:dyDescent="0.25">
      <c r="A15546" s="14"/>
      <c r="B15546" s="11"/>
      <c r="F15546" s="31" t="str">
        <f t="shared" si="242"/>
        <v>00000</v>
      </c>
      <c r="G15546" s="37" t="e">
        <f>VLOOKUP(TEXT(A15546,"00000"),'Hinta-alueet'!$A$2:$C$3750,3,FALSE)</f>
        <v>#N/A</v>
      </c>
    </row>
    <row r="15547" spans="1:7" x14ac:dyDescent="0.25">
      <c r="A15547" s="14"/>
      <c r="B15547" s="11"/>
      <c r="F15547" s="31" t="str">
        <f t="shared" si="242"/>
        <v>00000</v>
      </c>
      <c r="G15547" s="37" t="e">
        <f>VLOOKUP(TEXT(A15547,"00000"),'Hinta-alueet'!$A$2:$C$3750,3,FALSE)</f>
        <v>#N/A</v>
      </c>
    </row>
    <row r="15548" spans="1:7" x14ac:dyDescent="0.25">
      <c r="A15548" s="14"/>
      <c r="B15548" s="11"/>
      <c r="F15548" s="31" t="str">
        <f t="shared" si="242"/>
        <v>00000</v>
      </c>
      <c r="G15548" s="37" t="e">
        <f>VLOOKUP(TEXT(A15548,"00000"),'Hinta-alueet'!$A$2:$C$3750,3,FALSE)</f>
        <v>#N/A</v>
      </c>
    </row>
    <row r="15549" spans="1:7" x14ac:dyDescent="0.25">
      <c r="A15549" s="14"/>
      <c r="B15549" s="11"/>
      <c r="F15549" s="31" t="str">
        <f t="shared" si="242"/>
        <v>00000</v>
      </c>
      <c r="G15549" s="37" t="e">
        <f>VLOOKUP(TEXT(A15549,"00000"),'Hinta-alueet'!$A$2:$C$3750,3,FALSE)</f>
        <v>#N/A</v>
      </c>
    </row>
    <row r="15550" spans="1:7" x14ac:dyDescent="0.25">
      <c r="A15550" s="14"/>
      <c r="B15550" s="11"/>
      <c r="F15550" s="31" t="str">
        <f t="shared" si="242"/>
        <v>00000</v>
      </c>
      <c r="G15550" s="37" t="e">
        <f>VLOOKUP(TEXT(A15550,"00000"),'Hinta-alueet'!$A$2:$C$3750,3,FALSE)</f>
        <v>#N/A</v>
      </c>
    </row>
    <row r="15551" spans="1:7" x14ac:dyDescent="0.25">
      <c r="A15551" s="14"/>
      <c r="B15551" s="11"/>
      <c r="F15551" s="31" t="str">
        <f t="shared" si="242"/>
        <v>00000</v>
      </c>
      <c r="G15551" s="37" t="e">
        <f>VLOOKUP(TEXT(A15551,"00000"),'Hinta-alueet'!$A$2:$C$3750,3,FALSE)</f>
        <v>#N/A</v>
      </c>
    </row>
    <row r="15552" spans="1:7" x14ac:dyDescent="0.25">
      <c r="A15552" s="14"/>
      <c r="B15552" s="11"/>
      <c r="F15552" s="31" t="str">
        <f t="shared" si="242"/>
        <v>00000</v>
      </c>
      <c r="G15552" s="37" t="e">
        <f>VLOOKUP(TEXT(A15552,"00000"),'Hinta-alueet'!$A$2:$C$3750,3,FALSE)</f>
        <v>#N/A</v>
      </c>
    </row>
    <row r="15553" spans="1:7" x14ac:dyDescent="0.25">
      <c r="A15553" s="14"/>
      <c r="B15553" s="11"/>
      <c r="F15553" s="31" t="str">
        <f t="shared" si="242"/>
        <v>00000</v>
      </c>
      <c r="G15553" s="37" t="e">
        <f>VLOOKUP(TEXT(A15553,"00000"),'Hinta-alueet'!$A$2:$C$3750,3,FALSE)</f>
        <v>#N/A</v>
      </c>
    </row>
    <row r="15554" spans="1:7" x14ac:dyDescent="0.25">
      <c r="A15554" s="14"/>
      <c r="B15554" s="11"/>
      <c r="F15554" s="31" t="str">
        <f t="shared" si="242"/>
        <v>00000</v>
      </c>
      <c r="G15554" s="37" t="e">
        <f>VLOOKUP(TEXT(A15554,"00000"),'Hinta-alueet'!$A$2:$C$3750,3,FALSE)</f>
        <v>#N/A</v>
      </c>
    </row>
    <row r="15555" spans="1:7" x14ac:dyDescent="0.25">
      <c r="A15555" s="14"/>
      <c r="B15555" s="11"/>
      <c r="F15555" s="31" t="str">
        <f t="shared" si="242"/>
        <v>00000</v>
      </c>
      <c r="G15555" s="37" t="e">
        <f>VLOOKUP(TEXT(A15555,"00000"),'Hinta-alueet'!$A$2:$C$3750,3,FALSE)</f>
        <v>#N/A</v>
      </c>
    </row>
    <row r="15556" spans="1:7" x14ac:dyDescent="0.25">
      <c r="A15556" s="14"/>
      <c r="B15556" s="11"/>
      <c r="F15556" s="31" t="str">
        <f t="shared" si="242"/>
        <v>00000</v>
      </c>
      <c r="G15556" s="37" t="e">
        <f>VLOOKUP(TEXT(A15556,"00000"),'Hinta-alueet'!$A$2:$C$3750,3,FALSE)</f>
        <v>#N/A</v>
      </c>
    </row>
    <row r="15557" spans="1:7" x14ac:dyDescent="0.25">
      <c r="A15557" s="14"/>
      <c r="B15557" s="11"/>
      <c r="F15557" s="31" t="str">
        <f t="shared" si="242"/>
        <v>00000</v>
      </c>
      <c r="G15557" s="37" t="e">
        <f>VLOOKUP(TEXT(A15557,"00000"),'Hinta-alueet'!$A$2:$C$3750,3,FALSE)</f>
        <v>#N/A</v>
      </c>
    </row>
    <row r="15558" spans="1:7" x14ac:dyDescent="0.25">
      <c r="A15558" s="14"/>
      <c r="B15558" s="11"/>
      <c r="F15558" s="31" t="str">
        <f t="shared" si="242"/>
        <v>00000</v>
      </c>
      <c r="G15558" s="37" t="e">
        <f>VLOOKUP(TEXT(A15558,"00000"),'Hinta-alueet'!$A$2:$C$3750,3,FALSE)</f>
        <v>#N/A</v>
      </c>
    </row>
    <row r="15559" spans="1:7" x14ac:dyDescent="0.25">
      <c r="A15559" s="14"/>
      <c r="B15559" s="11"/>
      <c r="F15559" s="31" t="str">
        <f t="shared" si="242"/>
        <v>00000</v>
      </c>
      <c r="G15559" s="37" t="e">
        <f>VLOOKUP(TEXT(A15559,"00000"),'Hinta-alueet'!$A$2:$C$3750,3,FALSE)</f>
        <v>#N/A</v>
      </c>
    </row>
    <row r="15560" spans="1:7" x14ac:dyDescent="0.25">
      <c r="A15560" s="14"/>
      <c r="B15560" s="11"/>
      <c r="F15560" s="31" t="str">
        <f t="shared" si="242"/>
        <v>00000</v>
      </c>
      <c r="G15560" s="37" t="e">
        <f>VLOOKUP(TEXT(A15560,"00000"),'Hinta-alueet'!$A$2:$C$3750,3,FALSE)</f>
        <v>#N/A</v>
      </c>
    </row>
    <row r="15561" spans="1:7" x14ac:dyDescent="0.25">
      <c r="A15561" s="14"/>
      <c r="B15561" s="11"/>
      <c r="F15561" s="31" t="str">
        <f t="shared" si="242"/>
        <v>00000</v>
      </c>
      <c r="G15561" s="37" t="e">
        <f>VLOOKUP(TEXT(A15561,"00000"),'Hinta-alueet'!$A$2:$C$3750,3,FALSE)</f>
        <v>#N/A</v>
      </c>
    </row>
    <row r="15562" spans="1:7" x14ac:dyDescent="0.25">
      <c r="A15562" s="14"/>
      <c r="B15562" s="11"/>
      <c r="F15562" s="31" t="str">
        <f t="shared" si="242"/>
        <v>00000</v>
      </c>
      <c r="G15562" s="37" t="e">
        <f>VLOOKUP(TEXT(A15562,"00000"),'Hinta-alueet'!$A$2:$C$3750,3,FALSE)</f>
        <v>#N/A</v>
      </c>
    </row>
    <row r="15563" spans="1:7" x14ac:dyDescent="0.25">
      <c r="A15563" s="14"/>
      <c r="B15563" s="11"/>
      <c r="F15563" s="31" t="str">
        <f t="shared" si="242"/>
        <v>00000</v>
      </c>
      <c r="G15563" s="37" t="e">
        <f>VLOOKUP(TEXT(A15563,"00000"),'Hinta-alueet'!$A$2:$C$3750,3,FALSE)</f>
        <v>#N/A</v>
      </c>
    </row>
    <row r="15564" spans="1:7" x14ac:dyDescent="0.25">
      <c r="A15564" s="14"/>
      <c r="B15564" s="11"/>
      <c r="F15564" s="31" t="str">
        <f t="shared" si="242"/>
        <v>00000</v>
      </c>
      <c r="G15564" s="37" t="e">
        <f>VLOOKUP(TEXT(A15564,"00000"),'Hinta-alueet'!$A$2:$C$3750,3,FALSE)</f>
        <v>#N/A</v>
      </c>
    </row>
    <row r="15565" spans="1:7" x14ac:dyDescent="0.25">
      <c r="A15565" s="14"/>
      <c r="B15565" s="11"/>
      <c r="F15565" s="31" t="str">
        <f t="shared" si="242"/>
        <v>00000</v>
      </c>
      <c r="G15565" s="37" t="e">
        <f>VLOOKUP(TEXT(A15565,"00000"),'Hinta-alueet'!$A$2:$C$3750,3,FALSE)</f>
        <v>#N/A</v>
      </c>
    </row>
    <row r="15566" spans="1:7" x14ac:dyDescent="0.25">
      <c r="A15566" s="14"/>
      <c r="B15566" s="11"/>
      <c r="F15566" s="31" t="str">
        <f t="shared" si="242"/>
        <v>00000</v>
      </c>
      <c r="G15566" s="37" t="e">
        <f>VLOOKUP(TEXT(A15566,"00000"),'Hinta-alueet'!$A$2:$C$3750,3,FALSE)</f>
        <v>#N/A</v>
      </c>
    </row>
    <row r="15567" spans="1:7" x14ac:dyDescent="0.25">
      <c r="A15567" s="14"/>
      <c r="B15567" s="11"/>
      <c r="F15567" s="31" t="str">
        <f t="shared" si="242"/>
        <v>00000</v>
      </c>
      <c r="G15567" s="37" t="e">
        <f>VLOOKUP(TEXT(A15567,"00000"),'Hinta-alueet'!$A$2:$C$3750,3,FALSE)</f>
        <v>#N/A</v>
      </c>
    </row>
    <row r="15568" spans="1:7" x14ac:dyDescent="0.25">
      <c r="A15568" s="14"/>
      <c r="B15568" s="11"/>
      <c r="F15568" s="31" t="str">
        <f t="shared" si="242"/>
        <v>00000</v>
      </c>
      <c r="G15568" s="37" t="e">
        <f>VLOOKUP(TEXT(A15568,"00000"),'Hinta-alueet'!$A$2:$C$3750,3,FALSE)</f>
        <v>#N/A</v>
      </c>
    </row>
    <row r="15569" spans="1:7" x14ac:dyDescent="0.25">
      <c r="A15569" s="14"/>
      <c r="B15569" s="11"/>
      <c r="F15569" s="31" t="str">
        <f t="shared" si="242"/>
        <v>00000</v>
      </c>
      <c r="G15569" s="37" t="e">
        <f>VLOOKUP(TEXT(A15569,"00000"),'Hinta-alueet'!$A$2:$C$3750,3,FALSE)</f>
        <v>#N/A</v>
      </c>
    </row>
    <row r="15570" spans="1:7" x14ac:dyDescent="0.25">
      <c r="A15570" s="14"/>
      <c r="B15570" s="11"/>
      <c r="F15570" s="31" t="str">
        <f t="shared" si="242"/>
        <v>00000</v>
      </c>
      <c r="G15570" s="37" t="e">
        <f>VLOOKUP(TEXT(A15570,"00000"),'Hinta-alueet'!$A$2:$C$3750,3,FALSE)</f>
        <v>#N/A</v>
      </c>
    </row>
    <row r="15571" spans="1:7" x14ac:dyDescent="0.25">
      <c r="A15571" s="14"/>
      <c r="B15571" s="11"/>
      <c r="F15571" s="31" t="str">
        <f t="shared" ref="F15571:F15634" si="243">TEXT(A15571,"00000")</f>
        <v>00000</v>
      </c>
      <c r="G15571" s="37" t="e">
        <f>VLOOKUP(TEXT(A15571,"00000"),'Hinta-alueet'!$A$2:$C$3750,3,FALSE)</f>
        <v>#N/A</v>
      </c>
    </row>
    <row r="15572" spans="1:7" x14ac:dyDescent="0.25">
      <c r="A15572" s="14"/>
      <c r="B15572" s="11"/>
      <c r="F15572" s="31" t="str">
        <f t="shared" si="243"/>
        <v>00000</v>
      </c>
      <c r="G15572" s="37" t="e">
        <f>VLOOKUP(TEXT(A15572,"00000"),'Hinta-alueet'!$A$2:$C$3750,3,FALSE)</f>
        <v>#N/A</v>
      </c>
    </row>
    <row r="15573" spans="1:7" x14ac:dyDescent="0.25">
      <c r="A15573" s="14"/>
      <c r="B15573" s="11"/>
      <c r="F15573" s="31" t="str">
        <f t="shared" si="243"/>
        <v>00000</v>
      </c>
      <c r="G15573" s="37" t="e">
        <f>VLOOKUP(TEXT(A15573,"00000"),'Hinta-alueet'!$A$2:$C$3750,3,FALSE)</f>
        <v>#N/A</v>
      </c>
    </row>
    <row r="15574" spans="1:7" x14ac:dyDescent="0.25">
      <c r="A15574" s="14"/>
      <c r="B15574" s="11"/>
      <c r="F15574" s="31" t="str">
        <f t="shared" si="243"/>
        <v>00000</v>
      </c>
      <c r="G15574" s="37" t="e">
        <f>VLOOKUP(TEXT(A15574,"00000"),'Hinta-alueet'!$A$2:$C$3750,3,FALSE)</f>
        <v>#N/A</v>
      </c>
    </row>
    <row r="15575" spans="1:7" x14ac:dyDescent="0.25">
      <c r="A15575" s="14"/>
      <c r="B15575" s="11"/>
      <c r="F15575" s="31" t="str">
        <f t="shared" si="243"/>
        <v>00000</v>
      </c>
      <c r="G15575" s="37" t="e">
        <f>VLOOKUP(TEXT(A15575,"00000"),'Hinta-alueet'!$A$2:$C$3750,3,FALSE)</f>
        <v>#N/A</v>
      </c>
    </row>
    <row r="15576" spans="1:7" x14ac:dyDescent="0.25">
      <c r="A15576" s="14"/>
      <c r="B15576" s="11"/>
      <c r="F15576" s="31" t="str">
        <f t="shared" si="243"/>
        <v>00000</v>
      </c>
      <c r="G15576" s="37" t="e">
        <f>VLOOKUP(TEXT(A15576,"00000"),'Hinta-alueet'!$A$2:$C$3750,3,FALSE)</f>
        <v>#N/A</v>
      </c>
    </row>
    <row r="15577" spans="1:7" x14ac:dyDescent="0.25">
      <c r="A15577" s="14"/>
      <c r="B15577" s="11"/>
      <c r="F15577" s="31" t="str">
        <f t="shared" si="243"/>
        <v>00000</v>
      </c>
      <c r="G15577" s="37" t="e">
        <f>VLOOKUP(TEXT(A15577,"00000"),'Hinta-alueet'!$A$2:$C$3750,3,FALSE)</f>
        <v>#N/A</v>
      </c>
    </row>
    <row r="15578" spans="1:7" x14ac:dyDescent="0.25">
      <c r="A15578" s="14"/>
      <c r="B15578" s="11"/>
      <c r="F15578" s="31" t="str">
        <f t="shared" si="243"/>
        <v>00000</v>
      </c>
      <c r="G15578" s="37" t="e">
        <f>VLOOKUP(TEXT(A15578,"00000"),'Hinta-alueet'!$A$2:$C$3750,3,FALSE)</f>
        <v>#N/A</v>
      </c>
    </row>
    <row r="15579" spans="1:7" x14ac:dyDescent="0.25">
      <c r="A15579" s="14"/>
      <c r="B15579" s="11"/>
      <c r="F15579" s="31" t="str">
        <f t="shared" si="243"/>
        <v>00000</v>
      </c>
      <c r="G15579" s="37" t="e">
        <f>VLOOKUP(TEXT(A15579,"00000"),'Hinta-alueet'!$A$2:$C$3750,3,FALSE)</f>
        <v>#N/A</v>
      </c>
    </row>
    <row r="15580" spans="1:7" x14ac:dyDescent="0.25">
      <c r="A15580" s="14"/>
      <c r="B15580" s="11"/>
      <c r="F15580" s="31" t="str">
        <f t="shared" si="243"/>
        <v>00000</v>
      </c>
      <c r="G15580" s="37" t="e">
        <f>VLOOKUP(TEXT(A15580,"00000"),'Hinta-alueet'!$A$2:$C$3750,3,FALSE)</f>
        <v>#N/A</v>
      </c>
    </row>
    <row r="15581" spans="1:7" x14ac:dyDescent="0.25">
      <c r="A15581" s="14"/>
      <c r="B15581" s="11"/>
      <c r="F15581" s="31" t="str">
        <f t="shared" si="243"/>
        <v>00000</v>
      </c>
      <c r="G15581" s="37" t="e">
        <f>VLOOKUP(TEXT(A15581,"00000"),'Hinta-alueet'!$A$2:$C$3750,3,FALSE)</f>
        <v>#N/A</v>
      </c>
    </row>
    <row r="15582" spans="1:7" x14ac:dyDescent="0.25">
      <c r="A15582" s="14"/>
      <c r="B15582" s="11"/>
      <c r="F15582" s="31" t="str">
        <f t="shared" si="243"/>
        <v>00000</v>
      </c>
      <c r="G15582" s="37" t="e">
        <f>VLOOKUP(TEXT(A15582,"00000"),'Hinta-alueet'!$A$2:$C$3750,3,FALSE)</f>
        <v>#N/A</v>
      </c>
    </row>
    <row r="15583" spans="1:7" x14ac:dyDescent="0.25">
      <c r="A15583" s="14"/>
      <c r="B15583" s="11"/>
      <c r="F15583" s="31" t="str">
        <f t="shared" si="243"/>
        <v>00000</v>
      </c>
      <c r="G15583" s="37" t="e">
        <f>VLOOKUP(TEXT(A15583,"00000"),'Hinta-alueet'!$A$2:$C$3750,3,FALSE)</f>
        <v>#N/A</v>
      </c>
    </row>
    <row r="15584" spans="1:7" x14ac:dyDescent="0.25">
      <c r="A15584" s="14"/>
      <c r="B15584" s="11"/>
      <c r="F15584" s="31" t="str">
        <f t="shared" si="243"/>
        <v>00000</v>
      </c>
      <c r="G15584" s="37" t="e">
        <f>VLOOKUP(TEXT(A15584,"00000"),'Hinta-alueet'!$A$2:$C$3750,3,FALSE)</f>
        <v>#N/A</v>
      </c>
    </row>
    <row r="15585" spans="1:7" x14ac:dyDescent="0.25">
      <c r="A15585" s="14"/>
      <c r="B15585" s="11"/>
      <c r="F15585" s="31" t="str">
        <f t="shared" si="243"/>
        <v>00000</v>
      </c>
      <c r="G15585" s="37" t="e">
        <f>VLOOKUP(TEXT(A15585,"00000"),'Hinta-alueet'!$A$2:$C$3750,3,FALSE)</f>
        <v>#N/A</v>
      </c>
    </row>
    <row r="15586" spans="1:7" x14ac:dyDescent="0.25">
      <c r="A15586" s="14"/>
      <c r="B15586" s="11"/>
      <c r="F15586" s="31" t="str">
        <f t="shared" si="243"/>
        <v>00000</v>
      </c>
      <c r="G15586" s="37" t="e">
        <f>VLOOKUP(TEXT(A15586,"00000"),'Hinta-alueet'!$A$2:$C$3750,3,FALSE)</f>
        <v>#N/A</v>
      </c>
    </row>
    <row r="15587" spans="1:7" x14ac:dyDescent="0.25">
      <c r="A15587" s="14"/>
      <c r="B15587" s="11"/>
      <c r="F15587" s="31" t="str">
        <f t="shared" si="243"/>
        <v>00000</v>
      </c>
      <c r="G15587" s="37" t="e">
        <f>VLOOKUP(TEXT(A15587,"00000"),'Hinta-alueet'!$A$2:$C$3750,3,FALSE)</f>
        <v>#N/A</v>
      </c>
    </row>
    <row r="15588" spans="1:7" x14ac:dyDescent="0.25">
      <c r="A15588" s="14"/>
      <c r="B15588" s="11"/>
      <c r="F15588" s="31" t="str">
        <f t="shared" si="243"/>
        <v>00000</v>
      </c>
      <c r="G15588" s="37" t="e">
        <f>VLOOKUP(TEXT(A15588,"00000"),'Hinta-alueet'!$A$2:$C$3750,3,FALSE)</f>
        <v>#N/A</v>
      </c>
    </row>
    <row r="15589" spans="1:7" x14ac:dyDescent="0.25">
      <c r="A15589" s="14"/>
      <c r="B15589" s="11"/>
      <c r="F15589" s="31" t="str">
        <f t="shared" si="243"/>
        <v>00000</v>
      </c>
      <c r="G15589" s="37" t="e">
        <f>VLOOKUP(TEXT(A15589,"00000"),'Hinta-alueet'!$A$2:$C$3750,3,FALSE)</f>
        <v>#N/A</v>
      </c>
    </row>
    <row r="15590" spans="1:7" x14ac:dyDescent="0.25">
      <c r="A15590" s="14"/>
      <c r="B15590" s="11"/>
      <c r="F15590" s="31" t="str">
        <f t="shared" si="243"/>
        <v>00000</v>
      </c>
      <c r="G15590" s="37" t="e">
        <f>VLOOKUP(TEXT(A15590,"00000"),'Hinta-alueet'!$A$2:$C$3750,3,FALSE)</f>
        <v>#N/A</v>
      </c>
    </row>
    <row r="15591" spans="1:7" x14ac:dyDescent="0.25">
      <c r="A15591" s="14"/>
      <c r="B15591" s="11"/>
      <c r="F15591" s="31" t="str">
        <f t="shared" si="243"/>
        <v>00000</v>
      </c>
      <c r="G15591" s="37" t="e">
        <f>VLOOKUP(TEXT(A15591,"00000"),'Hinta-alueet'!$A$2:$C$3750,3,FALSE)</f>
        <v>#N/A</v>
      </c>
    </row>
    <row r="15592" spans="1:7" x14ac:dyDescent="0.25">
      <c r="A15592" s="14"/>
      <c r="B15592" s="11"/>
      <c r="F15592" s="31" t="str">
        <f t="shared" si="243"/>
        <v>00000</v>
      </c>
      <c r="G15592" s="37" t="e">
        <f>VLOOKUP(TEXT(A15592,"00000"),'Hinta-alueet'!$A$2:$C$3750,3,FALSE)</f>
        <v>#N/A</v>
      </c>
    </row>
    <row r="15593" spans="1:7" x14ac:dyDescent="0.25">
      <c r="A15593" s="14"/>
      <c r="B15593" s="11"/>
      <c r="F15593" s="31" t="str">
        <f t="shared" si="243"/>
        <v>00000</v>
      </c>
      <c r="G15593" s="37" t="e">
        <f>VLOOKUP(TEXT(A15593,"00000"),'Hinta-alueet'!$A$2:$C$3750,3,FALSE)</f>
        <v>#N/A</v>
      </c>
    </row>
    <row r="15594" spans="1:7" x14ac:dyDescent="0.25">
      <c r="A15594" s="14"/>
      <c r="B15594" s="11"/>
      <c r="F15594" s="31" t="str">
        <f t="shared" si="243"/>
        <v>00000</v>
      </c>
      <c r="G15594" s="37" t="e">
        <f>VLOOKUP(TEXT(A15594,"00000"),'Hinta-alueet'!$A$2:$C$3750,3,FALSE)</f>
        <v>#N/A</v>
      </c>
    </row>
    <row r="15595" spans="1:7" x14ac:dyDescent="0.25">
      <c r="A15595" s="14"/>
      <c r="B15595" s="11"/>
      <c r="F15595" s="31" t="str">
        <f t="shared" si="243"/>
        <v>00000</v>
      </c>
      <c r="G15595" s="37" t="e">
        <f>VLOOKUP(TEXT(A15595,"00000"),'Hinta-alueet'!$A$2:$C$3750,3,FALSE)</f>
        <v>#N/A</v>
      </c>
    </row>
    <row r="15596" spans="1:7" x14ac:dyDescent="0.25">
      <c r="A15596" s="14"/>
      <c r="B15596" s="11"/>
      <c r="F15596" s="31" t="str">
        <f t="shared" si="243"/>
        <v>00000</v>
      </c>
      <c r="G15596" s="37" t="e">
        <f>VLOOKUP(TEXT(A15596,"00000"),'Hinta-alueet'!$A$2:$C$3750,3,FALSE)</f>
        <v>#N/A</v>
      </c>
    </row>
    <row r="15597" spans="1:7" x14ac:dyDescent="0.25">
      <c r="A15597" s="14"/>
      <c r="B15597" s="11"/>
      <c r="F15597" s="31" t="str">
        <f t="shared" si="243"/>
        <v>00000</v>
      </c>
      <c r="G15597" s="37" t="e">
        <f>VLOOKUP(TEXT(A15597,"00000"),'Hinta-alueet'!$A$2:$C$3750,3,FALSE)</f>
        <v>#N/A</v>
      </c>
    </row>
    <row r="15598" spans="1:7" x14ac:dyDescent="0.25">
      <c r="A15598" s="14"/>
      <c r="B15598" s="11"/>
      <c r="F15598" s="31" t="str">
        <f t="shared" si="243"/>
        <v>00000</v>
      </c>
      <c r="G15598" s="37" t="e">
        <f>VLOOKUP(TEXT(A15598,"00000"),'Hinta-alueet'!$A$2:$C$3750,3,FALSE)</f>
        <v>#N/A</v>
      </c>
    </row>
    <row r="15599" spans="1:7" x14ac:dyDescent="0.25">
      <c r="A15599" s="14"/>
      <c r="B15599" s="11"/>
      <c r="F15599" s="31" t="str">
        <f t="shared" si="243"/>
        <v>00000</v>
      </c>
      <c r="G15599" s="37" t="e">
        <f>VLOOKUP(TEXT(A15599,"00000"),'Hinta-alueet'!$A$2:$C$3750,3,FALSE)</f>
        <v>#N/A</v>
      </c>
    </row>
    <row r="15600" spans="1:7" x14ac:dyDescent="0.25">
      <c r="A15600" s="14"/>
      <c r="B15600" s="11"/>
      <c r="F15600" s="31" t="str">
        <f t="shared" si="243"/>
        <v>00000</v>
      </c>
      <c r="G15600" s="37" t="e">
        <f>VLOOKUP(TEXT(A15600,"00000"),'Hinta-alueet'!$A$2:$C$3750,3,FALSE)</f>
        <v>#N/A</v>
      </c>
    </row>
    <row r="15601" spans="1:7" x14ac:dyDescent="0.25">
      <c r="A15601" s="14"/>
      <c r="B15601" s="11"/>
      <c r="F15601" s="31" t="str">
        <f t="shared" si="243"/>
        <v>00000</v>
      </c>
      <c r="G15601" s="37" t="e">
        <f>VLOOKUP(TEXT(A15601,"00000"),'Hinta-alueet'!$A$2:$C$3750,3,FALSE)</f>
        <v>#N/A</v>
      </c>
    </row>
    <row r="15602" spans="1:7" x14ac:dyDescent="0.25">
      <c r="A15602" s="14"/>
      <c r="B15602" s="11"/>
      <c r="F15602" s="31" t="str">
        <f t="shared" si="243"/>
        <v>00000</v>
      </c>
      <c r="G15602" s="37" t="e">
        <f>VLOOKUP(TEXT(A15602,"00000"),'Hinta-alueet'!$A$2:$C$3750,3,FALSE)</f>
        <v>#N/A</v>
      </c>
    </row>
    <row r="15603" spans="1:7" x14ac:dyDescent="0.25">
      <c r="A15603" s="14"/>
      <c r="B15603" s="11"/>
      <c r="F15603" s="31" t="str">
        <f t="shared" si="243"/>
        <v>00000</v>
      </c>
      <c r="G15603" s="37" t="e">
        <f>VLOOKUP(TEXT(A15603,"00000"),'Hinta-alueet'!$A$2:$C$3750,3,FALSE)</f>
        <v>#N/A</v>
      </c>
    </row>
    <row r="15604" spans="1:7" x14ac:dyDescent="0.25">
      <c r="A15604" s="14"/>
      <c r="B15604" s="11"/>
      <c r="F15604" s="31" t="str">
        <f t="shared" si="243"/>
        <v>00000</v>
      </c>
      <c r="G15604" s="37" t="e">
        <f>VLOOKUP(TEXT(A15604,"00000"),'Hinta-alueet'!$A$2:$C$3750,3,FALSE)</f>
        <v>#N/A</v>
      </c>
    </row>
    <row r="15605" spans="1:7" x14ac:dyDescent="0.25">
      <c r="A15605" s="14"/>
      <c r="B15605" s="11"/>
      <c r="F15605" s="31" t="str">
        <f t="shared" si="243"/>
        <v>00000</v>
      </c>
      <c r="G15605" s="37" t="e">
        <f>VLOOKUP(TEXT(A15605,"00000"),'Hinta-alueet'!$A$2:$C$3750,3,FALSE)</f>
        <v>#N/A</v>
      </c>
    </row>
    <row r="15606" spans="1:7" x14ac:dyDescent="0.25">
      <c r="A15606" s="14"/>
      <c r="B15606" s="11"/>
      <c r="F15606" s="31" t="str">
        <f t="shared" si="243"/>
        <v>00000</v>
      </c>
      <c r="G15606" s="37" t="e">
        <f>VLOOKUP(TEXT(A15606,"00000"),'Hinta-alueet'!$A$2:$C$3750,3,FALSE)</f>
        <v>#N/A</v>
      </c>
    </row>
    <row r="15607" spans="1:7" x14ac:dyDescent="0.25">
      <c r="A15607" s="14"/>
      <c r="B15607" s="11"/>
      <c r="F15607" s="31" t="str">
        <f t="shared" si="243"/>
        <v>00000</v>
      </c>
      <c r="G15607" s="37" t="e">
        <f>VLOOKUP(TEXT(A15607,"00000"),'Hinta-alueet'!$A$2:$C$3750,3,FALSE)</f>
        <v>#N/A</v>
      </c>
    </row>
    <row r="15608" spans="1:7" x14ac:dyDescent="0.25">
      <c r="A15608" s="14"/>
      <c r="B15608" s="11"/>
      <c r="F15608" s="31" t="str">
        <f t="shared" si="243"/>
        <v>00000</v>
      </c>
      <c r="G15608" s="37" t="e">
        <f>VLOOKUP(TEXT(A15608,"00000"),'Hinta-alueet'!$A$2:$C$3750,3,FALSE)</f>
        <v>#N/A</v>
      </c>
    </row>
    <row r="15609" spans="1:7" x14ac:dyDescent="0.25">
      <c r="A15609" s="14"/>
      <c r="B15609" s="11"/>
      <c r="F15609" s="31" t="str">
        <f t="shared" si="243"/>
        <v>00000</v>
      </c>
      <c r="G15609" s="37" t="e">
        <f>VLOOKUP(TEXT(A15609,"00000"),'Hinta-alueet'!$A$2:$C$3750,3,FALSE)</f>
        <v>#N/A</v>
      </c>
    </row>
    <row r="15610" spans="1:7" x14ac:dyDescent="0.25">
      <c r="A15610" s="14"/>
      <c r="B15610" s="11"/>
      <c r="F15610" s="31" t="str">
        <f t="shared" si="243"/>
        <v>00000</v>
      </c>
      <c r="G15610" s="37" t="e">
        <f>VLOOKUP(TEXT(A15610,"00000"),'Hinta-alueet'!$A$2:$C$3750,3,FALSE)</f>
        <v>#N/A</v>
      </c>
    </row>
    <row r="15611" spans="1:7" x14ac:dyDescent="0.25">
      <c r="A15611" s="14"/>
      <c r="B15611" s="11"/>
      <c r="F15611" s="31" t="str">
        <f t="shared" si="243"/>
        <v>00000</v>
      </c>
      <c r="G15611" s="37" t="e">
        <f>VLOOKUP(TEXT(A15611,"00000"),'Hinta-alueet'!$A$2:$C$3750,3,FALSE)</f>
        <v>#N/A</v>
      </c>
    </row>
    <row r="15612" spans="1:7" x14ac:dyDescent="0.25">
      <c r="A15612" s="14"/>
      <c r="B15612" s="11"/>
      <c r="F15612" s="31" t="str">
        <f t="shared" si="243"/>
        <v>00000</v>
      </c>
      <c r="G15612" s="37" t="e">
        <f>VLOOKUP(TEXT(A15612,"00000"),'Hinta-alueet'!$A$2:$C$3750,3,FALSE)</f>
        <v>#N/A</v>
      </c>
    </row>
    <row r="15613" spans="1:7" x14ac:dyDescent="0.25">
      <c r="A15613" s="14"/>
      <c r="B15613" s="11"/>
      <c r="F15613" s="31" t="str">
        <f t="shared" si="243"/>
        <v>00000</v>
      </c>
      <c r="G15613" s="37" t="e">
        <f>VLOOKUP(TEXT(A15613,"00000"),'Hinta-alueet'!$A$2:$C$3750,3,FALSE)</f>
        <v>#N/A</v>
      </c>
    </row>
    <row r="15614" spans="1:7" x14ac:dyDescent="0.25">
      <c r="A15614" s="14"/>
      <c r="B15614" s="11"/>
      <c r="F15614" s="31" t="str">
        <f t="shared" si="243"/>
        <v>00000</v>
      </c>
      <c r="G15614" s="37" t="e">
        <f>VLOOKUP(TEXT(A15614,"00000"),'Hinta-alueet'!$A$2:$C$3750,3,FALSE)</f>
        <v>#N/A</v>
      </c>
    </row>
    <row r="15615" spans="1:7" x14ac:dyDescent="0.25">
      <c r="A15615" s="14"/>
      <c r="B15615" s="11"/>
      <c r="F15615" s="31" t="str">
        <f t="shared" si="243"/>
        <v>00000</v>
      </c>
      <c r="G15615" s="37" t="e">
        <f>VLOOKUP(TEXT(A15615,"00000"),'Hinta-alueet'!$A$2:$C$3750,3,FALSE)</f>
        <v>#N/A</v>
      </c>
    </row>
    <row r="15616" spans="1:7" x14ac:dyDescent="0.25">
      <c r="A15616" s="14"/>
      <c r="B15616" s="11"/>
      <c r="F15616" s="31" t="str">
        <f t="shared" si="243"/>
        <v>00000</v>
      </c>
      <c r="G15616" s="37" t="e">
        <f>VLOOKUP(TEXT(A15616,"00000"),'Hinta-alueet'!$A$2:$C$3750,3,FALSE)</f>
        <v>#N/A</v>
      </c>
    </row>
    <row r="15617" spans="1:7" x14ac:dyDescent="0.25">
      <c r="A15617" s="14"/>
      <c r="B15617" s="11"/>
      <c r="F15617" s="31" t="str">
        <f t="shared" si="243"/>
        <v>00000</v>
      </c>
      <c r="G15617" s="37" t="e">
        <f>VLOOKUP(TEXT(A15617,"00000"),'Hinta-alueet'!$A$2:$C$3750,3,FALSE)</f>
        <v>#N/A</v>
      </c>
    </row>
    <row r="15618" spans="1:7" x14ac:dyDescent="0.25">
      <c r="A15618" s="14"/>
      <c r="B15618" s="11"/>
      <c r="F15618" s="31" t="str">
        <f t="shared" si="243"/>
        <v>00000</v>
      </c>
      <c r="G15618" s="37" t="e">
        <f>VLOOKUP(TEXT(A15618,"00000"),'Hinta-alueet'!$A$2:$C$3750,3,FALSE)</f>
        <v>#N/A</v>
      </c>
    </row>
    <row r="15619" spans="1:7" x14ac:dyDescent="0.25">
      <c r="A15619" s="14"/>
      <c r="B15619" s="11"/>
      <c r="F15619" s="31" t="str">
        <f t="shared" si="243"/>
        <v>00000</v>
      </c>
      <c r="G15619" s="37" t="e">
        <f>VLOOKUP(TEXT(A15619,"00000"),'Hinta-alueet'!$A$2:$C$3750,3,FALSE)</f>
        <v>#N/A</v>
      </c>
    </row>
    <row r="15620" spans="1:7" x14ac:dyDescent="0.25">
      <c r="A15620" s="14"/>
      <c r="B15620" s="11"/>
      <c r="F15620" s="31" t="str">
        <f t="shared" si="243"/>
        <v>00000</v>
      </c>
      <c r="G15620" s="37" t="e">
        <f>VLOOKUP(TEXT(A15620,"00000"),'Hinta-alueet'!$A$2:$C$3750,3,FALSE)</f>
        <v>#N/A</v>
      </c>
    </row>
    <row r="15621" spans="1:7" x14ac:dyDescent="0.25">
      <c r="A15621" s="14"/>
      <c r="B15621" s="11"/>
      <c r="F15621" s="31" t="str">
        <f t="shared" si="243"/>
        <v>00000</v>
      </c>
      <c r="G15621" s="37" t="e">
        <f>VLOOKUP(TEXT(A15621,"00000"),'Hinta-alueet'!$A$2:$C$3750,3,FALSE)</f>
        <v>#N/A</v>
      </c>
    </row>
    <row r="15622" spans="1:7" x14ac:dyDescent="0.25">
      <c r="A15622" s="14"/>
      <c r="B15622" s="11"/>
      <c r="F15622" s="31" t="str">
        <f t="shared" si="243"/>
        <v>00000</v>
      </c>
      <c r="G15622" s="37" t="e">
        <f>VLOOKUP(TEXT(A15622,"00000"),'Hinta-alueet'!$A$2:$C$3750,3,FALSE)</f>
        <v>#N/A</v>
      </c>
    </row>
    <row r="15623" spans="1:7" x14ac:dyDescent="0.25">
      <c r="A15623" s="14"/>
      <c r="B15623" s="11"/>
      <c r="F15623" s="31" t="str">
        <f t="shared" si="243"/>
        <v>00000</v>
      </c>
      <c r="G15623" s="37" t="e">
        <f>VLOOKUP(TEXT(A15623,"00000"),'Hinta-alueet'!$A$2:$C$3750,3,FALSE)</f>
        <v>#N/A</v>
      </c>
    </row>
    <row r="15624" spans="1:7" x14ac:dyDescent="0.25">
      <c r="A15624" s="14"/>
      <c r="B15624" s="11"/>
      <c r="F15624" s="31" t="str">
        <f t="shared" si="243"/>
        <v>00000</v>
      </c>
      <c r="G15624" s="37" t="e">
        <f>VLOOKUP(TEXT(A15624,"00000"),'Hinta-alueet'!$A$2:$C$3750,3,FALSE)</f>
        <v>#N/A</v>
      </c>
    </row>
    <row r="15625" spans="1:7" x14ac:dyDescent="0.25">
      <c r="A15625" s="14"/>
      <c r="B15625" s="11"/>
      <c r="F15625" s="31" t="str">
        <f t="shared" si="243"/>
        <v>00000</v>
      </c>
      <c r="G15625" s="37" t="e">
        <f>VLOOKUP(TEXT(A15625,"00000"),'Hinta-alueet'!$A$2:$C$3750,3,FALSE)</f>
        <v>#N/A</v>
      </c>
    </row>
    <row r="15626" spans="1:7" x14ac:dyDescent="0.25">
      <c r="A15626" s="14"/>
      <c r="B15626" s="11"/>
      <c r="F15626" s="31" t="str">
        <f t="shared" si="243"/>
        <v>00000</v>
      </c>
      <c r="G15626" s="37" t="e">
        <f>VLOOKUP(TEXT(A15626,"00000"),'Hinta-alueet'!$A$2:$C$3750,3,FALSE)</f>
        <v>#N/A</v>
      </c>
    </row>
    <row r="15627" spans="1:7" x14ac:dyDescent="0.25">
      <c r="A15627" s="14"/>
      <c r="B15627" s="11"/>
      <c r="F15627" s="31" t="str">
        <f t="shared" si="243"/>
        <v>00000</v>
      </c>
      <c r="G15627" s="37" t="e">
        <f>VLOOKUP(TEXT(A15627,"00000"),'Hinta-alueet'!$A$2:$C$3750,3,FALSE)</f>
        <v>#N/A</v>
      </c>
    </row>
    <row r="15628" spans="1:7" x14ac:dyDescent="0.25">
      <c r="A15628" s="14"/>
      <c r="B15628" s="11"/>
      <c r="F15628" s="31" t="str">
        <f t="shared" si="243"/>
        <v>00000</v>
      </c>
      <c r="G15628" s="37" t="e">
        <f>VLOOKUP(TEXT(A15628,"00000"),'Hinta-alueet'!$A$2:$C$3750,3,FALSE)</f>
        <v>#N/A</v>
      </c>
    </row>
    <row r="15629" spans="1:7" x14ac:dyDescent="0.25">
      <c r="A15629" s="14"/>
      <c r="B15629" s="11"/>
      <c r="F15629" s="31" t="str">
        <f t="shared" si="243"/>
        <v>00000</v>
      </c>
      <c r="G15629" s="37" t="e">
        <f>VLOOKUP(TEXT(A15629,"00000"),'Hinta-alueet'!$A$2:$C$3750,3,FALSE)</f>
        <v>#N/A</v>
      </c>
    </row>
    <row r="15630" spans="1:7" x14ac:dyDescent="0.25">
      <c r="A15630" s="14"/>
      <c r="B15630" s="11"/>
      <c r="F15630" s="31" t="str">
        <f t="shared" si="243"/>
        <v>00000</v>
      </c>
      <c r="G15630" s="37" t="e">
        <f>VLOOKUP(TEXT(A15630,"00000"),'Hinta-alueet'!$A$2:$C$3750,3,FALSE)</f>
        <v>#N/A</v>
      </c>
    </row>
    <row r="15631" spans="1:7" x14ac:dyDescent="0.25">
      <c r="A15631" s="14"/>
      <c r="B15631" s="11"/>
      <c r="F15631" s="31" t="str">
        <f t="shared" si="243"/>
        <v>00000</v>
      </c>
      <c r="G15631" s="37" t="e">
        <f>VLOOKUP(TEXT(A15631,"00000"),'Hinta-alueet'!$A$2:$C$3750,3,FALSE)</f>
        <v>#N/A</v>
      </c>
    </row>
    <row r="15632" spans="1:7" x14ac:dyDescent="0.25">
      <c r="A15632" s="14"/>
      <c r="B15632" s="11"/>
      <c r="F15632" s="31" t="str">
        <f t="shared" si="243"/>
        <v>00000</v>
      </c>
      <c r="G15632" s="37" t="e">
        <f>VLOOKUP(TEXT(A15632,"00000"),'Hinta-alueet'!$A$2:$C$3750,3,FALSE)</f>
        <v>#N/A</v>
      </c>
    </row>
    <row r="15633" spans="1:7" x14ac:dyDescent="0.25">
      <c r="A15633" s="14"/>
      <c r="B15633" s="11"/>
      <c r="F15633" s="31" t="str">
        <f t="shared" si="243"/>
        <v>00000</v>
      </c>
      <c r="G15633" s="37" t="e">
        <f>VLOOKUP(TEXT(A15633,"00000"),'Hinta-alueet'!$A$2:$C$3750,3,FALSE)</f>
        <v>#N/A</v>
      </c>
    </row>
    <row r="15634" spans="1:7" x14ac:dyDescent="0.25">
      <c r="A15634" s="14"/>
      <c r="B15634" s="11"/>
      <c r="F15634" s="31" t="str">
        <f t="shared" si="243"/>
        <v>00000</v>
      </c>
      <c r="G15634" s="37" t="e">
        <f>VLOOKUP(TEXT(A15634,"00000"),'Hinta-alueet'!$A$2:$C$3750,3,FALSE)</f>
        <v>#N/A</v>
      </c>
    </row>
    <row r="15635" spans="1:7" x14ac:dyDescent="0.25">
      <c r="A15635" s="14"/>
      <c r="B15635" s="11"/>
      <c r="F15635" s="31" t="str">
        <f t="shared" ref="F15635:F15698" si="244">TEXT(A15635,"00000")</f>
        <v>00000</v>
      </c>
      <c r="G15635" s="37" t="e">
        <f>VLOOKUP(TEXT(A15635,"00000"),'Hinta-alueet'!$A$2:$C$3750,3,FALSE)</f>
        <v>#N/A</v>
      </c>
    </row>
    <row r="15636" spans="1:7" x14ac:dyDescent="0.25">
      <c r="A15636" s="14"/>
      <c r="B15636" s="11"/>
      <c r="F15636" s="31" t="str">
        <f t="shared" si="244"/>
        <v>00000</v>
      </c>
      <c r="G15636" s="37" t="e">
        <f>VLOOKUP(TEXT(A15636,"00000"),'Hinta-alueet'!$A$2:$C$3750,3,FALSE)</f>
        <v>#N/A</v>
      </c>
    </row>
    <row r="15637" spans="1:7" x14ac:dyDescent="0.25">
      <c r="A15637" s="14"/>
      <c r="B15637" s="11"/>
      <c r="F15637" s="31" t="str">
        <f t="shared" si="244"/>
        <v>00000</v>
      </c>
      <c r="G15637" s="37" t="e">
        <f>VLOOKUP(TEXT(A15637,"00000"),'Hinta-alueet'!$A$2:$C$3750,3,FALSE)</f>
        <v>#N/A</v>
      </c>
    </row>
    <row r="15638" spans="1:7" x14ac:dyDescent="0.25">
      <c r="A15638" s="14"/>
      <c r="B15638" s="11"/>
      <c r="F15638" s="31" t="str">
        <f t="shared" si="244"/>
        <v>00000</v>
      </c>
      <c r="G15638" s="37" t="e">
        <f>VLOOKUP(TEXT(A15638,"00000"),'Hinta-alueet'!$A$2:$C$3750,3,FALSE)</f>
        <v>#N/A</v>
      </c>
    </row>
    <row r="15639" spans="1:7" x14ac:dyDescent="0.25">
      <c r="A15639" s="14"/>
      <c r="B15639" s="11"/>
      <c r="F15639" s="31" t="str">
        <f t="shared" si="244"/>
        <v>00000</v>
      </c>
      <c r="G15639" s="37" t="e">
        <f>VLOOKUP(TEXT(A15639,"00000"),'Hinta-alueet'!$A$2:$C$3750,3,FALSE)</f>
        <v>#N/A</v>
      </c>
    </row>
    <row r="15640" spans="1:7" x14ac:dyDescent="0.25">
      <c r="A15640" s="14"/>
      <c r="B15640" s="11"/>
      <c r="F15640" s="31" t="str">
        <f t="shared" si="244"/>
        <v>00000</v>
      </c>
      <c r="G15640" s="37" t="e">
        <f>VLOOKUP(TEXT(A15640,"00000"),'Hinta-alueet'!$A$2:$C$3750,3,FALSE)</f>
        <v>#N/A</v>
      </c>
    </row>
    <row r="15641" spans="1:7" x14ac:dyDescent="0.25">
      <c r="A15641" s="14"/>
      <c r="B15641" s="11"/>
      <c r="F15641" s="31" t="str">
        <f t="shared" si="244"/>
        <v>00000</v>
      </c>
      <c r="G15641" s="37" t="e">
        <f>VLOOKUP(TEXT(A15641,"00000"),'Hinta-alueet'!$A$2:$C$3750,3,FALSE)</f>
        <v>#N/A</v>
      </c>
    </row>
    <row r="15642" spans="1:7" x14ac:dyDescent="0.25">
      <c r="A15642" s="14"/>
      <c r="B15642" s="11"/>
      <c r="F15642" s="31" t="str">
        <f t="shared" si="244"/>
        <v>00000</v>
      </c>
      <c r="G15642" s="37" t="e">
        <f>VLOOKUP(TEXT(A15642,"00000"),'Hinta-alueet'!$A$2:$C$3750,3,FALSE)</f>
        <v>#N/A</v>
      </c>
    </row>
    <row r="15643" spans="1:7" x14ac:dyDescent="0.25">
      <c r="A15643" s="14"/>
      <c r="B15643" s="11"/>
      <c r="F15643" s="31" t="str">
        <f t="shared" si="244"/>
        <v>00000</v>
      </c>
      <c r="G15643" s="37" t="e">
        <f>VLOOKUP(TEXT(A15643,"00000"),'Hinta-alueet'!$A$2:$C$3750,3,FALSE)</f>
        <v>#N/A</v>
      </c>
    </row>
    <row r="15644" spans="1:7" x14ac:dyDescent="0.25">
      <c r="A15644" s="14"/>
      <c r="B15644" s="11"/>
      <c r="F15644" s="31" t="str">
        <f t="shared" si="244"/>
        <v>00000</v>
      </c>
      <c r="G15644" s="37" t="e">
        <f>VLOOKUP(TEXT(A15644,"00000"),'Hinta-alueet'!$A$2:$C$3750,3,FALSE)</f>
        <v>#N/A</v>
      </c>
    </row>
    <row r="15645" spans="1:7" x14ac:dyDescent="0.25">
      <c r="A15645" s="14"/>
      <c r="B15645" s="11"/>
      <c r="F15645" s="31" t="str">
        <f t="shared" si="244"/>
        <v>00000</v>
      </c>
      <c r="G15645" s="37" t="e">
        <f>VLOOKUP(TEXT(A15645,"00000"),'Hinta-alueet'!$A$2:$C$3750,3,FALSE)</f>
        <v>#N/A</v>
      </c>
    </row>
    <row r="15646" spans="1:7" x14ac:dyDescent="0.25">
      <c r="A15646" s="14"/>
      <c r="B15646" s="11"/>
      <c r="F15646" s="31" t="str">
        <f t="shared" si="244"/>
        <v>00000</v>
      </c>
      <c r="G15646" s="37" t="e">
        <f>VLOOKUP(TEXT(A15646,"00000"),'Hinta-alueet'!$A$2:$C$3750,3,FALSE)</f>
        <v>#N/A</v>
      </c>
    </row>
    <row r="15647" spans="1:7" x14ac:dyDescent="0.25">
      <c r="A15647" s="14"/>
      <c r="B15647" s="11"/>
      <c r="F15647" s="31" t="str">
        <f t="shared" si="244"/>
        <v>00000</v>
      </c>
      <c r="G15647" s="37" t="e">
        <f>VLOOKUP(TEXT(A15647,"00000"),'Hinta-alueet'!$A$2:$C$3750,3,FALSE)</f>
        <v>#N/A</v>
      </c>
    </row>
    <row r="15648" spans="1:7" x14ac:dyDescent="0.25">
      <c r="A15648" s="14"/>
      <c r="B15648" s="11"/>
      <c r="F15648" s="31" t="str">
        <f t="shared" si="244"/>
        <v>00000</v>
      </c>
      <c r="G15648" s="37" t="e">
        <f>VLOOKUP(TEXT(A15648,"00000"),'Hinta-alueet'!$A$2:$C$3750,3,FALSE)</f>
        <v>#N/A</v>
      </c>
    </row>
    <row r="15649" spans="1:7" x14ac:dyDescent="0.25">
      <c r="A15649" s="14"/>
      <c r="B15649" s="11"/>
      <c r="F15649" s="31" t="str">
        <f t="shared" si="244"/>
        <v>00000</v>
      </c>
      <c r="G15649" s="37" t="e">
        <f>VLOOKUP(TEXT(A15649,"00000"),'Hinta-alueet'!$A$2:$C$3750,3,FALSE)</f>
        <v>#N/A</v>
      </c>
    </row>
    <row r="15650" spans="1:7" x14ac:dyDescent="0.25">
      <c r="A15650" s="14"/>
      <c r="B15650" s="11"/>
      <c r="F15650" s="31" t="str">
        <f t="shared" si="244"/>
        <v>00000</v>
      </c>
      <c r="G15650" s="37" t="e">
        <f>VLOOKUP(TEXT(A15650,"00000"),'Hinta-alueet'!$A$2:$C$3750,3,FALSE)</f>
        <v>#N/A</v>
      </c>
    </row>
    <row r="15651" spans="1:7" x14ac:dyDescent="0.25">
      <c r="A15651" s="14"/>
      <c r="B15651" s="11"/>
      <c r="F15651" s="31" t="str">
        <f t="shared" si="244"/>
        <v>00000</v>
      </c>
      <c r="G15651" s="37" t="e">
        <f>VLOOKUP(TEXT(A15651,"00000"),'Hinta-alueet'!$A$2:$C$3750,3,FALSE)</f>
        <v>#N/A</v>
      </c>
    </row>
    <row r="15652" spans="1:7" x14ac:dyDescent="0.25">
      <c r="A15652" s="14"/>
      <c r="B15652" s="11"/>
      <c r="F15652" s="31" t="str">
        <f t="shared" si="244"/>
        <v>00000</v>
      </c>
      <c r="G15652" s="37" t="e">
        <f>VLOOKUP(TEXT(A15652,"00000"),'Hinta-alueet'!$A$2:$C$3750,3,FALSE)</f>
        <v>#N/A</v>
      </c>
    </row>
    <row r="15653" spans="1:7" x14ac:dyDescent="0.25">
      <c r="A15653" s="14"/>
      <c r="B15653" s="11"/>
      <c r="F15653" s="31" t="str">
        <f t="shared" si="244"/>
        <v>00000</v>
      </c>
      <c r="G15653" s="37" t="e">
        <f>VLOOKUP(TEXT(A15653,"00000"),'Hinta-alueet'!$A$2:$C$3750,3,FALSE)</f>
        <v>#N/A</v>
      </c>
    </row>
    <row r="15654" spans="1:7" x14ac:dyDescent="0.25">
      <c r="A15654" s="14"/>
      <c r="B15654" s="11"/>
      <c r="F15654" s="31" t="str">
        <f t="shared" si="244"/>
        <v>00000</v>
      </c>
      <c r="G15654" s="37" t="e">
        <f>VLOOKUP(TEXT(A15654,"00000"),'Hinta-alueet'!$A$2:$C$3750,3,FALSE)</f>
        <v>#N/A</v>
      </c>
    </row>
    <row r="15655" spans="1:7" x14ac:dyDescent="0.25">
      <c r="A15655" s="14"/>
      <c r="B15655" s="11"/>
      <c r="F15655" s="31" t="str">
        <f t="shared" si="244"/>
        <v>00000</v>
      </c>
      <c r="G15655" s="37" t="e">
        <f>VLOOKUP(TEXT(A15655,"00000"),'Hinta-alueet'!$A$2:$C$3750,3,FALSE)</f>
        <v>#N/A</v>
      </c>
    </row>
    <row r="15656" spans="1:7" x14ac:dyDescent="0.25">
      <c r="A15656" s="14"/>
      <c r="B15656" s="11"/>
      <c r="F15656" s="31" t="str">
        <f t="shared" si="244"/>
        <v>00000</v>
      </c>
      <c r="G15656" s="37" t="e">
        <f>VLOOKUP(TEXT(A15656,"00000"),'Hinta-alueet'!$A$2:$C$3750,3,FALSE)</f>
        <v>#N/A</v>
      </c>
    </row>
    <row r="15657" spans="1:7" x14ac:dyDescent="0.25">
      <c r="A15657" s="14"/>
      <c r="B15657" s="11"/>
      <c r="F15657" s="31" t="str">
        <f t="shared" si="244"/>
        <v>00000</v>
      </c>
      <c r="G15657" s="37" t="e">
        <f>VLOOKUP(TEXT(A15657,"00000"),'Hinta-alueet'!$A$2:$C$3750,3,FALSE)</f>
        <v>#N/A</v>
      </c>
    </row>
    <row r="15658" spans="1:7" x14ac:dyDescent="0.25">
      <c r="A15658" s="14"/>
      <c r="B15658" s="11"/>
      <c r="F15658" s="31" t="str">
        <f t="shared" si="244"/>
        <v>00000</v>
      </c>
      <c r="G15658" s="37" t="e">
        <f>VLOOKUP(TEXT(A15658,"00000"),'Hinta-alueet'!$A$2:$C$3750,3,FALSE)</f>
        <v>#N/A</v>
      </c>
    </row>
    <row r="15659" spans="1:7" x14ac:dyDescent="0.25">
      <c r="A15659" s="14"/>
      <c r="B15659" s="11"/>
      <c r="F15659" s="31" t="str">
        <f t="shared" si="244"/>
        <v>00000</v>
      </c>
      <c r="G15659" s="37" t="e">
        <f>VLOOKUP(TEXT(A15659,"00000"),'Hinta-alueet'!$A$2:$C$3750,3,FALSE)</f>
        <v>#N/A</v>
      </c>
    </row>
    <row r="15660" spans="1:7" x14ac:dyDescent="0.25">
      <c r="A15660" s="14"/>
      <c r="B15660" s="11"/>
      <c r="F15660" s="31" t="str">
        <f t="shared" si="244"/>
        <v>00000</v>
      </c>
      <c r="G15660" s="37" t="e">
        <f>VLOOKUP(TEXT(A15660,"00000"),'Hinta-alueet'!$A$2:$C$3750,3,FALSE)</f>
        <v>#N/A</v>
      </c>
    </row>
    <row r="15661" spans="1:7" x14ac:dyDescent="0.25">
      <c r="A15661" s="14"/>
      <c r="B15661" s="11"/>
      <c r="F15661" s="31" t="str">
        <f t="shared" si="244"/>
        <v>00000</v>
      </c>
      <c r="G15661" s="37" t="e">
        <f>VLOOKUP(TEXT(A15661,"00000"),'Hinta-alueet'!$A$2:$C$3750,3,FALSE)</f>
        <v>#N/A</v>
      </c>
    </row>
    <row r="15662" spans="1:7" x14ac:dyDescent="0.25">
      <c r="A15662" s="14"/>
      <c r="B15662" s="11"/>
      <c r="F15662" s="31" t="str">
        <f t="shared" si="244"/>
        <v>00000</v>
      </c>
      <c r="G15662" s="37" t="e">
        <f>VLOOKUP(TEXT(A15662,"00000"),'Hinta-alueet'!$A$2:$C$3750,3,FALSE)</f>
        <v>#N/A</v>
      </c>
    </row>
    <row r="15663" spans="1:7" x14ac:dyDescent="0.25">
      <c r="A15663" s="14"/>
      <c r="B15663" s="11"/>
      <c r="F15663" s="31" t="str">
        <f t="shared" si="244"/>
        <v>00000</v>
      </c>
      <c r="G15663" s="37" t="e">
        <f>VLOOKUP(TEXT(A15663,"00000"),'Hinta-alueet'!$A$2:$C$3750,3,FALSE)</f>
        <v>#N/A</v>
      </c>
    </row>
    <row r="15664" spans="1:7" x14ac:dyDescent="0.25">
      <c r="A15664" s="14"/>
      <c r="B15664" s="11"/>
      <c r="F15664" s="31" t="str">
        <f t="shared" si="244"/>
        <v>00000</v>
      </c>
      <c r="G15664" s="37" t="e">
        <f>VLOOKUP(TEXT(A15664,"00000"),'Hinta-alueet'!$A$2:$C$3750,3,FALSE)</f>
        <v>#N/A</v>
      </c>
    </row>
    <row r="15665" spans="1:7" x14ac:dyDescent="0.25">
      <c r="A15665" s="14"/>
      <c r="B15665" s="11"/>
      <c r="F15665" s="31" t="str">
        <f t="shared" si="244"/>
        <v>00000</v>
      </c>
      <c r="G15665" s="37" t="e">
        <f>VLOOKUP(TEXT(A15665,"00000"),'Hinta-alueet'!$A$2:$C$3750,3,FALSE)</f>
        <v>#N/A</v>
      </c>
    </row>
    <row r="15666" spans="1:7" x14ac:dyDescent="0.25">
      <c r="A15666" s="14"/>
      <c r="B15666" s="11"/>
      <c r="F15666" s="31" t="str">
        <f t="shared" si="244"/>
        <v>00000</v>
      </c>
      <c r="G15666" s="37" t="e">
        <f>VLOOKUP(TEXT(A15666,"00000"),'Hinta-alueet'!$A$2:$C$3750,3,FALSE)</f>
        <v>#N/A</v>
      </c>
    </row>
    <row r="15667" spans="1:7" x14ac:dyDescent="0.25">
      <c r="A15667" s="14"/>
      <c r="B15667" s="11"/>
      <c r="F15667" s="31" t="str">
        <f t="shared" si="244"/>
        <v>00000</v>
      </c>
      <c r="G15667" s="37" t="e">
        <f>VLOOKUP(TEXT(A15667,"00000"),'Hinta-alueet'!$A$2:$C$3750,3,FALSE)</f>
        <v>#N/A</v>
      </c>
    </row>
    <row r="15668" spans="1:7" x14ac:dyDescent="0.25">
      <c r="A15668" s="14"/>
      <c r="B15668" s="11"/>
      <c r="F15668" s="31" t="str">
        <f t="shared" si="244"/>
        <v>00000</v>
      </c>
      <c r="G15668" s="37" t="e">
        <f>VLOOKUP(TEXT(A15668,"00000"),'Hinta-alueet'!$A$2:$C$3750,3,FALSE)</f>
        <v>#N/A</v>
      </c>
    </row>
    <row r="15669" spans="1:7" x14ac:dyDescent="0.25">
      <c r="A15669" s="14"/>
      <c r="B15669" s="11"/>
      <c r="F15669" s="31" t="str">
        <f t="shared" si="244"/>
        <v>00000</v>
      </c>
      <c r="G15669" s="37" t="e">
        <f>VLOOKUP(TEXT(A15669,"00000"),'Hinta-alueet'!$A$2:$C$3750,3,FALSE)</f>
        <v>#N/A</v>
      </c>
    </row>
    <row r="15670" spans="1:7" x14ac:dyDescent="0.25">
      <c r="A15670" s="14"/>
      <c r="B15670" s="11"/>
      <c r="F15670" s="31" t="str">
        <f t="shared" si="244"/>
        <v>00000</v>
      </c>
      <c r="G15670" s="37" t="e">
        <f>VLOOKUP(TEXT(A15670,"00000"),'Hinta-alueet'!$A$2:$C$3750,3,FALSE)</f>
        <v>#N/A</v>
      </c>
    </row>
    <row r="15671" spans="1:7" x14ac:dyDescent="0.25">
      <c r="A15671" s="14"/>
      <c r="B15671" s="11"/>
      <c r="F15671" s="31" t="str">
        <f t="shared" si="244"/>
        <v>00000</v>
      </c>
      <c r="G15671" s="37" t="e">
        <f>VLOOKUP(TEXT(A15671,"00000"),'Hinta-alueet'!$A$2:$C$3750,3,FALSE)</f>
        <v>#N/A</v>
      </c>
    </row>
    <row r="15672" spans="1:7" x14ac:dyDescent="0.25">
      <c r="A15672" s="14"/>
      <c r="B15672" s="11"/>
      <c r="F15672" s="31" t="str">
        <f t="shared" si="244"/>
        <v>00000</v>
      </c>
      <c r="G15672" s="37" t="e">
        <f>VLOOKUP(TEXT(A15672,"00000"),'Hinta-alueet'!$A$2:$C$3750,3,FALSE)</f>
        <v>#N/A</v>
      </c>
    </row>
    <row r="15673" spans="1:7" x14ac:dyDescent="0.25">
      <c r="A15673" s="14"/>
      <c r="B15673" s="11"/>
      <c r="F15673" s="31" t="str">
        <f t="shared" si="244"/>
        <v>00000</v>
      </c>
      <c r="G15673" s="37" t="e">
        <f>VLOOKUP(TEXT(A15673,"00000"),'Hinta-alueet'!$A$2:$C$3750,3,FALSE)</f>
        <v>#N/A</v>
      </c>
    </row>
    <row r="15674" spans="1:7" x14ac:dyDescent="0.25">
      <c r="A15674" s="14"/>
      <c r="B15674" s="11"/>
      <c r="F15674" s="31" t="str">
        <f t="shared" si="244"/>
        <v>00000</v>
      </c>
      <c r="G15674" s="37" t="e">
        <f>VLOOKUP(TEXT(A15674,"00000"),'Hinta-alueet'!$A$2:$C$3750,3,FALSE)</f>
        <v>#N/A</v>
      </c>
    </row>
    <row r="15675" spans="1:7" x14ac:dyDescent="0.25">
      <c r="A15675" s="14"/>
      <c r="B15675" s="11"/>
      <c r="F15675" s="31" t="str">
        <f t="shared" si="244"/>
        <v>00000</v>
      </c>
      <c r="G15675" s="37" t="e">
        <f>VLOOKUP(TEXT(A15675,"00000"),'Hinta-alueet'!$A$2:$C$3750,3,FALSE)</f>
        <v>#N/A</v>
      </c>
    </row>
    <row r="15676" spans="1:7" x14ac:dyDescent="0.25">
      <c r="A15676" s="14"/>
      <c r="B15676" s="11"/>
      <c r="F15676" s="31" t="str">
        <f t="shared" si="244"/>
        <v>00000</v>
      </c>
      <c r="G15676" s="37" t="e">
        <f>VLOOKUP(TEXT(A15676,"00000"),'Hinta-alueet'!$A$2:$C$3750,3,FALSE)</f>
        <v>#N/A</v>
      </c>
    </row>
    <row r="15677" spans="1:7" x14ac:dyDescent="0.25">
      <c r="A15677" s="14"/>
      <c r="B15677" s="11"/>
      <c r="F15677" s="31" t="str">
        <f t="shared" si="244"/>
        <v>00000</v>
      </c>
      <c r="G15677" s="37" t="e">
        <f>VLOOKUP(TEXT(A15677,"00000"),'Hinta-alueet'!$A$2:$C$3750,3,FALSE)</f>
        <v>#N/A</v>
      </c>
    </row>
    <row r="15678" spans="1:7" x14ac:dyDescent="0.25">
      <c r="A15678" s="14"/>
      <c r="B15678" s="11"/>
      <c r="F15678" s="31" t="str">
        <f t="shared" si="244"/>
        <v>00000</v>
      </c>
      <c r="G15678" s="37" t="e">
        <f>VLOOKUP(TEXT(A15678,"00000"),'Hinta-alueet'!$A$2:$C$3750,3,FALSE)</f>
        <v>#N/A</v>
      </c>
    </row>
    <row r="15679" spans="1:7" x14ac:dyDescent="0.25">
      <c r="A15679" s="14"/>
      <c r="B15679" s="11"/>
      <c r="F15679" s="31" t="str">
        <f t="shared" si="244"/>
        <v>00000</v>
      </c>
      <c r="G15679" s="37" t="e">
        <f>VLOOKUP(TEXT(A15679,"00000"),'Hinta-alueet'!$A$2:$C$3750,3,FALSE)</f>
        <v>#N/A</v>
      </c>
    </row>
    <row r="15680" spans="1:7" x14ac:dyDescent="0.25">
      <c r="A15680" s="14"/>
      <c r="B15680" s="11"/>
      <c r="F15680" s="31" t="str">
        <f t="shared" si="244"/>
        <v>00000</v>
      </c>
      <c r="G15680" s="37" t="e">
        <f>VLOOKUP(TEXT(A15680,"00000"),'Hinta-alueet'!$A$2:$C$3750,3,FALSE)</f>
        <v>#N/A</v>
      </c>
    </row>
    <row r="15681" spans="1:7" x14ac:dyDescent="0.25">
      <c r="A15681" s="14"/>
      <c r="B15681" s="11"/>
      <c r="F15681" s="31" t="str">
        <f t="shared" si="244"/>
        <v>00000</v>
      </c>
      <c r="G15681" s="37" t="e">
        <f>VLOOKUP(TEXT(A15681,"00000"),'Hinta-alueet'!$A$2:$C$3750,3,FALSE)</f>
        <v>#N/A</v>
      </c>
    </row>
    <row r="15682" spans="1:7" x14ac:dyDescent="0.25">
      <c r="A15682" s="14"/>
      <c r="B15682" s="11"/>
      <c r="F15682" s="31" t="str">
        <f t="shared" si="244"/>
        <v>00000</v>
      </c>
      <c r="G15682" s="37" t="e">
        <f>VLOOKUP(TEXT(A15682,"00000"),'Hinta-alueet'!$A$2:$C$3750,3,FALSE)</f>
        <v>#N/A</v>
      </c>
    </row>
    <row r="15683" spans="1:7" x14ac:dyDescent="0.25">
      <c r="A15683" s="14"/>
      <c r="B15683" s="11"/>
      <c r="F15683" s="31" t="str">
        <f t="shared" si="244"/>
        <v>00000</v>
      </c>
      <c r="G15683" s="37" t="e">
        <f>VLOOKUP(TEXT(A15683,"00000"),'Hinta-alueet'!$A$2:$C$3750,3,FALSE)</f>
        <v>#N/A</v>
      </c>
    </row>
    <row r="15684" spans="1:7" x14ac:dyDescent="0.25">
      <c r="A15684" s="14"/>
      <c r="B15684" s="11"/>
      <c r="F15684" s="31" t="str">
        <f t="shared" si="244"/>
        <v>00000</v>
      </c>
      <c r="G15684" s="37" t="e">
        <f>VLOOKUP(TEXT(A15684,"00000"),'Hinta-alueet'!$A$2:$C$3750,3,FALSE)</f>
        <v>#N/A</v>
      </c>
    </row>
    <row r="15685" spans="1:7" x14ac:dyDescent="0.25">
      <c r="A15685" s="14"/>
      <c r="B15685" s="11"/>
      <c r="F15685" s="31" t="str">
        <f t="shared" si="244"/>
        <v>00000</v>
      </c>
      <c r="G15685" s="37" t="e">
        <f>VLOOKUP(TEXT(A15685,"00000"),'Hinta-alueet'!$A$2:$C$3750,3,FALSE)</f>
        <v>#N/A</v>
      </c>
    </row>
    <row r="15686" spans="1:7" x14ac:dyDescent="0.25">
      <c r="A15686" s="14"/>
      <c r="B15686" s="11"/>
      <c r="F15686" s="31" t="str">
        <f t="shared" si="244"/>
        <v>00000</v>
      </c>
      <c r="G15686" s="37" t="e">
        <f>VLOOKUP(TEXT(A15686,"00000"),'Hinta-alueet'!$A$2:$C$3750,3,FALSE)</f>
        <v>#N/A</v>
      </c>
    </row>
    <row r="15687" spans="1:7" x14ac:dyDescent="0.25">
      <c r="A15687" s="14"/>
      <c r="B15687" s="11"/>
      <c r="F15687" s="31" t="str">
        <f t="shared" si="244"/>
        <v>00000</v>
      </c>
      <c r="G15687" s="37" t="e">
        <f>VLOOKUP(TEXT(A15687,"00000"),'Hinta-alueet'!$A$2:$C$3750,3,FALSE)</f>
        <v>#N/A</v>
      </c>
    </row>
    <row r="15688" spans="1:7" x14ac:dyDescent="0.25">
      <c r="A15688" s="14"/>
      <c r="B15688" s="11"/>
      <c r="F15688" s="31" t="str">
        <f t="shared" si="244"/>
        <v>00000</v>
      </c>
      <c r="G15688" s="37" t="e">
        <f>VLOOKUP(TEXT(A15688,"00000"),'Hinta-alueet'!$A$2:$C$3750,3,FALSE)</f>
        <v>#N/A</v>
      </c>
    </row>
    <row r="15689" spans="1:7" x14ac:dyDescent="0.25">
      <c r="A15689" s="14"/>
      <c r="B15689" s="11"/>
      <c r="F15689" s="31" t="str">
        <f t="shared" si="244"/>
        <v>00000</v>
      </c>
      <c r="G15689" s="37" t="e">
        <f>VLOOKUP(TEXT(A15689,"00000"),'Hinta-alueet'!$A$2:$C$3750,3,FALSE)</f>
        <v>#N/A</v>
      </c>
    </row>
    <row r="15690" spans="1:7" x14ac:dyDescent="0.25">
      <c r="A15690" s="14"/>
      <c r="B15690" s="11"/>
      <c r="F15690" s="31" t="str">
        <f t="shared" si="244"/>
        <v>00000</v>
      </c>
      <c r="G15690" s="37" t="e">
        <f>VLOOKUP(TEXT(A15690,"00000"),'Hinta-alueet'!$A$2:$C$3750,3,FALSE)</f>
        <v>#N/A</v>
      </c>
    </row>
    <row r="15691" spans="1:7" x14ac:dyDescent="0.25">
      <c r="A15691" s="14"/>
      <c r="B15691" s="11"/>
      <c r="F15691" s="31" t="str">
        <f t="shared" si="244"/>
        <v>00000</v>
      </c>
      <c r="G15691" s="37" t="e">
        <f>VLOOKUP(TEXT(A15691,"00000"),'Hinta-alueet'!$A$2:$C$3750,3,FALSE)</f>
        <v>#N/A</v>
      </c>
    </row>
    <row r="15692" spans="1:7" x14ac:dyDescent="0.25">
      <c r="A15692" s="14"/>
      <c r="B15692" s="11"/>
      <c r="F15692" s="31" t="str">
        <f t="shared" si="244"/>
        <v>00000</v>
      </c>
      <c r="G15692" s="37" t="e">
        <f>VLOOKUP(TEXT(A15692,"00000"),'Hinta-alueet'!$A$2:$C$3750,3,FALSE)</f>
        <v>#N/A</v>
      </c>
    </row>
    <row r="15693" spans="1:7" x14ac:dyDescent="0.25">
      <c r="A15693" s="14"/>
      <c r="B15693" s="11"/>
      <c r="F15693" s="31" t="str">
        <f t="shared" si="244"/>
        <v>00000</v>
      </c>
      <c r="G15693" s="37" t="e">
        <f>VLOOKUP(TEXT(A15693,"00000"),'Hinta-alueet'!$A$2:$C$3750,3,FALSE)</f>
        <v>#N/A</v>
      </c>
    </row>
    <row r="15694" spans="1:7" x14ac:dyDescent="0.25">
      <c r="A15694" s="14"/>
      <c r="B15694" s="11"/>
      <c r="F15694" s="31" t="str">
        <f t="shared" si="244"/>
        <v>00000</v>
      </c>
      <c r="G15694" s="37" t="e">
        <f>VLOOKUP(TEXT(A15694,"00000"),'Hinta-alueet'!$A$2:$C$3750,3,FALSE)</f>
        <v>#N/A</v>
      </c>
    </row>
    <row r="15695" spans="1:7" x14ac:dyDescent="0.25">
      <c r="A15695" s="14"/>
      <c r="B15695" s="11"/>
      <c r="F15695" s="31" t="str">
        <f t="shared" si="244"/>
        <v>00000</v>
      </c>
      <c r="G15695" s="37" t="e">
        <f>VLOOKUP(TEXT(A15695,"00000"),'Hinta-alueet'!$A$2:$C$3750,3,FALSE)</f>
        <v>#N/A</v>
      </c>
    </row>
    <row r="15696" spans="1:7" x14ac:dyDescent="0.25">
      <c r="A15696" s="14"/>
      <c r="B15696" s="11"/>
      <c r="F15696" s="31" t="str">
        <f t="shared" si="244"/>
        <v>00000</v>
      </c>
      <c r="G15696" s="37" t="e">
        <f>VLOOKUP(TEXT(A15696,"00000"),'Hinta-alueet'!$A$2:$C$3750,3,FALSE)</f>
        <v>#N/A</v>
      </c>
    </row>
    <row r="15697" spans="1:7" x14ac:dyDescent="0.25">
      <c r="A15697" s="14"/>
      <c r="B15697" s="11"/>
      <c r="F15697" s="31" t="str">
        <f t="shared" si="244"/>
        <v>00000</v>
      </c>
      <c r="G15697" s="37" t="e">
        <f>VLOOKUP(TEXT(A15697,"00000"),'Hinta-alueet'!$A$2:$C$3750,3,FALSE)</f>
        <v>#N/A</v>
      </c>
    </row>
    <row r="15698" spans="1:7" x14ac:dyDescent="0.25">
      <c r="A15698" s="14"/>
      <c r="B15698" s="11"/>
      <c r="F15698" s="31" t="str">
        <f t="shared" si="244"/>
        <v>00000</v>
      </c>
      <c r="G15698" s="37" t="e">
        <f>VLOOKUP(TEXT(A15698,"00000"),'Hinta-alueet'!$A$2:$C$3750,3,FALSE)</f>
        <v>#N/A</v>
      </c>
    </row>
    <row r="15699" spans="1:7" x14ac:dyDescent="0.25">
      <c r="A15699" s="14"/>
      <c r="B15699" s="11"/>
      <c r="F15699" s="31" t="str">
        <f t="shared" ref="F15699:F15762" si="245">TEXT(A15699,"00000")</f>
        <v>00000</v>
      </c>
      <c r="G15699" s="37" t="e">
        <f>VLOOKUP(TEXT(A15699,"00000"),'Hinta-alueet'!$A$2:$C$3750,3,FALSE)</f>
        <v>#N/A</v>
      </c>
    </row>
    <row r="15700" spans="1:7" x14ac:dyDescent="0.25">
      <c r="A15700" s="14"/>
      <c r="B15700" s="11"/>
      <c r="F15700" s="31" t="str">
        <f t="shared" si="245"/>
        <v>00000</v>
      </c>
      <c r="G15700" s="37" t="e">
        <f>VLOOKUP(TEXT(A15700,"00000"),'Hinta-alueet'!$A$2:$C$3750,3,FALSE)</f>
        <v>#N/A</v>
      </c>
    </row>
    <row r="15701" spans="1:7" x14ac:dyDescent="0.25">
      <c r="A15701" s="14"/>
      <c r="B15701" s="11"/>
      <c r="F15701" s="31" t="str">
        <f t="shared" si="245"/>
        <v>00000</v>
      </c>
      <c r="G15701" s="37" t="e">
        <f>VLOOKUP(TEXT(A15701,"00000"),'Hinta-alueet'!$A$2:$C$3750,3,FALSE)</f>
        <v>#N/A</v>
      </c>
    </row>
    <row r="15702" spans="1:7" x14ac:dyDescent="0.25">
      <c r="A15702" s="14"/>
      <c r="B15702" s="11"/>
      <c r="F15702" s="31" t="str">
        <f t="shared" si="245"/>
        <v>00000</v>
      </c>
      <c r="G15702" s="37" t="e">
        <f>VLOOKUP(TEXT(A15702,"00000"),'Hinta-alueet'!$A$2:$C$3750,3,FALSE)</f>
        <v>#N/A</v>
      </c>
    </row>
    <row r="15703" spans="1:7" x14ac:dyDescent="0.25">
      <c r="A15703" s="14"/>
      <c r="B15703" s="11"/>
      <c r="F15703" s="31" t="str">
        <f t="shared" si="245"/>
        <v>00000</v>
      </c>
      <c r="G15703" s="37" t="e">
        <f>VLOOKUP(TEXT(A15703,"00000"),'Hinta-alueet'!$A$2:$C$3750,3,FALSE)</f>
        <v>#N/A</v>
      </c>
    </row>
    <row r="15704" spans="1:7" x14ac:dyDescent="0.25">
      <c r="A15704" s="14"/>
      <c r="B15704" s="11"/>
      <c r="F15704" s="31" t="str">
        <f t="shared" si="245"/>
        <v>00000</v>
      </c>
      <c r="G15704" s="37" t="e">
        <f>VLOOKUP(TEXT(A15704,"00000"),'Hinta-alueet'!$A$2:$C$3750,3,FALSE)</f>
        <v>#N/A</v>
      </c>
    </row>
    <row r="15705" spans="1:7" x14ac:dyDescent="0.25">
      <c r="A15705" s="14"/>
      <c r="B15705" s="11"/>
      <c r="F15705" s="31" t="str">
        <f t="shared" si="245"/>
        <v>00000</v>
      </c>
      <c r="G15705" s="37" t="e">
        <f>VLOOKUP(TEXT(A15705,"00000"),'Hinta-alueet'!$A$2:$C$3750,3,FALSE)</f>
        <v>#N/A</v>
      </c>
    </row>
    <row r="15706" spans="1:7" x14ac:dyDescent="0.25">
      <c r="A15706" s="14"/>
      <c r="B15706" s="11"/>
      <c r="F15706" s="31" t="str">
        <f t="shared" si="245"/>
        <v>00000</v>
      </c>
      <c r="G15706" s="37" t="e">
        <f>VLOOKUP(TEXT(A15706,"00000"),'Hinta-alueet'!$A$2:$C$3750,3,FALSE)</f>
        <v>#N/A</v>
      </c>
    </row>
    <row r="15707" spans="1:7" x14ac:dyDescent="0.25">
      <c r="A15707" s="14"/>
      <c r="B15707" s="11"/>
      <c r="F15707" s="31" t="str">
        <f t="shared" si="245"/>
        <v>00000</v>
      </c>
      <c r="G15707" s="37" t="e">
        <f>VLOOKUP(TEXT(A15707,"00000"),'Hinta-alueet'!$A$2:$C$3750,3,FALSE)</f>
        <v>#N/A</v>
      </c>
    </row>
    <row r="15708" spans="1:7" x14ac:dyDescent="0.25">
      <c r="A15708" s="14"/>
      <c r="B15708" s="11"/>
      <c r="F15708" s="31" t="str">
        <f t="shared" si="245"/>
        <v>00000</v>
      </c>
      <c r="G15708" s="37" t="e">
        <f>VLOOKUP(TEXT(A15708,"00000"),'Hinta-alueet'!$A$2:$C$3750,3,FALSE)</f>
        <v>#N/A</v>
      </c>
    </row>
    <row r="15709" spans="1:7" x14ac:dyDescent="0.25">
      <c r="A15709" s="14"/>
      <c r="B15709" s="11"/>
      <c r="F15709" s="31" t="str">
        <f t="shared" si="245"/>
        <v>00000</v>
      </c>
      <c r="G15709" s="37" t="e">
        <f>VLOOKUP(TEXT(A15709,"00000"),'Hinta-alueet'!$A$2:$C$3750,3,FALSE)</f>
        <v>#N/A</v>
      </c>
    </row>
    <row r="15710" spans="1:7" x14ac:dyDescent="0.25">
      <c r="A15710" s="14"/>
      <c r="B15710" s="11"/>
      <c r="F15710" s="31" t="str">
        <f t="shared" si="245"/>
        <v>00000</v>
      </c>
      <c r="G15710" s="37" t="e">
        <f>VLOOKUP(TEXT(A15710,"00000"),'Hinta-alueet'!$A$2:$C$3750,3,FALSE)</f>
        <v>#N/A</v>
      </c>
    </row>
    <row r="15711" spans="1:7" x14ac:dyDescent="0.25">
      <c r="A15711" s="14"/>
      <c r="B15711" s="11"/>
      <c r="F15711" s="31" t="str">
        <f t="shared" si="245"/>
        <v>00000</v>
      </c>
      <c r="G15711" s="37" t="e">
        <f>VLOOKUP(TEXT(A15711,"00000"),'Hinta-alueet'!$A$2:$C$3750,3,FALSE)</f>
        <v>#N/A</v>
      </c>
    </row>
    <row r="15712" spans="1:7" x14ac:dyDescent="0.25">
      <c r="A15712" s="14"/>
      <c r="B15712" s="11"/>
      <c r="F15712" s="31" t="str">
        <f t="shared" si="245"/>
        <v>00000</v>
      </c>
      <c r="G15712" s="37" t="e">
        <f>VLOOKUP(TEXT(A15712,"00000"),'Hinta-alueet'!$A$2:$C$3750,3,FALSE)</f>
        <v>#N/A</v>
      </c>
    </row>
    <row r="15713" spans="1:7" x14ac:dyDescent="0.25">
      <c r="A15713" s="14"/>
      <c r="B15713" s="11"/>
      <c r="F15713" s="31" t="str">
        <f t="shared" si="245"/>
        <v>00000</v>
      </c>
      <c r="G15713" s="37" t="e">
        <f>VLOOKUP(TEXT(A15713,"00000"),'Hinta-alueet'!$A$2:$C$3750,3,FALSE)</f>
        <v>#N/A</v>
      </c>
    </row>
    <row r="15714" spans="1:7" x14ac:dyDescent="0.25">
      <c r="A15714" s="14"/>
      <c r="B15714" s="11"/>
      <c r="F15714" s="31" t="str">
        <f t="shared" si="245"/>
        <v>00000</v>
      </c>
      <c r="G15714" s="37" t="e">
        <f>VLOOKUP(TEXT(A15714,"00000"),'Hinta-alueet'!$A$2:$C$3750,3,FALSE)</f>
        <v>#N/A</v>
      </c>
    </row>
    <row r="15715" spans="1:7" x14ac:dyDescent="0.25">
      <c r="A15715" s="14"/>
      <c r="B15715" s="11"/>
      <c r="F15715" s="31" t="str">
        <f t="shared" si="245"/>
        <v>00000</v>
      </c>
      <c r="G15715" s="37" t="e">
        <f>VLOOKUP(TEXT(A15715,"00000"),'Hinta-alueet'!$A$2:$C$3750,3,FALSE)</f>
        <v>#N/A</v>
      </c>
    </row>
    <row r="15716" spans="1:7" x14ac:dyDescent="0.25">
      <c r="A15716" s="14"/>
      <c r="B15716" s="11"/>
      <c r="F15716" s="31" t="str">
        <f t="shared" si="245"/>
        <v>00000</v>
      </c>
      <c r="G15716" s="37" t="e">
        <f>VLOOKUP(TEXT(A15716,"00000"),'Hinta-alueet'!$A$2:$C$3750,3,FALSE)</f>
        <v>#N/A</v>
      </c>
    </row>
    <row r="15717" spans="1:7" x14ac:dyDescent="0.25">
      <c r="A15717" s="14"/>
      <c r="B15717" s="11"/>
      <c r="F15717" s="31" t="str">
        <f t="shared" si="245"/>
        <v>00000</v>
      </c>
      <c r="G15717" s="37" t="e">
        <f>VLOOKUP(TEXT(A15717,"00000"),'Hinta-alueet'!$A$2:$C$3750,3,FALSE)</f>
        <v>#N/A</v>
      </c>
    </row>
    <row r="15718" spans="1:7" x14ac:dyDescent="0.25">
      <c r="A15718" s="14"/>
      <c r="B15718" s="11"/>
      <c r="F15718" s="31" t="str">
        <f t="shared" si="245"/>
        <v>00000</v>
      </c>
      <c r="G15718" s="37" t="e">
        <f>VLOOKUP(TEXT(A15718,"00000"),'Hinta-alueet'!$A$2:$C$3750,3,FALSE)</f>
        <v>#N/A</v>
      </c>
    </row>
    <row r="15719" spans="1:7" x14ac:dyDescent="0.25">
      <c r="A15719" s="14"/>
      <c r="B15719" s="11"/>
      <c r="F15719" s="31" t="str">
        <f t="shared" si="245"/>
        <v>00000</v>
      </c>
      <c r="G15719" s="37" t="e">
        <f>VLOOKUP(TEXT(A15719,"00000"),'Hinta-alueet'!$A$2:$C$3750,3,FALSE)</f>
        <v>#N/A</v>
      </c>
    </row>
    <row r="15720" spans="1:7" x14ac:dyDescent="0.25">
      <c r="A15720" s="14"/>
      <c r="B15720" s="11"/>
      <c r="F15720" s="31" t="str">
        <f t="shared" si="245"/>
        <v>00000</v>
      </c>
      <c r="G15720" s="37" t="e">
        <f>VLOOKUP(TEXT(A15720,"00000"),'Hinta-alueet'!$A$2:$C$3750,3,FALSE)</f>
        <v>#N/A</v>
      </c>
    </row>
    <row r="15721" spans="1:7" x14ac:dyDescent="0.25">
      <c r="A15721" s="14"/>
      <c r="B15721" s="11"/>
      <c r="F15721" s="31" t="str">
        <f t="shared" si="245"/>
        <v>00000</v>
      </c>
      <c r="G15721" s="37" t="e">
        <f>VLOOKUP(TEXT(A15721,"00000"),'Hinta-alueet'!$A$2:$C$3750,3,FALSE)</f>
        <v>#N/A</v>
      </c>
    </row>
    <row r="15722" spans="1:7" x14ac:dyDescent="0.25">
      <c r="A15722" s="14"/>
      <c r="B15722" s="11"/>
      <c r="F15722" s="31" t="str">
        <f t="shared" si="245"/>
        <v>00000</v>
      </c>
      <c r="G15722" s="37" t="e">
        <f>VLOOKUP(TEXT(A15722,"00000"),'Hinta-alueet'!$A$2:$C$3750,3,FALSE)</f>
        <v>#N/A</v>
      </c>
    </row>
    <row r="15723" spans="1:7" x14ac:dyDescent="0.25">
      <c r="A15723" s="14"/>
      <c r="B15723" s="11"/>
      <c r="F15723" s="31" t="str">
        <f t="shared" si="245"/>
        <v>00000</v>
      </c>
      <c r="G15723" s="37" t="e">
        <f>VLOOKUP(TEXT(A15723,"00000"),'Hinta-alueet'!$A$2:$C$3750,3,FALSE)</f>
        <v>#N/A</v>
      </c>
    </row>
    <row r="15724" spans="1:7" x14ac:dyDescent="0.25">
      <c r="A15724" s="14"/>
      <c r="B15724" s="11"/>
      <c r="F15724" s="31" t="str">
        <f t="shared" si="245"/>
        <v>00000</v>
      </c>
      <c r="G15724" s="37" t="e">
        <f>VLOOKUP(TEXT(A15724,"00000"),'Hinta-alueet'!$A$2:$C$3750,3,FALSE)</f>
        <v>#N/A</v>
      </c>
    </row>
    <row r="15725" spans="1:7" x14ac:dyDescent="0.25">
      <c r="A15725" s="14"/>
      <c r="B15725" s="11"/>
      <c r="F15725" s="31" t="str">
        <f t="shared" si="245"/>
        <v>00000</v>
      </c>
      <c r="G15725" s="37" t="e">
        <f>VLOOKUP(TEXT(A15725,"00000"),'Hinta-alueet'!$A$2:$C$3750,3,FALSE)</f>
        <v>#N/A</v>
      </c>
    </row>
    <row r="15726" spans="1:7" x14ac:dyDescent="0.25">
      <c r="A15726" s="14"/>
      <c r="B15726" s="11"/>
      <c r="F15726" s="31" t="str">
        <f t="shared" si="245"/>
        <v>00000</v>
      </c>
      <c r="G15726" s="37" t="e">
        <f>VLOOKUP(TEXT(A15726,"00000"),'Hinta-alueet'!$A$2:$C$3750,3,FALSE)</f>
        <v>#N/A</v>
      </c>
    </row>
    <row r="15727" spans="1:7" x14ac:dyDescent="0.25">
      <c r="A15727" s="14"/>
      <c r="B15727" s="11"/>
      <c r="F15727" s="31" t="str">
        <f t="shared" si="245"/>
        <v>00000</v>
      </c>
      <c r="G15727" s="37" t="e">
        <f>VLOOKUP(TEXT(A15727,"00000"),'Hinta-alueet'!$A$2:$C$3750,3,FALSE)</f>
        <v>#N/A</v>
      </c>
    </row>
    <row r="15728" spans="1:7" x14ac:dyDescent="0.25">
      <c r="A15728" s="14"/>
      <c r="B15728" s="11"/>
      <c r="F15728" s="31" t="str">
        <f t="shared" si="245"/>
        <v>00000</v>
      </c>
      <c r="G15728" s="37" t="e">
        <f>VLOOKUP(TEXT(A15728,"00000"),'Hinta-alueet'!$A$2:$C$3750,3,FALSE)</f>
        <v>#N/A</v>
      </c>
    </row>
    <row r="15729" spans="1:7" x14ac:dyDescent="0.25">
      <c r="A15729" s="14"/>
      <c r="B15729" s="11"/>
      <c r="F15729" s="31" t="str">
        <f t="shared" si="245"/>
        <v>00000</v>
      </c>
      <c r="G15729" s="37" t="e">
        <f>VLOOKUP(TEXT(A15729,"00000"),'Hinta-alueet'!$A$2:$C$3750,3,FALSE)</f>
        <v>#N/A</v>
      </c>
    </row>
    <row r="15730" spans="1:7" x14ac:dyDescent="0.25">
      <c r="A15730" s="14"/>
      <c r="B15730" s="11"/>
      <c r="F15730" s="31" t="str">
        <f t="shared" si="245"/>
        <v>00000</v>
      </c>
      <c r="G15730" s="37" t="e">
        <f>VLOOKUP(TEXT(A15730,"00000"),'Hinta-alueet'!$A$2:$C$3750,3,FALSE)</f>
        <v>#N/A</v>
      </c>
    </row>
    <row r="15731" spans="1:7" x14ac:dyDescent="0.25">
      <c r="A15731" s="14"/>
      <c r="B15731" s="11"/>
      <c r="F15731" s="31" t="str">
        <f t="shared" si="245"/>
        <v>00000</v>
      </c>
      <c r="G15731" s="37" t="e">
        <f>VLOOKUP(TEXT(A15731,"00000"),'Hinta-alueet'!$A$2:$C$3750,3,FALSE)</f>
        <v>#N/A</v>
      </c>
    </row>
    <row r="15732" spans="1:7" x14ac:dyDescent="0.25">
      <c r="A15732" s="14"/>
      <c r="B15732" s="11"/>
      <c r="F15732" s="31" t="str">
        <f t="shared" si="245"/>
        <v>00000</v>
      </c>
      <c r="G15732" s="37" t="e">
        <f>VLOOKUP(TEXT(A15732,"00000"),'Hinta-alueet'!$A$2:$C$3750,3,FALSE)</f>
        <v>#N/A</v>
      </c>
    </row>
    <row r="15733" spans="1:7" x14ac:dyDescent="0.25">
      <c r="A15733" s="14"/>
      <c r="B15733" s="11"/>
      <c r="F15733" s="31" t="str">
        <f t="shared" si="245"/>
        <v>00000</v>
      </c>
      <c r="G15733" s="37" t="e">
        <f>VLOOKUP(TEXT(A15733,"00000"),'Hinta-alueet'!$A$2:$C$3750,3,FALSE)</f>
        <v>#N/A</v>
      </c>
    </row>
    <row r="15734" spans="1:7" x14ac:dyDescent="0.25">
      <c r="A15734" s="14"/>
      <c r="B15734" s="11"/>
      <c r="F15734" s="31" t="str">
        <f t="shared" si="245"/>
        <v>00000</v>
      </c>
      <c r="G15734" s="37" t="e">
        <f>VLOOKUP(TEXT(A15734,"00000"),'Hinta-alueet'!$A$2:$C$3750,3,FALSE)</f>
        <v>#N/A</v>
      </c>
    </row>
    <row r="15735" spans="1:7" x14ac:dyDescent="0.25">
      <c r="A15735" s="14"/>
      <c r="B15735" s="11"/>
      <c r="F15735" s="31" t="str">
        <f t="shared" si="245"/>
        <v>00000</v>
      </c>
      <c r="G15735" s="37" t="e">
        <f>VLOOKUP(TEXT(A15735,"00000"),'Hinta-alueet'!$A$2:$C$3750,3,FALSE)</f>
        <v>#N/A</v>
      </c>
    </row>
    <row r="15736" spans="1:7" x14ac:dyDescent="0.25">
      <c r="A15736" s="14"/>
      <c r="B15736" s="11"/>
      <c r="F15736" s="31" t="str">
        <f t="shared" si="245"/>
        <v>00000</v>
      </c>
      <c r="G15736" s="37" t="e">
        <f>VLOOKUP(TEXT(A15736,"00000"),'Hinta-alueet'!$A$2:$C$3750,3,FALSE)</f>
        <v>#N/A</v>
      </c>
    </row>
    <row r="15737" spans="1:7" x14ac:dyDescent="0.25">
      <c r="A15737" s="14"/>
      <c r="B15737" s="11"/>
      <c r="F15737" s="31" t="str">
        <f t="shared" si="245"/>
        <v>00000</v>
      </c>
      <c r="G15737" s="37" t="e">
        <f>VLOOKUP(TEXT(A15737,"00000"),'Hinta-alueet'!$A$2:$C$3750,3,FALSE)</f>
        <v>#N/A</v>
      </c>
    </row>
    <row r="15738" spans="1:7" x14ac:dyDescent="0.25">
      <c r="A15738" s="14"/>
      <c r="B15738" s="11"/>
      <c r="F15738" s="31" t="str">
        <f t="shared" si="245"/>
        <v>00000</v>
      </c>
      <c r="G15738" s="37" t="e">
        <f>VLOOKUP(TEXT(A15738,"00000"),'Hinta-alueet'!$A$2:$C$3750,3,FALSE)</f>
        <v>#N/A</v>
      </c>
    </row>
    <row r="15739" spans="1:7" x14ac:dyDescent="0.25">
      <c r="A15739" s="14"/>
      <c r="B15739" s="11"/>
      <c r="F15739" s="31" t="str">
        <f t="shared" si="245"/>
        <v>00000</v>
      </c>
      <c r="G15739" s="37" t="e">
        <f>VLOOKUP(TEXT(A15739,"00000"),'Hinta-alueet'!$A$2:$C$3750,3,FALSE)</f>
        <v>#N/A</v>
      </c>
    </row>
    <row r="15740" spans="1:7" x14ac:dyDescent="0.25">
      <c r="A15740" s="14"/>
      <c r="B15740" s="11"/>
      <c r="F15740" s="31" t="str">
        <f t="shared" si="245"/>
        <v>00000</v>
      </c>
      <c r="G15740" s="37" t="e">
        <f>VLOOKUP(TEXT(A15740,"00000"),'Hinta-alueet'!$A$2:$C$3750,3,FALSE)</f>
        <v>#N/A</v>
      </c>
    </row>
    <row r="15741" spans="1:7" x14ac:dyDescent="0.25">
      <c r="A15741" s="14"/>
      <c r="B15741" s="11"/>
      <c r="F15741" s="31" t="str">
        <f t="shared" si="245"/>
        <v>00000</v>
      </c>
      <c r="G15741" s="37" t="e">
        <f>VLOOKUP(TEXT(A15741,"00000"),'Hinta-alueet'!$A$2:$C$3750,3,FALSE)</f>
        <v>#N/A</v>
      </c>
    </row>
    <row r="15742" spans="1:7" x14ac:dyDescent="0.25">
      <c r="A15742" s="14"/>
      <c r="B15742" s="11"/>
      <c r="F15742" s="31" t="str">
        <f t="shared" si="245"/>
        <v>00000</v>
      </c>
      <c r="G15742" s="37" t="e">
        <f>VLOOKUP(TEXT(A15742,"00000"),'Hinta-alueet'!$A$2:$C$3750,3,FALSE)</f>
        <v>#N/A</v>
      </c>
    </row>
    <row r="15743" spans="1:7" x14ac:dyDescent="0.25">
      <c r="A15743" s="14"/>
      <c r="B15743" s="11"/>
      <c r="F15743" s="31" t="str">
        <f t="shared" si="245"/>
        <v>00000</v>
      </c>
      <c r="G15743" s="37" t="e">
        <f>VLOOKUP(TEXT(A15743,"00000"),'Hinta-alueet'!$A$2:$C$3750,3,FALSE)</f>
        <v>#N/A</v>
      </c>
    </row>
    <row r="15744" spans="1:7" x14ac:dyDescent="0.25">
      <c r="A15744" s="14"/>
      <c r="B15744" s="11"/>
      <c r="F15744" s="31" t="str">
        <f t="shared" si="245"/>
        <v>00000</v>
      </c>
      <c r="G15744" s="37" t="e">
        <f>VLOOKUP(TEXT(A15744,"00000"),'Hinta-alueet'!$A$2:$C$3750,3,FALSE)</f>
        <v>#N/A</v>
      </c>
    </row>
    <row r="15745" spans="1:7" x14ac:dyDescent="0.25">
      <c r="A15745" s="14"/>
      <c r="B15745" s="11"/>
      <c r="F15745" s="31" t="str">
        <f t="shared" si="245"/>
        <v>00000</v>
      </c>
      <c r="G15745" s="37" t="e">
        <f>VLOOKUP(TEXT(A15745,"00000"),'Hinta-alueet'!$A$2:$C$3750,3,FALSE)</f>
        <v>#N/A</v>
      </c>
    </row>
    <row r="15746" spans="1:7" x14ac:dyDescent="0.25">
      <c r="A15746" s="14"/>
      <c r="B15746" s="11"/>
      <c r="F15746" s="31" t="str">
        <f t="shared" si="245"/>
        <v>00000</v>
      </c>
      <c r="G15746" s="37" t="e">
        <f>VLOOKUP(TEXT(A15746,"00000"),'Hinta-alueet'!$A$2:$C$3750,3,FALSE)</f>
        <v>#N/A</v>
      </c>
    </row>
    <row r="15747" spans="1:7" x14ac:dyDescent="0.25">
      <c r="A15747" s="14"/>
      <c r="B15747" s="11"/>
      <c r="F15747" s="31" t="str">
        <f t="shared" si="245"/>
        <v>00000</v>
      </c>
      <c r="G15747" s="37" t="e">
        <f>VLOOKUP(TEXT(A15747,"00000"),'Hinta-alueet'!$A$2:$C$3750,3,FALSE)</f>
        <v>#N/A</v>
      </c>
    </row>
    <row r="15748" spans="1:7" x14ac:dyDescent="0.25">
      <c r="A15748" s="14"/>
      <c r="B15748" s="11"/>
      <c r="F15748" s="31" t="str">
        <f t="shared" si="245"/>
        <v>00000</v>
      </c>
      <c r="G15748" s="37" t="e">
        <f>VLOOKUP(TEXT(A15748,"00000"),'Hinta-alueet'!$A$2:$C$3750,3,FALSE)</f>
        <v>#N/A</v>
      </c>
    </row>
    <row r="15749" spans="1:7" x14ac:dyDescent="0.25">
      <c r="A15749" s="14"/>
      <c r="B15749" s="11"/>
      <c r="F15749" s="31" t="str">
        <f t="shared" si="245"/>
        <v>00000</v>
      </c>
      <c r="G15749" s="37" t="e">
        <f>VLOOKUP(TEXT(A15749,"00000"),'Hinta-alueet'!$A$2:$C$3750,3,FALSE)</f>
        <v>#N/A</v>
      </c>
    </row>
    <row r="15750" spans="1:7" x14ac:dyDescent="0.25">
      <c r="A15750" s="14"/>
      <c r="B15750" s="11"/>
      <c r="F15750" s="31" t="str">
        <f t="shared" si="245"/>
        <v>00000</v>
      </c>
      <c r="G15750" s="37" t="e">
        <f>VLOOKUP(TEXT(A15750,"00000"),'Hinta-alueet'!$A$2:$C$3750,3,FALSE)</f>
        <v>#N/A</v>
      </c>
    </row>
    <row r="15751" spans="1:7" x14ac:dyDescent="0.25">
      <c r="A15751" s="14"/>
      <c r="B15751" s="11"/>
      <c r="F15751" s="31" t="str">
        <f t="shared" si="245"/>
        <v>00000</v>
      </c>
      <c r="G15751" s="37" t="e">
        <f>VLOOKUP(TEXT(A15751,"00000"),'Hinta-alueet'!$A$2:$C$3750,3,FALSE)</f>
        <v>#N/A</v>
      </c>
    </row>
    <row r="15752" spans="1:7" x14ac:dyDescent="0.25">
      <c r="A15752" s="14"/>
      <c r="B15752" s="11"/>
      <c r="F15752" s="31" t="str">
        <f t="shared" si="245"/>
        <v>00000</v>
      </c>
      <c r="G15752" s="37" t="e">
        <f>VLOOKUP(TEXT(A15752,"00000"),'Hinta-alueet'!$A$2:$C$3750,3,FALSE)</f>
        <v>#N/A</v>
      </c>
    </row>
    <row r="15753" spans="1:7" x14ac:dyDescent="0.25">
      <c r="A15753" s="14"/>
      <c r="B15753" s="11"/>
      <c r="F15753" s="31" t="str">
        <f t="shared" si="245"/>
        <v>00000</v>
      </c>
      <c r="G15753" s="37" t="e">
        <f>VLOOKUP(TEXT(A15753,"00000"),'Hinta-alueet'!$A$2:$C$3750,3,FALSE)</f>
        <v>#N/A</v>
      </c>
    </row>
    <row r="15754" spans="1:7" x14ac:dyDescent="0.25">
      <c r="A15754" s="14"/>
      <c r="B15754" s="11"/>
      <c r="F15754" s="31" t="str">
        <f t="shared" si="245"/>
        <v>00000</v>
      </c>
      <c r="G15754" s="37" t="e">
        <f>VLOOKUP(TEXT(A15754,"00000"),'Hinta-alueet'!$A$2:$C$3750,3,FALSE)</f>
        <v>#N/A</v>
      </c>
    </row>
    <row r="15755" spans="1:7" x14ac:dyDescent="0.25">
      <c r="A15755" s="14"/>
      <c r="B15755" s="11"/>
      <c r="F15755" s="31" t="str">
        <f t="shared" si="245"/>
        <v>00000</v>
      </c>
      <c r="G15755" s="37" t="e">
        <f>VLOOKUP(TEXT(A15755,"00000"),'Hinta-alueet'!$A$2:$C$3750,3,FALSE)</f>
        <v>#N/A</v>
      </c>
    </row>
    <row r="15756" spans="1:7" x14ac:dyDescent="0.25">
      <c r="A15756" s="14"/>
      <c r="B15756" s="11"/>
      <c r="F15756" s="31" t="str">
        <f t="shared" si="245"/>
        <v>00000</v>
      </c>
      <c r="G15756" s="37" t="e">
        <f>VLOOKUP(TEXT(A15756,"00000"),'Hinta-alueet'!$A$2:$C$3750,3,FALSE)</f>
        <v>#N/A</v>
      </c>
    </row>
    <row r="15757" spans="1:7" x14ac:dyDescent="0.25">
      <c r="A15757" s="14"/>
      <c r="B15757" s="11"/>
      <c r="F15757" s="31" t="str">
        <f t="shared" si="245"/>
        <v>00000</v>
      </c>
      <c r="G15757" s="37" t="e">
        <f>VLOOKUP(TEXT(A15757,"00000"),'Hinta-alueet'!$A$2:$C$3750,3,FALSE)</f>
        <v>#N/A</v>
      </c>
    </row>
    <row r="15758" spans="1:7" x14ac:dyDescent="0.25">
      <c r="A15758" s="14"/>
      <c r="B15758" s="11"/>
      <c r="F15758" s="31" t="str">
        <f t="shared" si="245"/>
        <v>00000</v>
      </c>
      <c r="G15758" s="37" t="e">
        <f>VLOOKUP(TEXT(A15758,"00000"),'Hinta-alueet'!$A$2:$C$3750,3,FALSE)</f>
        <v>#N/A</v>
      </c>
    </row>
    <row r="15759" spans="1:7" x14ac:dyDescent="0.25">
      <c r="A15759" s="14"/>
      <c r="B15759" s="11"/>
      <c r="F15759" s="31" t="str">
        <f t="shared" si="245"/>
        <v>00000</v>
      </c>
      <c r="G15759" s="37" t="e">
        <f>VLOOKUP(TEXT(A15759,"00000"),'Hinta-alueet'!$A$2:$C$3750,3,FALSE)</f>
        <v>#N/A</v>
      </c>
    </row>
    <row r="15760" spans="1:7" x14ac:dyDescent="0.25">
      <c r="A15760" s="14"/>
      <c r="B15760" s="11"/>
      <c r="F15760" s="31" t="str">
        <f t="shared" si="245"/>
        <v>00000</v>
      </c>
      <c r="G15760" s="37" t="e">
        <f>VLOOKUP(TEXT(A15760,"00000"),'Hinta-alueet'!$A$2:$C$3750,3,FALSE)</f>
        <v>#N/A</v>
      </c>
    </row>
    <row r="15761" spans="1:7" x14ac:dyDescent="0.25">
      <c r="A15761" s="14"/>
      <c r="B15761" s="11"/>
      <c r="F15761" s="31" t="str">
        <f t="shared" si="245"/>
        <v>00000</v>
      </c>
      <c r="G15761" s="37" t="e">
        <f>VLOOKUP(TEXT(A15761,"00000"),'Hinta-alueet'!$A$2:$C$3750,3,FALSE)</f>
        <v>#N/A</v>
      </c>
    </row>
    <row r="15762" spans="1:7" x14ac:dyDescent="0.25">
      <c r="A15762" s="14"/>
      <c r="B15762" s="11"/>
      <c r="F15762" s="31" t="str">
        <f t="shared" si="245"/>
        <v>00000</v>
      </c>
      <c r="G15762" s="37" t="e">
        <f>VLOOKUP(TEXT(A15762,"00000"),'Hinta-alueet'!$A$2:$C$3750,3,FALSE)</f>
        <v>#N/A</v>
      </c>
    </row>
    <row r="15763" spans="1:7" x14ac:dyDescent="0.25">
      <c r="A15763" s="14"/>
      <c r="B15763" s="11"/>
      <c r="F15763" s="31" t="str">
        <f t="shared" ref="F15763:F15826" si="246">TEXT(A15763,"00000")</f>
        <v>00000</v>
      </c>
      <c r="G15763" s="37" t="e">
        <f>VLOOKUP(TEXT(A15763,"00000"),'Hinta-alueet'!$A$2:$C$3750,3,FALSE)</f>
        <v>#N/A</v>
      </c>
    </row>
    <row r="15764" spans="1:7" x14ac:dyDescent="0.25">
      <c r="A15764" s="14"/>
      <c r="B15764" s="11"/>
      <c r="F15764" s="31" t="str">
        <f t="shared" si="246"/>
        <v>00000</v>
      </c>
      <c r="G15764" s="37" t="e">
        <f>VLOOKUP(TEXT(A15764,"00000"),'Hinta-alueet'!$A$2:$C$3750,3,FALSE)</f>
        <v>#N/A</v>
      </c>
    </row>
    <row r="15765" spans="1:7" x14ac:dyDescent="0.25">
      <c r="A15765" s="14"/>
      <c r="B15765" s="11"/>
      <c r="F15765" s="31" t="str">
        <f t="shared" si="246"/>
        <v>00000</v>
      </c>
      <c r="G15765" s="37" t="e">
        <f>VLOOKUP(TEXT(A15765,"00000"),'Hinta-alueet'!$A$2:$C$3750,3,FALSE)</f>
        <v>#N/A</v>
      </c>
    </row>
    <row r="15766" spans="1:7" x14ac:dyDescent="0.25">
      <c r="A15766" s="14"/>
      <c r="B15766" s="11"/>
      <c r="F15766" s="31" t="str">
        <f t="shared" si="246"/>
        <v>00000</v>
      </c>
      <c r="G15766" s="37" t="e">
        <f>VLOOKUP(TEXT(A15766,"00000"),'Hinta-alueet'!$A$2:$C$3750,3,FALSE)</f>
        <v>#N/A</v>
      </c>
    </row>
    <row r="15767" spans="1:7" x14ac:dyDescent="0.25">
      <c r="A15767" s="14"/>
      <c r="B15767" s="11"/>
      <c r="F15767" s="31" t="str">
        <f t="shared" si="246"/>
        <v>00000</v>
      </c>
      <c r="G15767" s="37" t="e">
        <f>VLOOKUP(TEXT(A15767,"00000"),'Hinta-alueet'!$A$2:$C$3750,3,FALSE)</f>
        <v>#N/A</v>
      </c>
    </row>
    <row r="15768" spans="1:7" x14ac:dyDescent="0.25">
      <c r="A15768" s="14"/>
      <c r="B15768" s="11"/>
      <c r="F15768" s="31" t="str">
        <f t="shared" si="246"/>
        <v>00000</v>
      </c>
      <c r="G15768" s="37" t="e">
        <f>VLOOKUP(TEXT(A15768,"00000"),'Hinta-alueet'!$A$2:$C$3750,3,FALSE)</f>
        <v>#N/A</v>
      </c>
    </row>
    <row r="15769" spans="1:7" x14ac:dyDescent="0.25">
      <c r="A15769" s="14"/>
      <c r="B15769" s="11"/>
      <c r="F15769" s="31" t="str">
        <f t="shared" si="246"/>
        <v>00000</v>
      </c>
      <c r="G15769" s="37" t="e">
        <f>VLOOKUP(TEXT(A15769,"00000"),'Hinta-alueet'!$A$2:$C$3750,3,FALSE)</f>
        <v>#N/A</v>
      </c>
    </row>
    <row r="15770" spans="1:7" x14ac:dyDescent="0.25">
      <c r="A15770" s="14"/>
      <c r="B15770" s="11"/>
      <c r="F15770" s="31" t="str">
        <f t="shared" si="246"/>
        <v>00000</v>
      </c>
      <c r="G15770" s="37" t="e">
        <f>VLOOKUP(TEXT(A15770,"00000"),'Hinta-alueet'!$A$2:$C$3750,3,FALSE)</f>
        <v>#N/A</v>
      </c>
    </row>
    <row r="15771" spans="1:7" x14ac:dyDescent="0.25">
      <c r="A15771" s="14"/>
      <c r="B15771" s="11"/>
      <c r="F15771" s="31" t="str">
        <f t="shared" si="246"/>
        <v>00000</v>
      </c>
      <c r="G15771" s="37" t="e">
        <f>VLOOKUP(TEXT(A15771,"00000"),'Hinta-alueet'!$A$2:$C$3750,3,FALSE)</f>
        <v>#N/A</v>
      </c>
    </row>
    <row r="15772" spans="1:7" x14ac:dyDescent="0.25">
      <c r="A15772" s="14"/>
      <c r="B15772" s="11"/>
      <c r="F15772" s="31" t="str">
        <f t="shared" si="246"/>
        <v>00000</v>
      </c>
      <c r="G15772" s="37" t="e">
        <f>VLOOKUP(TEXT(A15772,"00000"),'Hinta-alueet'!$A$2:$C$3750,3,FALSE)</f>
        <v>#N/A</v>
      </c>
    </row>
    <row r="15773" spans="1:7" x14ac:dyDescent="0.25">
      <c r="A15773" s="14"/>
      <c r="B15773" s="11"/>
      <c r="F15773" s="31" t="str">
        <f t="shared" si="246"/>
        <v>00000</v>
      </c>
      <c r="G15773" s="37" t="e">
        <f>VLOOKUP(TEXT(A15773,"00000"),'Hinta-alueet'!$A$2:$C$3750,3,FALSE)</f>
        <v>#N/A</v>
      </c>
    </row>
    <row r="15774" spans="1:7" x14ac:dyDescent="0.25">
      <c r="A15774" s="14"/>
      <c r="B15774" s="11"/>
      <c r="F15774" s="31" t="str">
        <f t="shared" si="246"/>
        <v>00000</v>
      </c>
      <c r="G15774" s="37" t="e">
        <f>VLOOKUP(TEXT(A15774,"00000"),'Hinta-alueet'!$A$2:$C$3750,3,FALSE)</f>
        <v>#N/A</v>
      </c>
    </row>
    <row r="15775" spans="1:7" x14ac:dyDescent="0.25">
      <c r="A15775" s="14"/>
      <c r="B15775" s="11"/>
      <c r="F15775" s="31" t="str">
        <f t="shared" si="246"/>
        <v>00000</v>
      </c>
      <c r="G15775" s="37" t="e">
        <f>VLOOKUP(TEXT(A15775,"00000"),'Hinta-alueet'!$A$2:$C$3750,3,FALSE)</f>
        <v>#N/A</v>
      </c>
    </row>
    <row r="15776" spans="1:7" x14ac:dyDescent="0.25">
      <c r="A15776" s="14"/>
      <c r="B15776" s="11"/>
      <c r="F15776" s="31" t="str">
        <f t="shared" si="246"/>
        <v>00000</v>
      </c>
      <c r="G15776" s="37" t="e">
        <f>VLOOKUP(TEXT(A15776,"00000"),'Hinta-alueet'!$A$2:$C$3750,3,FALSE)</f>
        <v>#N/A</v>
      </c>
    </row>
    <row r="15777" spans="1:7" x14ac:dyDescent="0.25">
      <c r="A15777" s="14"/>
      <c r="B15777" s="11"/>
      <c r="F15777" s="31" t="str">
        <f t="shared" si="246"/>
        <v>00000</v>
      </c>
      <c r="G15777" s="37" t="e">
        <f>VLOOKUP(TEXT(A15777,"00000"),'Hinta-alueet'!$A$2:$C$3750,3,FALSE)</f>
        <v>#N/A</v>
      </c>
    </row>
    <row r="15778" spans="1:7" x14ac:dyDescent="0.25">
      <c r="A15778" s="14"/>
      <c r="B15778" s="11"/>
      <c r="F15778" s="31" t="str">
        <f t="shared" si="246"/>
        <v>00000</v>
      </c>
      <c r="G15778" s="37" t="e">
        <f>VLOOKUP(TEXT(A15778,"00000"),'Hinta-alueet'!$A$2:$C$3750,3,FALSE)</f>
        <v>#N/A</v>
      </c>
    </row>
    <row r="15779" spans="1:7" x14ac:dyDescent="0.25">
      <c r="A15779" s="14"/>
      <c r="B15779" s="11"/>
      <c r="F15779" s="31" t="str">
        <f t="shared" si="246"/>
        <v>00000</v>
      </c>
      <c r="G15779" s="37" t="e">
        <f>VLOOKUP(TEXT(A15779,"00000"),'Hinta-alueet'!$A$2:$C$3750,3,FALSE)</f>
        <v>#N/A</v>
      </c>
    </row>
    <row r="15780" spans="1:7" x14ac:dyDescent="0.25">
      <c r="A15780" s="14"/>
      <c r="B15780" s="11"/>
      <c r="F15780" s="31" t="str">
        <f t="shared" si="246"/>
        <v>00000</v>
      </c>
      <c r="G15780" s="37" t="e">
        <f>VLOOKUP(TEXT(A15780,"00000"),'Hinta-alueet'!$A$2:$C$3750,3,FALSE)</f>
        <v>#N/A</v>
      </c>
    </row>
    <row r="15781" spans="1:7" x14ac:dyDescent="0.25">
      <c r="A15781" s="14"/>
      <c r="B15781" s="11"/>
      <c r="F15781" s="31" t="str">
        <f t="shared" si="246"/>
        <v>00000</v>
      </c>
      <c r="G15781" s="37" t="e">
        <f>VLOOKUP(TEXT(A15781,"00000"),'Hinta-alueet'!$A$2:$C$3750,3,FALSE)</f>
        <v>#N/A</v>
      </c>
    </row>
    <row r="15782" spans="1:7" x14ac:dyDescent="0.25">
      <c r="A15782" s="14"/>
      <c r="B15782" s="11"/>
      <c r="F15782" s="31" t="str">
        <f t="shared" si="246"/>
        <v>00000</v>
      </c>
      <c r="G15782" s="37" t="e">
        <f>VLOOKUP(TEXT(A15782,"00000"),'Hinta-alueet'!$A$2:$C$3750,3,FALSE)</f>
        <v>#N/A</v>
      </c>
    </row>
    <row r="15783" spans="1:7" x14ac:dyDescent="0.25">
      <c r="A15783" s="14"/>
      <c r="B15783" s="11"/>
      <c r="F15783" s="31" t="str">
        <f t="shared" si="246"/>
        <v>00000</v>
      </c>
      <c r="G15783" s="37" t="e">
        <f>VLOOKUP(TEXT(A15783,"00000"),'Hinta-alueet'!$A$2:$C$3750,3,FALSE)</f>
        <v>#N/A</v>
      </c>
    </row>
    <row r="15784" spans="1:7" x14ac:dyDescent="0.25">
      <c r="A15784" s="14"/>
      <c r="B15784" s="11"/>
      <c r="F15784" s="31" t="str">
        <f t="shared" si="246"/>
        <v>00000</v>
      </c>
      <c r="G15784" s="37" t="e">
        <f>VLOOKUP(TEXT(A15784,"00000"),'Hinta-alueet'!$A$2:$C$3750,3,FALSE)</f>
        <v>#N/A</v>
      </c>
    </row>
    <row r="15785" spans="1:7" x14ac:dyDescent="0.25">
      <c r="A15785" s="14"/>
      <c r="B15785" s="11"/>
      <c r="F15785" s="31" t="str">
        <f t="shared" si="246"/>
        <v>00000</v>
      </c>
      <c r="G15785" s="37" t="e">
        <f>VLOOKUP(TEXT(A15785,"00000"),'Hinta-alueet'!$A$2:$C$3750,3,FALSE)</f>
        <v>#N/A</v>
      </c>
    </row>
    <row r="15786" spans="1:7" x14ac:dyDescent="0.25">
      <c r="A15786" s="14"/>
      <c r="B15786" s="11"/>
      <c r="F15786" s="31" t="str">
        <f t="shared" si="246"/>
        <v>00000</v>
      </c>
      <c r="G15786" s="37" t="e">
        <f>VLOOKUP(TEXT(A15786,"00000"),'Hinta-alueet'!$A$2:$C$3750,3,FALSE)</f>
        <v>#N/A</v>
      </c>
    </row>
    <row r="15787" spans="1:7" x14ac:dyDescent="0.25">
      <c r="A15787" s="14"/>
      <c r="B15787" s="11"/>
      <c r="F15787" s="31" t="str">
        <f t="shared" si="246"/>
        <v>00000</v>
      </c>
      <c r="G15787" s="37" t="e">
        <f>VLOOKUP(TEXT(A15787,"00000"),'Hinta-alueet'!$A$2:$C$3750,3,FALSE)</f>
        <v>#N/A</v>
      </c>
    </row>
    <row r="15788" spans="1:7" x14ac:dyDescent="0.25">
      <c r="A15788" s="14"/>
      <c r="B15788" s="11"/>
      <c r="F15788" s="31" t="str">
        <f t="shared" si="246"/>
        <v>00000</v>
      </c>
      <c r="G15788" s="37" t="e">
        <f>VLOOKUP(TEXT(A15788,"00000"),'Hinta-alueet'!$A$2:$C$3750,3,FALSE)</f>
        <v>#N/A</v>
      </c>
    </row>
    <row r="15789" spans="1:7" x14ac:dyDescent="0.25">
      <c r="A15789" s="14"/>
      <c r="B15789" s="11"/>
      <c r="F15789" s="31" t="str">
        <f t="shared" si="246"/>
        <v>00000</v>
      </c>
      <c r="G15789" s="37" t="e">
        <f>VLOOKUP(TEXT(A15789,"00000"),'Hinta-alueet'!$A$2:$C$3750,3,FALSE)</f>
        <v>#N/A</v>
      </c>
    </row>
    <row r="15790" spans="1:7" x14ac:dyDescent="0.25">
      <c r="A15790" s="14"/>
      <c r="B15790" s="11"/>
      <c r="F15790" s="31" t="str">
        <f t="shared" si="246"/>
        <v>00000</v>
      </c>
      <c r="G15790" s="37" t="e">
        <f>VLOOKUP(TEXT(A15790,"00000"),'Hinta-alueet'!$A$2:$C$3750,3,FALSE)</f>
        <v>#N/A</v>
      </c>
    </row>
    <row r="15791" spans="1:7" x14ac:dyDescent="0.25">
      <c r="A15791" s="14"/>
      <c r="B15791" s="11"/>
      <c r="F15791" s="31" t="str">
        <f t="shared" si="246"/>
        <v>00000</v>
      </c>
      <c r="G15791" s="37" t="e">
        <f>VLOOKUP(TEXT(A15791,"00000"),'Hinta-alueet'!$A$2:$C$3750,3,FALSE)</f>
        <v>#N/A</v>
      </c>
    </row>
    <row r="15792" spans="1:7" x14ac:dyDescent="0.25">
      <c r="A15792" s="14"/>
      <c r="B15792" s="11"/>
      <c r="F15792" s="31" t="str">
        <f t="shared" si="246"/>
        <v>00000</v>
      </c>
      <c r="G15792" s="37" t="e">
        <f>VLOOKUP(TEXT(A15792,"00000"),'Hinta-alueet'!$A$2:$C$3750,3,FALSE)</f>
        <v>#N/A</v>
      </c>
    </row>
    <row r="15793" spans="1:7" x14ac:dyDescent="0.25">
      <c r="A15793" s="14"/>
      <c r="B15793" s="11"/>
      <c r="F15793" s="31" t="str">
        <f t="shared" si="246"/>
        <v>00000</v>
      </c>
      <c r="G15793" s="37" t="e">
        <f>VLOOKUP(TEXT(A15793,"00000"),'Hinta-alueet'!$A$2:$C$3750,3,FALSE)</f>
        <v>#N/A</v>
      </c>
    </row>
    <row r="15794" spans="1:7" x14ac:dyDescent="0.25">
      <c r="A15794" s="14"/>
      <c r="B15794" s="11"/>
      <c r="F15794" s="31" t="str">
        <f t="shared" si="246"/>
        <v>00000</v>
      </c>
      <c r="G15794" s="37" t="e">
        <f>VLOOKUP(TEXT(A15794,"00000"),'Hinta-alueet'!$A$2:$C$3750,3,FALSE)</f>
        <v>#N/A</v>
      </c>
    </row>
    <row r="15795" spans="1:7" x14ac:dyDescent="0.25">
      <c r="A15795" s="14"/>
      <c r="B15795" s="11"/>
      <c r="F15795" s="31" t="str">
        <f t="shared" si="246"/>
        <v>00000</v>
      </c>
      <c r="G15795" s="37" t="e">
        <f>VLOOKUP(TEXT(A15795,"00000"),'Hinta-alueet'!$A$2:$C$3750,3,FALSE)</f>
        <v>#N/A</v>
      </c>
    </row>
    <row r="15796" spans="1:7" x14ac:dyDescent="0.25">
      <c r="A15796" s="14"/>
      <c r="B15796" s="11"/>
      <c r="F15796" s="31" t="str">
        <f t="shared" si="246"/>
        <v>00000</v>
      </c>
      <c r="G15796" s="37" t="e">
        <f>VLOOKUP(TEXT(A15796,"00000"),'Hinta-alueet'!$A$2:$C$3750,3,FALSE)</f>
        <v>#N/A</v>
      </c>
    </row>
    <row r="15797" spans="1:7" x14ac:dyDescent="0.25">
      <c r="A15797" s="14"/>
      <c r="B15797" s="11"/>
      <c r="F15797" s="31" t="str">
        <f t="shared" si="246"/>
        <v>00000</v>
      </c>
      <c r="G15797" s="37" t="e">
        <f>VLOOKUP(TEXT(A15797,"00000"),'Hinta-alueet'!$A$2:$C$3750,3,FALSE)</f>
        <v>#N/A</v>
      </c>
    </row>
    <row r="15798" spans="1:7" x14ac:dyDescent="0.25">
      <c r="A15798" s="14"/>
      <c r="B15798" s="11"/>
      <c r="F15798" s="31" t="str">
        <f t="shared" si="246"/>
        <v>00000</v>
      </c>
      <c r="G15798" s="37" t="e">
        <f>VLOOKUP(TEXT(A15798,"00000"),'Hinta-alueet'!$A$2:$C$3750,3,FALSE)</f>
        <v>#N/A</v>
      </c>
    </row>
    <row r="15799" spans="1:7" x14ac:dyDescent="0.25">
      <c r="A15799" s="14"/>
      <c r="B15799" s="11"/>
      <c r="F15799" s="31" t="str">
        <f t="shared" si="246"/>
        <v>00000</v>
      </c>
      <c r="G15799" s="37" t="e">
        <f>VLOOKUP(TEXT(A15799,"00000"),'Hinta-alueet'!$A$2:$C$3750,3,FALSE)</f>
        <v>#N/A</v>
      </c>
    </row>
    <row r="15800" spans="1:7" x14ac:dyDescent="0.25">
      <c r="A15800" s="14"/>
      <c r="B15800" s="11"/>
      <c r="F15800" s="31" t="str">
        <f t="shared" si="246"/>
        <v>00000</v>
      </c>
      <c r="G15800" s="37" t="e">
        <f>VLOOKUP(TEXT(A15800,"00000"),'Hinta-alueet'!$A$2:$C$3750,3,FALSE)</f>
        <v>#N/A</v>
      </c>
    </row>
    <row r="15801" spans="1:7" x14ac:dyDescent="0.25">
      <c r="A15801" s="14"/>
      <c r="B15801" s="11"/>
      <c r="F15801" s="31" t="str">
        <f t="shared" si="246"/>
        <v>00000</v>
      </c>
      <c r="G15801" s="37" t="e">
        <f>VLOOKUP(TEXT(A15801,"00000"),'Hinta-alueet'!$A$2:$C$3750,3,FALSE)</f>
        <v>#N/A</v>
      </c>
    </row>
    <row r="15802" spans="1:7" x14ac:dyDescent="0.25">
      <c r="A15802" s="14"/>
      <c r="B15802" s="11"/>
      <c r="F15802" s="31" t="str">
        <f t="shared" si="246"/>
        <v>00000</v>
      </c>
      <c r="G15802" s="37" t="e">
        <f>VLOOKUP(TEXT(A15802,"00000"),'Hinta-alueet'!$A$2:$C$3750,3,FALSE)</f>
        <v>#N/A</v>
      </c>
    </row>
    <row r="15803" spans="1:7" x14ac:dyDescent="0.25">
      <c r="A15803" s="14"/>
      <c r="B15803" s="11"/>
      <c r="F15803" s="31" t="str">
        <f t="shared" si="246"/>
        <v>00000</v>
      </c>
      <c r="G15803" s="37" t="e">
        <f>VLOOKUP(TEXT(A15803,"00000"),'Hinta-alueet'!$A$2:$C$3750,3,FALSE)</f>
        <v>#N/A</v>
      </c>
    </row>
    <row r="15804" spans="1:7" x14ac:dyDescent="0.25">
      <c r="A15804" s="14"/>
      <c r="B15804" s="11"/>
      <c r="F15804" s="31" t="str">
        <f t="shared" si="246"/>
        <v>00000</v>
      </c>
      <c r="G15804" s="37" t="e">
        <f>VLOOKUP(TEXT(A15804,"00000"),'Hinta-alueet'!$A$2:$C$3750,3,FALSE)</f>
        <v>#N/A</v>
      </c>
    </row>
    <row r="15805" spans="1:7" x14ac:dyDescent="0.25">
      <c r="A15805" s="14"/>
      <c r="B15805" s="11"/>
      <c r="F15805" s="31" t="str">
        <f t="shared" si="246"/>
        <v>00000</v>
      </c>
      <c r="G15805" s="37" t="e">
        <f>VLOOKUP(TEXT(A15805,"00000"),'Hinta-alueet'!$A$2:$C$3750,3,FALSE)</f>
        <v>#N/A</v>
      </c>
    </row>
    <row r="15806" spans="1:7" x14ac:dyDescent="0.25">
      <c r="A15806" s="14"/>
      <c r="B15806" s="11"/>
      <c r="F15806" s="31" t="str">
        <f t="shared" si="246"/>
        <v>00000</v>
      </c>
      <c r="G15806" s="37" t="e">
        <f>VLOOKUP(TEXT(A15806,"00000"),'Hinta-alueet'!$A$2:$C$3750,3,FALSE)</f>
        <v>#N/A</v>
      </c>
    </row>
    <row r="15807" spans="1:7" x14ac:dyDescent="0.25">
      <c r="A15807" s="14"/>
      <c r="B15807" s="11"/>
      <c r="F15807" s="31" t="str">
        <f t="shared" si="246"/>
        <v>00000</v>
      </c>
      <c r="G15807" s="37" t="e">
        <f>VLOOKUP(TEXT(A15807,"00000"),'Hinta-alueet'!$A$2:$C$3750,3,FALSE)</f>
        <v>#N/A</v>
      </c>
    </row>
    <row r="15808" spans="1:7" x14ac:dyDescent="0.25">
      <c r="A15808" s="14"/>
      <c r="B15808" s="11"/>
      <c r="F15808" s="31" t="str">
        <f t="shared" si="246"/>
        <v>00000</v>
      </c>
      <c r="G15808" s="37" t="e">
        <f>VLOOKUP(TEXT(A15808,"00000"),'Hinta-alueet'!$A$2:$C$3750,3,FALSE)</f>
        <v>#N/A</v>
      </c>
    </row>
    <row r="15809" spans="1:7" x14ac:dyDescent="0.25">
      <c r="A15809" s="14"/>
      <c r="B15809" s="11"/>
      <c r="F15809" s="31" t="str">
        <f t="shared" si="246"/>
        <v>00000</v>
      </c>
      <c r="G15809" s="37" t="e">
        <f>VLOOKUP(TEXT(A15809,"00000"),'Hinta-alueet'!$A$2:$C$3750,3,FALSE)</f>
        <v>#N/A</v>
      </c>
    </row>
    <row r="15810" spans="1:7" x14ac:dyDescent="0.25">
      <c r="A15810" s="14"/>
      <c r="B15810" s="11"/>
      <c r="F15810" s="31" t="str">
        <f t="shared" si="246"/>
        <v>00000</v>
      </c>
      <c r="G15810" s="37" t="e">
        <f>VLOOKUP(TEXT(A15810,"00000"),'Hinta-alueet'!$A$2:$C$3750,3,FALSE)</f>
        <v>#N/A</v>
      </c>
    </row>
    <row r="15811" spans="1:7" x14ac:dyDescent="0.25">
      <c r="A15811" s="14"/>
      <c r="B15811" s="11"/>
      <c r="F15811" s="31" t="str">
        <f t="shared" si="246"/>
        <v>00000</v>
      </c>
      <c r="G15811" s="37" t="e">
        <f>VLOOKUP(TEXT(A15811,"00000"),'Hinta-alueet'!$A$2:$C$3750,3,FALSE)</f>
        <v>#N/A</v>
      </c>
    </row>
    <row r="15812" spans="1:7" x14ac:dyDescent="0.25">
      <c r="A15812" s="14"/>
      <c r="B15812" s="11"/>
      <c r="F15812" s="31" t="str">
        <f t="shared" si="246"/>
        <v>00000</v>
      </c>
      <c r="G15812" s="37" t="e">
        <f>VLOOKUP(TEXT(A15812,"00000"),'Hinta-alueet'!$A$2:$C$3750,3,FALSE)</f>
        <v>#N/A</v>
      </c>
    </row>
    <row r="15813" spans="1:7" x14ac:dyDescent="0.25">
      <c r="A15813" s="14"/>
      <c r="B15813" s="11"/>
      <c r="F15813" s="31" t="str">
        <f t="shared" si="246"/>
        <v>00000</v>
      </c>
      <c r="G15813" s="37" t="e">
        <f>VLOOKUP(TEXT(A15813,"00000"),'Hinta-alueet'!$A$2:$C$3750,3,FALSE)</f>
        <v>#N/A</v>
      </c>
    </row>
    <row r="15814" spans="1:7" x14ac:dyDescent="0.25">
      <c r="A15814" s="14"/>
      <c r="B15814" s="11"/>
      <c r="F15814" s="31" t="str">
        <f t="shared" si="246"/>
        <v>00000</v>
      </c>
      <c r="G15814" s="37" t="e">
        <f>VLOOKUP(TEXT(A15814,"00000"),'Hinta-alueet'!$A$2:$C$3750,3,FALSE)</f>
        <v>#N/A</v>
      </c>
    </row>
    <row r="15815" spans="1:7" x14ac:dyDescent="0.25">
      <c r="A15815" s="14"/>
      <c r="B15815" s="11"/>
      <c r="F15815" s="31" t="str">
        <f t="shared" si="246"/>
        <v>00000</v>
      </c>
      <c r="G15815" s="37" t="e">
        <f>VLOOKUP(TEXT(A15815,"00000"),'Hinta-alueet'!$A$2:$C$3750,3,FALSE)</f>
        <v>#N/A</v>
      </c>
    </row>
    <row r="15816" spans="1:7" x14ac:dyDescent="0.25">
      <c r="A15816" s="14"/>
      <c r="B15816" s="11"/>
      <c r="F15816" s="31" t="str">
        <f t="shared" si="246"/>
        <v>00000</v>
      </c>
      <c r="G15816" s="37" t="e">
        <f>VLOOKUP(TEXT(A15816,"00000"),'Hinta-alueet'!$A$2:$C$3750,3,FALSE)</f>
        <v>#N/A</v>
      </c>
    </row>
    <row r="15817" spans="1:7" x14ac:dyDescent="0.25">
      <c r="A15817" s="14"/>
      <c r="B15817" s="11"/>
      <c r="F15817" s="31" t="str">
        <f t="shared" si="246"/>
        <v>00000</v>
      </c>
      <c r="G15817" s="37" t="e">
        <f>VLOOKUP(TEXT(A15817,"00000"),'Hinta-alueet'!$A$2:$C$3750,3,FALSE)</f>
        <v>#N/A</v>
      </c>
    </row>
    <row r="15818" spans="1:7" x14ac:dyDescent="0.25">
      <c r="A15818" s="14"/>
      <c r="B15818" s="11"/>
      <c r="F15818" s="31" t="str">
        <f t="shared" si="246"/>
        <v>00000</v>
      </c>
      <c r="G15818" s="37" t="e">
        <f>VLOOKUP(TEXT(A15818,"00000"),'Hinta-alueet'!$A$2:$C$3750,3,FALSE)</f>
        <v>#N/A</v>
      </c>
    </row>
    <row r="15819" spans="1:7" x14ac:dyDescent="0.25">
      <c r="A15819" s="14"/>
      <c r="B15819" s="11"/>
      <c r="F15819" s="31" t="str">
        <f t="shared" si="246"/>
        <v>00000</v>
      </c>
      <c r="G15819" s="37" t="e">
        <f>VLOOKUP(TEXT(A15819,"00000"),'Hinta-alueet'!$A$2:$C$3750,3,FALSE)</f>
        <v>#N/A</v>
      </c>
    </row>
    <row r="15820" spans="1:7" x14ac:dyDescent="0.25">
      <c r="A15820" s="14"/>
      <c r="B15820" s="11"/>
      <c r="F15820" s="31" t="str">
        <f t="shared" si="246"/>
        <v>00000</v>
      </c>
      <c r="G15820" s="37" t="e">
        <f>VLOOKUP(TEXT(A15820,"00000"),'Hinta-alueet'!$A$2:$C$3750,3,FALSE)</f>
        <v>#N/A</v>
      </c>
    </row>
    <row r="15821" spans="1:7" x14ac:dyDescent="0.25">
      <c r="A15821" s="14"/>
      <c r="B15821" s="11"/>
      <c r="F15821" s="31" t="str">
        <f t="shared" si="246"/>
        <v>00000</v>
      </c>
      <c r="G15821" s="37" t="e">
        <f>VLOOKUP(TEXT(A15821,"00000"),'Hinta-alueet'!$A$2:$C$3750,3,FALSE)</f>
        <v>#N/A</v>
      </c>
    </row>
    <row r="15822" spans="1:7" x14ac:dyDescent="0.25">
      <c r="A15822" s="14"/>
      <c r="B15822" s="11"/>
      <c r="F15822" s="31" t="str">
        <f t="shared" si="246"/>
        <v>00000</v>
      </c>
      <c r="G15822" s="37" t="e">
        <f>VLOOKUP(TEXT(A15822,"00000"),'Hinta-alueet'!$A$2:$C$3750,3,FALSE)</f>
        <v>#N/A</v>
      </c>
    </row>
    <row r="15823" spans="1:7" x14ac:dyDescent="0.25">
      <c r="A15823" s="14"/>
      <c r="B15823" s="11"/>
      <c r="F15823" s="31" t="str">
        <f t="shared" si="246"/>
        <v>00000</v>
      </c>
      <c r="G15823" s="37" t="e">
        <f>VLOOKUP(TEXT(A15823,"00000"),'Hinta-alueet'!$A$2:$C$3750,3,FALSE)</f>
        <v>#N/A</v>
      </c>
    </row>
    <row r="15824" spans="1:7" x14ac:dyDescent="0.25">
      <c r="A15824" s="14"/>
      <c r="B15824" s="11"/>
      <c r="F15824" s="31" t="str">
        <f t="shared" si="246"/>
        <v>00000</v>
      </c>
      <c r="G15824" s="37" t="e">
        <f>VLOOKUP(TEXT(A15824,"00000"),'Hinta-alueet'!$A$2:$C$3750,3,FALSE)</f>
        <v>#N/A</v>
      </c>
    </row>
    <row r="15825" spans="1:7" x14ac:dyDescent="0.25">
      <c r="A15825" s="14"/>
      <c r="B15825" s="11"/>
      <c r="F15825" s="31" t="str">
        <f t="shared" si="246"/>
        <v>00000</v>
      </c>
      <c r="G15825" s="37" t="e">
        <f>VLOOKUP(TEXT(A15825,"00000"),'Hinta-alueet'!$A$2:$C$3750,3,FALSE)</f>
        <v>#N/A</v>
      </c>
    </row>
    <row r="15826" spans="1:7" x14ac:dyDescent="0.25">
      <c r="A15826" s="14"/>
      <c r="B15826" s="11"/>
      <c r="F15826" s="31" t="str">
        <f t="shared" si="246"/>
        <v>00000</v>
      </c>
      <c r="G15826" s="37" t="e">
        <f>VLOOKUP(TEXT(A15826,"00000"),'Hinta-alueet'!$A$2:$C$3750,3,FALSE)</f>
        <v>#N/A</v>
      </c>
    </row>
    <row r="15827" spans="1:7" x14ac:dyDescent="0.25">
      <c r="A15827" s="14"/>
      <c r="B15827" s="11"/>
      <c r="F15827" s="31" t="str">
        <f t="shared" ref="F15827:F15890" si="247">TEXT(A15827,"00000")</f>
        <v>00000</v>
      </c>
      <c r="G15827" s="37" t="e">
        <f>VLOOKUP(TEXT(A15827,"00000"),'Hinta-alueet'!$A$2:$C$3750,3,FALSE)</f>
        <v>#N/A</v>
      </c>
    </row>
    <row r="15828" spans="1:7" x14ac:dyDescent="0.25">
      <c r="A15828" s="14"/>
      <c r="B15828" s="11"/>
      <c r="F15828" s="31" t="str">
        <f t="shared" si="247"/>
        <v>00000</v>
      </c>
      <c r="G15828" s="37" t="e">
        <f>VLOOKUP(TEXT(A15828,"00000"),'Hinta-alueet'!$A$2:$C$3750,3,FALSE)</f>
        <v>#N/A</v>
      </c>
    </row>
    <row r="15829" spans="1:7" x14ac:dyDescent="0.25">
      <c r="A15829" s="14"/>
      <c r="B15829" s="11"/>
      <c r="F15829" s="31" t="str">
        <f t="shared" si="247"/>
        <v>00000</v>
      </c>
      <c r="G15829" s="37" t="e">
        <f>VLOOKUP(TEXT(A15829,"00000"),'Hinta-alueet'!$A$2:$C$3750,3,FALSE)</f>
        <v>#N/A</v>
      </c>
    </row>
    <row r="15830" spans="1:7" x14ac:dyDescent="0.25">
      <c r="A15830" s="14"/>
      <c r="B15830" s="11"/>
      <c r="F15830" s="31" t="str">
        <f t="shared" si="247"/>
        <v>00000</v>
      </c>
      <c r="G15830" s="37" t="e">
        <f>VLOOKUP(TEXT(A15830,"00000"),'Hinta-alueet'!$A$2:$C$3750,3,FALSE)</f>
        <v>#N/A</v>
      </c>
    </row>
    <row r="15831" spans="1:7" x14ac:dyDescent="0.25">
      <c r="A15831" s="14"/>
      <c r="B15831" s="11"/>
      <c r="F15831" s="31" t="str">
        <f t="shared" si="247"/>
        <v>00000</v>
      </c>
      <c r="G15831" s="37" t="e">
        <f>VLOOKUP(TEXT(A15831,"00000"),'Hinta-alueet'!$A$2:$C$3750,3,FALSE)</f>
        <v>#N/A</v>
      </c>
    </row>
    <row r="15832" spans="1:7" x14ac:dyDescent="0.25">
      <c r="A15832" s="14"/>
      <c r="B15832" s="11"/>
      <c r="F15832" s="31" t="str">
        <f t="shared" si="247"/>
        <v>00000</v>
      </c>
      <c r="G15832" s="37" t="e">
        <f>VLOOKUP(TEXT(A15832,"00000"),'Hinta-alueet'!$A$2:$C$3750,3,FALSE)</f>
        <v>#N/A</v>
      </c>
    </row>
    <row r="15833" spans="1:7" x14ac:dyDescent="0.25">
      <c r="A15833" s="14"/>
      <c r="B15833" s="11"/>
      <c r="F15833" s="31" t="str">
        <f t="shared" si="247"/>
        <v>00000</v>
      </c>
      <c r="G15833" s="37" t="e">
        <f>VLOOKUP(TEXT(A15833,"00000"),'Hinta-alueet'!$A$2:$C$3750,3,FALSE)</f>
        <v>#N/A</v>
      </c>
    </row>
    <row r="15834" spans="1:7" x14ac:dyDescent="0.25">
      <c r="A15834" s="14"/>
      <c r="B15834" s="11"/>
      <c r="F15834" s="31" t="str">
        <f t="shared" si="247"/>
        <v>00000</v>
      </c>
      <c r="G15834" s="37" t="e">
        <f>VLOOKUP(TEXT(A15834,"00000"),'Hinta-alueet'!$A$2:$C$3750,3,FALSE)</f>
        <v>#N/A</v>
      </c>
    </row>
    <row r="15835" spans="1:7" x14ac:dyDescent="0.25">
      <c r="A15835" s="14"/>
      <c r="B15835" s="11"/>
      <c r="F15835" s="31" t="str">
        <f t="shared" si="247"/>
        <v>00000</v>
      </c>
      <c r="G15835" s="37" t="e">
        <f>VLOOKUP(TEXT(A15835,"00000"),'Hinta-alueet'!$A$2:$C$3750,3,FALSE)</f>
        <v>#N/A</v>
      </c>
    </row>
    <row r="15836" spans="1:7" x14ac:dyDescent="0.25">
      <c r="A15836" s="14"/>
      <c r="B15836" s="11"/>
      <c r="F15836" s="31" t="str">
        <f t="shared" si="247"/>
        <v>00000</v>
      </c>
      <c r="G15836" s="37" t="e">
        <f>VLOOKUP(TEXT(A15836,"00000"),'Hinta-alueet'!$A$2:$C$3750,3,FALSE)</f>
        <v>#N/A</v>
      </c>
    </row>
    <row r="15837" spans="1:7" x14ac:dyDescent="0.25">
      <c r="A15837" s="14"/>
      <c r="B15837" s="11"/>
      <c r="F15837" s="31" t="str">
        <f t="shared" si="247"/>
        <v>00000</v>
      </c>
      <c r="G15837" s="37" t="e">
        <f>VLOOKUP(TEXT(A15837,"00000"),'Hinta-alueet'!$A$2:$C$3750,3,FALSE)</f>
        <v>#N/A</v>
      </c>
    </row>
    <row r="15838" spans="1:7" x14ac:dyDescent="0.25">
      <c r="A15838" s="14"/>
      <c r="B15838" s="11"/>
      <c r="F15838" s="31" t="str">
        <f t="shared" si="247"/>
        <v>00000</v>
      </c>
      <c r="G15838" s="37" t="e">
        <f>VLOOKUP(TEXT(A15838,"00000"),'Hinta-alueet'!$A$2:$C$3750,3,FALSE)</f>
        <v>#N/A</v>
      </c>
    </row>
    <row r="15839" spans="1:7" x14ac:dyDescent="0.25">
      <c r="A15839" s="14"/>
      <c r="B15839" s="11"/>
      <c r="F15839" s="31" t="str">
        <f t="shared" si="247"/>
        <v>00000</v>
      </c>
      <c r="G15839" s="37" t="e">
        <f>VLOOKUP(TEXT(A15839,"00000"),'Hinta-alueet'!$A$2:$C$3750,3,FALSE)</f>
        <v>#N/A</v>
      </c>
    </row>
    <row r="15840" spans="1:7" x14ac:dyDescent="0.25">
      <c r="A15840" s="14"/>
      <c r="B15840" s="11"/>
      <c r="F15840" s="31" t="str">
        <f t="shared" si="247"/>
        <v>00000</v>
      </c>
      <c r="G15840" s="37" t="e">
        <f>VLOOKUP(TEXT(A15840,"00000"),'Hinta-alueet'!$A$2:$C$3750,3,FALSE)</f>
        <v>#N/A</v>
      </c>
    </row>
    <row r="15841" spans="1:7" x14ac:dyDescent="0.25">
      <c r="A15841" s="14"/>
      <c r="B15841" s="11"/>
      <c r="F15841" s="31" t="str">
        <f t="shared" si="247"/>
        <v>00000</v>
      </c>
      <c r="G15841" s="37" t="e">
        <f>VLOOKUP(TEXT(A15841,"00000"),'Hinta-alueet'!$A$2:$C$3750,3,FALSE)</f>
        <v>#N/A</v>
      </c>
    </row>
    <row r="15842" spans="1:7" x14ac:dyDescent="0.25">
      <c r="A15842" s="14"/>
      <c r="B15842" s="11"/>
      <c r="F15842" s="31" t="str">
        <f t="shared" si="247"/>
        <v>00000</v>
      </c>
      <c r="G15842" s="37" t="e">
        <f>VLOOKUP(TEXT(A15842,"00000"),'Hinta-alueet'!$A$2:$C$3750,3,FALSE)</f>
        <v>#N/A</v>
      </c>
    </row>
    <row r="15843" spans="1:7" x14ac:dyDescent="0.25">
      <c r="A15843" s="14"/>
      <c r="B15843" s="11"/>
      <c r="F15843" s="31" t="str">
        <f t="shared" si="247"/>
        <v>00000</v>
      </c>
      <c r="G15843" s="37" t="e">
        <f>VLOOKUP(TEXT(A15843,"00000"),'Hinta-alueet'!$A$2:$C$3750,3,FALSE)</f>
        <v>#N/A</v>
      </c>
    </row>
    <row r="15844" spans="1:7" x14ac:dyDescent="0.25">
      <c r="A15844" s="14"/>
      <c r="B15844" s="11"/>
      <c r="F15844" s="31" t="str">
        <f t="shared" si="247"/>
        <v>00000</v>
      </c>
      <c r="G15844" s="37" t="e">
        <f>VLOOKUP(TEXT(A15844,"00000"),'Hinta-alueet'!$A$2:$C$3750,3,FALSE)</f>
        <v>#N/A</v>
      </c>
    </row>
    <row r="15845" spans="1:7" x14ac:dyDescent="0.25">
      <c r="A15845" s="14"/>
      <c r="B15845" s="11"/>
      <c r="F15845" s="31" t="str">
        <f t="shared" si="247"/>
        <v>00000</v>
      </c>
      <c r="G15845" s="37" t="e">
        <f>VLOOKUP(TEXT(A15845,"00000"),'Hinta-alueet'!$A$2:$C$3750,3,FALSE)</f>
        <v>#N/A</v>
      </c>
    </row>
    <row r="15846" spans="1:7" x14ac:dyDescent="0.25">
      <c r="A15846" s="14"/>
      <c r="B15846" s="11"/>
      <c r="F15846" s="31" t="str">
        <f t="shared" si="247"/>
        <v>00000</v>
      </c>
      <c r="G15846" s="37" t="e">
        <f>VLOOKUP(TEXT(A15846,"00000"),'Hinta-alueet'!$A$2:$C$3750,3,FALSE)</f>
        <v>#N/A</v>
      </c>
    </row>
    <row r="15847" spans="1:7" x14ac:dyDescent="0.25">
      <c r="A15847" s="14"/>
      <c r="B15847" s="11"/>
      <c r="F15847" s="31" t="str">
        <f t="shared" si="247"/>
        <v>00000</v>
      </c>
      <c r="G15847" s="37" t="e">
        <f>VLOOKUP(TEXT(A15847,"00000"),'Hinta-alueet'!$A$2:$C$3750,3,FALSE)</f>
        <v>#N/A</v>
      </c>
    </row>
    <row r="15848" spans="1:7" x14ac:dyDescent="0.25">
      <c r="A15848" s="14"/>
      <c r="B15848" s="11"/>
      <c r="F15848" s="31" t="str">
        <f t="shared" si="247"/>
        <v>00000</v>
      </c>
      <c r="G15848" s="37" t="e">
        <f>VLOOKUP(TEXT(A15848,"00000"),'Hinta-alueet'!$A$2:$C$3750,3,FALSE)</f>
        <v>#N/A</v>
      </c>
    </row>
    <row r="15849" spans="1:7" x14ac:dyDescent="0.25">
      <c r="A15849" s="14"/>
      <c r="B15849" s="11"/>
      <c r="F15849" s="31" t="str">
        <f t="shared" si="247"/>
        <v>00000</v>
      </c>
      <c r="G15849" s="37" t="e">
        <f>VLOOKUP(TEXT(A15849,"00000"),'Hinta-alueet'!$A$2:$C$3750,3,FALSE)</f>
        <v>#N/A</v>
      </c>
    </row>
    <row r="15850" spans="1:7" x14ac:dyDescent="0.25">
      <c r="A15850" s="14"/>
      <c r="B15850" s="11"/>
      <c r="F15850" s="31" t="str">
        <f t="shared" si="247"/>
        <v>00000</v>
      </c>
      <c r="G15850" s="37" t="e">
        <f>VLOOKUP(TEXT(A15850,"00000"),'Hinta-alueet'!$A$2:$C$3750,3,FALSE)</f>
        <v>#N/A</v>
      </c>
    </row>
    <row r="15851" spans="1:7" x14ac:dyDescent="0.25">
      <c r="A15851" s="14"/>
      <c r="B15851" s="11"/>
      <c r="F15851" s="31" t="str">
        <f t="shared" si="247"/>
        <v>00000</v>
      </c>
      <c r="G15851" s="37" t="e">
        <f>VLOOKUP(TEXT(A15851,"00000"),'Hinta-alueet'!$A$2:$C$3750,3,FALSE)</f>
        <v>#N/A</v>
      </c>
    </row>
    <row r="15852" spans="1:7" x14ac:dyDescent="0.25">
      <c r="A15852" s="14"/>
      <c r="B15852" s="11"/>
      <c r="F15852" s="31" t="str">
        <f t="shared" si="247"/>
        <v>00000</v>
      </c>
      <c r="G15852" s="37" t="e">
        <f>VLOOKUP(TEXT(A15852,"00000"),'Hinta-alueet'!$A$2:$C$3750,3,FALSE)</f>
        <v>#N/A</v>
      </c>
    </row>
    <row r="15853" spans="1:7" x14ac:dyDescent="0.25">
      <c r="A15853" s="14"/>
      <c r="B15853" s="11"/>
      <c r="F15853" s="31" t="str">
        <f t="shared" si="247"/>
        <v>00000</v>
      </c>
      <c r="G15853" s="37" t="e">
        <f>VLOOKUP(TEXT(A15853,"00000"),'Hinta-alueet'!$A$2:$C$3750,3,FALSE)</f>
        <v>#N/A</v>
      </c>
    </row>
    <row r="15854" spans="1:7" x14ac:dyDescent="0.25">
      <c r="A15854" s="14"/>
      <c r="B15854" s="11"/>
      <c r="F15854" s="31" t="str">
        <f t="shared" si="247"/>
        <v>00000</v>
      </c>
      <c r="G15854" s="37" t="e">
        <f>VLOOKUP(TEXT(A15854,"00000"),'Hinta-alueet'!$A$2:$C$3750,3,FALSE)</f>
        <v>#N/A</v>
      </c>
    </row>
    <row r="15855" spans="1:7" x14ac:dyDescent="0.25">
      <c r="A15855" s="14"/>
      <c r="B15855" s="11"/>
      <c r="F15855" s="31" t="str">
        <f t="shared" si="247"/>
        <v>00000</v>
      </c>
      <c r="G15855" s="37" t="e">
        <f>VLOOKUP(TEXT(A15855,"00000"),'Hinta-alueet'!$A$2:$C$3750,3,FALSE)</f>
        <v>#N/A</v>
      </c>
    </row>
    <row r="15856" spans="1:7" x14ac:dyDescent="0.25">
      <c r="A15856" s="14"/>
      <c r="B15856" s="11"/>
      <c r="F15856" s="31" t="str">
        <f t="shared" si="247"/>
        <v>00000</v>
      </c>
      <c r="G15856" s="37" t="e">
        <f>VLOOKUP(TEXT(A15856,"00000"),'Hinta-alueet'!$A$2:$C$3750,3,FALSE)</f>
        <v>#N/A</v>
      </c>
    </row>
    <row r="15857" spans="1:7" x14ac:dyDescent="0.25">
      <c r="A15857" s="14"/>
      <c r="B15857" s="11"/>
      <c r="F15857" s="31" t="str">
        <f t="shared" si="247"/>
        <v>00000</v>
      </c>
      <c r="G15857" s="37" t="e">
        <f>VLOOKUP(TEXT(A15857,"00000"),'Hinta-alueet'!$A$2:$C$3750,3,FALSE)</f>
        <v>#N/A</v>
      </c>
    </row>
    <row r="15858" spans="1:7" x14ac:dyDescent="0.25">
      <c r="A15858" s="14"/>
      <c r="B15858" s="11"/>
      <c r="F15858" s="31" t="str">
        <f t="shared" si="247"/>
        <v>00000</v>
      </c>
      <c r="G15858" s="37" t="e">
        <f>VLOOKUP(TEXT(A15858,"00000"),'Hinta-alueet'!$A$2:$C$3750,3,FALSE)</f>
        <v>#N/A</v>
      </c>
    </row>
    <row r="15859" spans="1:7" x14ac:dyDescent="0.25">
      <c r="A15859" s="14"/>
      <c r="B15859" s="11"/>
      <c r="F15859" s="31" t="str">
        <f t="shared" si="247"/>
        <v>00000</v>
      </c>
      <c r="G15859" s="37" t="e">
        <f>VLOOKUP(TEXT(A15859,"00000"),'Hinta-alueet'!$A$2:$C$3750,3,FALSE)</f>
        <v>#N/A</v>
      </c>
    </row>
    <row r="15860" spans="1:7" x14ac:dyDescent="0.25">
      <c r="A15860" s="14"/>
      <c r="B15860" s="11"/>
      <c r="F15860" s="31" t="str">
        <f t="shared" si="247"/>
        <v>00000</v>
      </c>
      <c r="G15860" s="37" t="e">
        <f>VLOOKUP(TEXT(A15860,"00000"),'Hinta-alueet'!$A$2:$C$3750,3,FALSE)</f>
        <v>#N/A</v>
      </c>
    </row>
    <row r="15861" spans="1:7" x14ac:dyDescent="0.25">
      <c r="A15861" s="14"/>
      <c r="B15861" s="11"/>
      <c r="F15861" s="31" t="str">
        <f t="shared" si="247"/>
        <v>00000</v>
      </c>
      <c r="G15861" s="37" t="e">
        <f>VLOOKUP(TEXT(A15861,"00000"),'Hinta-alueet'!$A$2:$C$3750,3,FALSE)</f>
        <v>#N/A</v>
      </c>
    </row>
    <row r="15862" spans="1:7" x14ac:dyDescent="0.25">
      <c r="A15862" s="14"/>
      <c r="B15862" s="11"/>
      <c r="F15862" s="31" t="str">
        <f t="shared" si="247"/>
        <v>00000</v>
      </c>
      <c r="G15862" s="37" t="e">
        <f>VLOOKUP(TEXT(A15862,"00000"),'Hinta-alueet'!$A$2:$C$3750,3,FALSE)</f>
        <v>#N/A</v>
      </c>
    </row>
    <row r="15863" spans="1:7" x14ac:dyDescent="0.25">
      <c r="A15863" s="14"/>
      <c r="B15863" s="11"/>
      <c r="F15863" s="31" t="str">
        <f t="shared" si="247"/>
        <v>00000</v>
      </c>
      <c r="G15863" s="37" t="e">
        <f>VLOOKUP(TEXT(A15863,"00000"),'Hinta-alueet'!$A$2:$C$3750,3,FALSE)</f>
        <v>#N/A</v>
      </c>
    </row>
    <row r="15864" spans="1:7" x14ac:dyDescent="0.25">
      <c r="A15864" s="14"/>
      <c r="B15864" s="11"/>
      <c r="F15864" s="31" t="str">
        <f t="shared" si="247"/>
        <v>00000</v>
      </c>
      <c r="G15864" s="37" t="e">
        <f>VLOOKUP(TEXT(A15864,"00000"),'Hinta-alueet'!$A$2:$C$3750,3,FALSE)</f>
        <v>#N/A</v>
      </c>
    </row>
    <row r="15865" spans="1:7" x14ac:dyDescent="0.25">
      <c r="A15865" s="14"/>
      <c r="B15865" s="11"/>
      <c r="F15865" s="31" t="str">
        <f t="shared" si="247"/>
        <v>00000</v>
      </c>
      <c r="G15865" s="37" t="e">
        <f>VLOOKUP(TEXT(A15865,"00000"),'Hinta-alueet'!$A$2:$C$3750,3,FALSE)</f>
        <v>#N/A</v>
      </c>
    </row>
    <row r="15866" spans="1:7" x14ac:dyDescent="0.25">
      <c r="A15866" s="14"/>
      <c r="B15866" s="11"/>
      <c r="F15866" s="31" t="str">
        <f t="shared" si="247"/>
        <v>00000</v>
      </c>
      <c r="G15866" s="37" t="e">
        <f>VLOOKUP(TEXT(A15866,"00000"),'Hinta-alueet'!$A$2:$C$3750,3,FALSE)</f>
        <v>#N/A</v>
      </c>
    </row>
    <row r="15867" spans="1:7" x14ac:dyDescent="0.25">
      <c r="A15867" s="14"/>
      <c r="B15867" s="11"/>
      <c r="F15867" s="31" t="str">
        <f t="shared" si="247"/>
        <v>00000</v>
      </c>
      <c r="G15867" s="37" t="e">
        <f>VLOOKUP(TEXT(A15867,"00000"),'Hinta-alueet'!$A$2:$C$3750,3,FALSE)</f>
        <v>#N/A</v>
      </c>
    </row>
    <row r="15868" spans="1:7" x14ac:dyDescent="0.25">
      <c r="A15868" s="14"/>
      <c r="B15868" s="11"/>
      <c r="F15868" s="31" t="str">
        <f t="shared" si="247"/>
        <v>00000</v>
      </c>
      <c r="G15868" s="37" t="e">
        <f>VLOOKUP(TEXT(A15868,"00000"),'Hinta-alueet'!$A$2:$C$3750,3,FALSE)</f>
        <v>#N/A</v>
      </c>
    </row>
    <row r="15869" spans="1:7" x14ac:dyDescent="0.25">
      <c r="A15869" s="14"/>
      <c r="B15869" s="11"/>
      <c r="F15869" s="31" t="str">
        <f t="shared" si="247"/>
        <v>00000</v>
      </c>
      <c r="G15869" s="37" t="e">
        <f>VLOOKUP(TEXT(A15869,"00000"),'Hinta-alueet'!$A$2:$C$3750,3,FALSE)</f>
        <v>#N/A</v>
      </c>
    </row>
    <row r="15870" spans="1:7" x14ac:dyDescent="0.25">
      <c r="A15870" s="14"/>
      <c r="B15870" s="11"/>
      <c r="F15870" s="31" t="str">
        <f t="shared" si="247"/>
        <v>00000</v>
      </c>
      <c r="G15870" s="37" t="e">
        <f>VLOOKUP(TEXT(A15870,"00000"),'Hinta-alueet'!$A$2:$C$3750,3,FALSE)</f>
        <v>#N/A</v>
      </c>
    </row>
    <row r="15871" spans="1:7" x14ac:dyDescent="0.25">
      <c r="A15871" s="14"/>
      <c r="B15871" s="11"/>
      <c r="F15871" s="31" t="str">
        <f t="shared" si="247"/>
        <v>00000</v>
      </c>
      <c r="G15871" s="37" t="e">
        <f>VLOOKUP(TEXT(A15871,"00000"),'Hinta-alueet'!$A$2:$C$3750,3,FALSE)</f>
        <v>#N/A</v>
      </c>
    </row>
    <row r="15872" spans="1:7" x14ac:dyDescent="0.25">
      <c r="A15872" s="14"/>
      <c r="B15872" s="11"/>
      <c r="F15872" s="31" t="str">
        <f t="shared" si="247"/>
        <v>00000</v>
      </c>
      <c r="G15872" s="37" t="e">
        <f>VLOOKUP(TEXT(A15872,"00000"),'Hinta-alueet'!$A$2:$C$3750,3,FALSE)</f>
        <v>#N/A</v>
      </c>
    </row>
    <row r="15873" spans="1:7" x14ac:dyDescent="0.25">
      <c r="A15873" s="14"/>
      <c r="B15873" s="11"/>
      <c r="F15873" s="31" t="str">
        <f t="shared" si="247"/>
        <v>00000</v>
      </c>
      <c r="G15873" s="37" t="e">
        <f>VLOOKUP(TEXT(A15873,"00000"),'Hinta-alueet'!$A$2:$C$3750,3,FALSE)</f>
        <v>#N/A</v>
      </c>
    </row>
    <row r="15874" spans="1:7" x14ac:dyDescent="0.25">
      <c r="A15874" s="14"/>
      <c r="B15874" s="11"/>
      <c r="F15874" s="31" t="str">
        <f t="shared" si="247"/>
        <v>00000</v>
      </c>
      <c r="G15874" s="37" t="e">
        <f>VLOOKUP(TEXT(A15874,"00000"),'Hinta-alueet'!$A$2:$C$3750,3,FALSE)</f>
        <v>#N/A</v>
      </c>
    </row>
    <row r="15875" spans="1:7" x14ac:dyDescent="0.25">
      <c r="A15875" s="14"/>
      <c r="B15875" s="11"/>
      <c r="F15875" s="31" t="str">
        <f t="shared" si="247"/>
        <v>00000</v>
      </c>
      <c r="G15875" s="37" t="e">
        <f>VLOOKUP(TEXT(A15875,"00000"),'Hinta-alueet'!$A$2:$C$3750,3,FALSE)</f>
        <v>#N/A</v>
      </c>
    </row>
    <row r="15876" spans="1:7" x14ac:dyDescent="0.25">
      <c r="A15876" s="14"/>
      <c r="B15876" s="11"/>
      <c r="F15876" s="31" t="str">
        <f t="shared" si="247"/>
        <v>00000</v>
      </c>
      <c r="G15876" s="37" t="e">
        <f>VLOOKUP(TEXT(A15876,"00000"),'Hinta-alueet'!$A$2:$C$3750,3,FALSE)</f>
        <v>#N/A</v>
      </c>
    </row>
    <row r="15877" spans="1:7" x14ac:dyDescent="0.25">
      <c r="A15877" s="14"/>
      <c r="B15877" s="11"/>
      <c r="F15877" s="31" t="str">
        <f t="shared" si="247"/>
        <v>00000</v>
      </c>
      <c r="G15877" s="37" t="e">
        <f>VLOOKUP(TEXT(A15877,"00000"),'Hinta-alueet'!$A$2:$C$3750,3,FALSE)</f>
        <v>#N/A</v>
      </c>
    </row>
    <row r="15878" spans="1:7" x14ac:dyDescent="0.25">
      <c r="A15878" s="14"/>
      <c r="B15878" s="11"/>
      <c r="F15878" s="31" t="str">
        <f t="shared" si="247"/>
        <v>00000</v>
      </c>
      <c r="G15878" s="37" t="e">
        <f>VLOOKUP(TEXT(A15878,"00000"),'Hinta-alueet'!$A$2:$C$3750,3,FALSE)</f>
        <v>#N/A</v>
      </c>
    </row>
    <row r="15879" spans="1:7" x14ac:dyDescent="0.25">
      <c r="A15879" s="14"/>
      <c r="B15879" s="11"/>
      <c r="F15879" s="31" t="str">
        <f t="shared" si="247"/>
        <v>00000</v>
      </c>
      <c r="G15879" s="37" t="e">
        <f>VLOOKUP(TEXT(A15879,"00000"),'Hinta-alueet'!$A$2:$C$3750,3,FALSE)</f>
        <v>#N/A</v>
      </c>
    </row>
    <row r="15880" spans="1:7" x14ac:dyDescent="0.25">
      <c r="A15880" s="14"/>
      <c r="B15880" s="11"/>
      <c r="F15880" s="31" t="str">
        <f t="shared" si="247"/>
        <v>00000</v>
      </c>
      <c r="G15880" s="37" t="e">
        <f>VLOOKUP(TEXT(A15880,"00000"),'Hinta-alueet'!$A$2:$C$3750,3,FALSE)</f>
        <v>#N/A</v>
      </c>
    </row>
    <row r="15881" spans="1:7" x14ac:dyDescent="0.25">
      <c r="A15881" s="14"/>
      <c r="B15881" s="11"/>
      <c r="F15881" s="31" t="str">
        <f t="shared" si="247"/>
        <v>00000</v>
      </c>
      <c r="G15881" s="37" t="e">
        <f>VLOOKUP(TEXT(A15881,"00000"),'Hinta-alueet'!$A$2:$C$3750,3,FALSE)</f>
        <v>#N/A</v>
      </c>
    </row>
    <row r="15882" spans="1:7" x14ac:dyDescent="0.25">
      <c r="A15882" s="14"/>
      <c r="B15882" s="11"/>
      <c r="F15882" s="31" t="str">
        <f t="shared" si="247"/>
        <v>00000</v>
      </c>
      <c r="G15882" s="37" t="e">
        <f>VLOOKUP(TEXT(A15882,"00000"),'Hinta-alueet'!$A$2:$C$3750,3,FALSE)</f>
        <v>#N/A</v>
      </c>
    </row>
    <row r="15883" spans="1:7" x14ac:dyDescent="0.25">
      <c r="A15883" s="14"/>
      <c r="B15883" s="11"/>
      <c r="F15883" s="31" t="str">
        <f t="shared" si="247"/>
        <v>00000</v>
      </c>
      <c r="G15883" s="37" t="e">
        <f>VLOOKUP(TEXT(A15883,"00000"),'Hinta-alueet'!$A$2:$C$3750,3,FALSE)</f>
        <v>#N/A</v>
      </c>
    </row>
    <row r="15884" spans="1:7" x14ac:dyDescent="0.25">
      <c r="A15884" s="14"/>
      <c r="B15884" s="11"/>
      <c r="F15884" s="31" t="str">
        <f t="shared" si="247"/>
        <v>00000</v>
      </c>
      <c r="G15884" s="37" t="e">
        <f>VLOOKUP(TEXT(A15884,"00000"),'Hinta-alueet'!$A$2:$C$3750,3,FALSE)</f>
        <v>#N/A</v>
      </c>
    </row>
    <row r="15885" spans="1:7" x14ac:dyDescent="0.25">
      <c r="A15885" s="14"/>
      <c r="B15885" s="11"/>
      <c r="F15885" s="31" t="str">
        <f t="shared" si="247"/>
        <v>00000</v>
      </c>
      <c r="G15885" s="37" t="e">
        <f>VLOOKUP(TEXT(A15885,"00000"),'Hinta-alueet'!$A$2:$C$3750,3,FALSE)</f>
        <v>#N/A</v>
      </c>
    </row>
    <row r="15886" spans="1:7" x14ac:dyDescent="0.25">
      <c r="A15886" s="14"/>
      <c r="B15886" s="11"/>
      <c r="F15886" s="31" t="str">
        <f t="shared" si="247"/>
        <v>00000</v>
      </c>
      <c r="G15886" s="37" t="e">
        <f>VLOOKUP(TEXT(A15886,"00000"),'Hinta-alueet'!$A$2:$C$3750,3,FALSE)</f>
        <v>#N/A</v>
      </c>
    </row>
    <row r="15887" spans="1:7" x14ac:dyDescent="0.25">
      <c r="A15887" s="14"/>
      <c r="B15887" s="11"/>
      <c r="F15887" s="31" t="str">
        <f t="shared" si="247"/>
        <v>00000</v>
      </c>
      <c r="G15887" s="37" t="e">
        <f>VLOOKUP(TEXT(A15887,"00000"),'Hinta-alueet'!$A$2:$C$3750,3,FALSE)</f>
        <v>#N/A</v>
      </c>
    </row>
    <row r="15888" spans="1:7" x14ac:dyDescent="0.25">
      <c r="A15888" s="14"/>
      <c r="B15888" s="11"/>
      <c r="F15888" s="31" t="str">
        <f t="shared" si="247"/>
        <v>00000</v>
      </c>
      <c r="G15888" s="37" t="e">
        <f>VLOOKUP(TEXT(A15888,"00000"),'Hinta-alueet'!$A$2:$C$3750,3,FALSE)</f>
        <v>#N/A</v>
      </c>
    </row>
    <row r="15889" spans="1:7" x14ac:dyDescent="0.25">
      <c r="A15889" s="14"/>
      <c r="B15889" s="11"/>
      <c r="F15889" s="31" t="str">
        <f t="shared" si="247"/>
        <v>00000</v>
      </c>
      <c r="G15889" s="37" t="e">
        <f>VLOOKUP(TEXT(A15889,"00000"),'Hinta-alueet'!$A$2:$C$3750,3,FALSE)</f>
        <v>#N/A</v>
      </c>
    </row>
    <row r="15890" spans="1:7" x14ac:dyDescent="0.25">
      <c r="A15890" s="14"/>
      <c r="B15890" s="11"/>
      <c r="F15890" s="31" t="str">
        <f t="shared" si="247"/>
        <v>00000</v>
      </c>
      <c r="G15890" s="37" t="e">
        <f>VLOOKUP(TEXT(A15890,"00000"),'Hinta-alueet'!$A$2:$C$3750,3,FALSE)</f>
        <v>#N/A</v>
      </c>
    </row>
    <row r="15891" spans="1:7" x14ac:dyDescent="0.25">
      <c r="A15891" s="14"/>
      <c r="B15891" s="11"/>
      <c r="F15891" s="31" t="str">
        <f t="shared" ref="F15891:F15954" si="248">TEXT(A15891,"00000")</f>
        <v>00000</v>
      </c>
      <c r="G15891" s="37" t="e">
        <f>VLOOKUP(TEXT(A15891,"00000"),'Hinta-alueet'!$A$2:$C$3750,3,FALSE)</f>
        <v>#N/A</v>
      </c>
    </row>
    <row r="15892" spans="1:7" x14ac:dyDescent="0.25">
      <c r="A15892" s="14"/>
      <c r="B15892" s="11"/>
      <c r="F15892" s="31" t="str">
        <f t="shared" si="248"/>
        <v>00000</v>
      </c>
      <c r="G15892" s="37" t="e">
        <f>VLOOKUP(TEXT(A15892,"00000"),'Hinta-alueet'!$A$2:$C$3750,3,FALSE)</f>
        <v>#N/A</v>
      </c>
    </row>
    <row r="15893" spans="1:7" x14ac:dyDescent="0.25">
      <c r="A15893" s="14"/>
      <c r="B15893" s="11"/>
      <c r="F15893" s="31" t="str">
        <f t="shared" si="248"/>
        <v>00000</v>
      </c>
      <c r="G15893" s="37" t="e">
        <f>VLOOKUP(TEXT(A15893,"00000"),'Hinta-alueet'!$A$2:$C$3750,3,FALSE)</f>
        <v>#N/A</v>
      </c>
    </row>
    <row r="15894" spans="1:7" x14ac:dyDescent="0.25">
      <c r="A15894" s="14"/>
      <c r="B15894" s="11"/>
      <c r="F15894" s="31" t="str">
        <f t="shared" si="248"/>
        <v>00000</v>
      </c>
      <c r="G15894" s="37" t="e">
        <f>VLOOKUP(TEXT(A15894,"00000"),'Hinta-alueet'!$A$2:$C$3750,3,FALSE)</f>
        <v>#N/A</v>
      </c>
    </row>
    <row r="15895" spans="1:7" x14ac:dyDescent="0.25">
      <c r="A15895" s="14"/>
      <c r="B15895" s="11"/>
      <c r="F15895" s="31" t="str">
        <f t="shared" si="248"/>
        <v>00000</v>
      </c>
      <c r="G15895" s="37" t="e">
        <f>VLOOKUP(TEXT(A15895,"00000"),'Hinta-alueet'!$A$2:$C$3750,3,FALSE)</f>
        <v>#N/A</v>
      </c>
    </row>
    <row r="15896" spans="1:7" x14ac:dyDescent="0.25">
      <c r="A15896" s="14"/>
      <c r="B15896" s="11"/>
      <c r="F15896" s="31" t="str">
        <f t="shared" si="248"/>
        <v>00000</v>
      </c>
      <c r="G15896" s="37" t="e">
        <f>VLOOKUP(TEXT(A15896,"00000"),'Hinta-alueet'!$A$2:$C$3750,3,FALSE)</f>
        <v>#N/A</v>
      </c>
    </row>
    <row r="15897" spans="1:7" x14ac:dyDescent="0.25">
      <c r="A15897" s="14"/>
      <c r="B15897" s="11"/>
      <c r="F15897" s="31" t="str">
        <f t="shared" si="248"/>
        <v>00000</v>
      </c>
      <c r="G15897" s="37" t="e">
        <f>VLOOKUP(TEXT(A15897,"00000"),'Hinta-alueet'!$A$2:$C$3750,3,FALSE)</f>
        <v>#N/A</v>
      </c>
    </row>
    <row r="15898" spans="1:7" x14ac:dyDescent="0.25">
      <c r="A15898" s="14"/>
      <c r="B15898" s="11"/>
      <c r="F15898" s="31" t="str">
        <f t="shared" si="248"/>
        <v>00000</v>
      </c>
      <c r="G15898" s="37" t="e">
        <f>VLOOKUP(TEXT(A15898,"00000"),'Hinta-alueet'!$A$2:$C$3750,3,FALSE)</f>
        <v>#N/A</v>
      </c>
    </row>
    <row r="15899" spans="1:7" x14ac:dyDescent="0.25">
      <c r="A15899" s="14"/>
      <c r="B15899" s="11"/>
      <c r="F15899" s="31" t="str">
        <f t="shared" si="248"/>
        <v>00000</v>
      </c>
      <c r="G15899" s="37" t="e">
        <f>VLOOKUP(TEXT(A15899,"00000"),'Hinta-alueet'!$A$2:$C$3750,3,FALSE)</f>
        <v>#N/A</v>
      </c>
    </row>
    <row r="15900" spans="1:7" x14ac:dyDescent="0.25">
      <c r="A15900" s="14"/>
      <c r="B15900" s="11"/>
      <c r="F15900" s="31" t="str">
        <f t="shared" si="248"/>
        <v>00000</v>
      </c>
      <c r="G15900" s="37" t="e">
        <f>VLOOKUP(TEXT(A15900,"00000"),'Hinta-alueet'!$A$2:$C$3750,3,FALSE)</f>
        <v>#N/A</v>
      </c>
    </row>
    <row r="15901" spans="1:7" x14ac:dyDescent="0.25">
      <c r="A15901" s="14"/>
      <c r="B15901" s="11"/>
      <c r="F15901" s="31" t="str">
        <f t="shared" si="248"/>
        <v>00000</v>
      </c>
      <c r="G15901" s="37" t="e">
        <f>VLOOKUP(TEXT(A15901,"00000"),'Hinta-alueet'!$A$2:$C$3750,3,FALSE)</f>
        <v>#N/A</v>
      </c>
    </row>
    <row r="15902" spans="1:7" x14ac:dyDescent="0.25">
      <c r="A15902" s="14"/>
      <c r="B15902" s="11"/>
      <c r="F15902" s="31" t="str">
        <f t="shared" si="248"/>
        <v>00000</v>
      </c>
      <c r="G15902" s="37" t="e">
        <f>VLOOKUP(TEXT(A15902,"00000"),'Hinta-alueet'!$A$2:$C$3750,3,FALSE)</f>
        <v>#N/A</v>
      </c>
    </row>
    <row r="15903" spans="1:7" x14ac:dyDescent="0.25">
      <c r="A15903" s="14"/>
      <c r="B15903" s="11"/>
      <c r="F15903" s="31" t="str">
        <f t="shared" si="248"/>
        <v>00000</v>
      </c>
      <c r="G15903" s="37" t="e">
        <f>VLOOKUP(TEXT(A15903,"00000"),'Hinta-alueet'!$A$2:$C$3750,3,FALSE)</f>
        <v>#N/A</v>
      </c>
    </row>
    <row r="15904" spans="1:7" x14ac:dyDescent="0.25">
      <c r="A15904" s="14"/>
      <c r="B15904" s="11"/>
      <c r="F15904" s="31" t="str">
        <f t="shared" si="248"/>
        <v>00000</v>
      </c>
      <c r="G15904" s="37" t="e">
        <f>VLOOKUP(TEXT(A15904,"00000"),'Hinta-alueet'!$A$2:$C$3750,3,FALSE)</f>
        <v>#N/A</v>
      </c>
    </row>
    <row r="15905" spans="1:7" x14ac:dyDescent="0.25">
      <c r="A15905" s="14"/>
      <c r="B15905" s="11"/>
      <c r="F15905" s="31" t="str">
        <f t="shared" si="248"/>
        <v>00000</v>
      </c>
      <c r="G15905" s="37" t="e">
        <f>VLOOKUP(TEXT(A15905,"00000"),'Hinta-alueet'!$A$2:$C$3750,3,FALSE)</f>
        <v>#N/A</v>
      </c>
    </row>
    <row r="15906" spans="1:7" x14ac:dyDescent="0.25">
      <c r="A15906" s="14"/>
      <c r="B15906" s="11"/>
      <c r="F15906" s="31" t="str">
        <f t="shared" si="248"/>
        <v>00000</v>
      </c>
      <c r="G15906" s="37" t="e">
        <f>VLOOKUP(TEXT(A15906,"00000"),'Hinta-alueet'!$A$2:$C$3750,3,FALSE)</f>
        <v>#N/A</v>
      </c>
    </row>
    <row r="15907" spans="1:7" x14ac:dyDescent="0.25">
      <c r="A15907" s="14"/>
      <c r="B15907" s="11"/>
      <c r="F15907" s="31" t="str">
        <f t="shared" si="248"/>
        <v>00000</v>
      </c>
      <c r="G15907" s="37" t="e">
        <f>VLOOKUP(TEXT(A15907,"00000"),'Hinta-alueet'!$A$2:$C$3750,3,FALSE)</f>
        <v>#N/A</v>
      </c>
    </row>
    <row r="15908" spans="1:7" x14ac:dyDescent="0.25">
      <c r="A15908" s="14"/>
      <c r="B15908" s="11"/>
      <c r="F15908" s="31" t="str">
        <f t="shared" si="248"/>
        <v>00000</v>
      </c>
      <c r="G15908" s="37" t="e">
        <f>VLOOKUP(TEXT(A15908,"00000"),'Hinta-alueet'!$A$2:$C$3750,3,FALSE)</f>
        <v>#N/A</v>
      </c>
    </row>
    <row r="15909" spans="1:7" x14ac:dyDescent="0.25">
      <c r="A15909" s="14"/>
      <c r="B15909" s="11"/>
      <c r="F15909" s="31" t="str">
        <f t="shared" si="248"/>
        <v>00000</v>
      </c>
      <c r="G15909" s="37" t="e">
        <f>VLOOKUP(TEXT(A15909,"00000"),'Hinta-alueet'!$A$2:$C$3750,3,FALSE)</f>
        <v>#N/A</v>
      </c>
    </row>
    <row r="15910" spans="1:7" x14ac:dyDescent="0.25">
      <c r="A15910" s="14"/>
      <c r="B15910" s="11"/>
      <c r="F15910" s="31" t="str">
        <f t="shared" si="248"/>
        <v>00000</v>
      </c>
      <c r="G15910" s="37" t="e">
        <f>VLOOKUP(TEXT(A15910,"00000"),'Hinta-alueet'!$A$2:$C$3750,3,FALSE)</f>
        <v>#N/A</v>
      </c>
    </row>
    <row r="15911" spans="1:7" x14ac:dyDescent="0.25">
      <c r="A15911" s="14"/>
      <c r="B15911" s="11"/>
      <c r="F15911" s="31" t="str">
        <f t="shared" si="248"/>
        <v>00000</v>
      </c>
      <c r="G15911" s="37" t="e">
        <f>VLOOKUP(TEXT(A15911,"00000"),'Hinta-alueet'!$A$2:$C$3750,3,FALSE)</f>
        <v>#N/A</v>
      </c>
    </row>
    <row r="15912" spans="1:7" x14ac:dyDescent="0.25">
      <c r="A15912" s="14"/>
      <c r="B15912" s="11"/>
      <c r="F15912" s="31" t="str">
        <f t="shared" si="248"/>
        <v>00000</v>
      </c>
      <c r="G15912" s="37" t="e">
        <f>VLOOKUP(TEXT(A15912,"00000"),'Hinta-alueet'!$A$2:$C$3750,3,FALSE)</f>
        <v>#N/A</v>
      </c>
    </row>
    <row r="15913" spans="1:7" x14ac:dyDescent="0.25">
      <c r="A15913" s="14"/>
      <c r="B15913" s="11"/>
      <c r="F15913" s="31" t="str">
        <f t="shared" si="248"/>
        <v>00000</v>
      </c>
      <c r="G15913" s="37" t="e">
        <f>VLOOKUP(TEXT(A15913,"00000"),'Hinta-alueet'!$A$2:$C$3750,3,FALSE)</f>
        <v>#N/A</v>
      </c>
    </row>
    <row r="15914" spans="1:7" x14ac:dyDescent="0.25">
      <c r="A15914" s="14"/>
      <c r="B15914" s="11"/>
      <c r="F15914" s="31" t="str">
        <f t="shared" si="248"/>
        <v>00000</v>
      </c>
      <c r="G15914" s="37" t="e">
        <f>VLOOKUP(TEXT(A15914,"00000"),'Hinta-alueet'!$A$2:$C$3750,3,FALSE)</f>
        <v>#N/A</v>
      </c>
    </row>
    <row r="15915" spans="1:7" x14ac:dyDescent="0.25">
      <c r="A15915" s="14"/>
      <c r="B15915" s="11"/>
      <c r="F15915" s="31" t="str">
        <f t="shared" si="248"/>
        <v>00000</v>
      </c>
      <c r="G15915" s="37" t="e">
        <f>VLOOKUP(TEXT(A15915,"00000"),'Hinta-alueet'!$A$2:$C$3750,3,FALSE)</f>
        <v>#N/A</v>
      </c>
    </row>
    <row r="15916" spans="1:7" x14ac:dyDescent="0.25">
      <c r="A15916" s="14"/>
      <c r="B15916" s="11"/>
      <c r="F15916" s="31" t="str">
        <f t="shared" si="248"/>
        <v>00000</v>
      </c>
      <c r="G15916" s="37" t="e">
        <f>VLOOKUP(TEXT(A15916,"00000"),'Hinta-alueet'!$A$2:$C$3750,3,FALSE)</f>
        <v>#N/A</v>
      </c>
    </row>
    <row r="15917" spans="1:7" x14ac:dyDescent="0.25">
      <c r="A15917" s="14"/>
      <c r="B15917" s="11"/>
      <c r="F15917" s="31" t="str">
        <f t="shared" si="248"/>
        <v>00000</v>
      </c>
      <c r="G15917" s="37" t="e">
        <f>VLOOKUP(TEXT(A15917,"00000"),'Hinta-alueet'!$A$2:$C$3750,3,FALSE)</f>
        <v>#N/A</v>
      </c>
    </row>
    <row r="15918" spans="1:7" x14ac:dyDescent="0.25">
      <c r="A15918" s="14"/>
      <c r="B15918" s="11"/>
      <c r="F15918" s="31" t="str">
        <f t="shared" si="248"/>
        <v>00000</v>
      </c>
      <c r="G15918" s="37" t="e">
        <f>VLOOKUP(TEXT(A15918,"00000"),'Hinta-alueet'!$A$2:$C$3750,3,FALSE)</f>
        <v>#N/A</v>
      </c>
    </row>
    <row r="15919" spans="1:7" x14ac:dyDescent="0.25">
      <c r="A15919" s="14"/>
      <c r="B15919" s="11"/>
      <c r="F15919" s="31" t="str">
        <f t="shared" si="248"/>
        <v>00000</v>
      </c>
      <c r="G15919" s="37" t="e">
        <f>VLOOKUP(TEXT(A15919,"00000"),'Hinta-alueet'!$A$2:$C$3750,3,FALSE)</f>
        <v>#N/A</v>
      </c>
    </row>
    <row r="15920" spans="1:7" x14ac:dyDescent="0.25">
      <c r="A15920" s="14"/>
      <c r="B15920" s="11"/>
      <c r="F15920" s="31" t="str">
        <f t="shared" si="248"/>
        <v>00000</v>
      </c>
      <c r="G15920" s="37" t="e">
        <f>VLOOKUP(TEXT(A15920,"00000"),'Hinta-alueet'!$A$2:$C$3750,3,FALSE)</f>
        <v>#N/A</v>
      </c>
    </row>
    <row r="15921" spans="1:7" x14ac:dyDescent="0.25">
      <c r="A15921" s="14"/>
      <c r="B15921" s="11"/>
      <c r="F15921" s="31" t="str">
        <f t="shared" si="248"/>
        <v>00000</v>
      </c>
      <c r="G15921" s="37" t="e">
        <f>VLOOKUP(TEXT(A15921,"00000"),'Hinta-alueet'!$A$2:$C$3750,3,FALSE)</f>
        <v>#N/A</v>
      </c>
    </row>
    <row r="15922" spans="1:7" x14ac:dyDescent="0.25">
      <c r="A15922" s="14"/>
      <c r="B15922" s="11"/>
      <c r="F15922" s="31" t="str">
        <f t="shared" si="248"/>
        <v>00000</v>
      </c>
      <c r="G15922" s="37" t="e">
        <f>VLOOKUP(TEXT(A15922,"00000"),'Hinta-alueet'!$A$2:$C$3750,3,FALSE)</f>
        <v>#N/A</v>
      </c>
    </row>
    <row r="15923" spans="1:7" x14ac:dyDescent="0.25">
      <c r="A15923" s="14"/>
      <c r="B15923" s="11"/>
      <c r="F15923" s="31" t="str">
        <f t="shared" si="248"/>
        <v>00000</v>
      </c>
      <c r="G15923" s="37" t="e">
        <f>VLOOKUP(TEXT(A15923,"00000"),'Hinta-alueet'!$A$2:$C$3750,3,FALSE)</f>
        <v>#N/A</v>
      </c>
    </row>
    <row r="15924" spans="1:7" x14ac:dyDescent="0.25">
      <c r="A15924" s="14"/>
      <c r="B15924" s="11"/>
      <c r="F15924" s="31" t="str">
        <f t="shared" si="248"/>
        <v>00000</v>
      </c>
      <c r="G15924" s="37" t="e">
        <f>VLOOKUP(TEXT(A15924,"00000"),'Hinta-alueet'!$A$2:$C$3750,3,FALSE)</f>
        <v>#N/A</v>
      </c>
    </row>
    <row r="15925" spans="1:7" x14ac:dyDescent="0.25">
      <c r="A15925" s="14"/>
      <c r="B15925" s="11"/>
      <c r="F15925" s="31" t="str">
        <f t="shared" si="248"/>
        <v>00000</v>
      </c>
      <c r="G15925" s="37" t="e">
        <f>VLOOKUP(TEXT(A15925,"00000"),'Hinta-alueet'!$A$2:$C$3750,3,FALSE)</f>
        <v>#N/A</v>
      </c>
    </row>
    <row r="15926" spans="1:7" x14ac:dyDescent="0.25">
      <c r="A15926" s="14"/>
      <c r="B15926" s="11"/>
      <c r="F15926" s="31" t="str">
        <f t="shared" si="248"/>
        <v>00000</v>
      </c>
      <c r="G15926" s="37" t="e">
        <f>VLOOKUP(TEXT(A15926,"00000"),'Hinta-alueet'!$A$2:$C$3750,3,FALSE)</f>
        <v>#N/A</v>
      </c>
    </row>
    <row r="15927" spans="1:7" x14ac:dyDescent="0.25">
      <c r="A15927" s="14"/>
      <c r="B15927" s="11"/>
      <c r="F15927" s="31" t="str">
        <f t="shared" si="248"/>
        <v>00000</v>
      </c>
      <c r="G15927" s="37" t="e">
        <f>VLOOKUP(TEXT(A15927,"00000"),'Hinta-alueet'!$A$2:$C$3750,3,FALSE)</f>
        <v>#N/A</v>
      </c>
    </row>
    <row r="15928" spans="1:7" x14ac:dyDescent="0.25">
      <c r="A15928" s="14"/>
      <c r="B15928" s="11"/>
      <c r="F15928" s="31" t="str">
        <f t="shared" si="248"/>
        <v>00000</v>
      </c>
      <c r="G15928" s="37" t="e">
        <f>VLOOKUP(TEXT(A15928,"00000"),'Hinta-alueet'!$A$2:$C$3750,3,FALSE)</f>
        <v>#N/A</v>
      </c>
    </row>
    <row r="15929" spans="1:7" x14ac:dyDescent="0.25">
      <c r="A15929" s="14"/>
      <c r="B15929" s="11"/>
      <c r="F15929" s="31" t="str">
        <f t="shared" si="248"/>
        <v>00000</v>
      </c>
      <c r="G15929" s="37" t="e">
        <f>VLOOKUP(TEXT(A15929,"00000"),'Hinta-alueet'!$A$2:$C$3750,3,FALSE)</f>
        <v>#N/A</v>
      </c>
    </row>
    <row r="15930" spans="1:7" x14ac:dyDescent="0.25">
      <c r="A15930" s="14"/>
      <c r="B15930" s="11"/>
      <c r="F15930" s="31" t="str">
        <f t="shared" si="248"/>
        <v>00000</v>
      </c>
      <c r="G15930" s="37" t="e">
        <f>VLOOKUP(TEXT(A15930,"00000"),'Hinta-alueet'!$A$2:$C$3750,3,FALSE)</f>
        <v>#N/A</v>
      </c>
    </row>
    <row r="15931" spans="1:7" x14ac:dyDescent="0.25">
      <c r="A15931" s="14"/>
      <c r="B15931" s="11"/>
      <c r="F15931" s="31" t="str">
        <f t="shared" si="248"/>
        <v>00000</v>
      </c>
      <c r="G15931" s="37" t="e">
        <f>VLOOKUP(TEXT(A15931,"00000"),'Hinta-alueet'!$A$2:$C$3750,3,FALSE)</f>
        <v>#N/A</v>
      </c>
    </row>
    <row r="15932" spans="1:7" x14ac:dyDescent="0.25">
      <c r="A15932" s="14"/>
      <c r="B15932" s="11"/>
      <c r="F15932" s="31" t="str">
        <f t="shared" si="248"/>
        <v>00000</v>
      </c>
      <c r="G15932" s="37" t="e">
        <f>VLOOKUP(TEXT(A15932,"00000"),'Hinta-alueet'!$A$2:$C$3750,3,FALSE)</f>
        <v>#N/A</v>
      </c>
    </row>
    <row r="15933" spans="1:7" x14ac:dyDescent="0.25">
      <c r="A15933" s="14"/>
      <c r="B15933" s="11"/>
      <c r="F15933" s="31" t="str">
        <f t="shared" si="248"/>
        <v>00000</v>
      </c>
      <c r="G15933" s="37" t="e">
        <f>VLOOKUP(TEXT(A15933,"00000"),'Hinta-alueet'!$A$2:$C$3750,3,FALSE)</f>
        <v>#N/A</v>
      </c>
    </row>
    <row r="15934" spans="1:7" x14ac:dyDescent="0.25">
      <c r="A15934" s="14"/>
      <c r="B15934" s="11"/>
      <c r="F15934" s="31" t="str">
        <f t="shared" si="248"/>
        <v>00000</v>
      </c>
      <c r="G15934" s="37" t="e">
        <f>VLOOKUP(TEXT(A15934,"00000"),'Hinta-alueet'!$A$2:$C$3750,3,FALSE)</f>
        <v>#N/A</v>
      </c>
    </row>
    <row r="15935" spans="1:7" x14ac:dyDescent="0.25">
      <c r="A15935" s="14"/>
      <c r="B15935" s="11"/>
      <c r="F15935" s="31" t="str">
        <f t="shared" si="248"/>
        <v>00000</v>
      </c>
      <c r="G15935" s="37" t="e">
        <f>VLOOKUP(TEXT(A15935,"00000"),'Hinta-alueet'!$A$2:$C$3750,3,FALSE)</f>
        <v>#N/A</v>
      </c>
    </row>
    <row r="15936" spans="1:7" x14ac:dyDescent="0.25">
      <c r="A15936" s="14"/>
      <c r="B15936" s="11"/>
      <c r="F15936" s="31" t="str">
        <f t="shared" si="248"/>
        <v>00000</v>
      </c>
      <c r="G15936" s="37" t="e">
        <f>VLOOKUP(TEXT(A15936,"00000"),'Hinta-alueet'!$A$2:$C$3750,3,FALSE)</f>
        <v>#N/A</v>
      </c>
    </row>
    <row r="15937" spans="1:7" x14ac:dyDescent="0.25">
      <c r="A15937" s="14"/>
      <c r="B15937" s="11"/>
      <c r="F15937" s="31" t="str">
        <f t="shared" si="248"/>
        <v>00000</v>
      </c>
      <c r="G15937" s="37" t="e">
        <f>VLOOKUP(TEXT(A15937,"00000"),'Hinta-alueet'!$A$2:$C$3750,3,FALSE)</f>
        <v>#N/A</v>
      </c>
    </row>
    <row r="15938" spans="1:7" x14ac:dyDescent="0.25">
      <c r="A15938" s="14"/>
      <c r="B15938" s="11"/>
      <c r="F15938" s="31" t="str">
        <f t="shared" si="248"/>
        <v>00000</v>
      </c>
      <c r="G15938" s="37" t="e">
        <f>VLOOKUP(TEXT(A15938,"00000"),'Hinta-alueet'!$A$2:$C$3750,3,FALSE)</f>
        <v>#N/A</v>
      </c>
    </row>
    <row r="15939" spans="1:7" x14ac:dyDescent="0.25">
      <c r="A15939" s="14"/>
      <c r="B15939" s="11"/>
      <c r="F15939" s="31" t="str">
        <f t="shared" si="248"/>
        <v>00000</v>
      </c>
      <c r="G15939" s="37" t="e">
        <f>VLOOKUP(TEXT(A15939,"00000"),'Hinta-alueet'!$A$2:$C$3750,3,FALSE)</f>
        <v>#N/A</v>
      </c>
    </row>
    <row r="15940" spans="1:7" x14ac:dyDescent="0.25">
      <c r="A15940" s="14"/>
      <c r="B15940" s="11"/>
      <c r="F15940" s="31" t="str">
        <f t="shared" si="248"/>
        <v>00000</v>
      </c>
      <c r="G15940" s="37" t="e">
        <f>VLOOKUP(TEXT(A15940,"00000"),'Hinta-alueet'!$A$2:$C$3750,3,FALSE)</f>
        <v>#N/A</v>
      </c>
    </row>
    <row r="15941" spans="1:7" x14ac:dyDescent="0.25">
      <c r="A15941" s="14"/>
      <c r="B15941" s="11"/>
      <c r="F15941" s="31" t="str">
        <f t="shared" si="248"/>
        <v>00000</v>
      </c>
      <c r="G15941" s="37" t="e">
        <f>VLOOKUP(TEXT(A15941,"00000"),'Hinta-alueet'!$A$2:$C$3750,3,FALSE)</f>
        <v>#N/A</v>
      </c>
    </row>
    <row r="15942" spans="1:7" x14ac:dyDescent="0.25">
      <c r="A15942" s="14"/>
      <c r="B15942" s="11"/>
      <c r="F15942" s="31" t="str">
        <f t="shared" si="248"/>
        <v>00000</v>
      </c>
      <c r="G15942" s="37" t="e">
        <f>VLOOKUP(TEXT(A15942,"00000"),'Hinta-alueet'!$A$2:$C$3750,3,FALSE)</f>
        <v>#N/A</v>
      </c>
    </row>
    <row r="15943" spans="1:7" x14ac:dyDescent="0.25">
      <c r="A15943" s="14"/>
      <c r="B15943" s="11"/>
      <c r="F15943" s="31" t="str">
        <f t="shared" si="248"/>
        <v>00000</v>
      </c>
      <c r="G15943" s="37" t="e">
        <f>VLOOKUP(TEXT(A15943,"00000"),'Hinta-alueet'!$A$2:$C$3750,3,FALSE)</f>
        <v>#N/A</v>
      </c>
    </row>
    <row r="15944" spans="1:7" x14ac:dyDescent="0.25">
      <c r="A15944" s="14"/>
      <c r="B15944" s="11"/>
      <c r="F15944" s="31" t="str">
        <f t="shared" si="248"/>
        <v>00000</v>
      </c>
      <c r="G15944" s="37" t="e">
        <f>VLOOKUP(TEXT(A15944,"00000"),'Hinta-alueet'!$A$2:$C$3750,3,FALSE)</f>
        <v>#N/A</v>
      </c>
    </row>
    <row r="15945" spans="1:7" x14ac:dyDescent="0.25">
      <c r="A15945" s="14"/>
      <c r="B15945" s="11"/>
      <c r="F15945" s="31" t="str">
        <f t="shared" si="248"/>
        <v>00000</v>
      </c>
      <c r="G15945" s="37" t="e">
        <f>VLOOKUP(TEXT(A15945,"00000"),'Hinta-alueet'!$A$2:$C$3750,3,FALSE)</f>
        <v>#N/A</v>
      </c>
    </row>
    <row r="15946" spans="1:7" x14ac:dyDescent="0.25">
      <c r="A15946" s="14"/>
      <c r="B15946" s="11"/>
      <c r="F15946" s="31" t="str">
        <f t="shared" si="248"/>
        <v>00000</v>
      </c>
      <c r="G15946" s="37" t="e">
        <f>VLOOKUP(TEXT(A15946,"00000"),'Hinta-alueet'!$A$2:$C$3750,3,FALSE)</f>
        <v>#N/A</v>
      </c>
    </row>
    <row r="15947" spans="1:7" x14ac:dyDescent="0.25">
      <c r="A15947" s="14"/>
      <c r="B15947" s="11"/>
      <c r="F15947" s="31" t="str">
        <f t="shared" si="248"/>
        <v>00000</v>
      </c>
      <c r="G15947" s="37" t="e">
        <f>VLOOKUP(TEXT(A15947,"00000"),'Hinta-alueet'!$A$2:$C$3750,3,FALSE)</f>
        <v>#N/A</v>
      </c>
    </row>
    <row r="15948" spans="1:7" x14ac:dyDescent="0.25">
      <c r="A15948" s="14"/>
      <c r="B15948" s="11"/>
      <c r="F15948" s="31" t="str">
        <f t="shared" si="248"/>
        <v>00000</v>
      </c>
      <c r="G15948" s="37" t="e">
        <f>VLOOKUP(TEXT(A15948,"00000"),'Hinta-alueet'!$A$2:$C$3750,3,FALSE)</f>
        <v>#N/A</v>
      </c>
    </row>
    <row r="15949" spans="1:7" x14ac:dyDescent="0.25">
      <c r="A15949" s="14"/>
      <c r="B15949" s="11"/>
      <c r="F15949" s="31" t="str">
        <f t="shared" si="248"/>
        <v>00000</v>
      </c>
      <c r="G15949" s="37" t="e">
        <f>VLOOKUP(TEXT(A15949,"00000"),'Hinta-alueet'!$A$2:$C$3750,3,FALSE)</f>
        <v>#N/A</v>
      </c>
    </row>
    <row r="15950" spans="1:7" x14ac:dyDescent="0.25">
      <c r="A15950" s="14"/>
      <c r="B15950" s="11"/>
      <c r="F15950" s="31" t="str">
        <f t="shared" si="248"/>
        <v>00000</v>
      </c>
      <c r="G15950" s="37" t="e">
        <f>VLOOKUP(TEXT(A15950,"00000"),'Hinta-alueet'!$A$2:$C$3750,3,FALSE)</f>
        <v>#N/A</v>
      </c>
    </row>
    <row r="15951" spans="1:7" x14ac:dyDescent="0.25">
      <c r="A15951" s="14"/>
      <c r="B15951" s="11"/>
      <c r="F15951" s="31" t="str">
        <f t="shared" si="248"/>
        <v>00000</v>
      </c>
      <c r="G15951" s="37" t="e">
        <f>VLOOKUP(TEXT(A15951,"00000"),'Hinta-alueet'!$A$2:$C$3750,3,FALSE)</f>
        <v>#N/A</v>
      </c>
    </row>
    <row r="15952" spans="1:7" x14ac:dyDescent="0.25">
      <c r="A15952" s="14"/>
      <c r="B15952" s="11"/>
      <c r="F15952" s="31" t="str">
        <f t="shared" si="248"/>
        <v>00000</v>
      </c>
      <c r="G15952" s="37" t="e">
        <f>VLOOKUP(TEXT(A15952,"00000"),'Hinta-alueet'!$A$2:$C$3750,3,FALSE)</f>
        <v>#N/A</v>
      </c>
    </row>
    <row r="15953" spans="1:7" x14ac:dyDescent="0.25">
      <c r="A15953" s="14"/>
      <c r="B15953" s="11"/>
      <c r="F15953" s="31" t="str">
        <f t="shared" si="248"/>
        <v>00000</v>
      </c>
      <c r="G15953" s="37" t="e">
        <f>VLOOKUP(TEXT(A15953,"00000"),'Hinta-alueet'!$A$2:$C$3750,3,FALSE)</f>
        <v>#N/A</v>
      </c>
    </row>
    <row r="15954" spans="1:7" x14ac:dyDescent="0.25">
      <c r="A15954" s="14"/>
      <c r="B15954" s="11"/>
      <c r="F15954" s="31" t="str">
        <f t="shared" si="248"/>
        <v>00000</v>
      </c>
      <c r="G15954" s="37" t="e">
        <f>VLOOKUP(TEXT(A15954,"00000"),'Hinta-alueet'!$A$2:$C$3750,3,FALSE)</f>
        <v>#N/A</v>
      </c>
    </row>
    <row r="15955" spans="1:7" x14ac:dyDescent="0.25">
      <c r="A15955" s="14"/>
      <c r="B15955" s="11"/>
      <c r="F15955" s="31" t="str">
        <f t="shared" ref="F15955:F16018" si="249">TEXT(A15955,"00000")</f>
        <v>00000</v>
      </c>
      <c r="G15955" s="37" t="e">
        <f>VLOOKUP(TEXT(A15955,"00000"),'Hinta-alueet'!$A$2:$C$3750,3,FALSE)</f>
        <v>#N/A</v>
      </c>
    </row>
    <row r="15956" spans="1:7" x14ac:dyDescent="0.25">
      <c r="A15956" s="14"/>
      <c r="B15956" s="11"/>
      <c r="F15956" s="31" t="str">
        <f t="shared" si="249"/>
        <v>00000</v>
      </c>
      <c r="G15956" s="37" t="e">
        <f>VLOOKUP(TEXT(A15956,"00000"),'Hinta-alueet'!$A$2:$C$3750,3,FALSE)</f>
        <v>#N/A</v>
      </c>
    </row>
    <row r="15957" spans="1:7" x14ac:dyDescent="0.25">
      <c r="A15957" s="14"/>
      <c r="B15957" s="11"/>
      <c r="F15957" s="31" t="str">
        <f t="shared" si="249"/>
        <v>00000</v>
      </c>
      <c r="G15957" s="37" t="e">
        <f>VLOOKUP(TEXT(A15957,"00000"),'Hinta-alueet'!$A$2:$C$3750,3,FALSE)</f>
        <v>#N/A</v>
      </c>
    </row>
    <row r="15958" spans="1:7" x14ac:dyDescent="0.25">
      <c r="A15958" s="14"/>
      <c r="B15958" s="11"/>
      <c r="F15958" s="31" t="str">
        <f t="shared" si="249"/>
        <v>00000</v>
      </c>
      <c r="G15958" s="37" t="e">
        <f>VLOOKUP(TEXT(A15958,"00000"),'Hinta-alueet'!$A$2:$C$3750,3,FALSE)</f>
        <v>#N/A</v>
      </c>
    </row>
    <row r="15959" spans="1:7" x14ac:dyDescent="0.25">
      <c r="A15959" s="14"/>
      <c r="B15959" s="11"/>
      <c r="F15959" s="31" t="str">
        <f t="shared" si="249"/>
        <v>00000</v>
      </c>
      <c r="G15959" s="37" t="e">
        <f>VLOOKUP(TEXT(A15959,"00000"),'Hinta-alueet'!$A$2:$C$3750,3,FALSE)</f>
        <v>#N/A</v>
      </c>
    </row>
    <row r="15960" spans="1:7" x14ac:dyDescent="0.25">
      <c r="A15960" s="14"/>
      <c r="B15960" s="11"/>
      <c r="F15960" s="31" t="str">
        <f t="shared" si="249"/>
        <v>00000</v>
      </c>
      <c r="G15960" s="37" t="e">
        <f>VLOOKUP(TEXT(A15960,"00000"),'Hinta-alueet'!$A$2:$C$3750,3,FALSE)</f>
        <v>#N/A</v>
      </c>
    </row>
    <row r="15961" spans="1:7" x14ac:dyDescent="0.25">
      <c r="A15961" s="14"/>
      <c r="B15961" s="11"/>
      <c r="F15961" s="31" t="str">
        <f t="shared" si="249"/>
        <v>00000</v>
      </c>
      <c r="G15961" s="37" t="e">
        <f>VLOOKUP(TEXT(A15961,"00000"),'Hinta-alueet'!$A$2:$C$3750,3,FALSE)</f>
        <v>#N/A</v>
      </c>
    </row>
    <row r="15962" spans="1:7" x14ac:dyDescent="0.25">
      <c r="A15962" s="14"/>
      <c r="B15962" s="11"/>
      <c r="F15962" s="31" t="str">
        <f t="shared" si="249"/>
        <v>00000</v>
      </c>
      <c r="G15962" s="37" t="e">
        <f>VLOOKUP(TEXT(A15962,"00000"),'Hinta-alueet'!$A$2:$C$3750,3,FALSE)</f>
        <v>#N/A</v>
      </c>
    </row>
    <row r="15963" spans="1:7" x14ac:dyDescent="0.25">
      <c r="A15963" s="14"/>
      <c r="B15963" s="11"/>
      <c r="F15963" s="31" t="str">
        <f t="shared" si="249"/>
        <v>00000</v>
      </c>
      <c r="G15963" s="37" t="e">
        <f>VLOOKUP(TEXT(A15963,"00000"),'Hinta-alueet'!$A$2:$C$3750,3,FALSE)</f>
        <v>#N/A</v>
      </c>
    </row>
    <row r="15964" spans="1:7" x14ac:dyDescent="0.25">
      <c r="A15964" s="14"/>
      <c r="B15964" s="11"/>
      <c r="F15964" s="31" t="str">
        <f t="shared" si="249"/>
        <v>00000</v>
      </c>
      <c r="G15964" s="37" t="e">
        <f>VLOOKUP(TEXT(A15964,"00000"),'Hinta-alueet'!$A$2:$C$3750,3,FALSE)</f>
        <v>#N/A</v>
      </c>
    </row>
    <row r="15965" spans="1:7" x14ac:dyDescent="0.25">
      <c r="A15965" s="14"/>
      <c r="B15965" s="11"/>
      <c r="F15965" s="31" t="str">
        <f t="shared" si="249"/>
        <v>00000</v>
      </c>
      <c r="G15965" s="37" t="e">
        <f>VLOOKUP(TEXT(A15965,"00000"),'Hinta-alueet'!$A$2:$C$3750,3,FALSE)</f>
        <v>#N/A</v>
      </c>
    </row>
    <row r="15966" spans="1:7" x14ac:dyDescent="0.25">
      <c r="A15966" s="14"/>
      <c r="B15966" s="11"/>
      <c r="F15966" s="31" t="str">
        <f t="shared" si="249"/>
        <v>00000</v>
      </c>
      <c r="G15966" s="37" t="e">
        <f>VLOOKUP(TEXT(A15966,"00000"),'Hinta-alueet'!$A$2:$C$3750,3,FALSE)</f>
        <v>#N/A</v>
      </c>
    </row>
    <row r="15967" spans="1:7" x14ac:dyDescent="0.25">
      <c r="A15967" s="14"/>
      <c r="B15967" s="11"/>
      <c r="F15967" s="31" t="str">
        <f t="shared" si="249"/>
        <v>00000</v>
      </c>
      <c r="G15967" s="37" t="e">
        <f>VLOOKUP(TEXT(A15967,"00000"),'Hinta-alueet'!$A$2:$C$3750,3,FALSE)</f>
        <v>#N/A</v>
      </c>
    </row>
    <row r="15968" spans="1:7" x14ac:dyDescent="0.25">
      <c r="A15968" s="14"/>
      <c r="B15968" s="11"/>
      <c r="F15968" s="31" t="str">
        <f t="shared" si="249"/>
        <v>00000</v>
      </c>
      <c r="G15968" s="37" t="e">
        <f>VLOOKUP(TEXT(A15968,"00000"),'Hinta-alueet'!$A$2:$C$3750,3,FALSE)</f>
        <v>#N/A</v>
      </c>
    </row>
    <row r="15969" spans="1:7" x14ac:dyDescent="0.25">
      <c r="A15969" s="14"/>
      <c r="B15969" s="11"/>
      <c r="F15969" s="31" t="str">
        <f t="shared" si="249"/>
        <v>00000</v>
      </c>
      <c r="G15969" s="37" t="e">
        <f>VLOOKUP(TEXT(A15969,"00000"),'Hinta-alueet'!$A$2:$C$3750,3,FALSE)</f>
        <v>#N/A</v>
      </c>
    </row>
    <row r="15970" spans="1:7" x14ac:dyDescent="0.25">
      <c r="A15970" s="14"/>
      <c r="B15970" s="11"/>
      <c r="F15970" s="31" t="str">
        <f t="shared" si="249"/>
        <v>00000</v>
      </c>
      <c r="G15970" s="37" t="e">
        <f>VLOOKUP(TEXT(A15970,"00000"),'Hinta-alueet'!$A$2:$C$3750,3,FALSE)</f>
        <v>#N/A</v>
      </c>
    </row>
    <row r="15971" spans="1:7" x14ac:dyDescent="0.25">
      <c r="A15971" s="14"/>
      <c r="B15971" s="11"/>
      <c r="F15971" s="31" t="str">
        <f t="shared" si="249"/>
        <v>00000</v>
      </c>
      <c r="G15971" s="37" t="e">
        <f>VLOOKUP(TEXT(A15971,"00000"),'Hinta-alueet'!$A$2:$C$3750,3,FALSE)</f>
        <v>#N/A</v>
      </c>
    </row>
    <row r="15972" spans="1:7" x14ac:dyDescent="0.25">
      <c r="A15972" s="14"/>
      <c r="B15972" s="11"/>
      <c r="F15972" s="31" t="str">
        <f t="shared" si="249"/>
        <v>00000</v>
      </c>
      <c r="G15972" s="37" t="e">
        <f>VLOOKUP(TEXT(A15972,"00000"),'Hinta-alueet'!$A$2:$C$3750,3,FALSE)</f>
        <v>#N/A</v>
      </c>
    </row>
    <row r="15973" spans="1:7" x14ac:dyDescent="0.25">
      <c r="A15973" s="14"/>
      <c r="B15973" s="11"/>
      <c r="F15973" s="31" t="str">
        <f t="shared" si="249"/>
        <v>00000</v>
      </c>
      <c r="G15973" s="37" t="e">
        <f>VLOOKUP(TEXT(A15973,"00000"),'Hinta-alueet'!$A$2:$C$3750,3,FALSE)</f>
        <v>#N/A</v>
      </c>
    </row>
    <row r="15974" spans="1:7" x14ac:dyDescent="0.25">
      <c r="A15974" s="14"/>
      <c r="B15974" s="11"/>
      <c r="F15974" s="31" t="str">
        <f t="shared" si="249"/>
        <v>00000</v>
      </c>
      <c r="G15974" s="37" t="e">
        <f>VLOOKUP(TEXT(A15974,"00000"),'Hinta-alueet'!$A$2:$C$3750,3,FALSE)</f>
        <v>#N/A</v>
      </c>
    </row>
    <row r="15975" spans="1:7" x14ac:dyDescent="0.25">
      <c r="A15975" s="14"/>
      <c r="B15975" s="11"/>
      <c r="F15975" s="31" t="str">
        <f t="shared" si="249"/>
        <v>00000</v>
      </c>
      <c r="G15975" s="37" t="e">
        <f>VLOOKUP(TEXT(A15975,"00000"),'Hinta-alueet'!$A$2:$C$3750,3,FALSE)</f>
        <v>#N/A</v>
      </c>
    </row>
    <row r="15976" spans="1:7" x14ac:dyDescent="0.25">
      <c r="A15976" s="14"/>
      <c r="B15976" s="11"/>
      <c r="F15976" s="31" t="str">
        <f t="shared" si="249"/>
        <v>00000</v>
      </c>
      <c r="G15976" s="37" t="e">
        <f>VLOOKUP(TEXT(A15976,"00000"),'Hinta-alueet'!$A$2:$C$3750,3,FALSE)</f>
        <v>#N/A</v>
      </c>
    </row>
    <row r="15977" spans="1:7" x14ac:dyDescent="0.25">
      <c r="A15977" s="14"/>
      <c r="B15977" s="11"/>
      <c r="F15977" s="31" t="str">
        <f t="shared" si="249"/>
        <v>00000</v>
      </c>
      <c r="G15977" s="37" t="e">
        <f>VLOOKUP(TEXT(A15977,"00000"),'Hinta-alueet'!$A$2:$C$3750,3,FALSE)</f>
        <v>#N/A</v>
      </c>
    </row>
    <row r="15978" spans="1:7" x14ac:dyDescent="0.25">
      <c r="A15978" s="14"/>
      <c r="B15978" s="11"/>
      <c r="F15978" s="31" t="str">
        <f t="shared" si="249"/>
        <v>00000</v>
      </c>
      <c r="G15978" s="37" t="e">
        <f>VLOOKUP(TEXT(A15978,"00000"),'Hinta-alueet'!$A$2:$C$3750,3,FALSE)</f>
        <v>#N/A</v>
      </c>
    </row>
    <row r="15979" spans="1:7" x14ac:dyDescent="0.25">
      <c r="A15979" s="14"/>
      <c r="B15979" s="11"/>
      <c r="F15979" s="31" t="str">
        <f t="shared" si="249"/>
        <v>00000</v>
      </c>
      <c r="G15979" s="37" t="e">
        <f>VLOOKUP(TEXT(A15979,"00000"),'Hinta-alueet'!$A$2:$C$3750,3,FALSE)</f>
        <v>#N/A</v>
      </c>
    </row>
    <row r="15980" spans="1:7" x14ac:dyDescent="0.25">
      <c r="A15980" s="14"/>
      <c r="B15980" s="11"/>
      <c r="F15980" s="31" t="str">
        <f t="shared" si="249"/>
        <v>00000</v>
      </c>
      <c r="G15980" s="37" t="e">
        <f>VLOOKUP(TEXT(A15980,"00000"),'Hinta-alueet'!$A$2:$C$3750,3,FALSE)</f>
        <v>#N/A</v>
      </c>
    </row>
    <row r="15981" spans="1:7" x14ac:dyDescent="0.25">
      <c r="A15981" s="14"/>
      <c r="B15981" s="11"/>
      <c r="F15981" s="31" t="str">
        <f t="shared" si="249"/>
        <v>00000</v>
      </c>
      <c r="G15981" s="37" t="e">
        <f>VLOOKUP(TEXT(A15981,"00000"),'Hinta-alueet'!$A$2:$C$3750,3,FALSE)</f>
        <v>#N/A</v>
      </c>
    </row>
    <row r="15982" spans="1:7" x14ac:dyDescent="0.25">
      <c r="A15982" s="14"/>
      <c r="B15982" s="11"/>
      <c r="F15982" s="31" t="str">
        <f t="shared" si="249"/>
        <v>00000</v>
      </c>
      <c r="G15982" s="37" t="e">
        <f>VLOOKUP(TEXT(A15982,"00000"),'Hinta-alueet'!$A$2:$C$3750,3,FALSE)</f>
        <v>#N/A</v>
      </c>
    </row>
    <row r="15983" spans="1:7" x14ac:dyDescent="0.25">
      <c r="A15983" s="14"/>
      <c r="B15983" s="11"/>
      <c r="F15983" s="31" t="str">
        <f t="shared" si="249"/>
        <v>00000</v>
      </c>
      <c r="G15983" s="37" t="e">
        <f>VLOOKUP(TEXT(A15983,"00000"),'Hinta-alueet'!$A$2:$C$3750,3,FALSE)</f>
        <v>#N/A</v>
      </c>
    </row>
    <row r="15984" spans="1:7" x14ac:dyDescent="0.25">
      <c r="A15984" s="14"/>
      <c r="B15984" s="11"/>
      <c r="F15984" s="31" t="str">
        <f t="shared" si="249"/>
        <v>00000</v>
      </c>
      <c r="G15984" s="37" t="e">
        <f>VLOOKUP(TEXT(A15984,"00000"),'Hinta-alueet'!$A$2:$C$3750,3,FALSE)</f>
        <v>#N/A</v>
      </c>
    </row>
    <row r="15985" spans="1:7" x14ac:dyDescent="0.25">
      <c r="A15985" s="14"/>
      <c r="B15985" s="11"/>
      <c r="F15985" s="31" t="str">
        <f t="shared" si="249"/>
        <v>00000</v>
      </c>
      <c r="G15985" s="37" t="e">
        <f>VLOOKUP(TEXT(A15985,"00000"),'Hinta-alueet'!$A$2:$C$3750,3,FALSE)</f>
        <v>#N/A</v>
      </c>
    </row>
    <row r="15986" spans="1:7" x14ac:dyDescent="0.25">
      <c r="A15986" s="14"/>
      <c r="B15986" s="11"/>
      <c r="F15986" s="31" t="str">
        <f t="shared" si="249"/>
        <v>00000</v>
      </c>
      <c r="G15986" s="37" t="e">
        <f>VLOOKUP(TEXT(A15986,"00000"),'Hinta-alueet'!$A$2:$C$3750,3,FALSE)</f>
        <v>#N/A</v>
      </c>
    </row>
    <row r="15987" spans="1:7" x14ac:dyDescent="0.25">
      <c r="A15987" s="14"/>
      <c r="B15987" s="11"/>
      <c r="F15987" s="31" t="str">
        <f t="shared" si="249"/>
        <v>00000</v>
      </c>
      <c r="G15987" s="37" t="e">
        <f>VLOOKUP(TEXT(A15987,"00000"),'Hinta-alueet'!$A$2:$C$3750,3,FALSE)</f>
        <v>#N/A</v>
      </c>
    </row>
    <row r="15988" spans="1:7" x14ac:dyDescent="0.25">
      <c r="A15988" s="14"/>
      <c r="B15988" s="11"/>
      <c r="F15988" s="31" t="str">
        <f t="shared" si="249"/>
        <v>00000</v>
      </c>
      <c r="G15988" s="37" t="e">
        <f>VLOOKUP(TEXT(A15988,"00000"),'Hinta-alueet'!$A$2:$C$3750,3,FALSE)</f>
        <v>#N/A</v>
      </c>
    </row>
    <row r="15989" spans="1:7" x14ac:dyDescent="0.25">
      <c r="A15989" s="14"/>
      <c r="B15989" s="11"/>
      <c r="F15989" s="31" t="str">
        <f t="shared" si="249"/>
        <v>00000</v>
      </c>
      <c r="G15989" s="37" t="e">
        <f>VLOOKUP(TEXT(A15989,"00000"),'Hinta-alueet'!$A$2:$C$3750,3,FALSE)</f>
        <v>#N/A</v>
      </c>
    </row>
    <row r="15990" spans="1:7" x14ac:dyDescent="0.25">
      <c r="A15990" s="14"/>
      <c r="B15990" s="11"/>
      <c r="F15990" s="31" t="str">
        <f t="shared" si="249"/>
        <v>00000</v>
      </c>
      <c r="G15990" s="37" t="e">
        <f>VLOOKUP(TEXT(A15990,"00000"),'Hinta-alueet'!$A$2:$C$3750,3,FALSE)</f>
        <v>#N/A</v>
      </c>
    </row>
    <row r="15991" spans="1:7" x14ac:dyDescent="0.25">
      <c r="A15991" s="14"/>
      <c r="B15991" s="11"/>
      <c r="F15991" s="31" t="str">
        <f t="shared" si="249"/>
        <v>00000</v>
      </c>
      <c r="G15991" s="37" t="e">
        <f>VLOOKUP(TEXT(A15991,"00000"),'Hinta-alueet'!$A$2:$C$3750,3,FALSE)</f>
        <v>#N/A</v>
      </c>
    </row>
    <row r="15992" spans="1:7" x14ac:dyDescent="0.25">
      <c r="A15992" s="14"/>
      <c r="B15992" s="11"/>
      <c r="F15992" s="31" t="str">
        <f t="shared" si="249"/>
        <v>00000</v>
      </c>
      <c r="G15992" s="37" t="e">
        <f>VLOOKUP(TEXT(A15992,"00000"),'Hinta-alueet'!$A$2:$C$3750,3,FALSE)</f>
        <v>#N/A</v>
      </c>
    </row>
    <row r="15993" spans="1:7" x14ac:dyDescent="0.25">
      <c r="A15993" s="14"/>
      <c r="B15993" s="11"/>
      <c r="F15993" s="31" t="str">
        <f t="shared" si="249"/>
        <v>00000</v>
      </c>
      <c r="G15993" s="37" t="e">
        <f>VLOOKUP(TEXT(A15993,"00000"),'Hinta-alueet'!$A$2:$C$3750,3,FALSE)</f>
        <v>#N/A</v>
      </c>
    </row>
    <row r="15994" spans="1:7" x14ac:dyDescent="0.25">
      <c r="A15994" s="14"/>
      <c r="B15994" s="11"/>
      <c r="F15994" s="31" t="str">
        <f t="shared" si="249"/>
        <v>00000</v>
      </c>
      <c r="G15994" s="37" t="e">
        <f>VLOOKUP(TEXT(A15994,"00000"),'Hinta-alueet'!$A$2:$C$3750,3,FALSE)</f>
        <v>#N/A</v>
      </c>
    </row>
    <row r="15995" spans="1:7" x14ac:dyDescent="0.25">
      <c r="A15995" s="14"/>
      <c r="B15995" s="11"/>
      <c r="F15995" s="31" t="str">
        <f t="shared" si="249"/>
        <v>00000</v>
      </c>
      <c r="G15995" s="37" t="e">
        <f>VLOOKUP(TEXT(A15995,"00000"),'Hinta-alueet'!$A$2:$C$3750,3,FALSE)</f>
        <v>#N/A</v>
      </c>
    </row>
    <row r="15996" spans="1:7" x14ac:dyDescent="0.25">
      <c r="A15996" s="14"/>
      <c r="B15996" s="11"/>
      <c r="F15996" s="31" t="str">
        <f t="shared" si="249"/>
        <v>00000</v>
      </c>
      <c r="G15996" s="37" t="e">
        <f>VLOOKUP(TEXT(A15996,"00000"),'Hinta-alueet'!$A$2:$C$3750,3,FALSE)</f>
        <v>#N/A</v>
      </c>
    </row>
    <row r="15997" spans="1:7" x14ac:dyDescent="0.25">
      <c r="A15997" s="14"/>
      <c r="B15997" s="11"/>
      <c r="F15997" s="31" t="str">
        <f t="shared" si="249"/>
        <v>00000</v>
      </c>
      <c r="G15997" s="37" t="e">
        <f>VLOOKUP(TEXT(A15997,"00000"),'Hinta-alueet'!$A$2:$C$3750,3,FALSE)</f>
        <v>#N/A</v>
      </c>
    </row>
    <row r="15998" spans="1:7" x14ac:dyDescent="0.25">
      <c r="A15998" s="14"/>
      <c r="B15998" s="11"/>
      <c r="F15998" s="31" t="str">
        <f t="shared" si="249"/>
        <v>00000</v>
      </c>
      <c r="G15998" s="37" t="e">
        <f>VLOOKUP(TEXT(A15998,"00000"),'Hinta-alueet'!$A$2:$C$3750,3,FALSE)</f>
        <v>#N/A</v>
      </c>
    </row>
    <row r="15999" spans="1:7" x14ac:dyDescent="0.25">
      <c r="A15999" s="14"/>
      <c r="B15999" s="11"/>
      <c r="F15999" s="31" t="str">
        <f t="shared" si="249"/>
        <v>00000</v>
      </c>
      <c r="G15999" s="37" t="e">
        <f>VLOOKUP(TEXT(A15999,"00000"),'Hinta-alueet'!$A$2:$C$3750,3,FALSE)</f>
        <v>#N/A</v>
      </c>
    </row>
    <row r="16000" spans="1:7" x14ac:dyDescent="0.25">
      <c r="A16000" s="14"/>
      <c r="B16000" s="11"/>
      <c r="F16000" s="31" t="str">
        <f t="shared" si="249"/>
        <v>00000</v>
      </c>
      <c r="G16000" s="37" t="e">
        <f>VLOOKUP(TEXT(A16000,"00000"),'Hinta-alueet'!$A$2:$C$3750,3,FALSE)</f>
        <v>#N/A</v>
      </c>
    </row>
    <row r="16001" spans="1:7" x14ac:dyDescent="0.25">
      <c r="A16001" s="14"/>
      <c r="B16001" s="11"/>
      <c r="F16001" s="31" t="str">
        <f t="shared" si="249"/>
        <v>00000</v>
      </c>
      <c r="G16001" s="37" t="e">
        <f>VLOOKUP(TEXT(A16001,"00000"),'Hinta-alueet'!$A$2:$C$3750,3,FALSE)</f>
        <v>#N/A</v>
      </c>
    </row>
    <row r="16002" spans="1:7" x14ac:dyDescent="0.25">
      <c r="A16002" s="14"/>
      <c r="B16002" s="11"/>
      <c r="F16002" s="31" t="str">
        <f t="shared" si="249"/>
        <v>00000</v>
      </c>
      <c r="G16002" s="37" t="e">
        <f>VLOOKUP(TEXT(A16002,"00000"),'Hinta-alueet'!$A$2:$C$3750,3,FALSE)</f>
        <v>#N/A</v>
      </c>
    </row>
    <row r="16003" spans="1:7" x14ac:dyDescent="0.25">
      <c r="A16003" s="14"/>
      <c r="B16003" s="11"/>
      <c r="F16003" s="31" t="str">
        <f t="shared" si="249"/>
        <v>00000</v>
      </c>
      <c r="G16003" s="37" t="e">
        <f>VLOOKUP(TEXT(A16003,"00000"),'Hinta-alueet'!$A$2:$C$3750,3,FALSE)</f>
        <v>#N/A</v>
      </c>
    </row>
    <row r="16004" spans="1:7" x14ac:dyDescent="0.25">
      <c r="A16004" s="14"/>
      <c r="B16004" s="11"/>
      <c r="F16004" s="31" t="str">
        <f t="shared" si="249"/>
        <v>00000</v>
      </c>
      <c r="G16004" s="37" t="e">
        <f>VLOOKUP(TEXT(A16004,"00000"),'Hinta-alueet'!$A$2:$C$3750,3,FALSE)</f>
        <v>#N/A</v>
      </c>
    </row>
    <row r="16005" spans="1:7" x14ac:dyDescent="0.25">
      <c r="A16005" s="14"/>
      <c r="B16005" s="11"/>
      <c r="F16005" s="31" t="str">
        <f t="shared" si="249"/>
        <v>00000</v>
      </c>
      <c r="G16005" s="37" t="e">
        <f>VLOOKUP(TEXT(A16005,"00000"),'Hinta-alueet'!$A$2:$C$3750,3,FALSE)</f>
        <v>#N/A</v>
      </c>
    </row>
    <row r="16006" spans="1:7" x14ac:dyDescent="0.25">
      <c r="A16006" s="14"/>
      <c r="B16006" s="11"/>
      <c r="F16006" s="31" t="str">
        <f t="shared" si="249"/>
        <v>00000</v>
      </c>
      <c r="G16006" s="37" t="e">
        <f>VLOOKUP(TEXT(A16006,"00000"),'Hinta-alueet'!$A$2:$C$3750,3,FALSE)</f>
        <v>#N/A</v>
      </c>
    </row>
    <row r="16007" spans="1:7" x14ac:dyDescent="0.25">
      <c r="A16007" s="14"/>
      <c r="B16007" s="11"/>
      <c r="F16007" s="31" t="str">
        <f t="shared" si="249"/>
        <v>00000</v>
      </c>
      <c r="G16007" s="37" t="e">
        <f>VLOOKUP(TEXT(A16007,"00000"),'Hinta-alueet'!$A$2:$C$3750,3,FALSE)</f>
        <v>#N/A</v>
      </c>
    </row>
    <row r="16008" spans="1:7" x14ac:dyDescent="0.25">
      <c r="A16008" s="14"/>
      <c r="B16008" s="11"/>
      <c r="F16008" s="31" t="str">
        <f t="shared" si="249"/>
        <v>00000</v>
      </c>
      <c r="G16008" s="37" t="e">
        <f>VLOOKUP(TEXT(A16008,"00000"),'Hinta-alueet'!$A$2:$C$3750,3,FALSE)</f>
        <v>#N/A</v>
      </c>
    </row>
    <row r="16009" spans="1:7" x14ac:dyDescent="0.25">
      <c r="A16009" s="14"/>
      <c r="B16009" s="11"/>
      <c r="F16009" s="31" t="str">
        <f t="shared" si="249"/>
        <v>00000</v>
      </c>
      <c r="G16009" s="37" t="e">
        <f>VLOOKUP(TEXT(A16009,"00000"),'Hinta-alueet'!$A$2:$C$3750,3,FALSE)</f>
        <v>#N/A</v>
      </c>
    </row>
    <row r="16010" spans="1:7" x14ac:dyDescent="0.25">
      <c r="A16010" s="14"/>
      <c r="B16010" s="11"/>
      <c r="F16010" s="31" t="str">
        <f t="shared" si="249"/>
        <v>00000</v>
      </c>
      <c r="G16010" s="37" t="e">
        <f>VLOOKUP(TEXT(A16010,"00000"),'Hinta-alueet'!$A$2:$C$3750,3,FALSE)</f>
        <v>#N/A</v>
      </c>
    </row>
    <row r="16011" spans="1:7" x14ac:dyDescent="0.25">
      <c r="A16011" s="14"/>
      <c r="B16011" s="11"/>
      <c r="F16011" s="31" t="str">
        <f t="shared" si="249"/>
        <v>00000</v>
      </c>
      <c r="G16011" s="37" t="e">
        <f>VLOOKUP(TEXT(A16011,"00000"),'Hinta-alueet'!$A$2:$C$3750,3,FALSE)</f>
        <v>#N/A</v>
      </c>
    </row>
    <row r="16012" spans="1:7" x14ac:dyDescent="0.25">
      <c r="A16012" s="14"/>
      <c r="B16012" s="11"/>
      <c r="F16012" s="31" t="str">
        <f t="shared" si="249"/>
        <v>00000</v>
      </c>
      <c r="G16012" s="37" t="e">
        <f>VLOOKUP(TEXT(A16012,"00000"),'Hinta-alueet'!$A$2:$C$3750,3,FALSE)</f>
        <v>#N/A</v>
      </c>
    </row>
    <row r="16013" spans="1:7" x14ac:dyDescent="0.25">
      <c r="A16013" s="14"/>
      <c r="B16013" s="11"/>
      <c r="F16013" s="31" t="str">
        <f t="shared" si="249"/>
        <v>00000</v>
      </c>
      <c r="G16013" s="37" t="e">
        <f>VLOOKUP(TEXT(A16013,"00000"),'Hinta-alueet'!$A$2:$C$3750,3,FALSE)</f>
        <v>#N/A</v>
      </c>
    </row>
    <row r="16014" spans="1:7" x14ac:dyDescent="0.25">
      <c r="A16014" s="14"/>
      <c r="B16014" s="11"/>
      <c r="F16014" s="31" t="str">
        <f t="shared" si="249"/>
        <v>00000</v>
      </c>
      <c r="G16014" s="37" t="e">
        <f>VLOOKUP(TEXT(A16014,"00000"),'Hinta-alueet'!$A$2:$C$3750,3,FALSE)</f>
        <v>#N/A</v>
      </c>
    </row>
    <row r="16015" spans="1:7" x14ac:dyDescent="0.25">
      <c r="A16015" s="14"/>
      <c r="B16015" s="11"/>
      <c r="F16015" s="31" t="str">
        <f t="shared" si="249"/>
        <v>00000</v>
      </c>
      <c r="G16015" s="37" t="e">
        <f>VLOOKUP(TEXT(A16015,"00000"),'Hinta-alueet'!$A$2:$C$3750,3,FALSE)</f>
        <v>#N/A</v>
      </c>
    </row>
    <row r="16016" spans="1:7" x14ac:dyDescent="0.25">
      <c r="A16016" s="14"/>
      <c r="B16016" s="11"/>
      <c r="F16016" s="31" t="str">
        <f t="shared" si="249"/>
        <v>00000</v>
      </c>
      <c r="G16016" s="37" t="e">
        <f>VLOOKUP(TEXT(A16016,"00000"),'Hinta-alueet'!$A$2:$C$3750,3,FALSE)</f>
        <v>#N/A</v>
      </c>
    </row>
    <row r="16017" spans="1:7" x14ac:dyDescent="0.25">
      <c r="A16017" s="14"/>
      <c r="B16017" s="11"/>
      <c r="F16017" s="31" t="str">
        <f t="shared" si="249"/>
        <v>00000</v>
      </c>
      <c r="G16017" s="37" t="e">
        <f>VLOOKUP(TEXT(A16017,"00000"),'Hinta-alueet'!$A$2:$C$3750,3,FALSE)</f>
        <v>#N/A</v>
      </c>
    </row>
    <row r="16018" spans="1:7" x14ac:dyDescent="0.25">
      <c r="A16018" s="14"/>
      <c r="B16018" s="11"/>
      <c r="F16018" s="31" t="str">
        <f t="shared" si="249"/>
        <v>00000</v>
      </c>
      <c r="G16018" s="37" t="e">
        <f>VLOOKUP(TEXT(A16018,"00000"),'Hinta-alueet'!$A$2:$C$3750,3,FALSE)</f>
        <v>#N/A</v>
      </c>
    </row>
    <row r="16019" spans="1:7" x14ac:dyDescent="0.25">
      <c r="A16019" s="14"/>
      <c r="B16019" s="11"/>
      <c r="F16019" s="31" t="str">
        <f t="shared" ref="F16019:F16082" si="250">TEXT(A16019,"00000")</f>
        <v>00000</v>
      </c>
      <c r="G16019" s="37" t="e">
        <f>VLOOKUP(TEXT(A16019,"00000"),'Hinta-alueet'!$A$2:$C$3750,3,FALSE)</f>
        <v>#N/A</v>
      </c>
    </row>
    <row r="16020" spans="1:7" x14ac:dyDescent="0.25">
      <c r="A16020" s="14"/>
      <c r="B16020" s="11"/>
      <c r="F16020" s="31" t="str">
        <f t="shared" si="250"/>
        <v>00000</v>
      </c>
      <c r="G16020" s="37" t="e">
        <f>VLOOKUP(TEXT(A16020,"00000"),'Hinta-alueet'!$A$2:$C$3750,3,FALSE)</f>
        <v>#N/A</v>
      </c>
    </row>
    <row r="16021" spans="1:7" x14ac:dyDescent="0.25">
      <c r="A16021" s="14"/>
      <c r="B16021" s="11"/>
      <c r="F16021" s="31" t="str">
        <f t="shared" si="250"/>
        <v>00000</v>
      </c>
      <c r="G16021" s="37" t="e">
        <f>VLOOKUP(TEXT(A16021,"00000"),'Hinta-alueet'!$A$2:$C$3750,3,FALSE)</f>
        <v>#N/A</v>
      </c>
    </row>
    <row r="16022" spans="1:7" x14ac:dyDescent="0.25">
      <c r="A16022" s="14"/>
      <c r="B16022" s="11"/>
      <c r="F16022" s="31" t="str">
        <f t="shared" si="250"/>
        <v>00000</v>
      </c>
      <c r="G16022" s="37" t="e">
        <f>VLOOKUP(TEXT(A16022,"00000"),'Hinta-alueet'!$A$2:$C$3750,3,FALSE)</f>
        <v>#N/A</v>
      </c>
    </row>
    <row r="16023" spans="1:7" x14ac:dyDescent="0.25">
      <c r="A16023" s="14"/>
      <c r="B16023" s="11"/>
      <c r="F16023" s="31" t="str">
        <f t="shared" si="250"/>
        <v>00000</v>
      </c>
      <c r="G16023" s="37" t="e">
        <f>VLOOKUP(TEXT(A16023,"00000"),'Hinta-alueet'!$A$2:$C$3750,3,FALSE)</f>
        <v>#N/A</v>
      </c>
    </row>
    <row r="16024" spans="1:7" x14ac:dyDescent="0.25">
      <c r="A16024" s="14"/>
      <c r="B16024" s="11"/>
      <c r="F16024" s="31" t="str">
        <f t="shared" si="250"/>
        <v>00000</v>
      </c>
      <c r="G16024" s="37" t="e">
        <f>VLOOKUP(TEXT(A16024,"00000"),'Hinta-alueet'!$A$2:$C$3750,3,FALSE)</f>
        <v>#N/A</v>
      </c>
    </row>
    <row r="16025" spans="1:7" x14ac:dyDescent="0.25">
      <c r="A16025" s="14"/>
      <c r="B16025" s="11"/>
      <c r="F16025" s="31" t="str">
        <f t="shared" si="250"/>
        <v>00000</v>
      </c>
      <c r="G16025" s="37" t="e">
        <f>VLOOKUP(TEXT(A16025,"00000"),'Hinta-alueet'!$A$2:$C$3750,3,FALSE)</f>
        <v>#N/A</v>
      </c>
    </row>
    <row r="16026" spans="1:7" x14ac:dyDescent="0.25">
      <c r="A16026" s="14"/>
      <c r="B16026" s="11"/>
      <c r="F16026" s="31" t="str">
        <f t="shared" si="250"/>
        <v>00000</v>
      </c>
      <c r="G16026" s="37" t="e">
        <f>VLOOKUP(TEXT(A16026,"00000"),'Hinta-alueet'!$A$2:$C$3750,3,FALSE)</f>
        <v>#N/A</v>
      </c>
    </row>
    <row r="16027" spans="1:7" x14ac:dyDescent="0.25">
      <c r="A16027" s="14"/>
      <c r="B16027" s="11"/>
      <c r="F16027" s="31" t="str">
        <f t="shared" si="250"/>
        <v>00000</v>
      </c>
      <c r="G16027" s="37" t="e">
        <f>VLOOKUP(TEXT(A16027,"00000"),'Hinta-alueet'!$A$2:$C$3750,3,FALSE)</f>
        <v>#N/A</v>
      </c>
    </row>
    <row r="16028" spans="1:7" x14ac:dyDescent="0.25">
      <c r="A16028" s="14"/>
      <c r="B16028" s="11"/>
      <c r="F16028" s="31" t="str">
        <f t="shared" si="250"/>
        <v>00000</v>
      </c>
      <c r="G16028" s="37" t="e">
        <f>VLOOKUP(TEXT(A16028,"00000"),'Hinta-alueet'!$A$2:$C$3750,3,FALSE)</f>
        <v>#N/A</v>
      </c>
    </row>
    <row r="16029" spans="1:7" x14ac:dyDescent="0.25">
      <c r="A16029" s="14"/>
      <c r="B16029" s="11"/>
      <c r="F16029" s="31" t="str">
        <f t="shared" si="250"/>
        <v>00000</v>
      </c>
      <c r="G16029" s="37" t="e">
        <f>VLOOKUP(TEXT(A16029,"00000"),'Hinta-alueet'!$A$2:$C$3750,3,FALSE)</f>
        <v>#N/A</v>
      </c>
    </row>
    <row r="16030" spans="1:7" x14ac:dyDescent="0.25">
      <c r="A16030" s="14"/>
      <c r="B16030" s="11"/>
      <c r="F16030" s="31" t="str">
        <f t="shared" si="250"/>
        <v>00000</v>
      </c>
      <c r="G16030" s="37" t="e">
        <f>VLOOKUP(TEXT(A16030,"00000"),'Hinta-alueet'!$A$2:$C$3750,3,FALSE)</f>
        <v>#N/A</v>
      </c>
    </row>
    <row r="16031" spans="1:7" x14ac:dyDescent="0.25">
      <c r="A16031" s="14"/>
      <c r="B16031" s="11"/>
      <c r="F16031" s="31" t="str">
        <f t="shared" si="250"/>
        <v>00000</v>
      </c>
      <c r="G16031" s="37" t="e">
        <f>VLOOKUP(TEXT(A16031,"00000"),'Hinta-alueet'!$A$2:$C$3750,3,FALSE)</f>
        <v>#N/A</v>
      </c>
    </row>
    <row r="16032" spans="1:7" x14ac:dyDescent="0.25">
      <c r="A16032" s="14"/>
      <c r="B16032" s="11"/>
      <c r="F16032" s="31" t="str">
        <f t="shared" si="250"/>
        <v>00000</v>
      </c>
      <c r="G16032" s="37" t="e">
        <f>VLOOKUP(TEXT(A16032,"00000"),'Hinta-alueet'!$A$2:$C$3750,3,FALSE)</f>
        <v>#N/A</v>
      </c>
    </row>
    <row r="16033" spans="1:7" x14ac:dyDescent="0.25">
      <c r="A16033" s="14"/>
      <c r="B16033" s="11"/>
      <c r="F16033" s="31" t="str">
        <f t="shared" si="250"/>
        <v>00000</v>
      </c>
      <c r="G16033" s="37" t="e">
        <f>VLOOKUP(TEXT(A16033,"00000"),'Hinta-alueet'!$A$2:$C$3750,3,FALSE)</f>
        <v>#N/A</v>
      </c>
    </row>
    <row r="16034" spans="1:7" x14ac:dyDescent="0.25">
      <c r="A16034" s="14"/>
      <c r="B16034" s="11"/>
      <c r="F16034" s="31" t="str">
        <f t="shared" si="250"/>
        <v>00000</v>
      </c>
      <c r="G16034" s="37" t="e">
        <f>VLOOKUP(TEXT(A16034,"00000"),'Hinta-alueet'!$A$2:$C$3750,3,FALSE)</f>
        <v>#N/A</v>
      </c>
    </row>
    <row r="16035" spans="1:7" x14ac:dyDescent="0.25">
      <c r="A16035" s="14"/>
      <c r="B16035" s="11"/>
      <c r="F16035" s="31" t="str">
        <f t="shared" si="250"/>
        <v>00000</v>
      </c>
      <c r="G16035" s="37" t="e">
        <f>VLOOKUP(TEXT(A16035,"00000"),'Hinta-alueet'!$A$2:$C$3750,3,FALSE)</f>
        <v>#N/A</v>
      </c>
    </row>
    <row r="16036" spans="1:7" x14ac:dyDescent="0.25">
      <c r="A16036" s="14"/>
      <c r="B16036" s="11"/>
      <c r="F16036" s="31" t="str">
        <f t="shared" si="250"/>
        <v>00000</v>
      </c>
      <c r="G16036" s="37" t="e">
        <f>VLOOKUP(TEXT(A16036,"00000"),'Hinta-alueet'!$A$2:$C$3750,3,FALSE)</f>
        <v>#N/A</v>
      </c>
    </row>
    <row r="16037" spans="1:7" x14ac:dyDescent="0.25">
      <c r="A16037" s="14"/>
      <c r="B16037" s="11"/>
      <c r="F16037" s="31" t="str">
        <f t="shared" si="250"/>
        <v>00000</v>
      </c>
      <c r="G16037" s="37" t="e">
        <f>VLOOKUP(TEXT(A16037,"00000"),'Hinta-alueet'!$A$2:$C$3750,3,FALSE)</f>
        <v>#N/A</v>
      </c>
    </row>
    <row r="16038" spans="1:7" x14ac:dyDescent="0.25">
      <c r="A16038" s="14"/>
      <c r="B16038" s="11"/>
      <c r="F16038" s="31" t="str">
        <f t="shared" si="250"/>
        <v>00000</v>
      </c>
      <c r="G16038" s="37" t="e">
        <f>VLOOKUP(TEXT(A16038,"00000"),'Hinta-alueet'!$A$2:$C$3750,3,FALSE)</f>
        <v>#N/A</v>
      </c>
    </row>
    <row r="16039" spans="1:7" x14ac:dyDescent="0.25">
      <c r="A16039" s="14"/>
      <c r="B16039" s="11"/>
      <c r="F16039" s="31" t="str">
        <f t="shared" si="250"/>
        <v>00000</v>
      </c>
      <c r="G16039" s="37" t="e">
        <f>VLOOKUP(TEXT(A16039,"00000"),'Hinta-alueet'!$A$2:$C$3750,3,FALSE)</f>
        <v>#N/A</v>
      </c>
    </row>
    <row r="16040" spans="1:7" x14ac:dyDescent="0.25">
      <c r="A16040" s="14"/>
      <c r="B16040" s="11"/>
      <c r="F16040" s="31" t="str">
        <f t="shared" si="250"/>
        <v>00000</v>
      </c>
      <c r="G16040" s="37" t="e">
        <f>VLOOKUP(TEXT(A16040,"00000"),'Hinta-alueet'!$A$2:$C$3750,3,FALSE)</f>
        <v>#N/A</v>
      </c>
    </row>
    <row r="16041" spans="1:7" x14ac:dyDescent="0.25">
      <c r="A16041" s="14"/>
      <c r="B16041" s="11"/>
      <c r="F16041" s="31" t="str">
        <f t="shared" si="250"/>
        <v>00000</v>
      </c>
      <c r="G16041" s="37" t="e">
        <f>VLOOKUP(TEXT(A16041,"00000"),'Hinta-alueet'!$A$2:$C$3750,3,FALSE)</f>
        <v>#N/A</v>
      </c>
    </row>
    <row r="16042" spans="1:7" x14ac:dyDescent="0.25">
      <c r="A16042" s="14"/>
      <c r="B16042" s="11"/>
      <c r="F16042" s="31" t="str">
        <f t="shared" si="250"/>
        <v>00000</v>
      </c>
      <c r="G16042" s="37" t="e">
        <f>VLOOKUP(TEXT(A16042,"00000"),'Hinta-alueet'!$A$2:$C$3750,3,FALSE)</f>
        <v>#N/A</v>
      </c>
    </row>
    <row r="16043" spans="1:7" x14ac:dyDescent="0.25">
      <c r="A16043" s="14"/>
      <c r="B16043" s="11"/>
      <c r="F16043" s="31" t="str">
        <f t="shared" si="250"/>
        <v>00000</v>
      </c>
      <c r="G16043" s="37" t="e">
        <f>VLOOKUP(TEXT(A16043,"00000"),'Hinta-alueet'!$A$2:$C$3750,3,FALSE)</f>
        <v>#N/A</v>
      </c>
    </row>
    <row r="16044" spans="1:7" x14ac:dyDescent="0.25">
      <c r="A16044" s="14"/>
      <c r="B16044" s="11"/>
      <c r="F16044" s="31" t="str">
        <f t="shared" si="250"/>
        <v>00000</v>
      </c>
      <c r="G16044" s="37" t="e">
        <f>VLOOKUP(TEXT(A16044,"00000"),'Hinta-alueet'!$A$2:$C$3750,3,FALSE)</f>
        <v>#N/A</v>
      </c>
    </row>
    <row r="16045" spans="1:7" x14ac:dyDescent="0.25">
      <c r="A16045" s="14"/>
      <c r="B16045" s="11"/>
      <c r="F16045" s="31" t="str">
        <f t="shared" si="250"/>
        <v>00000</v>
      </c>
      <c r="G16045" s="37" t="e">
        <f>VLOOKUP(TEXT(A16045,"00000"),'Hinta-alueet'!$A$2:$C$3750,3,FALSE)</f>
        <v>#N/A</v>
      </c>
    </row>
    <row r="16046" spans="1:7" x14ac:dyDescent="0.25">
      <c r="A16046" s="14"/>
      <c r="B16046" s="11"/>
      <c r="F16046" s="31" t="str">
        <f t="shared" si="250"/>
        <v>00000</v>
      </c>
      <c r="G16046" s="37" t="e">
        <f>VLOOKUP(TEXT(A16046,"00000"),'Hinta-alueet'!$A$2:$C$3750,3,FALSE)</f>
        <v>#N/A</v>
      </c>
    </row>
    <row r="16047" spans="1:7" x14ac:dyDescent="0.25">
      <c r="A16047" s="14"/>
      <c r="B16047" s="11"/>
      <c r="F16047" s="31" t="str">
        <f t="shared" si="250"/>
        <v>00000</v>
      </c>
      <c r="G16047" s="37" t="e">
        <f>VLOOKUP(TEXT(A16047,"00000"),'Hinta-alueet'!$A$2:$C$3750,3,FALSE)</f>
        <v>#N/A</v>
      </c>
    </row>
    <row r="16048" spans="1:7" x14ac:dyDescent="0.25">
      <c r="A16048" s="14"/>
      <c r="B16048" s="11"/>
      <c r="F16048" s="31" t="str">
        <f t="shared" si="250"/>
        <v>00000</v>
      </c>
      <c r="G16048" s="37" t="e">
        <f>VLOOKUP(TEXT(A16048,"00000"),'Hinta-alueet'!$A$2:$C$3750,3,FALSE)</f>
        <v>#N/A</v>
      </c>
    </row>
    <row r="16049" spans="1:7" x14ac:dyDescent="0.25">
      <c r="A16049" s="14"/>
      <c r="B16049" s="11"/>
      <c r="F16049" s="31" t="str">
        <f t="shared" si="250"/>
        <v>00000</v>
      </c>
      <c r="G16049" s="37" t="e">
        <f>VLOOKUP(TEXT(A16049,"00000"),'Hinta-alueet'!$A$2:$C$3750,3,FALSE)</f>
        <v>#N/A</v>
      </c>
    </row>
    <row r="16050" spans="1:7" x14ac:dyDescent="0.25">
      <c r="A16050" s="14"/>
      <c r="B16050" s="11"/>
      <c r="F16050" s="31" t="str">
        <f t="shared" si="250"/>
        <v>00000</v>
      </c>
      <c r="G16050" s="37" t="e">
        <f>VLOOKUP(TEXT(A16050,"00000"),'Hinta-alueet'!$A$2:$C$3750,3,FALSE)</f>
        <v>#N/A</v>
      </c>
    </row>
    <row r="16051" spans="1:7" x14ac:dyDescent="0.25">
      <c r="A16051" s="14"/>
      <c r="B16051" s="11"/>
      <c r="F16051" s="31" t="str">
        <f t="shared" si="250"/>
        <v>00000</v>
      </c>
      <c r="G16051" s="37" t="e">
        <f>VLOOKUP(TEXT(A16051,"00000"),'Hinta-alueet'!$A$2:$C$3750,3,FALSE)</f>
        <v>#N/A</v>
      </c>
    </row>
    <row r="16052" spans="1:7" x14ac:dyDescent="0.25">
      <c r="A16052" s="14"/>
      <c r="B16052" s="11"/>
      <c r="F16052" s="31" t="str">
        <f t="shared" si="250"/>
        <v>00000</v>
      </c>
      <c r="G16052" s="37" t="e">
        <f>VLOOKUP(TEXT(A16052,"00000"),'Hinta-alueet'!$A$2:$C$3750,3,FALSE)</f>
        <v>#N/A</v>
      </c>
    </row>
    <row r="16053" spans="1:7" x14ac:dyDescent="0.25">
      <c r="A16053" s="14"/>
      <c r="B16053" s="11"/>
      <c r="F16053" s="31" t="str">
        <f t="shared" si="250"/>
        <v>00000</v>
      </c>
      <c r="G16053" s="37" t="e">
        <f>VLOOKUP(TEXT(A16053,"00000"),'Hinta-alueet'!$A$2:$C$3750,3,FALSE)</f>
        <v>#N/A</v>
      </c>
    </row>
    <row r="16054" spans="1:7" x14ac:dyDescent="0.25">
      <c r="A16054" s="14"/>
      <c r="B16054" s="11"/>
      <c r="F16054" s="31" t="str">
        <f t="shared" si="250"/>
        <v>00000</v>
      </c>
      <c r="G16054" s="37" t="e">
        <f>VLOOKUP(TEXT(A16054,"00000"),'Hinta-alueet'!$A$2:$C$3750,3,FALSE)</f>
        <v>#N/A</v>
      </c>
    </row>
    <row r="16055" spans="1:7" x14ac:dyDescent="0.25">
      <c r="A16055" s="14"/>
      <c r="B16055" s="11"/>
      <c r="F16055" s="31" t="str">
        <f t="shared" si="250"/>
        <v>00000</v>
      </c>
      <c r="G16055" s="37" t="e">
        <f>VLOOKUP(TEXT(A16055,"00000"),'Hinta-alueet'!$A$2:$C$3750,3,FALSE)</f>
        <v>#N/A</v>
      </c>
    </row>
    <row r="16056" spans="1:7" x14ac:dyDescent="0.25">
      <c r="A16056" s="14"/>
      <c r="B16056" s="11"/>
      <c r="F16056" s="31" t="str">
        <f t="shared" si="250"/>
        <v>00000</v>
      </c>
      <c r="G16056" s="37" t="e">
        <f>VLOOKUP(TEXT(A16056,"00000"),'Hinta-alueet'!$A$2:$C$3750,3,FALSE)</f>
        <v>#N/A</v>
      </c>
    </row>
    <row r="16057" spans="1:7" x14ac:dyDescent="0.25">
      <c r="A16057" s="14"/>
      <c r="B16057" s="11"/>
      <c r="F16057" s="31" t="str">
        <f t="shared" si="250"/>
        <v>00000</v>
      </c>
      <c r="G16057" s="37" t="e">
        <f>VLOOKUP(TEXT(A16057,"00000"),'Hinta-alueet'!$A$2:$C$3750,3,FALSE)</f>
        <v>#N/A</v>
      </c>
    </row>
    <row r="16058" spans="1:7" x14ac:dyDescent="0.25">
      <c r="A16058" s="14"/>
      <c r="B16058" s="11"/>
      <c r="F16058" s="31" t="str">
        <f t="shared" si="250"/>
        <v>00000</v>
      </c>
      <c r="G16058" s="37" t="e">
        <f>VLOOKUP(TEXT(A16058,"00000"),'Hinta-alueet'!$A$2:$C$3750,3,FALSE)</f>
        <v>#N/A</v>
      </c>
    </row>
    <row r="16059" spans="1:7" x14ac:dyDescent="0.25">
      <c r="A16059" s="14"/>
      <c r="B16059" s="11"/>
      <c r="F16059" s="31" t="str">
        <f t="shared" si="250"/>
        <v>00000</v>
      </c>
      <c r="G16059" s="37" t="e">
        <f>VLOOKUP(TEXT(A16059,"00000"),'Hinta-alueet'!$A$2:$C$3750,3,FALSE)</f>
        <v>#N/A</v>
      </c>
    </row>
    <row r="16060" spans="1:7" x14ac:dyDescent="0.25">
      <c r="A16060" s="14"/>
      <c r="B16060" s="11"/>
      <c r="F16060" s="31" t="str">
        <f t="shared" si="250"/>
        <v>00000</v>
      </c>
      <c r="G16060" s="37" t="e">
        <f>VLOOKUP(TEXT(A16060,"00000"),'Hinta-alueet'!$A$2:$C$3750,3,FALSE)</f>
        <v>#N/A</v>
      </c>
    </row>
    <row r="16061" spans="1:7" x14ac:dyDescent="0.25">
      <c r="A16061" s="14"/>
      <c r="B16061" s="11"/>
      <c r="F16061" s="31" t="str">
        <f t="shared" si="250"/>
        <v>00000</v>
      </c>
      <c r="G16061" s="37" t="e">
        <f>VLOOKUP(TEXT(A16061,"00000"),'Hinta-alueet'!$A$2:$C$3750,3,FALSE)</f>
        <v>#N/A</v>
      </c>
    </row>
    <row r="16062" spans="1:7" x14ac:dyDescent="0.25">
      <c r="A16062" s="14"/>
      <c r="B16062" s="11"/>
      <c r="F16062" s="31" t="str">
        <f t="shared" si="250"/>
        <v>00000</v>
      </c>
      <c r="G16062" s="37" t="e">
        <f>VLOOKUP(TEXT(A16062,"00000"),'Hinta-alueet'!$A$2:$C$3750,3,FALSE)</f>
        <v>#N/A</v>
      </c>
    </row>
    <row r="16063" spans="1:7" x14ac:dyDescent="0.25">
      <c r="A16063" s="14"/>
      <c r="B16063" s="11"/>
      <c r="F16063" s="31" t="str">
        <f t="shared" si="250"/>
        <v>00000</v>
      </c>
      <c r="G16063" s="37" t="e">
        <f>VLOOKUP(TEXT(A16063,"00000"),'Hinta-alueet'!$A$2:$C$3750,3,FALSE)</f>
        <v>#N/A</v>
      </c>
    </row>
    <row r="16064" spans="1:7" x14ac:dyDescent="0.25">
      <c r="A16064" s="14"/>
      <c r="B16064" s="11"/>
      <c r="F16064" s="31" t="str">
        <f t="shared" si="250"/>
        <v>00000</v>
      </c>
      <c r="G16064" s="37" t="e">
        <f>VLOOKUP(TEXT(A16064,"00000"),'Hinta-alueet'!$A$2:$C$3750,3,FALSE)</f>
        <v>#N/A</v>
      </c>
    </row>
    <row r="16065" spans="1:7" x14ac:dyDescent="0.25">
      <c r="A16065" s="14"/>
      <c r="B16065" s="11"/>
      <c r="F16065" s="31" t="str">
        <f t="shared" si="250"/>
        <v>00000</v>
      </c>
      <c r="G16065" s="37" t="e">
        <f>VLOOKUP(TEXT(A16065,"00000"),'Hinta-alueet'!$A$2:$C$3750,3,FALSE)</f>
        <v>#N/A</v>
      </c>
    </row>
    <row r="16066" spans="1:7" x14ac:dyDescent="0.25">
      <c r="A16066" s="14"/>
      <c r="B16066" s="11"/>
      <c r="F16066" s="31" t="str">
        <f t="shared" si="250"/>
        <v>00000</v>
      </c>
      <c r="G16066" s="37" t="e">
        <f>VLOOKUP(TEXT(A16066,"00000"),'Hinta-alueet'!$A$2:$C$3750,3,FALSE)</f>
        <v>#N/A</v>
      </c>
    </row>
    <row r="16067" spans="1:7" x14ac:dyDescent="0.25">
      <c r="A16067" s="14"/>
      <c r="B16067" s="11"/>
      <c r="F16067" s="31" t="str">
        <f t="shared" si="250"/>
        <v>00000</v>
      </c>
      <c r="G16067" s="37" t="e">
        <f>VLOOKUP(TEXT(A16067,"00000"),'Hinta-alueet'!$A$2:$C$3750,3,FALSE)</f>
        <v>#N/A</v>
      </c>
    </row>
    <row r="16068" spans="1:7" x14ac:dyDescent="0.25">
      <c r="A16068" s="14"/>
      <c r="B16068" s="11"/>
      <c r="F16068" s="31" t="str">
        <f t="shared" si="250"/>
        <v>00000</v>
      </c>
      <c r="G16068" s="37" t="e">
        <f>VLOOKUP(TEXT(A16068,"00000"),'Hinta-alueet'!$A$2:$C$3750,3,FALSE)</f>
        <v>#N/A</v>
      </c>
    </row>
    <row r="16069" spans="1:7" x14ac:dyDescent="0.25">
      <c r="A16069" s="14"/>
      <c r="B16069" s="11"/>
      <c r="F16069" s="31" t="str">
        <f t="shared" si="250"/>
        <v>00000</v>
      </c>
      <c r="G16069" s="37" t="e">
        <f>VLOOKUP(TEXT(A16069,"00000"),'Hinta-alueet'!$A$2:$C$3750,3,FALSE)</f>
        <v>#N/A</v>
      </c>
    </row>
    <row r="16070" spans="1:7" x14ac:dyDescent="0.25">
      <c r="A16070" s="14"/>
      <c r="B16070" s="11"/>
      <c r="F16070" s="31" t="str">
        <f t="shared" si="250"/>
        <v>00000</v>
      </c>
      <c r="G16070" s="37" t="e">
        <f>VLOOKUP(TEXT(A16070,"00000"),'Hinta-alueet'!$A$2:$C$3750,3,FALSE)</f>
        <v>#N/A</v>
      </c>
    </row>
    <row r="16071" spans="1:7" x14ac:dyDescent="0.25">
      <c r="A16071" s="14"/>
      <c r="B16071" s="11"/>
      <c r="F16071" s="31" t="str">
        <f t="shared" si="250"/>
        <v>00000</v>
      </c>
      <c r="G16071" s="37" t="e">
        <f>VLOOKUP(TEXT(A16071,"00000"),'Hinta-alueet'!$A$2:$C$3750,3,FALSE)</f>
        <v>#N/A</v>
      </c>
    </row>
    <row r="16072" spans="1:7" x14ac:dyDescent="0.25">
      <c r="A16072" s="14"/>
      <c r="B16072" s="11"/>
      <c r="F16072" s="31" t="str">
        <f t="shared" si="250"/>
        <v>00000</v>
      </c>
      <c r="G16072" s="37" t="e">
        <f>VLOOKUP(TEXT(A16072,"00000"),'Hinta-alueet'!$A$2:$C$3750,3,FALSE)</f>
        <v>#N/A</v>
      </c>
    </row>
    <row r="16073" spans="1:7" x14ac:dyDescent="0.25">
      <c r="A16073" s="14"/>
      <c r="B16073" s="11"/>
      <c r="F16073" s="31" t="str">
        <f t="shared" si="250"/>
        <v>00000</v>
      </c>
      <c r="G16073" s="37" t="e">
        <f>VLOOKUP(TEXT(A16073,"00000"),'Hinta-alueet'!$A$2:$C$3750,3,FALSE)</f>
        <v>#N/A</v>
      </c>
    </row>
    <row r="16074" spans="1:7" x14ac:dyDescent="0.25">
      <c r="A16074" s="14"/>
      <c r="B16074" s="11"/>
      <c r="F16074" s="31" t="str">
        <f t="shared" si="250"/>
        <v>00000</v>
      </c>
      <c r="G16074" s="37" t="e">
        <f>VLOOKUP(TEXT(A16074,"00000"),'Hinta-alueet'!$A$2:$C$3750,3,FALSE)</f>
        <v>#N/A</v>
      </c>
    </row>
    <row r="16075" spans="1:7" x14ac:dyDescent="0.25">
      <c r="A16075" s="14"/>
      <c r="B16075" s="11"/>
      <c r="F16075" s="31" t="str">
        <f t="shared" si="250"/>
        <v>00000</v>
      </c>
      <c r="G16075" s="37" t="e">
        <f>VLOOKUP(TEXT(A16075,"00000"),'Hinta-alueet'!$A$2:$C$3750,3,FALSE)</f>
        <v>#N/A</v>
      </c>
    </row>
    <row r="16076" spans="1:7" x14ac:dyDescent="0.25">
      <c r="A16076" s="14"/>
      <c r="B16076" s="11"/>
      <c r="F16076" s="31" t="str">
        <f t="shared" si="250"/>
        <v>00000</v>
      </c>
      <c r="G16076" s="37" t="e">
        <f>VLOOKUP(TEXT(A16076,"00000"),'Hinta-alueet'!$A$2:$C$3750,3,FALSE)</f>
        <v>#N/A</v>
      </c>
    </row>
    <row r="16077" spans="1:7" x14ac:dyDescent="0.25">
      <c r="A16077" s="14"/>
      <c r="B16077" s="11"/>
      <c r="F16077" s="31" t="str">
        <f t="shared" si="250"/>
        <v>00000</v>
      </c>
      <c r="G16077" s="37" t="e">
        <f>VLOOKUP(TEXT(A16077,"00000"),'Hinta-alueet'!$A$2:$C$3750,3,FALSE)</f>
        <v>#N/A</v>
      </c>
    </row>
    <row r="16078" spans="1:7" x14ac:dyDescent="0.25">
      <c r="A16078" s="14"/>
      <c r="B16078" s="11"/>
      <c r="F16078" s="31" t="str">
        <f t="shared" si="250"/>
        <v>00000</v>
      </c>
      <c r="G16078" s="37" t="e">
        <f>VLOOKUP(TEXT(A16078,"00000"),'Hinta-alueet'!$A$2:$C$3750,3,FALSE)</f>
        <v>#N/A</v>
      </c>
    </row>
    <row r="16079" spans="1:7" x14ac:dyDescent="0.25">
      <c r="A16079" s="14"/>
      <c r="B16079" s="11"/>
      <c r="F16079" s="31" t="str">
        <f t="shared" si="250"/>
        <v>00000</v>
      </c>
      <c r="G16079" s="37" t="e">
        <f>VLOOKUP(TEXT(A16079,"00000"),'Hinta-alueet'!$A$2:$C$3750,3,FALSE)</f>
        <v>#N/A</v>
      </c>
    </row>
    <row r="16080" spans="1:7" x14ac:dyDescent="0.25">
      <c r="A16080" s="14"/>
      <c r="B16080" s="11"/>
      <c r="F16080" s="31" t="str">
        <f t="shared" si="250"/>
        <v>00000</v>
      </c>
      <c r="G16080" s="37" t="e">
        <f>VLOOKUP(TEXT(A16080,"00000"),'Hinta-alueet'!$A$2:$C$3750,3,FALSE)</f>
        <v>#N/A</v>
      </c>
    </row>
    <row r="16081" spans="1:7" x14ac:dyDescent="0.25">
      <c r="A16081" s="14"/>
      <c r="B16081" s="11"/>
      <c r="F16081" s="31" t="str">
        <f t="shared" si="250"/>
        <v>00000</v>
      </c>
      <c r="G16081" s="37" t="e">
        <f>VLOOKUP(TEXT(A16081,"00000"),'Hinta-alueet'!$A$2:$C$3750,3,FALSE)</f>
        <v>#N/A</v>
      </c>
    </row>
    <row r="16082" spans="1:7" x14ac:dyDescent="0.25">
      <c r="A16082" s="14"/>
      <c r="B16082" s="11"/>
      <c r="F16082" s="31" t="str">
        <f t="shared" si="250"/>
        <v>00000</v>
      </c>
      <c r="G16082" s="37" t="e">
        <f>VLOOKUP(TEXT(A16082,"00000"),'Hinta-alueet'!$A$2:$C$3750,3,FALSE)</f>
        <v>#N/A</v>
      </c>
    </row>
    <row r="16083" spans="1:7" x14ac:dyDescent="0.25">
      <c r="A16083" s="14"/>
      <c r="B16083" s="11"/>
      <c r="F16083" s="31" t="str">
        <f t="shared" ref="F16083:F16146" si="251">TEXT(A16083,"00000")</f>
        <v>00000</v>
      </c>
      <c r="G16083" s="37" t="e">
        <f>VLOOKUP(TEXT(A16083,"00000"),'Hinta-alueet'!$A$2:$C$3750,3,FALSE)</f>
        <v>#N/A</v>
      </c>
    </row>
    <row r="16084" spans="1:7" x14ac:dyDescent="0.25">
      <c r="A16084" s="14"/>
      <c r="B16084" s="11"/>
      <c r="F16084" s="31" t="str">
        <f t="shared" si="251"/>
        <v>00000</v>
      </c>
      <c r="G16084" s="37" t="e">
        <f>VLOOKUP(TEXT(A16084,"00000"),'Hinta-alueet'!$A$2:$C$3750,3,FALSE)</f>
        <v>#N/A</v>
      </c>
    </row>
    <row r="16085" spans="1:7" x14ac:dyDescent="0.25">
      <c r="A16085" s="14"/>
      <c r="B16085" s="11"/>
      <c r="F16085" s="31" t="str">
        <f t="shared" si="251"/>
        <v>00000</v>
      </c>
      <c r="G16085" s="37" t="e">
        <f>VLOOKUP(TEXT(A16085,"00000"),'Hinta-alueet'!$A$2:$C$3750,3,FALSE)</f>
        <v>#N/A</v>
      </c>
    </row>
    <row r="16086" spans="1:7" x14ac:dyDescent="0.25">
      <c r="A16086" s="14"/>
      <c r="B16086" s="11"/>
      <c r="F16086" s="31" t="str">
        <f t="shared" si="251"/>
        <v>00000</v>
      </c>
      <c r="G16086" s="37" t="e">
        <f>VLOOKUP(TEXT(A16086,"00000"),'Hinta-alueet'!$A$2:$C$3750,3,FALSE)</f>
        <v>#N/A</v>
      </c>
    </row>
    <row r="16087" spans="1:7" x14ac:dyDescent="0.25">
      <c r="A16087" s="14"/>
      <c r="B16087" s="11"/>
      <c r="F16087" s="31" t="str">
        <f t="shared" si="251"/>
        <v>00000</v>
      </c>
      <c r="G16087" s="37" t="e">
        <f>VLOOKUP(TEXT(A16087,"00000"),'Hinta-alueet'!$A$2:$C$3750,3,FALSE)</f>
        <v>#N/A</v>
      </c>
    </row>
    <row r="16088" spans="1:7" x14ac:dyDescent="0.25">
      <c r="A16088" s="14"/>
      <c r="B16088" s="11"/>
      <c r="F16088" s="31" t="str">
        <f t="shared" si="251"/>
        <v>00000</v>
      </c>
      <c r="G16088" s="37" t="e">
        <f>VLOOKUP(TEXT(A16088,"00000"),'Hinta-alueet'!$A$2:$C$3750,3,FALSE)</f>
        <v>#N/A</v>
      </c>
    </row>
    <row r="16089" spans="1:7" x14ac:dyDescent="0.25">
      <c r="A16089" s="14"/>
      <c r="B16089" s="11"/>
      <c r="F16089" s="31" t="str">
        <f t="shared" si="251"/>
        <v>00000</v>
      </c>
      <c r="G16089" s="37" t="e">
        <f>VLOOKUP(TEXT(A16089,"00000"),'Hinta-alueet'!$A$2:$C$3750,3,FALSE)</f>
        <v>#N/A</v>
      </c>
    </row>
    <row r="16090" spans="1:7" x14ac:dyDescent="0.25">
      <c r="A16090" s="14"/>
      <c r="B16090" s="11"/>
      <c r="F16090" s="31" t="str">
        <f t="shared" si="251"/>
        <v>00000</v>
      </c>
      <c r="G16090" s="37" t="e">
        <f>VLOOKUP(TEXT(A16090,"00000"),'Hinta-alueet'!$A$2:$C$3750,3,FALSE)</f>
        <v>#N/A</v>
      </c>
    </row>
    <row r="16091" spans="1:7" x14ac:dyDescent="0.25">
      <c r="A16091" s="14"/>
      <c r="B16091" s="11"/>
      <c r="F16091" s="31" t="str">
        <f t="shared" si="251"/>
        <v>00000</v>
      </c>
      <c r="G16091" s="37" t="e">
        <f>VLOOKUP(TEXT(A16091,"00000"),'Hinta-alueet'!$A$2:$C$3750,3,FALSE)</f>
        <v>#N/A</v>
      </c>
    </row>
    <row r="16092" spans="1:7" x14ac:dyDescent="0.25">
      <c r="A16092" s="14"/>
      <c r="B16092" s="11"/>
      <c r="F16092" s="31" t="str">
        <f t="shared" si="251"/>
        <v>00000</v>
      </c>
      <c r="G16092" s="37" t="e">
        <f>VLOOKUP(TEXT(A16092,"00000"),'Hinta-alueet'!$A$2:$C$3750,3,FALSE)</f>
        <v>#N/A</v>
      </c>
    </row>
    <row r="16093" spans="1:7" x14ac:dyDescent="0.25">
      <c r="A16093" s="14"/>
      <c r="B16093" s="11"/>
      <c r="F16093" s="31" t="str">
        <f t="shared" si="251"/>
        <v>00000</v>
      </c>
      <c r="G16093" s="37" t="e">
        <f>VLOOKUP(TEXT(A16093,"00000"),'Hinta-alueet'!$A$2:$C$3750,3,FALSE)</f>
        <v>#N/A</v>
      </c>
    </row>
    <row r="16094" spans="1:7" x14ac:dyDescent="0.25">
      <c r="A16094" s="14"/>
      <c r="B16094" s="11"/>
      <c r="F16094" s="31" t="str">
        <f t="shared" si="251"/>
        <v>00000</v>
      </c>
      <c r="G16094" s="37" t="e">
        <f>VLOOKUP(TEXT(A16094,"00000"),'Hinta-alueet'!$A$2:$C$3750,3,FALSE)</f>
        <v>#N/A</v>
      </c>
    </row>
    <row r="16095" spans="1:7" x14ac:dyDescent="0.25">
      <c r="A16095" s="14"/>
      <c r="B16095" s="11"/>
      <c r="F16095" s="31" t="str">
        <f t="shared" si="251"/>
        <v>00000</v>
      </c>
      <c r="G16095" s="37" t="e">
        <f>VLOOKUP(TEXT(A16095,"00000"),'Hinta-alueet'!$A$2:$C$3750,3,FALSE)</f>
        <v>#N/A</v>
      </c>
    </row>
    <row r="16096" spans="1:7" x14ac:dyDescent="0.25">
      <c r="A16096" s="14"/>
      <c r="B16096" s="11"/>
      <c r="F16096" s="31" t="str">
        <f t="shared" si="251"/>
        <v>00000</v>
      </c>
      <c r="G16096" s="37" t="e">
        <f>VLOOKUP(TEXT(A16096,"00000"),'Hinta-alueet'!$A$2:$C$3750,3,FALSE)</f>
        <v>#N/A</v>
      </c>
    </row>
    <row r="16097" spans="1:7" x14ac:dyDescent="0.25">
      <c r="A16097" s="14"/>
      <c r="B16097" s="11"/>
      <c r="F16097" s="31" t="str">
        <f t="shared" si="251"/>
        <v>00000</v>
      </c>
      <c r="G16097" s="37" t="e">
        <f>VLOOKUP(TEXT(A16097,"00000"),'Hinta-alueet'!$A$2:$C$3750,3,FALSE)</f>
        <v>#N/A</v>
      </c>
    </row>
    <row r="16098" spans="1:7" x14ac:dyDescent="0.25">
      <c r="A16098" s="14"/>
      <c r="B16098" s="11"/>
      <c r="F16098" s="31" t="str">
        <f t="shared" si="251"/>
        <v>00000</v>
      </c>
      <c r="G16098" s="37" t="e">
        <f>VLOOKUP(TEXT(A16098,"00000"),'Hinta-alueet'!$A$2:$C$3750,3,FALSE)</f>
        <v>#N/A</v>
      </c>
    </row>
    <row r="16099" spans="1:7" x14ac:dyDescent="0.25">
      <c r="A16099" s="14"/>
      <c r="B16099" s="11"/>
      <c r="F16099" s="31" t="str">
        <f t="shared" si="251"/>
        <v>00000</v>
      </c>
      <c r="G16099" s="37" t="e">
        <f>VLOOKUP(TEXT(A16099,"00000"),'Hinta-alueet'!$A$2:$C$3750,3,FALSE)</f>
        <v>#N/A</v>
      </c>
    </row>
    <row r="16100" spans="1:7" x14ac:dyDescent="0.25">
      <c r="A16100" s="14"/>
      <c r="B16100" s="11"/>
      <c r="F16100" s="31" t="str">
        <f t="shared" si="251"/>
        <v>00000</v>
      </c>
      <c r="G16100" s="37" t="e">
        <f>VLOOKUP(TEXT(A16100,"00000"),'Hinta-alueet'!$A$2:$C$3750,3,FALSE)</f>
        <v>#N/A</v>
      </c>
    </row>
    <row r="16101" spans="1:7" x14ac:dyDescent="0.25">
      <c r="A16101" s="14"/>
      <c r="B16101" s="11"/>
      <c r="F16101" s="31" t="str">
        <f t="shared" si="251"/>
        <v>00000</v>
      </c>
      <c r="G16101" s="37" t="e">
        <f>VLOOKUP(TEXT(A16101,"00000"),'Hinta-alueet'!$A$2:$C$3750,3,FALSE)</f>
        <v>#N/A</v>
      </c>
    </row>
    <row r="16102" spans="1:7" x14ac:dyDescent="0.25">
      <c r="A16102" s="14"/>
      <c r="B16102" s="11"/>
      <c r="F16102" s="31" t="str">
        <f t="shared" si="251"/>
        <v>00000</v>
      </c>
      <c r="G16102" s="37" t="e">
        <f>VLOOKUP(TEXT(A16102,"00000"),'Hinta-alueet'!$A$2:$C$3750,3,FALSE)</f>
        <v>#N/A</v>
      </c>
    </row>
    <row r="16103" spans="1:7" x14ac:dyDescent="0.25">
      <c r="A16103" s="14"/>
      <c r="B16103" s="11"/>
      <c r="F16103" s="31" t="str">
        <f t="shared" si="251"/>
        <v>00000</v>
      </c>
      <c r="G16103" s="37" t="e">
        <f>VLOOKUP(TEXT(A16103,"00000"),'Hinta-alueet'!$A$2:$C$3750,3,FALSE)</f>
        <v>#N/A</v>
      </c>
    </row>
    <row r="16104" spans="1:7" x14ac:dyDescent="0.25">
      <c r="A16104" s="14"/>
      <c r="B16104" s="11"/>
      <c r="F16104" s="31" t="str">
        <f t="shared" si="251"/>
        <v>00000</v>
      </c>
      <c r="G16104" s="37" t="e">
        <f>VLOOKUP(TEXT(A16104,"00000"),'Hinta-alueet'!$A$2:$C$3750,3,FALSE)</f>
        <v>#N/A</v>
      </c>
    </row>
    <row r="16105" spans="1:7" x14ac:dyDescent="0.25">
      <c r="A16105" s="14"/>
      <c r="B16105" s="11"/>
      <c r="F16105" s="31" t="str">
        <f t="shared" si="251"/>
        <v>00000</v>
      </c>
      <c r="G16105" s="37" t="e">
        <f>VLOOKUP(TEXT(A16105,"00000"),'Hinta-alueet'!$A$2:$C$3750,3,FALSE)</f>
        <v>#N/A</v>
      </c>
    </row>
    <row r="16106" spans="1:7" x14ac:dyDescent="0.25">
      <c r="A16106" s="14"/>
      <c r="B16106" s="11"/>
      <c r="F16106" s="31" t="str">
        <f t="shared" si="251"/>
        <v>00000</v>
      </c>
      <c r="G16106" s="37" t="e">
        <f>VLOOKUP(TEXT(A16106,"00000"),'Hinta-alueet'!$A$2:$C$3750,3,FALSE)</f>
        <v>#N/A</v>
      </c>
    </row>
    <row r="16107" spans="1:7" x14ac:dyDescent="0.25">
      <c r="A16107" s="14"/>
      <c r="B16107" s="11"/>
      <c r="F16107" s="31" t="str">
        <f t="shared" si="251"/>
        <v>00000</v>
      </c>
      <c r="G16107" s="37" t="e">
        <f>VLOOKUP(TEXT(A16107,"00000"),'Hinta-alueet'!$A$2:$C$3750,3,FALSE)</f>
        <v>#N/A</v>
      </c>
    </row>
    <row r="16108" spans="1:7" x14ac:dyDescent="0.25">
      <c r="A16108" s="14"/>
      <c r="B16108" s="11"/>
      <c r="F16108" s="31" t="str">
        <f t="shared" si="251"/>
        <v>00000</v>
      </c>
      <c r="G16108" s="37" t="e">
        <f>VLOOKUP(TEXT(A16108,"00000"),'Hinta-alueet'!$A$2:$C$3750,3,FALSE)</f>
        <v>#N/A</v>
      </c>
    </row>
    <row r="16109" spans="1:7" x14ac:dyDescent="0.25">
      <c r="A16109" s="14"/>
      <c r="B16109" s="11"/>
      <c r="F16109" s="31" t="str">
        <f t="shared" si="251"/>
        <v>00000</v>
      </c>
      <c r="G16109" s="37" t="e">
        <f>VLOOKUP(TEXT(A16109,"00000"),'Hinta-alueet'!$A$2:$C$3750,3,FALSE)</f>
        <v>#N/A</v>
      </c>
    </row>
    <row r="16110" spans="1:7" x14ac:dyDescent="0.25">
      <c r="A16110" s="14"/>
      <c r="B16110" s="11"/>
      <c r="F16110" s="31" t="str">
        <f t="shared" si="251"/>
        <v>00000</v>
      </c>
      <c r="G16110" s="37" t="e">
        <f>VLOOKUP(TEXT(A16110,"00000"),'Hinta-alueet'!$A$2:$C$3750,3,FALSE)</f>
        <v>#N/A</v>
      </c>
    </row>
    <row r="16111" spans="1:7" x14ac:dyDescent="0.25">
      <c r="A16111" s="14"/>
      <c r="B16111" s="11"/>
      <c r="F16111" s="31" t="str">
        <f t="shared" si="251"/>
        <v>00000</v>
      </c>
      <c r="G16111" s="37" t="e">
        <f>VLOOKUP(TEXT(A16111,"00000"),'Hinta-alueet'!$A$2:$C$3750,3,FALSE)</f>
        <v>#N/A</v>
      </c>
    </row>
    <row r="16112" spans="1:7" x14ac:dyDescent="0.25">
      <c r="A16112" s="14"/>
      <c r="B16112" s="11"/>
      <c r="F16112" s="31" t="str">
        <f t="shared" si="251"/>
        <v>00000</v>
      </c>
      <c r="G16112" s="37" t="e">
        <f>VLOOKUP(TEXT(A16112,"00000"),'Hinta-alueet'!$A$2:$C$3750,3,FALSE)</f>
        <v>#N/A</v>
      </c>
    </row>
    <row r="16113" spans="1:7" x14ac:dyDescent="0.25">
      <c r="A16113" s="14"/>
      <c r="B16113" s="11"/>
      <c r="F16113" s="31" t="str">
        <f t="shared" si="251"/>
        <v>00000</v>
      </c>
      <c r="G16113" s="37" t="e">
        <f>VLOOKUP(TEXT(A16113,"00000"),'Hinta-alueet'!$A$2:$C$3750,3,FALSE)</f>
        <v>#N/A</v>
      </c>
    </row>
    <row r="16114" spans="1:7" x14ac:dyDescent="0.25">
      <c r="A16114" s="14"/>
      <c r="B16114" s="11"/>
      <c r="F16114" s="31" t="str">
        <f t="shared" si="251"/>
        <v>00000</v>
      </c>
      <c r="G16114" s="37" t="e">
        <f>VLOOKUP(TEXT(A16114,"00000"),'Hinta-alueet'!$A$2:$C$3750,3,FALSE)</f>
        <v>#N/A</v>
      </c>
    </row>
    <row r="16115" spans="1:7" x14ac:dyDescent="0.25">
      <c r="A16115" s="14"/>
      <c r="B16115" s="11"/>
      <c r="F16115" s="31" t="str">
        <f t="shared" si="251"/>
        <v>00000</v>
      </c>
      <c r="G16115" s="37" t="e">
        <f>VLOOKUP(TEXT(A16115,"00000"),'Hinta-alueet'!$A$2:$C$3750,3,FALSE)</f>
        <v>#N/A</v>
      </c>
    </row>
    <row r="16116" spans="1:7" x14ac:dyDescent="0.25">
      <c r="A16116" s="14"/>
      <c r="B16116" s="11"/>
      <c r="F16116" s="31" t="str">
        <f t="shared" si="251"/>
        <v>00000</v>
      </c>
      <c r="G16116" s="37" t="e">
        <f>VLOOKUP(TEXT(A16116,"00000"),'Hinta-alueet'!$A$2:$C$3750,3,FALSE)</f>
        <v>#N/A</v>
      </c>
    </row>
    <row r="16117" spans="1:7" x14ac:dyDescent="0.25">
      <c r="A16117" s="14"/>
      <c r="B16117" s="11"/>
      <c r="F16117" s="31" t="str">
        <f t="shared" si="251"/>
        <v>00000</v>
      </c>
      <c r="G16117" s="37" t="e">
        <f>VLOOKUP(TEXT(A16117,"00000"),'Hinta-alueet'!$A$2:$C$3750,3,FALSE)</f>
        <v>#N/A</v>
      </c>
    </row>
    <row r="16118" spans="1:7" x14ac:dyDescent="0.25">
      <c r="A16118" s="14"/>
      <c r="B16118" s="11"/>
      <c r="F16118" s="31" t="str">
        <f t="shared" si="251"/>
        <v>00000</v>
      </c>
      <c r="G16118" s="37" t="e">
        <f>VLOOKUP(TEXT(A16118,"00000"),'Hinta-alueet'!$A$2:$C$3750,3,FALSE)</f>
        <v>#N/A</v>
      </c>
    </row>
    <row r="16119" spans="1:7" x14ac:dyDescent="0.25">
      <c r="A16119" s="14"/>
      <c r="B16119" s="11"/>
      <c r="F16119" s="31" t="str">
        <f t="shared" si="251"/>
        <v>00000</v>
      </c>
      <c r="G16119" s="37" t="e">
        <f>VLOOKUP(TEXT(A16119,"00000"),'Hinta-alueet'!$A$2:$C$3750,3,FALSE)</f>
        <v>#N/A</v>
      </c>
    </row>
    <row r="16120" spans="1:7" x14ac:dyDescent="0.25">
      <c r="A16120" s="14"/>
      <c r="B16120" s="11"/>
      <c r="F16120" s="31" t="str">
        <f t="shared" si="251"/>
        <v>00000</v>
      </c>
      <c r="G16120" s="37" t="e">
        <f>VLOOKUP(TEXT(A16120,"00000"),'Hinta-alueet'!$A$2:$C$3750,3,FALSE)</f>
        <v>#N/A</v>
      </c>
    </row>
    <row r="16121" spans="1:7" x14ac:dyDescent="0.25">
      <c r="A16121" s="14"/>
      <c r="B16121" s="11"/>
      <c r="F16121" s="31" t="str">
        <f t="shared" si="251"/>
        <v>00000</v>
      </c>
      <c r="G16121" s="37" t="e">
        <f>VLOOKUP(TEXT(A16121,"00000"),'Hinta-alueet'!$A$2:$C$3750,3,FALSE)</f>
        <v>#N/A</v>
      </c>
    </row>
    <row r="16122" spans="1:7" x14ac:dyDescent="0.25">
      <c r="A16122" s="14"/>
      <c r="B16122" s="11"/>
      <c r="F16122" s="31" t="str">
        <f t="shared" si="251"/>
        <v>00000</v>
      </c>
      <c r="G16122" s="37" t="e">
        <f>VLOOKUP(TEXT(A16122,"00000"),'Hinta-alueet'!$A$2:$C$3750,3,FALSE)</f>
        <v>#N/A</v>
      </c>
    </row>
    <row r="16123" spans="1:7" x14ac:dyDescent="0.25">
      <c r="A16123" s="14"/>
      <c r="B16123" s="11"/>
      <c r="F16123" s="31" t="str">
        <f t="shared" si="251"/>
        <v>00000</v>
      </c>
      <c r="G16123" s="37" t="e">
        <f>VLOOKUP(TEXT(A16123,"00000"),'Hinta-alueet'!$A$2:$C$3750,3,FALSE)</f>
        <v>#N/A</v>
      </c>
    </row>
    <row r="16124" spans="1:7" x14ac:dyDescent="0.25">
      <c r="A16124" s="14"/>
      <c r="B16124" s="11"/>
      <c r="F16124" s="31" t="str">
        <f t="shared" si="251"/>
        <v>00000</v>
      </c>
      <c r="G16124" s="37" t="e">
        <f>VLOOKUP(TEXT(A16124,"00000"),'Hinta-alueet'!$A$2:$C$3750,3,FALSE)</f>
        <v>#N/A</v>
      </c>
    </row>
    <row r="16125" spans="1:7" x14ac:dyDescent="0.25">
      <c r="A16125" s="14"/>
      <c r="B16125" s="11"/>
      <c r="F16125" s="31" t="str">
        <f t="shared" si="251"/>
        <v>00000</v>
      </c>
      <c r="G16125" s="37" t="e">
        <f>VLOOKUP(TEXT(A16125,"00000"),'Hinta-alueet'!$A$2:$C$3750,3,FALSE)</f>
        <v>#N/A</v>
      </c>
    </row>
    <row r="16126" spans="1:7" x14ac:dyDescent="0.25">
      <c r="A16126" s="14"/>
      <c r="B16126" s="11"/>
      <c r="F16126" s="31" t="str">
        <f t="shared" si="251"/>
        <v>00000</v>
      </c>
      <c r="G16126" s="37" t="e">
        <f>VLOOKUP(TEXT(A16126,"00000"),'Hinta-alueet'!$A$2:$C$3750,3,FALSE)</f>
        <v>#N/A</v>
      </c>
    </row>
    <row r="16127" spans="1:7" x14ac:dyDescent="0.25">
      <c r="A16127" s="14"/>
      <c r="B16127" s="11"/>
      <c r="F16127" s="31" t="str">
        <f t="shared" si="251"/>
        <v>00000</v>
      </c>
      <c r="G16127" s="37" t="e">
        <f>VLOOKUP(TEXT(A16127,"00000"),'Hinta-alueet'!$A$2:$C$3750,3,FALSE)</f>
        <v>#N/A</v>
      </c>
    </row>
    <row r="16128" spans="1:7" x14ac:dyDescent="0.25">
      <c r="A16128" s="14"/>
      <c r="B16128" s="11"/>
      <c r="F16128" s="31" t="str">
        <f t="shared" si="251"/>
        <v>00000</v>
      </c>
      <c r="G16128" s="37" t="e">
        <f>VLOOKUP(TEXT(A16128,"00000"),'Hinta-alueet'!$A$2:$C$3750,3,FALSE)</f>
        <v>#N/A</v>
      </c>
    </row>
    <row r="16129" spans="1:7" x14ac:dyDescent="0.25">
      <c r="A16129" s="14"/>
      <c r="B16129" s="11"/>
      <c r="F16129" s="31" t="str">
        <f t="shared" si="251"/>
        <v>00000</v>
      </c>
      <c r="G16129" s="37" t="e">
        <f>VLOOKUP(TEXT(A16129,"00000"),'Hinta-alueet'!$A$2:$C$3750,3,FALSE)</f>
        <v>#N/A</v>
      </c>
    </row>
    <row r="16130" spans="1:7" x14ac:dyDescent="0.25">
      <c r="A16130" s="14"/>
      <c r="B16130" s="11"/>
      <c r="F16130" s="31" t="str">
        <f t="shared" si="251"/>
        <v>00000</v>
      </c>
      <c r="G16130" s="37" t="e">
        <f>VLOOKUP(TEXT(A16130,"00000"),'Hinta-alueet'!$A$2:$C$3750,3,FALSE)</f>
        <v>#N/A</v>
      </c>
    </row>
    <row r="16131" spans="1:7" x14ac:dyDescent="0.25">
      <c r="A16131" s="14"/>
      <c r="B16131" s="11"/>
      <c r="F16131" s="31" t="str">
        <f t="shared" si="251"/>
        <v>00000</v>
      </c>
      <c r="G16131" s="37" t="e">
        <f>VLOOKUP(TEXT(A16131,"00000"),'Hinta-alueet'!$A$2:$C$3750,3,FALSE)</f>
        <v>#N/A</v>
      </c>
    </row>
    <row r="16132" spans="1:7" x14ac:dyDescent="0.25">
      <c r="A16132" s="14"/>
      <c r="B16132" s="11"/>
      <c r="F16132" s="31" t="str">
        <f t="shared" si="251"/>
        <v>00000</v>
      </c>
      <c r="G16132" s="37" t="e">
        <f>VLOOKUP(TEXT(A16132,"00000"),'Hinta-alueet'!$A$2:$C$3750,3,FALSE)</f>
        <v>#N/A</v>
      </c>
    </row>
    <row r="16133" spans="1:7" x14ac:dyDescent="0.25">
      <c r="A16133" s="14"/>
      <c r="B16133" s="11"/>
      <c r="F16133" s="31" t="str">
        <f t="shared" si="251"/>
        <v>00000</v>
      </c>
      <c r="G16133" s="37" t="e">
        <f>VLOOKUP(TEXT(A16133,"00000"),'Hinta-alueet'!$A$2:$C$3750,3,FALSE)</f>
        <v>#N/A</v>
      </c>
    </row>
    <row r="16134" spans="1:7" x14ac:dyDescent="0.25">
      <c r="A16134" s="14"/>
      <c r="B16134" s="11"/>
      <c r="F16134" s="31" t="str">
        <f t="shared" si="251"/>
        <v>00000</v>
      </c>
      <c r="G16134" s="37" t="e">
        <f>VLOOKUP(TEXT(A16134,"00000"),'Hinta-alueet'!$A$2:$C$3750,3,FALSE)</f>
        <v>#N/A</v>
      </c>
    </row>
    <row r="16135" spans="1:7" x14ac:dyDescent="0.25">
      <c r="A16135" s="14"/>
      <c r="B16135" s="11"/>
      <c r="F16135" s="31" t="str">
        <f t="shared" si="251"/>
        <v>00000</v>
      </c>
      <c r="G16135" s="37" t="e">
        <f>VLOOKUP(TEXT(A16135,"00000"),'Hinta-alueet'!$A$2:$C$3750,3,FALSE)</f>
        <v>#N/A</v>
      </c>
    </row>
    <row r="16136" spans="1:7" x14ac:dyDescent="0.25">
      <c r="A16136" s="14"/>
      <c r="B16136" s="11"/>
      <c r="F16136" s="31" t="str">
        <f t="shared" si="251"/>
        <v>00000</v>
      </c>
      <c r="G16136" s="37" t="e">
        <f>VLOOKUP(TEXT(A16136,"00000"),'Hinta-alueet'!$A$2:$C$3750,3,FALSE)</f>
        <v>#N/A</v>
      </c>
    </row>
    <row r="16137" spans="1:7" x14ac:dyDescent="0.25">
      <c r="A16137" s="14"/>
      <c r="B16137" s="11"/>
      <c r="F16137" s="31" t="str">
        <f t="shared" si="251"/>
        <v>00000</v>
      </c>
      <c r="G16137" s="37" t="e">
        <f>VLOOKUP(TEXT(A16137,"00000"),'Hinta-alueet'!$A$2:$C$3750,3,FALSE)</f>
        <v>#N/A</v>
      </c>
    </row>
    <row r="16138" spans="1:7" x14ac:dyDescent="0.25">
      <c r="A16138" s="14"/>
      <c r="B16138" s="11"/>
      <c r="F16138" s="31" t="str">
        <f t="shared" si="251"/>
        <v>00000</v>
      </c>
      <c r="G16138" s="37" t="e">
        <f>VLOOKUP(TEXT(A16138,"00000"),'Hinta-alueet'!$A$2:$C$3750,3,FALSE)</f>
        <v>#N/A</v>
      </c>
    </row>
    <row r="16139" spans="1:7" x14ac:dyDescent="0.25">
      <c r="A16139" s="14"/>
      <c r="B16139" s="11"/>
      <c r="F16139" s="31" t="str">
        <f t="shared" si="251"/>
        <v>00000</v>
      </c>
      <c r="G16139" s="37" t="e">
        <f>VLOOKUP(TEXT(A16139,"00000"),'Hinta-alueet'!$A$2:$C$3750,3,FALSE)</f>
        <v>#N/A</v>
      </c>
    </row>
    <row r="16140" spans="1:7" x14ac:dyDescent="0.25">
      <c r="A16140" s="14"/>
      <c r="B16140" s="11"/>
      <c r="F16140" s="31" t="str">
        <f t="shared" si="251"/>
        <v>00000</v>
      </c>
      <c r="G16140" s="37" t="e">
        <f>VLOOKUP(TEXT(A16140,"00000"),'Hinta-alueet'!$A$2:$C$3750,3,FALSE)</f>
        <v>#N/A</v>
      </c>
    </row>
    <row r="16141" spans="1:7" x14ac:dyDescent="0.25">
      <c r="A16141" s="14"/>
      <c r="B16141" s="11"/>
      <c r="F16141" s="31" t="str">
        <f t="shared" si="251"/>
        <v>00000</v>
      </c>
      <c r="G16141" s="37" t="e">
        <f>VLOOKUP(TEXT(A16141,"00000"),'Hinta-alueet'!$A$2:$C$3750,3,FALSE)</f>
        <v>#N/A</v>
      </c>
    </row>
    <row r="16142" spans="1:7" x14ac:dyDescent="0.25">
      <c r="A16142" s="14"/>
      <c r="B16142" s="11"/>
      <c r="F16142" s="31" t="str">
        <f t="shared" si="251"/>
        <v>00000</v>
      </c>
      <c r="G16142" s="37" t="e">
        <f>VLOOKUP(TEXT(A16142,"00000"),'Hinta-alueet'!$A$2:$C$3750,3,FALSE)</f>
        <v>#N/A</v>
      </c>
    </row>
    <row r="16143" spans="1:7" x14ac:dyDescent="0.25">
      <c r="A16143" s="14"/>
      <c r="B16143" s="11"/>
      <c r="F16143" s="31" t="str">
        <f t="shared" si="251"/>
        <v>00000</v>
      </c>
      <c r="G16143" s="37" t="e">
        <f>VLOOKUP(TEXT(A16143,"00000"),'Hinta-alueet'!$A$2:$C$3750,3,FALSE)</f>
        <v>#N/A</v>
      </c>
    </row>
    <row r="16144" spans="1:7" x14ac:dyDescent="0.25">
      <c r="A16144" s="14"/>
      <c r="B16144" s="11"/>
      <c r="F16144" s="31" t="str">
        <f t="shared" si="251"/>
        <v>00000</v>
      </c>
      <c r="G16144" s="37" t="e">
        <f>VLOOKUP(TEXT(A16144,"00000"),'Hinta-alueet'!$A$2:$C$3750,3,FALSE)</f>
        <v>#N/A</v>
      </c>
    </row>
    <row r="16145" spans="1:7" x14ac:dyDescent="0.25">
      <c r="A16145" s="14"/>
      <c r="B16145" s="11"/>
      <c r="F16145" s="31" t="str">
        <f t="shared" si="251"/>
        <v>00000</v>
      </c>
      <c r="G16145" s="37" t="e">
        <f>VLOOKUP(TEXT(A16145,"00000"),'Hinta-alueet'!$A$2:$C$3750,3,FALSE)</f>
        <v>#N/A</v>
      </c>
    </row>
    <row r="16146" spans="1:7" x14ac:dyDescent="0.25">
      <c r="A16146" s="14"/>
      <c r="B16146" s="11"/>
      <c r="F16146" s="31" t="str">
        <f t="shared" si="251"/>
        <v>00000</v>
      </c>
      <c r="G16146" s="37" t="e">
        <f>VLOOKUP(TEXT(A16146,"00000"),'Hinta-alueet'!$A$2:$C$3750,3,FALSE)</f>
        <v>#N/A</v>
      </c>
    </row>
    <row r="16147" spans="1:7" x14ac:dyDescent="0.25">
      <c r="A16147" s="14"/>
      <c r="B16147" s="11"/>
      <c r="F16147" s="31" t="str">
        <f t="shared" ref="F16147:F16210" si="252">TEXT(A16147,"00000")</f>
        <v>00000</v>
      </c>
      <c r="G16147" s="37" t="e">
        <f>VLOOKUP(TEXT(A16147,"00000"),'Hinta-alueet'!$A$2:$C$3750,3,FALSE)</f>
        <v>#N/A</v>
      </c>
    </row>
    <row r="16148" spans="1:7" x14ac:dyDescent="0.25">
      <c r="A16148" s="14"/>
      <c r="B16148" s="11"/>
      <c r="F16148" s="31" t="str">
        <f t="shared" si="252"/>
        <v>00000</v>
      </c>
      <c r="G16148" s="37" t="e">
        <f>VLOOKUP(TEXT(A16148,"00000"),'Hinta-alueet'!$A$2:$C$3750,3,FALSE)</f>
        <v>#N/A</v>
      </c>
    </row>
    <row r="16149" spans="1:7" x14ac:dyDescent="0.25">
      <c r="A16149" s="14"/>
      <c r="B16149" s="11"/>
      <c r="F16149" s="31" t="str">
        <f t="shared" si="252"/>
        <v>00000</v>
      </c>
      <c r="G16149" s="37" t="e">
        <f>VLOOKUP(TEXT(A16149,"00000"),'Hinta-alueet'!$A$2:$C$3750,3,FALSE)</f>
        <v>#N/A</v>
      </c>
    </row>
    <row r="16150" spans="1:7" x14ac:dyDescent="0.25">
      <c r="A16150" s="14"/>
      <c r="B16150" s="11"/>
      <c r="F16150" s="31" t="str">
        <f t="shared" si="252"/>
        <v>00000</v>
      </c>
      <c r="G16150" s="37" t="e">
        <f>VLOOKUP(TEXT(A16150,"00000"),'Hinta-alueet'!$A$2:$C$3750,3,FALSE)</f>
        <v>#N/A</v>
      </c>
    </row>
    <row r="16151" spans="1:7" x14ac:dyDescent="0.25">
      <c r="A16151" s="14"/>
      <c r="B16151" s="11"/>
      <c r="F16151" s="31" t="str">
        <f t="shared" si="252"/>
        <v>00000</v>
      </c>
      <c r="G16151" s="37" t="e">
        <f>VLOOKUP(TEXT(A16151,"00000"),'Hinta-alueet'!$A$2:$C$3750,3,FALSE)</f>
        <v>#N/A</v>
      </c>
    </row>
    <row r="16152" spans="1:7" x14ac:dyDescent="0.25">
      <c r="A16152" s="14"/>
      <c r="B16152" s="11"/>
      <c r="F16152" s="31" t="str">
        <f t="shared" si="252"/>
        <v>00000</v>
      </c>
      <c r="G16152" s="37" t="e">
        <f>VLOOKUP(TEXT(A16152,"00000"),'Hinta-alueet'!$A$2:$C$3750,3,FALSE)</f>
        <v>#N/A</v>
      </c>
    </row>
    <row r="16153" spans="1:7" x14ac:dyDescent="0.25">
      <c r="A16153" s="14"/>
      <c r="B16153" s="11"/>
      <c r="F16153" s="31" t="str">
        <f t="shared" si="252"/>
        <v>00000</v>
      </c>
      <c r="G16153" s="37" t="e">
        <f>VLOOKUP(TEXT(A16153,"00000"),'Hinta-alueet'!$A$2:$C$3750,3,FALSE)</f>
        <v>#N/A</v>
      </c>
    </row>
    <row r="16154" spans="1:7" x14ac:dyDescent="0.25">
      <c r="A16154" s="14"/>
      <c r="B16154" s="11"/>
      <c r="F16154" s="31" t="str">
        <f t="shared" si="252"/>
        <v>00000</v>
      </c>
      <c r="G16154" s="37" t="e">
        <f>VLOOKUP(TEXT(A16154,"00000"),'Hinta-alueet'!$A$2:$C$3750,3,FALSE)</f>
        <v>#N/A</v>
      </c>
    </row>
    <row r="16155" spans="1:7" x14ac:dyDescent="0.25">
      <c r="A16155" s="14"/>
      <c r="B16155" s="11"/>
      <c r="F16155" s="31" t="str">
        <f t="shared" si="252"/>
        <v>00000</v>
      </c>
      <c r="G16155" s="37" t="e">
        <f>VLOOKUP(TEXT(A16155,"00000"),'Hinta-alueet'!$A$2:$C$3750,3,FALSE)</f>
        <v>#N/A</v>
      </c>
    </row>
    <row r="16156" spans="1:7" x14ac:dyDescent="0.25">
      <c r="A16156" s="14"/>
      <c r="B16156" s="11"/>
      <c r="F16156" s="31" t="str">
        <f t="shared" si="252"/>
        <v>00000</v>
      </c>
      <c r="G16156" s="37" t="e">
        <f>VLOOKUP(TEXT(A16156,"00000"),'Hinta-alueet'!$A$2:$C$3750,3,FALSE)</f>
        <v>#N/A</v>
      </c>
    </row>
    <row r="16157" spans="1:7" x14ac:dyDescent="0.25">
      <c r="A16157" s="14"/>
      <c r="B16157" s="11"/>
      <c r="F16157" s="31" t="str">
        <f t="shared" si="252"/>
        <v>00000</v>
      </c>
      <c r="G16157" s="37" t="e">
        <f>VLOOKUP(TEXT(A16157,"00000"),'Hinta-alueet'!$A$2:$C$3750,3,FALSE)</f>
        <v>#N/A</v>
      </c>
    </row>
    <row r="16158" spans="1:7" x14ac:dyDescent="0.25">
      <c r="A16158" s="14"/>
      <c r="B16158" s="11"/>
      <c r="F16158" s="31" t="str">
        <f t="shared" si="252"/>
        <v>00000</v>
      </c>
      <c r="G16158" s="37" t="e">
        <f>VLOOKUP(TEXT(A16158,"00000"),'Hinta-alueet'!$A$2:$C$3750,3,FALSE)</f>
        <v>#N/A</v>
      </c>
    </row>
    <row r="16159" spans="1:7" x14ac:dyDescent="0.25">
      <c r="A16159" s="14"/>
      <c r="B16159" s="11"/>
      <c r="F16159" s="31" t="str">
        <f t="shared" si="252"/>
        <v>00000</v>
      </c>
      <c r="G16159" s="37" t="e">
        <f>VLOOKUP(TEXT(A16159,"00000"),'Hinta-alueet'!$A$2:$C$3750,3,FALSE)</f>
        <v>#N/A</v>
      </c>
    </row>
    <row r="16160" spans="1:7" x14ac:dyDescent="0.25">
      <c r="A16160" s="14"/>
      <c r="B16160" s="11"/>
      <c r="F16160" s="31" t="str">
        <f t="shared" si="252"/>
        <v>00000</v>
      </c>
      <c r="G16160" s="37" t="e">
        <f>VLOOKUP(TEXT(A16160,"00000"),'Hinta-alueet'!$A$2:$C$3750,3,FALSE)</f>
        <v>#N/A</v>
      </c>
    </row>
    <row r="16161" spans="1:7" x14ac:dyDescent="0.25">
      <c r="A16161" s="14"/>
      <c r="B16161" s="11"/>
      <c r="F16161" s="31" t="str">
        <f t="shared" si="252"/>
        <v>00000</v>
      </c>
      <c r="G16161" s="37" t="e">
        <f>VLOOKUP(TEXT(A16161,"00000"),'Hinta-alueet'!$A$2:$C$3750,3,FALSE)</f>
        <v>#N/A</v>
      </c>
    </row>
    <row r="16162" spans="1:7" x14ac:dyDescent="0.25">
      <c r="A16162" s="14"/>
      <c r="B16162" s="11"/>
      <c r="F16162" s="31" t="str">
        <f t="shared" si="252"/>
        <v>00000</v>
      </c>
      <c r="G16162" s="37" t="e">
        <f>VLOOKUP(TEXT(A16162,"00000"),'Hinta-alueet'!$A$2:$C$3750,3,FALSE)</f>
        <v>#N/A</v>
      </c>
    </row>
    <row r="16163" spans="1:7" x14ac:dyDescent="0.25">
      <c r="A16163" s="14"/>
      <c r="B16163" s="11"/>
      <c r="F16163" s="31" t="str">
        <f t="shared" si="252"/>
        <v>00000</v>
      </c>
      <c r="G16163" s="37" t="e">
        <f>VLOOKUP(TEXT(A16163,"00000"),'Hinta-alueet'!$A$2:$C$3750,3,FALSE)</f>
        <v>#N/A</v>
      </c>
    </row>
    <row r="16164" spans="1:7" x14ac:dyDescent="0.25">
      <c r="A16164" s="14"/>
      <c r="B16164" s="11"/>
      <c r="F16164" s="31" t="str">
        <f t="shared" si="252"/>
        <v>00000</v>
      </c>
      <c r="G16164" s="37" t="e">
        <f>VLOOKUP(TEXT(A16164,"00000"),'Hinta-alueet'!$A$2:$C$3750,3,FALSE)</f>
        <v>#N/A</v>
      </c>
    </row>
    <row r="16165" spans="1:7" x14ac:dyDescent="0.25">
      <c r="A16165" s="14"/>
      <c r="B16165" s="11"/>
      <c r="F16165" s="31" t="str">
        <f t="shared" si="252"/>
        <v>00000</v>
      </c>
      <c r="G16165" s="37" t="e">
        <f>VLOOKUP(TEXT(A16165,"00000"),'Hinta-alueet'!$A$2:$C$3750,3,FALSE)</f>
        <v>#N/A</v>
      </c>
    </row>
    <row r="16166" spans="1:7" x14ac:dyDescent="0.25">
      <c r="A16166" s="14"/>
      <c r="B16166" s="11"/>
      <c r="F16166" s="31" t="str">
        <f t="shared" si="252"/>
        <v>00000</v>
      </c>
      <c r="G16166" s="37" t="e">
        <f>VLOOKUP(TEXT(A16166,"00000"),'Hinta-alueet'!$A$2:$C$3750,3,FALSE)</f>
        <v>#N/A</v>
      </c>
    </row>
    <row r="16167" spans="1:7" x14ac:dyDescent="0.25">
      <c r="A16167" s="14"/>
      <c r="B16167" s="11"/>
      <c r="F16167" s="31" t="str">
        <f t="shared" si="252"/>
        <v>00000</v>
      </c>
      <c r="G16167" s="37" t="e">
        <f>VLOOKUP(TEXT(A16167,"00000"),'Hinta-alueet'!$A$2:$C$3750,3,FALSE)</f>
        <v>#N/A</v>
      </c>
    </row>
    <row r="16168" spans="1:7" x14ac:dyDescent="0.25">
      <c r="A16168" s="14"/>
      <c r="B16168" s="11"/>
      <c r="F16168" s="31" t="str">
        <f t="shared" si="252"/>
        <v>00000</v>
      </c>
      <c r="G16168" s="37" t="e">
        <f>VLOOKUP(TEXT(A16168,"00000"),'Hinta-alueet'!$A$2:$C$3750,3,FALSE)</f>
        <v>#N/A</v>
      </c>
    </row>
    <row r="16169" spans="1:7" x14ac:dyDescent="0.25">
      <c r="A16169" s="14"/>
      <c r="B16169" s="11"/>
      <c r="F16169" s="31" t="str">
        <f t="shared" si="252"/>
        <v>00000</v>
      </c>
      <c r="G16169" s="37" t="e">
        <f>VLOOKUP(TEXT(A16169,"00000"),'Hinta-alueet'!$A$2:$C$3750,3,FALSE)</f>
        <v>#N/A</v>
      </c>
    </row>
    <row r="16170" spans="1:7" x14ac:dyDescent="0.25">
      <c r="A16170" s="14"/>
      <c r="B16170" s="11"/>
      <c r="F16170" s="31" t="str">
        <f t="shared" si="252"/>
        <v>00000</v>
      </c>
      <c r="G16170" s="37" t="e">
        <f>VLOOKUP(TEXT(A16170,"00000"),'Hinta-alueet'!$A$2:$C$3750,3,FALSE)</f>
        <v>#N/A</v>
      </c>
    </row>
    <row r="16171" spans="1:7" x14ac:dyDescent="0.25">
      <c r="A16171" s="14"/>
      <c r="B16171" s="11"/>
      <c r="F16171" s="31" t="str">
        <f t="shared" si="252"/>
        <v>00000</v>
      </c>
      <c r="G16171" s="37" t="e">
        <f>VLOOKUP(TEXT(A16171,"00000"),'Hinta-alueet'!$A$2:$C$3750,3,FALSE)</f>
        <v>#N/A</v>
      </c>
    </row>
    <row r="16172" spans="1:7" x14ac:dyDescent="0.25">
      <c r="A16172" s="14"/>
      <c r="B16172" s="11"/>
      <c r="F16172" s="31" t="str">
        <f t="shared" si="252"/>
        <v>00000</v>
      </c>
      <c r="G16172" s="37" t="e">
        <f>VLOOKUP(TEXT(A16172,"00000"),'Hinta-alueet'!$A$2:$C$3750,3,FALSE)</f>
        <v>#N/A</v>
      </c>
    </row>
    <row r="16173" spans="1:7" x14ac:dyDescent="0.25">
      <c r="A16173" s="14"/>
      <c r="B16173" s="11"/>
      <c r="F16173" s="31" t="str">
        <f t="shared" si="252"/>
        <v>00000</v>
      </c>
      <c r="G16173" s="37" t="e">
        <f>VLOOKUP(TEXT(A16173,"00000"),'Hinta-alueet'!$A$2:$C$3750,3,FALSE)</f>
        <v>#N/A</v>
      </c>
    </row>
    <row r="16174" spans="1:7" x14ac:dyDescent="0.25">
      <c r="A16174" s="14"/>
      <c r="B16174" s="11"/>
      <c r="F16174" s="31" t="str">
        <f t="shared" si="252"/>
        <v>00000</v>
      </c>
      <c r="G16174" s="37" t="e">
        <f>VLOOKUP(TEXT(A16174,"00000"),'Hinta-alueet'!$A$2:$C$3750,3,FALSE)</f>
        <v>#N/A</v>
      </c>
    </row>
    <row r="16175" spans="1:7" x14ac:dyDescent="0.25">
      <c r="A16175" s="14"/>
      <c r="B16175" s="11"/>
      <c r="F16175" s="31" t="str">
        <f t="shared" si="252"/>
        <v>00000</v>
      </c>
      <c r="G16175" s="37" t="e">
        <f>VLOOKUP(TEXT(A16175,"00000"),'Hinta-alueet'!$A$2:$C$3750,3,FALSE)</f>
        <v>#N/A</v>
      </c>
    </row>
    <row r="16176" spans="1:7" x14ac:dyDescent="0.25">
      <c r="A16176" s="14"/>
      <c r="B16176" s="11"/>
      <c r="F16176" s="31" t="str">
        <f t="shared" si="252"/>
        <v>00000</v>
      </c>
      <c r="G16176" s="37" t="e">
        <f>VLOOKUP(TEXT(A16176,"00000"),'Hinta-alueet'!$A$2:$C$3750,3,FALSE)</f>
        <v>#N/A</v>
      </c>
    </row>
    <row r="16177" spans="1:7" x14ac:dyDescent="0.25">
      <c r="A16177" s="14"/>
      <c r="B16177" s="11"/>
      <c r="F16177" s="31" t="str">
        <f t="shared" si="252"/>
        <v>00000</v>
      </c>
      <c r="G16177" s="37" t="e">
        <f>VLOOKUP(TEXT(A16177,"00000"),'Hinta-alueet'!$A$2:$C$3750,3,FALSE)</f>
        <v>#N/A</v>
      </c>
    </row>
    <row r="16178" spans="1:7" x14ac:dyDescent="0.25">
      <c r="A16178" s="14"/>
      <c r="B16178" s="11"/>
      <c r="F16178" s="31" t="str">
        <f t="shared" si="252"/>
        <v>00000</v>
      </c>
      <c r="G16178" s="37" t="e">
        <f>VLOOKUP(TEXT(A16178,"00000"),'Hinta-alueet'!$A$2:$C$3750,3,FALSE)</f>
        <v>#N/A</v>
      </c>
    </row>
    <row r="16179" spans="1:7" x14ac:dyDescent="0.25">
      <c r="A16179" s="14"/>
      <c r="B16179" s="11"/>
      <c r="F16179" s="31" t="str">
        <f t="shared" si="252"/>
        <v>00000</v>
      </c>
      <c r="G16179" s="37" t="e">
        <f>VLOOKUP(TEXT(A16179,"00000"),'Hinta-alueet'!$A$2:$C$3750,3,FALSE)</f>
        <v>#N/A</v>
      </c>
    </row>
    <row r="16180" spans="1:7" x14ac:dyDescent="0.25">
      <c r="A16180" s="14"/>
      <c r="B16180" s="11"/>
      <c r="F16180" s="31" t="str">
        <f t="shared" si="252"/>
        <v>00000</v>
      </c>
      <c r="G16180" s="37" t="e">
        <f>VLOOKUP(TEXT(A16180,"00000"),'Hinta-alueet'!$A$2:$C$3750,3,FALSE)</f>
        <v>#N/A</v>
      </c>
    </row>
    <row r="16181" spans="1:7" x14ac:dyDescent="0.25">
      <c r="A16181" s="14"/>
      <c r="B16181" s="11"/>
      <c r="F16181" s="31" t="str">
        <f t="shared" si="252"/>
        <v>00000</v>
      </c>
      <c r="G16181" s="37" t="e">
        <f>VLOOKUP(TEXT(A16181,"00000"),'Hinta-alueet'!$A$2:$C$3750,3,FALSE)</f>
        <v>#N/A</v>
      </c>
    </row>
    <row r="16182" spans="1:7" x14ac:dyDescent="0.25">
      <c r="A16182" s="14"/>
      <c r="B16182" s="11"/>
      <c r="F16182" s="31" t="str">
        <f t="shared" si="252"/>
        <v>00000</v>
      </c>
      <c r="G16182" s="37" t="e">
        <f>VLOOKUP(TEXT(A16182,"00000"),'Hinta-alueet'!$A$2:$C$3750,3,FALSE)</f>
        <v>#N/A</v>
      </c>
    </row>
    <row r="16183" spans="1:7" x14ac:dyDescent="0.25">
      <c r="A16183" s="14"/>
      <c r="B16183" s="11"/>
      <c r="F16183" s="31" t="str">
        <f t="shared" si="252"/>
        <v>00000</v>
      </c>
      <c r="G16183" s="37" t="e">
        <f>VLOOKUP(TEXT(A16183,"00000"),'Hinta-alueet'!$A$2:$C$3750,3,FALSE)</f>
        <v>#N/A</v>
      </c>
    </row>
    <row r="16184" spans="1:7" x14ac:dyDescent="0.25">
      <c r="A16184" s="14"/>
      <c r="B16184" s="11"/>
      <c r="F16184" s="31" t="str">
        <f t="shared" si="252"/>
        <v>00000</v>
      </c>
      <c r="G16184" s="37" t="e">
        <f>VLOOKUP(TEXT(A16184,"00000"),'Hinta-alueet'!$A$2:$C$3750,3,FALSE)</f>
        <v>#N/A</v>
      </c>
    </row>
    <row r="16185" spans="1:7" x14ac:dyDescent="0.25">
      <c r="A16185" s="14"/>
      <c r="B16185" s="11"/>
      <c r="F16185" s="31" t="str">
        <f t="shared" si="252"/>
        <v>00000</v>
      </c>
      <c r="G16185" s="37" t="e">
        <f>VLOOKUP(TEXT(A16185,"00000"),'Hinta-alueet'!$A$2:$C$3750,3,FALSE)</f>
        <v>#N/A</v>
      </c>
    </row>
    <row r="16186" spans="1:7" x14ac:dyDescent="0.25">
      <c r="A16186" s="14"/>
      <c r="B16186" s="11"/>
      <c r="F16186" s="31" t="str">
        <f t="shared" si="252"/>
        <v>00000</v>
      </c>
      <c r="G16186" s="37" t="e">
        <f>VLOOKUP(TEXT(A16186,"00000"),'Hinta-alueet'!$A$2:$C$3750,3,FALSE)</f>
        <v>#N/A</v>
      </c>
    </row>
    <row r="16187" spans="1:7" x14ac:dyDescent="0.25">
      <c r="A16187" s="14"/>
      <c r="B16187" s="11"/>
      <c r="F16187" s="31" t="str">
        <f t="shared" si="252"/>
        <v>00000</v>
      </c>
      <c r="G16187" s="37" t="e">
        <f>VLOOKUP(TEXT(A16187,"00000"),'Hinta-alueet'!$A$2:$C$3750,3,FALSE)</f>
        <v>#N/A</v>
      </c>
    </row>
    <row r="16188" spans="1:7" x14ac:dyDescent="0.25">
      <c r="A16188" s="14"/>
      <c r="B16188" s="11"/>
      <c r="F16188" s="31" t="str">
        <f t="shared" si="252"/>
        <v>00000</v>
      </c>
      <c r="G16188" s="37" t="e">
        <f>VLOOKUP(TEXT(A16188,"00000"),'Hinta-alueet'!$A$2:$C$3750,3,FALSE)</f>
        <v>#N/A</v>
      </c>
    </row>
    <row r="16189" spans="1:7" x14ac:dyDescent="0.25">
      <c r="A16189" s="14"/>
      <c r="B16189" s="11"/>
      <c r="F16189" s="31" t="str">
        <f t="shared" si="252"/>
        <v>00000</v>
      </c>
      <c r="G16189" s="37" t="e">
        <f>VLOOKUP(TEXT(A16189,"00000"),'Hinta-alueet'!$A$2:$C$3750,3,FALSE)</f>
        <v>#N/A</v>
      </c>
    </row>
    <row r="16190" spans="1:7" x14ac:dyDescent="0.25">
      <c r="A16190" s="14"/>
      <c r="B16190" s="11"/>
      <c r="F16190" s="31" t="str">
        <f t="shared" si="252"/>
        <v>00000</v>
      </c>
      <c r="G16190" s="37" t="e">
        <f>VLOOKUP(TEXT(A16190,"00000"),'Hinta-alueet'!$A$2:$C$3750,3,FALSE)</f>
        <v>#N/A</v>
      </c>
    </row>
    <row r="16191" spans="1:7" x14ac:dyDescent="0.25">
      <c r="A16191" s="14"/>
      <c r="B16191" s="11"/>
      <c r="F16191" s="31" t="str">
        <f t="shared" si="252"/>
        <v>00000</v>
      </c>
      <c r="G16191" s="37" t="e">
        <f>VLOOKUP(TEXT(A16191,"00000"),'Hinta-alueet'!$A$2:$C$3750,3,FALSE)</f>
        <v>#N/A</v>
      </c>
    </row>
    <row r="16192" spans="1:7" x14ac:dyDescent="0.25">
      <c r="A16192" s="14"/>
      <c r="B16192" s="11"/>
      <c r="F16192" s="31" t="str">
        <f t="shared" si="252"/>
        <v>00000</v>
      </c>
      <c r="G16192" s="37" t="e">
        <f>VLOOKUP(TEXT(A16192,"00000"),'Hinta-alueet'!$A$2:$C$3750,3,FALSE)</f>
        <v>#N/A</v>
      </c>
    </row>
    <row r="16193" spans="1:7" x14ac:dyDescent="0.25">
      <c r="A16193" s="14"/>
      <c r="B16193" s="11"/>
      <c r="F16193" s="31" t="str">
        <f t="shared" si="252"/>
        <v>00000</v>
      </c>
      <c r="G16193" s="37" t="e">
        <f>VLOOKUP(TEXT(A16193,"00000"),'Hinta-alueet'!$A$2:$C$3750,3,FALSE)</f>
        <v>#N/A</v>
      </c>
    </row>
    <row r="16194" spans="1:7" x14ac:dyDescent="0.25">
      <c r="A16194" s="14"/>
      <c r="B16194" s="11"/>
      <c r="F16194" s="31" t="str">
        <f t="shared" si="252"/>
        <v>00000</v>
      </c>
      <c r="G16194" s="37" t="e">
        <f>VLOOKUP(TEXT(A16194,"00000"),'Hinta-alueet'!$A$2:$C$3750,3,FALSE)</f>
        <v>#N/A</v>
      </c>
    </row>
    <row r="16195" spans="1:7" x14ac:dyDescent="0.25">
      <c r="A16195" s="14"/>
      <c r="B16195" s="11"/>
      <c r="F16195" s="31" t="str">
        <f t="shared" si="252"/>
        <v>00000</v>
      </c>
      <c r="G16195" s="37" t="e">
        <f>VLOOKUP(TEXT(A16195,"00000"),'Hinta-alueet'!$A$2:$C$3750,3,FALSE)</f>
        <v>#N/A</v>
      </c>
    </row>
    <row r="16196" spans="1:7" x14ac:dyDescent="0.25">
      <c r="A16196" s="14"/>
      <c r="B16196" s="11"/>
      <c r="F16196" s="31" t="str">
        <f t="shared" si="252"/>
        <v>00000</v>
      </c>
      <c r="G16196" s="37" t="e">
        <f>VLOOKUP(TEXT(A16196,"00000"),'Hinta-alueet'!$A$2:$C$3750,3,FALSE)</f>
        <v>#N/A</v>
      </c>
    </row>
    <row r="16197" spans="1:7" x14ac:dyDescent="0.25">
      <c r="A16197" s="14"/>
      <c r="B16197" s="11"/>
      <c r="F16197" s="31" t="str">
        <f t="shared" si="252"/>
        <v>00000</v>
      </c>
      <c r="G16197" s="37" t="e">
        <f>VLOOKUP(TEXT(A16197,"00000"),'Hinta-alueet'!$A$2:$C$3750,3,FALSE)</f>
        <v>#N/A</v>
      </c>
    </row>
    <row r="16198" spans="1:7" x14ac:dyDescent="0.25">
      <c r="A16198" s="14"/>
      <c r="B16198" s="11"/>
      <c r="F16198" s="31" t="str">
        <f t="shared" si="252"/>
        <v>00000</v>
      </c>
      <c r="G16198" s="37" t="e">
        <f>VLOOKUP(TEXT(A16198,"00000"),'Hinta-alueet'!$A$2:$C$3750,3,FALSE)</f>
        <v>#N/A</v>
      </c>
    </row>
    <row r="16199" spans="1:7" x14ac:dyDescent="0.25">
      <c r="A16199" s="14"/>
      <c r="B16199" s="11"/>
      <c r="F16199" s="31" t="str">
        <f t="shared" si="252"/>
        <v>00000</v>
      </c>
      <c r="G16199" s="37" t="e">
        <f>VLOOKUP(TEXT(A16199,"00000"),'Hinta-alueet'!$A$2:$C$3750,3,FALSE)</f>
        <v>#N/A</v>
      </c>
    </row>
    <row r="16200" spans="1:7" x14ac:dyDescent="0.25">
      <c r="A16200" s="14"/>
      <c r="B16200" s="11"/>
      <c r="F16200" s="31" t="str">
        <f t="shared" si="252"/>
        <v>00000</v>
      </c>
      <c r="G16200" s="37" t="e">
        <f>VLOOKUP(TEXT(A16200,"00000"),'Hinta-alueet'!$A$2:$C$3750,3,FALSE)</f>
        <v>#N/A</v>
      </c>
    </row>
    <row r="16201" spans="1:7" x14ac:dyDescent="0.25">
      <c r="A16201" s="14"/>
      <c r="B16201" s="11"/>
      <c r="F16201" s="31" t="str">
        <f t="shared" si="252"/>
        <v>00000</v>
      </c>
      <c r="G16201" s="37" t="e">
        <f>VLOOKUP(TEXT(A16201,"00000"),'Hinta-alueet'!$A$2:$C$3750,3,FALSE)</f>
        <v>#N/A</v>
      </c>
    </row>
    <row r="16202" spans="1:7" x14ac:dyDescent="0.25">
      <c r="A16202" s="14"/>
      <c r="B16202" s="11"/>
      <c r="F16202" s="31" t="str">
        <f t="shared" si="252"/>
        <v>00000</v>
      </c>
      <c r="G16202" s="37" t="e">
        <f>VLOOKUP(TEXT(A16202,"00000"),'Hinta-alueet'!$A$2:$C$3750,3,FALSE)</f>
        <v>#N/A</v>
      </c>
    </row>
    <row r="16203" spans="1:7" x14ac:dyDescent="0.25">
      <c r="A16203" s="14"/>
      <c r="B16203" s="11"/>
      <c r="F16203" s="31" t="str">
        <f t="shared" si="252"/>
        <v>00000</v>
      </c>
      <c r="G16203" s="37" t="e">
        <f>VLOOKUP(TEXT(A16203,"00000"),'Hinta-alueet'!$A$2:$C$3750,3,FALSE)</f>
        <v>#N/A</v>
      </c>
    </row>
    <row r="16204" spans="1:7" x14ac:dyDescent="0.25">
      <c r="A16204" s="14"/>
      <c r="B16204" s="11"/>
      <c r="F16204" s="31" t="str">
        <f t="shared" si="252"/>
        <v>00000</v>
      </c>
      <c r="G16204" s="37" t="e">
        <f>VLOOKUP(TEXT(A16204,"00000"),'Hinta-alueet'!$A$2:$C$3750,3,FALSE)</f>
        <v>#N/A</v>
      </c>
    </row>
    <row r="16205" spans="1:7" x14ac:dyDescent="0.25">
      <c r="A16205" s="14"/>
      <c r="B16205" s="11"/>
      <c r="F16205" s="31" t="str">
        <f t="shared" si="252"/>
        <v>00000</v>
      </c>
      <c r="G16205" s="37" t="e">
        <f>VLOOKUP(TEXT(A16205,"00000"),'Hinta-alueet'!$A$2:$C$3750,3,FALSE)</f>
        <v>#N/A</v>
      </c>
    </row>
    <row r="16206" spans="1:7" x14ac:dyDescent="0.25">
      <c r="A16206" s="14"/>
      <c r="B16206" s="11"/>
      <c r="F16206" s="31" t="str">
        <f t="shared" si="252"/>
        <v>00000</v>
      </c>
      <c r="G16206" s="37" t="e">
        <f>VLOOKUP(TEXT(A16206,"00000"),'Hinta-alueet'!$A$2:$C$3750,3,FALSE)</f>
        <v>#N/A</v>
      </c>
    </row>
    <row r="16207" spans="1:7" x14ac:dyDescent="0.25">
      <c r="A16207" s="14"/>
      <c r="B16207" s="11"/>
      <c r="F16207" s="31" t="str">
        <f t="shared" si="252"/>
        <v>00000</v>
      </c>
      <c r="G16207" s="37" t="e">
        <f>VLOOKUP(TEXT(A16207,"00000"),'Hinta-alueet'!$A$2:$C$3750,3,FALSE)</f>
        <v>#N/A</v>
      </c>
    </row>
    <row r="16208" spans="1:7" x14ac:dyDescent="0.25">
      <c r="A16208" s="14"/>
      <c r="B16208" s="11"/>
      <c r="F16208" s="31" t="str">
        <f t="shared" si="252"/>
        <v>00000</v>
      </c>
      <c r="G16208" s="37" t="e">
        <f>VLOOKUP(TEXT(A16208,"00000"),'Hinta-alueet'!$A$2:$C$3750,3,FALSE)</f>
        <v>#N/A</v>
      </c>
    </row>
    <row r="16209" spans="1:7" x14ac:dyDescent="0.25">
      <c r="A16209" s="14"/>
      <c r="B16209" s="11"/>
      <c r="F16209" s="31" t="str">
        <f t="shared" si="252"/>
        <v>00000</v>
      </c>
      <c r="G16209" s="37" t="e">
        <f>VLOOKUP(TEXT(A16209,"00000"),'Hinta-alueet'!$A$2:$C$3750,3,FALSE)</f>
        <v>#N/A</v>
      </c>
    </row>
    <row r="16210" spans="1:7" x14ac:dyDescent="0.25">
      <c r="A16210" s="14"/>
      <c r="B16210" s="11"/>
      <c r="F16210" s="31" t="str">
        <f t="shared" si="252"/>
        <v>00000</v>
      </c>
      <c r="G16210" s="37" t="e">
        <f>VLOOKUP(TEXT(A16210,"00000"),'Hinta-alueet'!$A$2:$C$3750,3,FALSE)</f>
        <v>#N/A</v>
      </c>
    </row>
    <row r="16211" spans="1:7" x14ac:dyDescent="0.25">
      <c r="A16211" s="14"/>
      <c r="B16211" s="11"/>
      <c r="F16211" s="31" t="str">
        <f t="shared" ref="F16211:F16274" si="253">TEXT(A16211,"00000")</f>
        <v>00000</v>
      </c>
      <c r="G16211" s="37" t="e">
        <f>VLOOKUP(TEXT(A16211,"00000"),'Hinta-alueet'!$A$2:$C$3750,3,FALSE)</f>
        <v>#N/A</v>
      </c>
    </row>
    <row r="16212" spans="1:7" x14ac:dyDescent="0.25">
      <c r="A16212" s="14"/>
      <c r="B16212" s="11"/>
      <c r="F16212" s="31" t="str">
        <f t="shared" si="253"/>
        <v>00000</v>
      </c>
      <c r="G16212" s="37" t="e">
        <f>VLOOKUP(TEXT(A16212,"00000"),'Hinta-alueet'!$A$2:$C$3750,3,FALSE)</f>
        <v>#N/A</v>
      </c>
    </row>
    <row r="16213" spans="1:7" x14ac:dyDescent="0.25">
      <c r="A16213" s="14"/>
      <c r="B16213" s="11"/>
      <c r="F16213" s="31" t="str">
        <f t="shared" si="253"/>
        <v>00000</v>
      </c>
      <c r="G16213" s="37" t="e">
        <f>VLOOKUP(TEXT(A16213,"00000"),'Hinta-alueet'!$A$2:$C$3750,3,FALSE)</f>
        <v>#N/A</v>
      </c>
    </row>
    <row r="16214" spans="1:7" x14ac:dyDescent="0.25">
      <c r="A16214" s="14"/>
      <c r="B16214" s="11"/>
      <c r="F16214" s="31" t="str">
        <f t="shared" si="253"/>
        <v>00000</v>
      </c>
      <c r="G16214" s="37" t="e">
        <f>VLOOKUP(TEXT(A16214,"00000"),'Hinta-alueet'!$A$2:$C$3750,3,FALSE)</f>
        <v>#N/A</v>
      </c>
    </row>
    <row r="16215" spans="1:7" x14ac:dyDescent="0.25">
      <c r="A16215" s="14"/>
      <c r="B16215" s="11"/>
      <c r="F16215" s="31" t="str">
        <f t="shared" si="253"/>
        <v>00000</v>
      </c>
      <c r="G16215" s="37" t="e">
        <f>VLOOKUP(TEXT(A16215,"00000"),'Hinta-alueet'!$A$2:$C$3750,3,FALSE)</f>
        <v>#N/A</v>
      </c>
    </row>
    <row r="16216" spans="1:7" x14ac:dyDescent="0.25">
      <c r="A16216" s="14"/>
      <c r="B16216" s="11"/>
      <c r="F16216" s="31" t="str">
        <f t="shared" si="253"/>
        <v>00000</v>
      </c>
      <c r="G16216" s="37" t="e">
        <f>VLOOKUP(TEXT(A16216,"00000"),'Hinta-alueet'!$A$2:$C$3750,3,FALSE)</f>
        <v>#N/A</v>
      </c>
    </row>
    <row r="16217" spans="1:7" x14ac:dyDescent="0.25">
      <c r="A16217" s="14"/>
      <c r="B16217" s="11"/>
      <c r="F16217" s="31" t="str">
        <f t="shared" si="253"/>
        <v>00000</v>
      </c>
      <c r="G16217" s="37" t="e">
        <f>VLOOKUP(TEXT(A16217,"00000"),'Hinta-alueet'!$A$2:$C$3750,3,FALSE)</f>
        <v>#N/A</v>
      </c>
    </row>
    <row r="16218" spans="1:7" x14ac:dyDescent="0.25">
      <c r="A16218" s="14"/>
      <c r="B16218" s="11"/>
      <c r="F16218" s="31" t="str">
        <f t="shared" si="253"/>
        <v>00000</v>
      </c>
      <c r="G16218" s="37" t="e">
        <f>VLOOKUP(TEXT(A16218,"00000"),'Hinta-alueet'!$A$2:$C$3750,3,FALSE)</f>
        <v>#N/A</v>
      </c>
    </row>
    <row r="16219" spans="1:7" x14ac:dyDescent="0.25">
      <c r="A16219" s="14"/>
      <c r="B16219" s="11"/>
      <c r="F16219" s="31" t="str">
        <f t="shared" si="253"/>
        <v>00000</v>
      </c>
      <c r="G16219" s="37" t="e">
        <f>VLOOKUP(TEXT(A16219,"00000"),'Hinta-alueet'!$A$2:$C$3750,3,FALSE)</f>
        <v>#N/A</v>
      </c>
    </row>
    <row r="16220" spans="1:7" x14ac:dyDescent="0.25">
      <c r="A16220" s="14"/>
      <c r="B16220" s="11"/>
      <c r="F16220" s="31" t="str">
        <f t="shared" si="253"/>
        <v>00000</v>
      </c>
      <c r="G16220" s="37" t="e">
        <f>VLOOKUP(TEXT(A16220,"00000"),'Hinta-alueet'!$A$2:$C$3750,3,FALSE)</f>
        <v>#N/A</v>
      </c>
    </row>
    <row r="16221" spans="1:7" x14ac:dyDescent="0.25">
      <c r="A16221" s="14"/>
      <c r="B16221" s="11"/>
      <c r="F16221" s="31" t="str">
        <f t="shared" si="253"/>
        <v>00000</v>
      </c>
      <c r="G16221" s="37" t="e">
        <f>VLOOKUP(TEXT(A16221,"00000"),'Hinta-alueet'!$A$2:$C$3750,3,FALSE)</f>
        <v>#N/A</v>
      </c>
    </row>
    <row r="16222" spans="1:7" x14ac:dyDescent="0.25">
      <c r="A16222" s="14"/>
      <c r="B16222" s="11"/>
      <c r="F16222" s="31" t="str">
        <f t="shared" si="253"/>
        <v>00000</v>
      </c>
      <c r="G16222" s="37" t="e">
        <f>VLOOKUP(TEXT(A16222,"00000"),'Hinta-alueet'!$A$2:$C$3750,3,FALSE)</f>
        <v>#N/A</v>
      </c>
    </row>
    <row r="16223" spans="1:7" x14ac:dyDescent="0.25">
      <c r="A16223" s="14"/>
      <c r="B16223" s="11"/>
      <c r="F16223" s="31" t="str">
        <f t="shared" si="253"/>
        <v>00000</v>
      </c>
      <c r="G16223" s="37" t="e">
        <f>VLOOKUP(TEXT(A16223,"00000"),'Hinta-alueet'!$A$2:$C$3750,3,FALSE)</f>
        <v>#N/A</v>
      </c>
    </row>
    <row r="16224" spans="1:7" x14ac:dyDescent="0.25">
      <c r="A16224" s="14"/>
      <c r="B16224" s="11"/>
      <c r="F16224" s="31" t="str">
        <f t="shared" si="253"/>
        <v>00000</v>
      </c>
      <c r="G16224" s="37" t="e">
        <f>VLOOKUP(TEXT(A16224,"00000"),'Hinta-alueet'!$A$2:$C$3750,3,FALSE)</f>
        <v>#N/A</v>
      </c>
    </row>
    <row r="16225" spans="1:7" x14ac:dyDescent="0.25">
      <c r="A16225" s="14"/>
      <c r="B16225" s="11"/>
      <c r="F16225" s="31" t="str">
        <f t="shared" si="253"/>
        <v>00000</v>
      </c>
      <c r="G16225" s="37" t="e">
        <f>VLOOKUP(TEXT(A16225,"00000"),'Hinta-alueet'!$A$2:$C$3750,3,FALSE)</f>
        <v>#N/A</v>
      </c>
    </row>
    <row r="16226" spans="1:7" x14ac:dyDescent="0.25">
      <c r="A16226" s="14"/>
      <c r="B16226" s="11"/>
      <c r="F16226" s="31" t="str">
        <f t="shared" si="253"/>
        <v>00000</v>
      </c>
      <c r="G16226" s="37" t="e">
        <f>VLOOKUP(TEXT(A16226,"00000"),'Hinta-alueet'!$A$2:$C$3750,3,FALSE)</f>
        <v>#N/A</v>
      </c>
    </row>
    <row r="16227" spans="1:7" x14ac:dyDescent="0.25">
      <c r="A16227" s="14"/>
      <c r="B16227" s="11"/>
      <c r="F16227" s="31" t="str">
        <f t="shared" si="253"/>
        <v>00000</v>
      </c>
      <c r="G16227" s="37" t="e">
        <f>VLOOKUP(TEXT(A16227,"00000"),'Hinta-alueet'!$A$2:$C$3750,3,FALSE)</f>
        <v>#N/A</v>
      </c>
    </row>
    <row r="16228" spans="1:7" x14ac:dyDescent="0.25">
      <c r="A16228" s="14"/>
      <c r="B16228" s="11"/>
      <c r="F16228" s="31" t="str">
        <f t="shared" si="253"/>
        <v>00000</v>
      </c>
      <c r="G16228" s="37" t="e">
        <f>VLOOKUP(TEXT(A16228,"00000"),'Hinta-alueet'!$A$2:$C$3750,3,FALSE)</f>
        <v>#N/A</v>
      </c>
    </row>
    <row r="16229" spans="1:7" x14ac:dyDescent="0.25">
      <c r="A16229" s="14"/>
      <c r="B16229" s="11"/>
      <c r="F16229" s="31" t="str">
        <f t="shared" si="253"/>
        <v>00000</v>
      </c>
      <c r="G16229" s="37" t="e">
        <f>VLOOKUP(TEXT(A16229,"00000"),'Hinta-alueet'!$A$2:$C$3750,3,FALSE)</f>
        <v>#N/A</v>
      </c>
    </row>
    <row r="16230" spans="1:7" x14ac:dyDescent="0.25">
      <c r="A16230" s="14"/>
      <c r="B16230" s="11"/>
      <c r="F16230" s="31" t="str">
        <f t="shared" si="253"/>
        <v>00000</v>
      </c>
      <c r="G16230" s="37" t="e">
        <f>VLOOKUP(TEXT(A16230,"00000"),'Hinta-alueet'!$A$2:$C$3750,3,FALSE)</f>
        <v>#N/A</v>
      </c>
    </row>
    <row r="16231" spans="1:7" x14ac:dyDescent="0.25">
      <c r="A16231" s="14"/>
      <c r="B16231" s="11"/>
      <c r="F16231" s="31" t="str">
        <f t="shared" si="253"/>
        <v>00000</v>
      </c>
      <c r="G16231" s="37" t="e">
        <f>VLOOKUP(TEXT(A16231,"00000"),'Hinta-alueet'!$A$2:$C$3750,3,FALSE)</f>
        <v>#N/A</v>
      </c>
    </row>
    <row r="16232" spans="1:7" x14ac:dyDescent="0.25">
      <c r="A16232" s="14"/>
      <c r="B16232" s="11"/>
      <c r="F16232" s="31" t="str">
        <f t="shared" si="253"/>
        <v>00000</v>
      </c>
      <c r="G16232" s="37" t="e">
        <f>VLOOKUP(TEXT(A16232,"00000"),'Hinta-alueet'!$A$2:$C$3750,3,FALSE)</f>
        <v>#N/A</v>
      </c>
    </row>
    <row r="16233" spans="1:7" x14ac:dyDescent="0.25">
      <c r="A16233" s="14"/>
      <c r="B16233" s="11"/>
      <c r="F16233" s="31" t="str">
        <f t="shared" si="253"/>
        <v>00000</v>
      </c>
      <c r="G16233" s="37" t="e">
        <f>VLOOKUP(TEXT(A16233,"00000"),'Hinta-alueet'!$A$2:$C$3750,3,FALSE)</f>
        <v>#N/A</v>
      </c>
    </row>
    <row r="16234" spans="1:7" x14ac:dyDescent="0.25">
      <c r="A16234" s="14"/>
      <c r="B16234" s="11"/>
      <c r="F16234" s="31" t="str">
        <f t="shared" si="253"/>
        <v>00000</v>
      </c>
      <c r="G16234" s="37" t="e">
        <f>VLOOKUP(TEXT(A16234,"00000"),'Hinta-alueet'!$A$2:$C$3750,3,FALSE)</f>
        <v>#N/A</v>
      </c>
    </row>
    <row r="16235" spans="1:7" x14ac:dyDescent="0.25">
      <c r="A16235" s="14"/>
      <c r="B16235" s="11"/>
      <c r="F16235" s="31" t="str">
        <f t="shared" si="253"/>
        <v>00000</v>
      </c>
      <c r="G16235" s="37" t="e">
        <f>VLOOKUP(TEXT(A16235,"00000"),'Hinta-alueet'!$A$2:$C$3750,3,FALSE)</f>
        <v>#N/A</v>
      </c>
    </row>
    <row r="16236" spans="1:7" x14ac:dyDescent="0.25">
      <c r="A16236" s="14"/>
      <c r="B16236" s="11"/>
      <c r="F16236" s="31" t="str">
        <f t="shared" si="253"/>
        <v>00000</v>
      </c>
      <c r="G16236" s="37" t="e">
        <f>VLOOKUP(TEXT(A16236,"00000"),'Hinta-alueet'!$A$2:$C$3750,3,FALSE)</f>
        <v>#N/A</v>
      </c>
    </row>
    <row r="16237" spans="1:7" x14ac:dyDescent="0.25">
      <c r="A16237" s="14"/>
      <c r="B16237" s="11"/>
      <c r="F16237" s="31" t="str">
        <f t="shared" si="253"/>
        <v>00000</v>
      </c>
      <c r="G16237" s="37" t="e">
        <f>VLOOKUP(TEXT(A16237,"00000"),'Hinta-alueet'!$A$2:$C$3750,3,FALSE)</f>
        <v>#N/A</v>
      </c>
    </row>
    <row r="16238" spans="1:7" x14ac:dyDescent="0.25">
      <c r="A16238" s="14"/>
      <c r="B16238" s="11"/>
      <c r="F16238" s="31" t="str">
        <f t="shared" si="253"/>
        <v>00000</v>
      </c>
      <c r="G16238" s="37" t="e">
        <f>VLOOKUP(TEXT(A16238,"00000"),'Hinta-alueet'!$A$2:$C$3750,3,FALSE)</f>
        <v>#N/A</v>
      </c>
    </row>
    <row r="16239" spans="1:7" x14ac:dyDescent="0.25">
      <c r="A16239" s="14"/>
      <c r="B16239" s="11"/>
      <c r="F16239" s="31" t="str">
        <f t="shared" si="253"/>
        <v>00000</v>
      </c>
      <c r="G16239" s="37" t="e">
        <f>VLOOKUP(TEXT(A16239,"00000"),'Hinta-alueet'!$A$2:$C$3750,3,FALSE)</f>
        <v>#N/A</v>
      </c>
    </row>
    <row r="16240" spans="1:7" x14ac:dyDescent="0.25">
      <c r="A16240" s="14"/>
      <c r="B16240" s="11"/>
      <c r="F16240" s="31" t="str">
        <f t="shared" si="253"/>
        <v>00000</v>
      </c>
      <c r="G16240" s="37" t="e">
        <f>VLOOKUP(TEXT(A16240,"00000"),'Hinta-alueet'!$A$2:$C$3750,3,FALSE)</f>
        <v>#N/A</v>
      </c>
    </row>
    <row r="16241" spans="1:7" x14ac:dyDescent="0.25">
      <c r="A16241" s="14"/>
      <c r="B16241" s="11"/>
      <c r="F16241" s="31" t="str">
        <f t="shared" si="253"/>
        <v>00000</v>
      </c>
      <c r="G16241" s="37" t="e">
        <f>VLOOKUP(TEXT(A16241,"00000"),'Hinta-alueet'!$A$2:$C$3750,3,FALSE)</f>
        <v>#N/A</v>
      </c>
    </row>
    <row r="16242" spans="1:7" x14ac:dyDescent="0.25">
      <c r="A16242" s="14"/>
      <c r="B16242" s="11"/>
      <c r="F16242" s="31" t="str">
        <f t="shared" si="253"/>
        <v>00000</v>
      </c>
      <c r="G16242" s="37" t="e">
        <f>VLOOKUP(TEXT(A16242,"00000"),'Hinta-alueet'!$A$2:$C$3750,3,FALSE)</f>
        <v>#N/A</v>
      </c>
    </row>
    <row r="16243" spans="1:7" x14ac:dyDescent="0.25">
      <c r="A16243" s="14"/>
      <c r="B16243" s="11"/>
      <c r="F16243" s="31" t="str">
        <f t="shared" si="253"/>
        <v>00000</v>
      </c>
      <c r="G16243" s="37" t="e">
        <f>VLOOKUP(TEXT(A16243,"00000"),'Hinta-alueet'!$A$2:$C$3750,3,FALSE)</f>
        <v>#N/A</v>
      </c>
    </row>
    <row r="16244" spans="1:7" x14ac:dyDescent="0.25">
      <c r="A16244" s="14"/>
      <c r="B16244" s="11"/>
      <c r="F16244" s="31" t="str">
        <f t="shared" si="253"/>
        <v>00000</v>
      </c>
      <c r="G16244" s="37" t="e">
        <f>VLOOKUP(TEXT(A16244,"00000"),'Hinta-alueet'!$A$2:$C$3750,3,FALSE)</f>
        <v>#N/A</v>
      </c>
    </row>
    <row r="16245" spans="1:7" x14ac:dyDescent="0.25">
      <c r="A16245" s="14"/>
      <c r="B16245" s="11"/>
      <c r="F16245" s="31" t="str">
        <f t="shared" si="253"/>
        <v>00000</v>
      </c>
      <c r="G16245" s="37" t="e">
        <f>VLOOKUP(TEXT(A16245,"00000"),'Hinta-alueet'!$A$2:$C$3750,3,FALSE)</f>
        <v>#N/A</v>
      </c>
    </row>
    <row r="16246" spans="1:7" x14ac:dyDescent="0.25">
      <c r="A16246" s="14"/>
      <c r="B16246" s="11"/>
      <c r="F16246" s="31" t="str">
        <f t="shared" si="253"/>
        <v>00000</v>
      </c>
      <c r="G16246" s="37" t="e">
        <f>VLOOKUP(TEXT(A16246,"00000"),'Hinta-alueet'!$A$2:$C$3750,3,FALSE)</f>
        <v>#N/A</v>
      </c>
    </row>
    <row r="16247" spans="1:7" x14ac:dyDescent="0.25">
      <c r="A16247" s="14"/>
      <c r="B16247" s="11"/>
      <c r="F16247" s="31" t="str">
        <f t="shared" si="253"/>
        <v>00000</v>
      </c>
      <c r="G16247" s="37" t="e">
        <f>VLOOKUP(TEXT(A16247,"00000"),'Hinta-alueet'!$A$2:$C$3750,3,FALSE)</f>
        <v>#N/A</v>
      </c>
    </row>
    <row r="16248" spans="1:7" x14ac:dyDescent="0.25">
      <c r="A16248" s="14"/>
      <c r="B16248" s="11"/>
      <c r="F16248" s="31" t="str">
        <f t="shared" si="253"/>
        <v>00000</v>
      </c>
      <c r="G16248" s="37" t="e">
        <f>VLOOKUP(TEXT(A16248,"00000"),'Hinta-alueet'!$A$2:$C$3750,3,FALSE)</f>
        <v>#N/A</v>
      </c>
    </row>
    <row r="16249" spans="1:7" x14ac:dyDescent="0.25">
      <c r="A16249" s="14"/>
      <c r="B16249" s="11"/>
      <c r="F16249" s="31" t="str">
        <f t="shared" si="253"/>
        <v>00000</v>
      </c>
      <c r="G16249" s="37" t="e">
        <f>VLOOKUP(TEXT(A16249,"00000"),'Hinta-alueet'!$A$2:$C$3750,3,FALSE)</f>
        <v>#N/A</v>
      </c>
    </row>
    <row r="16250" spans="1:7" x14ac:dyDescent="0.25">
      <c r="A16250" s="14"/>
      <c r="B16250" s="11"/>
      <c r="F16250" s="31" t="str">
        <f t="shared" si="253"/>
        <v>00000</v>
      </c>
      <c r="G16250" s="37" t="e">
        <f>VLOOKUP(TEXT(A16250,"00000"),'Hinta-alueet'!$A$2:$C$3750,3,FALSE)</f>
        <v>#N/A</v>
      </c>
    </row>
    <row r="16251" spans="1:7" x14ac:dyDescent="0.25">
      <c r="A16251" s="14"/>
      <c r="B16251" s="11"/>
      <c r="F16251" s="31" t="str">
        <f t="shared" si="253"/>
        <v>00000</v>
      </c>
      <c r="G16251" s="37" t="e">
        <f>VLOOKUP(TEXT(A16251,"00000"),'Hinta-alueet'!$A$2:$C$3750,3,FALSE)</f>
        <v>#N/A</v>
      </c>
    </row>
    <row r="16252" spans="1:7" x14ac:dyDescent="0.25">
      <c r="A16252" s="14"/>
      <c r="B16252" s="11"/>
      <c r="F16252" s="31" t="str">
        <f t="shared" si="253"/>
        <v>00000</v>
      </c>
      <c r="G16252" s="37" t="e">
        <f>VLOOKUP(TEXT(A16252,"00000"),'Hinta-alueet'!$A$2:$C$3750,3,FALSE)</f>
        <v>#N/A</v>
      </c>
    </row>
    <row r="16253" spans="1:7" x14ac:dyDescent="0.25">
      <c r="A16253" s="14"/>
      <c r="B16253" s="11"/>
      <c r="F16253" s="31" t="str">
        <f t="shared" si="253"/>
        <v>00000</v>
      </c>
      <c r="G16253" s="37" t="e">
        <f>VLOOKUP(TEXT(A16253,"00000"),'Hinta-alueet'!$A$2:$C$3750,3,FALSE)</f>
        <v>#N/A</v>
      </c>
    </row>
    <row r="16254" spans="1:7" x14ac:dyDescent="0.25">
      <c r="A16254" s="14"/>
      <c r="B16254" s="11"/>
      <c r="F16254" s="31" t="str">
        <f t="shared" si="253"/>
        <v>00000</v>
      </c>
      <c r="G16254" s="37" t="e">
        <f>VLOOKUP(TEXT(A16254,"00000"),'Hinta-alueet'!$A$2:$C$3750,3,FALSE)</f>
        <v>#N/A</v>
      </c>
    </row>
    <row r="16255" spans="1:7" x14ac:dyDescent="0.25">
      <c r="A16255" s="14"/>
      <c r="B16255" s="11"/>
      <c r="F16255" s="31" t="str">
        <f t="shared" si="253"/>
        <v>00000</v>
      </c>
      <c r="G16255" s="37" t="e">
        <f>VLOOKUP(TEXT(A16255,"00000"),'Hinta-alueet'!$A$2:$C$3750,3,FALSE)</f>
        <v>#N/A</v>
      </c>
    </row>
    <row r="16256" spans="1:7" x14ac:dyDescent="0.25">
      <c r="A16256" s="14"/>
      <c r="B16256" s="11"/>
      <c r="F16256" s="31" t="str">
        <f t="shared" si="253"/>
        <v>00000</v>
      </c>
      <c r="G16256" s="37" t="e">
        <f>VLOOKUP(TEXT(A16256,"00000"),'Hinta-alueet'!$A$2:$C$3750,3,FALSE)</f>
        <v>#N/A</v>
      </c>
    </row>
    <row r="16257" spans="1:7" x14ac:dyDescent="0.25">
      <c r="A16257" s="14"/>
      <c r="B16257" s="11"/>
      <c r="F16257" s="31" t="str">
        <f t="shared" si="253"/>
        <v>00000</v>
      </c>
      <c r="G16257" s="37" t="e">
        <f>VLOOKUP(TEXT(A16257,"00000"),'Hinta-alueet'!$A$2:$C$3750,3,FALSE)</f>
        <v>#N/A</v>
      </c>
    </row>
    <row r="16258" spans="1:7" x14ac:dyDescent="0.25">
      <c r="A16258" s="14"/>
      <c r="B16258" s="11"/>
      <c r="F16258" s="31" t="str">
        <f t="shared" si="253"/>
        <v>00000</v>
      </c>
      <c r="G16258" s="37" t="e">
        <f>VLOOKUP(TEXT(A16258,"00000"),'Hinta-alueet'!$A$2:$C$3750,3,FALSE)</f>
        <v>#N/A</v>
      </c>
    </row>
    <row r="16259" spans="1:7" x14ac:dyDescent="0.25">
      <c r="A16259" s="14"/>
      <c r="B16259" s="11"/>
      <c r="F16259" s="31" t="str">
        <f t="shared" si="253"/>
        <v>00000</v>
      </c>
      <c r="G16259" s="37" t="e">
        <f>VLOOKUP(TEXT(A16259,"00000"),'Hinta-alueet'!$A$2:$C$3750,3,FALSE)</f>
        <v>#N/A</v>
      </c>
    </row>
    <row r="16260" spans="1:7" x14ac:dyDescent="0.25">
      <c r="A16260" s="14"/>
      <c r="B16260" s="11"/>
      <c r="F16260" s="31" t="str">
        <f t="shared" si="253"/>
        <v>00000</v>
      </c>
      <c r="G16260" s="37" t="e">
        <f>VLOOKUP(TEXT(A16260,"00000"),'Hinta-alueet'!$A$2:$C$3750,3,FALSE)</f>
        <v>#N/A</v>
      </c>
    </row>
    <row r="16261" spans="1:7" x14ac:dyDescent="0.25">
      <c r="A16261" s="14"/>
      <c r="B16261" s="11"/>
      <c r="F16261" s="31" t="str">
        <f t="shared" si="253"/>
        <v>00000</v>
      </c>
      <c r="G16261" s="37" t="e">
        <f>VLOOKUP(TEXT(A16261,"00000"),'Hinta-alueet'!$A$2:$C$3750,3,FALSE)</f>
        <v>#N/A</v>
      </c>
    </row>
    <row r="16262" spans="1:7" x14ac:dyDescent="0.25">
      <c r="A16262" s="14"/>
      <c r="B16262" s="11"/>
      <c r="F16262" s="31" t="str">
        <f t="shared" si="253"/>
        <v>00000</v>
      </c>
      <c r="G16262" s="37" t="e">
        <f>VLOOKUP(TEXT(A16262,"00000"),'Hinta-alueet'!$A$2:$C$3750,3,FALSE)</f>
        <v>#N/A</v>
      </c>
    </row>
    <row r="16263" spans="1:7" x14ac:dyDescent="0.25">
      <c r="A16263" s="14"/>
      <c r="B16263" s="11"/>
      <c r="F16263" s="31" t="str">
        <f t="shared" si="253"/>
        <v>00000</v>
      </c>
      <c r="G16263" s="37" t="e">
        <f>VLOOKUP(TEXT(A16263,"00000"),'Hinta-alueet'!$A$2:$C$3750,3,FALSE)</f>
        <v>#N/A</v>
      </c>
    </row>
    <row r="16264" spans="1:7" x14ac:dyDescent="0.25">
      <c r="A16264" s="14"/>
      <c r="B16264" s="11"/>
      <c r="F16264" s="31" t="str">
        <f t="shared" si="253"/>
        <v>00000</v>
      </c>
      <c r="G16264" s="37" t="e">
        <f>VLOOKUP(TEXT(A16264,"00000"),'Hinta-alueet'!$A$2:$C$3750,3,FALSE)</f>
        <v>#N/A</v>
      </c>
    </row>
    <row r="16265" spans="1:7" x14ac:dyDescent="0.25">
      <c r="A16265" s="14"/>
      <c r="B16265" s="11"/>
      <c r="F16265" s="31" t="str">
        <f t="shared" si="253"/>
        <v>00000</v>
      </c>
      <c r="G16265" s="37" t="e">
        <f>VLOOKUP(TEXT(A16265,"00000"),'Hinta-alueet'!$A$2:$C$3750,3,FALSE)</f>
        <v>#N/A</v>
      </c>
    </row>
    <row r="16266" spans="1:7" x14ac:dyDescent="0.25">
      <c r="A16266" s="14"/>
      <c r="B16266" s="11"/>
      <c r="F16266" s="31" t="str">
        <f t="shared" si="253"/>
        <v>00000</v>
      </c>
      <c r="G16266" s="37" t="e">
        <f>VLOOKUP(TEXT(A16266,"00000"),'Hinta-alueet'!$A$2:$C$3750,3,FALSE)</f>
        <v>#N/A</v>
      </c>
    </row>
    <row r="16267" spans="1:7" x14ac:dyDescent="0.25">
      <c r="A16267" s="14"/>
      <c r="B16267" s="11"/>
      <c r="F16267" s="31" t="str">
        <f t="shared" si="253"/>
        <v>00000</v>
      </c>
      <c r="G16267" s="37" t="e">
        <f>VLOOKUP(TEXT(A16267,"00000"),'Hinta-alueet'!$A$2:$C$3750,3,FALSE)</f>
        <v>#N/A</v>
      </c>
    </row>
    <row r="16268" spans="1:7" x14ac:dyDescent="0.25">
      <c r="A16268" s="14"/>
      <c r="B16268" s="11"/>
      <c r="F16268" s="31" t="str">
        <f t="shared" si="253"/>
        <v>00000</v>
      </c>
      <c r="G16268" s="37" t="e">
        <f>VLOOKUP(TEXT(A16268,"00000"),'Hinta-alueet'!$A$2:$C$3750,3,FALSE)</f>
        <v>#N/A</v>
      </c>
    </row>
    <row r="16269" spans="1:7" x14ac:dyDescent="0.25">
      <c r="A16269" s="14"/>
      <c r="B16269" s="11"/>
      <c r="F16269" s="31" t="str">
        <f t="shared" si="253"/>
        <v>00000</v>
      </c>
      <c r="G16269" s="37" t="e">
        <f>VLOOKUP(TEXT(A16269,"00000"),'Hinta-alueet'!$A$2:$C$3750,3,FALSE)</f>
        <v>#N/A</v>
      </c>
    </row>
    <row r="16270" spans="1:7" x14ac:dyDescent="0.25">
      <c r="A16270" s="14"/>
      <c r="B16270" s="11"/>
      <c r="F16270" s="31" t="str">
        <f t="shared" si="253"/>
        <v>00000</v>
      </c>
      <c r="G16270" s="37" t="e">
        <f>VLOOKUP(TEXT(A16270,"00000"),'Hinta-alueet'!$A$2:$C$3750,3,FALSE)</f>
        <v>#N/A</v>
      </c>
    </row>
    <row r="16271" spans="1:7" x14ac:dyDescent="0.25">
      <c r="A16271" s="14"/>
      <c r="B16271" s="11"/>
      <c r="F16271" s="31" t="str">
        <f t="shared" si="253"/>
        <v>00000</v>
      </c>
      <c r="G16271" s="37" t="e">
        <f>VLOOKUP(TEXT(A16271,"00000"),'Hinta-alueet'!$A$2:$C$3750,3,FALSE)</f>
        <v>#N/A</v>
      </c>
    </row>
    <row r="16272" spans="1:7" x14ac:dyDescent="0.25">
      <c r="A16272" s="14"/>
      <c r="B16272" s="11"/>
      <c r="F16272" s="31" t="str">
        <f t="shared" si="253"/>
        <v>00000</v>
      </c>
      <c r="G16272" s="37" t="e">
        <f>VLOOKUP(TEXT(A16272,"00000"),'Hinta-alueet'!$A$2:$C$3750,3,FALSE)</f>
        <v>#N/A</v>
      </c>
    </row>
    <row r="16273" spans="1:7" x14ac:dyDescent="0.25">
      <c r="A16273" s="14"/>
      <c r="B16273" s="11"/>
      <c r="F16273" s="31" t="str">
        <f t="shared" si="253"/>
        <v>00000</v>
      </c>
      <c r="G16273" s="37" t="e">
        <f>VLOOKUP(TEXT(A16273,"00000"),'Hinta-alueet'!$A$2:$C$3750,3,FALSE)</f>
        <v>#N/A</v>
      </c>
    </row>
    <row r="16274" spans="1:7" x14ac:dyDescent="0.25">
      <c r="A16274" s="14"/>
      <c r="B16274" s="11"/>
      <c r="F16274" s="31" t="str">
        <f t="shared" si="253"/>
        <v>00000</v>
      </c>
      <c r="G16274" s="37" t="e">
        <f>VLOOKUP(TEXT(A16274,"00000"),'Hinta-alueet'!$A$2:$C$3750,3,FALSE)</f>
        <v>#N/A</v>
      </c>
    </row>
    <row r="16275" spans="1:7" x14ac:dyDescent="0.25">
      <c r="A16275" s="14"/>
      <c r="B16275" s="11"/>
      <c r="F16275" s="31" t="str">
        <f t="shared" ref="F16275:F16338" si="254">TEXT(A16275,"00000")</f>
        <v>00000</v>
      </c>
      <c r="G16275" s="37" t="e">
        <f>VLOOKUP(TEXT(A16275,"00000"),'Hinta-alueet'!$A$2:$C$3750,3,FALSE)</f>
        <v>#N/A</v>
      </c>
    </row>
    <row r="16276" spans="1:7" x14ac:dyDescent="0.25">
      <c r="A16276" s="14"/>
      <c r="B16276" s="11"/>
      <c r="F16276" s="31" t="str">
        <f t="shared" si="254"/>
        <v>00000</v>
      </c>
      <c r="G16276" s="37" t="e">
        <f>VLOOKUP(TEXT(A16276,"00000"),'Hinta-alueet'!$A$2:$C$3750,3,FALSE)</f>
        <v>#N/A</v>
      </c>
    </row>
    <row r="16277" spans="1:7" x14ac:dyDescent="0.25">
      <c r="A16277" s="14"/>
      <c r="B16277" s="11"/>
      <c r="F16277" s="31" t="str">
        <f t="shared" si="254"/>
        <v>00000</v>
      </c>
      <c r="G16277" s="37" t="e">
        <f>VLOOKUP(TEXT(A16277,"00000"),'Hinta-alueet'!$A$2:$C$3750,3,FALSE)</f>
        <v>#N/A</v>
      </c>
    </row>
    <row r="16278" spans="1:7" x14ac:dyDescent="0.25">
      <c r="A16278" s="14"/>
      <c r="B16278" s="11"/>
      <c r="F16278" s="31" t="str">
        <f t="shared" si="254"/>
        <v>00000</v>
      </c>
      <c r="G16278" s="37" t="e">
        <f>VLOOKUP(TEXT(A16278,"00000"),'Hinta-alueet'!$A$2:$C$3750,3,FALSE)</f>
        <v>#N/A</v>
      </c>
    </row>
    <row r="16279" spans="1:7" x14ac:dyDescent="0.25">
      <c r="A16279" s="14"/>
      <c r="B16279" s="11"/>
      <c r="F16279" s="31" t="str">
        <f t="shared" si="254"/>
        <v>00000</v>
      </c>
      <c r="G16279" s="37" t="e">
        <f>VLOOKUP(TEXT(A16279,"00000"),'Hinta-alueet'!$A$2:$C$3750,3,FALSE)</f>
        <v>#N/A</v>
      </c>
    </row>
    <row r="16280" spans="1:7" x14ac:dyDescent="0.25">
      <c r="A16280" s="14"/>
      <c r="B16280" s="11"/>
      <c r="F16280" s="31" t="str">
        <f t="shared" si="254"/>
        <v>00000</v>
      </c>
      <c r="G16280" s="37" t="e">
        <f>VLOOKUP(TEXT(A16280,"00000"),'Hinta-alueet'!$A$2:$C$3750,3,FALSE)</f>
        <v>#N/A</v>
      </c>
    </row>
    <row r="16281" spans="1:7" x14ac:dyDescent="0.25">
      <c r="A16281" s="14"/>
      <c r="B16281" s="11"/>
      <c r="F16281" s="31" t="str">
        <f t="shared" si="254"/>
        <v>00000</v>
      </c>
      <c r="G16281" s="37" t="e">
        <f>VLOOKUP(TEXT(A16281,"00000"),'Hinta-alueet'!$A$2:$C$3750,3,FALSE)</f>
        <v>#N/A</v>
      </c>
    </row>
    <row r="16282" spans="1:7" x14ac:dyDescent="0.25">
      <c r="A16282" s="14"/>
      <c r="B16282" s="11"/>
      <c r="F16282" s="31" t="str">
        <f t="shared" si="254"/>
        <v>00000</v>
      </c>
      <c r="G16282" s="37" t="e">
        <f>VLOOKUP(TEXT(A16282,"00000"),'Hinta-alueet'!$A$2:$C$3750,3,FALSE)</f>
        <v>#N/A</v>
      </c>
    </row>
    <row r="16283" spans="1:7" x14ac:dyDescent="0.25">
      <c r="A16283" s="14"/>
      <c r="B16283" s="11"/>
      <c r="F16283" s="31" t="str">
        <f t="shared" si="254"/>
        <v>00000</v>
      </c>
      <c r="G16283" s="37" t="e">
        <f>VLOOKUP(TEXT(A16283,"00000"),'Hinta-alueet'!$A$2:$C$3750,3,FALSE)</f>
        <v>#N/A</v>
      </c>
    </row>
    <row r="16284" spans="1:7" x14ac:dyDescent="0.25">
      <c r="A16284" s="14"/>
      <c r="B16284" s="11"/>
      <c r="F16284" s="31" t="str">
        <f t="shared" si="254"/>
        <v>00000</v>
      </c>
      <c r="G16284" s="37" t="e">
        <f>VLOOKUP(TEXT(A16284,"00000"),'Hinta-alueet'!$A$2:$C$3750,3,FALSE)</f>
        <v>#N/A</v>
      </c>
    </row>
    <row r="16285" spans="1:7" x14ac:dyDescent="0.25">
      <c r="A16285" s="14"/>
      <c r="B16285" s="11"/>
      <c r="F16285" s="31" t="str">
        <f t="shared" si="254"/>
        <v>00000</v>
      </c>
      <c r="G16285" s="37" t="e">
        <f>VLOOKUP(TEXT(A16285,"00000"),'Hinta-alueet'!$A$2:$C$3750,3,FALSE)</f>
        <v>#N/A</v>
      </c>
    </row>
    <row r="16286" spans="1:7" x14ac:dyDescent="0.25">
      <c r="A16286" s="14"/>
      <c r="B16286" s="11"/>
      <c r="F16286" s="31" t="str">
        <f t="shared" si="254"/>
        <v>00000</v>
      </c>
      <c r="G16286" s="37" t="e">
        <f>VLOOKUP(TEXT(A16286,"00000"),'Hinta-alueet'!$A$2:$C$3750,3,FALSE)</f>
        <v>#N/A</v>
      </c>
    </row>
    <row r="16287" spans="1:7" x14ac:dyDescent="0.25">
      <c r="A16287" s="14"/>
      <c r="B16287" s="11"/>
      <c r="F16287" s="31" t="str">
        <f t="shared" si="254"/>
        <v>00000</v>
      </c>
      <c r="G16287" s="37" t="e">
        <f>VLOOKUP(TEXT(A16287,"00000"),'Hinta-alueet'!$A$2:$C$3750,3,FALSE)</f>
        <v>#N/A</v>
      </c>
    </row>
    <row r="16288" spans="1:7" x14ac:dyDescent="0.25">
      <c r="A16288" s="14"/>
      <c r="B16288" s="11"/>
      <c r="F16288" s="31" t="str">
        <f t="shared" si="254"/>
        <v>00000</v>
      </c>
      <c r="G16288" s="37" t="e">
        <f>VLOOKUP(TEXT(A16288,"00000"),'Hinta-alueet'!$A$2:$C$3750,3,FALSE)</f>
        <v>#N/A</v>
      </c>
    </row>
    <row r="16289" spans="1:7" x14ac:dyDescent="0.25">
      <c r="A16289" s="14"/>
      <c r="B16289" s="11"/>
      <c r="F16289" s="31" t="str">
        <f t="shared" si="254"/>
        <v>00000</v>
      </c>
      <c r="G16289" s="37" t="e">
        <f>VLOOKUP(TEXT(A16289,"00000"),'Hinta-alueet'!$A$2:$C$3750,3,FALSE)</f>
        <v>#N/A</v>
      </c>
    </row>
    <row r="16290" spans="1:7" x14ac:dyDescent="0.25">
      <c r="A16290" s="14"/>
      <c r="B16290" s="11"/>
      <c r="F16290" s="31" t="str">
        <f t="shared" si="254"/>
        <v>00000</v>
      </c>
      <c r="G16290" s="37" t="e">
        <f>VLOOKUP(TEXT(A16290,"00000"),'Hinta-alueet'!$A$2:$C$3750,3,FALSE)</f>
        <v>#N/A</v>
      </c>
    </row>
    <row r="16291" spans="1:7" x14ac:dyDescent="0.25">
      <c r="A16291" s="14"/>
      <c r="B16291" s="11"/>
      <c r="F16291" s="31" t="str">
        <f t="shared" si="254"/>
        <v>00000</v>
      </c>
      <c r="G16291" s="37" t="e">
        <f>VLOOKUP(TEXT(A16291,"00000"),'Hinta-alueet'!$A$2:$C$3750,3,FALSE)</f>
        <v>#N/A</v>
      </c>
    </row>
    <row r="16292" spans="1:7" x14ac:dyDescent="0.25">
      <c r="A16292" s="14"/>
      <c r="B16292" s="11"/>
      <c r="F16292" s="31" t="str">
        <f t="shared" si="254"/>
        <v>00000</v>
      </c>
      <c r="G16292" s="37" t="e">
        <f>VLOOKUP(TEXT(A16292,"00000"),'Hinta-alueet'!$A$2:$C$3750,3,FALSE)</f>
        <v>#N/A</v>
      </c>
    </row>
    <row r="16293" spans="1:7" x14ac:dyDescent="0.25">
      <c r="A16293" s="14"/>
      <c r="B16293" s="11"/>
      <c r="F16293" s="31" t="str">
        <f t="shared" si="254"/>
        <v>00000</v>
      </c>
      <c r="G16293" s="37" t="e">
        <f>VLOOKUP(TEXT(A16293,"00000"),'Hinta-alueet'!$A$2:$C$3750,3,FALSE)</f>
        <v>#N/A</v>
      </c>
    </row>
    <row r="16294" spans="1:7" x14ac:dyDescent="0.25">
      <c r="A16294" s="14"/>
      <c r="B16294" s="11"/>
      <c r="F16294" s="31" t="str">
        <f t="shared" si="254"/>
        <v>00000</v>
      </c>
      <c r="G16294" s="37" t="e">
        <f>VLOOKUP(TEXT(A16294,"00000"),'Hinta-alueet'!$A$2:$C$3750,3,FALSE)</f>
        <v>#N/A</v>
      </c>
    </row>
    <row r="16295" spans="1:7" x14ac:dyDescent="0.25">
      <c r="A16295" s="14"/>
      <c r="B16295" s="11"/>
      <c r="F16295" s="31" t="str">
        <f t="shared" si="254"/>
        <v>00000</v>
      </c>
      <c r="G16295" s="37" t="e">
        <f>VLOOKUP(TEXT(A16295,"00000"),'Hinta-alueet'!$A$2:$C$3750,3,FALSE)</f>
        <v>#N/A</v>
      </c>
    </row>
    <row r="16296" spans="1:7" x14ac:dyDescent="0.25">
      <c r="A16296" s="14"/>
      <c r="B16296" s="11"/>
      <c r="F16296" s="31" t="str">
        <f t="shared" si="254"/>
        <v>00000</v>
      </c>
      <c r="G16296" s="37" t="e">
        <f>VLOOKUP(TEXT(A16296,"00000"),'Hinta-alueet'!$A$2:$C$3750,3,FALSE)</f>
        <v>#N/A</v>
      </c>
    </row>
    <row r="16297" spans="1:7" x14ac:dyDescent="0.25">
      <c r="A16297" s="14"/>
      <c r="B16297" s="11"/>
      <c r="F16297" s="31" t="str">
        <f t="shared" si="254"/>
        <v>00000</v>
      </c>
      <c r="G16297" s="37" t="e">
        <f>VLOOKUP(TEXT(A16297,"00000"),'Hinta-alueet'!$A$2:$C$3750,3,FALSE)</f>
        <v>#N/A</v>
      </c>
    </row>
    <row r="16298" spans="1:7" x14ac:dyDescent="0.25">
      <c r="A16298" s="14"/>
      <c r="B16298" s="11"/>
      <c r="F16298" s="31" t="str">
        <f t="shared" si="254"/>
        <v>00000</v>
      </c>
      <c r="G16298" s="37" t="e">
        <f>VLOOKUP(TEXT(A16298,"00000"),'Hinta-alueet'!$A$2:$C$3750,3,FALSE)</f>
        <v>#N/A</v>
      </c>
    </row>
    <row r="16299" spans="1:7" x14ac:dyDescent="0.25">
      <c r="A16299" s="14"/>
      <c r="B16299" s="11"/>
      <c r="F16299" s="31" t="str">
        <f t="shared" si="254"/>
        <v>00000</v>
      </c>
      <c r="G16299" s="37" t="e">
        <f>VLOOKUP(TEXT(A16299,"00000"),'Hinta-alueet'!$A$2:$C$3750,3,FALSE)</f>
        <v>#N/A</v>
      </c>
    </row>
    <row r="16300" spans="1:7" x14ac:dyDescent="0.25">
      <c r="A16300" s="14"/>
      <c r="B16300" s="11"/>
      <c r="F16300" s="31" t="str">
        <f t="shared" si="254"/>
        <v>00000</v>
      </c>
      <c r="G16300" s="37" t="e">
        <f>VLOOKUP(TEXT(A16300,"00000"),'Hinta-alueet'!$A$2:$C$3750,3,FALSE)</f>
        <v>#N/A</v>
      </c>
    </row>
    <row r="16301" spans="1:7" x14ac:dyDescent="0.25">
      <c r="A16301" s="14"/>
      <c r="B16301" s="11"/>
      <c r="F16301" s="31" t="str">
        <f t="shared" si="254"/>
        <v>00000</v>
      </c>
      <c r="G16301" s="37" t="e">
        <f>VLOOKUP(TEXT(A16301,"00000"),'Hinta-alueet'!$A$2:$C$3750,3,FALSE)</f>
        <v>#N/A</v>
      </c>
    </row>
    <row r="16302" spans="1:7" x14ac:dyDescent="0.25">
      <c r="A16302" s="14"/>
      <c r="B16302" s="11"/>
      <c r="F16302" s="31" t="str">
        <f t="shared" si="254"/>
        <v>00000</v>
      </c>
      <c r="G16302" s="37" t="e">
        <f>VLOOKUP(TEXT(A16302,"00000"),'Hinta-alueet'!$A$2:$C$3750,3,FALSE)</f>
        <v>#N/A</v>
      </c>
    </row>
    <row r="16303" spans="1:7" x14ac:dyDescent="0.25">
      <c r="A16303" s="14"/>
      <c r="B16303" s="11"/>
      <c r="F16303" s="31" t="str">
        <f t="shared" si="254"/>
        <v>00000</v>
      </c>
      <c r="G16303" s="37" t="e">
        <f>VLOOKUP(TEXT(A16303,"00000"),'Hinta-alueet'!$A$2:$C$3750,3,FALSE)</f>
        <v>#N/A</v>
      </c>
    </row>
    <row r="16304" spans="1:7" x14ac:dyDescent="0.25">
      <c r="A16304" s="14"/>
      <c r="B16304" s="11"/>
      <c r="F16304" s="31" t="str">
        <f t="shared" si="254"/>
        <v>00000</v>
      </c>
      <c r="G16304" s="37" t="e">
        <f>VLOOKUP(TEXT(A16304,"00000"),'Hinta-alueet'!$A$2:$C$3750,3,FALSE)</f>
        <v>#N/A</v>
      </c>
    </row>
    <row r="16305" spans="1:7" x14ac:dyDescent="0.25">
      <c r="A16305" s="14"/>
      <c r="B16305" s="11"/>
      <c r="F16305" s="31" t="str">
        <f t="shared" si="254"/>
        <v>00000</v>
      </c>
      <c r="G16305" s="37" t="e">
        <f>VLOOKUP(TEXT(A16305,"00000"),'Hinta-alueet'!$A$2:$C$3750,3,FALSE)</f>
        <v>#N/A</v>
      </c>
    </row>
    <row r="16306" spans="1:7" x14ac:dyDescent="0.25">
      <c r="A16306" s="14"/>
      <c r="B16306" s="11"/>
      <c r="F16306" s="31" t="str">
        <f t="shared" si="254"/>
        <v>00000</v>
      </c>
      <c r="G16306" s="37" t="e">
        <f>VLOOKUP(TEXT(A16306,"00000"),'Hinta-alueet'!$A$2:$C$3750,3,FALSE)</f>
        <v>#N/A</v>
      </c>
    </row>
    <row r="16307" spans="1:7" x14ac:dyDescent="0.25">
      <c r="A16307" s="14"/>
      <c r="B16307" s="11"/>
      <c r="F16307" s="31" t="str">
        <f t="shared" si="254"/>
        <v>00000</v>
      </c>
      <c r="G16307" s="37" t="e">
        <f>VLOOKUP(TEXT(A16307,"00000"),'Hinta-alueet'!$A$2:$C$3750,3,FALSE)</f>
        <v>#N/A</v>
      </c>
    </row>
    <row r="16308" spans="1:7" x14ac:dyDescent="0.25">
      <c r="A16308" s="14"/>
      <c r="B16308" s="11"/>
      <c r="F16308" s="31" t="str">
        <f t="shared" si="254"/>
        <v>00000</v>
      </c>
      <c r="G16308" s="37" t="e">
        <f>VLOOKUP(TEXT(A16308,"00000"),'Hinta-alueet'!$A$2:$C$3750,3,FALSE)</f>
        <v>#N/A</v>
      </c>
    </row>
    <row r="16309" spans="1:7" x14ac:dyDescent="0.25">
      <c r="A16309" s="14"/>
      <c r="B16309" s="11"/>
      <c r="F16309" s="31" t="str">
        <f t="shared" si="254"/>
        <v>00000</v>
      </c>
      <c r="G16309" s="37" t="e">
        <f>VLOOKUP(TEXT(A16309,"00000"),'Hinta-alueet'!$A$2:$C$3750,3,FALSE)</f>
        <v>#N/A</v>
      </c>
    </row>
    <row r="16310" spans="1:7" x14ac:dyDescent="0.25">
      <c r="A16310" s="14"/>
      <c r="B16310" s="11"/>
      <c r="F16310" s="31" t="str">
        <f t="shared" si="254"/>
        <v>00000</v>
      </c>
      <c r="G16310" s="37" t="e">
        <f>VLOOKUP(TEXT(A16310,"00000"),'Hinta-alueet'!$A$2:$C$3750,3,FALSE)</f>
        <v>#N/A</v>
      </c>
    </row>
    <row r="16311" spans="1:7" x14ac:dyDescent="0.25">
      <c r="A16311" s="14"/>
      <c r="B16311" s="11"/>
      <c r="F16311" s="31" t="str">
        <f t="shared" si="254"/>
        <v>00000</v>
      </c>
      <c r="G16311" s="37" t="e">
        <f>VLOOKUP(TEXT(A16311,"00000"),'Hinta-alueet'!$A$2:$C$3750,3,FALSE)</f>
        <v>#N/A</v>
      </c>
    </row>
    <row r="16312" spans="1:7" x14ac:dyDescent="0.25">
      <c r="A16312" s="14"/>
      <c r="B16312" s="11"/>
      <c r="F16312" s="31" t="str">
        <f t="shared" si="254"/>
        <v>00000</v>
      </c>
      <c r="G16312" s="37" t="e">
        <f>VLOOKUP(TEXT(A16312,"00000"),'Hinta-alueet'!$A$2:$C$3750,3,FALSE)</f>
        <v>#N/A</v>
      </c>
    </row>
    <row r="16313" spans="1:7" x14ac:dyDescent="0.25">
      <c r="A16313" s="14"/>
      <c r="B16313" s="11"/>
      <c r="F16313" s="31" t="str">
        <f t="shared" si="254"/>
        <v>00000</v>
      </c>
      <c r="G16313" s="37" t="e">
        <f>VLOOKUP(TEXT(A16313,"00000"),'Hinta-alueet'!$A$2:$C$3750,3,FALSE)</f>
        <v>#N/A</v>
      </c>
    </row>
    <row r="16314" spans="1:7" x14ac:dyDescent="0.25">
      <c r="A16314" s="14"/>
      <c r="B16314" s="11"/>
      <c r="F16314" s="31" t="str">
        <f t="shared" si="254"/>
        <v>00000</v>
      </c>
      <c r="G16314" s="37" t="e">
        <f>VLOOKUP(TEXT(A16314,"00000"),'Hinta-alueet'!$A$2:$C$3750,3,FALSE)</f>
        <v>#N/A</v>
      </c>
    </row>
    <row r="16315" spans="1:7" x14ac:dyDescent="0.25">
      <c r="A16315" s="14"/>
      <c r="B16315" s="11"/>
      <c r="F16315" s="31" t="str">
        <f t="shared" si="254"/>
        <v>00000</v>
      </c>
      <c r="G16315" s="37" t="e">
        <f>VLOOKUP(TEXT(A16315,"00000"),'Hinta-alueet'!$A$2:$C$3750,3,FALSE)</f>
        <v>#N/A</v>
      </c>
    </row>
    <row r="16316" spans="1:7" x14ac:dyDescent="0.25">
      <c r="A16316" s="14"/>
      <c r="B16316" s="11"/>
      <c r="F16316" s="31" t="str">
        <f t="shared" si="254"/>
        <v>00000</v>
      </c>
      <c r="G16316" s="37" t="e">
        <f>VLOOKUP(TEXT(A16316,"00000"),'Hinta-alueet'!$A$2:$C$3750,3,FALSE)</f>
        <v>#N/A</v>
      </c>
    </row>
    <row r="16317" spans="1:7" x14ac:dyDescent="0.25">
      <c r="A16317" s="14"/>
      <c r="B16317" s="11"/>
      <c r="F16317" s="31" t="str">
        <f t="shared" si="254"/>
        <v>00000</v>
      </c>
      <c r="G16317" s="37" t="e">
        <f>VLOOKUP(TEXT(A16317,"00000"),'Hinta-alueet'!$A$2:$C$3750,3,FALSE)</f>
        <v>#N/A</v>
      </c>
    </row>
    <row r="16318" spans="1:7" x14ac:dyDescent="0.25">
      <c r="A16318" s="14"/>
      <c r="B16318" s="11"/>
      <c r="F16318" s="31" t="str">
        <f t="shared" si="254"/>
        <v>00000</v>
      </c>
      <c r="G16318" s="37" t="e">
        <f>VLOOKUP(TEXT(A16318,"00000"),'Hinta-alueet'!$A$2:$C$3750,3,FALSE)</f>
        <v>#N/A</v>
      </c>
    </row>
    <row r="16319" spans="1:7" x14ac:dyDescent="0.25">
      <c r="A16319" s="14"/>
      <c r="B16319" s="11"/>
      <c r="F16319" s="31" t="str">
        <f t="shared" si="254"/>
        <v>00000</v>
      </c>
      <c r="G16319" s="37" t="e">
        <f>VLOOKUP(TEXT(A16319,"00000"),'Hinta-alueet'!$A$2:$C$3750,3,FALSE)</f>
        <v>#N/A</v>
      </c>
    </row>
    <row r="16320" spans="1:7" x14ac:dyDescent="0.25">
      <c r="A16320" s="14"/>
      <c r="B16320" s="11"/>
      <c r="F16320" s="31" t="str">
        <f t="shared" si="254"/>
        <v>00000</v>
      </c>
      <c r="G16320" s="37" t="e">
        <f>VLOOKUP(TEXT(A16320,"00000"),'Hinta-alueet'!$A$2:$C$3750,3,FALSE)</f>
        <v>#N/A</v>
      </c>
    </row>
    <row r="16321" spans="1:7" x14ac:dyDescent="0.25">
      <c r="A16321" s="14"/>
      <c r="B16321" s="11"/>
      <c r="F16321" s="31" t="str">
        <f t="shared" si="254"/>
        <v>00000</v>
      </c>
      <c r="G16321" s="37" t="e">
        <f>VLOOKUP(TEXT(A16321,"00000"),'Hinta-alueet'!$A$2:$C$3750,3,FALSE)</f>
        <v>#N/A</v>
      </c>
    </row>
    <row r="16322" spans="1:7" x14ac:dyDescent="0.25">
      <c r="A16322" s="14"/>
      <c r="B16322" s="11"/>
      <c r="F16322" s="31" t="str">
        <f t="shared" si="254"/>
        <v>00000</v>
      </c>
      <c r="G16322" s="37" t="e">
        <f>VLOOKUP(TEXT(A16322,"00000"),'Hinta-alueet'!$A$2:$C$3750,3,FALSE)</f>
        <v>#N/A</v>
      </c>
    </row>
    <row r="16323" spans="1:7" x14ac:dyDescent="0.25">
      <c r="A16323" s="14"/>
      <c r="B16323" s="11"/>
      <c r="F16323" s="31" t="str">
        <f t="shared" si="254"/>
        <v>00000</v>
      </c>
      <c r="G16323" s="37" t="e">
        <f>VLOOKUP(TEXT(A16323,"00000"),'Hinta-alueet'!$A$2:$C$3750,3,FALSE)</f>
        <v>#N/A</v>
      </c>
    </row>
    <row r="16324" spans="1:7" x14ac:dyDescent="0.25">
      <c r="A16324" s="14"/>
      <c r="B16324" s="11"/>
      <c r="F16324" s="31" t="str">
        <f t="shared" si="254"/>
        <v>00000</v>
      </c>
      <c r="G16324" s="37" t="e">
        <f>VLOOKUP(TEXT(A16324,"00000"),'Hinta-alueet'!$A$2:$C$3750,3,FALSE)</f>
        <v>#N/A</v>
      </c>
    </row>
    <row r="16325" spans="1:7" x14ac:dyDescent="0.25">
      <c r="A16325" s="14"/>
      <c r="B16325" s="11"/>
      <c r="F16325" s="31" t="str">
        <f t="shared" si="254"/>
        <v>00000</v>
      </c>
      <c r="G16325" s="37" t="e">
        <f>VLOOKUP(TEXT(A16325,"00000"),'Hinta-alueet'!$A$2:$C$3750,3,FALSE)</f>
        <v>#N/A</v>
      </c>
    </row>
    <row r="16326" spans="1:7" x14ac:dyDescent="0.25">
      <c r="A16326" s="14"/>
      <c r="B16326" s="11"/>
      <c r="F16326" s="31" t="str">
        <f t="shared" si="254"/>
        <v>00000</v>
      </c>
      <c r="G16326" s="37" t="e">
        <f>VLOOKUP(TEXT(A16326,"00000"),'Hinta-alueet'!$A$2:$C$3750,3,FALSE)</f>
        <v>#N/A</v>
      </c>
    </row>
    <row r="16327" spans="1:7" x14ac:dyDescent="0.25">
      <c r="A16327" s="14"/>
      <c r="B16327" s="11"/>
      <c r="F16327" s="31" t="str">
        <f t="shared" si="254"/>
        <v>00000</v>
      </c>
      <c r="G16327" s="37" t="e">
        <f>VLOOKUP(TEXT(A16327,"00000"),'Hinta-alueet'!$A$2:$C$3750,3,FALSE)</f>
        <v>#N/A</v>
      </c>
    </row>
    <row r="16328" spans="1:7" x14ac:dyDescent="0.25">
      <c r="A16328" s="14"/>
      <c r="B16328" s="11"/>
      <c r="F16328" s="31" t="str">
        <f t="shared" si="254"/>
        <v>00000</v>
      </c>
      <c r="G16328" s="37" t="e">
        <f>VLOOKUP(TEXT(A16328,"00000"),'Hinta-alueet'!$A$2:$C$3750,3,FALSE)</f>
        <v>#N/A</v>
      </c>
    </row>
    <row r="16329" spans="1:7" x14ac:dyDescent="0.25">
      <c r="A16329" s="14"/>
      <c r="B16329" s="11"/>
      <c r="F16329" s="31" t="str">
        <f t="shared" si="254"/>
        <v>00000</v>
      </c>
      <c r="G16329" s="37" t="e">
        <f>VLOOKUP(TEXT(A16329,"00000"),'Hinta-alueet'!$A$2:$C$3750,3,FALSE)</f>
        <v>#N/A</v>
      </c>
    </row>
    <row r="16330" spans="1:7" x14ac:dyDescent="0.25">
      <c r="A16330" s="14"/>
      <c r="B16330" s="11"/>
      <c r="F16330" s="31" t="str">
        <f t="shared" si="254"/>
        <v>00000</v>
      </c>
      <c r="G16330" s="37" t="e">
        <f>VLOOKUP(TEXT(A16330,"00000"),'Hinta-alueet'!$A$2:$C$3750,3,FALSE)</f>
        <v>#N/A</v>
      </c>
    </row>
    <row r="16331" spans="1:7" x14ac:dyDescent="0.25">
      <c r="A16331" s="14"/>
      <c r="B16331" s="11"/>
      <c r="F16331" s="31" t="str">
        <f t="shared" si="254"/>
        <v>00000</v>
      </c>
      <c r="G16331" s="37" t="e">
        <f>VLOOKUP(TEXT(A16331,"00000"),'Hinta-alueet'!$A$2:$C$3750,3,FALSE)</f>
        <v>#N/A</v>
      </c>
    </row>
    <row r="16332" spans="1:7" x14ac:dyDescent="0.25">
      <c r="A16332" s="14"/>
      <c r="B16332" s="11"/>
      <c r="F16332" s="31" t="str">
        <f t="shared" si="254"/>
        <v>00000</v>
      </c>
      <c r="G16332" s="37" t="e">
        <f>VLOOKUP(TEXT(A16332,"00000"),'Hinta-alueet'!$A$2:$C$3750,3,FALSE)</f>
        <v>#N/A</v>
      </c>
    </row>
    <row r="16333" spans="1:7" x14ac:dyDescent="0.25">
      <c r="A16333" s="14"/>
      <c r="B16333" s="11"/>
      <c r="F16333" s="31" t="str">
        <f t="shared" si="254"/>
        <v>00000</v>
      </c>
      <c r="G16333" s="37" t="e">
        <f>VLOOKUP(TEXT(A16333,"00000"),'Hinta-alueet'!$A$2:$C$3750,3,FALSE)</f>
        <v>#N/A</v>
      </c>
    </row>
    <row r="16334" spans="1:7" x14ac:dyDescent="0.25">
      <c r="A16334" s="14"/>
      <c r="B16334" s="11"/>
      <c r="F16334" s="31" t="str">
        <f t="shared" si="254"/>
        <v>00000</v>
      </c>
      <c r="G16334" s="37" t="e">
        <f>VLOOKUP(TEXT(A16334,"00000"),'Hinta-alueet'!$A$2:$C$3750,3,FALSE)</f>
        <v>#N/A</v>
      </c>
    </row>
    <row r="16335" spans="1:7" x14ac:dyDescent="0.25">
      <c r="A16335" s="14"/>
      <c r="B16335" s="11"/>
      <c r="F16335" s="31" t="str">
        <f t="shared" si="254"/>
        <v>00000</v>
      </c>
      <c r="G16335" s="37" t="e">
        <f>VLOOKUP(TEXT(A16335,"00000"),'Hinta-alueet'!$A$2:$C$3750,3,FALSE)</f>
        <v>#N/A</v>
      </c>
    </row>
    <row r="16336" spans="1:7" x14ac:dyDescent="0.25">
      <c r="A16336" s="14"/>
      <c r="B16336" s="11"/>
      <c r="F16336" s="31" t="str">
        <f t="shared" si="254"/>
        <v>00000</v>
      </c>
      <c r="G16336" s="37" t="e">
        <f>VLOOKUP(TEXT(A16336,"00000"),'Hinta-alueet'!$A$2:$C$3750,3,FALSE)</f>
        <v>#N/A</v>
      </c>
    </row>
    <row r="16337" spans="1:7" x14ac:dyDescent="0.25">
      <c r="A16337" s="14"/>
      <c r="B16337" s="11"/>
      <c r="F16337" s="31" t="str">
        <f t="shared" si="254"/>
        <v>00000</v>
      </c>
      <c r="G16337" s="37" t="e">
        <f>VLOOKUP(TEXT(A16337,"00000"),'Hinta-alueet'!$A$2:$C$3750,3,FALSE)</f>
        <v>#N/A</v>
      </c>
    </row>
    <row r="16338" spans="1:7" x14ac:dyDescent="0.25">
      <c r="A16338" s="14"/>
      <c r="B16338" s="11"/>
      <c r="F16338" s="31" t="str">
        <f t="shared" si="254"/>
        <v>00000</v>
      </c>
      <c r="G16338" s="37" t="e">
        <f>VLOOKUP(TEXT(A16338,"00000"),'Hinta-alueet'!$A$2:$C$3750,3,FALSE)</f>
        <v>#N/A</v>
      </c>
    </row>
    <row r="16339" spans="1:7" x14ac:dyDescent="0.25">
      <c r="A16339" s="14"/>
      <c r="B16339" s="11"/>
      <c r="F16339" s="31" t="str">
        <f t="shared" ref="F16339:F16402" si="255">TEXT(A16339,"00000")</f>
        <v>00000</v>
      </c>
      <c r="G16339" s="37" t="e">
        <f>VLOOKUP(TEXT(A16339,"00000"),'Hinta-alueet'!$A$2:$C$3750,3,FALSE)</f>
        <v>#N/A</v>
      </c>
    </row>
    <row r="16340" spans="1:7" x14ac:dyDescent="0.25">
      <c r="A16340" s="14"/>
      <c r="B16340" s="11"/>
      <c r="F16340" s="31" t="str">
        <f t="shared" si="255"/>
        <v>00000</v>
      </c>
      <c r="G16340" s="37" t="e">
        <f>VLOOKUP(TEXT(A16340,"00000"),'Hinta-alueet'!$A$2:$C$3750,3,FALSE)</f>
        <v>#N/A</v>
      </c>
    </row>
    <row r="16341" spans="1:7" x14ac:dyDescent="0.25">
      <c r="A16341" s="14"/>
      <c r="B16341" s="11"/>
      <c r="F16341" s="31" t="str">
        <f t="shared" si="255"/>
        <v>00000</v>
      </c>
      <c r="G16341" s="37" t="e">
        <f>VLOOKUP(TEXT(A16341,"00000"),'Hinta-alueet'!$A$2:$C$3750,3,FALSE)</f>
        <v>#N/A</v>
      </c>
    </row>
    <row r="16342" spans="1:7" x14ac:dyDescent="0.25">
      <c r="A16342" s="14"/>
      <c r="B16342" s="11"/>
      <c r="F16342" s="31" t="str">
        <f t="shared" si="255"/>
        <v>00000</v>
      </c>
      <c r="G16342" s="37" t="e">
        <f>VLOOKUP(TEXT(A16342,"00000"),'Hinta-alueet'!$A$2:$C$3750,3,FALSE)</f>
        <v>#N/A</v>
      </c>
    </row>
    <row r="16343" spans="1:7" x14ac:dyDescent="0.25">
      <c r="A16343" s="14"/>
      <c r="B16343" s="11"/>
      <c r="F16343" s="31" t="str">
        <f t="shared" si="255"/>
        <v>00000</v>
      </c>
      <c r="G16343" s="37" t="e">
        <f>VLOOKUP(TEXT(A16343,"00000"),'Hinta-alueet'!$A$2:$C$3750,3,FALSE)</f>
        <v>#N/A</v>
      </c>
    </row>
    <row r="16344" spans="1:7" x14ac:dyDescent="0.25">
      <c r="A16344" s="14"/>
      <c r="B16344" s="11"/>
      <c r="F16344" s="31" t="str">
        <f t="shared" si="255"/>
        <v>00000</v>
      </c>
      <c r="G16344" s="37" t="e">
        <f>VLOOKUP(TEXT(A16344,"00000"),'Hinta-alueet'!$A$2:$C$3750,3,FALSE)</f>
        <v>#N/A</v>
      </c>
    </row>
    <row r="16345" spans="1:7" x14ac:dyDescent="0.25">
      <c r="A16345" s="14"/>
      <c r="B16345" s="11"/>
      <c r="F16345" s="31" t="str">
        <f t="shared" si="255"/>
        <v>00000</v>
      </c>
      <c r="G16345" s="37" t="e">
        <f>VLOOKUP(TEXT(A16345,"00000"),'Hinta-alueet'!$A$2:$C$3750,3,FALSE)</f>
        <v>#N/A</v>
      </c>
    </row>
    <row r="16346" spans="1:7" x14ac:dyDescent="0.25">
      <c r="A16346" s="14"/>
      <c r="B16346" s="11"/>
      <c r="F16346" s="31" t="str">
        <f t="shared" si="255"/>
        <v>00000</v>
      </c>
      <c r="G16346" s="37" t="e">
        <f>VLOOKUP(TEXT(A16346,"00000"),'Hinta-alueet'!$A$2:$C$3750,3,FALSE)</f>
        <v>#N/A</v>
      </c>
    </row>
    <row r="16347" spans="1:7" x14ac:dyDescent="0.25">
      <c r="A16347" s="14"/>
      <c r="B16347" s="11"/>
      <c r="F16347" s="31" t="str">
        <f t="shared" si="255"/>
        <v>00000</v>
      </c>
      <c r="G16347" s="37" t="e">
        <f>VLOOKUP(TEXT(A16347,"00000"),'Hinta-alueet'!$A$2:$C$3750,3,FALSE)</f>
        <v>#N/A</v>
      </c>
    </row>
    <row r="16348" spans="1:7" x14ac:dyDescent="0.25">
      <c r="A16348" s="14"/>
      <c r="B16348" s="11"/>
      <c r="F16348" s="31" t="str">
        <f t="shared" si="255"/>
        <v>00000</v>
      </c>
      <c r="G16348" s="37" t="e">
        <f>VLOOKUP(TEXT(A16348,"00000"),'Hinta-alueet'!$A$2:$C$3750,3,FALSE)</f>
        <v>#N/A</v>
      </c>
    </row>
    <row r="16349" spans="1:7" x14ac:dyDescent="0.25">
      <c r="A16349" s="14"/>
      <c r="B16349" s="11"/>
      <c r="F16349" s="31" t="str">
        <f t="shared" si="255"/>
        <v>00000</v>
      </c>
      <c r="G16349" s="37" t="e">
        <f>VLOOKUP(TEXT(A16349,"00000"),'Hinta-alueet'!$A$2:$C$3750,3,FALSE)</f>
        <v>#N/A</v>
      </c>
    </row>
    <row r="16350" spans="1:7" x14ac:dyDescent="0.25">
      <c r="A16350" s="14"/>
      <c r="B16350" s="11"/>
      <c r="F16350" s="31" t="str">
        <f t="shared" si="255"/>
        <v>00000</v>
      </c>
      <c r="G16350" s="37" t="e">
        <f>VLOOKUP(TEXT(A16350,"00000"),'Hinta-alueet'!$A$2:$C$3750,3,FALSE)</f>
        <v>#N/A</v>
      </c>
    </row>
    <row r="16351" spans="1:7" x14ac:dyDescent="0.25">
      <c r="A16351" s="14"/>
      <c r="B16351" s="11"/>
      <c r="F16351" s="31" t="str">
        <f t="shared" si="255"/>
        <v>00000</v>
      </c>
      <c r="G16351" s="37" t="e">
        <f>VLOOKUP(TEXT(A16351,"00000"),'Hinta-alueet'!$A$2:$C$3750,3,FALSE)</f>
        <v>#N/A</v>
      </c>
    </row>
    <row r="16352" spans="1:7" x14ac:dyDescent="0.25">
      <c r="A16352" s="14"/>
      <c r="B16352" s="11"/>
      <c r="F16352" s="31" t="str">
        <f t="shared" si="255"/>
        <v>00000</v>
      </c>
      <c r="G16352" s="37" t="e">
        <f>VLOOKUP(TEXT(A16352,"00000"),'Hinta-alueet'!$A$2:$C$3750,3,FALSE)</f>
        <v>#N/A</v>
      </c>
    </row>
    <row r="16353" spans="1:7" x14ac:dyDescent="0.25">
      <c r="A16353" s="14"/>
      <c r="B16353" s="11"/>
      <c r="F16353" s="31" t="str">
        <f t="shared" si="255"/>
        <v>00000</v>
      </c>
      <c r="G16353" s="37" t="e">
        <f>VLOOKUP(TEXT(A16353,"00000"),'Hinta-alueet'!$A$2:$C$3750,3,FALSE)</f>
        <v>#N/A</v>
      </c>
    </row>
    <row r="16354" spans="1:7" x14ac:dyDescent="0.25">
      <c r="A16354" s="14"/>
      <c r="B16354" s="11"/>
      <c r="F16354" s="31" t="str">
        <f t="shared" si="255"/>
        <v>00000</v>
      </c>
      <c r="G16354" s="37" t="e">
        <f>VLOOKUP(TEXT(A16354,"00000"),'Hinta-alueet'!$A$2:$C$3750,3,FALSE)</f>
        <v>#N/A</v>
      </c>
    </row>
    <row r="16355" spans="1:7" x14ac:dyDescent="0.25">
      <c r="A16355" s="14"/>
      <c r="B16355" s="11"/>
      <c r="F16355" s="31" t="str">
        <f t="shared" si="255"/>
        <v>00000</v>
      </c>
      <c r="G16355" s="37" t="e">
        <f>VLOOKUP(TEXT(A16355,"00000"),'Hinta-alueet'!$A$2:$C$3750,3,FALSE)</f>
        <v>#N/A</v>
      </c>
    </row>
    <row r="16356" spans="1:7" x14ac:dyDescent="0.25">
      <c r="A16356" s="14"/>
      <c r="B16356" s="11"/>
      <c r="F16356" s="31" t="str">
        <f t="shared" si="255"/>
        <v>00000</v>
      </c>
      <c r="G16356" s="37" t="e">
        <f>VLOOKUP(TEXT(A16356,"00000"),'Hinta-alueet'!$A$2:$C$3750,3,FALSE)</f>
        <v>#N/A</v>
      </c>
    </row>
    <row r="16357" spans="1:7" x14ac:dyDescent="0.25">
      <c r="A16357" s="14"/>
      <c r="B16357" s="11"/>
      <c r="F16357" s="31" t="str">
        <f t="shared" si="255"/>
        <v>00000</v>
      </c>
      <c r="G16357" s="37" t="e">
        <f>VLOOKUP(TEXT(A16357,"00000"),'Hinta-alueet'!$A$2:$C$3750,3,FALSE)</f>
        <v>#N/A</v>
      </c>
    </row>
    <row r="16358" spans="1:7" x14ac:dyDescent="0.25">
      <c r="A16358" s="14"/>
      <c r="B16358" s="11"/>
      <c r="F16358" s="31" t="str">
        <f t="shared" si="255"/>
        <v>00000</v>
      </c>
      <c r="G16358" s="37" t="e">
        <f>VLOOKUP(TEXT(A16358,"00000"),'Hinta-alueet'!$A$2:$C$3750,3,FALSE)</f>
        <v>#N/A</v>
      </c>
    </row>
    <row r="16359" spans="1:7" x14ac:dyDescent="0.25">
      <c r="A16359" s="14"/>
      <c r="B16359" s="11"/>
      <c r="F16359" s="31" t="str">
        <f t="shared" si="255"/>
        <v>00000</v>
      </c>
      <c r="G16359" s="37" t="e">
        <f>VLOOKUP(TEXT(A16359,"00000"),'Hinta-alueet'!$A$2:$C$3750,3,FALSE)</f>
        <v>#N/A</v>
      </c>
    </row>
    <row r="16360" spans="1:7" x14ac:dyDescent="0.25">
      <c r="A16360" s="14"/>
      <c r="B16360" s="11"/>
      <c r="F16360" s="31" t="str">
        <f t="shared" si="255"/>
        <v>00000</v>
      </c>
      <c r="G16360" s="37" t="e">
        <f>VLOOKUP(TEXT(A16360,"00000"),'Hinta-alueet'!$A$2:$C$3750,3,FALSE)</f>
        <v>#N/A</v>
      </c>
    </row>
    <row r="16361" spans="1:7" x14ac:dyDescent="0.25">
      <c r="A16361" s="14"/>
      <c r="B16361" s="11"/>
      <c r="F16361" s="31" t="str">
        <f t="shared" si="255"/>
        <v>00000</v>
      </c>
      <c r="G16361" s="37" t="e">
        <f>VLOOKUP(TEXT(A16361,"00000"),'Hinta-alueet'!$A$2:$C$3750,3,FALSE)</f>
        <v>#N/A</v>
      </c>
    </row>
    <row r="16362" spans="1:7" x14ac:dyDescent="0.25">
      <c r="A16362" s="14"/>
      <c r="B16362" s="11"/>
      <c r="F16362" s="31" t="str">
        <f t="shared" si="255"/>
        <v>00000</v>
      </c>
      <c r="G16362" s="37" t="e">
        <f>VLOOKUP(TEXT(A16362,"00000"),'Hinta-alueet'!$A$2:$C$3750,3,FALSE)</f>
        <v>#N/A</v>
      </c>
    </row>
    <row r="16363" spans="1:7" x14ac:dyDescent="0.25">
      <c r="A16363" s="14"/>
      <c r="B16363" s="11"/>
      <c r="F16363" s="31" t="str">
        <f t="shared" si="255"/>
        <v>00000</v>
      </c>
      <c r="G16363" s="37" t="e">
        <f>VLOOKUP(TEXT(A16363,"00000"),'Hinta-alueet'!$A$2:$C$3750,3,FALSE)</f>
        <v>#N/A</v>
      </c>
    </row>
    <row r="16364" spans="1:7" x14ac:dyDescent="0.25">
      <c r="A16364" s="14"/>
      <c r="B16364" s="11"/>
      <c r="F16364" s="31" t="str">
        <f t="shared" si="255"/>
        <v>00000</v>
      </c>
      <c r="G16364" s="37" t="e">
        <f>VLOOKUP(TEXT(A16364,"00000"),'Hinta-alueet'!$A$2:$C$3750,3,FALSE)</f>
        <v>#N/A</v>
      </c>
    </row>
    <row r="16365" spans="1:7" x14ac:dyDescent="0.25">
      <c r="A16365" s="14"/>
      <c r="B16365" s="11"/>
      <c r="F16365" s="31" t="str">
        <f t="shared" si="255"/>
        <v>00000</v>
      </c>
      <c r="G16365" s="37" t="e">
        <f>VLOOKUP(TEXT(A16365,"00000"),'Hinta-alueet'!$A$2:$C$3750,3,FALSE)</f>
        <v>#N/A</v>
      </c>
    </row>
    <row r="16366" spans="1:7" x14ac:dyDescent="0.25">
      <c r="A16366" s="14"/>
      <c r="B16366" s="11"/>
      <c r="F16366" s="31" t="str">
        <f t="shared" si="255"/>
        <v>00000</v>
      </c>
      <c r="G16366" s="37" t="e">
        <f>VLOOKUP(TEXT(A16366,"00000"),'Hinta-alueet'!$A$2:$C$3750,3,FALSE)</f>
        <v>#N/A</v>
      </c>
    </row>
    <row r="16367" spans="1:7" x14ac:dyDescent="0.25">
      <c r="A16367" s="14"/>
      <c r="B16367" s="11"/>
      <c r="F16367" s="31" t="str">
        <f t="shared" si="255"/>
        <v>00000</v>
      </c>
      <c r="G16367" s="37" t="e">
        <f>VLOOKUP(TEXT(A16367,"00000"),'Hinta-alueet'!$A$2:$C$3750,3,FALSE)</f>
        <v>#N/A</v>
      </c>
    </row>
    <row r="16368" spans="1:7" x14ac:dyDescent="0.25">
      <c r="A16368" s="14"/>
      <c r="B16368" s="11"/>
      <c r="F16368" s="31" t="str">
        <f t="shared" si="255"/>
        <v>00000</v>
      </c>
      <c r="G16368" s="37" t="e">
        <f>VLOOKUP(TEXT(A16368,"00000"),'Hinta-alueet'!$A$2:$C$3750,3,FALSE)</f>
        <v>#N/A</v>
      </c>
    </row>
    <row r="16369" spans="1:7" x14ac:dyDescent="0.25">
      <c r="A16369" s="14"/>
      <c r="B16369" s="11"/>
      <c r="F16369" s="31" t="str">
        <f t="shared" si="255"/>
        <v>00000</v>
      </c>
      <c r="G16369" s="37" t="e">
        <f>VLOOKUP(TEXT(A16369,"00000"),'Hinta-alueet'!$A$2:$C$3750,3,FALSE)</f>
        <v>#N/A</v>
      </c>
    </row>
    <row r="16370" spans="1:7" x14ac:dyDescent="0.25">
      <c r="A16370" s="14"/>
      <c r="B16370" s="11"/>
      <c r="F16370" s="31" t="str">
        <f t="shared" si="255"/>
        <v>00000</v>
      </c>
      <c r="G16370" s="37" t="e">
        <f>VLOOKUP(TEXT(A16370,"00000"),'Hinta-alueet'!$A$2:$C$3750,3,FALSE)</f>
        <v>#N/A</v>
      </c>
    </row>
    <row r="16371" spans="1:7" x14ac:dyDescent="0.25">
      <c r="A16371" s="14"/>
      <c r="B16371" s="11"/>
      <c r="F16371" s="31" t="str">
        <f t="shared" si="255"/>
        <v>00000</v>
      </c>
      <c r="G16371" s="37" t="e">
        <f>VLOOKUP(TEXT(A16371,"00000"),'Hinta-alueet'!$A$2:$C$3750,3,FALSE)</f>
        <v>#N/A</v>
      </c>
    </row>
    <row r="16372" spans="1:7" x14ac:dyDescent="0.25">
      <c r="A16372" s="14"/>
      <c r="B16372" s="11"/>
      <c r="F16372" s="31" t="str">
        <f t="shared" si="255"/>
        <v>00000</v>
      </c>
      <c r="G16372" s="37" t="e">
        <f>VLOOKUP(TEXT(A16372,"00000"),'Hinta-alueet'!$A$2:$C$3750,3,FALSE)</f>
        <v>#N/A</v>
      </c>
    </row>
    <row r="16373" spans="1:7" x14ac:dyDescent="0.25">
      <c r="A16373" s="14"/>
      <c r="B16373" s="11"/>
      <c r="F16373" s="31" t="str">
        <f t="shared" si="255"/>
        <v>00000</v>
      </c>
      <c r="G16373" s="37" t="e">
        <f>VLOOKUP(TEXT(A16373,"00000"),'Hinta-alueet'!$A$2:$C$3750,3,FALSE)</f>
        <v>#N/A</v>
      </c>
    </row>
    <row r="16374" spans="1:7" x14ac:dyDescent="0.25">
      <c r="A16374" s="14"/>
      <c r="B16374" s="11"/>
      <c r="F16374" s="31" t="str">
        <f t="shared" si="255"/>
        <v>00000</v>
      </c>
      <c r="G16374" s="37" t="e">
        <f>VLOOKUP(TEXT(A16374,"00000"),'Hinta-alueet'!$A$2:$C$3750,3,FALSE)</f>
        <v>#N/A</v>
      </c>
    </row>
    <row r="16375" spans="1:7" x14ac:dyDescent="0.25">
      <c r="A16375" s="14"/>
      <c r="B16375" s="11"/>
      <c r="F16375" s="31" t="str">
        <f t="shared" si="255"/>
        <v>00000</v>
      </c>
      <c r="G16375" s="37" t="e">
        <f>VLOOKUP(TEXT(A16375,"00000"),'Hinta-alueet'!$A$2:$C$3750,3,FALSE)</f>
        <v>#N/A</v>
      </c>
    </row>
    <row r="16376" spans="1:7" x14ac:dyDescent="0.25">
      <c r="A16376" s="14"/>
      <c r="B16376" s="11"/>
      <c r="F16376" s="31" t="str">
        <f t="shared" si="255"/>
        <v>00000</v>
      </c>
      <c r="G16376" s="37" t="e">
        <f>VLOOKUP(TEXT(A16376,"00000"),'Hinta-alueet'!$A$2:$C$3750,3,FALSE)</f>
        <v>#N/A</v>
      </c>
    </row>
    <row r="16377" spans="1:7" x14ac:dyDescent="0.25">
      <c r="A16377" s="14"/>
      <c r="B16377" s="11"/>
      <c r="F16377" s="31" t="str">
        <f t="shared" si="255"/>
        <v>00000</v>
      </c>
      <c r="G16377" s="37" t="e">
        <f>VLOOKUP(TEXT(A16377,"00000"),'Hinta-alueet'!$A$2:$C$3750,3,FALSE)</f>
        <v>#N/A</v>
      </c>
    </row>
    <row r="16378" spans="1:7" x14ac:dyDescent="0.25">
      <c r="A16378" s="14"/>
      <c r="B16378" s="11"/>
      <c r="F16378" s="31" t="str">
        <f t="shared" si="255"/>
        <v>00000</v>
      </c>
      <c r="G16378" s="37" t="e">
        <f>VLOOKUP(TEXT(A16378,"00000"),'Hinta-alueet'!$A$2:$C$3750,3,FALSE)</f>
        <v>#N/A</v>
      </c>
    </row>
    <row r="16379" spans="1:7" x14ac:dyDescent="0.25">
      <c r="A16379" s="14"/>
      <c r="B16379" s="11"/>
      <c r="F16379" s="31" t="str">
        <f t="shared" si="255"/>
        <v>00000</v>
      </c>
      <c r="G16379" s="37" t="e">
        <f>VLOOKUP(TEXT(A16379,"00000"),'Hinta-alueet'!$A$2:$C$3750,3,FALSE)</f>
        <v>#N/A</v>
      </c>
    </row>
    <row r="16380" spans="1:7" x14ac:dyDescent="0.25">
      <c r="A16380" s="14"/>
      <c r="B16380" s="11"/>
      <c r="F16380" s="31" t="str">
        <f t="shared" si="255"/>
        <v>00000</v>
      </c>
      <c r="G16380" s="37" t="e">
        <f>VLOOKUP(TEXT(A16380,"00000"),'Hinta-alueet'!$A$2:$C$3750,3,FALSE)</f>
        <v>#N/A</v>
      </c>
    </row>
    <row r="16381" spans="1:7" x14ac:dyDescent="0.25">
      <c r="A16381" s="14"/>
      <c r="B16381" s="11"/>
      <c r="F16381" s="31" t="str">
        <f t="shared" si="255"/>
        <v>00000</v>
      </c>
      <c r="G16381" s="37" t="e">
        <f>VLOOKUP(TEXT(A16381,"00000"),'Hinta-alueet'!$A$2:$C$3750,3,FALSE)</f>
        <v>#N/A</v>
      </c>
    </row>
    <row r="16382" spans="1:7" x14ac:dyDescent="0.25">
      <c r="A16382" s="14"/>
      <c r="B16382" s="11"/>
      <c r="F16382" s="31" t="str">
        <f t="shared" si="255"/>
        <v>00000</v>
      </c>
      <c r="G16382" s="37" t="e">
        <f>VLOOKUP(TEXT(A16382,"00000"),'Hinta-alueet'!$A$2:$C$3750,3,FALSE)</f>
        <v>#N/A</v>
      </c>
    </row>
    <row r="16383" spans="1:7" x14ac:dyDescent="0.25">
      <c r="A16383" s="14"/>
      <c r="B16383" s="11"/>
      <c r="F16383" s="31" t="str">
        <f t="shared" si="255"/>
        <v>00000</v>
      </c>
      <c r="G16383" s="37" t="e">
        <f>VLOOKUP(TEXT(A16383,"00000"),'Hinta-alueet'!$A$2:$C$3750,3,FALSE)</f>
        <v>#N/A</v>
      </c>
    </row>
    <row r="16384" spans="1:7" x14ac:dyDescent="0.25">
      <c r="A16384" s="14"/>
      <c r="B16384" s="11"/>
      <c r="F16384" s="31" t="str">
        <f t="shared" si="255"/>
        <v>00000</v>
      </c>
      <c r="G16384" s="37" t="e">
        <f>VLOOKUP(TEXT(A16384,"00000"),'Hinta-alueet'!$A$2:$C$3750,3,FALSE)</f>
        <v>#N/A</v>
      </c>
    </row>
    <row r="16385" spans="1:7" x14ac:dyDescent="0.25">
      <c r="A16385" s="14"/>
      <c r="B16385" s="11"/>
      <c r="F16385" s="31" t="str">
        <f t="shared" si="255"/>
        <v>00000</v>
      </c>
      <c r="G16385" s="37" t="e">
        <f>VLOOKUP(TEXT(A16385,"00000"),'Hinta-alueet'!$A$2:$C$3750,3,FALSE)</f>
        <v>#N/A</v>
      </c>
    </row>
    <row r="16386" spans="1:7" x14ac:dyDescent="0.25">
      <c r="A16386" s="14"/>
      <c r="B16386" s="11"/>
      <c r="F16386" s="31" t="str">
        <f t="shared" si="255"/>
        <v>00000</v>
      </c>
      <c r="G16386" s="37" t="e">
        <f>VLOOKUP(TEXT(A16386,"00000"),'Hinta-alueet'!$A$2:$C$3750,3,FALSE)</f>
        <v>#N/A</v>
      </c>
    </row>
    <row r="16387" spans="1:7" x14ac:dyDescent="0.25">
      <c r="A16387" s="14"/>
      <c r="B16387" s="11"/>
      <c r="F16387" s="31" t="str">
        <f t="shared" si="255"/>
        <v>00000</v>
      </c>
      <c r="G16387" s="37" t="e">
        <f>VLOOKUP(TEXT(A16387,"00000"),'Hinta-alueet'!$A$2:$C$3750,3,FALSE)</f>
        <v>#N/A</v>
      </c>
    </row>
    <row r="16388" spans="1:7" x14ac:dyDescent="0.25">
      <c r="A16388" s="14"/>
      <c r="B16388" s="11"/>
      <c r="F16388" s="31" t="str">
        <f t="shared" si="255"/>
        <v>00000</v>
      </c>
      <c r="G16388" s="37" t="e">
        <f>VLOOKUP(TEXT(A16388,"00000"),'Hinta-alueet'!$A$2:$C$3750,3,FALSE)</f>
        <v>#N/A</v>
      </c>
    </row>
    <row r="16389" spans="1:7" x14ac:dyDescent="0.25">
      <c r="A16389" s="14"/>
      <c r="B16389" s="11"/>
      <c r="F16389" s="31" t="str">
        <f t="shared" si="255"/>
        <v>00000</v>
      </c>
      <c r="G16389" s="37" t="e">
        <f>VLOOKUP(TEXT(A16389,"00000"),'Hinta-alueet'!$A$2:$C$3750,3,FALSE)</f>
        <v>#N/A</v>
      </c>
    </row>
    <row r="16390" spans="1:7" x14ac:dyDescent="0.25">
      <c r="A16390" s="14"/>
      <c r="B16390" s="11"/>
      <c r="F16390" s="31" t="str">
        <f t="shared" si="255"/>
        <v>00000</v>
      </c>
      <c r="G16390" s="37" t="e">
        <f>VLOOKUP(TEXT(A16390,"00000"),'Hinta-alueet'!$A$2:$C$3750,3,FALSE)</f>
        <v>#N/A</v>
      </c>
    </row>
    <row r="16391" spans="1:7" x14ac:dyDescent="0.25">
      <c r="A16391" s="14"/>
      <c r="B16391" s="11"/>
      <c r="F16391" s="31" t="str">
        <f t="shared" si="255"/>
        <v>00000</v>
      </c>
      <c r="G16391" s="37" t="e">
        <f>VLOOKUP(TEXT(A16391,"00000"),'Hinta-alueet'!$A$2:$C$3750,3,FALSE)</f>
        <v>#N/A</v>
      </c>
    </row>
    <row r="16392" spans="1:7" x14ac:dyDescent="0.25">
      <c r="A16392" s="14"/>
      <c r="B16392" s="11"/>
      <c r="F16392" s="31" t="str">
        <f t="shared" si="255"/>
        <v>00000</v>
      </c>
      <c r="G16392" s="37" t="e">
        <f>VLOOKUP(TEXT(A16392,"00000"),'Hinta-alueet'!$A$2:$C$3750,3,FALSE)</f>
        <v>#N/A</v>
      </c>
    </row>
    <row r="16393" spans="1:7" x14ac:dyDescent="0.25">
      <c r="A16393" s="14"/>
      <c r="B16393" s="11"/>
      <c r="F16393" s="31" t="str">
        <f t="shared" si="255"/>
        <v>00000</v>
      </c>
      <c r="G16393" s="37" t="e">
        <f>VLOOKUP(TEXT(A16393,"00000"),'Hinta-alueet'!$A$2:$C$3750,3,FALSE)</f>
        <v>#N/A</v>
      </c>
    </row>
    <row r="16394" spans="1:7" x14ac:dyDescent="0.25">
      <c r="A16394" s="14"/>
      <c r="B16394" s="11"/>
      <c r="F16394" s="31" t="str">
        <f t="shared" si="255"/>
        <v>00000</v>
      </c>
      <c r="G16394" s="37" t="e">
        <f>VLOOKUP(TEXT(A16394,"00000"),'Hinta-alueet'!$A$2:$C$3750,3,FALSE)</f>
        <v>#N/A</v>
      </c>
    </row>
    <row r="16395" spans="1:7" x14ac:dyDescent="0.25">
      <c r="A16395" s="14"/>
      <c r="B16395" s="11"/>
      <c r="F16395" s="31" t="str">
        <f t="shared" si="255"/>
        <v>00000</v>
      </c>
      <c r="G16395" s="37" t="e">
        <f>VLOOKUP(TEXT(A16395,"00000"),'Hinta-alueet'!$A$2:$C$3750,3,FALSE)</f>
        <v>#N/A</v>
      </c>
    </row>
    <row r="16396" spans="1:7" x14ac:dyDescent="0.25">
      <c r="A16396" s="14"/>
      <c r="B16396" s="11"/>
      <c r="F16396" s="31" t="str">
        <f t="shared" si="255"/>
        <v>00000</v>
      </c>
      <c r="G16396" s="37" t="e">
        <f>VLOOKUP(TEXT(A16396,"00000"),'Hinta-alueet'!$A$2:$C$3750,3,FALSE)</f>
        <v>#N/A</v>
      </c>
    </row>
    <row r="16397" spans="1:7" x14ac:dyDescent="0.25">
      <c r="A16397" s="14"/>
      <c r="B16397" s="11"/>
      <c r="F16397" s="31" t="str">
        <f t="shared" si="255"/>
        <v>00000</v>
      </c>
      <c r="G16397" s="37" t="e">
        <f>VLOOKUP(TEXT(A16397,"00000"),'Hinta-alueet'!$A$2:$C$3750,3,FALSE)</f>
        <v>#N/A</v>
      </c>
    </row>
    <row r="16398" spans="1:7" x14ac:dyDescent="0.25">
      <c r="A16398" s="14"/>
      <c r="B16398" s="11"/>
      <c r="F16398" s="31" t="str">
        <f t="shared" si="255"/>
        <v>00000</v>
      </c>
      <c r="G16398" s="37" t="e">
        <f>VLOOKUP(TEXT(A16398,"00000"),'Hinta-alueet'!$A$2:$C$3750,3,FALSE)</f>
        <v>#N/A</v>
      </c>
    </row>
    <row r="16399" spans="1:7" x14ac:dyDescent="0.25">
      <c r="A16399" s="14"/>
      <c r="B16399" s="11"/>
      <c r="F16399" s="31" t="str">
        <f t="shared" si="255"/>
        <v>00000</v>
      </c>
      <c r="G16399" s="37" t="e">
        <f>VLOOKUP(TEXT(A16399,"00000"),'Hinta-alueet'!$A$2:$C$3750,3,FALSE)</f>
        <v>#N/A</v>
      </c>
    </row>
    <row r="16400" spans="1:7" x14ac:dyDescent="0.25">
      <c r="A16400" s="14"/>
      <c r="B16400" s="11"/>
      <c r="F16400" s="31" t="str">
        <f t="shared" si="255"/>
        <v>00000</v>
      </c>
      <c r="G16400" s="37" t="e">
        <f>VLOOKUP(TEXT(A16400,"00000"),'Hinta-alueet'!$A$2:$C$3750,3,FALSE)</f>
        <v>#N/A</v>
      </c>
    </row>
    <row r="16401" spans="1:7" x14ac:dyDescent="0.25">
      <c r="A16401" s="14"/>
      <c r="B16401" s="11"/>
      <c r="F16401" s="31" t="str">
        <f t="shared" si="255"/>
        <v>00000</v>
      </c>
      <c r="G16401" s="37" t="e">
        <f>VLOOKUP(TEXT(A16401,"00000"),'Hinta-alueet'!$A$2:$C$3750,3,FALSE)</f>
        <v>#N/A</v>
      </c>
    </row>
    <row r="16402" spans="1:7" x14ac:dyDescent="0.25">
      <c r="A16402" s="14"/>
      <c r="B16402" s="11"/>
      <c r="F16402" s="31" t="str">
        <f t="shared" si="255"/>
        <v>00000</v>
      </c>
      <c r="G16402" s="37" t="e">
        <f>VLOOKUP(TEXT(A16402,"00000"),'Hinta-alueet'!$A$2:$C$3750,3,FALSE)</f>
        <v>#N/A</v>
      </c>
    </row>
    <row r="16403" spans="1:7" x14ac:dyDescent="0.25">
      <c r="A16403" s="14"/>
      <c r="B16403" s="11"/>
      <c r="F16403" s="31" t="str">
        <f t="shared" ref="F16403:F16466" si="256">TEXT(A16403,"00000")</f>
        <v>00000</v>
      </c>
      <c r="G16403" s="37" t="e">
        <f>VLOOKUP(TEXT(A16403,"00000"),'Hinta-alueet'!$A$2:$C$3750,3,FALSE)</f>
        <v>#N/A</v>
      </c>
    </row>
    <row r="16404" spans="1:7" x14ac:dyDescent="0.25">
      <c r="A16404" s="14"/>
      <c r="B16404" s="11"/>
      <c r="F16404" s="31" t="str">
        <f t="shared" si="256"/>
        <v>00000</v>
      </c>
      <c r="G16404" s="37" t="e">
        <f>VLOOKUP(TEXT(A16404,"00000"),'Hinta-alueet'!$A$2:$C$3750,3,FALSE)</f>
        <v>#N/A</v>
      </c>
    </row>
    <row r="16405" spans="1:7" x14ac:dyDescent="0.25">
      <c r="A16405" s="14"/>
      <c r="B16405" s="11"/>
      <c r="F16405" s="31" t="str">
        <f t="shared" si="256"/>
        <v>00000</v>
      </c>
      <c r="G16405" s="37" t="e">
        <f>VLOOKUP(TEXT(A16405,"00000"),'Hinta-alueet'!$A$2:$C$3750,3,FALSE)</f>
        <v>#N/A</v>
      </c>
    </row>
    <row r="16406" spans="1:7" x14ac:dyDescent="0.25">
      <c r="A16406" s="14"/>
      <c r="B16406" s="11"/>
      <c r="F16406" s="31" t="str">
        <f t="shared" si="256"/>
        <v>00000</v>
      </c>
      <c r="G16406" s="37" t="e">
        <f>VLOOKUP(TEXT(A16406,"00000"),'Hinta-alueet'!$A$2:$C$3750,3,FALSE)</f>
        <v>#N/A</v>
      </c>
    </row>
    <row r="16407" spans="1:7" x14ac:dyDescent="0.25">
      <c r="A16407" s="14"/>
      <c r="B16407" s="11"/>
      <c r="F16407" s="31" t="str">
        <f t="shared" si="256"/>
        <v>00000</v>
      </c>
      <c r="G16407" s="37" t="e">
        <f>VLOOKUP(TEXT(A16407,"00000"),'Hinta-alueet'!$A$2:$C$3750,3,FALSE)</f>
        <v>#N/A</v>
      </c>
    </row>
    <row r="16408" spans="1:7" x14ac:dyDescent="0.25">
      <c r="A16408" s="14"/>
      <c r="B16408" s="11"/>
      <c r="F16408" s="31" t="str">
        <f t="shared" si="256"/>
        <v>00000</v>
      </c>
      <c r="G16408" s="37" t="e">
        <f>VLOOKUP(TEXT(A16408,"00000"),'Hinta-alueet'!$A$2:$C$3750,3,FALSE)</f>
        <v>#N/A</v>
      </c>
    </row>
    <row r="16409" spans="1:7" x14ac:dyDescent="0.25">
      <c r="A16409" s="14"/>
      <c r="B16409" s="11"/>
      <c r="F16409" s="31" t="str">
        <f t="shared" si="256"/>
        <v>00000</v>
      </c>
      <c r="G16409" s="37" t="e">
        <f>VLOOKUP(TEXT(A16409,"00000"),'Hinta-alueet'!$A$2:$C$3750,3,FALSE)</f>
        <v>#N/A</v>
      </c>
    </row>
    <row r="16410" spans="1:7" x14ac:dyDescent="0.25">
      <c r="A16410" s="14"/>
      <c r="B16410" s="11"/>
      <c r="F16410" s="31" t="str">
        <f t="shared" si="256"/>
        <v>00000</v>
      </c>
      <c r="G16410" s="37" t="e">
        <f>VLOOKUP(TEXT(A16410,"00000"),'Hinta-alueet'!$A$2:$C$3750,3,FALSE)</f>
        <v>#N/A</v>
      </c>
    </row>
    <row r="16411" spans="1:7" x14ac:dyDescent="0.25">
      <c r="A16411" s="14"/>
      <c r="B16411" s="11"/>
      <c r="F16411" s="31" t="str">
        <f t="shared" si="256"/>
        <v>00000</v>
      </c>
      <c r="G16411" s="37" t="e">
        <f>VLOOKUP(TEXT(A16411,"00000"),'Hinta-alueet'!$A$2:$C$3750,3,FALSE)</f>
        <v>#N/A</v>
      </c>
    </row>
    <row r="16412" spans="1:7" x14ac:dyDescent="0.25">
      <c r="A16412" s="14"/>
      <c r="B16412" s="11"/>
      <c r="F16412" s="31" t="str">
        <f t="shared" si="256"/>
        <v>00000</v>
      </c>
      <c r="G16412" s="37" t="e">
        <f>VLOOKUP(TEXT(A16412,"00000"),'Hinta-alueet'!$A$2:$C$3750,3,FALSE)</f>
        <v>#N/A</v>
      </c>
    </row>
    <row r="16413" spans="1:7" x14ac:dyDescent="0.25">
      <c r="A16413" s="14"/>
      <c r="B16413" s="11"/>
      <c r="F16413" s="31" t="str">
        <f t="shared" si="256"/>
        <v>00000</v>
      </c>
      <c r="G16413" s="37" t="e">
        <f>VLOOKUP(TEXT(A16413,"00000"),'Hinta-alueet'!$A$2:$C$3750,3,FALSE)</f>
        <v>#N/A</v>
      </c>
    </row>
    <row r="16414" spans="1:7" x14ac:dyDescent="0.25">
      <c r="A16414" s="14"/>
      <c r="B16414" s="11"/>
      <c r="F16414" s="31" t="str">
        <f t="shared" si="256"/>
        <v>00000</v>
      </c>
      <c r="G16414" s="37" t="e">
        <f>VLOOKUP(TEXT(A16414,"00000"),'Hinta-alueet'!$A$2:$C$3750,3,FALSE)</f>
        <v>#N/A</v>
      </c>
    </row>
    <row r="16415" spans="1:7" x14ac:dyDescent="0.25">
      <c r="A16415" s="14"/>
      <c r="B16415" s="11"/>
      <c r="F16415" s="31" t="str">
        <f t="shared" si="256"/>
        <v>00000</v>
      </c>
      <c r="G16415" s="37" t="e">
        <f>VLOOKUP(TEXT(A16415,"00000"),'Hinta-alueet'!$A$2:$C$3750,3,FALSE)</f>
        <v>#N/A</v>
      </c>
    </row>
    <row r="16416" spans="1:7" x14ac:dyDescent="0.25">
      <c r="A16416" s="14"/>
      <c r="B16416" s="11"/>
      <c r="F16416" s="31" t="str">
        <f t="shared" si="256"/>
        <v>00000</v>
      </c>
      <c r="G16416" s="37" t="e">
        <f>VLOOKUP(TEXT(A16416,"00000"),'Hinta-alueet'!$A$2:$C$3750,3,FALSE)</f>
        <v>#N/A</v>
      </c>
    </row>
    <row r="16417" spans="1:7" x14ac:dyDescent="0.25">
      <c r="A16417" s="14"/>
      <c r="B16417" s="11"/>
      <c r="F16417" s="31" t="str">
        <f t="shared" si="256"/>
        <v>00000</v>
      </c>
      <c r="G16417" s="37" t="e">
        <f>VLOOKUP(TEXT(A16417,"00000"),'Hinta-alueet'!$A$2:$C$3750,3,FALSE)</f>
        <v>#N/A</v>
      </c>
    </row>
    <row r="16418" spans="1:7" x14ac:dyDescent="0.25">
      <c r="A16418" s="14"/>
      <c r="B16418" s="11"/>
      <c r="F16418" s="31" t="str">
        <f t="shared" si="256"/>
        <v>00000</v>
      </c>
      <c r="G16418" s="37" t="e">
        <f>VLOOKUP(TEXT(A16418,"00000"),'Hinta-alueet'!$A$2:$C$3750,3,FALSE)</f>
        <v>#N/A</v>
      </c>
    </row>
    <row r="16419" spans="1:7" x14ac:dyDescent="0.25">
      <c r="A16419" s="14"/>
      <c r="B16419" s="11"/>
      <c r="F16419" s="31" t="str">
        <f t="shared" si="256"/>
        <v>00000</v>
      </c>
      <c r="G16419" s="37" t="e">
        <f>VLOOKUP(TEXT(A16419,"00000"),'Hinta-alueet'!$A$2:$C$3750,3,FALSE)</f>
        <v>#N/A</v>
      </c>
    </row>
    <row r="16420" spans="1:7" x14ac:dyDescent="0.25">
      <c r="A16420" s="14"/>
      <c r="B16420" s="11"/>
      <c r="F16420" s="31" t="str">
        <f t="shared" si="256"/>
        <v>00000</v>
      </c>
      <c r="G16420" s="37" t="e">
        <f>VLOOKUP(TEXT(A16420,"00000"),'Hinta-alueet'!$A$2:$C$3750,3,FALSE)</f>
        <v>#N/A</v>
      </c>
    </row>
    <row r="16421" spans="1:7" x14ac:dyDescent="0.25">
      <c r="A16421" s="14"/>
      <c r="B16421" s="11"/>
      <c r="F16421" s="31" t="str">
        <f t="shared" si="256"/>
        <v>00000</v>
      </c>
      <c r="G16421" s="37" t="e">
        <f>VLOOKUP(TEXT(A16421,"00000"),'Hinta-alueet'!$A$2:$C$3750,3,FALSE)</f>
        <v>#N/A</v>
      </c>
    </row>
    <row r="16422" spans="1:7" x14ac:dyDescent="0.25">
      <c r="A16422" s="14"/>
      <c r="B16422" s="11"/>
      <c r="F16422" s="31" t="str">
        <f t="shared" si="256"/>
        <v>00000</v>
      </c>
      <c r="G16422" s="37" t="e">
        <f>VLOOKUP(TEXT(A16422,"00000"),'Hinta-alueet'!$A$2:$C$3750,3,FALSE)</f>
        <v>#N/A</v>
      </c>
    </row>
    <row r="16423" spans="1:7" x14ac:dyDescent="0.25">
      <c r="A16423" s="14"/>
      <c r="B16423" s="11"/>
      <c r="F16423" s="31" t="str">
        <f t="shared" si="256"/>
        <v>00000</v>
      </c>
      <c r="G16423" s="37" t="e">
        <f>VLOOKUP(TEXT(A16423,"00000"),'Hinta-alueet'!$A$2:$C$3750,3,FALSE)</f>
        <v>#N/A</v>
      </c>
    </row>
    <row r="16424" spans="1:7" x14ac:dyDescent="0.25">
      <c r="A16424" s="14"/>
      <c r="B16424" s="11"/>
      <c r="F16424" s="31" t="str">
        <f t="shared" si="256"/>
        <v>00000</v>
      </c>
      <c r="G16424" s="37" t="e">
        <f>VLOOKUP(TEXT(A16424,"00000"),'Hinta-alueet'!$A$2:$C$3750,3,FALSE)</f>
        <v>#N/A</v>
      </c>
    </row>
    <row r="16425" spans="1:7" x14ac:dyDescent="0.25">
      <c r="A16425" s="14"/>
      <c r="B16425" s="11"/>
      <c r="F16425" s="31" t="str">
        <f t="shared" si="256"/>
        <v>00000</v>
      </c>
      <c r="G16425" s="37" t="e">
        <f>VLOOKUP(TEXT(A16425,"00000"),'Hinta-alueet'!$A$2:$C$3750,3,FALSE)</f>
        <v>#N/A</v>
      </c>
    </row>
    <row r="16426" spans="1:7" x14ac:dyDescent="0.25">
      <c r="A16426" s="14"/>
      <c r="B16426" s="11"/>
      <c r="F16426" s="31" t="str">
        <f t="shared" si="256"/>
        <v>00000</v>
      </c>
      <c r="G16426" s="37" t="e">
        <f>VLOOKUP(TEXT(A16426,"00000"),'Hinta-alueet'!$A$2:$C$3750,3,FALSE)</f>
        <v>#N/A</v>
      </c>
    </row>
    <row r="16427" spans="1:7" x14ac:dyDescent="0.25">
      <c r="A16427" s="14"/>
      <c r="B16427" s="11"/>
      <c r="F16427" s="31" t="str">
        <f t="shared" si="256"/>
        <v>00000</v>
      </c>
      <c r="G16427" s="37" t="e">
        <f>VLOOKUP(TEXT(A16427,"00000"),'Hinta-alueet'!$A$2:$C$3750,3,FALSE)</f>
        <v>#N/A</v>
      </c>
    </row>
    <row r="16428" spans="1:7" x14ac:dyDescent="0.25">
      <c r="A16428" s="14"/>
      <c r="B16428" s="11"/>
      <c r="F16428" s="31" t="str">
        <f t="shared" si="256"/>
        <v>00000</v>
      </c>
      <c r="G16428" s="37" t="e">
        <f>VLOOKUP(TEXT(A16428,"00000"),'Hinta-alueet'!$A$2:$C$3750,3,FALSE)</f>
        <v>#N/A</v>
      </c>
    </row>
    <row r="16429" spans="1:7" x14ac:dyDescent="0.25">
      <c r="A16429" s="14"/>
      <c r="B16429" s="11"/>
      <c r="F16429" s="31" t="str">
        <f t="shared" si="256"/>
        <v>00000</v>
      </c>
      <c r="G16429" s="37" t="e">
        <f>VLOOKUP(TEXT(A16429,"00000"),'Hinta-alueet'!$A$2:$C$3750,3,FALSE)</f>
        <v>#N/A</v>
      </c>
    </row>
    <row r="16430" spans="1:7" x14ac:dyDescent="0.25">
      <c r="A16430" s="14"/>
      <c r="B16430" s="11"/>
      <c r="F16430" s="31" t="str">
        <f t="shared" si="256"/>
        <v>00000</v>
      </c>
      <c r="G16430" s="37" t="e">
        <f>VLOOKUP(TEXT(A16430,"00000"),'Hinta-alueet'!$A$2:$C$3750,3,FALSE)</f>
        <v>#N/A</v>
      </c>
    </row>
    <row r="16431" spans="1:7" x14ac:dyDescent="0.25">
      <c r="A16431" s="14"/>
      <c r="B16431" s="11"/>
      <c r="F16431" s="31" t="str">
        <f t="shared" si="256"/>
        <v>00000</v>
      </c>
      <c r="G16431" s="37" t="e">
        <f>VLOOKUP(TEXT(A16431,"00000"),'Hinta-alueet'!$A$2:$C$3750,3,FALSE)</f>
        <v>#N/A</v>
      </c>
    </row>
    <row r="16432" spans="1:7" x14ac:dyDescent="0.25">
      <c r="A16432" s="14"/>
      <c r="B16432" s="11"/>
      <c r="F16432" s="31" t="str">
        <f t="shared" si="256"/>
        <v>00000</v>
      </c>
      <c r="G16432" s="37" t="e">
        <f>VLOOKUP(TEXT(A16432,"00000"),'Hinta-alueet'!$A$2:$C$3750,3,FALSE)</f>
        <v>#N/A</v>
      </c>
    </row>
    <row r="16433" spans="1:7" x14ac:dyDescent="0.25">
      <c r="A16433" s="14"/>
      <c r="B16433" s="11"/>
      <c r="F16433" s="31" t="str">
        <f t="shared" si="256"/>
        <v>00000</v>
      </c>
      <c r="G16433" s="37" t="e">
        <f>VLOOKUP(TEXT(A16433,"00000"),'Hinta-alueet'!$A$2:$C$3750,3,FALSE)</f>
        <v>#N/A</v>
      </c>
    </row>
    <row r="16434" spans="1:7" x14ac:dyDescent="0.25">
      <c r="A16434" s="14"/>
      <c r="B16434" s="11"/>
      <c r="F16434" s="31" t="str">
        <f t="shared" si="256"/>
        <v>00000</v>
      </c>
      <c r="G16434" s="37" t="e">
        <f>VLOOKUP(TEXT(A16434,"00000"),'Hinta-alueet'!$A$2:$C$3750,3,FALSE)</f>
        <v>#N/A</v>
      </c>
    </row>
    <row r="16435" spans="1:7" x14ac:dyDescent="0.25">
      <c r="A16435" s="14"/>
      <c r="B16435" s="11"/>
      <c r="F16435" s="31" t="str">
        <f t="shared" si="256"/>
        <v>00000</v>
      </c>
      <c r="G16435" s="37" t="e">
        <f>VLOOKUP(TEXT(A16435,"00000"),'Hinta-alueet'!$A$2:$C$3750,3,FALSE)</f>
        <v>#N/A</v>
      </c>
    </row>
    <row r="16436" spans="1:7" x14ac:dyDescent="0.25">
      <c r="A16436" s="14"/>
      <c r="B16436" s="11"/>
      <c r="F16436" s="31" t="str">
        <f t="shared" si="256"/>
        <v>00000</v>
      </c>
      <c r="G16436" s="37" t="e">
        <f>VLOOKUP(TEXT(A16436,"00000"),'Hinta-alueet'!$A$2:$C$3750,3,FALSE)</f>
        <v>#N/A</v>
      </c>
    </row>
    <row r="16437" spans="1:7" x14ac:dyDescent="0.25">
      <c r="A16437" s="14"/>
      <c r="B16437" s="11"/>
      <c r="F16437" s="31" t="str">
        <f t="shared" si="256"/>
        <v>00000</v>
      </c>
      <c r="G16437" s="37" t="e">
        <f>VLOOKUP(TEXT(A16437,"00000"),'Hinta-alueet'!$A$2:$C$3750,3,FALSE)</f>
        <v>#N/A</v>
      </c>
    </row>
    <row r="16438" spans="1:7" x14ac:dyDescent="0.25">
      <c r="A16438" s="14"/>
      <c r="B16438" s="11"/>
      <c r="F16438" s="31" t="str">
        <f t="shared" si="256"/>
        <v>00000</v>
      </c>
      <c r="G16438" s="37" t="e">
        <f>VLOOKUP(TEXT(A16438,"00000"),'Hinta-alueet'!$A$2:$C$3750,3,FALSE)</f>
        <v>#N/A</v>
      </c>
    </row>
    <row r="16439" spans="1:7" x14ac:dyDescent="0.25">
      <c r="A16439" s="14"/>
      <c r="B16439" s="11"/>
      <c r="F16439" s="31" t="str">
        <f t="shared" si="256"/>
        <v>00000</v>
      </c>
      <c r="G16439" s="37" t="e">
        <f>VLOOKUP(TEXT(A16439,"00000"),'Hinta-alueet'!$A$2:$C$3750,3,FALSE)</f>
        <v>#N/A</v>
      </c>
    </row>
    <row r="16440" spans="1:7" x14ac:dyDescent="0.25">
      <c r="A16440" s="14"/>
      <c r="B16440" s="11"/>
      <c r="F16440" s="31" t="str">
        <f t="shared" si="256"/>
        <v>00000</v>
      </c>
      <c r="G16440" s="37" t="e">
        <f>VLOOKUP(TEXT(A16440,"00000"),'Hinta-alueet'!$A$2:$C$3750,3,FALSE)</f>
        <v>#N/A</v>
      </c>
    </row>
    <row r="16441" spans="1:7" x14ac:dyDescent="0.25">
      <c r="A16441" s="14"/>
      <c r="B16441" s="11"/>
      <c r="F16441" s="31" t="str">
        <f t="shared" si="256"/>
        <v>00000</v>
      </c>
      <c r="G16441" s="37" t="e">
        <f>VLOOKUP(TEXT(A16441,"00000"),'Hinta-alueet'!$A$2:$C$3750,3,FALSE)</f>
        <v>#N/A</v>
      </c>
    </row>
    <row r="16442" spans="1:7" x14ac:dyDescent="0.25">
      <c r="A16442" s="14"/>
      <c r="B16442" s="11"/>
      <c r="F16442" s="31" t="str">
        <f t="shared" si="256"/>
        <v>00000</v>
      </c>
      <c r="G16442" s="37" t="e">
        <f>VLOOKUP(TEXT(A16442,"00000"),'Hinta-alueet'!$A$2:$C$3750,3,FALSE)</f>
        <v>#N/A</v>
      </c>
    </row>
    <row r="16443" spans="1:7" x14ac:dyDescent="0.25">
      <c r="A16443" s="14"/>
      <c r="B16443" s="11"/>
      <c r="F16443" s="31" t="str">
        <f t="shared" si="256"/>
        <v>00000</v>
      </c>
      <c r="G16443" s="37" t="e">
        <f>VLOOKUP(TEXT(A16443,"00000"),'Hinta-alueet'!$A$2:$C$3750,3,FALSE)</f>
        <v>#N/A</v>
      </c>
    </row>
    <row r="16444" spans="1:7" x14ac:dyDescent="0.25">
      <c r="A16444" s="14"/>
      <c r="B16444" s="11"/>
      <c r="F16444" s="31" t="str">
        <f t="shared" si="256"/>
        <v>00000</v>
      </c>
      <c r="G16444" s="37" t="e">
        <f>VLOOKUP(TEXT(A16444,"00000"),'Hinta-alueet'!$A$2:$C$3750,3,FALSE)</f>
        <v>#N/A</v>
      </c>
    </row>
    <row r="16445" spans="1:7" x14ac:dyDescent="0.25">
      <c r="A16445" s="14"/>
      <c r="B16445" s="11"/>
      <c r="F16445" s="31" t="str">
        <f t="shared" si="256"/>
        <v>00000</v>
      </c>
      <c r="G16445" s="37" t="e">
        <f>VLOOKUP(TEXT(A16445,"00000"),'Hinta-alueet'!$A$2:$C$3750,3,FALSE)</f>
        <v>#N/A</v>
      </c>
    </row>
    <row r="16446" spans="1:7" x14ac:dyDescent="0.25">
      <c r="A16446" s="14"/>
      <c r="B16446" s="11"/>
      <c r="F16446" s="31" t="str">
        <f t="shared" si="256"/>
        <v>00000</v>
      </c>
      <c r="G16446" s="37" t="e">
        <f>VLOOKUP(TEXT(A16446,"00000"),'Hinta-alueet'!$A$2:$C$3750,3,FALSE)</f>
        <v>#N/A</v>
      </c>
    </row>
    <row r="16447" spans="1:7" x14ac:dyDescent="0.25">
      <c r="A16447" s="14"/>
      <c r="B16447" s="11"/>
      <c r="F16447" s="31" t="str">
        <f t="shared" si="256"/>
        <v>00000</v>
      </c>
      <c r="G16447" s="37" t="e">
        <f>VLOOKUP(TEXT(A16447,"00000"),'Hinta-alueet'!$A$2:$C$3750,3,FALSE)</f>
        <v>#N/A</v>
      </c>
    </row>
    <row r="16448" spans="1:7" x14ac:dyDescent="0.25">
      <c r="A16448" s="14"/>
      <c r="B16448" s="11"/>
      <c r="F16448" s="31" t="str">
        <f t="shared" si="256"/>
        <v>00000</v>
      </c>
      <c r="G16448" s="37" t="e">
        <f>VLOOKUP(TEXT(A16448,"00000"),'Hinta-alueet'!$A$2:$C$3750,3,FALSE)</f>
        <v>#N/A</v>
      </c>
    </row>
    <row r="16449" spans="1:7" x14ac:dyDescent="0.25">
      <c r="A16449" s="14"/>
      <c r="B16449" s="11"/>
      <c r="F16449" s="31" t="str">
        <f t="shared" si="256"/>
        <v>00000</v>
      </c>
      <c r="G16449" s="37" t="e">
        <f>VLOOKUP(TEXT(A16449,"00000"),'Hinta-alueet'!$A$2:$C$3750,3,FALSE)</f>
        <v>#N/A</v>
      </c>
    </row>
    <row r="16450" spans="1:7" x14ac:dyDescent="0.25">
      <c r="A16450" s="14"/>
      <c r="B16450" s="11"/>
      <c r="F16450" s="31" t="str">
        <f t="shared" si="256"/>
        <v>00000</v>
      </c>
      <c r="G16450" s="37" t="e">
        <f>VLOOKUP(TEXT(A16450,"00000"),'Hinta-alueet'!$A$2:$C$3750,3,FALSE)</f>
        <v>#N/A</v>
      </c>
    </row>
    <row r="16451" spans="1:7" x14ac:dyDescent="0.25">
      <c r="A16451" s="14"/>
      <c r="B16451" s="11"/>
      <c r="F16451" s="31" t="str">
        <f t="shared" si="256"/>
        <v>00000</v>
      </c>
      <c r="G16451" s="37" t="e">
        <f>VLOOKUP(TEXT(A16451,"00000"),'Hinta-alueet'!$A$2:$C$3750,3,FALSE)</f>
        <v>#N/A</v>
      </c>
    </row>
    <row r="16452" spans="1:7" x14ac:dyDescent="0.25">
      <c r="A16452" s="14"/>
      <c r="B16452" s="11"/>
      <c r="F16452" s="31" t="str">
        <f t="shared" si="256"/>
        <v>00000</v>
      </c>
      <c r="G16452" s="37" t="e">
        <f>VLOOKUP(TEXT(A16452,"00000"),'Hinta-alueet'!$A$2:$C$3750,3,FALSE)</f>
        <v>#N/A</v>
      </c>
    </row>
    <row r="16453" spans="1:7" x14ac:dyDescent="0.25">
      <c r="A16453" s="14"/>
      <c r="B16453" s="11"/>
      <c r="F16453" s="31" t="str">
        <f t="shared" si="256"/>
        <v>00000</v>
      </c>
      <c r="G16453" s="37" t="e">
        <f>VLOOKUP(TEXT(A16453,"00000"),'Hinta-alueet'!$A$2:$C$3750,3,FALSE)</f>
        <v>#N/A</v>
      </c>
    </row>
    <row r="16454" spans="1:7" x14ac:dyDescent="0.25">
      <c r="A16454" s="14"/>
      <c r="B16454" s="11"/>
      <c r="F16454" s="31" t="str">
        <f t="shared" si="256"/>
        <v>00000</v>
      </c>
      <c r="G16454" s="37" t="e">
        <f>VLOOKUP(TEXT(A16454,"00000"),'Hinta-alueet'!$A$2:$C$3750,3,FALSE)</f>
        <v>#N/A</v>
      </c>
    </row>
    <row r="16455" spans="1:7" x14ac:dyDescent="0.25">
      <c r="A16455" s="14"/>
      <c r="B16455" s="11"/>
      <c r="F16455" s="31" t="str">
        <f t="shared" si="256"/>
        <v>00000</v>
      </c>
      <c r="G16455" s="37" t="e">
        <f>VLOOKUP(TEXT(A16455,"00000"),'Hinta-alueet'!$A$2:$C$3750,3,FALSE)</f>
        <v>#N/A</v>
      </c>
    </row>
    <row r="16456" spans="1:7" x14ac:dyDescent="0.25">
      <c r="A16456" s="14"/>
      <c r="B16456" s="11"/>
      <c r="F16456" s="31" t="str">
        <f t="shared" si="256"/>
        <v>00000</v>
      </c>
      <c r="G16456" s="37" t="e">
        <f>VLOOKUP(TEXT(A16456,"00000"),'Hinta-alueet'!$A$2:$C$3750,3,FALSE)</f>
        <v>#N/A</v>
      </c>
    </row>
    <row r="16457" spans="1:7" x14ac:dyDescent="0.25">
      <c r="A16457" s="14"/>
      <c r="B16457" s="11"/>
      <c r="F16457" s="31" t="str">
        <f t="shared" si="256"/>
        <v>00000</v>
      </c>
      <c r="G16457" s="37" t="e">
        <f>VLOOKUP(TEXT(A16457,"00000"),'Hinta-alueet'!$A$2:$C$3750,3,FALSE)</f>
        <v>#N/A</v>
      </c>
    </row>
    <row r="16458" spans="1:7" x14ac:dyDescent="0.25">
      <c r="A16458" s="14"/>
      <c r="B16458" s="11"/>
      <c r="F16458" s="31" t="str">
        <f t="shared" si="256"/>
        <v>00000</v>
      </c>
      <c r="G16458" s="37" t="e">
        <f>VLOOKUP(TEXT(A16458,"00000"),'Hinta-alueet'!$A$2:$C$3750,3,FALSE)</f>
        <v>#N/A</v>
      </c>
    </row>
    <row r="16459" spans="1:7" x14ac:dyDescent="0.25">
      <c r="A16459" s="14"/>
      <c r="B16459" s="11"/>
      <c r="F16459" s="31" t="str">
        <f t="shared" si="256"/>
        <v>00000</v>
      </c>
      <c r="G16459" s="37" t="e">
        <f>VLOOKUP(TEXT(A16459,"00000"),'Hinta-alueet'!$A$2:$C$3750,3,FALSE)</f>
        <v>#N/A</v>
      </c>
    </row>
    <row r="16460" spans="1:7" x14ac:dyDescent="0.25">
      <c r="A16460" s="14"/>
      <c r="B16460" s="11"/>
      <c r="F16460" s="31" t="str">
        <f t="shared" si="256"/>
        <v>00000</v>
      </c>
      <c r="G16460" s="37" t="e">
        <f>VLOOKUP(TEXT(A16460,"00000"),'Hinta-alueet'!$A$2:$C$3750,3,FALSE)</f>
        <v>#N/A</v>
      </c>
    </row>
    <row r="16461" spans="1:7" x14ac:dyDescent="0.25">
      <c r="A16461" s="14"/>
      <c r="B16461" s="11"/>
      <c r="F16461" s="31" t="str">
        <f t="shared" si="256"/>
        <v>00000</v>
      </c>
      <c r="G16461" s="37" t="e">
        <f>VLOOKUP(TEXT(A16461,"00000"),'Hinta-alueet'!$A$2:$C$3750,3,FALSE)</f>
        <v>#N/A</v>
      </c>
    </row>
    <row r="16462" spans="1:7" x14ac:dyDescent="0.25">
      <c r="A16462" s="14"/>
      <c r="B16462" s="11"/>
      <c r="F16462" s="31" t="str">
        <f t="shared" si="256"/>
        <v>00000</v>
      </c>
      <c r="G16462" s="37" t="e">
        <f>VLOOKUP(TEXT(A16462,"00000"),'Hinta-alueet'!$A$2:$C$3750,3,FALSE)</f>
        <v>#N/A</v>
      </c>
    </row>
    <row r="16463" spans="1:7" x14ac:dyDescent="0.25">
      <c r="A16463" s="14"/>
      <c r="B16463" s="11"/>
      <c r="F16463" s="31" t="str">
        <f t="shared" si="256"/>
        <v>00000</v>
      </c>
      <c r="G16463" s="37" t="e">
        <f>VLOOKUP(TEXT(A16463,"00000"),'Hinta-alueet'!$A$2:$C$3750,3,FALSE)</f>
        <v>#N/A</v>
      </c>
    </row>
    <row r="16464" spans="1:7" x14ac:dyDescent="0.25">
      <c r="A16464" s="14"/>
      <c r="B16464" s="11"/>
      <c r="F16464" s="31" t="str">
        <f t="shared" si="256"/>
        <v>00000</v>
      </c>
      <c r="G16464" s="37" t="e">
        <f>VLOOKUP(TEXT(A16464,"00000"),'Hinta-alueet'!$A$2:$C$3750,3,FALSE)</f>
        <v>#N/A</v>
      </c>
    </row>
    <row r="16465" spans="1:7" x14ac:dyDescent="0.25">
      <c r="A16465" s="14"/>
      <c r="B16465" s="11"/>
      <c r="F16465" s="31" t="str">
        <f t="shared" si="256"/>
        <v>00000</v>
      </c>
      <c r="G16465" s="37" t="e">
        <f>VLOOKUP(TEXT(A16465,"00000"),'Hinta-alueet'!$A$2:$C$3750,3,FALSE)</f>
        <v>#N/A</v>
      </c>
    </row>
    <row r="16466" spans="1:7" x14ac:dyDescent="0.25">
      <c r="A16466" s="14"/>
      <c r="B16466" s="11"/>
      <c r="F16466" s="31" t="str">
        <f t="shared" si="256"/>
        <v>00000</v>
      </c>
      <c r="G16466" s="37" t="e">
        <f>VLOOKUP(TEXT(A16466,"00000"),'Hinta-alueet'!$A$2:$C$3750,3,FALSE)</f>
        <v>#N/A</v>
      </c>
    </row>
    <row r="16467" spans="1:7" x14ac:dyDescent="0.25">
      <c r="A16467" s="14"/>
      <c r="B16467" s="11"/>
      <c r="F16467" s="31" t="str">
        <f t="shared" ref="F16467:F16530" si="257">TEXT(A16467,"00000")</f>
        <v>00000</v>
      </c>
      <c r="G16467" s="37" t="e">
        <f>VLOOKUP(TEXT(A16467,"00000"),'Hinta-alueet'!$A$2:$C$3750,3,FALSE)</f>
        <v>#N/A</v>
      </c>
    </row>
    <row r="16468" spans="1:7" x14ac:dyDescent="0.25">
      <c r="A16468" s="14"/>
      <c r="B16468" s="11"/>
      <c r="F16468" s="31" t="str">
        <f t="shared" si="257"/>
        <v>00000</v>
      </c>
      <c r="G16468" s="37" t="e">
        <f>VLOOKUP(TEXT(A16468,"00000"),'Hinta-alueet'!$A$2:$C$3750,3,FALSE)</f>
        <v>#N/A</v>
      </c>
    </row>
    <row r="16469" spans="1:7" x14ac:dyDescent="0.25">
      <c r="A16469" s="14"/>
      <c r="B16469" s="11"/>
      <c r="F16469" s="31" t="str">
        <f t="shared" si="257"/>
        <v>00000</v>
      </c>
      <c r="G16469" s="37" t="e">
        <f>VLOOKUP(TEXT(A16469,"00000"),'Hinta-alueet'!$A$2:$C$3750,3,FALSE)</f>
        <v>#N/A</v>
      </c>
    </row>
    <row r="16470" spans="1:7" x14ac:dyDescent="0.25">
      <c r="A16470" s="14"/>
      <c r="B16470" s="11"/>
      <c r="F16470" s="31" t="str">
        <f t="shared" si="257"/>
        <v>00000</v>
      </c>
      <c r="G16470" s="37" t="e">
        <f>VLOOKUP(TEXT(A16470,"00000"),'Hinta-alueet'!$A$2:$C$3750,3,FALSE)</f>
        <v>#N/A</v>
      </c>
    </row>
    <row r="16471" spans="1:7" x14ac:dyDescent="0.25">
      <c r="A16471" s="14"/>
      <c r="B16471" s="11"/>
      <c r="F16471" s="31" t="str">
        <f t="shared" si="257"/>
        <v>00000</v>
      </c>
      <c r="G16471" s="37" t="e">
        <f>VLOOKUP(TEXT(A16471,"00000"),'Hinta-alueet'!$A$2:$C$3750,3,FALSE)</f>
        <v>#N/A</v>
      </c>
    </row>
    <row r="16472" spans="1:7" x14ac:dyDescent="0.25">
      <c r="A16472" s="14"/>
      <c r="B16472" s="11"/>
      <c r="F16472" s="31" t="str">
        <f t="shared" si="257"/>
        <v>00000</v>
      </c>
      <c r="G16472" s="37" t="e">
        <f>VLOOKUP(TEXT(A16472,"00000"),'Hinta-alueet'!$A$2:$C$3750,3,FALSE)</f>
        <v>#N/A</v>
      </c>
    </row>
    <row r="16473" spans="1:7" x14ac:dyDescent="0.25">
      <c r="A16473" s="14"/>
      <c r="B16473" s="11"/>
      <c r="F16473" s="31" t="str">
        <f t="shared" si="257"/>
        <v>00000</v>
      </c>
      <c r="G16473" s="37" t="e">
        <f>VLOOKUP(TEXT(A16473,"00000"),'Hinta-alueet'!$A$2:$C$3750,3,FALSE)</f>
        <v>#N/A</v>
      </c>
    </row>
    <row r="16474" spans="1:7" x14ac:dyDescent="0.25">
      <c r="A16474" s="14"/>
      <c r="B16474" s="11"/>
      <c r="F16474" s="31" t="str">
        <f t="shared" si="257"/>
        <v>00000</v>
      </c>
      <c r="G16474" s="37" t="e">
        <f>VLOOKUP(TEXT(A16474,"00000"),'Hinta-alueet'!$A$2:$C$3750,3,FALSE)</f>
        <v>#N/A</v>
      </c>
    </row>
    <row r="16475" spans="1:7" x14ac:dyDescent="0.25">
      <c r="A16475" s="14"/>
      <c r="B16475" s="11"/>
      <c r="F16475" s="31" t="str">
        <f t="shared" si="257"/>
        <v>00000</v>
      </c>
      <c r="G16475" s="37" t="e">
        <f>VLOOKUP(TEXT(A16475,"00000"),'Hinta-alueet'!$A$2:$C$3750,3,FALSE)</f>
        <v>#N/A</v>
      </c>
    </row>
    <row r="16476" spans="1:7" x14ac:dyDescent="0.25">
      <c r="A16476" s="14"/>
      <c r="B16476" s="11"/>
      <c r="F16476" s="31" t="str">
        <f t="shared" si="257"/>
        <v>00000</v>
      </c>
      <c r="G16476" s="37" t="e">
        <f>VLOOKUP(TEXT(A16476,"00000"),'Hinta-alueet'!$A$2:$C$3750,3,FALSE)</f>
        <v>#N/A</v>
      </c>
    </row>
    <row r="16477" spans="1:7" x14ac:dyDescent="0.25">
      <c r="A16477" s="14"/>
      <c r="B16477" s="11"/>
      <c r="F16477" s="31" t="str">
        <f t="shared" si="257"/>
        <v>00000</v>
      </c>
      <c r="G16477" s="37" t="e">
        <f>VLOOKUP(TEXT(A16477,"00000"),'Hinta-alueet'!$A$2:$C$3750,3,FALSE)</f>
        <v>#N/A</v>
      </c>
    </row>
    <row r="16478" spans="1:7" x14ac:dyDescent="0.25">
      <c r="A16478" s="14"/>
      <c r="B16478" s="11"/>
      <c r="F16478" s="31" t="str">
        <f t="shared" si="257"/>
        <v>00000</v>
      </c>
      <c r="G16478" s="37" t="e">
        <f>VLOOKUP(TEXT(A16478,"00000"),'Hinta-alueet'!$A$2:$C$3750,3,FALSE)</f>
        <v>#N/A</v>
      </c>
    </row>
    <row r="16479" spans="1:7" x14ac:dyDescent="0.25">
      <c r="A16479" s="14"/>
      <c r="B16479" s="11"/>
      <c r="F16479" s="31" t="str">
        <f t="shared" si="257"/>
        <v>00000</v>
      </c>
      <c r="G16479" s="37" t="e">
        <f>VLOOKUP(TEXT(A16479,"00000"),'Hinta-alueet'!$A$2:$C$3750,3,FALSE)</f>
        <v>#N/A</v>
      </c>
    </row>
    <row r="16480" spans="1:7" x14ac:dyDescent="0.25">
      <c r="A16480" s="14"/>
      <c r="B16480" s="11"/>
      <c r="F16480" s="31" t="str">
        <f t="shared" si="257"/>
        <v>00000</v>
      </c>
      <c r="G16480" s="37" t="e">
        <f>VLOOKUP(TEXT(A16480,"00000"),'Hinta-alueet'!$A$2:$C$3750,3,FALSE)</f>
        <v>#N/A</v>
      </c>
    </row>
    <row r="16481" spans="1:7" x14ac:dyDescent="0.25">
      <c r="A16481" s="14"/>
      <c r="B16481" s="11"/>
      <c r="F16481" s="31" t="str">
        <f t="shared" si="257"/>
        <v>00000</v>
      </c>
      <c r="G16481" s="37" t="e">
        <f>VLOOKUP(TEXT(A16481,"00000"),'Hinta-alueet'!$A$2:$C$3750,3,FALSE)</f>
        <v>#N/A</v>
      </c>
    </row>
    <row r="16482" spans="1:7" x14ac:dyDescent="0.25">
      <c r="A16482" s="14"/>
      <c r="B16482" s="11"/>
      <c r="F16482" s="31" t="str">
        <f t="shared" si="257"/>
        <v>00000</v>
      </c>
      <c r="G16482" s="37" t="e">
        <f>VLOOKUP(TEXT(A16482,"00000"),'Hinta-alueet'!$A$2:$C$3750,3,FALSE)</f>
        <v>#N/A</v>
      </c>
    </row>
    <row r="16483" spans="1:7" x14ac:dyDescent="0.25">
      <c r="A16483" s="14"/>
      <c r="B16483" s="11"/>
      <c r="F16483" s="31" t="str">
        <f t="shared" si="257"/>
        <v>00000</v>
      </c>
      <c r="G16483" s="37" t="e">
        <f>VLOOKUP(TEXT(A16483,"00000"),'Hinta-alueet'!$A$2:$C$3750,3,FALSE)</f>
        <v>#N/A</v>
      </c>
    </row>
    <row r="16484" spans="1:7" x14ac:dyDescent="0.25">
      <c r="A16484" s="14"/>
      <c r="B16484" s="11"/>
      <c r="F16484" s="31" t="str">
        <f t="shared" si="257"/>
        <v>00000</v>
      </c>
      <c r="G16484" s="37" t="e">
        <f>VLOOKUP(TEXT(A16484,"00000"),'Hinta-alueet'!$A$2:$C$3750,3,FALSE)</f>
        <v>#N/A</v>
      </c>
    </row>
    <row r="16485" spans="1:7" x14ac:dyDescent="0.25">
      <c r="A16485" s="14"/>
      <c r="B16485" s="11"/>
      <c r="F16485" s="31" t="str">
        <f t="shared" si="257"/>
        <v>00000</v>
      </c>
      <c r="G16485" s="37" t="e">
        <f>VLOOKUP(TEXT(A16485,"00000"),'Hinta-alueet'!$A$2:$C$3750,3,FALSE)</f>
        <v>#N/A</v>
      </c>
    </row>
    <row r="16486" spans="1:7" x14ac:dyDescent="0.25">
      <c r="A16486" s="14"/>
      <c r="B16486" s="11"/>
      <c r="F16486" s="31" t="str">
        <f t="shared" si="257"/>
        <v>00000</v>
      </c>
      <c r="G16486" s="37" t="e">
        <f>VLOOKUP(TEXT(A16486,"00000"),'Hinta-alueet'!$A$2:$C$3750,3,FALSE)</f>
        <v>#N/A</v>
      </c>
    </row>
    <row r="16487" spans="1:7" x14ac:dyDescent="0.25">
      <c r="A16487" s="14"/>
      <c r="B16487" s="11"/>
      <c r="F16487" s="31" t="str">
        <f t="shared" si="257"/>
        <v>00000</v>
      </c>
      <c r="G16487" s="37" t="e">
        <f>VLOOKUP(TEXT(A16487,"00000"),'Hinta-alueet'!$A$2:$C$3750,3,FALSE)</f>
        <v>#N/A</v>
      </c>
    </row>
    <row r="16488" spans="1:7" x14ac:dyDescent="0.25">
      <c r="A16488" s="14"/>
      <c r="B16488" s="11"/>
      <c r="F16488" s="31" t="str">
        <f t="shared" si="257"/>
        <v>00000</v>
      </c>
      <c r="G16488" s="37" t="e">
        <f>VLOOKUP(TEXT(A16488,"00000"),'Hinta-alueet'!$A$2:$C$3750,3,FALSE)</f>
        <v>#N/A</v>
      </c>
    </row>
    <row r="16489" spans="1:7" x14ac:dyDescent="0.25">
      <c r="A16489" s="14"/>
      <c r="B16489" s="11"/>
      <c r="F16489" s="31" t="str">
        <f t="shared" si="257"/>
        <v>00000</v>
      </c>
      <c r="G16489" s="37" t="e">
        <f>VLOOKUP(TEXT(A16489,"00000"),'Hinta-alueet'!$A$2:$C$3750,3,FALSE)</f>
        <v>#N/A</v>
      </c>
    </row>
    <row r="16490" spans="1:7" x14ac:dyDescent="0.25">
      <c r="A16490" s="14"/>
      <c r="B16490" s="11"/>
      <c r="F16490" s="31" t="str">
        <f t="shared" si="257"/>
        <v>00000</v>
      </c>
      <c r="G16490" s="37" t="e">
        <f>VLOOKUP(TEXT(A16490,"00000"),'Hinta-alueet'!$A$2:$C$3750,3,FALSE)</f>
        <v>#N/A</v>
      </c>
    </row>
    <row r="16491" spans="1:7" x14ac:dyDescent="0.25">
      <c r="A16491" s="14"/>
      <c r="B16491" s="11"/>
      <c r="F16491" s="31" t="str">
        <f t="shared" si="257"/>
        <v>00000</v>
      </c>
      <c r="G16491" s="37" t="e">
        <f>VLOOKUP(TEXT(A16491,"00000"),'Hinta-alueet'!$A$2:$C$3750,3,FALSE)</f>
        <v>#N/A</v>
      </c>
    </row>
    <row r="16492" spans="1:7" x14ac:dyDescent="0.25">
      <c r="A16492" s="14"/>
      <c r="B16492" s="11"/>
      <c r="F16492" s="31" t="str">
        <f t="shared" si="257"/>
        <v>00000</v>
      </c>
      <c r="G16492" s="37" t="e">
        <f>VLOOKUP(TEXT(A16492,"00000"),'Hinta-alueet'!$A$2:$C$3750,3,FALSE)</f>
        <v>#N/A</v>
      </c>
    </row>
    <row r="16493" spans="1:7" x14ac:dyDescent="0.25">
      <c r="A16493" s="14"/>
      <c r="B16493" s="11"/>
      <c r="F16493" s="31" t="str">
        <f t="shared" si="257"/>
        <v>00000</v>
      </c>
      <c r="G16493" s="37" t="e">
        <f>VLOOKUP(TEXT(A16493,"00000"),'Hinta-alueet'!$A$2:$C$3750,3,FALSE)</f>
        <v>#N/A</v>
      </c>
    </row>
    <row r="16494" spans="1:7" x14ac:dyDescent="0.25">
      <c r="A16494" s="14"/>
      <c r="B16494" s="11"/>
      <c r="F16494" s="31" t="str">
        <f t="shared" si="257"/>
        <v>00000</v>
      </c>
      <c r="G16494" s="37" t="e">
        <f>VLOOKUP(TEXT(A16494,"00000"),'Hinta-alueet'!$A$2:$C$3750,3,FALSE)</f>
        <v>#N/A</v>
      </c>
    </row>
    <row r="16495" spans="1:7" x14ac:dyDescent="0.25">
      <c r="A16495" s="14"/>
      <c r="B16495" s="11"/>
      <c r="F16495" s="31" t="str">
        <f t="shared" si="257"/>
        <v>00000</v>
      </c>
      <c r="G16495" s="37" t="e">
        <f>VLOOKUP(TEXT(A16495,"00000"),'Hinta-alueet'!$A$2:$C$3750,3,FALSE)</f>
        <v>#N/A</v>
      </c>
    </row>
    <row r="16496" spans="1:7" x14ac:dyDescent="0.25">
      <c r="A16496" s="14"/>
      <c r="B16496" s="11"/>
      <c r="F16496" s="31" t="str">
        <f t="shared" si="257"/>
        <v>00000</v>
      </c>
      <c r="G16496" s="37" t="e">
        <f>VLOOKUP(TEXT(A16496,"00000"),'Hinta-alueet'!$A$2:$C$3750,3,FALSE)</f>
        <v>#N/A</v>
      </c>
    </row>
    <row r="16497" spans="1:7" x14ac:dyDescent="0.25">
      <c r="A16497" s="14"/>
      <c r="B16497" s="11"/>
      <c r="F16497" s="31" t="str">
        <f t="shared" si="257"/>
        <v>00000</v>
      </c>
      <c r="G16497" s="37" t="e">
        <f>VLOOKUP(TEXT(A16497,"00000"),'Hinta-alueet'!$A$2:$C$3750,3,FALSE)</f>
        <v>#N/A</v>
      </c>
    </row>
    <row r="16498" spans="1:7" x14ac:dyDescent="0.25">
      <c r="A16498" s="14"/>
      <c r="B16498" s="11"/>
      <c r="F16498" s="31" t="str">
        <f t="shared" si="257"/>
        <v>00000</v>
      </c>
      <c r="G16498" s="37" t="e">
        <f>VLOOKUP(TEXT(A16498,"00000"),'Hinta-alueet'!$A$2:$C$3750,3,FALSE)</f>
        <v>#N/A</v>
      </c>
    </row>
    <row r="16499" spans="1:7" x14ac:dyDescent="0.25">
      <c r="A16499" s="14"/>
      <c r="B16499" s="11"/>
      <c r="F16499" s="31" t="str">
        <f t="shared" si="257"/>
        <v>00000</v>
      </c>
      <c r="G16499" s="37" t="e">
        <f>VLOOKUP(TEXT(A16499,"00000"),'Hinta-alueet'!$A$2:$C$3750,3,FALSE)</f>
        <v>#N/A</v>
      </c>
    </row>
    <row r="16500" spans="1:7" x14ac:dyDescent="0.25">
      <c r="A16500" s="14"/>
      <c r="B16500" s="11"/>
      <c r="F16500" s="31" t="str">
        <f t="shared" si="257"/>
        <v>00000</v>
      </c>
      <c r="G16500" s="37" t="e">
        <f>VLOOKUP(TEXT(A16500,"00000"),'Hinta-alueet'!$A$2:$C$3750,3,FALSE)</f>
        <v>#N/A</v>
      </c>
    </row>
    <row r="16501" spans="1:7" x14ac:dyDescent="0.25">
      <c r="A16501" s="14"/>
      <c r="B16501" s="11"/>
      <c r="F16501" s="31" t="str">
        <f t="shared" si="257"/>
        <v>00000</v>
      </c>
      <c r="G16501" s="37" t="e">
        <f>VLOOKUP(TEXT(A16501,"00000"),'Hinta-alueet'!$A$2:$C$3750,3,FALSE)</f>
        <v>#N/A</v>
      </c>
    </row>
    <row r="16502" spans="1:7" x14ac:dyDescent="0.25">
      <c r="A16502" s="14"/>
      <c r="B16502" s="11"/>
      <c r="F16502" s="31" t="str">
        <f t="shared" si="257"/>
        <v>00000</v>
      </c>
      <c r="G16502" s="37" t="e">
        <f>VLOOKUP(TEXT(A16502,"00000"),'Hinta-alueet'!$A$2:$C$3750,3,FALSE)</f>
        <v>#N/A</v>
      </c>
    </row>
    <row r="16503" spans="1:7" x14ac:dyDescent="0.25">
      <c r="A16503" s="14"/>
      <c r="B16503" s="11"/>
      <c r="F16503" s="31" t="str">
        <f t="shared" si="257"/>
        <v>00000</v>
      </c>
      <c r="G16503" s="37" t="e">
        <f>VLOOKUP(TEXT(A16503,"00000"),'Hinta-alueet'!$A$2:$C$3750,3,FALSE)</f>
        <v>#N/A</v>
      </c>
    </row>
    <row r="16504" spans="1:7" x14ac:dyDescent="0.25">
      <c r="A16504" s="14"/>
      <c r="B16504" s="11"/>
      <c r="F16504" s="31" t="str">
        <f t="shared" si="257"/>
        <v>00000</v>
      </c>
      <c r="G16504" s="37" t="e">
        <f>VLOOKUP(TEXT(A16504,"00000"),'Hinta-alueet'!$A$2:$C$3750,3,FALSE)</f>
        <v>#N/A</v>
      </c>
    </row>
    <row r="16505" spans="1:7" x14ac:dyDescent="0.25">
      <c r="A16505" s="14"/>
      <c r="B16505" s="11"/>
      <c r="F16505" s="31" t="str">
        <f t="shared" si="257"/>
        <v>00000</v>
      </c>
      <c r="G16505" s="37" t="e">
        <f>VLOOKUP(TEXT(A16505,"00000"),'Hinta-alueet'!$A$2:$C$3750,3,FALSE)</f>
        <v>#N/A</v>
      </c>
    </row>
    <row r="16506" spans="1:7" x14ac:dyDescent="0.25">
      <c r="A16506" s="14"/>
      <c r="B16506" s="11"/>
      <c r="F16506" s="31" t="str">
        <f t="shared" si="257"/>
        <v>00000</v>
      </c>
      <c r="G16506" s="37" t="e">
        <f>VLOOKUP(TEXT(A16506,"00000"),'Hinta-alueet'!$A$2:$C$3750,3,FALSE)</f>
        <v>#N/A</v>
      </c>
    </row>
    <row r="16507" spans="1:7" x14ac:dyDescent="0.25">
      <c r="A16507" s="14"/>
      <c r="B16507" s="11"/>
      <c r="F16507" s="31" t="str">
        <f t="shared" si="257"/>
        <v>00000</v>
      </c>
      <c r="G16507" s="37" t="e">
        <f>VLOOKUP(TEXT(A16507,"00000"),'Hinta-alueet'!$A$2:$C$3750,3,FALSE)</f>
        <v>#N/A</v>
      </c>
    </row>
    <row r="16508" spans="1:7" x14ac:dyDescent="0.25">
      <c r="A16508" s="14"/>
      <c r="B16508" s="11"/>
      <c r="F16508" s="31" t="str">
        <f t="shared" si="257"/>
        <v>00000</v>
      </c>
      <c r="G16508" s="37" t="e">
        <f>VLOOKUP(TEXT(A16508,"00000"),'Hinta-alueet'!$A$2:$C$3750,3,FALSE)</f>
        <v>#N/A</v>
      </c>
    </row>
    <row r="16509" spans="1:7" x14ac:dyDescent="0.25">
      <c r="A16509" s="14"/>
      <c r="B16509" s="11"/>
      <c r="F16509" s="31" t="str">
        <f t="shared" si="257"/>
        <v>00000</v>
      </c>
      <c r="G16509" s="37" t="e">
        <f>VLOOKUP(TEXT(A16509,"00000"),'Hinta-alueet'!$A$2:$C$3750,3,FALSE)</f>
        <v>#N/A</v>
      </c>
    </row>
    <row r="16510" spans="1:7" x14ac:dyDescent="0.25">
      <c r="A16510" s="14"/>
      <c r="B16510" s="11"/>
      <c r="F16510" s="31" t="str">
        <f t="shared" si="257"/>
        <v>00000</v>
      </c>
      <c r="G16510" s="37" t="e">
        <f>VLOOKUP(TEXT(A16510,"00000"),'Hinta-alueet'!$A$2:$C$3750,3,FALSE)</f>
        <v>#N/A</v>
      </c>
    </row>
    <row r="16511" spans="1:7" x14ac:dyDescent="0.25">
      <c r="A16511" s="14"/>
      <c r="B16511" s="11"/>
      <c r="F16511" s="31" t="str">
        <f t="shared" si="257"/>
        <v>00000</v>
      </c>
      <c r="G16511" s="37" t="e">
        <f>VLOOKUP(TEXT(A16511,"00000"),'Hinta-alueet'!$A$2:$C$3750,3,FALSE)</f>
        <v>#N/A</v>
      </c>
    </row>
    <row r="16512" spans="1:7" x14ac:dyDescent="0.25">
      <c r="A16512" s="14"/>
      <c r="B16512" s="11"/>
      <c r="F16512" s="31" t="str">
        <f t="shared" si="257"/>
        <v>00000</v>
      </c>
      <c r="G16512" s="37" t="e">
        <f>VLOOKUP(TEXT(A16512,"00000"),'Hinta-alueet'!$A$2:$C$3750,3,FALSE)</f>
        <v>#N/A</v>
      </c>
    </row>
    <row r="16513" spans="1:7" x14ac:dyDescent="0.25">
      <c r="A16513" s="14"/>
      <c r="B16513" s="11"/>
      <c r="F16513" s="31" t="str">
        <f t="shared" si="257"/>
        <v>00000</v>
      </c>
      <c r="G16513" s="37" t="e">
        <f>VLOOKUP(TEXT(A16513,"00000"),'Hinta-alueet'!$A$2:$C$3750,3,FALSE)</f>
        <v>#N/A</v>
      </c>
    </row>
    <row r="16514" spans="1:7" x14ac:dyDescent="0.25">
      <c r="A16514" s="14"/>
      <c r="B16514" s="11"/>
      <c r="F16514" s="31" t="str">
        <f t="shared" si="257"/>
        <v>00000</v>
      </c>
      <c r="G16514" s="37" t="e">
        <f>VLOOKUP(TEXT(A16514,"00000"),'Hinta-alueet'!$A$2:$C$3750,3,FALSE)</f>
        <v>#N/A</v>
      </c>
    </row>
    <row r="16515" spans="1:7" x14ac:dyDescent="0.25">
      <c r="A16515" s="14"/>
      <c r="B16515" s="11"/>
      <c r="F16515" s="31" t="str">
        <f t="shared" si="257"/>
        <v>00000</v>
      </c>
      <c r="G16515" s="37" t="e">
        <f>VLOOKUP(TEXT(A16515,"00000"),'Hinta-alueet'!$A$2:$C$3750,3,FALSE)</f>
        <v>#N/A</v>
      </c>
    </row>
    <row r="16516" spans="1:7" x14ac:dyDescent="0.25">
      <c r="A16516" s="14"/>
      <c r="B16516" s="11"/>
      <c r="F16516" s="31" t="str">
        <f t="shared" si="257"/>
        <v>00000</v>
      </c>
      <c r="G16516" s="37" t="e">
        <f>VLOOKUP(TEXT(A16516,"00000"),'Hinta-alueet'!$A$2:$C$3750,3,FALSE)</f>
        <v>#N/A</v>
      </c>
    </row>
    <row r="16517" spans="1:7" x14ac:dyDescent="0.25">
      <c r="A16517" s="14"/>
      <c r="B16517" s="11"/>
      <c r="F16517" s="31" t="str">
        <f t="shared" si="257"/>
        <v>00000</v>
      </c>
      <c r="G16517" s="37" t="e">
        <f>VLOOKUP(TEXT(A16517,"00000"),'Hinta-alueet'!$A$2:$C$3750,3,FALSE)</f>
        <v>#N/A</v>
      </c>
    </row>
    <row r="16518" spans="1:7" x14ac:dyDescent="0.25">
      <c r="A16518" s="14"/>
      <c r="B16518" s="11"/>
      <c r="F16518" s="31" t="str">
        <f t="shared" si="257"/>
        <v>00000</v>
      </c>
      <c r="G16518" s="37" t="e">
        <f>VLOOKUP(TEXT(A16518,"00000"),'Hinta-alueet'!$A$2:$C$3750,3,FALSE)</f>
        <v>#N/A</v>
      </c>
    </row>
    <row r="16519" spans="1:7" x14ac:dyDescent="0.25">
      <c r="A16519" s="14"/>
      <c r="B16519" s="11"/>
      <c r="F16519" s="31" t="str">
        <f t="shared" si="257"/>
        <v>00000</v>
      </c>
      <c r="G16519" s="37" t="e">
        <f>VLOOKUP(TEXT(A16519,"00000"),'Hinta-alueet'!$A$2:$C$3750,3,FALSE)</f>
        <v>#N/A</v>
      </c>
    </row>
    <row r="16520" spans="1:7" x14ac:dyDescent="0.25">
      <c r="A16520" s="14"/>
      <c r="B16520" s="11"/>
      <c r="F16520" s="31" t="str">
        <f t="shared" si="257"/>
        <v>00000</v>
      </c>
      <c r="G16520" s="37" t="e">
        <f>VLOOKUP(TEXT(A16520,"00000"),'Hinta-alueet'!$A$2:$C$3750,3,FALSE)</f>
        <v>#N/A</v>
      </c>
    </row>
    <row r="16521" spans="1:7" x14ac:dyDescent="0.25">
      <c r="A16521" s="14"/>
      <c r="B16521" s="11"/>
      <c r="F16521" s="31" t="str">
        <f t="shared" si="257"/>
        <v>00000</v>
      </c>
      <c r="G16521" s="37" t="e">
        <f>VLOOKUP(TEXT(A16521,"00000"),'Hinta-alueet'!$A$2:$C$3750,3,FALSE)</f>
        <v>#N/A</v>
      </c>
    </row>
    <row r="16522" spans="1:7" x14ac:dyDescent="0.25">
      <c r="A16522" s="14"/>
      <c r="B16522" s="11"/>
      <c r="F16522" s="31" t="str">
        <f t="shared" si="257"/>
        <v>00000</v>
      </c>
      <c r="G16522" s="37" t="e">
        <f>VLOOKUP(TEXT(A16522,"00000"),'Hinta-alueet'!$A$2:$C$3750,3,FALSE)</f>
        <v>#N/A</v>
      </c>
    </row>
    <row r="16523" spans="1:7" x14ac:dyDescent="0.25">
      <c r="A16523" s="14"/>
      <c r="B16523" s="11"/>
      <c r="F16523" s="31" t="str">
        <f t="shared" si="257"/>
        <v>00000</v>
      </c>
      <c r="G16523" s="37" t="e">
        <f>VLOOKUP(TEXT(A16523,"00000"),'Hinta-alueet'!$A$2:$C$3750,3,FALSE)</f>
        <v>#N/A</v>
      </c>
    </row>
    <row r="16524" spans="1:7" x14ac:dyDescent="0.25">
      <c r="A16524" s="14"/>
      <c r="B16524" s="11"/>
      <c r="F16524" s="31" t="str">
        <f t="shared" si="257"/>
        <v>00000</v>
      </c>
      <c r="G16524" s="37" t="e">
        <f>VLOOKUP(TEXT(A16524,"00000"),'Hinta-alueet'!$A$2:$C$3750,3,FALSE)</f>
        <v>#N/A</v>
      </c>
    </row>
    <row r="16525" spans="1:7" x14ac:dyDescent="0.25">
      <c r="A16525" s="14"/>
      <c r="B16525" s="11"/>
      <c r="F16525" s="31" t="str">
        <f t="shared" si="257"/>
        <v>00000</v>
      </c>
      <c r="G16525" s="37" t="e">
        <f>VLOOKUP(TEXT(A16525,"00000"),'Hinta-alueet'!$A$2:$C$3750,3,FALSE)</f>
        <v>#N/A</v>
      </c>
    </row>
    <row r="16526" spans="1:7" x14ac:dyDescent="0.25">
      <c r="A16526" s="14"/>
      <c r="B16526" s="11"/>
      <c r="F16526" s="31" t="str">
        <f t="shared" si="257"/>
        <v>00000</v>
      </c>
      <c r="G16526" s="37" t="e">
        <f>VLOOKUP(TEXT(A16526,"00000"),'Hinta-alueet'!$A$2:$C$3750,3,FALSE)</f>
        <v>#N/A</v>
      </c>
    </row>
    <row r="16527" spans="1:7" x14ac:dyDescent="0.25">
      <c r="A16527" s="14"/>
      <c r="B16527" s="11"/>
      <c r="F16527" s="31" t="str">
        <f t="shared" si="257"/>
        <v>00000</v>
      </c>
      <c r="G16527" s="37" t="e">
        <f>VLOOKUP(TEXT(A16527,"00000"),'Hinta-alueet'!$A$2:$C$3750,3,FALSE)</f>
        <v>#N/A</v>
      </c>
    </row>
    <row r="16528" spans="1:7" x14ac:dyDescent="0.25">
      <c r="A16528" s="14"/>
      <c r="B16528" s="11"/>
      <c r="F16528" s="31" t="str">
        <f t="shared" si="257"/>
        <v>00000</v>
      </c>
      <c r="G16528" s="37" t="e">
        <f>VLOOKUP(TEXT(A16528,"00000"),'Hinta-alueet'!$A$2:$C$3750,3,FALSE)</f>
        <v>#N/A</v>
      </c>
    </row>
    <row r="16529" spans="1:7" x14ac:dyDescent="0.25">
      <c r="A16529" s="14"/>
      <c r="B16529" s="11"/>
      <c r="F16529" s="31" t="str">
        <f t="shared" si="257"/>
        <v>00000</v>
      </c>
      <c r="G16529" s="37" t="e">
        <f>VLOOKUP(TEXT(A16529,"00000"),'Hinta-alueet'!$A$2:$C$3750,3,FALSE)</f>
        <v>#N/A</v>
      </c>
    </row>
    <row r="16530" spans="1:7" x14ac:dyDescent="0.25">
      <c r="A16530" s="14"/>
      <c r="B16530" s="11"/>
      <c r="F16530" s="31" t="str">
        <f t="shared" si="257"/>
        <v>00000</v>
      </c>
      <c r="G16530" s="37" t="e">
        <f>VLOOKUP(TEXT(A16530,"00000"),'Hinta-alueet'!$A$2:$C$3750,3,FALSE)</f>
        <v>#N/A</v>
      </c>
    </row>
    <row r="16531" spans="1:7" x14ac:dyDescent="0.25">
      <c r="A16531" s="14"/>
      <c r="B16531" s="11"/>
      <c r="F16531" s="31" t="str">
        <f t="shared" ref="F16531:F16594" si="258">TEXT(A16531,"00000")</f>
        <v>00000</v>
      </c>
      <c r="G16531" s="37" t="e">
        <f>VLOOKUP(TEXT(A16531,"00000"),'Hinta-alueet'!$A$2:$C$3750,3,FALSE)</f>
        <v>#N/A</v>
      </c>
    </row>
    <row r="16532" spans="1:7" x14ac:dyDescent="0.25">
      <c r="A16532" s="14"/>
      <c r="B16532" s="11"/>
      <c r="F16532" s="31" t="str">
        <f t="shared" si="258"/>
        <v>00000</v>
      </c>
      <c r="G16532" s="37" t="e">
        <f>VLOOKUP(TEXT(A16532,"00000"),'Hinta-alueet'!$A$2:$C$3750,3,FALSE)</f>
        <v>#N/A</v>
      </c>
    </row>
    <row r="16533" spans="1:7" x14ac:dyDescent="0.25">
      <c r="A16533" s="14"/>
      <c r="B16533" s="11"/>
      <c r="F16533" s="31" t="str">
        <f t="shared" si="258"/>
        <v>00000</v>
      </c>
      <c r="G16533" s="37" t="e">
        <f>VLOOKUP(TEXT(A16533,"00000"),'Hinta-alueet'!$A$2:$C$3750,3,FALSE)</f>
        <v>#N/A</v>
      </c>
    </row>
    <row r="16534" spans="1:7" x14ac:dyDescent="0.25">
      <c r="A16534" s="14"/>
      <c r="B16534" s="11"/>
      <c r="F16534" s="31" t="str">
        <f t="shared" si="258"/>
        <v>00000</v>
      </c>
      <c r="G16534" s="37" t="e">
        <f>VLOOKUP(TEXT(A16534,"00000"),'Hinta-alueet'!$A$2:$C$3750,3,FALSE)</f>
        <v>#N/A</v>
      </c>
    </row>
    <row r="16535" spans="1:7" x14ac:dyDescent="0.25">
      <c r="A16535" s="14"/>
      <c r="B16535" s="11"/>
      <c r="F16535" s="31" t="str">
        <f t="shared" si="258"/>
        <v>00000</v>
      </c>
      <c r="G16535" s="37" t="e">
        <f>VLOOKUP(TEXT(A16535,"00000"),'Hinta-alueet'!$A$2:$C$3750,3,FALSE)</f>
        <v>#N/A</v>
      </c>
    </row>
    <row r="16536" spans="1:7" x14ac:dyDescent="0.25">
      <c r="A16536" s="14"/>
      <c r="B16536" s="11"/>
      <c r="F16536" s="31" t="str">
        <f t="shared" si="258"/>
        <v>00000</v>
      </c>
      <c r="G16536" s="37" t="e">
        <f>VLOOKUP(TEXT(A16536,"00000"),'Hinta-alueet'!$A$2:$C$3750,3,FALSE)</f>
        <v>#N/A</v>
      </c>
    </row>
    <row r="16537" spans="1:7" x14ac:dyDescent="0.25">
      <c r="A16537" s="14"/>
      <c r="B16537" s="11"/>
      <c r="F16537" s="31" t="str">
        <f t="shared" si="258"/>
        <v>00000</v>
      </c>
      <c r="G16537" s="37" t="e">
        <f>VLOOKUP(TEXT(A16537,"00000"),'Hinta-alueet'!$A$2:$C$3750,3,FALSE)</f>
        <v>#N/A</v>
      </c>
    </row>
    <row r="16538" spans="1:7" x14ac:dyDescent="0.25">
      <c r="A16538" s="14"/>
      <c r="B16538" s="11"/>
      <c r="F16538" s="31" t="str">
        <f t="shared" si="258"/>
        <v>00000</v>
      </c>
      <c r="G16538" s="37" t="e">
        <f>VLOOKUP(TEXT(A16538,"00000"),'Hinta-alueet'!$A$2:$C$3750,3,FALSE)</f>
        <v>#N/A</v>
      </c>
    </row>
    <row r="16539" spans="1:7" x14ac:dyDescent="0.25">
      <c r="A16539" s="14"/>
      <c r="B16539" s="11"/>
      <c r="F16539" s="31" t="str">
        <f t="shared" si="258"/>
        <v>00000</v>
      </c>
      <c r="G16539" s="37" t="e">
        <f>VLOOKUP(TEXT(A16539,"00000"),'Hinta-alueet'!$A$2:$C$3750,3,FALSE)</f>
        <v>#N/A</v>
      </c>
    </row>
    <row r="16540" spans="1:7" x14ac:dyDescent="0.25">
      <c r="A16540" s="14"/>
      <c r="B16540" s="11"/>
      <c r="F16540" s="31" t="str">
        <f t="shared" si="258"/>
        <v>00000</v>
      </c>
      <c r="G16540" s="37" t="e">
        <f>VLOOKUP(TEXT(A16540,"00000"),'Hinta-alueet'!$A$2:$C$3750,3,FALSE)</f>
        <v>#N/A</v>
      </c>
    </row>
    <row r="16541" spans="1:7" x14ac:dyDescent="0.25">
      <c r="A16541" s="14"/>
      <c r="B16541" s="11"/>
      <c r="F16541" s="31" t="str">
        <f t="shared" si="258"/>
        <v>00000</v>
      </c>
      <c r="G16541" s="37" t="e">
        <f>VLOOKUP(TEXT(A16541,"00000"),'Hinta-alueet'!$A$2:$C$3750,3,FALSE)</f>
        <v>#N/A</v>
      </c>
    </row>
    <row r="16542" spans="1:7" x14ac:dyDescent="0.25">
      <c r="A16542" s="14"/>
      <c r="B16542" s="11"/>
      <c r="F16542" s="31" t="str">
        <f t="shared" si="258"/>
        <v>00000</v>
      </c>
      <c r="G16542" s="37" t="e">
        <f>VLOOKUP(TEXT(A16542,"00000"),'Hinta-alueet'!$A$2:$C$3750,3,FALSE)</f>
        <v>#N/A</v>
      </c>
    </row>
    <row r="16543" spans="1:7" x14ac:dyDescent="0.25">
      <c r="A16543" s="14"/>
      <c r="B16543" s="11"/>
      <c r="F16543" s="31" t="str">
        <f t="shared" si="258"/>
        <v>00000</v>
      </c>
      <c r="G16543" s="37" t="e">
        <f>VLOOKUP(TEXT(A16543,"00000"),'Hinta-alueet'!$A$2:$C$3750,3,FALSE)</f>
        <v>#N/A</v>
      </c>
    </row>
    <row r="16544" spans="1:7" x14ac:dyDescent="0.25">
      <c r="A16544" s="14"/>
      <c r="B16544" s="11"/>
      <c r="F16544" s="31" t="str">
        <f t="shared" si="258"/>
        <v>00000</v>
      </c>
      <c r="G16544" s="37" t="e">
        <f>VLOOKUP(TEXT(A16544,"00000"),'Hinta-alueet'!$A$2:$C$3750,3,FALSE)</f>
        <v>#N/A</v>
      </c>
    </row>
    <row r="16545" spans="1:7" x14ac:dyDescent="0.25">
      <c r="A16545" s="14"/>
      <c r="B16545" s="11"/>
      <c r="F16545" s="31" t="str">
        <f t="shared" si="258"/>
        <v>00000</v>
      </c>
      <c r="G16545" s="37" t="e">
        <f>VLOOKUP(TEXT(A16545,"00000"),'Hinta-alueet'!$A$2:$C$3750,3,FALSE)</f>
        <v>#N/A</v>
      </c>
    </row>
    <row r="16546" spans="1:7" x14ac:dyDescent="0.25">
      <c r="A16546" s="14"/>
      <c r="B16546" s="11"/>
      <c r="F16546" s="31" t="str">
        <f t="shared" si="258"/>
        <v>00000</v>
      </c>
      <c r="G16546" s="37" t="e">
        <f>VLOOKUP(TEXT(A16546,"00000"),'Hinta-alueet'!$A$2:$C$3750,3,FALSE)</f>
        <v>#N/A</v>
      </c>
    </row>
    <row r="16547" spans="1:7" x14ac:dyDescent="0.25">
      <c r="A16547" s="14"/>
      <c r="B16547" s="11"/>
      <c r="F16547" s="31" t="str">
        <f t="shared" si="258"/>
        <v>00000</v>
      </c>
      <c r="G16547" s="37" t="e">
        <f>VLOOKUP(TEXT(A16547,"00000"),'Hinta-alueet'!$A$2:$C$3750,3,FALSE)</f>
        <v>#N/A</v>
      </c>
    </row>
    <row r="16548" spans="1:7" x14ac:dyDescent="0.25">
      <c r="A16548" s="14"/>
      <c r="B16548" s="11"/>
      <c r="F16548" s="31" t="str">
        <f t="shared" si="258"/>
        <v>00000</v>
      </c>
      <c r="G16548" s="37" t="e">
        <f>VLOOKUP(TEXT(A16548,"00000"),'Hinta-alueet'!$A$2:$C$3750,3,FALSE)</f>
        <v>#N/A</v>
      </c>
    </row>
    <row r="16549" spans="1:7" x14ac:dyDescent="0.25">
      <c r="A16549" s="14"/>
      <c r="B16549" s="11"/>
      <c r="F16549" s="31" t="str">
        <f t="shared" si="258"/>
        <v>00000</v>
      </c>
      <c r="G16549" s="37" t="e">
        <f>VLOOKUP(TEXT(A16549,"00000"),'Hinta-alueet'!$A$2:$C$3750,3,FALSE)</f>
        <v>#N/A</v>
      </c>
    </row>
    <row r="16550" spans="1:7" x14ac:dyDescent="0.25">
      <c r="A16550" s="14"/>
      <c r="B16550" s="11"/>
      <c r="F16550" s="31" t="str">
        <f t="shared" si="258"/>
        <v>00000</v>
      </c>
      <c r="G16550" s="37" t="e">
        <f>VLOOKUP(TEXT(A16550,"00000"),'Hinta-alueet'!$A$2:$C$3750,3,FALSE)</f>
        <v>#N/A</v>
      </c>
    </row>
    <row r="16551" spans="1:7" x14ac:dyDescent="0.25">
      <c r="A16551" s="14"/>
      <c r="B16551" s="11"/>
      <c r="F16551" s="31" t="str">
        <f t="shared" si="258"/>
        <v>00000</v>
      </c>
      <c r="G16551" s="37" t="e">
        <f>VLOOKUP(TEXT(A16551,"00000"),'Hinta-alueet'!$A$2:$C$3750,3,FALSE)</f>
        <v>#N/A</v>
      </c>
    </row>
    <row r="16552" spans="1:7" x14ac:dyDescent="0.25">
      <c r="A16552" s="14"/>
      <c r="B16552" s="11"/>
      <c r="F16552" s="31" t="str">
        <f t="shared" si="258"/>
        <v>00000</v>
      </c>
      <c r="G16552" s="37" t="e">
        <f>VLOOKUP(TEXT(A16552,"00000"),'Hinta-alueet'!$A$2:$C$3750,3,FALSE)</f>
        <v>#N/A</v>
      </c>
    </row>
    <row r="16553" spans="1:7" x14ac:dyDescent="0.25">
      <c r="A16553" s="14"/>
      <c r="B16553" s="11"/>
      <c r="F16553" s="31" t="str">
        <f t="shared" si="258"/>
        <v>00000</v>
      </c>
      <c r="G16553" s="37" t="e">
        <f>VLOOKUP(TEXT(A16553,"00000"),'Hinta-alueet'!$A$2:$C$3750,3,FALSE)</f>
        <v>#N/A</v>
      </c>
    </row>
    <row r="16554" spans="1:7" x14ac:dyDescent="0.25">
      <c r="A16554" s="14"/>
      <c r="B16554" s="11"/>
      <c r="F16554" s="31" t="str">
        <f t="shared" si="258"/>
        <v>00000</v>
      </c>
      <c r="G16554" s="37" t="e">
        <f>VLOOKUP(TEXT(A16554,"00000"),'Hinta-alueet'!$A$2:$C$3750,3,FALSE)</f>
        <v>#N/A</v>
      </c>
    </row>
    <row r="16555" spans="1:7" x14ac:dyDescent="0.25">
      <c r="A16555" s="14"/>
      <c r="B16555" s="11"/>
      <c r="F16555" s="31" t="str">
        <f t="shared" si="258"/>
        <v>00000</v>
      </c>
      <c r="G16555" s="37" t="e">
        <f>VLOOKUP(TEXT(A16555,"00000"),'Hinta-alueet'!$A$2:$C$3750,3,FALSE)</f>
        <v>#N/A</v>
      </c>
    </row>
    <row r="16556" spans="1:7" x14ac:dyDescent="0.25">
      <c r="A16556" s="14"/>
      <c r="B16556" s="11"/>
      <c r="F16556" s="31" t="str">
        <f t="shared" si="258"/>
        <v>00000</v>
      </c>
      <c r="G16556" s="37" t="e">
        <f>VLOOKUP(TEXT(A16556,"00000"),'Hinta-alueet'!$A$2:$C$3750,3,FALSE)</f>
        <v>#N/A</v>
      </c>
    </row>
    <row r="16557" spans="1:7" x14ac:dyDescent="0.25">
      <c r="A16557" s="14"/>
      <c r="B16557" s="11"/>
      <c r="F16557" s="31" t="str">
        <f t="shared" si="258"/>
        <v>00000</v>
      </c>
      <c r="G16557" s="37" t="e">
        <f>VLOOKUP(TEXT(A16557,"00000"),'Hinta-alueet'!$A$2:$C$3750,3,FALSE)</f>
        <v>#N/A</v>
      </c>
    </row>
    <row r="16558" spans="1:7" x14ac:dyDescent="0.25">
      <c r="A16558" s="14"/>
      <c r="B16558" s="11"/>
      <c r="F16558" s="31" t="str">
        <f t="shared" si="258"/>
        <v>00000</v>
      </c>
      <c r="G16558" s="37" t="e">
        <f>VLOOKUP(TEXT(A16558,"00000"),'Hinta-alueet'!$A$2:$C$3750,3,FALSE)</f>
        <v>#N/A</v>
      </c>
    </row>
    <row r="16559" spans="1:7" x14ac:dyDescent="0.25">
      <c r="A16559" s="14"/>
      <c r="B16559" s="11"/>
      <c r="F16559" s="31" t="str">
        <f t="shared" si="258"/>
        <v>00000</v>
      </c>
      <c r="G16559" s="37" t="e">
        <f>VLOOKUP(TEXT(A16559,"00000"),'Hinta-alueet'!$A$2:$C$3750,3,FALSE)</f>
        <v>#N/A</v>
      </c>
    </row>
    <row r="16560" spans="1:7" x14ac:dyDescent="0.25">
      <c r="A16560" s="14"/>
      <c r="B16560" s="11"/>
      <c r="F16560" s="31" t="str">
        <f t="shared" si="258"/>
        <v>00000</v>
      </c>
      <c r="G16560" s="37" t="e">
        <f>VLOOKUP(TEXT(A16560,"00000"),'Hinta-alueet'!$A$2:$C$3750,3,FALSE)</f>
        <v>#N/A</v>
      </c>
    </row>
    <row r="16561" spans="1:7" x14ac:dyDescent="0.25">
      <c r="A16561" s="14"/>
      <c r="B16561" s="11"/>
      <c r="F16561" s="31" t="str">
        <f t="shared" si="258"/>
        <v>00000</v>
      </c>
      <c r="G16561" s="37" t="e">
        <f>VLOOKUP(TEXT(A16561,"00000"),'Hinta-alueet'!$A$2:$C$3750,3,FALSE)</f>
        <v>#N/A</v>
      </c>
    </row>
    <row r="16562" spans="1:7" x14ac:dyDescent="0.25">
      <c r="A16562" s="14"/>
      <c r="B16562" s="11"/>
      <c r="F16562" s="31" t="str">
        <f t="shared" si="258"/>
        <v>00000</v>
      </c>
      <c r="G16562" s="37" t="e">
        <f>VLOOKUP(TEXT(A16562,"00000"),'Hinta-alueet'!$A$2:$C$3750,3,FALSE)</f>
        <v>#N/A</v>
      </c>
    </row>
    <row r="16563" spans="1:7" x14ac:dyDescent="0.25">
      <c r="A16563" s="14"/>
      <c r="B16563" s="11"/>
      <c r="F16563" s="31" t="str">
        <f t="shared" si="258"/>
        <v>00000</v>
      </c>
      <c r="G16563" s="37" t="e">
        <f>VLOOKUP(TEXT(A16563,"00000"),'Hinta-alueet'!$A$2:$C$3750,3,FALSE)</f>
        <v>#N/A</v>
      </c>
    </row>
    <row r="16564" spans="1:7" x14ac:dyDescent="0.25">
      <c r="A16564" s="14"/>
      <c r="B16564" s="11"/>
      <c r="F16564" s="31" t="str">
        <f t="shared" si="258"/>
        <v>00000</v>
      </c>
      <c r="G16564" s="37" t="e">
        <f>VLOOKUP(TEXT(A16564,"00000"),'Hinta-alueet'!$A$2:$C$3750,3,FALSE)</f>
        <v>#N/A</v>
      </c>
    </row>
    <row r="16565" spans="1:7" x14ac:dyDescent="0.25">
      <c r="A16565" s="14"/>
      <c r="B16565" s="11"/>
      <c r="F16565" s="31" t="str">
        <f t="shared" si="258"/>
        <v>00000</v>
      </c>
      <c r="G16565" s="37" t="e">
        <f>VLOOKUP(TEXT(A16565,"00000"),'Hinta-alueet'!$A$2:$C$3750,3,FALSE)</f>
        <v>#N/A</v>
      </c>
    </row>
    <row r="16566" spans="1:7" x14ac:dyDescent="0.25">
      <c r="A16566" s="14"/>
      <c r="B16566" s="11"/>
      <c r="F16566" s="31" t="str">
        <f t="shared" si="258"/>
        <v>00000</v>
      </c>
      <c r="G16566" s="37" t="e">
        <f>VLOOKUP(TEXT(A16566,"00000"),'Hinta-alueet'!$A$2:$C$3750,3,FALSE)</f>
        <v>#N/A</v>
      </c>
    </row>
    <row r="16567" spans="1:7" x14ac:dyDescent="0.25">
      <c r="A16567" s="14"/>
      <c r="B16567" s="11"/>
      <c r="F16567" s="31" t="str">
        <f t="shared" si="258"/>
        <v>00000</v>
      </c>
      <c r="G16567" s="37" t="e">
        <f>VLOOKUP(TEXT(A16567,"00000"),'Hinta-alueet'!$A$2:$C$3750,3,FALSE)</f>
        <v>#N/A</v>
      </c>
    </row>
    <row r="16568" spans="1:7" x14ac:dyDescent="0.25">
      <c r="A16568" s="14"/>
      <c r="B16568" s="11"/>
      <c r="F16568" s="31" t="str">
        <f t="shared" si="258"/>
        <v>00000</v>
      </c>
      <c r="G16568" s="37" t="e">
        <f>VLOOKUP(TEXT(A16568,"00000"),'Hinta-alueet'!$A$2:$C$3750,3,FALSE)</f>
        <v>#N/A</v>
      </c>
    </row>
    <row r="16569" spans="1:7" x14ac:dyDescent="0.25">
      <c r="A16569" s="14"/>
      <c r="B16569" s="11"/>
      <c r="F16569" s="31" t="str">
        <f t="shared" si="258"/>
        <v>00000</v>
      </c>
      <c r="G16569" s="37" t="e">
        <f>VLOOKUP(TEXT(A16569,"00000"),'Hinta-alueet'!$A$2:$C$3750,3,FALSE)</f>
        <v>#N/A</v>
      </c>
    </row>
    <row r="16570" spans="1:7" x14ac:dyDescent="0.25">
      <c r="A16570" s="14"/>
      <c r="B16570" s="11"/>
      <c r="F16570" s="31" t="str">
        <f t="shared" si="258"/>
        <v>00000</v>
      </c>
      <c r="G16570" s="37" t="e">
        <f>VLOOKUP(TEXT(A16570,"00000"),'Hinta-alueet'!$A$2:$C$3750,3,FALSE)</f>
        <v>#N/A</v>
      </c>
    </row>
    <row r="16571" spans="1:7" x14ac:dyDescent="0.25">
      <c r="A16571" s="14"/>
      <c r="B16571" s="11"/>
      <c r="F16571" s="31" t="str">
        <f t="shared" si="258"/>
        <v>00000</v>
      </c>
      <c r="G16571" s="37" t="e">
        <f>VLOOKUP(TEXT(A16571,"00000"),'Hinta-alueet'!$A$2:$C$3750,3,FALSE)</f>
        <v>#N/A</v>
      </c>
    </row>
    <row r="16572" spans="1:7" x14ac:dyDescent="0.25">
      <c r="A16572" s="14"/>
      <c r="B16572" s="11"/>
      <c r="F16572" s="31" t="str">
        <f t="shared" si="258"/>
        <v>00000</v>
      </c>
      <c r="G16572" s="37" t="e">
        <f>VLOOKUP(TEXT(A16572,"00000"),'Hinta-alueet'!$A$2:$C$3750,3,FALSE)</f>
        <v>#N/A</v>
      </c>
    </row>
    <row r="16573" spans="1:7" x14ac:dyDescent="0.25">
      <c r="A16573" s="14"/>
      <c r="B16573" s="11"/>
      <c r="F16573" s="31" t="str">
        <f t="shared" si="258"/>
        <v>00000</v>
      </c>
      <c r="G16573" s="37" t="e">
        <f>VLOOKUP(TEXT(A16573,"00000"),'Hinta-alueet'!$A$2:$C$3750,3,FALSE)</f>
        <v>#N/A</v>
      </c>
    </row>
    <row r="16574" spans="1:7" x14ac:dyDescent="0.25">
      <c r="A16574" s="14"/>
      <c r="B16574" s="11"/>
      <c r="F16574" s="31" t="str">
        <f t="shared" si="258"/>
        <v>00000</v>
      </c>
      <c r="G16574" s="37" t="e">
        <f>VLOOKUP(TEXT(A16574,"00000"),'Hinta-alueet'!$A$2:$C$3750,3,FALSE)</f>
        <v>#N/A</v>
      </c>
    </row>
    <row r="16575" spans="1:7" x14ac:dyDescent="0.25">
      <c r="A16575" s="14"/>
      <c r="B16575" s="11"/>
      <c r="F16575" s="31" t="str">
        <f t="shared" si="258"/>
        <v>00000</v>
      </c>
      <c r="G16575" s="37" t="e">
        <f>VLOOKUP(TEXT(A16575,"00000"),'Hinta-alueet'!$A$2:$C$3750,3,FALSE)</f>
        <v>#N/A</v>
      </c>
    </row>
    <row r="16576" spans="1:7" x14ac:dyDescent="0.25">
      <c r="A16576" s="14"/>
      <c r="B16576" s="11"/>
      <c r="F16576" s="31" t="str">
        <f t="shared" si="258"/>
        <v>00000</v>
      </c>
      <c r="G16576" s="37" t="e">
        <f>VLOOKUP(TEXT(A16576,"00000"),'Hinta-alueet'!$A$2:$C$3750,3,FALSE)</f>
        <v>#N/A</v>
      </c>
    </row>
    <row r="16577" spans="1:7" x14ac:dyDescent="0.25">
      <c r="A16577" s="14"/>
      <c r="B16577" s="11"/>
      <c r="F16577" s="31" t="str">
        <f t="shared" si="258"/>
        <v>00000</v>
      </c>
      <c r="G16577" s="37" t="e">
        <f>VLOOKUP(TEXT(A16577,"00000"),'Hinta-alueet'!$A$2:$C$3750,3,FALSE)</f>
        <v>#N/A</v>
      </c>
    </row>
    <row r="16578" spans="1:7" x14ac:dyDescent="0.25">
      <c r="A16578" s="14"/>
      <c r="B16578" s="11"/>
      <c r="F16578" s="31" t="str">
        <f t="shared" si="258"/>
        <v>00000</v>
      </c>
      <c r="G16578" s="37" t="e">
        <f>VLOOKUP(TEXT(A16578,"00000"),'Hinta-alueet'!$A$2:$C$3750,3,FALSE)</f>
        <v>#N/A</v>
      </c>
    </row>
    <row r="16579" spans="1:7" x14ac:dyDescent="0.25">
      <c r="A16579" s="14"/>
      <c r="B16579" s="11"/>
      <c r="F16579" s="31" t="str">
        <f t="shared" si="258"/>
        <v>00000</v>
      </c>
      <c r="G16579" s="37" t="e">
        <f>VLOOKUP(TEXT(A16579,"00000"),'Hinta-alueet'!$A$2:$C$3750,3,FALSE)</f>
        <v>#N/A</v>
      </c>
    </row>
    <row r="16580" spans="1:7" x14ac:dyDescent="0.25">
      <c r="A16580" s="14"/>
      <c r="B16580" s="11"/>
      <c r="F16580" s="31" t="str">
        <f t="shared" si="258"/>
        <v>00000</v>
      </c>
      <c r="G16580" s="37" t="e">
        <f>VLOOKUP(TEXT(A16580,"00000"),'Hinta-alueet'!$A$2:$C$3750,3,FALSE)</f>
        <v>#N/A</v>
      </c>
    </row>
    <row r="16581" spans="1:7" x14ac:dyDescent="0.25">
      <c r="A16581" s="14"/>
      <c r="B16581" s="11"/>
      <c r="F16581" s="31" t="str">
        <f t="shared" si="258"/>
        <v>00000</v>
      </c>
      <c r="G16581" s="37" t="e">
        <f>VLOOKUP(TEXT(A16581,"00000"),'Hinta-alueet'!$A$2:$C$3750,3,FALSE)</f>
        <v>#N/A</v>
      </c>
    </row>
    <row r="16582" spans="1:7" x14ac:dyDescent="0.25">
      <c r="A16582" s="14"/>
      <c r="B16582" s="11"/>
      <c r="F16582" s="31" t="str">
        <f t="shared" si="258"/>
        <v>00000</v>
      </c>
      <c r="G16582" s="37" t="e">
        <f>VLOOKUP(TEXT(A16582,"00000"),'Hinta-alueet'!$A$2:$C$3750,3,FALSE)</f>
        <v>#N/A</v>
      </c>
    </row>
    <row r="16583" spans="1:7" x14ac:dyDescent="0.25">
      <c r="A16583" s="14"/>
      <c r="B16583" s="11"/>
      <c r="F16583" s="31" t="str">
        <f t="shared" si="258"/>
        <v>00000</v>
      </c>
      <c r="G16583" s="37" t="e">
        <f>VLOOKUP(TEXT(A16583,"00000"),'Hinta-alueet'!$A$2:$C$3750,3,FALSE)</f>
        <v>#N/A</v>
      </c>
    </row>
    <row r="16584" spans="1:7" x14ac:dyDescent="0.25">
      <c r="A16584" s="14"/>
      <c r="B16584" s="11"/>
      <c r="F16584" s="31" t="str">
        <f t="shared" si="258"/>
        <v>00000</v>
      </c>
      <c r="G16584" s="37" t="e">
        <f>VLOOKUP(TEXT(A16584,"00000"),'Hinta-alueet'!$A$2:$C$3750,3,FALSE)</f>
        <v>#N/A</v>
      </c>
    </row>
    <row r="16585" spans="1:7" x14ac:dyDescent="0.25">
      <c r="A16585" s="14"/>
      <c r="B16585" s="11"/>
      <c r="F16585" s="31" t="str">
        <f t="shared" si="258"/>
        <v>00000</v>
      </c>
      <c r="G16585" s="37" t="e">
        <f>VLOOKUP(TEXT(A16585,"00000"),'Hinta-alueet'!$A$2:$C$3750,3,FALSE)</f>
        <v>#N/A</v>
      </c>
    </row>
    <row r="16586" spans="1:7" x14ac:dyDescent="0.25">
      <c r="A16586" s="14"/>
      <c r="B16586" s="11"/>
      <c r="F16586" s="31" t="str">
        <f t="shared" si="258"/>
        <v>00000</v>
      </c>
      <c r="G16586" s="37" t="e">
        <f>VLOOKUP(TEXT(A16586,"00000"),'Hinta-alueet'!$A$2:$C$3750,3,FALSE)</f>
        <v>#N/A</v>
      </c>
    </row>
    <row r="16587" spans="1:7" x14ac:dyDescent="0.25">
      <c r="A16587" s="14"/>
      <c r="B16587" s="11"/>
      <c r="F16587" s="31" t="str">
        <f t="shared" si="258"/>
        <v>00000</v>
      </c>
      <c r="G16587" s="37" t="e">
        <f>VLOOKUP(TEXT(A16587,"00000"),'Hinta-alueet'!$A$2:$C$3750,3,FALSE)</f>
        <v>#N/A</v>
      </c>
    </row>
    <row r="16588" spans="1:7" x14ac:dyDescent="0.25">
      <c r="A16588" s="14"/>
      <c r="B16588" s="11"/>
      <c r="F16588" s="31" t="str">
        <f t="shared" si="258"/>
        <v>00000</v>
      </c>
      <c r="G16588" s="37" t="e">
        <f>VLOOKUP(TEXT(A16588,"00000"),'Hinta-alueet'!$A$2:$C$3750,3,FALSE)</f>
        <v>#N/A</v>
      </c>
    </row>
    <row r="16589" spans="1:7" x14ac:dyDescent="0.25">
      <c r="A16589" s="14"/>
      <c r="B16589" s="11"/>
      <c r="F16589" s="31" t="str">
        <f t="shared" si="258"/>
        <v>00000</v>
      </c>
      <c r="G16589" s="37" t="e">
        <f>VLOOKUP(TEXT(A16589,"00000"),'Hinta-alueet'!$A$2:$C$3750,3,FALSE)</f>
        <v>#N/A</v>
      </c>
    </row>
    <row r="16590" spans="1:7" x14ac:dyDescent="0.25">
      <c r="A16590" s="14"/>
      <c r="B16590" s="11"/>
      <c r="F16590" s="31" t="str">
        <f t="shared" si="258"/>
        <v>00000</v>
      </c>
      <c r="G16590" s="37" t="e">
        <f>VLOOKUP(TEXT(A16590,"00000"),'Hinta-alueet'!$A$2:$C$3750,3,FALSE)</f>
        <v>#N/A</v>
      </c>
    </row>
    <row r="16591" spans="1:7" x14ac:dyDescent="0.25">
      <c r="A16591" s="14"/>
      <c r="B16591" s="11"/>
      <c r="F16591" s="31" t="str">
        <f t="shared" si="258"/>
        <v>00000</v>
      </c>
      <c r="G16591" s="37" t="e">
        <f>VLOOKUP(TEXT(A16591,"00000"),'Hinta-alueet'!$A$2:$C$3750,3,FALSE)</f>
        <v>#N/A</v>
      </c>
    </row>
    <row r="16592" spans="1:7" x14ac:dyDescent="0.25">
      <c r="A16592" s="14"/>
      <c r="B16592" s="11"/>
      <c r="F16592" s="31" t="str">
        <f t="shared" si="258"/>
        <v>00000</v>
      </c>
      <c r="G16592" s="37" t="e">
        <f>VLOOKUP(TEXT(A16592,"00000"),'Hinta-alueet'!$A$2:$C$3750,3,FALSE)</f>
        <v>#N/A</v>
      </c>
    </row>
    <row r="16593" spans="1:7" x14ac:dyDescent="0.25">
      <c r="A16593" s="14"/>
      <c r="B16593" s="11"/>
      <c r="F16593" s="31" t="str">
        <f t="shared" si="258"/>
        <v>00000</v>
      </c>
      <c r="G16593" s="37" t="e">
        <f>VLOOKUP(TEXT(A16593,"00000"),'Hinta-alueet'!$A$2:$C$3750,3,FALSE)</f>
        <v>#N/A</v>
      </c>
    </row>
    <row r="16594" spans="1:7" x14ac:dyDescent="0.25">
      <c r="A16594" s="14"/>
      <c r="B16594" s="11"/>
      <c r="F16594" s="31" t="str">
        <f t="shared" si="258"/>
        <v>00000</v>
      </c>
      <c r="G16594" s="37" t="e">
        <f>VLOOKUP(TEXT(A16594,"00000"),'Hinta-alueet'!$A$2:$C$3750,3,FALSE)</f>
        <v>#N/A</v>
      </c>
    </row>
    <row r="16595" spans="1:7" x14ac:dyDescent="0.25">
      <c r="A16595" s="14"/>
      <c r="B16595" s="11"/>
      <c r="F16595" s="31" t="str">
        <f t="shared" ref="F16595:F16658" si="259">TEXT(A16595,"00000")</f>
        <v>00000</v>
      </c>
      <c r="G16595" s="37" t="e">
        <f>VLOOKUP(TEXT(A16595,"00000"),'Hinta-alueet'!$A$2:$C$3750,3,FALSE)</f>
        <v>#N/A</v>
      </c>
    </row>
    <row r="16596" spans="1:7" x14ac:dyDescent="0.25">
      <c r="A16596" s="14"/>
      <c r="B16596" s="11"/>
      <c r="F16596" s="31" t="str">
        <f t="shared" si="259"/>
        <v>00000</v>
      </c>
      <c r="G16596" s="37" t="e">
        <f>VLOOKUP(TEXT(A16596,"00000"),'Hinta-alueet'!$A$2:$C$3750,3,FALSE)</f>
        <v>#N/A</v>
      </c>
    </row>
    <row r="16597" spans="1:7" x14ac:dyDescent="0.25">
      <c r="A16597" s="14"/>
      <c r="B16597" s="11"/>
      <c r="F16597" s="31" t="str">
        <f t="shared" si="259"/>
        <v>00000</v>
      </c>
      <c r="G16597" s="37" t="e">
        <f>VLOOKUP(TEXT(A16597,"00000"),'Hinta-alueet'!$A$2:$C$3750,3,FALSE)</f>
        <v>#N/A</v>
      </c>
    </row>
    <row r="16598" spans="1:7" x14ac:dyDescent="0.25">
      <c r="A16598" s="14"/>
      <c r="B16598" s="11"/>
      <c r="F16598" s="31" t="str">
        <f t="shared" si="259"/>
        <v>00000</v>
      </c>
      <c r="G16598" s="37" t="e">
        <f>VLOOKUP(TEXT(A16598,"00000"),'Hinta-alueet'!$A$2:$C$3750,3,FALSE)</f>
        <v>#N/A</v>
      </c>
    </row>
    <row r="16599" spans="1:7" x14ac:dyDescent="0.25">
      <c r="A16599" s="14"/>
      <c r="B16599" s="11"/>
      <c r="F16599" s="31" t="str">
        <f t="shared" si="259"/>
        <v>00000</v>
      </c>
      <c r="G16599" s="37" t="e">
        <f>VLOOKUP(TEXT(A16599,"00000"),'Hinta-alueet'!$A$2:$C$3750,3,FALSE)</f>
        <v>#N/A</v>
      </c>
    </row>
    <row r="16600" spans="1:7" x14ac:dyDescent="0.25">
      <c r="A16600" s="14"/>
      <c r="B16600" s="11"/>
      <c r="F16600" s="31" t="str">
        <f t="shared" si="259"/>
        <v>00000</v>
      </c>
      <c r="G16600" s="37" t="e">
        <f>VLOOKUP(TEXT(A16600,"00000"),'Hinta-alueet'!$A$2:$C$3750,3,FALSE)</f>
        <v>#N/A</v>
      </c>
    </row>
    <row r="16601" spans="1:7" x14ac:dyDescent="0.25">
      <c r="A16601" s="14"/>
      <c r="B16601" s="11"/>
      <c r="F16601" s="31" t="str">
        <f t="shared" si="259"/>
        <v>00000</v>
      </c>
      <c r="G16601" s="37" t="e">
        <f>VLOOKUP(TEXT(A16601,"00000"),'Hinta-alueet'!$A$2:$C$3750,3,FALSE)</f>
        <v>#N/A</v>
      </c>
    </row>
    <row r="16602" spans="1:7" x14ac:dyDescent="0.25">
      <c r="A16602" s="14"/>
      <c r="B16602" s="11"/>
      <c r="F16602" s="31" t="str">
        <f t="shared" si="259"/>
        <v>00000</v>
      </c>
      <c r="G16602" s="37" t="e">
        <f>VLOOKUP(TEXT(A16602,"00000"),'Hinta-alueet'!$A$2:$C$3750,3,FALSE)</f>
        <v>#N/A</v>
      </c>
    </row>
    <row r="16603" spans="1:7" x14ac:dyDescent="0.25">
      <c r="A16603" s="14"/>
      <c r="B16603" s="11"/>
      <c r="F16603" s="31" t="str">
        <f t="shared" si="259"/>
        <v>00000</v>
      </c>
      <c r="G16603" s="37" t="e">
        <f>VLOOKUP(TEXT(A16603,"00000"),'Hinta-alueet'!$A$2:$C$3750,3,FALSE)</f>
        <v>#N/A</v>
      </c>
    </row>
    <row r="16604" spans="1:7" x14ac:dyDescent="0.25">
      <c r="A16604" s="14"/>
      <c r="B16604" s="11"/>
      <c r="F16604" s="31" t="str">
        <f t="shared" si="259"/>
        <v>00000</v>
      </c>
      <c r="G16604" s="37" t="e">
        <f>VLOOKUP(TEXT(A16604,"00000"),'Hinta-alueet'!$A$2:$C$3750,3,FALSE)</f>
        <v>#N/A</v>
      </c>
    </row>
    <row r="16605" spans="1:7" x14ac:dyDescent="0.25">
      <c r="A16605" s="14"/>
      <c r="B16605" s="11"/>
      <c r="F16605" s="31" t="str">
        <f t="shared" si="259"/>
        <v>00000</v>
      </c>
      <c r="G16605" s="37" t="e">
        <f>VLOOKUP(TEXT(A16605,"00000"),'Hinta-alueet'!$A$2:$C$3750,3,FALSE)</f>
        <v>#N/A</v>
      </c>
    </row>
    <row r="16606" spans="1:7" x14ac:dyDescent="0.25">
      <c r="A16606" s="14"/>
      <c r="B16606" s="11"/>
      <c r="F16606" s="31" t="str">
        <f t="shared" si="259"/>
        <v>00000</v>
      </c>
      <c r="G16606" s="37" t="e">
        <f>VLOOKUP(TEXT(A16606,"00000"),'Hinta-alueet'!$A$2:$C$3750,3,FALSE)</f>
        <v>#N/A</v>
      </c>
    </row>
    <row r="16607" spans="1:7" x14ac:dyDescent="0.25">
      <c r="A16607" s="14"/>
      <c r="B16607" s="11"/>
      <c r="F16607" s="31" t="str">
        <f t="shared" si="259"/>
        <v>00000</v>
      </c>
      <c r="G16607" s="37" t="e">
        <f>VLOOKUP(TEXT(A16607,"00000"),'Hinta-alueet'!$A$2:$C$3750,3,FALSE)</f>
        <v>#N/A</v>
      </c>
    </row>
    <row r="16608" spans="1:7" x14ac:dyDescent="0.25">
      <c r="A16608" s="14"/>
      <c r="B16608" s="11"/>
      <c r="F16608" s="31" t="str">
        <f t="shared" si="259"/>
        <v>00000</v>
      </c>
      <c r="G16608" s="37" t="e">
        <f>VLOOKUP(TEXT(A16608,"00000"),'Hinta-alueet'!$A$2:$C$3750,3,FALSE)</f>
        <v>#N/A</v>
      </c>
    </row>
    <row r="16609" spans="1:7" x14ac:dyDescent="0.25">
      <c r="A16609" s="14"/>
      <c r="B16609" s="11"/>
      <c r="F16609" s="31" t="str">
        <f t="shared" si="259"/>
        <v>00000</v>
      </c>
      <c r="G16609" s="37" t="e">
        <f>VLOOKUP(TEXT(A16609,"00000"),'Hinta-alueet'!$A$2:$C$3750,3,FALSE)</f>
        <v>#N/A</v>
      </c>
    </row>
    <row r="16610" spans="1:7" x14ac:dyDescent="0.25">
      <c r="A16610" s="14"/>
      <c r="B16610" s="11"/>
      <c r="F16610" s="31" t="str">
        <f t="shared" si="259"/>
        <v>00000</v>
      </c>
      <c r="G16610" s="37" t="e">
        <f>VLOOKUP(TEXT(A16610,"00000"),'Hinta-alueet'!$A$2:$C$3750,3,FALSE)</f>
        <v>#N/A</v>
      </c>
    </row>
    <row r="16611" spans="1:7" x14ac:dyDescent="0.25">
      <c r="A16611" s="14"/>
      <c r="B16611" s="11"/>
      <c r="F16611" s="31" t="str">
        <f t="shared" si="259"/>
        <v>00000</v>
      </c>
      <c r="G16611" s="37" t="e">
        <f>VLOOKUP(TEXT(A16611,"00000"),'Hinta-alueet'!$A$2:$C$3750,3,FALSE)</f>
        <v>#N/A</v>
      </c>
    </row>
    <row r="16612" spans="1:7" x14ac:dyDescent="0.25">
      <c r="A16612" s="14"/>
      <c r="B16612" s="11"/>
      <c r="F16612" s="31" t="str">
        <f t="shared" si="259"/>
        <v>00000</v>
      </c>
      <c r="G16612" s="37" t="e">
        <f>VLOOKUP(TEXT(A16612,"00000"),'Hinta-alueet'!$A$2:$C$3750,3,FALSE)</f>
        <v>#N/A</v>
      </c>
    </row>
    <row r="16613" spans="1:7" x14ac:dyDescent="0.25">
      <c r="A16613" s="14"/>
      <c r="B16613" s="11"/>
      <c r="F16613" s="31" t="str">
        <f t="shared" si="259"/>
        <v>00000</v>
      </c>
      <c r="G16613" s="37" t="e">
        <f>VLOOKUP(TEXT(A16613,"00000"),'Hinta-alueet'!$A$2:$C$3750,3,FALSE)</f>
        <v>#N/A</v>
      </c>
    </row>
    <row r="16614" spans="1:7" x14ac:dyDescent="0.25">
      <c r="A16614" s="14"/>
      <c r="B16614" s="11"/>
      <c r="F16614" s="31" t="str">
        <f t="shared" si="259"/>
        <v>00000</v>
      </c>
      <c r="G16614" s="37" t="e">
        <f>VLOOKUP(TEXT(A16614,"00000"),'Hinta-alueet'!$A$2:$C$3750,3,FALSE)</f>
        <v>#N/A</v>
      </c>
    </row>
    <row r="16615" spans="1:7" x14ac:dyDescent="0.25">
      <c r="A16615" s="14"/>
      <c r="B16615" s="11"/>
      <c r="F16615" s="31" t="str">
        <f t="shared" si="259"/>
        <v>00000</v>
      </c>
      <c r="G16615" s="37" t="e">
        <f>VLOOKUP(TEXT(A16615,"00000"),'Hinta-alueet'!$A$2:$C$3750,3,FALSE)</f>
        <v>#N/A</v>
      </c>
    </row>
    <row r="16616" spans="1:7" x14ac:dyDescent="0.25">
      <c r="A16616" s="14"/>
      <c r="B16616" s="11"/>
      <c r="F16616" s="31" t="str">
        <f t="shared" si="259"/>
        <v>00000</v>
      </c>
      <c r="G16616" s="37" t="e">
        <f>VLOOKUP(TEXT(A16616,"00000"),'Hinta-alueet'!$A$2:$C$3750,3,FALSE)</f>
        <v>#N/A</v>
      </c>
    </row>
    <row r="16617" spans="1:7" x14ac:dyDescent="0.25">
      <c r="A16617" s="14"/>
      <c r="B16617" s="11"/>
      <c r="F16617" s="31" t="str">
        <f t="shared" si="259"/>
        <v>00000</v>
      </c>
      <c r="G16617" s="37" t="e">
        <f>VLOOKUP(TEXT(A16617,"00000"),'Hinta-alueet'!$A$2:$C$3750,3,FALSE)</f>
        <v>#N/A</v>
      </c>
    </row>
    <row r="16618" spans="1:7" x14ac:dyDescent="0.25">
      <c r="A16618" s="14"/>
      <c r="B16618" s="11"/>
      <c r="F16618" s="31" t="str">
        <f t="shared" si="259"/>
        <v>00000</v>
      </c>
      <c r="G16618" s="37" t="e">
        <f>VLOOKUP(TEXT(A16618,"00000"),'Hinta-alueet'!$A$2:$C$3750,3,FALSE)</f>
        <v>#N/A</v>
      </c>
    </row>
    <row r="16619" spans="1:7" x14ac:dyDescent="0.25">
      <c r="A16619" s="14"/>
      <c r="B16619" s="11"/>
      <c r="F16619" s="31" t="str">
        <f t="shared" si="259"/>
        <v>00000</v>
      </c>
      <c r="G16619" s="37" t="e">
        <f>VLOOKUP(TEXT(A16619,"00000"),'Hinta-alueet'!$A$2:$C$3750,3,FALSE)</f>
        <v>#N/A</v>
      </c>
    </row>
    <row r="16620" spans="1:7" x14ac:dyDescent="0.25">
      <c r="A16620" s="14"/>
      <c r="B16620" s="11"/>
      <c r="F16620" s="31" t="str">
        <f t="shared" si="259"/>
        <v>00000</v>
      </c>
      <c r="G16620" s="37" t="e">
        <f>VLOOKUP(TEXT(A16620,"00000"),'Hinta-alueet'!$A$2:$C$3750,3,FALSE)</f>
        <v>#N/A</v>
      </c>
    </row>
    <row r="16621" spans="1:7" x14ac:dyDescent="0.25">
      <c r="A16621" s="14"/>
      <c r="B16621" s="11"/>
      <c r="F16621" s="31" t="str">
        <f t="shared" si="259"/>
        <v>00000</v>
      </c>
      <c r="G16621" s="37" t="e">
        <f>VLOOKUP(TEXT(A16621,"00000"),'Hinta-alueet'!$A$2:$C$3750,3,FALSE)</f>
        <v>#N/A</v>
      </c>
    </row>
    <row r="16622" spans="1:7" x14ac:dyDescent="0.25">
      <c r="A16622" s="14"/>
      <c r="B16622" s="11"/>
      <c r="F16622" s="31" t="str">
        <f t="shared" si="259"/>
        <v>00000</v>
      </c>
      <c r="G16622" s="37" t="e">
        <f>VLOOKUP(TEXT(A16622,"00000"),'Hinta-alueet'!$A$2:$C$3750,3,FALSE)</f>
        <v>#N/A</v>
      </c>
    </row>
    <row r="16623" spans="1:7" x14ac:dyDescent="0.25">
      <c r="A16623" s="14"/>
      <c r="B16623" s="11"/>
      <c r="F16623" s="31" t="str">
        <f t="shared" si="259"/>
        <v>00000</v>
      </c>
      <c r="G16623" s="37" t="e">
        <f>VLOOKUP(TEXT(A16623,"00000"),'Hinta-alueet'!$A$2:$C$3750,3,FALSE)</f>
        <v>#N/A</v>
      </c>
    </row>
    <row r="16624" spans="1:7" x14ac:dyDescent="0.25">
      <c r="A16624" s="14"/>
      <c r="B16624" s="11"/>
      <c r="F16624" s="31" t="str">
        <f t="shared" si="259"/>
        <v>00000</v>
      </c>
      <c r="G16624" s="37" t="e">
        <f>VLOOKUP(TEXT(A16624,"00000"),'Hinta-alueet'!$A$2:$C$3750,3,FALSE)</f>
        <v>#N/A</v>
      </c>
    </row>
    <row r="16625" spans="1:7" x14ac:dyDescent="0.25">
      <c r="A16625" s="14"/>
      <c r="B16625" s="11"/>
      <c r="F16625" s="31" t="str">
        <f t="shared" si="259"/>
        <v>00000</v>
      </c>
      <c r="G16625" s="37" t="e">
        <f>VLOOKUP(TEXT(A16625,"00000"),'Hinta-alueet'!$A$2:$C$3750,3,FALSE)</f>
        <v>#N/A</v>
      </c>
    </row>
    <row r="16626" spans="1:7" x14ac:dyDescent="0.25">
      <c r="A16626" s="14"/>
      <c r="B16626" s="11"/>
      <c r="F16626" s="31" t="str">
        <f t="shared" si="259"/>
        <v>00000</v>
      </c>
      <c r="G16626" s="37" t="e">
        <f>VLOOKUP(TEXT(A16626,"00000"),'Hinta-alueet'!$A$2:$C$3750,3,FALSE)</f>
        <v>#N/A</v>
      </c>
    </row>
    <row r="16627" spans="1:7" x14ac:dyDescent="0.25">
      <c r="A16627" s="14"/>
      <c r="B16627" s="11"/>
      <c r="F16627" s="31" t="str">
        <f t="shared" si="259"/>
        <v>00000</v>
      </c>
      <c r="G16627" s="37" t="e">
        <f>VLOOKUP(TEXT(A16627,"00000"),'Hinta-alueet'!$A$2:$C$3750,3,FALSE)</f>
        <v>#N/A</v>
      </c>
    </row>
    <row r="16628" spans="1:7" x14ac:dyDescent="0.25">
      <c r="A16628" s="14"/>
      <c r="B16628" s="11"/>
      <c r="F16628" s="31" t="str">
        <f t="shared" si="259"/>
        <v>00000</v>
      </c>
      <c r="G16628" s="37" t="e">
        <f>VLOOKUP(TEXT(A16628,"00000"),'Hinta-alueet'!$A$2:$C$3750,3,FALSE)</f>
        <v>#N/A</v>
      </c>
    </row>
    <row r="16629" spans="1:7" x14ac:dyDescent="0.25">
      <c r="A16629" s="14"/>
      <c r="B16629" s="11"/>
      <c r="F16629" s="31" t="str">
        <f t="shared" si="259"/>
        <v>00000</v>
      </c>
      <c r="G16629" s="37" t="e">
        <f>VLOOKUP(TEXT(A16629,"00000"),'Hinta-alueet'!$A$2:$C$3750,3,FALSE)</f>
        <v>#N/A</v>
      </c>
    </row>
    <row r="16630" spans="1:7" x14ac:dyDescent="0.25">
      <c r="A16630" s="14"/>
      <c r="B16630" s="11"/>
      <c r="F16630" s="31" t="str">
        <f t="shared" si="259"/>
        <v>00000</v>
      </c>
      <c r="G16630" s="37" t="e">
        <f>VLOOKUP(TEXT(A16630,"00000"),'Hinta-alueet'!$A$2:$C$3750,3,FALSE)</f>
        <v>#N/A</v>
      </c>
    </row>
    <row r="16631" spans="1:7" x14ac:dyDescent="0.25">
      <c r="A16631" s="14"/>
      <c r="B16631" s="11"/>
      <c r="F16631" s="31" t="str">
        <f t="shared" si="259"/>
        <v>00000</v>
      </c>
      <c r="G16631" s="37" t="e">
        <f>VLOOKUP(TEXT(A16631,"00000"),'Hinta-alueet'!$A$2:$C$3750,3,FALSE)</f>
        <v>#N/A</v>
      </c>
    </row>
    <row r="16632" spans="1:7" x14ac:dyDescent="0.25">
      <c r="A16632" s="14"/>
      <c r="B16632" s="11"/>
      <c r="F16632" s="31" t="str">
        <f t="shared" si="259"/>
        <v>00000</v>
      </c>
      <c r="G16632" s="37" t="e">
        <f>VLOOKUP(TEXT(A16632,"00000"),'Hinta-alueet'!$A$2:$C$3750,3,FALSE)</f>
        <v>#N/A</v>
      </c>
    </row>
    <row r="16633" spans="1:7" x14ac:dyDescent="0.25">
      <c r="A16633" s="14"/>
      <c r="B16633" s="11"/>
      <c r="F16633" s="31" t="str">
        <f t="shared" si="259"/>
        <v>00000</v>
      </c>
      <c r="G16633" s="37" t="e">
        <f>VLOOKUP(TEXT(A16633,"00000"),'Hinta-alueet'!$A$2:$C$3750,3,FALSE)</f>
        <v>#N/A</v>
      </c>
    </row>
    <row r="16634" spans="1:7" x14ac:dyDescent="0.25">
      <c r="A16634" s="14"/>
      <c r="B16634" s="11"/>
      <c r="F16634" s="31" t="str">
        <f t="shared" si="259"/>
        <v>00000</v>
      </c>
      <c r="G16634" s="37" t="e">
        <f>VLOOKUP(TEXT(A16634,"00000"),'Hinta-alueet'!$A$2:$C$3750,3,FALSE)</f>
        <v>#N/A</v>
      </c>
    </row>
    <row r="16635" spans="1:7" x14ac:dyDescent="0.25">
      <c r="A16635" s="14"/>
      <c r="B16635" s="11"/>
      <c r="F16635" s="31" t="str">
        <f t="shared" si="259"/>
        <v>00000</v>
      </c>
      <c r="G16635" s="37" t="e">
        <f>VLOOKUP(TEXT(A16635,"00000"),'Hinta-alueet'!$A$2:$C$3750,3,FALSE)</f>
        <v>#N/A</v>
      </c>
    </row>
    <row r="16636" spans="1:7" x14ac:dyDescent="0.25">
      <c r="A16636" s="14"/>
      <c r="B16636" s="11"/>
      <c r="F16636" s="31" t="str">
        <f t="shared" si="259"/>
        <v>00000</v>
      </c>
      <c r="G16636" s="37" t="e">
        <f>VLOOKUP(TEXT(A16636,"00000"),'Hinta-alueet'!$A$2:$C$3750,3,FALSE)</f>
        <v>#N/A</v>
      </c>
    </row>
    <row r="16637" spans="1:7" x14ac:dyDescent="0.25">
      <c r="A16637" s="14"/>
      <c r="B16637" s="11"/>
      <c r="F16637" s="31" t="str">
        <f t="shared" si="259"/>
        <v>00000</v>
      </c>
      <c r="G16637" s="37" t="e">
        <f>VLOOKUP(TEXT(A16637,"00000"),'Hinta-alueet'!$A$2:$C$3750,3,FALSE)</f>
        <v>#N/A</v>
      </c>
    </row>
    <row r="16638" spans="1:7" x14ac:dyDescent="0.25">
      <c r="A16638" s="14"/>
      <c r="B16638" s="11"/>
      <c r="F16638" s="31" t="str">
        <f t="shared" si="259"/>
        <v>00000</v>
      </c>
      <c r="G16638" s="37" t="e">
        <f>VLOOKUP(TEXT(A16638,"00000"),'Hinta-alueet'!$A$2:$C$3750,3,FALSE)</f>
        <v>#N/A</v>
      </c>
    </row>
    <row r="16639" spans="1:7" x14ac:dyDescent="0.25">
      <c r="A16639" s="14"/>
      <c r="B16639" s="11"/>
      <c r="F16639" s="31" t="str">
        <f t="shared" si="259"/>
        <v>00000</v>
      </c>
      <c r="G16639" s="37" t="e">
        <f>VLOOKUP(TEXT(A16639,"00000"),'Hinta-alueet'!$A$2:$C$3750,3,FALSE)</f>
        <v>#N/A</v>
      </c>
    </row>
    <row r="16640" spans="1:7" x14ac:dyDescent="0.25">
      <c r="A16640" s="14"/>
      <c r="B16640" s="11"/>
      <c r="F16640" s="31" t="str">
        <f t="shared" si="259"/>
        <v>00000</v>
      </c>
      <c r="G16640" s="37" t="e">
        <f>VLOOKUP(TEXT(A16640,"00000"),'Hinta-alueet'!$A$2:$C$3750,3,FALSE)</f>
        <v>#N/A</v>
      </c>
    </row>
    <row r="16641" spans="1:7" x14ac:dyDescent="0.25">
      <c r="A16641" s="14"/>
      <c r="B16641" s="11"/>
      <c r="F16641" s="31" t="str">
        <f t="shared" si="259"/>
        <v>00000</v>
      </c>
      <c r="G16641" s="37" t="e">
        <f>VLOOKUP(TEXT(A16641,"00000"),'Hinta-alueet'!$A$2:$C$3750,3,FALSE)</f>
        <v>#N/A</v>
      </c>
    </row>
    <row r="16642" spans="1:7" x14ac:dyDescent="0.25">
      <c r="A16642" s="14"/>
      <c r="B16642" s="11"/>
      <c r="F16642" s="31" t="str">
        <f t="shared" si="259"/>
        <v>00000</v>
      </c>
      <c r="G16642" s="37" t="e">
        <f>VLOOKUP(TEXT(A16642,"00000"),'Hinta-alueet'!$A$2:$C$3750,3,FALSE)</f>
        <v>#N/A</v>
      </c>
    </row>
    <row r="16643" spans="1:7" x14ac:dyDescent="0.25">
      <c r="A16643" s="14"/>
      <c r="B16643" s="11"/>
      <c r="F16643" s="31" t="str">
        <f t="shared" si="259"/>
        <v>00000</v>
      </c>
      <c r="G16643" s="37" t="e">
        <f>VLOOKUP(TEXT(A16643,"00000"),'Hinta-alueet'!$A$2:$C$3750,3,FALSE)</f>
        <v>#N/A</v>
      </c>
    </row>
    <row r="16644" spans="1:7" x14ac:dyDescent="0.25">
      <c r="A16644" s="14"/>
      <c r="B16644" s="11"/>
      <c r="F16644" s="31" t="str">
        <f t="shared" si="259"/>
        <v>00000</v>
      </c>
      <c r="G16644" s="37" t="e">
        <f>VLOOKUP(TEXT(A16644,"00000"),'Hinta-alueet'!$A$2:$C$3750,3,FALSE)</f>
        <v>#N/A</v>
      </c>
    </row>
    <row r="16645" spans="1:7" x14ac:dyDescent="0.25">
      <c r="A16645" s="14"/>
      <c r="B16645" s="11"/>
      <c r="F16645" s="31" t="str">
        <f t="shared" si="259"/>
        <v>00000</v>
      </c>
      <c r="G16645" s="37" t="e">
        <f>VLOOKUP(TEXT(A16645,"00000"),'Hinta-alueet'!$A$2:$C$3750,3,FALSE)</f>
        <v>#N/A</v>
      </c>
    </row>
    <row r="16646" spans="1:7" x14ac:dyDescent="0.25">
      <c r="A16646" s="14"/>
      <c r="B16646" s="11"/>
      <c r="F16646" s="31" t="str">
        <f t="shared" si="259"/>
        <v>00000</v>
      </c>
      <c r="G16646" s="37" t="e">
        <f>VLOOKUP(TEXT(A16646,"00000"),'Hinta-alueet'!$A$2:$C$3750,3,FALSE)</f>
        <v>#N/A</v>
      </c>
    </row>
    <row r="16647" spans="1:7" x14ac:dyDescent="0.25">
      <c r="A16647" s="14"/>
      <c r="B16647" s="11"/>
      <c r="F16647" s="31" t="str">
        <f t="shared" si="259"/>
        <v>00000</v>
      </c>
      <c r="G16647" s="37" t="e">
        <f>VLOOKUP(TEXT(A16647,"00000"),'Hinta-alueet'!$A$2:$C$3750,3,FALSE)</f>
        <v>#N/A</v>
      </c>
    </row>
    <row r="16648" spans="1:7" x14ac:dyDescent="0.25">
      <c r="A16648" s="14"/>
      <c r="B16648" s="11"/>
      <c r="F16648" s="31" t="str">
        <f t="shared" si="259"/>
        <v>00000</v>
      </c>
      <c r="G16648" s="37" t="e">
        <f>VLOOKUP(TEXT(A16648,"00000"),'Hinta-alueet'!$A$2:$C$3750,3,FALSE)</f>
        <v>#N/A</v>
      </c>
    </row>
    <row r="16649" spans="1:7" x14ac:dyDescent="0.25">
      <c r="A16649" s="14"/>
      <c r="B16649" s="11"/>
      <c r="F16649" s="31" t="str">
        <f t="shared" si="259"/>
        <v>00000</v>
      </c>
      <c r="G16649" s="37" t="e">
        <f>VLOOKUP(TEXT(A16649,"00000"),'Hinta-alueet'!$A$2:$C$3750,3,FALSE)</f>
        <v>#N/A</v>
      </c>
    </row>
    <row r="16650" spans="1:7" x14ac:dyDescent="0.25">
      <c r="A16650" s="14"/>
      <c r="B16650" s="11"/>
      <c r="F16650" s="31" t="str">
        <f t="shared" si="259"/>
        <v>00000</v>
      </c>
      <c r="G16650" s="37" t="e">
        <f>VLOOKUP(TEXT(A16650,"00000"),'Hinta-alueet'!$A$2:$C$3750,3,FALSE)</f>
        <v>#N/A</v>
      </c>
    </row>
    <row r="16651" spans="1:7" x14ac:dyDescent="0.25">
      <c r="A16651" s="14"/>
      <c r="B16651" s="11"/>
      <c r="F16651" s="31" t="str">
        <f t="shared" si="259"/>
        <v>00000</v>
      </c>
      <c r="G16651" s="37" t="e">
        <f>VLOOKUP(TEXT(A16651,"00000"),'Hinta-alueet'!$A$2:$C$3750,3,FALSE)</f>
        <v>#N/A</v>
      </c>
    </row>
    <row r="16652" spans="1:7" x14ac:dyDescent="0.25">
      <c r="A16652" s="14"/>
      <c r="B16652" s="11"/>
      <c r="F16652" s="31" t="str">
        <f t="shared" si="259"/>
        <v>00000</v>
      </c>
      <c r="G16652" s="37" t="e">
        <f>VLOOKUP(TEXT(A16652,"00000"),'Hinta-alueet'!$A$2:$C$3750,3,FALSE)</f>
        <v>#N/A</v>
      </c>
    </row>
    <row r="16653" spans="1:7" x14ac:dyDescent="0.25">
      <c r="A16653" s="14"/>
      <c r="B16653" s="11"/>
      <c r="F16653" s="31" t="str">
        <f t="shared" si="259"/>
        <v>00000</v>
      </c>
      <c r="G16653" s="37" t="e">
        <f>VLOOKUP(TEXT(A16653,"00000"),'Hinta-alueet'!$A$2:$C$3750,3,FALSE)</f>
        <v>#N/A</v>
      </c>
    </row>
    <row r="16654" spans="1:7" x14ac:dyDescent="0.25">
      <c r="A16654" s="14"/>
      <c r="B16654" s="11"/>
      <c r="F16654" s="31" t="str">
        <f t="shared" si="259"/>
        <v>00000</v>
      </c>
      <c r="G16654" s="37" t="e">
        <f>VLOOKUP(TEXT(A16654,"00000"),'Hinta-alueet'!$A$2:$C$3750,3,FALSE)</f>
        <v>#N/A</v>
      </c>
    </row>
    <row r="16655" spans="1:7" x14ac:dyDescent="0.25">
      <c r="A16655" s="14"/>
      <c r="B16655" s="11"/>
      <c r="F16655" s="31" t="str">
        <f t="shared" si="259"/>
        <v>00000</v>
      </c>
      <c r="G16655" s="37" t="e">
        <f>VLOOKUP(TEXT(A16655,"00000"),'Hinta-alueet'!$A$2:$C$3750,3,FALSE)</f>
        <v>#N/A</v>
      </c>
    </row>
    <row r="16656" spans="1:7" x14ac:dyDescent="0.25">
      <c r="A16656" s="14"/>
      <c r="B16656" s="11"/>
      <c r="F16656" s="31" t="str">
        <f t="shared" si="259"/>
        <v>00000</v>
      </c>
      <c r="G16656" s="37" t="e">
        <f>VLOOKUP(TEXT(A16656,"00000"),'Hinta-alueet'!$A$2:$C$3750,3,FALSE)</f>
        <v>#N/A</v>
      </c>
    </row>
    <row r="16657" spans="1:7" x14ac:dyDescent="0.25">
      <c r="A16657" s="14"/>
      <c r="B16657" s="11"/>
      <c r="F16657" s="31" t="str">
        <f t="shared" si="259"/>
        <v>00000</v>
      </c>
      <c r="G16657" s="37" t="e">
        <f>VLOOKUP(TEXT(A16657,"00000"),'Hinta-alueet'!$A$2:$C$3750,3,FALSE)</f>
        <v>#N/A</v>
      </c>
    </row>
    <row r="16658" spans="1:7" x14ac:dyDescent="0.25">
      <c r="A16658" s="14"/>
      <c r="B16658" s="11"/>
      <c r="F16658" s="31" t="str">
        <f t="shared" si="259"/>
        <v>00000</v>
      </c>
      <c r="G16658" s="37" t="e">
        <f>VLOOKUP(TEXT(A16658,"00000"),'Hinta-alueet'!$A$2:$C$3750,3,FALSE)</f>
        <v>#N/A</v>
      </c>
    </row>
    <row r="16659" spans="1:7" x14ac:dyDescent="0.25">
      <c r="A16659" s="14"/>
      <c r="B16659" s="11"/>
      <c r="F16659" s="31" t="str">
        <f t="shared" ref="F16659:F16722" si="260">TEXT(A16659,"00000")</f>
        <v>00000</v>
      </c>
      <c r="G16659" s="37" t="e">
        <f>VLOOKUP(TEXT(A16659,"00000"),'Hinta-alueet'!$A$2:$C$3750,3,FALSE)</f>
        <v>#N/A</v>
      </c>
    </row>
    <row r="16660" spans="1:7" x14ac:dyDescent="0.25">
      <c r="A16660" s="14"/>
      <c r="B16660" s="11"/>
      <c r="F16660" s="31" t="str">
        <f t="shared" si="260"/>
        <v>00000</v>
      </c>
      <c r="G16660" s="37" t="e">
        <f>VLOOKUP(TEXT(A16660,"00000"),'Hinta-alueet'!$A$2:$C$3750,3,FALSE)</f>
        <v>#N/A</v>
      </c>
    </row>
    <row r="16661" spans="1:7" x14ac:dyDescent="0.25">
      <c r="A16661" s="14"/>
      <c r="B16661" s="11"/>
      <c r="F16661" s="31" t="str">
        <f t="shared" si="260"/>
        <v>00000</v>
      </c>
      <c r="G16661" s="37" t="e">
        <f>VLOOKUP(TEXT(A16661,"00000"),'Hinta-alueet'!$A$2:$C$3750,3,FALSE)</f>
        <v>#N/A</v>
      </c>
    </row>
    <row r="16662" spans="1:7" x14ac:dyDescent="0.25">
      <c r="A16662" s="14"/>
      <c r="B16662" s="11"/>
      <c r="F16662" s="31" t="str">
        <f t="shared" si="260"/>
        <v>00000</v>
      </c>
      <c r="G16662" s="37" t="e">
        <f>VLOOKUP(TEXT(A16662,"00000"),'Hinta-alueet'!$A$2:$C$3750,3,FALSE)</f>
        <v>#N/A</v>
      </c>
    </row>
    <row r="16663" spans="1:7" x14ac:dyDescent="0.25">
      <c r="A16663" s="14"/>
      <c r="B16663" s="11"/>
      <c r="F16663" s="31" t="str">
        <f t="shared" si="260"/>
        <v>00000</v>
      </c>
      <c r="G16663" s="37" t="e">
        <f>VLOOKUP(TEXT(A16663,"00000"),'Hinta-alueet'!$A$2:$C$3750,3,FALSE)</f>
        <v>#N/A</v>
      </c>
    </row>
    <row r="16664" spans="1:7" x14ac:dyDescent="0.25">
      <c r="A16664" s="14"/>
      <c r="B16664" s="11"/>
      <c r="F16664" s="31" t="str">
        <f t="shared" si="260"/>
        <v>00000</v>
      </c>
      <c r="G16664" s="37" t="e">
        <f>VLOOKUP(TEXT(A16664,"00000"),'Hinta-alueet'!$A$2:$C$3750,3,FALSE)</f>
        <v>#N/A</v>
      </c>
    </row>
    <row r="16665" spans="1:7" x14ac:dyDescent="0.25">
      <c r="A16665" s="14"/>
      <c r="B16665" s="11"/>
      <c r="F16665" s="31" t="str">
        <f t="shared" si="260"/>
        <v>00000</v>
      </c>
      <c r="G16665" s="37" t="e">
        <f>VLOOKUP(TEXT(A16665,"00000"),'Hinta-alueet'!$A$2:$C$3750,3,FALSE)</f>
        <v>#N/A</v>
      </c>
    </row>
    <row r="16666" spans="1:7" x14ac:dyDescent="0.25">
      <c r="A16666" s="14"/>
      <c r="B16666" s="11"/>
      <c r="F16666" s="31" t="str">
        <f t="shared" si="260"/>
        <v>00000</v>
      </c>
      <c r="G16666" s="37" t="e">
        <f>VLOOKUP(TEXT(A16666,"00000"),'Hinta-alueet'!$A$2:$C$3750,3,FALSE)</f>
        <v>#N/A</v>
      </c>
    </row>
    <row r="16667" spans="1:7" x14ac:dyDescent="0.25">
      <c r="A16667" s="14"/>
      <c r="B16667" s="11"/>
      <c r="F16667" s="31" t="str">
        <f t="shared" si="260"/>
        <v>00000</v>
      </c>
      <c r="G16667" s="37" t="e">
        <f>VLOOKUP(TEXT(A16667,"00000"),'Hinta-alueet'!$A$2:$C$3750,3,FALSE)</f>
        <v>#N/A</v>
      </c>
    </row>
    <row r="16668" spans="1:7" x14ac:dyDescent="0.25">
      <c r="A16668" s="14"/>
      <c r="B16668" s="11"/>
      <c r="F16668" s="31" t="str">
        <f t="shared" si="260"/>
        <v>00000</v>
      </c>
      <c r="G16668" s="37" t="e">
        <f>VLOOKUP(TEXT(A16668,"00000"),'Hinta-alueet'!$A$2:$C$3750,3,FALSE)</f>
        <v>#N/A</v>
      </c>
    </row>
    <row r="16669" spans="1:7" x14ac:dyDescent="0.25">
      <c r="A16669" s="14"/>
      <c r="B16669" s="11"/>
      <c r="F16669" s="31" t="str">
        <f t="shared" si="260"/>
        <v>00000</v>
      </c>
      <c r="G16669" s="37" t="e">
        <f>VLOOKUP(TEXT(A16669,"00000"),'Hinta-alueet'!$A$2:$C$3750,3,FALSE)</f>
        <v>#N/A</v>
      </c>
    </row>
    <row r="16670" spans="1:7" x14ac:dyDescent="0.25">
      <c r="A16670" s="14"/>
      <c r="B16670" s="11"/>
      <c r="F16670" s="31" t="str">
        <f t="shared" si="260"/>
        <v>00000</v>
      </c>
      <c r="G16670" s="37" t="e">
        <f>VLOOKUP(TEXT(A16670,"00000"),'Hinta-alueet'!$A$2:$C$3750,3,FALSE)</f>
        <v>#N/A</v>
      </c>
    </row>
    <row r="16671" spans="1:7" x14ac:dyDescent="0.25">
      <c r="A16671" s="14"/>
      <c r="B16671" s="11"/>
      <c r="F16671" s="31" t="str">
        <f t="shared" si="260"/>
        <v>00000</v>
      </c>
      <c r="G16671" s="37" t="e">
        <f>VLOOKUP(TEXT(A16671,"00000"),'Hinta-alueet'!$A$2:$C$3750,3,FALSE)</f>
        <v>#N/A</v>
      </c>
    </row>
    <row r="16672" spans="1:7" x14ac:dyDescent="0.25">
      <c r="A16672" s="14"/>
      <c r="B16672" s="11"/>
      <c r="F16672" s="31" t="str">
        <f t="shared" si="260"/>
        <v>00000</v>
      </c>
      <c r="G16672" s="37" t="e">
        <f>VLOOKUP(TEXT(A16672,"00000"),'Hinta-alueet'!$A$2:$C$3750,3,FALSE)</f>
        <v>#N/A</v>
      </c>
    </row>
    <row r="16673" spans="1:7" x14ac:dyDescent="0.25">
      <c r="A16673" s="14"/>
      <c r="B16673" s="11"/>
      <c r="F16673" s="31" t="str">
        <f t="shared" si="260"/>
        <v>00000</v>
      </c>
      <c r="G16673" s="37" t="e">
        <f>VLOOKUP(TEXT(A16673,"00000"),'Hinta-alueet'!$A$2:$C$3750,3,FALSE)</f>
        <v>#N/A</v>
      </c>
    </row>
    <row r="16674" spans="1:7" x14ac:dyDescent="0.25">
      <c r="A16674" s="14"/>
      <c r="B16674" s="11"/>
      <c r="F16674" s="31" t="str">
        <f t="shared" si="260"/>
        <v>00000</v>
      </c>
      <c r="G16674" s="37" t="e">
        <f>VLOOKUP(TEXT(A16674,"00000"),'Hinta-alueet'!$A$2:$C$3750,3,FALSE)</f>
        <v>#N/A</v>
      </c>
    </row>
    <row r="16675" spans="1:7" x14ac:dyDescent="0.25">
      <c r="A16675" s="14"/>
      <c r="B16675" s="11"/>
      <c r="F16675" s="31" t="str">
        <f t="shared" si="260"/>
        <v>00000</v>
      </c>
      <c r="G16675" s="37" t="e">
        <f>VLOOKUP(TEXT(A16675,"00000"),'Hinta-alueet'!$A$2:$C$3750,3,FALSE)</f>
        <v>#N/A</v>
      </c>
    </row>
    <row r="16676" spans="1:7" x14ac:dyDescent="0.25">
      <c r="A16676" s="14"/>
      <c r="B16676" s="11"/>
      <c r="F16676" s="31" t="str">
        <f t="shared" si="260"/>
        <v>00000</v>
      </c>
      <c r="G16676" s="37" t="e">
        <f>VLOOKUP(TEXT(A16676,"00000"),'Hinta-alueet'!$A$2:$C$3750,3,FALSE)</f>
        <v>#N/A</v>
      </c>
    </row>
    <row r="16677" spans="1:7" x14ac:dyDescent="0.25">
      <c r="A16677" s="14"/>
      <c r="B16677" s="11"/>
      <c r="F16677" s="31" t="str">
        <f t="shared" si="260"/>
        <v>00000</v>
      </c>
      <c r="G16677" s="37" t="e">
        <f>VLOOKUP(TEXT(A16677,"00000"),'Hinta-alueet'!$A$2:$C$3750,3,FALSE)</f>
        <v>#N/A</v>
      </c>
    </row>
    <row r="16678" spans="1:7" x14ac:dyDescent="0.25">
      <c r="A16678" s="14"/>
      <c r="B16678" s="11"/>
      <c r="F16678" s="31" t="str">
        <f t="shared" si="260"/>
        <v>00000</v>
      </c>
      <c r="G16678" s="37" t="e">
        <f>VLOOKUP(TEXT(A16678,"00000"),'Hinta-alueet'!$A$2:$C$3750,3,FALSE)</f>
        <v>#N/A</v>
      </c>
    </row>
    <row r="16679" spans="1:7" x14ac:dyDescent="0.25">
      <c r="A16679" s="14"/>
      <c r="B16679" s="11"/>
      <c r="F16679" s="31" t="str">
        <f t="shared" si="260"/>
        <v>00000</v>
      </c>
      <c r="G16679" s="37" t="e">
        <f>VLOOKUP(TEXT(A16679,"00000"),'Hinta-alueet'!$A$2:$C$3750,3,FALSE)</f>
        <v>#N/A</v>
      </c>
    </row>
    <row r="16680" spans="1:7" x14ac:dyDescent="0.25">
      <c r="A16680" s="14"/>
      <c r="B16680" s="11"/>
      <c r="F16680" s="31" t="str">
        <f t="shared" si="260"/>
        <v>00000</v>
      </c>
      <c r="G16680" s="37" t="e">
        <f>VLOOKUP(TEXT(A16680,"00000"),'Hinta-alueet'!$A$2:$C$3750,3,FALSE)</f>
        <v>#N/A</v>
      </c>
    </row>
    <row r="16681" spans="1:7" x14ac:dyDescent="0.25">
      <c r="A16681" s="14"/>
      <c r="B16681" s="11"/>
      <c r="F16681" s="31" t="str">
        <f t="shared" si="260"/>
        <v>00000</v>
      </c>
      <c r="G16681" s="37" t="e">
        <f>VLOOKUP(TEXT(A16681,"00000"),'Hinta-alueet'!$A$2:$C$3750,3,FALSE)</f>
        <v>#N/A</v>
      </c>
    </row>
    <row r="16682" spans="1:7" x14ac:dyDescent="0.25">
      <c r="A16682" s="14"/>
      <c r="B16682" s="11"/>
      <c r="F16682" s="31" t="str">
        <f t="shared" si="260"/>
        <v>00000</v>
      </c>
      <c r="G16682" s="37" t="e">
        <f>VLOOKUP(TEXT(A16682,"00000"),'Hinta-alueet'!$A$2:$C$3750,3,FALSE)</f>
        <v>#N/A</v>
      </c>
    </row>
    <row r="16683" spans="1:7" x14ac:dyDescent="0.25">
      <c r="A16683" s="14"/>
      <c r="B16683" s="11"/>
      <c r="F16683" s="31" t="str">
        <f t="shared" si="260"/>
        <v>00000</v>
      </c>
      <c r="G16683" s="37" t="e">
        <f>VLOOKUP(TEXT(A16683,"00000"),'Hinta-alueet'!$A$2:$C$3750,3,FALSE)</f>
        <v>#N/A</v>
      </c>
    </row>
    <row r="16684" spans="1:7" x14ac:dyDescent="0.25">
      <c r="A16684" s="14"/>
      <c r="B16684" s="11"/>
      <c r="F16684" s="31" t="str">
        <f t="shared" si="260"/>
        <v>00000</v>
      </c>
      <c r="G16684" s="37" t="e">
        <f>VLOOKUP(TEXT(A16684,"00000"),'Hinta-alueet'!$A$2:$C$3750,3,FALSE)</f>
        <v>#N/A</v>
      </c>
    </row>
    <row r="16685" spans="1:7" x14ac:dyDescent="0.25">
      <c r="A16685" s="14"/>
      <c r="B16685" s="11"/>
      <c r="F16685" s="31" t="str">
        <f t="shared" si="260"/>
        <v>00000</v>
      </c>
      <c r="G16685" s="37" t="e">
        <f>VLOOKUP(TEXT(A16685,"00000"),'Hinta-alueet'!$A$2:$C$3750,3,FALSE)</f>
        <v>#N/A</v>
      </c>
    </row>
    <row r="16686" spans="1:7" x14ac:dyDescent="0.25">
      <c r="A16686" s="14"/>
      <c r="B16686" s="11"/>
      <c r="F16686" s="31" t="str">
        <f t="shared" si="260"/>
        <v>00000</v>
      </c>
      <c r="G16686" s="37" t="e">
        <f>VLOOKUP(TEXT(A16686,"00000"),'Hinta-alueet'!$A$2:$C$3750,3,FALSE)</f>
        <v>#N/A</v>
      </c>
    </row>
    <row r="16687" spans="1:7" x14ac:dyDescent="0.25">
      <c r="A16687" s="14"/>
      <c r="B16687" s="11"/>
      <c r="F16687" s="31" t="str">
        <f t="shared" si="260"/>
        <v>00000</v>
      </c>
      <c r="G16687" s="37" t="e">
        <f>VLOOKUP(TEXT(A16687,"00000"),'Hinta-alueet'!$A$2:$C$3750,3,FALSE)</f>
        <v>#N/A</v>
      </c>
    </row>
    <row r="16688" spans="1:7" x14ac:dyDescent="0.25">
      <c r="A16688" s="14"/>
      <c r="B16688" s="11"/>
      <c r="F16688" s="31" t="str">
        <f t="shared" si="260"/>
        <v>00000</v>
      </c>
      <c r="G16688" s="37" t="e">
        <f>VLOOKUP(TEXT(A16688,"00000"),'Hinta-alueet'!$A$2:$C$3750,3,FALSE)</f>
        <v>#N/A</v>
      </c>
    </row>
    <row r="16689" spans="1:7" x14ac:dyDescent="0.25">
      <c r="A16689" s="14"/>
      <c r="B16689" s="11"/>
      <c r="F16689" s="31" t="str">
        <f t="shared" si="260"/>
        <v>00000</v>
      </c>
      <c r="G16689" s="37" t="e">
        <f>VLOOKUP(TEXT(A16689,"00000"),'Hinta-alueet'!$A$2:$C$3750,3,FALSE)</f>
        <v>#N/A</v>
      </c>
    </row>
    <row r="16690" spans="1:7" x14ac:dyDescent="0.25">
      <c r="A16690" s="14"/>
      <c r="B16690" s="11"/>
      <c r="F16690" s="31" t="str">
        <f t="shared" si="260"/>
        <v>00000</v>
      </c>
      <c r="G16690" s="37" t="e">
        <f>VLOOKUP(TEXT(A16690,"00000"),'Hinta-alueet'!$A$2:$C$3750,3,FALSE)</f>
        <v>#N/A</v>
      </c>
    </row>
    <row r="16691" spans="1:7" x14ac:dyDescent="0.25">
      <c r="A16691" s="14"/>
      <c r="B16691" s="11"/>
      <c r="F16691" s="31" t="str">
        <f t="shared" si="260"/>
        <v>00000</v>
      </c>
      <c r="G16691" s="37" t="e">
        <f>VLOOKUP(TEXT(A16691,"00000"),'Hinta-alueet'!$A$2:$C$3750,3,FALSE)</f>
        <v>#N/A</v>
      </c>
    </row>
    <row r="16692" spans="1:7" x14ac:dyDescent="0.25">
      <c r="A16692" s="14"/>
      <c r="B16692" s="11"/>
      <c r="F16692" s="31" t="str">
        <f t="shared" si="260"/>
        <v>00000</v>
      </c>
      <c r="G16692" s="37" t="e">
        <f>VLOOKUP(TEXT(A16692,"00000"),'Hinta-alueet'!$A$2:$C$3750,3,FALSE)</f>
        <v>#N/A</v>
      </c>
    </row>
    <row r="16693" spans="1:7" x14ac:dyDescent="0.25">
      <c r="A16693" s="14"/>
      <c r="B16693" s="11"/>
      <c r="F16693" s="31" t="str">
        <f t="shared" si="260"/>
        <v>00000</v>
      </c>
      <c r="G16693" s="37" t="e">
        <f>VLOOKUP(TEXT(A16693,"00000"),'Hinta-alueet'!$A$2:$C$3750,3,FALSE)</f>
        <v>#N/A</v>
      </c>
    </row>
    <row r="16694" spans="1:7" x14ac:dyDescent="0.25">
      <c r="A16694" s="14"/>
      <c r="B16694" s="11"/>
      <c r="F16694" s="31" t="str">
        <f t="shared" si="260"/>
        <v>00000</v>
      </c>
      <c r="G16694" s="37" t="e">
        <f>VLOOKUP(TEXT(A16694,"00000"),'Hinta-alueet'!$A$2:$C$3750,3,FALSE)</f>
        <v>#N/A</v>
      </c>
    </row>
    <row r="16695" spans="1:7" x14ac:dyDescent="0.25">
      <c r="A16695" s="14"/>
      <c r="B16695" s="11"/>
      <c r="F16695" s="31" t="str">
        <f t="shared" si="260"/>
        <v>00000</v>
      </c>
      <c r="G16695" s="37" t="e">
        <f>VLOOKUP(TEXT(A16695,"00000"),'Hinta-alueet'!$A$2:$C$3750,3,FALSE)</f>
        <v>#N/A</v>
      </c>
    </row>
    <row r="16696" spans="1:7" x14ac:dyDescent="0.25">
      <c r="A16696" s="14"/>
      <c r="B16696" s="11"/>
      <c r="F16696" s="31" t="str">
        <f t="shared" si="260"/>
        <v>00000</v>
      </c>
      <c r="G16696" s="37" t="e">
        <f>VLOOKUP(TEXT(A16696,"00000"),'Hinta-alueet'!$A$2:$C$3750,3,FALSE)</f>
        <v>#N/A</v>
      </c>
    </row>
    <row r="16697" spans="1:7" x14ac:dyDescent="0.25">
      <c r="A16697" s="14"/>
      <c r="B16697" s="11"/>
      <c r="F16697" s="31" t="str">
        <f t="shared" si="260"/>
        <v>00000</v>
      </c>
      <c r="G16697" s="37" t="e">
        <f>VLOOKUP(TEXT(A16697,"00000"),'Hinta-alueet'!$A$2:$C$3750,3,FALSE)</f>
        <v>#N/A</v>
      </c>
    </row>
    <row r="16698" spans="1:7" x14ac:dyDescent="0.25">
      <c r="A16698" s="14"/>
      <c r="B16698" s="11"/>
      <c r="F16698" s="31" t="str">
        <f t="shared" si="260"/>
        <v>00000</v>
      </c>
      <c r="G16698" s="37" t="e">
        <f>VLOOKUP(TEXT(A16698,"00000"),'Hinta-alueet'!$A$2:$C$3750,3,FALSE)</f>
        <v>#N/A</v>
      </c>
    </row>
    <row r="16699" spans="1:7" x14ac:dyDescent="0.25">
      <c r="A16699" s="14"/>
      <c r="B16699" s="11"/>
      <c r="F16699" s="31" t="str">
        <f t="shared" si="260"/>
        <v>00000</v>
      </c>
      <c r="G16699" s="37" t="e">
        <f>VLOOKUP(TEXT(A16699,"00000"),'Hinta-alueet'!$A$2:$C$3750,3,FALSE)</f>
        <v>#N/A</v>
      </c>
    </row>
    <row r="16700" spans="1:7" x14ac:dyDescent="0.25">
      <c r="A16700" s="14"/>
      <c r="B16700" s="11"/>
      <c r="F16700" s="31" t="str">
        <f t="shared" si="260"/>
        <v>00000</v>
      </c>
      <c r="G16700" s="37" t="e">
        <f>VLOOKUP(TEXT(A16700,"00000"),'Hinta-alueet'!$A$2:$C$3750,3,FALSE)</f>
        <v>#N/A</v>
      </c>
    </row>
    <row r="16701" spans="1:7" x14ac:dyDescent="0.25">
      <c r="A16701" s="14"/>
      <c r="B16701" s="11"/>
      <c r="F16701" s="31" t="str">
        <f t="shared" si="260"/>
        <v>00000</v>
      </c>
      <c r="G16701" s="37" t="e">
        <f>VLOOKUP(TEXT(A16701,"00000"),'Hinta-alueet'!$A$2:$C$3750,3,FALSE)</f>
        <v>#N/A</v>
      </c>
    </row>
    <row r="16702" spans="1:7" x14ac:dyDescent="0.25">
      <c r="A16702" s="14"/>
      <c r="B16702" s="11"/>
      <c r="F16702" s="31" t="str">
        <f t="shared" si="260"/>
        <v>00000</v>
      </c>
      <c r="G16702" s="37" t="e">
        <f>VLOOKUP(TEXT(A16702,"00000"),'Hinta-alueet'!$A$2:$C$3750,3,FALSE)</f>
        <v>#N/A</v>
      </c>
    </row>
    <row r="16703" spans="1:7" x14ac:dyDescent="0.25">
      <c r="A16703" s="14"/>
      <c r="B16703" s="11"/>
      <c r="F16703" s="31" t="str">
        <f t="shared" si="260"/>
        <v>00000</v>
      </c>
      <c r="G16703" s="37" t="e">
        <f>VLOOKUP(TEXT(A16703,"00000"),'Hinta-alueet'!$A$2:$C$3750,3,FALSE)</f>
        <v>#N/A</v>
      </c>
    </row>
    <row r="16704" spans="1:7" x14ac:dyDescent="0.25">
      <c r="A16704" s="14"/>
      <c r="B16704" s="11"/>
      <c r="F16704" s="31" t="str">
        <f t="shared" si="260"/>
        <v>00000</v>
      </c>
      <c r="G16704" s="37" t="e">
        <f>VLOOKUP(TEXT(A16704,"00000"),'Hinta-alueet'!$A$2:$C$3750,3,FALSE)</f>
        <v>#N/A</v>
      </c>
    </row>
    <row r="16705" spans="1:7" x14ac:dyDescent="0.25">
      <c r="A16705" s="14"/>
      <c r="B16705" s="11"/>
      <c r="F16705" s="31" t="str">
        <f t="shared" si="260"/>
        <v>00000</v>
      </c>
      <c r="G16705" s="37" t="e">
        <f>VLOOKUP(TEXT(A16705,"00000"),'Hinta-alueet'!$A$2:$C$3750,3,FALSE)</f>
        <v>#N/A</v>
      </c>
    </row>
    <row r="16706" spans="1:7" x14ac:dyDescent="0.25">
      <c r="A16706" s="14"/>
      <c r="B16706" s="11"/>
      <c r="F16706" s="31" t="str">
        <f t="shared" si="260"/>
        <v>00000</v>
      </c>
      <c r="G16706" s="37" t="e">
        <f>VLOOKUP(TEXT(A16706,"00000"),'Hinta-alueet'!$A$2:$C$3750,3,FALSE)</f>
        <v>#N/A</v>
      </c>
    </row>
    <row r="16707" spans="1:7" x14ac:dyDescent="0.25">
      <c r="A16707" s="14"/>
      <c r="B16707" s="11"/>
      <c r="F16707" s="31" t="str">
        <f t="shared" si="260"/>
        <v>00000</v>
      </c>
      <c r="G16707" s="37" t="e">
        <f>VLOOKUP(TEXT(A16707,"00000"),'Hinta-alueet'!$A$2:$C$3750,3,FALSE)</f>
        <v>#N/A</v>
      </c>
    </row>
    <row r="16708" spans="1:7" x14ac:dyDescent="0.25">
      <c r="A16708" s="14"/>
      <c r="B16708" s="11"/>
      <c r="F16708" s="31" t="str">
        <f t="shared" si="260"/>
        <v>00000</v>
      </c>
      <c r="G16708" s="37" t="e">
        <f>VLOOKUP(TEXT(A16708,"00000"),'Hinta-alueet'!$A$2:$C$3750,3,FALSE)</f>
        <v>#N/A</v>
      </c>
    </row>
    <row r="16709" spans="1:7" x14ac:dyDescent="0.25">
      <c r="A16709" s="14"/>
      <c r="B16709" s="11"/>
      <c r="F16709" s="31" t="str">
        <f t="shared" si="260"/>
        <v>00000</v>
      </c>
      <c r="G16709" s="37" t="e">
        <f>VLOOKUP(TEXT(A16709,"00000"),'Hinta-alueet'!$A$2:$C$3750,3,FALSE)</f>
        <v>#N/A</v>
      </c>
    </row>
    <row r="16710" spans="1:7" x14ac:dyDescent="0.25">
      <c r="A16710" s="14"/>
      <c r="B16710" s="11"/>
      <c r="F16710" s="31" t="str">
        <f t="shared" si="260"/>
        <v>00000</v>
      </c>
      <c r="G16710" s="37" t="e">
        <f>VLOOKUP(TEXT(A16710,"00000"),'Hinta-alueet'!$A$2:$C$3750,3,FALSE)</f>
        <v>#N/A</v>
      </c>
    </row>
    <row r="16711" spans="1:7" x14ac:dyDescent="0.25">
      <c r="A16711" s="14"/>
      <c r="B16711" s="11"/>
      <c r="F16711" s="31" t="str">
        <f t="shared" si="260"/>
        <v>00000</v>
      </c>
      <c r="G16711" s="37" t="e">
        <f>VLOOKUP(TEXT(A16711,"00000"),'Hinta-alueet'!$A$2:$C$3750,3,FALSE)</f>
        <v>#N/A</v>
      </c>
    </row>
    <row r="16712" spans="1:7" x14ac:dyDescent="0.25">
      <c r="A16712" s="14"/>
      <c r="B16712" s="11"/>
      <c r="F16712" s="31" t="str">
        <f t="shared" si="260"/>
        <v>00000</v>
      </c>
      <c r="G16712" s="37" t="e">
        <f>VLOOKUP(TEXT(A16712,"00000"),'Hinta-alueet'!$A$2:$C$3750,3,FALSE)</f>
        <v>#N/A</v>
      </c>
    </row>
    <row r="16713" spans="1:7" x14ac:dyDescent="0.25">
      <c r="A16713" s="14"/>
      <c r="B16713" s="11"/>
      <c r="F16713" s="31" t="str">
        <f t="shared" si="260"/>
        <v>00000</v>
      </c>
      <c r="G16713" s="37" t="e">
        <f>VLOOKUP(TEXT(A16713,"00000"),'Hinta-alueet'!$A$2:$C$3750,3,FALSE)</f>
        <v>#N/A</v>
      </c>
    </row>
    <row r="16714" spans="1:7" x14ac:dyDescent="0.25">
      <c r="A16714" s="14"/>
      <c r="B16714" s="11"/>
      <c r="F16714" s="31" t="str">
        <f t="shared" si="260"/>
        <v>00000</v>
      </c>
      <c r="G16714" s="37" t="e">
        <f>VLOOKUP(TEXT(A16714,"00000"),'Hinta-alueet'!$A$2:$C$3750,3,FALSE)</f>
        <v>#N/A</v>
      </c>
    </row>
    <row r="16715" spans="1:7" x14ac:dyDescent="0.25">
      <c r="A16715" s="14"/>
      <c r="B16715" s="11"/>
      <c r="F16715" s="31" t="str">
        <f t="shared" si="260"/>
        <v>00000</v>
      </c>
      <c r="G16715" s="37" t="e">
        <f>VLOOKUP(TEXT(A16715,"00000"),'Hinta-alueet'!$A$2:$C$3750,3,FALSE)</f>
        <v>#N/A</v>
      </c>
    </row>
    <row r="16716" spans="1:7" x14ac:dyDescent="0.25">
      <c r="A16716" s="14"/>
      <c r="B16716" s="11"/>
      <c r="F16716" s="31" t="str">
        <f t="shared" si="260"/>
        <v>00000</v>
      </c>
      <c r="G16716" s="37" t="e">
        <f>VLOOKUP(TEXT(A16716,"00000"),'Hinta-alueet'!$A$2:$C$3750,3,FALSE)</f>
        <v>#N/A</v>
      </c>
    </row>
    <row r="16717" spans="1:7" x14ac:dyDescent="0.25">
      <c r="A16717" s="14"/>
      <c r="B16717" s="11"/>
      <c r="F16717" s="31" t="str">
        <f t="shared" si="260"/>
        <v>00000</v>
      </c>
      <c r="G16717" s="37" t="e">
        <f>VLOOKUP(TEXT(A16717,"00000"),'Hinta-alueet'!$A$2:$C$3750,3,FALSE)</f>
        <v>#N/A</v>
      </c>
    </row>
    <row r="16718" spans="1:7" x14ac:dyDescent="0.25">
      <c r="A16718" s="14"/>
      <c r="B16718" s="11"/>
      <c r="F16718" s="31" t="str">
        <f t="shared" si="260"/>
        <v>00000</v>
      </c>
      <c r="G16718" s="37" t="e">
        <f>VLOOKUP(TEXT(A16718,"00000"),'Hinta-alueet'!$A$2:$C$3750,3,FALSE)</f>
        <v>#N/A</v>
      </c>
    </row>
    <row r="16719" spans="1:7" x14ac:dyDescent="0.25">
      <c r="A16719" s="14"/>
      <c r="B16719" s="11"/>
      <c r="F16719" s="31" t="str">
        <f t="shared" si="260"/>
        <v>00000</v>
      </c>
      <c r="G16719" s="37" t="e">
        <f>VLOOKUP(TEXT(A16719,"00000"),'Hinta-alueet'!$A$2:$C$3750,3,FALSE)</f>
        <v>#N/A</v>
      </c>
    </row>
    <row r="16720" spans="1:7" x14ac:dyDescent="0.25">
      <c r="A16720" s="14"/>
      <c r="B16720" s="11"/>
      <c r="F16720" s="31" t="str">
        <f t="shared" si="260"/>
        <v>00000</v>
      </c>
      <c r="G16720" s="37" t="e">
        <f>VLOOKUP(TEXT(A16720,"00000"),'Hinta-alueet'!$A$2:$C$3750,3,FALSE)</f>
        <v>#N/A</v>
      </c>
    </row>
    <row r="16721" spans="1:7" x14ac:dyDescent="0.25">
      <c r="A16721" s="14"/>
      <c r="B16721" s="11"/>
      <c r="F16721" s="31" t="str">
        <f t="shared" si="260"/>
        <v>00000</v>
      </c>
      <c r="G16721" s="37" t="e">
        <f>VLOOKUP(TEXT(A16721,"00000"),'Hinta-alueet'!$A$2:$C$3750,3,FALSE)</f>
        <v>#N/A</v>
      </c>
    </row>
    <row r="16722" spans="1:7" x14ac:dyDescent="0.25">
      <c r="A16722" s="14"/>
      <c r="B16722" s="11"/>
      <c r="F16722" s="31" t="str">
        <f t="shared" si="260"/>
        <v>00000</v>
      </c>
      <c r="G16722" s="37" t="e">
        <f>VLOOKUP(TEXT(A16722,"00000"),'Hinta-alueet'!$A$2:$C$3750,3,FALSE)</f>
        <v>#N/A</v>
      </c>
    </row>
    <row r="16723" spans="1:7" x14ac:dyDescent="0.25">
      <c r="A16723" s="14"/>
      <c r="B16723" s="11"/>
      <c r="F16723" s="31" t="str">
        <f t="shared" ref="F16723:F16786" si="261">TEXT(A16723,"00000")</f>
        <v>00000</v>
      </c>
      <c r="G16723" s="37" t="e">
        <f>VLOOKUP(TEXT(A16723,"00000"),'Hinta-alueet'!$A$2:$C$3750,3,FALSE)</f>
        <v>#N/A</v>
      </c>
    </row>
    <row r="16724" spans="1:7" x14ac:dyDescent="0.25">
      <c r="A16724" s="14"/>
      <c r="B16724" s="11"/>
      <c r="F16724" s="31" t="str">
        <f t="shared" si="261"/>
        <v>00000</v>
      </c>
      <c r="G16724" s="37" t="e">
        <f>VLOOKUP(TEXT(A16724,"00000"),'Hinta-alueet'!$A$2:$C$3750,3,FALSE)</f>
        <v>#N/A</v>
      </c>
    </row>
    <row r="16725" spans="1:7" x14ac:dyDescent="0.25">
      <c r="A16725" s="14"/>
      <c r="B16725" s="11"/>
      <c r="F16725" s="31" t="str">
        <f t="shared" si="261"/>
        <v>00000</v>
      </c>
      <c r="G16725" s="37" t="e">
        <f>VLOOKUP(TEXT(A16725,"00000"),'Hinta-alueet'!$A$2:$C$3750,3,FALSE)</f>
        <v>#N/A</v>
      </c>
    </row>
    <row r="16726" spans="1:7" x14ac:dyDescent="0.25">
      <c r="A16726" s="14"/>
      <c r="B16726" s="11"/>
      <c r="F16726" s="31" t="str">
        <f t="shared" si="261"/>
        <v>00000</v>
      </c>
      <c r="G16726" s="37" t="e">
        <f>VLOOKUP(TEXT(A16726,"00000"),'Hinta-alueet'!$A$2:$C$3750,3,FALSE)</f>
        <v>#N/A</v>
      </c>
    </row>
    <row r="16727" spans="1:7" x14ac:dyDescent="0.25">
      <c r="A16727" s="14"/>
      <c r="B16727" s="11"/>
      <c r="F16727" s="31" t="str">
        <f t="shared" si="261"/>
        <v>00000</v>
      </c>
      <c r="G16727" s="37" t="e">
        <f>VLOOKUP(TEXT(A16727,"00000"),'Hinta-alueet'!$A$2:$C$3750,3,FALSE)</f>
        <v>#N/A</v>
      </c>
    </row>
    <row r="16728" spans="1:7" x14ac:dyDescent="0.25">
      <c r="A16728" s="14"/>
      <c r="B16728" s="11"/>
      <c r="F16728" s="31" t="str">
        <f t="shared" si="261"/>
        <v>00000</v>
      </c>
      <c r="G16728" s="37" t="e">
        <f>VLOOKUP(TEXT(A16728,"00000"),'Hinta-alueet'!$A$2:$C$3750,3,FALSE)</f>
        <v>#N/A</v>
      </c>
    </row>
    <row r="16729" spans="1:7" x14ac:dyDescent="0.25">
      <c r="A16729" s="14"/>
      <c r="B16729" s="11"/>
      <c r="F16729" s="31" t="str">
        <f t="shared" si="261"/>
        <v>00000</v>
      </c>
      <c r="G16729" s="37" t="e">
        <f>VLOOKUP(TEXT(A16729,"00000"),'Hinta-alueet'!$A$2:$C$3750,3,FALSE)</f>
        <v>#N/A</v>
      </c>
    </row>
    <row r="16730" spans="1:7" x14ac:dyDescent="0.25">
      <c r="A16730" s="14"/>
      <c r="B16730" s="11"/>
      <c r="F16730" s="31" t="str">
        <f t="shared" si="261"/>
        <v>00000</v>
      </c>
      <c r="G16730" s="37" t="e">
        <f>VLOOKUP(TEXT(A16730,"00000"),'Hinta-alueet'!$A$2:$C$3750,3,FALSE)</f>
        <v>#N/A</v>
      </c>
    </row>
    <row r="16731" spans="1:7" x14ac:dyDescent="0.25">
      <c r="A16731" s="14"/>
      <c r="B16731" s="11"/>
      <c r="F16731" s="31" t="str">
        <f t="shared" si="261"/>
        <v>00000</v>
      </c>
      <c r="G16731" s="37" t="e">
        <f>VLOOKUP(TEXT(A16731,"00000"),'Hinta-alueet'!$A$2:$C$3750,3,FALSE)</f>
        <v>#N/A</v>
      </c>
    </row>
    <row r="16732" spans="1:7" x14ac:dyDescent="0.25">
      <c r="A16732" s="14"/>
      <c r="B16732" s="11"/>
      <c r="F16732" s="31" t="str">
        <f t="shared" si="261"/>
        <v>00000</v>
      </c>
      <c r="G16732" s="37" t="e">
        <f>VLOOKUP(TEXT(A16732,"00000"),'Hinta-alueet'!$A$2:$C$3750,3,FALSE)</f>
        <v>#N/A</v>
      </c>
    </row>
    <row r="16733" spans="1:7" x14ac:dyDescent="0.25">
      <c r="A16733" s="14"/>
      <c r="B16733" s="11"/>
      <c r="F16733" s="31" t="str">
        <f t="shared" si="261"/>
        <v>00000</v>
      </c>
      <c r="G16733" s="37" t="e">
        <f>VLOOKUP(TEXT(A16733,"00000"),'Hinta-alueet'!$A$2:$C$3750,3,FALSE)</f>
        <v>#N/A</v>
      </c>
    </row>
    <row r="16734" spans="1:7" x14ac:dyDescent="0.25">
      <c r="A16734" s="14"/>
      <c r="B16734" s="11"/>
      <c r="F16734" s="31" t="str">
        <f t="shared" si="261"/>
        <v>00000</v>
      </c>
      <c r="G16734" s="37" t="e">
        <f>VLOOKUP(TEXT(A16734,"00000"),'Hinta-alueet'!$A$2:$C$3750,3,FALSE)</f>
        <v>#N/A</v>
      </c>
    </row>
    <row r="16735" spans="1:7" x14ac:dyDescent="0.25">
      <c r="A16735" s="14"/>
      <c r="B16735" s="11"/>
      <c r="F16735" s="31" t="str">
        <f t="shared" si="261"/>
        <v>00000</v>
      </c>
      <c r="G16735" s="37" t="e">
        <f>VLOOKUP(TEXT(A16735,"00000"),'Hinta-alueet'!$A$2:$C$3750,3,FALSE)</f>
        <v>#N/A</v>
      </c>
    </row>
    <row r="16736" spans="1:7" x14ac:dyDescent="0.25">
      <c r="A16736" s="14"/>
      <c r="B16736" s="11"/>
      <c r="F16736" s="31" t="str">
        <f t="shared" si="261"/>
        <v>00000</v>
      </c>
      <c r="G16736" s="37" t="e">
        <f>VLOOKUP(TEXT(A16736,"00000"),'Hinta-alueet'!$A$2:$C$3750,3,FALSE)</f>
        <v>#N/A</v>
      </c>
    </row>
    <row r="16737" spans="1:7" x14ac:dyDescent="0.25">
      <c r="A16737" s="14"/>
      <c r="B16737" s="11"/>
      <c r="F16737" s="31" t="str">
        <f t="shared" si="261"/>
        <v>00000</v>
      </c>
      <c r="G16737" s="37" t="e">
        <f>VLOOKUP(TEXT(A16737,"00000"),'Hinta-alueet'!$A$2:$C$3750,3,FALSE)</f>
        <v>#N/A</v>
      </c>
    </row>
    <row r="16738" spans="1:7" x14ac:dyDescent="0.25">
      <c r="A16738" s="14"/>
      <c r="B16738" s="11"/>
      <c r="F16738" s="31" t="str">
        <f t="shared" si="261"/>
        <v>00000</v>
      </c>
      <c r="G16738" s="37" t="e">
        <f>VLOOKUP(TEXT(A16738,"00000"),'Hinta-alueet'!$A$2:$C$3750,3,FALSE)</f>
        <v>#N/A</v>
      </c>
    </row>
    <row r="16739" spans="1:7" x14ac:dyDescent="0.25">
      <c r="A16739" s="14"/>
      <c r="B16739" s="11"/>
      <c r="F16739" s="31" t="str">
        <f t="shared" si="261"/>
        <v>00000</v>
      </c>
      <c r="G16739" s="37" t="e">
        <f>VLOOKUP(TEXT(A16739,"00000"),'Hinta-alueet'!$A$2:$C$3750,3,FALSE)</f>
        <v>#N/A</v>
      </c>
    </row>
    <row r="16740" spans="1:7" x14ac:dyDescent="0.25">
      <c r="A16740" s="14"/>
      <c r="B16740" s="11"/>
      <c r="F16740" s="31" t="str">
        <f t="shared" si="261"/>
        <v>00000</v>
      </c>
      <c r="G16740" s="37" t="e">
        <f>VLOOKUP(TEXT(A16740,"00000"),'Hinta-alueet'!$A$2:$C$3750,3,FALSE)</f>
        <v>#N/A</v>
      </c>
    </row>
    <row r="16741" spans="1:7" x14ac:dyDescent="0.25">
      <c r="A16741" s="14"/>
      <c r="B16741" s="11"/>
      <c r="F16741" s="31" t="str">
        <f t="shared" si="261"/>
        <v>00000</v>
      </c>
      <c r="G16741" s="37" t="e">
        <f>VLOOKUP(TEXT(A16741,"00000"),'Hinta-alueet'!$A$2:$C$3750,3,FALSE)</f>
        <v>#N/A</v>
      </c>
    </row>
    <row r="16742" spans="1:7" x14ac:dyDescent="0.25">
      <c r="A16742" s="14"/>
      <c r="B16742" s="11"/>
      <c r="F16742" s="31" t="str">
        <f t="shared" si="261"/>
        <v>00000</v>
      </c>
      <c r="G16742" s="37" t="e">
        <f>VLOOKUP(TEXT(A16742,"00000"),'Hinta-alueet'!$A$2:$C$3750,3,FALSE)</f>
        <v>#N/A</v>
      </c>
    </row>
    <row r="16743" spans="1:7" x14ac:dyDescent="0.25">
      <c r="A16743" s="14"/>
      <c r="B16743" s="11"/>
      <c r="F16743" s="31" t="str">
        <f t="shared" si="261"/>
        <v>00000</v>
      </c>
      <c r="G16743" s="37" t="e">
        <f>VLOOKUP(TEXT(A16743,"00000"),'Hinta-alueet'!$A$2:$C$3750,3,FALSE)</f>
        <v>#N/A</v>
      </c>
    </row>
    <row r="16744" spans="1:7" x14ac:dyDescent="0.25">
      <c r="A16744" s="14"/>
      <c r="B16744" s="11"/>
      <c r="F16744" s="31" t="str">
        <f t="shared" si="261"/>
        <v>00000</v>
      </c>
      <c r="G16744" s="37" t="e">
        <f>VLOOKUP(TEXT(A16744,"00000"),'Hinta-alueet'!$A$2:$C$3750,3,FALSE)</f>
        <v>#N/A</v>
      </c>
    </row>
    <row r="16745" spans="1:7" x14ac:dyDescent="0.25">
      <c r="A16745" s="14"/>
      <c r="B16745" s="11"/>
      <c r="F16745" s="31" t="str">
        <f t="shared" si="261"/>
        <v>00000</v>
      </c>
      <c r="G16745" s="37" t="e">
        <f>VLOOKUP(TEXT(A16745,"00000"),'Hinta-alueet'!$A$2:$C$3750,3,FALSE)</f>
        <v>#N/A</v>
      </c>
    </row>
    <row r="16746" spans="1:7" x14ac:dyDescent="0.25">
      <c r="A16746" s="14"/>
      <c r="B16746" s="11"/>
      <c r="F16746" s="31" t="str">
        <f t="shared" si="261"/>
        <v>00000</v>
      </c>
      <c r="G16746" s="37" t="e">
        <f>VLOOKUP(TEXT(A16746,"00000"),'Hinta-alueet'!$A$2:$C$3750,3,FALSE)</f>
        <v>#N/A</v>
      </c>
    </row>
    <row r="16747" spans="1:7" x14ac:dyDescent="0.25">
      <c r="A16747" s="14"/>
      <c r="B16747" s="11"/>
      <c r="F16747" s="31" t="str">
        <f t="shared" si="261"/>
        <v>00000</v>
      </c>
      <c r="G16747" s="37" t="e">
        <f>VLOOKUP(TEXT(A16747,"00000"),'Hinta-alueet'!$A$2:$C$3750,3,FALSE)</f>
        <v>#N/A</v>
      </c>
    </row>
    <row r="16748" spans="1:7" x14ac:dyDescent="0.25">
      <c r="A16748" s="14"/>
      <c r="B16748" s="11"/>
      <c r="F16748" s="31" t="str">
        <f t="shared" si="261"/>
        <v>00000</v>
      </c>
      <c r="G16748" s="37" t="e">
        <f>VLOOKUP(TEXT(A16748,"00000"),'Hinta-alueet'!$A$2:$C$3750,3,FALSE)</f>
        <v>#N/A</v>
      </c>
    </row>
    <row r="16749" spans="1:7" x14ac:dyDescent="0.25">
      <c r="A16749" s="14"/>
      <c r="B16749" s="11"/>
      <c r="F16749" s="31" t="str">
        <f t="shared" si="261"/>
        <v>00000</v>
      </c>
      <c r="G16749" s="37" t="e">
        <f>VLOOKUP(TEXT(A16749,"00000"),'Hinta-alueet'!$A$2:$C$3750,3,FALSE)</f>
        <v>#N/A</v>
      </c>
    </row>
    <row r="16750" spans="1:7" x14ac:dyDescent="0.25">
      <c r="A16750" s="14"/>
      <c r="B16750" s="11"/>
      <c r="F16750" s="31" t="str">
        <f t="shared" si="261"/>
        <v>00000</v>
      </c>
      <c r="G16750" s="37" t="e">
        <f>VLOOKUP(TEXT(A16750,"00000"),'Hinta-alueet'!$A$2:$C$3750,3,FALSE)</f>
        <v>#N/A</v>
      </c>
    </row>
    <row r="16751" spans="1:7" x14ac:dyDescent="0.25">
      <c r="A16751" s="14"/>
      <c r="B16751" s="11"/>
      <c r="F16751" s="31" t="str">
        <f t="shared" si="261"/>
        <v>00000</v>
      </c>
      <c r="G16751" s="37" t="e">
        <f>VLOOKUP(TEXT(A16751,"00000"),'Hinta-alueet'!$A$2:$C$3750,3,FALSE)</f>
        <v>#N/A</v>
      </c>
    </row>
    <row r="16752" spans="1:7" x14ac:dyDescent="0.25">
      <c r="A16752" s="14"/>
      <c r="B16752" s="11"/>
      <c r="F16752" s="31" t="str">
        <f t="shared" si="261"/>
        <v>00000</v>
      </c>
      <c r="G16752" s="37" t="e">
        <f>VLOOKUP(TEXT(A16752,"00000"),'Hinta-alueet'!$A$2:$C$3750,3,FALSE)</f>
        <v>#N/A</v>
      </c>
    </row>
    <row r="16753" spans="1:7" x14ac:dyDescent="0.25">
      <c r="A16753" s="14"/>
      <c r="B16753" s="11"/>
      <c r="F16753" s="31" t="str">
        <f t="shared" si="261"/>
        <v>00000</v>
      </c>
      <c r="G16753" s="37" t="e">
        <f>VLOOKUP(TEXT(A16753,"00000"),'Hinta-alueet'!$A$2:$C$3750,3,FALSE)</f>
        <v>#N/A</v>
      </c>
    </row>
    <row r="16754" spans="1:7" x14ac:dyDescent="0.25">
      <c r="A16754" s="14"/>
      <c r="B16754" s="11"/>
      <c r="F16754" s="31" t="str">
        <f t="shared" si="261"/>
        <v>00000</v>
      </c>
      <c r="G16754" s="37" t="e">
        <f>VLOOKUP(TEXT(A16754,"00000"),'Hinta-alueet'!$A$2:$C$3750,3,FALSE)</f>
        <v>#N/A</v>
      </c>
    </row>
    <row r="16755" spans="1:7" x14ac:dyDescent="0.25">
      <c r="A16755" s="14"/>
      <c r="B16755" s="11"/>
      <c r="F16755" s="31" t="str">
        <f t="shared" si="261"/>
        <v>00000</v>
      </c>
      <c r="G16755" s="37" t="e">
        <f>VLOOKUP(TEXT(A16755,"00000"),'Hinta-alueet'!$A$2:$C$3750,3,FALSE)</f>
        <v>#N/A</v>
      </c>
    </row>
    <row r="16756" spans="1:7" x14ac:dyDescent="0.25">
      <c r="A16756" s="14"/>
      <c r="B16756" s="11"/>
      <c r="F16756" s="31" t="str">
        <f t="shared" si="261"/>
        <v>00000</v>
      </c>
      <c r="G16756" s="37" t="e">
        <f>VLOOKUP(TEXT(A16756,"00000"),'Hinta-alueet'!$A$2:$C$3750,3,FALSE)</f>
        <v>#N/A</v>
      </c>
    </row>
    <row r="16757" spans="1:7" x14ac:dyDescent="0.25">
      <c r="A16757" s="14"/>
      <c r="B16757" s="11"/>
      <c r="F16757" s="31" t="str">
        <f t="shared" si="261"/>
        <v>00000</v>
      </c>
      <c r="G16757" s="37" t="e">
        <f>VLOOKUP(TEXT(A16757,"00000"),'Hinta-alueet'!$A$2:$C$3750,3,FALSE)</f>
        <v>#N/A</v>
      </c>
    </row>
    <row r="16758" spans="1:7" x14ac:dyDescent="0.25">
      <c r="A16758" s="14"/>
      <c r="B16758" s="11"/>
      <c r="F16758" s="31" t="str">
        <f t="shared" si="261"/>
        <v>00000</v>
      </c>
      <c r="G16758" s="37" t="e">
        <f>VLOOKUP(TEXT(A16758,"00000"),'Hinta-alueet'!$A$2:$C$3750,3,FALSE)</f>
        <v>#N/A</v>
      </c>
    </row>
    <row r="16759" spans="1:7" x14ac:dyDescent="0.25">
      <c r="A16759" s="14"/>
      <c r="B16759" s="11"/>
      <c r="F16759" s="31" t="str">
        <f t="shared" si="261"/>
        <v>00000</v>
      </c>
      <c r="G16759" s="37" t="e">
        <f>VLOOKUP(TEXT(A16759,"00000"),'Hinta-alueet'!$A$2:$C$3750,3,FALSE)</f>
        <v>#N/A</v>
      </c>
    </row>
    <row r="16760" spans="1:7" x14ac:dyDescent="0.25">
      <c r="A16760" s="14"/>
      <c r="B16760" s="11"/>
      <c r="F16760" s="31" t="str">
        <f t="shared" si="261"/>
        <v>00000</v>
      </c>
      <c r="G16760" s="37" t="e">
        <f>VLOOKUP(TEXT(A16760,"00000"),'Hinta-alueet'!$A$2:$C$3750,3,FALSE)</f>
        <v>#N/A</v>
      </c>
    </row>
    <row r="16761" spans="1:7" x14ac:dyDescent="0.25">
      <c r="A16761" s="14"/>
      <c r="B16761" s="11"/>
      <c r="F16761" s="31" t="str">
        <f t="shared" si="261"/>
        <v>00000</v>
      </c>
      <c r="G16761" s="37" t="e">
        <f>VLOOKUP(TEXT(A16761,"00000"),'Hinta-alueet'!$A$2:$C$3750,3,FALSE)</f>
        <v>#N/A</v>
      </c>
    </row>
    <row r="16762" spans="1:7" x14ac:dyDescent="0.25">
      <c r="A16762" s="14"/>
      <c r="B16762" s="11"/>
      <c r="F16762" s="31" t="str">
        <f t="shared" si="261"/>
        <v>00000</v>
      </c>
      <c r="G16762" s="37" t="e">
        <f>VLOOKUP(TEXT(A16762,"00000"),'Hinta-alueet'!$A$2:$C$3750,3,FALSE)</f>
        <v>#N/A</v>
      </c>
    </row>
    <row r="16763" spans="1:7" x14ac:dyDescent="0.25">
      <c r="A16763" s="14"/>
      <c r="B16763" s="11"/>
      <c r="F16763" s="31" t="str">
        <f t="shared" si="261"/>
        <v>00000</v>
      </c>
      <c r="G16763" s="37" t="e">
        <f>VLOOKUP(TEXT(A16763,"00000"),'Hinta-alueet'!$A$2:$C$3750,3,FALSE)</f>
        <v>#N/A</v>
      </c>
    </row>
    <row r="16764" spans="1:7" x14ac:dyDescent="0.25">
      <c r="A16764" s="14"/>
      <c r="B16764" s="11"/>
      <c r="F16764" s="31" t="str">
        <f t="shared" si="261"/>
        <v>00000</v>
      </c>
      <c r="G16764" s="37" t="e">
        <f>VLOOKUP(TEXT(A16764,"00000"),'Hinta-alueet'!$A$2:$C$3750,3,FALSE)</f>
        <v>#N/A</v>
      </c>
    </row>
    <row r="16765" spans="1:7" x14ac:dyDescent="0.25">
      <c r="A16765" s="14"/>
      <c r="B16765" s="11"/>
      <c r="F16765" s="31" t="str">
        <f t="shared" si="261"/>
        <v>00000</v>
      </c>
      <c r="G16765" s="37" t="e">
        <f>VLOOKUP(TEXT(A16765,"00000"),'Hinta-alueet'!$A$2:$C$3750,3,FALSE)</f>
        <v>#N/A</v>
      </c>
    </row>
    <row r="16766" spans="1:7" x14ac:dyDescent="0.25">
      <c r="A16766" s="14"/>
      <c r="B16766" s="11"/>
      <c r="F16766" s="31" t="str">
        <f t="shared" si="261"/>
        <v>00000</v>
      </c>
      <c r="G16766" s="37" t="e">
        <f>VLOOKUP(TEXT(A16766,"00000"),'Hinta-alueet'!$A$2:$C$3750,3,FALSE)</f>
        <v>#N/A</v>
      </c>
    </row>
    <row r="16767" spans="1:7" x14ac:dyDescent="0.25">
      <c r="A16767" s="14"/>
      <c r="B16767" s="11"/>
      <c r="F16767" s="31" t="str">
        <f t="shared" si="261"/>
        <v>00000</v>
      </c>
      <c r="G16767" s="37" t="e">
        <f>VLOOKUP(TEXT(A16767,"00000"),'Hinta-alueet'!$A$2:$C$3750,3,FALSE)</f>
        <v>#N/A</v>
      </c>
    </row>
    <row r="16768" spans="1:7" x14ac:dyDescent="0.25">
      <c r="A16768" s="14"/>
      <c r="B16768" s="11"/>
      <c r="F16768" s="31" t="str">
        <f t="shared" si="261"/>
        <v>00000</v>
      </c>
      <c r="G16768" s="37" t="e">
        <f>VLOOKUP(TEXT(A16768,"00000"),'Hinta-alueet'!$A$2:$C$3750,3,FALSE)</f>
        <v>#N/A</v>
      </c>
    </row>
    <row r="16769" spans="1:7" x14ac:dyDescent="0.25">
      <c r="A16769" s="14"/>
      <c r="B16769" s="11"/>
      <c r="F16769" s="31" t="str">
        <f t="shared" si="261"/>
        <v>00000</v>
      </c>
      <c r="G16769" s="37" t="e">
        <f>VLOOKUP(TEXT(A16769,"00000"),'Hinta-alueet'!$A$2:$C$3750,3,FALSE)</f>
        <v>#N/A</v>
      </c>
    </row>
    <row r="16770" spans="1:7" x14ac:dyDescent="0.25">
      <c r="A16770" s="14"/>
      <c r="B16770" s="11"/>
      <c r="F16770" s="31" t="str">
        <f t="shared" si="261"/>
        <v>00000</v>
      </c>
      <c r="G16770" s="37" t="e">
        <f>VLOOKUP(TEXT(A16770,"00000"),'Hinta-alueet'!$A$2:$C$3750,3,FALSE)</f>
        <v>#N/A</v>
      </c>
    </row>
    <row r="16771" spans="1:7" x14ac:dyDescent="0.25">
      <c r="A16771" s="14"/>
      <c r="B16771" s="11"/>
      <c r="F16771" s="31" t="str">
        <f t="shared" si="261"/>
        <v>00000</v>
      </c>
      <c r="G16771" s="37" t="e">
        <f>VLOOKUP(TEXT(A16771,"00000"),'Hinta-alueet'!$A$2:$C$3750,3,FALSE)</f>
        <v>#N/A</v>
      </c>
    </row>
    <row r="16772" spans="1:7" x14ac:dyDescent="0.25">
      <c r="A16772" s="14"/>
      <c r="B16772" s="11"/>
      <c r="F16772" s="31" t="str">
        <f t="shared" si="261"/>
        <v>00000</v>
      </c>
      <c r="G16772" s="37" t="e">
        <f>VLOOKUP(TEXT(A16772,"00000"),'Hinta-alueet'!$A$2:$C$3750,3,FALSE)</f>
        <v>#N/A</v>
      </c>
    </row>
    <row r="16773" spans="1:7" x14ac:dyDescent="0.25">
      <c r="A16773" s="14"/>
      <c r="B16773" s="11"/>
      <c r="F16773" s="31" t="str">
        <f t="shared" si="261"/>
        <v>00000</v>
      </c>
      <c r="G16773" s="37" t="e">
        <f>VLOOKUP(TEXT(A16773,"00000"),'Hinta-alueet'!$A$2:$C$3750,3,FALSE)</f>
        <v>#N/A</v>
      </c>
    </row>
    <row r="16774" spans="1:7" x14ac:dyDescent="0.25">
      <c r="A16774" s="14"/>
      <c r="B16774" s="11"/>
      <c r="F16774" s="31" t="str">
        <f t="shared" si="261"/>
        <v>00000</v>
      </c>
      <c r="G16774" s="37" t="e">
        <f>VLOOKUP(TEXT(A16774,"00000"),'Hinta-alueet'!$A$2:$C$3750,3,FALSE)</f>
        <v>#N/A</v>
      </c>
    </row>
    <row r="16775" spans="1:7" x14ac:dyDescent="0.25">
      <c r="A16775" s="14"/>
      <c r="B16775" s="11"/>
      <c r="F16775" s="31" t="str">
        <f t="shared" si="261"/>
        <v>00000</v>
      </c>
      <c r="G16775" s="37" t="e">
        <f>VLOOKUP(TEXT(A16775,"00000"),'Hinta-alueet'!$A$2:$C$3750,3,FALSE)</f>
        <v>#N/A</v>
      </c>
    </row>
    <row r="16776" spans="1:7" x14ac:dyDescent="0.25">
      <c r="A16776" s="14"/>
      <c r="B16776" s="11"/>
      <c r="F16776" s="31" t="str">
        <f t="shared" si="261"/>
        <v>00000</v>
      </c>
      <c r="G16776" s="37" t="e">
        <f>VLOOKUP(TEXT(A16776,"00000"),'Hinta-alueet'!$A$2:$C$3750,3,FALSE)</f>
        <v>#N/A</v>
      </c>
    </row>
    <row r="16777" spans="1:7" x14ac:dyDescent="0.25">
      <c r="A16777" s="14"/>
      <c r="B16777" s="11"/>
      <c r="F16777" s="31" t="str">
        <f t="shared" si="261"/>
        <v>00000</v>
      </c>
      <c r="G16777" s="37" t="e">
        <f>VLOOKUP(TEXT(A16777,"00000"),'Hinta-alueet'!$A$2:$C$3750,3,FALSE)</f>
        <v>#N/A</v>
      </c>
    </row>
    <row r="16778" spans="1:7" x14ac:dyDescent="0.25">
      <c r="A16778" s="14"/>
      <c r="B16778" s="11"/>
      <c r="F16778" s="31" t="str">
        <f t="shared" si="261"/>
        <v>00000</v>
      </c>
      <c r="G16778" s="37" t="e">
        <f>VLOOKUP(TEXT(A16778,"00000"),'Hinta-alueet'!$A$2:$C$3750,3,FALSE)</f>
        <v>#N/A</v>
      </c>
    </row>
    <row r="16779" spans="1:7" x14ac:dyDescent="0.25">
      <c r="A16779" s="14"/>
      <c r="B16779" s="11"/>
      <c r="F16779" s="31" t="str">
        <f t="shared" si="261"/>
        <v>00000</v>
      </c>
      <c r="G16779" s="37" t="e">
        <f>VLOOKUP(TEXT(A16779,"00000"),'Hinta-alueet'!$A$2:$C$3750,3,FALSE)</f>
        <v>#N/A</v>
      </c>
    </row>
    <row r="16780" spans="1:7" x14ac:dyDescent="0.25">
      <c r="A16780" s="14"/>
      <c r="B16780" s="11"/>
      <c r="F16780" s="31" t="str">
        <f t="shared" si="261"/>
        <v>00000</v>
      </c>
      <c r="G16780" s="37" t="e">
        <f>VLOOKUP(TEXT(A16780,"00000"),'Hinta-alueet'!$A$2:$C$3750,3,FALSE)</f>
        <v>#N/A</v>
      </c>
    </row>
    <row r="16781" spans="1:7" x14ac:dyDescent="0.25">
      <c r="A16781" s="14"/>
      <c r="B16781" s="11"/>
      <c r="F16781" s="31" t="str">
        <f t="shared" si="261"/>
        <v>00000</v>
      </c>
      <c r="G16781" s="37" t="e">
        <f>VLOOKUP(TEXT(A16781,"00000"),'Hinta-alueet'!$A$2:$C$3750,3,FALSE)</f>
        <v>#N/A</v>
      </c>
    </row>
    <row r="16782" spans="1:7" x14ac:dyDescent="0.25">
      <c r="A16782" s="14"/>
      <c r="B16782" s="11"/>
      <c r="F16782" s="31" t="str">
        <f t="shared" si="261"/>
        <v>00000</v>
      </c>
      <c r="G16782" s="37" t="e">
        <f>VLOOKUP(TEXT(A16782,"00000"),'Hinta-alueet'!$A$2:$C$3750,3,FALSE)</f>
        <v>#N/A</v>
      </c>
    </row>
    <row r="16783" spans="1:7" x14ac:dyDescent="0.25">
      <c r="A16783" s="14"/>
      <c r="B16783" s="11"/>
      <c r="F16783" s="31" t="str">
        <f t="shared" si="261"/>
        <v>00000</v>
      </c>
      <c r="G16783" s="37" t="e">
        <f>VLOOKUP(TEXT(A16783,"00000"),'Hinta-alueet'!$A$2:$C$3750,3,FALSE)</f>
        <v>#N/A</v>
      </c>
    </row>
    <row r="16784" spans="1:7" x14ac:dyDescent="0.25">
      <c r="A16784" s="14"/>
      <c r="B16784" s="11"/>
      <c r="F16784" s="31" t="str">
        <f t="shared" si="261"/>
        <v>00000</v>
      </c>
      <c r="G16784" s="37" t="e">
        <f>VLOOKUP(TEXT(A16784,"00000"),'Hinta-alueet'!$A$2:$C$3750,3,FALSE)</f>
        <v>#N/A</v>
      </c>
    </row>
    <row r="16785" spans="1:7" x14ac:dyDescent="0.25">
      <c r="A16785" s="14"/>
      <c r="B16785" s="11"/>
      <c r="F16785" s="31" t="str">
        <f t="shared" si="261"/>
        <v>00000</v>
      </c>
      <c r="G16785" s="37" t="e">
        <f>VLOOKUP(TEXT(A16785,"00000"),'Hinta-alueet'!$A$2:$C$3750,3,FALSE)</f>
        <v>#N/A</v>
      </c>
    </row>
    <row r="16786" spans="1:7" x14ac:dyDescent="0.25">
      <c r="A16786" s="14"/>
      <c r="B16786" s="11"/>
      <c r="F16786" s="31" t="str">
        <f t="shared" si="261"/>
        <v>00000</v>
      </c>
      <c r="G16786" s="37" t="e">
        <f>VLOOKUP(TEXT(A16786,"00000"),'Hinta-alueet'!$A$2:$C$3750,3,FALSE)</f>
        <v>#N/A</v>
      </c>
    </row>
    <row r="16787" spans="1:7" x14ac:dyDescent="0.25">
      <c r="A16787" s="14"/>
      <c r="B16787" s="11"/>
      <c r="F16787" s="31" t="str">
        <f t="shared" ref="F16787:F16850" si="262">TEXT(A16787,"00000")</f>
        <v>00000</v>
      </c>
      <c r="G16787" s="37" t="e">
        <f>VLOOKUP(TEXT(A16787,"00000"),'Hinta-alueet'!$A$2:$C$3750,3,FALSE)</f>
        <v>#N/A</v>
      </c>
    </row>
    <row r="16788" spans="1:7" x14ac:dyDescent="0.25">
      <c r="A16788" s="14"/>
      <c r="B16788" s="11"/>
      <c r="F16788" s="31" t="str">
        <f t="shared" si="262"/>
        <v>00000</v>
      </c>
      <c r="G16788" s="37" t="e">
        <f>VLOOKUP(TEXT(A16788,"00000"),'Hinta-alueet'!$A$2:$C$3750,3,FALSE)</f>
        <v>#N/A</v>
      </c>
    </row>
    <row r="16789" spans="1:7" x14ac:dyDescent="0.25">
      <c r="A16789" s="14"/>
      <c r="B16789" s="11"/>
      <c r="F16789" s="31" t="str">
        <f t="shared" si="262"/>
        <v>00000</v>
      </c>
      <c r="G16789" s="37" t="e">
        <f>VLOOKUP(TEXT(A16789,"00000"),'Hinta-alueet'!$A$2:$C$3750,3,FALSE)</f>
        <v>#N/A</v>
      </c>
    </row>
    <row r="16790" spans="1:7" x14ac:dyDescent="0.25">
      <c r="A16790" s="14"/>
      <c r="B16790" s="11"/>
      <c r="F16790" s="31" t="str">
        <f t="shared" si="262"/>
        <v>00000</v>
      </c>
      <c r="G16790" s="37" t="e">
        <f>VLOOKUP(TEXT(A16790,"00000"),'Hinta-alueet'!$A$2:$C$3750,3,FALSE)</f>
        <v>#N/A</v>
      </c>
    </row>
    <row r="16791" spans="1:7" x14ac:dyDescent="0.25">
      <c r="A16791" s="14"/>
      <c r="B16791" s="11"/>
      <c r="F16791" s="31" t="str">
        <f t="shared" si="262"/>
        <v>00000</v>
      </c>
      <c r="G16791" s="37" t="e">
        <f>VLOOKUP(TEXT(A16791,"00000"),'Hinta-alueet'!$A$2:$C$3750,3,FALSE)</f>
        <v>#N/A</v>
      </c>
    </row>
    <row r="16792" spans="1:7" x14ac:dyDescent="0.25">
      <c r="A16792" s="14"/>
      <c r="B16792" s="11"/>
      <c r="F16792" s="31" t="str">
        <f t="shared" si="262"/>
        <v>00000</v>
      </c>
      <c r="G16792" s="37" t="e">
        <f>VLOOKUP(TEXT(A16792,"00000"),'Hinta-alueet'!$A$2:$C$3750,3,FALSE)</f>
        <v>#N/A</v>
      </c>
    </row>
    <row r="16793" spans="1:7" x14ac:dyDescent="0.25">
      <c r="A16793" s="14"/>
      <c r="B16793" s="11"/>
      <c r="F16793" s="31" t="str">
        <f t="shared" si="262"/>
        <v>00000</v>
      </c>
      <c r="G16793" s="37" t="e">
        <f>VLOOKUP(TEXT(A16793,"00000"),'Hinta-alueet'!$A$2:$C$3750,3,FALSE)</f>
        <v>#N/A</v>
      </c>
    </row>
    <row r="16794" spans="1:7" x14ac:dyDescent="0.25">
      <c r="A16794" s="14"/>
      <c r="B16794" s="11"/>
      <c r="F16794" s="31" t="str">
        <f t="shared" si="262"/>
        <v>00000</v>
      </c>
      <c r="G16794" s="37" t="e">
        <f>VLOOKUP(TEXT(A16794,"00000"),'Hinta-alueet'!$A$2:$C$3750,3,FALSE)</f>
        <v>#N/A</v>
      </c>
    </row>
    <row r="16795" spans="1:7" x14ac:dyDescent="0.25">
      <c r="A16795" s="14"/>
      <c r="B16795" s="11"/>
      <c r="F16795" s="31" t="str">
        <f t="shared" si="262"/>
        <v>00000</v>
      </c>
      <c r="G16795" s="37" t="e">
        <f>VLOOKUP(TEXT(A16795,"00000"),'Hinta-alueet'!$A$2:$C$3750,3,FALSE)</f>
        <v>#N/A</v>
      </c>
    </row>
    <row r="16796" spans="1:7" x14ac:dyDescent="0.25">
      <c r="A16796" s="14"/>
      <c r="B16796" s="11"/>
      <c r="F16796" s="31" t="str">
        <f t="shared" si="262"/>
        <v>00000</v>
      </c>
      <c r="G16796" s="37" t="e">
        <f>VLOOKUP(TEXT(A16796,"00000"),'Hinta-alueet'!$A$2:$C$3750,3,FALSE)</f>
        <v>#N/A</v>
      </c>
    </row>
    <row r="16797" spans="1:7" x14ac:dyDescent="0.25">
      <c r="A16797" s="14"/>
      <c r="B16797" s="11"/>
      <c r="F16797" s="31" t="str">
        <f t="shared" si="262"/>
        <v>00000</v>
      </c>
      <c r="G16797" s="37" t="e">
        <f>VLOOKUP(TEXT(A16797,"00000"),'Hinta-alueet'!$A$2:$C$3750,3,FALSE)</f>
        <v>#N/A</v>
      </c>
    </row>
    <row r="16798" spans="1:7" x14ac:dyDescent="0.25">
      <c r="A16798" s="14"/>
      <c r="B16798" s="11"/>
      <c r="F16798" s="31" t="str">
        <f t="shared" si="262"/>
        <v>00000</v>
      </c>
      <c r="G16798" s="37" t="e">
        <f>VLOOKUP(TEXT(A16798,"00000"),'Hinta-alueet'!$A$2:$C$3750,3,FALSE)</f>
        <v>#N/A</v>
      </c>
    </row>
    <row r="16799" spans="1:7" x14ac:dyDescent="0.25">
      <c r="A16799" s="14"/>
      <c r="B16799" s="11"/>
      <c r="F16799" s="31" t="str">
        <f t="shared" si="262"/>
        <v>00000</v>
      </c>
      <c r="G16799" s="37" t="e">
        <f>VLOOKUP(TEXT(A16799,"00000"),'Hinta-alueet'!$A$2:$C$3750,3,FALSE)</f>
        <v>#N/A</v>
      </c>
    </row>
    <row r="16800" spans="1:7" x14ac:dyDescent="0.25">
      <c r="A16800" s="14"/>
      <c r="B16800" s="11"/>
      <c r="F16800" s="31" t="str">
        <f t="shared" si="262"/>
        <v>00000</v>
      </c>
      <c r="G16800" s="37" t="e">
        <f>VLOOKUP(TEXT(A16800,"00000"),'Hinta-alueet'!$A$2:$C$3750,3,FALSE)</f>
        <v>#N/A</v>
      </c>
    </row>
    <row r="16801" spans="1:7" x14ac:dyDescent="0.25">
      <c r="A16801" s="14"/>
      <c r="B16801" s="11"/>
      <c r="F16801" s="31" t="str">
        <f t="shared" si="262"/>
        <v>00000</v>
      </c>
      <c r="G16801" s="37" t="e">
        <f>VLOOKUP(TEXT(A16801,"00000"),'Hinta-alueet'!$A$2:$C$3750,3,FALSE)</f>
        <v>#N/A</v>
      </c>
    </row>
    <row r="16802" spans="1:7" x14ac:dyDescent="0.25">
      <c r="A16802" s="14"/>
      <c r="B16802" s="11"/>
      <c r="F16802" s="31" t="str">
        <f t="shared" si="262"/>
        <v>00000</v>
      </c>
      <c r="G16802" s="37" t="e">
        <f>VLOOKUP(TEXT(A16802,"00000"),'Hinta-alueet'!$A$2:$C$3750,3,FALSE)</f>
        <v>#N/A</v>
      </c>
    </row>
    <row r="16803" spans="1:7" x14ac:dyDescent="0.25">
      <c r="A16803" s="14"/>
      <c r="B16803" s="11"/>
      <c r="F16803" s="31" t="str">
        <f t="shared" si="262"/>
        <v>00000</v>
      </c>
      <c r="G16803" s="37" t="e">
        <f>VLOOKUP(TEXT(A16803,"00000"),'Hinta-alueet'!$A$2:$C$3750,3,FALSE)</f>
        <v>#N/A</v>
      </c>
    </row>
    <row r="16804" spans="1:7" x14ac:dyDescent="0.25">
      <c r="A16804" s="14"/>
      <c r="B16804" s="11"/>
      <c r="F16804" s="31" t="str">
        <f t="shared" si="262"/>
        <v>00000</v>
      </c>
      <c r="G16804" s="37" t="e">
        <f>VLOOKUP(TEXT(A16804,"00000"),'Hinta-alueet'!$A$2:$C$3750,3,FALSE)</f>
        <v>#N/A</v>
      </c>
    </row>
    <row r="16805" spans="1:7" x14ac:dyDescent="0.25">
      <c r="A16805" s="14"/>
      <c r="B16805" s="11"/>
      <c r="F16805" s="31" t="str">
        <f t="shared" si="262"/>
        <v>00000</v>
      </c>
      <c r="G16805" s="37" t="e">
        <f>VLOOKUP(TEXT(A16805,"00000"),'Hinta-alueet'!$A$2:$C$3750,3,FALSE)</f>
        <v>#N/A</v>
      </c>
    </row>
    <row r="16806" spans="1:7" x14ac:dyDescent="0.25">
      <c r="A16806" s="14"/>
      <c r="B16806" s="11"/>
      <c r="F16806" s="31" t="str">
        <f t="shared" si="262"/>
        <v>00000</v>
      </c>
      <c r="G16806" s="37" t="e">
        <f>VLOOKUP(TEXT(A16806,"00000"),'Hinta-alueet'!$A$2:$C$3750,3,FALSE)</f>
        <v>#N/A</v>
      </c>
    </row>
    <row r="16807" spans="1:7" x14ac:dyDescent="0.25">
      <c r="A16807" s="14"/>
      <c r="B16807" s="11"/>
      <c r="F16807" s="31" t="str">
        <f t="shared" si="262"/>
        <v>00000</v>
      </c>
      <c r="G16807" s="37" t="e">
        <f>VLOOKUP(TEXT(A16807,"00000"),'Hinta-alueet'!$A$2:$C$3750,3,FALSE)</f>
        <v>#N/A</v>
      </c>
    </row>
    <row r="16808" spans="1:7" x14ac:dyDescent="0.25">
      <c r="A16808" s="14"/>
      <c r="B16808" s="11"/>
      <c r="F16808" s="31" t="str">
        <f t="shared" si="262"/>
        <v>00000</v>
      </c>
      <c r="G16808" s="37" t="e">
        <f>VLOOKUP(TEXT(A16808,"00000"),'Hinta-alueet'!$A$2:$C$3750,3,FALSE)</f>
        <v>#N/A</v>
      </c>
    </row>
    <row r="16809" spans="1:7" x14ac:dyDescent="0.25">
      <c r="A16809" s="14"/>
      <c r="B16809" s="11"/>
      <c r="F16809" s="31" t="str">
        <f t="shared" si="262"/>
        <v>00000</v>
      </c>
      <c r="G16809" s="37" t="e">
        <f>VLOOKUP(TEXT(A16809,"00000"),'Hinta-alueet'!$A$2:$C$3750,3,FALSE)</f>
        <v>#N/A</v>
      </c>
    </row>
    <row r="16810" spans="1:7" x14ac:dyDescent="0.25">
      <c r="A16810" s="14"/>
      <c r="B16810" s="11"/>
      <c r="F16810" s="31" t="str">
        <f t="shared" si="262"/>
        <v>00000</v>
      </c>
      <c r="G16810" s="37" t="e">
        <f>VLOOKUP(TEXT(A16810,"00000"),'Hinta-alueet'!$A$2:$C$3750,3,FALSE)</f>
        <v>#N/A</v>
      </c>
    </row>
    <row r="16811" spans="1:7" x14ac:dyDescent="0.25">
      <c r="A16811" s="14"/>
      <c r="B16811" s="11"/>
      <c r="F16811" s="31" t="str">
        <f t="shared" si="262"/>
        <v>00000</v>
      </c>
      <c r="G16811" s="37" t="e">
        <f>VLOOKUP(TEXT(A16811,"00000"),'Hinta-alueet'!$A$2:$C$3750,3,FALSE)</f>
        <v>#N/A</v>
      </c>
    </row>
    <row r="16812" spans="1:7" x14ac:dyDescent="0.25">
      <c r="A16812" s="14"/>
      <c r="B16812" s="11"/>
      <c r="F16812" s="31" t="str">
        <f t="shared" si="262"/>
        <v>00000</v>
      </c>
      <c r="G16812" s="37" t="e">
        <f>VLOOKUP(TEXT(A16812,"00000"),'Hinta-alueet'!$A$2:$C$3750,3,FALSE)</f>
        <v>#N/A</v>
      </c>
    </row>
    <row r="16813" spans="1:7" x14ac:dyDescent="0.25">
      <c r="A16813" s="14"/>
      <c r="B16813" s="11"/>
      <c r="F16813" s="31" t="str">
        <f t="shared" si="262"/>
        <v>00000</v>
      </c>
      <c r="G16813" s="37" t="e">
        <f>VLOOKUP(TEXT(A16813,"00000"),'Hinta-alueet'!$A$2:$C$3750,3,FALSE)</f>
        <v>#N/A</v>
      </c>
    </row>
    <row r="16814" spans="1:7" x14ac:dyDescent="0.25">
      <c r="A16814" s="14"/>
      <c r="B16814" s="11"/>
      <c r="F16814" s="31" t="str">
        <f t="shared" si="262"/>
        <v>00000</v>
      </c>
      <c r="G16814" s="37" t="e">
        <f>VLOOKUP(TEXT(A16814,"00000"),'Hinta-alueet'!$A$2:$C$3750,3,FALSE)</f>
        <v>#N/A</v>
      </c>
    </row>
    <row r="16815" spans="1:7" x14ac:dyDescent="0.25">
      <c r="A16815" s="14"/>
      <c r="B16815" s="11"/>
      <c r="F16815" s="31" t="str">
        <f t="shared" si="262"/>
        <v>00000</v>
      </c>
      <c r="G16815" s="37" t="e">
        <f>VLOOKUP(TEXT(A16815,"00000"),'Hinta-alueet'!$A$2:$C$3750,3,FALSE)</f>
        <v>#N/A</v>
      </c>
    </row>
    <row r="16816" spans="1:7" x14ac:dyDescent="0.25">
      <c r="A16816" s="14"/>
      <c r="B16816" s="11"/>
      <c r="F16816" s="31" t="str">
        <f t="shared" si="262"/>
        <v>00000</v>
      </c>
      <c r="G16816" s="37" t="e">
        <f>VLOOKUP(TEXT(A16816,"00000"),'Hinta-alueet'!$A$2:$C$3750,3,FALSE)</f>
        <v>#N/A</v>
      </c>
    </row>
    <row r="16817" spans="1:7" x14ac:dyDescent="0.25">
      <c r="A16817" s="14"/>
      <c r="B16817" s="11"/>
      <c r="F16817" s="31" t="str">
        <f t="shared" si="262"/>
        <v>00000</v>
      </c>
      <c r="G16817" s="37" t="e">
        <f>VLOOKUP(TEXT(A16817,"00000"),'Hinta-alueet'!$A$2:$C$3750,3,FALSE)</f>
        <v>#N/A</v>
      </c>
    </row>
    <row r="16818" spans="1:7" x14ac:dyDescent="0.25">
      <c r="A16818" s="14"/>
      <c r="B16818" s="11"/>
      <c r="F16818" s="31" t="str">
        <f t="shared" si="262"/>
        <v>00000</v>
      </c>
      <c r="G16818" s="37" t="e">
        <f>VLOOKUP(TEXT(A16818,"00000"),'Hinta-alueet'!$A$2:$C$3750,3,FALSE)</f>
        <v>#N/A</v>
      </c>
    </row>
    <row r="16819" spans="1:7" x14ac:dyDescent="0.25">
      <c r="A16819" s="14"/>
      <c r="B16819" s="11"/>
      <c r="F16819" s="31" t="str">
        <f t="shared" si="262"/>
        <v>00000</v>
      </c>
      <c r="G16819" s="37" t="e">
        <f>VLOOKUP(TEXT(A16819,"00000"),'Hinta-alueet'!$A$2:$C$3750,3,FALSE)</f>
        <v>#N/A</v>
      </c>
    </row>
    <row r="16820" spans="1:7" x14ac:dyDescent="0.25">
      <c r="A16820" s="14"/>
      <c r="B16820" s="11"/>
      <c r="F16820" s="31" t="str">
        <f t="shared" si="262"/>
        <v>00000</v>
      </c>
      <c r="G16820" s="37" t="e">
        <f>VLOOKUP(TEXT(A16820,"00000"),'Hinta-alueet'!$A$2:$C$3750,3,FALSE)</f>
        <v>#N/A</v>
      </c>
    </row>
    <row r="16821" spans="1:7" x14ac:dyDescent="0.25">
      <c r="A16821" s="14"/>
      <c r="B16821" s="11"/>
      <c r="F16821" s="31" t="str">
        <f t="shared" si="262"/>
        <v>00000</v>
      </c>
      <c r="G16821" s="37" t="e">
        <f>VLOOKUP(TEXT(A16821,"00000"),'Hinta-alueet'!$A$2:$C$3750,3,FALSE)</f>
        <v>#N/A</v>
      </c>
    </row>
    <row r="16822" spans="1:7" x14ac:dyDescent="0.25">
      <c r="A16822" s="14"/>
      <c r="B16822" s="11"/>
      <c r="F16822" s="31" t="str">
        <f t="shared" si="262"/>
        <v>00000</v>
      </c>
      <c r="G16822" s="37" t="e">
        <f>VLOOKUP(TEXT(A16822,"00000"),'Hinta-alueet'!$A$2:$C$3750,3,FALSE)</f>
        <v>#N/A</v>
      </c>
    </row>
    <row r="16823" spans="1:7" x14ac:dyDescent="0.25">
      <c r="A16823" s="14"/>
      <c r="B16823" s="11"/>
      <c r="F16823" s="31" t="str">
        <f t="shared" si="262"/>
        <v>00000</v>
      </c>
      <c r="G16823" s="37" t="e">
        <f>VLOOKUP(TEXT(A16823,"00000"),'Hinta-alueet'!$A$2:$C$3750,3,FALSE)</f>
        <v>#N/A</v>
      </c>
    </row>
    <row r="16824" spans="1:7" x14ac:dyDescent="0.25">
      <c r="A16824" s="14"/>
      <c r="B16824" s="11"/>
      <c r="F16824" s="31" t="str">
        <f t="shared" si="262"/>
        <v>00000</v>
      </c>
      <c r="G16824" s="37" t="e">
        <f>VLOOKUP(TEXT(A16824,"00000"),'Hinta-alueet'!$A$2:$C$3750,3,FALSE)</f>
        <v>#N/A</v>
      </c>
    </row>
    <row r="16825" spans="1:7" x14ac:dyDescent="0.25">
      <c r="A16825" s="14"/>
      <c r="B16825" s="11"/>
      <c r="F16825" s="31" t="str">
        <f t="shared" si="262"/>
        <v>00000</v>
      </c>
      <c r="G16825" s="37" t="e">
        <f>VLOOKUP(TEXT(A16825,"00000"),'Hinta-alueet'!$A$2:$C$3750,3,FALSE)</f>
        <v>#N/A</v>
      </c>
    </row>
    <row r="16826" spans="1:7" x14ac:dyDescent="0.25">
      <c r="A16826" s="14"/>
      <c r="B16826" s="11"/>
      <c r="F16826" s="31" t="str">
        <f t="shared" si="262"/>
        <v>00000</v>
      </c>
      <c r="G16826" s="37" t="e">
        <f>VLOOKUP(TEXT(A16826,"00000"),'Hinta-alueet'!$A$2:$C$3750,3,FALSE)</f>
        <v>#N/A</v>
      </c>
    </row>
    <row r="16827" spans="1:7" x14ac:dyDescent="0.25">
      <c r="A16827" s="14"/>
      <c r="B16827" s="11"/>
      <c r="F16827" s="31" t="str">
        <f t="shared" si="262"/>
        <v>00000</v>
      </c>
      <c r="G16827" s="37" t="e">
        <f>VLOOKUP(TEXT(A16827,"00000"),'Hinta-alueet'!$A$2:$C$3750,3,FALSE)</f>
        <v>#N/A</v>
      </c>
    </row>
    <row r="16828" spans="1:7" x14ac:dyDescent="0.25">
      <c r="A16828" s="14"/>
      <c r="B16828" s="11"/>
      <c r="F16828" s="31" t="str">
        <f t="shared" si="262"/>
        <v>00000</v>
      </c>
      <c r="G16828" s="37" t="e">
        <f>VLOOKUP(TEXT(A16828,"00000"),'Hinta-alueet'!$A$2:$C$3750,3,FALSE)</f>
        <v>#N/A</v>
      </c>
    </row>
    <row r="16829" spans="1:7" x14ac:dyDescent="0.25">
      <c r="A16829" s="14"/>
      <c r="B16829" s="11"/>
      <c r="F16829" s="31" t="str">
        <f t="shared" si="262"/>
        <v>00000</v>
      </c>
      <c r="G16829" s="37" t="e">
        <f>VLOOKUP(TEXT(A16829,"00000"),'Hinta-alueet'!$A$2:$C$3750,3,FALSE)</f>
        <v>#N/A</v>
      </c>
    </row>
    <row r="16830" spans="1:7" x14ac:dyDescent="0.25">
      <c r="A16830" s="14"/>
      <c r="B16830" s="11"/>
      <c r="F16830" s="31" t="str">
        <f t="shared" si="262"/>
        <v>00000</v>
      </c>
      <c r="G16830" s="37" t="e">
        <f>VLOOKUP(TEXT(A16830,"00000"),'Hinta-alueet'!$A$2:$C$3750,3,FALSE)</f>
        <v>#N/A</v>
      </c>
    </row>
    <row r="16831" spans="1:7" x14ac:dyDescent="0.25">
      <c r="A16831" s="14"/>
      <c r="B16831" s="11"/>
      <c r="F16831" s="31" t="str">
        <f t="shared" si="262"/>
        <v>00000</v>
      </c>
      <c r="G16831" s="37" t="e">
        <f>VLOOKUP(TEXT(A16831,"00000"),'Hinta-alueet'!$A$2:$C$3750,3,FALSE)</f>
        <v>#N/A</v>
      </c>
    </row>
    <row r="16832" spans="1:7" x14ac:dyDescent="0.25">
      <c r="A16832" s="14"/>
      <c r="B16832" s="11"/>
      <c r="F16832" s="31" t="str">
        <f t="shared" si="262"/>
        <v>00000</v>
      </c>
      <c r="G16832" s="37" t="e">
        <f>VLOOKUP(TEXT(A16832,"00000"),'Hinta-alueet'!$A$2:$C$3750,3,FALSE)</f>
        <v>#N/A</v>
      </c>
    </row>
    <row r="16833" spans="1:7" x14ac:dyDescent="0.25">
      <c r="A16833" s="14"/>
      <c r="B16833" s="11"/>
      <c r="F16833" s="31" t="str">
        <f t="shared" si="262"/>
        <v>00000</v>
      </c>
      <c r="G16833" s="37" t="e">
        <f>VLOOKUP(TEXT(A16833,"00000"),'Hinta-alueet'!$A$2:$C$3750,3,FALSE)</f>
        <v>#N/A</v>
      </c>
    </row>
    <row r="16834" spans="1:7" x14ac:dyDescent="0.25">
      <c r="A16834" s="14"/>
      <c r="B16834" s="11"/>
      <c r="F16834" s="31" t="str">
        <f t="shared" si="262"/>
        <v>00000</v>
      </c>
      <c r="G16834" s="37" t="e">
        <f>VLOOKUP(TEXT(A16834,"00000"),'Hinta-alueet'!$A$2:$C$3750,3,FALSE)</f>
        <v>#N/A</v>
      </c>
    </row>
    <row r="16835" spans="1:7" x14ac:dyDescent="0.25">
      <c r="A16835" s="14"/>
      <c r="B16835" s="11"/>
      <c r="F16835" s="31" t="str">
        <f t="shared" si="262"/>
        <v>00000</v>
      </c>
      <c r="G16835" s="37" t="e">
        <f>VLOOKUP(TEXT(A16835,"00000"),'Hinta-alueet'!$A$2:$C$3750,3,FALSE)</f>
        <v>#N/A</v>
      </c>
    </row>
    <row r="16836" spans="1:7" x14ac:dyDescent="0.25">
      <c r="A16836" s="14"/>
      <c r="B16836" s="11"/>
      <c r="F16836" s="31" t="str">
        <f t="shared" si="262"/>
        <v>00000</v>
      </c>
      <c r="G16836" s="37" t="e">
        <f>VLOOKUP(TEXT(A16836,"00000"),'Hinta-alueet'!$A$2:$C$3750,3,FALSE)</f>
        <v>#N/A</v>
      </c>
    </row>
    <row r="16837" spans="1:7" x14ac:dyDescent="0.25">
      <c r="A16837" s="14"/>
      <c r="B16837" s="11"/>
      <c r="F16837" s="31" t="str">
        <f t="shared" si="262"/>
        <v>00000</v>
      </c>
      <c r="G16837" s="37" t="e">
        <f>VLOOKUP(TEXT(A16837,"00000"),'Hinta-alueet'!$A$2:$C$3750,3,FALSE)</f>
        <v>#N/A</v>
      </c>
    </row>
    <row r="16838" spans="1:7" x14ac:dyDescent="0.25">
      <c r="A16838" s="14"/>
      <c r="B16838" s="11"/>
      <c r="F16838" s="31" t="str">
        <f t="shared" si="262"/>
        <v>00000</v>
      </c>
      <c r="G16838" s="37" t="e">
        <f>VLOOKUP(TEXT(A16838,"00000"),'Hinta-alueet'!$A$2:$C$3750,3,FALSE)</f>
        <v>#N/A</v>
      </c>
    </row>
    <row r="16839" spans="1:7" x14ac:dyDescent="0.25">
      <c r="A16839" s="14"/>
      <c r="B16839" s="11"/>
      <c r="F16839" s="31" t="str">
        <f t="shared" si="262"/>
        <v>00000</v>
      </c>
      <c r="G16839" s="37" t="e">
        <f>VLOOKUP(TEXT(A16839,"00000"),'Hinta-alueet'!$A$2:$C$3750,3,FALSE)</f>
        <v>#N/A</v>
      </c>
    </row>
    <row r="16840" spans="1:7" x14ac:dyDescent="0.25">
      <c r="A16840" s="14"/>
      <c r="B16840" s="11"/>
      <c r="F16840" s="31" t="str">
        <f t="shared" si="262"/>
        <v>00000</v>
      </c>
      <c r="G16840" s="37" t="e">
        <f>VLOOKUP(TEXT(A16840,"00000"),'Hinta-alueet'!$A$2:$C$3750,3,FALSE)</f>
        <v>#N/A</v>
      </c>
    </row>
    <row r="16841" spans="1:7" x14ac:dyDescent="0.25">
      <c r="A16841" s="14"/>
      <c r="B16841" s="11"/>
      <c r="F16841" s="31" t="str">
        <f t="shared" si="262"/>
        <v>00000</v>
      </c>
      <c r="G16841" s="37" t="e">
        <f>VLOOKUP(TEXT(A16841,"00000"),'Hinta-alueet'!$A$2:$C$3750,3,FALSE)</f>
        <v>#N/A</v>
      </c>
    </row>
    <row r="16842" spans="1:7" x14ac:dyDescent="0.25">
      <c r="A16842" s="14"/>
      <c r="B16842" s="11"/>
      <c r="F16842" s="31" t="str">
        <f t="shared" si="262"/>
        <v>00000</v>
      </c>
      <c r="G16842" s="37" t="e">
        <f>VLOOKUP(TEXT(A16842,"00000"),'Hinta-alueet'!$A$2:$C$3750,3,FALSE)</f>
        <v>#N/A</v>
      </c>
    </row>
    <row r="16843" spans="1:7" x14ac:dyDescent="0.25">
      <c r="A16843" s="14"/>
      <c r="B16843" s="11"/>
      <c r="F16843" s="31" t="str">
        <f t="shared" si="262"/>
        <v>00000</v>
      </c>
      <c r="G16843" s="37" t="e">
        <f>VLOOKUP(TEXT(A16843,"00000"),'Hinta-alueet'!$A$2:$C$3750,3,FALSE)</f>
        <v>#N/A</v>
      </c>
    </row>
    <row r="16844" spans="1:7" x14ac:dyDescent="0.25">
      <c r="A16844" s="14"/>
      <c r="B16844" s="11"/>
      <c r="F16844" s="31" t="str">
        <f t="shared" si="262"/>
        <v>00000</v>
      </c>
      <c r="G16844" s="37" t="e">
        <f>VLOOKUP(TEXT(A16844,"00000"),'Hinta-alueet'!$A$2:$C$3750,3,FALSE)</f>
        <v>#N/A</v>
      </c>
    </row>
    <row r="16845" spans="1:7" x14ac:dyDescent="0.25">
      <c r="A16845" s="14"/>
      <c r="B16845" s="11"/>
      <c r="F16845" s="31" t="str">
        <f t="shared" si="262"/>
        <v>00000</v>
      </c>
      <c r="G16845" s="37" t="e">
        <f>VLOOKUP(TEXT(A16845,"00000"),'Hinta-alueet'!$A$2:$C$3750,3,FALSE)</f>
        <v>#N/A</v>
      </c>
    </row>
    <row r="16846" spans="1:7" x14ac:dyDescent="0.25">
      <c r="A16846" s="14"/>
      <c r="B16846" s="11"/>
      <c r="F16846" s="31" t="str">
        <f t="shared" si="262"/>
        <v>00000</v>
      </c>
      <c r="G16846" s="37" t="e">
        <f>VLOOKUP(TEXT(A16846,"00000"),'Hinta-alueet'!$A$2:$C$3750,3,FALSE)</f>
        <v>#N/A</v>
      </c>
    </row>
    <row r="16847" spans="1:7" x14ac:dyDescent="0.25">
      <c r="A16847" s="14"/>
      <c r="B16847" s="11"/>
      <c r="F16847" s="31" t="str">
        <f t="shared" si="262"/>
        <v>00000</v>
      </c>
      <c r="G16847" s="37" t="e">
        <f>VLOOKUP(TEXT(A16847,"00000"),'Hinta-alueet'!$A$2:$C$3750,3,FALSE)</f>
        <v>#N/A</v>
      </c>
    </row>
    <row r="16848" spans="1:7" x14ac:dyDescent="0.25">
      <c r="A16848" s="14"/>
      <c r="B16848" s="11"/>
      <c r="F16848" s="31" t="str">
        <f t="shared" si="262"/>
        <v>00000</v>
      </c>
      <c r="G16848" s="37" t="e">
        <f>VLOOKUP(TEXT(A16848,"00000"),'Hinta-alueet'!$A$2:$C$3750,3,FALSE)</f>
        <v>#N/A</v>
      </c>
    </row>
    <row r="16849" spans="1:7" x14ac:dyDescent="0.25">
      <c r="A16849" s="14"/>
      <c r="B16849" s="11"/>
      <c r="F16849" s="31" t="str">
        <f t="shared" si="262"/>
        <v>00000</v>
      </c>
      <c r="G16849" s="37" t="e">
        <f>VLOOKUP(TEXT(A16849,"00000"),'Hinta-alueet'!$A$2:$C$3750,3,FALSE)</f>
        <v>#N/A</v>
      </c>
    </row>
    <row r="16850" spans="1:7" x14ac:dyDescent="0.25">
      <c r="A16850" s="14"/>
      <c r="B16850" s="11"/>
      <c r="F16850" s="31" t="str">
        <f t="shared" si="262"/>
        <v>00000</v>
      </c>
      <c r="G16850" s="37" t="e">
        <f>VLOOKUP(TEXT(A16850,"00000"),'Hinta-alueet'!$A$2:$C$3750,3,FALSE)</f>
        <v>#N/A</v>
      </c>
    </row>
    <row r="16851" spans="1:7" x14ac:dyDescent="0.25">
      <c r="A16851" s="14"/>
      <c r="B16851" s="11"/>
      <c r="F16851" s="31" t="str">
        <f t="shared" ref="F16851:F16914" si="263">TEXT(A16851,"00000")</f>
        <v>00000</v>
      </c>
      <c r="G16851" s="37" t="e">
        <f>VLOOKUP(TEXT(A16851,"00000"),'Hinta-alueet'!$A$2:$C$3750,3,FALSE)</f>
        <v>#N/A</v>
      </c>
    </row>
    <row r="16852" spans="1:7" x14ac:dyDescent="0.25">
      <c r="A16852" s="14"/>
      <c r="B16852" s="11"/>
      <c r="F16852" s="31" t="str">
        <f t="shared" si="263"/>
        <v>00000</v>
      </c>
      <c r="G16852" s="37" t="e">
        <f>VLOOKUP(TEXT(A16852,"00000"),'Hinta-alueet'!$A$2:$C$3750,3,FALSE)</f>
        <v>#N/A</v>
      </c>
    </row>
    <row r="16853" spans="1:7" x14ac:dyDescent="0.25">
      <c r="A16853" s="14"/>
      <c r="B16853" s="11"/>
      <c r="F16853" s="31" t="str">
        <f t="shared" si="263"/>
        <v>00000</v>
      </c>
      <c r="G16853" s="37" t="e">
        <f>VLOOKUP(TEXT(A16853,"00000"),'Hinta-alueet'!$A$2:$C$3750,3,FALSE)</f>
        <v>#N/A</v>
      </c>
    </row>
    <row r="16854" spans="1:7" x14ac:dyDescent="0.25">
      <c r="A16854" s="14"/>
      <c r="B16854" s="11"/>
      <c r="F16854" s="31" t="str">
        <f t="shared" si="263"/>
        <v>00000</v>
      </c>
      <c r="G16854" s="37" t="e">
        <f>VLOOKUP(TEXT(A16854,"00000"),'Hinta-alueet'!$A$2:$C$3750,3,FALSE)</f>
        <v>#N/A</v>
      </c>
    </row>
    <row r="16855" spans="1:7" x14ac:dyDescent="0.25">
      <c r="A16855" s="14"/>
      <c r="B16855" s="11"/>
      <c r="F16855" s="31" t="str">
        <f t="shared" si="263"/>
        <v>00000</v>
      </c>
      <c r="G16855" s="37" t="e">
        <f>VLOOKUP(TEXT(A16855,"00000"),'Hinta-alueet'!$A$2:$C$3750,3,FALSE)</f>
        <v>#N/A</v>
      </c>
    </row>
    <row r="16856" spans="1:7" x14ac:dyDescent="0.25">
      <c r="A16856" s="14"/>
      <c r="B16856" s="11"/>
      <c r="F16856" s="31" t="str">
        <f t="shared" si="263"/>
        <v>00000</v>
      </c>
      <c r="G16856" s="37" t="e">
        <f>VLOOKUP(TEXT(A16856,"00000"),'Hinta-alueet'!$A$2:$C$3750,3,FALSE)</f>
        <v>#N/A</v>
      </c>
    </row>
    <row r="16857" spans="1:7" x14ac:dyDescent="0.25">
      <c r="A16857" s="14"/>
      <c r="B16857" s="11"/>
      <c r="F16857" s="31" t="str">
        <f t="shared" si="263"/>
        <v>00000</v>
      </c>
      <c r="G16857" s="37" t="e">
        <f>VLOOKUP(TEXT(A16857,"00000"),'Hinta-alueet'!$A$2:$C$3750,3,FALSE)</f>
        <v>#N/A</v>
      </c>
    </row>
    <row r="16858" spans="1:7" x14ac:dyDescent="0.25">
      <c r="A16858" s="14"/>
      <c r="B16858" s="11"/>
      <c r="F16858" s="31" t="str">
        <f t="shared" si="263"/>
        <v>00000</v>
      </c>
      <c r="G16858" s="37" t="e">
        <f>VLOOKUP(TEXT(A16858,"00000"),'Hinta-alueet'!$A$2:$C$3750,3,FALSE)</f>
        <v>#N/A</v>
      </c>
    </row>
    <row r="16859" spans="1:7" x14ac:dyDescent="0.25">
      <c r="A16859" s="14"/>
      <c r="B16859" s="11"/>
      <c r="F16859" s="31" t="str">
        <f t="shared" si="263"/>
        <v>00000</v>
      </c>
      <c r="G16859" s="37" t="e">
        <f>VLOOKUP(TEXT(A16859,"00000"),'Hinta-alueet'!$A$2:$C$3750,3,FALSE)</f>
        <v>#N/A</v>
      </c>
    </row>
    <row r="16860" spans="1:7" x14ac:dyDescent="0.25">
      <c r="A16860" s="14"/>
      <c r="B16860" s="11"/>
      <c r="F16860" s="31" t="str">
        <f t="shared" si="263"/>
        <v>00000</v>
      </c>
      <c r="G16860" s="37" t="e">
        <f>VLOOKUP(TEXT(A16860,"00000"),'Hinta-alueet'!$A$2:$C$3750,3,FALSE)</f>
        <v>#N/A</v>
      </c>
    </row>
    <row r="16861" spans="1:7" x14ac:dyDescent="0.25">
      <c r="A16861" s="14"/>
      <c r="B16861" s="11"/>
      <c r="F16861" s="31" t="str">
        <f t="shared" si="263"/>
        <v>00000</v>
      </c>
      <c r="G16861" s="37" t="e">
        <f>VLOOKUP(TEXT(A16861,"00000"),'Hinta-alueet'!$A$2:$C$3750,3,FALSE)</f>
        <v>#N/A</v>
      </c>
    </row>
    <row r="16862" spans="1:7" x14ac:dyDescent="0.25">
      <c r="A16862" s="14"/>
      <c r="B16862" s="11"/>
      <c r="F16862" s="31" t="str">
        <f t="shared" si="263"/>
        <v>00000</v>
      </c>
      <c r="G16862" s="37" t="e">
        <f>VLOOKUP(TEXT(A16862,"00000"),'Hinta-alueet'!$A$2:$C$3750,3,FALSE)</f>
        <v>#N/A</v>
      </c>
    </row>
    <row r="16863" spans="1:7" x14ac:dyDescent="0.25">
      <c r="A16863" s="14"/>
      <c r="B16863" s="11"/>
      <c r="F16863" s="31" t="str">
        <f t="shared" si="263"/>
        <v>00000</v>
      </c>
      <c r="G16863" s="37" t="e">
        <f>VLOOKUP(TEXT(A16863,"00000"),'Hinta-alueet'!$A$2:$C$3750,3,FALSE)</f>
        <v>#N/A</v>
      </c>
    </row>
    <row r="16864" spans="1:7" x14ac:dyDescent="0.25">
      <c r="A16864" s="14"/>
      <c r="B16864" s="11"/>
      <c r="F16864" s="31" t="str">
        <f t="shared" si="263"/>
        <v>00000</v>
      </c>
      <c r="G16864" s="37" t="e">
        <f>VLOOKUP(TEXT(A16864,"00000"),'Hinta-alueet'!$A$2:$C$3750,3,FALSE)</f>
        <v>#N/A</v>
      </c>
    </row>
    <row r="16865" spans="1:7" x14ac:dyDescent="0.25">
      <c r="A16865" s="14"/>
      <c r="B16865" s="11"/>
      <c r="F16865" s="31" t="str">
        <f t="shared" si="263"/>
        <v>00000</v>
      </c>
      <c r="G16865" s="37" t="e">
        <f>VLOOKUP(TEXT(A16865,"00000"),'Hinta-alueet'!$A$2:$C$3750,3,FALSE)</f>
        <v>#N/A</v>
      </c>
    </row>
    <row r="16866" spans="1:7" x14ac:dyDescent="0.25">
      <c r="A16866" s="14"/>
      <c r="B16866" s="11"/>
      <c r="F16866" s="31" t="str">
        <f t="shared" si="263"/>
        <v>00000</v>
      </c>
      <c r="G16866" s="37" t="e">
        <f>VLOOKUP(TEXT(A16866,"00000"),'Hinta-alueet'!$A$2:$C$3750,3,FALSE)</f>
        <v>#N/A</v>
      </c>
    </row>
    <row r="16867" spans="1:7" x14ac:dyDescent="0.25">
      <c r="A16867" s="14"/>
      <c r="B16867" s="11"/>
      <c r="F16867" s="31" t="str">
        <f t="shared" si="263"/>
        <v>00000</v>
      </c>
      <c r="G16867" s="37" t="e">
        <f>VLOOKUP(TEXT(A16867,"00000"),'Hinta-alueet'!$A$2:$C$3750,3,FALSE)</f>
        <v>#N/A</v>
      </c>
    </row>
    <row r="16868" spans="1:7" x14ac:dyDescent="0.25">
      <c r="A16868" s="14"/>
      <c r="B16868" s="11"/>
      <c r="F16868" s="31" t="str">
        <f t="shared" si="263"/>
        <v>00000</v>
      </c>
      <c r="G16868" s="37" t="e">
        <f>VLOOKUP(TEXT(A16868,"00000"),'Hinta-alueet'!$A$2:$C$3750,3,FALSE)</f>
        <v>#N/A</v>
      </c>
    </row>
    <row r="16869" spans="1:7" x14ac:dyDescent="0.25">
      <c r="A16869" s="14"/>
      <c r="B16869" s="11"/>
      <c r="F16869" s="31" t="str">
        <f t="shared" si="263"/>
        <v>00000</v>
      </c>
      <c r="G16869" s="37" t="e">
        <f>VLOOKUP(TEXT(A16869,"00000"),'Hinta-alueet'!$A$2:$C$3750,3,FALSE)</f>
        <v>#N/A</v>
      </c>
    </row>
    <row r="16870" spans="1:7" x14ac:dyDescent="0.25">
      <c r="A16870" s="14"/>
      <c r="B16870" s="11"/>
      <c r="F16870" s="31" t="str">
        <f t="shared" si="263"/>
        <v>00000</v>
      </c>
      <c r="G16870" s="37" t="e">
        <f>VLOOKUP(TEXT(A16870,"00000"),'Hinta-alueet'!$A$2:$C$3750,3,FALSE)</f>
        <v>#N/A</v>
      </c>
    </row>
    <row r="16871" spans="1:7" x14ac:dyDescent="0.25">
      <c r="A16871" s="14"/>
      <c r="B16871" s="11"/>
      <c r="F16871" s="31" t="str">
        <f t="shared" si="263"/>
        <v>00000</v>
      </c>
      <c r="G16871" s="37" t="e">
        <f>VLOOKUP(TEXT(A16871,"00000"),'Hinta-alueet'!$A$2:$C$3750,3,FALSE)</f>
        <v>#N/A</v>
      </c>
    </row>
    <row r="16872" spans="1:7" x14ac:dyDescent="0.25">
      <c r="A16872" s="14"/>
      <c r="B16872" s="11"/>
      <c r="F16872" s="31" t="str">
        <f t="shared" si="263"/>
        <v>00000</v>
      </c>
      <c r="G16872" s="37" t="e">
        <f>VLOOKUP(TEXT(A16872,"00000"),'Hinta-alueet'!$A$2:$C$3750,3,FALSE)</f>
        <v>#N/A</v>
      </c>
    </row>
    <row r="16873" spans="1:7" x14ac:dyDescent="0.25">
      <c r="A16873" s="14"/>
      <c r="B16873" s="11"/>
      <c r="F16873" s="31" t="str">
        <f t="shared" si="263"/>
        <v>00000</v>
      </c>
      <c r="G16873" s="37" t="e">
        <f>VLOOKUP(TEXT(A16873,"00000"),'Hinta-alueet'!$A$2:$C$3750,3,FALSE)</f>
        <v>#N/A</v>
      </c>
    </row>
    <row r="16874" spans="1:7" x14ac:dyDescent="0.25">
      <c r="A16874" s="14"/>
      <c r="B16874" s="11"/>
      <c r="F16874" s="31" t="str">
        <f t="shared" si="263"/>
        <v>00000</v>
      </c>
      <c r="G16874" s="37" t="e">
        <f>VLOOKUP(TEXT(A16874,"00000"),'Hinta-alueet'!$A$2:$C$3750,3,FALSE)</f>
        <v>#N/A</v>
      </c>
    </row>
    <row r="16875" spans="1:7" x14ac:dyDescent="0.25">
      <c r="A16875" s="14"/>
      <c r="B16875" s="11"/>
      <c r="F16875" s="31" t="str">
        <f t="shared" si="263"/>
        <v>00000</v>
      </c>
      <c r="G16875" s="37" t="e">
        <f>VLOOKUP(TEXT(A16875,"00000"),'Hinta-alueet'!$A$2:$C$3750,3,FALSE)</f>
        <v>#N/A</v>
      </c>
    </row>
    <row r="16876" spans="1:7" x14ac:dyDescent="0.25">
      <c r="A16876" s="14"/>
      <c r="B16876" s="11"/>
      <c r="F16876" s="31" t="str">
        <f t="shared" si="263"/>
        <v>00000</v>
      </c>
      <c r="G16876" s="37" t="e">
        <f>VLOOKUP(TEXT(A16876,"00000"),'Hinta-alueet'!$A$2:$C$3750,3,FALSE)</f>
        <v>#N/A</v>
      </c>
    </row>
    <row r="16877" spans="1:7" x14ac:dyDescent="0.25">
      <c r="A16877" s="14"/>
      <c r="B16877" s="11"/>
      <c r="F16877" s="31" t="str">
        <f t="shared" si="263"/>
        <v>00000</v>
      </c>
      <c r="G16877" s="37" t="e">
        <f>VLOOKUP(TEXT(A16877,"00000"),'Hinta-alueet'!$A$2:$C$3750,3,FALSE)</f>
        <v>#N/A</v>
      </c>
    </row>
    <row r="16878" spans="1:7" x14ac:dyDescent="0.25">
      <c r="A16878" s="14"/>
      <c r="B16878" s="11"/>
      <c r="F16878" s="31" t="str">
        <f t="shared" si="263"/>
        <v>00000</v>
      </c>
      <c r="G16878" s="37" t="e">
        <f>VLOOKUP(TEXT(A16878,"00000"),'Hinta-alueet'!$A$2:$C$3750,3,FALSE)</f>
        <v>#N/A</v>
      </c>
    </row>
    <row r="16879" spans="1:7" x14ac:dyDescent="0.25">
      <c r="A16879" s="14"/>
      <c r="B16879" s="11"/>
      <c r="F16879" s="31" t="str">
        <f t="shared" si="263"/>
        <v>00000</v>
      </c>
      <c r="G16879" s="37" t="e">
        <f>VLOOKUP(TEXT(A16879,"00000"),'Hinta-alueet'!$A$2:$C$3750,3,FALSE)</f>
        <v>#N/A</v>
      </c>
    </row>
    <row r="16880" spans="1:7" x14ac:dyDescent="0.25">
      <c r="A16880" s="14"/>
      <c r="B16880" s="11"/>
      <c r="F16880" s="31" t="str">
        <f t="shared" si="263"/>
        <v>00000</v>
      </c>
      <c r="G16880" s="37" t="e">
        <f>VLOOKUP(TEXT(A16880,"00000"),'Hinta-alueet'!$A$2:$C$3750,3,FALSE)</f>
        <v>#N/A</v>
      </c>
    </row>
    <row r="16881" spans="1:7" x14ac:dyDescent="0.25">
      <c r="A16881" s="14"/>
      <c r="B16881" s="11"/>
      <c r="F16881" s="31" t="str">
        <f t="shared" si="263"/>
        <v>00000</v>
      </c>
      <c r="G16881" s="37" t="e">
        <f>VLOOKUP(TEXT(A16881,"00000"),'Hinta-alueet'!$A$2:$C$3750,3,FALSE)</f>
        <v>#N/A</v>
      </c>
    </row>
    <row r="16882" spans="1:7" x14ac:dyDescent="0.25">
      <c r="A16882" s="14"/>
      <c r="B16882" s="11"/>
      <c r="F16882" s="31" t="str">
        <f t="shared" si="263"/>
        <v>00000</v>
      </c>
      <c r="G16882" s="37" t="e">
        <f>VLOOKUP(TEXT(A16882,"00000"),'Hinta-alueet'!$A$2:$C$3750,3,FALSE)</f>
        <v>#N/A</v>
      </c>
    </row>
    <row r="16883" spans="1:7" x14ac:dyDescent="0.25">
      <c r="A16883" s="14"/>
      <c r="B16883" s="11"/>
      <c r="F16883" s="31" t="str">
        <f t="shared" si="263"/>
        <v>00000</v>
      </c>
      <c r="G16883" s="37" t="e">
        <f>VLOOKUP(TEXT(A16883,"00000"),'Hinta-alueet'!$A$2:$C$3750,3,FALSE)</f>
        <v>#N/A</v>
      </c>
    </row>
    <row r="16884" spans="1:7" x14ac:dyDescent="0.25">
      <c r="A16884" s="14"/>
      <c r="B16884" s="11"/>
      <c r="F16884" s="31" t="str">
        <f t="shared" si="263"/>
        <v>00000</v>
      </c>
      <c r="G16884" s="37" t="e">
        <f>VLOOKUP(TEXT(A16884,"00000"),'Hinta-alueet'!$A$2:$C$3750,3,FALSE)</f>
        <v>#N/A</v>
      </c>
    </row>
    <row r="16885" spans="1:7" x14ac:dyDescent="0.25">
      <c r="A16885" s="14"/>
      <c r="B16885" s="11"/>
      <c r="F16885" s="31" t="str">
        <f t="shared" si="263"/>
        <v>00000</v>
      </c>
      <c r="G16885" s="37" t="e">
        <f>VLOOKUP(TEXT(A16885,"00000"),'Hinta-alueet'!$A$2:$C$3750,3,FALSE)</f>
        <v>#N/A</v>
      </c>
    </row>
    <row r="16886" spans="1:7" x14ac:dyDescent="0.25">
      <c r="A16886" s="14"/>
      <c r="B16886" s="11"/>
      <c r="F16886" s="31" t="str">
        <f t="shared" si="263"/>
        <v>00000</v>
      </c>
      <c r="G16886" s="37" t="e">
        <f>VLOOKUP(TEXT(A16886,"00000"),'Hinta-alueet'!$A$2:$C$3750,3,FALSE)</f>
        <v>#N/A</v>
      </c>
    </row>
    <row r="16887" spans="1:7" x14ac:dyDescent="0.25">
      <c r="A16887" s="14"/>
      <c r="B16887" s="11"/>
      <c r="F16887" s="31" t="str">
        <f t="shared" si="263"/>
        <v>00000</v>
      </c>
      <c r="G16887" s="37" t="e">
        <f>VLOOKUP(TEXT(A16887,"00000"),'Hinta-alueet'!$A$2:$C$3750,3,FALSE)</f>
        <v>#N/A</v>
      </c>
    </row>
    <row r="16888" spans="1:7" x14ac:dyDescent="0.25">
      <c r="A16888" s="14"/>
      <c r="B16888" s="11"/>
      <c r="F16888" s="31" t="str">
        <f t="shared" si="263"/>
        <v>00000</v>
      </c>
      <c r="G16888" s="37" t="e">
        <f>VLOOKUP(TEXT(A16888,"00000"),'Hinta-alueet'!$A$2:$C$3750,3,FALSE)</f>
        <v>#N/A</v>
      </c>
    </row>
    <row r="16889" spans="1:7" x14ac:dyDescent="0.25">
      <c r="A16889" s="14"/>
      <c r="B16889" s="11"/>
      <c r="F16889" s="31" t="str">
        <f t="shared" si="263"/>
        <v>00000</v>
      </c>
      <c r="G16889" s="37" t="e">
        <f>VLOOKUP(TEXT(A16889,"00000"),'Hinta-alueet'!$A$2:$C$3750,3,FALSE)</f>
        <v>#N/A</v>
      </c>
    </row>
    <row r="16890" spans="1:7" x14ac:dyDescent="0.25">
      <c r="A16890" s="14"/>
      <c r="B16890" s="11"/>
      <c r="F16890" s="31" t="str">
        <f t="shared" si="263"/>
        <v>00000</v>
      </c>
      <c r="G16890" s="37" t="e">
        <f>VLOOKUP(TEXT(A16890,"00000"),'Hinta-alueet'!$A$2:$C$3750,3,FALSE)</f>
        <v>#N/A</v>
      </c>
    </row>
    <row r="16891" spans="1:7" x14ac:dyDescent="0.25">
      <c r="A16891" s="14"/>
      <c r="B16891" s="11"/>
      <c r="F16891" s="31" t="str">
        <f t="shared" si="263"/>
        <v>00000</v>
      </c>
      <c r="G16891" s="37" t="e">
        <f>VLOOKUP(TEXT(A16891,"00000"),'Hinta-alueet'!$A$2:$C$3750,3,FALSE)</f>
        <v>#N/A</v>
      </c>
    </row>
    <row r="16892" spans="1:7" x14ac:dyDescent="0.25">
      <c r="A16892" s="14"/>
      <c r="B16892" s="11"/>
      <c r="F16892" s="31" t="str">
        <f t="shared" si="263"/>
        <v>00000</v>
      </c>
      <c r="G16892" s="37" t="e">
        <f>VLOOKUP(TEXT(A16892,"00000"),'Hinta-alueet'!$A$2:$C$3750,3,FALSE)</f>
        <v>#N/A</v>
      </c>
    </row>
    <row r="16893" spans="1:7" x14ac:dyDescent="0.25">
      <c r="A16893" s="14"/>
      <c r="B16893" s="11"/>
      <c r="F16893" s="31" t="str">
        <f t="shared" si="263"/>
        <v>00000</v>
      </c>
      <c r="G16893" s="37" t="e">
        <f>VLOOKUP(TEXT(A16893,"00000"),'Hinta-alueet'!$A$2:$C$3750,3,FALSE)</f>
        <v>#N/A</v>
      </c>
    </row>
    <row r="16894" spans="1:7" x14ac:dyDescent="0.25">
      <c r="A16894" s="14"/>
      <c r="B16894" s="11"/>
      <c r="F16894" s="31" t="str">
        <f t="shared" si="263"/>
        <v>00000</v>
      </c>
      <c r="G16894" s="37" t="e">
        <f>VLOOKUP(TEXT(A16894,"00000"),'Hinta-alueet'!$A$2:$C$3750,3,FALSE)</f>
        <v>#N/A</v>
      </c>
    </row>
    <row r="16895" spans="1:7" x14ac:dyDescent="0.25">
      <c r="A16895" s="14"/>
      <c r="B16895" s="11"/>
      <c r="F16895" s="31" t="str">
        <f t="shared" si="263"/>
        <v>00000</v>
      </c>
      <c r="G16895" s="37" t="e">
        <f>VLOOKUP(TEXT(A16895,"00000"),'Hinta-alueet'!$A$2:$C$3750,3,FALSE)</f>
        <v>#N/A</v>
      </c>
    </row>
    <row r="16896" spans="1:7" x14ac:dyDescent="0.25">
      <c r="A16896" s="14"/>
      <c r="B16896" s="11"/>
      <c r="F16896" s="31" t="str">
        <f t="shared" si="263"/>
        <v>00000</v>
      </c>
      <c r="G16896" s="37" t="e">
        <f>VLOOKUP(TEXT(A16896,"00000"),'Hinta-alueet'!$A$2:$C$3750,3,FALSE)</f>
        <v>#N/A</v>
      </c>
    </row>
    <row r="16897" spans="1:7" x14ac:dyDescent="0.25">
      <c r="A16897" s="14"/>
      <c r="B16897" s="11"/>
      <c r="F16897" s="31" t="str">
        <f t="shared" si="263"/>
        <v>00000</v>
      </c>
      <c r="G16897" s="37" t="e">
        <f>VLOOKUP(TEXT(A16897,"00000"),'Hinta-alueet'!$A$2:$C$3750,3,FALSE)</f>
        <v>#N/A</v>
      </c>
    </row>
    <row r="16898" spans="1:7" x14ac:dyDescent="0.25">
      <c r="A16898" s="14"/>
      <c r="B16898" s="11"/>
      <c r="F16898" s="31" t="str">
        <f t="shared" si="263"/>
        <v>00000</v>
      </c>
      <c r="G16898" s="37" t="e">
        <f>VLOOKUP(TEXT(A16898,"00000"),'Hinta-alueet'!$A$2:$C$3750,3,FALSE)</f>
        <v>#N/A</v>
      </c>
    </row>
    <row r="16899" spans="1:7" x14ac:dyDescent="0.25">
      <c r="A16899" s="14"/>
      <c r="B16899" s="11"/>
      <c r="F16899" s="31" t="str">
        <f t="shared" si="263"/>
        <v>00000</v>
      </c>
      <c r="G16899" s="37" t="e">
        <f>VLOOKUP(TEXT(A16899,"00000"),'Hinta-alueet'!$A$2:$C$3750,3,FALSE)</f>
        <v>#N/A</v>
      </c>
    </row>
    <row r="16900" spans="1:7" x14ac:dyDescent="0.25">
      <c r="A16900" s="14"/>
      <c r="B16900" s="11"/>
      <c r="F16900" s="31" t="str">
        <f t="shared" si="263"/>
        <v>00000</v>
      </c>
      <c r="G16900" s="37" t="e">
        <f>VLOOKUP(TEXT(A16900,"00000"),'Hinta-alueet'!$A$2:$C$3750,3,FALSE)</f>
        <v>#N/A</v>
      </c>
    </row>
    <row r="16901" spans="1:7" x14ac:dyDescent="0.25">
      <c r="A16901" s="14"/>
      <c r="B16901" s="11"/>
      <c r="F16901" s="31" t="str">
        <f t="shared" si="263"/>
        <v>00000</v>
      </c>
      <c r="G16901" s="37" t="e">
        <f>VLOOKUP(TEXT(A16901,"00000"),'Hinta-alueet'!$A$2:$C$3750,3,FALSE)</f>
        <v>#N/A</v>
      </c>
    </row>
    <row r="16902" spans="1:7" x14ac:dyDescent="0.25">
      <c r="A16902" s="14"/>
      <c r="B16902" s="11"/>
      <c r="F16902" s="31" t="str">
        <f t="shared" si="263"/>
        <v>00000</v>
      </c>
      <c r="G16902" s="37" t="e">
        <f>VLOOKUP(TEXT(A16902,"00000"),'Hinta-alueet'!$A$2:$C$3750,3,FALSE)</f>
        <v>#N/A</v>
      </c>
    </row>
    <row r="16903" spans="1:7" x14ac:dyDescent="0.25">
      <c r="A16903" s="14"/>
      <c r="B16903" s="11"/>
      <c r="F16903" s="31" t="str">
        <f t="shared" si="263"/>
        <v>00000</v>
      </c>
      <c r="G16903" s="37" t="e">
        <f>VLOOKUP(TEXT(A16903,"00000"),'Hinta-alueet'!$A$2:$C$3750,3,FALSE)</f>
        <v>#N/A</v>
      </c>
    </row>
    <row r="16904" spans="1:7" x14ac:dyDescent="0.25">
      <c r="A16904" s="14"/>
      <c r="B16904" s="11"/>
      <c r="F16904" s="31" t="str">
        <f t="shared" si="263"/>
        <v>00000</v>
      </c>
      <c r="G16904" s="37" t="e">
        <f>VLOOKUP(TEXT(A16904,"00000"),'Hinta-alueet'!$A$2:$C$3750,3,FALSE)</f>
        <v>#N/A</v>
      </c>
    </row>
    <row r="16905" spans="1:7" x14ac:dyDescent="0.25">
      <c r="A16905" s="14"/>
      <c r="B16905" s="11"/>
      <c r="F16905" s="31" t="str">
        <f t="shared" si="263"/>
        <v>00000</v>
      </c>
      <c r="G16905" s="37" t="e">
        <f>VLOOKUP(TEXT(A16905,"00000"),'Hinta-alueet'!$A$2:$C$3750,3,FALSE)</f>
        <v>#N/A</v>
      </c>
    </row>
    <row r="16906" spans="1:7" x14ac:dyDescent="0.25">
      <c r="A16906" s="14"/>
      <c r="B16906" s="11"/>
      <c r="F16906" s="31" t="str">
        <f t="shared" si="263"/>
        <v>00000</v>
      </c>
      <c r="G16906" s="37" t="e">
        <f>VLOOKUP(TEXT(A16906,"00000"),'Hinta-alueet'!$A$2:$C$3750,3,FALSE)</f>
        <v>#N/A</v>
      </c>
    </row>
    <row r="16907" spans="1:7" x14ac:dyDescent="0.25">
      <c r="A16907" s="14"/>
      <c r="B16907" s="11"/>
      <c r="F16907" s="31" t="str">
        <f t="shared" si="263"/>
        <v>00000</v>
      </c>
      <c r="G16907" s="37" t="e">
        <f>VLOOKUP(TEXT(A16907,"00000"),'Hinta-alueet'!$A$2:$C$3750,3,FALSE)</f>
        <v>#N/A</v>
      </c>
    </row>
    <row r="16908" spans="1:7" x14ac:dyDescent="0.25">
      <c r="A16908" s="14"/>
      <c r="B16908" s="11"/>
      <c r="F16908" s="31" t="str">
        <f t="shared" si="263"/>
        <v>00000</v>
      </c>
      <c r="G16908" s="37" t="e">
        <f>VLOOKUP(TEXT(A16908,"00000"),'Hinta-alueet'!$A$2:$C$3750,3,FALSE)</f>
        <v>#N/A</v>
      </c>
    </row>
    <row r="16909" spans="1:7" x14ac:dyDescent="0.25">
      <c r="A16909" s="14"/>
      <c r="B16909" s="11"/>
      <c r="F16909" s="31" t="str">
        <f t="shared" si="263"/>
        <v>00000</v>
      </c>
      <c r="G16909" s="37" t="e">
        <f>VLOOKUP(TEXT(A16909,"00000"),'Hinta-alueet'!$A$2:$C$3750,3,FALSE)</f>
        <v>#N/A</v>
      </c>
    </row>
    <row r="16910" spans="1:7" x14ac:dyDescent="0.25">
      <c r="A16910" s="14"/>
      <c r="B16910" s="11"/>
      <c r="F16910" s="31" t="str">
        <f t="shared" si="263"/>
        <v>00000</v>
      </c>
      <c r="G16910" s="37" t="e">
        <f>VLOOKUP(TEXT(A16910,"00000"),'Hinta-alueet'!$A$2:$C$3750,3,FALSE)</f>
        <v>#N/A</v>
      </c>
    </row>
    <row r="16911" spans="1:7" x14ac:dyDescent="0.25">
      <c r="A16911" s="14"/>
      <c r="B16911" s="11"/>
      <c r="F16911" s="31" t="str">
        <f t="shared" si="263"/>
        <v>00000</v>
      </c>
      <c r="G16911" s="37" t="e">
        <f>VLOOKUP(TEXT(A16911,"00000"),'Hinta-alueet'!$A$2:$C$3750,3,FALSE)</f>
        <v>#N/A</v>
      </c>
    </row>
    <row r="16912" spans="1:7" x14ac:dyDescent="0.25">
      <c r="A16912" s="14"/>
      <c r="B16912" s="11"/>
      <c r="F16912" s="31" t="str">
        <f t="shared" si="263"/>
        <v>00000</v>
      </c>
      <c r="G16912" s="37" t="e">
        <f>VLOOKUP(TEXT(A16912,"00000"),'Hinta-alueet'!$A$2:$C$3750,3,FALSE)</f>
        <v>#N/A</v>
      </c>
    </row>
    <row r="16913" spans="1:7" x14ac:dyDescent="0.25">
      <c r="A16913" s="14"/>
      <c r="B16913" s="11"/>
      <c r="F16913" s="31" t="str">
        <f t="shared" si="263"/>
        <v>00000</v>
      </c>
      <c r="G16913" s="37" t="e">
        <f>VLOOKUP(TEXT(A16913,"00000"),'Hinta-alueet'!$A$2:$C$3750,3,FALSE)</f>
        <v>#N/A</v>
      </c>
    </row>
    <row r="16914" spans="1:7" x14ac:dyDescent="0.25">
      <c r="A16914" s="14"/>
      <c r="B16914" s="11"/>
      <c r="F16914" s="31" t="str">
        <f t="shared" si="263"/>
        <v>00000</v>
      </c>
      <c r="G16914" s="37" t="e">
        <f>VLOOKUP(TEXT(A16914,"00000"),'Hinta-alueet'!$A$2:$C$3750,3,FALSE)</f>
        <v>#N/A</v>
      </c>
    </row>
    <row r="16915" spans="1:7" x14ac:dyDescent="0.25">
      <c r="A16915" s="14"/>
      <c r="B16915" s="11"/>
      <c r="F16915" s="31" t="str">
        <f t="shared" ref="F16915:F16978" si="264">TEXT(A16915,"00000")</f>
        <v>00000</v>
      </c>
      <c r="G16915" s="37" t="e">
        <f>VLOOKUP(TEXT(A16915,"00000"),'Hinta-alueet'!$A$2:$C$3750,3,FALSE)</f>
        <v>#N/A</v>
      </c>
    </row>
    <row r="16916" spans="1:7" x14ac:dyDescent="0.25">
      <c r="A16916" s="14"/>
      <c r="B16916" s="11"/>
      <c r="F16916" s="31" t="str">
        <f t="shared" si="264"/>
        <v>00000</v>
      </c>
      <c r="G16916" s="37" t="e">
        <f>VLOOKUP(TEXT(A16916,"00000"),'Hinta-alueet'!$A$2:$C$3750,3,FALSE)</f>
        <v>#N/A</v>
      </c>
    </row>
    <row r="16917" spans="1:7" x14ac:dyDescent="0.25">
      <c r="A16917" s="14"/>
      <c r="B16917" s="11"/>
      <c r="F16917" s="31" t="str">
        <f t="shared" si="264"/>
        <v>00000</v>
      </c>
      <c r="G16917" s="37" t="e">
        <f>VLOOKUP(TEXT(A16917,"00000"),'Hinta-alueet'!$A$2:$C$3750,3,FALSE)</f>
        <v>#N/A</v>
      </c>
    </row>
    <row r="16918" spans="1:7" x14ac:dyDescent="0.25">
      <c r="A16918" s="14"/>
      <c r="B16918" s="11"/>
      <c r="F16918" s="31" t="str">
        <f t="shared" si="264"/>
        <v>00000</v>
      </c>
      <c r="G16918" s="37" t="e">
        <f>VLOOKUP(TEXT(A16918,"00000"),'Hinta-alueet'!$A$2:$C$3750,3,FALSE)</f>
        <v>#N/A</v>
      </c>
    </row>
    <row r="16919" spans="1:7" x14ac:dyDescent="0.25">
      <c r="A16919" s="14"/>
      <c r="B16919" s="11"/>
      <c r="F16919" s="31" t="str">
        <f t="shared" si="264"/>
        <v>00000</v>
      </c>
      <c r="G16919" s="37" t="e">
        <f>VLOOKUP(TEXT(A16919,"00000"),'Hinta-alueet'!$A$2:$C$3750,3,FALSE)</f>
        <v>#N/A</v>
      </c>
    </row>
    <row r="16920" spans="1:7" x14ac:dyDescent="0.25">
      <c r="A16920" s="14"/>
      <c r="B16920" s="11"/>
      <c r="F16920" s="31" t="str">
        <f t="shared" si="264"/>
        <v>00000</v>
      </c>
      <c r="G16920" s="37" t="e">
        <f>VLOOKUP(TEXT(A16920,"00000"),'Hinta-alueet'!$A$2:$C$3750,3,FALSE)</f>
        <v>#N/A</v>
      </c>
    </row>
    <row r="16921" spans="1:7" x14ac:dyDescent="0.25">
      <c r="A16921" s="14"/>
      <c r="B16921" s="11"/>
      <c r="F16921" s="31" t="str">
        <f t="shared" si="264"/>
        <v>00000</v>
      </c>
      <c r="G16921" s="37" t="e">
        <f>VLOOKUP(TEXT(A16921,"00000"),'Hinta-alueet'!$A$2:$C$3750,3,FALSE)</f>
        <v>#N/A</v>
      </c>
    </row>
    <row r="16922" spans="1:7" x14ac:dyDescent="0.25">
      <c r="A16922" s="14"/>
      <c r="B16922" s="11"/>
      <c r="F16922" s="31" t="str">
        <f t="shared" si="264"/>
        <v>00000</v>
      </c>
      <c r="G16922" s="37" t="e">
        <f>VLOOKUP(TEXT(A16922,"00000"),'Hinta-alueet'!$A$2:$C$3750,3,FALSE)</f>
        <v>#N/A</v>
      </c>
    </row>
    <row r="16923" spans="1:7" x14ac:dyDescent="0.25">
      <c r="A16923" s="14"/>
      <c r="B16923" s="11"/>
      <c r="F16923" s="31" t="str">
        <f t="shared" si="264"/>
        <v>00000</v>
      </c>
      <c r="G16923" s="37" t="e">
        <f>VLOOKUP(TEXT(A16923,"00000"),'Hinta-alueet'!$A$2:$C$3750,3,FALSE)</f>
        <v>#N/A</v>
      </c>
    </row>
    <row r="16924" spans="1:7" x14ac:dyDescent="0.25">
      <c r="A16924" s="14"/>
      <c r="B16924" s="11"/>
      <c r="F16924" s="31" t="str">
        <f t="shared" si="264"/>
        <v>00000</v>
      </c>
      <c r="G16924" s="37" t="e">
        <f>VLOOKUP(TEXT(A16924,"00000"),'Hinta-alueet'!$A$2:$C$3750,3,FALSE)</f>
        <v>#N/A</v>
      </c>
    </row>
    <row r="16925" spans="1:7" x14ac:dyDescent="0.25">
      <c r="A16925" s="14"/>
      <c r="B16925" s="11"/>
      <c r="F16925" s="31" t="str">
        <f t="shared" si="264"/>
        <v>00000</v>
      </c>
      <c r="G16925" s="37" t="e">
        <f>VLOOKUP(TEXT(A16925,"00000"),'Hinta-alueet'!$A$2:$C$3750,3,FALSE)</f>
        <v>#N/A</v>
      </c>
    </row>
    <row r="16926" spans="1:7" x14ac:dyDescent="0.25">
      <c r="A16926" s="14"/>
      <c r="B16926" s="11"/>
      <c r="F16926" s="31" t="str">
        <f t="shared" si="264"/>
        <v>00000</v>
      </c>
      <c r="G16926" s="37" t="e">
        <f>VLOOKUP(TEXT(A16926,"00000"),'Hinta-alueet'!$A$2:$C$3750,3,FALSE)</f>
        <v>#N/A</v>
      </c>
    </row>
    <row r="16927" spans="1:7" x14ac:dyDescent="0.25">
      <c r="A16927" s="14"/>
      <c r="B16927" s="11"/>
      <c r="F16927" s="31" t="str">
        <f t="shared" si="264"/>
        <v>00000</v>
      </c>
      <c r="G16927" s="37" t="e">
        <f>VLOOKUP(TEXT(A16927,"00000"),'Hinta-alueet'!$A$2:$C$3750,3,FALSE)</f>
        <v>#N/A</v>
      </c>
    </row>
    <row r="16928" spans="1:7" x14ac:dyDescent="0.25">
      <c r="A16928" s="14"/>
      <c r="B16928" s="11"/>
      <c r="F16928" s="31" t="str">
        <f t="shared" si="264"/>
        <v>00000</v>
      </c>
      <c r="G16928" s="37" t="e">
        <f>VLOOKUP(TEXT(A16928,"00000"),'Hinta-alueet'!$A$2:$C$3750,3,FALSE)</f>
        <v>#N/A</v>
      </c>
    </row>
    <row r="16929" spans="1:7" x14ac:dyDescent="0.25">
      <c r="A16929" s="14"/>
      <c r="B16929" s="11"/>
      <c r="F16929" s="31" t="str">
        <f t="shared" si="264"/>
        <v>00000</v>
      </c>
      <c r="G16929" s="37" t="e">
        <f>VLOOKUP(TEXT(A16929,"00000"),'Hinta-alueet'!$A$2:$C$3750,3,FALSE)</f>
        <v>#N/A</v>
      </c>
    </row>
    <row r="16930" spans="1:7" x14ac:dyDescent="0.25">
      <c r="A16930" s="14"/>
      <c r="B16930" s="11"/>
      <c r="F16930" s="31" t="str">
        <f t="shared" si="264"/>
        <v>00000</v>
      </c>
      <c r="G16930" s="37" t="e">
        <f>VLOOKUP(TEXT(A16930,"00000"),'Hinta-alueet'!$A$2:$C$3750,3,FALSE)</f>
        <v>#N/A</v>
      </c>
    </row>
    <row r="16931" spans="1:7" x14ac:dyDescent="0.25">
      <c r="A16931" s="14"/>
      <c r="B16931" s="11"/>
      <c r="F16931" s="31" t="str">
        <f t="shared" si="264"/>
        <v>00000</v>
      </c>
      <c r="G16931" s="37" t="e">
        <f>VLOOKUP(TEXT(A16931,"00000"),'Hinta-alueet'!$A$2:$C$3750,3,FALSE)</f>
        <v>#N/A</v>
      </c>
    </row>
    <row r="16932" spans="1:7" x14ac:dyDescent="0.25">
      <c r="A16932" s="14"/>
      <c r="B16932" s="11"/>
      <c r="F16932" s="31" t="str">
        <f t="shared" si="264"/>
        <v>00000</v>
      </c>
      <c r="G16932" s="37" t="e">
        <f>VLOOKUP(TEXT(A16932,"00000"),'Hinta-alueet'!$A$2:$C$3750,3,FALSE)</f>
        <v>#N/A</v>
      </c>
    </row>
    <row r="16933" spans="1:7" x14ac:dyDescent="0.25">
      <c r="A16933" s="14"/>
      <c r="B16933" s="11"/>
      <c r="F16933" s="31" t="str">
        <f t="shared" si="264"/>
        <v>00000</v>
      </c>
      <c r="G16933" s="37" t="e">
        <f>VLOOKUP(TEXT(A16933,"00000"),'Hinta-alueet'!$A$2:$C$3750,3,FALSE)</f>
        <v>#N/A</v>
      </c>
    </row>
    <row r="16934" spans="1:7" x14ac:dyDescent="0.25">
      <c r="A16934" s="14"/>
      <c r="B16934" s="11"/>
      <c r="F16934" s="31" t="str">
        <f t="shared" si="264"/>
        <v>00000</v>
      </c>
      <c r="G16934" s="37" t="e">
        <f>VLOOKUP(TEXT(A16934,"00000"),'Hinta-alueet'!$A$2:$C$3750,3,FALSE)</f>
        <v>#N/A</v>
      </c>
    </row>
    <row r="16935" spans="1:7" x14ac:dyDescent="0.25">
      <c r="A16935" s="14"/>
      <c r="B16935" s="11"/>
      <c r="F16935" s="31" t="str">
        <f t="shared" si="264"/>
        <v>00000</v>
      </c>
      <c r="G16935" s="37" t="e">
        <f>VLOOKUP(TEXT(A16935,"00000"),'Hinta-alueet'!$A$2:$C$3750,3,FALSE)</f>
        <v>#N/A</v>
      </c>
    </row>
    <row r="16936" spans="1:7" x14ac:dyDescent="0.25">
      <c r="A16936" s="14"/>
      <c r="B16936" s="11"/>
      <c r="F16936" s="31" t="str">
        <f t="shared" si="264"/>
        <v>00000</v>
      </c>
      <c r="G16936" s="37" t="e">
        <f>VLOOKUP(TEXT(A16936,"00000"),'Hinta-alueet'!$A$2:$C$3750,3,FALSE)</f>
        <v>#N/A</v>
      </c>
    </row>
    <row r="16937" spans="1:7" x14ac:dyDescent="0.25">
      <c r="A16937" s="14"/>
      <c r="B16937" s="11"/>
      <c r="F16937" s="31" t="str">
        <f t="shared" si="264"/>
        <v>00000</v>
      </c>
      <c r="G16937" s="37" t="e">
        <f>VLOOKUP(TEXT(A16937,"00000"),'Hinta-alueet'!$A$2:$C$3750,3,FALSE)</f>
        <v>#N/A</v>
      </c>
    </row>
    <row r="16938" spans="1:7" x14ac:dyDescent="0.25">
      <c r="A16938" s="14"/>
      <c r="B16938" s="11"/>
      <c r="F16938" s="31" t="str">
        <f t="shared" si="264"/>
        <v>00000</v>
      </c>
      <c r="G16938" s="37" t="e">
        <f>VLOOKUP(TEXT(A16938,"00000"),'Hinta-alueet'!$A$2:$C$3750,3,FALSE)</f>
        <v>#N/A</v>
      </c>
    </row>
    <row r="16939" spans="1:7" x14ac:dyDescent="0.25">
      <c r="A16939" s="14"/>
      <c r="B16939" s="11"/>
      <c r="F16939" s="31" t="str">
        <f t="shared" si="264"/>
        <v>00000</v>
      </c>
      <c r="G16939" s="37" t="e">
        <f>VLOOKUP(TEXT(A16939,"00000"),'Hinta-alueet'!$A$2:$C$3750,3,FALSE)</f>
        <v>#N/A</v>
      </c>
    </row>
    <row r="16940" spans="1:7" x14ac:dyDescent="0.25">
      <c r="A16940" s="14"/>
      <c r="B16940" s="11"/>
      <c r="F16940" s="31" t="str">
        <f t="shared" si="264"/>
        <v>00000</v>
      </c>
      <c r="G16940" s="37" t="e">
        <f>VLOOKUP(TEXT(A16940,"00000"),'Hinta-alueet'!$A$2:$C$3750,3,FALSE)</f>
        <v>#N/A</v>
      </c>
    </row>
    <row r="16941" spans="1:7" x14ac:dyDescent="0.25">
      <c r="A16941" s="14"/>
      <c r="B16941" s="11"/>
      <c r="F16941" s="31" t="str">
        <f t="shared" si="264"/>
        <v>00000</v>
      </c>
      <c r="G16941" s="37" t="e">
        <f>VLOOKUP(TEXT(A16941,"00000"),'Hinta-alueet'!$A$2:$C$3750,3,FALSE)</f>
        <v>#N/A</v>
      </c>
    </row>
    <row r="16942" spans="1:7" x14ac:dyDescent="0.25">
      <c r="A16942" s="14"/>
      <c r="B16942" s="11"/>
      <c r="F16942" s="31" t="str">
        <f t="shared" si="264"/>
        <v>00000</v>
      </c>
      <c r="G16942" s="37" t="e">
        <f>VLOOKUP(TEXT(A16942,"00000"),'Hinta-alueet'!$A$2:$C$3750,3,FALSE)</f>
        <v>#N/A</v>
      </c>
    </row>
    <row r="16943" spans="1:7" x14ac:dyDescent="0.25">
      <c r="A16943" s="14"/>
      <c r="B16943" s="11"/>
      <c r="F16943" s="31" t="str">
        <f t="shared" si="264"/>
        <v>00000</v>
      </c>
      <c r="G16943" s="37" t="e">
        <f>VLOOKUP(TEXT(A16943,"00000"),'Hinta-alueet'!$A$2:$C$3750,3,FALSE)</f>
        <v>#N/A</v>
      </c>
    </row>
    <row r="16944" spans="1:7" x14ac:dyDescent="0.25">
      <c r="A16944" s="14"/>
      <c r="B16944" s="11"/>
      <c r="F16944" s="31" t="str">
        <f t="shared" si="264"/>
        <v>00000</v>
      </c>
      <c r="G16944" s="37" t="e">
        <f>VLOOKUP(TEXT(A16944,"00000"),'Hinta-alueet'!$A$2:$C$3750,3,FALSE)</f>
        <v>#N/A</v>
      </c>
    </row>
    <row r="16945" spans="1:7" x14ac:dyDescent="0.25">
      <c r="A16945" s="14"/>
      <c r="B16945" s="11"/>
      <c r="F16945" s="31" t="str">
        <f t="shared" si="264"/>
        <v>00000</v>
      </c>
      <c r="G16945" s="37" t="e">
        <f>VLOOKUP(TEXT(A16945,"00000"),'Hinta-alueet'!$A$2:$C$3750,3,FALSE)</f>
        <v>#N/A</v>
      </c>
    </row>
    <row r="16946" spans="1:7" x14ac:dyDescent="0.25">
      <c r="A16946" s="14"/>
      <c r="B16946" s="11"/>
      <c r="F16946" s="31" t="str">
        <f t="shared" si="264"/>
        <v>00000</v>
      </c>
      <c r="G16946" s="37" t="e">
        <f>VLOOKUP(TEXT(A16946,"00000"),'Hinta-alueet'!$A$2:$C$3750,3,FALSE)</f>
        <v>#N/A</v>
      </c>
    </row>
    <row r="16947" spans="1:7" x14ac:dyDescent="0.25">
      <c r="A16947" s="14"/>
      <c r="B16947" s="11"/>
      <c r="F16947" s="31" t="str">
        <f t="shared" si="264"/>
        <v>00000</v>
      </c>
      <c r="G16947" s="37" t="e">
        <f>VLOOKUP(TEXT(A16947,"00000"),'Hinta-alueet'!$A$2:$C$3750,3,FALSE)</f>
        <v>#N/A</v>
      </c>
    </row>
    <row r="16948" spans="1:7" x14ac:dyDescent="0.25">
      <c r="A16948" s="14"/>
      <c r="B16948" s="11"/>
      <c r="F16948" s="31" t="str">
        <f t="shared" si="264"/>
        <v>00000</v>
      </c>
      <c r="G16948" s="37" t="e">
        <f>VLOOKUP(TEXT(A16948,"00000"),'Hinta-alueet'!$A$2:$C$3750,3,FALSE)</f>
        <v>#N/A</v>
      </c>
    </row>
    <row r="16949" spans="1:7" x14ac:dyDescent="0.25">
      <c r="A16949" s="14"/>
      <c r="B16949" s="11"/>
      <c r="F16949" s="31" t="str">
        <f t="shared" si="264"/>
        <v>00000</v>
      </c>
      <c r="G16949" s="37" t="e">
        <f>VLOOKUP(TEXT(A16949,"00000"),'Hinta-alueet'!$A$2:$C$3750,3,FALSE)</f>
        <v>#N/A</v>
      </c>
    </row>
    <row r="16950" spans="1:7" x14ac:dyDescent="0.25">
      <c r="A16950" s="14"/>
      <c r="B16950" s="11"/>
      <c r="F16950" s="31" t="str">
        <f t="shared" si="264"/>
        <v>00000</v>
      </c>
      <c r="G16950" s="37" t="e">
        <f>VLOOKUP(TEXT(A16950,"00000"),'Hinta-alueet'!$A$2:$C$3750,3,FALSE)</f>
        <v>#N/A</v>
      </c>
    </row>
    <row r="16951" spans="1:7" x14ac:dyDescent="0.25">
      <c r="A16951" s="14"/>
      <c r="B16951" s="11"/>
      <c r="F16951" s="31" t="str">
        <f t="shared" si="264"/>
        <v>00000</v>
      </c>
      <c r="G16951" s="37" t="e">
        <f>VLOOKUP(TEXT(A16951,"00000"),'Hinta-alueet'!$A$2:$C$3750,3,FALSE)</f>
        <v>#N/A</v>
      </c>
    </row>
    <row r="16952" spans="1:7" x14ac:dyDescent="0.25">
      <c r="A16952" s="14"/>
      <c r="B16952" s="11"/>
      <c r="F16952" s="31" t="str">
        <f t="shared" si="264"/>
        <v>00000</v>
      </c>
      <c r="G16952" s="37" t="e">
        <f>VLOOKUP(TEXT(A16952,"00000"),'Hinta-alueet'!$A$2:$C$3750,3,FALSE)</f>
        <v>#N/A</v>
      </c>
    </row>
    <row r="16953" spans="1:7" x14ac:dyDescent="0.25">
      <c r="A16953" s="14"/>
      <c r="B16953" s="11"/>
      <c r="F16953" s="31" t="str">
        <f t="shared" si="264"/>
        <v>00000</v>
      </c>
      <c r="G16953" s="37" t="e">
        <f>VLOOKUP(TEXT(A16953,"00000"),'Hinta-alueet'!$A$2:$C$3750,3,FALSE)</f>
        <v>#N/A</v>
      </c>
    </row>
    <row r="16954" spans="1:7" x14ac:dyDescent="0.25">
      <c r="A16954" s="14"/>
      <c r="B16954" s="11"/>
      <c r="F16954" s="31" t="str">
        <f t="shared" si="264"/>
        <v>00000</v>
      </c>
      <c r="G16954" s="37" t="e">
        <f>VLOOKUP(TEXT(A16954,"00000"),'Hinta-alueet'!$A$2:$C$3750,3,FALSE)</f>
        <v>#N/A</v>
      </c>
    </row>
    <row r="16955" spans="1:7" x14ac:dyDescent="0.25">
      <c r="A16955" s="14"/>
      <c r="B16955" s="11"/>
      <c r="F16955" s="31" t="str">
        <f t="shared" si="264"/>
        <v>00000</v>
      </c>
      <c r="G16955" s="37" t="e">
        <f>VLOOKUP(TEXT(A16955,"00000"),'Hinta-alueet'!$A$2:$C$3750,3,FALSE)</f>
        <v>#N/A</v>
      </c>
    </row>
    <row r="16956" spans="1:7" x14ac:dyDescent="0.25">
      <c r="A16956" s="14"/>
      <c r="B16956" s="11"/>
      <c r="F16956" s="31" t="str">
        <f t="shared" si="264"/>
        <v>00000</v>
      </c>
      <c r="G16956" s="37" t="e">
        <f>VLOOKUP(TEXT(A16956,"00000"),'Hinta-alueet'!$A$2:$C$3750,3,FALSE)</f>
        <v>#N/A</v>
      </c>
    </row>
    <row r="16957" spans="1:7" x14ac:dyDescent="0.25">
      <c r="A16957" s="14"/>
      <c r="B16957" s="11"/>
      <c r="F16957" s="31" t="str">
        <f t="shared" si="264"/>
        <v>00000</v>
      </c>
      <c r="G16957" s="37" t="e">
        <f>VLOOKUP(TEXT(A16957,"00000"),'Hinta-alueet'!$A$2:$C$3750,3,FALSE)</f>
        <v>#N/A</v>
      </c>
    </row>
    <row r="16958" spans="1:7" x14ac:dyDescent="0.25">
      <c r="A16958" s="14"/>
      <c r="B16958" s="11"/>
      <c r="F16958" s="31" t="str">
        <f t="shared" si="264"/>
        <v>00000</v>
      </c>
      <c r="G16958" s="37" t="e">
        <f>VLOOKUP(TEXT(A16958,"00000"),'Hinta-alueet'!$A$2:$C$3750,3,FALSE)</f>
        <v>#N/A</v>
      </c>
    </row>
    <row r="16959" spans="1:7" x14ac:dyDescent="0.25">
      <c r="A16959" s="14"/>
      <c r="B16959" s="11"/>
      <c r="F16959" s="31" t="str">
        <f t="shared" si="264"/>
        <v>00000</v>
      </c>
      <c r="G16959" s="37" t="e">
        <f>VLOOKUP(TEXT(A16959,"00000"),'Hinta-alueet'!$A$2:$C$3750,3,FALSE)</f>
        <v>#N/A</v>
      </c>
    </row>
    <row r="16960" spans="1:7" x14ac:dyDescent="0.25">
      <c r="A16960" s="14"/>
      <c r="B16960" s="11"/>
      <c r="F16960" s="31" t="str">
        <f t="shared" si="264"/>
        <v>00000</v>
      </c>
      <c r="G16960" s="37" t="e">
        <f>VLOOKUP(TEXT(A16960,"00000"),'Hinta-alueet'!$A$2:$C$3750,3,FALSE)</f>
        <v>#N/A</v>
      </c>
    </row>
    <row r="16961" spans="1:7" x14ac:dyDescent="0.25">
      <c r="A16961" s="14"/>
      <c r="B16961" s="11"/>
      <c r="F16961" s="31" t="str">
        <f t="shared" si="264"/>
        <v>00000</v>
      </c>
      <c r="G16961" s="37" t="e">
        <f>VLOOKUP(TEXT(A16961,"00000"),'Hinta-alueet'!$A$2:$C$3750,3,FALSE)</f>
        <v>#N/A</v>
      </c>
    </row>
    <row r="16962" spans="1:7" x14ac:dyDescent="0.25">
      <c r="A16962" s="14"/>
      <c r="B16962" s="11"/>
      <c r="F16962" s="31" t="str">
        <f t="shared" si="264"/>
        <v>00000</v>
      </c>
      <c r="G16962" s="37" t="e">
        <f>VLOOKUP(TEXT(A16962,"00000"),'Hinta-alueet'!$A$2:$C$3750,3,FALSE)</f>
        <v>#N/A</v>
      </c>
    </row>
    <row r="16963" spans="1:7" x14ac:dyDescent="0.25">
      <c r="A16963" s="14"/>
      <c r="B16963" s="11"/>
      <c r="F16963" s="31" t="str">
        <f t="shared" si="264"/>
        <v>00000</v>
      </c>
      <c r="G16963" s="37" t="e">
        <f>VLOOKUP(TEXT(A16963,"00000"),'Hinta-alueet'!$A$2:$C$3750,3,FALSE)</f>
        <v>#N/A</v>
      </c>
    </row>
    <row r="16964" spans="1:7" x14ac:dyDescent="0.25">
      <c r="A16964" s="14"/>
      <c r="B16964" s="11"/>
      <c r="F16964" s="31" t="str">
        <f t="shared" si="264"/>
        <v>00000</v>
      </c>
      <c r="G16964" s="37" t="e">
        <f>VLOOKUP(TEXT(A16964,"00000"),'Hinta-alueet'!$A$2:$C$3750,3,FALSE)</f>
        <v>#N/A</v>
      </c>
    </row>
    <row r="16965" spans="1:7" x14ac:dyDescent="0.25">
      <c r="A16965" s="14"/>
      <c r="B16965" s="11"/>
      <c r="F16965" s="31" t="str">
        <f t="shared" si="264"/>
        <v>00000</v>
      </c>
      <c r="G16965" s="37" t="e">
        <f>VLOOKUP(TEXT(A16965,"00000"),'Hinta-alueet'!$A$2:$C$3750,3,FALSE)</f>
        <v>#N/A</v>
      </c>
    </row>
    <row r="16966" spans="1:7" x14ac:dyDescent="0.25">
      <c r="A16966" s="14"/>
      <c r="B16966" s="11"/>
      <c r="F16966" s="31" t="str">
        <f t="shared" si="264"/>
        <v>00000</v>
      </c>
      <c r="G16966" s="37" t="e">
        <f>VLOOKUP(TEXT(A16966,"00000"),'Hinta-alueet'!$A$2:$C$3750,3,FALSE)</f>
        <v>#N/A</v>
      </c>
    </row>
    <row r="16967" spans="1:7" x14ac:dyDescent="0.25">
      <c r="A16967" s="14"/>
      <c r="B16967" s="11"/>
      <c r="F16967" s="31" t="str">
        <f t="shared" si="264"/>
        <v>00000</v>
      </c>
      <c r="G16967" s="37" t="e">
        <f>VLOOKUP(TEXT(A16967,"00000"),'Hinta-alueet'!$A$2:$C$3750,3,FALSE)</f>
        <v>#N/A</v>
      </c>
    </row>
    <row r="16968" spans="1:7" x14ac:dyDescent="0.25">
      <c r="A16968" s="14"/>
      <c r="B16968" s="11"/>
      <c r="F16968" s="31" t="str">
        <f t="shared" si="264"/>
        <v>00000</v>
      </c>
      <c r="G16968" s="37" t="e">
        <f>VLOOKUP(TEXT(A16968,"00000"),'Hinta-alueet'!$A$2:$C$3750,3,FALSE)</f>
        <v>#N/A</v>
      </c>
    </row>
    <row r="16969" spans="1:7" x14ac:dyDescent="0.25">
      <c r="A16969" s="14"/>
      <c r="B16969" s="11"/>
      <c r="F16969" s="31" t="str">
        <f t="shared" si="264"/>
        <v>00000</v>
      </c>
      <c r="G16969" s="37" t="e">
        <f>VLOOKUP(TEXT(A16969,"00000"),'Hinta-alueet'!$A$2:$C$3750,3,FALSE)</f>
        <v>#N/A</v>
      </c>
    </row>
    <row r="16970" spans="1:7" x14ac:dyDescent="0.25">
      <c r="A16970" s="14"/>
      <c r="B16970" s="11"/>
      <c r="F16970" s="31" t="str">
        <f t="shared" si="264"/>
        <v>00000</v>
      </c>
      <c r="G16970" s="37" t="e">
        <f>VLOOKUP(TEXT(A16970,"00000"),'Hinta-alueet'!$A$2:$C$3750,3,FALSE)</f>
        <v>#N/A</v>
      </c>
    </row>
    <row r="16971" spans="1:7" x14ac:dyDescent="0.25">
      <c r="A16971" s="14"/>
      <c r="B16971" s="11"/>
      <c r="F16971" s="31" t="str">
        <f t="shared" si="264"/>
        <v>00000</v>
      </c>
      <c r="G16971" s="37" t="e">
        <f>VLOOKUP(TEXT(A16971,"00000"),'Hinta-alueet'!$A$2:$C$3750,3,FALSE)</f>
        <v>#N/A</v>
      </c>
    </row>
    <row r="16972" spans="1:7" x14ac:dyDescent="0.25">
      <c r="A16972" s="14"/>
      <c r="B16972" s="11"/>
      <c r="F16972" s="31" t="str">
        <f t="shared" si="264"/>
        <v>00000</v>
      </c>
      <c r="G16972" s="37" t="e">
        <f>VLOOKUP(TEXT(A16972,"00000"),'Hinta-alueet'!$A$2:$C$3750,3,FALSE)</f>
        <v>#N/A</v>
      </c>
    </row>
    <row r="16973" spans="1:7" x14ac:dyDescent="0.25">
      <c r="A16973" s="14"/>
      <c r="B16973" s="11"/>
      <c r="F16973" s="31" t="str">
        <f t="shared" si="264"/>
        <v>00000</v>
      </c>
      <c r="G16973" s="37" t="e">
        <f>VLOOKUP(TEXT(A16973,"00000"),'Hinta-alueet'!$A$2:$C$3750,3,FALSE)</f>
        <v>#N/A</v>
      </c>
    </row>
    <row r="16974" spans="1:7" x14ac:dyDescent="0.25">
      <c r="A16974" s="14"/>
      <c r="B16974" s="11"/>
      <c r="F16974" s="31" t="str">
        <f t="shared" si="264"/>
        <v>00000</v>
      </c>
      <c r="G16974" s="37" t="e">
        <f>VLOOKUP(TEXT(A16974,"00000"),'Hinta-alueet'!$A$2:$C$3750,3,FALSE)</f>
        <v>#N/A</v>
      </c>
    </row>
    <row r="16975" spans="1:7" x14ac:dyDescent="0.25">
      <c r="A16975" s="14"/>
      <c r="B16975" s="11"/>
      <c r="F16975" s="31" t="str">
        <f t="shared" si="264"/>
        <v>00000</v>
      </c>
      <c r="G16975" s="37" t="e">
        <f>VLOOKUP(TEXT(A16975,"00000"),'Hinta-alueet'!$A$2:$C$3750,3,FALSE)</f>
        <v>#N/A</v>
      </c>
    </row>
    <row r="16976" spans="1:7" x14ac:dyDescent="0.25">
      <c r="A16976" s="14"/>
      <c r="B16976" s="11"/>
      <c r="F16976" s="31" t="str">
        <f t="shared" si="264"/>
        <v>00000</v>
      </c>
      <c r="G16976" s="37" t="e">
        <f>VLOOKUP(TEXT(A16976,"00000"),'Hinta-alueet'!$A$2:$C$3750,3,FALSE)</f>
        <v>#N/A</v>
      </c>
    </row>
    <row r="16977" spans="1:7" x14ac:dyDescent="0.25">
      <c r="A16977" s="14"/>
      <c r="B16977" s="11"/>
      <c r="F16977" s="31" t="str">
        <f t="shared" si="264"/>
        <v>00000</v>
      </c>
      <c r="G16977" s="37" t="e">
        <f>VLOOKUP(TEXT(A16977,"00000"),'Hinta-alueet'!$A$2:$C$3750,3,FALSE)</f>
        <v>#N/A</v>
      </c>
    </row>
    <row r="16978" spans="1:7" x14ac:dyDescent="0.25">
      <c r="A16978" s="14"/>
      <c r="B16978" s="11"/>
      <c r="F16978" s="31" t="str">
        <f t="shared" si="264"/>
        <v>00000</v>
      </c>
      <c r="G16978" s="37" t="e">
        <f>VLOOKUP(TEXT(A16978,"00000"),'Hinta-alueet'!$A$2:$C$3750,3,FALSE)</f>
        <v>#N/A</v>
      </c>
    </row>
    <row r="16979" spans="1:7" x14ac:dyDescent="0.25">
      <c r="A16979" s="14"/>
      <c r="B16979" s="11"/>
      <c r="F16979" s="31" t="str">
        <f t="shared" ref="F16979:F17042" si="265">TEXT(A16979,"00000")</f>
        <v>00000</v>
      </c>
      <c r="G16979" s="37" t="e">
        <f>VLOOKUP(TEXT(A16979,"00000"),'Hinta-alueet'!$A$2:$C$3750,3,FALSE)</f>
        <v>#N/A</v>
      </c>
    </row>
    <row r="16980" spans="1:7" x14ac:dyDescent="0.25">
      <c r="A16980" s="14"/>
      <c r="B16980" s="11"/>
      <c r="F16980" s="31" t="str">
        <f t="shared" si="265"/>
        <v>00000</v>
      </c>
      <c r="G16980" s="37" t="e">
        <f>VLOOKUP(TEXT(A16980,"00000"),'Hinta-alueet'!$A$2:$C$3750,3,FALSE)</f>
        <v>#N/A</v>
      </c>
    </row>
    <row r="16981" spans="1:7" x14ac:dyDescent="0.25">
      <c r="A16981" s="14"/>
      <c r="B16981" s="11"/>
      <c r="F16981" s="31" t="str">
        <f t="shared" si="265"/>
        <v>00000</v>
      </c>
      <c r="G16981" s="37" t="e">
        <f>VLOOKUP(TEXT(A16981,"00000"),'Hinta-alueet'!$A$2:$C$3750,3,FALSE)</f>
        <v>#N/A</v>
      </c>
    </row>
    <row r="16982" spans="1:7" x14ac:dyDescent="0.25">
      <c r="A16982" s="14"/>
      <c r="B16982" s="11"/>
      <c r="F16982" s="31" t="str">
        <f t="shared" si="265"/>
        <v>00000</v>
      </c>
      <c r="G16982" s="37" t="e">
        <f>VLOOKUP(TEXT(A16982,"00000"),'Hinta-alueet'!$A$2:$C$3750,3,FALSE)</f>
        <v>#N/A</v>
      </c>
    </row>
    <row r="16983" spans="1:7" x14ac:dyDescent="0.25">
      <c r="A16983" s="14"/>
      <c r="B16983" s="11"/>
      <c r="F16983" s="31" t="str">
        <f t="shared" si="265"/>
        <v>00000</v>
      </c>
      <c r="G16983" s="37" t="e">
        <f>VLOOKUP(TEXT(A16983,"00000"),'Hinta-alueet'!$A$2:$C$3750,3,FALSE)</f>
        <v>#N/A</v>
      </c>
    </row>
    <row r="16984" spans="1:7" x14ac:dyDescent="0.25">
      <c r="A16984" s="14"/>
      <c r="B16984" s="11"/>
      <c r="F16984" s="31" t="str">
        <f t="shared" si="265"/>
        <v>00000</v>
      </c>
      <c r="G16984" s="37" t="e">
        <f>VLOOKUP(TEXT(A16984,"00000"),'Hinta-alueet'!$A$2:$C$3750,3,FALSE)</f>
        <v>#N/A</v>
      </c>
    </row>
    <row r="16985" spans="1:7" x14ac:dyDescent="0.25">
      <c r="A16985" s="14"/>
      <c r="B16985" s="11"/>
      <c r="F16985" s="31" t="str">
        <f t="shared" si="265"/>
        <v>00000</v>
      </c>
      <c r="G16985" s="37" t="e">
        <f>VLOOKUP(TEXT(A16985,"00000"),'Hinta-alueet'!$A$2:$C$3750,3,FALSE)</f>
        <v>#N/A</v>
      </c>
    </row>
    <row r="16986" spans="1:7" x14ac:dyDescent="0.25">
      <c r="A16986" s="14"/>
      <c r="B16986" s="11"/>
      <c r="F16986" s="31" t="str">
        <f t="shared" si="265"/>
        <v>00000</v>
      </c>
      <c r="G16986" s="37" t="e">
        <f>VLOOKUP(TEXT(A16986,"00000"),'Hinta-alueet'!$A$2:$C$3750,3,FALSE)</f>
        <v>#N/A</v>
      </c>
    </row>
    <row r="16987" spans="1:7" x14ac:dyDescent="0.25">
      <c r="A16987" s="14"/>
      <c r="B16987" s="11"/>
      <c r="F16987" s="31" t="str">
        <f t="shared" si="265"/>
        <v>00000</v>
      </c>
      <c r="G16987" s="37" t="e">
        <f>VLOOKUP(TEXT(A16987,"00000"),'Hinta-alueet'!$A$2:$C$3750,3,FALSE)</f>
        <v>#N/A</v>
      </c>
    </row>
    <row r="16988" spans="1:7" x14ac:dyDescent="0.25">
      <c r="A16988" s="14"/>
      <c r="B16988" s="11"/>
      <c r="F16988" s="31" t="str">
        <f t="shared" si="265"/>
        <v>00000</v>
      </c>
      <c r="G16988" s="37" t="e">
        <f>VLOOKUP(TEXT(A16988,"00000"),'Hinta-alueet'!$A$2:$C$3750,3,FALSE)</f>
        <v>#N/A</v>
      </c>
    </row>
    <row r="16989" spans="1:7" x14ac:dyDescent="0.25">
      <c r="A16989" s="14"/>
      <c r="B16989" s="11"/>
      <c r="F16989" s="31" t="str">
        <f t="shared" si="265"/>
        <v>00000</v>
      </c>
      <c r="G16989" s="37" t="e">
        <f>VLOOKUP(TEXT(A16989,"00000"),'Hinta-alueet'!$A$2:$C$3750,3,FALSE)</f>
        <v>#N/A</v>
      </c>
    </row>
    <row r="16990" spans="1:7" x14ac:dyDescent="0.25">
      <c r="A16990" s="14"/>
      <c r="B16990" s="11"/>
      <c r="F16990" s="31" t="str">
        <f t="shared" si="265"/>
        <v>00000</v>
      </c>
      <c r="G16990" s="37" t="e">
        <f>VLOOKUP(TEXT(A16990,"00000"),'Hinta-alueet'!$A$2:$C$3750,3,FALSE)</f>
        <v>#N/A</v>
      </c>
    </row>
    <row r="16991" spans="1:7" x14ac:dyDescent="0.25">
      <c r="A16991" s="14"/>
      <c r="B16991" s="11"/>
      <c r="F16991" s="31" t="str">
        <f t="shared" si="265"/>
        <v>00000</v>
      </c>
      <c r="G16991" s="37" t="e">
        <f>VLOOKUP(TEXT(A16991,"00000"),'Hinta-alueet'!$A$2:$C$3750,3,FALSE)</f>
        <v>#N/A</v>
      </c>
    </row>
    <row r="16992" spans="1:7" x14ac:dyDescent="0.25">
      <c r="A16992" s="14"/>
      <c r="B16992" s="11"/>
      <c r="F16992" s="31" t="str">
        <f t="shared" si="265"/>
        <v>00000</v>
      </c>
      <c r="G16992" s="37" t="e">
        <f>VLOOKUP(TEXT(A16992,"00000"),'Hinta-alueet'!$A$2:$C$3750,3,FALSE)</f>
        <v>#N/A</v>
      </c>
    </row>
    <row r="16993" spans="1:7" x14ac:dyDescent="0.25">
      <c r="A16993" s="14"/>
      <c r="B16993" s="11"/>
      <c r="F16993" s="31" t="str">
        <f t="shared" si="265"/>
        <v>00000</v>
      </c>
      <c r="G16993" s="37" t="e">
        <f>VLOOKUP(TEXT(A16993,"00000"),'Hinta-alueet'!$A$2:$C$3750,3,FALSE)</f>
        <v>#N/A</v>
      </c>
    </row>
    <row r="16994" spans="1:7" x14ac:dyDescent="0.25">
      <c r="A16994" s="14"/>
      <c r="B16994" s="11"/>
      <c r="F16994" s="31" t="str">
        <f t="shared" si="265"/>
        <v>00000</v>
      </c>
      <c r="G16994" s="37" t="e">
        <f>VLOOKUP(TEXT(A16994,"00000"),'Hinta-alueet'!$A$2:$C$3750,3,FALSE)</f>
        <v>#N/A</v>
      </c>
    </row>
    <row r="16995" spans="1:7" x14ac:dyDescent="0.25">
      <c r="A16995" s="14"/>
      <c r="B16995" s="11"/>
      <c r="F16995" s="31" t="str">
        <f t="shared" si="265"/>
        <v>00000</v>
      </c>
      <c r="G16995" s="37" t="e">
        <f>VLOOKUP(TEXT(A16995,"00000"),'Hinta-alueet'!$A$2:$C$3750,3,FALSE)</f>
        <v>#N/A</v>
      </c>
    </row>
    <row r="16996" spans="1:7" x14ac:dyDescent="0.25">
      <c r="A16996" s="14"/>
      <c r="B16996" s="11"/>
      <c r="F16996" s="31" t="str">
        <f t="shared" si="265"/>
        <v>00000</v>
      </c>
      <c r="G16996" s="37" t="e">
        <f>VLOOKUP(TEXT(A16996,"00000"),'Hinta-alueet'!$A$2:$C$3750,3,FALSE)</f>
        <v>#N/A</v>
      </c>
    </row>
    <row r="16997" spans="1:7" x14ac:dyDescent="0.25">
      <c r="A16997" s="14"/>
      <c r="B16997" s="11"/>
      <c r="F16997" s="31" t="str">
        <f t="shared" si="265"/>
        <v>00000</v>
      </c>
      <c r="G16997" s="37" t="e">
        <f>VLOOKUP(TEXT(A16997,"00000"),'Hinta-alueet'!$A$2:$C$3750,3,FALSE)</f>
        <v>#N/A</v>
      </c>
    </row>
    <row r="16998" spans="1:7" x14ac:dyDescent="0.25">
      <c r="A16998" s="14"/>
      <c r="B16998" s="11"/>
      <c r="F16998" s="31" t="str">
        <f t="shared" si="265"/>
        <v>00000</v>
      </c>
      <c r="G16998" s="37" t="e">
        <f>VLOOKUP(TEXT(A16998,"00000"),'Hinta-alueet'!$A$2:$C$3750,3,FALSE)</f>
        <v>#N/A</v>
      </c>
    </row>
    <row r="16999" spans="1:7" x14ac:dyDescent="0.25">
      <c r="A16999" s="14"/>
      <c r="B16999" s="11"/>
      <c r="F16999" s="31" t="str">
        <f t="shared" si="265"/>
        <v>00000</v>
      </c>
      <c r="G16999" s="37" t="e">
        <f>VLOOKUP(TEXT(A16999,"00000"),'Hinta-alueet'!$A$2:$C$3750,3,FALSE)</f>
        <v>#N/A</v>
      </c>
    </row>
    <row r="17000" spans="1:7" x14ac:dyDescent="0.25">
      <c r="A17000" s="14"/>
      <c r="B17000" s="11"/>
      <c r="F17000" s="31" t="str">
        <f t="shared" si="265"/>
        <v>00000</v>
      </c>
      <c r="G17000" s="37" t="e">
        <f>VLOOKUP(TEXT(A17000,"00000"),'Hinta-alueet'!$A$2:$C$3750,3,FALSE)</f>
        <v>#N/A</v>
      </c>
    </row>
    <row r="17001" spans="1:7" x14ac:dyDescent="0.25">
      <c r="A17001" s="14"/>
      <c r="B17001" s="11"/>
      <c r="F17001" s="31" t="str">
        <f t="shared" si="265"/>
        <v>00000</v>
      </c>
      <c r="G17001" s="37" t="e">
        <f>VLOOKUP(TEXT(A17001,"00000"),'Hinta-alueet'!$A$2:$C$3750,3,FALSE)</f>
        <v>#N/A</v>
      </c>
    </row>
    <row r="17002" spans="1:7" x14ac:dyDescent="0.25">
      <c r="A17002" s="14"/>
      <c r="B17002" s="11"/>
      <c r="F17002" s="31" t="str">
        <f t="shared" si="265"/>
        <v>00000</v>
      </c>
      <c r="G17002" s="37" t="e">
        <f>VLOOKUP(TEXT(A17002,"00000"),'Hinta-alueet'!$A$2:$C$3750,3,FALSE)</f>
        <v>#N/A</v>
      </c>
    </row>
    <row r="17003" spans="1:7" x14ac:dyDescent="0.25">
      <c r="A17003" s="14"/>
      <c r="B17003" s="11"/>
      <c r="F17003" s="31" t="str">
        <f t="shared" si="265"/>
        <v>00000</v>
      </c>
      <c r="G17003" s="37" t="e">
        <f>VLOOKUP(TEXT(A17003,"00000"),'Hinta-alueet'!$A$2:$C$3750,3,FALSE)</f>
        <v>#N/A</v>
      </c>
    </row>
    <row r="17004" spans="1:7" x14ac:dyDescent="0.25">
      <c r="A17004" s="14"/>
      <c r="B17004" s="11"/>
      <c r="F17004" s="31" t="str">
        <f t="shared" si="265"/>
        <v>00000</v>
      </c>
      <c r="G17004" s="37" t="e">
        <f>VLOOKUP(TEXT(A17004,"00000"),'Hinta-alueet'!$A$2:$C$3750,3,FALSE)</f>
        <v>#N/A</v>
      </c>
    </row>
    <row r="17005" spans="1:7" x14ac:dyDescent="0.25">
      <c r="A17005" s="14"/>
      <c r="B17005" s="11"/>
      <c r="F17005" s="31" t="str">
        <f t="shared" si="265"/>
        <v>00000</v>
      </c>
      <c r="G17005" s="37" t="e">
        <f>VLOOKUP(TEXT(A17005,"00000"),'Hinta-alueet'!$A$2:$C$3750,3,FALSE)</f>
        <v>#N/A</v>
      </c>
    </row>
    <row r="17006" spans="1:7" x14ac:dyDescent="0.25">
      <c r="A17006" s="14"/>
      <c r="B17006" s="11"/>
      <c r="F17006" s="31" t="str">
        <f t="shared" si="265"/>
        <v>00000</v>
      </c>
      <c r="G17006" s="37" t="e">
        <f>VLOOKUP(TEXT(A17006,"00000"),'Hinta-alueet'!$A$2:$C$3750,3,FALSE)</f>
        <v>#N/A</v>
      </c>
    </row>
    <row r="17007" spans="1:7" x14ac:dyDescent="0.25">
      <c r="A17007" s="14"/>
      <c r="B17007" s="11"/>
      <c r="F17007" s="31" t="str">
        <f t="shared" si="265"/>
        <v>00000</v>
      </c>
      <c r="G17007" s="37" t="e">
        <f>VLOOKUP(TEXT(A17007,"00000"),'Hinta-alueet'!$A$2:$C$3750,3,FALSE)</f>
        <v>#N/A</v>
      </c>
    </row>
    <row r="17008" spans="1:7" x14ac:dyDescent="0.25">
      <c r="A17008" s="14"/>
      <c r="B17008" s="11"/>
      <c r="F17008" s="31" t="str">
        <f t="shared" si="265"/>
        <v>00000</v>
      </c>
      <c r="G17008" s="37" t="e">
        <f>VLOOKUP(TEXT(A17008,"00000"),'Hinta-alueet'!$A$2:$C$3750,3,FALSE)</f>
        <v>#N/A</v>
      </c>
    </row>
    <row r="17009" spans="1:7" x14ac:dyDescent="0.25">
      <c r="A17009" s="14"/>
      <c r="B17009" s="11"/>
      <c r="F17009" s="31" t="str">
        <f t="shared" si="265"/>
        <v>00000</v>
      </c>
      <c r="G17009" s="37" t="e">
        <f>VLOOKUP(TEXT(A17009,"00000"),'Hinta-alueet'!$A$2:$C$3750,3,FALSE)</f>
        <v>#N/A</v>
      </c>
    </row>
    <row r="17010" spans="1:7" x14ac:dyDescent="0.25">
      <c r="A17010" s="14"/>
      <c r="B17010" s="11"/>
      <c r="F17010" s="31" t="str">
        <f t="shared" si="265"/>
        <v>00000</v>
      </c>
      <c r="G17010" s="37" t="e">
        <f>VLOOKUP(TEXT(A17010,"00000"),'Hinta-alueet'!$A$2:$C$3750,3,FALSE)</f>
        <v>#N/A</v>
      </c>
    </row>
    <row r="17011" spans="1:7" x14ac:dyDescent="0.25">
      <c r="A17011" s="14"/>
      <c r="B17011" s="11"/>
      <c r="F17011" s="31" t="str">
        <f t="shared" si="265"/>
        <v>00000</v>
      </c>
      <c r="G17011" s="37" t="e">
        <f>VLOOKUP(TEXT(A17011,"00000"),'Hinta-alueet'!$A$2:$C$3750,3,FALSE)</f>
        <v>#N/A</v>
      </c>
    </row>
    <row r="17012" spans="1:7" x14ac:dyDescent="0.25">
      <c r="A17012" s="14"/>
      <c r="B17012" s="11"/>
      <c r="F17012" s="31" t="str">
        <f t="shared" si="265"/>
        <v>00000</v>
      </c>
      <c r="G17012" s="37" t="e">
        <f>VLOOKUP(TEXT(A17012,"00000"),'Hinta-alueet'!$A$2:$C$3750,3,FALSE)</f>
        <v>#N/A</v>
      </c>
    </row>
    <row r="17013" spans="1:7" x14ac:dyDescent="0.25">
      <c r="A17013" s="14"/>
      <c r="B17013" s="11"/>
      <c r="F17013" s="31" t="str">
        <f t="shared" si="265"/>
        <v>00000</v>
      </c>
      <c r="G17013" s="37" t="e">
        <f>VLOOKUP(TEXT(A17013,"00000"),'Hinta-alueet'!$A$2:$C$3750,3,FALSE)</f>
        <v>#N/A</v>
      </c>
    </row>
    <row r="17014" spans="1:7" x14ac:dyDescent="0.25">
      <c r="A17014" s="14"/>
      <c r="B17014" s="11"/>
      <c r="F17014" s="31" t="str">
        <f t="shared" si="265"/>
        <v>00000</v>
      </c>
      <c r="G17014" s="37" t="e">
        <f>VLOOKUP(TEXT(A17014,"00000"),'Hinta-alueet'!$A$2:$C$3750,3,FALSE)</f>
        <v>#N/A</v>
      </c>
    </row>
    <row r="17015" spans="1:7" x14ac:dyDescent="0.25">
      <c r="A17015" s="14"/>
      <c r="B17015" s="11"/>
      <c r="F17015" s="31" t="str">
        <f t="shared" si="265"/>
        <v>00000</v>
      </c>
      <c r="G17015" s="37" t="e">
        <f>VLOOKUP(TEXT(A17015,"00000"),'Hinta-alueet'!$A$2:$C$3750,3,FALSE)</f>
        <v>#N/A</v>
      </c>
    </row>
    <row r="17016" spans="1:7" x14ac:dyDescent="0.25">
      <c r="A17016" s="14"/>
      <c r="B17016" s="11"/>
      <c r="F17016" s="31" t="str">
        <f t="shared" si="265"/>
        <v>00000</v>
      </c>
      <c r="G17016" s="37" t="e">
        <f>VLOOKUP(TEXT(A17016,"00000"),'Hinta-alueet'!$A$2:$C$3750,3,FALSE)</f>
        <v>#N/A</v>
      </c>
    </row>
    <row r="17017" spans="1:7" x14ac:dyDescent="0.25">
      <c r="A17017" s="14"/>
      <c r="B17017" s="11"/>
      <c r="F17017" s="31" t="str">
        <f t="shared" si="265"/>
        <v>00000</v>
      </c>
      <c r="G17017" s="37" t="e">
        <f>VLOOKUP(TEXT(A17017,"00000"),'Hinta-alueet'!$A$2:$C$3750,3,FALSE)</f>
        <v>#N/A</v>
      </c>
    </row>
    <row r="17018" spans="1:7" x14ac:dyDescent="0.25">
      <c r="A17018" s="14"/>
      <c r="B17018" s="11"/>
      <c r="F17018" s="31" t="str">
        <f t="shared" si="265"/>
        <v>00000</v>
      </c>
      <c r="G17018" s="37" t="e">
        <f>VLOOKUP(TEXT(A17018,"00000"),'Hinta-alueet'!$A$2:$C$3750,3,FALSE)</f>
        <v>#N/A</v>
      </c>
    </row>
    <row r="17019" spans="1:7" x14ac:dyDescent="0.25">
      <c r="A17019" s="14"/>
      <c r="B17019" s="11"/>
      <c r="F17019" s="31" t="str">
        <f t="shared" si="265"/>
        <v>00000</v>
      </c>
      <c r="G17019" s="37" t="e">
        <f>VLOOKUP(TEXT(A17019,"00000"),'Hinta-alueet'!$A$2:$C$3750,3,FALSE)</f>
        <v>#N/A</v>
      </c>
    </row>
    <row r="17020" spans="1:7" x14ac:dyDescent="0.25">
      <c r="A17020" s="14"/>
      <c r="B17020" s="11"/>
      <c r="F17020" s="31" t="str">
        <f t="shared" si="265"/>
        <v>00000</v>
      </c>
      <c r="G17020" s="37" t="e">
        <f>VLOOKUP(TEXT(A17020,"00000"),'Hinta-alueet'!$A$2:$C$3750,3,FALSE)</f>
        <v>#N/A</v>
      </c>
    </row>
    <row r="17021" spans="1:7" x14ac:dyDescent="0.25">
      <c r="A17021" s="14"/>
      <c r="B17021" s="11"/>
      <c r="F17021" s="31" t="str">
        <f t="shared" si="265"/>
        <v>00000</v>
      </c>
      <c r="G17021" s="37" t="e">
        <f>VLOOKUP(TEXT(A17021,"00000"),'Hinta-alueet'!$A$2:$C$3750,3,FALSE)</f>
        <v>#N/A</v>
      </c>
    </row>
    <row r="17022" spans="1:7" x14ac:dyDescent="0.25">
      <c r="A17022" s="14"/>
      <c r="B17022" s="11"/>
      <c r="F17022" s="31" t="str">
        <f t="shared" si="265"/>
        <v>00000</v>
      </c>
      <c r="G17022" s="37" t="e">
        <f>VLOOKUP(TEXT(A17022,"00000"),'Hinta-alueet'!$A$2:$C$3750,3,FALSE)</f>
        <v>#N/A</v>
      </c>
    </row>
    <row r="17023" spans="1:7" x14ac:dyDescent="0.25">
      <c r="A17023" s="14"/>
      <c r="B17023" s="11"/>
      <c r="F17023" s="31" t="str">
        <f t="shared" si="265"/>
        <v>00000</v>
      </c>
      <c r="G17023" s="37" t="e">
        <f>VLOOKUP(TEXT(A17023,"00000"),'Hinta-alueet'!$A$2:$C$3750,3,FALSE)</f>
        <v>#N/A</v>
      </c>
    </row>
    <row r="17024" spans="1:7" x14ac:dyDescent="0.25">
      <c r="A17024" s="14"/>
      <c r="B17024" s="11"/>
      <c r="F17024" s="31" t="str">
        <f t="shared" si="265"/>
        <v>00000</v>
      </c>
      <c r="G17024" s="37" t="e">
        <f>VLOOKUP(TEXT(A17024,"00000"),'Hinta-alueet'!$A$2:$C$3750,3,FALSE)</f>
        <v>#N/A</v>
      </c>
    </row>
    <row r="17025" spans="1:7" x14ac:dyDescent="0.25">
      <c r="A17025" s="14"/>
      <c r="B17025" s="11"/>
      <c r="F17025" s="31" t="str">
        <f t="shared" si="265"/>
        <v>00000</v>
      </c>
      <c r="G17025" s="37" t="e">
        <f>VLOOKUP(TEXT(A17025,"00000"),'Hinta-alueet'!$A$2:$C$3750,3,FALSE)</f>
        <v>#N/A</v>
      </c>
    </row>
    <row r="17026" spans="1:7" x14ac:dyDescent="0.25">
      <c r="A17026" s="14"/>
      <c r="B17026" s="11"/>
      <c r="F17026" s="31" t="str">
        <f t="shared" si="265"/>
        <v>00000</v>
      </c>
      <c r="G17026" s="37" t="e">
        <f>VLOOKUP(TEXT(A17026,"00000"),'Hinta-alueet'!$A$2:$C$3750,3,FALSE)</f>
        <v>#N/A</v>
      </c>
    </row>
    <row r="17027" spans="1:7" x14ac:dyDescent="0.25">
      <c r="A17027" s="14"/>
      <c r="B17027" s="11"/>
      <c r="F17027" s="31" t="str">
        <f t="shared" si="265"/>
        <v>00000</v>
      </c>
      <c r="G17027" s="37" t="e">
        <f>VLOOKUP(TEXT(A17027,"00000"),'Hinta-alueet'!$A$2:$C$3750,3,FALSE)</f>
        <v>#N/A</v>
      </c>
    </row>
    <row r="17028" spans="1:7" x14ac:dyDescent="0.25">
      <c r="A17028" s="14"/>
      <c r="B17028" s="11"/>
      <c r="F17028" s="31" t="str">
        <f t="shared" si="265"/>
        <v>00000</v>
      </c>
      <c r="G17028" s="37" t="e">
        <f>VLOOKUP(TEXT(A17028,"00000"),'Hinta-alueet'!$A$2:$C$3750,3,FALSE)</f>
        <v>#N/A</v>
      </c>
    </row>
    <row r="17029" spans="1:7" x14ac:dyDescent="0.25">
      <c r="A17029" s="14"/>
      <c r="B17029" s="11"/>
      <c r="F17029" s="31" t="str">
        <f t="shared" si="265"/>
        <v>00000</v>
      </c>
      <c r="G17029" s="37" t="e">
        <f>VLOOKUP(TEXT(A17029,"00000"),'Hinta-alueet'!$A$2:$C$3750,3,FALSE)</f>
        <v>#N/A</v>
      </c>
    </row>
    <row r="17030" spans="1:7" x14ac:dyDescent="0.25">
      <c r="A17030" s="14"/>
      <c r="B17030" s="11"/>
      <c r="F17030" s="31" t="str">
        <f t="shared" si="265"/>
        <v>00000</v>
      </c>
      <c r="G17030" s="37" t="e">
        <f>VLOOKUP(TEXT(A17030,"00000"),'Hinta-alueet'!$A$2:$C$3750,3,FALSE)</f>
        <v>#N/A</v>
      </c>
    </row>
    <row r="17031" spans="1:7" x14ac:dyDescent="0.25">
      <c r="A17031" s="14"/>
      <c r="B17031" s="11"/>
      <c r="F17031" s="31" t="str">
        <f t="shared" si="265"/>
        <v>00000</v>
      </c>
      <c r="G17031" s="37" t="e">
        <f>VLOOKUP(TEXT(A17031,"00000"),'Hinta-alueet'!$A$2:$C$3750,3,FALSE)</f>
        <v>#N/A</v>
      </c>
    </row>
    <row r="17032" spans="1:7" x14ac:dyDescent="0.25">
      <c r="A17032" s="14"/>
      <c r="B17032" s="11"/>
      <c r="F17032" s="31" t="str">
        <f t="shared" si="265"/>
        <v>00000</v>
      </c>
      <c r="G17032" s="37" t="e">
        <f>VLOOKUP(TEXT(A17032,"00000"),'Hinta-alueet'!$A$2:$C$3750,3,FALSE)</f>
        <v>#N/A</v>
      </c>
    </row>
    <row r="17033" spans="1:7" x14ac:dyDescent="0.25">
      <c r="A17033" s="14"/>
      <c r="B17033" s="11"/>
      <c r="F17033" s="31" t="str">
        <f t="shared" si="265"/>
        <v>00000</v>
      </c>
      <c r="G17033" s="37" t="e">
        <f>VLOOKUP(TEXT(A17033,"00000"),'Hinta-alueet'!$A$2:$C$3750,3,FALSE)</f>
        <v>#N/A</v>
      </c>
    </row>
    <row r="17034" spans="1:7" x14ac:dyDescent="0.25">
      <c r="A17034" s="14"/>
      <c r="B17034" s="11"/>
      <c r="F17034" s="31" t="str">
        <f t="shared" si="265"/>
        <v>00000</v>
      </c>
      <c r="G17034" s="37" t="e">
        <f>VLOOKUP(TEXT(A17034,"00000"),'Hinta-alueet'!$A$2:$C$3750,3,FALSE)</f>
        <v>#N/A</v>
      </c>
    </row>
    <row r="17035" spans="1:7" x14ac:dyDescent="0.25">
      <c r="A17035" s="14"/>
      <c r="B17035" s="11"/>
      <c r="F17035" s="31" t="str">
        <f t="shared" si="265"/>
        <v>00000</v>
      </c>
      <c r="G17035" s="37" t="e">
        <f>VLOOKUP(TEXT(A17035,"00000"),'Hinta-alueet'!$A$2:$C$3750,3,FALSE)</f>
        <v>#N/A</v>
      </c>
    </row>
    <row r="17036" spans="1:7" x14ac:dyDescent="0.25">
      <c r="A17036" s="14"/>
      <c r="B17036" s="11"/>
      <c r="F17036" s="31" t="str">
        <f t="shared" si="265"/>
        <v>00000</v>
      </c>
      <c r="G17036" s="37" t="e">
        <f>VLOOKUP(TEXT(A17036,"00000"),'Hinta-alueet'!$A$2:$C$3750,3,FALSE)</f>
        <v>#N/A</v>
      </c>
    </row>
    <row r="17037" spans="1:7" x14ac:dyDescent="0.25">
      <c r="A17037" s="14"/>
      <c r="B17037" s="11"/>
      <c r="F17037" s="31" t="str">
        <f t="shared" si="265"/>
        <v>00000</v>
      </c>
      <c r="G17037" s="37" t="e">
        <f>VLOOKUP(TEXT(A17037,"00000"),'Hinta-alueet'!$A$2:$C$3750,3,FALSE)</f>
        <v>#N/A</v>
      </c>
    </row>
    <row r="17038" spans="1:7" x14ac:dyDescent="0.25">
      <c r="A17038" s="14"/>
      <c r="B17038" s="11"/>
      <c r="F17038" s="31" t="str">
        <f t="shared" si="265"/>
        <v>00000</v>
      </c>
      <c r="G17038" s="37" t="e">
        <f>VLOOKUP(TEXT(A17038,"00000"),'Hinta-alueet'!$A$2:$C$3750,3,FALSE)</f>
        <v>#N/A</v>
      </c>
    </row>
    <row r="17039" spans="1:7" x14ac:dyDescent="0.25">
      <c r="A17039" s="14"/>
      <c r="B17039" s="11"/>
      <c r="F17039" s="31" t="str">
        <f t="shared" si="265"/>
        <v>00000</v>
      </c>
      <c r="G17039" s="37" t="e">
        <f>VLOOKUP(TEXT(A17039,"00000"),'Hinta-alueet'!$A$2:$C$3750,3,FALSE)</f>
        <v>#N/A</v>
      </c>
    </row>
    <row r="17040" spans="1:7" x14ac:dyDescent="0.25">
      <c r="A17040" s="14"/>
      <c r="B17040" s="11"/>
      <c r="F17040" s="31" t="str">
        <f t="shared" si="265"/>
        <v>00000</v>
      </c>
      <c r="G17040" s="37" t="e">
        <f>VLOOKUP(TEXT(A17040,"00000"),'Hinta-alueet'!$A$2:$C$3750,3,FALSE)</f>
        <v>#N/A</v>
      </c>
    </row>
    <row r="17041" spans="1:7" x14ac:dyDescent="0.25">
      <c r="A17041" s="14"/>
      <c r="B17041" s="11"/>
      <c r="F17041" s="31" t="str">
        <f t="shared" si="265"/>
        <v>00000</v>
      </c>
      <c r="G17041" s="37" t="e">
        <f>VLOOKUP(TEXT(A17041,"00000"),'Hinta-alueet'!$A$2:$C$3750,3,FALSE)</f>
        <v>#N/A</v>
      </c>
    </row>
    <row r="17042" spans="1:7" x14ac:dyDescent="0.25">
      <c r="A17042" s="14"/>
      <c r="B17042" s="11"/>
      <c r="F17042" s="31" t="str">
        <f t="shared" si="265"/>
        <v>00000</v>
      </c>
      <c r="G17042" s="37" t="e">
        <f>VLOOKUP(TEXT(A17042,"00000"),'Hinta-alueet'!$A$2:$C$3750,3,FALSE)</f>
        <v>#N/A</v>
      </c>
    </row>
    <row r="17043" spans="1:7" x14ac:dyDescent="0.25">
      <c r="A17043" s="14"/>
      <c r="B17043" s="11"/>
      <c r="F17043" s="31" t="str">
        <f t="shared" ref="F17043:F17106" si="266">TEXT(A17043,"00000")</f>
        <v>00000</v>
      </c>
      <c r="G17043" s="37" t="e">
        <f>VLOOKUP(TEXT(A17043,"00000"),'Hinta-alueet'!$A$2:$C$3750,3,FALSE)</f>
        <v>#N/A</v>
      </c>
    </row>
    <row r="17044" spans="1:7" x14ac:dyDescent="0.25">
      <c r="A17044" s="14"/>
      <c r="B17044" s="11"/>
      <c r="F17044" s="31" t="str">
        <f t="shared" si="266"/>
        <v>00000</v>
      </c>
      <c r="G17044" s="37" t="e">
        <f>VLOOKUP(TEXT(A17044,"00000"),'Hinta-alueet'!$A$2:$C$3750,3,FALSE)</f>
        <v>#N/A</v>
      </c>
    </row>
    <row r="17045" spans="1:7" x14ac:dyDescent="0.25">
      <c r="A17045" s="14"/>
      <c r="B17045" s="11"/>
      <c r="F17045" s="31" t="str">
        <f t="shared" si="266"/>
        <v>00000</v>
      </c>
      <c r="G17045" s="37" t="e">
        <f>VLOOKUP(TEXT(A17045,"00000"),'Hinta-alueet'!$A$2:$C$3750,3,FALSE)</f>
        <v>#N/A</v>
      </c>
    </row>
    <row r="17046" spans="1:7" x14ac:dyDescent="0.25">
      <c r="A17046" s="14"/>
      <c r="B17046" s="11"/>
      <c r="F17046" s="31" t="str">
        <f t="shared" si="266"/>
        <v>00000</v>
      </c>
      <c r="G17046" s="37" t="e">
        <f>VLOOKUP(TEXT(A17046,"00000"),'Hinta-alueet'!$A$2:$C$3750,3,FALSE)</f>
        <v>#N/A</v>
      </c>
    </row>
    <row r="17047" spans="1:7" x14ac:dyDescent="0.25">
      <c r="A17047" s="14"/>
      <c r="B17047" s="11"/>
      <c r="F17047" s="31" t="str">
        <f t="shared" si="266"/>
        <v>00000</v>
      </c>
      <c r="G17047" s="37" t="e">
        <f>VLOOKUP(TEXT(A17047,"00000"),'Hinta-alueet'!$A$2:$C$3750,3,FALSE)</f>
        <v>#N/A</v>
      </c>
    </row>
    <row r="17048" spans="1:7" x14ac:dyDescent="0.25">
      <c r="A17048" s="14"/>
      <c r="B17048" s="11"/>
      <c r="F17048" s="31" t="str">
        <f t="shared" si="266"/>
        <v>00000</v>
      </c>
      <c r="G17048" s="37" t="e">
        <f>VLOOKUP(TEXT(A17048,"00000"),'Hinta-alueet'!$A$2:$C$3750,3,FALSE)</f>
        <v>#N/A</v>
      </c>
    </row>
    <row r="17049" spans="1:7" x14ac:dyDescent="0.25">
      <c r="A17049" s="14"/>
      <c r="B17049" s="11"/>
      <c r="F17049" s="31" t="str">
        <f t="shared" si="266"/>
        <v>00000</v>
      </c>
      <c r="G17049" s="37" t="e">
        <f>VLOOKUP(TEXT(A17049,"00000"),'Hinta-alueet'!$A$2:$C$3750,3,FALSE)</f>
        <v>#N/A</v>
      </c>
    </row>
    <row r="17050" spans="1:7" x14ac:dyDescent="0.25">
      <c r="A17050" s="14"/>
      <c r="B17050" s="11"/>
      <c r="F17050" s="31" t="str">
        <f t="shared" si="266"/>
        <v>00000</v>
      </c>
      <c r="G17050" s="37" t="e">
        <f>VLOOKUP(TEXT(A17050,"00000"),'Hinta-alueet'!$A$2:$C$3750,3,FALSE)</f>
        <v>#N/A</v>
      </c>
    </row>
    <row r="17051" spans="1:7" x14ac:dyDescent="0.25">
      <c r="A17051" s="14"/>
      <c r="B17051" s="11"/>
      <c r="F17051" s="31" t="str">
        <f t="shared" si="266"/>
        <v>00000</v>
      </c>
      <c r="G17051" s="37" t="e">
        <f>VLOOKUP(TEXT(A17051,"00000"),'Hinta-alueet'!$A$2:$C$3750,3,FALSE)</f>
        <v>#N/A</v>
      </c>
    </row>
    <row r="17052" spans="1:7" x14ac:dyDescent="0.25">
      <c r="A17052" s="14"/>
      <c r="B17052" s="11"/>
      <c r="F17052" s="31" t="str">
        <f t="shared" si="266"/>
        <v>00000</v>
      </c>
      <c r="G17052" s="37" t="e">
        <f>VLOOKUP(TEXT(A17052,"00000"),'Hinta-alueet'!$A$2:$C$3750,3,FALSE)</f>
        <v>#N/A</v>
      </c>
    </row>
    <row r="17053" spans="1:7" x14ac:dyDescent="0.25">
      <c r="A17053" s="14"/>
      <c r="B17053" s="11"/>
      <c r="F17053" s="31" t="str">
        <f t="shared" si="266"/>
        <v>00000</v>
      </c>
      <c r="G17053" s="37" t="e">
        <f>VLOOKUP(TEXT(A17053,"00000"),'Hinta-alueet'!$A$2:$C$3750,3,FALSE)</f>
        <v>#N/A</v>
      </c>
    </row>
    <row r="17054" spans="1:7" x14ac:dyDescent="0.25">
      <c r="A17054" s="14"/>
      <c r="B17054" s="11"/>
      <c r="F17054" s="31" t="str">
        <f t="shared" si="266"/>
        <v>00000</v>
      </c>
      <c r="G17054" s="37" t="e">
        <f>VLOOKUP(TEXT(A17054,"00000"),'Hinta-alueet'!$A$2:$C$3750,3,FALSE)</f>
        <v>#N/A</v>
      </c>
    </row>
    <row r="17055" spans="1:7" x14ac:dyDescent="0.25">
      <c r="A17055" s="14"/>
      <c r="B17055" s="11"/>
      <c r="F17055" s="31" t="str">
        <f t="shared" si="266"/>
        <v>00000</v>
      </c>
      <c r="G17055" s="37" t="e">
        <f>VLOOKUP(TEXT(A17055,"00000"),'Hinta-alueet'!$A$2:$C$3750,3,FALSE)</f>
        <v>#N/A</v>
      </c>
    </row>
    <row r="17056" spans="1:7" x14ac:dyDescent="0.25">
      <c r="A17056" s="14"/>
      <c r="B17056" s="11"/>
      <c r="F17056" s="31" t="str">
        <f t="shared" si="266"/>
        <v>00000</v>
      </c>
      <c r="G17056" s="37" t="e">
        <f>VLOOKUP(TEXT(A17056,"00000"),'Hinta-alueet'!$A$2:$C$3750,3,FALSE)</f>
        <v>#N/A</v>
      </c>
    </row>
    <row r="17057" spans="1:7" x14ac:dyDescent="0.25">
      <c r="A17057" s="14"/>
      <c r="B17057" s="11"/>
      <c r="F17057" s="31" t="str">
        <f t="shared" si="266"/>
        <v>00000</v>
      </c>
      <c r="G17057" s="37" t="e">
        <f>VLOOKUP(TEXT(A17057,"00000"),'Hinta-alueet'!$A$2:$C$3750,3,FALSE)</f>
        <v>#N/A</v>
      </c>
    </row>
    <row r="17058" spans="1:7" x14ac:dyDescent="0.25">
      <c r="A17058" s="14"/>
      <c r="B17058" s="11"/>
      <c r="F17058" s="31" t="str">
        <f t="shared" si="266"/>
        <v>00000</v>
      </c>
      <c r="G17058" s="37" t="e">
        <f>VLOOKUP(TEXT(A17058,"00000"),'Hinta-alueet'!$A$2:$C$3750,3,FALSE)</f>
        <v>#N/A</v>
      </c>
    </row>
    <row r="17059" spans="1:7" x14ac:dyDescent="0.25">
      <c r="A17059" s="14"/>
      <c r="B17059" s="11"/>
      <c r="F17059" s="31" t="str">
        <f t="shared" si="266"/>
        <v>00000</v>
      </c>
      <c r="G17059" s="37" t="e">
        <f>VLOOKUP(TEXT(A17059,"00000"),'Hinta-alueet'!$A$2:$C$3750,3,FALSE)</f>
        <v>#N/A</v>
      </c>
    </row>
    <row r="17060" spans="1:7" x14ac:dyDescent="0.25">
      <c r="A17060" s="14"/>
      <c r="B17060" s="11"/>
      <c r="F17060" s="31" t="str">
        <f t="shared" si="266"/>
        <v>00000</v>
      </c>
      <c r="G17060" s="37" t="e">
        <f>VLOOKUP(TEXT(A17060,"00000"),'Hinta-alueet'!$A$2:$C$3750,3,FALSE)</f>
        <v>#N/A</v>
      </c>
    </row>
    <row r="17061" spans="1:7" x14ac:dyDescent="0.25">
      <c r="A17061" s="14"/>
      <c r="B17061" s="11"/>
      <c r="F17061" s="31" t="str">
        <f t="shared" si="266"/>
        <v>00000</v>
      </c>
      <c r="G17061" s="37" t="e">
        <f>VLOOKUP(TEXT(A17061,"00000"),'Hinta-alueet'!$A$2:$C$3750,3,FALSE)</f>
        <v>#N/A</v>
      </c>
    </row>
    <row r="17062" spans="1:7" x14ac:dyDescent="0.25">
      <c r="A17062" s="14"/>
      <c r="B17062" s="11"/>
      <c r="F17062" s="31" t="str">
        <f t="shared" si="266"/>
        <v>00000</v>
      </c>
      <c r="G17062" s="37" t="e">
        <f>VLOOKUP(TEXT(A17062,"00000"),'Hinta-alueet'!$A$2:$C$3750,3,FALSE)</f>
        <v>#N/A</v>
      </c>
    </row>
    <row r="17063" spans="1:7" x14ac:dyDescent="0.25">
      <c r="A17063" s="14"/>
      <c r="B17063" s="11"/>
      <c r="F17063" s="31" t="str">
        <f t="shared" si="266"/>
        <v>00000</v>
      </c>
      <c r="G17063" s="37" t="e">
        <f>VLOOKUP(TEXT(A17063,"00000"),'Hinta-alueet'!$A$2:$C$3750,3,FALSE)</f>
        <v>#N/A</v>
      </c>
    </row>
    <row r="17064" spans="1:7" x14ac:dyDescent="0.25">
      <c r="A17064" s="14"/>
      <c r="B17064" s="11"/>
      <c r="F17064" s="31" t="str">
        <f t="shared" si="266"/>
        <v>00000</v>
      </c>
      <c r="G17064" s="37" t="e">
        <f>VLOOKUP(TEXT(A17064,"00000"),'Hinta-alueet'!$A$2:$C$3750,3,FALSE)</f>
        <v>#N/A</v>
      </c>
    </row>
    <row r="17065" spans="1:7" x14ac:dyDescent="0.25">
      <c r="A17065" s="14"/>
      <c r="B17065" s="11"/>
      <c r="F17065" s="31" t="str">
        <f t="shared" si="266"/>
        <v>00000</v>
      </c>
      <c r="G17065" s="37" t="e">
        <f>VLOOKUP(TEXT(A17065,"00000"),'Hinta-alueet'!$A$2:$C$3750,3,FALSE)</f>
        <v>#N/A</v>
      </c>
    </row>
    <row r="17066" spans="1:7" x14ac:dyDescent="0.25">
      <c r="A17066" s="14"/>
      <c r="B17066" s="11"/>
      <c r="F17066" s="31" t="str">
        <f t="shared" si="266"/>
        <v>00000</v>
      </c>
      <c r="G17066" s="37" t="e">
        <f>VLOOKUP(TEXT(A17066,"00000"),'Hinta-alueet'!$A$2:$C$3750,3,FALSE)</f>
        <v>#N/A</v>
      </c>
    </row>
    <row r="17067" spans="1:7" x14ac:dyDescent="0.25">
      <c r="A17067" s="14"/>
      <c r="B17067" s="11"/>
      <c r="F17067" s="31" t="str">
        <f t="shared" si="266"/>
        <v>00000</v>
      </c>
      <c r="G17067" s="37" t="e">
        <f>VLOOKUP(TEXT(A17067,"00000"),'Hinta-alueet'!$A$2:$C$3750,3,FALSE)</f>
        <v>#N/A</v>
      </c>
    </row>
    <row r="17068" spans="1:7" x14ac:dyDescent="0.25">
      <c r="A17068" s="14"/>
      <c r="B17068" s="11"/>
      <c r="F17068" s="31" t="str">
        <f t="shared" si="266"/>
        <v>00000</v>
      </c>
      <c r="G17068" s="37" t="e">
        <f>VLOOKUP(TEXT(A17068,"00000"),'Hinta-alueet'!$A$2:$C$3750,3,FALSE)</f>
        <v>#N/A</v>
      </c>
    </row>
    <row r="17069" spans="1:7" x14ac:dyDescent="0.25">
      <c r="A17069" s="14"/>
      <c r="B17069" s="11"/>
      <c r="F17069" s="31" t="str">
        <f t="shared" si="266"/>
        <v>00000</v>
      </c>
      <c r="G17069" s="37" t="e">
        <f>VLOOKUP(TEXT(A17069,"00000"),'Hinta-alueet'!$A$2:$C$3750,3,FALSE)</f>
        <v>#N/A</v>
      </c>
    </row>
    <row r="17070" spans="1:7" x14ac:dyDescent="0.25">
      <c r="A17070" s="14"/>
      <c r="B17070" s="11"/>
      <c r="F17070" s="31" t="str">
        <f t="shared" si="266"/>
        <v>00000</v>
      </c>
      <c r="G17070" s="37" t="e">
        <f>VLOOKUP(TEXT(A17070,"00000"),'Hinta-alueet'!$A$2:$C$3750,3,FALSE)</f>
        <v>#N/A</v>
      </c>
    </row>
    <row r="17071" spans="1:7" x14ac:dyDescent="0.25">
      <c r="A17071" s="14"/>
      <c r="B17071" s="11"/>
      <c r="F17071" s="31" t="str">
        <f t="shared" si="266"/>
        <v>00000</v>
      </c>
      <c r="G17071" s="37" t="e">
        <f>VLOOKUP(TEXT(A17071,"00000"),'Hinta-alueet'!$A$2:$C$3750,3,FALSE)</f>
        <v>#N/A</v>
      </c>
    </row>
    <row r="17072" spans="1:7" x14ac:dyDescent="0.25">
      <c r="A17072" s="14"/>
      <c r="B17072" s="11"/>
      <c r="F17072" s="31" t="str">
        <f t="shared" si="266"/>
        <v>00000</v>
      </c>
      <c r="G17072" s="37" t="e">
        <f>VLOOKUP(TEXT(A17072,"00000"),'Hinta-alueet'!$A$2:$C$3750,3,FALSE)</f>
        <v>#N/A</v>
      </c>
    </row>
    <row r="17073" spans="1:7" x14ac:dyDescent="0.25">
      <c r="A17073" s="14"/>
      <c r="B17073" s="11"/>
      <c r="F17073" s="31" t="str">
        <f t="shared" si="266"/>
        <v>00000</v>
      </c>
      <c r="G17073" s="37" t="e">
        <f>VLOOKUP(TEXT(A17073,"00000"),'Hinta-alueet'!$A$2:$C$3750,3,FALSE)</f>
        <v>#N/A</v>
      </c>
    </row>
    <row r="17074" spans="1:7" x14ac:dyDescent="0.25">
      <c r="A17074" s="14"/>
      <c r="B17074" s="11"/>
      <c r="F17074" s="31" t="str">
        <f t="shared" si="266"/>
        <v>00000</v>
      </c>
      <c r="G17074" s="37" t="e">
        <f>VLOOKUP(TEXT(A17074,"00000"),'Hinta-alueet'!$A$2:$C$3750,3,FALSE)</f>
        <v>#N/A</v>
      </c>
    </row>
    <row r="17075" spans="1:7" x14ac:dyDescent="0.25">
      <c r="A17075" s="14"/>
      <c r="B17075" s="11"/>
      <c r="F17075" s="31" t="str">
        <f t="shared" si="266"/>
        <v>00000</v>
      </c>
      <c r="G17075" s="37" t="e">
        <f>VLOOKUP(TEXT(A17075,"00000"),'Hinta-alueet'!$A$2:$C$3750,3,FALSE)</f>
        <v>#N/A</v>
      </c>
    </row>
    <row r="17076" spans="1:7" x14ac:dyDescent="0.25">
      <c r="A17076" s="14"/>
      <c r="B17076" s="11"/>
      <c r="F17076" s="31" t="str">
        <f t="shared" si="266"/>
        <v>00000</v>
      </c>
      <c r="G17076" s="37" t="e">
        <f>VLOOKUP(TEXT(A17076,"00000"),'Hinta-alueet'!$A$2:$C$3750,3,FALSE)</f>
        <v>#N/A</v>
      </c>
    </row>
    <row r="17077" spans="1:7" x14ac:dyDescent="0.25">
      <c r="A17077" s="14"/>
      <c r="B17077" s="11"/>
      <c r="F17077" s="31" t="str">
        <f t="shared" si="266"/>
        <v>00000</v>
      </c>
      <c r="G17077" s="37" t="e">
        <f>VLOOKUP(TEXT(A17077,"00000"),'Hinta-alueet'!$A$2:$C$3750,3,FALSE)</f>
        <v>#N/A</v>
      </c>
    </row>
    <row r="17078" spans="1:7" x14ac:dyDescent="0.25">
      <c r="A17078" s="14"/>
      <c r="B17078" s="11"/>
      <c r="F17078" s="31" t="str">
        <f t="shared" si="266"/>
        <v>00000</v>
      </c>
      <c r="G17078" s="37" t="e">
        <f>VLOOKUP(TEXT(A17078,"00000"),'Hinta-alueet'!$A$2:$C$3750,3,FALSE)</f>
        <v>#N/A</v>
      </c>
    </row>
    <row r="17079" spans="1:7" x14ac:dyDescent="0.25">
      <c r="A17079" s="14"/>
      <c r="B17079" s="11"/>
      <c r="F17079" s="31" t="str">
        <f t="shared" si="266"/>
        <v>00000</v>
      </c>
      <c r="G17079" s="37" t="e">
        <f>VLOOKUP(TEXT(A17079,"00000"),'Hinta-alueet'!$A$2:$C$3750,3,FALSE)</f>
        <v>#N/A</v>
      </c>
    </row>
    <row r="17080" spans="1:7" x14ac:dyDescent="0.25">
      <c r="A17080" s="14"/>
      <c r="B17080" s="11"/>
      <c r="F17080" s="31" t="str">
        <f t="shared" si="266"/>
        <v>00000</v>
      </c>
      <c r="G17080" s="37" t="e">
        <f>VLOOKUP(TEXT(A17080,"00000"),'Hinta-alueet'!$A$2:$C$3750,3,FALSE)</f>
        <v>#N/A</v>
      </c>
    </row>
    <row r="17081" spans="1:7" x14ac:dyDescent="0.25">
      <c r="A17081" s="14"/>
      <c r="B17081" s="11"/>
      <c r="F17081" s="31" t="str">
        <f t="shared" si="266"/>
        <v>00000</v>
      </c>
      <c r="G17081" s="37" t="e">
        <f>VLOOKUP(TEXT(A17081,"00000"),'Hinta-alueet'!$A$2:$C$3750,3,FALSE)</f>
        <v>#N/A</v>
      </c>
    </row>
    <row r="17082" spans="1:7" x14ac:dyDescent="0.25">
      <c r="A17082" s="14"/>
      <c r="B17082" s="11"/>
      <c r="F17082" s="31" t="str">
        <f t="shared" si="266"/>
        <v>00000</v>
      </c>
      <c r="G17082" s="37" t="e">
        <f>VLOOKUP(TEXT(A17082,"00000"),'Hinta-alueet'!$A$2:$C$3750,3,FALSE)</f>
        <v>#N/A</v>
      </c>
    </row>
    <row r="17083" spans="1:7" x14ac:dyDescent="0.25">
      <c r="A17083" s="14"/>
      <c r="B17083" s="11"/>
      <c r="F17083" s="31" t="str">
        <f t="shared" si="266"/>
        <v>00000</v>
      </c>
      <c r="G17083" s="37" t="e">
        <f>VLOOKUP(TEXT(A17083,"00000"),'Hinta-alueet'!$A$2:$C$3750,3,FALSE)</f>
        <v>#N/A</v>
      </c>
    </row>
    <row r="17084" spans="1:7" x14ac:dyDescent="0.25">
      <c r="A17084" s="14"/>
      <c r="B17084" s="11"/>
      <c r="F17084" s="31" t="str">
        <f t="shared" si="266"/>
        <v>00000</v>
      </c>
      <c r="G17084" s="37" t="e">
        <f>VLOOKUP(TEXT(A17084,"00000"),'Hinta-alueet'!$A$2:$C$3750,3,FALSE)</f>
        <v>#N/A</v>
      </c>
    </row>
    <row r="17085" spans="1:7" x14ac:dyDescent="0.25">
      <c r="A17085" s="14"/>
      <c r="B17085" s="11"/>
      <c r="F17085" s="31" t="str">
        <f t="shared" si="266"/>
        <v>00000</v>
      </c>
      <c r="G17085" s="37" t="e">
        <f>VLOOKUP(TEXT(A17085,"00000"),'Hinta-alueet'!$A$2:$C$3750,3,FALSE)</f>
        <v>#N/A</v>
      </c>
    </row>
    <row r="17086" spans="1:7" x14ac:dyDescent="0.25">
      <c r="A17086" s="14"/>
      <c r="B17086" s="11"/>
      <c r="F17086" s="31" t="str">
        <f t="shared" si="266"/>
        <v>00000</v>
      </c>
      <c r="G17086" s="37" t="e">
        <f>VLOOKUP(TEXT(A17086,"00000"),'Hinta-alueet'!$A$2:$C$3750,3,FALSE)</f>
        <v>#N/A</v>
      </c>
    </row>
    <row r="17087" spans="1:7" x14ac:dyDescent="0.25">
      <c r="A17087" s="14"/>
      <c r="B17087" s="11"/>
      <c r="F17087" s="31" t="str">
        <f t="shared" si="266"/>
        <v>00000</v>
      </c>
      <c r="G17087" s="37" t="e">
        <f>VLOOKUP(TEXT(A17087,"00000"),'Hinta-alueet'!$A$2:$C$3750,3,FALSE)</f>
        <v>#N/A</v>
      </c>
    </row>
    <row r="17088" spans="1:7" x14ac:dyDescent="0.25">
      <c r="A17088" s="14"/>
      <c r="B17088" s="11"/>
      <c r="F17088" s="31" t="str">
        <f t="shared" si="266"/>
        <v>00000</v>
      </c>
      <c r="G17088" s="37" t="e">
        <f>VLOOKUP(TEXT(A17088,"00000"),'Hinta-alueet'!$A$2:$C$3750,3,FALSE)</f>
        <v>#N/A</v>
      </c>
    </row>
    <row r="17089" spans="1:7" x14ac:dyDescent="0.25">
      <c r="A17089" s="14"/>
      <c r="B17089" s="11"/>
      <c r="F17089" s="31" t="str">
        <f t="shared" si="266"/>
        <v>00000</v>
      </c>
      <c r="G17089" s="37" t="e">
        <f>VLOOKUP(TEXT(A17089,"00000"),'Hinta-alueet'!$A$2:$C$3750,3,FALSE)</f>
        <v>#N/A</v>
      </c>
    </row>
    <row r="17090" spans="1:7" x14ac:dyDescent="0.25">
      <c r="A17090" s="14"/>
      <c r="B17090" s="11"/>
      <c r="F17090" s="31" t="str">
        <f t="shared" si="266"/>
        <v>00000</v>
      </c>
      <c r="G17090" s="37" t="e">
        <f>VLOOKUP(TEXT(A17090,"00000"),'Hinta-alueet'!$A$2:$C$3750,3,FALSE)</f>
        <v>#N/A</v>
      </c>
    </row>
    <row r="17091" spans="1:7" x14ac:dyDescent="0.25">
      <c r="A17091" s="14"/>
      <c r="B17091" s="11"/>
      <c r="F17091" s="31" t="str">
        <f t="shared" si="266"/>
        <v>00000</v>
      </c>
      <c r="G17091" s="37" t="e">
        <f>VLOOKUP(TEXT(A17091,"00000"),'Hinta-alueet'!$A$2:$C$3750,3,FALSE)</f>
        <v>#N/A</v>
      </c>
    </row>
    <row r="17092" spans="1:7" x14ac:dyDescent="0.25">
      <c r="A17092" s="14"/>
      <c r="B17092" s="11"/>
      <c r="F17092" s="31" t="str">
        <f t="shared" si="266"/>
        <v>00000</v>
      </c>
      <c r="G17092" s="37" t="e">
        <f>VLOOKUP(TEXT(A17092,"00000"),'Hinta-alueet'!$A$2:$C$3750,3,FALSE)</f>
        <v>#N/A</v>
      </c>
    </row>
    <row r="17093" spans="1:7" x14ac:dyDescent="0.25">
      <c r="A17093" s="14"/>
      <c r="B17093" s="11"/>
      <c r="F17093" s="31" t="str">
        <f t="shared" si="266"/>
        <v>00000</v>
      </c>
      <c r="G17093" s="37" t="e">
        <f>VLOOKUP(TEXT(A17093,"00000"),'Hinta-alueet'!$A$2:$C$3750,3,FALSE)</f>
        <v>#N/A</v>
      </c>
    </row>
    <row r="17094" spans="1:7" x14ac:dyDescent="0.25">
      <c r="A17094" s="14"/>
      <c r="B17094" s="11"/>
      <c r="F17094" s="31" t="str">
        <f t="shared" si="266"/>
        <v>00000</v>
      </c>
      <c r="G17094" s="37" t="e">
        <f>VLOOKUP(TEXT(A17094,"00000"),'Hinta-alueet'!$A$2:$C$3750,3,FALSE)</f>
        <v>#N/A</v>
      </c>
    </row>
    <row r="17095" spans="1:7" x14ac:dyDescent="0.25">
      <c r="A17095" s="14"/>
      <c r="B17095" s="11"/>
      <c r="F17095" s="31" t="str">
        <f t="shared" si="266"/>
        <v>00000</v>
      </c>
      <c r="G17095" s="37" t="e">
        <f>VLOOKUP(TEXT(A17095,"00000"),'Hinta-alueet'!$A$2:$C$3750,3,FALSE)</f>
        <v>#N/A</v>
      </c>
    </row>
    <row r="17096" spans="1:7" x14ac:dyDescent="0.25">
      <c r="A17096" s="14"/>
      <c r="B17096" s="11"/>
      <c r="F17096" s="31" t="str">
        <f t="shared" si="266"/>
        <v>00000</v>
      </c>
      <c r="G17096" s="37" t="e">
        <f>VLOOKUP(TEXT(A17096,"00000"),'Hinta-alueet'!$A$2:$C$3750,3,FALSE)</f>
        <v>#N/A</v>
      </c>
    </row>
    <row r="17097" spans="1:7" x14ac:dyDescent="0.25">
      <c r="A17097" s="14"/>
      <c r="B17097" s="11"/>
      <c r="F17097" s="31" t="str">
        <f t="shared" si="266"/>
        <v>00000</v>
      </c>
      <c r="G17097" s="37" t="e">
        <f>VLOOKUP(TEXT(A17097,"00000"),'Hinta-alueet'!$A$2:$C$3750,3,FALSE)</f>
        <v>#N/A</v>
      </c>
    </row>
    <row r="17098" spans="1:7" x14ac:dyDescent="0.25">
      <c r="A17098" s="14"/>
      <c r="B17098" s="11"/>
      <c r="F17098" s="31" t="str">
        <f t="shared" si="266"/>
        <v>00000</v>
      </c>
      <c r="G17098" s="37" t="e">
        <f>VLOOKUP(TEXT(A17098,"00000"),'Hinta-alueet'!$A$2:$C$3750,3,FALSE)</f>
        <v>#N/A</v>
      </c>
    </row>
    <row r="17099" spans="1:7" x14ac:dyDescent="0.25">
      <c r="A17099" s="14"/>
      <c r="B17099" s="11"/>
      <c r="F17099" s="31" t="str">
        <f t="shared" si="266"/>
        <v>00000</v>
      </c>
      <c r="G17099" s="37" t="e">
        <f>VLOOKUP(TEXT(A17099,"00000"),'Hinta-alueet'!$A$2:$C$3750,3,FALSE)</f>
        <v>#N/A</v>
      </c>
    </row>
    <row r="17100" spans="1:7" x14ac:dyDescent="0.25">
      <c r="A17100" s="14"/>
      <c r="B17100" s="11"/>
      <c r="F17100" s="31" t="str">
        <f t="shared" si="266"/>
        <v>00000</v>
      </c>
      <c r="G17100" s="37" t="e">
        <f>VLOOKUP(TEXT(A17100,"00000"),'Hinta-alueet'!$A$2:$C$3750,3,FALSE)</f>
        <v>#N/A</v>
      </c>
    </row>
    <row r="17101" spans="1:7" x14ac:dyDescent="0.25">
      <c r="A17101" s="14"/>
      <c r="B17101" s="11"/>
      <c r="F17101" s="31" t="str">
        <f t="shared" si="266"/>
        <v>00000</v>
      </c>
      <c r="G17101" s="37" t="e">
        <f>VLOOKUP(TEXT(A17101,"00000"),'Hinta-alueet'!$A$2:$C$3750,3,FALSE)</f>
        <v>#N/A</v>
      </c>
    </row>
    <row r="17102" spans="1:7" x14ac:dyDescent="0.25">
      <c r="A17102" s="14"/>
      <c r="B17102" s="11"/>
      <c r="F17102" s="31" t="str">
        <f t="shared" si="266"/>
        <v>00000</v>
      </c>
      <c r="G17102" s="37" t="e">
        <f>VLOOKUP(TEXT(A17102,"00000"),'Hinta-alueet'!$A$2:$C$3750,3,FALSE)</f>
        <v>#N/A</v>
      </c>
    </row>
    <row r="17103" spans="1:7" x14ac:dyDescent="0.25">
      <c r="A17103" s="14"/>
      <c r="B17103" s="11"/>
      <c r="F17103" s="31" t="str">
        <f t="shared" si="266"/>
        <v>00000</v>
      </c>
      <c r="G17103" s="37" t="e">
        <f>VLOOKUP(TEXT(A17103,"00000"),'Hinta-alueet'!$A$2:$C$3750,3,FALSE)</f>
        <v>#N/A</v>
      </c>
    </row>
    <row r="17104" spans="1:7" x14ac:dyDescent="0.25">
      <c r="A17104" s="14"/>
      <c r="B17104" s="11"/>
      <c r="F17104" s="31" t="str">
        <f t="shared" si="266"/>
        <v>00000</v>
      </c>
      <c r="G17104" s="37" t="e">
        <f>VLOOKUP(TEXT(A17104,"00000"),'Hinta-alueet'!$A$2:$C$3750,3,FALSE)</f>
        <v>#N/A</v>
      </c>
    </row>
    <row r="17105" spans="1:7" x14ac:dyDescent="0.25">
      <c r="A17105" s="14"/>
      <c r="B17105" s="11"/>
      <c r="F17105" s="31" t="str">
        <f t="shared" si="266"/>
        <v>00000</v>
      </c>
      <c r="G17105" s="37" t="e">
        <f>VLOOKUP(TEXT(A17105,"00000"),'Hinta-alueet'!$A$2:$C$3750,3,FALSE)</f>
        <v>#N/A</v>
      </c>
    </row>
    <row r="17106" spans="1:7" x14ac:dyDescent="0.25">
      <c r="A17106" s="14"/>
      <c r="B17106" s="11"/>
      <c r="F17106" s="31" t="str">
        <f t="shared" si="266"/>
        <v>00000</v>
      </c>
      <c r="G17106" s="37" t="e">
        <f>VLOOKUP(TEXT(A17106,"00000"),'Hinta-alueet'!$A$2:$C$3750,3,FALSE)</f>
        <v>#N/A</v>
      </c>
    </row>
    <row r="17107" spans="1:7" x14ac:dyDescent="0.25">
      <c r="A17107" s="14"/>
      <c r="B17107" s="11"/>
      <c r="F17107" s="31" t="str">
        <f t="shared" ref="F17107:F17170" si="267">TEXT(A17107,"00000")</f>
        <v>00000</v>
      </c>
      <c r="G17107" s="37" t="e">
        <f>VLOOKUP(TEXT(A17107,"00000"),'Hinta-alueet'!$A$2:$C$3750,3,FALSE)</f>
        <v>#N/A</v>
      </c>
    </row>
    <row r="17108" spans="1:7" x14ac:dyDescent="0.25">
      <c r="A17108" s="14"/>
      <c r="B17108" s="11"/>
      <c r="F17108" s="31" t="str">
        <f t="shared" si="267"/>
        <v>00000</v>
      </c>
      <c r="G17108" s="37" t="e">
        <f>VLOOKUP(TEXT(A17108,"00000"),'Hinta-alueet'!$A$2:$C$3750,3,FALSE)</f>
        <v>#N/A</v>
      </c>
    </row>
    <row r="17109" spans="1:7" x14ac:dyDescent="0.25">
      <c r="A17109" s="14"/>
      <c r="B17109" s="11"/>
      <c r="F17109" s="31" t="str">
        <f t="shared" si="267"/>
        <v>00000</v>
      </c>
      <c r="G17109" s="37" t="e">
        <f>VLOOKUP(TEXT(A17109,"00000"),'Hinta-alueet'!$A$2:$C$3750,3,FALSE)</f>
        <v>#N/A</v>
      </c>
    </row>
    <row r="17110" spans="1:7" x14ac:dyDescent="0.25">
      <c r="A17110" s="14"/>
      <c r="B17110" s="11"/>
      <c r="F17110" s="31" t="str">
        <f t="shared" si="267"/>
        <v>00000</v>
      </c>
      <c r="G17110" s="37" t="e">
        <f>VLOOKUP(TEXT(A17110,"00000"),'Hinta-alueet'!$A$2:$C$3750,3,FALSE)</f>
        <v>#N/A</v>
      </c>
    </row>
    <row r="17111" spans="1:7" x14ac:dyDescent="0.25">
      <c r="A17111" s="14"/>
      <c r="B17111" s="11"/>
      <c r="F17111" s="31" t="str">
        <f t="shared" si="267"/>
        <v>00000</v>
      </c>
      <c r="G17111" s="37" t="e">
        <f>VLOOKUP(TEXT(A17111,"00000"),'Hinta-alueet'!$A$2:$C$3750,3,FALSE)</f>
        <v>#N/A</v>
      </c>
    </row>
    <row r="17112" spans="1:7" x14ac:dyDescent="0.25">
      <c r="A17112" s="14"/>
      <c r="B17112" s="11"/>
      <c r="F17112" s="31" t="str">
        <f t="shared" si="267"/>
        <v>00000</v>
      </c>
      <c r="G17112" s="37" t="e">
        <f>VLOOKUP(TEXT(A17112,"00000"),'Hinta-alueet'!$A$2:$C$3750,3,FALSE)</f>
        <v>#N/A</v>
      </c>
    </row>
    <row r="17113" spans="1:7" x14ac:dyDescent="0.25">
      <c r="A17113" s="14"/>
      <c r="B17113" s="11"/>
      <c r="F17113" s="31" t="str">
        <f t="shared" si="267"/>
        <v>00000</v>
      </c>
      <c r="G17113" s="37" t="e">
        <f>VLOOKUP(TEXT(A17113,"00000"),'Hinta-alueet'!$A$2:$C$3750,3,FALSE)</f>
        <v>#N/A</v>
      </c>
    </row>
    <row r="17114" spans="1:7" x14ac:dyDescent="0.25">
      <c r="A17114" s="14"/>
      <c r="B17114" s="11"/>
      <c r="F17114" s="31" t="str">
        <f t="shared" si="267"/>
        <v>00000</v>
      </c>
      <c r="G17114" s="37" t="e">
        <f>VLOOKUP(TEXT(A17114,"00000"),'Hinta-alueet'!$A$2:$C$3750,3,FALSE)</f>
        <v>#N/A</v>
      </c>
    </row>
    <row r="17115" spans="1:7" x14ac:dyDescent="0.25">
      <c r="A17115" s="14"/>
      <c r="B17115" s="11"/>
      <c r="F17115" s="31" t="str">
        <f t="shared" si="267"/>
        <v>00000</v>
      </c>
      <c r="G17115" s="37" t="e">
        <f>VLOOKUP(TEXT(A17115,"00000"),'Hinta-alueet'!$A$2:$C$3750,3,FALSE)</f>
        <v>#N/A</v>
      </c>
    </row>
    <row r="17116" spans="1:7" x14ac:dyDescent="0.25">
      <c r="A17116" s="14"/>
      <c r="B17116" s="11"/>
      <c r="F17116" s="31" t="str">
        <f t="shared" si="267"/>
        <v>00000</v>
      </c>
      <c r="G17116" s="37" t="e">
        <f>VLOOKUP(TEXT(A17116,"00000"),'Hinta-alueet'!$A$2:$C$3750,3,FALSE)</f>
        <v>#N/A</v>
      </c>
    </row>
    <row r="17117" spans="1:7" x14ac:dyDescent="0.25">
      <c r="A17117" s="14"/>
      <c r="B17117" s="11"/>
      <c r="F17117" s="31" t="str">
        <f t="shared" si="267"/>
        <v>00000</v>
      </c>
      <c r="G17117" s="37" t="e">
        <f>VLOOKUP(TEXT(A17117,"00000"),'Hinta-alueet'!$A$2:$C$3750,3,FALSE)</f>
        <v>#N/A</v>
      </c>
    </row>
    <row r="17118" spans="1:7" x14ac:dyDescent="0.25">
      <c r="A17118" s="14"/>
      <c r="B17118" s="11"/>
      <c r="F17118" s="31" t="str">
        <f t="shared" si="267"/>
        <v>00000</v>
      </c>
      <c r="G17118" s="37" t="e">
        <f>VLOOKUP(TEXT(A17118,"00000"),'Hinta-alueet'!$A$2:$C$3750,3,FALSE)</f>
        <v>#N/A</v>
      </c>
    </row>
    <row r="17119" spans="1:7" x14ac:dyDescent="0.25">
      <c r="A17119" s="14"/>
      <c r="B17119" s="11"/>
      <c r="F17119" s="31" t="str">
        <f t="shared" si="267"/>
        <v>00000</v>
      </c>
      <c r="G17119" s="37" t="e">
        <f>VLOOKUP(TEXT(A17119,"00000"),'Hinta-alueet'!$A$2:$C$3750,3,FALSE)</f>
        <v>#N/A</v>
      </c>
    </row>
    <row r="17120" spans="1:7" x14ac:dyDescent="0.25">
      <c r="A17120" s="14"/>
      <c r="B17120" s="11"/>
      <c r="F17120" s="31" t="str">
        <f t="shared" si="267"/>
        <v>00000</v>
      </c>
      <c r="G17120" s="37" t="e">
        <f>VLOOKUP(TEXT(A17120,"00000"),'Hinta-alueet'!$A$2:$C$3750,3,FALSE)</f>
        <v>#N/A</v>
      </c>
    </row>
    <row r="17121" spans="1:7" x14ac:dyDescent="0.25">
      <c r="A17121" s="14"/>
      <c r="B17121" s="11"/>
      <c r="F17121" s="31" t="str">
        <f t="shared" si="267"/>
        <v>00000</v>
      </c>
      <c r="G17121" s="37" t="e">
        <f>VLOOKUP(TEXT(A17121,"00000"),'Hinta-alueet'!$A$2:$C$3750,3,FALSE)</f>
        <v>#N/A</v>
      </c>
    </row>
    <row r="17122" spans="1:7" x14ac:dyDescent="0.25">
      <c r="A17122" s="14"/>
      <c r="B17122" s="11"/>
      <c r="F17122" s="31" t="str">
        <f t="shared" si="267"/>
        <v>00000</v>
      </c>
      <c r="G17122" s="37" t="e">
        <f>VLOOKUP(TEXT(A17122,"00000"),'Hinta-alueet'!$A$2:$C$3750,3,FALSE)</f>
        <v>#N/A</v>
      </c>
    </row>
    <row r="17123" spans="1:7" x14ac:dyDescent="0.25">
      <c r="A17123" s="14"/>
      <c r="B17123" s="11"/>
      <c r="F17123" s="31" t="str">
        <f t="shared" si="267"/>
        <v>00000</v>
      </c>
      <c r="G17123" s="37" t="e">
        <f>VLOOKUP(TEXT(A17123,"00000"),'Hinta-alueet'!$A$2:$C$3750,3,FALSE)</f>
        <v>#N/A</v>
      </c>
    </row>
    <row r="17124" spans="1:7" x14ac:dyDescent="0.25">
      <c r="A17124" s="14"/>
      <c r="B17124" s="11"/>
      <c r="F17124" s="31" t="str">
        <f t="shared" si="267"/>
        <v>00000</v>
      </c>
      <c r="G17124" s="37" t="e">
        <f>VLOOKUP(TEXT(A17124,"00000"),'Hinta-alueet'!$A$2:$C$3750,3,FALSE)</f>
        <v>#N/A</v>
      </c>
    </row>
    <row r="17125" spans="1:7" x14ac:dyDescent="0.25">
      <c r="A17125" s="14"/>
      <c r="B17125" s="11"/>
      <c r="F17125" s="31" t="str">
        <f t="shared" si="267"/>
        <v>00000</v>
      </c>
      <c r="G17125" s="37" t="e">
        <f>VLOOKUP(TEXT(A17125,"00000"),'Hinta-alueet'!$A$2:$C$3750,3,FALSE)</f>
        <v>#N/A</v>
      </c>
    </row>
    <row r="17126" spans="1:7" x14ac:dyDescent="0.25">
      <c r="A17126" s="14"/>
      <c r="B17126" s="11"/>
      <c r="F17126" s="31" t="str">
        <f t="shared" si="267"/>
        <v>00000</v>
      </c>
      <c r="G17126" s="37" t="e">
        <f>VLOOKUP(TEXT(A17126,"00000"),'Hinta-alueet'!$A$2:$C$3750,3,FALSE)</f>
        <v>#N/A</v>
      </c>
    </row>
    <row r="17127" spans="1:7" x14ac:dyDescent="0.25">
      <c r="A17127" s="14"/>
      <c r="B17127" s="11"/>
      <c r="F17127" s="31" t="str">
        <f t="shared" si="267"/>
        <v>00000</v>
      </c>
      <c r="G17127" s="37" t="e">
        <f>VLOOKUP(TEXT(A17127,"00000"),'Hinta-alueet'!$A$2:$C$3750,3,FALSE)</f>
        <v>#N/A</v>
      </c>
    </row>
    <row r="17128" spans="1:7" x14ac:dyDescent="0.25">
      <c r="A17128" s="14"/>
      <c r="B17128" s="11"/>
      <c r="F17128" s="31" t="str">
        <f t="shared" si="267"/>
        <v>00000</v>
      </c>
      <c r="G17128" s="37" t="e">
        <f>VLOOKUP(TEXT(A17128,"00000"),'Hinta-alueet'!$A$2:$C$3750,3,FALSE)</f>
        <v>#N/A</v>
      </c>
    </row>
    <row r="17129" spans="1:7" x14ac:dyDescent="0.25">
      <c r="A17129" s="14"/>
      <c r="B17129" s="11"/>
      <c r="F17129" s="31" t="str">
        <f t="shared" si="267"/>
        <v>00000</v>
      </c>
      <c r="G17129" s="37" t="e">
        <f>VLOOKUP(TEXT(A17129,"00000"),'Hinta-alueet'!$A$2:$C$3750,3,FALSE)</f>
        <v>#N/A</v>
      </c>
    </row>
    <row r="17130" spans="1:7" x14ac:dyDescent="0.25">
      <c r="A17130" s="14"/>
      <c r="B17130" s="11"/>
      <c r="F17130" s="31" t="str">
        <f t="shared" si="267"/>
        <v>00000</v>
      </c>
      <c r="G17130" s="37" t="e">
        <f>VLOOKUP(TEXT(A17130,"00000"),'Hinta-alueet'!$A$2:$C$3750,3,FALSE)</f>
        <v>#N/A</v>
      </c>
    </row>
    <row r="17131" spans="1:7" x14ac:dyDescent="0.25">
      <c r="A17131" s="14"/>
      <c r="B17131" s="11"/>
      <c r="F17131" s="31" t="str">
        <f t="shared" si="267"/>
        <v>00000</v>
      </c>
      <c r="G17131" s="37" t="e">
        <f>VLOOKUP(TEXT(A17131,"00000"),'Hinta-alueet'!$A$2:$C$3750,3,FALSE)</f>
        <v>#N/A</v>
      </c>
    </row>
    <row r="17132" spans="1:7" x14ac:dyDescent="0.25">
      <c r="A17132" s="14"/>
      <c r="B17132" s="11"/>
      <c r="F17132" s="31" t="str">
        <f t="shared" si="267"/>
        <v>00000</v>
      </c>
      <c r="G17132" s="37" t="e">
        <f>VLOOKUP(TEXT(A17132,"00000"),'Hinta-alueet'!$A$2:$C$3750,3,FALSE)</f>
        <v>#N/A</v>
      </c>
    </row>
    <row r="17133" spans="1:7" x14ac:dyDescent="0.25">
      <c r="A17133" s="14"/>
      <c r="B17133" s="11"/>
      <c r="F17133" s="31" t="str">
        <f t="shared" si="267"/>
        <v>00000</v>
      </c>
      <c r="G17133" s="37" t="e">
        <f>VLOOKUP(TEXT(A17133,"00000"),'Hinta-alueet'!$A$2:$C$3750,3,FALSE)</f>
        <v>#N/A</v>
      </c>
    </row>
    <row r="17134" spans="1:7" x14ac:dyDescent="0.25">
      <c r="A17134" s="14"/>
      <c r="B17134" s="11"/>
      <c r="F17134" s="31" t="str">
        <f t="shared" si="267"/>
        <v>00000</v>
      </c>
      <c r="G17134" s="37" t="e">
        <f>VLOOKUP(TEXT(A17134,"00000"),'Hinta-alueet'!$A$2:$C$3750,3,FALSE)</f>
        <v>#N/A</v>
      </c>
    </row>
    <row r="17135" spans="1:7" x14ac:dyDescent="0.25">
      <c r="A17135" s="14"/>
      <c r="B17135" s="11"/>
      <c r="F17135" s="31" t="str">
        <f t="shared" si="267"/>
        <v>00000</v>
      </c>
      <c r="G17135" s="37" t="e">
        <f>VLOOKUP(TEXT(A17135,"00000"),'Hinta-alueet'!$A$2:$C$3750,3,FALSE)</f>
        <v>#N/A</v>
      </c>
    </row>
    <row r="17136" spans="1:7" x14ac:dyDescent="0.25">
      <c r="A17136" s="14"/>
      <c r="B17136" s="11"/>
      <c r="F17136" s="31" t="str">
        <f t="shared" si="267"/>
        <v>00000</v>
      </c>
      <c r="G17136" s="37" t="e">
        <f>VLOOKUP(TEXT(A17136,"00000"),'Hinta-alueet'!$A$2:$C$3750,3,FALSE)</f>
        <v>#N/A</v>
      </c>
    </row>
    <row r="17137" spans="1:7" x14ac:dyDescent="0.25">
      <c r="A17137" s="14"/>
      <c r="B17137" s="11"/>
      <c r="F17137" s="31" t="str">
        <f t="shared" si="267"/>
        <v>00000</v>
      </c>
      <c r="G17137" s="37" t="e">
        <f>VLOOKUP(TEXT(A17137,"00000"),'Hinta-alueet'!$A$2:$C$3750,3,FALSE)</f>
        <v>#N/A</v>
      </c>
    </row>
    <row r="17138" spans="1:7" x14ac:dyDescent="0.25">
      <c r="A17138" s="14"/>
      <c r="B17138" s="11"/>
      <c r="F17138" s="31" t="str">
        <f t="shared" si="267"/>
        <v>00000</v>
      </c>
      <c r="G17138" s="37" t="e">
        <f>VLOOKUP(TEXT(A17138,"00000"),'Hinta-alueet'!$A$2:$C$3750,3,FALSE)</f>
        <v>#N/A</v>
      </c>
    </row>
    <row r="17139" spans="1:7" x14ac:dyDescent="0.25">
      <c r="A17139" s="14"/>
      <c r="B17139" s="11"/>
      <c r="F17139" s="31" t="str">
        <f t="shared" si="267"/>
        <v>00000</v>
      </c>
      <c r="G17139" s="37" t="e">
        <f>VLOOKUP(TEXT(A17139,"00000"),'Hinta-alueet'!$A$2:$C$3750,3,FALSE)</f>
        <v>#N/A</v>
      </c>
    </row>
    <row r="17140" spans="1:7" x14ac:dyDescent="0.25">
      <c r="A17140" s="14"/>
      <c r="B17140" s="11"/>
      <c r="F17140" s="31" t="str">
        <f t="shared" si="267"/>
        <v>00000</v>
      </c>
      <c r="G17140" s="37" t="e">
        <f>VLOOKUP(TEXT(A17140,"00000"),'Hinta-alueet'!$A$2:$C$3750,3,FALSE)</f>
        <v>#N/A</v>
      </c>
    </row>
    <row r="17141" spans="1:7" x14ac:dyDescent="0.25">
      <c r="A17141" s="14"/>
      <c r="B17141" s="11"/>
      <c r="F17141" s="31" t="str">
        <f t="shared" si="267"/>
        <v>00000</v>
      </c>
      <c r="G17141" s="37" t="e">
        <f>VLOOKUP(TEXT(A17141,"00000"),'Hinta-alueet'!$A$2:$C$3750,3,FALSE)</f>
        <v>#N/A</v>
      </c>
    </row>
    <row r="17142" spans="1:7" x14ac:dyDescent="0.25">
      <c r="A17142" s="14"/>
      <c r="B17142" s="11"/>
      <c r="F17142" s="31" t="str">
        <f t="shared" si="267"/>
        <v>00000</v>
      </c>
      <c r="G17142" s="37" t="e">
        <f>VLOOKUP(TEXT(A17142,"00000"),'Hinta-alueet'!$A$2:$C$3750,3,FALSE)</f>
        <v>#N/A</v>
      </c>
    </row>
    <row r="17143" spans="1:7" x14ac:dyDescent="0.25">
      <c r="A17143" s="14"/>
      <c r="B17143" s="11"/>
      <c r="F17143" s="31" t="str">
        <f t="shared" si="267"/>
        <v>00000</v>
      </c>
      <c r="G17143" s="37" t="e">
        <f>VLOOKUP(TEXT(A17143,"00000"),'Hinta-alueet'!$A$2:$C$3750,3,FALSE)</f>
        <v>#N/A</v>
      </c>
    </row>
    <row r="17144" spans="1:7" x14ac:dyDescent="0.25">
      <c r="A17144" s="14"/>
      <c r="B17144" s="11"/>
      <c r="F17144" s="31" t="str">
        <f t="shared" si="267"/>
        <v>00000</v>
      </c>
      <c r="G17144" s="37" t="e">
        <f>VLOOKUP(TEXT(A17144,"00000"),'Hinta-alueet'!$A$2:$C$3750,3,FALSE)</f>
        <v>#N/A</v>
      </c>
    </row>
    <row r="17145" spans="1:7" x14ac:dyDescent="0.25">
      <c r="A17145" s="14"/>
      <c r="B17145" s="11"/>
      <c r="F17145" s="31" t="str">
        <f t="shared" si="267"/>
        <v>00000</v>
      </c>
      <c r="G17145" s="37" t="e">
        <f>VLOOKUP(TEXT(A17145,"00000"),'Hinta-alueet'!$A$2:$C$3750,3,FALSE)</f>
        <v>#N/A</v>
      </c>
    </row>
    <row r="17146" spans="1:7" x14ac:dyDescent="0.25">
      <c r="A17146" s="14"/>
      <c r="B17146" s="11"/>
      <c r="F17146" s="31" t="str">
        <f t="shared" si="267"/>
        <v>00000</v>
      </c>
      <c r="G17146" s="37" t="e">
        <f>VLOOKUP(TEXT(A17146,"00000"),'Hinta-alueet'!$A$2:$C$3750,3,FALSE)</f>
        <v>#N/A</v>
      </c>
    </row>
    <row r="17147" spans="1:7" x14ac:dyDescent="0.25">
      <c r="A17147" s="14"/>
      <c r="B17147" s="11"/>
      <c r="F17147" s="31" t="str">
        <f t="shared" si="267"/>
        <v>00000</v>
      </c>
      <c r="G17147" s="37" t="e">
        <f>VLOOKUP(TEXT(A17147,"00000"),'Hinta-alueet'!$A$2:$C$3750,3,FALSE)</f>
        <v>#N/A</v>
      </c>
    </row>
    <row r="17148" spans="1:7" x14ac:dyDescent="0.25">
      <c r="A17148" s="14"/>
      <c r="B17148" s="11"/>
      <c r="F17148" s="31" t="str">
        <f t="shared" si="267"/>
        <v>00000</v>
      </c>
      <c r="G17148" s="37" t="e">
        <f>VLOOKUP(TEXT(A17148,"00000"),'Hinta-alueet'!$A$2:$C$3750,3,FALSE)</f>
        <v>#N/A</v>
      </c>
    </row>
    <row r="17149" spans="1:7" x14ac:dyDescent="0.25">
      <c r="A17149" s="14"/>
      <c r="B17149" s="11"/>
      <c r="F17149" s="31" t="str">
        <f t="shared" si="267"/>
        <v>00000</v>
      </c>
      <c r="G17149" s="37" t="e">
        <f>VLOOKUP(TEXT(A17149,"00000"),'Hinta-alueet'!$A$2:$C$3750,3,FALSE)</f>
        <v>#N/A</v>
      </c>
    </row>
    <row r="17150" spans="1:7" x14ac:dyDescent="0.25">
      <c r="A17150" s="14"/>
      <c r="B17150" s="11"/>
      <c r="F17150" s="31" t="str">
        <f t="shared" si="267"/>
        <v>00000</v>
      </c>
      <c r="G17150" s="37" t="e">
        <f>VLOOKUP(TEXT(A17150,"00000"),'Hinta-alueet'!$A$2:$C$3750,3,FALSE)</f>
        <v>#N/A</v>
      </c>
    </row>
    <row r="17151" spans="1:7" x14ac:dyDescent="0.25">
      <c r="A17151" s="14"/>
      <c r="B17151" s="11"/>
      <c r="F17151" s="31" t="str">
        <f t="shared" si="267"/>
        <v>00000</v>
      </c>
      <c r="G17151" s="37" t="e">
        <f>VLOOKUP(TEXT(A17151,"00000"),'Hinta-alueet'!$A$2:$C$3750,3,FALSE)</f>
        <v>#N/A</v>
      </c>
    </row>
    <row r="17152" spans="1:7" x14ac:dyDescent="0.25">
      <c r="A17152" s="14"/>
      <c r="B17152" s="11"/>
      <c r="F17152" s="31" t="str">
        <f t="shared" si="267"/>
        <v>00000</v>
      </c>
      <c r="G17152" s="37" t="e">
        <f>VLOOKUP(TEXT(A17152,"00000"),'Hinta-alueet'!$A$2:$C$3750,3,FALSE)</f>
        <v>#N/A</v>
      </c>
    </row>
    <row r="17153" spans="1:7" x14ac:dyDescent="0.25">
      <c r="A17153" s="14"/>
      <c r="B17153" s="11"/>
      <c r="F17153" s="31" t="str">
        <f t="shared" si="267"/>
        <v>00000</v>
      </c>
      <c r="G17153" s="37" t="e">
        <f>VLOOKUP(TEXT(A17153,"00000"),'Hinta-alueet'!$A$2:$C$3750,3,FALSE)</f>
        <v>#N/A</v>
      </c>
    </row>
    <row r="17154" spans="1:7" x14ac:dyDescent="0.25">
      <c r="A17154" s="14"/>
      <c r="B17154" s="11"/>
      <c r="F17154" s="31" t="str">
        <f t="shared" si="267"/>
        <v>00000</v>
      </c>
      <c r="G17154" s="37" t="e">
        <f>VLOOKUP(TEXT(A17154,"00000"),'Hinta-alueet'!$A$2:$C$3750,3,FALSE)</f>
        <v>#N/A</v>
      </c>
    </row>
    <row r="17155" spans="1:7" x14ac:dyDescent="0.25">
      <c r="A17155" s="14"/>
      <c r="B17155" s="11"/>
      <c r="F17155" s="31" t="str">
        <f t="shared" si="267"/>
        <v>00000</v>
      </c>
      <c r="G17155" s="37" t="e">
        <f>VLOOKUP(TEXT(A17155,"00000"),'Hinta-alueet'!$A$2:$C$3750,3,FALSE)</f>
        <v>#N/A</v>
      </c>
    </row>
    <row r="17156" spans="1:7" x14ac:dyDescent="0.25">
      <c r="A17156" s="14"/>
      <c r="B17156" s="11"/>
      <c r="F17156" s="31" t="str">
        <f t="shared" si="267"/>
        <v>00000</v>
      </c>
      <c r="G17156" s="37" t="e">
        <f>VLOOKUP(TEXT(A17156,"00000"),'Hinta-alueet'!$A$2:$C$3750,3,FALSE)</f>
        <v>#N/A</v>
      </c>
    </row>
    <row r="17157" spans="1:7" x14ac:dyDescent="0.25">
      <c r="A17157" s="14"/>
      <c r="B17157" s="11"/>
      <c r="F17157" s="31" t="str">
        <f t="shared" si="267"/>
        <v>00000</v>
      </c>
      <c r="G17157" s="37" t="e">
        <f>VLOOKUP(TEXT(A17157,"00000"),'Hinta-alueet'!$A$2:$C$3750,3,FALSE)</f>
        <v>#N/A</v>
      </c>
    </row>
    <row r="17158" spans="1:7" x14ac:dyDescent="0.25">
      <c r="A17158" s="14"/>
      <c r="B17158" s="11"/>
      <c r="F17158" s="31" t="str">
        <f t="shared" si="267"/>
        <v>00000</v>
      </c>
      <c r="G17158" s="37" t="e">
        <f>VLOOKUP(TEXT(A17158,"00000"),'Hinta-alueet'!$A$2:$C$3750,3,FALSE)</f>
        <v>#N/A</v>
      </c>
    </row>
    <row r="17159" spans="1:7" x14ac:dyDescent="0.25">
      <c r="A17159" s="14"/>
      <c r="B17159" s="11"/>
      <c r="F17159" s="31" t="str">
        <f t="shared" si="267"/>
        <v>00000</v>
      </c>
      <c r="G17159" s="37" t="e">
        <f>VLOOKUP(TEXT(A17159,"00000"),'Hinta-alueet'!$A$2:$C$3750,3,FALSE)</f>
        <v>#N/A</v>
      </c>
    </row>
    <row r="17160" spans="1:7" x14ac:dyDescent="0.25">
      <c r="A17160" s="14"/>
      <c r="B17160" s="11"/>
      <c r="F17160" s="31" t="str">
        <f t="shared" si="267"/>
        <v>00000</v>
      </c>
      <c r="G17160" s="37" t="e">
        <f>VLOOKUP(TEXT(A17160,"00000"),'Hinta-alueet'!$A$2:$C$3750,3,FALSE)</f>
        <v>#N/A</v>
      </c>
    </row>
    <row r="17161" spans="1:7" x14ac:dyDescent="0.25">
      <c r="A17161" s="14"/>
      <c r="B17161" s="11"/>
      <c r="F17161" s="31" t="str">
        <f t="shared" si="267"/>
        <v>00000</v>
      </c>
      <c r="G17161" s="37" t="e">
        <f>VLOOKUP(TEXT(A17161,"00000"),'Hinta-alueet'!$A$2:$C$3750,3,FALSE)</f>
        <v>#N/A</v>
      </c>
    </row>
    <row r="17162" spans="1:7" x14ac:dyDescent="0.25">
      <c r="A17162" s="14"/>
      <c r="B17162" s="11"/>
      <c r="F17162" s="31" t="str">
        <f t="shared" si="267"/>
        <v>00000</v>
      </c>
      <c r="G17162" s="37" t="e">
        <f>VLOOKUP(TEXT(A17162,"00000"),'Hinta-alueet'!$A$2:$C$3750,3,FALSE)</f>
        <v>#N/A</v>
      </c>
    </row>
    <row r="17163" spans="1:7" x14ac:dyDescent="0.25">
      <c r="A17163" s="14"/>
      <c r="B17163" s="11"/>
      <c r="F17163" s="31" t="str">
        <f t="shared" si="267"/>
        <v>00000</v>
      </c>
      <c r="G17163" s="37" t="e">
        <f>VLOOKUP(TEXT(A17163,"00000"),'Hinta-alueet'!$A$2:$C$3750,3,FALSE)</f>
        <v>#N/A</v>
      </c>
    </row>
    <row r="17164" spans="1:7" x14ac:dyDescent="0.25">
      <c r="A17164" s="14"/>
      <c r="B17164" s="11"/>
      <c r="F17164" s="31" t="str">
        <f t="shared" si="267"/>
        <v>00000</v>
      </c>
      <c r="G17164" s="37" t="e">
        <f>VLOOKUP(TEXT(A17164,"00000"),'Hinta-alueet'!$A$2:$C$3750,3,FALSE)</f>
        <v>#N/A</v>
      </c>
    </row>
    <row r="17165" spans="1:7" x14ac:dyDescent="0.25">
      <c r="A17165" s="14"/>
      <c r="B17165" s="11"/>
      <c r="F17165" s="31" t="str">
        <f t="shared" si="267"/>
        <v>00000</v>
      </c>
      <c r="G17165" s="37" t="e">
        <f>VLOOKUP(TEXT(A17165,"00000"),'Hinta-alueet'!$A$2:$C$3750,3,FALSE)</f>
        <v>#N/A</v>
      </c>
    </row>
    <row r="17166" spans="1:7" x14ac:dyDescent="0.25">
      <c r="A17166" s="14"/>
      <c r="B17166" s="11"/>
      <c r="F17166" s="31" t="str">
        <f t="shared" si="267"/>
        <v>00000</v>
      </c>
      <c r="G17166" s="37" t="e">
        <f>VLOOKUP(TEXT(A17166,"00000"),'Hinta-alueet'!$A$2:$C$3750,3,FALSE)</f>
        <v>#N/A</v>
      </c>
    </row>
    <row r="17167" spans="1:7" x14ac:dyDescent="0.25">
      <c r="A17167" s="14"/>
      <c r="B17167" s="11"/>
      <c r="F17167" s="31" t="str">
        <f t="shared" si="267"/>
        <v>00000</v>
      </c>
      <c r="G17167" s="37" t="e">
        <f>VLOOKUP(TEXT(A17167,"00000"),'Hinta-alueet'!$A$2:$C$3750,3,FALSE)</f>
        <v>#N/A</v>
      </c>
    </row>
    <row r="17168" spans="1:7" x14ac:dyDescent="0.25">
      <c r="A17168" s="14"/>
      <c r="B17168" s="11"/>
      <c r="F17168" s="31" t="str">
        <f t="shared" si="267"/>
        <v>00000</v>
      </c>
      <c r="G17168" s="37" t="e">
        <f>VLOOKUP(TEXT(A17168,"00000"),'Hinta-alueet'!$A$2:$C$3750,3,FALSE)</f>
        <v>#N/A</v>
      </c>
    </row>
    <row r="17169" spans="1:7" x14ac:dyDescent="0.25">
      <c r="A17169" s="14"/>
      <c r="B17169" s="11"/>
      <c r="F17169" s="31" t="str">
        <f t="shared" si="267"/>
        <v>00000</v>
      </c>
      <c r="G17169" s="37" t="e">
        <f>VLOOKUP(TEXT(A17169,"00000"),'Hinta-alueet'!$A$2:$C$3750,3,FALSE)</f>
        <v>#N/A</v>
      </c>
    </row>
    <row r="17170" spans="1:7" x14ac:dyDescent="0.25">
      <c r="A17170" s="14"/>
      <c r="B17170" s="11"/>
      <c r="F17170" s="31" t="str">
        <f t="shared" si="267"/>
        <v>00000</v>
      </c>
      <c r="G17170" s="37" t="e">
        <f>VLOOKUP(TEXT(A17170,"00000"),'Hinta-alueet'!$A$2:$C$3750,3,FALSE)</f>
        <v>#N/A</v>
      </c>
    </row>
    <row r="17171" spans="1:7" x14ac:dyDescent="0.25">
      <c r="A17171" s="14"/>
      <c r="B17171" s="11"/>
      <c r="F17171" s="31" t="str">
        <f t="shared" ref="F17171:F17234" si="268">TEXT(A17171,"00000")</f>
        <v>00000</v>
      </c>
      <c r="G17171" s="37" t="e">
        <f>VLOOKUP(TEXT(A17171,"00000"),'Hinta-alueet'!$A$2:$C$3750,3,FALSE)</f>
        <v>#N/A</v>
      </c>
    </row>
    <row r="17172" spans="1:7" x14ac:dyDescent="0.25">
      <c r="A17172" s="14"/>
      <c r="B17172" s="11"/>
      <c r="F17172" s="31" t="str">
        <f t="shared" si="268"/>
        <v>00000</v>
      </c>
      <c r="G17172" s="37" t="e">
        <f>VLOOKUP(TEXT(A17172,"00000"),'Hinta-alueet'!$A$2:$C$3750,3,FALSE)</f>
        <v>#N/A</v>
      </c>
    </row>
    <row r="17173" spans="1:7" x14ac:dyDescent="0.25">
      <c r="A17173" s="14"/>
      <c r="B17173" s="11"/>
      <c r="F17173" s="31" t="str">
        <f t="shared" si="268"/>
        <v>00000</v>
      </c>
      <c r="G17173" s="37" t="e">
        <f>VLOOKUP(TEXT(A17173,"00000"),'Hinta-alueet'!$A$2:$C$3750,3,FALSE)</f>
        <v>#N/A</v>
      </c>
    </row>
    <row r="17174" spans="1:7" x14ac:dyDescent="0.25">
      <c r="A17174" s="14"/>
      <c r="B17174" s="11"/>
      <c r="F17174" s="31" t="str">
        <f t="shared" si="268"/>
        <v>00000</v>
      </c>
      <c r="G17174" s="37" t="e">
        <f>VLOOKUP(TEXT(A17174,"00000"),'Hinta-alueet'!$A$2:$C$3750,3,FALSE)</f>
        <v>#N/A</v>
      </c>
    </row>
    <row r="17175" spans="1:7" x14ac:dyDescent="0.25">
      <c r="A17175" s="14"/>
      <c r="B17175" s="11"/>
      <c r="F17175" s="31" t="str">
        <f t="shared" si="268"/>
        <v>00000</v>
      </c>
      <c r="G17175" s="37" t="e">
        <f>VLOOKUP(TEXT(A17175,"00000"),'Hinta-alueet'!$A$2:$C$3750,3,FALSE)</f>
        <v>#N/A</v>
      </c>
    </row>
    <row r="17176" spans="1:7" x14ac:dyDescent="0.25">
      <c r="A17176" s="14"/>
      <c r="B17176" s="11"/>
      <c r="F17176" s="31" t="str">
        <f t="shared" si="268"/>
        <v>00000</v>
      </c>
      <c r="G17176" s="37" t="e">
        <f>VLOOKUP(TEXT(A17176,"00000"),'Hinta-alueet'!$A$2:$C$3750,3,FALSE)</f>
        <v>#N/A</v>
      </c>
    </row>
    <row r="17177" spans="1:7" x14ac:dyDescent="0.25">
      <c r="A17177" s="14"/>
      <c r="B17177" s="11"/>
      <c r="F17177" s="31" t="str">
        <f t="shared" si="268"/>
        <v>00000</v>
      </c>
      <c r="G17177" s="37" t="e">
        <f>VLOOKUP(TEXT(A17177,"00000"),'Hinta-alueet'!$A$2:$C$3750,3,FALSE)</f>
        <v>#N/A</v>
      </c>
    </row>
    <row r="17178" spans="1:7" x14ac:dyDescent="0.25">
      <c r="A17178" s="14"/>
      <c r="B17178" s="11"/>
      <c r="F17178" s="31" t="str">
        <f t="shared" si="268"/>
        <v>00000</v>
      </c>
      <c r="G17178" s="37" t="e">
        <f>VLOOKUP(TEXT(A17178,"00000"),'Hinta-alueet'!$A$2:$C$3750,3,FALSE)</f>
        <v>#N/A</v>
      </c>
    </row>
    <row r="17179" spans="1:7" x14ac:dyDescent="0.25">
      <c r="A17179" s="14"/>
      <c r="B17179" s="11"/>
      <c r="F17179" s="31" t="str">
        <f t="shared" si="268"/>
        <v>00000</v>
      </c>
      <c r="G17179" s="37" t="e">
        <f>VLOOKUP(TEXT(A17179,"00000"),'Hinta-alueet'!$A$2:$C$3750,3,FALSE)</f>
        <v>#N/A</v>
      </c>
    </row>
    <row r="17180" spans="1:7" x14ac:dyDescent="0.25">
      <c r="A17180" s="14"/>
      <c r="B17180" s="11"/>
      <c r="F17180" s="31" t="str">
        <f t="shared" si="268"/>
        <v>00000</v>
      </c>
      <c r="G17180" s="37" t="e">
        <f>VLOOKUP(TEXT(A17180,"00000"),'Hinta-alueet'!$A$2:$C$3750,3,FALSE)</f>
        <v>#N/A</v>
      </c>
    </row>
    <row r="17181" spans="1:7" x14ac:dyDescent="0.25">
      <c r="A17181" s="14"/>
      <c r="B17181" s="11"/>
      <c r="F17181" s="31" t="str">
        <f t="shared" si="268"/>
        <v>00000</v>
      </c>
      <c r="G17181" s="37" t="e">
        <f>VLOOKUP(TEXT(A17181,"00000"),'Hinta-alueet'!$A$2:$C$3750,3,FALSE)</f>
        <v>#N/A</v>
      </c>
    </row>
    <row r="17182" spans="1:7" x14ac:dyDescent="0.25">
      <c r="A17182" s="14"/>
      <c r="B17182" s="11"/>
      <c r="F17182" s="31" t="str">
        <f t="shared" si="268"/>
        <v>00000</v>
      </c>
      <c r="G17182" s="37" t="e">
        <f>VLOOKUP(TEXT(A17182,"00000"),'Hinta-alueet'!$A$2:$C$3750,3,FALSE)</f>
        <v>#N/A</v>
      </c>
    </row>
    <row r="17183" spans="1:7" x14ac:dyDescent="0.25">
      <c r="A17183" s="14"/>
      <c r="B17183" s="11"/>
      <c r="F17183" s="31" t="str">
        <f t="shared" si="268"/>
        <v>00000</v>
      </c>
      <c r="G17183" s="37" t="e">
        <f>VLOOKUP(TEXT(A17183,"00000"),'Hinta-alueet'!$A$2:$C$3750,3,FALSE)</f>
        <v>#N/A</v>
      </c>
    </row>
    <row r="17184" spans="1:7" x14ac:dyDescent="0.25">
      <c r="A17184" s="14"/>
      <c r="B17184" s="11"/>
      <c r="F17184" s="31" t="str">
        <f t="shared" si="268"/>
        <v>00000</v>
      </c>
      <c r="G17184" s="37" t="e">
        <f>VLOOKUP(TEXT(A17184,"00000"),'Hinta-alueet'!$A$2:$C$3750,3,FALSE)</f>
        <v>#N/A</v>
      </c>
    </row>
    <row r="17185" spans="1:7" x14ac:dyDescent="0.25">
      <c r="A17185" s="14"/>
      <c r="B17185" s="11"/>
      <c r="F17185" s="31" t="str">
        <f t="shared" si="268"/>
        <v>00000</v>
      </c>
      <c r="G17185" s="37" t="e">
        <f>VLOOKUP(TEXT(A17185,"00000"),'Hinta-alueet'!$A$2:$C$3750,3,FALSE)</f>
        <v>#N/A</v>
      </c>
    </row>
    <row r="17186" spans="1:7" x14ac:dyDescent="0.25">
      <c r="A17186" s="14"/>
      <c r="B17186" s="11"/>
      <c r="F17186" s="31" t="str">
        <f t="shared" si="268"/>
        <v>00000</v>
      </c>
      <c r="G17186" s="37" t="e">
        <f>VLOOKUP(TEXT(A17186,"00000"),'Hinta-alueet'!$A$2:$C$3750,3,FALSE)</f>
        <v>#N/A</v>
      </c>
    </row>
    <row r="17187" spans="1:7" x14ac:dyDescent="0.25">
      <c r="A17187" s="14"/>
      <c r="B17187" s="11"/>
      <c r="F17187" s="31" t="str">
        <f t="shared" si="268"/>
        <v>00000</v>
      </c>
      <c r="G17187" s="37" t="e">
        <f>VLOOKUP(TEXT(A17187,"00000"),'Hinta-alueet'!$A$2:$C$3750,3,FALSE)</f>
        <v>#N/A</v>
      </c>
    </row>
    <row r="17188" spans="1:7" x14ac:dyDescent="0.25">
      <c r="A17188" s="14"/>
      <c r="B17188" s="11"/>
      <c r="F17188" s="31" t="str">
        <f t="shared" si="268"/>
        <v>00000</v>
      </c>
      <c r="G17188" s="37" t="e">
        <f>VLOOKUP(TEXT(A17188,"00000"),'Hinta-alueet'!$A$2:$C$3750,3,FALSE)</f>
        <v>#N/A</v>
      </c>
    </row>
    <row r="17189" spans="1:7" x14ac:dyDescent="0.25">
      <c r="A17189" s="14"/>
      <c r="B17189" s="11"/>
      <c r="F17189" s="31" t="str">
        <f t="shared" si="268"/>
        <v>00000</v>
      </c>
      <c r="G17189" s="37" t="e">
        <f>VLOOKUP(TEXT(A17189,"00000"),'Hinta-alueet'!$A$2:$C$3750,3,FALSE)</f>
        <v>#N/A</v>
      </c>
    </row>
    <row r="17190" spans="1:7" x14ac:dyDescent="0.25">
      <c r="A17190" s="14"/>
      <c r="B17190" s="11"/>
      <c r="F17190" s="31" t="str">
        <f t="shared" si="268"/>
        <v>00000</v>
      </c>
      <c r="G17190" s="37" t="e">
        <f>VLOOKUP(TEXT(A17190,"00000"),'Hinta-alueet'!$A$2:$C$3750,3,FALSE)</f>
        <v>#N/A</v>
      </c>
    </row>
    <row r="17191" spans="1:7" x14ac:dyDescent="0.25">
      <c r="A17191" s="14"/>
      <c r="B17191" s="11"/>
      <c r="F17191" s="31" t="str">
        <f t="shared" si="268"/>
        <v>00000</v>
      </c>
      <c r="G17191" s="37" t="e">
        <f>VLOOKUP(TEXT(A17191,"00000"),'Hinta-alueet'!$A$2:$C$3750,3,FALSE)</f>
        <v>#N/A</v>
      </c>
    </row>
    <row r="17192" spans="1:7" x14ac:dyDescent="0.25">
      <c r="A17192" s="14"/>
      <c r="B17192" s="11"/>
      <c r="F17192" s="31" t="str">
        <f t="shared" si="268"/>
        <v>00000</v>
      </c>
      <c r="G17192" s="37" t="e">
        <f>VLOOKUP(TEXT(A17192,"00000"),'Hinta-alueet'!$A$2:$C$3750,3,FALSE)</f>
        <v>#N/A</v>
      </c>
    </row>
    <row r="17193" spans="1:7" x14ac:dyDescent="0.25">
      <c r="A17193" s="14"/>
      <c r="B17193" s="11"/>
      <c r="F17193" s="31" t="str">
        <f t="shared" si="268"/>
        <v>00000</v>
      </c>
      <c r="G17193" s="37" t="e">
        <f>VLOOKUP(TEXT(A17193,"00000"),'Hinta-alueet'!$A$2:$C$3750,3,FALSE)</f>
        <v>#N/A</v>
      </c>
    </row>
    <row r="17194" spans="1:7" x14ac:dyDescent="0.25">
      <c r="A17194" s="14"/>
      <c r="B17194" s="11"/>
      <c r="F17194" s="31" t="str">
        <f t="shared" si="268"/>
        <v>00000</v>
      </c>
      <c r="G17194" s="37" t="e">
        <f>VLOOKUP(TEXT(A17194,"00000"),'Hinta-alueet'!$A$2:$C$3750,3,FALSE)</f>
        <v>#N/A</v>
      </c>
    </row>
    <row r="17195" spans="1:7" x14ac:dyDescent="0.25">
      <c r="A17195" s="14"/>
      <c r="B17195" s="11"/>
      <c r="F17195" s="31" t="str">
        <f t="shared" si="268"/>
        <v>00000</v>
      </c>
      <c r="G17195" s="37" t="e">
        <f>VLOOKUP(TEXT(A17195,"00000"),'Hinta-alueet'!$A$2:$C$3750,3,FALSE)</f>
        <v>#N/A</v>
      </c>
    </row>
    <row r="17196" spans="1:7" x14ac:dyDescent="0.25">
      <c r="A17196" s="14"/>
      <c r="B17196" s="11"/>
      <c r="F17196" s="31" t="str">
        <f t="shared" si="268"/>
        <v>00000</v>
      </c>
      <c r="G17196" s="37" t="e">
        <f>VLOOKUP(TEXT(A17196,"00000"),'Hinta-alueet'!$A$2:$C$3750,3,FALSE)</f>
        <v>#N/A</v>
      </c>
    </row>
    <row r="17197" spans="1:7" x14ac:dyDescent="0.25">
      <c r="A17197" s="14"/>
      <c r="B17197" s="11"/>
      <c r="F17197" s="31" t="str">
        <f t="shared" si="268"/>
        <v>00000</v>
      </c>
      <c r="G17197" s="37" t="e">
        <f>VLOOKUP(TEXT(A17197,"00000"),'Hinta-alueet'!$A$2:$C$3750,3,FALSE)</f>
        <v>#N/A</v>
      </c>
    </row>
    <row r="17198" spans="1:7" x14ac:dyDescent="0.25">
      <c r="A17198" s="14"/>
      <c r="B17198" s="11"/>
      <c r="F17198" s="31" t="str">
        <f t="shared" si="268"/>
        <v>00000</v>
      </c>
      <c r="G17198" s="37" t="e">
        <f>VLOOKUP(TEXT(A17198,"00000"),'Hinta-alueet'!$A$2:$C$3750,3,FALSE)</f>
        <v>#N/A</v>
      </c>
    </row>
    <row r="17199" spans="1:7" x14ac:dyDescent="0.25">
      <c r="A17199" s="14"/>
      <c r="B17199" s="11"/>
      <c r="F17199" s="31" t="str">
        <f t="shared" si="268"/>
        <v>00000</v>
      </c>
      <c r="G17199" s="37" t="e">
        <f>VLOOKUP(TEXT(A17199,"00000"),'Hinta-alueet'!$A$2:$C$3750,3,FALSE)</f>
        <v>#N/A</v>
      </c>
    </row>
    <row r="17200" spans="1:7" x14ac:dyDescent="0.25">
      <c r="A17200" s="14"/>
      <c r="B17200" s="11"/>
      <c r="F17200" s="31" t="str">
        <f t="shared" si="268"/>
        <v>00000</v>
      </c>
      <c r="G17200" s="37" t="e">
        <f>VLOOKUP(TEXT(A17200,"00000"),'Hinta-alueet'!$A$2:$C$3750,3,FALSE)</f>
        <v>#N/A</v>
      </c>
    </row>
    <row r="17201" spans="1:7" x14ac:dyDescent="0.25">
      <c r="A17201" s="14"/>
      <c r="B17201" s="11"/>
      <c r="F17201" s="31" t="str">
        <f t="shared" si="268"/>
        <v>00000</v>
      </c>
      <c r="G17201" s="37" t="e">
        <f>VLOOKUP(TEXT(A17201,"00000"),'Hinta-alueet'!$A$2:$C$3750,3,FALSE)</f>
        <v>#N/A</v>
      </c>
    </row>
    <row r="17202" spans="1:7" x14ac:dyDescent="0.25">
      <c r="A17202" s="14"/>
      <c r="B17202" s="11"/>
      <c r="F17202" s="31" t="str">
        <f t="shared" si="268"/>
        <v>00000</v>
      </c>
      <c r="G17202" s="37" t="e">
        <f>VLOOKUP(TEXT(A17202,"00000"),'Hinta-alueet'!$A$2:$C$3750,3,FALSE)</f>
        <v>#N/A</v>
      </c>
    </row>
    <row r="17203" spans="1:7" x14ac:dyDescent="0.25">
      <c r="A17203" s="14"/>
      <c r="B17203" s="11"/>
      <c r="F17203" s="31" t="str">
        <f t="shared" si="268"/>
        <v>00000</v>
      </c>
      <c r="G17203" s="37" t="e">
        <f>VLOOKUP(TEXT(A17203,"00000"),'Hinta-alueet'!$A$2:$C$3750,3,FALSE)</f>
        <v>#N/A</v>
      </c>
    </row>
    <row r="17204" spans="1:7" x14ac:dyDescent="0.25">
      <c r="A17204" s="14"/>
      <c r="B17204" s="11"/>
      <c r="F17204" s="31" t="str">
        <f t="shared" si="268"/>
        <v>00000</v>
      </c>
      <c r="G17204" s="37" t="e">
        <f>VLOOKUP(TEXT(A17204,"00000"),'Hinta-alueet'!$A$2:$C$3750,3,FALSE)</f>
        <v>#N/A</v>
      </c>
    </row>
    <row r="17205" spans="1:7" x14ac:dyDescent="0.25">
      <c r="A17205" s="14"/>
      <c r="B17205" s="11"/>
      <c r="F17205" s="31" t="str">
        <f t="shared" si="268"/>
        <v>00000</v>
      </c>
      <c r="G17205" s="37" t="e">
        <f>VLOOKUP(TEXT(A17205,"00000"),'Hinta-alueet'!$A$2:$C$3750,3,FALSE)</f>
        <v>#N/A</v>
      </c>
    </row>
    <row r="17206" spans="1:7" x14ac:dyDescent="0.25">
      <c r="A17206" s="14"/>
      <c r="B17206" s="11"/>
      <c r="F17206" s="31" t="str">
        <f t="shared" si="268"/>
        <v>00000</v>
      </c>
      <c r="G17206" s="37" t="e">
        <f>VLOOKUP(TEXT(A17206,"00000"),'Hinta-alueet'!$A$2:$C$3750,3,FALSE)</f>
        <v>#N/A</v>
      </c>
    </row>
    <row r="17207" spans="1:7" x14ac:dyDescent="0.25">
      <c r="A17207" s="14"/>
      <c r="B17207" s="11"/>
      <c r="F17207" s="31" t="str">
        <f t="shared" si="268"/>
        <v>00000</v>
      </c>
      <c r="G17207" s="37" t="e">
        <f>VLOOKUP(TEXT(A17207,"00000"),'Hinta-alueet'!$A$2:$C$3750,3,FALSE)</f>
        <v>#N/A</v>
      </c>
    </row>
    <row r="17208" spans="1:7" x14ac:dyDescent="0.25">
      <c r="A17208" s="14"/>
      <c r="B17208" s="11"/>
      <c r="F17208" s="31" t="str">
        <f t="shared" si="268"/>
        <v>00000</v>
      </c>
      <c r="G17208" s="37" t="e">
        <f>VLOOKUP(TEXT(A17208,"00000"),'Hinta-alueet'!$A$2:$C$3750,3,FALSE)</f>
        <v>#N/A</v>
      </c>
    </row>
    <row r="17209" spans="1:7" x14ac:dyDescent="0.25">
      <c r="A17209" s="14"/>
      <c r="B17209" s="11"/>
      <c r="F17209" s="31" t="str">
        <f t="shared" si="268"/>
        <v>00000</v>
      </c>
      <c r="G17209" s="37" t="e">
        <f>VLOOKUP(TEXT(A17209,"00000"),'Hinta-alueet'!$A$2:$C$3750,3,FALSE)</f>
        <v>#N/A</v>
      </c>
    </row>
    <row r="17210" spans="1:7" x14ac:dyDescent="0.25">
      <c r="A17210" s="14"/>
      <c r="B17210" s="11"/>
      <c r="F17210" s="31" t="str">
        <f t="shared" si="268"/>
        <v>00000</v>
      </c>
      <c r="G17210" s="37" t="e">
        <f>VLOOKUP(TEXT(A17210,"00000"),'Hinta-alueet'!$A$2:$C$3750,3,FALSE)</f>
        <v>#N/A</v>
      </c>
    </row>
    <row r="17211" spans="1:7" x14ac:dyDescent="0.25">
      <c r="A17211" s="14"/>
      <c r="B17211" s="11"/>
      <c r="F17211" s="31" t="str">
        <f t="shared" si="268"/>
        <v>00000</v>
      </c>
      <c r="G17211" s="37" t="e">
        <f>VLOOKUP(TEXT(A17211,"00000"),'Hinta-alueet'!$A$2:$C$3750,3,FALSE)</f>
        <v>#N/A</v>
      </c>
    </row>
    <row r="17212" spans="1:7" x14ac:dyDescent="0.25">
      <c r="A17212" s="14"/>
      <c r="B17212" s="11"/>
      <c r="F17212" s="31" t="str">
        <f t="shared" si="268"/>
        <v>00000</v>
      </c>
      <c r="G17212" s="37" t="e">
        <f>VLOOKUP(TEXT(A17212,"00000"),'Hinta-alueet'!$A$2:$C$3750,3,FALSE)</f>
        <v>#N/A</v>
      </c>
    </row>
    <row r="17213" spans="1:7" x14ac:dyDescent="0.25">
      <c r="A17213" s="14"/>
      <c r="B17213" s="11"/>
      <c r="F17213" s="31" t="str">
        <f t="shared" si="268"/>
        <v>00000</v>
      </c>
      <c r="G17213" s="37" t="e">
        <f>VLOOKUP(TEXT(A17213,"00000"),'Hinta-alueet'!$A$2:$C$3750,3,FALSE)</f>
        <v>#N/A</v>
      </c>
    </row>
    <row r="17214" spans="1:7" x14ac:dyDescent="0.25">
      <c r="A17214" s="14"/>
      <c r="B17214" s="11"/>
      <c r="F17214" s="31" t="str">
        <f t="shared" si="268"/>
        <v>00000</v>
      </c>
      <c r="G17214" s="37" t="e">
        <f>VLOOKUP(TEXT(A17214,"00000"),'Hinta-alueet'!$A$2:$C$3750,3,FALSE)</f>
        <v>#N/A</v>
      </c>
    </row>
    <row r="17215" spans="1:7" x14ac:dyDescent="0.25">
      <c r="A17215" s="14"/>
      <c r="B17215" s="11"/>
      <c r="F17215" s="31" t="str">
        <f t="shared" si="268"/>
        <v>00000</v>
      </c>
      <c r="G17215" s="37" t="e">
        <f>VLOOKUP(TEXT(A17215,"00000"),'Hinta-alueet'!$A$2:$C$3750,3,FALSE)</f>
        <v>#N/A</v>
      </c>
    </row>
    <row r="17216" spans="1:7" x14ac:dyDescent="0.25">
      <c r="A17216" s="14"/>
      <c r="B17216" s="11"/>
      <c r="F17216" s="31" t="str">
        <f t="shared" si="268"/>
        <v>00000</v>
      </c>
      <c r="G17216" s="37" t="e">
        <f>VLOOKUP(TEXT(A17216,"00000"),'Hinta-alueet'!$A$2:$C$3750,3,FALSE)</f>
        <v>#N/A</v>
      </c>
    </row>
    <row r="17217" spans="1:7" x14ac:dyDescent="0.25">
      <c r="A17217" s="14"/>
      <c r="B17217" s="11"/>
      <c r="F17217" s="31" t="str">
        <f t="shared" si="268"/>
        <v>00000</v>
      </c>
      <c r="G17217" s="37" t="e">
        <f>VLOOKUP(TEXT(A17217,"00000"),'Hinta-alueet'!$A$2:$C$3750,3,FALSE)</f>
        <v>#N/A</v>
      </c>
    </row>
    <row r="17218" spans="1:7" x14ac:dyDescent="0.25">
      <c r="A17218" s="14"/>
      <c r="B17218" s="11"/>
      <c r="F17218" s="31" t="str">
        <f t="shared" si="268"/>
        <v>00000</v>
      </c>
      <c r="G17218" s="37" t="e">
        <f>VLOOKUP(TEXT(A17218,"00000"),'Hinta-alueet'!$A$2:$C$3750,3,FALSE)</f>
        <v>#N/A</v>
      </c>
    </row>
    <row r="17219" spans="1:7" x14ac:dyDescent="0.25">
      <c r="A17219" s="14"/>
      <c r="B17219" s="11"/>
      <c r="F17219" s="31" t="str">
        <f t="shared" si="268"/>
        <v>00000</v>
      </c>
      <c r="G17219" s="37" t="e">
        <f>VLOOKUP(TEXT(A17219,"00000"),'Hinta-alueet'!$A$2:$C$3750,3,FALSE)</f>
        <v>#N/A</v>
      </c>
    </row>
    <row r="17220" spans="1:7" x14ac:dyDescent="0.25">
      <c r="A17220" s="14"/>
      <c r="B17220" s="11"/>
      <c r="F17220" s="31" t="str">
        <f t="shared" si="268"/>
        <v>00000</v>
      </c>
      <c r="G17220" s="37" t="e">
        <f>VLOOKUP(TEXT(A17220,"00000"),'Hinta-alueet'!$A$2:$C$3750,3,FALSE)</f>
        <v>#N/A</v>
      </c>
    </row>
    <row r="17221" spans="1:7" x14ac:dyDescent="0.25">
      <c r="A17221" s="14"/>
      <c r="B17221" s="11"/>
      <c r="F17221" s="31" t="str">
        <f t="shared" si="268"/>
        <v>00000</v>
      </c>
      <c r="G17221" s="37" t="e">
        <f>VLOOKUP(TEXT(A17221,"00000"),'Hinta-alueet'!$A$2:$C$3750,3,FALSE)</f>
        <v>#N/A</v>
      </c>
    </row>
    <row r="17222" spans="1:7" x14ac:dyDescent="0.25">
      <c r="A17222" s="14"/>
      <c r="B17222" s="11"/>
      <c r="F17222" s="31" t="str">
        <f t="shared" si="268"/>
        <v>00000</v>
      </c>
      <c r="G17222" s="37" t="e">
        <f>VLOOKUP(TEXT(A17222,"00000"),'Hinta-alueet'!$A$2:$C$3750,3,FALSE)</f>
        <v>#N/A</v>
      </c>
    </row>
    <row r="17223" spans="1:7" x14ac:dyDescent="0.25">
      <c r="A17223" s="14"/>
      <c r="B17223" s="11"/>
      <c r="F17223" s="31" t="str">
        <f t="shared" si="268"/>
        <v>00000</v>
      </c>
      <c r="G17223" s="37" t="e">
        <f>VLOOKUP(TEXT(A17223,"00000"),'Hinta-alueet'!$A$2:$C$3750,3,FALSE)</f>
        <v>#N/A</v>
      </c>
    </row>
    <row r="17224" spans="1:7" x14ac:dyDescent="0.25">
      <c r="A17224" s="14"/>
      <c r="B17224" s="11"/>
      <c r="F17224" s="31" t="str">
        <f t="shared" si="268"/>
        <v>00000</v>
      </c>
      <c r="G17224" s="37" t="e">
        <f>VLOOKUP(TEXT(A17224,"00000"),'Hinta-alueet'!$A$2:$C$3750,3,FALSE)</f>
        <v>#N/A</v>
      </c>
    </row>
    <row r="17225" spans="1:7" x14ac:dyDescent="0.25">
      <c r="A17225" s="14"/>
      <c r="B17225" s="11"/>
      <c r="F17225" s="31" t="str">
        <f t="shared" si="268"/>
        <v>00000</v>
      </c>
      <c r="G17225" s="37" t="e">
        <f>VLOOKUP(TEXT(A17225,"00000"),'Hinta-alueet'!$A$2:$C$3750,3,FALSE)</f>
        <v>#N/A</v>
      </c>
    </row>
    <row r="17226" spans="1:7" x14ac:dyDescent="0.25">
      <c r="A17226" s="14"/>
      <c r="B17226" s="11"/>
      <c r="F17226" s="31" t="str">
        <f t="shared" si="268"/>
        <v>00000</v>
      </c>
      <c r="G17226" s="37" t="e">
        <f>VLOOKUP(TEXT(A17226,"00000"),'Hinta-alueet'!$A$2:$C$3750,3,FALSE)</f>
        <v>#N/A</v>
      </c>
    </row>
    <row r="17227" spans="1:7" x14ac:dyDescent="0.25">
      <c r="A17227" s="14"/>
      <c r="B17227" s="11"/>
      <c r="F17227" s="31" t="str">
        <f t="shared" si="268"/>
        <v>00000</v>
      </c>
      <c r="G17227" s="37" t="e">
        <f>VLOOKUP(TEXT(A17227,"00000"),'Hinta-alueet'!$A$2:$C$3750,3,FALSE)</f>
        <v>#N/A</v>
      </c>
    </row>
    <row r="17228" spans="1:7" x14ac:dyDescent="0.25">
      <c r="A17228" s="14"/>
      <c r="B17228" s="11"/>
      <c r="F17228" s="31" t="str">
        <f t="shared" si="268"/>
        <v>00000</v>
      </c>
      <c r="G17228" s="37" t="e">
        <f>VLOOKUP(TEXT(A17228,"00000"),'Hinta-alueet'!$A$2:$C$3750,3,FALSE)</f>
        <v>#N/A</v>
      </c>
    </row>
    <row r="17229" spans="1:7" x14ac:dyDescent="0.25">
      <c r="A17229" s="14"/>
      <c r="B17229" s="11"/>
      <c r="F17229" s="31" t="str">
        <f t="shared" si="268"/>
        <v>00000</v>
      </c>
      <c r="G17229" s="37" t="e">
        <f>VLOOKUP(TEXT(A17229,"00000"),'Hinta-alueet'!$A$2:$C$3750,3,FALSE)</f>
        <v>#N/A</v>
      </c>
    </row>
    <row r="17230" spans="1:7" x14ac:dyDescent="0.25">
      <c r="A17230" s="14"/>
      <c r="B17230" s="11"/>
      <c r="F17230" s="31" t="str">
        <f t="shared" si="268"/>
        <v>00000</v>
      </c>
      <c r="G17230" s="37" t="e">
        <f>VLOOKUP(TEXT(A17230,"00000"),'Hinta-alueet'!$A$2:$C$3750,3,FALSE)</f>
        <v>#N/A</v>
      </c>
    </row>
    <row r="17231" spans="1:7" x14ac:dyDescent="0.25">
      <c r="A17231" s="14"/>
      <c r="B17231" s="11"/>
      <c r="F17231" s="31" t="str">
        <f t="shared" si="268"/>
        <v>00000</v>
      </c>
      <c r="G17231" s="37" t="e">
        <f>VLOOKUP(TEXT(A17231,"00000"),'Hinta-alueet'!$A$2:$C$3750,3,FALSE)</f>
        <v>#N/A</v>
      </c>
    </row>
    <row r="17232" spans="1:7" x14ac:dyDescent="0.25">
      <c r="A17232" s="14"/>
      <c r="B17232" s="11"/>
      <c r="F17232" s="31" t="str">
        <f t="shared" si="268"/>
        <v>00000</v>
      </c>
      <c r="G17232" s="37" t="e">
        <f>VLOOKUP(TEXT(A17232,"00000"),'Hinta-alueet'!$A$2:$C$3750,3,FALSE)</f>
        <v>#N/A</v>
      </c>
    </row>
    <row r="17233" spans="1:7" x14ac:dyDescent="0.25">
      <c r="A17233" s="14"/>
      <c r="B17233" s="11"/>
      <c r="F17233" s="31" t="str">
        <f t="shared" si="268"/>
        <v>00000</v>
      </c>
      <c r="G17233" s="37" t="e">
        <f>VLOOKUP(TEXT(A17233,"00000"),'Hinta-alueet'!$A$2:$C$3750,3,FALSE)</f>
        <v>#N/A</v>
      </c>
    </row>
    <row r="17234" spans="1:7" x14ac:dyDescent="0.25">
      <c r="A17234" s="14"/>
      <c r="B17234" s="11"/>
      <c r="F17234" s="31" t="str">
        <f t="shared" si="268"/>
        <v>00000</v>
      </c>
      <c r="G17234" s="37" t="e">
        <f>VLOOKUP(TEXT(A17234,"00000"),'Hinta-alueet'!$A$2:$C$3750,3,FALSE)</f>
        <v>#N/A</v>
      </c>
    </row>
    <row r="17235" spans="1:7" x14ac:dyDescent="0.25">
      <c r="A17235" s="14"/>
      <c r="B17235" s="11"/>
      <c r="F17235" s="31" t="str">
        <f t="shared" ref="F17235:F17298" si="269">TEXT(A17235,"00000")</f>
        <v>00000</v>
      </c>
      <c r="G17235" s="37" t="e">
        <f>VLOOKUP(TEXT(A17235,"00000"),'Hinta-alueet'!$A$2:$C$3750,3,FALSE)</f>
        <v>#N/A</v>
      </c>
    </row>
    <row r="17236" spans="1:7" x14ac:dyDescent="0.25">
      <c r="A17236" s="14"/>
      <c r="B17236" s="11"/>
      <c r="F17236" s="31" t="str">
        <f t="shared" si="269"/>
        <v>00000</v>
      </c>
      <c r="G17236" s="37" t="e">
        <f>VLOOKUP(TEXT(A17236,"00000"),'Hinta-alueet'!$A$2:$C$3750,3,FALSE)</f>
        <v>#N/A</v>
      </c>
    </row>
    <row r="17237" spans="1:7" x14ac:dyDescent="0.25">
      <c r="A17237" s="14"/>
      <c r="B17237" s="11"/>
      <c r="F17237" s="31" t="str">
        <f t="shared" si="269"/>
        <v>00000</v>
      </c>
      <c r="G17237" s="37" t="e">
        <f>VLOOKUP(TEXT(A17237,"00000"),'Hinta-alueet'!$A$2:$C$3750,3,FALSE)</f>
        <v>#N/A</v>
      </c>
    </row>
    <row r="17238" spans="1:7" x14ac:dyDescent="0.25">
      <c r="A17238" s="14"/>
      <c r="B17238" s="11"/>
      <c r="F17238" s="31" t="str">
        <f t="shared" si="269"/>
        <v>00000</v>
      </c>
      <c r="G17238" s="37" t="e">
        <f>VLOOKUP(TEXT(A17238,"00000"),'Hinta-alueet'!$A$2:$C$3750,3,FALSE)</f>
        <v>#N/A</v>
      </c>
    </row>
    <row r="17239" spans="1:7" x14ac:dyDescent="0.25">
      <c r="A17239" s="14"/>
      <c r="B17239" s="11"/>
      <c r="F17239" s="31" t="str">
        <f t="shared" si="269"/>
        <v>00000</v>
      </c>
      <c r="G17239" s="37" t="e">
        <f>VLOOKUP(TEXT(A17239,"00000"),'Hinta-alueet'!$A$2:$C$3750,3,FALSE)</f>
        <v>#N/A</v>
      </c>
    </row>
    <row r="17240" spans="1:7" x14ac:dyDescent="0.25">
      <c r="A17240" s="14"/>
      <c r="B17240" s="11"/>
      <c r="F17240" s="31" t="str">
        <f t="shared" si="269"/>
        <v>00000</v>
      </c>
      <c r="G17240" s="37" t="e">
        <f>VLOOKUP(TEXT(A17240,"00000"),'Hinta-alueet'!$A$2:$C$3750,3,FALSE)</f>
        <v>#N/A</v>
      </c>
    </row>
    <row r="17241" spans="1:7" x14ac:dyDescent="0.25">
      <c r="A17241" s="14"/>
      <c r="B17241" s="11"/>
      <c r="F17241" s="31" t="str">
        <f t="shared" si="269"/>
        <v>00000</v>
      </c>
      <c r="G17241" s="37" t="e">
        <f>VLOOKUP(TEXT(A17241,"00000"),'Hinta-alueet'!$A$2:$C$3750,3,FALSE)</f>
        <v>#N/A</v>
      </c>
    </row>
    <row r="17242" spans="1:7" x14ac:dyDescent="0.25">
      <c r="A17242" s="14"/>
      <c r="B17242" s="11"/>
      <c r="F17242" s="31" t="str">
        <f t="shared" si="269"/>
        <v>00000</v>
      </c>
      <c r="G17242" s="37" t="e">
        <f>VLOOKUP(TEXT(A17242,"00000"),'Hinta-alueet'!$A$2:$C$3750,3,FALSE)</f>
        <v>#N/A</v>
      </c>
    </row>
    <row r="17243" spans="1:7" x14ac:dyDescent="0.25">
      <c r="A17243" s="14"/>
      <c r="B17243" s="11"/>
      <c r="F17243" s="31" t="str">
        <f t="shared" si="269"/>
        <v>00000</v>
      </c>
      <c r="G17243" s="37" t="e">
        <f>VLOOKUP(TEXT(A17243,"00000"),'Hinta-alueet'!$A$2:$C$3750,3,FALSE)</f>
        <v>#N/A</v>
      </c>
    </row>
    <row r="17244" spans="1:7" x14ac:dyDescent="0.25">
      <c r="A17244" s="14"/>
      <c r="B17244" s="11"/>
      <c r="F17244" s="31" t="str">
        <f t="shared" si="269"/>
        <v>00000</v>
      </c>
      <c r="G17244" s="37" t="e">
        <f>VLOOKUP(TEXT(A17244,"00000"),'Hinta-alueet'!$A$2:$C$3750,3,FALSE)</f>
        <v>#N/A</v>
      </c>
    </row>
    <row r="17245" spans="1:7" x14ac:dyDescent="0.25">
      <c r="A17245" s="14"/>
      <c r="B17245" s="11"/>
      <c r="F17245" s="31" t="str">
        <f t="shared" si="269"/>
        <v>00000</v>
      </c>
      <c r="G17245" s="37" t="e">
        <f>VLOOKUP(TEXT(A17245,"00000"),'Hinta-alueet'!$A$2:$C$3750,3,FALSE)</f>
        <v>#N/A</v>
      </c>
    </row>
    <row r="17246" spans="1:7" x14ac:dyDescent="0.25">
      <c r="A17246" s="14"/>
      <c r="B17246" s="11"/>
      <c r="F17246" s="31" t="str">
        <f t="shared" si="269"/>
        <v>00000</v>
      </c>
      <c r="G17246" s="37" t="e">
        <f>VLOOKUP(TEXT(A17246,"00000"),'Hinta-alueet'!$A$2:$C$3750,3,FALSE)</f>
        <v>#N/A</v>
      </c>
    </row>
    <row r="17247" spans="1:7" x14ac:dyDescent="0.25">
      <c r="A17247" s="14"/>
      <c r="B17247" s="11"/>
      <c r="F17247" s="31" t="str">
        <f t="shared" si="269"/>
        <v>00000</v>
      </c>
      <c r="G17247" s="37" t="e">
        <f>VLOOKUP(TEXT(A17247,"00000"),'Hinta-alueet'!$A$2:$C$3750,3,FALSE)</f>
        <v>#N/A</v>
      </c>
    </row>
    <row r="17248" spans="1:7" x14ac:dyDescent="0.25">
      <c r="A17248" s="14"/>
      <c r="B17248" s="11"/>
      <c r="F17248" s="31" t="str">
        <f t="shared" si="269"/>
        <v>00000</v>
      </c>
      <c r="G17248" s="37" t="e">
        <f>VLOOKUP(TEXT(A17248,"00000"),'Hinta-alueet'!$A$2:$C$3750,3,FALSE)</f>
        <v>#N/A</v>
      </c>
    </row>
    <row r="17249" spans="1:7" x14ac:dyDescent="0.25">
      <c r="A17249" s="14"/>
      <c r="B17249" s="11"/>
      <c r="F17249" s="31" t="str">
        <f t="shared" si="269"/>
        <v>00000</v>
      </c>
      <c r="G17249" s="37" t="e">
        <f>VLOOKUP(TEXT(A17249,"00000"),'Hinta-alueet'!$A$2:$C$3750,3,FALSE)</f>
        <v>#N/A</v>
      </c>
    </row>
    <row r="17250" spans="1:7" x14ac:dyDescent="0.25">
      <c r="A17250" s="14"/>
      <c r="B17250" s="11"/>
      <c r="F17250" s="31" t="str">
        <f t="shared" si="269"/>
        <v>00000</v>
      </c>
      <c r="G17250" s="37" t="e">
        <f>VLOOKUP(TEXT(A17250,"00000"),'Hinta-alueet'!$A$2:$C$3750,3,FALSE)</f>
        <v>#N/A</v>
      </c>
    </row>
    <row r="17251" spans="1:7" x14ac:dyDescent="0.25">
      <c r="A17251" s="14"/>
      <c r="B17251" s="11"/>
      <c r="F17251" s="31" t="str">
        <f t="shared" si="269"/>
        <v>00000</v>
      </c>
      <c r="G17251" s="37" t="e">
        <f>VLOOKUP(TEXT(A17251,"00000"),'Hinta-alueet'!$A$2:$C$3750,3,FALSE)</f>
        <v>#N/A</v>
      </c>
    </row>
    <row r="17252" spans="1:7" x14ac:dyDescent="0.25">
      <c r="A17252" s="14"/>
      <c r="B17252" s="11"/>
      <c r="F17252" s="31" t="str">
        <f t="shared" si="269"/>
        <v>00000</v>
      </c>
      <c r="G17252" s="37" t="e">
        <f>VLOOKUP(TEXT(A17252,"00000"),'Hinta-alueet'!$A$2:$C$3750,3,FALSE)</f>
        <v>#N/A</v>
      </c>
    </row>
    <row r="17253" spans="1:7" x14ac:dyDescent="0.25">
      <c r="A17253" s="14"/>
      <c r="B17253" s="11"/>
      <c r="F17253" s="31" t="str">
        <f t="shared" si="269"/>
        <v>00000</v>
      </c>
      <c r="G17253" s="37" t="e">
        <f>VLOOKUP(TEXT(A17253,"00000"),'Hinta-alueet'!$A$2:$C$3750,3,FALSE)</f>
        <v>#N/A</v>
      </c>
    </row>
    <row r="17254" spans="1:7" x14ac:dyDescent="0.25">
      <c r="A17254" s="14"/>
      <c r="B17254" s="11"/>
      <c r="F17254" s="31" t="str">
        <f t="shared" si="269"/>
        <v>00000</v>
      </c>
      <c r="G17254" s="37" t="e">
        <f>VLOOKUP(TEXT(A17254,"00000"),'Hinta-alueet'!$A$2:$C$3750,3,FALSE)</f>
        <v>#N/A</v>
      </c>
    </row>
    <row r="17255" spans="1:7" x14ac:dyDescent="0.25">
      <c r="A17255" s="14"/>
      <c r="B17255" s="11"/>
      <c r="F17255" s="31" t="str">
        <f t="shared" si="269"/>
        <v>00000</v>
      </c>
      <c r="G17255" s="37" t="e">
        <f>VLOOKUP(TEXT(A17255,"00000"),'Hinta-alueet'!$A$2:$C$3750,3,FALSE)</f>
        <v>#N/A</v>
      </c>
    </row>
    <row r="17256" spans="1:7" x14ac:dyDescent="0.25">
      <c r="A17256" s="14"/>
      <c r="B17256" s="11"/>
      <c r="F17256" s="31" t="str">
        <f t="shared" si="269"/>
        <v>00000</v>
      </c>
      <c r="G17256" s="37" t="e">
        <f>VLOOKUP(TEXT(A17256,"00000"),'Hinta-alueet'!$A$2:$C$3750,3,FALSE)</f>
        <v>#N/A</v>
      </c>
    </row>
    <row r="17257" spans="1:7" x14ac:dyDescent="0.25">
      <c r="A17257" s="14"/>
      <c r="B17257" s="11"/>
      <c r="F17257" s="31" t="str">
        <f t="shared" si="269"/>
        <v>00000</v>
      </c>
      <c r="G17257" s="37" t="e">
        <f>VLOOKUP(TEXT(A17257,"00000"),'Hinta-alueet'!$A$2:$C$3750,3,FALSE)</f>
        <v>#N/A</v>
      </c>
    </row>
    <row r="17258" spans="1:7" x14ac:dyDescent="0.25">
      <c r="A17258" s="14"/>
      <c r="B17258" s="11"/>
      <c r="F17258" s="31" t="str">
        <f t="shared" si="269"/>
        <v>00000</v>
      </c>
      <c r="G17258" s="37" t="e">
        <f>VLOOKUP(TEXT(A17258,"00000"),'Hinta-alueet'!$A$2:$C$3750,3,FALSE)</f>
        <v>#N/A</v>
      </c>
    </row>
    <row r="17259" spans="1:7" x14ac:dyDescent="0.25">
      <c r="A17259" s="14"/>
      <c r="B17259" s="11"/>
      <c r="F17259" s="31" t="str">
        <f t="shared" si="269"/>
        <v>00000</v>
      </c>
      <c r="G17259" s="37" t="e">
        <f>VLOOKUP(TEXT(A17259,"00000"),'Hinta-alueet'!$A$2:$C$3750,3,FALSE)</f>
        <v>#N/A</v>
      </c>
    </row>
    <row r="17260" spans="1:7" x14ac:dyDescent="0.25">
      <c r="A17260" s="14"/>
      <c r="B17260" s="11"/>
      <c r="F17260" s="31" t="str">
        <f t="shared" si="269"/>
        <v>00000</v>
      </c>
      <c r="G17260" s="37" t="e">
        <f>VLOOKUP(TEXT(A17260,"00000"),'Hinta-alueet'!$A$2:$C$3750,3,FALSE)</f>
        <v>#N/A</v>
      </c>
    </row>
    <row r="17261" spans="1:7" x14ac:dyDescent="0.25">
      <c r="A17261" s="14"/>
      <c r="B17261" s="11"/>
      <c r="F17261" s="31" t="str">
        <f t="shared" si="269"/>
        <v>00000</v>
      </c>
      <c r="G17261" s="37" t="e">
        <f>VLOOKUP(TEXT(A17261,"00000"),'Hinta-alueet'!$A$2:$C$3750,3,FALSE)</f>
        <v>#N/A</v>
      </c>
    </row>
    <row r="17262" spans="1:7" x14ac:dyDescent="0.25">
      <c r="A17262" s="14"/>
      <c r="B17262" s="11"/>
      <c r="F17262" s="31" t="str">
        <f t="shared" si="269"/>
        <v>00000</v>
      </c>
      <c r="G17262" s="37" t="e">
        <f>VLOOKUP(TEXT(A17262,"00000"),'Hinta-alueet'!$A$2:$C$3750,3,FALSE)</f>
        <v>#N/A</v>
      </c>
    </row>
    <row r="17263" spans="1:7" x14ac:dyDescent="0.25">
      <c r="A17263" s="14"/>
      <c r="B17263" s="11"/>
      <c r="F17263" s="31" t="str">
        <f t="shared" si="269"/>
        <v>00000</v>
      </c>
      <c r="G17263" s="37" t="e">
        <f>VLOOKUP(TEXT(A17263,"00000"),'Hinta-alueet'!$A$2:$C$3750,3,FALSE)</f>
        <v>#N/A</v>
      </c>
    </row>
    <row r="17264" spans="1:7" x14ac:dyDescent="0.25">
      <c r="A17264" s="14"/>
      <c r="B17264" s="11"/>
      <c r="F17264" s="31" t="str">
        <f t="shared" si="269"/>
        <v>00000</v>
      </c>
      <c r="G17264" s="37" t="e">
        <f>VLOOKUP(TEXT(A17264,"00000"),'Hinta-alueet'!$A$2:$C$3750,3,FALSE)</f>
        <v>#N/A</v>
      </c>
    </row>
    <row r="17265" spans="1:7" x14ac:dyDescent="0.25">
      <c r="A17265" s="14"/>
      <c r="B17265" s="11"/>
      <c r="F17265" s="31" t="str">
        <f t="shared" si="269"/>
        <v>00000</v>
      </c>
      <c r="G17265" s="37" t="e">
        <f>VLOOKUP(TEXT(A17265,"00000"),'Hinta-alueet'!$A$2:$C$3750,3,FALSE)</f>
        <v>#N/A</v>
      </c>
    </row>
    <row r="17266" spans="1:7" x14ac:dyDescent="0.25">
      <c r="A17266" s="14"/>
      <c r="B17266" s="11"/>
      <c r="F17266" s="31" t="str">
        <f t="shared" si="269"/>
        <v>00000</v>
      </c>
      <c r="G17266" s="37" t="e">
        <f>VLOOKUP(TEXT(A17266,"00000"),'Hinta-alueet'!$A$2:$C$3750,3,FALSE)</f>
        <v>#N/A</v>
      </c>
    </row>
    <row r="17267" spans="1:7" x14ac:dyDescent="0.25">
      <c r="A17267" s="14"/>
      <c r="B17267" s="11"/>
      <c r="F17267" s="31" t="str">
        <f t="shared" si="269"/>
        <v>00000</v>
      </c>
      <c r="G17267" s="37" t="e">
        <f>VLOOKUP(TEXT(A17267,"00000"),'Hinta-alueet'!$A$2:$C$3750,3,FALSE)</f>
        <v>#N/A</v>
      </c>
    </row>
    <row r="17268" spans="1:7" x14ac:dyDescent="0.25">
      <c r="A17268" s="14"/>
      <c r="B17268" s="11"/>
      <c r="F17268" s="31" t="str">
        <f t="shared" si="269"/>
        <v>00000</v>
      </c>
      <c r="G17268" s="37" t="e">
        <f>VLOOKUP(TEXT(A17268,"00000"),'Hinta-alueet'!$A$2:$C$3750,3,FALSE)</f>
        <v>#N/A</v>
      </c>
    </row>
    <row r="17269" spans="1:7" x14ac:dyDescent="0.25">
      <c r="A17269" s="14"/>
      <c r="B17269" s="11"/>
      <c r="F17269" s="31" t="str">
        <f t="shared" si="269"/>
        <v>00000</v>
      </c>
      <c r="G17269" s="37" t="e">
        <f>VLOOKUP(TEXT(A17269,"00000"),'Hinta-alueet'!$A$2:$C$3750,3,FALSE)</f>
        <v>#N/A</v>
      </c>
    </row>
    <row r="17270" spans="1:7" x14ac:dyDescent="0.25">
      <c r="A17270" s="14"/>
      <c r="B17270" s="11"/>
      <c r="F17270" s="31" t="str">
        <f t="shared" si="269"/>
        <v>00000</v>
      </c>
      <c r="G17270" s="37" t="e">
        <f>VLOOKUP(TEXT(A17270,"00000"),'Hinta-alueet'!$A$2:$C$3750,3,FALSE)</f>
        <v>#N/A</v>
      </c>
    </row>
    <row r="17271" spans="1:7" x14ac:dyDescent="0.25">
      <c r="A17271" s="14"/>
      <c r="B17271" s="11"/>
      <c r="F17271" s="31" t="str">
        <f t="shared" si="269"/>
        <v>00000</v>
      </c>
      <c r="G17271" s="37" t="e">
        <f>VLOOKUP(TEXT(A17271,"00000"),'Hinta-alueet'!$A$2:$C$3750,3,FALSE)</f>
        <v>#N/A</v>
      </c>
    </row>
    <row r="17272" spans="1:7" x14ac:dyDescent="0.25">
      <c r="A17272" s="14"/>
      <c r="B17272" s="11"/>
      <c r="F17272" s="31" t="str">
        <f t="shared" si="269"/>
        <v>00000</v>
      </c>
      <c r="G17272" s="37" t="e">
        <f>VLOOKUP(TEXT(A17272,"00000"),'Hinta-alueet'!$A$2:$C$3750,3,FALSE)</f>
        <v>#N/A</v>
      </c>
    </row>
    <row r="17273" spans="1:7" x14ac:dyDescent="0.25">
      <c r="A17273" s="14"/>
      <c r="B17273" s="11"/>
      <c r="F17273" s="31" t="str">
        <f t="shared" si="269"/>
        <v>00000</v>
      </c>
      <c r="G17273" s="37" t="e">
        <f>VLOOKUP(TEXT(A17273,"00000"),'Hinta-alueet'!$A$2:$C$3750,3,FALSE)</f>
        <v>#N/A</v>
      </c>
    </row>
    <row r="17274" spans="1:7" x14ac:dyDescent="0.25">
      <c r="A17274" s="14"/>
      <c r="B17274" s="11"/>
      <c r="F17274" s="31" t="str">
        <f t="shared" si="269"/>
        <v>00000</v>
      </c>
      <c r="G17274" s="37" t="e">
        <f>VLOOKUP(TEXT(A17274,"00000"),'Hinta-alueet'!$A$2:$C$3750,3,FALSE)</f>
        <v>#N/A</v>
      </c>
    </row>
    <row r="17275" spans="1:7" x14ac:dyDescent="0.25">
      <c r="A17275" s="14"/>
      <c r="B17275" s="11"/>
      <c r="F17275" s="31" t="str">
        <f t="shared" si="269"/>
        <v>00000</v>
      </c>
      <c r="G17275" s="37" t="e">
        <f>VLOOKUP(TEXT(A17275,"00000"),'Hinta-alueet'!$A$2:$C$3750,3,FALSE)</f>
        <v>#N/A</v>
      </c>
    </row>
    <row r="17276" spans="1:7" x14ac:dyDescent="0.25">
      <c r="A17276" s="14"/>
      <c r="B17276" s="11"/>
      <c r="F17276" s="31" t="str">
        <f t="shared" si="269"/>
        <v>00000</v>
      </c>
      <c r="G17276" s="37" t="e">
        <f>VLOOKUP(TEXT(A17276,"00000"),'Hinta-alueet'!$A$2:$C$3750,3,FALSE)</f>
        <v>#N/A</v>
      </c>
    </row>
    <row r="17277" spans="1:7" x14ac:dyDescent="0.25">
      <c r="A17277" s="14"/>
      <c r="B17277" s="11"/>
      <c r="F17277" s="31" t="str">
        <f t="shared" si="269"/>
        <v>00000</v>
      </c>
      <c r="G17277" s="37" t="e">
        <f>VLOOKUP(TEXT(A17277,"00000"),'Hinta-alueet'!$A$2:$C$3750,3,FALSE)</f>
        <v>#N/A</v>
      </c>
    </row>
    <row r="17278" spans="1:7" x14ac:dyDescent="0.25">
      <c r="A17278" s="14"/>
      <c r="B17278" s="11"/>
      <c r="F17278" s="31" t="str">
        <f t="shared" si="269"/>
        <v>00000</v>
      </c>
      <c r="G17278" s="37" t="e">
        <f>VLOOKUP(TEXT(A17278,"00000"),'Hinta-alueet'!$A$2:$C$3750,3,FALSE)</f>
        <v>#N/A</v>
      </c>
    </row>
    <row r="17279" spans="1:7" x14ac:dyDescent="0.25">
      <c r="A17279" s="14"/>
      <c r="B17279" s="11"/>
      <c r="F17279" s="31" t="str">
        <f t="shared" si="269"/>
        <v>00000</v>
      </c>
      <c r="G17279" s="37" t="e">
        <f>VLOOKUP(TEXT(A17279,"00000"),'Hinta-alueet'!$A$2:$C$3750,3,FALSE)</f>
        <v>#N/A</v>
      </c>
    </row>
    <row r="17280" spans="1:7" x14ac:dyDescent="0.25">
      <c r="A17280" s="14"/>
      <c r="B17280" s="11"/>
      <c r="F17280" s="31" t="str">
        <f t="shared" si="269"/>
        <v>00000</v>
      </c>
      <c r="G17280" s="37" t="e">
        <f>VLOOKUP(TEXT(A17280,"00000"),'Hinta-alueet'!$A$2:$C$3750,3,FALSE)</f>
        <v>#N/A</v>
      </c>
    </row>
    <row r="17281" spans="1:7" x14ac:dyDescent="0.25">
      <c r="A17281" s="14"/>
      <c r="B17281" s="11"/>
      <c r="F17281" s="31" t="str">
        <f t="shared" si="269"/>
        <v>00000</v>
      </c>
      <c r="G17281" s="37" t="e">
        <f>VLOOKUP(TEXT(A17281,"00000"),'Hinta-alueet'!$A$2:$C$3750,3,FALSE)</f>
        <v>#N/A</v>
      </c>
    </row>
    <row r="17282" spans="1:7" x14ac:dyDescent="0.25">
      <c r="A17282" s="14"/>
      <c r="B17282" s="11"/>
      <c r="F17282" s="31" t="str">
        <f t="shared" si="269"/>
        <v>00000</v>
      </c>
      <c r="G17282" s="37" t="e">
        <f>VLOOKUP(TEXT(A17282,"00000"),'Hinta-alueet'!$A$2:$C$3750,3,FALSE)</f>
        <v>#N/A</v>
      </c>
    </row>
    <row r="17283" spans="1:7" x14ac:dyDescent="0.25">
      <c r="A17283" s="14"/>
      <c r="B17283" s="11"/>
      <c r="F17283" s="31" t="str">
        <f t="shared" si="269"/>
        <v>00000</v>
      </c>
      <c r="G17283" s="37" t="e">
        <f>VLOOKUP(TEXT(A17283,"00000"),'Hinta-alueet'!$A$2:$C$3750,3,FALSE)</f>
        <v>#N/A</v>
      </c>
    </row>
    <row r="17284" spans="1:7" x14ac:dyDescent="0.25">
      <c r="A17284" s="14"/>
      <c r="B17284" s="11"/>
      <c r="F17284" s="31" t="str">
        <f t="shared" si="269"/>
        <v>00000</v>
      </c>
      <c r="G17284" s="37" t="e">
        <f>VLOOKUP(TEXT(A17284,"00000"),'Hinta-alueet'!$A$2:$C$3750,3,FALSE)</f>
        <v>#N/A</v>
      </c>
    </row>
    <row r="17285" spans="1:7" x14ac:dyDescent="0.25">
      <c r="A17285" s="14"/>
      <c r="B17285" s="11"/>
      <c r="F17285" s="31" t="str">
        <f t="shared" si="269"/>
        <v>00000</v>
      </c>
      <c r="G17285" s="37" t="e">
        <f>VLOOKUP(TEXT(A17285,"00000"),'Hinta-alueet'!$A$2:$C$3750,3,FALSE)</f>
        <v>#N/A</v>
      </c>
    </row>
    <row r="17286" spans="1:7" x14ac:dyDescent="0.25">
      <c r="A17286" s="14"/>
      <c r="B17286" s="11"/>
      <c r="F17286" s="31" t="str">
        <f t="shared" si="269"/>
        <v>00000</v>
      </c>
      <c r="G17286" s="37" t="e">
        <f>VLOOKUP(TEXT(A17286,"00000"),'Hinta-alueet'!$A$2:$C$3750,3,FALSE)</f>
        <v>#N/A</v>
      </c>
    </row>
    <row r="17287" spans="1:7" x14ac:dyDescent="0.25">
      <c r="A17287" s="14"/>
      <c r="B17287" s="11"/>
      <c r="F17287" s="31" t="str">
        <f t="shared" si="269"/>
        <v>00000</v>
      </c>
      <c r="G17287" s="37" t="e">
        <f>VLOOKUP(TEXT(A17287,"00000"),'Hinta-alueet'!$A$2:$C$3750,3,FALSE)</f>
        <v>#N/A</v>
      </c>
    </row>
    <row r="17288" spans="1:7" x14ac:dyDescent="0.25">
      <c r="A17288" s="14"/>
      <c r="B17288" s="11"/>
      <c r="F17288" s="31" t="str">
        <f t="shared" si="269"/>
        <v>00000</v>
      </c>
      <c r="G17288" s="37" t="e">
        <f>VLOOKUP(TEXT(A17288,"00000"),'Hinta-alueet'!$A$2:$C$3750,3,FALSE)</f>
        <v>#N/A</v>
      </c>
    </row>
    <row r="17289" spans="1:7" x14ac:dyDescent="0.25">
      <c r="A17289" s="14"/>
      <c r="B17289" s="11"/>
      <c r="F17289" s="31" t="str">
        <f t="shared" si="269"/>
        <v>00000</v>
      </c>
      <c r="G17289" s="37" t="e">
        <f>VLOOKUP(TEXT(A17289,"00000"),'Hinta-alueet'!$A$2:$C$3750,3,FALSE)</f>
        <v>#N/A</v>
      </c>
    </row>
    <row r="17290" spans="1:7" x14ac:dyDescent="0.25">
      <c r="A17290" s="14"/>
      <c r="B17290" s="11"/>
      <c r="F17290" s="31" t="str">
        <f t="shared" si="269"/>
        <v>00000</v>
      </c>
      <c r="G17290" s="37" t="e">
        <f>VLOOKUP(TEXT(A17290,"00000"),'Hinta-alueet'!$A$2:$C$3750,3,FALSE)</f>
        <v>#N/A</v>
      </c>
    </row>
    <row r="17291" spans="1:7" x14ac:dyDescent="0.25">
      <c r="A17291" s="14"/>
      <c r="B17291" s="11"/>
      <c r="F17291" s="31" t="str">
        <f t="shared" si="269"/>
        <v>00000</v>
      </c>
      <c r="G17291" s="37" t="e">
        <f>VLOOKUP(TEXT(A17291,"00000"),'Hinta-alueet'!$A$2:$C$3750,3,FALSE)</f>
        <v>#N/A</v>
      </c>
    </row>
    <row r="17292" spans="1:7" x14ac:dyDescent="0.25">
      <c r="A17292" s="14"/>
      <c r="B17292" s="11"/>
      <c r="F17292" s="31" t="str">
        <f t="shared" si="269"/>
        <v>00000</v>
      </c>
      <c r="G17292" s="37" t="e">
        <f>VLOOKUP(TEXT(A17292,"00000"),'Hinta-alueet'!$A$2:$C$3750,3,FALSE)</f>
        <v>#N/A</v>
      </c>
    </row>
    <row r="17293" spans="1:7" x14ac:dyDescent="0.25">
      <c r="A17293" s="14"/>
      <c r="B17293" s="11"/>
      <c r="F17293" s="31" t="str">
        <f t="shared" si="269"/>
        <v>00000</v>
      </c>
      <c r="G17293" s="37" t="e">
        <f>VLOOKUP(TEXT(A17293,"00000"),'Hinta-alueet'!$A$2:$C$3750,3,FALSE)</f>
        <v>#N/A</v>
      </c>
    </row>
    <row r="17294" spans="1:7" x14ac:dyDescent="0.25">
      <c r="A17294" s="14"/>
      <c r="B17294" s="11"/>
      <c r="F17294" s="31" t="str">
        <f t="shared" si="269"/>
        <v>00000</v>
      </c>
      <c r="G17294" s="37" t="e">
        <f>VLOOKUP(TEXT(A17294,"00000"),'Hinta-alueet'!$A$2:$C$3750,3,FALSE)</f>
        <v>#N/A</v>
      </c>
    </row>
    <row r="17295" spans="1:7" x14ac:dyDescent="0.25">
      <c r="A17295" s="14"/>
      <c r="B17295" s="11"/>
      <c r="F17295" s="31" t="str">
        <f t="shared" si="269"/>
        <v>00000</v>
      </c>
      <c r="G17295" s="37" t="e">
        <f>VLOOKUP(TEXT(A17295,"00000"),'Hinta-alueet'!$A$2:$C$3750,3,FALSE)</f>
        <v>#N/A</v>
      </c>
    </row>
    <row r="17296" spans="1:7" x14ac:dyDescent="0.25">
      <c r="A17296" s="14"/>
      <c r="B17296" s="11"/>
      <c r="F17296" s="31" t="str">
        <f t="shared" si="269"/>
        <v>00000</v>
      </c>
      <c r="G17296" s="37" t="e">
        <f>VLOOKUP(TEXT(A17296,"00000"),'Hinta-alueet'!$A$2:$C$3750,3,FALSE)</f>
        <v>#N/A</v>
      </c>
    </row>
    <row r="17297" spans="1:7" x14ac:dyDescent="0.25">
      <c r="A17297" s="14"/>
      <c r="B17297" s="11"/>
      <c r="F17297" s="31" t="str">
        <f t="shared" si="269"/>
        <v>00000</v>
      </c>
      <c r="G17297" s="37" t="e">
        <f>VLOOKUP(TEXT(A17297,"00000"),'Hinta-alueet'!$A$2:$C$3750,3,FALSE)</f>
        <v>#N/A</v>
      </c>
    </row>
    <row r="17298" spans="1:7" x14ac:dyDescent="0.25">
      <c r="A17298" s="14"/>
      <c r="B17298" s="11"/>
      <c r="F17298" s="31" t="str">
        <f t="shared" si="269"/>
        <v>00000</v>
      </c>
      <c r="G17298" s="37" t="e">
        <f>VLOOKUP(TEXT(A17298,"00000"),'Hinta-alueet'!$A$2:$C$3750,3,FALSE)</f>
        <v>#N/A</v>
      </c>
    </row>
    <row r="17299" spans="1:7" x14ac:dyDescent="0.25">
      <c r="A17299" s="14"/>
      <c r="B17299" s="11"/>
      <c r="F17299" s="31" t="str">
        <f t="shared" ref="F17299:F17362" si="270">TEXT(A17299,"00000")</f>
        <v>00000</v>
      </c>
      <c r="G17299" s="37" t="e">
        <f>VLOOKUP(TEXT(A17299,"00000"),'Hinta-alueet'!$A$2:$C$3750,3,FALSE)</f>
        <v>#N/A</v>
      </c>
    </row>
    <row r="17300" spans="1:7" x14ac:dyDescent="0.25">
      <c r="A17300" s="14"/>
      <c r="B17300" s="11"/>
      <c r="F17300" s="31" t="str">
        <f t="shared" si="270"/>
        <v>00000</v>
      </c>
      <c r="G17300" s="37" t="e">
        <f>VLOOKUP(TEXT(A17300,"00000"),'Hinta-alueet'!$A$2:$C$3750,3,FALSE)</f>
        <v>#N/A</v>
      </c>
    </row>
    <row r="17301" spans="1:7" x14ac:dyDescent="0.25">
      <c r="A17301" s="14"/>
      <c r="B17301" s="11"/>
      <c r="F17301" s="31" t="str">
        <f t="shared" si="270"/>
        <v>00000</v>
      </c>
      <c r="G17301" s="37" t="e">
        <f>VLOOKUP(TEXT(A17301,"00000"),'Hinta-alueet'!$A$2:$C$3750,3,FALSE)</f>
        <v>#N/A</v>
      </c>
    </row>
    <row r="17302" spans="1:7" x14ac:dyDescent="0.25">
      <c r="A17302" s="14"/>
      <c r="B17302" s="11"/>
      <c r="F17302" s="31" t="str">
        <f t="shared" si="270"/>
        <v>00000</v>
      </c>
      <c r="G17302" s="37" t="e">
        <f>VLOOKUP(TEXT(A17302,"00000"),'Hinta-alueet'!$A$2:$C$3750,3,FALSE)</f>
        <v>#N/A</v>
      </c>
    </row>
    <row r="17303" spans="1:7" x14ac:dyDescent="0.25">
      <c r="A17303" s="14"/>
      <c r="B17303" s="11"/>
      <c r="F17303" s="31" t="str">
        <f t="shared" si="270"/>
        <v>00000</v>
      </c>
      <c r="G17303" s="37" t="e">
        <f>VLOOKUP(TEXT(A17303,"00000"),'Hinta-alueet'!$A$2:$C$3750,3,FALSE)</f>
        <v>#N/A</v>
      </c>
    </row>
    <row r="17304" spans="1:7" x14ac:dyDescent="0.25">
      <c r="A17304" s="14"/>
      <c r="B17304" s="11"/>
      <c r="F17304" s="31" t="str">
        <f t="shared" si="270"/>
        <v>00000</v>
      </c>
      <c r="G17304" s="37" t="e">
        <f>VLOOKUP(TEXT(A17304,"00000"),'Hinta-alueet'!$A$2:$C$3750,3,FALSE)</f>
        <v>#N/A</v>
      </c>
    </row>
    <row r="17305" spans="1:7" x14ac:dyDescent="0.25">
      <c r="A17305" s="14"/>
      <c r="B17305" s="11"/>
      <c r="F17305" s="31" t="str">
        <f t="shared" si="270"/>
        <v>00000</v>
      </c>
      <c r="G17305" s="37" t="e">
        <f>VLOOKUP(TEXT(A17305,"00000"),'Hinta-alueet'!$A$2:$C$3750,3,FALSE)</f>
        <v>#N/A</v>
      </c>
    </row>
    <row r="17306" spans="1:7" x14ac:dyDescent="0.25">
      <c r="A17306" s="14"/>
      <c r="B17306" s="11"/>
      <c r="F17306" s="31" t="str">
        <f t="shared" si="270"/>
        <v>00000</v>
      </c>
      <c r="G17306" s="37" t="e">
        <f>VLOOKUP(TEXT(A17306,"00000"),'Hinta-alueet'!$A$2:$C$3750,3,FALSE)</f>
        <v>#N/A</v>
      </c>
    </row>
    <row r="17307" spans="1:7" x14ac:dyDescent="0.25">
      <c r="A17307" s="14"/>
      <c r="B17307" s="11"/>
      <c r="F17307" s="31" t="str">
        <f t="shared" si="270"/>
        <v>00000</v>
      </c>
      <c r="G17307" s="37" t="e">
        <f>VLOOKUP(TEXT(A17307,"00000"),'Hinta-alueet'!$A$2:$C$3750,3,FALSE)</f>
        <v>#N/A</v>
      </c>
    </row>
    <row r="17308" spans="1:7" x14ac:dyDescent="0.25">
      <c r="A17308" s="14"/>
      <c r="B17308" s="11"/>
      <c r="F17308" s="31" t="str">
        <f t="shared" si="270"/>
        <v>00000</v>
      </c>
      <c r="G17308" s="37" t="e">
        <f>VLOOKUP(TEXT(A17308,"00000"),'Hinta-alueet'!$A$2:$C$3750,3,FALSE)</f>
        <v>#N/A</v>
      </c>
    </row>
    <row r="17309" spans="1:7" x14ac:dyDescent="0.25">
      <c r="A17309" s="14"/>
      <c r="B17309" s="11"/>
      <c r="F17309" s="31" t="str">
        <f t="shared" si="270"/>
        <v>00000</v>
      </c>
      <c r="G17309" s="37" t="e">
        <f>VLOOKUP(TEXT(A17309,"00000"),'Hinta-alueet'!$A$2:$C$3750,3,FALSE)</f>
        <v>#N/A</v>
      </c>
    </row>
    <row r="17310" spans="1:7" x14ac:dyDescent="0.25">
      <c r="A17310" s="14"/>
      <c r="B17310" s="11"/>
      <c r="F17310" s="31" t="str">
        <f t="shared" si="270"/>
        <v>00000</v>
      </c>
      <c r="G17310" s="37" t="e">
        <f>VLOOKUP(TEXT(A17310,"00000"),'Hinta-alueet'!$A$2:$C$3750,3,FALSE)</f>
        <v>#N/A</v>
      </c>
    </row>
    <row r="17311" spans="1:7" x14ac:dyDescent="0.25">
      <c r="A17311" s="14"/>
      <c r="B17311" s="11"/>
      <c r="F17311" s="31" t="str">
        <f t="shared" si="270"/>
        <v>00000</v>
      </c>
      <c r="G17311" s="37" t="e">
        <f>VLOOKUP(TEXT(A17311,"00000"),'Hinta-alueet'!$A$2:$C$3750,3,FALSE)</f>
        <v>#N/A</v>
      </c>
    </row>
    <row r="17312" spans="1:7" x14ac:dyDescent="0.25">
      <c r="A17312" s="14"/>
      <c r="B17312" s="11"/>
      <c r="F17312" s="31" t="str">
        <f t="shared" si="270"/>
        <v>00000</v>
      </c>
      <c r="G17312" s="37" t="e">
        <f>VLOOKUP(TEXT(A17312,"00000"),'Hinta-alueet'!$A$2:$C$3750,3,FALSE)</f>
        <v>#N/A</v>
      </c>
    </row>
    <row r="17313" spans="1:7" x14ac:dyDescent="0.25">
      <c r="A17313" s="14"/>
      <c r="B17313" s="11"/>
      <c r="F17313" s="31" t="str">
        <f t="shared" si="270"/>
        <v>00000</v>
      </c>
      <c r="G17313" s="37" t="e">
        <f>VLOOKUP(TEXT(A17313,"00000"),'Hinta-alueet'!$A$2:$C$3750,3,FALSE)</f>
        <v>#N/A</v>
      </c>
    </row>
    <row r="17314" spans="1:7" x14ac:dyDescent="0.25">
      <c r="A17314" s="14"/>
      <c r="B17314" s="11"/>
      <c r="F17314" s="31" t="str">
        <f t="shared" si="270"/>
        <v>00000</v>
      </c>
      <c r="G17314" s="37" t="e">
        <f>VLOOKUP(TEXT(A17314,"00000"),'Hinta-alueet'!$A$2:$C$3750,3,FALSE)</f>
        <v>#N/A</v>
      </c>
    </row>
    <row r="17315" spans="1:7" x14ac:dyDescent="0.25">
      <c r="A17315" s="14"/>
      <c r="B17315" s="11"/>
      <c r="F17315" s="31" t="str">
        <f t="shared" si="270"/>
        <v>00000</v>
      </c>
      <c r="G17315" s="37" t="e">
        <f>VLOOKUP(TEXT(A17315,"00000"),'Hinta-alueet'!$A$2:$C$3750,3,FALSE)</f>
        <v>#N/A</v>
      </c>
    </row>
    <row r="17316" spans="1:7" x14ac:dyDescent="0.25">
      <c r="A17316" s="14"/>
      <c r="B17316" s="11"/>
      <c r="F17316" s="31" t="str">
        <f t="shared" si="270"/>
        <v>00000</v>
      </c>
      <c r="G17316" s="37" t="e">
        <f>VLOOKUP(TEXT(A17316,"00000"),'Hinta-alueet'!$A$2:$C$3750,3,FALSE)</f>
        <v>#N/A</v>
      </c>
    </row>
    <row r="17317" spans="1:7" x14ac:dyDescent="0.25">
      <c r="A17317" s="14"/>
      <c r="B17317" s="11"/>
      <c r="F17317" s="31" t="str">
        <f t="shared" si="270"/>
        <v>00000</v>
      </c>
      <c r="G17317" s="37" t="e">
        <f>VLOOKUP(TEXT(A17317,"00000"),'Hinta-alueet'!$A$2:$C$3750,3,FALSE)</f>
        <v>#N/A</v>
      </c>
    </row>
    <row r="17318" spans="1:7" x14ac:dyDescent="0.25">
      <c r="A17318" s="14"/>
      <c r="B17318" s="11"/>
      <c r="F17318" s="31" t="str">
        <f t="shared" si="270"/>
        <v>00000</v>
      </c>
      <c r="G17318" s="37" t="e">
        <f>VLOOKUP(TEXT(A17318,"00000"),'Hinta-alueet'!$A$2:$C$3750,3,FALSE)</f>
        <v>#N/A</v>
      </c>
    </row>
    <row r="17319" spans="1:7" x14ac:dyDescent="0.25">
      <c r="A17319" s="14"/>
      <c r="B17319" s="11"/>
      <c r="F17319" s="31" t="str">
        <f t="shared" si="270"/>
        <v>00000</v>
      </c>
      <c r="G17319" s="37" t="e">
        <f>VLOOKUP(TEXT(A17319,"00000"),'Hinta-alueet'!$A$2:$C$3750,3,FALSE)</f>
        <v>#N/A</v>
      </c>
    </row>
    <row r="17320" spans="1:7" x14ac:dyDescent="0.25">
      <c r="A17320" s="14"/>
      <c r="B17320" s="11"/>
      <c r="F17320" s="31" t="str">
        <f t="shared" si="270"/>
        <v>00000</v>
      </c>
      <c r="G17320" s="37" t="e">
        <f>VLOOKUP(TEXT(A17320,"00000"),'Hinta-alueet'!$A$2:$C$3750,3,FALSE)</f>
        <v>#N/A</v>
      </c>
    </row>
    <row r="17321" spans="1:7" x14ac:dyDescent="0.25">
      <c r="A17321" s="14"/>
      <c r="B17321" s="11"/>
      <c r="F17321" s="31" t="str">
        <f t="shared" si="270"/>
        <v>00000</v>
      </c>
      <c r="G17321" s="37" t="e">
        <f>VLOOKUP(TEXT(A17321,"00000"),'Hinta-alueet'!$A$2:$C$3750,3,FALSE)</f>
        <v>#N/A</v>
      </c>
    </row>
    <row r="17322" spans="1:7" x14ac:dyDescent="0.25">
      <c r="A17322" s="14"/>
      <c r="B17322" s="11"/>
      <c r="F17322" s="31" t="str">
        <f t="shared" si="270"/>
        <v>00000</v>
      </c>
      <c r="G17322" s="37" t="e">
        <f>VLOOKUP(TEXT(A17322,"00000"),'Hinta-alueet'!$A$2:$C$3750,3,FALSE)</f>
        <v>#N/A</v>
      </c>
    </row>
    <row r="17323" spans="1:7" x14ac:dyDescent="0.25">
      <c r="A17323" s="14"/>
      <c r="B17323" s="11"/>
      <c r="F17323" s="31" t="str">
        <f t="shared" si="270"/>
        <v>00000</v>
      </c>
      <c r="G17323" s="37" t="e">
        <f>VLOOKUP(TEXT(A17323,"00000"),'Hinta-alueet'!$A$2:$C$3750,3,FALSE)</f>
        <v>#N/A</v>
      </c>
    </row>
    <row r="17324" spans="1:7" x14ac:dyDescent="0.25">
      <c r="A17324" s="14"/>
      <c r="B17324" s="11"/>
      <c r="F17324" s="31" t="str">
        <f t="shared" si="270"/>
        <v>00000</v>
      </c>
      <c r="G17324" s="37" t="e">
        <f>VLOOKUP(TEXT(A17324,"00000"),'Hinta-alueet'!$A$2:$C$3750,3,FALSE)</f>
        <v>#N/A</v>
      </c>
    </row>
    <row r="17325" spans="1:7" x14ac:dyDescent="0.25">
      <c r="A17325" s="14"/>
      <c r="B17325" s="11"/>
      <c r="F17325" s="31" t="str">
        <f t="shared" si="270"/>
        <v>00000</v>
      </c>
      <c r="G17325" s="37" t="e">
        <f>VLOOKUP(TEXT(A17325,"00000"),'Hinta-alueet'!$A$2:$C$3750,3,FALSE)</f>
        <v>#N/A</v>
      </c>
    </row>
    <row r="17326" spans="1:7" x14ac:dyDescent="0.25">
      <c r="A17326" s="14"/>
      <c r="B17326" s="11"/>
      <c r="F17326" s="31" t="str">
        <f t="shared" si="270"/>
        <v>00000</v>
      </c>
      <c r="G17326" s="37" t="e">
        <f>VLOOKUP(TEXT(A17326,"00000"),'Hinta-alueet'!$A$2:$C$3750,3,FALSE)</f>
        <v>#N/A</v>
      </c>
    </row>
    <row r="17327" spans="1:7" x14ac:dyDescent="0.25">
      <c r="A17327" s="14"/>
      <c r="B17327" s="11"/>
      <c r="F17327" s="31" t="str">
        <f t="shared" si="270"/>
        <v>00000</v>
      </c>
      <c r="G17327" s="37" t="e">
        <f>VLOOKUP(TEXT(A17327,"00000"),'Hinta-alueet'!$A$2:$C$3750,3,FALSE)</f>
        <v>#N/A</v>
      </c>
    </row>
    <row r="17328" spans="1:7" x14ac:dyDescent="0.25">
      <c r="A17328" s="14"/>
      <c r="B17328" s="11"/>
      <c r="F17328" s="31" t="str">
        <f t="shared" si="270"/>
        <v>00000</v>
      </c>
      <c r="G17328" s="37" t="e">
        <f>VLOOKUP(TEXT(A17328,"00000"),'Hinta-alueet'!$A$2:$C$3750,3,FALSE)</f>
        <v>#N/A</v>
      </c>
    </row>
    <row r="17329" spans="1:7" x14ac:dyDescent="0.25">
      <c r="A17329" s="14"/>
      <c r="B17329" s="11"/>
      <c r="F17329" s="31" t="str">
        <f t="shared" si="270"/>
        <v>00000</v>
      </c>
      <c r="G17329" s="37" t="e">
        <f>VLOOKUP(TEXT(A17329,"00000"),'Hinta-alueet'!$A$2:$C$3750,3,FALSE)</f>
        <v>#N/A</v>
      </c>
    </row>
    <row r="17330" spans="1:7" x14ac:dyDescent="0.25">
      <c r="A17330" s="14"/>
      <c r="B17330" s="11"/>
      <c r="F17330" s="31" t="str">
        <f t="shared" si="270"/>
        <v>00000</v>
      </c>
      <c r="G17330" s="37" t="e">
        <f>VLOOKUP(TEXT(A17330,"00000"),'Hinta-alueet'!$A$2:$C$3750,3,FALSE)</f>
        <v>#N/A</v>
      </c>
    </row>
    <row r="17331" spans="1:7" x14ac:dyDescent="0.25">
      <c r="A17331" s="14"/>
      <c r="B17331" s="11"/>
      <c r="F17331" s="31" t="str">
        <f t="shared" si="270"/>
        <v>00000</v>
      </c>
      <c r="G17331" s="37" t="e">
        <f>VLOOKUP(TEXT(A17331,"00000"),'Hinta-alueet'!$A$2:$C$3750,3,FALSE)</f>
        <v>#N/A</v>
      </c>
    </row>
    <row r="17332" spans="1:7" x14ac:dyDescent="0.25">
      <c r="A17332" s="14"/>
      <c r="B17332" s="11"/>
      <c r="F17332" s="31" t="str">
        <f t="shared" si="270"/>
        <v>00000</v>
      </c>
      <c r="G17332" s="37" t="e">
        <f>VLOOKUP(TEXT(A17332,"00000"),'Hinta-alueet'!$A$2:$C$3750,3,FALSE)</f>
        <v>#N/A</v>
      </c>
    </row>
    <row r="17333" spans="1:7" x14ac:dyDescent="0.25">
      <c r="A17333" s="14"/>
      <c r="B17333" s="11"/>
      <c r="F17333" s="31" t="str">
        <f t="shared" si="270"/>
        <v>00000</v>
      </c>
      <c r="G17333" s="37" t="e">
        <f>VLOOKUP(TEXT(A17333,"00000"),'Hinta-alueet'!$A$2:$C$3750,3,FALSE)</f>
        <v>#N/A</v>
      </c>
    </row>
    <row r="17334" spans="1:7" x14ac:dyDescent="0.25">
      <c r="A17334" s="14"/>
      <c r="B17334" s="11"/>
      <c r="F17334" s="31" t="str">
        <f t="shared" si="270"/>
        <v>00000</v>
      </c>
      <c r="G17334" s="37" t="e">
        <f>VLOOKUP(TEXT(A17334,"00000"),'Hinta-alueet'!$A$2:$C$3750,3,FALSE)</f>
        <v>#N/A</v>
      </c>
    </row>
    <row r="17335" spans="1:7" x14ac:dyDescent="0.25">
      <c r="A17335" s="14"/>
      <c r="B17335" s="11"/>
      <c r="F17335" s="31" t="str">
        <f t="shared" si="270"/>
        <v>00000</v>
      </c>
      <c r="G17335" s="37" t="e">
        <f>VLOOKUP(TEXT(A17335,"00000"),'Hinta-alueet'!$A$2:$C$3750,3,FALSE)</f>
        <v>#N/A</v>
      </c>
    </row>
    <row r="17336" spans="1:7" x14ac:dyDescent="0.25">
      <c r="A17336" s="14"/>
      <c r="B17336" s="11"/>
      <c r="F17336" s="31" t="str">
        <f t="shared" si="270"/>
        <v>00000</v>
      </c>
      <c r="G17336" s="37" t="e">
        <f>VLOOKUP(TEXT(A17336,"00000"),'Hinta-alueet'!$A$2:$C$3750,3,FALSE)</f>
        <v>#N/A</v>
      </c>
    </row>
    <row r="17337" spans="1:7" x14ac:dyDescent="0.25">
      <c r="A17337" s="14"/>
      <c r="B17337" s="11"/>
      <c r="F17337" s="31" t="str">
        <f t="shared" si="270"/>
        <v>00000</v>
      </c>
      <c r="G17337" s="37" t="e">
        <f>VLOOKUP(TEXT(A17337,"00000"),'Hinta-alueet'!$A$2:$C$3750,3,FALSE)</f>
        <v>#N/A</v>
      </c>
    </row>
    <row r="17338" spans="1:7" x14ac:dyDescent="0.25">
      <c r="A17338" s="14"/>
      <c r="B17338" s="11"/>
      <c r="F17338" s="31" t="str">
        <f t="shared" si="270"/>
        <v>00000</v>
      </c>
      <c r="G17338" s="37" t="e">
        <f>VLOOKUP(TEXT(A17338,"00000"),'Hinta-alueet'!$A$2:$C$3750,3,FALSE)</f>
        <v>#N/A</v>
      </c>
    </row>
    <row r="17339" spans="1:7" x14ac:dyDescent="0.25">
      <c r="A17339" s="14"/>
      <c r="B17339" s="11"/>
      <c r="F17339" s="31" t="str">
        <f t="shared" si="270"/>
        <v>00000</v>
      </c>
      <c r="G17339" s="37" t="e">
        <f>VLOOKUP(TEXT(A17339,"00000"),'Hinta-alueet'!$A$2:$C$3750,3,FALSE)</f>
        <v>#N/A</v>
      </c>
    </row>
    <row r="17340" spans="1:7" x14ac:dyDescent="0.25">
      <c r="A17340" s="14"/>
      <c r="B17340" s="11"/>
      <c r="F17340" s="31" t="str">
        <f t="shared" si="270"/>
        <v>00000</v>
      </c>
      <c r="G17340" s="37" t="e">
        <f>VLOOKUP(TEXT(A17340,"00000"),'Hinta-alueet'!$A$2:$C$3750,3,FALSE)</f>
        <v>#N/A</v>
      </c>
    </row>
    <row r="17341" spans="1:7" x14ac:dyDescent="0.25">
      <c r="A17341" s="14"/>
      <c r="B17341" s="11"/>
      <c r="F17341" s="31" t="str">
        <f t="shared" si="270"/>
        <v>00000</v>
      </c>
      <c r="G17341" s="37" t="e">
        <f>VLOOKUP(TEXT(A17341,"00000"),'Hinta-alueet'!$A$2:$C$3750,3,FALSE)</f>
        <v>#N/A</v>
      </c>
    </row>
    <row r="17342" spans="1:7" x14ac:dyDescent="0.25">
      <c r="A17342" s="14"/>
      <c r="B17342" s="11"/>
      <c r="F17342" s="31" t="str">
        <f t="shared" si="270"/>
        <v>00000</v>
      </c>
      <c r="G17342" s="37" t="e">
        <f>VLOOKUP(TEXT(A17342,"00000"),'Hinta-alueet'!$A$2:$C$3750,3,FALSE)</f>
        <v>#N/A</v>
      </c>
    </row>
    <row r="17343" spans="1:7" x14ac:dyDescent="0.25">
      <c r="A17343" s="14"/>
      <c r="B17343" s="11"/>
      <c r="F17343" s="31" t="str">
        <f t="shared" si="270"/>
        <v>00000</v>
      </c>
      <c r="G17343" s="37" t="e">
        <f>VLOOKUP(TEXT(A17343,"00000"),'Hinta-alueet'!$A$2:$C$3750,3,FALSE)</f>
        <v>#N/A</v>
      </c>
    </row>
    <row r="17344" spans="1:7" x14ac:dyDescent="0.25">
      <c r="A17344" s="14"/>
      <c r="B17344" s="11"/>
      <c r="F17344" s="31" t="str">
        <f t="shared" si="270"/>
        <v>00000</v>
      </c>
      <c r="G17344" s="37" t="e">
        <f>VLOOKUP(TEXT(A17344,"00000"),'Hinta-alueet'!$A$2:$C$3750,3,FALSE)</f>
        <v>#N/A</v>
      </c>
    </row>
    <row r="17345" spans="1:7" x14ac:dyDescent="0.25">
      <c r="A17345" s="14"/>
      <c r="B17345" s="11"/>
      <c r="F17345" s="31" t="str">
        <f t="shared" si="270"/>
        <v>00000</v>
      </c>
      <c r="G17345" s="37" t="e">
        <f>VLOOKUP(TEXT(A17345,"00000"),'Hinta-alueet'!$A$2:$C$3750,3,FALSE)</f>
        <v>#N/A</v>
      </c>
    </row>
    <row r="17346" spans="1:7" x14ac:dyDescent="0.25">
      <c r="A17346" s="14"/>
      <c r="B17346" s="11"/>
      <c r="F17346" s="31" t="str">
        <f t="shared" si="270"/>
        <v>00000</v>
      </c>
      <c r="G17346" s="37" t="e">
        <f>VLOOKUP(TEXT(A17346,"00000"),'Hinta-alueet'!$A$2:$C$3750,3,FALSE)</f>
        <v>#N/A</v>
      </c>
    </row>
    <row r="17347" spans="1:7" x14ac:dyDescent="0.25">
      <c r="A17347" s="14"/>
      <c r="B17347" s="11"/>
      <c r="F17347" s="31" t="str">
        <f t="shared" si="270"/>
        <v>00000</v>
      </c>
      <c r="G17347" s="37" t="e">
        <f>VLOOKUP(TEXT(A17347,"00000"),'Hinta-alueet'!$A$2:$C$3750,3,FALSE)</f>
        <v>#N/A</v>
      </c>
    </row>
    <row r="17348" spans="1:7" x14ac:dyDescent="0.25">
      <c r="A17348" s="14"/>
      <c r="B17348" s="11"/>
      <c r="F17348" s="31" t="str">
        <f t="shared" si="270"/>
        <v>00000</v>
      </c>
      <c r="G17348" s="37" t="e">
        <f>VLOOKUP(TEXT(A17348,"00000"),'Hinta-alueet'!$A$2:$C$3750,3,FALSE)</f>
        <v>#N/A</v>
      </c>
    </row>
    <row r="17349" spans="1:7" x14ac:dyDescent="0.25">
      <c r="A17349" s="14"/>
      <c r="B17349" s="11"/>
      <c r="F17349" s="31" t="str">
        <f t="shared" si="270"/>
        <v>00000</v>
      </c>
      <c r="G17349" s="37" t="e">
        <f>VLOOKUP(TEXT(A17349,"00000"),'Hinta-alueet'!$A$2:$C$3750,3,FALSE)</f>
        <v>#N/A</v>
      </c>
    </row>
    <row r="17350" spans="1:7" x14ac:dyDescent="0.25">
      <c r="A17350" s="14"/>
      <c r="B17350" s="11"/>
      <c r="F17350" s="31" t="str">
        <f t="shared" si="270"/>
        <v>00000</v>
      </c>
      <c r="G17350" s="37" t="e">
        <f>VLOOKUP(TEXT(A17350,"00000"),'Hinta-alueet'!$A$2:$C$3750,3,FALSE)</f>
        <v>#N/A</v>
      </c>
    </row>
    <row r="17351" spans="1:7" x14ac:dyDescent="0.25">
      <c r="A17351" s="14"/>
      <c r="B17351" s="11"/>
      <c r="F17351" s="31" t="str">
        <f t="shared" si="270"/>
        <v>00000</v>
      </c>
      <c r="G17351" s="37" t="e">
        <f>VLOOKUP(TEXT(A17351,"00000"),'Hinta-alueet'!$A$2:$C$3750,3,FALSE)</f>
        <v>#N/A</v>
      </c>
    </row>
    <row r="17352" spans="1:7" x14ac:dyDescent="0.25">
      <c r="A17352" s="14"/>
      <c r="B17352" s="11"/>
      <c r="F17352" s="31" t="str">
        <f t="shared" si="270"/>
        <v>00000</v>
      </c>
      <c r="G17352" s="37" t="e">
        <f>VLOOKUP(TEXT(A17352,"00000"),'Hinta-alueet'!$A$2:$C$3750,3,FALSE)</f>
        <v>#N/A</v>
      </c>
    </row>
    <row r="17353" spans="1:7" x14ac:dyDescent="0.25">
      <c r="A17353" s="14"/>
      <c r="B17353" s="11"/>
      <c r="F17353" s="31" t="str">
        <f t="shared" si="270"/>
        <v>00000</v>
      </c>
      <c r="G17353" s="37" t="e">
        <f>VLOOKUP(TEXT(A17353,"00000"),'Hinta-alueet'!$A$2:$C$3750,3,FALSE)</f>
        <v>#N/A</v>
      </c>
    </row>
    <row r="17354" spans="1:7" x14ac:dyDescent="0.25">
      <c r="A17354" s="14"/>
      <c r="B17354" s="11"/>
      <c r="F17354" s="31" t="str">
        <f t="shared" si="270"/>
        <v>00000</v>
      </c>
      <c r="G17354" s="37" t="e">
        <f>VLOOKUP(TEXT(A17354,"00000"),'Hinta-alueet'!$A$2:$C$3750,3,FALSE)</f>
        <v>#N/A</v>
      </c>
    </row>
    <row r="17355" spans="1:7" x14ac:dyDescent="0.25">
      <c r="A17355" s="14"/>
      <c r="B17355" s="11"/>
      <c r="F17355" s="31" t="str">
        <f t="shared" si="270"/>
        <v>00000</v>
      </c>
      <c r="G17355" s="37" t="e">
        <f>VLOOKUP(TEXT(A17355,"00000"),'Hinta-alueet'!$A$2:$C$3750,3,FALSE)</f>
        <v>#N/A</v>
      </c>
    </row>
    <row r="17356" spans="1:7" x14ac:dyDescent="0.25">
      <c r="A17356" s="14"/>
      <c r="B17356" s="11"/>
      <c r="F17356" s="31" t="str">
        <f t="shared" si="270"/>
        <v>00000</v>
      </c>
      <c r="G17356" s="37" t="e">
        <f>VLOOKUP(TEXT(A17356,"00000"),'Hinta-alueet'!$A$2:$C$3750,3,FALSE)</f>
        <v>#N/A</v>
      </c>
    </row>
    <row r="17357" spans="1:7" x14ac:dyDescent="0.25">
      <c r="A17357" s="14"/>
      <c r="B17357" s="11"/>
      <c r="F17357" s="31" t="str">
        <f t="shared" si="270"/>
        <v>00000</v>
      </c>
      <c r="G17357" s="37" t="e">
        <f>VLOOKUP(TEXT(A17357,"00000"),'Hinta-alueet'!$A$2:$C$3750,3,FALSE)</f>
        <v>#N/A</v>
      </c>
    </row>
    <row r="17358" spans="1:7" x14ac:dyDescent="0.25">
      <c r="A17358" s="14"/>
      <c r="B17358" s="11"/>
      <c r="F17358" s="31" t="str">
        <f t="shared" si="270"/>
        <v>00000</v>
      </c>
      <c r="G17358" s="37" t="e">
        <f>VLOOKUP(TEXT(A17358,"00000"),'Hinta-alueet'!$A$2:$C$3750,3,FALSE)</f>
        <v>#N/A</v>
      </c>
    </row>
    <row r="17359" spans="1:7" x14ac:dyDescent="0.25">
      <c r="A17359" s="14"/>
      <c r="B17359" s="11"/>
      <c r="F17359" s="31" t="str">
        <f t="shared" si="270"/>
        <v>00000</v>
      </c>
      <c r="G17359" s="37" t="e">
        <f>VLOOKUP(TEXT(A17359,"00000"),'Hinta-alueet'!$A$2:$C$3750,3,FALSE)</f>
        <v>#N/A</v>
      </c>
    </row>
    <row r="17360" spans="1:7" x14ac:dyDescent="0.25">
      <c r="A17360" s="14"/>
      <c r="B17360" s="11"/>
      <c r="F17360" s="31" t="str">
        <f t="shared" si="270"/>
        <v>00000</v>
      </c>
      <c r="G17360" s="37" t="e">
        <f>VLOOKUP(TEXT(A17360,"00000"),'Hinta-alueet'!$A$2:$C$3750,3,FALSE)</f>
        <v>#N/A</v>
      </c>
    </row>
    <row r="17361" spans="1:7" x14ac:dyDescent="0.25">
      <c r="A17361" s="14"/>
      <c r="B17361" s="11"/>
      <c r="F17361" s="31" t="str">
        <f t="shared" si="270"/>
        <v>00000</v>
      </c>
      <c r="G17361" s="37" t="e">
        <f>VLOOKUP(TEXT(A17361,"00000"),'Hinta-alueet'!$A$2:$C$3750,3,FALSE)</f>
        <v>#N/A</v>
      </c>
    </row>
    <row r="17362" spans="1:7" x14ac:dyDescent="0.25">
      <c r="A17362" s="14"/>
      <c r="B17362" s="11"/>
      <c r="F17362" s="31" t="str">
        <f t="shared" si="270"/>
        <v>00000</v>
      </c>
      <c r="G17362" s="37" t="e">
        <f>VLOOKUP(TEXT(A17362,"00000"),'Hinta-alueet'!$A$2:$C$3750,3,FALSE)</f>
        <v>#N/A</v>
      </c>
    </row>
    <row r="17363" spans="1:7" x14ac:dyDescent="0.25">
      <c r="A17363" s="14"/>
      <c r="B17363" s="11"/>
      <c r="F17363" s="31" t="str">
        <f t="shared" ref="F17363:F17426" si="271">TEXT(A17363,"00000")</f>
        <v>00000</v>
      </c>
      <c r="G17363" s="37" t="e">
        <f>VLOOKUP(TEXT(A17363,"00000"),'Hinta-alueet'!$A$2:$C$3750,3,FALSE)</f>
        <v>#N/A</v>
      </c>
    </row>
    <row r="17364" spans="1:7" x14ac:dyDescent="0.25">
      <c r="A17364" s="14"/>
      <c r="B17364" s="11"/>
      <c r="F17364" s="31" t="str">
        <f t="shared" si="271"/>
        <v>00000</v>
      </c>
      <c r="G17364" s="37" t="e">
        <f>VLOOKUP(TEXT(A17364,"00000"),'Hinta-alueet'!$A$2:$C$3750,3,FALSE)</f>
        <v>#N/A</v>
      </c>
    </row>
    <row r="17365" spans="1:7" x14ac:dyDescent="0.25">
      <c r="A17365" s="14"/>
      <c r="B17365" s="11"/>
      <c r="F17365" s="31" t="str">
        <f t="shared" si="271"/>
        <v>00000</v>
      </c>
      <c r="G17365" s="37" t="e">
        <f>VLOOKUP(TEXT(A17365,"00000"),'Hinta-alueet'!$A$2:$C$3750,3,FALSE)</f>
        <v>#N/A</v>
      </c>
    </row>
    <row r="17366" spans="1:7" x14ac:dyDescent="0.25">
      <c r="A17366" s="14"/>
      <c r="B17366" s="11"/>
      <c r="F17366" s="31" t="str">
        <f t="shared" si="271"/>
        <v>00000</v>
      </c>
      <c r="G17366" s="37" t="e">
        <f>VLOOKUP(TEXT(A17366,"00000"),'Hinta-alueet'!$A$2:$C$3750,3,FALSE)</f>
        <v>#N/A</v>
      </c>
    </row>
    <row r="17367" spans="1:7" x14ac:dyDescent="0.25">
      <c r="A17367" s="14"/>
      <c r="B17367" s="11"/>
      <c r="F17367" s="31" t="str">
        <f t="shared" si="271"/>
        <v>00000</v>
      </c>
      <c r="G17367" s="37" t="e">
        <f>VLOOKUP(TEXT(A17367,"00000"),'Hinta-alueet'!$A$2:$C$3750,3,FALSE)</f>
        <v>#N/A</v>
      </c>
    </row>
    <row r="17368" spans="1:7" x14ac:dyDescent="0.25">
      <c r="A17368" s="14"/>
      <c r="B17368" s="11"/>
      <c r="F17368" s="31" t="str">
        <f t="shared" si="271"/>
        <v>00000</v>
      </c>
      <c r="G17368" s="37" t="e">
        <f>VLOOKUP(TEXT(A17368,"00000"),'Hinta-alueet'!$A$2:$C$3750,3,FALSE)</f>
        <v>#N/A</v>
      </c>
    </row>
    <row r="17369" spans="1:7" x14ac:dyDescent="0.25">
      <c r="A17369" s="14"/>
      <c r="B17369" s="11"/>
      <c r="F17369" s="31" t="str">
        <f t="shared" si="271"/>
        <v>00000</v>
      </c>
      <c r="G17369" s="37" t="e">
        <f>VLOOKUP(TEXT(A17369,"00000"),'Hinta-alueet'!$A$2:$C$3750,3,FALSE)</f>
        <v>#N/A</v>
      </c>
    </row>
    <row r="17370" spans="1:7" x14ac:dyDescent="0.25">
      <c r="A17370" s="14"/>
      <c r="B17370" s="11"/>
      <c r="F17370" s="31" t="str">
        <f t="shared" si="271"/>
        <v>00000</v>
      </c>
      <c r="G17370" s="37" t="e">
        <f>VLOOKUP(TEXT(A17370,"00000"),'Hinta-alueet'!$A$2:$C$3750,3,FALSE)</f>
        <v>#N/A</v>
      </c>
    </row>
    <row r="17371" spans="1:7" x14ac:dyDescent="0.25">
      <c r="A17371" s="14"/>
      <c r="B17371" s="11"/>
      <c r="F17371" s="31" t="str">
        <f t="shared" si="271"/>
        <v>00000</v>
      </c>
      <c r="G17371" s="37" t="e">
        <f>VLOOKUP(TEXT(A17371,"00000"),'Hinta-alueet'!$A$2:$C$3750,3,FALSE)</f>
        <v>#N/A</v>
      </c>
    </row>
    <row r="17372" spans="1:7" x14ac:dyDescent="0.25">
      <c r="A17372" s="14"/>
      <c r="B17372" s="11"/>
      <c r="F17372" s="31" t="str">
        <f t="shared" si="271"/>
        <v>00000</v>
      </c>
      <c r="G17372" s="37" t="e">
        <f>VLOOKUP(TEXT(A17372,"00000"),'Hinta-alueet'!$A$2:$C$3750,3,FALSE)</f>
        <v>#N/A</v>
      </c>
    </row>
    <row r="17373" spans="1:7" x14ac:dyDescent="0.25">
      <c r="A17373" s="14"/>
      <c r="B17373" s="11"/>
      <c r="F17373" s="31" t="str">
        <f t="shared" si="271"/>
        <v>00000</v>
      </c>
      <c r="G17373" s="37" t="e">
        <f>VLOOKUP(TEXT(A17373,"00000"),'Hinta-alueet'!$A$2:$C$3750,3,FALSE)</f>
        <v>#N/A</v>
      </c>
    </row>
    <row r="17374" spans="1:7" x14ac:dyDescent="0.25">
      <c r="A17374" s="14"/>
      <c r="B17374" s="11"/>
      <c r="F17374" s="31" t="str">
        <f t="shared" si="271"/>
        <v>00000</v>
      </c>
      <c r="G17374" s="37" t="e">
        <f>VLOOKUP(TEXT(A17374,"00000"),'Hinta-alueet'!$A$2:$C$3750,3,FALSE)</f>
        <v>#N/A</v>
      </c>
    </row>
    <row r="17375" spans="1:7" x14ac:dyDescent="0.25">
      <c r="A17375" s="14"/>
      <c r="B17375" s="11"/>
      <c r="F17375" s="31" t="str">
        <f t="shared" si="271"/>
        <v>00000</v>
      </c>
      <c r="G17375" s="37" t="e">
        <f>VLOOKUP(TEXT(A17375,"00000"),'Hinta-alueet'!$A$2:$C$3750,3,FALSE)</f>
        <v>#N/A</v>
      </c>
    </row>
    <row r="17376" spans="1:7" x14ac:dyDescent="0.25">
      <c r="A17376" s="14"/>
      <c r="B17376" s="11"/>
      <c r="F17376" s="31" t="str">
        <f t="shared" si="271"/>
        <v>00000</v>
      </c>
      <c r="G17376" s="37" t="e">
        <f>VLOOKUP(TEXT(A17376,"00000"),'Hinta-alueet'!$A$2:$C$3750,3,FALSE)</f>
        <v>#N/A</v>
      </c>
    </row>
    <row r="17377" spans="1:7" x14ac:dyDescent="0.25">
      <c r="A17377" s="14"/>
      <c r="B17377" s="11"/>
      <c r="F17377" s="31" t="str">
        <f t="shared" si="271"/>
        <v>00000</v>
      </c>
      <c r="G17377" s="37" t="e">
        <f>VLOOKUP(TEXT(A17377,"00000"),'Hinta-alueet'!$A$2:$C$3750,3,FALSE)</f>
        <v>#N/A</v>
      </c>
    </row>
    <row r="17378" spans="1:7" x14ac:dyDescent="0.25">
      <c r="A17378" s="14"/>
      <c r="B17378" s="11"/>
      <c r="F17378" s="31" t="str">
        <f t="shared" si="271"/>
        <v>00000</v>
      </c>
      <c r="G17378" s="37" t="e">
        <f>VLOOKUP(TEXT(A17378,"00000"),'Hinta-alueet'!$A$2:$C$3750,3,FALSE)</f>
        <v>#N/A</v>
      </c>
    </row>
    <row r="17379" spans="1:7" x14ac:dyDescent="0.25">
      <c r="A17379" s="14"/>
      <c r="B17379" s="11"/>
      <c r="F17379" s="31" t="str">
        <f t="shared" si="271"/>
        <v>00000</v>
      </c>
      <c r="G17379" s="37" t="e">
        <f>VLOOKUP(TEXT(A17379,"00000"),'Hinta-alueet'!$A$2:$C$3750,3,FALSE)</f>
        <v>#N/A</v>
      </c>
    </row>
    <row r="17380" spans="1:7" x14ac:dyDescent="0.25">
      <c r="A17380" s="14"/>
      <c r="B17380" s="11"/>
      <c r="F17380" s="31" t="str">
        <f t="shared" si="271"/>
        <v>00000</v>
      </c>
      <c r="G17380" s="37" t="e">
        <f>VLOOKUP(TEXT(A17380,"00000"),'Hinta-alueet'!$A$2:$C$3750,3,FALSE)</f>
        <v>#N/A</v>
      </c>
    </row>
    <row r="17381" spans="1:7" x14ac:dyDescent="0.25">
      <c r="A17381" s="14"/>
      <c r="B17381" s="11"/>
      <c r="F17381" s="31" t="str">
        <f t="shared" si="271"/>
        <v>00000</v>
      </c>
      <c r="G17381" s="37" t="e">
        <f>VLOOKUP(TEXT(A17381,"00000"),'Hinta-alueet'!$A$2:$C$3750,3,FALSE)</f>
        <v>#N/A</v>
      </c>
    </row>
    <row r="17382" spans="1:7" x14ac:dyDescent="0.25">
      <c r="A17382" s="14"/>
      <c r="B17382" s="11"/>
      <c r="F17382" s="31" t="str">
        <f t="shared" si="271"/>
        <v>00000</v>
      </c>
      <c r="G17382" s="37" t="e">
        <f>VLOOKUP(TEXT(A17382,"00000"),'Hinta-alueet'!$A$2:$C$3750,3,FALSE)</f>
        <v>#N/A</v>
      </c>
    </row>
    <row r="17383" spans="1:7" x14ac:dyDescent="0.25">
      <c r="A17383" s="14"/>
      <c r="B17383" s="11"/>
      <c r="F17383" s="31" t="str">
        <f t="shared" si="271"/>
        <v>00000</v>
      </c>
      <c r="G17383" s="37" t="e">
        <f>VLOOKUP(TEXT(A17383,"00000"),'Hinta-alueet'!$A$2:$C$3750,3,FALSE)</f>
        <v>#N/A</v>
      </c>
    </row>
    <row r="17384" spans="1:7" x14ac:dyDescent="0.25">
      <c r="A17384" s="14"/>
      <c r="B17384" s="11"/>
      <c r="F17384" s="31" t="str">
        <f t="shared" si="271"/>
        <v>00000</v>
      </c>
      <c r="G17384" s="37" t="e">
        <f>VLOOKUP(TEXT(A17384,"00000"),'Hinta-alueet'!$A$2:$C$3750,3,FALSE)</f>
        <v>#N/A</v>
      </c>
    </row>
    <row r="17385" spans="1:7" x14ac:dyDescent="0.25">
      <c r="A17385" s="14"/>
      <c r="B17385" s="11"/>
      <c r="F17385" s="31" t="str">
        <f t="shared" si="271"/>
        <v>00000</v>
      </c>
      <c r="G17385" s="37" t="e">
        <f>VLOOKUP(TEXT(A17385,"00000"),'Hinta-alueet'!$A$2:$C$3750,3,FALSE)</f>
        <v>#N/A</v>
      </c>
    </row>
    <row r="17386" spans="1:7" x14ac:dyDescent="0.25">
      <c r="A17386" s="14"/>
      <c r="B17386" s="11"/>
      <c r="F17386" s="31" t="str">
        <f t="shared" si="271"/>
        <v>00000</v>
      </c>
      <c r="G17386" s="37" t="e">
        <f>VLOOKUP(TEXT(A17386,"00000"),'Hinta-alueet'!$A$2:$C$3750,3,FALSE)</f>
        <v>#N/A</v>
      </c>
    </row>
    <row r="17387" spans="1:7" x14ac:dyDescent="0.25">
      <c r="A17387" s="14"/>
      <c r="B17387" s="11"/>
      <c r="F17387" s="31" t="str">
        <f t="shared" si="271"/>
        <v>00000</v>
      </c>
      <c r="G17387" s="37" t="e">
        <f>VLOOKUP(TEXT(A17387,"00000"),'Hinta-alueet'!$A$2:$C$3750,3,FALSE)</f>
        <v>#N/A</v>
      </c>
    </row>
    <row r="17388" spans="1:7" x14ac:dyDescent="0.25">
      <c r="A17388" s="14"/>
      <c r="B17388" s="11"/>
      <c r="F17388" s="31" t="str">
        <f t="shared" si="271"/>
        <v>00000</v>
      </c>
      <c r="G17388" s="37" t="e">
        <f>VLOOKUP(TEXT(A17388,"00000"),'Hinta-alueet'!$A$2:$C$3750,3,FALSE)</f>
        <v>#N/A</v>
      </c>
    </row>
    <row r="17389" spans="1:7" x14ac:dyDescent="0.25">
      <c r="A17389" s="14"/>
      <c r="B17389" s="11"/>
      <c r="F17389" s="31" t="str">
        <f t="shared" si="271"/>
        <v>00000</v>
      </c>
      <c r="G17389" s="37" t="e">
        <f>VLOOKUP(TEXT(A17389,"00000"),'Hinta-alueet'!$A$2:$C$3750,3,FALSE)</f>
        <v>#N/A</v>
      </c>
    </row>
    <row r="17390" spans="1:7" x14ac:dyDescent="0.25">
      <c r="A17390" s="14"/>
      <c r="B17390" s="11"/>
      <c r="F17390" s="31" t="str">
        <f t="shared" si="271"/>
        <v>00000</v>
      </c>
      <c r="G17390" s="37" t="e">
        <f>VLOOKUP(TEXT(A17390,"00000"),'Hinta-alueet'!$A$2:$C$3750,3,FALSE)</f>
        <v>#N/A</v>
      </c>
    </row>
    <row r="17391" spans="1:7" x14ac:dyDescent="0.25">
      <c r="A17391" s="14"/>
      <c r="B17391" s="11"/>
      <c r="F17391" s="31" t="str">
        <f t="shared" si="271"/>
        <v>00000</v>
      </c>
      <c r="G17391" s="37" t="e">
        <f>VLOOKUP(TEXT(A17391,"00000"),'Hinta-alueet'!$A$2:$C$3750,3,FALSE)</f>
        <v>#N/A</v>
      </c>
    </row>
    <row r="17392" spans="1:7" x14ac:dyDescent="0.25">
      <c r="A17392" s="14"/>
      <c r="B17392" s="11"/>
      <c r="F17392" s="31" t="str">
        <f t="shared" si="271"/>
        <v>00000</v>
      </c>
      <c r="G17392" s="37" t="e">
        <f>VLOOKUP(TEXT(A17392,"00000"),'Hinta-alueet'!$A$2:$C$3750,3,FALSE)</f>
        <v>#N/A</v>
      </c>
    </row>
    <row r="17393" spans="1:7" x14ac:dyDescent="0.25">
      <c r="A17393" s="14"/>
      <c r="B17393" s="11"/>
      <c r="F17393" s="31" t="str">
        <f t="shared" si="271"/>
        <v>00000</v>
      </c>
      <c r="G17393" s="37" t="e">
        <f>VLOOKUP(TEXT(A17393,"00000"),'Hinta-alueet'!$A$2:$C$3750,3,FALSE)</f>
        <v>#N/A</v>
      </c>
    </row>
    <row r="17394" spans="1:7" x14ac:dyDescent="0.25">
      <c r="A17394" s="14"/>
      <c r="B17394" s="11"/>
      <c r="F17394" s="31" t="str">
        <f t="shared" si="271"/>
        <v>00000</v>
      </c>
      <c r="G17394" s="37" t="e">
        <f>VLOOKUP(TEXT(A17394,"00000"),'Hinta-alueet'!$A$2:$C$3750,3,FALSE)</f>
        <v>#N/A</v>
      </c>
    </row>
    <row r="17395" spans="1:7" x14ac:dyDescent="0.25">
      <c r="A17395" s="14"/>
      <c r="B17395" s="11"/>
      <c r="F17395" s="31" t="str">
        <f t="shared" si="271"/>
        <v>00000</v>
      </c>
      <c r="G17395" s="37" t="e">
        <f>VLOOKUP(TEXT(A17395,"00000"),'Hinta-alueet'!$A$2:$C$3750,3,FALSE)</f>
        <v>#N/A</v>
      </c>
    </row>
    <row r="17396" spans="1:7" x14ac:dyDescent="0.25">
      <c r="A17396" s="14"/>
      <c r="B17396" s="11"/>
      <c r="F17396" s="31" t="str">
        <f t="shared" si="271"/>
        <v>00000</v>
      </c>
      <c r="G17396" s="37" t="e">
        <f>VLOOKUP(TEXT(A17396,"00000"),'Hinta-alueet'!$A$2:$C$3750,3,FALSE)</f>
        <v>#N/A</v>
      </c>
    </row>
    <row r="17397" spans="1:7" x14ac:dyDescent="0.25">
      <c r="A17397" s="14"/>
      <c r="B17397" s="11"/>
      <c r="F17397" s="31" t="str">
        <f t="shared" si="271"/>
        <v>00000</v>
      </c>
      <c r="G17397" s="37" t="e">
        <f>VLOOKUP(TEXT(A17397,"00000"),'Hinta-alueet'!$A$2:$C$3750,3,FALSE)</f>
        <v>#N/A</v>
      </c>
    </row>
    <row r="17398" spans="1:7" x14ac:dyDescent="0.25">
      <c r="A17398" s="14"/>
      <c r="B17398" s="11"/>
      <c r="F17398" s="31" t="str">
        <f t="shared" si="271"/>
        <v>00000</v>
      </c>
      <c r="G17398" s="37" t="e">
        <f>VLOOKUP(TEXT(A17398,"00000"),'Hinta-alueet'!$A$2:$C$3750,3,FALSE)</f>
        <v>#N/A</v>
      </c>
    </row>
    <row r="17399" spans="1:7" x14ac:dyDescent="0.25">
      <c r="A17399" s="14"/>
      <c r="B17399" s="11"/>
      <c r="F17399" s="31" t="str">
        <f t="shared" si="271"/>
        <v>00000</v>
      </c>
      <c r="G17399" s="37" t="e">
        <f>VLOOKUP(TEXT(A17399,"00000"),'Hinta-alueet'!$A$2:$C$3750,3,FALSE)</f>
        <v>#N/A</v>
      </c>
    </row>
    <row r="17400" spans="1:7" x14ac:dyDescent="0.25">
      <c r="A17400" s="14"/>
      <c r="B17400" s="11"/>
      <c r="F17400" s="31" t="str">
        <f t="shared" si="271"/>
        <v>00000</v>
      </c>
      <c r="G17400" s="37" t="e">
        <f>VLOOKUP(TEXT(A17400,"00000"),'Hinta-alueet'!$A$2:$C$3750,3,FALSE)</f>
        <v>#N/A</v>
      </c>
    </row>
    <row r="17401" spans="1:7" x14ac:dyDescent="0.25">
      <c r="A17401" s="14"/>
      <c r="B17401" s="11"/>
      <c r="F17401" s="31" t="str">
        <f t="shared" si="271"/>
        <v>00000</v>
      </c>
      <c r="G17401" s="37" t="e">
        <f>VLOOKUP(TEXT(A17401,"00000"),'Hinta-alueet'!$A$2:$C$3750,3,FALSE)</f>
        <v>#N/A</v>
      </c>
    </row>
    <row r="17402" spans="1:7" x14ac:dyDescent="0.25">
      <c r="A17402" s="14"/>
      <c r="B17402" s="11"/>
      <c r="F17402" s="31" t="str">
        <f t="shared" si="271"/>
        <v>00000</v>
      </c>
      <c r="G17402" s="37" t="e">
        <f>VLOOKUP(TEXT(A17402,"00000"),'Hinta-alueet'!$A$2:$C$3750,3,FALSE)</f>
        <v>#N/A</v>
      </c>
    </row>
    <row r="17403" spans="1:7" x14ac:dyDescent="0.25">
      <c r="A17403" s="14"/>
      <c r="B17403" s="11"/>
      <c r="F17403" s="31" t="str">
        <f t="shared" si="271"/>
        <v>00000</v>
      </c>
      <c r="G17403" s="37" t="e">
        <f>VLOOKUP(TEXT(A17403,"00000"),'Hinta-alueet'!$A$2:$C$3750,3,FALSE)</f>
        <v>#N/A</v>
      </c>
    </row>
    <row r="17404" spans="1:7" x14ac:dyDescent="0.25">
      <c r="A17404" s="14"/>
      <c r="B17404" s="11"/>
      <c r="F17404" s="31" t="str">
        <f t="shared" si="271"/>
        <v>00000</v>
      </c>
      <c r="G17404" s="37" t="e">
        <f>VLOOKUP(TEXT(A17404,"00000"),'Hinta-alueet'!$A$2:$C$3750,3,FALSE)</f>
        <v>#N/A</v>
      </c>
    </row>
    <row r="17405" spans="1:7" x14ac:dyDescent="0.25">
      <c r="A17405" s="14"/>
      <c r="B17405" s="11"/>
      <c r="F17405" s="31" t="str">
        <f t="shared" si="271"/>
        <v>00000</v>
      </c>
      <c r="G17405" s="37" t="e">
        <f>VLOOKUP(TEXT(A17405,"00000"),'Hinta-alueet'!$A$2:$C$3750,3,FALSE)</f>
        <v>#N/A</v>
      </c>
    </row>
    <row r="17406" spans="1:7" x14ac:dyDescent="0.25">
      <c r="A17406" s="14"/>
      <c r="B17406" s="11"/>
      <c r="F17406" s="31" t="str">
        <f t="shared" si="271"/>
        <v>00000</v>
      </c>
      <c r="G17406" s="37" t="e">
        <f>VLOOKUP(TEXT(A17406,"00000"),'Hinta-alueet'!$A$2:$C$3750,3,FALSE)</f>
        <v>#N/A</v>
      </c>
    </row>
    <row r="17407" spans="1:7" x14ac:dyDescent="0.25">
      <c r="A17407" s="14"/>
      <c r="B17407" s="11"/>
      <c r="F17407" s="31" t="str">
        <f t="shared" si="271"/>
        <v>00000</v>
      </c>
      <c r="G17407" s="37" t="e">
        <f>VLOOKUP(TEXT(A17407,"00000"),'Hinta-alueet'!$A$2:$C$3750,3,FALSE)</f>
        <v>#N/A</v>
      </c>
    </row>
    <row r="17408" spans="1:7" x14ac:dyDescent="0.25">
      <c r="A17408" s="14"/>
      <c r="B17408" s="11"/>
      <c r="F17408" s="31" t="str">
        <f t="shared" si="271"/>
        <v>00000</v>
      </c>
      <c r="G17408" s="37" t="e">
        <f>VLOOKUP(TEXT(A17408,"00000"),'Hinta-alueet'!$A$2:$C$3750,3,FALSE)</f>
        <v>#N/A</v>
      </c>
    </row>
    <row r="17409" spans="1:7" x14ac:dyDescent="0.25">
      <c r="A17409" s="14"/>
      <c r="B17409" s="11"/>
      <c r="F17409" s="31" t="str">
        <f t="shared" si="271"/>
        <v>00000</v>
      </c>
      <c r="G17409" s="37" t="e">
        <f>VLOOKUP(TEXT(A17409,"00000"),'Hinta-alueet'!$A$2:$C$3750,3,FALSE)</f>
        <v>#N/A</v>
      </c>
    </row>
    <row r="17410" spans="1:7" x14ac:dyDescent="0.25">
      <c r="A17410" s="14"/>
      <c r="B17410" s="11"/>
      <c r="F17410" s="31" t="str">
        <f t="shared" si="271"/>
        <v>00000</v>
      </c>
      <c r="G17410" s="37" t="e">
        <f>VLOOKUP(TEXT(A17410,"00000"),'Hinta-alueet'!$A$2:$C$3750,3,FALSE)</f>
        <v>#N/A</v>
      </c>
    </row>
    <row r="17411" spans="1:7" x14ac:dyDescent="0.25">
      <c r="A17411" s="14"/>
      <c r="B17411" s="11"/>
      <c r="F17411" s="31" t="str">
        <f t="shared" si="271"/>
        <v>00000</v>
      </c>
      <c r="G17411" s="37" t="e">
        <f>VLOOKUP(TEXT(A17411,"00000"),'Hinta-alueet'!$A$2:$C$3750,3,FALSE)</f>
        <v>#N/A</v>
      </c>
    </row>
    <row r="17412" spans="1:7" x14ac:dyDescent="0.25">
      <c r="A17412" s="14"/>
      <c r="B17412" s="11"/>
      <c r="F17412" s="31" t="str">
        <f t="shared" si="271"/>
        <v>00000</v>
      </c>
      <c r="G17412" s="37" t="e">
        <f>VLOOKUP(TEXT(A17412,"00000"),'Hinta-alueet'!$A$2:$C$3750,3,FALSE)</f>
        <v>#N/A</v>
      </c>
    </row>
    <row r="17413" spans="1:7" x14ac:dyDescent="0.25">
      <c r="A17413" s="14"/>
      <c r="B17413" s="11"/>
      <c r="F17413" s="31" t="str">
        <f t="shared" si="271"/>
        <v>00000</v>
      </c>
      <c r="G17413" s="37" t="e">
        <f>VLOOKUP(TEXT(A17413,"00000"),'Hinta-alueet'!$A$2:$C$3750,3,FALSE)</f>
        <v>#N/A</v>
      </c>
    </row>
    <row r="17414" spans="1:7" x14ac:dyDescent="0.25">
      <c r="A17414" s="14"/>
      <c r="B17414" s="11"/>
      <c r="F17414" s="31" t="str">
        <f t="shared" si="271"/>
        <v>00000</v>
      </c>
      <c r="G17414" s="37" t="e">
        <f>VLOOKUP(TEXT(A17414,"00000"),'Hinta-alueet'!$A$2:$C$3750,3,FALSE)</f>
        <v>#N/A</v>
      </c>
    </row>
    <row r="17415" spans="1:7" x14ac:dyDescent="0.25">
      <c r="A17415" s="14"/>
      <c r="B17415" s="11"/>
      <c r="F17415" s="31" t="str">
        <f t="shared" si="271"/>
        <v>00000</v>
      </c>
      <c r="G17415" s="37" t="e">
        <f>VLOOKUP(TEXT(A17415,"00000"),'Hinta-alueet'!$A$2:$C$3750,3,FALSE)</f>
        <v>#N/A</v>
      </c>
    </row>
    <row r="17416" spans="1:7" x14ac:dyDescent="0.25">
      <c r="A17416" s="14"/>
      <c r="B17416" s="11"/>
      <c r="F17416" s="31" t="str">
        <f t="shared" si="271"/>
        <v>00000</v>
      </c>
      <c r="G17416" s="37" t="e">
        <f>VLOOKUP(TEXT(A17416,"00000"),'Hinta-alueet'!$A$2:$C$3750,3,FALSE)</f>
        <v>#N/A</v>
      </c>
    </row>
    <row r="17417" spans="1:7" x14ac:dyDescent="0.25">
      <c r="A17417" s="14"/>
      <c r="B17417" s="11"/>
      <c r="F17417" s="31" t="str">
        <f t="shared" si="271"/>
        <v>00000</v>
      </c>
      <c r="G17417" s="37" t="e">
        <f>VLOOKUP(TEXT(A17417,"00000"),'Hinta-alueet'!$A$2:$C$3750,3,FALSE)</f>
        <v>#N/A</v>
      </c>
    </row>
    <row r="17418" spans="1:7" x14ac:dyDescent="0.25">
      <c r="A17418" s="14"/>
      <c r="B17418" s="11"/>
      <c r="F17418" s="31" t="str">
        <f t="shared" si="271"/>
        <v>00000</v>
      </c>
      <c r="G17418" s="37" t="e">
        <f>VLOOKUP(TEXT(A17418,"00000"),'Hinta-alueet'!$A$2:$C$3750,3,FALSE)</f>
        <v>#N/A</v>
      </c>
    </row>
    <row r="17419" spans="1:7" x14ac:dyDescent="0.25">
      <c r="A17419" s="14"/>
      <c r="B17419" s="11"/>
      <c r="F17419" s="31" t="str">
        <f t="shared" si="271"/>
        <v>00000</v>
      </c>
      <c r="G17419" s="37" t="e">
        <f>VLOOKUP(TEXT(A17419,"00000"),'Hinta-alueet'!$A$2:$C$3750,3,FALSE)</f>
        <v>#N/A</v>
      </c>
    </row>
    <row r="17420" spans="1:7" x14ac:dyDescent="0.25">
      <c r="A17420" s="14"/>
      <c r="B17420" s="11"/>
      <c r="F17420" s="31" t="str">
        <f t="shared" si="271"/>
        <v>00000</v>
      </c>
      <c r="G17420" s="37" t="e">
        <f>VLOOKUP(TEXT(A17420,"00000"),'Hinta-alueet'!$A$2:$C$3750,3,FALSE)</f>
        <v>#N/A</v>
      </c>
    </row>
    <row r="17421" spans="1:7" x14ac:dyDescent="0.25">
      <c r="A17421" s="14"/>
      <c r="B17421" s="11"/>
      <c r="F17421" s="31" t="str">
        <f t="shared" si="271"/>
        <v>00000</v>
      </c>
      <c r="G17421" s="37" t="e">
        <f>VLOOKUP(TEXT(A17421,"00000"),'Hinta-alueet'!$A$2:$C$3750,3,FALSE)</f>
        <v>#N/A</v>
      </c>
    </row>
    <row r="17422" spans="1:7" x14ac:dyDescent="0.25">
      <c r="A17422" s="14"/>
      <c r="B17422" s="11"/>
      <c r="F17422" s="31" t="str">
        <f t="shared" si="271"/>
        <v>00000</v>
      </c>
      <c r="G17422" s="37" t="e">
        <f>VLOOKUP(TEXT(A17422,"00000"),'Hinta-alueet'!$A$2:$C$3750,3,FALSE)</f>
        <v>#N/A</v>
      </c>
    </row>
    <row r="17423" spans="1:7" x14ac:dyDescent="0.25">
      <c r="A17423" s="14"/>
      <c r="B17423" s="11"/>
      <c r="F17423" s="31" t="str">
        <f t="shared" si="271"/>
        <v>00000</v>
      </c>
      <c r="G17423" s="37" t="e">
        <f>VLOOKUP(TEXT(A17423,"00000"),'Hinta-alueet'!$A$2:$C$3750,3,FALSE)</f>
        <v>#N/A</v>
      </c>
    </row>
    <row r="17424" spans="1:7" x14ac:dyDescent="0.25">
      <c r="A17424" s="14"/>
      <c r="B17424" s="11"/>
      <c r="F17424" s="31" t="str">
        <f t="shared" si="271"/>
        <v>00000</v>
      </c>
      <c r="G17424" s="37" t="e">
        <f>VLOOKUP(TEXT(A17424,"00000"),'Hinta-alueet'!$A$2:$C$3750,3,FALSE)</f>
        <v>#N/A</v>
      </c>
    </row>
    <row r="17425" spans="1:7" x14ac:dyDescent="0.25">
      <c r="A17425" s="14"/>
      <c r="B17425" s="11"/>
      <c r="F17425" s="31" t="str">
        <f t="shared" si="271"/>
        <v>00000</v>
      </c>
      <c r="G17425" s="37" t="e">
        <f>VLOOKUP(TEXT(A17425,"00000"),'Hinta-alueet'!$A$2:$C$3750,3,FALSE)</f>
        <v>#N/A</v>
      </c>
    </row>
    <row r="17426" spans="1:7" x14ac:dyDescent="0.25">
      <c r="A17426" s="14"/>
      <c r="B17426" s="11"/>
      <c r="F17426" s="31" t="str">
        <f t="shared" si="271"/>
        <v>00000</v>
      </c>
      <c r="G17426" s="37" t="e">
        <f>VLOOKUP(TEXT(A17426,"00000"),'Hinta-alueet'!$A$2:$C$3750,3,FALSE)</f>
        <v>#N/A</v>
      </c>
    </row>
    <row r="17427" spans="1:7" x14ac:dyDescent="0.25">
      <c r="A17427" s="14"/>
      <c r="B17427" s="11"/>
      <c r="F17427" s="31" t="str">
        <f t="shared" ref="F17427:F17490" si="272">TEXT(A17427,"00000")</f>
        <v>00000</v>
      </c>
      <c r="G17427" s="37" t="e">
        <f>VLOOKUP(TEXT(A17427,"00000"),'Hinta-alueet'!$A$2:$C$3750,3,FALSE)</f>
        <v>#N/A</v>
      </c>
    </row>
    <row r="17428" spans="1:7" x14ac:dyDescent="0.25">
      <c r="A17428" s="14"/>
      <c r="B17428" s="11"/>
      <c r="F17428" s="31" t="str">
        <f t="shared" si="272"/>
        <v>00000</v>
      </c>
      <c r="G17428" s="37" t="e">
        <f>VLOOKUP(TEXT(A17428,"00000"),'Hinta-alueet'!$A$2:$C$3750,3,FALSE)</f>
        <v>#N/A</v>
      </c>
    </row>
    <row r="17429" spans="1:7" x14ac:dyDescent="0.25">
      <c r="A17429" s="14"/>
      <c r="B17429" s="11"/>
      <c r="F17429" s="31" t="str">
        <f t="shared" si="272"/>
        <v>00000</v>
      </c>
      <c r="G17429" s="37" t="e">
        <f>VLOOKUP(TEXT(A17429,"00000"),'Hinta-alueet'!$A$2:$C$3750,3,FALSE)</f>
        <v>#N/A</v>
      </c>
    </row>
    <row r="17430" spans="1:7" x14ac:dyDescent="0.25">
      <c r="A17430" s="14"/>
      <c r="B17430" s="11"/>
      <c r="F17430" s="31" t="str">
        <f t="shared" si="272"/>
        <v>00000</v>
      </c>
      <c r="G17430" s="37" t="e">
        <f>VLOOKUP(TEXT(A17430,"00000"),'Hinta-alueet'!$A$2:$C$3750,3,FALSE)</f>
        <v>#N/A</v>
      </c>
    </row>
    <row r="17431" spans="1:7" x14ac:dyDescent="0.25">
      <c r="A17431" s="14"/>
      <c r="B17431" s="11"/>
      <c r="F17431" s="31" t="str">
        <f t="shared" si="272"/>
        <v>00000</v>
      </c>
      <c r="G17431" s="37" t="e">
        <f>VLOOKUP(TEXT(A17431,"00000"),'Hinta-alueet'!$A$2:$C$3750,3,FALSE)</f>
        <v>#N/A</v>
      </c>
    </row>
    <row r="17432" spans="1:7" x14ac:dyDescent="0.25">
      <c r="A17432" s="14"/>
      <c r="B17432" s="11"/>
      <c r="F17432" s="31" t="str">
        <f t="shared" si="272"/>
        <v>00000</v>
      </c>
      <c r="G17432" s="37" t="e">
        <f>VLOOKUP(TEXT(A17432,"00000"),'Hinta-alueet'!$A$2:$C$3750,3,FALSE)</f>
        <v>#N/A</v>
      </c>
    </row>
    <row r="17433" spans="1:7" x14ac:dyDescent="0.25">
      <c r="A17433" s="14"/>
      <c r="B17433" s="11"/>
      <c r="F17433" s="31" t="str">
        <f t="shared" si="272"/>
        <v>00000</v>
      </c>
      <c r="G17433" s="37" t="e">
        <f>VLOOKUP(TEXT(A17433,"00000"),'Hinta-alueet'!$A$2:$C$3750,3,FALSE)</f>
        <v>#N/A</v>
      </c>
    </row>
    <row r="17434" spans="1:7" x14ac:dyDescent="0.25">
      <c r="A17434" s="14"/>
      <c r="B17434" s="11"/>
      <c r="F17434" s="31" t="str">
        <f t="shared" si="272"/>
        <v>00000</v>
      </c>
      <c r="G17434" s="37" t="e">
        <f>VLOOKUP(TEXT(A17434,"00000"),'Hinta-alueet'!$A$2:$C$3750,3,FALSE)</f>
        <v>#N/A</v>
      </c>
    </row>
    <row r="17435" spans="1:7" x14ac:dyDescent="0.25">
      <c r="A17435" s="14"/>
      <c r="B17435" s="11"/>
      <c r="F17435" s="31" t="str">
        <f t="shared" si="272"/>
        <v>00000</v>
      </c>
      <c r="G17435" s="37" t="e">
        <f>VLOOKUP(TEXT(A17435,"00000"),'Hinta-alueet'!$A$2:$C$3750,3,FALSE)</f>
        <v>#N/A</v>
      </c>
    </row>
    <row r="17436" spans="1:7" x14ac:dyDescent="0.25">
      <c r="A17436" s="14"/>
      <c r="B17436" s="11"/>
      <c r="F17436" s="31" t="str">
        <f t="shared" si="272"/>
        <v>00000</v>
      </c>
      <c r="G17436" s="37" t="e">
        <f>VLOOKUP(TEXT(A17436,"00000"),'Hinta-alueet'!$A$2:$C$3750,3,FALSE)</f>
        <v>#N/A</v>
      </c>
    </row>
    <row r="17437" spans="1:7" x14ac:dyDescent="0.25">
      <c r="A17437" s="14"/>
      <c r="B17437" s="11"/>
      <c r="F17437" s="31" t="str">
        <f t="shared" si="272"/>
        <v>00000</v>
      </c>
      <c r="G17437" s="37" t="e">
        <f>VLOOKUP(TEXT(A17437,"00000"),'Hinta-alueet'!$A$2:$C$3750,3,FALSE)</f>
        <v>#N/A</v>
      </c>
    </row>
    <row r="17438" spans="1:7" x14ac:dyDescent="0.25">
      <c r="A17438" s="14"/>
      <c r="B17438" s="11"/>
      <c r="F17438" s="31" t="str">
        <f t="shared" si="272"/>
        <v>00000</v>
      </c>
      <c r="G17438" s="37" t="e">
        <f>VLOOKUP(TEXT(A17438,"00000"),'Hinta-alueet'!$A$2:$C$3750,3,FALSE)</f>
        <v>#N/A</v>
      </c>
    </row>
    <row r="17439" spans="1:7" x14ac:dyDescent="0.25">
      <c r="A17439" s="14"/>
      <c r="B17439" s="11"/>
      <c r="F17439" s="31" t="str">
        <f t="shared" si="272"/>
        <v>00000</v>
      </c>
      <c r="G17439" s="37" t="e">
        <f>VLOOKUP(TEXT(A17439,"00000"),'Hinta-alueet'!$A$2:$C$3750,3,FALSE)</f>
        <v>#N/A</v>
      </c>
    </row>
    <row r="17440" spans="1:7" x14ac:dyDescent="0.25">
      <c r="A17440" s="14"/>
      <c r="B17440" s="11"/>
      <c r="F17440" s="31" t="str">
        <f t="shared" si="272"/>
        <v>00000</v>
      </c>
      <c r="G17440" s="37" t="e">
        <f>VLOOKUP(TEXT(A17440,"00000"),'Hinta-alueet'!$A$2:$C$3750,3,FALSE)</f>
        <v>#N/A</v>
      </c>
    </row>
    <row r="17441" spans="1:7" x14ac:dyDescent="0.25">
      <c r="A17441" s="14"/>
      <c r="B17441" s="11"/>
      <c r="F17441" s="31" t="str">
        <f t="shared" si="272"/>
        <v>00000</v>
      </c>
      <c r="G17441" s="37" t="e">
        <f>VLOOKUP(TEXT(A17441,"00000"),'Hinta-alueet'!$A$2:$C$3750,3,FALSE)</f>
        <v>#N/A</v>
      </c>
    </row>
    <row r="17442" spans="1:7" x14ac:dyDescent="0.25">
      <c r="A17442" s="14"/>
      <c r="B17442" s="11"/>
      <c r="F17442" s="31" t="str">
        <f t="shared" si="272"/>
        <v>00000</v>
      </c>
      <c r="G17442" s="37" t="e">
        <f>VLOOKUP(TEXT(A17442,"00000"),'Hinta-alueet'!$A$2:$C$3750,3,FALSE)</f>
        <v>#N/A</v>
      </c>
    </row>
    <row r="17443" spans="1:7" x14ac:dyDescent="0.25">
      <c r="A17443" s="14"/>
      <c r="B17443" s="11"/>
      <c r="F17443" s="31" t="str">
        <f t="shared" si="272"/>
        <v>00000</v>
      </c>
      <c r="G17443" s="37" t="e">
        <f>VLOOKUP(TEXT(A17443,"00000"),'Hinta-alueet'!$A$2:$C$3750,3,FALSE)</f>
        <v>#N/A</v>
      </c>
    </row>
    <row r="17444" spans="1:7" x14ac:dyDescent="0.25">
      <c r="A17444" s="14"/>
      <c r="B17444" s="11"/>
      <c r="F17444" s="31" t="str">
        <f t="shared" si="272"/>
        <v>00000</v>
      </c>
      <c r="G17444" s="37" t="e">
        <f>VLOOKUP(TEXT(A17444,"00000"),'Hinta-alueet'!$A$2:$C$3750,3,FALSE)</f>
        <v>#N/A</v>
      </c>
    </row>
    <row r="17445" spans="1:7" x14ac:dyDescent="0.25">
      <c r="A17445" s="14"/>
      <c r="B17445" s="11"/>
      <c r="F17445" s="31" t="str">
        <f t="shared" si="272"/>
        <v>00000</v>
      </c>
      <c r="G17445" s="37" t="e">
        <f>VLOOKUP(TEXT(A17445,"00000"),'Hinta-alueet'!$A$2:$C$3750,3,FALSE)</f>
        <v>#N/A</v>
      </c>
    </row>
    <row r="17446" spans="1:7" x14ac:dyDescent="0.25">
      <c r="A17446" s="14"/>
      <c r="B17446" s="11"/>
      <c r="F17446" s="31" t="str">
        <f t="shared" si="272"/>
        <v>00000</v>
      </c>
      <c r="G17446" s="37" t="e">
        <f>VLOOKUP(TEXT(A17446,"00000"),'Hinta-alueet'!$A$2:$C$3750,3,FALSE)</f>
        <v>#N/A</v>
      </c>
    </row>
    <row r="17447" spans="1:7" x14ac:dyDescent="0.25">
      <c r="A17447" s="14"/>
      <c r="B17447" s="11"/>
      <c r="F17447" s="31" t="str">
        <f t="shared" si="272"/>
        <v>00000</v>
      </c>
      <c r="G17447" s="37" t="e">
        <f>VLOOKUP(TEXT(A17447,"00000"),'Hinta-alueet'!$A$2:$C$3750,3,FALSE)</f>
        <v>#N/A</v>
      </c>
    </row>
    <row r="17448" spans="1:7" x14ac:dyDescent="0.25">
      <c r="A17448" s="14"/>
      <c r="B17448" s="11"/>
      <c r="F17448" s="31" t="str">
        <f t="shared" si="272"/>
        <v>00000</v>
      </c>
      <c r="G17448" s="37" t="e">
        <f>VLOOKUP(TEXT(A17448,"00000"),'Hinta-alueet'!$A$2:$C$3750,3,FALSE)</f>
        <v>#N/A</v>
      </c>
    </row>
    <row r="17449" spans="1:7" x14ac:dyDescent="0.25">
      <c r="A17449" s="14"/>
      <c r="B17449" s="11"/>
      <c r="F17449" s="31" t="str">
        <f t="shared" si="272"/>
        <v>00000</v>
      </c>
      <c r="G17449" s="37" t="e">
        <f>VLOOKUP(TEXT(A17449,"00000"),'Hinta-alueet'!$A$2:$C$3750,3,FALSE)</f>
        <v>#N/A</v>
      </c>
    </row>
    <row r="17450" spans="1:7" x14ac:dyDescent="0.25">
      <c r="A17450" s="14"/>
      <c r="B17450" s="11"/>
      <c r="F17450" s="31" t="str">
        <f t="shared" si="272"/>
        <v>00000</v>
      </c>
      <c r="G17450" s="37" t="e">
        <f>VLOOKUP(TEXT(A17450,"00000"),'Hinta-alueet'!$A$2:$C$3750,3,FALSE)</f>
        <v>#N/A</v>
      </c>
    </row>
    <row r="17451" spans="1:7" x14ac:dyDescent="0.25">
      <c r="A17451" s="14"/>
      <c r="B17451" s="11"/>
      <c r="F17451" s="31" t="str">
        <f t="shared" si="272"/>
        <v>00000</v>
      </c>
      <c r="G17451" s="37" t="e">
        <f>VLOOKUP(TEXT(A17451,"00000"),'Hinta-alueet'!$A$2:$C$3750,3,FALSE)</f>
        <v>#N/A</v>
      </c>
    </row>
    <row r="17452" spans="1:7" x14ac:dyDescent="0.25">
      <c r="A17452" s="14"/>
      <c r="B17452" s="11"/>
      <c r="F17452" s="31" t="str">
        <f t="shared" si="272"/>
        <v>00000</v>
      </c>
      <c r="G17452" s="37" t="e">
        <f>VLOOKUP(TEXT(A17452,"00000"),'Hinta-alueet'!$A$2:$C$3750,3,FALSE)</f>
        <v>#N/A</v>
      </c>
    </row>
    <row r="17453" spans="1:7" x14ac:dyDescent="0.25">
      <c r="A17453" s="14"/>
      <c r="B17453" s="11"/>
      <c r="F17453" s="31" t="str">
        <f t="shared" si="272"/>
        <v>00000</v>
      </c>
      <c r="G17453" s="37" t="e">
        <f>VLOOKUP(TEXT(A17453,"00000"),'Hinta-alueet'!$A$2:$C$3750,3,FALSE)</f>
        <v>#N/A</v>
      </c>
    </row>
    <row r="17454" spans="1:7" x14ac:dyDescent="0.25">
      <c r="A17454" s="14"/>
      <c r="B17454" s="11"/>
      <c r="F17454" s="31" t="str">
        <f t="shared" si="272"/>
        <v>00000</v>
      </c>
      <c r="G17454" s="37" t="e">
        <f>VLOOKUP(TEXT(A17454,"00000"),'Hinta-alueet'!$A$2:$C$3750,3,FALSE)</f>
        <v>#N/A</v>
      </c>
    </row>
    <row r="17455" spans="1:7" x14ac:dyDescent="0.25">
      <c r="A17455" s="14"/>
      <c r="B17455" s="11"/>
      <c r="F17455" s="31" t="str">
        <f t="shared" si="272"/>
        <v>00000</v>
      </c>
      <c r="G17455" s="37" t="e">
        <f>VLOOKUP(TEXT(A17455,"00000"),'Hinta-alueet'!$A$2:$C$3750,3,FALSE)</f>
        <v>#N/A</v>
      </c>
    </row>
    <row r="17456" spans="1:7" x14ac:dyDescent="0.25">
      <c r="A17456" s="14"/>
      <c r="B17456" s="11"/>
      <c r="F17456" s="31" t="str">
        <f t="shared" si="272"/>
        <v>00000</v>
      </c>
      <c r="G17456" s="37" t="e">
        <f>VLOOKUP(TEXT(A17456,"00000"),'Hinta-alueet'!$A$2:$C$3750,3,FALSE)</f>
        <v>#N/A</v>
      </c>
    </row>
    <row r="17457" spans="1:7" x14ac:dyDescent="0.25">
      <c r="A17457" s="14"/>
      <c r="B17457" s="11"/>
      <c r="F17457" s="31" t="str">
        <f t="shared" si="272"/>
        <v>00000</v>
      </c>
      <c r="G17457" s="37" t="e">
        <f>VLOOKUP(TEXT(A17457,"00000"),'Hinta-alueet'!$A$2:$C$3750,3,FALSE)</f>
        <v>#N/A</v>
      </c>
    </row>
    <row r="17458" spans="1:7" x14ac:dyDescent="0.25">
      <c r="A17458" s="14"/>
      <c r="B17458" s="11"/>
      <c r="F17458" s="31" t="str">
        <f t="shared" si="272"/>
        <v>00000</v>
      </c>
      <c r="G17458" s="37" t="e">
        <f>VLOOKUP(TEXT(A17458,"00000"),'Hinta-alueet'!$A$2:$C$3750,3,FALSE)</f>
        <v>#N/A</v>
      </c>
    </row>
    <row r="17459" spans="1:7" x14ac:dyDescent="0.25">
      <c r="A17459" s="14"/>
      <c r="B17459" s="11"/>
      <c r="F17459" s="31" t="str">
        <f t="shared" si="272"/>
        <v>00000</v>
      </c>
      <c r="G17459" s="37" t="e">
        <f>VLOOKUP(TEXT(A17459,"00000"),'Hinta-alueet'!$A$2:$C$3750,3,FALSE)</f>
        <v>#N/A</v>
      </c>
    </row>
    <row r="17460" spans="1:7" x14ac:dyDescent="0.25">
      <c r="A17460" s="14"/>
      <c r="B17460" s="11"/>
      <c r="F17460" s="31" t="str">
        <f t="shared" si="272"/>
        <v>00000</v>
      </c>
      <c r="G17460" s="37" t="e">
        <f>VLOOKUP(TEXT(A17460,"00000"),'Hinta-alueet'!$A$2:$C$3750,3,FALSE)</f>
        <v>#N/A</v>
      </c>
    </row>
    <row r="17461" spans="1:7" x14ac:dyDescent="0.25">
      <c r="A17461" s="14"/>
      <c r="B17461" s="11"/>
      <c r="F17461" s="31" t="str">
        <f t="shared" si="272"/>
        <v>00000</v>
      </c>
      <c r="G17461" s="37" t="e">
        <f>VLOOKUP(TEXT(A17461,"00000"),'Hinta-alueet'!$A$2:$C$3750,3,FALSE)</f>
        <v>#N/A</v>
      </c>
    </row>
    <row r="17462" spans="1:7" x14ac:dyDescent="0.25">
      <c r="A17462" s="14"/>
      <c r="B17462" s="11"/>
      <c r="F17462" s="31" t="str">
        <f t="shared" si="272"/>
        <v>00000</v>
      </c>
      <c r="G17462" s="37" t="e">
        <f>VLOOKUP(TEXT(A17462,"00000"),'Hinta-alueet'!$A$2:$C$3750,3,FALSE)</f>
        <v>#N/A</v>
      </c>
    </row>
    <row r="17463" spans="1:7" x14ac:dyDescent="0.25">
      <c r="A17463" s="14"/>
      <c r="B17463" s="11"/>
      <c r="F17463" s="31" t="str">
        <f t="shared" si="272"/>
        <v>00000</v>
      </c>
      <c r="G17463" s="37" t="e">
        <f>VLOOKUP(TEXT(A17463,"00000"),'Hinta-alueet'!$A$2:$C$3750,3,FALSE)</f>
        <v>#N/A</v>
      </c>
    </row>
    <row r="17464" spans="1:7" x14ac:dyDescent="0.25">
      <c r="A17464" s="14"/>
      <c r="B17464" s="11"/>
      <c r="F17464" s="31" t="str">
        <f t="shared" si="272"/>
        <v>00000</v>
      </c>
      <c r="G17464" s="37" t="e">
        <f>VLOOKUP(TEXT(A17464,"00000"),'Hinta-alueet'!$A$2:$C$3750,3,FALSE)</f>
        <v>#N/A</v>
      </c>
    </row>
    <row r="17465" spans="1:7" x14ac:dyDescent="0.25">
      <c r="A17465" s="14"/>
      <c r="B17465" s="11"/>
      <c r="F17465" s="31" t="str">
        <f t="shared" si="272"/>
        <v>00000</v>
      </c>
      <c r="G17465" s="37" t="e">
        <f>VLOOKUP(TEXT(A17465,"00000"),'Hinta-alueet'!$A$2:$C$3750,3,FALSE)</f>
        <v>#N/A</v>
      </c>
    </row>
    <row r="17466" spans="1:7" x14ac:dyDescent="0.25">
      <c r="A17466" s="14"/>
      <c r="B17466" s="11"/>
      <c r="F17466" s="31" t="str">
        <f t="shared" si="272"/>
        <v>00000</v>
      </c>
      <c r="G17466" s="37" t="e">
        <f>VLOOKUP(TEXT(A17466,"00000"),'Hinta-alueet'!$A$2:$C$3750,3,FALSE)</f>
        <v>#N/A</v>
      </c>
    </row>
    <row r="17467" spans="1:7" x14ac:dyDescent="0.25">
      <c r="A17467" s="14"/>
      <c r="B17467" s="11"/>
      <c r="F17467" s="31" t="str">
        <f t="shared" si="272"/>
        <v>00000</v>
      </c>
      <c r="G17467" s="37" t="e">
        <f>VLOOKUP(TEXT(A17467,"00000"),'Hinta-alueet'!$A$2:$C$3750,3,FALSE)</f>
        <v>#N/A</v>
      </c>
    </row>
    <row r="17468" spans="1:7" x14ac:dyDescent="0.25">
      <c r="A17468" s="14"/>
      <c r="B17468" s="11"/>
      <c r="F17468" s="31" t="str">
        <f t="shared" si="272"/>
        <v>00000</v>
      </c>
      <c r="G17468" s="37" t="e">
        <f>VLOOKUP(TEXT(A17468,"00000"),'Hinta-alueet'!$A$2:$C$3750,3,FALSE)</f>
        <v>#N/A</v>
      </c>
    </row>
    <row r="17469" spans="1:7" x14ac:dyDescent="0.25">
      <c r="A17469" s="14"/>
      <c r="B17469" s="11"/>
      <c r="F17469" s="31" t="str">
        <f t="shared" si="272"/>
        <v>00000</v>
      </c>
      <c r="G17469" s="37" t="e">
        <f>VLOOKUP(TEXT(A17469,"00000"),'Hinta-alueet'!$A$2:$C$3750,3,FALSE)</f>
        <v>#N/A</v>
      </c>
    </row>
    <row r="17470" spans="1:7" x14ac:dyDescent="0.25">
      <c r="A17470" s="14"/>
      <c r="B17470" s="11"/>
      <c r="F17470" s="31" t="str">
        <f t="shared" si="272"/>
        <v>00000</v>
      </c>
      <c r="G17470" s="37" t="e">
        <f>VLOOKUP(TEXT(A17470,"00000"),'Hinta-alueet'!$A$2:$C$3750,3,FALSE)</f>
        <v>#N/A</v>
      </c>
    </row>
    <row r="17471" spans="1:7" x14ac:dyDescent="0.25">
      <c r="A17471" s="14"/>
      <c r="B17471" s="11"/>
      <c r="F17471" s="31" t="str">
        <f t="shared" si="272"/>
        <v>00000</v>
      </c>
      <c r="G17471" s="37" t="e">
        <f>VLOOKUP(TEXT(A17471,"00000"),'Hinta-alueet'!$A$2:$C$3750,3,FALSE)</f>
        <v>#N/A</v>
      </c>
    </row>
    <row r="17472" spans="1:7" x14ac:dyDescent="0.25">
      <c r="A17472" s="14"/>
      <c r="B17472" s="11"/>
      <c r="F17472" s="31" t="str">
        <f t="shared" si="272"/>
        <v>00000</v>
      </c>
      <c r="G17472" s="37" t="e">
        <f>VLOOKUP(TEXT(A17472,"00000"),'Hinta-alueet'!$A$2:$C$3750,3,FALSE)</f>
        <v>#N/A</v>
      </c>
    </row>
    <row r="17473" spans="1:7" x14ac:dyDescent="0.25">
      <c r="A17473" s="14"/>
      <c r="B17473" s="11"/>
      <c r="F17473" s="31" t="str">
        <f t="shared" si="272"/>
        <v>00000</v>
      </c>
      <c r="G17473" s="37" t="e">
        <f>VLOOKUP(TEXT(A17473,"00000"),'Hinta-alueet'!$A$2:$C$3750,3,FALSE)</f>
        <v>#N/A</v>
      </c>
    </row>
    <row r="17474" spans="1:7" x14ac:dyDescent="0.25">
      <c r="A17474" s="14"/>
      <c r="B17474" s="11"/>
      <c r="F17474" s="31" t="str">
        <f t="shared" si="272"/>
        <v>00000</v>
      </c>
      <c r="G17474" s="37" t="e">
        <f>VLOOKUP(TEXT(A17474,"00000"),'Hinta-alueet'!$A$2:$C$3750,3,FALSE)</f>
        <v>#N/A</v>
      </c>
    </row>
    <row r="17475" spans="1:7" x14ac:dyDescent="0.25">
      <c r="A17475" s="14"/>
      <c r="B17475" s="11"/>
      <c r="F17475" s="31" t="str">
        <f t="shared" si="272"/>
        <v>00000</v>
      </c>
      <c r="G17475" s="37" t="e">
        <f>VLOOKUP(TEXT(A17475,"00000"),'Hinta-alueet'!$A$2:$C$3750,3,FALSE)</f>
        <v>#N/A</v>
      </c>
    </row>
    <row r="17476" spans="1:7" x14ac:dyDescent="0.25">
      <c r="A17476" s="14"/>
      <c r="B17476" s="11"/>
      <c r="F17476" s="31" t="str">
        <f t="shared" si="272"/>
        <v>00000</v>
      </c>
      <c r="G17476" s="37" t="e">
        <f>VLOOKUP(TEXT(A17476,"00000"),'Hinta-alueet'!$A$2:$C$3750,3,FALSE)</f>
        <v>#N/A</v>
      </c>
    </row>
    <row r="17477" spans="1:7" x14ac:dyDescent="0.25">
      <c r="A17477" s="14"/>
      <c r="B17477" s="11"/>
      <c r="F17477" s="31" t="str">
        <f t="shared" si="272"/>
        <v>00000</v>
      </c>
      <c r="G17477" s="37" t="e">
        <f>VLOOKUP(TEXT(A17477,"00000"),'Hinta-alueet'!$A$2:$C$3750,3,FALSE)</f>
        <v>#N/A</v>
      </c>
    </row>
    <row r="17478" spans="1:7" x14ac:dyDescent="0.25">
      <c r="A17478" s="14"/>
      <c r="B17478" s="11"/>
      <c r="F17478" s="31" t="str">
        <f t="shared" si="272"/>
        <v>00000</v>
      </c>
      <c r="G17478" s="37" t="e">
        <f>VLOOKUP(TEXT(A17478,"00000"),'Hinta-alueet'!$A$2:$C$3750,3,FALSE)</f>
        <v>#N/A</v>
      </c>
    </row>
    <row r="17479" spans="1:7" x14ac:dyDescent="0.25">
      <c r="A17479" s="14"/>
      <c r="B17479" s="11"/>
      <c r="F17479" s="31" t="str">
        <f t="shared" si="272"/>
        <v>00000</v>
      </c>
      <c r="G17479" s="37" t="e">
        <f>VLOOKUP(TEXT(A17479,"00000"),'Hinta-alueet'!$A$2:$C$3750,3,FALSE)</f>
        <v>#N/A</v>
      </c>
    </row>
    <row r="17480" spans="1:7" x14ac:dyDescent="0.25">
      <c r="A17480" s="14"/>
      <c r="B17480" s="11"/>
      <c r="F17480" s="31" t="str">
        <f t="shared" si="272"/>
        <v>00000</v>
      </c>
      <c r="G17480" s="37" t="e">
        <f>VLOOKUP(TEXT(A17480,"00000"),'Hinta-alueet'!$A$2:$C$3750,3,FALSE)</f>
        <v>#N/A</v>
      </c>
    </row>
    <row r="17481" spans="1:7" x14ac:dyDescent="0.25">
      <c r="A17481" s="14"/>
      <c r="B17481" s="11"/>
      <c r="F17481" s="31" t="str">
        <f t="shared" si="272"/>
        <v>00000</v>
      </c>
      <c r="G17481" s="37" t="e">
        <f>VLOOKUP(TEXT(A17481,"00000"),'Hinta-alueet'!$A$2:$C$3750,3,FALSE)</f>
        <v>#N/A</v>
      </c>
    </row>
    <row r="17482" spans="1:7" x14ac:dyDescent="0.25">
      <c r="A17482" s="14"/>
      <c r="B17482" s="11"/>
      <c r="F17482" s="31" t="str">
        <f t="shared" si="272"/>
        <v>00000</v>
      </c>
      <c r="G17482" s="37" t="e">
        <f>VLOOKUP(TEXT(A17482,"00000"),'Hinta-alueet'!$A$2:$C$3750,3,FALSE)</f>
        <v>#N/A</v>
      </c>
    </row>
    <row r="17483" spans="1:7" x14ac:dyDescent="0.25">
      <c r="A17483" s="14"/>
      <c r="B17483" s="11"/>
      <c r="F17483" s="31" t="str">
        <f t="shared" si="272"/>
        <v>00000</v>
      </c>
      <c r="G17483" s="37" t="e">
        <f>VLOOKUP(TEXT(A17483,"00000"),'Hinta-alueet'!$A$2:$C$3750,3,FALSE)</f>
        <v>#N/A</v>
      </c>
    </row>
    <row r="17484" spans="1:7" x14ac:dyDescent="0.25">
      <c r="A17484" s="14"/>
      <c r="B17484" s="11"/>
      <c r="F17484" s="31" t="str">
        <f t="shared" si="272"/>
        <v>00000</v>
      </c>
      <c r="G17484" s="37" t="e">
        <f>VLOOKUP(TEXT(A17484,"00000"),'Hinta-alueet'!$A$2:$C$3750,3,FALSE)</f>
        <v>#N/A</v>
      </c>
    </row>
    <row r="17485" spans="1:7" x14ac:dyDescent="0.25">
      <c r="A17485" s="14"/>
      <c r="B17485" s="11"/>
      <c r="F17485" s="31" t="str">
        <f t="shared" si="272"/>
        <v>00000</v>
      </c>
      <c r="G17485" s="37" t="e">
        <f>VLOOKUP(TEXT(A17485,"00000"),'Hinta-alueet'!$A$2:$C$3750,3,FALSE)</f>
        <v>#N/A</v>
      </c>
    </row>
    <row r="17486" spans="1:7" x14ac:dyDescent="0.25">
      <c r="A17486" s="14"/>
      <c r="B17486" s="11"/>
      <c r="F17486" s="31" t="str">
        <f t="shared" si="272"/>
        <v>00000</v>
      </c>
      <c r="G17486" s="37" t="e">
        <f>VLOOKUP(TEXT(A17486,"00000"),'Hinta-alueet'!$A$2:$C$3750,3,FALSE)</f>
        <v>#N/A</v>
      </c>
    </row>
    <row r="17487" spans="1:7" x14ac:dyDescent="0.25">
      <c r="A17487" s="14"/>
      <c r="B17487" s="11"/>
      <c r="F17487" s="31" t="str">
        <f t="shared" si="272"/>
        <v>00000</v>
      </c>
      <c r="G17487" s="37" t="e">
        <f>VLOOKUP(TEXT(A17487,"00000"),'Hinta-alueet'!$A$2:$C$3750,3,FALSE)</f>
        <v>#N/A</v>
      </c>
    </row>
    <row r="17488" spans="1:7" x14ac:dyDescent="0.25">
      <c r="A17488" s="14"/>
      <c r="B17488" s="11"/>
      <c r="F17488" s="31" t="str">
        <f t="shared" si="272"/>
        <v>00000</v>
      </c>
      <c r="G17488" s="37" t="e">
        <f>VLOOKUP(TEXT(A17488,"00000"),'Hinta-alueet'!$A$2:$C$3750,3,FALSE)</f>
        <v>#N/A</v>
      </c>
    </row>
    <row r="17489" spans="1:7" x14ac:dyDescent="0.25">
      <c r="A17489" s="14"/>
      <c r="B17489" s="11"/>
      <c r="F17489" s="31" t="str">
        <f t="shared" si="272"/>
        <v>00000</v>
      </c>
      <c r="G17489" s="37" t="e">
        <f>VLOOKUP(TEXT(A17489,"00000"),'Hinta-alueet'!$A$2:$C$3750,3,FALSE)</f>
        <v>#N/A</v>
      </c>
    </row>
    <row r="17490" spans="1:7" x14ac:dyDescent="0.25">
      <c r="A17490" s="14"/>
      <c r="B17490" s="11"/>
      <c r="F17490" s="31" t="str">
        <f t="shared" si="272"/>
        <v>00000</v>
      </c>
      <c r="G17490" s="37" t="e">
        <f>VLOOKUP(TEXT(A17490,"00000"),'Hinta-alueet'!$A$2:$C$3750,3,FALSE)</f>
        <v>#N/A</v>
      </c>
    </row>
    <row r="17491" spans="1:7" x14ac:dyDescent="0.25">
      <c r="A17491" s="14"/>
      <c r="B17491" s="11"/>
      <c r="F17491" s="31" t="str">
        <f t="shared" ref="F17491:F17554" si="273">TEXT(A17491,"00000")</f>
        <v>00000</v>
      </c>
      <c r="G17491" s="37" t="e">
        <f>VLOOKUP(TEXT(A17491,"00000"),'Hinta-alueet'!$A$2:$C$3750,3,FALSE)</f>
        <v>#N/A</v>
      </c>
    </row>
    <row r="17492" spans="1:7" x14ac:dyDescent="0.25">
      <c r="A17492" s="14"/>
      <c r="B17492" s="11"/>
      <c r="F17492" s="31" t="str">
        <f t="shared" si="273"/>
        <v>00000</v>
      </c>
      <c r="G17492" s="37" t="e">
        <f>VLOOKUP(TEXT(A17492,"00000"),'Hinta-alueet'!$A$2:$C$3750,3,FALSE)</f>
        <v>#N/A</v>
      </c>
    </row>
    <row r="17493" spans="1:7" x14ac:dyDescent="0.25">
      <c r="A17493" s="14"/>
      <c r="B17493" s="11"/>
      <c r="F17493" s="31" t="str">
        <f t="shared" si="273"/>
        <v>00000</v>
      </c>
      <c r="G17493" s="37" t="e">
        <f>VLOOKUP(TEXT(A17493,"00000"),'Hinta-alueet'!$A$2:$C$3750,3,FALSE)</f>
        <v>#N/A</v>
      </c>
    </row>
    <row r="17494" spans="1:7" x14ac:dyDescent="0.25">
      <c r="A17494" s="14"/>
      <c r="B17494" s="11"/>
      <c r="F17494" s="31" t="str">
        <f t="shared" si="273"/>
        <v>00000</v>
      </c>
      <c r="G17494" s="37" t="e">
        <f>VLOOKUP(TEXT(A17494,"00000"),'Hinta-alueet'!$A$2:$C$3750,3,FALSE)</f>
        <v>#N/A</v>
      </c>
    </row>
    <row r="17495" spans="1:7" x14ac:dyDescent="0.25">
      <c r="A17495" s="14"/>
      <c r="B17495" s="11"/>
      <c r="F17495" s="31" t="str">
        <f t="shared" si="273"/>
        <v>00000</v>
      </c>
      <c r="G17495" s="37" t="e">
        <f>VLOOKUP(TEXT(A17495,"00000"),'Hinta-alueet'!$A$2:$C$3750,3,FALSE)</f>
        <v>#N/A</v>
      </c>
    </row>
    <row r="17496" spans="1:7" x14ac:dyDescent="0.25">
      <c r="A17496" s="14"/>
      <c r="B17496" s="11"/>
      <c r="F17496" s="31" t="str">
        <f t="shared" si="273"/>
        <v>00000</v>
      </c>
      <c r="G17496" s="37" t="e">
        <f>VLOOKUP(TEXT(A17496,"00000"),'Hinta-alueet'!$A$2:$C$3750,3,FALSE)</f>
        <v>#N/A</v>
      </c>
    </row>
    <row r="17497" spans="1:7" x14ac:dyDescent="0.25">
      <c r="A17497" s="14"/>
      <c r="B17497" s="11"/>
      <c r="F17497" s="31" t="str">
        <f t="shared" si="273"/>
        <v>00000</v>
      </c>
      <c r="G17497" s="37" t="e">
        <f>VLOOKUP(TEXT(A17497,"00000"),'Hinta-alueet'!$A$2:$C$3750,3,FALSE)</f>
        <v>#N/A</v>
      </c>
    </row>
    <row r="17498" spans="1:7" x14ac:dyDescent="0.25">
      <c r="A17498" s="14"/>
      <c r="B17498" s="11"/>
      <c r="F17498" s="31" t="str">
        <f t="shared" si="273"/>
        <v>00000</v>
      </c>
      <c r="G17498" s="37" t="e">
        <f>VLOOKUP(TEXT(A17498,"00000"),'Hinta-alueet'!$A$2:$C$3750,3,FALSE)</f>
        <v>#N/A</v>
      </c>
    </row>
    <row r="17499" spans="1:7" x14ac:dyDescent="0.25">
      <c r="A17499" s="14"/>
      <c r="B17499" s="11"/>
      <c r="F17499" s="31" t="str">
        <f t="shared" si="273"/>
        <v>00000</v>
      </c>
      <c r="G17499" s="37" t="e">
        <f>VLOOKUP(TEXT(A17499,"00000"),'Hinta-alueet'!$A$2:$C$3750,3,FALSE)</f>
        <v>#N/A</v>
      </c>
    </row>
    <row r="17500" spans="1:7" x14ac:dyDescent="0.25">
      <c r="A17500" s="14"/>
      <c r="B17500" s="11"/>
      <c r="F17500" s="31" t="str">
        <f t="shared" si="273"/>
        <v>00000</v>
      </c>
      <c r="G17500" s="37" t="e">
        <f>VLOOKUP(TEXT(A17500,"00000"),'Hinta-alueet'!$A$2:$C$3750,3,FALSE)</f>
        <v>#N/A</v>
      </c>
    </row>
    <row r="17501" spans="1:7" x14ac:dyDescent="0.25">
      <c r="A17501" s="14"/>
      <c r="B17501" s="11"/>
      <c r="F17501" s="31" t="str">
        <f t="shared" si="273"/>
        <v>00000</v>
      </c>
      <c r="G17501" s="37" t="e">
        <f>VLOOKUP(TEXT(A17501,"00000"),'Hinta-alueet'!$A$2:$C$3750,3,FALSE)</f>
        <v>#N/A</v>
      </c>
    </row>
    <row r="17502" spans="1:7" x14ac:dyDescent="0.25">
      <c r="A17502" s="14"/>
      <c r="B17502" s="11"/>
      <c r="F17502" s="31" t="str">
        <f t="shared" si="273"/>
        <v>00000</v>
      </c>
      <c r="G17502" s="37" t="e">
        <f>VLOOKUP(TEXT(A17502,"00000"),'Hinta-alueet'!$A$2:$C$3750,3,FALSE)</f>
        <v>#N/A</v>
      </c>
    </row>
    <row r="17503" spans="1:7" x14ac:dyDescent="0.25">
      <c r="A17503" s="14"/>
      <c r="B17503" s="11"/>
      <c r="F17503" s="31" t="str">
        <f t="shared" si="273"/>
        <v>00000</v>
      </c>
      <c r="G17503" s="37" t="e">
        <f>VLOOKUP(TEXT(A17503,"00000"),'Hinta-alueet'!$A$2:$C$3750,3,FALSE)</f>
        <v>#N/A</v>
      </c>
    </row>
    <row r="17504" spans="1:7" x14ac:dyDescent="0.25">
      <c r="A17504" s="14"/>
      <c r="B17504" s="11"/>
      <c r="F17504" s="31" t="str">
        <f t="shared" si="273"/>
        <v>00000</v>
      </c>
      <c r="G17504" s="37" t="e">
        <f>VLOOKUP(TEXT(A17504,"00000"),'Hinta-alueet'!$A$2:$C$3750,3,FALSE)</f>
        <v>#N/A</v>
      </c>
    </row>
    <row r="17505" spans="1:7" x14ac:dyDescent="0.25">
      <c r="A17505" s="14"/>
      <c r="B17505" s="11"/>
      <c r="F17505" s="31" t="str">
        <f t="shared" si="273"/>
        <v>00000</v>
      </c>
      <c r="G17505" s="37" t="e">
        <f>VLOOKUP(TEXT(A17505,"00000"),'Hinta-alueet'!$A$2:$C$3750,3,FALSE)</f>
        <v>#N/A</v>
      </c>
    </row>
    <row r="17506" spans="1:7" x14ac:dyDescent="0.25">
      <c r="A17506" s="14"/>
      <c r="B17506" s="11"/>
      <c r="F17506" s="31" t="str">
        <f t="shared" si="273"/>
        <v>00000</v>
      </c>
      <c r="G17506" s="37" t="e">
        <f>VLOOKUP(TEXT(A17506,"00000"),'Hinta-alueet'!$A$2:$C$3750,3,FALSE)</f>
        <v>#N/A</v>
      </c>
    </row>
    <row r="17507" spans="1:7" x14ac:dyDescent="0.25">
      <c r="A17507" s="14"/>
      <c r="B17507" s="11"/>
      <c r="F17507" s="31" t="str">
        <f t="shared" si="273"/>
        <v>00000</v>
      </c>
      <c r="G17507" s="37" t="e">
        <f>VLOOKUP(TEXT(A17507,"00000"),'Hinta-alueet'!$A$2:$C$3750,3,FALSE)</f>
        <v>#N/A</v>
      </c>
    </row>
    <row r="17508" spans="1:7" x14ac:dyDescent="0.25">
      <c r="A17508" s="14"/>
      <c r="B17508" s="11"/>
      <c r="F17508" s="31" t="str">
        <f t="shared" si="273"/>
        <v>00000</v>
      </c>
      <c r="G17508" s="37" t="e">
        <f>VLOOKUP(TEXT(A17508,"00000"),'Hinta-alueet'!$A$2:$C$3750,3,FALSE)</f>
        <v>#N/A</v>
      </c>
    </row>
    <row r="17509" spans="1:7" x14ac:dyDescent="0.25">
      <c r="A17509" s="14"/>
      <c r="B17509" s="11"/>
      <c r="F17509" s="31" t="str">
        <f t="shared" si="273"/>
        <v>00000</v>
      </c>
      <c r="G17509" s="37" t="e">
        <f>VLOOKUP(TEXT(A17509,"00000"),'Hinta-alueet'!$A$2:$C$3750,3,FALSE)</f>
        <v>#N/A</v>
      </c>
    </row>
    <row r="17510" spans="1:7" x14ac:dyDescent="0.25">
      <c r="A17510" s="14"/>
      <c r="B17510" s="11"/>
      <c r="F17510" s="31" t="str">
        <f t="shared" si="273"/>
        <v>00000</v>
      </c>
      <c r="G17510" s="37" t="e">
        <f>VLOOKUP(TEXT(A17510,"00000"),'Hinta-alueet'!$A$2:$C$3750,3,FALSE)</f>
        <v>#N/A</v>
      </c>
    </row>
    <row r="17511" spans="1:7" x14ac:dyDescent="0.25">
      <c r="A17511" s="14"/>
      <c r="B17511" s="11"/>
      <c r="F17511" s="31" t="str">
        <f t="shared" si="273"/>
        <v>00000</v>
      </c>
      <c r="G17511" s="37" t="e">
        <f>VLOOKUP(TEXT(A17511,"00000"),'Hinta-alueet'!$A$2:$C$3750,3,FALSE)</f>
        <v>#N/A</v>
      </c>
    </row>
    <row r="17512" spans="1:7" x14ac:dyDescent="0.25">
      <c r="A17512" s="14"/>
      <c r="B17512" s="11"/>
      <c r="F17512" s="31" t="str">
        <f t="shared" si="273"/>
        <v>00000</v>
      </c>
      <c r="G17512" s="37" t="e">
        <f>VLOOKUP(TEXT(A17512,"00000"),'Hinta-alueet'!$A$2:$C$3750,3,FALSE)</f>
        <v>#N/A</v>
      </c>
    </row>
    <row r="17513" spans="1:7" x14ac:dyDescent="0.25">
      <c r="A17513" s="14"/>
      <c r="B17513" s="11"/>
      <c r="F17513" s="31" t="str">
        <f t="shared" si="273"/>
        <v>00000</v>
      </c>
      <c r="G17513" s="37" t="e">
        <f>VLOOKUP(TEXT(A17513,"00000"),'Hinta-alueet'!$A$2:$C$3750,3,FALSE)</f>
        <v>#N/A</v>
      </c>
    </row>
    <row r="17514" spans="1:7" x14ac:dyDescent="0.25">
      <c r="A17514" s="14"/>
      <c r="B17514" s="11"/>
      <c r="F17514" s="31" t="str">
        <f t="shared" si="273"/>
        <v>00000</v>
      </c>
      <c r="G17514" s="37" t="e">
        <f>VLOOKUP(TEXT(A17514,"00000"),'Hinta-alueet'!$A$2:$C$3750,3,FALSE)</f>
        <v>#N/A</v>
      </c>
    </row>
    <row r="17515" spans="1:7" x14ac:dyDescent="0.25">
      <c r="A17515" s="14"/>
      <c r="B17515" s="11"/>
      <c r="F17515" s="31" t="str">
        <f t="shared" si="273"/>
        <v>00000</v>
      </c>
      <c r="G17515" s="37" t="e">
        <f>VLOOKUP(TEXT(A17515,"00000"),'Hinta-alueet'!$A$2:$C$3750,3,FALSE)</f>
        <v>#N/A</v>
      </c>
    </row>
    <row r="17516" spans="1:7" x14ac:dyDescent="0.25">
      <c r="A17516" s="14"/>
      <c r="B17516" s="11"/>
      <c r="F17516" s="31" t="str">
        <f t="shared" si="273"/>
        <v>00000</v>
      </c>
      <c r="G17516" s="37" t="e">
        <f>VLOOKUP(TEXT(A17516,"00000"),'Hinta-alueet'!$A$2:$C$3750,3,FALSE)</f>
        <v>#N/A</v>
      </c>
    </row>
    <row r="17517" spans="1:7" x14ac:dyDescent="0.25">
      <c r="A17517" s="14"/>
      <c r="B17517" s="11"/>
      <c r="F17517" s="31" t="str">
        <f t="shared" si="273"/>
        <v>00000</v>
      </c>
      <c r="G17517" s="37" t="e">
        <f>VLOOKUP(TEXT(A17517,"00000"),'Hinta-alueet'!$A$2:$C$3750,3,FALSE)</f>
        <v>#N/A</v>
      </c>
    </row>
    <row r="17518" spans="1:7" x14ac:dyDescent="0.25">
      <c r="A17518" s="14"/>
      <c r="B17518" s="11"/>
      <c r="F17518" s="31" t="str">
        <f t="shared" si="273"/>
        <v>00000</v>
      </c>
      <c r="G17518" s="37" t="e">
        <f>VLOOKUP(TEXT(A17518,"00000"),'Hinta-alueet'!$A$2:$C$3750,3,FALSE)</f>
        <v>#N/A</v>
      </c>
    </row>
    <row r="17519" spans="1:7" x14ac:dyDescent="0.25">
      <c r="A17519" s="14"/>
      <c r="B17519" s="11"/>
      <c r="F17519" s="31" t="str">
        <f t="shared" si="273"/>
        <v>00000</v>
      </c>
      <c r="G17519" s="37" t="e">
        <f>VLOOKUP(TEXT(A17519,"00000"),'Hinta-alueet'!$A$2:$C$3750,3,FALSE)</f>
        <v>#N/A</v>
      </c>
    </row>
    <row r="17520" spans="1:7" x14ac:dyDescent="0.25">
      <c r="A17520" s="14"/>
      <c r="B17520" s="11"/>
      <c r="F17520" s="31" t="str">
        <f t="shared" si="273"/>
        <v>00000</v>
      </c>
      <c r="G17520" s="37" t="e">
        <f>VLOOKUP(TEXT(A17520,"00000"),'Hinta-alueet'!$A$2:$C$3750,3,FALSE)</f>
        <v>#N/A</v>
      </c>
    </row>
    <row r="17521" spans="1:7" x14ac:dyDescent="0.25">
      <c r="A17521" s="14"/>
      <c r="B17521" s="11"/>
      <c r="F17521" s="31" t="str">
        <f t="shared" si="273"/>
        <v>00000</v>
      </c>
      <c r="G17521" s="37" t="e">
        <f>VLOOKUP(TEXT(A17521,"00000"),'Hinta-alueet'!$A$2:$C$3750,3,FALSE)</f>
        <v>#N/A</v>
      </c>
    </row>
    <row r="17522" spans="1:7" x14ac:dyDescent="0.25">
      <c r="A17522" s="14"/>
      <c r="B17522" s="11"/>
      <c r="F17522" s="31" t="str">
        <f t="shared" si="273"/>
        <v>00000</v>
      </c>
      <c r="G17522" s="37" t="e">
        <f>VLOOKUP(TEXT(A17522,"00000"),'Hinta-alueet'!$A$2:$C$3750,3,FALSE)</f>
        <v>#N/A</v>
      </c>
    </row>
    <row r="17523" spans="1:7" x14ac:dyDescent="0.25">
      <c r="A17523" s="14"/>
      <c r="B17523" s="11"/>
      <c r="F17523" s="31" t="str">
        <f t="shared" si="273"/>
        <v>00000</v>
      </c>
      <c r="G17523" s="37" t="e">
        <f>VLOOKUP(TEXT(A17523,"00000"),'Hinta-alueet'!$A$2:$C$3750,3,FALSE)</f>
        <v>#N/A</v>
      </c>
    </row>
    <row r="17524" spans="1:7" x14ac:dyDescent="0.25">
      <c r="A17524" s="14"/>
      <c r="B17524" s="11"/>
      <c r="F17524" s="31" t="str">
        <f t="shared" si="273"/>
        <v>00000</v>
      </c>
      <c r="G17524" s="37" t="e">
        <f>VLOOKUP(TEXT(A17524,"00000"),'Hinta-alueet'!$A$2:$C$3750,3,FALSE)</f>
        <v>#N/A</v>
      </c>
    </row>
    <row r="17525" spans="1:7" x14ac:dyDescent="0.25">
      <c r="A17525" s="14"/>
      <c r="B17525" s="11"/>
      <c r="F17525" s="31" t="str">
        <f t="shared" si="273"/>
        <v>00000</v>
      </c>
      <c r="G17525" s="37" t="e">
        <f>VLOOKUP(TEXT(A17525,"00000"),'Hinta-alueet'!$A$2:$C$3750,3,FALSE)</f>
        <v>#N/A</v>
      </c>
    </row>
    <row r="17526" spans="1:7" x14ac:dyDescent="0.25">
      <c r="A17526" s="14"/>
      <c r="B17526" s="11"/>
      <c r="F17526" s="31" t="str">
        <f t="shared" si="273"/>
        <v>00000</v>
      </c>
      <c r="G17526" s="37" t="e">
        <f>VLOOKUP(TEXT(A17526,"00000"),'Hinta-alueet'!$A$2:$C$3750,3,FALSE)</f>
        <v>#N/A</v>
      </c>
    </row>
    <row r="17527" spans="1:7" x14ac:dyDescent="0.25">
      <c r="A17527" s="14"/>
      <c r="B17527" s="11"/>
      <c r="F17527" s="31" t="str">
        <f t="shared" si="273"/>
        <v>00000</v>
      </c>
      <c r="G17527" s="37" t="e">
        <f>VLOOKUP(TEXT(A17527,"00000"),'Hinta-alueet'!$A$2:$C$3750,3,FALSE)</f>
        <v>#N/A</v>
      </c>
    </row>
    <row r="17528" spans="1:7" x14ac:dyDescent="0.25">
      <c r="A17528" s="14"/>
      <c r="B17528" s="11"/>
      <c r="F17528" s="31" t="str">
        <f t="shared" si="273"/>
        <v>00000</v>
      </c>
      <c r="G17528" s="37" t="e">
        <f>VLOOKUP(TEXT(A17528,"00000"),'Hinta-alueet'!$A$2:$C$3750,3,FALSE)</f>
        <v>#N/A</v>
      </c>
    </row>
    <row r="17529" spans="1:7" x14ac:dyDescent="0.25">
      <c r="A17529" s="14"/>
      <c r="B17529" s="11"/>
      <c r="F17529" s="31" t="str">
        <f t="shared" si="273"/>
        <v>00000</v>
      </c>
      <c r="G17529" s="37" t="e">
        <f>VLOOKUP(TEXT(A17529,"00000"),'Hinta-alueet'!$A$2:$C$3750,3,FALSE)</f>
        <v>#N/A</v>
      </c>
    </row>
    <row r="17530" spans="1:7" x14ac:dyDescent="0.25">
      <c r="A17530" s="14"/>
      <c r="B17530" s="11"/>
      <c r="F17530" s="31" t="str">
        <f t="shared" si="273"/>
        <v>00000</v>
      </c>
      <c r="G17530" s="37" t="e">
        <f>VLOOKUP(TEXT(A17530,"00000"),'Hinta-alueet'!$A$2:$C$3750,3,FALSE)</f>
        <v>#N/A</v>
      </c>
    </row>
    <row r="17531" spans="1:7" x14ac:dyDescent="0.25">
      <c r="A17531" s="14"/>
      <c r="B17531" s="11"/>
      <c r="F17531" s="31" t="str">
        <f t="shared" si="273"/>
        <v>00000</v>
      </c>
      <c r="G17531" s="37" t="e">
        <f>VLOOKUP(TEXT(A17531,"00000"),'Hinta-alueet'!$A$2:$C$3750,3,FALSE)</f>
        <v>#N/A</v>
      </c>
    </row>
    <row r="17532" spans="1:7" x14ac:dyDescent="0.25">
      <c r="A17532" s="14"/>
      <c r="B17532" s="11"/>
      <c r="F17532" s="31" t="str">
        <f t="shared" si="273"/>
        <v>00000</v>
      </c>
      <c r="G17532" s="37" t="e">
        <f>VLOOKUP(TEXT(A17532,"00000"),'Hinta-alueet'!$A$2:$C$3750,3,FALSE)</f>
        <v>#N/A</v>
      </c>
    </row>
    <row r="17533" spans="1:7" x14ac:dyDescent="0.25">
      <c r="A17533" s="14"/>
      <c r="B17533" s="11"/>
      <c r="F17533" s="31" t="str">
        <f t="shared" si="273"/>
        <v>00000</v>
      </c>
      <c r="G17533" s="37" t="e">
        <f>VLOOKUP(TEXT(A17533,"00000"),'Hinta-alueet'!$A$2:$C$3750,3,FALSE)</f>
        <v>#N/A</v>
      </c>
    </row>
    <row r="17534" spans="1:7" x14ac:dyDescent="0.25">
      <c r="A17534" s="14"/>
      <c r="B17534" s="11"/>
      <c r="F17534" s="31" t="str">
        <f t="shared" si="273"/>
        <v>00000</v>
      </c>
      <c r="G17534" s="37" t="e">
        <f>VLOOKUP(TEXT(A17534,"00000"),'Hinta-alueet'!$A$2:$C$3750,3,FALSE)</f>
        <v>#N/A</v>
      </c>
    </row>
    <row r="17535" spans="1:7" x14ac:dyDescent="0.25">
      <c r="A17535" s="14"/>
      <c r="B17535" s="11"/>
      <c r="F17535" s="31" t="str">
        <f t="shared" si="273"/>
        <v>00000</v>
      </c>
      <c r="G17535" s="37" t="e">
        <f>VLOOKUP(TEXT(A17535,"00000"),'Hinta-alueet'!$A$2:$C$3750,3,FALSE)</f>
        <v>#N/A</v>
      </c>
    </row>
    <row r="17536" spans="1:7" x14ac:dyDescent="0.25">
      <c r="A17536" s="14"/>
      <c r="B17536" s="11"/>
      <c r="F17536" s="31" t="str">
        <f t="shared" si="273"/>
        <v>00000</v>
      </c>
      <c r="G17536" s="37" t="e">
        <f>VLOOKUP(TEXT(A17536,"00000"),'Hinta-alueet'!$A$2:$C$3750,3,FALSE)</f>
        <v>#N/A</v>
      </c>
    </row>
    <row r="17537" spans="1:7" x14ac:dyDescent="0.25">
      <c r="A17537" s="14"/>
      <c r="B17537" s="11"/>
      <c r="F17537" s="31" t="str">
        <f t="shared" si="273"/>
        <v>00000</v>
      </c>
      <c r="G17537" s="37" t="e">
        <f>VLOOKUP(TEXT(A17537,"00000"),'Hinta-alueet'!$A$2:$C$3750,3,FALSE)</f>
        <v>#N/A</v>
      </c>
    </row>
    <row r="17538" spans="1:7" x14ac:dyDescent="0.25">
      <c r="A17538" s="14"/>
      <c r="B17538" s="11"/>
      <c r="F17538" s="31" t="str">
        <f t="shared" si="273"/>
        <v>00000</v>
      </c>
      <c r="G17538" s="37" t="e">
        <f>VLOOKUP(TEXT(A17538,"00000"),'Hinta-alueet'!$A$2:$C$3750,3,FALSE)</f>
        <v>#N/A</v>
      </c>
    </row>
    <row r="17539" spans="1:7" x14ac:dyDescent="0.25">
      <c r="A17539" s="14"/>
      <c r="B17539" s="11"/>
      <c r="F17539" s="31" t="str">
        <f t="shared" si="273"/>
        <v>00000</v>
      </c>
      <c r="G17539" s="37" t="e">
        <f>VLOOKUP(TEXT(A17539,"00000"),'Hinta-alueet'!$A$2:$C$3750,3,FALSE)</f>
        <v>#N/A</v>
      </c>
    </row>
    <row r="17540" spans="1:7" x14ac:dyDescent="0.25">
      <c r="A17540" s="14"/>
      <c r="B17540" s="11"/>
      <c r="F17540" s="31" t="str">
        <f t="shared" si="273"/>
        <v>00000</v>
      </c>
      <c r="G17540" s="37" t="e">
        <f>VLOOKUP(TEXT(A17540,"00000"),'Hinta-alueet'!$A$2:$C$3750,3,FALSE)</f>
        <v>#N/A</v>
      </c>
    </row>
    <row r="17541" spans="1:7" x14ac:dyDescent="0.25">
      <c r="A17541" s="14"/>
      <c r="B17541" s="11"/>
      <c r="F17541" s="31" t="str">
        <f t="shared" si="273"/>
        <v>00000</v>
      </c>
      <c r="G17541" s="37" t="e">
        <f>VLOOKUP(TEXT(A17541,"00000"),'Hinta-alueet'!$A$2:$C$3750,3,FALSE)</f>
        <v>#N/A</v>
      </c>
    </row>
    <row r="17542" spans="1:7" x14ac:dyDescent="0.25">
      <c r="A17542" s="14"/>
      <c r="B17542" s="11"/>
      <c r="F17542" s="31" t="str">
        <f t="shared" si="273"/>
        <v>00000</v>
      </c>
      <c r="G17542" s="37" t="e">
        <f>VLOOKUP(TEXT(A17542,"00000"),'Hinta-alueet'!$A$2:$C$3750,3,FALSE)</f>
        <v>#N/A</v>
      </c>
    </row>
    <row r="17543" spans="1:7" x14ac:dyDescent="0.25">
      <c r="A17543" s="14"/>
      <c r="B17543" s="11"/>
      <c r="F17543" s="31" t="str">
        <f t="shared" si="273"/>
        <v>00000</v>
      </c>
      <c r="G17543" s="37" t="e">
        <f>VLOOKUP(TEXT(A17543,"00000"),'Hinta-alueet'!$A$2:$C$3750,3,FALSE)</f>
        <v>#N/A</v>
      </c>
    </row>
    <row r="17544" spans="1:7" x14ac:dyDescent="0.25">
      <c r="A17544" s="14"/>
      <c r="B17544" s="11"/>
      <c r="F17544" s="31" t="str">
        <f t="shared" si="273"/>
        <v>00000</v>
      </c>
      <c r="G17544" s="37" t="e">
        <f>VLOOKUP(TEXT(A17544,"00000"),'Hinta-alueet'!$A$2:$C$3750,3,FALSE)</f>
        <v>#N/A</v>
      </c>
    </row>
    <row r="17545" spans="1:7" x14ac:dyDescent="0.25">
      <c r="A17545" s="14"/>
      <c r="B17545" s="11"/>
      <c r="F17545" s="31" t="str">
        <f t="shared" si="273"/>
        <v>00000</v>
      </c>
      <c r="G17545" s="37" t="e">
        <f>VLOOKUP(TEXT(A17545,"00000"),'Hinta-alueet'!$A$2:$C$3750,3,FALSE)</f>
        <v>#N/A</v>
      </c>
    </row>
    <row r="17546" spans="1:7" x14ac:dyDescent="0.25">
      <c r="A17546" s="14"/>
      <c r="B17546" s="11"/>
      <c r="F17546" s="31" t="str">
        <f t="shared" si="273"/>
        <v>00000</v>
      </c>
      <c r="G17546" s="37" t="e">
        <f>VLOOKUP(TEXT(A17546,"00000"),'Hinta-alueet'!$A$2:$C$3750,3,FALSE)</f>
        <v>#N/A</v>
      </c>
    </row>
    <row r="17547" spans="1:7" x14ac:dyDescent="0.25">
      <c r="A17547" s="14"/>
      <c r="B17547" s="11"/>
      <c r="F17547" s="31" t="str">
        <f t="shared" si="273"/>
        <v>00000</v>
      </c>
      <c r="G17547" s="37" t="e">
        <f>VLOOKUP(TEXT(A17547,"00000"),'Hinta-alueet'!$A$2:$C$3750,3,FALSE)</f>
        <v>#N/A</v>
      </c>
    </row>
    <row r="17548" spans="1:7" x14ac:dyDescent="0.25">
      <c r="A17548" s="14"/>
      <c r="B17548" s="11"/>
      <c r="F17548" s="31" t="str">
        <f t="shared" si="273"/>
        <v>00000</v>
      </c>
      <c r="G17548" s="37" t="e">
        <f>VLOOKUP(TEXT(A17548,"00000"),'Hinta-alueet'!$A$2:$C$3750,3,FALSE)</f>
        <v>#N/A</v>
      </c>
    </row>
    <row r="17549" spans="1:7" x14ac:dyDescent="0.25">
      <c r="A17549" s="14"/>
      <c r="B17549" s="11"/>
      <c r="F17549" s="31" t="str">
        <f t="shared" si="273"/>
        <v>00000</v>
      </c>
      <c r="G17549" s="37" t="e">
        <f>VLOOKUP(TEXT(A17549,"00000"),'Hinta-alueet'!$A$2:$C$3750,3,FALSE)</f>
        <v>#N/A</v>
      </c>
    </row>
    <row r="17550" spans="1:7" x14ac:dyDescent="0.25">
      <c r="A17550" s="14"/>
      <c r="B17550" s="11"/>
      <c r="F17550" s="31" t="str">
        <f t="shared" si="273"/>
        <v>00000</v>
      </c>
      <c r="G17550" s="37" t="e">
        <f>VLOOKUP(TEXT(A17550,"00000"),'Hinta-alueet'!$A$2:$C$3750,3,FALSE)</f>
        <v>#N/A</v>
      </c>
    </row>
    <row r="17551" spans="1:7" x14ac:dyDescent="0.25">
      <c r="A17551" s="14"/>
      <c r="B17551" s="11"/>
      <c r="F17551" s="31" t="str">
        <f t="shared" si="273"/>
        <v>00000</v>
      </c>
      <c r="G17551" s="37" t="e">
        <f>VLOOKUP(TEXT(A17551,"00000"),'Hinta-alueet'!$A$2:$C$3750,3,FALSE)</f>
        <v>#N/A</v>
      </c>
    </row>
    <row r="17552" spans="1:7" x14ac:dyDescent="0.25">
      <c r="A17552" s="14"/>
      <c r="B17552" s="11"/>
      <c r="F17552" s="31" t="str">
        <f t="shared" si="273"/>
        <v>00000</v>
      </c>
      <c r="G17552" s="37" t="e">
        <f>VLOOKUP(TEXT(A17552,"00000"),'Hinta-alueet'!$A$2:$C$3750,3,FALSE)</f>
        <v>#N/A</v>
      </c>
    </row>
    <row r="17553" spans="1:7" x14ac:dyDescent="0.25">
      <c r="A17553" s="14"/>
      <c r="B17553" s="11"/>
      <c r="F17553" s="31" t="str">
        <f t="shared" si="273"/>
        <v>00000</v>
      </c>
      <c r="G17553" s="37" t="e">
        <f>VLOOKUP(TEXT(A17553,"00000"),'Hinta-alueet'!$A$2:$C$3750,3,FALSE)</f>
        <v>#N/A</v>
      </c>
    </row>
    <row r="17554" spans="1:7" x14ac:dyDescent="0.25">
      <c r="A17554" s="14"/>
      <c r="B17554" s="11"/>
      <c r="F17554" s="31" t="str">
        <f t="shared" si="273"/>
        <v>00000</v>
      </c>
      <c r="G17554" s="37" t="e">
        <f>VLOOKUP(TEXT(A17554,"00000"),'Hinta-alueet'!$A$2:$C$3750,3,FALSE)</f>
        <v>#N/A</v>
      </c>
    </row>
    <row r="17555" spans="1:7" x14ac:dyDescent="0.25">
      <c r="A17555" s="14"/>
      <c r="B17555" s="11"/>
      <c r="F17555" s="31" t="str">
        <f t="shared" ref="F17555:F17618" si="274">TEXT(A17555,"00000")</f>
        <v>00000</v>
      </c>
      <c r="G17555" s="37" t="e">
        <f>VLOOKUP(TEXT(A17555,"00000"),'Hinta-alueet'!$A$2:$C$3750,3,FALSE)</f>
        <v>#N/A</v>
      </c>
    </row>
    <row r="17556" spans="1:7" x14ac:dyDescent="0.25">
      <c r="A17556" s="14"/>
      <c r="B17556" s="11"/>
      <c r="F17556" s="31" t="str">
        <f t="shared" si="274"/>
        <v>00000</v>
      </c>
      <c r="G17556" s="37" t="e">
        <f>VLOOKUP(TEXT(A17556,"00000"),'Hinta-alueet'!$A$2:$C$3750,3,FALSE)</f>
        <v>#N/A</v>
      </c>
    </row>
    <row r="17557" spans="1:7" x14ac:dyDescent="0.25">
      <c r="A17557" s="14"/>
      <c r="B17557" s="11"/>
      <c r="F17557" s="31" t="str">
        <f t="shared" si="274"/>
        <v>00000</v>
      </c>
      <c r="G17557" s="37" t="e">
        <f>VLOOKUP(TEXT(A17557,"00000"),'Hinta-alueet'!$A$2:$C$3750,3,FALSE)</f>
        <v>#N/A</v>
      </c>
    </row>
    <row r="17558" spans="1:7" x14ac:dyDescent="0.25">
      <c r="A17558" s="14"/>
      <c r="B17558" s="11"/>
      <c r="F17558" s="31" t="str">
        <f t="shared" si="274"/>
        <v>00000</v>
      </c>
      <c r="G17558" s="37" t="e">
        <f>VLOOKUP(TEXT(A17558,"00000"),'Hinta-alueet'!$A$2:$C$3750,3,FALSE)</f>
        <v>#N/A</v>
      </c>
    </row>
    <row r="17559" spans="1:7" x14ac:dyDescent="0.25">
      <c r="A17559" s="14"/>
      <c r="B17559" s="11"/>
      <c r="F17559" s="31" t="str">
        <f t="shared" si="274"/>
        <v>00000</v>
      </c>
      <c r="G17559" s="37" t="e">
        <f>VLOOKUP(TEXT(A17559,"00000"),'Hinta-alueet'!$A$2:$C$3750,3,FALSE)</f>
        <v>#N/A</v>
      </c>
    </row>
    <row r="17560" spans="1:7" x14ac:dyDescent="0.25">
      <c r="A17560" s="14"/>
      <c r="B17560" s="11"/>
      <c r="F17560" s="31" t="str">
        <f t="shared" si="274"/>
        <v>00000</v>
      </c>
      <c r="G17560" s="37" t="e">
        <f>VLOOKUP(TEXT(A17560,"00000"),'Hinta-alueet'!$A$2:$C$3750,3,FALSE)</f>
        <v>#N/A</v>
      </c>
    </row>
    <row r="17561" spans="1:7" x14ac:dyDescent="0.25">
      <c r="A17561" s="14"/>
      <c r="B17561" s="11"/>
      <c r="F17561" s="31" t="str">
        <f t="shared" si="274"/>
        <v>00000</v>
      </c>
      <c r="G17561" s="37" t="e">
        <f>VLOOKUP(TEXT(A17561,"00000"),'Hinta-alueet'!$A$2:$C$3750,3,FALSE)</f>
        <v>#N/A</v>
      </c>
    </row>
    <row r="17562" spans="1:7" x14ac:dyDescent="0.25">
      <c r="A17562" s="14"/>
      <c r="B17562" s="11"/>
      <c r="F17562" s="31" t="str">
        <f t="shared" si="274"/>
        <v>00000</v>
      </c>
      <c r="G17562" s="37" t="e">
        <f>VLOOKUP(TEXT(A17562,"00000"),'Hinta-alueet'!$A$2:$C$3750,3,FALSE)</f>
        <v>#N/A</v>
      </c>
    </row>
    <row r="17563" spans="1:7" x14ac:dyDescent="0.25">
      <c r="A17563" s="14"/>
      <c r="B17563" s="11"/>
      <c r="F17563" s="31" t="str">
        <f t="shared" si="274"/>
        <v>00000</v>
      </c>
      <c r="G17563" s="37" t="e">
        <f>VLOOKUP(TEXT(A17563,"00000"),'Hinta-alueet'!$A$2:$C$3750,3,FALSE)</f>
        <v>#N/A</v>
      </c>
    </row>
    <row r="17564" spans="1:7" x14ac:dyDescent="0.25">
      <c r="A17564" s="14"/>
      <c r="B17564" s="11"/>
      <c r="F17564" s="31" t="str">
        <f t="shared" si="274"/>
        <v>00000</v>
      </c>
      <c r="G17564" s="37" t="e">
        <f>VLOOKUP(TEXT(A17564,"00000"),'Hinta-alueet'!$A$2:$C$3750,3,FALSE)</f>
        <v>#N/A</v>
      </c>
    </row>
    <row r="17565" spans="1:7" x14ac:dyDescent="0.25">
      <c r="A17565" s="14"/>
      <c r="B17565" s="11"/>
      <c r="F17565" s="31" t="str">
        <f t="shared" si="274"/>
        <v>00000</v>
      </c>
      <c r="G17565" s="37" t="e">
        <f>VLOOKUP(TEXT(A17565,"00000"),'Hinta-alueet'!$A$2:$C$3750,3,FALSE)</f>
        <v>#N/A</v>
      </c>
    </row>
    <row r="17566" spans="1:7" x14ac:dyDescent="0.25">
      <c r="A17566" s="14"/>
      <c r="B17566" s="11"/>
      <c r="F17566" s="31" t="str">
        <f t="shared" si="274"/>
        <v>00000</v>
      </c>
      <c r="G17566" s="37" t="e">
        <f>VLOOKUP(TEXT(A17566,"00000"),'Hinta-alueet'!$A$2:$C$3750,3,FALSE)</f>
        <v>#N/A</v>
      </c>
    </row>
    <row r="17567" spans="1:7" x14ac:dyDescent="0.25">
      <c r="A17567" s="14"/>
      <c r="B17567" s="11"/>
      <c r="F17567" s="31" t="str">
        <f t="shared" si="274"/>
        <v>00000</v>
      </c>
      <c r="G17567" s="37" t="e">
        <f>VLOOKUP(TEXT(A17567,"00000"),'Hinta-alueet'!$A$2:$C$3750,3,FALSE)</f>
        <v>#N/A</v>
      </c>
    </row>
    <row r="17568" spans="1:7" x14ac:dyDescent="0.25">
      <c r="A17568" s="14"/>
      <c r="B17568" s="11"/>
      <c r="F17568" s="31" t="str">
        <f t="shared" si="274"/>
        <v>00000</v>
      </c>
      <c r="G17568" s="37" t="e">
        <f>VLOOKUP(TEXT(A17568,"00000"),'Hinta-alueet'!$A$2:$C$3750,3,FALSE)</f>
        <v>#N/A</v>
      </c>
    </row>
    <row r="17569" spans="1:7" x14ac:dyDescent="0.25">
      <c r="A17569" s="14"/>
      <c r="B17569" s="11"/>
      <c r="F17569" s="31" t="str">
        <f t="shared" si="274"/>
        <v>00000</v>
      </c>
      <c r="G17569" s="37" t="e">
        <f>VLOOKUP(TEXT(A17569,"00000"),'Hinta-alueet'!$A$2:$C$3750,3,FALSE)</f>
        <v>#N/A</v>
      </c>
    </row>
    <row r="17570" spans="1:7" x14ac:dyDescent="0.25">
      <c r="A17570" s="14"/>
      <c r="B17570" s="11"/>
      <c r="F17570" s="31" t="str">
        <f t="shared" si="274"/>
        <v>00000</v>
      </c>
      <c r="G17570" s="37" t="e">
        <f>VLOOKUP(TEXT(A17570,"00000"),'Hinta-alueet'!$A$2:$C$3750,3,FALSE)</f>
        <v>#N/A</v>
      </c>
    </row>
    <row r="17571" spans="1:7" x14ac:dyDescent="0.25">
      <c r="A17571" s="14"/>
      <c r="B17571" s="11"/>
      <c r="F17571" s="31" t="str">
        <f t="shared" si="274"/>
        <v>00000</v>
      </c>
      <c r="G17571" s="37" t="e">
        <f>VLOOKUP(TEXT(A17571,"00000"),'Hinta-alueet'!$A$2:$C$3750,3,FALSE)</f>
        <v>#N/A</v>
      </c>
    </row>
    <row r="17572" spans="1:7" x14ac:dyDescent="0.25">
      <c r="A17572" s="14"/>
      <c r="B17572" s="11"/>
      <c r="F17572" s="31" t="str">
        <f t="shared" si="274"/>
        <v>00000</v>
      </c>
      <c r="G17572" s="37" t="e">
        <f>VLOOKUP(TEXT(A17572,"00000"),'Hinta-alueet'!$A$2:$C$3750,3,FALSE)</f>
        <v>#N/A</v>
      </c>
    </row>
    <row r="17573" spans="1:7" x14ac:dyDescent="0.25">
      <c r="A17573" s="14"/>
      <c r="B17573" s="11"/>
      <c r="F17573" s="31" t="str">
        <f t="shared" si="274"/>
        <v>00000</v>
      </c>
      <c r="G17573" s="37" t="e">
        <f>VLOOKUP(TEXT(A17573,"00000"),'Hinta-alueet'!$A$2:$C$3750,3,FALSE)</f>
        <v>#N/A</v>
      </c>
    </row>
    <row r="17574" spans="1:7" x14ac:dyDescent="0.25">
      <c r="A17574" s="14"/>
      <c r="B17574" s="11"/>
      <c r="F17574" s="31" t="str">
        <f t="shared" si="274"/>
        <v>00000</v>
      </c>
      <c r="G17574" s="37" t="e">
        <f>VLOOKUP(TEXT(A17574,"00000"),'Hinta-alueet'!$A$2:$C$3750,3,FALSE)</f>
        <v>#N/A</v>
      </c>
    </row>
    <row r="17575" spans="1:7" x14ac:dyDescent="0.25">
      <c r="A17575" s="14"/>
      <c r="B17575" s="11"/>
      <c r="F17575" s="31" t="str">
        <f t="shared" si="274"/>
        <v>00000</v>
      </c>
      <c r="G17575" s="37" t="e">
        <f>VLOOKUP(TEXT(A17575,"00000"),'Hinta-alueet'!$A$2:$C$3750,3,FALSE)</f>
        <v>#N/A</v>
      </c>
    </row>
    <row r="17576" spans="1:7" x14ac:dyDescent="0.25">
      <c r="A17576" s="14"/>
      <c r="B17576" s="11"/>
      <c r="F17576" s="31" t="str">
        <f t="shared" si="274"/>
        <v>00000</v>
      </c>
      <c r="G17576" s="37" t="e">
        <f>VLOOKUP(TEXT(A17576,"00000"),'Hinta-alueet'!$A$2:$C$3750,3,FALSE)</f>
        <v>#N/A</v>
      </c>
    </row>
    <row r="17577" spans="1:7" x14ac:dyDescent="0.25">
      <c r="A17577" s="14"/>
      <c r="B17577" s="11"/>
      <c r="F17577" s="31" t="str">
        <f t="shared" si="274"/>
        <v>00000</v>
      </c>
      <c r="G17577" s="37" t="e">
        <f>VLOOKUP(TEXT(A17577,"00000"),'Hinta-alueet'!$A$2:$C$3750,3,FALSE)</f>
        <v>#N/A</v>
      </c>
    </row>
    <row r="17578" spans="1:7" x14ac:dyDescent="0.25">
      <c r="A17578" s="14"/>
      <c r="B17578" s="11"/>
      <c r="F17578" s="31" t="str">
        <f t="shared" si="274"/>
        <v>00000</v>
      </c>
      <c r="G17578" s="37" t="e">
        <f>VLOOKUP(TEXT(A17578,"00000"),'Hinta-alueet'!$A$2:$C$3750,3,FALSE)</f>
        <v>#N/A</v>
      </c>
    </row>
    <row r="17579" spans="1:7" x14ac:dyDescent="0.25">
      <c r="A17579" s="14"/>
      <c r="B17579" s="11"/>
      <c r="F17579" s="31" t="str">
        <f t="shared" si="274"/>
        <v>00000</v>
      </c>
      <c r="G17579" s="37" t="e">
        <f>VLOOKUP(TEXT(A17579,"00000"),'Hinta-alueet'!$A$2:$C$3750,3,FALSE)</f>
        <v>#N/A</v>
      </c>
    </row>
    <row r="17580" spans="1:7" x14ac:dyDescent="0.25">
      <c r="A17580" s="14"/>
      <c r="B17580" s="11"/>
      <c r="F17580" s="31" t="str">
        <f t="shared" si="274"/>
        <v>00000</v>
      </c>
      <c r="G17580" s="37" t="e">
        <f>VLOOKUP(TEXT(A17580,"00000"),'Hinta-alueet'!$A$2:$C$3750,3,FALSE)</f>
        <v>#N/A</v>
      </c>
    </row>
    <row r="17581" spans="1:7" x14ac:dyDescent="0.25">
      <c r="A17581" s="14"/>
      <c r="B17581" s="11"/>
      <c r="F17581" s="31" t="str">
        <f t="shared" si="274"/>
        <v>00000</v>
      </c>
      <c r="G17581" s="37" t="e">
        <f>VLOOKUP(TEXT(A17581,"00000"),'Hinta-alueet'!$A$2:$C$3750,3,FALSE)</f>
        <v>#N/A</v>
      </c>
    </row>
    <row r="17582" spans="1:7" x14ac:dyDescent="0.25">
      <c r="A17582" s="14"/>
      <c r="B17582" s="11"/>
      <c r="F17582" s="31" t="str">
        <f t="shared" si="274"/>
        <v>00000</v>
      </c>
      <c r="G17582" s="37" t="e">
        <f>VLOOKUP(TEXT(A17582,"00000"),'Hinta-alueet'!$A$2:$C$3750,3,FALSE)</f>
        <v>#N/A</v>
      </c>
    </row>
    <row r="17583" spans="1:7" x14ac:dyDescent="0.25">
      <c r="A17583" s="14"/>
      <c r="B17583" s="11"/>
      <c r="F17583" s="31" t="str">
        <f t="shared" si="274"/>
        <v>00000</v>
      </c>
      <c r="G17583" s="37" t="e">
        <f>VLOOKUP(TEXT(A17583,"00000"),'Hinta-alueet'!$A$2:$C$3750,3,FALSE)</f>
        <v>#N/A</v>
      </c>
    </row>
    <row r="17584" spans="1:7" x14ac:dyDescent="0.25">
      <c r="A17584" s="14"/>
      <c r="B17584" s="11"/>
      <c r="F17584" s="31" t="str">
        <f t="shared" si="274"/>
        <v>00000</v>
      </c>
      <c r="G17584" s="37" t="e">
        <f>VLOOKUP(TEXT(A17584,"00000"),'Hinta-alueet'!$A$2:$C$3750,3,FALSE)</f>
        <v>#N/A</v>
      </c>
    </row>
    <row r="17585" spans="1:7" x14ac:dyDescent="0.25">
      <c r="A17585" s="14"/>
      <c r="B17585" s="11"/>
      <c r="F17585" s="31" t="str">
        <f t="shared" si="274"/>
        <v>00000</v>
      </c>
      <c r="G17585" s="37" t="e">
        <f>VLOOKUP(TEXT(A17585,"00000"),'Hinta-alueet'!$A$2:$C$3750,3,FALSE)</f>
        <v>#N/A</v>
      </c>
    </row>
    <row r="17586" spans="1:7" x14ac:dyDescent="0.25">
      <c r="A17586" s="14"/>
      <c r="B17586" s="11"/>
      <c r="F17586" s="31" t="str">
        <f t="shared" si="274"/>
        <v>00000</v>
      </c>
      <c r="G17586" s="37" t="e">
        <f>VLOOKUP(TEXT(A17586,"00000"),'Hinta-alueet'!$A$2:$C$3750,3,FALSE)</f>
        <v>#N/A</v>
      </c>
    </row>
    <row r="17587" spans="1:7" x14ac:dyDescent="0.25">
      <c r="A17587" s="14"/>
      <c r="B17587" s="11"/>
      <c r="F17587" s="31" t="str">
        <f t="shared" si="274"/>
        <v>00000</v>
      </c>
      <c r="G17587" s="37" t="e">
        <f>VLOOKUP(TEXT(A17587,"00000"),'Hinta-alueet'!$A$2:$C$3750,3,FALSE)</f>
        <v>#N/A</v>
      </c>
    </row>
    <row r="17588" spans="1:7" x14ac:dyDescent="0.25">
      <c r="A17588" s="14"/>
      <c r="B17588" s="11"/>
      <c r="F17588" s="31" t="str">
        <f t="shared" si="274"/>
        <v>00000</v>
      </c>
      <c r="G17588" s="37" t="e">
        <f>VLOOKUP(TEXT(A17588,"00000"),'Hinta-alueet'!$A$2:$C$3750,3,FALSE)</f>
        <v>#N/A</v>
      </c>
    </row>
    <row r="17589" spans="1:7" x14ac:dyDescent="0.25">
      <c r="A17589" s="14"/>
      <c r="B17589" s="11"/>
      <c r="F17589" s="31" t="str">
        <f t="shared" si="274"/>
        <v>00000</v>
      </c>
      <c r="G17589" s="37" t="e">
        <f>VLOOKUP(TEXT(A17589,"00000"),'Hinta-alueet'!$A$2:$C$3750,3,FALSE)</f>
        <v>#N/A</v>
      </c>
    </row>
    <row r="17590" spans="1:7" x14ac:dyDescent="0.25">
      <c r="A17590" s="14"/>
      <c r="B17590" s="11"/>
      <c r="F17590" s="31" t="str">
        <f t="shared" si="274"/>
        <v>00000</v>
      </c>
      <c r="G17590" s="37" t="e">
        <f>VLOOKUP(TEXT(A17590,"00000"),'Hinta-alueet'!$A$2:$C$3750,3,FALSE)</f>
        <v>#N/A</v>
      </c>
    </row>
    <row r="17591" spans="1:7" x14ac:dyDescent="0.25">
      <c r="A17591" s="14"/>
      <c r="B17591" s="11"/>
      <c r="F17591" s="31" t="str">
        <f t="shared" si="274"/>
        <v>00000</v>
      </c>
      <c r="G17591" s="37" t="e">
        <f>VLOOKUP(TEXT(A17591,"00000"),'Hinta-alueet'!$A$2:$C$3750,3,FALSE)</f>
        <v>#N/A</v>
      </c>
    </row>
    <row r="17592" spans="1:7" x14ac:dyDescent="0.25">
      <c r="A17592" s="14"/>
      <c r="B17592" s="11"/>
      <c r="F17592" s="31" t="str">
        <f t="shared" si="274"/>
        <v>00000</v>
      </c>
      <c r="G17592" s="37" t="e">
        <f>VLOOKUP(TEXT(A17592,"00000"),'Hinta-alueet'!$A$2:$C$3750,3,FALSE)</f>
        <v>#N/A</v>
      </c>
    </row>
    <row r="17593" spans="1:7" x14ac:dyDescent="0.25">
      <c r="A17593" s="14"/>
      <c r="B17593" s="11"/>
      <c r="F17593" s="31" t="str">
        <f t="shared" si="274"/>
        <v>00000</v>
      </c>
      <c r="G17593" s="37" t="e">
        <f>VLOOKUP(TEXT(A17593,"00000"),'Hinta-alueet'!$A$2:$C$3750,3,FALSE)</f>
        <v>#N/A</v>
      </c>
    </row>
    <row r="17594" spans="1:7" x14ac:dyDescent="0.25">
      <c r="A17594" s="14"/>
      <c r="B17594" s="11"/>
      <c r="F17594" s="31" t="str">
        <f t="shared" si="274"/>
        <v>00000</v>
      </c>
      <c r="G17594" s="37" t="e">
        <f>VLOOKUP(TEXT(A17594,"00000"),'Hinta-alueet'!$A$2:$C$3750,3,FALSE)</f>
        <v>#N/A</v>
      </c>
    </row>
    <row r="17595" spans="1:7" x14ac:dyDescent="0.25">
      <c r="A17595" s="14"/>
      <c r="B17595" s="11"/>
      <c r="F17595" s="31" t="str">
        <f t="shared" si="274"/>
        <v>00000</v>
      </c>
      <c r="G17595" s="37" t="e">
        <f>VLOOKUP(TEXT(A17595,"00000"),'Hinta-alueet'!$A$2:$C$3750,3,FALSE)</f>
        <v>#N/A</v>
      </c>
    </row>
    <row r="17596" spans="1:7" x14ac:dyDescent="0.25">
      <c r="A17596" s="14"/>
      <c r="B17596" s="11"/>
      <c r="F17596" s="31" t="str">
        <f t="shared" si="274"/>
        <v>00000</v>
      </c>
      <c r="G17596" s="37" t="e">
        <f>VLOOKUP(TEXT(A17596,"00000"),'Hinta-alueet'!$A$2:$C$3750,3,FALSE)</f>
        <v>#N/A</v>
      </c>
    </row>
    <row r="17597" spans="1:7" x14ac:dyDescent="0.25">
      <c r="A17597" s="14"/>
      <c r="B17597" s="11"/>
      <c r="F17597" s="31" t="str">
        <f t="shared" si="274"/>
        <v>00000</v>
      </c>
      <c r="G17597" s="37" t="e">
        <f>VLOOKUP(TEXT(A17597,"00000"),'Hinta-alueet'!$A$2:$C$3750,3,FALSE)</f>
        <v>#N/A</v>
      </c>
    </row>
    <row r="17598" spans="1:7" x14ac:dyDescent="0.25">
      <c r="A17598" s="14"/>
      <c r="B17598" s="11"/>
      <c r="F17598" s="31" t="str">
        <f t="shared" si="274"/>
        <v>00000</v>
      </c>
      <c r="G17598" s="37" t="e">
        <f>VLOOKUP(TEXT(A17598,"00000"),'Hinta-alueet'!$A$2:$C$3750,3,FALSE)</f>
        <v>#N/A</v>
      </c>
    </row>
    <row r="17599" spans="1:7" x14ac:dyDescent="0.25">
      <c r="A17599" s="14"/>
      <c r="B17599" s="11"/>
      <c r="F17599" s="31" t="str">
        <f t="shared" si="274"/>
        <v>00000</v>
      </c>
      <c r="G17599" s="37" t="e">
        <f>VLOOKUP(TEXT(A17599,"00000"),'Hinta-alueet'!$A$2:$C$3750,3,FALSE)</f>
        <v>#N/A</v>
      </c>
    </row>
    <row r="17600" spans="1:7" x14ac:dyDescent="0.25">
      <c r="A17600" s="14"/>
      <c r="B17600" s="11"/>
      <c r="F17600" s="31" t="str">
        <f t="shared" si="274"/>
        <v>00000</v>
      </c>
      <c r="G17600" s="37" t="e">
        <f>VLOOKUP(TEXT(A17600,"00000"),'Hinta-alueet'!$A$2:$C$3750,3,FALSE)</f>
        <v>#N/A</v>
      </c>
    </row>
    <row r="17601" spans="1:7" x14ac:dyDescent="0.25">
      <c r="A17601" s="14"/>
      <c r="B17601" s="11"/>
      <c r="F17601" s="31" t="str">
        <f t="shared" si="274"/>
        <v>00000</v>
      </c>
      <c r="G17601" s="37" t="e">
        <f>VLOOKUP(TEXT(A17601,"00000"),'Hinta-alueet'!$A$2:$C$3750,3,FALSE)</f>
        <v>#N/A</v>
      </c>
    </row>
    <row r="17602" spans="1:7" x14ac:dyDescent="0.25">
      <c r="A17602" s="14"/>
      <c r="B17602" s="11"/>
      <c r="F17602" s="31" t="str">
        <f t="shared" si="274"/>
        <v>00000</v>
      </c>
      <c r="G17602" s="37" t="e">
        <f>VLOOKUP(TEXT(A17602,"00000"),'Hinta-alueet'!$A$2:$C$3750,3,FALSE)</f>
        <v>#N/A</v>
      </c>
    </row>
    <row r="17603" spans="1:7" x14ac:dyDescent="0.25">
      <c r="A17603" s="14"/>
      <c r="B17603" s="11"/>
      <c r="F17603" s="31" t="str">
        <f t="shared" si="274"/>
        <v>00000</v>
      </c>
      <c r="G17603" s="37" t="e">
        <f>VLOOKUP(TEXT(A17603,"00000"),'Hinta-alueet'!$A$2:$C$3750,3,FALSE)</f>
        <v>#N/A</v>
      </c>
    </row>
    <row r="17604" spans="1:7" x14ac:dyDescent="0.25">
      <c r="A17604" s="14"/>
      <c r="B17604" s="11"/>
      <c r="F17604" s="31" t="str">
        <f t="shared" si="274"/>
        <v>00000</v>
      </c>
      <c r="G17604" s="37" t="e">
        <f>VLOOKUP(TEXT(A17604,"00000"),'Hinta-alueet'!$A$2:$C$3750,3,FALSE)</f>
        <v>#N/A</v>
      </c>
    </row>
    <row r="17605" spans="1:7" x14ac:dyDescent="0.25">
      <c r="A17605" s="14"/>
      <c r="B17605" s="11"/>
      <c r="F17605" s="31" t="str">
        <f t="shared" si="274"/>
        <v>00000</v>
      </c>
      <c r="G17605" s="37" t="e">
        <f>VLOOKUP(TEXT(A17605,"00000"),'Hinta-alueet'!$A$2:$C$3750,3,FALSE)</f>
        <v>#N/A</v>
      </c>
    </row>
    <row r="17606" spans="1:7" x14ac:dyDescent="0.25">
      <c r="A17606" s="14"/>
      <c r="B17606" s="11"/>
      <c r="F17606" s="31" t="str">
        <f t="shared" si="274"/>
        <v>00000</v>
      </c>
      <c r="G17606" s="37" t="e">
        <f>VLOOKUP(TEXT(A17606,"00000"),'Hinta-alueet'!$A$2:$C$3750,3,FALSE)</f>
        <v>#N/A</v>
      </c>
    </row>
    <row r="17607" spans="1:7" x14ac:dyDescent="0.25">
      <c r="A17607" s="14"/>
      <c r="B17607" s="11"/>
      <c r="F17607" s="31" t="str">
        <f t="shared" si="274"/>
        <v>00000</v>
      </c>
      <c r="G17607" s="37" t="e">
        <f>VLOOKUP(TEXT(A17607,"00000"),'Hinta-alueet'!$A$2:$C$3750,3,FALSE)</f>
        <v>#N/A</v>
      </c>
    </row>
    <row r="17608" spans="1:7" x14ac:dyDescent="0.25">
      <c r="A17608" s="14"/>
      <c r="B17608" s="11"/>
      <c r="F17608" s="31" t="str">
        <f t="shared" si="274"/>
        <v>00000</v>
      </c>
      <c r="G17608" s="37" t="e">
        <f>VLOOKUP(TEXT(A17608,"00000"),'Hinta-alueet'!$A$2:$C$3750,3,FALSE)</f>
        <v>#N/A</v>
      </c>
    </row>
    <row r="17609" spans="1:7" x14ac:dyDescent="0.25">
      <c r="A17609" s="14"/>
      <c r="B17609" s="11"/>
      <c r="F17609" s="31" t="str">
        <f t="shared" si="274"/>
        <v>00000</v>
      </c>
      <c r="G17609" s="37" t="e">
        <f>VLOOKUP(TEXT(A17609,"00000"),'Hinta-alueet'!$A$2:$C$3750,3,FALSE)</f>
        <v>#N/A</v>
      </c>
    </row>
    <row r="17610" spans="1:7" x14ac:dyDescent="0.25">
      <c r="A17610" s="14"/>
      <c r="B17610" s="11"/>
      <c r="F17610" s="31" t="str">
        <f t="shared" si="274"/>
        <v>00000</v>
      </c>
      <c r="G17610" s="37" t="e">
        <f>VLOOKUP(TEXT(A17610,"00000"),'Hinta-alueet'!$A$2:$C$3750,3,FALSE)</f>
        <v>#N/A</v>
      </c>
    </row>
    <row r="17611" spans="1:7" x14ac:dyDescent="0.25">
      <c r="A17611" s="14"/>
      <c r="B17611" s="11"/>
      <c r="F17611" s="31" t="str">
        <f t="shared" si="274"/>
        <v>00000</v>
      </c>
      <c r="G17611" s="37" t="e">
        <f>VLOOKUP(TEXT(A17611,"00000"),'Hinta-alueet'!$A$2:$C$3750,3,FALSE)</f>
        <v>#N/A</v>
      </c>
    </row>
    <row r="17612" spans="1:7" x14ac:dyDescent="0.25">
      <c r="A17612" s="14"/>
      <c r="B17612" s="11"/>
      <c r="F17612" s="31" t="str">
        <f t="shared" si="274"/>
        <v>00000</v>
      </c>
      <c r="G17612" s="37" t="e">
        <f>VLOOKUP(TEXT(A17612,"00000"),'Hinta-alueet'!$A$2:$C$3750,3,FALSE)</f>
        <v>#N/A</v>
      </c>
    </row>
    <row r="17613" spans="1:7" x14ac:dyDescent="0.25">
      <c r="A17613" s="14"/>
      <c r="B17613" s="11"/>
      <c r="F17613" s="31" t="str">
        <f t="shared" si="274"/>
        <v>00000</v>
      </c>
      <c r="G17613" s="37" t="e">
        <f>VLOOKUP(TEXT(A17613,"00000"),'Hinta-alueet'!$A$2:$C$3750,3,FALSE)</f>
        <v>#N/A</v>
      </c>
    </row>
    <row r="17614" spans="1:7" x14ac:dyDescent="0.25">
      <c r="A17614" s="14"/>
      <c r="B17614" s="11"/>
      <c r="F17614" s="31" t="str">
        <f t="shared" si="274"/>
        <v>00000</v>
      </c>
      <c r="G17614" s="37" t="e">
        <f>VLOOKUP(TEXT(A17614,"00000"),'Hinta-alueet'!$A$2:$C$3750,3,FALSE)</f>
        <v>#N/A</v>
      </c>
    </row>
    <row r="17615" spans="1:7" x14ac:dyDescent="0.25">
      <c r="A17615" s="14"/>
      <c r="B17615" s="11"/>
      <c r="F17615" s="31" t="str">
        <f t="shared" si="274"/>
        <v>00000</v>
      </c>
      <c r="G17615" s="37" t="e">
        <f>VLOOKUP(TEXT(A17615,"00000"),'Hinta-alueet'!$A$2:$C$3750,3,FALSE)</f>
        <v>#N/A</v>
      </c>
    </row>
    <row r="17616" spans="1:7" x14ac:dyDescent="0.25">
      <c r="A17616" s="14"/>
      <c r="B17616" s="11"/>
      <c r="F17616" s="31" t="str">
        <f t="shared" si="274"/>
        <v>00000</v>
      </c>
      <c r="G17616" s="37" t="e">
        <f>VLOOKUP(TEXT(A17616,"00000"),'Hinta-alueet'!$A$2:$C$3750,3,FALSE)</f>
        <v>#N/A</v>
      </c>
    </row>
    <row r="17617" spans="1:7" x14ac:dyDescent="0.25">
      <c r="A17617" s="14"/>
      <c r="B17617" s="11"/>
      <c r="F17617" s="31" t="str">
        <f t="shared" si="274"/>
        <v>00000</v>
      </c>
      <c r="G17617" s="37" t="e">
        <f>VLOOKUP(TEXT(A17617,"00000"),'Hinta-alueet'!$A$2:$C$3750,3,FALSE)</f>
        <v>#N/A</v>
      </c>
    </row>
    <row r="17618" spans="1:7" x14ac:dyDescent="0.25">
      <c r="A17618" s="14"/>
      <c r="B17618" s="11"/>
      <c r="F17618" s="31" t="str">
        <f t="shared" si="274"/>
        <v>00000</v>
      </c>
      <c r="G17618" s="37" t="e">
        <f>VLOOKUP(TEXT(A17618,"00000"),'Hinta-alueet'!$A$2:$C$3750,3,FALSE)</f>
        <v>#N/A</v>
      </c>
    </row>
    <row r="17619" spans="1:7" x14ac:dyDescent="0.25">
      <c r="A17619" s="14"/>
      <c r="B17619" s="11"/>
      <c r="F17619" s="31" t="str">
        <f t="shared" ref="F17619:F17682" si="275">TEXT(A17619,"00000")</f>
        <v>00000</v>
      </c>
      <c r="G17619" s="37" t="e">
        <f>VLOOKUP(TEXT(A17619,"00000"),'Hinta-alueet'!$A$2:$C$3750,3,FALSE)</f>
        <v>#N/A</v>
      </c>
    </row>
    <row r="17620" spans="1:7" x14ac:dyDescent="0.25">
      <c r="A17620" s="14"/>
      <c r="B17620" s="11"/>
      <c r="F17620" s="31" t="str">
        <f t="shared" si="275"/>
        <v>00000</v>
      </c>
      <c r="G17620" s="37" t="e">
        <f>VLOOKUP(TEXT(A17620,"00000"),'Hinta-alueet'!$A$2:$C$3750,3,FALSE)</f>
        <v>#N/A</v>
      </c>
    </row>
    <row r="17621" spans="1:7" x14ac:dyDescent="0.25">
      <c r="A17621" s="14"/>
      <c r="B17621" s="11"/>
      <c r="F17621" s="31" t="str">
        <f t="shared" si="275"/>
        <v>00000</v>
      </c>
      <c r="G17621" s="37" t="e">
        <f>VLOOKUP(TEXT(A17621,"00000"),'Hinta-alueet'!$A$2:$C$3750,3,FALSE)</f>
        <v>#N/A</v>
      </c>
    </row>
    <row r="17622" spans="1:7" x14ac:dyDescent="0.25">
      <c r="A17622" s="14"/>
      <c r="B17622" s="11"/>
      <c r="F17622" s="31" t="str">
        <f t="shared" si="275"/>
        <v>00000</v>
      </c>
      <c r="G17622" s="37" t="e">
        <f>VLOOKUP(TEXT(A17622,"00000"),'Hinta-alueet'!$A$2:$C$3750,3,FALSE)</f>
        <v>#N/A</v>
      </c>
    </row>
    <row r="17623" spans="1:7" x14ac:dyDescent="0.25">
      <c r="A17623" s="14"/>
      <c r="B17623" s="11"/>
      <c r="F17623" s="31" t="str">
        <f t="shared" si="275"/>
        <v>00000</v>
      </c>
      <c r="G17623" s="37" t="e">
        <f>VLOOKUP(TEXT(A17623,"00000"),'Hinta-alueet'!$A$2:$C$3750,3,FALSE)</f>
        <v>#N/A</v>
      </c>
    </row>
    <row r="17624" spans="1:7" x14ac:dyDescent="0.25">
      <c r="A17624" s="14"/>
      <c r="B17624" s="11"/>
      <c r="F17624" s="31" t="str">
        <f t="shared" si="275"/>
        <v>00000</v>
      </c>
      <c r="G17624" s="37" t="e">
        <f>VLOOKUP(TEXT(A17624,"00000"),'Hinta-alueet'!$A$2:$C$3750,3,FALSE)</f>
        <v>#N/A</v>
      </c>
    </row>
    <row r="17625" spans="1:7" x14ac:dyDescent="0.25">
      <c r="A17625" s="14"/>
      <c r="B17625" s="11"/>
      <c r="F17625" s="31" t="str">
        <f t="shared" si="275"/>
        <v>00000</v>
      </c>
      <c r="G17625" s="37" t="e">
        <f>VLOOKUP(TEXT(A17625,"00000"),'Hinta-alueet'!$A$2:$C$3750,3,FALSE)</f>
        <v>#N/A</v>
      </c>
    </row>
    <row r="17626" spans="1:7" x14ac:dyDescent="0.25">
      <c r="A17626" s="14"/>
      <c r="B17626" s="11"/>
      <c r="F17626" s="31" t="str">
        <f t="shared" si="275"/>
        <v>00000</v>
      </c>
      <c r="G17626" s="37" t="e">
        <f>VLOOKUP(TEXT(A17626,"00000"),'Hinta-alueet'!$A$2:$C$3750,3,FALSE)</f>
        <v>#N/A</v>
      </c>
    </row>
    <row r="17627" spans="1:7" x14ac:dyDescent="0.25">
      <c r="A17627" s="14"/>
      <c r="B17627" s="11"/>
      <c r="F17627" s="31" t="str">
        <f t="shared" si="275"/>
        <v>00000</v>
      </c>
      <c r="G17627" s="37" t="e">
        <f>VLOOKUP(TEXT(A17627,"00000"),'Hinta-alueet'!$A$2:$C$3750,3,FALSE)</f>
        <v>#N/A</v>
      </c>
    </row>
    <row r="17628" spans="1:7" x14ac:dyDescent="0.25">
      <c r="A17628" s="14"/>
      <c r="B17628" s="11"/>
      <c r="F17628" s="31" t="str">
        <f t="shared" si="275"/>
        <v>00000</v>
      </c>
      <c r="G17628" s="37" t="e">
        <f>VLOOKUP(TEXT(A17628,"00000"),'Hinta-alueet'!$A$2:$C$3750,3,FALSE)</f>
        <v>#N/A</v>
      </c>
    </row>
    <row r="17629" spans="1:7" x14ac:dyDescent="0.25">
      <c r="A17629" s="14"/>
      <c r="B17629" s="11"/>
      <c r="F17629" s="31" t="str">
        <f t="shared" si="275"/>
        <v>00000</v>
      </c>
      <c r="G17629" s="37" t="e">
        <f>VLOOKUP(TEXT(A17629,"00000"),'Hinta-alueet'!$A$2:$C$3750,3,FALSE)</f>
        <v>#N/A</v>
      </c>
    </row>
    <row r="17630" spans="1:7" x14ac:dyDescent="0.25">
      <c r="A17630" s="14"/>
      <c r="B17630" s="11"/>
      <c r="F17630" s="31" t="str">
        <f t="shared" si="275"/>
        <v>00000</v>
      </c>
      <c r="G17630" s="37" t="e">
        <f>VLOOKUP(TEXT(A17630,"00000"),'Hinta-alueet'!$A$2:$C$3750,3,FALSE)</f>
        <v>#N/A</v>
      </c>
    </row>
    <row r="17631" spans="1:7" x14ac:dyDescent="0.25">
      <c r="A17631" s="14"/>
      <c r="B17631" s="11"/>
      <c r="F17631" s="31" t="str">
        <f t="shared" si="275"/>
        <v>00000</v>
      </c>
      <c r="G17631" s="37" t="e">
        <f>VLOOKUP(TEXT(A17631,"00000"),'Hinta-alueet'!$A$2:$C$3750,3,FALSE)</f>
        <v>#N/A</v>
      </c>
    </row>
    <row r="17632" spans="1:7" x14ac:dyDescent="0.25">
      <c r="A17632" s="14"/>
      <c r="B17632" s="11"/>
      <c r="F17632" s="31" t="str">
        <f t="shared" si="275"/>
        <v>00000</v>
      </c>
      <c r="G17632" s="37" t="e">
        <f>VLOOKUP(TEXT(A17632,"00000"),'Hinta-alueet'!$A$2:$C$3750,3,FALSE)</f>
        <v>#N/A</v>
      </c>
    </row>
    <row r="17633" spans="1:7" x14ac:dyDescent="0.25">
      <c r="A17633" s="14"/>
      <c r="B17633" s="11"/>
      <c r="F17633" s="31" t="str">
        <f t="shared" si="275"/>
        <v>00000</v>
      </c>
      <c r="G17633" s="37" t="e">
        <f>VLOOKUP(TEXT(A17633,"00000"),'Hinta-alueet'!$A$2:$C$3750,3,FALSE)</f>
        <v>#N/A</v>
      </c>
    </row>
    <row r="17634" spans="1:7" x14ac:dyDescent="0.25">
      <c r="A17634" s="14"/>
      <c r="B17634" s="11"/>
      <c r="F17634" s="31" t="str">
        <f t="shared" si="275"/>
        <v>00000</v>
      </c>
      <c r="G17634" s="37" t="e">
        <f>VLOOKUP(TEXT(A17634,"00000"),'Hinta-alueet'!$A$2:$C$3750,3,FALSE)</f>
        <v>#N/A</v>
      </c>
    </row>
    <row r="17635" spans="1:7" x14ac:dyDescent="0.25">
      <c r="A17635" s="14"/>
      <c r="B17635" s="11"/>
      <c r="F17635" s="31" t="str">
        <f t="shared" si="275"/>
        <v>00000</v>
      </c>
      <c r="G17635" s="37" t="e">
        <f>VLOOKUP(TEXT(A17635,"00000"),'Hinta-alueet'!$A$2:$C$3750,3,FALSE)</f>
        <v>#N/A</v>
      </c>
    </row>
    <row r="17636" spans="1:7" x14ac:dyDescent="0.25">
      <c r="A17636" s="14"/>
      <c r="B17636" s="11"/>
      <c r="F17636" s="31" t="str">
        <f t="shared" si="275"/>
        <v>00000</v>
      </c>
      <c r="G17636" s="37" t="e">
        <f>VLOOKUP(TEXT(A17636,"00000"),'Hinta-alueet'!$A$2:$C$3750,3,FALSE)</f>
        <v>#N/A</v>
      </c>
    </row>
    <row r="17637" spans="1:7" x14ac:dyDescent="0.25">
      <c r="A17637" s="14"/>
      <c r="B17637" s="11"/>
      <c r="F17637" s="31" t="str">
        <f t="shared" si="275"/>
        <v>00000</v>
      </c>
      <c r="G17637" s="37" t="e">
        <f>VLOOKUP(TEXT(A17637,"00000"),'Hinta-alueet'!$A$2:$C$3750,3,FALSE)</f>
        <v>#N/A</v>
      </c>
    </row>
    <row r="17638" spans="1:7" x14ac:dyDescent="0.25">
      <c r="A17638" s="14"/>
      <c r="B17638" s="11"/>
      <c r="F17638" s="31" t="str">
        <f t="shared" si="275"/>
        <v>00000</v>
      </c>
      <c r="G17638" s="37" t="e">
        <f>VLOOKUP(TEXT(A17638,"00000"),'Hinta-alueet'!$A$2:$C$3750,3,FALSE)</f>
        <v>#N/A</v>
      </c>
    </row>
    <row r="17639" spans="1:7" x14ac:dyDescent="0.25">
      <c r="A17639" s="14"/>
      <c r="B17639" s="11"/>
      <c r="F17639" s="31" t="str">
        <f t="shared" si="275"/>
        <v>00000</v>
      </c>
      <c r="G17639" s="37" t="e">
        <f>VLOOKUP(TEXT(A17639,"00000"),'Hinta-alueet'!$A$2:$C$3750,3,FALSE)</f>
        <v>#N/A</v>
      </c>
    </row>
    <row r="17640" spans="1:7" x14ac:dyDescent="0.25">
      <c r="A17640" s="14"/>
      <c r="B17640" s="11"/>
      <c r="F17640" s="31" t="str">
        <f t="shared" si="275"/>
        <v>00000</v>
      </c>
      <c r="G17640" s="37" t="e">
        <f>VLOOKUP(TEXT(A17640,"00000"),'Hinta-alueet'!$A$2:$C$3750,3,FALSE)</f>
        <v>#N/A</v>
      </c>
    </row>
    <row r="17641" spans="1:7" x14ac:dyDescent="0.25">
      <c r="A17641" s="14"/>
      <c r="B17641" s="11"/>
      <c r="F17641" s="31" t="str">
        <f t="shared" si="275"/>
        <v>00000</v>
      </c>
      <c r="G17641" s="37" t="e">
        <f>VLOOKUP(TEXT(A17641,"00000"),'Hinta-alueet'!$A$2:$C$3750,3,FALSE)</f>
        <v>#N/A</v>
      </c>
    </row>
    <row r="17642" spans="1:7" x14ac:dyDescent="0.25">
      <c r="A17642" s="14"/>
      <c r="B17642" s="11"/>
      <c r="F17642" s="31" t="str">
        <f t="shared" si="275"/>
        <v>00000</v>
      </c>
      <c r="G17642" s="37" t="e">
        <f>VLOOKUP(TEXT(A17642,"00000"),'Hinta-alueet'!$A$2:$C$3750,3,FALSE)</f>
        <v>#N/A</v>
      </c>
    </row>
    <row r="17643" spans="1:7" x14ac:dyDescent="0.25">
      <c r="A17643" s="14"/>
      <c r="B17643" s="11"/>
      <c r="F17643" s="31" t="str">
        <f t="shared" si="275"/>
        <v>00000</v>
      </c>
      <c r="G17643" s="37" t="e">
        <f>VLOOKUP(TEXT(A17643,"00000"),'Hinta-alueet'!$A$2:$C$3750,3,FALSE)</f>
        <v>#N/A</v>
      </c>
    </row>
    <row r="17644" spans="1:7" x14ac:dyDescent="0.25">
      <c r="A17644" s="14"/>
      <c r="B17644" s="11"/>
      <c r="F17644" s="31" t="str">
        <f t="shared" si="275"/>
        <v>00000</v>
      </c>
      <c r="G17644" s="37" t="e">
        <f>VLOOKUP(TEXT(A17644,"00000"),'Hinta-alueet'!$A$2:$C$3750,3,FALSE)</f>
        <v>#N/A</v>
      </c>
    </row>
    <row r="17645" spans="1:7" x14ac:dyDescent="0.25">
      <c r="A17645" s="14"/>
      <c r="B17645" s="11"/>
      <c r="F17645" s="31" t="str">
        <f t="shared" si="275"/>
        <v>00000</v>
      </c>
      <c r="G17645" s="37" t="e">
        <f>VLOOKUP(TEXT(A17645,"00000"),'Hinta-alueet'!$A$2:$C$3750,3,FALSE)</f>
        <v>#N/A</v>
      </c>
    </row>
    <row r="17646" spans="1:7" x14ac:dyDescent="0.25">
      <c r="A17646" s="14"/>
      <c r="B17646" s="11"/>
      <c r="F17646" s="31" t="str">
        <f t="shared" si="275"/>
        <v>00000</v>
      </c>
      <c r="G17646" s="37" t="e">
        <f>VLOOKUP(TEXT(A17646,"00000"),'Hinta-alueet'!$A$2:$C$3750,3,FALSE)</f>
        <v>#N/A</v>
      </c>
    </row>
    <row r="17647" spans="1:7" x14ac:dyDescent="0.25">
      <c r="A17647" s="14"/>
      <c r="B17647" s="11"/>
      <c r="F17647" s="31" t="str">
        <f t="shared" si="275"/>
        <v>00000</v>
      </c>
      <c r="G17647" s="37" t="e">
        <f>VLOOKUP(TEXT(A17647,"00000"),'Hinta-alueet'!$A$2:$C$3750,3,FALSE)</f>
        <v>#N/A</v>
      </c>
    </row>
    <row r="17648" spans="1:7" x14ac:dyDescent="0.25">
      <c r="A17648" s="14"/>
      <c r="B17648" s="11"/>
      <c r="F17648" s="31" t="str">
        <f t="shared" si="275"/>
        <v>00000</v>
      </c>
      <c r="G17648" s="37" t="e">
        <f>VLOOKUP(TEXT(A17648,"00000"),'Hinta-alueet'!$A$2:$C$3750,3,FALSE)</f>
        <v>#N/A</v>
      </c>
    </row>
    <row r="17649" spans="1:7" x14ac:dyDescent="0.25">
      <c r="A17649" s="14"/>
      <c r="B17649" s="11"/>
      <c r="F17649" s="31" t="str">
        <f t="shared" si="275"/>
        <v>00000</v>
      </c>
      <c r="G17649" s="37" t="e">
        <f>VLOOKUP(TEXT(A17649,"00000"),'Hinta-alueet'!$A$2:$C$3750,3,FALSE)</f>
        <v>#N/A</v>
      </c>
    </row>
    <row r="17650" spans="1:7" x14ac:dyDescent="0.25">
      <c r="A17650" s="14"/>
      <c r="B17650" s="11"/>
      <c r="F17650" s="31" t="str">
        <f t="shared" si="275"/>
        <v>00000</v>
      </c>
      <c r="G17650" s="37" t="e">
        <f>VLOOKUP(TEXT(A17650,"00000"),'Hinta-alueet'!$A$2:$C$3750,3,FALSE)</f>
        <v>#N/A</v>
      </c>
    </row>
    <row r="17651" spans="1:7" x14ac:dyDescent="0.25">
      <c r="A17651" s="14"/>
      <c r="B17651" s="11"/>
      <c r="F17651" s="31" t="str">
        <f t="shared" si="275"/>
        <v>00000</v>
      </c>
      <c r="G17651" s="37" t="e">
        <f>VLOOKUP(TEXT(A17651,"00000"),'Hinta-alueet'!$A$2:$C$3750,3,FALSE)</f>
        <v>#N/A</v>
      </c>
    </row>
    <row r="17652" spans="1:7" x14ac:dyDescent="0.25">
      <c r="A17652" s="14"/>
      <c r="B17652" s="11"/>
      <c r="F17652" s="31" t="str">
        <f t="shared" si="275"/>
        <v>00000</v>
      </c>
      <c r="G17652" s="37" t="e">
        <f>VLOOKUP(TEXT(A17652,"00000"),'Hinta-alueet'!$A$2:$C$3750,3,FALSE)</f>
        <v>#N/A</v>
      </c>
    </row>
    <row r="17653" spans="1:7" x14ac:dyDescent="0.25">
      <c r="A17653" s="14"/>
      <c r="B17653" s="11"/>
      <c r="F17653" s="31" t="str">
        <f t="shared" si="275"/>
        <v>00000</v>
      </c>
      <c r="G17653" s="37" t="e">
        <f>VLOOKUP(TEXT(A17653,"00000"),'Hinta-alueet'!$A$2:$C$3750,3,FALSE)</f>
        <v>#N/A</v>
      </c>
    </row>
    <row r="17654" spans="1:7" x14ac:dyDescent="0.25">
      <c r="A17654" s="14"/>
      <c r="B17654" s="11"/>
      <c r="F17654" s="31" t="str">
        <f t="shared" si="275"/>
        <v>00000</v>
      </c>
      <c r="G17654" s="37" t="e">
        <f>VLOOKUP(TEXT(A17654,"00000"),'Hinta-alueet'!$A$2:$C$3750,3,FALSE)</f>
        <v>#N/A</v>
      </c>
    </row>
    <row r="17655" spans="1:7" x14ac:dyDescent="0.25">
      <c r="A17655" s="14"/>
      <c r="B17655" s="11"/>
      <c r="F17655" s="31" t="str">
        <f t="shared" si="275"/>
        <v>00000</v>
      </c>
      <c r="G17655" s="37" t="e">
        <f>VLOOKUP(TEXT(A17655,"00000"),'Hinta-alueet'!$A$2:$C$3750,3,FALSE)</f>
        <v>#N/A</v>
      </c>
    </row>
    <row r="17656" spans="1:7" x14ac:dyDescent="0.25">
      <c r="A17656" s="14"/>
      <c r="B17656" s="11"/>
      <c r="F17656" s="31" t="str">
        <f t="shared" si="275"/>
        <v>00000</v>
      </c>
      <c r="G17656" s="37" t="e">
        <f>VLOOKUP(TEXT(A17656,"00000"),'Hinta-alueet'!$A$2:$C$3750,3,FALSE)</f>
        <v>#N/A</v>
      </c>
    </row>
    <row r="17657" spans="1:7" x14ac:dyDescent="0.25">
      <c r="A17657" s="14"/>
      <c r="B17657" s="11"/>
      <c r="F17657" s="31" t="str">
        <f t="shared" si="275"/>
        <v>00000</v>
      </c>
      <c r="G17657" s="37" t="e">
        <f>VLOOKUP(TEXT(A17657,"00000"),'Hinta-alueet'!$A$2:$C$3750,3,FALSE)</f>
        <v>#N/A</v>
      </c>
    </row>
    <row r="17658" spans="1:7" x14ac:dyDescent="0.25">
      <c r="A17658" s="14"/>
      <c r="B17658" s="11"/>
      <c r="F17658" s="31" t="str">
        <f t="shared" si="275"/>
        <v>00000</v>
      </c>
      <c r="G17658" s="37" t="e">
        <f>VLOOKUP(TEXT(A17658,"00000"),'Hinta-alueet'!$A$2:$C$3750,3,FALSE)</f>
        <v>#N/A</v>
      </c>
    </row>
    <row r="17659" spans="1:7" x14ac:dyDescent="0.25">
      <c r="A17659" s="14"/>
      <c r="B17659" s="11"/>
      <c r="F17659" s="31" t="str">
        <f t="shared" si="275"/>
        <v>00000</v>
      </c>
      <c r="G17659" s="37" t="e">
        <f>VLOOKUP(TEXT(A17659,"00000"),'Hinta-alueet'!$A$2:$C$3750,3,FALSE)</f>
        <v>#N/A</v>
      </c>
    </row>
    <row r="17660" spans="1:7" x14ac:dyDescent="0.25">
      <c r="A17660" s="14"/>
      <c r="B17660" s="11"/>
      <c r="F17660" s="31" t="str">
        <f t="shared" si="275"/>
        <v>00000</v>
      </c>
      <c r="G17660" s="37" t="e">
        <f>VLOOKUP(TEXT(A17660,"00000"),'Hinta-alueet'!$A$2:$C$3750,3,FALSE)</f>
        <v>#N/A</v>
      </c>
    </row>
    <row r="17661" spans="1:7" x14ac:dyDescent="0.25">
      <c r="A17661" s="14"/>
      <c r="B17661" s="11"/>
      <c r="F17661" s="31" t="str">
        <f t="shared" si="275"/>
        <v>00000</v>
      </c>
      <c r="G17661" s="37" t="e">
        <f>VLOOKUP(TEXT(A17661,"00000"),'Hinta-alueet'!$A$2:$C$3750,3,FALSE)</f>
        <v>#N/A</v>
      </c>
    </row>
    <row r="17662" spans="1:7" x14ac:dyDescent="0.25">
      <c r="A17662" s="14"/>
      <c r="B17662" s="11"/>
      <c r="F17662" s="31" t="str">
        <f t="shared" si="275"/>
        <v>00000</v>
      </c>
      <c r="G17662" s="37" t="e">
        <f>VLOOKUP(TEXT(A17662,"00000"),'Hinta-alueet'!$A$2:$C$3750,3,FALSE)</f>
        <v>#N/A</v>
      </c>
    </row>
    <row r="17663" spans="1:7" x14ac:dyDescent="0.25">
      <c r="A17663" s="14"/>
      <c r="B17663" s="11"/>
      <c r="F17663" s="31" t="str">
        <f t="shared" si="275"/>
        <v>00000</v>
      </c>
      <c r="G17663" s="37" t="e">
        <f>VLOOKUP(TEXT(A17663,"00000"),'Hinta-alueet'!$A$2:$C$3750,3,FALSE)</f>
        <v>#N/A</v>
      </c>
    </row>
    <row r="17664" spans="1:7" x14ac:dyDescent="0.25">
      <c r="A17664" s="14"/>
      <c r="B17664" s="11"/>
      <c r="F17664" s="31" t="str">
        <f t="shared" si="275"/>
        <v>00000</v>
      </c>
      <c r="G17664" s="37" t="e">
        <f>VLOOKUP(TEXT(A17664,"00000"),'Hinta-alueet'!$A$2:$C$3750,3,FALSE)</f>
        <v>#N/A</v>
      </c>
    </row>
    <row r="17665" spans="1:7" x14ac:dyDescent="0.25">
      <c r="A17665" s="14"/>
      <c r="B17665" s="11"/>
      <c r="F17665" s="31" t="str">
        <f t="shared" si="275"/>
        <v>00000</v>
      </c>
      <c r="G17665" s="37" t="e">
        <f>VLOOKUP(TEXT(A17665,"00000"),'Hinta-alueet'!$A$2:$C$3750,3,FALSE)</f>
        <v>#N/A</v>
      </c>
    </row>
    <row r="17666" spans="1:7" x14ac:dyDescent="0.25">
      <c r="A17666" s="14"/>
      <c r="B17666" s="11"/>
      <c r="F17666" s="31" t="str">
        <f t="shared" si="275"/>
        <v>00000</v>
      </c>
      <c r="G17666" s="37" t="e">
        <f>VLOOKUP(TEXT(A17666,"00000"),'Hinta-alueet'!$A$2:$C$3750,3,FALSE)</f>
        <v>#N/A</v>
      </c>
    </row>
    <row r="17667" spans="1:7" x14ac:dyDescent="0.25">
      <c r="A17667" s="14"/>
      <c r="B17667" s="11"/>
      <c r="F17667" s="31" t="str">
        <f t="shared" si="275"/>
        <v>00000</v>
      </c>
      <c r="G17667" s="37" t="e">
        <f>VLOOKUP(TEXT(A17667,"00000"),'Hinta-alueet'!$A$2:$C$3750,3,FALSE)</f>
        <v>#N/A</v>
      </c>
    </row>
    <row r="17668" spans="1:7" x14ac:dyDescent="0.25">
      <c r="A17668" s="14"/>
      <c r="B17668" s="11"/>
      <c r="F17668" s="31" t="str">
        <f t="shared" si="275"/>
        <v>00000</v>
      </c>
      <c r="G17668" s="37" t="e">
        <f>VLOOKUP(TEXT(A17668,"00000"),'Hinta-alueet'!$A$2:$C$3750,3,FALSE)</f>
        <v>#N/A</v>
      </c>
    </row>
    <row r="17669" spans="1:7" x14ac:dyDescent="0.25">
      <c r="A17669" s="14"/>
      <c r="B17669" s="11"/>
      <c r="F17669" s="31" t="str">
        <f t="shared" si="275"/>
        <v>00000</v>
      </c>
      <c r="G17669" s="37" t="e">
        <f>VLOOKUP(TEXT(A17669,"00000"),'Hinta-alueet'!$A$2:$C$3750,3,FALSE)</f>
        <v>#N/A</v>
      </c>
    </row>
    <row r="17670" spans="1:7" x14ac:dyDescent="0.25">
      <c r="A17670" s="14"/>
      <c r="B17670" s="11"/>
      <c r="F17670" s="31" t="str">
        <f t="shared" si="275"/>
        <v>00000</v>
      </c>
      <c r="G17670" s="37" t="e">
        <f>VLOOKUP(TEXT(A17670,"00000"),'Hinta-alueet'!$A$2:$C$3750,3,FALSE)</f>
        <v>#N/A</v>
      </c>
    </row>
    <row r="17671" spans="1:7" x14ac:dyDescent="0.25">
      <c r="A17671" s="14"/>
      <c r="B17671" s="11"/>
      <c r="F17671" s="31" t="str">
        <f t="shared" si="275"/>
        <v>00000</v>
      </c>
      <c r="G17671" s="37" t="e">
        <f>VLOOKUP(TEXT(A17671,"00000"),'Hinta-alueet'!$A$2:$C$3750,3,FALSE)</f>
        <v>#N/A</v>
      </c>
    </row>
    <row r="17672" spans="1:7" x14ac:dyDescent="0.25">
      <c r="A17672" s="14"/>
      <c r="B17672" s="11"/>
      <c r="F17672" s="31" t="str">
        <f t="shared" si="275"/>
        <v>00000</v>
      </c>
      <c r="G17672" s="37" t="e">
        <f>VLOOKUP(TEXT(A17672,"00000"),'Hinta-alueet'!$A$2:$C$3750,3,FALSE)</f>
        <v>#N/A</v>
      </c>
    </row>
    <row r="17673" spans="1:7" x14ac:dyDescent="0.25">
      <c r="A17673" s="14"/>
      <c r="B17673" s="11"/>
      <c r="F17673" s="31" t="str">
        <f t="shared" si="275"/>
        <v>00000</v>
      </c>
      <c r="G17673" s="37" t="e">
        <f>VLOOKUP(TEXT(A17673,"00000"),'Hinta-alueet'!$A$2:$C$3750,3,FALSE)</f>
        <v>#N/A</v>
      </c>
    </row>
    <row r="17674" spans="1:7" x14ac:dyDescent="0.25">
      <c r="A17674" s="14"/>
      <c r="B17674" s="11"/>
      <c r="F17674" s="31" t="str">
        <f t="shared" si="275"/>
        <v>00000</v>
      </c>
      <c r="G17674" s="37" t="e">
        <f>VLOOKUP(TEXT(A17674,"00000"),'Hinta-alueet'!$A$2:$C$3750,3,FALSE)</f>
        <v>#N/A</v>
      </c>
    </row>
    <row r="17675" spans="1:7" x14ac:dyDescent="0.25">
      <c r="A17675" s="14"/>
      <c r="B17675" s="11"/>
      <c r="F17675" s="31" t="str">
        <f t="shared" si="275"/>
        <v>00000</v>
      </c>
      <c r="G17675" s="37" t="e">
        <f>VLOOKUP(TEXT(A17675,"00000"),'Hinta-alueet'!$A$2:$C$3750,3,FALSE)</f>
        <v>#N/A</v>
      </c>
    </row>
    <row r="17676" spans="1:7" x14ac:dyDescent="0.25">
      <c r="A17676" s="14"/>
      <c r="B17676" s="11"/>
      <c r="F17676" s="31" t="str">
        <f t="shared" si="275"/>
        <v>00000</v>
      </c>
      <c r="G17676" s="37" t="e">
        <f>VLOOKUP(TEXT(A17676,"00000"),'Hinta-alueet'!$A$2:$C$3750,3,FALSE)</f>
        <v>#N/A</v>
      </c>
    </row>
    <row r="17677" spans="1:7" x14ac:dyDescent="0.25">
      <c r="A17677" s="14"/>
      <c r="B17677" s="11"/>
      <c r="F17677" s="31" t="str">
        <f t="shared" si="275"/>
        <v>00000</v>
      </c>
      <c r="G17677" s="37" t="e">
        <f>VLOOKUP(TEXT(A17677,"00000"),'Hinta-alueet'!$A$2:$C$3750,3,FALSE)</f>
        <v>#N/A</v>
      </c>
    </row>
    <row r="17678" spans="1:7" x14ac:dyDescent="0.25">
      <c r="A17678" s="14"/>
      <c r="B17678" s="11"/>
      <c r="F17678" s="31" t="str">
        <f t="shared" si="275"/>
        <v>00000</v>
      </c>
      <c r="G17678" s="37" t="e">
        <f>VLOOKUP(TEXT(A17678,"00000"),'Hinta-alueet'!$A$2:$C$3750,3,FALSE)</f>
        <v>#N/A</v>
      </c>
    </row>
    <row r="17679" spans="1:7" x14ac:dyDescent="0.25">
      <c r="A17679" s="14"/>
      <c r="B17679" s="11"/>
      <c r="F17679" s="31" t="str">
        <f t="shared" si="275"/>
        <v>00000</v>
      </c>
      <c r="G17679" s="37" t="e">
        <f>VLOOKUP(TEXT(A17679,"00000"),'Hinta-alueet'!$A$2:$C$3750,3,FALSE)</f>
        <v>#N/A</v>
      </c>
    </row>
    <row r="17680" spans="1:7" x14ac:dyDescent="0.25">
      <c r="A17680" s="14"/>
      <c r="B17680" s="11"/>
      <c r="F17680" s="31" t="str">
        <f t="shared" si="275"/>
        <v>00000</v>
      </c>
      <c r="G17680" s="37" t="e">
        <f>VLOOKUP(TEXT(A17680,"00000"),'Hinta-alueet'!$A$2:$C$3750,3,FALSE)</f>
        <v>#N/A</v>
      </c>
    </row>
    <row r="17681" spans="1:7" x14ac:dyDescent="0.25">
      <c r="A17681" s="14"/>
      <c r="B17681" s="11"/>
      <c r="F17681" s="31" t="str">
        <f t="shared" si="275"/>
        <v>00000</v>
      </c>
      <c r="G17681" s="37" t="e">
        <f>VLOOKUP(TEXT(A17681,"00000"),'Hinta-alueet'!$A$2:$C$3750,3,FALSE)</f>
        <v>#N/A</v>
      </c>
    </row>
    <row r="17682" spans="1:7" x14ac:dyDescent="0.25">
      <c r="A17682" s="14"/>
      <c r="B17682" s="11"/>
      <c r="F17682" s="31" t="str">
        <f t="shared" si="275"/>
        <v>00000</v>
      </c>
      <c r="G17682" s="37" t="e">
        <f>VLOOKUP(TEXT(A17682,"00000"),'Hinta-alueet'!$A$2:$C$3750,3,FALSE)</f>
        <v>#N/A</v>
      </c>
    </row>
    <row r="17683" spans="1:7" x14ac:dyDescent="0.25">
      <c r="A17683" s="14"/>
      <c r="B17683" s="11"/>
      <c r="F17683" s="31" t="str">
        <f t="shared" ref="F17683:F17746" si="276">TEXT(A17683,"00000")</f>
        <v>00000</v>
      </c>
      <c r="G17683" s="37" t="e">
        <f>VLOOKUP(TEXT(A17683,"00000"),'Hinta-alueet'!$A$2:$C$3750,3,FALSE)</f>
        <v>#N/A</v>
      </c>
    </row>
    <row r="17684" spans="1:7" x14ac:dyDescent="0.25">
      <c r="A17684" s="14"/>
      <c r="B17684" s="11"/>
      <c r="F17684" s="31" t="str">
        <f t="shared" si="276"/>
        <v>00000</v>
      </c>
      <c r="G17684" s="37" t="e">
        <f>VLOOKUP(TEXT(A17684,"00000"),'Hinta-alueet'!$A$2:$C$3750,3,FALSE)</f>
        <v>#N/A</v>
      </c>
    </row>
    <row r="17685" spans="1:7" x14ac:dyDescent="0.25">
      <c r="A17685" s="14"/>
      <c r="B17685" s="11"/>
      <c r="F17685" s="31" t="str">
        <f t="shared" si="276"/>
        <v>00000</v>
      </c>
      <c r="G17685" s="37" t="e">
        <f>VLOOKUP(TEXT(A17685,"00000"),'Hinta-alueet'!$A$2:$C$3750,3,FALSE)</f>
        <v>#N/A</v>
      </c>
    </row>
    <row r="17686" spans="1:7" x14ac:dyDescent="0.25">
      <c r="A17686" s="14"/>
      <c r="B17686" s="11"/>
      <c r="F17686" s="31" t="str">
        <f t="shared" si="276"/>
        <v>00000</v>
      </c>
      <c r="G17686" s="37" t="e">
        <f>VLOOKUP(TEXT(A17686,"00000"),'Hinta-alueet'!$A$2:$C$3750,3,FALSE)</f>
        <v>#N/A</v>
      </c>
    </row>
    <row r="17687" spans="1:7" x14ac:dyDescent="0.25">
      <c r="A17687" s="14"/>
      <c r="B17687" s="11"/>
      <c r="F17687" s="31" t="str">
        <f t="shared" si="276"/>
        <v>00000</v>
      </c>
      <c r="G17687" s="37" t="e">
        <f>VLOOKUP(TEXT(A17687,"00000"),'Hinta-alueet'!$A$2:$C$3750,3,FALSE)</f>
        <v>#N/A</v>
      </c>
    </row>
    <row r="17688" spans="1:7" x14ac:dyDescent="0.25">
      <c r="A17688" s="14"/>
      <c r="B17688" s="11"/>
      <c r="F17688" s="31" t="str">
        <f t="shared" si="276"/>
        <v>00000</v>
      </c>
      <c r="G17688" s="37" t="e">
        <f>VLOOKUP(TEXT(A17688,"00000"),'Hinta-alueet'!$A$2:$C$3750,3,FALSE)</f>
        <v>#N/A</v>
      </c>
    </row>
    <row r="17689" spans="1:7" x14ac:dyDescent="0.25">
      <c r="A17689" s="14"/>
      <c r="B17689" s="11"/>
      <c r="F17689" s="31" t="str">
        <f t="shared" si="276"/>
        <v>00000</v>
      </c>
      <c r="G17689" s="37" t="e">
        <f>VLOOKUP(TEXT(A17689,"00000"),'Hinta-alueet'!$A$2:$C$3750,3,FALSE)</f>
        <v>#N/A</v>
      </c>
    </row>
    <row r="17690" spans="1:7" x14ac:dyDescent="0.25">
      <c r="A17690" s="14"/>
      <c r="B17690" s="11"/>
      <c r="F17690" s="31" t="str">
        <f t="shared" si="276"/>
        <v>00000</v>
      </c>
      <c r="G17690" s="37" t="e">
        <f>VLOOKUP(TEXT(A17690,"00000"),'Hinta-alueet'!$A$2:$C$3750,3,FALSE)</f>
        <v>#N/A</v>
      </c>
    </row>
    <row r="17691" spans="1:7" x14ac:dyDescent="0.25">
      <c r="A17691" s="14"/>
      <c r="B17691" s="11"/>
      <c r="F17691" s="31" t="str">
        <f t="shared" si="276"/>
        <v>00000</v>
      </c>
      <c r="G17691" s="37" t="e">
        <f>VLOOKUP(TEXT(A17691,"00000"),'Hinta-alueet'!$A$2:$C$3750,3,FALSE)</f>
        <v>#N/A</v>
      </c>
    </row>
    <row r="17692" spans="1:7" x14ac:dyDescent="0.25">
      <c r="A17692" s="14"/>
      <c r="B17692" s="11"/>
      <c r="F17692" s="31" t="str">
        <f t="shared" si="276"/>
        <v>00000</v>
      </c>
      <c r="G17692" s="37" t="e">
        <f>VLOOKUP(TEXT(A17692,"00000"),'Hinta-alueet'!$A$2:$C$3750,3,FALSE)</f>
        <v>#N/A</v>
      </c>
    </row>
    <row r="17693" spans="1:7" x14ac:dyDescent="0.25">
      <c r="A17693" s="14"/>
      <c r="B17693" s="11"/>
      <c r="F17693" s="31" t="str">
        <f t="shared" si="276"/>
        <v>00000</v>
      </c>
      <c r="G17693" s="37" t="e">
        <f>VLOOKUP(TEXT(A17693,"00000"),'Hinta-alueet'!$A$2:$C$3750,3,FALSE)</f>
        <v>#N/A</v>
      </c>
    </row>
    <row r="17694" spans="1:7" x14ac:dyDescent="0.25">
      <c r="A17694" s="14"/>
      <c r="B17694" s="11"/>
      <c r="F17694" s="31" t="str">
        <f t="shared" si="276"/>
        <v>00000</v>
      </c>
      <c r="G17694" s="37" t="e">
        <f>VLOOKUP(TEXT(A17694,"00000"),'Hinta-alueet'!$A$2:$C$3750,3,FALSE)</f>
        <v>#N/A</v>
      </c>
    </row>
    <row r="17695" spans="1:7" x14ac:dyDescent="0.25">
      <c r="A17695" s="14"/>
      <c r="B17695" s="11"/>
      <c r="F17695" s="31" t="str">
        <f t="shared" si="276"/>
        <v>00000</v>
      </c>
      <c r="G17695" s="37" t="e">
        <f>VLOOKUP(TEXT(A17695,"00000"),'Hinta-alueet'!$A$2:$C$3750,3,FALSE)</f>
        <v>#N/A</v>
      </c>
    </row>
    <row r="17696" spans="1:7" x14ac:dyDescent="0.25">
      <c r="A17696" s="14"/>
      <c r="B17696" s="11"/>
      <c r="F17696" s="31" t="str">
        <f t="shared" si="276"/>
        <v>00000</v>
      </c>
      <c r="G17696" s="37" t="e">
        <f>VLOOKUP(TEXT(A17696,"00000"),'Hinta-alueet'!$A$2:$C$3750,3,FALSE)</f>
        <v>#N/A</v>
      </c>
    </row>
    <row r="17697" spans="1:7" x14ac:dyDescent="0.25">
      <c r="A17697" s="14"/>
      <c r="B17697" s="11"/>
      <c r="F17697" s="31" t="str">
        <f t="shared" si="276"/>
        <v>00000</v>
      </c>
      <c r="G17697" s="37" t="e">
        <f>VLOOKUP(TEXT(A17697,"00000"),'Hinta-alueet'!$A$2:$C$3750,3,FALSE)</f>
        <v>#N/A</v>
      </c>
    </row>
    <row r="17698" spans="1:7" x14ac:dyDescent="0.25">
      <c r="A17698" s="14"/>
      <c r="B17698" s="11"/>
      <c r="F17698" s="31" t="str">
        <f t="shared" si="276"/>
        <v>00000</v>
      </c>
      <c r="G17698" s="37" t="e">
        <f>VLOOKUP(TEXT(A17698,"00000"),'Hinta-alueet'!$A$2:$C$3750,3,FALSE)</f>
        <v>#N/A</v>
      </c>
    </row>
    <row r="17699" spans="1:7" x14ac:dyDescent="0.25">
      <c r="A17699" s="14"/>
      <c r="B17699" s="11"/>
      <c r="F17699" s="31" t="str">
        <f t="shared" si="276"/>
        <v>00000</v>
      </c>
      <c r="G17699" s="37" t="e">
        <f>VLOOKUP(TEXT(A17699,"00000"),'Hinta-alueet'!$A$2:$C$3750,3,FALSE)</f>
        <v>#N/A</v>
      </c>
    </row>
    <row r="17700" spans="1:7" x14ac:dyDescent="0.25">
      <c r="A17700" s="14"/>
      <c r="B17700" s="11"/>
      <c r="F17700" s="31" t="str">
        <f t="shared" si="276"/>
        <v>00000</v>
      </c>
      <c r="G17700" s="37" t="e">
        <f>VLOOKUP(TEXT(A17700,"00000"),'Hinta-alueet'!$A$2:$C$3750,3,FALSE)</f>
        <v>#N/A</v>
      </c>
    </row>
    <row r="17701" spans="1:7" x14ac:dyDescent="0.25">
      <c r="A17701" s="14"/>
      <c r="B17701" s="11"/>
      <c r="F17701" s="31" t="str">
        <f t="shared" si="276"/>
        <v>00000</v>
      </c>
      <c r="G17701" s="37" t="e">
        <f>VLOOKUP(TEXT(A17701,"00000"),'Hinta-alueet'!$A$2:$C$3750,3,FALSE)</f>
        <v>#N/A</v>
      </c>
    </row>
    <row r="17702" spans="1:7" x14ac:dyDescent="0.25">
      <c r="A17702" s="14"/>
      <c r="B17702" s="11"/>
      <c r="F17702" s="31" t="str">
        <f t="shared" si="276"/>
        <v>00000</v>
      </c>
      <c r="G17702" s="37" t="e">
        <f>VLOOKUP(TEXT(A17702,"00000"),'Hinta-alueet'!$A$2:$C$3750,3,FALSE)</f>
        <v>#N/A</v>
      </c>
    </row>
    <row r="17703" spans="1:7" x14ac:dyDescent="0.25">
      <c r="A17703" s="14"/>
      <c r="B17703" s="11"/>
      <c r="F17703" s="31" t="str">
        <f t="shared" si="276"/>
        <v>00000</v>
      </c>
      <c r="G17703" s="37" t="e">
        <f>VLOOKUP(TEXT(A17703,"00000"),'Hinta-alueet'!$A$2:$C$3750,3,FALSE)</f>
        <v>#N/A</v>
      </c>
    </row>
    <row r="17704" spans="1:7" x14ac:dyDescent="0.25">
      <c r="A17704" s="14"/>
      <c r="B17704" s="11"/>
      <c r="F17704" s="31" t="str">
        <f t="shared" si="276"/>
        <v>00000</v>
      </c>
      <c r="G17704" s="37" t="e">
        <f>VLOOKUP(TEXT(A17704,"00000"),'Hinta-alueet'!$A$2:$C$3750,3,FALSE)</f>
        <v>#N/A</v>
      </c>
    </row>
    <row r="17705" spans="1:7" x14ac:dyDescent="0.25">
      <c r="A17705" s="14"/>
      <c r="B17705" s="11"/>
      <c r="F17705" s="31" t="str">
        <f t="shared" si="276"/>
        <v>00000</v>
      </c>
      <c r="G17705" s="37" t="e">
        <f>VLOOKUP(TEXT(A17705,"00000"),'Hinta-alueet'!$A$2:$C$3750,3,FALSE)</f>
        <v>#N/A</v>
      </c>
    </row>
    <row r="17706" spans="1:7" x14ac:dyDescent="0.25">
      <c r="A17706" s="14"/>
      <c r="B17706" s="11"/>
      <c r="F17706" s="31" t="str">
        <f t="shared" si="276"/>
        <v>00000</v>
      </c>
      <c r="G17706" s="37" t="e">
        <f>VLOOKUP(TEXT(A17706,"00000"),'Hinta-alueet'!$A$2:$C$3750,3,FALSE)</f>
        <v>#N/A</v>
      </c>
    </row>
    <row r="17707" spans="1:7" x14ac:dyDescent="0.25">
      <c r="A17707" s="14"/>
      <c r="B17707" s="11"/>
      <c r="F17707" s="31" t="str">
        <f t="shared" si="276"/>
        <v>00000</v>
      </c>
      <c r="G17707" s="37" t="e">
        <f>VLOOKUP(TEXT(A17707,"00000"),'Hinta-alueet'!$A$2:$C$3750,3,FALSE)</f>
        <v>#N/A</v>
      </c>
    </row>
    <row r="17708" spans="1:7" x14ac:dyDescent="0.25">
      <c r="A17708" s="14"/>
      <c r="B17708" s="11"/>
      <c r="F17708" s="31" t="str">
        <f t="shared" si="276"/>
        <v>00000</v>
      </c>
      <c r="G17708" s="37" t="e">
        <f>VLOOKUP(TEXT(A17708,"00000"),'Hinta-alueet'!$A$2:$C$3750,3,FALSE)</f>
        <v>#N/A</v>
      </c>
    </row>
    <row r="17709" spans="1:7" x14ac:dyDescent="0.25">
      <c r="A17709" s="14"/>
      <c r="B17709" s="11"/>
      <c r="F17709" s="31" t="str">
        <f t="shared" si="276"/>
        <v>00000</v>
      </c>
      <c r="G17709" s="37" t="e">
        <f>VLOOKUP(TEXT(A17709,"00000"),'Hinta-alueet'!$A$2:$C$3750,3,FALSE)</f>
        <v>#N/A</v>
      </c>
    </row>
    <row r="17710" spans="1:7" x14ac:dyDescent="0.25">
      <c r="A17710" s="14"/>
      <c r="B17710" s="11"/>
      <c r="F17710" s="31" t="str">
        <f t="shared" si="276"/>
        <v>00000</v>
      </c>
      <c r="G17710" s="37" t="e">
        <f>VLOOKUP(TEXT(A17710,"00000"),'Hinta-alueet'!$A$2:$C$3750,3,FALSE)</f>
        <v>#N/A</v>
      </c>
    </row>
    <row r="17711" spans="1:7" x14ac:dyDescent="0.25">
      <c r="A17711" s="14"/>
      <c r="B17711" s="11"/>
      <c r="F17711" s="31" t="str">
        <f t="shared" si="276"/>
        <v>00000</v>
      </c>
      <c r="G17711" s="37" t="e">
        <f>VLOOKUP(TEXT(A17711,"00000"),'Hinta-alueet'!$A$2:$C$3750,3,FALSE)</f>
        <v>#N/A</v>
      </c>
    </row>
    <row r="17712" spans="1:7" x14ac:dyDescent="0.25">
      <c r="A17712" s="14"/>
      <c r="B17712" s="11"/>
      <c r="F17712" s="31" t="str">
        <f t="shared" si="276"/>
        <v>00000</v>
      </c>
      <c r="G17712" s="37" t="e">
        <f>VLOOKUP(TEXT(A17712,"00000"),'Hinta-alueet'!$A$2:$C$3750,3,FALSE)</f>
        <v>#N/A</v>
      </c>
    </row>
    <row r="17713" spans="1:7" x14ac:dyDescent="0.25">
      <c r="A17713" s="14"/>
      <c r="B17713" s="11"/>
      <c r="F17713" s="31" t="str">
        <f t="shared" si="276"/>
        <v>00000</v>
      </c>
      <c r="G17713" s="37" t="e">
        <f>VLOOKUP(TEXT(A17713,"00000"),'Hinta-alueet'!$A$2:$C$3750,3,FALSE)</f>
        <v>#N/A</v>
      </c>
    </row>
    <row r="17714" spans="1:7" x14ac:dyDescent="0.25">
      <c r="A17714" s="14"/>
      <c r="B17714" s="11"/>
      <c r="F17714" s="31" t="str">
        <f t="shared" si="276"/>
        <v>00000</v>
      </c>
      <c r="G17714" s="37" t="e">
        <f>VLOOKUP(TEXT(A17714,"00000"),'Hinta-alueet'!$A$2:$C$3750,3,FALSE)</f>
        <v>#N/A</v>
      </c>
    </row>
    <row r="17715" spans="1:7" x14ac:dyDescent="0.25">
      <c r="A17715" s="14"/>
      <c r="B17715" s="11"/>
      <c r="F17715" s="31" t="str">
        <f t="shared" si="276"/>
        <v>00000</v>
      </c>
      <c r="G17715" s="37" t="e">
        <f>VLOOKUP(TEXT(A17715,"00000"),'Hinta-alueet'!$A$2:$C$3750,3,FALSE)</f>
        <v>#N/A</v>
      </c>
    </row>
    <row r="17716" spans="1:7" x14ac:dyDescent="0.25">
      <c r="A17716" s="14"/>
      <c r="B17716" s="11"/>
      <c r="F17716" s="31" t="str">
        <f t="shared" si="276"/>
        <v>00000</v>
      </c>
      <c r="G17716" s="37" t="e">
        <f>VLOOKUP(TEXT(A17716,"00000"),'Hinta-alueet'!$A$2:$C$3750,3,FALSE)</f>
        <v>#N/A</v>
      </c>
    </row>
    <row r="17717" spans="1:7" x14ac:dyDescent="0.25">
      <c r="A17717" s="14"/>
      <c r="B17717" s="11"/>
      <c r="F17717" s="31" t="str">
        <f t="shared" si="276"/>
        <v>00000</v>
      </c>
      <c r="G17717" s="37" t="e">
        <f>VLOOKUP(TEXT(A17717,"00000"),'Hinta-alueet'!$A$2:$C$3750,3,FALSE)</f>
        <v>#N/A</v>
      </c>
    </row>
    <row r="17718" spans="1:7" x14ac:dyDescent="0.25">
      <c r="A17718" s="14"/>
      <c r="B17718" s="11"/>
      <c r="F17718" s="31" t="str">
        <f t="shared" si="276"/>
        <v>00000</v>
      </c>
      <c r="G17718" s="37" t="e">
        <f>VLOOKUP(TEXT(A17718,"00000"),'Hinta-alueet'!$A$2:$C$3750,3,FALSE)</f>
        <v>#N/A</v>
      </c>
    </row>
    <row r="17719" spans="1:7" x14ac:dyDescent="0.25">
      <c r="A17719" s="14"/>
      <c r="B17719" s="11"/>
      <c r="F17719" s="31" t="str">
        <f t="shared" si="276"/>
        <v>00000</v>
      </c>
      <c r="G17719" s="37" t="e">
        <f>VLOOKUP(TEXT(A17719,"00000"),'Hinta-alueet'!$A$2:$C$3750,3,FALSE)</f>
        <v>#N/A</v>
      </c>
    </row>
    <row r="17720" spans="1:7" x14ac:dyDescent="0.25">
      <c r="A17720" s="14"/>
      <c r="B17720" s="11"/>
      <c r="F17720" s="31" t="str">
        <f t="shared" si="276"/>
        <v>00000</v>
      </c>
      <c r="G17720" s="37" t="e">
        <f>VLOOKUP(TEXT(A17720,"00000"),'Hinta-alueet'!$A$2:$C$3750,3,FALSE)</f>
        <v>#N/A</v>
      </c>
    </row>
    <row r="17721" spans="1:7" x14ac:dyDescent="0.25">
      <c r="A17721" s="14"/>
      <c r="B17721" s="11"/>
      <c r="F17721" s="31" t="str">
        <f t="shared" si="276"/>
        <v>00000</v>
      </c>
      <c r="G17721" s="37" t="e">
        <f>VLOOKUP(TEXT(A17721,"00000"),'Hinta-alueet'!$A$2:$C$3750,3,FALSE)</f>
        <v>#N/A</v>
      </c>
    </row>
    <row r="17722" spans="1:7" x14ac:dyDescent="0.25">
      <c r="A17722" s="14"/>
      <c r="B17722" s="11"/>
      <c r="F17722" s="31" t="str">
        <f t="shared" si="276"/>
        <v>00000</v>
      </c>
      <c r="G17722" s="37" t="e">
        <f>VLOOKUP(TEXT(A17722,"00000"),'Hinta-alueet'!$A$2:$C$3750,3,FALSE)</f>
        <v>#N/A</v>
      </c>
    </row>
    <row r="17723" spans="1:7" x14ac:dyDescent="0.25">
      <c r="A17723" s="14"/>
      <c r="B17723" s="11"/>
      <c r="F17723" s="31" t="str">
        <f t="shared" si="276"/>
        <v>00000</v>
      </c>
      <c r="G17723" s="37" t="e">
        <f>VLOOKUP(TEXT(A17723,"00000"),'Hinta-alueet'!$A$2:$C$3750,3,FALSE)</f>
        <v>#N/A</v>
      </c>
    </row>
    <row r="17724" spans="1:7" x14ac:dyDescent="0.25">
      <c r="A17724" s="14"/>
      <c r="B17724" s="11"/>
      <c r="F17724" s="31" t="str">
        <f t="shared" si="276"/>
        <v>00000</v>
      </c>
      <c r="G17724" s="37" t="e">
        <f>VLOOKUP(TEXT(A17724,"00000"),'Hinta-alueet'!$A$2:$C$3750,3,FALSE)</f>
        <v>#N/A</v>
      </c>
    </row>
    <row r="17725" spans="1:7" x14ac:dyDescent="0.25">
      <c r="A17725" s="14"/>
      <c r="B17725" s="11"/>
      <c r="F17725" s="31" t="str">
        <f t="shared" si="276"/>
        <v>00000</v>
      </c>
      <c r="G17725" s="37" t="e">
        <f>VLOOKUP(TEXT(A17725,"00000"),'Hinta-alueet'!$A$2:$C$3750,3,FALSE)</f>
        <v>#N/A</v>
      </c>
    </row>
    <row r="17726" spans="1:7" x14ac:dyDescent="0.25">
      <c r="A17726" s="14"/>
      <c r="B17726" s="11"/>
      <c r="F17726" s="31" t="str">
        <f t="shared" si="276"/>
        <v>00000</v>
      </c>
      <c r="G17726" s="37" t="e">
        <f>VLOOKUP(TEXT(A17726,"00000"),'Hinta-alueet'!$A$2:$C$3750,3,FALSE)</f>
        <v>#N/A</v>
      </c>
    </row>
    <row r="17727" spans="1:7" x14ac:dyDescent="0.25">
      <c r="A17727" s="14"/>
      <c r="B17727" s="11"/>
      <c r="F17727" s="31" t="str">
        <f t="shared" si="276"/>
        <v>00000</v>
      </c>
      <c r="G17727" s="37" t="e">
        <f>VLOOKUP(TEXT(A17727,"00000"),'Hinta-alueet'!$A$2:$C$3750,3,FALSE)</f>
        <v>#N/A</v>
      </c>
    </row>
    <row r="17728" spans="1:7" x14ac:dyDescent="0.25">
      <c r="A17728" s="14"/>
      <c r="B17728" s="11"/>
      <c r="F17728" s="31" t="str">
        <f t="shared" si="276"/>
        <v>00000</v>
      </c>
      <c r="G17728" s="37" t="e">
        <f>VLOOKUP(TEXT(A17728,"00000"),'Hinta-alueet'!$A$2:$C$3750,3,FALSE)</f>
        <v>#N/A</v>
      </c>
    </row>
    <row r="17729" spans="1:7" x14ac:dyDescent="0.25">
      <c r="A17729" s="14"/>
      <c r="B17729" s="11"/>
      <c r="F17729" s="31" t="str">
        <f t="shared" si="276"/>
        <v>00000</v>
      </c>
      <c r="G17729" s="37" t="e">
        <f>VLOOKUP(TEXT(A17729,"00000"),'Hinta-alueet'!$A$2:$C$3750,3,FALSE)</f>
        <v>#N/A</v>
      </c>
    </row>
    <row r="17730" spans="1:7" x14ac:dyDescent="0.25">
      <c r="A17730" s="14"/>
      <c r="B17730" s="11"/>
      <c r="F17730" s="31" t="str">
        <f t="shared" si="276"/>
        <v>00000</v>
      </c>
      <c r="G17730" s="37" t="e">
        <f>VLOOKUP(TEXT(A17730,"00000"),'Hinta-alueet'!$A$2:$C$3750,3,FALSE)</f>
        <v>#N/A</v>
      </c>
    </row>
    <row r="17731" spans="1:7" x14ac:dyDescent="0.25">
      <c r="A17731" s="14"/>
      <c r="B17731" s="11"/>
      <c r="F17731" s="31" t="str">
        <f t="shared" si="276"/>
        <v>00000</v>
      </c>
      <c r="G17731" s="37" t="e">
        <f>VLOOKUP(TEXT(A17731,"00000"),'Hinta-alueet'!$A$2:$C$3750,3,FALSE)</f>
        <v>#N/A</v>
      </c>
    </row>
    <row r="17732" spans="1:7" x14ac:dyDescent="0.25">
      <c r="A17732" s="14"/>
      <c r="B17732" s="11"/>
      <c r="F17732" s="31" t="str">
        <f t="shared" si="276"/>
        <v>00000</v>
      </c>
      <c r="G17732" s="37" t="e">
        <f>VLOOKUP(TEXT(A17732,"00000"),'Hinta-alueet'!$A$2:$C$3750,3,FALSE)</f>
        <v>#N/A</v>
      </c>
    </row>
    <row r="17733" spans="1:7" x14ac:dyDescent="0.25">
      <c r="A17733" s="14"/>
      <c r="B17733" s="11"/>
      <c r="F17733" s="31" t="str">
        <f t="shared" si="276"/>
        <v>00000</v>
      </c>
      <c r="G17733" s="37" t="e">
        <f>VLOOKUP(TEXT(A17733,"00000"),'Hinta-alueet'!$A$2:$C$3750,3,FALSE)</f>
        <v>#N/A</v>
      </c>
    </row>
    <row r="17734" spans="1:7" x14ac:dyDescent="0.25">
      <c r="A17734" s="14"/>
      <c r="B17734" s="11"/>
      <c r="F17734" s="31" t="str">
        <f t="shared" si="276"/>
        <v>00000</v>
      </c>
      <c r="G17734" s="37" t="e">
        <f>VLOOKUP(TEXT(A17734,"00000"),'Hinta-alueet'!$A$2:$C$3750,3,FALSE)</f>
        <v>#N/A</v>
      </c>
    </row>
    <row r="17735" spans="1:7" x14ac:dyDescent="0.25">
      <c r="A17735" s="14"/>
      <c r="B17735" s="11"/>
      <c r="F17735" s="31" t="str">
        <f t="shared" si="276"/>
        <v>00000</v>
      </c>
      <c r="G17735" s="37" t="e">
        <f>VLOOKUP(TEXT(A17735,"00000"),'Hinta-alueet'!$A$2:$C$3750,3,FALSE)</f>
        <v>#N/A</v>
      </c>
    </row>
    <row r="17736" spans="1:7" x14ac:dyDescent="0.25">
      <c r="A17736" s="14"/>
      <c r="B17736" s="11"/>
      <c r="F17736" s="31" t="str">
        <f t="shared" si="276"/>
        <v>00000</v>
      </c>
      <c r="G17736" s="37" t="e">
        <f>VLOOKUP(TEXT(A17736,"00000"),'Hinta-alueet'!$A$2:$C$3750,3,FALSE)</f>
        <v>#N/A</v>
      </c>
    </row>
    <row r="17737" spans="1:7" x14ac:dyDescent="0.25">
      <c r="A17737" s="14"/>
      <c r="B17737" s="11"/>
      <c r="F17737" s="31" t="str">
        <f t="shared" si="276"/>
        <v>00000</v>
      </c>
      <c r="G17737" s="37" t="e">
        <f>VLOOKUP(TEXT(A17737,"00000"),'Hinta-alueet'!$A$2:$C$3750,3,FALSE)</f>
        <v>#N/A</v>
      </c>
    </row>
    <row r="17738" spans="1:7" x14ac:dyDescent="0.25">
      <c r="A17738" s="14"/>
      <c r="B17738" s="11"/>
      <c r="F17738" s="31" t="str">
        <f t="shared" si="276"/>
        <v>00000</v>
      </c>
      <c r="G17738" s="37" t="e">
        <f>VLOOKUP(TEXT(A17738,"00000"),'Hinta-alueet'!$A$2:$C$3750,3,FALSE)</f>
        <v>#N/A</v>
      </c>
    </row>
    <row r="17739" spans="1:7" x14ac:dyDescent="0.25">
      <c r="A17739" s="14"/>
      <c r="B17739" s="11"/>
      <c r="F17739" s="31" t="str">
        <f t="shared" si="276"/>
        <v>00000</v>
      </c>
      <c r="G17739" s="37" t="e">
        <f>VLOOKUP(TEXT(A17739,"00000"),'Hinta-alueet'!$A$2:$C$3750,3,FALSE)</f>
        <v>#N/A</v>
      </c>
    </row>
    <row r="17740" spans="1:7" x14ac:dyDescent="0.25">
      <c r="A17740" s="14"/>
      <c r="B17740" s="11"/>
      <c r="F17740" s="31" t="str">
        <f t="shared" si="276"/>
        <v>00000</v>
      </c>
      <c r="G17740" s="37" t="e">
        <f>VLOOKUP(TEXT(A17740,"00000"),'Hinta-alueet'!$A$2:$C$3750,3,FALSE)</f>
        <v>#N/A</v>
      </c>
    </row>
    <row r="17741" spans="1:7" x14ac:dyDescent="0.25">
      <c r="A17741" s="14"/>
      <c r="B17741" s="11"/>
      <c r="F17741" s="31" t="str">
        <f t="shared" si="276"/>
        <v>00000</v>
      </c>
      <c r="G17741" s="37" t="e">
        <f>VLOOKUP(TEXT(A17741,"00000"),'Hinta-alueet'!$A$2:$C$3750,3,FALSE)</f>
        <v>#N/A</v>
      </c>
    </row>
    <row r="17742" spans="1:7" x14ac:dyDescent="0.25">
      <c r="A17742" s="14"/>
      <c r="B17742" s="11"/>
      <c r="F17742" s="31" t="str">
        <f t="shared" si="276"/>
        <v>00000</v>
      </c>
      <c r="G17742" s="37" t="e">
        <f>VLOOKUP(TEXT(A17742,"00000"),'Hinta-alueet'!$A$2:$C$3750,3,FALSE)</f>
        <v>#N/A</v>
      </c>
    </row>
    <row r="17743" spans="1:7" x14ac:dyDescent="0.25">
      <c r="A17743" s="14"/>
      <c r="B17743" s="11"/>
      <c r="F17743" s="31" t="str">
        <f t="shared" si="276"/>
        <v>00000</v>
      </c>
      <c r="G17743" s="37" t="e">
        <f>VLOOKUP(TEXT(A17743,"00000"),'Hinta-alueet'!$A$2:$C$3750,3,FALSE)</f>
        <v>#N/A</v>
      </c>
    </row>
    <row r="17744" spans="1:7" x14ac:dyDescent="0.25">
      <c r="A17744" s="14"/>
      <c r="B17744" s="11"/>
      <c r="F17744" s="31" t="str">
        <f t="shared" si="276"/>
        <v>00000</v>
      </c>
      <c r="G17744" s="37" t="e">
        <f>VLOOKUP(TEXT(A17744,"00000"),'Hinta-alueet'!$A$2:$C$3750,3,FALSE)</f>
        <v>#N/A</v>
      </c>
    </row>
    <row r="17745" spans="1:7" x14ac:dyDescent="0.25">
      <c r="A17745" s="14"/>
      <c r="B17745" s="11"/>
      <c r="F17745" s="31" t="str">
        <f t="shared" si="276"/>
        <v>00000</v>
      </c>
      <c r="G17745" s="37" t="e">
        <f>VLOOKUP(TEXT(A17745,"00000"),'Hinta-alueet'!$A$2:$C$3750,3,FALSE)</f>
        <v>#N/A</v>
      </c>
    </row>
    <row r="17746" spans="1:7" x14ac:dyDescent="0.25">
      <c r="A17746" s="14"/>
      <c r="B17746" s="11"/>
      <c r="F17746" s="31" t="str">
        <f t="shared" si="276"/>
        <v>00000</v>
      </c>
      <c r="G17746" s="37" t="e">
        <f>VLOOKUP(TEXT(A17746,"00000"),'Hinta-alueet'!$A$2:$C$3750,3,FALSE)</f>
        <v>#N/A</v>
      </c>
    </row>
    <row r="17747" spans="1:7" x14ac:dyDescent="0.25">
      <c r="A17747" s="14"/>
      <c r="B17747" s="11"/>
      <c r="F17747" s="31" t="str">
        <f t="shared" ref="F17747:F17810" si="277">TEXT(A17747,"00000")</f>
        <v>00000</v>
      </c>
      <c r="G17747" s="37" t="e">
        <f>VLOOKUP(TEXT(A17747,"00000"),'Hinta-alueet'!$A$2:$C$3750,3,FALSE)</f>
        <v>#N/A</v>
      </c>
    </row>
    <row r="17748" spans="1:7" x14ac:dyDescent="0.25">
      <c r="A17748" s="14"/>
      <c r="B17748" s="11"/>
      <c r="F17748" s="31" t="str">
        <f t="shared" si="277"/>
        <v>00000</v>
      </c>
      <c r="G17748" s="37" t="e">
        <f>VLOOKUP(TEXT(A17748,"00000"),'Hinta-alueet'!$A$2:$C$3750,3,FALSE)</f>
        <v>#N/A</v>
      </c>
    </row>
    <row r="17749" spans="1:7" x14ac:dyDescent="0.25">
      <c r="A17749" s="14"/>
      <c r="B17749" s="11"/>
      <c r="F17749" s="31" t="str">
        <f t="shared" si="277"/>
        <v>00000</v>
      </c>
      <c r="G17749" s="37" t="e">
        <f>VLOOKUP(TEXT(A17749,"00000"),'Hinta-alueet'!$A$2:$C$3750,3,FALSE)</f>
        <v>#N/A</v>
      </c>
    </row>
    <row r="17750" spans="1:7" x14ac:dyDescent="0.25">
      <c r="A17750" s="14"/>
      <c r="B17750" s="11"/>
      <c r="F17750" s="31" t="str">
        <f t="shared" si="277"/>
        <v>00000</v>
      </c>
      <c r="G17750" s="37" t="e">
        <f>VLOOKUP(TEXT(A17750,"00000"),'Hinta-alueet'!$A$2:$C$3750,3,FALSE)</f>
        <v>#N/A</v>
      </c>
    </row>
    <row r="17751" spans="1:7" x14ac:dyDescent="0.25">
      <c r="A17751" s="14"/>
      <c r="B17751" s="11"/>
      <c r="F17751" s="31" t="str">
        <f t="shared" si="277"/>
        <v>00000</v>
      </c>
      <c r="G17751" s="37" t="e">
        <f>VLOOKUP(TEXT(A17751,"00000"),'Hinta-alueet'!$A$2:$C$3750,3,FALSE)</f>
        <v>#N/A</v>
      </c>
    </row>
    <row r="17752" spans="1:7" x14ac:dyDescent="0.25">
      <c r="A17752" s="14"/>
      <c r="B17752" s="11"/>
      <c r="F17752" s="31" t="str">
        <f t="shared" si="277"/>
        <v>00000</v>
      </c>
      <c r="G17752" s="37" t="e">
        <f>VLOOKUP(TEXT(A17752,"00000"),'Hinta-alueet'!$A$2:$C$3750,3,FALSE)</f>
        <v>#N/A</v>
      </c>
    </row>
    <row r="17753" spans="1:7" x14ac:dyDescent="0.25">
      <c r="A17753" s="14"/>
      <c r="B17753" s="11"/>
      <c r="F17753" s="31" t="str">
        <f t="shared" si="277"/>
        <v>00000</v>
      </c>
      <c r="G17753" s="37" t="e">
        <f>VLOOKUP(TEXT(A17753,"00000"),'Hinta-alueet'!$A$2:$C$3750,3,FALSE)</f>
        <v>#N/A</v>
      </c>
    </row>
    <row r="17754" spans="1:7" x14ac:dyDescent="0.25">
      <c r="A17754" s="14"/>
      <c r="B17754" s="11"/>
      <c r="F17754" s="31" t="str">
        <f t="shared" si="277"/>
        <v>00000</v>
      </c>
      <c r="G17754" s="37" t="e">
        <f>VLOOKUP(TEXT(A17754,"00000"),'Hinta-alueet'!$A$2:$C$3750,3,FALSE)</f>
        <v>#N/A</v>
      </c>
    </row>
    <row r="17755" spans="1:7" x14ac:dyDescent="0.25">
      <c r="A17755" s="14"/>
      <c r="B17755" s="11"/>
      <c r="F17755" s="31" t="str">
        <f t="shared" si="277"/>
        <v>00000</v>
      </c>
      <c r="G17755" s="37" t="e">
        <f>VLOOKUP(TEXT(A17755,"00000"),'Hinta-alueet'!$A$2:$C$3750,3,FALSE)</f>
        <v>#N/A</v>
      </c>
    </row>
    <row r="17756" spans="1:7" x14ac:dyDescent="0.25">
      <c r="A17756" s="14"/>
      <c r="B17756" s="11"/>
      <c r="F17756" s="31" t="str">
        <f t="shared" si="277"/>
        <v>00000</v>
      </c>
      <c r="G17756" s="37" t="e">
        <f>VLOOKUP(TEXT(A17756,"00000"),'Hinta-alueet'!$A$2:$C$3750,3,FALSE)</f>
        <v>#N/A</v>
      </c>
    </row>
    <row r="17757" spans="1:7" x14ac:dyDescent="0.25">
      <c r="A17757" s="14"/>
      <c r="B17757" s="11"/>
      <c r="F17757" s="31" t="str">
        <f t="shared" si="277"/>
        <v>00000</v>
      </c>
      <c r="G17757" s="37" t="e">
        <f>VLOOKUP(TEXT(A17757,"00000"),'Hinta-alueet'!$A$2:$C$3750,3,FALSE)</f>
        <v>#N/A</v>
      </c>
    </row>
    <row r="17758" spans="1:7" x14ac:dyDescent="0.25">
      <c r="A17758" s="14"/>
      <c r="B17758" s="11"/>
      <c r="F17758" s="31" t="str">
        <f t="shared" si="277"/>
        <v>00000</v>
      </c>
      <c r="G17758" s="37" t="e">
        <f>VLOOKUP(TEXT(A17758,"00000"),'Hinta-alueet'!$A$2:$C$3750,3,FALSE)</f>
        <v>#N/A</v>
      </c>
    </row>
    <row r="17759" spans="1:7" x14ac:dyDescent="0.25">
      <c r="A17759" s="14"/>
      <c r="B17759" s="11"/>
      <c r="F17759" s="31" t="str">
        <f t="shared" si="277"/>
        <v>00000</v>
      </c>
      <c r="G17759" s="37" t="e">
        <f>VLOOKUP(TEXT(A17759,"00000"),'Hinta-alueet'!$A$2:$C$3750,3,FALSE)</f>
        <v>#N/A</v>
      </c>
    </row>
    <row r="17760" spans="1:7" x14ac:dyDescent="0.25">
      <c r="A17760" s="14"/>
      <c r="B17760" s="11"/>
      <c r="F17760" s="31" t="str">
        <f t="shared" si="277"/>
        <v>00000</v>
      </c>
      <c r="G17760" s="37" t="e">
        <f>VLOOKUP(TEXT(A17760,"00000"),'Hinta-alueet'!$A$2:$C$3750,3,FALSE)</f>
        <v>#N/A</v>
      </c>
    </row>
    <row r="17761" spans="1:7" x14ac:dyDescent="0.25">
      <c r="A17761" s="14"/>
      <c r="B17761" s="11"/>
      <c r="F17761" s="31" t="str">
        <f t="shared" si="277"/>
        <v>00000</v>
      </c>
      <c r="G17761" s="37" t="e">
        <f>VLOOKUP(TEXT(A17761,"00000"),'Hinta-alueet'!$A$2:$C$3750,3,FALSE)</f>
        <v>#N/A</v>
      </c>
    </row>
    <row r="17762" spans="1:7" x14ac:dyDescent="0.25">
      <c r="A17762" s="14"/>
      <c r="B17762" s="11"/>
      <c r="F17762" s="31" t="str">
        <f t="shared" si="277"/>
        <v>00000</v>
      </c>
      <c r="G17762" s="37" t="e">
        <f>VLOOKUP(TEXT(A17762,"00000"),'Hinta-alueet'!$A$2:$C$3750,3,FALSE)</f>
        <v>#N/A</v>
      </c>
    </row>
    <row r="17763" spans="1:7" x14ac:dyDescent="0.25">
      <c r="A17763" s="14"/>
      <c r="B17763" s="11"/>
      <c r="F17763" s="31" t="str">
        <f t="shared" si="277"/>
        <v>00000</v>
      </c>
      <c r="G17763" s="37" t="e">
        <f>VLOOKUP(TEXT(A17763,"00000"),'Hinta-alueet'!$A$2:$C$3750,3,FALSE)</f>
        <v>#N/A</v>
      </c>
    </row>
    <row r="17764" spans="1:7" x14ac:dyDescent="0.25">
      <c r="A17764" s="14"/>
      <c r="B17764" s="11"/>
      <c r="F17764" s="31" t="str">
        <f t="shared" si="277"/>
        <v>00000</v>
      </c>
      <c r="G17764" s="37" t="e">
        <f>VLOOKUP(TEXT(A17764,"00000"),'Hinta-alueet'!$A$2:$C$3750,3,FALSE)</f>
        <v>#N/A</v>
      </c>
    </row>
    <row r="17765" spans="1:7" x14ac:dyDescent="0.25">
      <c r="A17765" s="14"/>
      <c r="B17765" s="11"/>
      <c r="F17765" s="31" t="str">
        <f t="shared" si="277"/>
        <v>00000</v>
      </c>
      <c r="G17765" s="37" t="e">
        <f>VLOOKUP(TEXT(A17765,"00000"),'Hinta-alueet'!$A$2:$C$3750,3,FALSE)</f>
        <v>#N/A</v>
      </c>
    </row>
    <row r="17766" spans="1:7" x14ac:dyDescent="0.25">
      <c r="A17766" s="14"/>
      <c r="B17766" s="11"/>
      <c r="F17766" s="31" t="str">
        <f t="shared" si="277"/>
        <v>00000</v>
      </c>
      <c r="G17766" s="37" t="e">
        <f>VLOOKUP(TEXT(A17766,"00000"),'Hinta-alueet'!$A$2:$C$3750,3,FALSE)</f>
        <v>#N/A</v>
      </c>
    </row>
    <row r="17767" spans="1:7" x14ac:dyDescent="0.25">
      <c r="A17767" s="14"/>
      <c r="B17767" s="11"/>
      <c r="F17767" s="31" t="str">
        <f t="shared" si="277"/>
        <v>00000</v>
      </c>
      <c r="G17767" s="37" t="e">
        <f>VLOOKUP(TEXT(A17767,"00000"),'Hinta-alueet'!$A$2:$C$3750,3,FALSE)</f>
        <v>#N/A</v>
      </c>
    </row>
    <row r="17768" spans="1:7" x14ac:dyDescent="0.25">
      <c r="A17768" s="14"/>
      <c r="B17768" s="11"/>
      <c r="F17768" s="31" t="str">
        <f t="shared" si="277"/>
        <v>00000</v>
      </c>
      <c r="G17768" s="37" t="e">
        <f>VLOOKUP(TEXT(A17768,"00000"),'Hinta-alueet'!$A$2:$C$3750,3,FALSE)</f>
        <v>#N/A</v>
      </c>
    </row>
    <row r="17769" spans="1:7" x14ac:dyDescent="0.25">
      <c r="A17769" s="14"/>
      <c r="B17769" s="11"/>
      <c r="F17769" s="31" t="str">
        <f t="shared" si="277"/>
        <v>00000</v>
      </c>
      <c r="G17769" s="37" t="e">
        <f>VLOOKUP(TEXT(A17769,"00000"),'Hinta-alueet'!$A$2:$C$3750,3,FALSE)</f>
        <v>#N/A</v>
      </c>
    </row>
    <row r="17770" spans="1:7" x14ac:dyDescent="0.25">
      <c r="A17770" s="14"/>
      <c r="B17770" s="11"/>
      <c r="F17770" s="31" t="str">
        <f t="shared" si="277"/>
        <v>00000</v>
      </c>
      <c r="G17770" s="37" t="e">
        <f>VLOOKUP(TEXT(A17770,"00000"),'Hinta-alueet'!$A$2:$C$3750,3,FALSE)</f>
        <v>#N/A</v>
      </c>
    </row>
    <row r="17771" spans="1:7" x14ac:dyDescent="0.25">
      <c r="A17771" s="14"/>
      <c r="B17771" s="11"/>
      <c r="F17771" s="31" t="str">
        <f t="shared" si="277"/>
        <v>00000</v>
      </c>
      <c r="G17771" s="37" t="e">
        <f>VLOOKUP(TEXT(A17771,"00000"),'Hinta-alueet'!$A$2:$C$3750,3,FALSE)</f>
        <v>#N/A</v>
      </c>
    </row>
    <row r="17772" spans="1:7" x14ac:dyDescent="0.25">
      <c r="A17772" s="14"/>
      <c r="B17772" s="11"/>
      <c r="F17772" s="31" t="str">
        <f t="shared" si="277"/>
        <v>00000</v>
      </c>
      <c r="G17772" s="37" t="e">
        <f>VLOOKUP(TEXT(A17772,"00000"),'Hinta-alueet'!$A$2:$C$3750,3,FALSE)</f>
        <v>#N/A</v>
      </c>
    </row>
    <row r="17773" spans="1:7" x14ac:dyDescent="0.25">
      <c r="A17773" s="14"/>
      <c r="B17773" s="11"/>
      <c r="F17773" s="31" t="str">
        <f t="shared" si="277"/>
        <v>00000</v>
      </c>
      <c r="G17773" s="37" t="e">
        <f>VLOOKUP(TEXT(A17773,"00000"),'Hinta-alueet'!$A$2:$C$3750,3,FALSE)</f>
        <v>#N/A</v>
      </c>
    </row>
    <row r="17774" spans="1:7" x14ac:dyDescent="0.25">
      <c r="A17774" s="14"/>
      <c r="B17774" s="11"/>
      <c r="F17774" s="31" t="str">
        <f t="shared" si="277"/>
        <v>00000</v>
      </c>
      <c r="G17774" s="37" t="e">
        <f>VLOOKUP(TEXT(A17774,"00000"),'Hinta-alueet'!$A$2:$C$3750,3,FALSE)</f>
        <v>#N/A</v>
      </c>
    </row>
    <row r="17775" spans="1:7" x14ac:dyDescent="0.25">
      <c r="A17775" s="14"/>
      <c r="B17775" s="11"/>
      <c r="F17775" s="31" t="str">
        <f t="shared" si="277"/>
        <v>00000</v>
      </c>
      <c r="G17775" s="37" t="e">
        <f>VLOOKUP(TEXT(A17775,"00000"),'Hinta-alueet'!$A$2:$C$3750,3,FALSE)</f>
        <v>#N/A</v>
      </c>
    </row>
    <row r="17776" spans="1:7" x14ac:dyDescent="0.25">
      <c r="A17776" s="14"/>
      <c r="B17776" s="11"/>
      <c r="F17776" s="31" t="str">
        <f t="shared" si="277"/>
        <v>00000</v>
      </c>
      <c r="G17776" s="37" t="e">
        <f>VLOOKUP(TEXT(A17776,"00000"),'Hinta-alueet'!$A$2:$C$3750,3,FALSE)</f>
        <v>#N/A</v>
      </c>
    </row>
    <row r="17777" spans="1:7" x14ac:dyDescent="0.25">
      <c r="A17777" s="14"/>
      <c r="B17777" s="11"/>
      <c r="F17777" s="31" t="str">
        <f t="shared" si="277"/>
        <v>00000</v>
      </c>
      <c r="G17777" s="37" t="e">
        <f>VLOOKUP(TEXT(A17777,"00000"),'Hinta-alueet'!$A$2:$C$3750,3,FALSE)</f>
        <v>#N/A</v>
      </c>
    </row>
    <row r="17778" spans="1:7" x14ac:dyDescent="0.25">
      <c r="A17778" s="14"/>
      <c r="B17778" s="11"/>
      <c r="F17778" s="31" t="str">
        <f t="shared" si="277"/>
        <v>00000</v>
      </c>
      <c r="G17778" s="37" t="e">
        <f>VLOOKUP(TEXT(A17778,"00000"),'Hinta-alueet'!$A$2:$C$3750,3,FALSE)</f>
        <v>#N/A</v>
      </c>
    </row>
    <row r="17779" spans="1:7" x14ac:dyDescent="0.25">
      <c r="A17779" s="14"/>
      <c r="B17779" s="11"/>
      <c r="F17779" s="31" t="str">
        <f t="shared" si="277"/>
        <v>00000</v>
      </c>
      <c r="G17779" s="37" t="e">
        <f>VLOOKUP(TEXT(A17779,"00000"),'Hinta-alueet'!$A$2:$C$3750,3,FALSE)</f>
        <v>#N/A</v>
      </c>
    </row>
    <row r="17780" spans="1:7" x14ac:dyDescent="0.25">
      <c r="A17780" s="14"/>
      <c r="B17780" s="11"/>
      <c r="F17780" s="31" t="str">
        <f t="shared" si="277"/>
        <v>00000</v>
      </c>
      <c r="G17780" s="37" t="e">
        <f>VLOOKUP(TEXT(A17780,"00000"),'Hinta-alueet'!$A$2:$C$3750,3,FALSE)</f>
        <v>#N/A</v>
      </c>
    </row>
    <row r="17781" spans="1:7" x14ac:dyDescent="0.25">
      <c r="A17781" s="14"/>
      <c r="B17781" s="11"/>
      <c r="F17781" s="31" t="str">
        <f t="shared" si="277"/>
        <v>00000</v>
      </c>
      <c r="G17781" s="37" t="e">
        <f>VLOOKUP(TEXT(A17781,"00000"),'Hinta-alueet'!$A$2:$C$3750,3,FALSE)</f>
        <v>#N/A</v>
      </c>
    </row>
    <row r="17782" spans="1:7" x14ac:dyDescent="0.25">
      <c r="A17782" s="14"/>
      <c r="B17782" s="11"/>
      <c r="F17782" s="31" t="str">
        <f t="shared" si="277"/>
        <v>00000</v>
      </c>
      <c r="G17782" s="37" t="e">
        <f>VLOOKUP(TEXT(A17782,"00000"),'Hinta-alueet'!$A$2:$C$3750,3,FALSE)</f>
        <v>#N/A</v>
      </c>
    </row>
    <row r="17783" spans="1:7" x14ac:dyDescent="0.25">
      <c r="A17783" s="14"/>
      <c r="B17783" s="11"/>
      <c r="F17783" s="31" t="str">
        <f t="shared" si="277"/>
        <v>00000</v>
      </c>
      <c r="G17783" s="37" t="e">
        <f>VLOOKUP(TEXT(A17783,"00000"),'Hinta-alueet'!$A$2:$C$3750,3,FALSE)</f>
        <v>#N/A</v>
      </c>
    </row>
    <row r="17784" spans="1:7" x14ac:dyDescent="0.25">
      <c r="A17784" s="14"/>
      <c r="B17784" s="11"/>
      <c r="F17784" s="31" t="str">
        <f t="shared" si="277"/>
        <v>00000</v>
      </c>
      <c r="G17784" s="37" t="e">
        <f>VLOOKUP(TEXT(A17784,"00000"),'Hinta-alueet'!$A$2:$C$3750,3,FALSE)</f>
        <v>#N/A</v>
      </c>
    </row>
    <row r="17785" spans="1:7" x14ac:dyDescent="0.25">
      <c r="A17785" s="14"/>
      <c r="B17785" s="11"/>
      <c r="F17785" s="31" t="str">
        <f t="shared" si="277"/>
        <v>00000</v>
      </c>
      <c r="G17785" s="37" t="e">
        <f>VLOOKUP(TEXT(A17785,"00000"),'Hinta-alueet'!$A$2:$C$3750,3,FALSE)</f>
        <v>#N/A</v>
      </c>
    </row>
    <row r="17786" spans="1:7" x14ac:dyDescent="0.25">
      <c r="A17786" s="14"/>
      <c r="B17786" s="11"/>
      <c r="F17786" s="31" t="str">
        <f t="shared" si="277"/>
        <v>00000</v>
      </c>
      <c r="G17786" s="37" t="e">
        <f>VLOOKUP(TEXT(A17786,"00000"),'Hinta-alueet'!$A$2:$C$3750,3,FALSE)</f>
        <v>#N/A</v>
      </c>
    </row>
    <row r="17787" spans="1:7" x14ac:dyDescent="0.25">
      <c r="A17787" s="14"/>
      <c r="B17787" s="11"/>
      <c r="F17787" s="31" t="str">
        <f t="shared" si="277"/>
        <v>00000</v>
      </c>
      <c r="G17787" s="37" t="e">
        <f>VLOOKUP(TEXT(A17787,"00000"),'Hinta-alueet'!$A$2:$C$3750,3,FALSE)</f>
        <v>#N/A</v>
      </c>
    </row>
    <row r="17788" spans="1:7" x14ac:dyDescent="0.25">
      <c r="A17788" s="14"/>
      <c r="B17788" s="11"/>
      <c r="F17788" s="31" t="str">
        <f t="shared" si="277"/>
        <v>00000</v>
      </c>
      <c r="G17788" s="37" t="e">
        <f>VLOOKUP(TEXT(A17788,"00000"),'Hinta-alueet'!$A$2:$C$3750,3,FALSE)</f>
        <v>#N/A</v>
      </c>
    </row>
    <row r="17789" spans="1:7" x14ac:dyDescent="0.25">
      <c r="A17789" s="14"/>
      <c r="B17789" s="11"/>
      <c r="F17789" s="31" t="str">
        <f t="shared" si="277"/>
        <v>00000</v>
      </c>
      <c r="G17789" s="37" t="e">
        <f>VLOOKUP(TEXT(A17789,"00000"),'Hinta-alueet'!$A$2:$C$3750,3,FALSE)</f>
        <v>#N/A</v>
      </c>
    </row>
    <row r="17790" spans="1:7" x14ac:dyDescent="0.25">
      <c r="A17790" s="14"/>
      <c r="B17790" s="11"/>
      <c r="F17790" s="31" t="str">
        <f t="shared" si="277"/>
        <v>00000</v>
      </c>
      <c r="G17790" s="37" t="e">
        <f>VLOOKUP(TEXT(A17790,"00000"),'Hinta-alueet'!$A$2:$C$3750,3,FALSE)</f>
        <v>#N/A</v>
      </c>
    </row>
    <row r="17791" spans="1:7" x14ac:dyDescent="0.25">
      <c r="A17791" s="14"/>
      <c r="B17791" s="11"/>
      <c r="F17791" s="31" t="str">
        <f t="shared" si="277"/>
        <v>00000</v>
      </c>
      <c r="G17791" s="37" t="e">
        <f>VLOOKUP(TEXT(A17791,"00000"),'Hinta-alueet'!$A$2:$C$3750,3,FALSE)</f>
        <v>#N/A</v>
      </c>
    </row>
    <row r="17792" spans="1:7" x14ac:dyDescent="0.25">
      <c r="A17792" s="14"/>
      <c r="B17792" s="11"/>
      <c r="F17792" s="31" t="str">
        <f t="shared" si="277"/>
        <v>00000</v>
      </c>
      <c r="G17792" s="37" t="e">
        <f>VLOOKUP(TEXT(A17792,"00000"),'Hinta-alueet'!$A$2:$C$3750,3,FALSE)</f>
        <v>#N/A</v>
      </c>
    </row>
    <row r="17793" spans="1:7" x14ac:dyDescent="0.25">
      <c r="A17793" s="14"/>
      <c r="B17793" s="11"/>
      <c r="F17793" s="31" t="str">
        <f t="shared" si="277"/>
        <v>00000</v>
      </c>
      <c r="G17793" s="37" t="e">
        <f>VLOOKUP(TEXT(A17793,"00000"),'Hinta-alueet'!$A$2:$C$3750,3,FALSE)</f>
        <v>#N/A</v>
      </c>
    </row>
    <row r="17794" spans="1:7" x14ac:dyDescent="0.25">
      <c r="A17794" s="14"/>
      <c r="B17794" s="11"/>
      <c r="F17794" s="31" t="str">
        <f t="shared" si="277"/>
        <v>00000</v>
      </c>
      <c r="G17794" s="37" t="e">
        <f>VLOOKUP(TEXT(A17794,"00000"),'Hinta-alueet'!$A$2:$C$3750,3,FALSE)</f>
        <v>#N/A</v>
      </c>
    </row>
    <row r="17795" spans="1:7" x14ac:dyDescent="0.25">
      <c r="A17795" s="14"/>
      <c r="B17795" s="11"/>
      <c r="F17795" s="31" t="str">
        <f t="shared" si="277"/>
        <v>00000</v>
      </c>
      <c r="G17795" s="37" t="e">
        <f>VLOOKUP(TEXT(A17795,"00000"),'Hinta-alueet'!$A$2:$C$3750,3,FALSE)</f>
        <v>#N/A</v>
      </c>
    </row>
    <row r="17796" spans="1:7" x14ac:dyDescent="0.25">
      <c r="A17796" s="14"/>
      <c r="B17796" s="11"/>
      <c r="F17796" s="31" t="str">
        <f t="shared" si="277"/>
        <v>00000</v>
      </c>
      <c r="G17796" s="37" t="e">
        <f>VLOOKUP(TEXT(A17796,"00000"),'Hinta-alueet'!$A$2:$C$3750,3,FALSE)</f>
        <v>#N/A</v>
      </c>
    </row>
    <row r="17797" spans="1:7" x14ac:dyDescent="0.25">
      <c r="A17797" s="14"/>
      <c r="B17797" s="11"/>
      <c r="F17797" s="31" t="str">
        <f t="shared" si="277"/>
        <v>00000</v>
      </c>
      <c r="G17797" s="37" t="e">
        <f>VLOOKUP(TEXT(A17797,"00000"),'Hinta-alueet'!$A$2:$C$3750,3,FALSE)</f>
        <v>#N/A</v>
      </c>
    </row>
    <row r="17798" spans="1:7" x14ac:dyDescent="0.25">
      <c r="A17798" s="14"/>
      <c r="B17798" s="11"/>
      <c r="F17798" s="31" t="str">
        <f t="shared" si="277"/>
        <v>00000</v>
      </c>
      <c r="G17798" s="37" t="e">
        <f>VLOOKUP(TEXT(A17798,"00000"),'Hinta-alueet'!$A$2:$C$3750,3,FALSE)</f>
        <v>#N/A</v>
      </c>
    </row>
    <row r="17799" spans="1:7" x14ac:dyDescent="0.25">
      <c r="A17799" s="14"/>
      <c r="B17799" s="11"/>
      <c r="F17799" s="31" t="str">
        <f t="shared" si="277"/>
        <v>00000</v>
      </c>
      <c r="G17799" s="37" t="e">
        <f>VLOOKUP(TEXT(A17799,"00000"),'Hinta-alueet'!$A$2:$C$3750,3,FALSE)</f>
        <v>#N/A</v>
      </c>
    </row>
    <row r="17800" spans="1:7" x14ac:dyDescent="0.25">
      <c r="A17800" s="14"/>
      <c r="B17800" s="11"/>
      <c r="F17800" s="31" t="str">
        <f t="shared" si="277"/>
        <v>00000</v>
      </c>
      <c r="G17800" s="37" t="e">
        <f>VLOOKUP(TEXT(A17800,"00000"),'Hinta-alueet'!$A$2:$C$3750,3,FALSE)</f>
        <v>#N/A</v>
      </c>
    </row>
    <row r="17801" spans="1:7" x14ac:dyDescent="0.25">
      <c r="A17801" s="14"/>
      <c r="B17801" s="11"/>
      <c r="F17801" s="31" t="str">
        <f t="shared" si="277"/>
        <v>00000</v>
      </c>
      <c r="G17801" s="37" t="e">
        <f>VLOOKUP(TEXT(A17801,"00000"),'Hinta-alueet'!$A$2:$C$3750,3,FALSE)</f>
        <v>#N/A</v>
      </c>
    </row>
    <row r="17802" spans="1:7" x14ac:dyDescent="0.25">
      <c r="A17802" s="14"/>
      <c r="B17802" s="11"/>
      <c r="F17802" s="31" t="str">
        <f t="shared" si="277"/>
        <v>00000</v>
      </c>
      <c r="G17802" s="37" t="e">
        <f>VLOOKUP(TEXT(A17802,"00000"),'Hinta-alueet'!$A$2:$C$3750,3,FALSE)</f>
        <v>#N/A</v>
      </c>
    </row>
    <row r="17803" spans="1:7" x14ac:dyDescent="0.25">
      <c r="A17803" s="14"/>
      <c r="B17803" s="11"/>
      <c r="F17803" s="31" t="str">
        <f t="shared" si="277"/>
        <v>00000</v>
      </c>
      <c r="G17803" s="37" t="e">
        <f>VLOOKUP(TEXT(A17803,"00000"),'Hinta-alueet'!$A$2:$C$3750,3,FALSE)</f>
        <v>#N/A</v>
      </c>
    </row>
    <row r="17804" spans="1:7" x14ac:dyDescent="0.25">
      <c r="A17804" s="14"/>
      <c r="B17804" s="11"/>
      <c r="F17804" s="31" t="str">
        <f t="shared" si="277"/>
        <v>00000</v>
      </c>
      <c r="G17804" s="37" t="e">
        <f>VLOOKUP(TEXT(A17804,"00000"),'Hinta-alueet'!$A$2:$C$3750,3,FALSE)</f>
        <v>#N/A</v>
      </c>
    </row>
    <row r="17805" spans="1:7" x14ac:dyDescent="0.25">
      <c r="A17805" s="14"/>
      <c r="B17805" s="11"/>
      <c r="F17805" s="31" t="str">
        <f t="shared" si="277"/>
        <v>00000</v>
      </c>
      <c r="G17805" s="37" t="e">
        <f>VLOOKUP(TEXT(A17805,"00000"),'Hinta-alueet'!$A$2:$C$3750,3,FALSE)</f>
        <v>#N/A</v>
      </c>
    </row>
    <row r="17806" spans="1:7" x14ac:dyDescent="0.25">
      <c r="A17806" s="14"/>
      <c r="B17806" s="11"/>
      <c r="F17806" s="31" t="str">
        <f t="shared" si="277"/>
        <v>00000</v>
      </c>
      <c r="G17806" s="37" t="e">
        <f>VLOOKUP(TEXT(A17806,"00000"),'Hinta-alueet'!$A$2:$C$3750,3,FALSE)</f>
        <v>#N/A</v>
      </c>
    </row>
    <row r="17807" spans="1:7" x14ac:dyDescent="0.25">
      <c r="A17807" s="14"/>
      <c r="B17807" s="11"/>
      <c r="F17807" s="31" t="str">
        <f t="shared" si="277"/>
        <v>00000</v>
      </c>
      <c r="G17807" s="37" t="e">
        <f>VLOOKUP(TEXT(A17807,"00000"),'Hinta-alueet'!$A$2:$C$3750,3,FALSE)</f>
        <v>#N/A</v>
      </c>
    </row>
    <row r="17808" spans="1:7" x14ac:dyDescent="0.25">
      <c r="A17808" s="14"/>
      <c r="B17808" s="11"/>
      <c r="F17808" s="31" t="str">
        <f t="shared" si="277"/>
        <v>00000</v>
      </c>
      <c r="G17808" s="37" t="e">
        <f>VLOOKUP(TEXT(A17808,"00000"),'Hinta-alueet'!$A$2:$C$3750,3,FALSE)</f>
        <v>#N/A</v>
      </c>
    </row>
    <row r="17809" spans="1:7" x14ac:dyDescent="0.25">
      <c r="A17809" s="14"/>
      <c r="B17809" s="11"/>
      <c r="F17809" s="31" t="str">
        <f t="shared" si="277"/>
        <v>00000</v>
      </c>
      <c r="G17809" s="37" t="e">
        <f>VLOOKUP(TEXT(A17809,"00000"),'Hinta-alueet'!$A$2:$C$3750,3,FALSE)</f>
        <v>#N/A</v>
      </c>
    </row>
    <row r="17810" spans="1:7" x14ac:dyDescent="0.25">
      <c r="A17810" s="14"/>
      <c r="B17810" s="11"/>
      <c r="F17810" s="31" t="str">
        <f t="shared" si="277"/>
        <v>00000</v>
      </c>
      <c r="G17810" s="37" t="e">
        <f>VLOOKUP(TEXT(A17810,"00000"),'Hinta-alueet'!$A$2:$C$3750,3,FALSE)</f>
        <v>#N/A</v>
      </c>
    </row>
    <row r="17811" spans="1:7" x14ac:dyDescent="0.25">
      <c r="A17811" s="14"/>
      <c r="B17811" s="11"/>
      <c r="F17811" s="31" t="str">
        <f t="shared" ref="F17811:F17874" si="278">TEXT(A17811,"00000")</f>
        <v>00000</v>
      </c>
      <c r="G17811" s="37" t="e">
        <f>VLOOKUP(TEXT(A17811,"00000"),'Hinta-alueet'!$A$2:$C$3750,3,FALSE)</f>
        <v>#N/A</v>
      </c>
    </row>
    <row r="17812" spans="1:7" x14ac:dyDescent="0.25">
      <c r="A17812" s="14"/>
      <c r="B17812" s="11"/>
      <c r="F17812" s="31" t="str">
        <f t="shared" si="278"/>
        <v>00000</v>
      </c>
      <c r="G17812" s="37" t="e">
        <f>VLOOKUP(TEXT(A17812,"00000"),'Hinta-alueet'!$A$2:$C$3750,3,FALSE)</f>
        <v>#N/A</v>
      </c>
    </row>
    <row r="17813" spans="1:7" x14ac:dyDescent="0.25">
      <c r="A17813" s="14"/>
      <c r="B17813" s="11"/>
      <c r="F17813" s="31" t="str">
        <f t="shared" si="278"/>
        <v>00000</v>
      </c>
      <c r="G17813" s="37" t="e">
        <f>VLOOKUP(TEXT(A17813,"00000"),'Hinta-alueet'!$A$2:$C$3750,3,FALSE)</f>
        <v>#N/A</v>
      </c>
    </row>
    <row r="17814" spans="1:7" x14ac:dyDescent="0.25">
      <c r="A17814" s="14"/>
      <c r="B17814" s="11"/>
      <c r="F17814" s="31" t="str">
        <f t="shared" si="278"/>
        <v>00000</v>
      </c>
      <c r="G17814" s="37" t="e">
        <f>VLOOKUP(TEXT(A17814,"00000"),'Hinta-alueet'!$A$2:$C$3750,3,FALSE)</f>
        <v>#N/A</v>
      </c>
    </row>
    <row r="17815" spans="1:7" x14ac:dyDescent="0.25">
      <c r="A17815" s="14"/>
      <c r="B17815" s="11"/>
      <c r="F17815" s="31" t="str">
        <f t="shared" si="278"/>
        <v>00000</v>
      </c>
      <c r="G17815" s="37" t="e">
        <f>VLOOKUP(TEXT(A17815,"00000"),'Hinta-alueet'!$A$2:$C$3750,3,FALSE)</f>
        <v>#N/A</v>
      </c>
    </row>
    <row r="17816" spans="1:7" x14ac:dyDescent="0.25">
      <c r="A17816" s="14"/>
      <c r="B17816" s="11"/>
      <c r="F17816" s="31" t="str">
        <f t="shared" si="278"/>
        <v>00000</v>
      </c>
      <c r="G17816" s="37" t="e">
        <f>VLOOKUP(TEXT(A17816,"00000"),'Hinta-alueet'!$A$2:$C$3750,3,FALSE)</f>
        <v>#N/A</v>
      </c>
    </row>
    <row r="17817" spans="1:7" x14ac:dyDescent="0.25">
      <c r="A17817" s="14"/>
      <c r="B17817" s="11"/>
      <c r="F17817" s="31" t="str">
        <f t="shared" si="278"/>
        <v>00000</v>
      </c>
      <c r="G17817" s="37" t="e">
        <f>VLOOKUP(TEXT(A17817,"00000"),'Hinta-alueet'!$A$2:$C$3750,3,FALSE)</f>
        <v>#N/A</v>
      </c>
    </row>
    <row r="17818" spans="1:7" x14ac:dyDescent="0.25">
      <c r="A17818" s="14"/>
      <c r="B17818" s="11"/>
      <c r="F17818" s="31" t="str">
        <f t="shared" si="278"/>
        <v>00000</v>
      </c>
      <c r="G17818" s="37" t="e">
        <f>VLOOKUP(TEXT(A17818,"00000"),'Hinta-alueet'!$A$2:$C$3750,3,FALSE)</f>
        <v>#N/A</v>
      </c>
    </row>
    <row r="17819" spans="1:7" x14ac:dyDescent="0.25">
      <c r="A17819" s="14"/>
      <c r="B17819" s="11"/>
      <c r="F17819" s="31" t="str">
        <f t="shared" si="278"/>
        <v>00000</v>
      </c>
      <c r="G17819" s="37" t="e">
        <f>VLOOKUP(TEXT(A17819,"00000"),'Hinta-alueet'!$A$2:$C$3750,3,FALSE)</f>
        <v>#N/A</v>
      </c>
    </row>
    <row r="17820" spans="1:7" x14ac:dyDescent="0.25">
      <c r="A17820" s="14"/>
      <c r="B17820" s="11"/>
      <c r="F17820" s="31" t="str">
        <f t="shared" si="278"/>
        <v>00000</v>
      </c>
      <c r="G17820" s="37" t="e">
        <f>VLOOKUP(TEXT(A17820,"00000"),'Hinta-alueet'!$A$2:$C$3750,3,FALSE)</f>
        <v>#N/A</v>
      </c>
    </row>
    <row r="17821" spans="1:7" x14ac:dyDescent="0.25">
      <c r="A17821" s="14"/>
      <c r="B17821" s="11"/>
      <c r="F17821" s="31" t="str">
        <f t="shared" si="278"/>
        <v>00000</v>
      </c>
      <c r="G17821" s="37" t="e">
        <f>VLOOKUP(TEXT(A17821,"00000"),'Hinta-alueet'!$A$2:$C$3750,3,FALSE)</f>
        <v>#N/A</v>
      </c>
    </row>
    <row r="17822" spans="1:7" x14ac:dyDescent="0.25">
      <c r="A17822" s="14"/>
      <c r="B17822" s="11"/>
      <c r="F17822" s="31" t="str">
        <f t="shared" si="278"/>
        <v>00000</v>
      </c>
      <c r="G17822" s="37" t="e">
        <f>VLOOKUP(TEXT(A17822,"00000"),'Hinta-alueet'!$A$2:$C$3750,3,FALSE)</f>
        <v>#N/A</v>
      </c>
    </row>
    <row r="17823" spans="1:7" x14ac:dyDescent="0.25">
      <c r="A17823" s="14"/>
      <c r="B17823" s="11"/>
      <c r="F17823" s="31" t="str">
        <f t="shared" si="278"/>
        <v>00000</v>
      </c>
      <c r="G17823" s="37" t="e">
        <f>VLOOKUP(TEXT(A17823,"00000"),'Hinta-alueet'!$A$2:$C$3750,3,FALSE)</f>
        <v>#N/A</v>
      </c>
    </row>
    <row r="17824" spans="1:7" x14ac:dyDescent="0.25">
      <c r="A17824" s="14"/>
      <c r="B17824" s="11"/>
      <c r="F17824" s="31" t="str">
        <f t="shared" si="278"/>
        <v>00000</v>
      </c>
      <c r="G17824" s="37" t="e">
        <f>VLOOKUP(TEXT(A17824,"00000"),'Hinta-alueet'!$A$2:$C$3750,3,FALSE)</f>
        <v>#N/A</v>
      </c>
    </row>
    <row r="17825" spans="1:7" x14ac:dyDescent="0.25">
      <c r="A17825" s="14"/>
      <c r="B17825" s="11"/>
      <c r="F17825" s="31" t="str">
        <f t="shared" si="278"/>
        <v>00000</v>
      </c>
      <c r="G17825" s="37" t="e">
        <f>VLOOKUP(TEXT(A17825,"00000"),'Hinta-alueet'!$A$2:$C$3750,3,FALSE)</f>
        <v>#N/A</v>
      </c>
    </row>
    <row r="17826" spans="1:7" x14ac:dyDescent="0.25">
      <c r="A17826" s="14"/>
      <c r="B17826" s="11"/>
      <c r="F17826" s="31" t="str">
        <f t="shared" si="278"/>
        <v>00000</v>
      </c>
      <c r="G17826" s="37" t="e">
        <f>VLOOKUP(TEXT(A17826,"00000"),'Hinta-alueet'!$A$2:$C$3750,3,FALSE)</f>
        <v>#N/A</v>
      </c>
    </row>
    <row r="17827" spans="1:7" x14ac:dyDescent="0.25">
      <c r="A17827" s="14"/>
      <c r="B17827" s="11"/>
      <c r="F17827" s="31" t="str">
        <f t="shared" si="278"/>
        <v>00000</v>
      </c>
      <c r="G17827" s="37" t="e">
        <f>VLOOKUP(TEXT(A17827,"00000"),'Hinta-alueet'!$A$2:$C$3750,3,FALSE)</f>
        <v>#N/A</v>
      </c>
    </row>
    <row r="17828" spans="1:7" x14ac:dyDescent="0.25">
      <c r="A17828" s="14"/>
      <c r="B17828" s="11"/>
      <c r="F17828" s="31" t="str">
        <f t="shared" si="278"/>
        <v>00000</v>
      </c>
      <c r="G17828" s="37" t="e">
        <f>VLOOKUP(TEXT(A17828,"00000"),'Hinta-alueet'!$A$2:$C$3750,3,FALSE)</f>
        <v>#N/A</v>
      </c>
    </row>
    <row r="17829" spans="1:7" x14ac:dyDescent="0.25">
      <c r="A17829" s="14"/>
      <c r="B17829" s="11"/>
      <c r="F17829" s="31" t="str">
        <f t="shared" si="278"/>
        <v>00000</v>
      </c>
      <c r="G17829" s="37" t="e">
        <f>VLOOKUP(TEXT(A17829,"00000"),'Hinta-alueet'!$A$2:$C$3750,3,FALSE)</f>
        <v>#N/A</v>
      </c>
    </row>
    <row r="17830" spans="1:7" x14ac:dyDescent="0.25">
      <c r="A17830" s="14"/>
      <c r="B17830" s="11"/>
      <c r="F17830" s="31" t="str">
        <f t="shared" si="278"/>
        <v>00000</v>
      </c>
      <c r="G17830" s="37" t="e">
        <f>VLOOKUP(TEXT(A17830,"00000"),'Hinta-alueet'!$A$2:$C$3750,3,FALSE)</f>
        <v>#N/A</v>
      </c>
    </row>
    <row r="17831" spans="1:7" x14ac:dyDescent="0.25">
      <c r="A17831" s="14"/>
      <c r="B17831" s="11"/>
      <c r="F17831" s="31" t="str">
        <f t="shared" si="278"/>
        <v>00000</v>
      </c>
      <c r="G17831" s="37" t="e">
        <f>VLOOKUP(TEXT(A17831,"00000"),'Hinta-alueet'!$A$2:$C$3750,3,FALSE)</f>
        <v>#N/A</v>
      </c>
    </row>
    <row r="17832" spans="1:7" x14ac:dyDescent="0.25">
      <c r="A17832" s="14"/>
      <c r="B17832" s="11"/>
      <c r="F17832" s="31" t="str">
        <f t="shared" si="278"/>
        <v>00000</v>
      </c>
      <c r="G17832" s="37" t="e">
        <f>VLOOKUP(TEXT(A17832,"00000"),'Hinta-alueet'!$A$2:$C$3750,3,FALSE)</f>
        <v>#N/A</v>
      </c>
    </row>
    <row r="17833" spans="1:7" x14ac:dyDescent="0.25">
      <c r="A17833" s="14"/>
      <c r="B17833" s="11"/>
      <c r="F17833" s="31" t="str">
        <f t="shared" si="278"/>
        <v>00000</v>
      </c>
      <c r="G17833" s="37" t="e">
        <f>VLOOKUP(TEXT(A17833,"00000"),'Hinta-alueet'!$A$2:$C$3750,3,FALSE)</f>
        <v>#N/A</v>
      </c>
    </row>
    <row r="17834" spans="1:7" x14ac:dyDescent="0.25">
      <c r="A17834" s="14"/>
      <c r="B17834" s="11"/>
      <c r="F17834" s="31" t="str">
        <f t="shared" si="278"/>
        <v>00000</v>
      </c>
      <c r="G17834" s="37" t="e">
        <f>VLOOKUP(TEXT(A17834,"00000"),'Hinta-alueet'!$A$2:$C$3750,3,FALSE)</f>
        <v>#N/A</v>
      </c>
    </row>
    <row r="17835" spans="1:7" x14ac:dyDescent="0.25">
      <c r="A17835" s="14"/>
      <c r="B17835" s="11"/>
      <c r="F17835" s="31" t="str">
        <f t="shared" si="278"/>
        <v>00000</v>
      </c>
      <c r="G17835" s="37" t="e">
        <f>VLOOKUP(TEXT(A17835,"00000"),'Hinta-alueet'!$A$2:$C$3750,3,FALSE)</f>
        <v>#N/A</v>
      </c>
    </row>
    <row r="17836" spans="1:7" x14ac:dyDescent="0.25">
      <c r="A17836" s="14"/>
      <c r="B17836" s="11"/>
      <c r="F17836" s="31" t="str">
        <f t="shared" si="278"/>
        <v>00000</v>
      </c>
      <c r="G17836" s="37" t="e">
        <f>VLOOKUP(TEXT(A17836,"00000"),'Hinta-alueet'!$A$2:$C$3750,3,FALSE)</f>
        <v>#N/A</v>
      </c>
    </row>
    <row r="17837" spans="1:7" x14ac:dyDescent="0.25">
      <c r="A17837" s="14"/>
      <c r="B17837" s="11"/>
      <c r="F17837" s="31" t="str">
        <f t="shared" si="278"/>
        <v>00000</v>
      </c>
      <c r="G17837" s="37" t="e">
        <f>VLOOKUP(TEXT(A17837,"00000"),'Hinta-alueet'!$A$2:$C$3750,3,FALSE)</f>
        <v>#N/A</v>
      </c>
    </row>
    <row r="17838" spans="1:7" x14ac:dyDescent="0.25">
      <c r="A17838" s="14"/>
      <c r="B17838" s="11"/>
      <c r="F17838" s="31" t="str">
        <f t="shared" si="278"/>
        <v>00000</v>
      </c>
      <c r="G17838" s="37" t="e">
        <f>VLOOKUP(TEXT(A17838,"00000"),'Hinta-alueet'!$A$2:$C$3750,3,FALSE)</f>
        <v>#N/A</v>
      </c>
    </row>
    <row r="17839" spans="1:7" x14ac:dyDescent="0.25">
      <c r="A17839" s="14"/>
      <c r="B17839" s="11"/>
      <c r="F17839" s="31" t="str">
        <f t="shared" si="278"/>
        <v>00000</v>
      </c>
      <c r="G17839" s="37" t="e">
        <f>VLOOKUP(TEXT(A17839,"00000"),'Hinta-alueet'!$A$2:$C$3750,3,FALSE)</f>
        <v>#N/A</v>
      </c>
    </row>
    <row r="17840" spans="1:7" x14ac:dyDescent="0.25">
      <c r="A17840" s="14"/>
      <c r="B17840" s="11"/>
      <c r="F17840" s="31" t="str">
        <f t="shared" si="278"/>
        <v>00000</v>
      </c>
      <c r="G17840" s="37" t="e">
        <f>VLOOKUP(TEXT(A17840,"00000"),'Hinta-alueet'!$A$2:$C$3750,3,FALSE)</f>
        <v>#N/A</v>
      </c>
    </row>
    <row r="17841" spans="1:7" x14ac:dyDescent="0.25">
      <c r="A17841" s="14"/>
      <c r="B17841" s="11"/>
      <c r="F17841" s="31" t="str">
        <f t="shared" si="278"/>
        <v>00000</v>
      </c>
      <c r="G17841" s="37" t="e">
        <f>VLOOKUP(TEXT(A17841,"00000"),'Hinta-alueet'!$A$2:$C$3750,3,FALSE)</f>
        <v>#N/A</v>
      </c>
    </row>
    <row r="17842" spans="1:7" x14ac:dyDescent="0.25">
      <c r="A17842" s="14"/>
      <c r="B17842" s="11"/>
      <c r="F17842" s="31" t="str">
        <f t="shared" si="278"/>
        <v>00000</v>
      </c>
      <c r="G17842" s="37" t="e">
        <f>VLOOKUP(TEXT(A17842,"00000"),'Hinta-alueet'!$A$2:$C$3750,3,FALSE)</f>
        <v>#N/A</v>
      </c>
    </row>
    <row r="17843" spans="1:7" x14ac:dyDescent="0.25">
      <c r="A17843" s="14"/>
      <c r="B17843" s="11"/>
      <c r="F17843" s="31" t="str">
        <f t="shared" si="278"/>
        <v>00000</v>
      </c>
      <c r="G17843" s="37" t="e">
        <f>VLOOKUP(TEXT(A17843,"00000"),'Hinta-alueet'!$A$2:$C$3750,3,FALSE)</f>
        <v>#N/A</v>
      </c>
    </row>
    <row r="17844" spans="1:7" x14ac:dyDescent="0.25">
      <c r="A17844" s="14"/>
      <c r="B17844" s="11"/>
      <c r="F17844" s="31" t="str">
        <f t="shared" si="278"/>
        <v>00000</v>
      </c>
      <c r="G17844" s="37" t="e">
        <f>VLOOKUP(TEXT(A17844,"00000"),'Hinta-alueet'!$A$2:$C$3750,3,FALSE)</f>
        <v>#N/A</v>
      </c>
    </row>
    <row r="17845" spans="1:7" x14ac:dyDescent="0.25">
      <c r="A17845" s="14"/>
      <c r="B17845" s="11"/>
      <c r="F17845" s="31" t="str">
        <f t="shared" si="278"/>
        <v>00000</v>
      </c>
      <c r="G17845" s="37" t="e">
        <f>VLOOKUP(TEXT(A17845,"00000"),'Hinta-alueet'!$A$2:$C$3750,3,FALSE)</f>
        <v>#N/A</v>
      </c>
    </row>
    <row r="17846" spans="1:7" x14ac:dyDescent="0.25">
      <c r="A17846" s="14"/>
      <c r="B17846" s="11"/>
      <c r="F17846" s="31" t="str">
        <f t="shared" si="278"/>
        <v>00000</v>
      </c>
      <c r="G17846" s="37" t="e">
        <f>VLOOKUP(TEXT(A17846,"00000"),'Hinta-alueet'!$A$2:$C$3750,3,FALSE)</f>
        <v>#N/A</v>
      </c>
    </row>
    <row r="17847" spans="1:7" x14ac:dyDescent="0.25">
      <c r="A17847" s="14"/>
      <c r="B17847" s="11"/>
      <c r="F17847" s="31" t="str">
        <f t="shared" si="278"/>
        <v>00000</v>
      </c>
      <c r="G17847" s="37" t="e">
        <f>VLOOKUP(TEXT(A17847,"00000"),'Hinta-alueet'!$A$2:$C$3750,3,FALSE)</f>
        <v>#N/A</v>
      </c>
    </row>
    <row r="17848" spans="1:7" x14ac:dyDescent="0.25">
      <c r="A17848" s="14"/>
      <c r="B17848" s="11"/>
      <c r="F17848" s="31" t="str">
        <f t="shared" si="278"/>
        <v>00000</v>
      </c>
      <c r="G17848" s="37" t="e">
        <f>VLOOKUP(TEXT(A17848,"00000"),'Hinta-alueet'!$A$2:$C$3750,3,FALSE)</f>
        <v>#N/A</v>
      </c>
    </row>
    <row r="17849" spans="1:7" x14ac:dyDescent="0.25">
      <c r="A17849" s="14"/>
      <c r="B17849" s="11"/>
      <c r="F17849" s="31" t="str">
        <f t="shared" si="278"/>
        <v>00000</v>
      </c>
      <c r="G17849" s="37" t="e">
        <f>VLOOKUP(TEXT(A17849,"00000"),'Hinta-alueet'!$A$2:$C$3750,3,FALSE)</f>
        <v>#N/A</v>
      </c>
    </row>
    <row r="17850" spans="1:7" x14ac:dyDescent="0.25">
      <c r="A17850" s="14"/>
      <c r="B17850" s="11"/>
      <c r="F17850" s="31" t="str">
        <f t="shared" si="278"/>
        <v>00000</v>
      </c>
      <c r="G17850" s="37" t="e">
        <f>VLOOKUP(TEXT(A17850,"00000"),'Hinta-alueet'!$A$2:$C$3750,3,FALSE)</f>
        <v>#N/A</v>
      </c>
    </row>
    <row r="17851" spans="1:7" x14ac:dyDescent="0.25">
      <c r="A17851" s="14"/>
      <c r="B17851" s="11"/>
      <c r="F17851" s="31" t="str">
        <f t="shared" si="278"/>
        <v>00000</v>
      </c>
      <c r="G17851" s="37" t="e">
        <f>VLOOKUP(TEXT(A17851,"00000"),'Hinta-alueet'!$A$2:$C$3750,3,FALSE)</f>
        <v>#N/A</v>
      </c>
    </row>
    <row r="17852" spans="1:7" x14ac:dyDescent="0.25">
      <c r="A17852" s="14"/>
      <c r="B17852" s="11"/>
      <c r="F17852" s="31" t="str">
        <f t="shared" si="278"/>
        <v>00000</v>
      </c>
      <c r="G17852" s="37" t="e">
        <f>VLOOKUP(TEXT(A17852,"00000"),'Hinta-alueet'!$A$2:$C$3750,3,FALSE)</f>
        <v>#N/A</v>
      </c>
    </row>
    <row r="17853" spans="1:7" x14ac:dyDescent="0.25">
      <c r="A17853" s="14"/>
      <c r="B17853" s="11"/>
      <c r="F17853" s="31" t="str">
        <f t="shared" si="278"/>
        <v>00000</v>
      </c>
      <c r="G17853" s="37" t="e">
        <f>VLOOKUP(TEXT(A17853,"00000"),'Hinta-alueet'!$A$2:$C$3750,3,FALSE)</f>
        <v>#N/A</v>
      </c>
    </row>
    <row r="17854" spans="1:7" x14ac:dyDescent="0.25">
      <c r="A17854" s="14"/>
      <c r="B17854" s="11"/>
      <c r="F17854" s="31" t="str">
        <f t="shared" si="278"/>
        <v>00000</v>
      </c>
      <c r="G17854" s="37" t="e">
        <f>VLOOKUP(TEXT(A17854,"00000"),'Hinta-alueet'!$A$2:$C$3750,3,FALSE)</f>
        <v>#N/A</v>
      </c>
    </row>
    <row r="17855" spans="1:7" x14ac:dyDescent="0.25">
      <c r="A17855" s="14"/>
      <c r="B17855" s="11"/>
      <c r="F17855" s="31" t="str">
        <f t="shared" si="278"/>
        <v>00000</v>
      </c>
      <c r="G17855" s="37" t="e">
        <f>VLOOKUP(TEXT(A17855,"00000"),'Hinta-alueet'!$A$2:$C$3750,3,FALSE)</f>
        <v>#N/A</v>
      </c>
    </row>
    <row r="17856" spans="1:7" x14ac:dyDescent="0.25">
      <c r="A17856" s="14"/>
      <c r="B17856" s="11"/>
      <c r="F17856" s="31" t="str">
        <f t="shared" si="278"/>
        <v>00000</v>
      </c>
      <c r="G17856" s="37" t="e">
        <f>VLOOKUP(TEXT(A17856,"00000"),'Hinta-alueet'!$A$2:$C$3750,3,FALSE)</f>
        <v>#N/A</v>
      </c>
    </row>
    <row r="17857" spans="1:7" x14ac:dyDescent="0.25">
      <c r="A17857" s="14"/>
      <c r="B17857" s="11"/>
      <c r="F17857" s="31" t="str">
        <f t="shared" si="278"/>
        <v>00000</v>
      </c>
      <c r="G17857" s="37" t="e">
        <f>VLOOKUP(TEXT(A17857,"00000"),'Hinta-alueet'!$A$2:$C$3750,3,FALSE)</f>
        <v>#N/A</v>
      </c>
    </row>
    <row r="17858" spans="1:7" x14ac:dyDescent="0.25">
      <c r="A17858" s="14"/>
      <c r="B17858" s="11"/>
      <c r="F17858" s="31" t="str">
        <f t="shared" si="278"/>
        <v>00000</v>
      </c>
      <c r="G17858" s="37" t="e">
        <f>VLOOKUP(TEXT(A17858,"00000"),'Hinta-alueet'!$A$2:$C$3750,3,FALSE)</f>
        <v>#N/A</v>
      </c>
    </row>
    <row r="17859" spans="1:7" x14ac:dyDescent="0.25">
      <c r="A17859" s="14"/>
      <c r="B17859" s="11"/>
      <c r="F17859" s="31" t="str">
        <f t="shared" si="278"/>
        <v>00000</v>
      </c>
      <c r="G17859" s="37" t="e">
        <f>VLOOKUP(TEXT(A17859,"00000"),'Hinta-alueet'!$A$2:$C$3750,3,FALSE)</f>
        <v>#N/A</v>
      </c>
    </row>
    <row r="17860" spans="1:7" x14ac:dyDescent="0.25">
      <c r="A17860" s="14"/>
      <c r="B17860" s="11"/>
      <c r="F17860" s="31" t="str">
        <f t="shared" si="278"/>
        <v>00000</v>
      </c>
      <c r="G17860" s="37" t="e">
        <f>VLOOKUP(TEXT(A17860,"00000"),'Hinta-alueet'!$A$2:$C$3750,3,FALSE)</f>
        <v>#N/A</v>
      </c>
    </row>
    <row r="17861" spans="1:7" x14ac:dyDescent="0.25">
      <c r="A17861" s="14"/>
      <c r="B17861" s="11"/>
      <c r="F17861" s="31" t="str">
        <f t="shared" si="278"/>
        <v>00000</v>
      </c>
      <c r="G17861" s="37" t="e">
        <f>VLOOKUP(TEXT(A17861,"00000"),'Hinta-alueet'!$A$2:$C$3750,3,FALSE)</f>
        <v>#N/A</v>
      </c>
    </row>
    <row r="17862" spans="1:7" x14ac:dyDescent="0.25">
      <c r="A17862" s="14"/>
      <c r="B17862" s="11"/>
      <c r="F17862" s="31" t="str">
        <f t="shared" si="278"/>
        <v>00000</v>
      </c>
      <c r="G17862" s="37" t="e">
        <f>VLOOKUP(TEXT(A17862,"00000"),'Hinta-alueet'!$A$2:$C$3750,3,FALSE)</f>
        <v>#N/A</v>
      </c>
    </row>
    <row r="17863" spans="1:7" x14ac:dyDescent="0.25">
      <c r="A17863" s="14"/>
      <c r="B17863" s="11"/>
      <c r="F17863" s="31" t="str">
        <f t="shared" si="278"/>
        <v>00000</v>
      </c>
      <c r="G17863" s="37" t="e">
        <f>VLOOKUP(TEXT(A17863,"00000"),'Hinta-alueet'!$A$2:$C$3750,3,FALSE)</f>
        <v>#N/A</v>
      </c>
    </row>
    <row r="17864" spans="1:7" x14ac:dyDescent="0.25">
      <c r="A17864" s="14"/>
      <c r="B17864" s="11"/>
      <c r="F17864" s="31" t="str">
        <f t="shared" si="278"/>
        <v>00000</v>
      </c>
      <c r="G17864" s="37" t="e">
        <f>VLOOKUP(TEXT(A17864,"00000"),'Hinta-alueet'!$A$2:$C$3750,3,FALSE)</f>
        <v>#N/A</v>
      </c>
    </row>
    <row r="17865" spans="1:7" x14ac:dyDescent="0.25">
      <c r="A17865" s="14"/>
      <c r="B17865" s="11"/>
      <c r="F17865" s="31" t="str">
        <f t="shared" si="278"/>
        <v>00000</v>
      </c>
      <c r="G17865" s="37" t="e">
        <f>VLOOKUP(TEXT(A17865,"00000"),'Hinta-alueet'!$A$2:$C$3750,3,FALSE)</f>
        <v>#N/A</v>
      </c>
    </row>
    <row r="17866" spans="1:7" x14ac:dyDescent="0.25">
      <c r="A17866" s="14"/>
      <c r="B17866" s="11"/>
      <c r="F17866" s="31" t="str">
        <f t="shared" si="278"/>
        <v>00000</v>
      </c>
      <c r="G17866" s="37" t="e">
        <f>VLOOKUP(TEXT(A17866,"00000"),'Hinta-alueet'!$A$2:$C$3750,3,FALSE)</f>
        <v>#N/A</v>
      </c>
    </row>
    <row r="17867" spans="1:7" x14ac:dyDescent="0.25">
      <c r="A17867" s="14"/>
      <c r="B17867" s="11"/>
      <c r="F17867" s="31" t="str">
        <f t="shared" si="278"/>
        <v>00000</v>
      </c>
      <c r="G17867" s="37" t="e">
        <f>VLOOKUP(TEXT(A17867,"00000"),'Hinta-alueet'!$A$2:$C$3750,3,FALSE)</f>
        <v>#N/A</v>
      </c>
    </row>
    <row r="17868" spans="1:7" x14ac:dyDescent="0.25">
      <c r="A17868" s="14"/>
      <c r="B17868" s="11"/>
      <c r="F17868" s="31" t="str">
        <f t="shared" si="278"/>
        <v>00000</v>
      </c>
      <c r="G17868" s="37" t="e">
        <f>VLOOKUP(TEXT(A17868,"00000"),'Hinta-alueet'!$A$2:$C$3750,3,FALSE)</f>
        <v>#N/A</v>
      </c>
    </row>
    <row r="17869" spans="1:7" x14ac:dyDescent="0.25">
      <c r="A17869" s="14"/>
      <c r="B17869" s="11"/>
      <c r="F17869" s="31" t="str">
        <f t="shared" si="278"/>
        <v>00000</v>
      </c>
      <c r="G17869" s="37" t="e">
        <f>VLOOKUP(TEXT(A17869,"00000"),'Hinta-alueet'!$A$2:$C$3750,3,FALSE)</f>
        <v>#N/A</v>
      </c>
    </row>
    <row r="17870" spans="1:7" x14ac:dyDescent="0.25">
      <c r="A17870" s="14"/>
      <c r="B17870" s="11"/>
      <c r="F17870" s="31" t="str">
        <f t="shared" si="278"/>
        <v>00000</v>
      </c>
      <c r="G17870" s="37" t="e">
        <f>VLOOKUP(TEXT(A17870,"00000"),'Hinta-alueet'!$A$2:$C$3750,3,FALSE)</f>
        <v>#N/A</v>
      </c>
    </row>
    <row r="17871" spans="1:7" x14ac:dyDescent="0.25">
      <c r="A17871" s="14"/>
      <c r="B17871" s="11"/>
      <c r="F17871" s="31" t="str">
        <f t="shared" si="278"/>
        <v>00000</v>
      </c>
      <c r="G17871" s="37" t="e">
        <f>VLOOKUP(TEXT(A17871,"00000"),'Hinta-alueet'!$A$2:$C$3750,3,FALSE)</f>
        <v>#N/A</v>
      </c>
    </row>
    <row r="17872" spans="1:7" x14ac:dyDescent="0.25">
      <c r="A17872" s="14"/>
      <c r="B17872" s="11"/>
      <c r="F17872" s="31" t="str">
        <f t="shared" si="278"/>
        <v>00000</v>
      </c>
      <c r="G17872" s="37" t="e">
        <f>VLOOKUP(TEXT(A17872,"00000"),'Hinta-alueet'!$A$2:$C$3750,3,FALSE)</f>
        <v>#N/A</v>
      </c>
    </row>
    <row r="17873" spans="1:7" x14ac:dyDescent="0.25">
      <c r="A17873" s="14"/>
      <c r="B17873" s="11"/>
      <c r="F17873" s="31" t="str">
        <f t="shared" si="278"/>
        <v>00000</v>
      </c>
      <c r="G17873" s="37" t="e">
        <f>VLOOKUP(TEXT(A17873,"00000"),'Hinta-alueet'!$A$2:$C$3750,3,FALSE)</f>
        <v>#N/A</v>
      </c>
    </row>
    <row r="17874" spans="1:7" x14ac:dyDescent="0.25">
      <c r="A17874" s="14"/>
      <c r="B17874" s="11"/>
      <c r="F17874" s="31" t="str">
        <f t="shared" si="278"/>
        <v>00000</v>
      </c>
      <c r="G17874" s="37" t="e">
        <f>VLOOKUP(TEXT(A17874,"00000"),'Hinta-alueet'!$A$2:$C$3750,3,FALSE)</f>
        <v>#N/A</v>
      </c>
    </row>
    <row r="17875" spans="1:7" x14ac:dyDescent="0.25">
      <c r="A17875" s="14"/>
      <c r="B17875" s="11"/>
      <c r="F17875" s="31" t="str">
        <f t="shared" ref="F17875:F17938" si="279">TEXT(A17875,"00000")</f>
        <v>00000</v>
      </c>
      <c r="G17875" s="37" t="e">
        <f>VLOOKUP(TEXT(A17875,"00000"),'Hinta-alueet'!$A$2:$C$3750,3,FALSE)</f>
        <v>#N/A</v>
      </c>
    </row>
    <row r="17876" spans="1:7" x14ac:dyDescent="0.25">
      <c r="A17876" s="14"/>
      <c r="B17876" s="11"/>
      <c r="F17876" s="31" t="str">
        <f t="shared" si="279"/>
        <v>00000</v>
      </c>
      <c r="G17876" s="37" t="e">
        <f>VLOOKUP(TEXT(A17876,"00000"),'Hinta-alueet'!$A$2:$C$3750,3,FALSE)</f>
        <v>#N/A</v>
      </c>
    </row>
    <row r="17877" spans="1:7" x14ac:dyDescent="0.25">
      <c r="A17877" s="14"/>
      <c r="B17877" s="11"/>
      <c r="F17877" s="31" t="str">
        <f t="shared" si="279"/>
        <v>00000</v>
      </c>
      <c r="G17877" s="37" t="e">
        <f>VLOOKUP(TEXT(A17877,"00000"),'Hinta-alueet'!$A$2:$C$3750,3,FALSE)</f>
        <v>#N/A</v>
      </c>
    </row>
    <row r="17878" spans="1:7" x14ac:dyDescent="0.25">
      <c r="A17878" s="14"/>
      <c r="B17878" s="11"/>
      <c r="F17878" s="31" t="str">
        <f t="shared" si="279"/>
        <v>00000</v>
      </c>
      <c r="G17878" s="37" t="e">
        <f>VLOOKUP(TEXT(A17878,"00000"),'Hinta-alueet'!$A$2:$C$3750,3,FALSE)</f>
        <v>#N/A</v>
      </c>
    </row>
    <row r="17879" spans="1:7" x14ac:dyDescent="0.25">
      <c r="A17879" s="14"/>
      <c r="B17879" s="11"/>
      <c r="F17879" s="31" t="str">
        <f t="shared" si="279"/>
        <v>00000</v>
      </c>
      <c r="G17879" s="37" t="e">
        <f>VLOOKUP(TEXT(A17879,"00000"),'Hinta-alueet'!$A$2:$C$3750,3,FALSE)</f>
        <v>#N/A</v>
      </c>
    </row>
    <row r="17880" spans="1:7" x14ac:dyDescent="0.25">
      <c r="A17880" s="14"/>
      <c r="B17880" s="11"/>
      <c r="F17880" s="31" t="str">
        <f t="shared" si="279"/>
        <v>00000</v>
      </c>
      <c r="G17880" s="37" t="e">
        <f>VLOOKUP(TEXT(A17880,"00000"),'Hinta-alueet'!$A$2:$C$3750,3,FALSE)</f>
        <v>#N/A</v>
      </c>
    </row>
    <row r="17881" spans="1:7" x14ac:dyDescent="0.25">
      <c r="A17881" s="14"/>
      <c r="B17881" s="11"/>
      <c r="F17881" s="31" t="str">
        <f t="shared" si="279"/>
        <v>00000</v>
      </c>
      <c r="G17881" s="37" t="e">
        <f>VLOOKUP(TEXT(A17881,"00000"),'Hinta-alueet'!$A$2:$C$3750,3,FALSE)</f>
        <v>#N/A</v>
      </c>
    </row>
    <row r="17882" spans="1:7" x14ac:dyDescent="0.25">
      <c r="A17882" s="14"/>
      <c r="B17882" s="11"/>
      <c r="F17882" s="31" t="str">
        <f t="shared" si="279"/>
        <v>00000</v>
      </c>
      <c r="G17882" s="37" t="e">
        <f>VLOOKUP(TEXT(A17882,"00000"),'Hinta-alueet'!$A$2:$C$3750,3,FALSE)</f>
        <v>#N/A</v>
      </c>
    </row>
    <row r="17883" spans="1:7" x14ac:dyDescent="0.25">
      <c r="A17883" s="14"/>
      <c r="B17883" s="11"/>
      <c r="F17883" s="31" t="str">
        <f t="shared" si="279"/>
        <v>00000</v>
      </c>
      <c r="G17883" s="37" t="e">
        <f>VLOOKUP(TEXT(A17883,"00000"),'Hinta-alueet'!$A$2:$C$3750,3,FALSE)</f>
        <v>#N/A</v>
      </c>
    </row>
    <row r="17884" spans="1:7" x14ac:dyDescent="0.25">
      <c r="A17884" s="14"/>
      <c r="B17884" s="11"/>
      <c r="F17884" s="31" t="str">
        <f t="shared" si="279"/>
        <v>00000</v>
      </c>
      <c r="G17884" s="37" t="e">
        <f>VLOOKUP(TEXT(A17884,"00000"),'Hinta-alueet'!$A$2:$C$3750,3,FALSE)</f>
        <v>#N/A</v>
      </c>
    </row>
    <row r="17885" spans="1:7" x14ac:dyDescent="0.25">
      <c r="A17885" s="14"/>
      <c r="B17885" s="11"/>
      <c r="F17885" s="31" t="str">
        <f t="shared" si="279"/>
        <v>00000</v>
      </c>
      <c r="G17885" s="37" t="e">
        <f>VLOOKUP(TEXT(A17885,"00000"),'Hinta-alueet'!$A$2:$C$3750,3,FALSE)</f>
        <v>#N/A</v>
      </c>
    </row>
    <row r="17886" spans="1:7" x14ac:dyDescent="0.25">
      <c r="A17886" s="14"/>
      <c r="B17886" s="11"/>
      <c r="F17886" s="31" t="str">
        <f t="shared" si="279"/>
        <v>00000</v>
      </c>
      <c r="G17886" s="37" t="e">
        <f>VLOOKUP(TEXT(A17886,"00000"),'Hinta-alueet'!$A$2:$C$3750,3,FALSE)</f>
        <v>#N/A</v>
      </c>
    </row>
    <row r="17887" spans="1:7" x14ac:dyDescent="0.25">
      <c r="A17887" s="14"/>
      <c r="B17887" s="11"/>
      <c r="F17887" s="31" t="str">
        <f t="shared" si="279"/>
        <v>00000</v>
      </c>
      <c r="G17887" s="37" t="e">
        <f>VLOOKUP(TEXT(A17887,"00000"),'Hinta-alueet'!$A$2:$C$3750,3,FALSE)</f>
        <v>#N/A</v>
      </c>
    </row>
    <row r="17888" spans="1:7" x14ac:dyDescent="0.25">
      <c r="A17888" s="14"/>
      <c r="B17888" s="11"/>
      <c r="F17888" s="31" t="str">
        <f t="shared" si="279"/>
        <v>00000</v>
      </c>
      <c r="G17888" s="37" t="e">
        <f>VLOOKUP(TEXT(A17888,"00000"),'Hinta-alueet'!$A$2:$C$3750,3,FALSE)</f>
        <v>#N/A</v>
      </c>
    </row>
    <row r="17889" spans="1:7" x14ac:dyDescent="0.25">
      <c r="A17889" s="14"/>
      <c r="B17889" s="11"/>
      <c r="F17889" s="31" t="str">
        <f t="shared" si="279"/>
        <v>00000</v>
      </c>
      <c r="G17889" s="37" t="e">
        <f>VLOOKUP(TEXT(A17889,"00000"),'Hinta-alueet'!$A$2:$C$3750,3,FALSE)</f>
        <v>#N/A</v>
      </c>
    </row>
    <row r="17890" spans="1:7" x14ac:dyDescent="0.25">
      <c r="A17890" s="14"/>
      <c r="B17890" s="11"/>
      <c r="F17890" s="31" t="str">
        <f t="shared" si="279"/>
        <v>00000</v>
      </c>
      <c r="G17890" s="37" t="e">
        <f>VLOOKUP(TEXT(A17890,"00000"),'Hinta-alueet'!$A$2:$C$3750,3,FALSE)</f>
        <v>#N/A</v>
      </c>
    </row>
    <row r="17891" spans="1:7" x14ac:dyDescent="0.25">
      <c r="A17891" s="14"/>
      <c r="B17891" s="11"/>
      <c r="F17891" s="31" t="str">
        <f t="shared" si="279"/>
        <v>00000</v>
      </c>
      <c r="G17891" s="37" t="e">
        <f>VLOOKUP(TEXT(A17891,"00000"),'Hinta-alueet'!$A$2:$C$3750,3,FALSE)</f>
        <v>#N/A</v>
      </c>
    </row>
    <row r="17892" spans="1:7" x14ac:dyDescent="0.25">
      <c r="A17892" s="14"/>
      <c r="B17892" s="11"/>
      <c r="F17892" s="31" t="str">
        <f t="shared" si="279"/>
        <v>00000</v>
      </c>
      <c r="G17892" s="37" t="e">
        <f>VLOOKUP(TEXT(A17892,"00000"),'Hinta-alueet'!$A$2:$C$3750,3,FALSE)</f>
        <v>#N/A</v>
      </c>
    </row>
    <row r="17893" spans="1:7" x14ac:dyDescent="0.25">
      <c r="A17893" s="14"/>
      <c r="B17893" s="11"/>
      <c r="F17893" s="31" t="str">
        <f t="shared" si="279"/>
        <v>00000</v>
      </c>
      <c r="G17893" s="37" t="e">
        <f>VLOOKUP(TEXT(A17893,"00000"),'Hinta-alueet'!$A$2:$C$3750,3,FALSE)</f>
        <v>#N/A</v>
      </c>
    </row>
    <row r="17894" spans="1:7" x14ac:dyDescent="0.25">
      <c r="A17894" s="14"/>
      <c r="B17894" s="11"/>
      <c r="F17894" s="31" t="str">
        <f t="shared" si="279"/>
        <v>00000</v>
      </c>
      <c r="G17894" s="37" t="e">
        <f>VLOOKUP(TEXT(A17894,"00000"),'Hinta-alueet'!$A$2:$C$3750,3,FALSE)</f>
        <v>#N/A</v>
      </c>
    </row>
    <row r="17895" spans="1:7" x14ac:dyDescent="0.25">
      <c r="A17895" s="14"/>
      <c r="B17895" s="11"/>
      <c r="F17895" s="31" t="str">
        <f t="shared" si="279"/>
        <v>00000</v>
      </c>
      <c r="G17895" s="37" t="e">
        <f>VLOOKUP(TEXT(A17895,"00000"),'Hinta-alueet'!$A$2:$C$3750,3,FALSE)</f>
        <v>#N/A</v>
      </c>
    </row>
    <row r="17896" spans="1:7" x14ac:dyDescent="0.25">
      <c r="A17896" s="14"/>
      <c r="B17896" s="11"/>
      <c r="F17896" s="31" t="str">
        <f t="shared" si="279"/>
        <v>00000</v>
      </c>
      <c r="G17896" s="37" t="e">
        <f>VLOOKUP(TEXT(A17896,"00000"),'Hinta-alueet'!$A$2:$C$3750,3,FALSE)</f>
        <v>#N/A</v>
      </c>
    </row>
    <row r="17897" spans="1:7" x14ac:dyDescent="0.25">
      <c r="A17897" s="14"/>
      <c r="B17897" s="11"/>
      <c r="F17897" s="31" t="str">
        <f t="shared" si="279"/>
        <v>00000</v>
      </c>
      <c r="G17897" s="37" t="e">
        <f>VLOOKUP(TEXT(A17897,"00000"),'Hinta-alueet'!$A$2:$C$3750,3,FALSE)</f>
        <v>#N/A</v>
      </c>
    </row>
    <row r="17898" spans="1:7" x14ac:dyDescent="0.25">
      <c r="A17898" s="14"/>
      <c r="B17898" s="11"/>
      <c r="F17898" s="31" t="str">
        <f t="shared" si="279"/>
        <v>00000</v>
      </c>
      <c r="G17898" s="37" t="e">
        <f>VLOOKUP(TEXT(A17898,"00000"),'Hinta-alueet'!$A$2:$C$3750,3,FALSE)</f>
        <v>#N/A</v>
      </c>
    </row>
    <row r="17899" spans="1:7" x14ac:dyDescent="0.25">
      <c r="A17899" s="14"/>
      <c r="B17899" s="11"/>
      <c r="F17899" s="31" t="str">
        <f t="shared" si="279"/>
        <v>00000</v>
      </c>
      <c r="G17899" s="37" t="e">
        <f>VLOOKUP(TEXT(A17899,"00000"),'Hinta-alueet'!$A$2:$C$3750,3,FALSE)</f>
        <v>#N/A</v>
      </c>
    </row>
    <row r="17900" spans="1:7" x14ac:dyDescent="0.25">
      <c r="A17900" s="14"/>
      <c r="B17900" s="11"/>
      <c r="F17900" s="31" t="str">
        <f t="shared" si="279"/>
        <v>00000</v>
      </c>
      <c r="G17900" s="37" t="e">
        <f>VLOOKUP(TEXT(A17900,"00000"),'Hinta-alueet'!$A$2:$C$3750,3,FALSE)</f>
        <v>#N/A</v>
      </c>
    </row>
    <row r="17901" spans="1:7" x14ac:dyDescent="0.25">
      <c r="A17901" s="14"/>
      <c r="B17901" s="11"/>
      <c r="F17901" s="31" t="str">
        <f t="shared" si="279"/>
        <v>00000</v>
      </c>
      <c r="G17901" s="37" t="e">
        <f>VLOOKUP(TEXT(A17901,"00000"),'Hinta-alueet'!$A$2:$C$3750,3,FALSE)</f>
        <v>#N/A</v>
      </c>
    </row>
    <row r="17902" spans="1:7" x14ac:dyDescent="0.25">
      <c r="A17902" s="14"/>
      <c r="B17902" s="11"/>
      <c r="F17902" s="31" t="str">
        <f t="shared" si="279"/>
        <v>00000</v>
      </c>
      <c r="G17902" s="37" t="e">
        <f>VLOOKUP(TEXT(A17902,"00000"),'Hinta-alueet'!$A$2:$C$3750,3,FALSE)</f>
        <v>#N/A</v>
      </c>
    </row>
    <row r="17903" spans="1:7" x14ac:dyDescent="0.25">
      <c r="A17903" s="14"/>
      <c r="B17903" s="11"/>
      <c r="F17903" s="31" t="str">
        <f t="shared" si="279"/>
        <v>00000</v>
      </c>
      <c r="G17903" s="37" t="e">
        <f>VLOOKUP(TEXT(A17903,"00000"),'Hinta-alueet'!$A$2:$C$3750,3,FALSE)</f>
        <v>#N/A</v>
      </c>
    </row>
    <row r="17904" spans="1:7" x14ac:dyDescent="0.25">
      <c r="A17904" s="14"/>
      <c r="B17904" s="11"/>
      <c r="F17904" s="31" t="str">
        <f t="shared" si="279"/>
        <v>00000</v>
      </c>
      <c r="G17904" s="37" t="e">
        <f>VLOOKUP(TEXT(A17904,"00000"),'Hinta-alueet'!$A$2:$C$3750,3,FALSE)</f>
        <v>#N/A</v>
      </c>
    </row>
    <row r="17905" spans="1:7" x14ac:dyDescent="0.25">
      <c r="A17905" s="14"/>
      <c r="B17905" s="11"/>
      <c r="F17905" s="31" t="str">
        <f t="shared" si="279"/>
        <v>00000</v>
      </c>
      <c r="G17905" s="37" t="e">
        <f>VLOOKUP(TEXT(A17905,"00000"),'Hinta-alueet'!$A$2:$C$3750,3,FALSE)</f>
        <v>#N/A</v>
      </c>
    </row>
    <row r="17906" spans="1:7" x14ac:dyDescent="0.25">
      <c r="A17906" s="14"/>
      <c r="B17906" s="11"/>
      <c r="F17906" s="31" t="str">
        <f t="shared" si="279"/>
        <v>00000</v>
      </c>
      <c r="G17906" s="37" t="e">
        <f>VLOOKUP(TEXT(A17906,"00000"),'Hinta-alueet'!$A$2:$C$3750,3,FALSE)</f>
        <v>#N/A</v>
      </c>
    </row>
    <row r="17907" spans="1:7" x14ac:dyDescent="0.25">
      <c r="A17907" s="14"/>
      <c r="B17907" s="11"/>
      <c r="F17907" s="31" t="str">
        <f t="shared" si="279"/>
        <v>00000</v>
      </c>
      <c r="G17907" s="37" t="e">
        <f>VLOOKUP(TEXT(A17907,"00000"),'Hinta-alueet'!$A$2:$C$3750,3,FALSE)</f>
        <v>#N/A</v>
      </c>
    </row>
    <row r="17908" spans="1:7" x14ac:dyDescent="0.25">
      <c r="A17908" s="14"/>
      <c r="B17908" s="11"/>
      <c r="F17908" s="31" t="str">
        <f t="shared" si="279"/>
        <v>00000</v>
      </c>
      <c r="G17908" s="37" t="e">
        <f>VLOOKUP(TEXT(A17908,"00000"),'Hinta-alueet'!$A$2:$C$3750,3,FALSE)</f>
        <v>#N/A</v>
      </c>
    </row>
    <row r="17909" spans="1:7" x14ac:dyDescent="0.25">
      <c r="A17909" s="14"/>
      <c r="B17909" s="11"/>
      <c r="F17909" s="31" t="str">
        <f t="shared" si="279"/>
        <v>00000</v>
      </c>
      <c r="G17909" s="37" t="e">
        <f>VLOOKUP(TEXT(A17909,"00000"),'Hinta-alueet'!$A$2:$C$3750,3,FALSE)</f>
        <v>#N/A</v>
      </c>
    </row>
    <row r="17910" spans="1:7" x14ac:dyDescent="0.25">
      <c r="A17910" s="14"/>
      <c r="B17910" s="11"/>
      <c r="F17910" s="31" t="str">
        <f t="shared" si="279"/>
        <v>00000</v>
      </c>
      <c r="G17910" s="37" t="e">
        <f>VLOOKUP(TEXT(A17910,"00000"),'Hinta-alueet'!$A$2:$C$3750,3,FALSE)</f>
        <v>#N/A</v>
      </c>
    </row>
    <row r="17911" spans="1:7" x14ac:dyDescent="0.25">
      <c r="A17911" s="14"/>
      <c r="B17911" s="11"/>
      <c r="F17911" s="31" t="str">
        <f t="shared" si="279"/>
        <v>00000</v>
      </c>
      <c r="G17911" s="37" t="e">
        <f>VLOOKUP(TEXT(A17911,"00000"),'Hinta-alueet'!$A$2:$C$3750,3,FALSE)</f>
        <v>#N/A</v>
      </c>
    </row>
    <row r="17912" spans="1:7" x14ac:dyDescent="0.25">
      <c r="A17912" s="14"/>
      <c r="B17912" s="11"/>
      <c r="F17912" s="31" t="str">
        <f t="shared" si="279"/>
        <v>00000</v>
      </c>
      <c r="G17912" s="37" t="e">
        <f>VLOOKUP(TEXT(A17912,"00000"),'Hinta-alueet'!$A$2:$C$3750,3,FALSE)</f>
        <v>#N/A</v>
      </c>
    </row>
    <row r="17913" spans="1:7" x14ac:dyDescent="0.25">
      <c r="A17913" s="14"/>
      <c r="B17913" s="11"/>
      <c r="F17913" s="31" t="str">
        <f t="shared" si="279"/>
        <v>00000</v>
      </c>
      <c r="G17913" s="37" t="e">
        <f>VLOOKUP(TEXT(A17913,"00000"),'Hinta-alueet'!$A$2:$C$3750,3,FALSE)</f>
        <v>#N/A</v>
      </c>
    </row>
    <row r="17914" spans="1:7" x14ac:dyDescent="0.25">
      <c r="A17914" s="14"/>
      <c r="B17914" s="11"/>
      <c r="F17914" s="31" t="str">
        <f t="shared" si="279"/>
        <v>00000</v>
      </c>
      <c r="G17914" s="37" t="e">
        <f>VLOOKUP(TEXT(A17914,"00000"),'Hinta-alueet'!$A$2:$C$3750,3,FALSE)</f>
        <v>#N/A</v>
      </c>
    </row>
    <row r="17915" spans="1:7" x14ac:dyDescent="0.25">
      <c r="A17915" s="14"/>
      <c r="B17915" s="11"/>
      <c r="F17915" s="31" t="str">
        <f t="shared" si="279"/>
        <v>00000</v>
      </c>
      <c r="G17915" s="37" t="e">
        <f>VLOOKUP(TEXT(A17915,"00000"),'Hinta-alueet'!$A$2:$C$3750,3,FALSE)</f>
        <v>#N/A</v>
      </c>
    </row>
    <row r="17916" spans="1:7" x14ac:dyDescent="0.25">
      <c r="A17916" s="14"/>
      <c r="B17916" s="11"/>
      <c r="F17916" s="31" t="str">
        <f t="shared" si="279"/>
        <v>00000</v>
      </c>
      <c r="G17916" s="37" t="e">
        <f>VLOOKUP(TEXT(A17916,"00000"),'Hinta-alueet'!$A$2:$C$3750,3,FALSE)</f>
        <v>#N/A</v>
      </c>
    </row>
    <row r="17917" spans="1:7" x14ac:dyDescent="0.25">
      <c r="A17917" s="14"/>
      <c r="B17917" s="11"/>
      <c r="F17917" s="31" t="str">
        <f t="shared" si="279"/>
        <v>00000</v>
      </c>
      <c r="G17917" s="37" t="e">
        <f>VLOOKUP(TEXT(A17917,"00000"),'Hinta-alueet'!$A$2:$C$3750,3,FALSE)</f>
        <v>#N/A</v>
      </c>
    </row>
    <row r="17918" spans="1:7" x14ac:dyDescent="0.25">
      <c r="A17918" s="14"/>
      <c r="B17918" s="11"/>
      <c r="F17918" s="31" t="str">
        <f t="shared" si="279"/>
        <v>00000</v>
      </c>
      <c r="G17918" s="37" t="e">
        <f>VLOOKUP(TEXT(A17918,"00000"),'Hinta-alueet'!$A$2:$C$3750,3,FALSE)</f>
        <v>#N/A</v>
      </c>
    </row>
    <row r="17919" spans="1:7" x14ac:dyDescent="0.25">
      <c r="A17919" s="14"/>
      <c r="B17919" s="11"/>
      <c r="F17919" s="31" t="str">
        <f t="shared" si="279"/>
        <v>00000</v>
      </c>
      <c r="G17919" s="37" t="e">
        <f>VLOOKUP(TEXT(A17919,"00000"),'Hinta-alueet'!$A$2:$C$3750,3,FALSE)</f>
        <v>#N/A</v>
      </c>
    </row>
    <row r="17920" spans="1:7" x14ac:dyDescent="0.25">
      <c r="A17920" s="14"/>
      <c r="B17920" s="11"/>
      <c r="F17920" s="31" t="str">
        <f t="shared" si="279"/>
        <v>00000</v>
      </c>
      <c r="G17920" s="37" t="e">
        <f>VLOOKUP(TEXT(A17920,"00000"),'Hinta-alueet'!$A$2:$C$3750,3,FALSE)</f>
        <v>#N/A</v>
      </c>
    </row>
    <row r="17921" spans="1:7" x14ac:dyDescent="0.25">
      <c r="A17921" s="14"/>
      <c r="B17921" s="11"/>
      <c r="F17921" s="31" t="str">
        <f t="shared" si="279"/>
        <v>00000</v>
      </c>
      <c r="G17921" s="37" t="e">
        <f>VLOOKUP(TEXT(A17921,"00000"),'Hinta-alueet'!$A$2:$C$3750,3,FALSE)</f>
        <v>#N/A</v>
      </c>
    </row>
    <row r="17922" spans="1:7" x14ac:dyDescent="0.25">
      <c r="A17922" s="14"/>
      <c r="B17922" s="11"/>
      <c r="F17922" s="31" t="str">
        <f t="shared" si="279"/>
        <v>00000</v>
      </c>
      <c r="G17922" s="37" t="e">
        <f>VLOOKUP(TEXT(A17922,"00000"),'Hinta-alueet'!$A$2:$C$3750,3,FALSE)</f>
        <v>#N/A</v>
      </c>
    </row>
    <row r="17923" spans="1:7" x14ac:dyDescent="0.25">
      <c r="A17923" s="14"/>
      <c r="B17923" s="11"/>
      <c r="F17923" s="31" t="str">
        <f t="shared" si="279"/>
        <v>00000</v>
      </c>
      <c r="G17923" s="37" t="e">
        <f>VLOOKUP(TEXT(A17923,"00000"),'Hinta-alueet'!$A$2:$C$3750,3,FALSE)</f>
        <v>#N/A</v>
      </c>
    </row>
    <row r="17924" spans="1:7" x14ac:dyDescent="0.25">
      <c r="A17924" s="14"/>
      <c r="B17924" s="11"/>
      <c r="F17924" s="31" t="str">
        <f t="shared" si="279"/>
        <v>00000</v>
      </c>
      <c r="G17924" s="37" t="e">
        <f>VLOOKUP(TEXT(A17924,"00000"),'Hinta-alueet'!$A$2:$C$3750,3,FALSE)</f>
        <v>#N/A</v>
      </c>
    </row>
    <row r="17925" spans="1:7" x14ac:dyDescent="0.25">
      <c r="A17925" s="14"/>
      <c r="B17925" s="11"/>
      <c r="F17925" s="31" t="str">
        <f t="shared" si="279"/>
        <v>00000</v>
      </c>
      <c r="G17925" s="37" t="e">
        <f>VLOOKUP(TEXT(A17925,"00000"),'Hinta-alueet'!$A$2:$C$3750,3,FALSE)</f>
        <v>#N/A</v>
      </c>
    </row>
    <row r="17926" spans="1:7" x14ac:dyDescent="0.25">
      <c r="A17926" s="14"/>
      <c r="B17926" s="11"/>
      <c r="F17926" s="31" t="str">
        <f t="shared" si="279"/>
        <v>00000</v>
      </c>
      <c r="G17926" s="37" t="e">
        <f>VLOOKUP(TEXT(A17926,"00000"),'Hinta-alueet'!$A$2:$C$3750,3,FALSE)</f>
        <v>#N/A</v>
      </c>
    </row>
    <row r="17927" spans="1:7" x14ac:dyDescent="0.25">
      <c r="A17927" s="14"/>
      <c r="B17927" s="11"/>
      <c r="F17927" s="31" t="str">
        <f t="shared" si="279"/>
        <v>00000</v>
      </c>
      <c r="G17927" s="37" t="e">
        <f>VLOOKUP(TEXT(A17927,"00000"),'Hinta-alueet'!$A$2:$C$3750,3,FALSE)</f>
        <v>#N/A</v>
      </c>
    </row>
    <row r="17928" spans="1:7" x14ac:dyDescent="0.25">
      <c r="A17928" s="14"/>
      <c r="B17928" s="11"/>
      <c r="F17928" s="31" t="str">
        <f t="shared" si="279"/>
        <v>00000</v>
      </c>
      <c r="G17928" s="37" t="e">
        <f>VLOOKUP(TEXT(A17928,"00000"),'Hinta-alueet'!$A$2:$C$3750,3,FALSE)</f>
        <v>#N/A</v>
      </c>
    </row>
    <row r="17929" spans="1:7" x14ac:dyDescent="0.25">
      <c r="A17929" s="14"/>
      <c r="B17929" s="11"/>
      <c r="F17929" s="31" t="str">
        <f t="shared" si="279"/>
        <v>00000</v>
      </c>
      <c r="G17929" s="37" t="e">
        <f>VLOOKUP(TEXT(A17929,"00000"),'Hinta-alueet'!$A$2:$C$3750,3,FALSE)</f>
        <v>#N/A</v>
      </c>
    </row>
    <row r="17930" spans="1:7" x14ac:dyDescent="0.25">
      <c r="A17930" s="14"/>
      <c r="B17930" s="11"/>
      <c r="F17930" s="31" t="str">
        <f t="shared" si="279"/>
        <v>00000</v>
      </c>
      <c r="G17930" s="37" t="e">
        <f>VLOOKUP(TEXT(A17930,"00000"),'Hinta-alueet'!$A$2:$C$3750,3,FALSE)</f>
        <v>#N/A</v>
      </c>
    </row>
    <row r="17931" spans="1:7" x14ac:dyDescent="0.25">
      <c r="A17931" s="14"/>
      <c r="B17931" s="11"/>
      <c r="F17931" s="31" t="str">
        <f t="shared" si="279"/>
        <v>00000</v>
      </c>
      <c r="G17931" s="37" t="e">
        <f>VLOOKUP(TEXT(A17931,"00000"),'Hinta-alueet'!$A$2:$C$3750,3,FALSE)</f>
        <v>#N/A</v>
      </c>
    </row>
    <row r="17932" spans="1:7" x14ac:dyDescent="0.25">
      <c r="A17932" s="14"/>
      <c r="B17932" s="11"/>
      <c r="F17932" s="31" t="str">
        <f t="shared" si="279"/>
        <v>00000</v>
      </c>
      <c r="G17932" s="37" t="e">
        <f>VLOOKUP(TEXT(A17932,"00000"),'Hinta-alueet'!$A$2:$C$3750,3,FALSE)</f>
        <v>#N/A</v>
      </c>
    </row>
    <row r="17933" spans="1:7" x14ac:dyDescent="0.25">
      <c r="A17933" s="14"/>
      <c r="B17933" s="11"/>
      <c r="F17933" s="31" t="str">
        <f t="shared" si="279"/>
        <v>00000</v>
      </c>
      <c r="G17933" s="37" t="e">
        <f>VLOOKUP(TEXT(A17933,"00000"),'Hinta-alueet'!$A$2:$C$3750,3,FALSE)</f>
        <v>#N/A</v>
      </c>
    </row>
    <row r="17934" spans="1:7" x14ac:dyDescent="0.25">
      <c r="A17934" s="14"/>
      <c r="B17934" s="11"/>
      <c r="F17934" s="31" t="str">
        <f t="shared" si="279"/>
        <v>00000</v>
      </c>
      <c r="G17934" s="37" t="e">
        <f>VLOOKUP(TEXT(A17934,"00000"),'Hinta-alueet'!$A$2:$C$3750,3,FALSE)</f>
        <v>#N/A</v>
      </c>
    </row>
    <row r="17935" spans="1:7" x14ac:dyDescent="0.25">
      <c r="A17935" s="14"/>
      <c r="B17935" s="11"/>
      <c r="F17935" s="31" t="str">
        <f t="shared" si="279"/>
        <v>00000</v>
      </c>
      <c r="G17935" s="37" t="e">
        <f>VLOOKUP(TEXT(A17935,"00000"),'Hinta-alueet'!$A$2:$C$3750,3,FALSE)</f>
        <v>#N/A</v>
      </c>
    </row>
    <row r="17936" spans="1:7" x14ac:dyDescent="0.25">
      <c r="A17936" s="14"/>
      <c r="B17936" s="11"/>
      <c r="F17936" s="31" t="str">
        <f t="shared" si="279"/>
        <v>00000</v>
      </c>
      <c r="G17936" s="37" t="e">
        <f>VLOOKUP(TEXT(A17936,"00000"),'Hinta-alueet'!$A$2:$C$3750,3,FALSE)</f>
        <v>#N/A</v>
      </c>
    </row>
    <row r="17937" spans="1:7" x14ac:dyDescent="0.25">
      <c r="A17937" s="14"/>
      <c r="B17937" s="11"/>
      <c r="F17937" s="31" t="str">
        <f t="shared" si="279"/>
        <v>00000</v>
      </c>
      <c r="G17937" s="37" t="e">
        <f>VLOOKUP(TEXT(A17937,"00000"),'Hinta-alueet'!$A$2:$C$3750,3,FALSE)</f>
        <v>#N/A</v>
      </c>
    </row>
    <row r="17938" spans="1:7" x14ac:dyDescent="0.25">
      <c r="A17938" s="14"/>
      <c r="B17938" s="11"/>
      <c r="F17938" s="31" t="str">
        <f t="shared" si="279"/>
        <v>00000</v>
      </c>
      <c r="G17938" s="37" t="e">
        <f>VLOOKUP(TEXT(A17938,"00000"),'Hinta-alueet'!$A$2:$C$3750,3,FALSE)</f>
        <v>#N/A</v>
      </c>
    </row>
    <row r="17939" spans="1:7" x14ac:dyDescent="0.25">
      <c r="A17939" s="14"/>
      <c r="B17939" s="11"/>
      <c r="F17939" s="31" t="str">
        <f t="shared" ref="F17939:F18002" si="280">TEXT(A17939,"00000")</f>
        <v>00000</v>
      </c>
      <c r="G17939" s="37" t="e">
        <f>VLOOKUP(TEXT(A17939,"00000"),'Hinta-alueet'!$A$2:$C$3750,3,FALSE)</f>
        <v>#N/A</v>
      </c>
    </row>
    <row r="17940" spans="1:7" x14ac:dyDescent="0.25">
      <c r="A17940" s="14"/>
      <c r="B17940" s="11"/>
      <c r="F17940" s="31" t="str">
        <f t="shared" si="280"/>
        <v>00000</v>
      </c>
      <c r="G17940" s="37" t="e">
        <f>VLOOKUP(TEXT(A17940,"00000"),'Hinta-alueet'!$A$2:$C$3750,3,FALSE)</f>
        <v>#N/A</v>
      </c>
    </row>
    <row r="17941" spans="1:7" x14ac:dyDescent="0.25">
      <c r="A17941" s="14"/>
      <c r="B17941" s="11"/>
      <c r="F17941" s="31" t="str">
        <f t="shared" si="280"/>
        <v>00000</v>
      </c>
      <c r="G17941" s="37" t="e">
        <f>VLOOKUP(TEXT(A17941,"00000"),'Hinta-alueet'!$A$2:$C$3750,3,FALSE)</f>
        <v>#N/A</v>
      </c>
    </row>
    <row r="17942" spans="1:7" x14ac:dyDescent="0.25">
      <c r="A17942" s="14"/>
      <c r="B17942" s="11"/>
      <c r="F17942" s="31" t="str">
        <f t="shared" si="280"/>
        <v>00000</v>
      </c>
      <c r="G17942" s="37" t="e">
        <f>VLOOKUP(TEXT(A17942,"00000"),'Hinta-alueet'!$A$2:$C$3750,3,FALSE)</f>
        <v>#N/A</v>
      </c>
    </row>
    <row r="17943" spans="1:7" x14ac:dyDescent="0.25">
      <c r="A17943" s="14"/>
      <c r="B17943" s="11"/>
      <c r="F17943" s="31" t="str">
        <f t="shared" si="280"/>
        <v>00000</v>
      </c>
      <c r="G17943" s="37" t="e">
        <f>VLOOKUP(TEXT(A17943,"00000"),'Hinta-alueet'!$A$2:$C$3750,3,FALSE)</f>
        <v>#N/A</v>
      </c>
    </row>
    <row r="17944" spans="1:7" x14ac:dyDescent="0.25">
      <c r="A17944" s="14"/>
      <c r="B17944" s="11"/>
      <c r="F17944" s="31" t="str">
        <f t="shared" si="280"/>
        <v>00000</v>
      </c>
      <c r="G17944" s="37" t="e">
        <f>VLOOKUP(TEXT(A17944,"00000"),'Hinta-alueet'!$A$2:$C$3750,3,FALSE)</f>
        <v>#N/A</v>
      </c>
    </row>
    <row r="17945" spans="1:7" x14ac:dyDescent="0.25">
      <c r="A17945" s="14"/>
      <c r="B17945" s="11"/>
      <c r="F17945" s="31" t="str">
        <f t="shared" si="280"/>
        <v>00000</v>
      </c>
      <c r="G17945" s="37" t="e">
        <f>VLOOKUP(TEXT(A17945,"00000"),'Hinta-alueet'!$A$2:$C$3750,3,FALSE)</f>
        <v>#N/A</v>
      </c>
    </row>
    <row r="17946" spans="1:7" x14ac:dyDescent="0.25">
      <c r="A17946" s="14"/>
      <c r="B17946" s="11"/>
      <c r="F17946" s="31" t="str">
        <f t="shared" si="280"/>
        <v>00000</v>
      </c>
      <c r="G17946" s="37" t="e">
        <f>VLOOKUP(TEXT(A17946,"00000"),'Hinta-alueet'!$A$2:$C$3750,3,FALSE)</f>
        <v>#N/A</v>
      </c>
    </row>
    <row r="17947" spans="1:7" x14ac:dyDescent="0.25">
      <c r="A17947" s="14"/>
      <c r="B17947" s="11"/>
      <c r="F17947" s="31" t="str">
        <f t="shared" si="280"/>
        <v>00000</v>
      </c>
      <c r="G17947" s="37" t="e">
        <f>VLOOKUP(TEXT(A17947,"00000"),'Hinta-alueet'!$A$2:$C$3750,3,FALSE)</f>
        <v>#N/A</v>
      </c>
    </row>
    <row r="17948" spans="1:7" x14ac:dyDescent="0.25">
      <c r="A17948" s="14"/>
      <c r="B17948" s="11"/>
      <c r="F17948" s="31" t="str">
        <f t="shared" si="280"/>
        <v>00000</v>
      </c>
      <c r="G17948" s="37" t="e">
        <f>VLOOKUP(TEXT(A17948,"00000"),'Hinta-alueet'!$A$2:$C$3750,3,FALSE)</f>
        <v>#N/A</v>
      </c>
    </row>
    <row r="17949" spans="1:7" x14ac:dyDescent="0.25">
      <c r="A17949" s="14"/>
      <c r="B17949" s="11"/>
      <c r="F17949" s="31" t="str">
        <f t="shared" si="280"/>
        <v>00000</v>
      </c>
      <c r="G17949" s="37" t="e">
        <f>VLOOKUP(TEXT(A17949,"00000"),'Hinta-alueet'!$A$2:$C$3750,3,FALSE)</f>
        <v>#N/A</v>
      </c>
    </row>
    <row r="17950" spans="1:7" x14ac:dyDescent="0.25">
      <c r="A17950" s="14"/>
      <c r="B17950" s="11"/>
      <c r="F17950" s="31" t="str">
        <f t="shared" si="280"/>
        <v>00000</v>
      </c>
      <c r="G17950" s="37" t="e">
        <f>VLOOKUP(TEXT(A17950,"00000"),'Hinta-alueet'!$A$2:$C$3750,3,FALSE)</f>
        <v>#N/A</v>
      </c>
    </row>
    <row r="17951" spans="1:7" x14ac:dyDescent="0.25">
      <c r="A17951" s="14"/>
      <c r="B17951" s="11"/>
      <c r="F17951" s="31" t="str">
        <f t="shared" si="280"/>
        <v>00000</v>
      </c>
      <c r="G17951" s="37" t="e">
        <f>VLOOKUP(TEXT(A17951,"00000"),'Hinta-alueet'!$A$2:$C$3750,3,FALSE)</f>
        <v>#N/A</v>
      </c>
    </row>
    <row r="17952" spans="1:7" x14ac:dyDescent="0.25">
      <c r="A17952" s="14"/>
      <c r="B17952" s="11"/>
      <c r="F17952" s="31" t="str">
        <f t="shared" si="280"/>
        <v>00000</v>
      </c>
      <c r="G17952" s="37" t="e">
        <f>VLOOKUP(TEXT(A17952,"00000"),'Hinta-alueet'!$A$2:$C$3750,3,FALSE)</f>
        <v>#N/A</v>
      </c>
    </row>
    <row r="17953" spans="1:7" x14ac:dyDescent="0.25">
      <c r="A17953" s="14"/>
      <c r="B17953" s="11"/>
      <c r="F17953" s="31" t="str">
        <f t="shared" si="280"/>
        <v>00000</v>
      </c>
      <c r="G17953" s="37" t="e">
        <f>VLOOKUP(TEXT(A17953,"00000"),'Hinta-alueet'!$A$2:$C$3750,3,FALSE)</f>
        <v>#N/A</v>
      </c>
    </row>
    <row r="17954" spans="1:7" x14ac:dyDescent="0.25">
      <c r="A17954" s="14"/>
      <c r="B17954" s="11"/>
      <c r="F17954" s="31" t="str">
        <f t="shared" si="280"/>
        <v>00000</v>
      </c>
      <c r="G17954" s="37" t="e">
        <f>VLOOKUP(TEXT(A17954,"00000"),'Hinta-alueet'!$A$2:$C$3750,3,FALSE)</f>
        <v>#N/A</v>
      </c>
    </row>
    <row r="17955" spans="1:7" x14ac:dyDescent="0.25">
      <c r="A17955" s="14"/>
      <c r="B17955" s="11"/>
      <c r="F17955" s="31" t="str">
        <f t="shared" si="280"/>
        <v>00000</v>
      </c>
      <c r="G17955" s="37" t="e">
        <f>VLOOKUP(TEXT(A17955,"00000"),'Hinta-alueet'!$A$2:$C$3750,3,FALSE)</f>
        <v>#N/A</v>
      </c>
    </row>
    <row r="17956" spans="1:7" x14ac:dyDescent="0.25">
      <c r="A17956" s="14"/>
      <c r="B17956" s="11"/>
      <c r="F17956" s="31" t="str">
        <f t="shared" si="280"/>
        <v>00000</v>
      </c>
      <c r="G17956" s="37" t="e">
        <f>VLOOKUP(TEXT(A17956,"00000"),'Hinta-alueet'!$A$2:$C$3750,3,FALSE)</f>
        <v>#N/A</v>
      </c>
    </row>
    <row r="17957" spans="1:7" x14ac:dyDescent="0.25">
      <c r="A17957" s="14"/>
      <c r="B17957" s="11"/>
      <c r="F17957" s="31" t="str">
        <f t="shared" si="280"/>
        <v>00000</v>
      </c>
      <c r="G17957" s="37" t="e">
        <f>VLOOKUP(TEXT(A17957,"00000"),'Hinta-alueet'!$A$2:$C$3750,3,FALSE)</f>
        <v>#N/A</v>
      </c>
    </row>
    <row r="17958" spans="1:7" x14ac:dyDescent="0.25">
      <c r="A17958" s="14"/>
      <c r="B17958" s="11"/>
      <c r="F17958" s="31" t="str">
        <f t="shared" si="280"/>
        <v>00000</v>
      </c>
      <c r="G17958" s="37" t="e">
        <f>VLOOKUP(TEXT(A17958,"00000"),'Hinta-alueet'!$A$2:$C$3750,3,FALSE)</f>
        <v>#N/A</v>
      </c>
    </row>
    <row r="17959" spans="1:7" x14ac:dyDescent="0.25">
      <c r="A17959" s="14"/>
      <c r="B17959" s="11"/>
      <c r="F17959" s="31" t="str">
        <f t="shared" si="280"/>
        <v>00000</v>
      </c>
      <c r="G17959" s="37" t="e">
        <f>VLOOKUP(TEXT(A17959,"00000"),'Hinta-alueet'!$A$2:$C$3750,3,FALSE)</f>
        <v>#N/A</v>
      </c>
    </row>
    <row r="17960" spans="1:7" x14ac:dyDescent="0.25">
      <c r="A17960" s="14"/>
      <c r="B17960" s="11"/>
      <c r="F17960" s="31" t="str">
        <f t="shared" si="280"/>
        <v>00000</v>
      </c>
      <c r="G17960" s="37" t="e">
        <f>VLOOKUP(TEXT(A17960,"00000"),'Hinta-alueet'!$A$2:$C$3750,3,FALSE)</f>
        <v>#N/A</v>
      </c>
    </row>
    <row r="17961" spans="1:7" x14ac:dyDescent="0.25">
      <c r="A17961" s="14"/>
      <c r="B17961" s="11"/>
      <c r="F17961" s="31" t="str">
        <f t="shared" si="280"/>
        <v>00000</v>
      </c>
      <c r="G17961" s="37" t="e">
        <f>VLOOKUP(TEXT(A17961,"00000"),'Hinta-alueet'!$A$2:$C$3750,3,FALSE)</f>
        <v>#N/A</v>
      </c>
    </row>
    <row r="17962" spans="1:7" x14ac:dyDescent="0.25">
      <c r="A17962" s="14"/>
      <c r="B17962" s="11"/>
      <c r="F17962" s="31" t="str">
        <f t="shared" si="280"/>
        <v>00000</v>
      </c>
      <c r="G17962" s="37" t="e">
        <f>VLOOKUP(TEXT(A17962,"00000"),'Hinta-alueet'!$A$2:$C$3750,3,FALSE)</f>
        <v>#N/A</v>
      </c>
    </row>
    <row r="17963" spans="1:7" x14ac:dyDescent="0.25">
      <c r="A17963" s="14"/>
      <c r="B17963" s="11"/>
      <c r="F17963" s="31" t="str">
        <f t="shared" si="280"/>
        <v>00000</v>
      </c>
      <c r="G17963" s="37" t="e">
        <f>VLOOKUP(TEXT(A17963,"00000"),'Hinta-alueet'!$A$2:$C$3750,3,FALSE)</f>
        <v>#N/A</v>
      </c>
    </row>
    <row r="17964" spans="1:7" x14ac:dyDescent="0.25">
      <c r="A17964" s="14"/>
      <c r="B17964" s="11"/>
      <c r="F17964" s="31" t="str">
        <f t="shared" si="280"/>
        <v>00000</v>
      </c>
      <c r="G17964" s="37" t="e">
        <f>VLOOKUP(TEXT(A17964,"00000"),'Hinta-alueet'!$A$2:$C$3750,3,FALSE)</f>
        <v>#N/A</v>
      </c>
    </row>
    <row r="17965" spans="1:7" x14ac:dyDescent="0.25">
      <c r="A17965" s="14"/>
      <c r="B17965" s="11"/>
      <c r="F17965" s="31" t="str">
        <f t="shared" si="280"/>
        <v>00000</v>
      </c>
      <c r="G17965" s="37" t="e">
        <f>VLOOKUP(TEXT(A17965,"00000"),'Hinta-alueet'!$A$2:$C$3750,3,FALSE)</f>
        <v>#N/A</v>
      </c>
    </row>
    <row r="17966" spans="1:7" x14ac:dyDescent="0.25">
      <c r="A17966" s="14"/>
      <c r="B17966" s="11"/>
      <c r="F17966" s="31" t="str">
        <f t="shared" si="280"/>
        <v>00000</v>
      </c>
      <c r="G17966" s="37" t="e">
        <f>VLOOKUP(TEXT(A17966,"00000"),'Hinta-alueet'!$A$2:$C$3750,3,FALSE)</f>
        <v>#N/A</v>
      </c>
    </row>
    <row r="17967" spans="1:7" x14ac:dyDescent="0.25">
      <c r="A17967" s="14"/>
      <c r="B17967" s="11"/>
      <c r="F17967" s="31" t="str">
        <f t="shared" si="280"/>
        <v>00000</v>
      </c>
      <c r="G17967" s="37" t="e">
        <f>VLOOKUP(TEXT(A17967,"00000"),'Hinta-alueet'!$A$2:$C$3750,3,FALSE)</f>
        <v>#N/A</v>
      </c>
    </row>
    <row r="17968" spans="1:7" x14ac:dyDescent="0.25">
      <c r="A17968" s="14"/>
      <c r="B17968" s="11"/>
      <c r="F17968" s="31" t="str">
        <f t="shared" si="280"/>
        <v>00000</v>
      </c>
      <c r="G17968" s="37" t="e">
        <f>VLOOKUP(TEXT(A17968,"00000"),'Hinta-alueet'!$A$2:$C$3750,3,FALSE)</f>
        <v>#N/A</v>
      </c>
    </row>
    <row r="17969" spans="1:7" x14ac:dyDescent="0.25">
      <c r="A17969" s="14"/>
      <c r="B17969" s="11"/>
      <c r="F17969" s="31" t="str">
        <f t="shared" si="280"/>
        <v>00000</v>
      </c>
      <c r="G17969" s="37" t="e">
        <f>VLOOKUP(TEXT(A17969,"00000"),'Hinta-alueet'!$A$2:$C$3750,3,FALSE)</f>
        <v>#N/A</v>
      </c>
    </row>
    <row r="17970" spans="1:7" x14ac:dyDescent="0.25">
      <c r="A17970" s="14"/>
      <c r="B17970" s="11"/>
      <c r="F17970" s="31" t="str">
        <f t="shared" si="280"/>
        <v>00000</v>
      </c>
      <c r="G17970" s="37" t="e">
        <f>VLOOKUP(TEXT(A17970,"00000"),'Hinta-alueet'!$A$2:$C$3750,3,FALSE)</f>
        <v>#N/A</v>
      </c>
    </row>
    <row r="17971" spans="1:7" x14ac:dyDescent="0.25">
      <c r="A17971" s="14"/>
      <c r="B17971" s="11"/>
      <c r="F17971" s="31" t="str">
        <f t="shared" si="280"/>
        <v>00000</v>
      </c>
      <c r="G17971" s="37" t="e">
        <f>VLOOKUP(TEXT(A17971,"00000"),'Hinta-alueet'!$A$2:$C$3750,3,FALSE)</f>
        <v>#N/A</v>
      </c>
    </row>
    <row r="17972" spans="1:7" x14ac:dyDescent="0.25">
      <c r="A17972" s="14"/>
      <c r="B17972" s="11"/>
      <c r="F17972" s="31" t="str">
        <f t="shared" si="280"/>
        <v>00000</v>
      </c>
      <c r="G17972" s="37" t="e">
        <f>VLOOKUP(TEXT(A17972,"00000"),'Hinta-alueet'!$A$2:$C$3750,3,FALSE)</f>
        <v>#N/A</v>
      </c>
    </row>
    <row r="17973" spans="1:7" x14ac:dyDescent="0.25">
      <c r="A17973" s="14"/>
      <c r="B17973" s="11"/>
      <c r="F17973" s="31" t="str">
        <f t="shared" si="280"/>
        <v>00000</v>
      </c>
      <c r="G17973" s="37" t="e">
        <f>VLOOKUP(TEXT(A17973,"00000"),'Hinta-alueet'!$A$2:$C$3750,3,FALSE)</f>
        <v>#N/A</v>
      </c>
    </row>
    <row r="17974" spans="1:7" x14ac:dyDescent="0.25">
      <c r="A17974" s="14"/>
      <c r="B17974" s="11"/>
      <c r="F17974" s="31" t="str">
        <f t="shared" si="280"/>
        <v>00000</v>
      </c>
      <c r="G17974" s="37" t="e">
        <f>VLOOKUP(TEXT(A17974,"00000"),'Hinta-alueet'!$A$2:$C$3750,3,FALSE)</f>
        <v>#N/A</v>
      </c>
    </row>
    <row r="17975" spans="1:7" x14ac:dyDescent="0.25">
      <c r="A17975" s="14"/>
      <c r="B17975" s="11"/>
      <c r="F17975" s="31" t="str">
        <f t="shared" si="280"/>
        <v>00000</v>
      </c>
      <c r="G17975" s="37" t="e">
        <f>VLOOKUP(TEXT(A17975,"00000"),'Hinta-alueet'!$A$2:$C$3750,3,FALSE)</f>
        <v>#N/A</v>
      </c>
    </row>
    <row r="17976" spans="1:7" x14ac:dyDescent="0.25">
      <c r="A17976" s="14"/>
      <c r="B17976" s="11"/>
      <c r="F17976" s="31" t="str">
        <f t="shared" si="280"/>
        <v>00000</v>
      </c>
      <c r="G17976" s="37" t="e">
        <f>VLOOKUP(TEXT(A17976,"00000"),'Hinta-alueet'!$A$2:$C$3750,3,FALSE)</f>
        <v>#N/A</v>
      </c>
    </row>
    <row r="17977" spans="1:7" x14ac:dyDescent="0.25">
      <c r="A17977" s="14"/>
      <c r="B17977" s="11"/>
      <c r="F17977" s="31" t="str">
        <f t="shared" si="280"/>
        <v>00000</v>
      </c>
      <c r="G17977" s="37" t="e">
        <f>VLOOKUP(TEXT(A17977,"00000"),'Hinta-alueet'!$A$2:$C$3750,3,FALSE)</f>
        <v>#N/A</v>
      </c>
    </row>
    <row r="17978" spans="1:7" x14ac:dyDescent="0.25">
      <c r="A17978" s="14"/>
      <c r="B17978" s="11"/>
      <c r="F17978" s="31" t="str">
        <f t="shared" si="280"/>
        <v>00000</v>
      </c>
      <c r="G17978" s="37" t="e">
        <f>VLOOKUP(TEXT(A17978,"00000"),'Hinta-alueet'!$A$2:$C$3750,3,FALSE)</f>
        <v>#N/A</v>
      </c>
    </row>
    <row r="17979" spans="1:7" x14ac:dyDescent="0.25">
      <c r="A17979" s="14"/>
      <c r="B17979" s="11"/>
      <c r="F17979" s="31" t="str">
        <f t="shared" si="280"/>
        <v>00000</v>
      </c>
      <c r="G17979" s="37" t="e">
        <f>VLOOKUP(TEXT(A17979,"00000"),'Hinta-alueet'!$A$2:$C$3750,3,FALSE)</f>
        <v>#N/A</v>
      </c>
    </row>
    <row r="17980" spans="1:7" x14ac:dyDescent="0.25">
      <c r="A17980" s="14"/>
      <c r="B17980" s="11"/>
      <c r="F17980" s="31" t="str">
        <f t="shared" si="280"/>
        <v>00000</v>
      </c>
      <c r="G17980" s="37" t="e">
        <f>VLOOKUP(TEXT(A17980,"00000"),'Hinta-alueet'!$A$2:$C$3750,3,FALSE)</f>
        <v>#N/A</v>
      </c>
    </row>
    <row r="17981" spans="1:7" x14ac:dyDescent="0.25">
      <c r="A17981" s="14"/>
      <c r="B17981" s="11"/>
      <c r="F17981" s="31" t="str">
        <f t="shared" si="280"/>
        <v>00000</v>
      </c>
      <c r="G17981" s="37" t="e">
        <f>VLOOKUP(TEXT(A17981,"00000"),'Hinta-alueet'!$A$2:$C$3750,3,FALSE)</f>
        <v>#N/A</v>
      </c>
    </row>
    <row r="17982" spans="1:7" x14ac:dyDescent="0.25">
      <c r="A17982" s="14"/>
      <c r="B17982" s="11"/>
      <c r="F17982" s="31" t="str">
        <f t="shared" si="280"/>
        <v>00000</v>
      </c>
      <c r="G17982" s="37" t="e">
        <f>VLOOKUP(TEXT(A17982,"00000"),'Hinta-alueet'!$A$2:$C$3750,3,FALSE)</f>
        <v>#N/A</v>
      </c>
    </row>
    <row r="17983" spans="1:7" x14ac:dyDescent="0.25">
      <c r="A17983" s="14"/>
      <c r="B17983" s="11"/>
      <c r="F17983" s="31" t="str">
        <f t="shared" si="280"/>
        <v>00000</v>
      </c>
      <c r="G17983" s="37" t="e">
        <f>VLOOKUP(TEXT(A17983,"00000"),'Hinta-alueet'!$A$2:$C$3750,3,FALSE)</f>
        <v>#N/A</v>
      </c>
    </row>
    <row r="17984" spans="1:7" x14ac:dyDescent="0.25">
      <c r="A17984" s="14"/>
      <c r="B17984" s="11"/>
      <c r="F17984" s="31" t="str">
        <f t="shared" si="280"/>
        <v>00000</v>
      </c>
      <c r="G17984" s="37" t="e">
        <f>VLOOKUP(TEXT(A17984,"00000"),'Hinta-alueet'!$A$2:$C$3750,3,FALSE)</f>
        <v>#N/A</v>
      </c>
    </row>
    <row r="17985" spans="1:7" x14ac:dyDescent="0.25">
      <c r="A17985" s="14"/>
      <c r="B17985" s="11"/>
      <c r="F17985" s="31" t="str">
        <f t="shared" si="280"/>
        <v>00000</v>
      </c>
      <c r="G17985" s="37" t="e">
        <f>VLOOKUP(TEXT(A17985,"00000"),'Hinta-alueet'!$A$2:$C$3750,3,FALSE)</f>
        <v>#N/A</v>
      </c>
    </row>
    <row r="17986" spans="1:7" x14ac:dyDescent="0.25">
      <c r="A17986" s="14"/>
      <c r="B17986" s="11"/>
      <c r="F17986" s="31" t="str">
        <f t="shared" si="280"/>
        <v>00000</v>
      </c>
      <c r="G17986" s="37" t="e">
        <f>VLOOKUP(TEXT(A17986,"00000"),'Hinta-alueet'!$A$2:$C$3750,3,FALSE)</f>
        <v>#N/A</v>
      </c>
    </row>
    <row r="17987" spans="1:7" x14ac:dyDescent="0.25">
      <c r="A17987" s="14"/>
      <c r="B17987" s="11"/>
      <c r="F17987" s="31" t="str">
        <f t="shared" si="280"/>
        <v>00000</v>
      </c>
      <c r="G17987" s="37" t="e">
        <f>VLOOKUP(TEXT(A17987,"00000"),'Hinta-alueet'!$A$2:$C$3750,3,FALSE)</f>
        <v>#N/A</v>
      </c>
    </row>
    <row r="17988" spans="1:7" x14ac:dyDescent="0.25">
      <c r="A17988" s="14"/>
      <c r="B17988" s="11"/>
      <c r="F17988" s="31" t="str">
        <f t="shared" si="280"/>
        <v>00000</v>
      </c>
      <c r="G17988" s="37" t="e">
        <f>VLOOKUP(TEXT(A17988,"00000"),'Hinta-alueet'!$A$2:$C$3750,3,FALSE)</f>
        <v>#N/A</v>
      </c>
    </row>
    <row r="17989" spans="1:7" x14ac:dyDescent="0.25">
      <c r="A17989" s="14"/>
      <c r="B17989" s="11"/>
      <c r="F17989" s="31" t="str">
        <f t="shared" si="280"/>
        <v>00000</v>
      </c>
      <c r="G17989" s="37" t="e">
        <f>VLOOKUP(TEXT(A17989,"00000"),'Hinta-alueet'!$A$2:$C$3750,3,FALSE)</f>
        <v>#N/A</v>
      </c>
    </row>
    <row r="17990" spans="1:7" x14ac:dyDescent="0.25">
      <c r="A17990" s="14"/>
      <c r="B17990" s="11"/>
      <c r="F17990" s="31" t="str">
        <f t="shared" si="280"/>
        <v>00000</v>
      </c>
      <c r="G17990" s="37" t="e">
        <f>VLOOKUP(TEXT(A17990,"00000"),'Hinta-alueet'!$A$2:$C$3750,3,FALSE)</f>
        <v>#N/A</v>
      </c>
    </row>
    <row r="17991" spans="1:7" x14ac:dyDescent="0.25">
      <c r="A17991" s="14"/>
      <c r="B17991" s="11"/>
      <c r="F17991" s="31" t="str">
        <f t="shared" si="280"/>
        <v>00000</v>
      </c>
      <c r="G17991" s="37" t="e">
        <f>VLOOKUP(TEXT(A17991,"00000"),'Hinta-alueet'!$A$2:$C$3750,3,FALSE)</f>
        <v>#N/A</v>
      </c>
    </row>
    <row r="17992" spans="1:7" x14ac:dyDescent="0.25">
      <c r="A17992" s="14"/>
      <c r="B17992" s="11"/>
      <c r="F17992" s="31" t="str">
        <f t="shared" si="280"/>
        <v>00000</v>
      </c>
      <c r="G17992" s="37" t="e">
        <f>VLOOKUP(TEXT(A17992,"00000"),'Hinta-alueet'!$A$2:$C$3750,3,FALSE)</f>
        <v>#N/A</v>
      </c>
    </row>
    <row r="17993" spans="1:7" x14ac:dyDescent="0.25">
      <c r="A17993" s="14"/>
      <c r="B17993" s="11"/>
      <c r="F17993" s="31" t="str">
        <f t="shared" si="280"/>
        <v>00000</v>
      </c>
      <c r="G17993" s="37" t="e">
        <f>VLOOKUP(TEXT(A17993,"00000"),'Hinta-alueet'!$A$2:$C$3750,3,FALSE)</f>
        <v>#N/A</v>
      </c>
    </row>
    <row r="17994" spans="1:7" x14ac:dyDescent="0.25">
      <c r="A17994" s="14"/>
      <c r="B17994" s="11"/>
      <c r="F17994" s="31" t="str">
        <f t="shared" si="280"/>
        <v>00000</v>
      </c>
      <c r="G17994" s="37" t="e">
        <f>VLOOKUP(TEXT(A17994,"00000"),'Hinta-alueet'!$A$2:$C$3750,3,FALSE)</f>
        <v>#N/A</v>
      </c>
    </row>
    <row r="17995" spans="1:7" x14ac:dyDescent="0.25">
      <c r="A17995" s="14"/>
      <c r="B17995" s="11"/>
      <c r="F17995" s="31" t="str">
        <f t="shared" si="280"/>
        <v>00000</v>
      </c>
      <c r="G17995" s="37" t="e">
        <f>VLOOKUP(TEXT(A17995,"00000"),'Hinta-alueet'!$A$2:$C$3750,3,FALSE)</f>
        <v>#N/A</v>
      </c>
    </row>
    <row r="17996" spans="1:7" x14ac:dyDescent="0.25">
      <c r="A17996" s="14"/>
      <c r="B17996" s="11"/>
      <c r="F17996" s="31" t="str">
        <f t="shared" si="280"/>
        <v>00000</v>
      </c>
      <c r="G17996" s="37" t="e">
        <f>VLOOKUP(TEXT(A17996,"00000"),'Hinta-alueet'!$A$2:$C$3750,3,FALSE)</f>
        <v>#N/A</v>
      </c>
    </row>
    <row r="17997" spans="1:7" x14ac:dyDescent="0.25">
      <c r="A17997" s="14"/>
      <c r="B17997" s="11"/>
      <c r="F17997" s="31" t="str">
        <f t="shared" si="280"/>
        <v>00000</v>
      </c>
      <c r="G17997" s="37" t="e">
        <f>VLOOKUP(TEXT(A17997,"00000"),'Hinta-alueet'!$A$2:$C$3750,3,FALSE)</f>
        <v>#N/A</v>
      </c>
    </row>
    <row r="17998" spans="1:7" x14ac:dyDescent="0.25">
      <c r="A17998" s="14"/>
      <c r="B17998" s="11"/>
      <c r="F17998" s="31" t="str">
        <f t="shared" si="280"/>
        <v>00000</v>
      </c>
      <c r="G17998" s="37" t="e">
        <f>VLOOKUP(TEXT(A17998,"00000"),'Hinta-alueet'!$A$2:$C$3750,3,FALSE)</f>
        <v>#N/A</v>
      </c>
    </row>
    <row r="17999" spans="1:7" x14ac:dyDescent="0.25">
      <c r="A17999" s="14"/>
      <c r="B17999" s="11"/>
      <c r="F17999" s="31" t="str">
        <f t="shared" si="280"/>
        <v>00000</v>
      </c>
      <c r="G17999" s="37" t="e">
        <f>VLOOKUP(TEXT(A17999,"00000"),'Hinta-alueet'!$A$2:$C$3750,3,FALSE)</f>
        <v>#N/A</v>
      </c>
    </row>
    <row r="18000" spans="1:7" x14ac:dyDescent="0.25">
      <c r="A18000" s="14"/>
      <c r="B18000" s="11"/>
      <c r="F18000" s="31" t="str">
        <f t="shared" si="280"/>
        <v>00000</v>
      </c>
      <c r="G18000" s="37" t="e">
        <f>VLOOKUP(TEXT(A18000,"00000"),'Hinta-alueet'!$A$2:$C$3750,3,FALSE)</f>
        <v>#N/A</v>
      </c>
    </row>
    <row r="18001" spans="1:7" x14ac:dyDescent="0.25">
      <c r="A18001" s="14"/>
      <c r="B18001" s="11"/>
      <c r="F18001" s="31" t="str">
        <f t="shared" si="280"/>
        <v>00000</v>
      </c>
      <c r="G18001" s="37" t="e">
        <f>VLOOKUP(TEXT(A18001,"00000"),'Hinta-alueet'!$A$2:$C$3750,3,FALSE)</f>
        <v>#N/A</v>
      </c>
    </row>
    <row r="18002" spans="1:7" x14ac:dyDescent="0.25">
      <c r="A18002" s="14"/>
      <c r="B18002" s="11"/>
      <c r="F18002" s="31" t="str">
        <f t="shared" si="280"/>
        <v>00000</v>
      </c>
      <c r="G18002" s="37" t="e">
        <f>VLOOKUP(TEXT(A18002,"00000"),'Hinta-alueet'!$A$2:$C$3750,3,FALSE)</f>
        <v>#N/A</v>
      </c>
    </row>
    <row r="18003" spans="1:7" x14ac:dyDescent="0.25">
      <c r="A18003" s="14"/>
      <c r="B18003" s="11"/>
      <c r="F18003" s="31" t="str">
        <f t="shared" ref="F18003:F18066" si="281">TEXT(A18003,"00000")</f>
        <v>00000</v>
      </c>
      <c r="G18003" s="37" t="e">
        <f>VLOOKUP(TEXT(A18003,"00000"),'Hinta-alueet'!$A$2:$C$3750,3,FALSE)</f>
        <v>#N/A</v>
      </c>
    </row>
    <row r="18004" spans="1:7" x14ac:dyDescent="0.25">
      <c r="A18004" s="14"/>
      <c r="B18004" s="11"/>
      <c r="F18004" s="31" t="str">
        <f t="shared" si="281"/>
        <v>00000</v>
      </c>
      <c r="G18004" s="37" t="e">
        <f>VLOOKUP(TEXT(A18004,"00000"),'Hinta-alueet'!$A$2:$C$3750,3,FALSE)</f>
        <v>#N/A</v>
      </c>
    </row>
    <row r="18005" spans="1:7" x14ac:dyDescent="0.25">
      <c r="A18005" s="14"/>
      <c r="B18005" s="11"/>
      <c r="F18005" s="31" t="str">
        <f t="shared" si="281"/>
        <v>00000</v>
      </c>
      <c r="G18005" s="37" t="e">
        <f>VLOOKUP(TEXT(A18005,"00000"),'Hinta-alueet'!$A$2:$C$3750,3,FALSE)</f>
        <v>#N/A</v>
      </c>
    </row>
    <row r="18006" spans="1:7" x14ac:dyDescent="0.25">
      <c r="A18006" s="14"/>
      <c r="B18006" s="11"/>
      <c r="F18006" s="31" t="str">
        <f t="shared" si="281"/>
        <v>00000</v>
      </c>
      <c r="G18006" s="37" t="e">
        <f>VLOOKUP(TEXT(A18006,"00000"),'Hinta-alueet'!$A$2:$C$3750,3,FALSE)</f>
        <v>#N/A</v>
      </c>
    </row>
    <row r="18007" spans="1:7" x14ac:dyDescent="0.25">
      <c r="A18007" s="14"/>
      <c r="B18007" s="11"/>
      <c r="F18007" s="31" t="str">
        <f t="shared" si="281"/>
        <v>00000</v>
      </c>
      <c r="G18007" s="37" t="e">
        <f>VLOOKUP(TEXT(A18007,"00000"),'Hinta-alueet'!$A$2:$C$3750,3,FALSE)</f>
        <v>#N/A</v>
      </c>
    </row>
    <row r="18008" spans="1:7" x14ac:dyDescent="0.25">
      <c r="A18008" s="14"/>
      <c r="B18008" s="11"/>
      <c r="F18008" s="31" t="str">
        <f t="shared" si="281"/>
        <v>00000</v>
      </c>
      <c r="G18008" s="37" t="e">
        <f>VLOOKUP(TEXT(A18008,"00000"),'Hinta-alueet'!$A$2:$C$3750,3,FALSE)</f>
        <v>#N/A</v>
      </c>
    </row>
    <row r="18009" spans="1:7" x14ac:dyDescent="0.25">
      <c r="A18009" s="14"/>
      <c r="B18009" s="11"/>
      <c r="F18009" s="31" t="str">
        <f t="shared" si="281"/>
        <v>00000</v>
      </c>
      <c r="G18009" s="37" t="e">
        <f>VLOOKUP(TEXT(A18009,"00000"),'Hinta-alueet'!$A$2:$C$3750,3,FALSE)</f>
        <v>#N/A</v>
      </c>
    </row>
    <row r="18010" spans="1:7" x14ac:dyDescent="0.25">
      <c r="A18010" s="14"/>
      <c r="B18010" s="11"/>
      <c r="F18010" s="31" t="str">
        <f t="shared" si="281"/>
        <v>00000</v>
      </c>
      <c r="G18010" s="37" t="e">
        <f>VLOOKUP(TEXT(A18010,"00000"),'Hinta-alueet'!$A$2:$C$3750,3,FALSE)</f>
        <v>#N/A</v>
      </c>
    </row>
    <row r="18011" spans="1:7" x14ac:dyDescent="0.25">
      <c r="A18011" s="14"/>
      <c r="B18011" s="11"/>
      <c r="F18011" s="31" t="str">
        <f t="shared" si="281"/>
        <v>00000</v>
      </c>
      <c r="G18011" s="37" t="e">
        <f>VLOOKUP(TEXT(A18011,"00000"),'Hinta-alueet'!$A$2:$C$3750,3,FALSE)</f>
        <v>#N/A</v>
      </c>
    </row>
    <row r="18012" spans="1:7" x14ac:dyDescent="0.25">
      <c r="A18012" s="14"/>
      <c r="B18012" s="11"/>
      <c r="F18012" s="31" t="str">
        <f t="shared" si="281"/>
        <v>00000</v>
      </c>
      <c r="G18012" s="37" t="e">
        <f>VLOOKUP(TEXT(A18012,"00000"),'Hinta-alueet'!$A$2:$C$3750,3,FALSE)</f>
        <v>#N/A</v>
      </c>
    </row>
    <row r="18013" spans="1:7" x14ac:dyDescent="0.25">
      <c r="A18013" s="14"/>
      <c r="B18013" s="11"/>
      <c r="F18013" s="31" t="str">
        <f t="shared" si="281"/>
        <v>00000</v>
      </c>
      <c r="G18013" s="37" t="e">
        <f>VLOOKUP(TEXT(A18013,"00000"),'Hinta-alueet'!$A$2:$C$3750,3,FALSE)</f>
        <v>#N/A</v>
      </c>
    </row>
    <row r="18014" spans="1:7" x14ac:dyDescent="0.25">
      <c r="A18014" s="14"/>
      <c r="B18014" s="11"/>
      <c r="F18014" s="31" t="str">
        <f t="shared" si="281"/>
        <v>00000</v>
      </c>
      <c r="G18014" s="37" t="e">
        <f>VLOOKUP(TEXT(A18014,"00000"),'Hinta-alueet'!$A$2:$C$3750,3,FALSE)</f>
        <v>#N/A</v>
      </c>
    </row>
    <row r="18015" spans="1:7" x14ac:dyDescent="0.25">
      <c r="A18015" s="14"/>
      <c r="B18015" s="11"/>
      <c r="F18015" s="31" t="str">
        <f t="shared" si="281"/>
        <v>00000</v>
      </c>
      <c r="G18015" s="37" t="e">
        <f>VLOOKUP(TEXT(A18015,"00000"),'Hinta-alueet'!$A$2:$C$3750,3,FALSE)</f>
        <v>#N/A</v>
      </c>
    </row>
    <row r="18016" spans="1:7" x14ac:dyDescent="0.25">
      <c r="A18016" s="14"/>
      <c r="B18016" s="11"/>
      <c r="F18016" s="31" t="str">
        <f t="shared" si="281"/>
        <v>00000</v>
      </c>
      <c r="G18016" s="37" t="e">
        <f>VLOOKUP(TEXT(A18016,"00000"),'Hinta-alueet'!$A$2:$C$3750,3,FALSE)</f>
        <v>#N/A</v>
      </c>
    </row>
    <row r="18017" spans="1:7" x14ac:dyDescent="0.25">
      <c r="A18017" s="14"/>
      <c r="B18017" s="11"/>
      <c r="F18017" s="31" t="str">
        <f t="shared" si="281"/>
        <v>00000</v>
      </c>
      <c r="G18017" s="37" t="e">
        <f>VLOOKUP(TEXT(A18017,"00000"),'Hinta-alueet'!$A$2:$C$3750,3,FALSE)</f>
        <v>#N/A</v>
      </c>
    </row>
    <row r="18018" spans="1:7" x14ac:dyDescent="0.25">
      <c r="A18018" s="14"/>
      <c r="B18018" s="11"/>
      <c r="F18018" s="31" t="str">
        <f t="shared" si="281"/>
        <v>00000</v>
      </c>
      <c r="G18018" s="37" t="e">
        <f>VLOOKUP(TEXT(A18018,"00000"),'Hinta-alueet'!$A$2:$C$3750,3,FALSE)</f>
        <v>#N/A</v>
      </c>
    </row>
    <row r="18019" spans="1:7" x14ac:dyDescent="0.25">
      <c r="A18019" s="14"/>
      <c r="B18019" s="11"/>
      <c r="F18019" s="31" t="str">
        <f t="shared" si="281"/>
        <v>00000</v>
      </c>
      <c r="G18019" s="37" t="e">
        <f>VLOOKUP(TEXT(A18019,"00000"),'Hinta-alueet'!$A$2:$C$3750,3,FALSE)</f>
        <v>#N/A</v>
      </c>
    </row>
    <row r="18020" spans="1:7" x14ac:dyDescent="0.25">
      <c r="A18020" s="14"/>
      <c r="B18020" s="11"/>
      <c r="F18020" s="31" t="str">
        <f t="shared" si="281"/>
        <v>00000</v>
      </c>
      <c r="G18020" s="37" t="e">
        <f>VLOOKUP(TEXT(A18020,"00000"),'Hinta-alueet'!$A$2:$C$3750,3,FALSE)</f>
        <v>#N/A</v>
      </c>
    </row>
    <row r="18021" spans="1:7" x14ac:dyDescent="0.25">
      <c r="A18021" s="14"/>
      <c r="B18021" s="11"/>
      <c r="F18021" s="31" t="str">
        <f t="shared" si="281"/>
        <v>00000</v>
      </c>
      <c r="G18021" s="37" t="e">
        <f>VLOOKUP(TEXT(A18021,"00000"),'Hinta-alueet'!$A$2:$C$3750,3,FALSE)</f>
        <v>#N/A</v>
      </c>
    </row>
    <row r="18022" spans="1:7" x14ac:dyDescent="0.25">
      <c r="A18022" s="14"/>
      <c r="B18022" s="11"/>
      <c r="F18022" s="31" t="str">
        <f t="shared" si="281"/>
        <v>00000</v>
      </c>
      <c r="G18022" s="37" t="e">
        <f>VLOOKUP(TEXT(A18022,"00000"),'Hinta-alueet'!$A$2:$C$3750,3,FALSE)</f>
        <v>#N/A</v>
      </c>
    </row>
    <row r="18023" spans="1:7" x14ac:dyDescent="0.25">
      <c r="A18023" s="14"/>
      <c r="B18023" s="11"/>
      <c r="F18023" s="31" t="str">
        <f t="shared" si="281"/>
        <v>00000</v>
      </c>
      <c r="G18023" s="37" t="e">
        <f>VLOOKUP(TEXT(A18023,"00000"),'Hinta-alueet'!$A$2:$C$3750,3,FALSE)</f>
        <v>#N/A</v>
      </c>
    </row>
    <row r="18024" spans="1:7" x14ac:dyDescent="0.25">
      <c r="A18024" s="14"/>
      <c r="B18024" s="11"/>
      <c r="F18024" s="31" t="str">
        <f t="shared" si="281"/>
        <v>00000</v>
      </c>
      <c r="G18024" s="37" t="e">
        <f>VLOOKUP(TEXT(A18024,"00000"),'Hinta-alueet'!$A$2:$C$3750,3,FALSE)</f>
        <v>#N/A</v>
      </c>
    </row>
    <row r="18025" spans="1:7" x14ac:dyDescent="0.25">
      <c r="A18025" s="14"/>
      <c r="B18025" s="11"/>
      <c r="F18025" s="31" t="str">
        <f t="shared" si="281"/>
        <v>00000</v>
      </c>
      <c r="G18025" s="37" t="e">
        <f>VLOOKUP(TEXT(A18025,"00000"),'Hinta-alueet'!$A$2:$C$3750,3,FALSE)</f>
        <v>#N/A</v>
      </c>
    </row>
    <row r="18026" spans="1:7" x14ac:dyDescent="0.25">
      <c r="A18026" s="14"/>
      <c r="B18026" s="11"/>
      <c r="F18026" s="31" t="str">
        <f t="shared" si="281"/>
        <v>00000</v>
      </c>
      <c r="G18026" s="37" t="e">
        <f>VLOOKUP(TEXT(A18026,"00000"),'Hinta-alueet'!$A$2:$C$3750,3,FALSE)</f>
        <v>#N/A</v>
      </c>
    </row>
    <row r="18027" spans="1:7" x14ac:dyDescent="0.25">
      <c r="A18027" s="14"/>
      <c r="B18027" s="11"/>
      <c r="F18027" s="31" t="str">
        <f t="shared" si="281"/>
        <v>00000</v>
      </c>
      <c r="G18027" s="37" t="e">
        <f>VLOOKUP(TEXT(A18027,"00000"),'Hinta-alueet'!$A$2:$C$3750,3,FALSE)</f>
        <v>#N/A</v>
      </c>
    </row>
    <row r="18028" spans="1:7" x14ac:dyDescent="0.25">
      <c r="A18028" s="14"/>
      <c r="B18028" s="11"/>
      <c r="F18028" s="31" t="str">
        <f t="shared" si="281"/>
        <v>00000</v>
      </c>
      <c r="G18028" s="37" t="e">
        <f>VLOOKUP(TEXT(A18028,"00000"),'Hinta-alueet'!$A$2:$C$3750,3,FALSE)</f>
        <v>#N/A</v>
      </c>
    </row>
    <row r="18029" spans="1:7" x14ac:dyDescent="0.25">
      <c r="A18029" s="14"/>
      <c r="B18029" s="11"/>
      <c r="F18029" s="31" t="str">
        <f t="shared" si="281"/>
        <v>00000</v>
      </c>
      <c r="G18029" s="37" t="e">
        <f>VLOOKUP(TEXT(A18029,"00000"),'Hinta-alueet'!$A$2:$C$3750,3,FALSE)</f>
        <v>#N/A</v>
      </c>
    </row>
    <row r="18030" spans="1:7" x14ac:dyDescent="0.25">
      <c r="A18030" s="14"/>
      <c r="B18030" s="11"/>
      <c r="F18030" s="31" t="str">
        <f t="shared" si="281"/>
        <v>00000</v>
      </c>
      <c r="G18030" s="37" t="e">
        <f>VLOOKUP(TEXT(A18030,"00000"),'Hinta-alueet'!$A$2:$C$3750,3,FALSE)</f>
        <v>#N/A</v>
      </c>
    </row>
    <row r="18031" spans="1:7" x14ac:dyDescent="0.25">
      <c r="A18031" s="14"/>
      <c r="B18031" s="11"/>
      <c r="F18031" s="31" t="str">
        <f t="shared" si="281"/>
        <v>00000</v>
      </c>
      <c r="G18031" s="37" t="e">
        <f>VLOOKUP(TEXT(A18031,"00000"),'Hinta-alueet'!$A$2:$C$3750,3,FALSE)</f>
        <v>#N/A</v>
      </c>
    </row>
    <row r="18032" spans="1:7" x14ac:dyDescent="0.25">
      <c r="A18032" s="14"/>
      <c r="B18032" s="11"/>
      <c r="F18032" s="31" t="str">
        <f t="shared" si="281"/>
        <v>00000</v>
      </c>
      <c r="G18032" s="37" t="e">
        <f>VLOOKUP(TEXT(A18032,"00000"),'Hinta-alueet'!$A$2:$C$3750,3,FALSE)</f>
        <v>#N/A</v>
      </c>
    </row>
    <row r="18033" spans="1:7" x14ac:dyDescent="0.25">
      <c r="A18033" s="14"/>
      <c r="B18033" s="11"/>
      <c r="F18033" s="31" t="str">
        <f t="shared" si="281"/>
        <v>00000</v>
      </c>
      <c r="G18033" s="37" t="e">
        <f>VLOOKUP(TEXT(A18033,"00000"),'Hinta-alueet'!$A$2:$C$3750,3,FALSE)</f>
        <v>#N/A</v>
      </c>
    </row>
    <row r="18034" spans="1:7" x14ac:dyDescent="0.25">
      <c r="A18034" s="14"/>
      <c r="B18034" s="11"/>
      <c r="F18034" s="31" t="str">
        <f t="shared" si="281"/>
        <v>00000</v>
      </c>
      <c r="G18034" s="37" t="e">
        <f>VLOOKUP(TEXT(A18034,"00000"),'Hinta-alueet'!$A$2:$C$3750,3,FALSE)</f>
        <v>#N/A</v>
      </c>
    </row>
    <row r="18035" spans="1:7" x14ac:dyDescent="0.25">
      <c r="A18035" s="14"/>
      <c r="B18035" s="11"/>
      <c r="F18035" s="31" t="str">
        <f t="shared" si="281"/>
        <v>00000</v>
      </c>
      <c r="G18035" s="37" t="e">
        <f>VLOOKUP(TEXT(A18035,"00000"),'Hinta-alueet'!$A$2:$C$3750,3,FALSE)</f>
        <v>#N/A</v>
      </c>
    </row>
    <row r="18036" spans="1:7" x14ac:dyDescent="0.25">
      <c r="A18036" s="14"/>
      <c r="B18036" s="11"/>
      <c r="F18036" s="31" t="str">
        <f t="shared" si="281"/>
        <v>00000</v>
      </c>
      <c r="G18036" s="37" t="e">
        <f>VLOOKUP(TEXT(A18036,"00000"),'Hinta-alueet'!$A$2:$C$3750,3,FALSE)</f>
        <v>#N/A</v>
      </c>
    </row>
    <row r="18037" spans="1:7" x14ac:dyDescent="0.25">
      <c r="A18037" s="14"/>
      <c r="B18037" s="11"/>
      <c r="F18037" s="31" t="str">
        <f t="shared" si="281"/>
        <v>00000</v>
      </c>
      <c r="G18037" s="37" t="e">
        <f>VLOOKUP(TEXT(A18037,"00000"),'Hinta-alueet'!$A$2:$C$3750,3,FALSE)</f>
        <v>#N/A</v>
      </c>
    </row>
    <row r="18038" spans="1:7" x14ac:dyDescent="0.25">
      <c r="A18038" s="14"/>
      <c r="B18038" s="11"/>
      <c r="F18038" s="31" t="str">
        <f t="shared" si="281"/>
        <v>00000</v>
      </c>
      <c r="G18038" s="37" t="e">
        <f>VLOOKUP(TEXT(A18038,"00000"),'Hinta-alueet'!$A$2:$C$3750,3,FALSE)</f>
        <v>#N/A</v>
      </c>
    </row>
    <row r="18039" spans="1:7" x14ac:dyDescent="0.25">
      <c r="A18039" s="14"/>
      <c r="B18039" s="11"/>
      <c r="F18039" s="31" t="str">
        <f t="shared" si="281"/>
        <v>00000</v>
      </c>
      <c r="G18039" s="37" t="e">
        <f>VLOOKUP(TEXT(A18039,"00000"),'Hinta-alueet'!$A$2:$C$3750,3,FALSE)</f>
        <v>#N/A</v>
      </c>
    </row>
    <row r="18040" spans="1:7" x14ac:dyDescent="0.25">
      <c r="A18040" s="14"/>
      <c r="B18040" s="11"/>
      <c r="F18040" s="31" t="str">
        <f t="shared" si="281"/>
        <v>00000</v>
      </c>
      <c r="G18040" s="37" t="e">
        <f>VLOOKUP(TEXT(A18040,"00000"),'Hinta-alueet'!$A$2:$C$3750,3,FALSE)</f>
        <v>#N/A</v>
      </c>
    </row>
    <row r="18041" spans="1:7" x14ac:dyDescent="0.25">
      <c r="A18041" s="14"/>
      <c r="B18041" s="11"/>
      <c r="F18041" s="31" t="str">
        <f t="shared" si="281"/>
        <v>00000</v>
      </c>
      <c r="G18041" s="37" t="e">
        <f>VLOOKUP(TEXT(A18041,"00000"),'Hinta-alueet'!$A$2:$C$3750,3,FALSE)</f>
        <v>#N/A</v>
      </c>
    </row>
    <row r="18042" spans="1:7" x14ac:dyDescent="0.25">
      <c r="A18042" s="14"/>
      <c r="B18042" s="11"/>
      <c r="F18042" s="31" t="str">
        <f t="shared" si="281"/>
        <v>00000</v>
      </c>
      <c r="G18042" s="37" t="e">
        <f>VLOOKUP(TEXT(A18042,"00000"),'Hinta-alueet'!$A$2:$C$3750,3,FALSE)</f>
        <v>#N/A</v>
      </c>
    </row>
    <row r="18043" spans="1:7" x14ac:dyDescent="0.25">
      <c r="A18043" s="14"/>
      <c r="B18043" s="11"/>
      <c r="F18043" s="31" t="str">
        <f t="shared" si="281"/>
        <v>00000</v>
      </c>
      <c r="G18043" s="37" t="e">
        <f>VLOOKUP(TEXT(A18043,"00000"),'Hinta-alueet'!$A$2:$C$3750,3,FALSE)</f>
        <v>#N/A</v>
      </c>
    </row>
    <row r="18044" spans="1:7" x14ac:dyDescent="0.25">
      <c r="A18044" s="14"/>
      <c r="B18044" s="11"/>
      <c r="F18044" s="31" t="str">
        <f t="shared" si="281"/>
        <v>00000</v>
      </c>
      <c r="G18044" s="37" t="e">
        <f>VLOOKUP(TEXT(A18044,"00000"),'Hinta-alueet'!$A$2:$C$3750,3,FALSE)</f>
        <v>#N/A</v>
      </c>
    </row>
    <row r="18045" spans="1:7" x14ac:dyDescent="0.25">
      <c r="A18045" s="14"/>
      <c r="B18045" s="11"/>
      <c r="F18045" s="31" t="str">
        <f t="shared" si="281"/>
        <v>00000</v>
      </c>
      <c r="G18045" s="37" t="e">
        <f>VLOOKUP(TEXT(A18045,"00000"),'Hinta-alueet'!$A$2:$C$3750,3,FALSE)</f>
        <v>#N/A</v>
      </c>
    </row>
    <row r="18046" spans="1:7" x14ac:dyDescent="0.25">
      <c r="A18046" s="14"/>
      <c r="B18046" s="11"/>
      <c r="F18046" s="31" t="str">
        <f t="shared" si="281"/>
        <v>00000</v>
      </c>
      <c r="G18046" s="37" t="e">
        <f>VLOOKUP(TEXT(A18046,"00000"),'Hinta-alueet'!$A$2:$C$3750,3,FALSE)</f>
        <v>#N/A</v>
      </c>
    </row>
    <row r="18047" spans="1:7" x14ac:dyDescent="0.25">
      <c r="A18047" s="14"/>
      <c r="B18047" s="11"/>
      <c r="F18047" s="31" t="str">
        <f t="shared" si="281"/>
        <v>00000</v>
      </c>
      <c r="G18047" s="37" t="e">
        <f>VLOOKUP(TEXT(A18047,"00000"),'Hinta-alueet'!$A$2:$C$3750,3,FALSE)</f>
        <v>#N/A</v>
      </c>
    </row>
    <row r="18048" spans="1:7" x14ac:dyDescent="0.25">
      <c r="A18048" s="14"/>
      <c r="B18048" s="11"/>
      <c r="F18048" s="31" t="str">
        <f t="shared" si="281"/>
        <v>00000</v>
      </c>
      <c r="G18048" s="37" t="e">
        <f>VLOOKUP(TEXT(A18048,"00000"),'Hinta-alueet'!$A$2:$C$3750,3,FALSE)</f>
        <v>#N/A</v>
      </c>
    </row>
    <row r="18049" spans="1:7" x14ac:dyDescent="0.25">
      <c r="A18049" s="14"/>
      <c r="B18049" s="11"/>
      <c r="F18049" s="31" t="str">
        <f t="shared" si="281"/>
        <v>00000</v>
      </c>
      <c r="G18049" s="37" t="e">
        <f>VLOOKUP(TEXT(A18049,"00000"),'Hinta-alueet'!$A$2:$C$3750,3,FALSE)</f>
        <v>#N/A</v>
      </c>
    </row>
    <row r="18050" spans="1:7" x14ac:dyDescent="0.25">
      <c r="A18050" s="14"/>
      <c r="B18050" s="11"/>
      <c r="F18050" s="31" t="str">
        <f t="shared" si="281"/>
        <v>00000</v>
      </c>
      <c r="G18050" s="37" t="e">
        <f>VLOOKUP(TEXT(A18050,"00000"),'Hinta-alueet'!$A$2:$C$3750,3,FALSE)</f>
        <v>#N/A</v>
      </c>
    </row>
    <row r="18051" spans="1:7" x14ac:dyDescent="0.25">
      <c r="A18051" s="14"/>
      <c r="B18051" s="11"/>
      <c r="F18051" s="31" t="str">
        <f t="shared" si="281"/>
        <v>00000</v>
      </c>
      <c r="G18051" s="37" t="e">
        <f>VLOOKUP(TEXT(A18051,"00000"),'Hinta-alueet'!$A$2:$C$3750,3,FALSE)</f>
        <v>#N/A</v>
      </c>
    </row>
    <row r="18052" spans="1:7" x14ac:dyDescent="0.25">
      <c r="A18052" s="14"/>
      <c r="B18052" s="11"/>
      <c r="F18052" s="31" t="str">
        <f t="shared" si="281"/>
        <v>00000</v>
      </c>
      <c r="G18052" s="37" t="e">
        <f>VLOOKUP(TEXT(A18052,"00000"),'Hinta-alueet'!$A$2:$C$3750,3,FALSE)</f>
        <v>#N/A</v>
      </c>
    </row>
    <row r="18053" spans="1:7" x14ac:dyDescent="0.25">
      <c r="A18053" s="14"/>
      <c r="B18053" s="11"/>
      <c r="F18053" s="31" t="str">
        <f t="shared" si="281"/>
        <v>00000</v>
      </c>
      <c r="G18053" s="37" t="e">
        <f>VLOOKUP(TEXT(A18053,"00000"),'Hinta-alueet'!$A$2:$C$3750,3,FALSE)</f>
        <v>#N/A</v>
      </c>
    </row>
    <row r="18054" spans="1:7" x14ac:dyDescent="0.25">
      <c r="A18054" s="14"/>
      <c r="B18054" s="11"/>
      <c r="F18054" s="31" t="str">
        <f t="shared" si="281"/>
        <v>00000</v>
      </c>
      <c r="G18054" s="37" t="e">
        <f>VLOOKUP(TEXT(A18054,"00000"),'Hinta-alueet'!$A$2:$C$3750,3,FALSE)</f>
        <v>#N/A</v>
      </c>
    </row>
    <row r="18055" spans="1:7" x14ac:dyDescent="0.25">
      <c r="A18055" s="14"/>
      <c r="B18055" s="11"/>
      <c r="F18055" s="31" t="str">
        <f t="shared" si="281"/>
        <v>00000</v>
      </c>
      <c r="G18055" s="37" t="e">
        <f>VLOOKUP(TEXT(A18055,"00000"),'Hinta-alueet'!$A$2:$C$3750,3,FALSE)</f>
        <v>#N/A</v>
      </c>
    </row>
    <row r="18056" spans="1:7" x14ac:dyDescent="0.25">
      <c r="A18056" s="14"/>
      <c r="B18056" s="11"/>
      <c r="F18056" s="31" t="str">
        <f t="shared" si="281"/>
        <v>00000</v>
      </c>
      <c r="G18056" s="37" t="e">
        <f>VLOOKUP(TEXT(A18056,"00000"),'Hinta-alueet'!$A$2:$C$3750,3,FALSE)</f>
        <v>#N/A</v>
      </c>
    </row>
    <row r="18057" spans="1:7" x14ac:dyDescent="0.25">
      <c r="A18057" s="14"/>
      <c r="B18057" s="11"/>
      <c r="F18057" s="31" t="str">
        <f t="shared" si="281"/>
        <v>00000</v>
      </c>
      <c r="G18057" s="37" t="e">
        <f>VLOOKUP(TEXT(A18057,"00000"),'Hinta-alueet'!$A$2:$C$3750,3,FALSE)</f>
        <v>#N/A</v>
      </c>
    </row>
    <row r="18058" spans="1:7" x14ac:dyDescent="0.25">
      <c r="A18058" s="14"/>
      <c r="B18058" s="11"/>
      <c r="F18058" s="31" t="str">
        <f t="shared" si="281"/>
        <v>00000</v>
      </c>
      <c r="G18058" s="37" t="e">
        <f>VLOOKUP(TEXT(A18058,"00000"),'Hinta-alueet'!$A$2:$C$3750,3,FALSE)</f>
        <v>#N/A</v>
      </c>
    </row>
    <row r="18059" spans="1:7" x14ac:dyDescent="0.25">
      <c r="A18059" s="14"/>
      <c r="B18059" s="11"/>
      <c r="F18059" s="31" t="str">
        <f t="shared" si="281"/>
        <v>00000</v>
      </c>
      <c r="G18059" s="37" t="e">
        <f>VLOOKUP(TEXT(A18059,"00000"),'Hinta-alueet'!$A$2:$C$3750,3,FALSE)</f>
        <v>#N/A</v>
      </c>
    </row>
    <row r="18060" spans="1:7" x14ac:dyDescent="0.25">
      <c r="A18060" s="14"/>
      <c r="B18060" s="11"/>
      <c r="F18060" s="31" t="str">
        <f t="shared" si="281"/>
        <v>00000</v>
      </c>
      <c r="G18060" s="37" t="e">
        <f>VLOOKUP(TEXT(A18060,"00000"),'Hinta-alueet'!$A$2:$C$3750,3,FALSE)</f>
        <v>#N/A</v>
      </c>
    </row>
    <row r="18061" spans="1:7" x14ac:dyDescent="0.25">
      <c r="A18061" s="14"/>
      <c r="B18061" s="11"/>
      <c r="F18061" s="31" t="str">
        <f t="shared" si="281"/>
        <v>00000</v>
      </c>
      <c r="G18061" s="37" t="e">
        <f>VLOOKUP(TEXT(A18061,"00000"),'Hinta-alueet'!$A$2:$C$3750,3,FALSE)</f>
        <v>#N/A</v>
      </c>
    </row>
    <row r="18062" spans="1:7" x14ac:dyDescent="0.25">
      <c r="A18062" s="14"/>
      <c r="B18062" s="11"/>
      <c r="F18062" s="31" t="str">
        <f t="shared" si="281"/>
        <v>00000</v>
      </c>
      <c r="G18062" s="37" t="e">
        <f>VLOOKUP(TEXT(A18062,"00000"),'Hinta-alueet'!$A$2:$C$3750,3,FALSE)</f>
        <v>#N/A</v>
      </c>
    </row>
    <row r="18063" spans="1:7" x14ac:dyDescent="0.25">
      <c r="A18063" s="14"/>
      <c r="B18063" s="11"/>
      <c r="F18063" s="31" t="str">
        <f t="shared" si="281"/>
        <v>00000</v>
      </c>
      <c r="G18063" s="37" t="e">
        <f>VLOOKUP(TEXT(A18063,"00000"),'Hinta-alueet'!$A$2:$C$3750,3,FALSE)</f>
        <v>#N/A</v>
      </c>
    </row>
    <row r="18064" spans="1:7" x14ac:dyDescent="0.25">
      <c r="A18064" s="14"/>
      <c r="B18064" s="11"/>
      <c r="F18064" s="31" t="str">
        <f t="shared" si="281"/>
        <v>00000</v>
      </c>
      <c r="G18064" s="37" t="e">
        <f>VLOOKUP(TEXT(A18064,"00000"),'Hinta-alueet'!$A$2:$C$3750,3,FALSE)</f>
        <v>#N/A</v>
      </c>
    </row>
    <row r="18065" spans="1:7" x14ac:dyDescent="0.25">
      <c r="A18065" s="14"/>
      <c r="B18065" s="11"/>
      <c r="F18065" s="31" t="str">
        <f t="shared" si="281"/>
        <v>00000</v>
      </c>
      <c r="G18065" s="37" t="e">
        <f>VLOOKUP(TEXT(A18065,"00000"),'Hinta-alueet'!$A$2:$C$3750,3,FALSE)</f>
        <v>#N/A</v>
      </c>
    </row>
    <row r="18066" spans="1:7" x14ac:dyDescent="0.25">
      <c r="A18066" s="14"/>
      <c r="B18066" s="11"/>
      <c r="F18066" s="31" t="str">
        <f t="shared" si="281"/>
        <v>00000</v>
      </c>
      <c r="G18066" s="37" t="e">
        <f>VLOOKUP(TEXT(A18066,"00000"),'Hinta-alueet'!$A$2:$C$3750,3,FALSE)</f>
        <v>#N/A</v>
      </c>
    </row>
    <row r="18067" spans="1:7" x14ac:dyDescent="0.25">
      <c r="A18067" s="14"/>
      <c r="B18067" s="11"/>
      <c r="F18067" s="31" t="str">
        <f t="shared" ref="F18067:F18130" si="282">TEXT(A18067,"00000")</f>
        <v>00000</v>
      </c>
      <c r="G18067" s="37" t="e">
        <f>VLOOKUP(TEXT(A18067,"00000"),'Hinta-alueet'!$A$2:$C$3750,3,FALSE)</f>
        <v>#N/A</v>
      </c>
    </row>
    <row r="18068" spans="1:7" x14ac:dyDescent="0.25">
      <c r="A18068" s="14"/>
      <c r="B18068" s="11"/>
      <c r="F18068" s="31" t="str">
        <f t="shared" si="282"/>
        <v>00000</v>
      </c>
      <c r="G18068" s="37" t="e">
        <f>VLOOKUP(TEXT(A18068,"00000"),'Hinta-alueet'!$A$2:$C$3750,3,FALSE)</f>
        <v>#N/A</v>
      </c>
    </row>
    <row r="18069" spans="1:7" x14ac:dyDescent="0.25">
      <c r="A18069" s="14"/>
      <c r="B18069" s="11"/>
      <c r="F18069" s="31" t="str">
        <f t="shared" si="282"/>
        <v>00000</v>
      </c>
      <c r="G18069" s="37" t="e">
        <f>VLOOKUP(TEXT(A18069,"00000"),'Hinta-alueet'!$A$2:$C$3750,3,FALSE)</f>
        <v>#N/A</v>
      </c>
    </row>
    <row r="18070" spans="1:7" x14ac:dyDescent="0.25">
      <c r="A18070" s="14"/>
      <c r="B18070" s="11"/>
      <c r="F18070" s="31" t="str">
        <f t="shared" si="282"/>
        <v>00000</v>
      </c>
      <c r="G18070" s="37" t="e">
        <f>VLOOKUP(TEXT(A18070,"00000"),'Hinta-alueet'!$A$2:$C$3750,3,FALSE)</f>
        <v>#N/A</v>
      </c>
    </row>
    <row r="18071" spans="1:7" x14ac:dyDescent="0.25">
      <c r="A18071" s="14"/>
      <c r="B18071" s="11"/>
      <c r="F18071" s="31" t="str">
        <f t="shared" si="282"/>
        <v>00000</v>
      </c>
      <c r="G18071" s="37" t="e">
        <f>VLOOKUP(TEXT(A18071,"00000"),'Hinta-alueet'!$A$2:$C$3750,3,FALSE)</f>
        <v>#N/A</v>
      </c>
    </row>
    <row r="18072" spans="1:7" x14ac:dyDescent="0.25">
      <c r="A18072" s="14"/>
      <c r="B18072" s="11"/>
      <c r="F18072" s="31" t="str">
        <f t="shared" si="282"/>
        <v>00000</v>
      </c>
      <c r="G18072" s="37" t="e">
        <f>VLOOKUP(TEXT(A18072,"00000"),'Hinta-alueet'!$A$2:$C$3750,3,FALSE)</f>
        <v>#N/A</v>
      </c>
    </row>
    <row r="18073" spans="1:7" x14ac:dyDescent="0.25">
      <c r="A18073" s="14"/>
      <c r="B18073" s="11"/>
      <c r="F18073" s="31" t="str">
        <f t="shared" si="282"/>
        <v>00000</v>
      </c>
      <c r="G18073" s="37" t="e">
        <f>VLOOKUP(TEXT(A18073,"00000"),'Hinta-alueet'!$A$2:$C$3750,3,FALSE)</f>
        <v>#N/A</v>
      </c>
    </row>
    <row r="18074" spans="1:7" x14ac:dyDescent="0.25">
      <c r="A18074" s="14"/>
      <c r="B18074" s="11"/>
      <c r="F18074" s="31" t="str">
        <f t="shared" si="282"/>
        <v>00000</v>
      </c>
      <c r="G18074" s="37" t="e">
        <f>VLOOKUP(TEXT(A18074,"00000"),'Hinta-alueet'!$A$2:$C$3750,3,FALSE)</f>
        <v>#N/A</v>
      </c>
    </row>
    <row r="18075" spans="1:7" x14ac:dyDescent="0.25">
      <c r="A18075" s="14"/>
      <c r="B18075" s="11"/>
      <c r="F18075" s="31" t="str">
        <f t="shared" si="282"/>
        <v>00000</v>
      </c>
      <c r="G18075" s="37" t="e">
        <f>VLOOKUP(TEXT(A18075,"00000"),'Hinta-alueet'!$A$2:$C$3750,3,FALSE)</f>
        <v>#N/A</v>
      </c>
    </row>
    <row r="18076" spans="1:7" x14ac:dyDescent="0.25">
      <c r="A18076" s="14"/>
      <c r="B18076" s="11"/>
      <c r="F18076" s="31" t="str">
        <f t="shared" si="282"/>
        <v>00000</v>
      </c>
      <c r="G18076" s="37" t="e">
        <f>VLOOKUP(TEXT(A18076,"00000"),'Hinta-alueet'!$A$2:$C$3750,3,FALSE)</f>
        <v>#N/A</v>
      </c>
    </row>
    <row r="18077" spans="1:7" x14ac:dyDescent="0.25">
      <c r="A18077" s="14"/>
      <c r="B18077" s="11"/>
      <c r="F18077" s="31" t="str">
        <f t="shared" si="282"/>
        <v>00000</v>
      </c>
      <c r="G18077" s="37" t="e">
        <f>VLOOKUP(TEXT(A18077,"00000"),'Hinta-alueet'!$A$2:$C$3750,3,FALSE)</f>
        <v>#N/A</v>
      </c>
    </row>
    <row r="18078" spans="1:7" x14ac:dyDescent="0.25">
      <c r="A18078" s="14"/>
      <c r="B18078" s="11"/>
      <c r="F18078" s="31" t="str">
        <f t="shared" si="282"/>
        <v>00000</v>
      </c>
      <c r="G18078" s="37" t="e">
        <f>VLOOKUP(TEXT(A18078,"00000"),'Hinta-alueet'!$A$2:$C$3750,3,FALSE)</f>
        <v>#N/A</v>
      </c>
    </row>
    <row r="18079" spans="1:7" x14ac:dyDescent="0.25">
      <c r="A18079" s="14"/>
      <c r="B18079" s="11"/>
      <c r="F18079" s="31" t="str">
        <f t="shared" si="282"/>
        <v>00000</v>
      </c>
      <c r="G18079" s="37" t="e">
        <f>VLOOKUP(TEXT(A18079,"00000"),'Hinta-alueet'!$A$2:$C$3750,3,FALSE)</f>
        <v>#N/A</v>
      </c>
    </row>
    <row r="18080" spans="1:7" x14ac:dyDescent="0.25">
      <c r="A18080" s="14"/>
      <c r="B18080" s="11"/>
      <c r="F18080" s="31" t="str">
        <f t="shared" si="282"/>
        <v>00000</v>
      </c>
      <c r="G18080" s="37" t="e">
        <f>VLOOKUP(TEXT(A18080,"00000"),'Hinta-alueet'!$A$2:$C$3750,3,FALSE)</f>
        <v>#N/A</v>
      </c>
    </row>
    <row r="18081" spans="1:7" x14ac:dyDescent="0.25">
      <c r="A18081" s="14"/>
      <c r="B18081" s="11"/>
      <c r="F18081" s="31" t="str">
        <f t="shared" si="282"/>
        <v>00000</v>
      </c>
      <c r="G18081" s="37" t="e">
        <f>VLOOKUP(TEXT(A18081,"00000"),'Hinta-alueet'!$A$2:$C$3750,3,FALSE)</f>
        <v>#N/A</v>
      </c>
    </row>
    <row r="18082" spans="1:7" x14ac:dyDescent="0.25">
      <c r="A18082" s="14"/>
      <c r="B18082" s="11"/>
      <c r="F18082" s="31" t="str">
        <f t="shared" si="282"/>
        <v>00000</v>
      </c>
      <c r="G18082" s="37" t="e">
        <f>VLOOKUP(TEXT(A18082,"00000"),'Hinta-alueet'!$A$2:$C$3750,3,FALSE)</f>
        <v>#N/A</v>
      </c>
    </row>
    <row r="18083" spans="1:7" x14ac:dyDescent="0.25">
      <c r="A18083" s="14"/>
      <c r="B18083" s="11"/>
      <c r="F18083" s="31" t="str">
        <f t="shared" si="282"/>
        <v>00000</v>
      </c>
      <c r="G18083" s="37" t="e">
        <f>VLOOKUP(TEXT(A18083,"00000"),'Hinta-alueet'!$A$2:$C$3750,3,FALSE)</f>
        <v>#N/A</v>
      </c>
    </row>
    <row r="18084" spans="1:7" x14ac:dyDescent="0.25">
      <c r="A18084" s="14"/>
      <c r="B18084" s="11"/>
      <c r="F18084" s="31" t="str">
        <f t="shared" si="282"/>
        <v>00000</v>
      </c>
      <c r="G18084" s="37" t="e">
        <f>VLOOKUP(TEXT(A18084,"00000"),'Hinta-alueet'!$A$2:$C$3750,3,FALSE)</f>
        <v>#N/A</v>
      </c>
    </row>
    <row r="18085" spans="1:7" x14ac:dyDescent="0.25">
      <c r="A18085" s="14"/>
      <c r="B18085" s="11"/>
      <c r="F18085" s="31" t="str">
        <f t="shared" si="282"/>
        <v>00000</v>
      </c>
      <c r="G18085" s="37" t="e">
        <f>VLOOKUP(TEXT(A18085,"00000"),'Hinta-alueet'!$A$2:$C$3750,3,FALSE)</f>
        <v>#N/A</v>
      </c>
    </row>
    <row r="18086" spans="1:7" x14ac:dyDescent="0.25">
      <c r="A18086" s="14"/>
      <c r="B18086" s="11"/>
      <c r="F18086" s="31" t="str">
        <f t="shared" si="282"/>
        <v>00000</v>
      </c>
      <c r="G18086" s="37" t="e">
        <f>VLOOKUP(TEXT(A18086,"00000"),'Hinta-alueet'!$A$2:$C$3750,3,FALSE)</f>
        <v>#N/A</v>
      </c>
    </row>
    <row r="18087" spans="1:7" x14ac:dyDescent="0.25">
      <c r="A18087" s="14"/>
      <c r="B18087" s="11"/>
      <c r="F18087" s="31" t="str">
        <f t="shared" si="282"/>
        <v>00000</v>
      </c>
      <c r="G18087" s="37" t="e">
        <f>VLOOKUP(TEXT(A18087,"00000"),'Hinta-alueet'!$A$2:$C$3750,3,FALSE)</f>
        <v>#N/A</v>
      </c>
    </row>
    <row r="18088" spans="1:7" x14ac:dyDescent="0.25">
      <c r="A18088" s="14"/>
      <c r="B18088" s="11"/>
      <c r="F18088" s="31" t="str">
        <f t="shared" si="282"/>
        <v>00000</v>
      </c>
      <c r="G18088" s="37" t="e">
        <f>VLOOKUP(TEXT(A18088,"00000"),'Hinta-alueet'!$A$2:$C$3750,3,FALSE)</f>
        <v>#N/A</v>
      </c>
    </row>
    <row r="18089" spans="1:7" x14ac:dyDescent="0.25">
      <c r="A18089" s="14"/>
      <c r="B18089" s="11"/>
      <c r="F18089" s="31" t="str">
        <f t="shared" si="282"/>
        <v>00000</v>
      </c>
      <c r="G18089" s="37" t="e">
        <f>VLOOKUP(TEXT(A18089,"00000"),'Hinta-alueet'!$A$2:$C$3750,3,FALSE)</f>
        <v>#N/A</v>
      </c>
    </row>
    <row r="18090" spans="1:7" x14ac:dyDescent="0.25">
      <c r="A18090" s="14"/>
      <c r="B18090" s="11"/>
      <c r="F18090" s="31" t="str">
        <f t="shared" si="282"/>
        <v>00000</v>
      </c>
      <c r="G18090" s="37" t="e">
        <f>VLOOKUP(TEXT(A18090,"00000"),'Hinta-alueet'!$A$2:$C$3750,3,FALSE)</f>
        <v>#N/A</v>
      </c>
    </row>
    <row r="18091" spans="1:7" x14ac:dyDescent="0.25">
      <c r="A18091" s="14"/>
      <c r="B18091" s="11"/>
      <c r="F18091" s="31" t="str">
        <f t="shared" si="282"/>
        <v>00000</v>
      </c>
      <c r="G18091" s="37" t="e">
        <f>VLOOKUP(TEXT(A18091,"00000"),'Hinta-alueet'!$A$2:$C$3750,3,FALSE)</f>
        <v>#N/A</v>
      </c>
    </row>
    <row r="18092" spans="1:7" x14ac:dyDescent="0.25">
      <c r="A18092" s="14"/>
      <c r="B18092" s="11"/>
      <c r="F18092" s="31" t="str">
        <f t="shared" si="282"/>
        <v>00000</v>
      </c>
      <c r="G18092" s="37" t="e">
        <f>VLOOKUP(TEXT(A18092,"00000"),'Hinta-alueet'!$A$2:$C$3750,3,FALSE)</f>
        <v>#N/A</v>
      </c>
    </row>
    <row r="18093" spans="1:7" x14ac:dyDescent="0.25">
      <c r="A18093" s="14"/>
      <c r="B18093" s="11"/>
      <c r="F18093" s="31" t="str">
        <f t="shared" si="282"/>
        <v>00000</v>
      </c>
      <c r="G18093" s="37" t="e">
        <f>VLOOKUP(TEXT(A18093,"00000"),'Hinta-alueet'!$A$2:$C$3750,3,FALSE)</f>
        <v>#N/A</v>
      </c>
    </row>
    <row r="18094" spans="1:7" x14ac:dyDescent="0.25">
      <c r="A18094" s="14"/>
      <c r="B18094" s="11"/>
      <c r="F18094" s="31" t="str">
        <f t="shared" si="282"/>
        <v>00000</v>
      </c>
      <c r="G18094" s="37" t="e">
        <f>VLOOKUP(TEXT(A18094,"00000"),'Hinta-alueet'!$A$2:$C$3750,3,FALSE)</f>
        <v>#N/A</v>
      </c>
    </row>
    <row r="18095" spans="1:7" x14ac:dyDescent="0.25">
      <c r="A18095" s="14"/>
      <c r="B18095" s="11"/>
      <c r="F18095" s="31" t="str">
        <f t="shared" si="282"/>
        <v>00000</v>
      </c>
      <c r="G18095" s="37" t="e">
        <f>VLOOKUP(TEXT(A18095,"00000"),'Hinta-alueet'!$A$2:$C$3750,3,FALSE)</f>
        <v>#N/A</v>
      </c>
    </row>
    <row r="18096" spans="1:7" x14ac:dyDescent="0.25">
      <c r="A18096" s="14"/>
      <c r="B18096" s="11"/>
      <c r="F18096" s="31" t="str">
        <f t="shared" si="282"/>
        <v>00000</v>
      </c>
      <c r="G18096" s="37" t="e">
        <f>VLOOKUP(TEXT(A18096,"00000"),'Hinta-alueet'!$A$2:$C$3750,3,FALSE)</f>
        <v>#N/A</v>
      </c>
    </row>
    <row r="18097" spans="1:7" x14ac:dyDescent="0.25">
      <c r="A18097" s="14"/>
      <c r="B18097" s="11"/>
      <c r="F18097" s="31" t="str">
        <f t="shared" si="282"/>
        <v>00000</v>
      </c>
      <c r="G18097" s="37" t="e">
        <f>VLOOKUP(TEXT(A18097,"00000"),'Hinta-alueet'!$A$2:$C$3750,3,FALSE)</f>
        <v>#N/A</v>
      </c>
    </row>
    <row r="18098" spans="1:7" x14ac:dyDescent="0.25">
      <c r="A18098" s="14"/>
      <c r="B18098" s="11"/>
      <c r="F18098" s="31" t="str">
        <f t="shared" si="282"/>
        <v>00000</v>
      </c>
      <c r="G18098" s="37" t="e">
        <f>VLOOKUP(TEXT(A18098,"00000"),'Hinta-alueet'!$A$2:$C$3750,3,FALSE)</f>
        <v>#N/A</v>
      </c>
    </row>
    <row r="18099" spans="1:7" x14ac:dyDescent="0.25">
      <c r="A18099" s="14"/>
      <c r="B18099" s="11"/>
      <c r="F18099" s="31" t="str">
        <f t="shared" si="282"/>
        <v>00000</v>
      </c>
      <c r="G18099" s="37" t="e">
        <f>VLOOKUP(TEXT(A18099,"00000"),'Hinta-alueet'!$A$2:$C$3750,3,FALSE)</f>
        <v>#N/A</v>
      </c>
    </row>
    <row r="18100" spans="1:7" x14ac:dyDescent="0.25">
      <c r="A18100" s="14"/>
      <c r="B18100" s="11"/>
      <c r="F18100" s="31" t="str">
        <f t="shared" si="282"/>
        <v>00000</v>
      </c>
      <c r="G18100" s="37" t="e">
        <f>VLOOKUP(TEXT(A18100,"00000"),'Hinta-alueet'!$A$2:$C$3750,3,FALSE)</f>
        <v>#N/A</v>
      </c>
    </row>
    <row r="18101" spans="1:7" x14ac:dyDescent="0.25">
      <c r="A18101" s="14"/>
      <c r="B18101" s="11"/>
      <c r="F18101" s="31" t="str">
        <f t="shared" si="282"/>
        <v>00000</v>
      </c>
      <c r="G18101" s="37" t="e">
        <f>VLOOKUP(TEXT(A18101,"00000"),'Hinta-alueet'!$A$2:$C$3750,3,FALSE)</f>
        <v>#N/A</v>
      </c>
    </row>
    <row r="18102" spans="1:7" x14ac:dyDescent="0.25">
      <c r="A18102" s="14"/>
      <c r="B18102" s="11"/>
      <c r="F18102" s="31" t="str">
        <f t="shared" si="282"/>
        <v>00000</v>
      </c>
      <c r="G18102" s="37" t="e">
        <f>VLOOKUP(TEXT(A18102,"00000"),'Hinta-alueet'!$A$2:$C$3750,3,FALSE)</f>
        <v>#N/A</v>
      </c>
    </row>
    <row r="18103" spans="1:7" x14ac:dyDescent="0.25">
      <c r="A18103" s="14"/>
      <c r="B18103" s="11"/>
      <c r="F18103" s="31" t="str">
        <f t="shared" si="282"/>
        <v>00000</v>
      </c>
      <c r="G18103" s="37" t="e">
        <f>VLOOKUP(TEXT(A18103,"00000"),'Hinta-alueet'!$A$2:$C$3750,3,FALSE)</f>
        <v>#N/A</v>
      </c>
    </row>
    <row r="18104" spans="1:7" x14ac:dyDescent="0.25">
      <c r="A18104" s="14"/>
      <c r="B18104" s="11"/>
      <c r="F18104" s="31" t="str">
        <f t="shared" si="282"/>
        <v>00000</v>
      </c>
      <c r="G18104" s="37" t="e">
        <f>VLOOKUP(TEXT(A18104,"00000"),'Hinta-alueet'!$A$2:$C$3750,3,FALSE)</f>
        <v>#N/A</v>
      </c>
    </row>
    <row r="18105" spans="1:7" x14ac:dyDescent="0.25">
      <c r="A18105" s="14"/>
      <c r="B18105" s="11"/>
      <c r="F18105" s="31" t="str">
        <f t="shared" si="282"/>
        <v>00000</v>
      </c>
      <c r="G18105" s="37" t="e">
        <f>VLOOKUP(TEXT(A18105,"00000"),'Hinta-alueet'!$A$2:$C$3750,3,FALSE)</f>
        <v>#N/A</v>
      </c>
    </row>
    <row r="18106" spans="1:7" x14ac:dyDescent="0.25">
      <c r="A18106" s="14"/>
      <c r="B18106" s="11"/>
      <c r="F18106" s="31" t="str">
        <f t="shared" si="282"/>
        <v>00000</v>
      </c>
      <c r="G18106" s="37" t="e">
        <f>VLOOKUP(TEXT(A18106,"00000"),'Hinta-alueet'!$A$2:$C$3750,3,FALSE)</f>
        <v>#N/A</v>
      </c>
    </row>
    <row r="18107" spans="1:7" x14ac:dyDescent="0.25">
      <c r="A18107" s="14"/>
      <c r="B18107" s="11"/>
      <c r="F18107" s="31" t="str">
        <f t="shared" si="282"/>
        <v>00000</v>
      </c>
      <c r="G18107" s="37" t="e">
        <f>VLOOKUP(TEXT(A18107,"00000"),'Hinta-alueet'!$A$2:$C$3750,3,FALSE)</f>
        <v>#N/A</v>
      </c>
    </row>
    <row r="18108" spans="1:7" x14ac:dyDescent="0.25">
      <c r="A18108" s="14"/>
      <c r="B18108" s="11"/>
      <c r="F18108" s="31" t="str">
        <f t="shared" si="282"/>
        <v>00000</v>
      </c>
      <c r="G18108" s="37" t="e">
        <f>VLOOKUP(TEXT(A18108,"00000"),'Hinta-alueet'!$A$2:$C$3750,3,FALSE)</f>
        <v>#N/A</v>
      </c>
    </row>
    <row r="18109" spans="1:7" x14ac:dyDescent="0.25">
      <c r="A18109" s="14"/>
      <c r="B18109" s="11"/>
      <c r="F18109" s="31" t="str">
        <f t="shared" si="282"/>
        <v>00000</v>
      </c>
      <c r="G18109" s="37" t="e">
        <f>VLOOKUP(TEXT(A18109,"00000"),'Hinta-alueet'!$A$2:$C$3750,3,FALSE)</f>
        <v>#N/A</v>
      </c>
    </row>
    <row r="18110" spans="1:7" x14ac:dyDescent="0.25">
      <c r="A18110" s="14"/>
      <c r="B18110" s="11"/>
      <c r="F18110" s="31" t="str">
        <f t="shared" si="282"/>
        <v>00000</v>
      </c>
      <c r="G18110" s="37" t="e">
        <f>VLOOKUP(TEXT(A18110,"00000"),'Hinta-alueet'!$A$2:$C$3750,3,FALSE)</f>
        <v>#N/A</v>
      </c>
    </row>
    <row r="18111" spans="1:7" x14ac:dyDescent="0.25">
      <c r="A18111" s="14"/>
      <c r="B18111" s="11"/>
      <c r="F18111" s="31" t="str">
        <f t="shared" si="282"/>
        <v>00000</v>
      </c>
      <c r="G18111" s="37" t="e">
        <f>VLOOKUP(TEXT(A18111,"00000"),'Hinta-alueet'!$A$2:$C$3750,3,FALSE)</f>
        <v>#N/A</v>
      </c>
    </row>
    <row r="18112" spans="1:7" x14ac:dyDescent="0.25">
      <c r="A18112" s="14"/>
      <c r="B18112" s="11"/>
      <c r="F18112" s="31" t="str">
        <f t="shared" si="282"/>
        <v>00000</v>
      </c>
      <c r="G18112" s="37" t="e">
        <f>VLOOKUP(TEXT(A18112,"00000"),'Hinta-alueet'!$A$2:$C$3750,3,FALSE)</f>
        <v>#N/A</v>
      </c>
    </row>
    <row r="18113" spans="1:7" x14ac:dyDescent="0.25">
      <c r="A18113" s="14"/>
      <c r="B18113" s="11"/>
      <c r="F18113" s="31" t="str">
        <f t="shared" si="282"/>
        <v>00000</v>
      </c>
      <c r="G18113" s="37" t="e">
        <f>VLOOKUP(TEXT(A18113,"00000"),'Hinta-alueet'!$A$2:$C$3750,3,FALSE)</f>
        <v>#N/A</v>
      </c>
    </row>
    <row r="18114" spans="1:7" x14ac:dyDescent="0.25">
      <c r="A18114" s="14"/>
      <c r="B18114" s="11"/>
      <c r="F18114" s="31" t="str">
        <f t="shared" si="282"/>
        <v>00000</v>
      </c>
      <c r="G18114" s="37" t="e">
        <f>VLOOKUP(TEXT(A18114,"00000"),'Hinta-alueet'!$A$2:$C$3750,3,FALSE)</f>
        <v>#N/A</v>
      </c>
    </row>
    <row r="18115" spans="1:7" x14ac:dyDescent="0.25">
      <c r="A18115" s="14"/>
      <c r="B18115" s="11"/>
      <c r="F18115" s="31" t="str">
        <f t="shared" si="282"/>
        <v>00000</v>
      </c>
      <c r="G18115" s="37" t="e">
        <f>VLOOKUP(TEXT(A18115,"00000"),'Hinta-alueet'!$A$2:$C$3750,3,FALSE)</f>
        <v>#N/A</v>
      </c>
    </row>
    <row r="18116" spans="1:7" x14ac:dyDescent="0.25">
      <c r="A18116" s="14"/>
      <c r="B18116" s="11"/>
      <c r="F18116" s="31" t="str">
        <f t="shared" si="282"/>
        <v>00000</v>
      </c>
      <c r="G18116" s="37" t="e">
        <f>VLOOKUP(TEXT(A18116,"00000"),'Hinta-alueet'!$A$2:$C$3750,3,FALSE)</f>
        <v>#N/A</v>
      </c>
    </row>
    <row r="18117" spans="1:7" x14ac:dyDescent="0.25">
      <c r="A18117" s="14"/>
      <c r="B18117" s="11"/>
      <c r="F18117" s="31" t="str">
        <f t="shared" si="282"/>
        <v>00000</v>
      </c>
      <c r="G18117" s="37" t="e">
        <f>VLOOKUP(TEXT(A18117,"00000"),'Hinta-alueet'!$A$2:$C$3750,3,FALSE)</f>
        <v>#N/A</v>
      </c>
    </row>
    <row r="18118" spans="1:7" x14ac:dyDescent="0.25">
      <c r="A18118" s="14"/>
      <c r="B18118" s="11"/>
      <c r="F18118" s="31" t="str">
        <f t="shared" si="282"/>
        <v>00000</v>
      </c>
      <c r="G18118" s="37" t="e">
        <f>VLOOKUP(TEXT(A18118,"00000"),'Hinta-alueet'!$A$2:$C$3750,3,FALSE)</f>
        <v>#N/A</v>
      </c>
    </row>
    <row r="18119" spans="1:7" x14ac:dyDescent="0.25">
      <c r="A18119" s="14"/>
      <c r="B18119" s="11"/>
      <c r="F18119" s="31" t="str">
        <f t="shared" si="282"/>
        <v>00000</v>
      </c>
      <c r="G18119" s="37" t="e">
        <f>VLOOKUP(TEXT(A18119,"00000"),'Hinta-alueet'!$A$2:$C$3750,3,FALSE)</f>
        <v>#N/A</v>
      </c>
    </row>
    <row r="18120" spans="1:7" x14ac:dyDescent="0.25">
      <c r="A18120" s="14"/>
      <c r="B18120" s="11"/>
      <c r="F18120" s="31" t="str">
        <f t="shared" si="282"/>
        <v>00000</v>
      </c>
      <c r="G18120" s="37" t="e">
        <f>VLOOKUP(TEXT(A18120,"00000"),'Hinta-alueet'!$A$2:$C$3750,3,FALSE)</f>
        <v>#N/A</v>
      </c>
    </row>
    <row r="18121" spans="1:7" x14ac:dyDescent="0.25">
      <c r="A18121" s="14"/>
      <c r="B18121" s="11"/>
      <c r="F18121" s="31" t="str">
        <f t="shared" si="282"/>
        <v>00000</v>
      </c>
      <c r="G18121" s="37" t="e">
        <f>VLOOKUP(TEXT(A18121,"00000"),'Hinta-alueet'!$A$2:$C$3750,3,FALSE)</f>
        <v>#N/A</v>
      </c>
    </row>
    <row r="18122" spans="1:7" x14ac:dyDescent="0.25">
      <c r="A18122" s="14"/>
      <c r="B18122" s="11"/>
      <c r="F18122" s="31" t="str">
        <f t="shared" si="282"/>
        <v>00000</v>
      </c>
      <c r="G18122" s="37" t="e">
        <f>VLOOKUP(TEXT(A18122,"00000"),'Hinta-alueet'!$A$2:$C$3750,3,FALSE)</f>
        <v>#N/A</v>
      </c>
    </row>
    <row r="18123" spans="1:7" x14ac:dyDescent="0.25">
      <c r="A18123" s="14"/>
      <c r="B18123" s="11"/>
      <c r="F18123" s="31" t="str">
        <f t="shared" si="282"/>
        <v>00000</v>
      </c>
      <c r="G18123" s="37" t="e">
        <f>VLOOKUP(TEXT(A18123,"00000"),'Hinta-alueet'!$A$2:$C$3750,3,FALSE)</f>
        <v>#N/A</v>
      </c>
    </row>
    <row r="18124" spans="1:7" x14ac:dyDescent="0.25">
      <c r="A18124" s="14"/>
      <c r="B18124" s="11"/>
      <c r="F18124" s="31" t="str">
        <f t="shared" si="282"/>
        <v>00000</v>
      </c>
      <c r="G18124" s="37" t="e">
        <f>VLOOKUP(TEXT(A18124,"00000"),'Hinta-alueet'!$A$2:$C$3750,3,FALSE)</f>
        <v>#N/A</v>
      </c>
    </row>
    <row r="18125" spans="1:7" x14ac:dyDescent="0.25">
      <c r="A18125" s="14"/>
      <c r="B18125" s="11"/>
      <c r="F18125" s="31" t="str">
        <f t="shared" si="282"/>
        <v>00000</v>
      </c>
      <c r="G18125" s="37" t="e">
        <f>VLOOKUP(TEXT(A18125,"00000"),'Hinta-alueet'!$A$2:$C$3750,3,FALSE)</f>
        <v>#N/A</v>
      </c>
    </row>
    <row r="18126" spans="1:7" x14ac:dyDescent="0.25">
      <c r="A18126" s="14"/>
      <c r="B18126" s="11"/>
      <c r="F18126" s="31" t="str">
        <f t="shared" si="282"/>
        <v>00000</v>
      </c>
      <c r="G18126" s="37" t="e">
        <f>VLOOKUP(TEXT(A18126,"00000"),'Hinta-alueet'!$A$2:$C$3750,3,FALSE)</f>
        <v>#N/A</v>
      </c>
    </row>
    <row r="18127" spans="1:7" x14ac:dyDescent="0.25">
      <c r="A18127" s="14"/>
      <c r="B18127" s="11"/>
      <c r="F18127" s="31" t="str">
        <f t="shared" si="282"/>
        <v>00000</v>
      </c>
      <c r="G18127" s="37" t="e">
        <f>VLOOKUP(TEXT(A18127,"00000"),'Hinta-alueet'!$A$2:$C$3750,3,FALSE)</f>
        <v>#N/A</v>
      </c>
    </row>
    <row r="18128" spans="1:7" x14ac:dyDescent="0.25">
      <c r="A18128" s="14"/>
      <c r="B18128" s="11"/>
      <c r="F18128" s="31" t="str">
        <f t="shared" si="282"/>
        <v>00000</v>
      </c>
      <c r="G18128" s="37" t="e">
        <f>VLOOKUP(TEXT(A18128,"00000"),'Hinta-alueet'!$A$2:$C$3750,3,FALSE)</f>
        <v>#N/A</v>
      </c>
    </row>
    <row r="18129" spans="1:7" x14ac:dyDescent="0.25">
      <c r="A18129" s="14"/>
      <c r="B18129" s="11"/>
      <c r="F18129" s="31" t="str">
        <f t="shared" si="282"/>
        <v>00000</v>
      </c>
      <c r="G18129" s="37" t="e">
        <f>VLOOKUP(TEXT(A18129,"00000"),'Hinta-alueet'!$A$2:$C$3750,3,FALSE)</f>
        <v>#N/A</v>
      </c>
    </row>
    <row r="18130" spans="1:7" x14ac:dyDescent="0.25">
      <c r="A18130" s="14"/>
      <c r="B18130" s="11"/>
      <c r="F18130" s="31" t="str">
        <f t="shared" si="282"/>
        <v>00000</v>
      </c>
      <c r="G18130" s="37" t="e">
        <f>VLOOKUP(TEXT(A18130,"00000"),'Hinta-alueet'!$A$2:$C$3750,3,FALSE)</f>
        <v>#N/A</v>
      </c>
    </row>
    <row r="18131" spans="1:7" x14ac:dyDescent="0.25">
      <c r="A18131" s="14"/>
      <c r="B18131" s="11"/>
      <c r="F18131" s="31" t="str">
        <f t="shared" ref="F18131:F18194" si="283">TEXT(A18131,"00000")</f>
        <v>00000</v>
      </c>
      <c r="G18131" s="37" t="e">
        <f>VLOOKUP(TEXT(A18131,"00000"),'Hinta-alueet'!$A$2:$C$3750,3,FALSE)</f>
        <v>#N/A</v>
      </c>
    </row>
    <row r="18132" spans="1:7" x14ac:dyDescent="0.25">
      <c r="A18132" s="14"/>
      <c r="B18132" s="11"/>
      <c r="F18132" s="31" t="str">
        <f t="shared" si="283"/>
        <v>00000</v>
      </c>
      <c r="G18132" s="37" t="e">
        <f>VLOOKUP(TEXT(A18132,"00000"),'Hinta-alueet'!$A$2:$C$3750,3,FALSE)</f>
        <v>#N/A</v>
      </c>
    </row>
    <row r="18133" spans="1:7" x14ac:dyDescent="0.25">
      <c r="A18133" s="14"/>
      <c r="B18133" s="11"/>
      <c r="F18133" s="31" t="str">
        <f t="shared" si="283"/>
        <v>00000</v>
      </c>
      <c r="G18133" s="37" t="e">
        <f>VLOOKUP(TEXT(A18133,"00000"),'Hinta-alueet'!$A$2:$C$3750,3,FALSE)</f>
        <v>#N/A</v>
      </c>
    </row>
    <row r="18134" spans="1:7" x14ac:dyDescent="0.25">
      <c r="A18134" s="14"/>
      <c r="B18134" s="11"/>
      <c r="F18134" s="31" t="str">
        <f t="shared" si="283"/>
        <v>00000</v>
      </c>
      <c r="G18134" s="37" t="e">
        <f>VLOOKUP(TEXT(A18134,"00000"),'Hinta-alueet'!$A$2:$C$3750,3,FALSE)</f>
        <v>#N/A</v>
      </c>
    </row>
    <row r="18135" spans="1:7" x14ac:dyDescent="0.25">
      <c r="A18135" s="14"/>
      <c r="B18135" s="11"/>
      <c r="F18135" s="31" t="str">
        <f t="shared" si="283"/>
        <v>00000</v>
      </c>
      <c r="G18135" s="37" t="e">
        <f>VLOOKUP(TEXT(A18135,"00000"),'Hinta-alueet'!$A$2:$C$3750,3,FALSE)</f>
        <v>#N/A</v>
      </c>
    </row>
    <row r="18136" spans="1:7" x14ac:dyDescent="0.25">
      <c r="A18136" s="14"/>
      <c r="B18136" s="11"/>
      <c r="F18136" s="31" t="str">
        <f t="shared" si="283"/>
        <v>00000</v>
      </c>
      <c r="G18136" s="37" t="e">
        <f>VLOOKUP(TEXT(A18136,"00000"),'Hinta-alueet'!$A$2:$C$3750,3,FALSE)</f>
        <v>#N/A</v>
      </c>
    </row>
    <row r="18137" spans="1:7" x14ac:dyDescent="0.25">
      <c r="A18137" s="14"/>
      <c r="B18137" s="11"/>
      <c r="F18137" s="31" t="str">
        <f t="shared" si="283"/>
        <v>00000</v>
      </c>
      <c r="G18137" s="37" t="e">
        <f>VLOOKUP(TEXT(A18137,"00000"),'Hinta-alueet'!$A$2:$C$3750,3,FALSE)</f>
        <v>#N/A</v>
      </c>
    </row>
    <row r="18138" spans="1:7" x14ac:dyDescent="0.25">
      <c r="A18138" s="14"/>
      <c r="B18138" s="11"/>
      <c r="F18138" s="31" t="str">
        <f t="shared" si="283"/>
        <v>00000</v>
      </c>
      <c r="G18138" s="37" t="e">
        <f>VLOOKUP(TEXT(A18138,"00000"),'Hinta-alueet'!$A$2:$C$3750,3,FALSE)</f>
        <v>#N/A</v>
      </c>
    </row>
    <row r="18139" spans="1:7" x14ac:dyDescent="0.25">
      <c r="A18139" s="14"/>
      <c r="B18139" s="11"/>
      <c r="F18139" s="31" t="str">
        <f t="shared" si="283"/>
        <v>00000</v>
      </c>
      <c r="G18139" s="37" t="e">
        <f>VLOOKUP(TEXT(A18139,"00000"),'Hinta-alueet'!$A$2:$C$3750,3,FALSE)</f>
        <v>#N/A</v>
      </c>
    </row>
    <row r="18140" spans="1:7" x14ac:dyDescent="0.25">
      <c r="A18140" s="14"/>
      <c r="B18140" s="11"/>
      <c r="F18140" s="31" t="str">
        <f t="shared" si="283"/>
        <v>00000</v>
      </c>
      <c r="G18140" s="37" t="e">
        <f>VLOOKUP(TEXT(A18140,"00000"),'Hinta-alueet'!$A$2:$C$3750,3,FALSE)</f>
        <v>#N/A</v>
      </c>
    </row>
    <row r="18141" spans="1:7" x14ac:dyDescent="0.25">
      <c r="A18141" s="14"/>
      <c r="B18141" s="11"/>
      <c r="F18141" s="31" t="str">
        <f t="shared" si="283"/>
        <v>00000</v>
      </c>
      <c r="G18141" s="37" t="e">
        <f>VLOOKUP(TEXT(A18141,"00000"),'Hinta-alueet'!$A$2:$C$3750,3,FALSE)</f>
        <v>#N/A</v>
      </c>
    </row>
    <row r="18142" spans="1:7" x14ac:dyDescent="0.25">
      <c r="A18142" s="14"/>
      <c r="B18142" s="11"/>
      <c r="F18142" s="31" t="str">
        <f t="shared" si="283"/>
        <v>00000</v>
      </c>
      <c r="G18142" s="37" t="e">
        <f>VLOOKUP(TEXT(A18142,"00000"),'Hinta-alueet'!$A$2:$C$3750,3,FALSE)</f>
        <v>#N/A</v>
      </c>
    </row>
    <row r="18143" spans="1:7" x14ac:dyDescent="0.25">
      <c r="A18143" s="14"/>
      <c r="B18143" s="11"/>
      <c r="F18143" s="31" t="str">
        <f t="shared" si="283"/>
        <v>00000</v>
      </c>
      <c r="G18143" s="37" t="e">
        <f>VLOOKUP(TEXT(A18143,"00000"),'Hinta-alueet'!$A$2:$C$3750,3,FALSE)</f>
        <v>#N/A</v>
      </c>
    </row>
    <row r="18144" spans="1:7" x14ac:dyDescent="0.25">
      <c r="A18144" s="14"/>
      <c r="B18144" s="11"/>
      <c r="F18144" s="31" t="str">
        <f t="shared" si="283"/>
        <v>00000</v>
      </c>
      <c r="G18144" s="37" t="e">
        <f>VLOOKUP(TEXT(A18144,"00000"),'Hinta-alueet'!$A$2:$C$3750,3,FALSE)</f>
        <v>#N/A</v>
      </c>
    </row>
    <row r="18145" spans="1:7" x14ac:dyDescent="0.25">
      <c r="A18145" s="14"/>
      <c r="B18145" s="11"/>
      <c r="F18145" s="31" t="str">
        <f t="shared" si="283"/>
        <v>00000</v>
      </c>
      <c r="G18145" s="37" t="e">
        <f>VLOOKUP(TEXT(A18145,"00000"),'Hinta-alueet'!$A$2:$C$3750,3,FALSE)</f>
        <v>#N/A</v>
      </c>
    </row>
    <row r="18146" spans="1:7" x14ac:dyDescent="0.25">
      <c r="A18146" s="14"/>
      <c r="B18146" s="11"/>
      <c r="F18146" s="31" t="str">
        <f t="shared" si="283"/>
        <v>00000</v>
      </c>
      <c r="G18146" s="37" t="e">
        <f>VLOOKUP(TEXT(A18146,"00000"),'Hinta-alueet'!$A$2:$C$3750,3,FALSE)</f>
        <v>#N/A</v>
      </c>
    </row>
    <row r="18147" spans="1:7" x14ac:dyDescent="0.25">
      <c r="A18147" s="14"/>
      <c r="B18147" s="11"/>
      <c r="F18147" s="31" t="str">
        <f t="shared" si="283"/>
        <v>00000</v>
      </c>
      <c r="G18147" s="37" t="e">
        <f>VLOOKUP(TEXT(A18147,"00000"),'Hinta-alueet'!$A$2:$C$3750,3,FALSE)</f>
        <v>#N/A</v>
      </c>
    </row>
    <row r="18148" spans="1:7" x14ac:dyDescent="0.25">
      <c r="A18148" s="14"/>
      <c r="B18148" s="11"/>
      <c r="F18148" s="31" t="str">
        <f t="shared" si="283"/>
        <v>00000</v>
      </c>
      <c r="G18148" s="37" t="e">
        <f>VLOOKUP(TEXT(A18148,"00000"),'Hinta-alueet'!$A$2:$C$3750,3,FALSE)</f>
        <v>#N/A</v>
      </c>
    </row>
    <row r="18149" spans="1:7" x14ac:dyDescent="0.25">
      <c r="A18149" s="14"/>
      <c r="B18149" s="11"/>
      <c r="F18149" s="31" t="str">
        <f t="shared" si="283"/>
        <v>00000</v>
      </c>
      <c r="G18149" s="37" t="e">
        <f>VLOOKUP(TEXT(A18149,"00000"),'Hinta-alueet'!$A$2:$C$3750,3,FALSE)</f>
        <v>#N/A</v>
      </c>
    </row>
    <row r="18150" spans="1:7" x14ac:dyDescent="0.25">
      <c r="A18150" s="14"/>
      <c r="B18150" s="11"/>
      <c r="F18150" s="31" t="str">
        <f t="shared" si="283"/>
        <v>00000</v>
      </c>
      <c r="G18150" s="37" t="e">
        <f>VLOOKUP(TEXT(A18150,"00000"),'Hinta-alueet'!$A$2:$C$3750,3,FALSE)</f>
        <v>#N/A</v>
      </c>
    </row>
    <row r="18151" spans="1:7" x14ac:dyDescent="0.25">
      <c r="A18151" s="14"/>
      <c r="B18151" s="11"/>
      <c r="F18151" s="31" t="str">
        <f t="shared" si="283"/>
        <v>00000</v>
      </c>
      <c r="G18151" s="37" t="e">
        <f>VLOOKUP(TEXT(A18151,"00000"),'Hinta-alueet'!$A$2:$C$3750,3,FALSE)</f>
        <v>#N/A</v>
      </c>
    </row>
    <row r="18152" spans="1:7" x14ac:dyDescent="0.25">
      <c r="A18152" s="14"/>
      <c r="B18152" s="11"/>
      <c r="F18152" s="31" t="str">
        <f t="shared" si="283"/>
        <v>00000</v>
      </c>
      <c r="G18152" s="37" t="e">
        <f>VLOOKUP(TEXT(A18152,"00000"),'Hinta-alueet'!$A$2:$C$3750,3,FALSE)</f>
        <v>#N/A</v>
      </c>
    </row>
    <row r="18153" spans="1:7" x14ac:dyDescent="0.25">
      <c r="A18153" s="14"/>
      <c r="B18153" s="11"/>
      <c r="F18153" s="31" t="str">
        <f t="shared" si="283"/>
        <v>00000</v>
      </c>
      <c r="G18153" s="37" t="e">
        <f>VLOOKUP(TEXT(A18153,"00000"),'Hinta-alueet'!$A$2:$C$3750,3,FALSE)</f>
        <v>#N/A</v>
      </c>
    </row>
    <row r="18154" spans="1:7" x14ac:dyDescent="0.25">
      <c r="A18154" s="14"/>
      <c r="B18154" s="11"/>
      <c r="F18154" s="31" t="str">
        <f t="shared" si="283"/>
        <v>00000</v>
      </c>
      <c r="G18154" s="37" t="e">
        <f>VLOOKUP(TEXT(A18154,"00000"),'Hinta-alueet'!$A$2:$C$3750,3,FALSE)</f>
        <v>#N/A</v>
      </c>
    </row>
    <row r="18155" spans="1:7" x14ac:dyDescent="0.25">
      <c r="A18155" s="14"/>
      <c r="B18155" s="11"/>
      <c r="F18155" s="31" t="str">
        <f t="shared" si="283"/>
        <v>00000</v>
      </c>
      <c r="G18155" s="37" t="e">
        <f>VLOOKUP(TEXT(A18155,"00000"),'Hinta-alueet'!$A$2:$C$3750,3,FALSE)</f>
        <v>#N/A</v>
      </c>
    </row>
    <row r="18156" spans="1:7" x14ac:dyDescent="0.25">
      <c r="A18156" s="14"/>
      <c r="B18156" s="11"/>
      <c r="F18156" s="31" t="str">
        <f t="shared" si="283"/>
        <v>00000</v>
      </c>
      <c r="G18156" s="37" t="e">
        <f>VLOOKUP(TEXT(A18156,"00000"),'Hinta-alueet'!$A$2:$C$3750,3,FALSE)</f>
        <v>#N/A</v>
      </c>
    </row>
    <row r="18157" spans="1:7" x14ac:dyDescent="0.25">
      <c r="A18157" s="14"/>
      <c r="B18157" s="11"/>
      <c r="F18157" s="31" t="str">
        <f t="shared" si="283"/>
        <v>00000</v>
      </c>
      <c r="G18157" s="37" t="e">
        <f>VLOOKUP(TEXT(A18157,"00000"),'Hinta-alueet'!$A$2:$C$3750,3,FALSE)</f>
        <v>#N/A</v>
      </c>
    </row>
    <row r="18158" spans="1:7" x14ac:dyDescent="0.25">
      <c r="A18158" s="14"/>
      <c r="B18158" s="11"/>
      <c r="F18158" s="31" t="str">
        <f t="shared" si="283"/>
        <v>00000</v>
      </c>
      <c r="G18158" s="37" t="e">
        <f>VLOOKUP(TEXT(A18158,"00000"),'Hinta-alueet'!$A$2:$C$3750,3,FALSE)</f>
        <v>#N/A</v>
      </c>
    </row>
    <row r="18159" spans="1:7" x14ac:dyDescent="0.25">
      <c r="A18159" s="14"/>
      <c r="B18159" s="11"/>
      <c r="F18159" s="31" t="str">
        <f t="shared" si="283"/>
        <v>00000</v>
      </c>
      <c r="G18159" s="37" t="e">
        <f>VLOOKUP(TEXT(A18159,"00000"),'Hinta-alueet'!$A$2:$C$3750,3,FALSE)</f>
        <v>#N/A</v>
      </c>
    </row>
    <row r="18160" spans="1:7" x14ac:dyDescent="0.25">
      <c r="A18160" s="14"/>
      <c r="B18160" s="11"/>
      <c r="F18160" s="31" t="str">
        <f t="shared" si="283"/>
        <v>00000</v>
      </c>
      <c r="G18160" s="37" t="e">
        <f>VLOOKUP(TEXT(A18160,"00000"),'Hinta-alueet'!$A$2:$C$3750,3,FALSE)</f>
        <v>#N/A</v>
      </c>
    </row>
    <row r="18161" spans="1:7" x14ac:dyDescent="0.25">
      <c r="A18161" s="14"/>
      <c r="B18161" s="11"/>
      <c r="F18161" s="31" t="str">
        <f t="shared" si="283"/>
        <v>00000</v>
      </c>
      <c r="G18161" s="37" t="e">
        <f>VLOOKUP(TEXT(A18161,"00000"),'Hinta-alueet'!$A$2:$C$3750,3,FALSE)</f>
        <v>#N/A</v>
      </c>
    </row>
    <row r="18162" spans="1:7" x14ac:dyDescent="0.25">
      <c r="A18162" s="14"/>
      <c r="B18162" s="11"/>
      <c r="F18162" s="31" t="str">
        <f t="shared" si="283"/>
        <v>00000</v>
      </c>
      <c r="G18162" s="37" t="e">
        <f>VLOOKUP(TEXT(A18162,"00000"),'Hinta-alueet'!$A$2:$C$3750,3,FALSE)</f>
        <v>#N/A</v>
      </c>
    </row>
    <row r="18163" spans="1:7" x14ac:dyDescent="0.25">
      <c r="A18163" s="14"/>
      <c r="B18163" s="11"/>
      <c r="F18163" s="31" t="str">
        <f t="shared" si="283"/>
        <v>00000</v>
      </c>
      <c r="G18163" s="37" t="e">
        <f>VLOOKUP(TEXT(A18163,"00000"),'Hinta-alueet'!$A$2:$C$3750,3,FALSE)</f>
        <v>#N/A</v>
      </c>
    </row>
    <row r="18164" spans="1:7" x14ac:dyDescent="0.25">
      <c r="A18164" s="14"/>
      <c r="B18164" s="11"/>
      <c r="F18164" s="31" t="str">
        <f t="shared" si="283"/>
        <v>00000</v>
      </c>
      <c r="G18164" s="37" t="e">
        <f>VLOOKUP(TEXT(A18164,"00000"),'Hinta-alueet'!$A$2:$C$3750,3,FALSE)</f>
        <v>#N/A</v>
      </c>
    </row>
    <row r="18165" spans="1:7" x14ac:dyDescent="0.25">
      <c r="A18165" s="14"/>
      <c r="B18165" s="11"/>
      <c r="F18165" s="31" t="str">
        <f t="shared" si="283"/>
        <v>00000</v>
      </c>
      <c r="G18165" s="37" t="e">
        <f>VLOOKUP(TEXT(A18165,"00000"),'Hinta-alueet'!$A$2:$C$3750,3,FALSE)</f>
        <v>#N/A</v>
      </c>
    </row>
    <row r="18166" spans="1:7" x14ac:dyDescent="0.25">
      <c r="A18166" s="14"/>
      <c r="B18166" s="11"/>
      <c r="F18166" s="31" t="str">
        <f t="shared" si="283"/>
        <v>00000</v>
      </c>
      <c r="G18166" s="37" t="e">
        <f>VLOOKUP(TEXT(A18166,"00000"),'Hinta-alueet'!$A$2:$C$3750,3,FALSE)</f>
        <v>#N/A</v>
      </c>
    </row>
    <row r="18167" spans="1:7" x14ac:dyDescent="0.25">
      <c r="A18167" s="14"/>
      <c r="B18167" s="11"/>
      <c r="F18167" s="31" t="str">
        <f t="shared" si="283"/>
        <v>00000</v>
      </c>
      <c r="G18167" s="37" t="e">
        <f>VLOOKUP(TEXT(A18167,"00000"),'Hinta-alueet'!$A$2:$C$3750,3,FALSE)</f>
        <v>#N/A</v>
      </c>
    </row>
    <row r="18168" spans="1:7" x14ac:dyDescent="0.25">
      <c r="A18168" s="14"/>
      <c r="B18168" s="11"/>
      <c r="F18168" s="31" t="str">
        <f t="shared" si="283"/>
        <v>00000</v>
      </c>
      <c r="G18168" s="37" t="e">
        <f>VLOOKUP(TEXT(A18168,"00000"),'Hinta-alueet'!$A$2:$C$3750,3,FALSE)</f>
        <v>#N/A</v>
      </c>
    </row>
    <row r="18169" spans="1:7" x14ac:dyDescent="0.25">
      <c r="A18169" s="14"/>
      <c r="B18169" s="11"/>
      <c r="F18169" s="31" t="str">
        <f t="shared" si="283"/>
        <v>00000</v>
      </c>
      <c r="G18169" s="37" t="e">
        <f>VLOOKUP(TEXT(A18169,"00000"),'Hinta-alueet'!$A$2:$C$3750,3,FALSE)</f>
        <v>#N/A</v>
      </c>
    </row>
    <row r="18170" spans="1:7" x14ac:dyDescent="0.25">
      <c r="A18170" s="14"/>
      <c r="B18170" s="11"/>
      <c r="F18170" s="31" t="str">
        <f t="shared" si="283"/>
        <v>00000</v>
      </c>
      <c r="G18170" s="37" t="e">
        <f>VLOOKUP(TEXT(A18170,"00000"),'Hinta-alueet'!$A$2:$C$3750,3,FALSE)</f>
        <v>#N/A</v>
      </c>
    </row>
    <row r="18171" spans="1:7" x14ac:dyDescent="0.25">
      <c r="A18171" s="14"/>
      <c r="B18171" s="11"/>
      <c r="F18171" s="31" t="str">
        <f t="shared" si="283"/>
        <v>00000</v>
      </c>
      <c r="G18171" s="37" t="e">
        <f>VLOOKUP(TEXT(A18171,"00000"),'Hinta-alueet'!$A$2:$C$3750,3,FALSE)</f>
        <v>#N/A</v>
      </c>
    </row>
    <row r="18172" spans="1:7" x14ac:dyDescent="0.25">
      <c r="A18172" s="14"/>
      <c r="B18172" s="11"/>
      <c r="F18172" s="31" t="str">
        <f t="shared" si="283"/>
        <v>00000</v>
      </c>
      <c r="G18172" s="37" t="e">
        <f>VLOOKUP(TEXT(A18172,"00000"),'Hinta-alueet'!$A$2:$C$3750,3,FALSE)</f>
        <v>#N/A</v>
      </c>
    </row>
    <row r="18173" spans="1:7" x14ac:dyDescent="0.25">
      <c r="A18173" s="14"/>
      <c r="B18173" s="11"/>
      <c r="F18173" s="31" t="str">
        <f t="shared" si="283"/>
        <v>00000</v>
      </c>
      <c r="G18173" s="37" t="e">
        <f>VLOOKUP(TEXT(A18173,"00000"),'Hinta-alueet'!$A$2:$C$3750,3,FALSE)</f>
        <v>#N/A</v>
      </c>
    </row>
    <row r="18174" spans="1:7" x14ac:dyDescent="0.25">
      <c r="A18174" s="14"/>
      <c r="B18174" s="11"/>
      <c r="F18174" s="31" t="str">
        <f t="shared" si="283"/>
        <v>00000</v>
      </c>
      <c r="G18174" s="37" t="e">
        <f>VLOOKUP(TEXT(A18174,"00000"),'Hinta-alueet'!$A$2:$C$3750,3,FALSE)</f>
        <v>#N/A</v>
      </c>
    </row>
    <row r="18175" spans="1:7" x14ac:dyDescent="0.25">
      <c r="A18175" s="14"/>
      <c r="B18175" s="11"/>
      <c r="F18175" s="31" t="str">
        <f t="shared" si="283"/>
        <v>00000</v>
      </c>
      <c r="G18175" s="37" t="e">
        <f>VLOOKUP(TEXT(A18175,"00000"),'Hinta-alueet'!$A$2:$C$3750,3,FALSE)</f>
        <v>#N/A</v>
      </c>
    </row>
    <row r="18176" spans="1:7" x14ac:dyDescent="0.25">
      <c r="A18176" s="14"/>
      <c r="B18176" s="11"/>
      <c r="F18176" s="31" t="str">
        <f t="shared" si="283"/>
        <v>00000</v>
      </c>
      <c r="G18176" s="37" t="e">
        <f>VLOOKUP(TEXT(A18176,"00000"),'Hinta-alueet'!$A$2:$C$3750,3,FALSE)</f>
        <v>#N/A</v>
      </c>
    </row>
    <row r="18177" spans="1:7" x14ac:dyDescent="0.25">
      <c r="A18177" s="14"/>
      <c r="B18177" s="11"/>
      <c r="F18177" s="31" t="str">
        <f t="shared" si="283"/>
        <v>00000</v>
      </c>
      <c r="G18177" s="37" t="e">
        <f>VLOOKUP(TEXT(A18177,"00000"),'Hinta-alueet'!$A$2:$C$3750,3,FALSE)</f>
        <v>#N/A</v>
      </c>
    </row>
    <row r="18178" spans="1:7" x14ac:dyDescent="0.25">
      <c r="A18178" s="14"/>
      <c r="B18178" s="11"/>
      <c r="F18178" s="31" t="str">
        <f t="shared" si="283"/>
        <v>00000</v>
      </c>
      <c r="G18178" s="37" t="e">
        <f>VLOOKUP(TEXT(A18178,"00000"),'Hinta-alueet'!$A$2:$C$3750,3,FALSE)</f>
        <v>#N/A</v>
      </c>
    </row>
    <row r="18179" spans="1:7" x14ac:dyDescent="0.25">
      <c r="A18179" s="14"/>
      <c r="B18179" s="11"/>
      <c r="F18179" s="31" t="str">
        <f t="shared" si="283"/>
        <v>00000</v>
      </c>
      <c r="G18179" s="37" t="e">
        <f>VLOOKUP(TEXT(A18179,"00000"),'Hinta-alueet'!$A$2:$C$3750,3,FALSE)</f>
        <v>#N/A</v>
      </c>
    </row>
    <row r="18180" spans="1:7" x14ac:dyDescent="0.25">
      <c r="A18180" s="14"/>
      <c r="B18180" s="11"/>
      <c r="F18180" s="31" t="str">
        <f t="shared" si="283"/>
        <v>00000</v>
      </c>
      <c r="G18180" s="37" t="e">
        <f>VLOOKUP(TEXT(A18180,"00000"),'Hinta-alueet'!$A$2:$C$3750,3,FALSE)</f>
        <v>#N/A</v>
      </c>
    </row>
    <row r="18181" spans="1:7" x14ac:dyDescent="0.25">
      <c r="A18181" s="14"/>
      <c r="B18181" s="11"/>
      <c r="F18181" s="31" t="str">
        <f t="shared" si="283"/>
        <v>00000</v>
      </c>
      <c r="G18181" s="37" t="e">
        <f>VLOOKUP(TEXT(A18181,"00000"),'Hinta-alueet'!$A$2:$C$3750,3,FALSE)</f>
        <v>#N/A</v>
      </c>
    </row>
    <row r="18182" spans="1:7" x14ac:dyDescent="0.25">
      <c r="A18182" s="14"/>
      <c r="B18182" s="11"/>
      <c r="F18182" s="31" t="str">
        <f t="shared" si="283"/>
        <v>00000</v>
      </c>
      <c r="G18182" s="37" t="e">
        <f>VLOOKUP(TEXT(A18182,"00000"),'Hinta-alueet'!$A$2:$C$3750,3,FALSE)</f>
        <v>#N/A</v>
      </c>
    </row>
    <row r="18183" spans="1:7" x14ac:dyDescent="0.25">
      <c r="A18183" s="14"/>
      <c r="B18183" s="11"/>
      <c r="F18183" s="31" t="str">
        <f t="shared" si="283"/>
        <v>00000</v>
      </c>
      <c r="G18183" s="37" t="e">
        <f>VLOOKUP(TEXT(A18183,"00000"),'Hinta-alueet'!$A$2:$C$3750,3,FALSE)</f>
        <v>#N/A</v>
      </c>
    </row>
    <row r="18184" spans="1:7" x14ac:dyDescent="0.25">
      <c r="A18184" s="14"/>
      <c r="B18184" s="11"/>
      <c r="F18184" s="31" t="str">
        <f t="shared" si="283"/>
        <v>00000</v>
      </c>
      <c r="G18184" s="37" t="e">
        <f>VLOOKUP(TEXT(A18184,"00000"),'Hinta-alueet'!$A$2:$C$3750,3,FALSE)</f>
        <v>#N/A</v>
      </c>
    </row>
    <row r="18185" spans="1:7" x14ac:dyDescent="0.25">
      <c r="A18185" s="14"/>
      <c r="B18185" s="11"/>
      <c r="F18185" s="31" t="str">
        <f t="shared" si="283"/>
        <v>00000</v>
      </c>
      <c r="G18185" s="37" t="e">
        <f>VLOOKUP(TEXT(A18185,"00000"),'Hinta-alueet'!$A$2:$C$3750,3,FALSE)</f>
        <v>#N/A</v>
      </c>
    </row>
    <row r="18186" spans="1:7" x14ac:dyDescent="0.25">
      <c r="A18186" s="14"/>
      <c r="B18186" s="11"/>
      <c r="F18186" s="31" t="str">
        <f t="shared" si="283"/>
        <v>00000</v>
      </c>
      <c r="G18186" s="37" t="e">
        <f>VLOOKUP(TEXT(A18186,"00000"),'Hinta-alueet'!$A$2:$C$3750,3,FALSE)</f>
        <v>#N/A</v>
      </c>
    </row>
    <row r="18187" spans="1:7" x14ac:dyDescent="0.25">
      <c r="A18187" s="14"/>
      <c r="B18187" s="11"/>
      <c r="F18187" s="31" t="str">
        <f t="shared" si="283"/>
        <v>00000</v>
      </c>
      <c r="G18187" s="37" t="e">
        <f>VLOOKUP(TEXT(A18187,"00000"),'Hinta-alueet'!$A$2:$C$3750,3,FALSE)</f>
        <v>#N/A</v>
      </c>
    </row>
    <row r="18188" spans="1:7" x14ac:dyDescent="0.25">
      <c r="A18188" s="14"/>
      <c r="B18188" s="11"/>
      <c r="F18188" s="31" t="str">
        <f t="shared" si="283"/>
        <v>00000</v>
      </c>
      <c r="G18188" s="37" t="e">
        <f>VLOOKUP(TEXT(A18188,"00000"),'Hinta-alueet'!$A$2:$C$3750,3,FALSE)</f>
        <v>#N/A</v>
      </c>
    </row>
    <row r="18189" spans="1:7" x14ac:dyDescent="0.25">
      <c r="A18189" s="14"/>
      <c r="B18189" s="11"/>
      <c r="F18189" s="31" t="str">
        <f t="shared" si="283"/>
        <v>00000</v>
      </c>
      <c r="G18189" s="37" t="e">
        <f>VLOOKUP(TEXT(A18189,"00000"),'Hinta-alueet'!$A$2:$C$3750,3,FALSE)</f>
        <v>#N/A</v>
      </c>
    </row>
    <row r="18190" spans="1:7" x14ac:dyDescent="0.25">
      <c r="A18190" s="14"/>
      <c r="B18190" s="11"/>
      <c r="F18190" s="31" t="str">
        <f t="shared" si="283"/>
        <v>00000</v>
      </c>
      <c r="G18190" s="37" t="e">
        <f>VLOOKUP(TEXT(A18190,"00000"),'Hinta-alueet'!$A$2:$C$3750,3,FALSE)</f>
        <v>#N/A</v>
      </c>
    </row>
    <row r="18191" spans="1:7" x14ac:dyDescent="0.25">
      <c r="A18191" s="14"/>
      <c r="B18191" s="11"/>
      <c r="F18191" s="31" t="str">
        <f t="shared" si="283"/>
        <v>00000</v>
      </c>
      <c r="G18191" s="37" t="e">
        <f>VLOOKUP(TEXT(A18191,"00000"),'Hinta-alueet'!$A$2:$C$3750,3,FALSE)</f>
        <v>#N/A</v>
      </c>
    </row>
    <row r="18192" spans="1:7" x14ac:dyDescent="0.25">
      <c r="A18192" s="14"/>
      <c r="B18192" s="11"/>
      <c r="F18192" s="31" t="str">
        <f t="shared" si="283"/>
        <v>00000</v>
      </c>
      <c r="G18192" s="37" t="e">
        <f>VLOOKUP(TEXT(A18192,"00000"),'Hinta-alueet'!$A$2:$C$3750,3,FALSE)</f>
        <v>#N/A</v>
      </c>
    </row>
    <row r="18193" spans="1:7" x14ac:dyDescent="0.25">
      <c r="A18193" s="14"/>
      <c r="B18193" s="11"/>
      <c r="F18193" s="31" t="str">
        <f t="shared" si="283"/>
        <v>00000</v>
      </c>
      <c r="G18193" s="37" t="e">
        <f>VLOOKUP(TEXT(A18193,"00000"),'Hinta-alueet'!$A$2:$C$3750,3,FALSE)</f>
        <v>#N/A</v>
      </c>
    </row>
    <row r="18194" spans="1:7" x14ac:dyDescent="0.25">
      <c r="A18194" s="14"/>
      <c r="B18194" s="11"/>
      <c r="F18194" s="31" t="str">
        <f t="shared" si="283"/>
        <v>00000</v>
      </c>
      <c r="G18194" s="37" t="e">
        <f>VLOOKUP(TEXT(A18194,"00000"),'Hinta-alueet'!$A$2:$C$3750,3,FALSE)</f>
        <v>#N/A</v>
      </c>
    </row>
    <row r="18195" spans="1:7" x14ac:dyDescent="0.25">
      <c r="A18195" s="14"/>
      <c r="B18195" s="11"/>
      <c r="F18195" s="31" t="str">
        <f t="shared" ref="F18195:F18258" si="284">TEXT(A18195,"00000")</f>
        <v>00000</v>
      </c>
      <c r="G18195" s="37" t="e">
        <f>VLOOKUP(TEXT(A18195,"00000"),'Hinta-alueet'!$A$2:$C$3750,3,FALSE)</f>
        <v>#N/A</v>
      </c>
    </row>
    <row r="18196" spans="1:7" x14ac:dyDescent="0.25">
      <c r="A18196" s="14"/>
      <c r="B18196" s="11"/>
      <c r="F18196" s="31" t="str">
        <f t="shared" si="284"/>
        <v>00000</v>
      </c>
      <c r="G18196" s="37" t="e">
        <f>VLOOKUP(TEXT(A18196,"00000"),'Hinta-alueet'!$A$2:$C$3750,3,FALSE)</f>
        <v>#N/A</v>
      </c>
    </row>
    <row r="18197" spans="1:7" x14ac:dyDescent="0.25">
      <c r="A18197" s="14"/>
      <c r="B18197" s="11"/>
      <c r="F18197" s="31" t="str">
        <f t="shared" si="284"/>
        <v>00000</v>
      </c>
      <c r="G18197" s="37" t="e">
        <f>VLOOKUP(TEXT(A18197,"00000"),'Hinta-alueet'!$A$2:$C$3750,3,FALSE)</f>
        <v>#N/A</v>
      </c>
    </row>
    <row r="18198" spans="1:7" x14ac:dyDescent="0.25">
      <c r="A18198" s="14"/>
      <c r="B18198" s="11"/>
      <c r="F18198" s="31" t="str">
        <f t="shared" si="284"/>
        <v>00000</v>
      </c>
      <c r="G18198" s="37" t="e">
        <f>VLOOKUP(TEXT(A18198,"00000"),'Hinta-alueet'!$A$2:$C$3750,3,FALSE)</f>
        <v>#N/A</v>
      </c>
    </row>
    <row r="18199" spans="1:7" x14ac:dyDescent="0.25">
      <c r="A18199" s="14"/>
      <c r="B18199" s="11"/>
      <c r="F18199" s="31" t="str">
        <f t="shared" si="284"/>
        <v>00000</v>
      </c>
      <c r="G18199" s="37" t="e">
        <f>VLOOKUP(TEXT(A18199,"00000"),'Hinta-alueet'!$A$2:$C$3750,3,FALSE)</f>
        <v>#N/A</v>
      </c>
    </row>
    <row r="18200" spans="1:7" x14ac:dyDescent="0.25">
      <c r="A18200" s="14"/>
      <c r="B18200" s="11"/>
      <c r="F18200" s="31" t="str">
        <f t="shared" si="284"/>
        <v>00000</v>
      </c>
      <c r="G18200" s="37" t="e">
        <f>VLOOKUP(TEXT(A18200,"00000"),'Hinta-alueet'!$A$2:$C$3750,3,FALSE)</f>
        <v>#N/A</v>
      </c>
    </row>
    <row r="18201" spans="1:7" x14ac:dyDescent="0.25">
      <c r="A18201" s="14"/>
      <c r="B18201" s="11"/>
      <c r="F18201" s="31" t="str">
        <f t="shared" si="284"/>
        <v>00000</v>
      </c>
      <c r="G18201" s="37" t="e">
        <f>VLOOKUP(TEXT(A18201,"00000"),'Hinta-alueet'!$A$2:$C$3750,3,FALSE)</f>
        <v>#N/A</v>
      </c>
    </row>
    <row r="18202" spans="1:7" x14ac:dyDescent="0.25">
      <c r="A18202" s="14"/>
      <c r="B18202" s="11"/>
      <c r="F18202" s="31" t="str">
        <f t="shared" si="284"/>
        <v>00000</v>
      </c>
      <c r="G18202" s="37" t="e">
        <f>VLOOKUP(TEXT(A18202,"00000"),'Hinta-alueet'!$A$2:$C$3750,3,FALSE)</f>
        <v>#N/A</v>
      </c>
    </row>
    <row r="18203" spans="1:7" x14ac:dyDescent="0.25">
      <c r="A18203" s="14"/>
      <c r="B18203" s="11"/>
      <c r="F18203" s="31" t="str">
        <f t="shared" si="284"/>
        <v>00000</v>
      </c>
      <c r="G18203" s="37" t="e">
        <f>VLOOKUP(TEXT(A18203,"00000"),'Hinta-alueet'!$A$2:$C$3750,3,FALSE)</f>
        <v>#N/A</v>
      </c>
    </row>
    <row r="18204" spans="1:7" x14ac:dyDescent="0.25">
      <c r="A18204" s="14"/>
      <c r="B18204" s="11"/>
      <c r="F18204" s="31" t="str">
        <f t="shared" si="284"/>
        <v>00000</v>
      </c>
      <c r="G18204" s="37" t="e">
        <f>VLOOKUP(TEXT(A18204,"00000"),'Hinta-alueet'!$A$2:$C$3750,3,FALSE)</f>
        <v>#N/A</v>
      </c>
    </row>
    <row r="18205" spans="1:7" x14ac:dyDescent="0.25">
      <c r="A18205" s="14"/>
      <c r="B18205" s="11"/>
      <c r="F18205" s="31" t="str">
        <f t="shared" si="284"/>
        <v>00000</v>
      </c>
      <c r="G18205" s="37" t="e">
        <f>VLOOKUP(TEXT(A18205,"00000"),'Hinta-alueet'!$A$2:$C$3750,3,FALSE)</f>
        <v>#N/A</v>
      </c>
    </row>
    <row r="18206" spans="1:7" x14ac:dyDescent="0.25">
      <c r="A18206" s="14"/>
      <c r="B18206" s="11"/>
      <c r="F18206" s="31" t="str">
        <f t="shared" si="284"/>
        <v>00000</v>
      </c>
      <c r="G18206" s="37" t="e">
        <f>VLOOKUP(TEXT(A18206,"00000"),'Hinta-alueet'!$A$2:$C$3750,3,FALSE)</f>
        <v>#N/A</v>
      </c>
    </row>
    <row r="18207" spans="1:7" x14ac:dyDescent="0.25">
      <c r="A18207" s="14"/>
      <c r="B18207" s="11"/>
      <c r="F18207" s="31" t="str">
        <f t="shared" si="284"/>
        <v>00000</v>
      </c>
      <c r="G18207" s="37" t="e">
        <f>VLOOKUP(TEXT(A18207,"00000"),'Hinta-alueet'!$A$2:$C$3750,3,FALSE)</f>
        <v>#N/A</v>
      </c>
    </row>
    <row r="18208" spans="1:7" x14ac:dyDescent="0.25">
      <c r="A18208" s="14"/>
      <c r="B18208" s="11"/>
      <c r="F18208" s="31" t="str">
        <f t="shared" si="284"/>
        <v>00000</v>
      </c>
      <c r="G18208" s="37" t="e">
        <f>VLOOKUP(TEXT(A18208,"00000"),'Hinta-alueet'!$A$2:$C$3750,3,FALSE)</f>
        <v>#N/A</v>
      </c>
    </row>
    <row r="18209" spans="1:7" x14ac:dyDescent="0.25">
      <c r="A18209" s="14"/>
      <c r="B18209" s="11"/>
      <c r="F18209" s="31" t="str">
        <f t="shared" si="284"/>
        <v>00000</v>
      </c>
      <c r="G18209" s="37" t="e">
        <f>VLOOKUP(TEXT(A18209,"00000"),'Hinta-alueet'!$A$2:$C$3750,3,FALSE)</f>
        <v>#N/A</v>
      </c>
    </row>
    <row r="18210" spans="1:7" x14ac:dyDescent="0.25">
      <c r="A18210" s="14"/>
      <c r="B18210" s="11"/>
      <c r="F18210" s="31" t="str">
        <f t="shared" si="284"/>
        <v>00000</v>
      </c>
      <c r="G18210" s="37" t="e">
        <f>VLOOKUP(TEXT(A18210,"00000"),'Hinta-alueet'!$A$2:$C$3750,3,FALSE)</f>
        <v>#N/A</v>
      </c>
    </row>
    <row r="18211" spans="1:7" x14ac:dyDescent="0.25">
      <c r="A18211" s="14"/>
      <c r="B18211" s="11"/>
      <c r="F18211" s="31" t="str">
        <f t="shared" si="284"/>
        <v>00000</v>
      </c>
      <c r="G18211" s="37" t="e">
        <f>VLOOKUP(TEXT(A18211,"00000"),'Hinta-alueet'!$A$2:$C$3750,3,FALSE)</f>
        <v>#N/A</v>
      </c>
    </row>
    <row r="18212" spans="1:7" x14ac:dyDescent="0.25">
      <c r="A18212" s="14"/>
      <c r="B18212" s="11"/>
      <c r="F18212" s="31" t="str">
        <f t="shared" si="284"/>
        <v>00000</v>
      </c>
      <c r="G18212" s="37" t="e">
        <f>VLOOKUP(TEXT(A18212,"00000"),'Hinta-alueet'!$A$2:$C$3750,3,FALSE)</f>
        <v>#N/A</v>
      </c>
    </row>
    <row r="18213" spans="1:7" x14ac:dyDescent="0.25">
      <c r="A18213" s="14"/>
      <c r="B18213" s="11"/>
      <c r="F18213" s="31" t="str">
        <f t="shared" si="284"/>
        <v>00000</v>
      </c>
      <c r="G18213" s="37" t="e">
        <f>VLOOKUP(TEXT(A18213,"00000"),'Hinta-alueet'!$A$2:$C$3750,3,FALSE)</f>
        <v>#N/A</v>
      </c>
    </row>
    <row r="18214" spans="1:7" x14ac:dyDescent="0.25">
      <c r="A18214" s="14"/>
      <c r="B18214" s="11"/>
      <c r="F18214" s="31" t="str">
        <f t="shared" si="284"/>
        <v>00000</v>
      </c>
      <c r="G18214" s="37" t="e">
        <f>VLOOKUP(TEXT(A18214,"00000"),'Hinta-alueet'!$A$2:$C$3750,3,FALSE)</f>
        <v>#N/A</v>
      </c>
    </row>
    <row r="18215" spans="1:7" x14ac:dyDescent="0.25">
      <c r="A18215" s="14"/>
      <c r="B18215" s="11"/>
      <c r="F18215" s="31" t="str">
        <f t="shared" si="284"/>
        <v>00000</v>
      </c>
      <c r="G18215" s="37" t="e">
        <f>VLOOKUP(TEXT(A18215,"00000"),'Hinta-alueet'!$A$2:$C$3750,3,FALSE)</f>
        <v>#N/A</v>
      </c>
    </row>
    <row r="18216" spans="1:7" x14ac:dyDescent="0.25">
      <c r="A18216" s="14"/>
      <c r="B18216" s="11"/>
      <c r="F18216" s="31" t="str">
        <f t="shared" si="284"/>
        <v>00000</v>
      </c>
      <c r="G18216" s="37" t="e">
        <f>VLOOKUP(TEXT(A18216,"00000"),'Hinta-alueet'!$A$2:$C$3750,3,FALSE)</f>
        <v>#N/A</v>
      </c>
    </row>
    <row r="18217" spans="1:7" x14ac:dyDescent="0.25">
      <c r="A18217" s="14"/>
      <c r="B18217" s="11"/>
      <c r="F18217" s="31" t="str">
        <f t="shared" si="284"/>
        <v>00000</v>
      </c>
      <c r="G18217" s="37" t="e">
        <f>VLOOKUP(TEXT(A18217,"00000"),'Hinta-alueet'!$A$2:$C$3750,3,FALSE)</f>
        <v>#N/A</v>
      </c>
    </row>
    <row r="18218" spans="1:7" x14ac:dyDescent="0.25">
      <c r="A18218" s="14"/>
      <c r="B18218" s="11"/>
      <c r="F18218" s="31" t="str">
        <f t="shared" si="284"/>
        <v>00000</v>
      </c>
      <c r="G18218" s="37" t="e">
        <f>VLOOKUP(TEXT(A18218,"00000"),'Hinta-alueet'!$A$2:$C$3750,3,FALSE)</f>
        <v>#N/A</v>
      </c>
    </row>
    <row r="18219" spans="1:7" x14ac:dyDescent="0.25">
      <c r="A18219" s="14"/>
      <c r="B18219" s="11"/>
      <c r="F18219" s="31" t="str">
        <f t="shared" si="284"/>
        <v>00000</v>
      </c>
      <c r="G18219" s="37" t="e">
        <f>VLOOKUP(TEXT(A18219,"00000"),'Hinta-alueet'!$A$2:$C$3750,3,FALSE)</f>
        <v>#N/A</v>
      </c>
    </row>
    <row r="18220" spans="1:7" x14ac:dyDescent="0.25">
      <c r="A18220" s="14"/>
      <c r="B18220" s="11"/>
      <c r="F18220" s="31" t="str">
        <f t="shared" si="284"/>
        <v>00000</v>
      </c>
      <c r="G18220" s="37" t="e">
        <f>VLOOKUP(TEXT(A18220,"00000"),'Hinta-alueet'!$A$2:$C$3750,3,FALSE)</f>
        <v>#N/A</v>
      </c>
    </row>
    <row r="18221" spans="1:7" x14ac:dyDescent="0.25">
      <c r="A18221" s="14"/>
      <c r="B18221" s="11"/>
      <c r="F18221" s="31" t="str">
        <f t="shared" si="284"/>
        <v>00000</v>
      </c>
      <c r="G18221" s="37" t="e">
        <f>VLOOKUP(TEXT(A18221,"00000"),'Hinta-alueet'!$A$2:$C$3750,3,FALSE)</f>
        <v>#N/A</v>
      </c>
    </row>
    <row r="18222" spans="1:7" x14ac:dyDescent="0.25">
      <c r="A18222" s="14"/>
      <c r="B18222" s="11"/>
      <c r="F18222" s="31" t="str">
        <f t="shared" si="284"/>
        <v>00000</v>
      </c>
      <c r="G18222" s="37" t="e">
        <f>VLOOKUP(TEXT(A18222,"00000"),'Hinta-alueet'!$A$2:$C$3750,3,FALSE)</f>
        <v>#N/A</v>
      </c>
    </row>
    <row r="18223" spans="1:7" x14ac:dyDescent="0.25">
      <c r="A18223" s="14"/>
      <c r="B18223" s="11"/>
      <c r="F18223" s="31" t="str">
        <f t="shared" si="284"/>
        <v>00000</v>
      </c>
      <c r="G18223" s="37" t="e">
        <f>VLOOKUP(TEXT(A18223,"00000"),'Hinta-alueet'!$A$2:$C$3750,3,FALSE)</f>
        <v>#N/A</v>
      </c>
    </row>
    <row r="18224" spans="1:7" x14ac:dyDescent="0.25">
      <c r="A18224" s="14"/>
      <c r="B18224" s="11"/>
      <c r="F18224" s="31" t="str">
        <f t="shared" si="284"/>
        <v>00000</v>
      </c>
      <c r="G18224" s="37" t="e">
        <f>VLOOKUP(TEXT(A18224,"00000"),'Hinta-alueet'!$A$2:$C$3750,3,FALSE)</f>
        <v>#N/A</v>
      </c>
    </row>
    <row r="18225" spans="1:7" x14ac:dyDescent="0.25">
      <c r="A18225" s="14"/>
      <c r="B18225" s="11"/>
      <c r="F18225" s="31" t="str">
        <f t="shared" si="284"/>
        <v>00000</v>
      </c>
      <c r="G18225" s="37" t="e">
        <f>VLOOKUP(TEXT(A18225,"00000"),'Hinta-alueet'!$A$2:$C$3750,3,FALSE)</f>
        <v>#N/A</v>
      </c>
    </row>
    <row r="18226" spans="1:7" x14ac:dyDescent="0.25">
      <c r="A18226" s="14"/>
      <c r="B18226" s="11"/>
      <c r="F18226" s="31" t="str">
        <f t="shared" si="284"/>
        <v>00000</v>
      </c>
      <c r="G18226" s="37" t="e">
        <f>VLOOKUP(TEXT(A18226,"00000"),'Hinta-alueet'!$A$2:$C$3750,3,FALSE)</f>
        <v>#N/A</v>
      </c>
    </row>
    <row r="18227" spans="1:7" x14ac:dyDescent="0.25">
      <c r="A18227" s="14"/>
      <c r="B18227" s="11"/>
      <c r="F18227" s="31" t="str">
        <f t="shared" si="284"/>
        <v>00000</v>
      </c>
      <c r="G18227" s="37" t="e">
        <f>VLOOKUP(TEXT(A18227,"00000"),'Hinta-alueet'!$A$2:$C$3750,3,FALSE)</f>
        <v>#N/A</v>
      </c>
    </row>
    <row r="18228" spans="1:7" x14ac:dyDescent="0.25">
      <c r="A18228" s="14"/>
      <c r="B18228" s="11"/>
      <c r="F18228" s="31" t="str">
        <f t="shared" si="284"/>
        <v>00000</v>
      </c>
      <c r="G18228" s="37" t="e">
        <f>VLOOKUP(TEXT(A18228,"00000"),'Hinta-alueet'!$A$2:$C$3750,3,FALSE)</f>
        <v>#N/A</v>
      </c>
    </row>
    <row r="18229" spans="1:7" x14ac:dyDescent="0.25">
      <c r="A18229" s="14"/>
      <c r="B18229" s="11"/>
      <c r="F18229" s="31" t="str">
        <f t="shared" si="284"/>
        <v>00000</v>
      </c>
      <c r="G18229" s="37" t="e">
        <f>VLOOKUP(TEXT(A18229,"00000"),'Hinta-alueet'!$A$2:$C$3750,3,FALSE)</f>
        <v>#N/A</v>
      </c>
    </row>
    <row r="18230" spans="1:7" x14ac:dyDescent="0.25">
      <c r="A18230" s="14"/>
      <c r="B18230" s="11"/>
      <c r="F18230" s="31" t="str">
        <f t="shared" si="284"/>
        <v>00000</v>
      </c>
      <c r="G18230" s="37" t="e">
        <f>VLOOKUP(TEXT(A18230,"00000"),'Hinta-alueet'!$A$2:$C$3750,3,FALSE)</f>
        <v>#N/A</v>
      </c>
    </row>
    <row r="18231" spans="1:7" x14ac:dyDescent="0.25">
      <c r="A18231" s="14"/>
      <c r="B18231" s="11"/>
      <c r="F18231" s="31" t="str">
        <f t="shared" si="284"/>
        <v>00000</v>
      </c>
      <c r="G18231" s="37" t="e">
        <f>VLOOKUP(TEXT(A18231,"00000"),'Hinta-alueet'!$A$2:$C$3750,3,FALSE)</f>
        <v>#N/A</v>
      </c>
    </row>
    <row r="18232" spans="1:7" x14ac:dyDescent="0.25">
      <c r="A18232" s="14"/>
      <c r="B18232" s="11"/>
      <c r="F18232" s="31" t="str">
        <f t="shared" si="284"/>
        <v>00000</v>
      </c>
      <c r="G18232" s="37" t="e">
        <f>VLOOKUP(TEXT(A18232,"00000"),'Hinta-alueet'!$A$2:$C$3750,3,FALSE)</f>
        <v>#N/A</v>
      </c>
    </row>
    <row r="18233" spans="1:7" x14ac:dyDescent="0.25">
      <c r="A18233" s="14"/>
      <c r="B18233" s="11"/>
      <c r="F18233" s="31" t="str">
        <f t="shared" si="284"/>
        <v>00000</v>
      </c>
      <c r="G18233" s="37" t="e">
        <f>VLOOKUP(TEXT(A18233,"00000"),'Hinta-alueet'!$A$2:$C$3750,3,FALSE)</f>
        <v>#N/A</v>
      </c>
    </row>
    <row r="18234" spans="1:7" x14ac:dyDescent="0.25">
      <c r="A18234" s="14"/>
      <c r="B18234" s="11"/>
      <c r="F18234" s="31" t="str">
        <f t="shared" si="284"/>
        <v>00000</v>
      </c>
      <c r="G18234" s="37" t="e">
        <f>VLOOKUP(TEXT(A18234,"00000"),'Hinta-alueet'!$A$2:$C$3750,3,FALSE)</f>
        <v>#N/A</v>
      </c>
    </row>
    <row r="18235" spans="1:7" x14ac:dyDescent="0.25">
      <c r="A18235" s="14"/>
      <c r="B18235" s="11"/>
      <c r="F18235" s="31" t="str">
        <f t="shared" si="284"/>
        <v>00000</v>
      </c>
      <c r="G18235" s="37" t="e">
        <f>VLOOKUP(TEXT(A18235,"00000"),'Hinta-alueet'!$A$2:$C$3750,3,FALSE)</f>
        <v>#N/A</v>
      </c>
    </row>
    <row r="18236" spans="1:7" x14ac:dyDescent="0.25">
      <c r="A18236" s="14"/>
      <c r="B18236" s="11"/>
      <c r="F18236" s="31" t="str">
        <f t="shared" si="284"/>
        <v>00000</v>
      </c>
      <c r="G18236" s="37" t="e">
        <f>VLOOKUP(TEXT(A18236,"00000"),'Hinta-alueet'!$A$2:$C$3750,3,FALSE)</f>
        <v>#N/A</v>
      </c>
    </row>
    <row r="18237" spans="1:7" x14ac:dyDescent="0.25">
      <c r="A18237" s="14"/>
      <c r="B18237" s="11"/>
      <c r="F18237" s="31" t="str">
        <f t="shared" si="284"/>
        <v>00000</v>
      </c>
      <c r="G18237" s="37" t="e">
        <f>VLOOKUP(TEXT(A18237,"00000"),'Hinta-alueet'!$A$2:$C$3750,3,FALSE)</f>
        <v>#N/A</v>
      </c>
    </row>
    <row r="18238" spans="1:7" x14ac:dyDescent="0.25">
      <c r="A18238" s="14"/>
      <c r="B18238" s="11"/>
      <c r="F18238" s="31" t="str">
        <f t="shared" si="284"/>
        <v>00000</v>
      </c>
      <c r="G18238" s="37" t="e">
        <f>VLOOKUP(TEXT(A18238,"00000"),'Hinta-alueet'!$A$2:$C$3750,3,FALSE)</f>
        <v>#N/A</v>
      </c>
    </row>
    <row r="18239" spans="1:7" x14ac:dyDescent="0.25">
      <c r="A18239" s="14"/>
      <c r="B18239" s="11"/>
      <c r="F18239" s="31" t="str">
        <f t="shared" si="284"/>
        <v>00000</v>
      </c>
      <c r="G18239" s="37" t="e">
        <f>VLOOKUP(TEXT(A18239,"00000"),'Hinta-alueet'!$A$2:$C$3750,3,FALSE)</f>
        <v>#N/A</v>
      </c>
    </row>
    <row r="18240" spans="1:7" x14ac:dyDescent="0.25">
      <c r="A18240" s="14"/>
      <c r="B18240" s="11"/>
      <c r="F18240" s="31" t="str">
        <f t="shared" si="284"/>
        <v>00000</v>
      </c>
      <c r="G18240" s="37" t="e">
        <f>VLOOKUP(TEXT(A18240,"00000"),'Hinta-alueet'!$A$2:$C$3750,3,FALSE)</f>
        <v>#N/A</v>
      </c>
    </row>
    <row r="18241" spans="1:7" x14ac:dyDescent="0.25">
      <c r="A18241" s="14"/>
      <c r="B18241" s="11"/>
      <c r="F18241" s="31" t="str">
        <f t="shared" si="284"/>
        <v>00000</v>
      </c>
      <c r="G18241" s="37" t="e">
        <f>VLOOKUP(TEXT(A18241,"00000"),'Hinta-alueet'!$A$2:$C$3750,3,FALSE)</f>
        <v>#N/A</v>
      </c>
    </row>
    <row r="18242" spans="1:7" x14ac:dyDescent="0.25">
      <c r="A18242" s="14"/>
      <c r="B18242" s="11"/>
      <c r="F18242" s="31" t="str">
        <f t="shared" si="284"/>
        <v>00000</v>
      </c>
      <c r="G18242" s="37" t="e">
        <f>VLOOKUP(TEXT(A18242,"00000"),'Hinta-alueet'!$A$2:$C$3750,3,FALSE)</f>
        <v>#N/A</v>
      </c>
    </row>
    <row r="18243" spans="1:7" x14ac:dyDescent="0.25">
      <c r="A18243" s="14"/>
      <c r="B18243" s="11"/>
      <c r="F18243" s="31" t="str">
        <f t="shared" si="284"/>
        <v>00000</v>
      </c>
      <c r="G18243" s="37" t="e">
        <f>VLOOKUP(TEXT(A18243,"00000"),'Hinta-alueet'!$A$2:$C$3750,3,FALSE)</f>
        <v>#N/A</v>
      </c>
    </row>
    <row r="18244" spans="1:7" x14ac:dyDescent="0.25">
      <c r="A18244" s="14"/>
      <c r="B18244" s="11"/>
      <c r="F18244" s="31" t="str">
        <f t="shared" si="284"/>
        <v>00000</v>
      </c>
      <c r="G18244" s="37" t="e">
        <f>VLOOKUP(TEXT(A18244,"00000"),'Hinta-alueet'!$A$2:$C$3750,3,FALSE)</f>
        <v>#N/A</v>
      </c>
    </row>
    <row r="18245" spans="1:7" x14ac:dyDescent="0.25">
      <c r="A18245" s="14"/>
      <c r="B18245" s="11"/>
      <c r="F18245" s="31" t="str">
        <f t="shared" si="284"/>
        <v>00000</v>
      </c>
      <c r="G18245" s="37" t="e">
        <f>VLOOKUP(TEXT(A18245,"00000"),'Hinta-alueet'!$A$2:$C$3750,3,FALSE)</f>
        <v>#N/A</v>
      </c>
    </row>
    <row r="18246" spans="1:7" x14ac:dyDescent="0.25">
      <c r="A18246" s="14"/>
      <c r="B18246" s="11"/>
      <c r="F18246" s="31" t="str">
        <f t="shared" si="284"/>
        <v>00000</v>
      </c>
      <c r="G18246" s="37" t="e">
        <f>VLOOKUP(TEXT(A18246,"00000"),'Hinta-alueet'!$A$2:$C$3750,3,FALSE)</f>
        <v>#N/A</v>
      </c>
    </row>
    <row r="18247" spans="1:7" x14ac:dyDescent="0.25">
      <c r="A18247" s="14"/>
      <c r="B18247" s="11"/>
      <c r="F18247" s="31" t="str">
        <f t="shared" si="284"/>
        <v>00000</v>
      </c>
      <c r="G18247" s="37" t="e">
        <f>VLOOKUP(TEXT(A18247,"00000"),'Hinta-alueet'!$A$2:$C$3750,3,FALSE)</f>
        <v>#N/A</v>
      </c>
    </row>
    <row r="18248" spans="1:7" x14ac:dyDescent="0.25">
      <c r="A18248" s="14"/>
      <c r="B18248" s="11"/>
      <c r="F18248" s="31" t="str">
        <f t="shared" si="284"/>
        <v>00000</v>
      </c>
      <c r="G18248" s="37" t="e">
        <f>VLOOKUP(TEXT(A18248,"00000"),'Hinta-alueet'!$A$2:$C$3750,3,FALSE)</f>
        <v>#N/A</v>
      </c>
    </row>
    <row r="18249" spans="1:7" x14ac:dyDescent="0.25">
      <c r="A18249" s="14"/>
      <c r="B18249" s="11"/>
      <c r="F18249" s="31" t="str">
        <f t="shared" si="284"/>
        <v>00000</v>
      </c>
      <c r="G18249" s="37" t="e">
        <f>VLOOKUP(TEXT(A18249,"00000"),'Hinta-alueet'!$A$2:$C$3750,3,FALSE)</f>
        <v>#N/A</v>
      </c>
    </row>
    <row r="18250" spans="1:7" x14ac:dyDescent="0.25">
      <c r="A18250" s="14"/>
      <c r="B18250" s="11"/>
      <c r="F18250" s="31" t="str">
        <f t="shared" si="284"/>
        <v>00000</v>
      </c>
      <c r="G18250" s="37" t="e">
        <f>VLOOKUP(TEXT(A18250,"00000"),'Hinta-alueet'!$A$2:$C$3750,3,FALSE)</f>
        <v>#N/A</v>
      </c>
    </row>
    <row r="18251" spans="1:7" x14ac:dyDescent="0.25">
      <c r="A18251" s="14"/>
      <c r="B18251" s="11"/>
      <c r="F18251" s="31" t="str">
        <f t="shared" si="284"/>
        <v>00000</v>
      </c>
      <c r="G18251" s="37" t="e">
        <f>VLOOKUP(TEXT(A18251,"00000"),'Hinta-alueet'!$A$2:$C$3750,3,FALSE)</f>
        <v>#N/A</v>
      </c>
    </row>
    <row r="18252" spans="1:7" x14ac:dyDescent="0.25">
      <c r="A18252" s="14"/>
      <c r="B18252" s="11"/>
      <c r="F18252" s="31" t="str">
        <f t="shared" si="284"/>
        <v>00000</v>
      </c>
      <c r="G18252" s="37" t="e">
        <f>VLOOKUP(TEXT(A18252,"00000"),'Hinta-alueet'!$A$2:$C$3750,3,FALSE)</f>
        <v>#N/A</v>
      </c>
    </row>
    <row r="18253" spans="1:7" x14ac:dyDescent="0.25">
      <c r="A18253" s="14"/>
      <c r="B18253" s="11"/>
      <c r="F18253" s="31" t="str">
        <f t="shared" si="284"/>
        <v>00000</v>
      </c>
      <c r="G18253" s="37" t="e">
        <f>VLOOKUP(TEXT(A18253,"00000"),'Hinta-alueet'!$A$2:$C$3750,3,FALSE)</f>
        <v>#N/A</v>
      </c>
    </row>
    <row r="18254" spans="1:7" x14ac:dyDescent="0.25">
      <c r="A18254" s="14"/>
      <c r="B18254" s="11"/>
      <c r="F18254" s="31" t="str">
        <f t="shared" si="284"/>
        <v>00000</v>
      </c>
      <c r="G18254" s="37" t="e">
        <f>VLOOKUP(TEXT(A18254,"00000"),'Hinta-alueet'!$A$2:$C$3750,3,FALSE)</f>
        <v>#N/A</v>
      </c>
    </row>
    <row r="18255" spans="1:7" x14ac:dyDescent="0.25">
      <c r="A18255" s="14"/>
      <c r="B18255" s="11"/>
      <c r="F18255" s="31" t="str">
        <f t="shared" si="284"/>
        <v>00000</v>
      </c>
      <c r="G18255" s="37" t="e">
        <f>VLOOKUP(TEXT(A18255,"00000"),'Hinta-alueet'!$A$2:$C$3750,3,FALSE)</f>
        <v>#N/A</v>
      </c>
    </row>
    <row r="18256" spans="1:7" x14ac:dyDescent="0.25">
      <c r="A18256" s="14"/>
      <c r="B18256" s="11"/>
      <c r="F18256" s="31" t="str">
        <f t="shared" si="284"/>
        <v>00000</v>
      </c>
      <c r="G18256" s="37" t="e">
        <f>VLOOKUP(TEXT(A18256,"00000"),'Hinta-alueet'!$A$2:$C$3750,3,FALSE)</f>
        <v>#N/A</v>
      </c>
    </row>
    <row r="18257" spans="1:7" x14ac:dyDescent="0.25">
      <c r="A18257" s="14"/>
      <c r="B18257" s="11"/>
      <c r="F18257" s="31" t="str">
        <f t="shared" si="284"/>
        <v>00000</v>
      </c>
      <c r="G18257" s="37" t="e">
        <f>VLOOKUP(TEXT(A18257,"00000"),'Hinta-alueet'!$A$2:$C$3750,3,FALSE)</f>
        <v>#N/A</v>
      </c>
    </row>
    <row r="18258" spans="1:7" x14ac:dyDescent="0.25">
      <c r="A18258" s="14"/>
      <c r="B18258" s="11"/>
      <c r="F18258" s="31" t="str">
        <f t="shared" si="284"/>
        <v>00000</v>
      </c>
      <c r="G18258" s="37" t="e">
        <f>VLOOKUP(TEXT(A18258,"00000"),'Hinta-alueet'!$A$2:$C$3750,3,FALSE)</f>
        <v>#N/A</v>
      </c>
    </row>
    <row r="18259" spans="1:7" x14ac:dyDescent="0.25">
      <c r="A18259" s="14"/>
      <c r="B18259" s="11"/>
      <c r="F18259" s="31" t="str">
        <f t="shared" ref="F18259:F18322" si="285">TEXT(A18259,"00000")</f>
        <v>00000</v>
      </c>
      <c r="G18259" s="37" t="e">
        <f>VLOOKUP(TEXT(A18259,"00000"),'Hinta-alueet'!$A$2:$C$3750,3,FALSE)</f>
        <v>#N/A</v>
      </c>
    </row>
    <row r="18260" spans="1:7" x14ac:dyDescent="0.25">
      <c r="A18260" s="14"/>
      <c r="B18260" s="11"/>
      <c r="F18260" s="31" t="str">
        <f t="shared" si="285"/>
        <v>00000</v>
      </c>
      <c r="G18260" s="37" t="e">
        <f>VLOOKUP(TEXT(A18260,"00000"),'Hinta-alueet'!$A$2:$C$3750,3,FALSE)</f>
        <v>#N/A</v>
      </c>
    </row>
    <row r="18261" spans="1:7" x14ac:dyDescent="0.25">
      <c r="A18261" s="14"/>
      <c r="B18261" s="11"/>
      <c r="F18261" s="31" t="str">
        <f t="shared" si="285"/>
        <v>00000</v>
      </c>
      <c r="G18261" s="37" t="e">
        <f>VLOOKUP(TEXT(A18261,"00000"),'Hinta-alueet'!$A$2:$C$3750,3,FALSE)</f>
        <v>#N/A</v>
      </c>
    </row>
    <row r="18262" spans="1:7" x14ac:dyDescent="0.25">
      <c r="A18262" s="14"/>
      <c r="B18262" s="11"/>
      <c r="F18262" s="31" t="str">
        <f t="shared" si="285"/>
        <v>00000</v>
      </c>
      <c r="G18262" s="37" t="e">
        <f>VLOOKUP(TEXT(A18262,"00000"),'Hinta-alueet'!$A$2:$C$3750,3,FALSE)</f>
        <v>#N/A</v>
      </c>
    </row>
    <row r="18263" spans="1:7" x14ac:dyDescent="0.25">
      <c r="A18263" s="14"/>
      <c r="B18263" s="11"/>
      <c r="F18263" s="31" t="str">
        <f t="shared" si="285"/>
        <v>00000</v>
      </c>
      <c r="G18263" s="37" t="e">
        <f>VLOOKUP(TEXT(A18263,"00000"),'Hinta-alueet'!$A$2:$C$3750,3,FALSE)</f>
        <v>#N/A</v>
      </c>
    </row>
    <row r="18264" spans="1:7" x14ac:dyDescent="0.25">
      <c r="A18264" s="14"/>
      <c r="B18264" s="11"/>
      <c r="F18264" s="31" t="str">
        <f t="shared" si="285"/>
        <v>00000</v>
      </c>
      <c r="G18264" s="37" t="e">
        <f>VLOOKUP(TEXT(A18264,"00000"),'Hinta-alueet'!$A$2:$C$3750,3,FALSE)</f>
        <v>#N/A</v>
      </c>
    </row>
    <row r="18265" spans="1:7" x14ac:dyDescent="0.25">
      <c r="A18265" s="14"/>
      <c r="B18265" s="11"/>
      <c r="F18265" s="31" t="str">
        <f t="shared" si="285"/>
        <v>00000</v>
      </c>
      <c r="G18265" s="37" t="e">
        <f>VLOOKUP(TEXT(A18265,"00000"),'Hinta-alueet'!$A$2:$C$3750,3,FALSE)</f>
        <v>#N/A</v>
      </c>
    </row>
    <row r="18266" spans="1:7" x14ac:dyDescent="0.25">
      <c r="A18266" s="14"/>
      <c r="B18266" s="11"/>
      <c r="F18266" s="31" t="str">
        <f t="shared" si="285"/>
        <v>00000</v>
      </c>
      <c r="G18266" s="37" t="e">
        <f>VLOOKUP(TEXT(A18266,"00000"),'Hinta-alueet'!$A$2:$C$3750,3,FALSE)</f>
        <v>#N/A</v>
      </c>
    </row>
    <row r="18267" spans="1:7" x14ac:dyDescent="0.25">
      <c r="A18267" s="14"/>
      <c r="B18267" s="11"/>
      <c r="F18267" s="31" t="str">
        <f t="shared" si="285"/>
        <v>00000</v>
      </c>
      <c r="G18267" s="37" t="e">
        <f>VLOOKUP(TEXT(A18267,"00000"),'Hinta-alueet'!$A$2:$C$3750,3,FALSE)</f>
        <v>#N/A</v>
      </c>
    </row>
    <row r="18268" spans="1:7" x14ac:dyDescent="0.25">
      <c r="A18268" s="14"/>
      <c r="B18268" s="11"/>
      <c r="F18268" s="31" t="str">
        <f t="shared" si="285"/>
        <v>00000</v>
      </c>
      <c r="G18268" s="37" t="e">
        <f>VLOOKUP(TEXT(A18268,"00000"),'Hinta-alueet'!$A$2:$C$3750,3,FALSE)</f>
        <v>#N/A</v>
      </c>
    </row>
    <row r="18269" spans="1:7" x14ac:dyDescent="0.25">
      <c r="A18269" s="14"/>
      <c r="B18269" s="11"/>
      <c r="F18269" s="31" t="str">
        <f t="shared" si="285"/>
        <v>00000</v>
      </c>
      <c r="G18269" s="37" t="e">
        <f>VLOOKUP(TEXT(A18269,"00000"),'Hinta-alueet'!$A$2:$C$3750,3,FALSE)</f>
        <v>#N/A</v>
      </c>
    </row>
    <row r="18270" spans="1:7" x14ac:dyDescent="0.25">
      <c r="A18270" s="14"/>
      <c r="B18270" s="11"/>
      <c r="F18270" s="31" t="str">
        <f t="shared" si="285"/>
        <v>00000</v>
      </c>
      <c r="G18270" s="37" t="e">
        <f>VLOOKUP(TEXT(A18270,"00000"),'Hinta-alueet'!$A$2:$C$3750,3,FALSE)</f>
        <v>#N/A</v>
      </c>
    </row>
    <row r="18271" spans="1:7" x14ac:dyDescent="0.25">
      <c r="A18271" s="14"/>
      <c r="B18271" s="11"/>
      <c r="F18271" s="31" t="str">
        <f t="shared" si="285"/>
        <v>00000</v>
      </c>
      <c r="G18271" s="37" t="e">
        <f>VLOOKUP(TEXT(A18271,"00000"),'Hinta-alueet'!$A$2:$C$3750,3,FALSE)</f>
        <v>#N/A</v>
      </c>
    </row>
    <row r="18272" spans="1:7" x14ac:dyDescent="0.25">
      <c r="A18272" s="14"/>
      <c r="B18272" s="11"/>
      <c r="F18272" s="31" t="str">
        <f t="shared" si="285"/>
        <v>00000</v>
      </c>
      <c r="G18272" s="37" t="e">
        <f>VLOOKUP(TEXT(A18272,"00000"),'Hinta-alueet'!$A$2:$C$3750,3,FALSE)</f>
        <v>#N/A</v>
      </c>
    </row>
    <row r="18273" spans="1:7" x14ac:dyDescent="0.25">
      <c r="A18273" s="14"/>
      <c r="B18273" s="11"/>
      <c r="F18273" s="31" t="str">
        <f t="shared" si="285"/>
        <v>00000</v>
      </c>
      <c r="G18273" s="37" t="e">
        <f>VLOOKUP(TEXT(A18273,"00000"),'Hinta-alueet'!$A$2:$C$3750,3,FALSE)</f>
        <v>#N/A</v>
      </c>
    </row>
    <row r="18274" spans="1:7" x14ac:dyDescent="0.25">
      <c r="A18274" s="14"/>
      <c r="B18274" s="11"/>
      <c r="F18274" s="31" t="str">
        <f t="shared" si="285"/>
        <v>00000</v>
      </c>
      <c r="G18274" s="37" t="e">
        <f>VLOOKUP(TEXT(A18274,"00000"),'Hinta-alueet'!$A$2:$C$3750,3,FALSE)</f>
        <v>#N/A</v>
      </c>
    </row>
    <row r="18275" spans="1:7" x14ac:dyDescent="0.25">
      <c r="A18275" s="14"/>
      <c r="B18275" s="11"/>
      <c r="F18275" s="31" t="str">
        <f t="shared" si="285"/>
        <v>00000</v>
      </c>
      <c r="G18275" s="37" t="e">
        <f>VLOOKUP(TEXT(A18275,"00000"),'Hinta-alueet'!$A$2:$C$3750,3,FALSE)</f>
        <v>#N/A</v>
      </c>
    </row>
    <row r="18276" spans="1:7" x14ac:dyDescent="0.25">
      <c r="A18276" s="14"/>
      <c r="B18276" s="11"/>
      <c r="F18276" s="31" t="str">
        <f t="shared" si="285"/>
        <v>00000</v>
      </c>
      <c r="G18276" s="37" t="e">
        <f>VLOOKUP(TEXT(A18276,"00000"),'Hinta-alueet'!$A$2:$C$3750,3,FALSE)</f>
        <v>#N/A</v>
      </c>
    </row>
    <row r="18277" spans="1:7" x14ac:dyDescent="0.25">
      <c r="A18277" s="14"/>
      <c r="B18277" s="11"/>
      <c r="F18277" s="31" t="str">
        <f t="shared" si="285"/>
        <v>00000</v>
      </c>
      <c r="G18277" s="37" t="e">
        <f>VLOOKUP(TEXT(A18277,"00000"),'Hinta-alueet'!$A$2:$C$3750,3,FALSE)</f>
        <v>#N/A</v>
      </c>
    </row>
    <row r="18278" spans="1:7" x14ac:dyDescent="0.25">
      <c r="A18278" s="14"/>
      <c r="B18278" s="11"/>
      <c r="F18278" s="31" t="str">
        <f t="shared" si="285"/>
        <v>00000</v>
      </c>
      <c r="G18278" s="37" t="e">
        <f>VLOOKUP(TEXT(A18278,"00000"),'Hinta-alueet'!$A$2:$C$3750,3,FALSE)</f>
        <v>#N/A</v>
      </c>
    </row>
    <row r="18279" spans="1:7" x14ac:dyDescent="0.25">
      <c r="A18279" s="14"/>
      <c r="B18279" s="11"/>
      <c r="F18279" s="31" t="str">
        <f t="shared" si="285"/>
        <v>00000</v>
      </c>
      <c r="G18279" s="37" t="e">
        <f>VLOOKUP(TEXT(A18279,"00000"),'Hinta-alueet'!$A$2:$C$3750,3,FALSE)</f>
        <v>#N/A</v>
      </c>
    </row>
    <row r="18280" spans="1:7" x14ac:dyDescent="0.25">
      <c r="A18280" s="14"/>
      <c r="B18280" s="11"/>
      <c r="F18280" s="31" t="str">
        <f t="shared" si="285"/>
        <v>00000</v>
      </c>
      <c r="G18280" s="37" t="e">
        <f>VLOOKUP(TEXT(A18280,"00000"),'Hinta-alueet'!$A$2:$C$3750,3,FALSE)</f>
        <v>#N/A</v>
      </c>
    </row>
    <row r="18281" spans="1:7" x14ac:dyDescent="0.25">
      <c r="A18281" s="14"/>
      <c r="B18281" s="11"/>
      <c r="F18281" s="31" t="str">
        <f t="shared" si="285"/>
        <v>00000</v>
      </c>
      <c r="G18281" s="37" t="e">
        <f>VLOOKUP(TEXT(A18281,"00000"),'Hinta-alueet'!$A$2:$C$3750,3,FALSE)</f>
        <v>#N/A</v>
      </c>
    </row>
    <row r="18282" spans="1:7" x14ac:dyDescent="0.25">
      <c r="A18282" s="14"/>
      <c r="B18282" s="11"/>
      <c r="F18282" s="31" t="str">
        <f t="shared" si="285"/>
        <v>00000</v>
      </c>
      <c r="G18282" s="37" t="e">
        <f>VLOOKUP(TEXT(A18282,"00000"),'Hinta-alueet'!$A$2:$C$3750,3,FALSE)</f>
        <v>#N/A</v>
      </c>
    </row>
    <row r="18283" spans="1:7" x14ac:dyDescent="0.25">
      <c r="A18283" s="14"/>
      <c r="B18283" s="11"/>
      <c r="F18283" s="31" t="str">
        <f t="shared" si="285"/>
        <v>00000</v>
      </c>
      <c r="G18283" s="37" t="e">
        <f>VLOOKUP(TEXT(A18283,"00000"),'Hinta-alueet'!$A$2:$C$3750,3,FALSE)</f>
        <v>#N/A</v>
      </c>
    </row>
    <row r="18284" spans="1:7" x14ac:dyDescent="0.25">
      <c r="A18284" s="14"/>
      <c r="B18284" s="11"/>
      <c r="F18284" s="31" t="str">
        <f t="shared" si="285"/>
        <v>00000</v>
      </c>
      <c r="G18284" s="37" t="e">
        <f>VLOOKUP(TEXT(A18284,"00000"),'Hinta-alueet'!$A$2:$C$3750,3,FALSE)</f>
        <v>#N/A</v>
      </c>
    </row>
    <row r="18285" spans="1:7" x14ac:dyDescent="0.25">
      <c r="A18285" s="14"/>
      <c r="B18285" s="11"/>
      <c r="F18285" s="31" t="str">
        <f t="shared" si="285"/>
        <v>00000</v>
      </c>
      <c r="G18285" s="37" t="e">
        <f>VLOOKUP(TEXT(A18285,"00000"),'Hinta-alueet'!$A$2:$C$3750,3,FALSE)</f>
        <v>#N/A</v>
      </c>
    </row>
    <row r="18286" spans="1:7" x14ac:dyDescent="0.25">
      <c r="A18286" s="14"/>
      <c r="B18286" s="11"/>
      <c r="F18286" s="31" t="str">
        <f t="shared" si="285"/>
        <v>00000</v>
      </c>
      <c r="G18286" s="37" t="e">
        <f>VLOOKUP(TEXT(A18286,"00000"),'Hinta-alueet'!$A$2:$C$3750,3,FALSE)</f>
        <v>#N/A</v>
      </c>
    </row>
    <row r="18287" spans="1:7" x14ac:dyDescent="0.25">
      <c r="A18287" s="14"/>
      <c r="B18287" s="11"/>
      <c r="F18287" s="31" t="str">
        <f t="shared" si="285"/>
        <v>00000</v>
      </c>
      <c r="G18287" s="37" t="e">
        <f>VLOOKUP(TEXT(A18287,"00000"),'Hinta-alueet'!$A$2:$C$3750,3,FALSE)</f>
        <v>#N/A</v>
      </c>
    </row>
    <row r="18288" spans="1:7" x14ac:dyDescent="0.25">
      <c r="A18288" s="14"/>
      <c r="B18288" s="11"/>
      <c r="F18288" s="31" t="str">
        <f t="shared" si="285"/>
        <v>00000</v>
      </c>
      <c r="G18288" s="37" t="e">
        <f>VLOOKUP(TEXT(A18288,"00000"),'Hinta-alueet'!$A$2:$C$3750,3,FALSE)</f>
        <v>#N/A</v>
      </c>
    </row>
    <row r="18289" spans="1:7" x14ac:dyDescent="0.25">
      <c r="A18289" s="14"/>
      <c r="B18289" s="11"/>
      <c r="F18289" s="31" t="str">
        <f t="shared" si="285"/>
        <v>00000</v>
      </c>
      <c r="G18289" s="37" t="e">
        <f>VLOOKUP(TEXT(A18289,"00000"),'Hinta-alueet'!$A$2:$C$3750,3,FALSE)</f>
        <v>#N/A</v>
      </c>
    </row>
    <row r="18290" spans="1:7" x14ac:dyDescent="0.25">
      <c r="A18290" s="14"/>
      <c r="B18290" s="11"/>
      <c r="F18290" s="31" t="str">
        <f t="shared" si="285"/>
        <v>00000</v>
      </c>
      <c r="G18290" s="37" t="e">
        <f>VLOOKUP(TEXT(A18290,"00000"),'Hinta-alueet'!$A$2:$C$3750,3,FALSE)</f>
        <v>#N/A</v>
      </c>
    </row>
    <row r="18291" spans="1:7" x14ac:dyDescent="0.25">
      <c r="A18291" s="14"/>
      <c r="B18291" s="11"/>
      <c r="F18291" s="31" t="str">
        <f t="shared" si="285"/>
        <v>00000</v>
      </c>
      <c r="G18291" s="37" t="e">
        <f>VLOOKUP(TEXT(A18291,"00000"),'Hinta-alueet'!$A$2:$C$3750,3,FALSE)</f>
        <v>#N/A</v>
      </c>
    </row>
    <row r="18292" spans="1:7" x14ac:dyDescent="0.25">
      <c r="A18292" s="14"/>
      <c r="B18292" s="11"/>
      <c r="F18292" s="31" t="str">
        <f t="shared" si="285"/>
        <v>00000</v>
      </c>
      <c r="G18292" s="37" t="e">
        <f>VLOOKUP(TEXT(A18292,"00000"),'Hinta-alueet'!$A$2:$C$3750,3,FALSE)</f>
        <v>#N/A</v>
      </c>
    </row>
    <row r="18293" spans="1:7" x14ac:dyDescent="0.25">
      <c r="A18293" s="14"/>
      <c r="B18293" s="11"/>
      <c r="F18293" s="31" t="str">
        <f t="shared" si="285"/>
        <v>00000</v>
      </c>
      <c r="G18293" s="37" t="e">
        <f>VLOOKUP(TEXT(A18293,"00000"),'Hinta-alueet'!$A$2:$C$3750,3,FALSE)</f>
        <v>#N/A</v>
      </c>
    </row>
    <row r="18294" spans="1:7" x14ac:dyDescent="0.25">
      <c r="A18294" s="14"/>
      <c r="B18294" s="11"/>
      <c r="F18294" s="31" t="str">
        <f t="shared" si="285"/>
        <v>00000</v>
      </c>
      <c r="G18294" s="37" t="e">
        <f>VLOOKUP(TEXT(A18294,"00000"),'Hinta-alueet'!$A$2:$C$3750,3,FALSE)</f>
        <v>#N/A</v>
      </c>
    </row>
    <row r="18295" spans="1:7" x14ac:dyDescent="0.25">
      <c r="A18295" s="14"/>
      <c r="B18295" s="11"/>
      <c r="F18295" s="31" t="str">
        <f t="shared" si="285"/>
        <v>00000</v>
      </c>
      <c r="G18295" s="37" t="e">
        <f>VLOOKUP(TEXT(A18295,"00000"),'Hinta-alueet'!$A$2:$C$3750,3,FALSE)</f>
        <v>#N/A</v>
      </c>
    </row>
    <row r="18296" spans="1:7" x14ac:dyDescent="0.25">
      <c r="A18296" s="14"/>
      <c r="B18296" s="11"/>
      <c r="F18296" s="31" t="str">
        <f t="shared" si="285"/>
        <v>00000</v>
      </c>
      <c r="G18296" s="37" t="e">
        <f>VLOOKUP(TEXT(A18296,"00000"),'Hinta-alueet'!$A$2:$C$3750,3,FALSE)</f>
        <v>#N/A</v>
      </c>
    </row>
    <row r="18297" spans="1:7" x14ac:dyDescent="0.25">
      <c r="A18297" s="14"/>
      <c r="B18297" s="11"/>
      <c r="F18297" s="31" t="str">
        <f t="shared" si="285"/>
        <v>00000</v>
      </c>
      <c r="G18297" s="37" t="e">
        <f>VLOOKUP(TEXT(A18297,"00000"),'Hinta-alueet'!$A$2:$C$3750,3,FALSE)</f>
        <v>#N/A</v>
      </c>
    </row>
    <row r="18298" spans="1:7" x14ac:dyDescent="0.25">
      <c r="A18298" s="14"/>
      <c r="B18298" s="11"/>
      <c r="F18298" s="31" t="str">
        <f t="shared" si="285"/>
        <v>00000</v>
      </c>
      <c r="G18298" s="37" t="e">
        <f>VLOOKUP(TEXT(A18298,"00000"),'Hinta-alueet'!$A$2:$C$3750,3,FALSE)</f>
        <v>#N/A</v>
      </c>
    </row>
    <row r="18299" spans="1:7" x14ac:dyDescent="0.25">
      <c r="A18299" s="14"/>
      <c r="B18299" s="11"/>
      <c r="F18299" s="31" t="str">
        <f t="shared" si="285"/>
        <v>00000</v>
      </c>
      <c r="G18299" s="37" t="e">
        <f>VLOOKUP(TEXT(A18299,"00000"),'Hinta-alueet'!$A$2:$C$3750,3,FALSE)</f>
        <v>#N/A</v>
      </c>
    </row>
    <row r="18300" spans="1:7" x14ac:dyDescent="0.25">
      <c r="A18300" s="14"/>
      <c r="B18300" s="11"/>
      <c r="F18300" s="31" t="str">
        <f t="shared" si="285"/>
        <v>00000</v>
      </c>
      <c r="G18300" s="37" t="e">
        <f>VLOOKUP(TEXT(A18300,"00000"),'Hinta-alueet'!$A$2:$C$3750,3,FALSE)</f>
        <v>#N/A</v>
      </c>
    </row>
    <row r="18301" spans="1:7" x14ac:dyDescent="0.25">
      <c r="A18301" s="14"/>
      <c r="B18301" s="11"/>
      <c r="F18301" s="31" t="str">
        <f t="shared" si="285"/>
        <v>00000</v>
      </c>
      <c r="G18301" s="37" t="e">
        <f>VLOOKUP(TEXT(A18301,"00000"),'Hinta-alueet'!$A$2:$C$3750,3,FALSE)</f>
        <v>#N/A</v>
      </c>
    </row>
    <row r="18302" spans="1:7" x14ac:dyDescent="0.25">
      <c r="A18302" s="14"/>
      <c r="B18302" s="11"/>
      <c r="F18302" s="31" t="str">
        <f t="shared" si="285"/>
        <v>00000</v>
      </c>
      <c r="G18302" s="37" t="e">
        <f>VLOOKUP(TEXT(A18302,"00000"),'Hinta-alueet'!$A$2:$C$3750,3,FALSE)</f>
        <v>#N/A</v>
      </c>
    </row>
    <row r="18303" spans="1:7" x14ac:dyDescent="0.25">
      <c r="A18303" s="14"/>
      <c r="B18303" s="11"/>
      <c r="F18303" s="31" t="str">
        <f t="shared" si="285"/>
        <v>00000</v>
      </c>
      <c r="G18303" s="37" t="e">
        <f>VLOOKUP(TEXT(A18303,"00000"),'Hinta-alueet'!$A$2:$C$3750,3,FALSE)</f>
        <v>#N/A</v>
      </c>
    </row>
    <row r="18304" spans="1:7" x14ac:dyDescent="0.25">
      <c r="A18304" s="14"/>
      <c r="B18304" s="11"/>
      <c r="F18304" s="31" t="str">
        <f t="shared" si="285"/>
        <v>00000</v>
      </c>
      <c r="G18304" s="37" t="e">
        <f>VLOOKUP(TEXT(A18304,"00000"),'Hinta-alueet'!$A$2:$C$3750,3,FALSE)</f>
        <v>#N/A</v>
      </c>
    </row>
    <row r="18305" spans="1:7" x14ac:dyDescent="0.25">
      <c r="A18305" s="14"/>
      <c r="B18305" s="11"/>
      <c r="F18305" s="31" t="str">
        <f t="shared" si="285"/>
        <v>00000</v>
      </c>
      <c r="G18305" s="37" t="e">
        <f>VLOOKUP(TEXT(A18305,"00000"),'Hinta-alueet'!$A$2:$C$3750,3,FALSE)</f>
        <v>#N/A</v>
      </c>
    </row>
    <row r="18306" spans="1:7" x14ac:dyDescent="0.25">
      <c r="A18306" s="14"/>
      <c r="B18306" s="11"/>
      <c r="F18306" s="31" t="str">
        <f t="shared" si="285"/>
        <v>00000</v>
      </c>
      <c r="G18306" s="37" t="e">
        <f>VLOOKUP(TEXT(A18306,"00000"),'Hinta-alueet'!$A$2:$C$3750,3,FALSE)</f>
        <v>#N/A</v>
      </c>
    </row>
    <row r="18307" spans="1:7" x14ac:dyDescent="0.25">
      <c r="A18307" s="14"/>
      <c r="B18307" s="11"/>
      <c r="F18307" s="31" t="str">
        <f t="shared" si="285"/>
        <v>00000</v>
      </c>
      <c r="G18307" s="37" t="e">
        <f>VLOOKUP(TEXT(A18307,"00000"),'Hinta-alueet'!$A$2:$C$3750,3,FALSE)</f>
        <v>#N/A</v>
      </c>
    </row>
    <row r="18308" spans="1:7" x14ac:dyDescent="0.25">
      <c r="A18308" s="14"/>
      <c r="B18308" s="11"/>
      <c r="F18308" s="31" t="str">
        <f t="shared" si="285"/>
        <v>00000</v>
      </c>
      <c r="G18308" s="37" t="e">
        <f>VLOOKUP(TEXT(A18308,"00000"),'Hinta-alueet'!$A$2:$C$3750,3,FALSE)</f>
        <v>#N/A</v>
      </c>
    </row>
    <row r="18309" spans="1:7" x14ac:dyDescent="0.25">
      <c r="A18309" s="14"/>
      <c r="B18309" s="11"/>
      <c r="F18309" s="31" t="str">
        <f t="shared" si="285"/>
        <v>00000</v>
      </c>
      <c r="G18309" s="37" t="e">
        <f>VLOOKUP(TEXT(A18309,"00000"),'Hinta-alueet'!$A$2:$C$3750,3,FALSE)</f>
        <v>#N/A</v>
      </c>
    </row>
    <row r="18310" spans="1:7" x14ac:dyDescent="0.25">
      <c r="A18310" s="14"/>
      <c r="B18310" s="11"/>
      <c r="F18310" s="31" t="str">
        <f t="shared" si="285"/>
        <v>00000</v>
      </c>
      <c r="G18310" s="37" t="e">
        <f>VLOOKUP(TEXT(A18310,"00000"),'Hinta-alueet'!$A$2:$C$3750,3,FALSE)</f>
        <v>#N/A</v>
      </c>
    </row>
    <row r="18311" spans="1:7" x14ac:dyDescent="0.25">
      <c r="A18311" s="14"/>
      <c r="B18311" s="11"/>
      <c r="F18311" s="31" t="str">
        <f t="shared" si="285"/>
        <v>00000</v>
      </c>
      <c r="G18311" s="37" t="e">
        <f>VLOOKUP(TEXT(A18311,"00000"),'Hinta-alueet'!$A$2:$C$3750,3,FALSE)</f>
        <v>#N/A</v>
      </c>
    </row>
    <row r="18312" spans="1:7" x14ac:dyDescent="0.25">
      <c r="A18312" s="14"/>
      <c r="B18312" s="11"/>
      <c r="F18312" s="31" t="str">
        <f t="shared" si="285"/>
        <v>00000</v>
      </c>
      <c r="G18312" s="37" t="e">
        <f>VLOOKUP(TEXT(A18312,"00000"),'Hinta-alueet'!$A$2:$C$3750,3,FALSE)</f>
        <v>#N/A</v>
      </c>
    </row>
    <row r="18313" spans="1:7" x14ac:dyDescent="0.25">
      <c r="A18313" s="14"/>
      <c r="B18313" s="11"/>
      <c r="F18313" s="31" t="str">
        <f t="shared" si="285"/>
        <v>00000</v>
      </c>
      <c r="G18313" s="37" t="e">
        <f>VLOOKUP(TEXT(A18313,"00000"),'Hinta-alueet'!$A$2:$C$3750,3,FALSE)</f>
        <v>#N/A</v>
      </c>
    </row>
    <row r="18314" spans="1:7" x14ac:dyDescent="0.25">
      <c r="A18314" s="14"/>
      <c r="B18314" s="11"/>
      <c r="F18314" s="31" t="str">
        <f t="shared" si="285"/>
        <v>00000</v>
      </c>
      <c r="G18314" s="37" t="e">
        <f>VLOOKUP(TEXT(A18314,"00000"),'Hinta-alueet'!$A$2:$C$3750,3,FALSE)</f>
        <v>#N/A</v>
      </c>
    </row>
    <row r="18315" spans="1:7" x14ac:dyDescent="0.25">
      <c r="A18315" s="14"/>
      <c r="B18315" s="11"/>
      <c r="F18315" s="31" t="str">
        <f t="shared" si="285"/>
        <v>00000</v>
      </c>
      <c r="G18315" s="37" t="e">
        <f>VLOOKUP(TEXT(A18315,"00000"),'Hinta-alueet'!$A$2:$C$3750,3,FALSE)</f>
        <v>#N/A</v>
      </c>
    </row>
    <row r="18316" spans="1:7" x14ac:dyDescent="0.25">
      <c r="A18316" s="14"/>
      <c r="B18316" s="11"/>
      <c r="F18316" s="31" t="str">
        <f t="shared" si="285"/>
        <v>00000</v>
      </c>
      <c r="G18316" s="37" t="e">
        <f>VLOOKUP(TEXT(A18316,"00000"),'Hinta-alueet'!$A$2:$C$3750,3,FALSE)</f>
        <v>#N/A</v>
      </c>
    </row>
    <row r="18317" spans="1:7" x14ac:dyDescent="0.25">
      <c r="A18317" s="14"/>
      <c r="B18317" s="11"/>
      <c r="F18317" s="31" t="str">
        <f t="shared" si="285"/>
        <v>00000</v>
      </c>
      <c r="G18317" s="37" t="e">
        <f>VLOOKUP(TEXT(A18317,"00000"),'Hinta-alueet'!$A$2:$C$3750,3,FALSE)</f>
        <v>#N/A</v>
      </c>
    </row>
    <row r="18318" spans="1:7" x14ac:dyDescent="0.25">
      <c r="A18318" s="14"/>
      <c r="B18318" s="11"/>
      <c r="F18318" s="31" t="str">
        <f t="shared" si="285"/>
        <v>00000</v>
      </c>
      <c r="G18318" s="37" t="e">
        <f>VLOOKUP(TEXT(A18318,"00000"),'Hinta-alueet'!$A$2:$C$3750,3,FALSE)</f>
        <v>#N/A</v>
      </c>
    </row>
    <row r="18319" spans="1:7" x14ac:dyDescent="0.25">
      <c r="A18319" s="14"/>
      <c r="B18319" s="11"/>
      <c r="F18319" s="31" t="str">
        <f t="shared" si="285"/>
        <v>00000</v>
      </c>
      <c r="G18319" s="37" t="e">
        <f>VLOOKUP(TEXT(A18319,"00000"),'Hinta-alueet'!$A$2:$C$3750,3,FALSE)</f>
        <v>#N/A</v>
      </c>
    </row>
    <row r="18320" spans="1:7" x14ac:dyDescent="0.25">
      <c r="A18320" s="14"/>
      <c r="B18320" s="11"/>
      <c r="F18320" s="31" t="str">
        <f t="shared" si="285"/>
        <v>00000</v>
      </c>
      <c r="G18320" s="37" t="e">
        <f>VLOOKUP(TEXT(A18320,"00000"),'Hinta-alueet'!$A$2:$C$3750,3,FALSE)</f>
        <v>#N/A</v>
      </c>
    </row>
    <row r="18321" spans="1:7" x14ac:dyDescent="0.25">
      <c r="A18321" s="14"/>
      <c r="B18321" s="11"/>
      <c r="F18321" s="31" t="str">
        <f t="shared" si="285"/>
        <v>00000</v>
      </c>
      <c r="G18321" s="37" t="e">
        <f>VLOOKUP(TEXT(A18321,"00000"),'Hinta-alueet'!$A$2:$C$3750,3,FALSE)</f>
        <v>#N/A</v>
      </c>
    </row>
    <row r="18322" spans="1:7" x14ac:dyDescent="0.25">
      <c r="A18322" s="14"/>
      <c r="B18322" s="11"/>
      <c r="F18322" s="31" t="str">
        <f t="shared" si="285"/>
        <v>00000</v>
      </c>
      <c r="G18322" s="37" t="e">
        <f>VLOOKUP(TEXT(A18322,"00000"),'Hinta-alueet'!$A$2:$C$3750,3,FALSE)</f>
        <v>#N/A</v>
      </c>
    </row>
    <row r="18323" spans="1:7" x14ac:dyDescent="0.25">
      <c r="A18323" s="14"/>
      <c r="B18323" s="11"/>
      <c r="F18323" s="31" t="str">
        <f t="shared" ref="F18323:F18386" si="286">TEXT(A18323,"00000")</f>
        <v>00000</v>
      </c>
      <c r="G18323" s="37" t="e">
        <f>VLOOKUP(TEXT(A18323,"00000"),'Hinta-alueet'!$A$2:$C$3750,3,FALSE)</f>
        <v>#N/A</v>
      </c>
    </row>
    <row r="18324" spans="1:7" x14ac:dyDescent="0.25">
      <c r="A18324" s="14"/>
      <c r="B18324" s="11"/>
      <c r="F18324" s="31" t="str">
        <f t="shared" si="286"/>
        <v>00000</v>
      </c>
      <c r="G18324" s="37" t="e">
        <f>VLOOKUP(TEXT(A18324,"00000"),'Hinta-alueet'!$A$2:$C$3750,3,FALSE)</f>
        <v>#N/A</v>
      </c>
    </row>
    <row r="18325" spans="1:7" x14ac:dyDescent="0.25">
      <c r="A18325" s="14"/>
      <c r="B18325" s="11"/>
      <c r="F18325" s="31" t="str">
        <f t="shared" si="286"/>
        <v>00000</v>
      </c>
      <c r="G18325" s="37" t="e">
        <f>VLOOKUP(TEXT(A18325,"00000"),'Hinta-alueet'!$A$2:$C$3750,3,FALSE)</f>
        <v>#N/A</v>
      </c>
    </row>
    <row r="18326" spans="1:7" x14ac:dyDescent="0.25">
      <c r="A18326" s="14"/>
      <c r="B18326" s="11"/>
      <c r="F18326" s="31" t="str">
        <f t="shared" si="286"/>
        <v>00000</v>
      </c>
      <c r="G18326" s="37" t="e">
        <f>VLOOKUP(TEXT(A18326,"00000"),'Hinta-alueet'!$A$2:$C$3750,3,FALSE)</f>
        <v>#N/A</v>
      </c>
    </row>
    <row r="18327" spans="1:7" x14ac:dyDescent="0.25">
      <c r="A18327" s="14"/>
      <c r="B18327" s="11"/>
      <c r="F18327" s="31" t="str">
        <f t="shared" si="286"/>
        <v>00000</v>
      </c>
      <c r="G18327" s="37" t="e">
        <f>VLOOKUP(TEXT(A18327,"00000"),'Hinta-alueet'!$A$2:$C$3750,3,FALSE)</f>
        <v>#N/A</v>
      </c>
    </row>
    <row r="18328" spans="1:7" x14ac:dyDescent="0.25">
      <c r="A18328" s="14"/>
      <c r="B18328" s="11"/>
      <c r="F18328" s="31" t="str">
        <f t="shared" si="286"/>
        <v>00000</v>
      </c>
      <c r="G18328" s="37" t="e">
        <f>VLOOKUP(TEXT(A18328,"00000"),'Hinta-alueet'!$A$2:$C$3750,3,FALSE)</f>
        <v>#N/A</v>
      </c>
    </row>
    <row r="18329" spans="1:7" x14ac:dyDescent="0.25">
      <c r="A18329" s="14"/>
      <c r="B18329" s="11"/>
      <c r="F18329" s="31" t="str">
        <f t="shared" si="286"/>
        <v>00000</v>
      </c>
      <c r="G18329" s="37" t="e">
        <f>VLOOKUP(TEXT(A18329,"00000"),'Hinta-alueet'!$A$2:$C$3750,3,FALSE)</f>
        <v>#N/A</v>
      </c>
    </row>
    <row r="18330" spans="1:7" x14ac:dyDescent="0.25">
      <c r="A18330" s="14"/>
      <c r="B18330" s="11"/>
      <c r="F18330" s="31" t="str">
        <f t="shared" si="286"/>
        <v>00000</v>
      </c>
      <c r="G18330" s="37" t="e">
        <f>VLOOKUP(TEXT(A18330,"00000"),'Hinta-alueet'!$A$2:$C$3750,3,FALSE)</f>
        <v>#N/A</v>
      </c>
    </row>
    <row r="18331" spans="1:7" x14ac:dyDescent="0.25">
      <c r="A18331" s="14"/>
      <c r="B18331" s="11"/>
      <c r="F18331" s="31" t="str">
        <f t="shared" si="286"/>
        <v>00000</v>
      </c>
      <c r="G18331" s="37" t="e">
        <f>VLOOKUP(TEXT(A18331,"00000"),'Hinta-alueet'!$A$2:$C$3750,3,FALSE)</f>
        <v>#N/A</v>
      </c>
    </row>
    <row r="18332" spans="1:7" x14ac:dyDescent="0.25">
      <c r="A18332" s="14"/>
      <c r="B18332" s="11"/>
      <c r="F18332" s="31" t="str">
        <f t="shared" si="286"/>
        <v>00000</v>
      </c>
      <c r="G18332" s="37" t="e">
        <f>VLOOKUP(TEXT(A18332,"00000"),'Hinta-alueet'!$A$2:$C$3750,3,FALSE)</f>
        <v>#N/A</v>
      </c>
    </row>
    <row r="18333" spans="1:7" x14ac:dyDescent="0.25">
      <c r="A18333" s="14"/>
      <c r="B18333" s="11"/>
      <c r="F18333" s="31" t="str">
        <f t="shared" si="286"/>
        <v>00000</v>
      </c>
      <c r="G18333" s="37" t="e">
        <f>VLOOKUP(TEXT(A18333,"00000"),'Hinta-alueet'!$A$2:$C$3750,3,FALSE)</f>
        <v>#N/A</v>
      </c>
    </row>
    <row r="18334" spans="1:7" x14ac:dyDescent="0.25">
      <c r="A18334" s="14"/>
      <c r="B18334" s="11"/>
      <c r="F18334" s="31" t="str">
        <f t="shared" si="286"/>
        <v>00000</v>
      </c>
      <c r="G18334" s="37" t="e">
        <f>VLOOKUP(TEXT(A18334,"00000"),'Hinta-alueet'!$A$2:$C$3750,3,FALSE)</f>
        <v>#N/A</v>
      </c>
    </row>
    <row r="18335" spans="1:7" x14ac:dyDescent="0.25">
      <c r="A18335" s="14"/>
      <c r="B18335" s="11"/>
      <c r="F18335" s="31" t="str">
        <f t="shared" si="286"/>
        <v>00000</v>
      </c>
      <c r="G18335" s="37" t="e">
        <f>VLOOKUP(TEXT(A18335,"00000"),'Hinta-alueet'!$A$2:$C$3750,3,FALSE)</f>
        <v>#N/A</v>
      </c>
    </row>
    <row r="18336" spans="1:7" x14ac:dyDescent="0.25">
      <c r="A18336" s="14"/>
      <c r="B18336" s="11"/>
      <c r="F18336" s="31" t="str">
        <f t="shared" si="286"/>
        <v>00000</v>
      </c>
      <c r="G18336" s="37" t="e">
        <f>VLOOKUP(TEXT(A18336,"00000"),'Hinta-alueet'!$A$2:$C$3750,3,FALSE)</f>
        <v>#N/A</v>
      </c>
    </row>
    <row r="18337" spans="1:7" x14ac:dyDescent="0.25">
      <c r="A18337" s="14"/>
      <c r="B18337" s="11"/>
      <c r="F18337" s="31" t="str">
        <f t="shared" si="286"/>
        <v>00000</v>
      </c>
      <c r="G18337" s="37" t="e">
        <f>VLOOKUP(TEXT(A18337,"00000"),'Hinta-alueet'!$A$2:$C$3750,3,FALSE)</f>
        <v>#N/A</v>
      </c>
    </row>
    <row r="18338" spans="1:7" x14ac:dyDescent="0.25">
      <c r="A18338" s="14"/>
      <c r="B18338" s="11"/>
      <c r="F18338" s="31" t="str">
        <f t="shared" si="286"/>
        <v>00000</v>
      </c>
      <c r="G18338" s="37" t="e">
        <f>VLOOKUP(TEXT(A18338,"00000"),'Hinta-alueet'!$A$2:$C$3750,3,FALSE)</f>
        <v>#N/A</v>
      </c>
    </row>
    <row r="18339" spans="1:7" x14ac:dyDescent="0.25">
      <c r="A18339" s="14"/>
      <c r="B18339" s="11"/>
      <c r="F18339" s="31" t="str">
        <f t="shared" si="286"/>
        <v>00000</v>
      </c>
      <c r="G18339" s="37" t="e">
        <f>VLOOKUP(TEXT(A18339,"00000"),'Hinta-alueet'!$A$2:$C$3750,3,FALSE)</f>
        <v>#N/A</v>
      </c>
    </row>
    <row r="18340" spans="1:7" x14ac:dyDescent="0.25">
      <c r="A18340" s="14"/>
      <c r="B18340" s="11"/>
      <c r="F18340" s="31" t="str">
        <f t="shared" si="286"/>
        <v>00000</v>
      </c>
      <c r="G18340" s="37" t="e">
        <f>VLOOKUP(TEXT(A18340,"00000"),'Hinta-alueet'!$A$2:$C$3750,3,FALSE)</f>
        <v>#N/A</v>
      </c>
    </row>
    <row r="18341" spans="1:7" x14ac:dyDescent="0.25">
      <c r="A18341" s="14"/>
      <c r="B18341" s="11"/>
      <c r="F18341" s="31" t="str">
        <f t="shared" si="286"/>
        <v>00000</v>
      </c>
      <c r="G18341" s="37" t="e">
        <f>VLOOKUP(TEXT(A18341,"00000"),'Hinta-alueet'!$A$2:$C$3750,3,FALSE)</f>
        <v>#N/A</v>
      </c>
    </row>
    <row r="18342" spans="1:7" x14ac:dyDescent="0.25">
      <c r="A18342" s="14"/>
      <c r="B18342" s="11"/>
      <c r="F18342" s="31" t="str">
        <f t="shared" si="286"/>
        <v>00000</v>
      </c>
      <c r="G18342" s="37" t="e">
        <f>VLOOKUP(TEXT(A18342,"00000"),'Hinta-alueet'!$A$2:$C$3750,3,FALSE)</f>
        <v>#N/A</v>
      </c>
    </row>
    <row r="18343" spans="1:7" x14ac:dyDescent="0.25">
      <c r="A18343" s="14"/>
      <c r="B18343" s="11"/>
      <c r="F18343" s="31" t="str">
        <f t="shared" si="286"/>
        <v>00000</v>
      </c>
      <c r="G18343" s="37" t="e">
        <f>VLOOKUP(TEXT(A18343,"00000"),'Hinta-alueet'!$A$2:$C$3750,3,FALSE)</f>
        <v>#N/A</v>
      </c>
    </row>
    <row r="18344" spans="1:7" x14ac:dyDescent="0.25">
      <c r="A18344" s="14"/>
      <c r="B18344" s="11"/>
      <c r="F18344" s="31" t="str">
        <f t="shared" si="286"/>
        <v>00000</v>
      </c>
      <c r="G18344" s="37" t="e">
        <f>VLOOKUP(TEXT(A18344,"00000"),'Hinta-alueet'!$A$2:$C$3750,3,FALSE)</f>
        <v>#N/A</v>
      </c>
    </row>
    <row r="18345" spans="1:7" x14ac:dyDescent="0.25">
      <c r="A18345" s="14"/>
      <c r="B18345" s="11"/>
      <c r="F18345" s="31" t="str">
        <f t="shared" si="286"/>
        <v>00000</v>
      </c>
      <c r="G18345" s="37" t="e">
        <f>VLOOKUP(TEXT(A18345,"00000"),'Hinta-alueet'!$A$2:$C$3750,3,FALSE)</f>
        <v>#N/A</v>
      </c>
    </row>
    <row r="18346" spans="1:7" x14ac:dyDescent="0.25">
      <c r="A18346" s="14"/>
      <c r="B18346" s="11"/>
      <c r="F18346" s="31" t="str">
        <f t="shared" si="286"/>
        <v>00000</v>
      </c>
      <c r="G18346" s="37" t="e">
        <f>VLOOKUP(TEXT(A18346,"00000"),'Hinta-alueet'!$A$2:$C$3750,3,FALSE)</f>
        <v>#N/A</v>
      </c>
    </row>
    <row r="18347" spans="1:7" x14ac:dyDescent="0.25">
      <c r="A18347" s="14"/>
      <c r="B18347" s="11"/>
      <c r="F18347" s="31" t="str">
        <f t="shared" si="286"/>
        <v>00000</v>
      </c>
      <c r="G18347" s="37" t="e">
        <f>VLOOKUP(TEXT(A18347,"00000"),'Hinta-alueet'!$A$2:$C$3750,3,FALSE)</f>
        <v>#N/A</v>
      </c>
    </row>
    <row r="18348" spans="1:7" x14ac:dyDescent="0.25">
      <c r="A18348" s="14"/>
      <c r="B18348" s="11"/>
      <c r="F18348" s="31" t="str">
        <f t="shared" si="286"/>
        <v>00000</v>
      </c>
      <c r="G18348" s="37" t="e">
        <f>VLOOKUP(TEXT(A18348,"00000"),'Hinta-alueet'!$A$2:$C$3750,3,FALSE)</f>
        <v>#N/A</v>
      </c>
    </row>
    <row r="18349" spans="1:7" x14ac:dyDescent="0.25">
      <c r="A18349" s="14"/>
      <c r="B18349" s="11"/>
      <c r="F18349" s="31" t="str">
        <f t="shared" si="286"/>
        <v>00000</v>
      </c>
      <c r="G18349" s="37" t="e">
        <f>VLOOKUP(TEXT(A18349,"00000"),'Hinta-alueet'!$A$2:$C$3750,3,FALSE)</f>
        <v>#N/A</v>
      </c>
    </row>
    <row r="18350" spans="1:7" x14ac:dyDescent="0.25">
      <c r="A18350" s="14"/>
      <c r="B18350" s="11"/>
      <c r="F18350" s="31" t="str">
        <f t="shared" si="286"/>
        <v>00000</v>
      </c>
      <c r="G18350" s="37" t="e">
        <f>VLOOKUP(TEXT(A18350,"00000"),'Hinta-alueet'!$A$2:$C$3750,3,FALSE)</f>
        <v>#N/A</v>
      </c>
    </row>
    <row r="18351" spans="1:7" x14ac:dyDescent="0.25">
      <c r="A18351" s="14"/>
      <c r="B18351" s="11"/>
      <c r="F18351" s="31" t="str">
        <f t="shared" si="286"/>
        <v>00000</v>
      </c>
      <c r="G18351" s="37" t="e">
        <f>VLOOKUP(TEXT(A18351,"00000"),'Hinta-alueet'!$A$2:$C$3750,3,FALSE)</f>
        <v>#N/A</v>
      </c>
    </row>
    <row r="18352" spans="1:7" x14ac:dyDescent="0.25">
      <c r="A18352" s="14"/>
      <c r="B18352" s="11"/>
      <c r="F18352" s="31" t="str">
        <f t="shared" si="286"/>
        <v>00000</v>
      </c>
      <c r="G18352" s="37" t="e">
        <f>VLOOKUP(TEXT(A18352,"00000"),'Hinta-alueet'!$A$2:$C$3750,3,FALSE)</f>
        <v>#N/A</v>
      </c>
    </row>
    <row r="18353" spans="1:7" x14ac:dyDescent="0.25">
      <c r="A18353" s="14"/>
      <c r="B18353" s="11"/>
      <c r="F18353" s="31" t="str">
        <f t="shared" si="286"/>
        <v>00000</v>
      </c>
      <c r="G18353" s="37" t="e">
        <f>VLOOKUP(TEXT(A18353,"00000"),'Hinta-alueet'!$A$2:$C$3750,3,FALSE)</f>
        <v>#N/A</v>
      </c>
    </row>
    <row r="18354" spans="1:7" x14ac:dyDescent="0.25">
      <c r="A18354" s="14"/>
      <c r="B18354" s="11"/>
      <c r="F18354" s="31" t="str">
        <f t="shared" si="286"/>
        <v>00000</v>
      </c>
      <c r="G18354" s="37" t="e">
        <f>VLOOKUP(TEXT(A18354,"00000"),'Hinta-alueet'!$A$2:$C$3750,3,FALSE)</f>
        <v>#N/A</v>
      </c>
    </row>
    <row r="18355" spans="1:7" x14ac:dyDescent="0.25">
      <c r="A18355" s="14"/>
      <c r="B18355" s="11"/>
      <c r="F18355" s="31" t="str">
        <f t="shared" si="286"/>
        <v>00000</v>
      </c>
      <c r="G18355" s="37" t="e">
        <f>VLOOKUP(TEXT(A18355,"00000"),'Hinta-alueet'!$A$2:$C$3750,3,FALSE)</f>
        <v>#N/A</v>
      </c>
    </row>
    <row r="18356" spans="1:7" x14ac:dyDescent="0.25">
      <c r="A18356" s="14"/>
      <c r="B18356" s="11"/>
      <c r="F18356" s="31" t="str">
        <f t="shared" si="286"/>
        <v>00000</v>
      </c>
      <c r="G18356" s="37" t="e">
        <f>VLOOKUP(TEXT(A18356,"00000"),'Hinta-alueet'!$A$2:$C$3750,3,FALSE)</f>
        <v>#N/A</v>
      </c>
    </row>
    <row r="18357" spans="1:7" x14ac:dyDescent="0.25">
      <c r="A18357" s="14"/>
      <c r="B18357" s="11"/>
      <c r="F18357" s="31" t="str">
        <f t="shared" si="286"/>
        <v>00000</v>
      </c>
      <c r="G18357" s="37" t="e">
        <f>VLOOKUP(TEXT(A18357,"00000"),'Hinta-alueet'!$A$2:$C$3750,3,FALSE)</f>
        <v>#N/A</v>
      </c>
    </row>
    <row r="18358" spans="1:7" x14ac:dyDescent="0.25">
      <c r="A18358" s="14"/>
      <c r="B18358" s="11"/>
      <c r="F18358" s="31" t="str">
        <f t="shared" si="286"/>
        <v>00000</v>
      </c>
      <c r="G18358" s="37" t="e">
        <f>VLOOKUP(TEXT(A18358,"00000"),'Hinta-alueet'!$A$2:$C$3750,3,FALSE)</f>
        <v>#N/A</v>
      </c>
    </row>
    <row r="18359" spans="1:7" x14ac:dyDescent="0.25">
      <c r="A18359" s="14"/>
      <c r="B18359" s="11"/>
      <c r="F18359" s="31" t="str">
        <f t="shared" si="286"/>
        <v>00000</v>
      </c>
      <c r="G18359" s="37" t="e">
        <f>VLOOKUP(TEXT(A18359,"00000"),'Hinta-alueet'!$A$2:$C$3750,3,FALSE)</f>
        <v>#N/A</v>
      </c>
    </row>
    <row r="18360" spans="1:7" x14ac:dyDescent="0.25">
      <c r="A18360" s="14"/>
      <c r="B18360" s="11"/>
      <c r="F18360" s="31" t="str">
        <f t="shared" si="286"/>
        <v>00000</v>
      </c>
      <c r="G18360" s="37" t="e">
        <f>VLOOKUP(TEXT(A18360,"00000"),'Hinta-alueet'!$A$2:$C$3750,3,FALSE)</f>
        <v>#N/A</v>
      </c>
    </row>
    <row r="18361" spans="1:7" x14ac:dyDescent="0.25">
      <c r="A18361" s="14"/>
      <c r="B18361" s="11"/>
      <c r="F18361" s="31" t="str">
        <f t="shared" si="286"/>
        <v>00000</v>
      </c>
      <c r="G18361" s="37" t="e">
        <f>VLOOKUP(TEXT(A18361,"00000"),'Hinta-alueet'!$A$2:$C$3750,3,FALSE)</f>
        <v>#N/A</v>
      </c>
    </row>
    <row r="18362" spans="1:7" x14ac:dyDescent="0.25">
      <c r="A18362" s="14"/>
      <c r="B18362" s="11"/>
      <c r="F18362" s="31" t="str">
        <f t="shared" si="286"/>
        <v>00000</v>
      </c>
      <c r="G18362" s="37" t="e">
        <f>VLOOKUP(TEXT(A18362,"00000"),'Hinta-alueet'!$A$2:$C$3750,3,FALSE)</f>
        <v>#N/A</v>
      </c>
    </row>
    <row r="18363" spans="1:7" x14ac:dyDescent="0.25">
      <c r="A18363" s="14"/>
      <c r="B18363" s="11"/>
      <c r="F18363" s="31" t="str">
        <f t="shared" si="286"/>
        <v>00000</v>
      </c>
      <c r="G18363" s="37" t="e">
        <f>VLOOKUP(TEXT(A18363,"00000"),'Hinta-alueet'!$A$2:$C$3750,3,FALSE)</f>
        <v>#N/A</v>
      </c>
    </row>
    <row r="18364" spans="1:7" x14ac:dyDescent="0.25">
      <c r="A18364" s="14"/>
      <c r="B18364" s="11"/>
      <c r="F18364" s="31" t="str">
        <f t="shared" si="286"/>
        <v>00000</v>
      </c>
      <c r="G18364" s="37" t="e">
        <f>VLOOKUP(TEXT(A18364,"00000"),'Hinta-alueet'!$A$2:$C$3750,3,FALSE)</f>
        <v>#N/A</v>
      </c>
    </row>
    <row r="18365" spans="1:7" x14ac:dyDescent="0.25">
      <c r="A18365" s="14"/>
      <c r="B18365" s="11"/>
      <c r="F18365" s="31" t="str">
        <f t="shared" si="286"/>
        <v>00000</v>
      </c>
      <c r="G18365" s="37" t="e">
        <f>VLOOKUP(TEXT(A18365,"00000"),'Hinta-alueet'!$A$2:$C$3750,3,FALSE)</f>
        <v>#N/A</v>
      </c>
    </row>
    <row r="18366" spans="1:7" x14ac:dyDescent="0.25">
      <c r="A18366" s="14"/>
      <c r="B18366" s="11"/>
      <c r="F18366" s="31" t="str">
        <f t="shared" si="286"/>
        <v>00000</v>
      </c>
      <c r="G18366" s="37" t="e">
        <f>VLOOKUP(TEXT(A18366,"00000"),'Hinta-alueet'!$A$2:$C$3750,3,FALSE)</f>
        <v>#N/A</v>
      </c>
    </row>
    <row r="18367" spans="1:7" x14ac:dyDescent="0.25">
      <c r="A18367" s="14"/>
      <c r="B18367" s="11"/>
      <c r="F18367" s="31" t="str">
        <f t="shared" si="286"/>
        <v>00000</v>
      </c>
      <c r="G18367" s="37" t="e">
        <f>VLOOKUP(TEXT(A18367,"00000"),'Hinta-alueet'!$A$2:$C$3750,3,FALSE)</f>
        <v>#N/A</v>
      </c>
    </row>
    <row r="18368" spans="1:7" x14ac:dyDescent="0.25">
      <c r="A18368" s="14"/>
      <c r="B18368" s="11"/>
      <c r="F18368" s="31" t="str">
        <f t="shared" si="286"/>
        <v>00000</v>
      </c>
      <c r="G18368" s="37" t="e">
        <f>VLOOKUP(TEXT(A18368,"00000"),'Hinta-alueet'!$A$2:$C$3750,3,FALSE)</f>
        <v>#N/A</v>
      </c>
    </row>
    <row r="18369" spans="1:7" x14ac:dyDescent="0.25">
      <c r="A18369" s="14"/>
      <c r="B18369" s="11"/>
      <c r="F18369" s="31" t="str">
        <f t="shared" si="286"/>
        <v>00000</v>
      </c>
      <c r="G18369" s="37" t="e">
        <f>VLOOKUP(TEXT(A18369,"00000"),'Hinta-alueet'!$A$2:$C$3750,3,FALSE)</f>
        <v>#N/A</v>
      </c>
    </row>
    <row r="18370" spans="1:7" x14ac:dyDescent="0.25">
      <c r="A18370" s="14"/>
      <c r="B18370" s="11"/>
      <c r="F18370" s="31" t="str">
        <f t="shared" si="286"/>
        <v>00000</v>
      </c>
      <c r="G18370" s="37" t="e">
        <f>VLOOKUP(TEXT(A18370,"00000"),'Hinta-alueet'!$A$2:$C$3750,3,FALSE)</f>
        <v>#N/A</v>
      </c>
    </row>
    <row r="18371" spans="1:7" x14ac:dyDescent="0.25">
      <c r="A18371" s="14"/>
      <c r="B18371" s="11"/>
      <c r="F18371" s="31" t="str">
        <f t="shared" si="286"/>
        <v>00000</v>
      </c>
      <c r="G18371" s="37" t="e">
        <f>VLOOKUP(TEXT(A18371,"00000"),'Hinta-alueet'!$A$2:$C$3750,3,FALSE)</f>
        <v>#N/A</v>
      </c>
    </row>
    <row r="18372" spans="1:7" x14ac:dyDescent="0.25">
      <c r="A18372" s="14"/>
      <c r="B18372" s="11"/>
      <c r="F18372" s="31" t="str">
        <f t="shared" si="286"/>
        <v>00000</v>
      </c>
      <c r="G18372" s="37" t="e">
        <f>VLOOKUP(TEXT(A18372,"00000"),'Hinta-alueet'!$A$2:$C$3750,3,FALSE)</f>
        <v>#N/A</v>
      </c>
    </row>
    <row r="18373" spans="1:7" x14ac:dyDescent="0.25">
      <c r="A18373" s="14"/>
      <c r="B18373" s="11"/>
      <c r="F18373" s="31" t="str">
        <f t="shared" si="286"/>
        <v>00000</v>
      </c>
      <c r="G18373" s="37" t="e">
        <f>VLOOKUP(TEXT(A18373,"00000"),'Hinta-alueet'!$A$2:$C$3750,3,FALSE)</f>
        <v>#N/A</v>
      </c>
    </row>
    <row r="18374" spans="1:7" x14ac:dyDescent="0.25">
      <c r="A18374" s="14"/>
      <c r="B18374" s="11"/>
      <c r="F18374" s="31" t="str">
        <f t="shared" si="286"/>
        <v>00000</v>
      </c>
      <c r="G18374" s="37" t="e">
        <f>VLOOKUP(TEXT(A18374,"00000"),'Hinta-alueet'!$A$2:$C$3750,3,FALSE)</f>
        <v>#N/A</v>
      </c>
    </row>
    <row r="18375" spans="1:7" x14ac:dyDescent="0.25">
      <c r="A18375" s="14"/>
      <c r="B18375" s="11"/>
      <c r="F18375" s="31" t="str">
        <f t="shared" si="286"/>
        <v>00000</v>
      </c>
      <c r="G18375" s="37" t="e">
        <f>VLOOKUP(TEXT(A18375,"00000"),'Hinta-alueet'!$A$2:$C$3750,3,FALSE)</f>
        <v>#N/A</v>
      </c>
    </row>
    <row r="18376" spans="1:7" x14ac:dyDescent="0.25">
      <c r="A18376" s="14"/>
      <c r="B18376" s="11"/>
      <c r="F18376" s="31" t="str">
        <f t="shared" si="286"/>
        <v>00000</v>
      </c>
      <c r="G18376" s="37" t="e">
        <f>VLOOKUP(TEXT(A18376,"00000"),'Hinta-alueet'!$A$2:$C$3750,3,FALSE)</f>
        <v>#N/A</v>
      </c>
    </row>
    <row r="18377" spans="1:7" x14ac:dyDescent="0.25">
      <c r="A18377" s="14"/>
      <c r="B18377" s="11"/>
      <c r="F18377" s="31" t="str">
        <f t="shared" si="286"/>
        <v>00000</v>
      </c>
      <c r="G18377" s="37" t="e">
        <f>VLOOKUP(TEXT(A18377,"00000"),'Hinta-alueet'!$A$2:$C$3750,3,FALSE)</f>
        <v>#N/A</v>
      </c>
    </row>
    <row r="18378" spans="1:7" x14ac:dyDescent="0.25">
      <c r="A18378" s="14"/>
      <c r="B18378" s="11"/>
      <c r="F18378" s="31" t="str">
        <f t="shared" si="286"/>
        <v>00000</v>
      </c>
      <c r="G18378" s="37" t="e">
        <f>VLOOKUP(TEXT(A18378,"00000"),'Hinta-alueet'!$A$2:$C$3750,3,FALSE)</f>
        <v>#N/A</v>
      </c>
    </row>
    <row r="18379" spans="1:7" x14ac:dyDescent="0.25">
      <c r="A18379" s="14"/>
      <c r="B18379" s="11"/>
      <c r="F18379" s="31" t="str">
        <f t="shared" si="286"/>
        <v>00000</v>
      </c>
      <c r="G18379" s="37" t="e">
        <f>VLOOKUP(TEXT(A18379,"00000"),'Hinta-alueet'!$A$2:$C$3750,3,FALSE)</f>
        <v>#N/A</v>
      </c>
    </row>
    <row r="18380" spans="1:7" x14ac:dyDescent="0.25">
      <c r="A18380" s="14"/>
      <c r="B18380" s="11"/>
      <c r="F18380" s="31" t="str">
        <f t="shared" si="286"/>
        <v>00000</v>
      </c>
      <c r="G18380" s="37" t="e">
        <f>VLOOKUP(TEXT(A18380,"00000"),'Hinta-alueet'!$A$2:$C$3750,3,FALSE)</f>
        <v>#N/A</v>
      </c>
    </row>
    <row r="18381" spans="1:7" x14ac:dyDescent="0.25">
      <c r="A18381" s="14"/>
      <c r="B18381" s="11"/>
      <c r="F18381" s="31" t="str">
        <f t="shared" si="286"/>
        <v>00000</v>
      </c>
      <c r="G18381" s="37" t="e">
        <f>VLOOKUP(TEXT(A18381,"00000"),'Hinta-alueet'!$A$2:$C$3750,3,FALSE)</f>
        <v>#N/A</v>
      </c>
    </row>
    <row r="18382" spans="1:7" x14ac:dyDescent="0.25">
      <c r="A18382" s="14"/>
      <c r="B18382" s="11"/>
      <c r="F18382" s="31" t="str">
        <f t="shared" si="286"/>
        <v>00000</v>
      </c>
      <c r="G18382" s="37" t="e">
        <f>VLOOKUP(TEXT(A18382,"00000"),'Hinta-alueet'!$A$2:$C$3750,3,FALSE)</f>
        <v>#N/A</v>
      </c>
    </row>
    <row r="18383" spans="1:7" x14ac:dyDescent="0.25">
      <c r="A18383" s="14"/>
      <c r="B18383" s="11"/>
      <c r="F18383" s="31" t="str">
        <f t="shared" si="286"/>
        <v>00000</v>
      </c>
      <c r="G18383" s="37" t="e">
        <f>VLOOKUP(TEXT(A18383,"00000"),'Hinta-alueet'!$A$2:$C$3750,3,FALSE)</f>
        <v>#N/A</v>
      </c>
    </row>
    <row r="18384" spans="1:7" x14ac:dyDescent="0.25">
      <c r="A18384" s="14"/>
      <c r="B18384" s="11"/>
      <c r="F18384" s="31" t="str">
        <f t="shared" si="286"/>
        <v>00000</v>
      </c>
      <c r="G18384" s="37" t="e">
        <f>VLOOKUP(TEXT(A18384,"00000"),'Hinta-alueet'!$A$2:$C$3750,3,FALSE)</f>
        <v>#N/A</v>
      </c>
    </row>
    <row r="18385" spans="1:7" x14ac:dyDescent="0.25">
      <c r="A18385" s="14"/>
      <c r="B18385" s="11"/>
      <c r="F18385" s="31" t="str">
        <f t="shared" si="286"/>
        <v>00000</v>
      </c>
      <c r="G18385" s="37" t="e">
        <f>VLOOKUP(TEXT(A18385,"00000"),'Hinta-alueet'!$A$2:$C$3750,3,FALSE)</f>
        <v>#N/A</v>
      </c>
    </row>
    <row r="18386" spans="1:7" x14ac:dyDescent="0.25">
      <c r="A18386" s="14"/>
      <c r="B18386" s="11"/>
      <c r="F18386" s="31" t="str">
        <f t="shared" si="286"/>
        <v>00000</v>
      </c>
      <c r="G18386" s="37" t="e">
        <f>VLOOKUP(TEXT(A18386,"00000"),'Hinta-alueet'!$A$2:$C$3750,3,FALSE)</f>
        <v>#N/A</v>
      </c>
    </row>
    <row r="18387" spans="1:7" x14ac:dyDescent="0.25">
      <c r="A18387" s="14"/>
      <c r="B18387" s="11"/>
      <c r="F18387" s="31" t="str">
        <f t="shared" ref="F18387:F18450" si="287">TEXT(A18387,"00000")</f>
        <v>00000</v>
      </c>
      <c r="G18387" s="37" t="e">
        <f>VLOOKUP(TEXT(A18387,"00000"),'Hinta-alueet'!$A$2:$C$3750,3,FALSE)</f>
        <v>#N/A</v>
      </c>
    </row>
    <row r="18388" spans="1:7" x14ac:dyDescent="0.25">
      <c r="A18388" s="14"/>
      <c r="B18388" s="11"/>
      <c r="F18388" s="31" t="str">
        <f t="shared" si="287"/>
        <v>00000</v>
      </c>
      <c r="G18388" s="37" t="e">
        <f>VLOOKUP(TEXT(A18388,"00000"),'Hinta-alueet'!$A$2:$C$3750,3,FALSE)</f>
        <v>#N/A</v>
      </c>
    </row>
    <row r="18389" spans="1:7" x14ac:dyDescent="0.25">
      <c r="A18389" s="14"/>
      <c r="B18389" s="11"/>
      <c r="F18389" s="31" t="str">
        <f t="shared" si="287"/>
        <v>00000</v>
      </c>
      <c r="G18389" s="37" t="e">
        <f>VLOOKUP(TEXT(A18389,"00000"),'Hinta-alueet'!$A$2:$C$3750,3,FALSE)</f>
        <v>#N/A</v>
      </c>
    </row>
    <row r="18390" spans="1:7" x14ac:dyDescent="0.25">
      <c r="A18390" s="14"/>
      <c r="B18390" s="11"/>
      <c r="F18390" s="31" t="str">
        <f t="shared" si="287"/>
        <v>00000</v>
      </c>
      <c r="G18390" s="37" t="e">
        <f>VLOOKUP(TEXT(A18390,"00000"),'Hinta-alueet'!$A$2:$C$3750,3,FALSE)</f>
        <v>#N/A</v>
      </c>
    </row>
    <row r="18391" spans="1:7" x14ac:dyDescent="0.25">
      <c r="A18391" s="14"/>
      <c r="B18391" s="11"/>
      <c r="F18391" s="31" t="str">
        <f t="shared" si="287"/>
        <v>00000</v>
      </c>
      <c r="G18391" s="37" t="e">
        <f>VLOOKUP(TEXT(A18391,"00000"),'Hinta-alueet'!$A$2:$C$3750,3,FALSE)</f>
        <v>#N/A</v>
      </c>
    </row>
    <row r="18392" spans="1:7" x14ac:dyDescent="0.25">
      <c r="A18392" s="14"/>
      <c r="B18392" s="11"/>
      <c r="F18392" s="31" t="str">
        <f t="shared" si="287"/>
        <v>00000</v>
      </c>
      <c r="G18392" s="37" t="e">
        <f>VLOOKUP(TEXT(A18392,"00000"),'Hinta-alueet'!$A$2:$C$3750,3,FALSE)</f>
        <v>#N/A</v>
      </c>
    </row>
    <row r="18393" spans="1:7" x14ac:dyDescent="0.25">
      <c r="A18393" s="14"/>
      <c r="B18393" s="11"/>
      <c r="F18393" s="31" t="str">
        <f t="shared" si="287"/>
        <v>00000</v>
      </c>
      <c r="G18393" s="37" t="e">
        <f>VLOOKUP(TEXT(A18393,"00000"),'Hinta-alueet'!$A$2:$C$3750,3,FALSE)</f>
        <v>#N/A</v>
      </c>
    </row>
    <row r="18394" spans="1:7" x14ac:dyDescent="0.25">
      <c r="A18394" s="14"/>
      <c r="B18394" s="11"/>
      <c r="F18394" s="31" t="str">
        <f t="shared" si="287"/>
        <v>00000</v>
      </c>
      <c r="G18394" s="37" t="e">
        <f>VLOOKUP(TEXT(A18394,"00000"),'Hinta-alueet'!$A$2:$C$3750,3,FALSE)</f>
        <v>#N/A</v>
      </c>
    </row>
    <row r="18395" spans="1:7" x14ac:dyDescent="0.25">
      <c r="A18395" s="14"/>
      <c r="B18395" s="11"/>
      <c r="F18395" s="31" t="str">
        <f t="shared" si="287"/>
        <v>00000</v>
      </c>
      <c r="G18395" s="37" t="e">
        <f>VLOOKUP(TEXT(A18395,"00000"),'Hinta-alueet'!$A$2:$C$3750,3,FALSE)</f>
        <v>#N/A</v>
      </c>
    </row>
    <row r="18396" spans="1:7" x14ac:dyDescent="0.25">
      <c r="A18396" s="14"/>
      <c r="B18396" s="11"/>
      <c r="F18396" s="31" t="str">
        <f t="shared" si="287"/>
        <v>00000</v>
      </c>
      <c r="G18396" s="37" t="e">
        <f>VLOOKUP(TEXT(A18396,"00000"),'Hinta-alueet'!$A$2:$C$3750,3,FALSE)</f>
        <v>#N/A</v>
      </c>
    </row>
    <row r="18397" spans="1:7" x14ac:dyDescent="0.25">
      <c r="A18397" s="14"/>
      <c r="B18397" s="11"/>
      <c r="F18397" s="31" t="str">
        <f t="shared" si="287"/>
        <v>00000</v>
      </c>
      <c r="G18397" s="37" t="e">
        <f>VLOOKUP(TEXT(A18397,"00000"),'Hinta-alueet'!$A$2:$C$3750,3,FALSE)</f>
        <v>#N/A</v>
      </c>
    </row>
    <row r="18398" spans="1:7" x14ac:dyDescent="0.25">
      <c r="A18398" s="14"/>
      <c r="B18398" s="11"/>
      <c r="F18398" s="31" t="str">
        <f t="shared" si="287"/>
        <v>00000</v>
      </c>
      <c r="G18398" s="37" t="e">
        <f>VLOOKUP(TEXT(A18398,"00000"),'Hinta-alueet'!$A$2:$C$3750,3,FALSE)</f>
        <v>#N/A</v>
      </c>
    </row>
    <row r="18399" spans="1:7" x14ac:dyDescent="0.25">
      <c r="A18399" s="14"/>
      <c r="B18399" s="11"/>
      <c r="F18399" s="31" t="str">
        <f t="shared" si="287"/>
        <v>00000</v>
      </c>
      <c r="G18399" s="37" t="e">
        <f>VLOOKUP(TEXT(A18399,"00000"),'Hinta-alueet'!$A$2:$C$3750,3,FALSE)</f>
        <v>#N/A</v>
      </c>
    </row>
    <row r="18400" spans="1:7" x14ac:dyDescent="0.25">
      <c r="A18400" s="14"/>
      <c r="B18400" s="11"/>
      <c r="F18400" s="31" t="str">
        <f t="shared" si="287"/>
        <v>00000</v>
      </c>
      <c r="G18400" s="37" t="e">
        <f>VLOOKUP(TEXT(A18400,"00000"),'Hinta-alueet'!$A$2:$C$3750,3,FALSE)</f>
        <v>#N/A</v>
      </c>
    </row>
    <row r="18401" spans="1:7" x14ac:dyDescent="0.25">
      <c r="A18401" s="14"/>
      <c r="B18401" s="11"/>
      <c r="F18401" s="31" t="str">
        <f t="shared" si="287"/>
        <v>00000</v>
      </c>
      <c r="G18401" s="37" t="e">
        <f>VLOOKUP(TEXT(A18401,"00000"),'Hinta-alueet'!$A$2:$C$3750,3,FALSE)</f>
        <v>#N/A</v>
      </c>
    </row>
    <row r="18402" spans="1:7" x14ac:dyDescent="0.25">
      <c r="A18402" s="14"/>
      <c r="B18402" s="11"/>
      <c r="F18402" s="31" t="str">
        <f t="shared" si="287"/>
        <v>00000</v>
      </c>
      <c r="G18402" s="37" t="e">
        <f>VLOOKUP(TEXT(A18402,"00000"),'Hinta-alueet'!$A$2:$C$3750,3,FALSE)</f>
        <v>#N/A</v>
      </c>
    </row>
    <row r="18403" spans="1:7" x14ac:dyDescent="0.25">
      <c r="A18403" s="14"/>
      <c r="B18403" s="11"/>
      <c r="F18403" s="31" t="str">
        <f t="shared" si="287"/>
        <v>00000</v>
      </c>
      <c r="G18403" s="37" t="e">
        <f>VLOOKUP(TEXT(A18403,"00000"),'Hinta-alueet'!$A$2:$C$3750,3,FALSE)</f>
        <v>#N/A</v>
      </c>
    </row>
    <row r="18404" spans="1:7" x14ac:dyDescent="0.25">
      <c r="A18404" s="14"/>
      <c r="B18404" s="11"/>
      <c r="F18404" s="31" t="str">
        <f t="shared" si="287"/>
        <v>00000</v>
      </c>
      <c r="G18404" s="37" t="e">
        <f>VLOOKUP(TEXT(A18404,"00000"),'Hinta-alueet'!$A$2:$C$3750,3,FALSE)</f>
        <v>#N/A</v>
      </c>
    </row>
    <row r="18405" spans="1:7" x14ac:dyDescent="0.25">
      <c r="A18405" s="14"/>
      <c r="B18405" s="11"/>
      <c r="F18405" s="31" t="str">
        <f t="shared" si="287"/>
        <v>00000</v>
      </c>
      <c r="G18405" s="37" t="e">
        <f>VLOOKUP(TEXT(A18405,"00000"),'Hinta-alueet'!$A$2:$C$3750,3,FALSE)</f>
        <v>#N/A</v>
      </c>
    </row>
    <row r="18406" spans="1:7" x14ac:dyDescent="0.25">
      <c r="A18406" s="14"/>
      <c r="B18406" s="11"/>
      <c r="F18406" s="31" t="str">
        <f t="shared" si="287"/>
        <v>00000</v>
      </c>
      <c r="G18406" s="37" t="e">
        <f>VLOOKUP(TEXT(A18406,"00000"),'Hinta-alueet'!$A$2:$C$3750,3,FALSE)</f>
        <v>#N/A</v>
      </c>
    </row>
    <row r="18407" spans="1:7" x14ac:dyDescent="0.25">
      <c r="A18407" s="14"/>
      <c r="B18407" s="11"/>
      <c r="F18407" s="31" t="str">
        <f t="shared" si="287"/>
        <v>00000</v>
      </c>
      <c r="G18407" s="37" t="e">
        <f>VLOOKUP(TEXT(A18407,"00000"),'Hinta-alueet'!$A$2:$C$3750,3,FALSE)</f>
        <v>#N/A</v>
      </c>
    </row>
    <row r="18408" spans="1:7" x14ac:dyDescent="0.25">
      <c r="A18408" s="14"/>
      <c r="B18408" s="11"/>
      <c r="F18408" s="31" t="str">
        <f t="shared" si="287"/>
        <v>00000</v>
      </c>
      <c r="G18408" s="37" t="e">
        <f>VLOOKUP(TEXT(A18408,"00000"),'Hinta-alueet'!$A$2:$C$3750,3,FALSE)</f>
        <v>#N/A</v>
      </c>
    </row>
    <row r="18409" spans="1:7" x14ac:dyDescent="0.25">
      <c r="A18409" s="14"/>
      <c r="B18409" s="11"/>
      <c r="F18409" s="31" t="str">
        <f t="shared" si="287"/>
        <v>00000</v>
      </c>
      <c r="G18409" s="37" t="e">
        <f>VLOOKUP(TEXT(A18409,"00000"),'Hinta-alueet'!$A$2:$C$3750,3,FALSE)</f>
        <v>#N/A</v>
      </c>
    </row>
    <row r="18410" spans="1:7" x14ac:dyDescent="0.25">
      <c r="A18410" s="14"/>
      <c r="B18410" s="11"/>
      <c r="F18410" s="31" t="str">
        <f t="shared" si="287"/>
        <v>00000</v>
      </c>
      <c r="G18410" s="37" t="e">
        <f>VLOOKUP(TEXT(A18410,"00000"),'Hinta-alueet'!$A$2:$C$3750,3,FALSE)</f>
        <v>#N/A</v>
      </c>
    </row>
    <row r="18411" spans="1:7" x14ac:dyDescent="0.25">
      <c r="A18411" s="14"/>
      <c r="B18411" s="11"/>
      <c r="F18411" s="31" t="str">
        <f t="shared" si="287"/>
        <v>00000</v>
      </c>
      <c r="G18411" s="37" t="e">
        <f>VLOOKUP(TEXT(A18411,"00000"),'Hinta-alueet'!$A$2:$C$3750,3,FALSE)</f>
        <v>#N/A</v>
      </c>
    </row>
    <row r="18412" spans="1:7" x14ac:dyDescent="0.25">
      <c r="A18412" s="14"/>
      <c r="B18412" s="11"/>
      <c r="F18412" s="31" t="str">
        <f t="shared" si="287"/>
        <v>00000</v>
      </c>
      <c r="G18412" s="37" t="e">
        <f>VLOOKUP(TEXT(A18412,"00000"),'Hinta-alueet'!$A$2:$C$3750,3,FALSE)</f>
        <v>#N/A</v>
      </c>
    </row>
    <row r="18413" spans="1:7" x14ac:dyDescent="0.25">
      <c r="A18413" s="14"/>
      <c r="B18413" s="11"/>
      <c r="F18413" s="31" t="str">
        <f t="shared" si="287"/>
        <v>00000</v>
      </c>
      <c r="G18413" s="37" t="e">
        <f>VLOOKUP(TEXT(A18413,"00000"),'Hinta-alueet'!$A$2:$C$3750,3,FALSE)</f>
        <v>#N/A</v>
      </c>
    </row>
    <row r="18414" spans="1:7" x14ac:dyDescent="0.25">
      <c r="A18414" s="14"/>
      <c r="B18414" s="11"/>
      <c r="F18414" s="31" t="str">
        <f t="shared" si="287"/>
        <v>00000</v>
      </c>
      <c r="G18414" s="37" t="e">
        <f>VLOOKUP(TEXT(A18414,"00000"),'Hinta-alueet'!$A$2:$C$3750,3,FALSE)</f>
        <v>#N/A</v>
      </c>
    </row>
    <row r="18415" spans="1:7" x14ac:dyDescent="0.25">
      <c r="A18415" s="14"/>
      <c r="B18415" s="11"/>
      <c r="F18415" s="31" t="str">
        <f t="shared" si="287"/>
        <v>00000</v>
      </c>
      <c r="G18415" s="37" t="e">
        <f>VLOOKUP(TEXT(A18415,"00000"),'Hinta-alueet'!$A$2:$C$3750,3,FALSE)</f>
        <v>#N/A</v>
      </c>
    </row>
    <row r="18416" spans="1:7" x14ac:dyDescent="0.25">
      <c r="A18416" s="14"/>
      <c r="B18416" s="11"/>
      <c r="F18416" s="31" t="str">
        <f t="shared" si="287"/>
        <v>00000</v>
      </c>
      <c r="G18416" s="37" t="e">
        <f>VLOOKUP(TEXT(A18416,"00000"),'Hinta-alueet'!$A$2:$C$3750,3,FALSE)</f>
        <v>#N/A</v>
      </c>
    </row>
    <row r="18417" spans="1:7" x14ac:dyDescent="0.25">
      <c r="A18417" s="14"/>
      <c r="B18417" s="11"/>
      <c r="F18417" s="31" t="str">
        <f t="shared" si="287"/>
        <v>00000</v>
      </c>
      <c r="G18417" s="37" t="e">
        <f>VLOOKUP(TEXT(A18417,"00000"),'Hinta-alueet'!$A$2:$C$3750,3,FALSE)</f>
        <v>#N/A</v>
      </c>
    </row>
    <row r="18418" spans="1:7" x14ac:dyDescent="0.25">
      <c r="A18418" s="14"/>
      <c r="B18418" s="11"/>
      <c r="F18418" s="31" t="str">
        <f t="shared" si="287"/>
        <v>00000</v>
      </c>
      <c r="G18418" s="37" t="e">
        <f>VLOOKUP(TEXT(A18418,"00000"),'Hinta-alueet'!$A$2:$C$3750,3,FALSE)</f>
        <v>#N/A</v>
      </c>
    </row>
    <row r="18419" spans="1:7" x14ac:dyDescent="0.25">
      <c r="A18419" s="14"/>
      <c r="B18419" s="11"/>
      <c r="F18419" s="31" t="str">
        <f t="shared" si="287"/>
        <v>00000</v>
      </c>
      <c r="G18419" s="37" t="e">
        <f>VLOOKUP(TEXT(A18419,"00000"),'Hinta-alueet'!$A$2:$C$3750,3,FALSE)</f>
        <v>#N/A</v>
      </c>
    </row>
    <row r="18420" spans="1:7" x14ac:dyDescent="0.25">
      <c r="A18420" s="14"/>
      <c r="B18420" s="11"/>
      <c r="F18420" s="31" t="str">
        <f t="shared" si="287"/>
        <v>00000</v>
      </c>
      <c r="G18420" s="37" t="e">
        <f>VLOOKUP(TEXT(A18420,"00000"),'Hinta-alueet'!$A$2:$C$3750,3,FALSE)</f>
        <v>#N/A</v>
      </c>
    </row>
    <row r="18421" spans="1:7" x14ac:dyDescent="0.25">
      <c r="A18421" s="14"/>
      <c r="B18421" s="11"/>
      <c r="F18421" s="31" t="str">
        <f t="shared" si="287"/>
        <v>00000</v>
      </c>
      <c r="G18421" s="37" t="e">
        <f>VLOOKUP(TEXT(A18421,"00000"),'Hinta-alueet'!$A$2:$C$3750,3,FALSE)</f>
        <v>#N/A</v>
      </c>
    </row>
    <row r="18422" spans="1:7" x14ac:dyDescent="0.25">
      <c r="A18422" s="14"/>
      <c r="B18422" s="11"/>
      <c r="F18422" s="31" t="str">
        <f t="shared" si="287"/>
        <v>00000</v>
      </c>
      <c r="G18422" s="37" t="e">
        <f>VLOOKUP(TEXT(A18422,"00000"),'Hinta-alueet'!$A$2:$C$3750,3,FALSE)</f>
        <v>#N/A</v>
      </c>
    </row>
    <row r="18423" spans="1:7" x14ac:dyDescent="0.25">
      <c r="A18423" s="14"/>
      <c r="B18423" s="11"/>
      <c r="F18423" s="31" t="str">
        <f t="shared" si="287"/>
        <v>00000</v>
      </c>
      <c r="G18423" s="37" t="e">
        <f>VLOOKUP(TEXT(A18423,"00000"),'Hinta-alueet'!$A$2:$C$3750,3,FALSE)</f>
        <v>#N/A</v>
      </c>
    </row>
    <row r="18424" spans="1:7" x14ac:dyDescent="0.25">
      <c r="A18424" s="14"/>
      <c r="B18424" s="11"/>
      <c r="F18424" s="31" t="str">
        <f t="shared" si="287"/>
        <v>00000</v>
      </c>
      <c r="G18424" s="37" t="e">
        <f>VLOOKUP(TEXT(A18424,"00000"),'Hinta-alueet'!$A$2:$C$3750,3,FALSE)</f>
        <v>#N/A</v>
      </c>
    </row>
    <row r="18425" spans="1:7" x14ac:dyDescent="0.25">
      <c r="A18425" s="14"/>
      <c r="B18425" s="11"/>
      <c r="F18425" s="31" t="str">
        <f t="shared" si="287"/>
        <v>00000</v>
      </c>
      <c r="G18425" s="37" t="e">
        <f>VLOOKUP(TEXT(A18425,"00000"),'Hinta-alueet'!$A$2:$C$3750,3,FALSE)</f>
        <v>#N/A</v>
      </c>
    </row>
    <row r="18426" spans="1:7" x14ac:dyDescent="0.25">
      <c r="A18426" s="14"/>
      <c r="B18426" s="11"/>
      <c r="F18426" s="31" t="str">
        <f t="shared" si="287"/>
        <v>00000</v>
      </c>
      <c r="G18426" s="37" t="e">
        <f>VLOOKUP(TEXT(A18426,"00000"),'Hinta-alueet'!$A$2:$C$3750,3,FALSE)</f>
        <v>#N/A</v>
      </c>
    </row>
    <row r="18427" spans="1:7" x14ac:dyDescent="0.25">
      <c r="A18427" s="14"/>
      <c r="B18427" s="11"/>
      <c r="F18427" s="31" t="str">
        <f t="shared" si="287"/>
        <v>00000</v>
      </c>
      <c r="G18427" s="37" t="e">
        <f>VLOOKUP(TEXT(A18427,"00000"),'Hinta-alueet'!$A$2:$C$3750,3,FALSE)</f>
        <v>#N/A</v>
      </c>
    </row>
    <row r="18428" spans="1:7" x14ac:dyDescent="0.25">
      <c r="A18428" s="14"/>
      <c r="B18428" s="11"/>
      <c r="F18428" s="31" t="str">
        <f t="shared" si="287"/>
        <v>00000</v>
      </c>
      <c r="G18428" s="37" t="e">
        <f>VLOOKUP(TEXT(A18428,"00000"),'Hinta-alueet'!$A$2:$C$3750,3,FALSE)</f>
        <v>#N/A</v>
      </c>
    </row>
    <row r="18429" spans="1:7" x14ac:dyDescent="0.25">
      <c r="A18429" s="14"/>
      <c r="B18429" s="11"/>
      <c r="F18429" s="31" t="str">
        <f t="shared" si="287"/>
        <v>00000</v>
      </c>
      <c r="G18429" s="37" t="e">
        <f>VLOOKUP(TEXT(A18429,"00000"),'Hinta-alueet'!$A$2:$C$3750,3,FALSE)</f>
        <v>#N/A</v>
      </c>
    </row>
    <row r="18430" spans="1:7" x14ac:dyDescent="0.25">
      <c r="A18430" s="14"/>
      <c r="B18430" s="11"/>
      <c r="F18430" s="31" t="str">
        <f t="shared" si="287"/>
        <v>00000</v>
      </c>
      <c r="G18430" s="37" t="e">
        <f>VLOOKUP(TEXT(A18430,"00000"),'Hinta-alueet'!$A$2:$C$3750,3,FALSE)</f>
        <v>#N/A</v>
      </c>
    </row>
    <row r="18431" spans="1:7" x14ac:dyDescent="0.25">
      <c r="A18431" s="14"/>
      <c r="B18431" s="11"/>
      <c r="F18431" s="31" t="str">
        <f t="shared" si="287"/>
        <v>00000</v>
      </c>
      <c r="G18431" s="37" t="e">
        <f>VLOOKUP(TEXT(A18431,"00000"),'Hinta-alueet'!$A$2:$C$3750,3,FALSE)</f>
        <v>#N/A</v>
      </c>
    </row>
    <row r="18432" spans="1:7" x14ac:dyDescent="0.25">
      <c r="A18432" s="14"/>
      <c r="B18432" s="11"/>
      <c r="F18432" s="31" t="str">
        <f t="shared" si="287"/>
        <v>00000</v>
      </c>
      <c r="G18432" s="37" t="e">
        <f>VLOOKUP(TEXT(A18432,"00000"),'Hinta-alueet'!$A$2:$C$3750,3,FALSE)</f>
        <v>#N/A</v>
      </c>
    </row>
    <row r="18433" spans="1:7" x14ac:dyDescent="0.25">
      <c r="A18433" s="14"/>
      <c r="B18433" s="11"/>
      <c r="F18433" s="31" t="str">
        <f t="shared" si="287"/>
        <v>00000</v>
      </c>
      <c r="G18433" s="37" t="e">
        <f>VLOOKUP(TEXT(A18433,"00000"),'Hinta-alueet'!$A$2:$C$3750,3,FALSE)</f>
        <v>#N/A</v>
      </c>
    </row>
    <row r="18434" spans="1:7" x14ac:dyDescent="0.25">
      <c r="A18434" s="14"/>
      <c r="B18434" s="11"/>
      <c r="F18434" s="31" t="str">
        <f t="shared" si="287"/>
        <v>00000</v>
      </c>
      <c r="G18434" s="37" t="e">
        <f>VLOOKUP(TEXT(A18434,"00000"),'Hinta-alueet'!$A$2:$C$3750,3,FALSE)</f>
        <v>#N/A</v>
      </c>
    </row>
    <row r="18435" spans="1:7" x14ac:dyDescent="0.25">
      <c r="A18435" s="14"/>
      <c r="B18435" s="11"/>
      <c r="F18435" s="31" t="str">
        <f t="shared" si="287"/>
        <v>00000</v>
      </c>
      <c r="G18435" s="37" t="e">
        <f>VLOOKUP(TEXT(A18435,"00000"),'Hinta-alueet'!$A$2:$C$3750,3,FALSE)</f>
        <v>#N/A</v>
      </c>
    </row>
    <row r="18436" spans="1:7" x14ac:dyDescent="0.25">
      <c r="A18436" s="14"/>
      <c r="B18436" s="11"/>
      <c r="F18436" s="31" t="str">
        <f t="shared" si="287"/>
        <v>00000</v>
      </c>
      <c r="G18436" s="37" t="e">
        <f>VLOOKUP(TEXT(A18436,"00000"),'Hinta-alueet'!$A$2:$C$3750,3,FALSE)</f>
        <v>#N/A</v>
      </c>
    </row>
    <row r="18437" spans="1:7" x14ac:dyDescent="0.25">
      <c r="A18437" s="14"/>
      <c r="B18437" s="11"/>
      <c r="F18437" s="31" t="str">
        <f t="shared" si="287"/>
        <v>00000</v>
      </c>
      <c r="G18437" s="37" t="e">
        <f>VLOOKUP(TEXT(A18437,"00000"),'Hinta-alueet'!$A$2:$C$3750,3,FALSE)</f>
        <v>#N/A</v>
      </c>
    </row>
    <row r="18438" spans="1:7" x14ac:dyDescent="0.25">
      <c r="A18438" s="14"/>
      <c r="B18438" s="11"/>
      <c r="F18438" s="31" t="str">
        <f t="shared" si="287"/>
        <v>00000</v>
      </c>
      <c r="G18438" s="37" t="e">
        <f>VLOOKUP(TEXT(A18438,"00000"),'Hinta-alueet'!$A$2:$C$3750,3,FALSE)</f>
        <v>#N/A</v>
      </c>
    </row>
    <row r="18439" spans="1:7" x14ac:dyDescent="0.25">
      <c r="A18439" s="14"/>
      <c r="B18439" s="11"/>
      <c r="F18439" s="31" t="str">
        <f t="shared" si="287"/>
        <v>00000</v>
      </c>
      <c r="G18439" s="37" t="e">
        <f>VLOOKUP(TEXT(A18439,"00000"),'Hinta-alueet'!$A$2:$C$3750,3,FALSE)</f>
        <v>#N/A</v>
      </c>
    </row>
    <row r="18440" spans="1:7" x14ac:dyDescent="0.25">
      <c r="A18440" s="14"/>
      <c r="B18440" s="11"/>
      <c r="F18440" s="31" t="str">
        <f t="shared" si="287"/>
        <v>00000</v>
      </c>
      <c r="G18440" s="37" t="e">
        <f>VLOOKUP(TEXT(A18440,"00000"),'Hinta-alueet'!$A$2:$C$3750,3,FALSE)</f>
        <v>#N/A</v>
      </c>
    </row>
    <row r="18441" spans="1:7" x14ac:dyDescent="0.25">
      <c r="A18441" s="14"/>
      <c r="B18441" s="11"/>
      <c r="F18441" s="31" t="str">
        <f t="shared" si="287"/>
        <v>00000</v>
      </c>
      <c r="G18441" s="37" t="e">
        <f>VLOOKUP(TEXT(A18441,"00000"),'Hinta-alueet'!$A$2:$C$3750,3,FALSE)</f>
        <v>#N/A</v>
      </c>
    </row>
    <row r="18442" spans="1:7" x14ac:dyDescent="0.25">
      <c r="A18442" s="14"/>
      <c r="B18442" s="11"/>
      <c r="F18442" s="31" t="str">
        <f t="shared" si="287"/>
        <v>00000</v>
      </c>
      <c r="G18442" s="37" t="e">
        <f>VLOOKUP(TEXT(A18442,"00000"),'Hinta-alueet'!$A$2:$C$3750,3,FALSE)</f>
        <v>#N/A</v>
      </c>
    </row>
    <row r="18443" spans="1:7" x14ac:dyDescent="0.25">
      <c r="A18443" s="14"/>
      <c r="B18443" s="11"/>
      <c r="F18443" s="31" t="str">
        <f t="shared" si="287"/>
        <v>00000</v>
      </c>
      <c r="G18443" s="37" t="e">
        <f>VLOOKUP(TEXT(A18443,"00000"),'Hinta-alueet'!$A$2:$C$3750,3,FALSE)</f>
        <v>#N/A</v>
      </c>
    </row>
    <row r="18444" spans="1:7" x14ac:dyDescent="0.25">
      <c r="A18444" s="14"/>
      <c r="B18444" s="11"/>
      <c r="F18444" s="31" t="str">
        <f t="shared" si="287"/>
        <v>00000</v>
      </c>
      <c r="G18444" s="37" t="e">
        <f>VLOOKUP(TEXT(A18444,"00000"),'Hinta-alueet'!$A$2:$C$3750,3,FALSE)</f>
        <v>#N/A</v>
      </c>
    </row>
    <row r="18445" spans="1:7" x14ac:dyDescent="0.25">
      <c r="A18445" s="14"/>
      <c r="B18445" s="11"/>
      <c r="F18445" s="31" t="str">
        <f t="shared" si="287"/>
        <v>00000</v>
      </c>
      <c r="G18445" s="37" t="e">
        <f>VLOOKUP(TEXT(A18445,"00000"),'Hinta-alueet'!$A$2:$C$3750,3,FALSE)</f>
        <v>#N/A</v>
      </c>
    </row>
    <row r="18446" spans="1:7" x14ac:dyDescent="0.25">
      <c r="A18446" s="14"/>
      <c r="B18446" s="11"/>
      <c r="F18446" s="31" t="str">
        <f t="shared" si="287"/>
        <v>00000</v>
      </c>
      <c r="G18446" s="37" t="e">
        <f>VLOOKUP(TEXT(A18446,"00000"),'Hinta-alueet'!$A$2:$C$3750,3,FALSE)</f>
        <v>#N/A</v>
      </c>
    </row>
    <row r="18447" spans="1:7" x14ac:dyDescent="0.25">
      <c r="A18447" s="14"/>
      <c r="B18447" s="11"/>
      <c r="F18447" s="31" t="str">
        <f t="shared" si="287"/>
        <v>00000</v>
      </c>
      <c r="G18447" s="37" t="e">
        <f>VLOOKUP(TEXT(A18447,"00000"),'Hinta-alueet'!$A$2:$C$3750,3,FALSE)</f>
        <v>#N/A</v>
      </c>
    </row>
    <row r="18448" spans="1:7" x14ac:dyDescent="0.25">
      <c r="A18448" s="14"/>
      <c r="B18448" s="11"/>
      <c r="F18448" s="31" t="str">
        <f t="shared" si="287"/>
        <v>00000</v>
      </c>
      <c r="G18448" s="37" t="e">
        <f>VLOOKUP(TEXT(A18448,"00000"),'Hinta-alueet'!$A$2:$C$3750,3,FALSE)</f>
        <v>#N/A</v>
      </c>
    </row>
    <row r="18449" spans="1:7" x14ac:dyDescent="0.25">
      <c r="A18449" s="14"/>
      <c r="B18449" s="11"/>
      <c r="F18449" s="31" t="str">
        <f t="shared" si="287"/>
        <v>00000</v>
      </c>
      <c r="G18449" s="37" t="e">
        <f>VLOOKUP(TEXT(A18449,"00000"),'Hinta-alueet'!$A$2:$C$3750,3,FALSE)</f>
        <v>#N/A</v>
      </c>
    </row>
    <row r="18450" spans="1:7" x14ac:dyDescent="0.25">
      <c r="A18450" s="14"/>
      <c r="B18450" s="11"/>
      <c r="F18450" s="31" t="str">
        <f t="shared" si="287"/>
        <v>00000</v>
      </c>
      <c r="G18450" s="37" t="e">
        <f>VLOOKUP(TEXT(A18450,"00000"),'Hinta-alueet'!$A$2:$C$3750,3,FALSE)</f>
        <v>#N/A</v>
      </c>
    </row>
    <row r="18451" spans="1:7" x14ac:dyDescent="0.25">
      <c r="A18451" s="14"/>
      <c r="B18451" s="11"/>
      <c r="F18451" s="31" t="str">
        <f t="shared" ref="F18451:F18514" si="288">TEXT(A18451,"00000")</f>
        <v>00000</v>
      </c>
      <c r="G18451" s="37" t="e">
        <f>VLOOKUP(TEXT(A18451,"00000"),'Hinta-alueet'!$A$2:$C$3750,3,FALSE)</f>
        <v>#N/A</v>
      </c>
    </row>
    <row r="18452" spans="1:7" x14ac:dyDescent="0.25">
      <c r="A18452" s="14"/>
      <c r="B18452" s="11"/>
      <c r="F18452" s="31" t="str">
        <f t="shared" si="288"/>
        <v>00000</v>
      </c>
      <c r="G18452" s="37" t="e">
        <f>VLOOKUP(TEXT(A18452,"00000"),'Hinta-alueet'!$A$2:$C$3750,3,FALSE)</f>
        <v>#N/A</v>
      </c>
    </row>
    <row r="18453" spans="1:7" x14ac:dyDescent="0.25">
      <c r="A18453" s="14"/>
      <c r="B18453" s="11"/>
      <c r="F18453" s="31" t="str">
        <f t="shared" si="288"/>
        <v>00000</v>
      </c>
      <c r="G18453" s="37" t="e">
        <f>VLOOKUP(TEXT(A18453,"00000"),'Hinta-alueet'!$A$2:$C$3750,3,FALSE)</f>
        <v>#N/A</v>
      </c>
    </row>
    <row r="18454" spans="1:7" x14ac:dyDescent="0.25">
      <c r="A18454" s="14"/>
      <c r="B18454" s="11"/>
      <c r="F18454" s="31" t="str">
        <f t="shared" si="288"/>
        <v>00000</v>
      </c>
      <c r="G18454" s="37" t="e">
        <f>VLOOKUP(TEXT(A18454,"00000"),'Hinta-alueet'!$A$2:$C$3750,3,FALSE)</f>
        <v>#N/A</v>
      </c>
    </row>
    <row r="18455" spans="1:7" x14ac:dyDescent="0.25">
      <c r="A18455" s="14"/>
      <c r="B18455" s="11"/>
      <c r="F18455" s="31" t="str">
        <f t="shared" si="288"/>
        <v>00000</v>
      </c>
      <c r="G18455" s="37" t="e">
        <f>VLOOKUP(TEXT(A18455,"00000"),'Hinta-alueet'!$A$2:$C$3750,3,FALSE)</f>
        <v>#N/A</v>
      </c>
    </row>
    <row r="18456" spans="1:7" x14ac:dyDescent="0.25">
      <c r="A18456" s="14"/>
      <c r="B18456" s="11"/>
      <c r="F18456" s="31" t="str">
        <f t="shared" si="288"/>
        <v>00000</v>
      </c>
      <c r="G18456" s="37" t="e">
        <f>VLOOKUP(TEXT(A18456,"00000"),'Hinta-alueet'!$A$2:$C$3750,3,FALSE)</f>
        <v>#N/A</v>
      </c>
    </row>
    <row r="18457" spans="1:7" x14ac:dyDescent="0.25">
      <c r="A18457" s="14"/>
      <c r="B18457" s="11"/>
      <c r="F18457" s="31" t="str">
        <f t="shared" si="288"/>
        <v>00000</v>
      </c>
      <c r="G18457" s="37" t="e">
        <f>VLOOKUP(TEXT(A18457,"00000"),'Hinta-alueet'!$A$2:$C$3750,3,FALSE)</f>
        <v>#N/A</v>
      </c>
    </row>
    <row r="18458" spans="1:7" x14ac:dyDescent="0.25">
      <c r="A18458" s="14"/>
      <c r="B18458" s="11"/>
      <c r="F18458" s="31" t="str">
        <f t="shared" si="288"/>
        <v>00000</v>
      </c>
      <c r="G18458" s="37" t="e">
        <f>VLOOKUP(TEXT(A18458,"00000"),'Hinta-alueet'!$A$2:$C$3750,3,FALSE)</f>
        <v>#N/A</v>
      </c>
    </row>
    <row r="18459" spans="1:7" x14ac:dyDescent="0.25">
      <c r="A18459" s="14"/>
      <c r="B18459" s="11"/>
      <c r="F18459" s="31" t="str">
        <f t="shared" si="288"/>
        <v>00000</v>
      </c>
      <c r="G18459" s="37" t="e">
        <f>VLOOKUP(TEXT(A18459,"00000"),'Hinta-alueet'!$A$2:$C$3750,3,FALSE)</f>
        <v>#N/A</v>
      </c>
    </row>
    <row r="18460" spans="1:7" x14ac:dyDescent="0.25">
      <c r="A18460" s="14"/>
      <c r="B18460" s="11"/>
      <c r="F18460" s="31" t="str">
        <f t="shared" si="288"/>
        <v>00000</v>
      </c>
      <c r="G18460" s="37" t="e">
        <f>VLOOKUP(TEXT(A18460,"00000"),'Hinta-alueet'!$A$2:$C$3750,3,FALSE)</f>
        <v>#N/A</v>
      </c>
    </row>
    <row r="18461" spans="1:7" x14ac:dyDescent="0.25">
      <c r="A18461" s="14"/>
      <c r="B18461" s="11"/>
      <c r="F18461" s="31" t="str">
        <f t="shared" si="288"/>
        <v>00000</v>
      </c>
      <c r="G18461" s="37" t="e">
        <f>VLOOKUP(TEXT(A18461,"00000"),'Hinta-alueet'!$A$2:$C$3750,3,FALSE)</f>
        <v>#N/A</v>
      </c>
    </row>
    <row r="18462" spans="1:7" x14ac:dyDescent="0.25">
      <c r="A18462" s="14"/>
      <c r="B18462" s="11"/>
      <c r="F18462" s="31" t="str">
        <f t="shared" si="288"/>
        <v>00000</v>
      </c>
      <c r="G18462" s="37" t="e">
        <f>VLOOKUP(TEXT(A18462,"00000"),'Hinta-alueet'!$A$2:$C$3750,3,FALSE)</f>
        <v>#N/A</v>
      </c>
    </row>
    <row r="18463" spans="1:7" x14ac:dyDescent="0.25">
      <c r="A18463" s="14"/>
      <c r="B18463" s="11"/>
      <c r="F18463" s="31" t="str">
        <f t="shared" si="288"/>
        <v>00000</v>
      </c>
      <c r="G18463" s="37" t="e">
        <f>VLOOKUP(TEXT(A18463,"00000"),'Hinta-alueet'!$A$2:$C$3750,3,FALSE)</f>
        <v>#N/A</v>
      </c>
    </row>
    <row r="18464" spans="1:7" x14ac:dyDescent="0.25">
      <c r="A18464" s="14"/>
      <c r="B18464" s="11"/>
      <c r="F18464" s="31" t="str">
        <f t="shared" si="288"/>
        <v>00000</v>
      </c>
      <c r="G18464" s="37" t="e">
        <f>VLOOKUP(TEXT(A18464,"00000"),'Hinta-alueet'!$A$2:$C$3750,3,FALSE)</f>
        <v>#N/A</v>
      </c>
    </row>
    <row r="18465" spans="1:7" x14ac:dyDescent="0.25">
      <c r="A18465" s="14"/>
      <c r="B18465" s="11"/>
      <c r="F18465" s="31" t="str">
        <f t="shared" si="288"/>
        <v>00000</v>
      </c>
      <c r="G18465" s="37" t="e">
        <f>VLOOKUP(TEXT(A18465,"00000"),'Hinta-alueet'!$A$2:$C$3750,3,FALSE)</f>
        <v>#N/A</v>
      </c>
    </row>
    <row r="18466" spans="1:7" x14ac:dyDescent="0.25">
      <c r="A18466" s="14"/>
      <c r="B18466" s="11"/>
      <c r="F18466" s="31" t="str">
        <f t="shared" si="288"/>
        <v>00000</v>
      </c>
      <c r="G18466" s="37" t="e">
        <f>VLOOKUP(TEXT(A18466,"00000"),'Hinta-alueet'!$A$2:$C$3750,3,FALSE)</f>
        <v>#N/A</v>
      </c>
    </row>
    <row r="18467" spans="1:7" x14ac:dyDescent="0.25">
      <c r="A18467" s="14"/>
      <c r="B18467" s="11"/>
      <c r="F18467" s="31" t="str">
        <f t="shared" si="288"/>
        <v>00000</v>
      </c>
      <c r="G18467" s="37" t="e">
        <f>VLOOKUP(TEXT(A18467,"00000"),'Hinta-alueet'!$A$2:$C$3750,3,FALSE)</f>
        <v>#N/A</v>
      </c>
    </row>
    <row r="18468" spans="1:7" x14ac:dyDescent="0.25">
      <c r="A18468" s="14"/>
      <c r="B18468" s="11"/>
      <c r="F18468" s="31" t="str">
        <f t="shared" si="288"/>
        <v>00000</v>
      </c>
      <c r="G18468" s="37" t="e">
        <f>VLOOKUP(TEXT(A18468,"00000"),'Hinta-alueet'!$A$2:$C$3750,3,FALSE)</f>
        <v>#N/A</v>
      </c>
    </row>
    <row r="18469" spans="1:7" x14ac:dyDescent="0.25">
      <c r="A18469" s="14"/>
      <c r="B18469" s="11"/>
      <c r="F18469" s="31" t="str">
        <f t="shared" si="288"/>
        <v>00000</v>
      </c>
      <c r="G18469" s="37" t="e">
        <f>VLOOKUP(TEXT(A18469,"00000"),'Hinta-alueet'!$A$2:$C$3750,3,FALSE)</f>
        <v>#N/A</v>
      </c>
    </row>
    <row r="18470" spans="1:7" x14ac:dyDescent="0.25">
      <c r="A18470" s="14"/>
      <c r="B18470" s="11"/>
      <c r="F18470" s="31" t="str">
        <f t="shared" si="288"/>
        <v>00000</v>
      </c>
      <c r="G18470" s="37" t="e">
        <f>VLOOKUP(TEXT(A18470,"00000"),'Hinta-alueet'!$A$2:$C$3750,3,FALSE)</f>
        <v>#N/A</v>
      </c>
    </row>
    <row r="18471" spans="1:7" x14ac:dyDescent="0.25">
      <c r="A18471" s="14"/>
      <c r="B18471" s="11"/>
      <c r="F18471" s="31" t="str">
        <f t="shared" si="288"/>
        <v>00000</v>
      </c>
      <c r="G18471" s="37" t="e">
        <f>VLOOKUP(TEXT(A18471,"00000"),'Hinta-alueet'!$A$2:$C$3750,3,FALSE)</f>
        <v>#N/A</v>
      </c>
    </row>
    <row r="18472" spans="1:7" x14ac:dyDescent="0.25">
      <c r="A18472" s="14"/>
      <c r="B18472" s="11"/>
      <c r="F18472" s="31" t="str">
        <f t="shared" si="288"/>
        <v>00000</v>
      </c>
      <c r="G18472" s="37" t="e">
        <f>VLOOKUP(TEXT(A18472,"00000"),'Hinta-alueet'!$A$2:$C$3750,3,FALSE)</f>
        <v>#N/A</v>
      </c>
    </row>
    <row r="18473" spans="1:7" x14ac:dyDescent="0.25">
      <c r="A18473" s="14"/>
      <c r="B18473" s="11"/>
      <c r="F18473" s="31" t="str">
        <f t="shared" si="288"/>
        <v>00000</v>
      </c>
      <c r="G18473" s="37" t="e">
        <f>VLOOKUP(TEXT(A18473,"00000"),'Hinta-alueet'!$A$2:$C$3750,3,FALSE)</f>
        <v>#N/A</v>
      </c>
    </row>
    <row r="18474" spans="1:7" x14ac:dyDescent="0.25">
      <c r="A18474" s="14"/>
      <c r="B18474" s="11"/>
      <c r="F18474" s="31" t="str">
        <f t="shared" si="288"/>
        <v>00000</v>
      </c>
      <c r="G18474" s="37" t="e">
        <f>VLOOKUP(TEXT(A18474,"00000"),'Hinta-alueet'!$A$2:$C$3750,3,FALSE)</f>
        <v>#N/A</v>
      </c>
    </row>
    <row r="18475" spans="1:7" x14ac:dyDescent="0.25">
      <c r="A18475" s="14"/>
      <c r="B18475" s="11"/>
      <c r="F18475" s="31" t="str">
        <f t="shared" si="288"/>
        <v>00000</v>
      </c>
      <c r="G18475" s="37" t="e">
        <f>VLOOKUP(TEXT(A18475,"00000"),'Hinta-alueet'!$A$2:$C$3750,3,FALSE)</f>
        <v>#N/A</v>
      </c>
    </row>
    <row r="18476" spans="1:7" x14ac:dyDescent="0.25">
      <c r="A18476" s="14"/>
      <c r="B18476" s="11"/>
      <c r="F18476" s="31" t="str">
        <f t="shared" si="288"/>
        <v>00000</v>
      </c>
      <c r="G18476" s="37" t="e">
        <f>VLOOKUP(TEXT(A18476,"00000"),'Hinta-alueet'!$A$2:$C$3750,3,FALSE)</f>
        <v>#N/A</v>
      </c>
    </row>
    <row r="18477" spans="1:7" x14ac:dyDescent="0.25">
      <c r="A18477" s="14"/>
      <c r="B18477" s="11"/>
      <c r="F18477" s="31" t="str">
        <f t="shared" si="288"/>
        <v>00000</v>
      </c>
      <c r="G18477" s="37" t="e">
        <f>VLOOKUP(TEXT(A18477,"00000"),'Hinta-alueet'!$A$2:$C$3750,3,FALSE)</f>
        <v>#N/A</v>
      </c>
    </row>
    <row r="18478" spans="1:7" x14ac:dyDescent="0.25">
      <c r="A18478" s="14"/>
      <c r="B18478" s="11"/>
      <c r="F18478" s="31" t="str">
        <f t="shared" si="288"/>
        <v>00000</v>
      </c>
      <c r="G18478" s="37" t="e">
        <f>VLOOKUP(TEXT(A18478,"00000"),'Hinta-alueet'!$A$2:$C$3750,3,FALSE)</f>
        <v>#N/A</v>
      </c>
    </row>
    <row r="18479" spans="1:7" x14ac:dyDescent="0.25">
      <c r="A18479" s="14"/>
      <c r="B18479" s="11"/>
      <c r="F18479" s="31" t="str">
        <f t="shared" si="288"/>
        <v>00000</v>
      </c>
      <c r="G18479" s="37" t="e">
        <f>VLOOKUP(TEXT(A18479,"00000"),'Hinta-alueet'!$A$2:$C$3750,3,FALSE)</f>
        <v>#N/A</v>
      </c>
    </row>
    <row r="18480" spans="1:7" x14ac:dyDescent="0.25">
      <c r="A18480" s="14"/>
      <c r="B18480" s="11"/>
      <c r="F18480" s="31" t="str">
        <f t="shared" si="288"/>
        <v>00000</v>
      </c>
      <c r="G18480" s="37" t="e">
        <f>VLOOKUP(TEXT(A18480,"00000"),'Hinta-alueet'!$A$2:$C$3750,3,FALSE)</f>
        <v>#N/A</v>
      </c>
    </row>
    <row r="18481" spans="1:7" x14ac:dyDescent="0.25">
      <c r="A18481" s="14"/>
      <c r="B18481" s="11"/>
      <c r="F18481" s="31" t="str">
        <f t="shared" si="288"/>
        <v>00000</v>
      </c>
      <c r="G18481" s="37" t="e">
        <f>VLOOKUP(TEXT(A18481,"00000"),'Hinta-alueet'!$A$2:$C$3750,3,FALSE)</f>
        <v>#N/A</v>
      </c>
    </row>
    <row r="18482" spans="1:7" x14ac:dyDescent="0.25">
      <c r="A18482" s="14"/>
      <c r="B18482" s="11"/>
      <c r="F18482" s="31" t="str">
        <f t="shared" si="288"/>
        <v>00000</v>
      </c>
      <c r="G18482" s="37" t="e">
        <f>VLOOKUP(TEXT(A18482,"00000"),'Hinta-alueet'!$A$2:$C$3750,3,FALSE)</f>
        <v>#N/A</v>
      </c>
    </row>
    <row r="18483" spans="1:7" x14ac:dyDescent="0.25">
      <c r="A18483" s="14"/>
      <c r="B18483" s="11"/>
      <c r="F18483" s="31" t="str">
        <f t="shared" si="288"/>
        <v>00000</v>
      </c>
      <c r="G18483" s="37" t="e">
        <f>VLOOKUP(TEXT(A18483,"00000"),'Hinta-alueet'!$A$2:$C$3750,3,FALSE)</f>
        <v>#N/A</v>
      </c>
    </row>
    <row r="18484" spans="1:7" x14ac:dyDescent="0.25">
      <c r="A18484" s="14"/>
      <c r="B18484" s="11"/>
      <c r="F18484" s="31" t="str">
        <f t="shared" si="288"/>
        <v>00000</v>
      </c>
      <c r="G18484" s="37" t="e">
        <f>VLOOKUP(TEXT(A18484,"00000"),'Hinta-alueet'!$A$2:$C$3750,3,FALSE)</f>
        <v>#N/A</v>
      </c>
    </row>
    <row r="18485" spans="1:7" x14ac:dyDescent="0.25">
      <c r="A18485" s="14"/>
      <c r="B18485" s="11"/>
      <c r="F18485" s="31" t="str">
        <f t="shared" si="288"/>
        <v>00000</v>
      </c>
      <c r="G18485" s="37" t="e">
        <f>VLOOKUP(TEXT(A18485,"00000"),'Hinta-alueet'!$A$2:$C$3750,3,FALSE)</f>
        <v>#N/A</v>
      </c>
    </row>
    <row r="18486" spans="1:7" x14ac:dyDescent="0.25">
      <c r="A18486" s="14"/>
      <c r="B18486" s="11"/>
      <c r="F18486" s="31" t="str">
        <f t="shared" si="288"/>
        <v>00000</v>
      </c>
      <c r="G18486" s="37" t="e">
        <f>VLOOKUP(TEXT(A18486,"00000"),'Hinta-alueet'!$A$2:$C$3750,3,FALSE)</f>
        <v>#N/A</v>
      </c>
    </row>
    <row r="18487" spans="1:7" x14ac:dyDescent="0.25">
      <c r="A18487" s="14"/>
      <c r="B18487" s="11"/>
      <c r="F18487" s="31" t="str">
        <f t="shared" si="288"/>
        <v>00000</v>
      </c>
      <c r="G18487" s="37" t="e">
        <f>VLOOKUP(TEXT(A18487,"00000"),'Hinta-alueet'!$A$2:$C$3750,3,FALSE)</f>
        <v>#N/A</v>
      </c>
    </row>
    <row r="18488" spans="1:7" x14ac:dyDescent="0.25">
      <c r="A18488" s="14"/>
      <c r="B18488" s="11"/>
      <c r="F18488" s="31" t="str">
        <f t="shared" si="288"/>
        <v>00000</v>
      </c>
      <c r="G18488" s="37" t="e">
        <f>VLOOKUP(TEXT(A18488,"00000"),'Hinta-alueet'!$A$2:$C$3750,3,FALSE)</f>
        <v>#N/A</v>
      </c>
    </row>
    <row r="18489" spans="1:7" x14ac:dyDescent="0.25">
      <c r="A18489" s="14"/>
      <c r="B18489" s="11"/>
      <c r="F18489" s="31" t="str">
        <f t="shared" si="288"/>
        <v>00000</v>
      </c>
      <c r="G18489" s="37" t="e">
        <f>VLOOKUP(TEXT(A18489,"00000"),'Hinta-alueet'!$A$2:$C$3750,3,FALSE)</f>
        <v>#N/A</v>
      </c>
    </row>
    <row r="18490" spans="1:7" x14ac:dyDescent="0.25">
      <c r="A18490" s="14"/>
      <c r="B18490" s="11"/>
      <c r="F18490" s="31" t="str">
        <f t="shared" si="288"/>
        <v>00000</v>
      </c>
      <c r="G18490" s="37" t="e">
        <f>VLOOKUP(TEXT(A18490,"00000"),'Hinta-alueet'!$A$2:$C$3750,3,FALSE)</f>
        <v>#N/A</v>
      </c>
    </row>
    <row r="18491" spans="1:7" x14ac:dyDescent="0.25">
      <c r="A18491" s="14"/>
      <c r="B18491" s="11"/>
      <c r="F18491" s="31" t="str">
        <f t="shared" si="288"/>
        <v>00000</v>
      </c>
      <c r="G18491" s="37" t="e">
        <f>VLOOKUP(TEXT(A18491,"00000"),'Hinta-alueet'!$A$2:$C$3750,3,FALSE)</f>
        <v>#N/A</v>
      </c>
    </row>
    <row r="18492" spans="1:7" x14ac:dyDescent="0.25">
      <c r="A18492" s="14"/>
      <c r="B18492" s="11"/>
      <c r="F18492" s="31" t="str">
        <f t="shared" si="288"/>
        <v>00000</v>
      </c>
      <c r="G18492" s="37" t="e">
        <f>VLOOKUP(TEXT(A18492,"00000"),'Hinta-alueet'!$A$2:$C$3750,3,FALSE)</f>
        <v>#N/A</v>
      </c>
    </row>
    <row r="18493" spans="1:7" x14ac:dyDescent="0.25">
      <c r="A18493" s="14"/>
      <c r="B18493" s="11"/>
      <c r="F18493" s="31" t="str">
        <f t="shared" si="288"/>
        <v>00000</v>
      </c>
      <c r="G18493" s="37" t="e">
        <f>VLOOKUP(TEXT(A18493,"00000"),'Hinta-alueet'!$A$2:$C$3750,3,FALSE)</f>
        <v>#N/A</v>
      </c>
    </row>
    <row r="18494" spans="1:7" x14ac:dyDescent="0.25">
      <c r="A18494" s="14"/>
      <c r="B18494" s="11"/>
      <c r="F18494" s="31" t="str">
        <f t="shared" si="288"/>
        <v>00000</v>
      </c>
      <c r="G18494" s="37" t="e">
        <f>VLOOKUP(TEXT(A18494,"00000"),'Hinta-alueet'!$A$2:$C$3750,3,FALSE)</f>
        <v>#N/A</v>
      </c>
    </row>
    <row r="18495" spans="1:7" x14ac:dyDescent="0.25">
      <c r="A18495" s="14"/>
      <c r="B18495" s="11"/>
      <c r="F18495" s="31" t="str">
        <f t="shared" si="288"/>
        <v>00000</v>
      </c>
      <c r="G18495" s="37" t="e">
        <f>VLOOKUP(TEXT(A18495,"00000"),'Hinta-alueet'!$A$2:$C$3750,3,FALSE)</f>
        <v>#N/A</v>
      </c>
    </row>
    <row r="18496" spans="1:7" x14ac:dyDescent="0.25">
      <c r="A18496" s="14"/>
      <c r="B18496" s="11"/>
      <c r="F18496" s="31" t="str">
        <f t="shared" si="288"/>
        <v>00000</v>
      </c>
      <c r="G18496" s="37" t="e">
        <f>VLOOKUP(TEXT(A18496,"00000"),'Hinta-alueet'!$A$2:$C$3750,3,FALSE)</f>
        <v>#N/A</v>
      </c>
    </row>
    <row r="18497" spans="1:7" x14ac:dyDescent="0.25">
      <c r="A18497" s="14"/>
      <c r="B18497" s="11"/>
      <c r="F18497" s="31" t="str">
        <f t="shared" si="288"/>
        <v>00000</v>
      </c>
      <c r="G18497" s="37" t="e">
        <f>VLOOKUP(TEXT(A18497,"00000"),'Hinta-alueet'!$A$2:$C$3750,3,FALSE)</f>
        <v>#N/A</v>
      </c>
    </row>
    <row r="18498" spans="1:7" x14ac:dyDescent="0.25">
      <c r="A18498" s="14"/>
      <c r="B18498" s="11"/>
      <c r="F18498" s="31" t="str">
        <f t="shared" si="288"/>
        <v>00000</v>
      </c>
      <c r="G18498" s="37" t="e">
        <f>VLOOKUP(TEXT(A18498,"00000"),'Hinta-alueet'!$A$2:$C$3750,3,FALSE)</f>
        <v>#N/A</v>
      </c>
    </row>
    <row r="18499" spans="1:7" x14ac:dyDescent="0.25">
      <c r="A18499" s="14"/>
      <c r="B18499" s="11"/>
      <c r="F18499" s="31" t="str">
        <f t="shared" si="288"/>
        <v>00000</v>
      </c>
      <c r="G18499" s="37" t="e">
        <f>VLOOKUP(TEXT(A18499,"00000"),'Hinta-alueet'!$A$2:$C$3750,3,FALSE)</f>
        <v>#N/A</v>
      </c>
    </row>
    <row r="18500" spans="1:7" x14ac:dyDescent="0.25">
      <c r="A18500" s="14"/>
      <c r="B18500" s="11"/>
      <c r="F18500" s="31" t="str">
        <f t="shared" si="288"/>
        <v>00000</v>
      </c>
      <c r="G18500" s="37" t="e">
        <f>VLOOKUP(TEXT(A18500,"00000"),'Hinta-alueet'!$A$2:$C$3750,3,FALSE)</f>
        <v>#N/A</v>
      </c>
    </row>
    <row r="18501" spans="1:7" x14ac:dyDescent="0.25">
      <c r="A18501" s="14"/>
      <c r="B18501" s="11"/>
      <c r="F18501" s="31" t="str">
        <f t="shared" si="288"/>
        <v>00000</v>
      </c>
      <c r="G18501" s="37" t="e">
        <f>VLOOKUP(TEXT(A18501,"00000"),'Hinta-alueet'!$A$2:$C$3750,3,FALSE)</f>
        <v>#N/A</v>
      </c>
    </row>
    <row r="18502" spans="1:7" x14ac:dyDescent="0.25">
      <c r="A18502" s="14"/>
      <c r="B18502" s="11"/>
      <c r="F18502" s="31" t="str">
        <f t="shared" si="288"/>
        <v>00000</v>
      </c>
      <c r="G18502" s="37" t="e">
        <f>VLOOKUP(TEXT(A18502,"00000"),'Hinta-alueet'!$A$2:$C$3750,3,FALSE)</f>
        <v>#N/A</v>
      </c>
    </row>
    <row r="18503" spans="1:7" x14ac:dyDescent="0.25">
      <c r="A18503" s="14"/>
      <c r="B18503" s="11"/>
      <c r="F18503" s="31" t="str">
        <f t="shared" si="288"/>
        <v>00000</v>
      </c>
      <c r="G18503" s="37" t="e">
        <f>VLOOKUP(TEXT(A18503,"00000"),'Hinta-alueet'!$A$2:$C$3750,3,FALSE)</f>
        <v>#N/A</v>
      </c>
    </row>
    <row r="18504" spans="1:7" x14ac:dyDescent="0.25">
      <c r="A18504" s="14"/>
      <c r="B18504" s="11"/>
      <c r="F18504" s="31" t="str">
        <f t="shared" si="288"/>
        <v>00000</v>
      </c>
      <c r="G18504" s="37" t="e">
        <f>VLOOKUP(TEXT(A18504,"00000"),'Hinta-alueet'!$A$2:$C$3750,3,FALSE)</f>
        <v>#N/A</v>
      </c>
    </row>
    <row r="18505" spans="1:7" x14ac:dyDescent="0.25">
      <c r="A18505" s="14"/>
      <c r="B18505" s="11"/>
      <c r="F18505" s="31" t="str">
        <f t="shared" si="288"/>
        <v>00000</v>
      </c>
      <c r="G18505" s="37" t="e">
        <f>VLOOKUP(TEXT(A18505,"00000"),'Hinta-alueet'!$A$2:$C$3750,3,FALSE)</f>
        <v>#N/A</v>
      </c>
    </row>
    <row r="18506" spans="1:7" x14ac:dyDescent="0.25">
      <c r="A18506" s="14"/>
      <c r="B18506" s="11"/>
      <c r="F18506" s="31" t="str">
        <f t="shared" si="288"/>
        <v>00000</v>
      </c>
      <c r="G18506" s="37" t="e">
        <f>VLOOKUP(TEXT(A18506,"00000"),'Hinta-alueet'!$A$2:$C$3750,3,FALSE)</f>
        <v>#N/A</v>
      </c>
    </row>
    <row r="18507" spans="1:7" x14ac:dyDescent="0.25">
      <c r="A18507" s="14"/>
      <c r="B18507" s="11"/>
      <c r="F18507" s="31" t="str">
        <f t="shared" si="288"/>
        <v>00000</v>
      </c>
      <c r="G18507" s="37" t="e">
        <f>VLOOKUP(TEXT(A18507,"00000"),'Hinta-alueet'!$A$2:$C$3750,3,FALSE)</f>
        <v>#N/A</v>
      </c>
    </row>
    <row r="18508" spans="1:7" x14ac:dyDescent="0.25">
      <c r="A18508" s="14"/>
      <c r="B18508" s="11"/>
      <c r="F18508" s="31" t="str">
        <f t="shared" si="288"/>
        <v>00000</v>
      </c>
      <c r="G18508" s="37" t="e">
        <f>VLOOKUP(TEXT(A18508,"00000"),'Hinta-alueet'!$A$2:$C$3750,3,FALSE)</f>
        <v>#N/A</v>
      </c>
    </row>
    <row r="18509" spans="1:7" x14ac:dyDescent="0.25">
      <c r="A18509" s="14"/>
      <c r="B18509" s="11"/>
      <c r="F18509" s="31" t="str">
        <f t="shared" si="288"/>
        <v>00000</v>
      </c>
      <c r="G18509" s="37" t="e">
        <f>VLOOKUP(TEXT(A18509,"00000"),'Hinta-alueet'!$A$2:$C$3750,3,FALSE)</f>
        <v>#N/A</v>
      </c>
    </row>
    <row r="18510" spans="1:7" x14ac:dyDescent="0.25">
      <c r="A18510" s="14"/>
      <c r="B18510" s="11"/>
      <c r="F18510" s="31" t="str">
        <f t="shared" si="288"/>
        <v>00000</v>
      </c>
      <c r="G18510" s="37" t="e">
        <f>VLOOKUP(TEXT(A18510,"00000"),'Hinta-alueet'!$A$2:$C$3750,3,FALSE)</f>
        <v>#N/A</v>
      </c>
    </row>
    <row r="18511" spans="1:7" x14ac:dyDescent="0.25">
      <c r="A18511" s="14"/>
      <c r="B18511" s="11"/>
      <c r="F18511" s="31" t="str">
        <f t="shared" si="288"/>
        <v>00000</v>
      </c>
      <c r="G18511" s="37" t="e">
        <f>VLOOKUP(TEXT(A18511,"00000"),'Hinta-alueet'!$A$2:$C$3750,3,FALSE)</f>
        <v>#N/A</v>
      </c>
    </row>
    <row r="18512" spans="1:7" x14ac:dyDescent="0.25">
      <c r="A18512" s="14"/>
      <c r="B18512" s="11"/>
      <c r="F18512" s="31" t="str">
        <f t="shared" si="288"/>
        <v>00000</v>
      </c>
      <c r="G18512" s="37" t="e">
        <f>VLOOKUP(TEXT(A18512,"00000"),'Hinta-alueet'!$A$2:$C$3750,3,FALSE)</f>
        <v>#N/A</v>
      </c>
    </row>
    <row r="18513" spans="1:7" x14ac:dyDescent="0.25">
      <c r="A18513" s="14"/>
      <c r="B18513" s="11"/>
      <c r="F18513" s="31" t="str">
        <f t="shared" si="288"/>
        <v>00000</v>
      </c>
      <c r="G18513" s="37" t="e">
        <f>VLOOKUP(TEXT(A18513,"00000"),'Hinta-alueet'!$A$2:$C$3750,3,FALSE)</f>
        <v>#N/A</v>
      </c>
    </row>
    <row r="18514" spans="1:7" x14ac:dyDescent="0.25">
      <c r="A18514" s="14"/>
      <c r="B18514" s="11"/>
      <c r="F18514" s="31" t="str">
        <f t="shared" si="288"/>
        <v>00000</v>
      </c>
      <c r="G18514" s="37" t="e">
        <f>VLOOKUP(TEXT(A18514,"00000"),'Hinta-alueet'!$A$2:$C$3750,3,FALSE)</f>
        <v>#N/A</v>
      </c>
    </row>
    <row r="18515" spans="1:7" x14ac:dyDescent="0.25">
      <c r="A18515" s="14"/>
      <c r="B18515" s="11"/>
      <c r="F18515" s="31" t="str">
        <f t="shared" ref="F18515:F18578" si="289">TEXT(A18515,"00000")</f>
        <v>00000</v>
      </c>
      <c r="G18515" s="37" t="e">
        <f>VLOOKUP(TEXT(A18515,"00000"),'Hinta-alueet'!$A$2:$C$3750,3,FALSE)</f>
        <v>#N/A</v>
      </c>
    </row>
    <row r="18516" spans="1:7" x14ac:dyDescent="0.25">
      <c r="A18516" s="14"/>
      <c r="B18516" s="11"/>
      <c r="F18516" s="31" t="str">
        <f t="shared" si="289"/>
        <v>00000</v>
      </c>
      <c r="G18516" s="37" t="e">
        <f>VLOOKUP(TEXT(A18516,"00000"),'Hinta-alueet'!$A$2:$C$3750,3,FALSE)</f>
        <v>#N/A</v>
      </c>
    </row>
    <row r="18517" spans="1:7" x14ac:dyDescent="0.25">
      <c r="A18517" s="14"/>
      <c r="B18517" s="11"/>
      <c r="F18517" s="31" t="str">
        <f t="shared" si="289"/>
        <v>00000</v>
      </c>
      <c r="G18517" s="37" t="e">
        <f>VLOOKUP(TEXT(A18517,"00000"),'Hinta-alueet'!$A$2:$C$3750,3,FALSE)</f>
        <v>#N/A</v>
      </c>
    </row>
    <row r="18518" spans="1:7" x14ac:dyDescent="0.25">
      <c r="A18518" s="14"/>
      <c r="B18518" s="11"/>
      <c r="F18518" s="31" t="str">
        <f t="shared" si="289"/>
        <v>00000</v>
      </c>
      <c r="G18518" s="37" t="e">
        <f>VLOOKUP(TEXT(A18518,"00000"),'Hinta-alueet'!$A$2:$C$3750,3,FALSE)</f>
        <v>#N/A</v>
      </c>
    </row>
    <row r="18519" spans="1:7" x14ac:dyDescent="0.25">
      <c r="A18519" s="14"/>
      <c r="B18519" s="11"/>
      <c r="F18519" s="31" t="str">
        <f t="shared" si="289"/>
        <v>00000</v>
      </c>
      <c r="G18519" s="37" t="e">
        <f>VLOOKUP(TEXT(A18519,"00000"),'Hinta-alueet'!$A$2:$C$3750,3,FALSE)</f>
        <v>#N/A</v>
      </c>
    </row>
    <row r="18520" spans="1:7" x14ac:dyDescent="0.25">
      <c r="A18520" s="14"/>
      <c r="B18520" s="11"/>
      <c r="F18520" s="31" t="str">
        <f t="shared" si="289"/>
        <v>00000</v>
      </c>
      <c r="G18520" s="37" t="e">
        <f>VLOOKUP(TEXT(A18520,"00000"),'Hinta-alueet'!$A$2:$C$3750,3,FALSE)</f>
        <v>#N/A</v>
      </c>
    </row>
    <row r="18521" spans="1:7" x14ac:dyDescent="0.25">
      <c r="A18521" s="14"/>
      <c r="B18521" s="11"/>
      <c r="F18521" s="31" t="str">
        <f t="shared" si="289"/>
        <v>00000</v>
      </c>
      <c r="G18521" s="37" t="e">
        <f>VLOOKUP(TEXT(A18521,"00000"),'Hinta-alueet'!$A$2:$C$3750,3,FALSE)</f>
        <v>#N/A</v>
      </c>
    </row>
    <row r="18522" spans="1:7" x14ac:dyDescent="0.25">
      <c r="A18522" s="14"/>
      <c r="B18522" s="11"/>
      <c r="F18522" s="31" t="str">
        <f t="shared" si="289"/>
        <v>00000</v>
      </c>
      <c r="G18522" s="37" t="e">
        <f>VLOOKUP(TEXT(A18522,"00000"),'Hinta-alueet'!$A$2:$C$3750,3,FALSE)</f>
        <v>#N/A</v>
      </c>
    </row>
    <row r="18523" spans="1:7" x14ac:dyDescent="0.25">
      <c r="A18523" s="14"/>
      <c r="B18523" s="11"/>
      <c r="F18523" s="31" t="str">
        <f t="shared" si="289"/>
        <v>00000</v>
      </c>
      <c r="G18523" s="37" t="e">
        <f>VLOOKUP(TEXT(A18523,"00000"),'Hinta-alueet'!$A$2:$C$3750,3,FALSE)</f>
        <v>#N/A</v>
      </c>
    </row>
    <row r="18524" spans="1:7" x14ac:dyDescent="0.25">
      <c r="A18524" s="14"/>
      <c r="B18524" s="11"/>
      <c r="F18524" s="31" t="str">
        <f t="shared" si="289"/>
        <v>00000</v>
      </c>
      <c r="G18524" s="37" t="e">
        <f>VLOOKUP(TEXT(A18524,"00000"),'Hinta-alueet'!$A$2:$C$3750,3,FALSE)</f>
        <v>#N/A</v>
      </c>
    </row>
    <row r="18525" spans="1:7" x14ac:dyDescent="0.25">
      <c r="A18525" s="14"/>
      <c r="B18525" s="11"/>
      <c r="F18525" s="31" t="str">
        <f t="shared" si="289"/>
        <v>00000</v>
      </c>
      <c r="G18525" s="37" t="e">
        <f>VLOOKUP(TEXT(A18525,"00000"),'Hinta-alueet'!$A$2:$C$3750,3,FALSE)</f>
        <v>#N/A</v>
      </c>
    </row>
    <row r="18526" spans="1:7" x14ac:dyDescent="0.25">
      <c r="A18526" s="14"/>
      <c r="B18526" s="11"/>
      <c r="F18526" s="31" t="str">
        <f t="shared" si="289"/>
        <v>00000</v>
      </c>
      <c r="G18526" s="37" t="e">
        <f>VLOOKUP(TEXT(A18526,"00000"),'Hinta-alueet'!$A$2:$C$3750,3,FALSE)</f>
        <v>#N/A</v>
      </c>
    </row>
    <row r="18527" spans="1:7" x14ac:dyDescent="0.25">
      <c r="A18527" s="14"/>
      <c r="B18527" s="11"/>
      <c r="F18527" s="31" t="str">
        <f t="shared" si="289"/>
        <v>00000</v>
      </c>
      <c r="G18527" s="37" t="e">
        <f>VLOOKUP(TEXT(A18527,"00000"),'Hinta-alueet'!$A$2:$C$3750,3,FALSE)</f>
        <v>#N/A</v>
      </c>
    </row>
    <row r="18528" spans="1:7" x14ac:dyDescent="0.25">
      <c r="A18528" s="14"/>
      <c r="B18528" s="11"/>
      <c r="F18528" s="31" t="str">
        <f t="shared" si="289"/>
        <v>00000</v>
      </c>
      <c r="G18528" s="37" t="e">
        <f>VLOOKUP(TEXT(A18528,"00000"),'Hinta-alueet'!$A$2:$C$3750,3,FALSE)</f>
        <v>#N/A</v>
      </c>
    </row>
    <row r="18529" spans="1:7" x14ac:dyDescent="0.25">
      <c r="A18529" s="14"/>
      <c r="B18529" s="11"/>
      <c r="F18529" s="31" t="str">
        <f t="shared" si="289"/>
        <v>00000</v>
      </c>
      <c r="G18529" s="37" t="e">
        <f>VLOOKUP(TEXT(A18529,"00000"),'Hinta-alueet'!$A$2:$C$3750,3,FALSE)</f>
        <v>#N/A</v>
      </c>
    </row>
    <row r="18530" spans="1:7" x14ac:dyDescent="0.25">
      <c r="A18530" s="14"/>
      <c r="B18530" s="11"/>
      <c r="F18530" s="31" t="str">
        <f t="shared" si="289"/>
        <v>00000</v>
      </c>
      <c r="G18530" s="37" t="e">
        <f>VLOOKUP(TEXT(A18530,"00000"),'Hinta-alueet'!$A$2:$C$3750,3,FALSE)</f>
        <v>#N/A</v>
      </c>
    </row>
    <row r="18531" spans="1:7" x14ac:dyDescent="0.25">
      <c r="A18531" s="14"/>
      <c r="B18531" s="11"/>
      <c r="F18531" s="31" t="str">
        <f t="shared" si="289"/>
        <v>00000</v>
      </c>
      <c r="G18531" s="37" t="e">
        <f>VLOOKUP(TEXT(A18531,"00000"),'Hinta-alueet'!$A$2:$C$3750,3,FALSE)</f>
        <v>#N/A</v>
      </c>
    </row>
    <row r="18532" spans="1:7" x14ac:dyDescent="0.25">
      <c r="A18532" s="14"/>
      <c r="B18532" s="11"/>
      <c r="F18532" s="31" t="str">
        <f t="shared" si="289"/>
        <v>00000</v>
      </c>
      <c r="G18532" s="37" t="e">
        <f>VLOOKUP(TEXT(A18532,"00000"),'Hinta-alueet'!$A$2:$C$3750,3,FALSE)</f>
        <v>#N/A</v>
      </c>
    </row>
    <row r="18533" spans="1:7" x14ac:dyDescent="0.25">
      <c r="A18533" s="14"/>
      <c r="B18533" s="11"/>
      <c r="F18533" s="31" t="str">
        <f t="shared" si="289"/>
        <v>00000</v>
      </c>
      <c r="G18533" s="37" t="e">
        <f>VLOOKUP(TEXT(A18533,"00000"),'Hinta-alueet'!$A$2:$C$3750,3,FALSE)</f>
        <v>#N/A</v>
      </c>
    </row>
    <row r="18534" spans="1:7" x14ac:dyDescent="0.25">
      <c r="A18534" s="14"/>
      <c r="B18534" s="11"/>
      <c r="F18534" s="31" t="str">
        <f t="shared" si="289"/>
        <v>00000</v>
      </c>
      <c r="G18534" s="37" t="e">
        <f>VLOOKUP(TEXT(A18534,"00000"),'Hinta-alueet'!$A$2:$C$3750,3,FALSE)</f>
        <v>#N/A</v>
      </c>
    </row>
    <row r="18535" spans="1:7" x14ac:dyDescent="0.25">
      <c r="A18535" s="14"/>
      <c r="B18535" s="11"/>
      <c r="F18535" s="31" t="str">
        <f t="shared" si="289"/>
        <v>00000</v>
      </c>
      <c r="G18535" s="37" t="e">
        <f>VLOOKUP(TEXT(A18535,"00000"),'Hinta-alueet'!$A$2:$C$3750,3,FALSE)</f>
        <v>#N/A</v>
      </c>
    </row>
    <row r="18536" spans="1:7" x14ac:dyDescent="0.25">
      <c r="A18536" s="14"/>
      <c r="B18536" s="11"/>
      <c r="F18536" s="31" t="str">
        <f t="shared" si="289"/>
        <v>00000</v>
      </c>
      <c r="G18536" s="37" t="e">
        <f>VLOOKUP(TEXT(A18536,"00000"),'Hinta-alueet'!$A$2:$C$3750,3,FALSE)</f>
        <v>#N/A</v>
      </c>
    </row>
    <row r="18537" spans="1:7" x14ac:dyDescent="0.25">
      <c r="A18537" s="14"/>
      <c r="B18537" s="11"/>
      <c r="F18537" s="31" t="str">
        <f t="shared" si="289"/>
        <v>00000</v>
      </c>
      <c r="G18537" s="37" t="e">
        <f>VLOOKUP(TEXT(A18537,"00000"),'Hinta-alueet'!$A$2:$C$3750,3,FALSE)</f>
        <v>#N/A</v>
      </c>
    </row>
    <row r="18538" spans="1:7" x14ac:dyDescent="0.25">
      <c r="A18538" s="14"/>
      <c r="B18538" s="11"/>
      <c r="F18538" s="31" t="str">
        <f t="shared" si="289"/>
        <v>00000</v>
      </c>
      <c r="G18538" s="37" t="e">
        <f>VLOOKUP(TEXT(A18538,"00000"),'Hinta-alueet'!$A$2:$C$3750,3,FALSE)</f>
        <v>#N/A</v>
      </c>
    </row>
    <row r="18539" spans="1:7" x14ac:dyDescent="0.25">
      <c r="A18539" s="14"/>
      <c r="B18539" s="11"/>
      <c r="F18539" s="31" t="str">
        <f t="shared" si="289"/>
        <v>00000</v>
      </c>
      <c r="G18539" s="37" t="e">
        <f>VLOOKUP(TEXT(A18539,"00000"),'Hinta-alueet'!$A$2:$C$3750,3,FALSE)</f>
        <v>#N/A</v>
      </c>
    </row>
    <row r="18540" spans="1:7" x14ac:dyDescent="0.25">
      <c r="A18540" s="14"/>
      <c r="B18540" s="11"/>
      <c r="F18540" s="31" t="str">
        <f t="shared" si="289"/>
        <v>00000</v>
      </c>
      <c r="G18540" s="37" t="e">
        <f>VLOOKUP(TEXT(A18540,"00000"),'Hinta-alueet'!$A$2:$C$3750,3,FALSE)</f>
        <v>#N/A</v>
      </c>
    </row>
    <row r="18541" spans="1:7" x14ac:dyDescent="0.25">
      <c r="A18541" s="14"/>
      <c r="B18541" s="11"/>
      <c r="F18541" s="31" t="str">
        <f t="shared" si="289"/>
        <v>00000</v>
      </c>
      <c r="G18541" s="37" t="e">
        <f>VLOOKUP(TEXT(A18541,"00000"),'Hinta-alueet'!$A$2:$C$3750,3,FALSE)</f>
        <v>#N/A</v>
      </c>
    </row>
    <row r="18542" spans="1:7" x14ac:dyDescent="0.25">
      <c r="A18542" s="14"/>
      <c r="B18542" s="11"/>
      <c r="F18542" s="31" t="str">
        <f t="shared" si="289"/>
        <v>00000</v>
      </c>
      <c r="G18542" s="37" t="e">
        <f>VLOOKUP(TEXT(A18542,"00000"),'Hinta-alueet'!$A$2:$C$3750,3,FALSE)</f>
        <v>#N/A</v>
      </c>
    </row>
    <row r="18543" spans="1:7" x14ac:dyDescent="0.25">
      <c r="A18543" s="14"/>
      <c r="B18543" s="11"/>
      <c r="F18543" s="31" t="str">
        <f t="shared" si="289"/>
        <v>00000</v>
      </c>
      <c r="G18543" s="37" t="e">
        <f>VLOOKUP(TEXT(A18543,"00000"),'Hinta-alueet'!$A$2:$C$3750,3,FALSE)</f>
        <v>#N/A</v>
      </c>
    </row>
    <row r="18544" spans="1:7" x14ac:dyDescent="0.25">
      <c r="A18544" s="14"/>
      <c r="B18544" s="11"/>
      <c r="F18544" s="31" t="str">
        <f t="shared" si="289"/>
        <v>00000</v>
      </c>
      <c r="G18544" s="37" t="e">
        <f>VLOOKUP(TEXT(A18544,"00000"),'Hinta-alueet'!$A$2:$C$3750,3,FALSE)</f>
        <v>#N/A</v>
      </c>
    </row>
    <row r="18545" spans="1:7" x14ac:dyDescent="0.25">
      <c r="A18545" s="14"/>
      <c r="B18545" s="11"/>
      <c r="F18545" s="31" t="str">
        <f t="shared" si="289"/>
        <v>00000</v>
      </c>
      <c r="G18545" s="37" t="e">
        <f>VLOOKUP(TEXT(A18545,"00000"),'Hinta-alueet'!$A$2:$C$3750,3,FALSE)</f>
        <v>#N/A</v>
      </c>
    </row>
    <row r="18546" spans="1:7" x14ac:dyDescent="0.25">
      <c r="A18546" s="14"/>
      <c r="B18546" s="11"/>
      <c r="F18546" s="31" t="str">
        <f t="shared" si="289"/>
        <v>00000</v>
      </c>
      <c r="G18546" s="37" t="e">
        <f>VLOOKUP(TEXT(A18546,"00000"),'Hinta-alueet'!$A$2:$C$3750,3,FALSE)</f>
        <v>#N/A</v>
      </c>
    </row>
    <row r="18547" spans="1:7" x14ac:dyDescent="0.25">
      <c r="A18547" s="14"/>
      <c r="B18547" s="11"/>
      <c r="F18547" s="31" t="str">
        <f t="shared" si="289"/>
        <v>00000</v>
      </c>
      <c r="G18547" s="37" t="e">
        <f>VLOOKUP(TEXT(A18547,"00000"),'Hinta-alueet'!$A$2:$C$3750,3,FALSE)</f>
        <v>#N/A</v>
      </c>
    </row>
    <row r="18548" spans="1:7" x14ac:dyDescent="0.25">
      <c r="A18548" s="14"/>
      <c r="B18548" s="11"/>
      <c r="F18548" s="31" t="str">
        <f t="shared" si="289"/>
        <v>00000</v>
      </c>
      <c r="G18548" s="37" t="e">
        <f>VLOOKUP(TEXT(A18548,"00000"),'Hinta-alueet'!$A$2:$C$3750,3,FALSE)</f>
        <v>#N/A</v>
      </c>
    </row>
    <row r="18549" spans="1:7" x14ac:dyDescent="0.25">
      <c r="A18549" s="14"/>
      <c r="B18549" s="11"/>
      <c r="F18549" s="31" t="str">
        <f t="shared" si="289"/>
        <v>00000</v>
      </c>
      <c r="G18549" s="37" t="e">
        <f>VLOOKUP(TEXT(A18549,"00000"),'Hinta-alueet'!$A$2:$C$3750,3,FALSE)</f>
        <v>#N/A</v>
      </c>
    </row>
    <row r="18550" spans="1:7" x14ac:dyDescent="0.25">
      <c r="A18550" s="14"/>
      <c r="B18550" s="11"/>
      <c r="F18550" s="31" t="str">
        <f t="shared" si="289"/>
        <v>00000</v>
      </c>
      <c r="G18550" s="37" t="e">
        <f>VLOOKUP(TEXT(A18550,"00000"),'Hinta-alueet'!$A$2:$C$3750,3,FALSE)</f>
        <v>#N/A</v>
      </c>
    </row>
    <row r="18551" spans="1:7" x14ac:dyDescent="0.25">
      <c r="A18551" s="14"/>
      <c r="B18551" s="11"/>
      <c r="F18551" s="31" t="str">
        <f t="shared" si="289"/>
        <v>00000</v>
      </c>
      <c r="G18551" s="37" t="e">
        <f>VLOOKUP(TEXT(A18551,"00000"),'Hinta-alueet'!$A$2:$C$3750,3,FALSE)</f>
        <v>#N/A</v>
      </c>
    </row>
    <row r="18552" spans="1:7" x14ac:dyDescent="0.25">
      <c r="A18552" s="14"/>
      <c r="B18552" s="11"/>
      <c r="F18552" s="31" t="str">
        <f t="shared" si="289"/>
        <v>00000</v>
      </c>
      <c r="G18552" s="37" t="e">
        <f>VLOOKUP(TEXT(A18552,"00000"),'Hinta-alueet'!$A$2:$C$3750,3,FALSE)</f>
        <v>#N/A</v>
      </c>
    </row>
    <row r="18553" spans="1:7" x14ac:dyDescent="0.25">
      <c r="A18553" s="14"/>
      <c r="B18553" s="11"/>
      <c r="F18553" s="31" t="str">
        <f t="shared" si="289"/>
        <v>00000</v>
      </c>
      <c r="G18553" s="37" t="e">
        <f>VLOOKUP(TEXT(A18553,"00000"),'Hinta-alueet'!$A$2:$C$3750,3,FALSE)</f>
        <v>#N/A</v>
      </c>
    </row>
    <row r="18554" spans="1:7" x14ac:dyDescent="0.25">
      <c r="A18554" s="14"/>
      <c r="B18554" s="11"/>
      <c r="F18554" s="31" t="str">
        <f t="shared" si="289"/>
        <v>00000</v>
      </c>
      <c r="G18554" s="37" t="e">
        <f>VLOOKUP(TEXT(A18554,"00000"),'Hinta-alueet'!$A$2:$C$3750,3,FALSE)</f>
        <v>#N/A</v>
      </c>
    </row>
    <row r="18555" spans="1:7" x14ac:dyDescent="0.25">
      <c r="A18555" s="14"/>
      <c r="B18555" s="11"/>
      <c r="F18555" s="31" t="str">
        <f t="shared" si="289"/>
        <v>00000</v>
      </c>
      <c r="G18555" s="37" t="e">
        <f>VLOOKUP(TEXT(A18555,"00000"),'Hinta-alueet'!$A$2:$C$3750,3,FALSE)</f>
        <v>#N/A</v>
      </c>
    </row>
    <row r="18556" spans="1:7" x14ac:dyDescent="0.25">
      <c r="A18556" s="14"/>
      <c r="B18556" s="11"/>
      <c r="F18556" s="31" t="str">
        <f t="shared" si="289"/>
        <v>00000</v>
      </c>
      <c r="G18556" s="37" t="e">
        <f>VLOOKUP(TEXT(A18556,"00000"),'Hinta-alueet'!$A$2:$C$3750,3,FALSE)</f>
        <v>#N/A</v>
      </c>
    </row>
    <row r="18557" spans="1:7" x14ac:dyDescent="0.25">
      <c r="A18557" s="14"/>
      <c r="B18557" s="11"/>
      <c r="F18557" s="31" t="str">
        <f t="shared" si="289"/>
        <v>00000</v>
      </c>
      <c r="G18557" s="37" t="e">
        <f>VLOOKUP(TEXT(A18557,"00000"),'Hinta-alueet'!$A$2:$C$3750,3,FALSE)</f>
        <v>#N/A</v>
      </c>
    </row>
    <row r="18558" spans="1:7" x14ac:dyDescent="0.25">
      <c r="A18558" s="14"/>
      <c r="B18558" s="11"/>
      <c r="F18558" s="31" t="str">
        <f t="shared" si="289"/>
        <v>00000</v>
      </c>
      <c r="G18558" s="37" t="e">
        <f>VLOOKUP(TEXT(A18558,"00000"),'Hinta-alueet'!$A$2:$C$3750,3,FALSE)</f>
        <v>#N/A</v>
      </c>
    </row>
    <row r="18559" spans="1:7" x14ac:dyDescent="0.25">
      <c r="A18559" s="14"/>
      <c r="B18559" s="11"/>
      <c r="F18559" s="31" t="str">
        <f t="shared" si="289"/>
        <v>00000</v>
      </c>
      <c r="G18559" s="37" t="e">
        <f>VLOOKUP(TEXT(A18559,"00000"),'Hinta-alueet'!$A$2:$C$3750,3,FALSE)</f>
        <v>#N/A</v>
      </c>
    </row>
    <row r="18560" spans="1:7" x14ac:dyDescent="0.25">
      <c r="A18560" s="14"/>
      <c r="B18560" s="11"/>
      <c r="F18560" s="31" t="str">
        <f t="shared" si="289"/>
        <v>00000</v>
      </c>
      <c r="G18560" s="37" t="e">
        <f>VLOOKUP(TEXT(A18560,"00000"),'Hinta-alueet'!$A$2:$C$3750,3,FALSE)</f>
        <v>#N/A</v>
      </c>
    </row>
    <row r="18561" spans="1:7" x14ac:dyDescent="0.25">
      <c r="A18561" s="14"/>
      <c r="B18561" s="11"/>
      <c r="F18561" s="31" t="str">
        <f t="shared" si="289"/>
        <v>00000</v>
      </c>
      <c r="G18561" s="37" t="e">
        <f>VLOOKUP(TEXT(A18561,"00000"),'Hinta-alueet'!$A$2:$C$3750,3,FALSE)</f>
        <v>#N/A</v>
      </c>
    </row>
    <row r="18562" spans="1:7" x14ac:dyDescent="0.25">
      <c r="A18562" s="14"/>
      <c r="B18562" s="11"/>
      <c r="F18562" s="31" t="str">
        <f t="shared" si="289"/>
        <v>00000</v>
      </c>
      <c r="G18562" s="37" t="e">
        <f>VLOOKUP(TEXT(A18562,"00000"),'Hinta-alueet'!$A$2:$C$3750,3,FALSE)</f>
        <v>#N/A</v>
      </c>
    </row>
    <row r="18563" spans="1:7" x14ac:dyDescent="0.25">
      <c r="A18563" s="14"/>
      <c r="B18563" s="11"/>
      <c r="F18563" s="31" t="str">
        <f t="shared" si="289"/>
        <v>00000</v>
      </c>
      <c r="G18563" s="37" t="e">
        <f>VLOOKUP(TEXT(A18563,"00000"),'Hinta-alueet'!$A$2:$C$3750,3,FALSE)</f>
        <v>#N/A</v>
      </c>
    </row>
    <row r="18564" spans="1:7" x14ac:dyDescent="0.25">
      <c r="A18564" s="14"/>
      <c r="B18564" s="11"/>
      <c r="F18564" s="31" t="str">
        <f t="shared" si="289"/>
        <v>00000</v>
      </c>
      <c r="G18564" s="37" t="e">
        <f>VLOOKUP(TEXT(A18564,"00000"),'Hinta-alueet'!$A$2:$C$3750,3,FALSE)</f>
        <v>#N/A</v>
      </c>
    </row>
    <row r="18565" spans="1:7" x14ac:dyDescent="0.25">
      <c r="A18565" s="14"/>
      <c r="B18565" s="11"/>
      <c r="F18565" s="31" t="str">
        <f t="shared" si="289"/>
        <v>00000</v>
      </c>
      <c r="G18565" s="37" t="e">
        <f>VLOOKUP(TEXT(A18565,"00000"),'Hinta-alueet'!$A$2:$C$3750,3,FALSE)</f>
        <v>#N/A</v>
      </c>
    </row>
    <row r="18566" spans="1:7" x14ac:dyDescent="0.25">
      <c r="A18566" s="14"/>
      <c r="B18566" s="11"/>
      <c r="F18566" s="31" t="str">
        <f t="shared" si="289"/>
        <v>00000</v>
      </c>
      <c r="G18566" s="37" t="e">
        <f>VLOOKUP(TEXT(A18566,"00000"),'Hinta-alueet'!$A$2:$C$3750,3,FALSE)</f>
        <v>#N/A</v>
      </c>
    </row>
    <row r="18567" spans="1:7" x14ac:dyDescent="0.25">
      <c r="A18567" s="14"/>
      <c r="B18567" s="11"/>
      <c r="F18567" s="31" t="str">
        <f t="shared" si="289"/>
        <v>00000</v>
      </c>
      <c r="G18567" s="37" t="e">
        <f>VLOOKUP(TEXT(A18567,"00000"),'Hinta-alueet'!$A$2:$C$3750,3,FALSE)</f>
        <v>#N/A</v>
      </c>
    </row>
    <row r="18568" spans="1:7" x14ac:dyDescent="0.25">
      <c r="A18568" s="14"/>
      <c r="B18568" s="11"/>
      <c r="F18568" s="31" t="str">
        <f t="shared" si="289"/>
        <v>00000</v>
      </c>
      <c r="G18568" s="37" t="e">
        <f>VLOOKUP(TEXT(A18568,"00000"),'Hinta-alueet'!$A$2:$C$3750,3,FALSE)</f>
        <v>#N/A</v>
      </c>
    </row>
    <row r="18569" spans="1:7" x14ac:dyDescent="0.25">
      <c r="A18569" s="14"/>
      <c r="B18569" s="11"/>
      <c r="F18569" s="31" t="str">
        <f t="shared" si="289"/>
        <v>00000</v>
      </c>
      <c r="G18569" s="37" t="e">
        <f>VLOOKUP(TEXT(A18569,"00000"),'Hinta-alueet'!$A$2:$C$3750,3,FALSE)</f>
        <v>#N/A</v>
      </c>
    </row>
    <row r="18570" spans="1:7" x14ac:dyDescent="0.25">
      <c r="A18570" s="14"/>
      <c r="B18570" s="11"/>
      <c r="F18570" s="31" t="str">
        <f t="shared" si="289"/>
        <v>00000</v>
      </c>
      <c r="G18570" s="37" t="e">
        <f>VLOOKUP(TEXT(A18570,"00000"),'Hinta-alueet'!$A$2:$C$3750,3,FALSE)</f>
        <v>#N/A</v>
      </c>
    </row>
    <row r="18571" spans="1:7" x14ac:dyDescent="0.25">
      <c r="A18571" s="14"/>
      <c r="B18571" s="11"/>
      <c r="F18571" s="31" t="str">
        <f t="shared" si="289"/>
        <v>00000</v>
      </c>
      <c r="G18571" s="37" t="e">
        <f>VLOOKUP(TEXT(A18571,"00000"),'Hinta-alueet'!$A$2:$C$3750,3,FALSE)</f>
        <v>#N/A</v>
      </c>
    </row>
    <row r="18572" spans="1:7" x14ac:dyDescent="0.25">
      <c r="A18572" s="14"/>
      <c r="B18572" s="11"/>
      <c r="F18572" s="31" t="str">
        <f t="shared" si="289"/>
        <v>00000</v>
      </c>
      <c r="G18572" s="37" t="e">
        <f>VLOOKUP(TEXT(A18572,"00000"),'Hinta-alueet'!$A$2:$C$3750,3,FALSE)</f>
        <v>#N/A</v>
      </c>
    </row>
    <row r="18573" spans="1:7" x14ac:dyDescent="0.25">
      <c r="A18573" s="14"/>
      <c r="B18573" s="11"/>
      <c r="F18573" s="31" t="str">
        <f t="shared" si="289"/>
        <v>00000</v>
      </c>
      <c r="G18573" s="37" t="e">
        <f>VLOOKUP(TEXT(A18573,"00000"),'Hinta-alueet'!$A$2:$C$3750,3,FALSE)</f>
        <v>#N/A</v>
      </c>
    </row>
    <row r="18574" spans="1:7" x14ac:dyDescent="0.25">
      <c r="A18574" s="14"/>
      <c r="B18574" s="11"/>
      <c r="F18574" s="31" t="str">
        <f t="shared" si="289"/>
        <v>00000</v>
      </c>
      <c r="G18574" s="37" t="e">
        <f>VLOOKUP(TEXT(A18574,"00000"),'Hinta-alueet'!$A$2:$C$3750,3,FALSE)</f>
        <v>#N/A</v>
      </c>
    </row>
    <row r="18575" spans="1:7" x14ac:dyDescent="0.25">
      <c r="A18575" s="14"/>
      <c r="B18575" s="11"/>
      <c r="F18575" s="31" t="str">
        <f t="shared" si="289"/>
        <v>00000</v>
      </c>
      <c r="G18575" s="37" t="e">
        <f>VLOOKUP(TEXT(A18575,"00000"),'Hinta-alueet'!$A$2:$C$3750,3,FALSE)</f>
        <v>#N/A</v>
      </c>
    </row>
    <row r="18576" spans="1:7" x14ac:dyDescent="0.25">
      <c r="A18576" s="14"/>
      <c r="B18576" s="11"/>
      <c r="F18576" s="31" t="str">
        <f t="shared" si="289"/>
        <v>00000</v>
      </c>
      <c r="G18576" s="37" t="e">
        <f>VLOOKUP(TEXT(A18576,"00000"),'Hinta-alueet'!$A$2:$C$3750,3,FALSE)</f>
        <v>#N/A</v>
      </c>
    </row>
    <row r="18577" spans="1:7" x14ac:dyDescent="0.25">
      <c r="A18577" s="14"/>
      <c r="B18577" s="11"/>
      <c r="F18577" s="31" t="str">
        <f t="shared" si="289"/>
        <v>00000</v>
      </c>
      <c r="G18577" s="37" t="e">
        <f>VLOOKUP(TEXT(A18577,"00000"),'Hinta-alueet'!$A$2:$C$3750,3,FALSE)</f>
        <v>#N/A</v>
      </c>
    </row>
    <row r="18578" spans="1:7" x14ac:dyDescent="0.25">
      <c r="A18578" s="14"/>
      <c r="B18578" s="11"/>
      <c r="F18578" s="31" t="str">
        <f t="shared" si="289"/>
        <v>00000</v>
      </c>
      <c r="G18578" s="37" t="e">
        <f>VLOOKUP(TEXT(A18578,"00000"),'Hinta-alueet'!$A$2:$C$3750,3,FALSE)</f>
        <v>#N/A</v>
      </c>
    </row>
    <row r="18579" spans="1:7" x14ac:dyDescent="0.25">
      <c r="A18579" s="14"/>
      <c r="B18579" s="11"/>
      <c r="F18579" s="31" t="str">
        <f t="shared" ref="F18579:F18642" si="290">TEXT(A18579,"00000")</f>
        <v>00000</v>
      </c>
      <c r="G18579" s="37" t="e">
        <f>VLOOKUP(TEXT(A18579,"00000"),'Hinta-alueet'!$A$2:$C$3750,3,FALSE)</f>
        <v>#N/A</v>
      </c>
    </row>
    <row r="18580" spans="1:7" x14ac:dyDescent="0.25">
      <c r="A18580" s="14"/>
      <c r="B18580" s="11"/>
      <c r="F18580" s="31" t="str">
        <f t="shared" si="290"/>
        <v>00000</v>
      </c>
      <c r="G18580" s="37" t="e">
        <f>VLOOKUP(TEXT(A18580,"00000"),'Hinta-alueet'!$A$2:$C$3750,3,FALSE)</f>
        <v>#N/A</v>
      </c>
    </row>
    <row r="18581" spans="1:7" x14ac:dyDescent="0.25">
      <c r="A18581" s="14"/>
      <c r="B18581" s="11"/>
      <c r="F18581" s="31" t="str">
        <f t="shared" si="290"/>
        <v>00000</v>
      </c>
      <c r="G18581" s="37" t="e">
        <f>VLOOKUP(TEXT(A18581,"00000"),'Hinta-alueet'!$A$2:$C$3750,3,FALSE)</f>
        <v>#N/A</v>
      </c>
    </row>
    <row r="18582" spans="1:7" x14ac:dyDescent="0.25">
      <c r="A18582" s="14"/>
      <c r="B18582" s="11"/>
      <c r="F18582" s="31" t="str">
        <f t="shared" si="290"/>
        <v>00000</v>
      </c>
      <c r="G18582" s="37" t="e">
        <f>VLOOKUP(TEXT(A18582,"00000"),'Hinta-alueet'!$A$2:$C$3750,3,FALSE)</f>
        <v>#N/A</v>
      </c>
    </row>
    <row r="18583" spans="1:7" x14ac:dyDescent="0.25">
      <c r="A18583" s="14"/>
      <c r="B18583" s="11"/>
      <c r="F18583" s="31" t="str">
        <f t="shared" si="290"/>
        <v>00000</v>
      </c>
      <c r="G18583" s="37" t="e">
        <f>VLOOKUP(TEXT(A18583,"00000"),'Hinta-alueet'!$A$2:$C$3750,3,FALSE)</f>
        <v>#N/A</v>
      </c>
    </row>
    <row r="18584" spans="1:7" x14ac:dyDescent="0.25">
      <c r="A18584" s="14"/>
      <c r="B18584" s="11"/>
      <c r="F18584" s="31" t="str">
        <f t="shared" si="290"/>
        <v>00000</v>
      </c>
      <c r="G18584" s="37" t="e">
        <f>VLOOKUP(TEXT(A18584,"00000"),'Hinta-alueet'!$A$2:$C$3750,3,FALSE)</f>
        <v>#N/A</v>
      </c>
    </row>
    <row r="18585" spans="1:7" x14ac:dyDescent="0.25">
      <c r="A18585" s="14"/>
      <c r="B18585" s="11"/>
      <c r="F18585" s="31" t="str">
        <f t="shared" si="290"/>
        <v>00000</v>
      </c>
      <c r="G18585" s="37" t="e">
        <f>VLOOKUP(TEXT(A18585,"00000"),'Hinta-alueet'!$A$2:$C$3750,3,FALSE)</f>
        <v>#N/A</v>
      </c>
    </row>
    <row r="18586" spans="1:7" x14ac:dyDescent="0.25">
      <c r="A18586" s="14"/>
      <c r="B18586" s="11"/>
      <c r="F18586" s="31" t="str">
        <f t="shared" si="290"/>
        <v>00000</v>
      </c>
      <c r="G18586" s="37" t="e">
        <f>VLOOKUP(TEXT(A18586,"00000"),'Hinta-alueet'!$A$2:$C$3750,3,FALSE)</f>
        <v>#N/A</v>
      </c>
    </row>
    <row r="18587" spans="1:7" x14ac:dyDescent="0.25">
      <c r="A18587" s="14"/>
      <c r="B18587" s="11"/>
      <c r="F18587" s="31" t="str">
        <f t="shared" si="290"/>
        <v>00000</v>
      </c>
      <c r="G18587" s="37" t="e">
        <f>VLOOKUP(TEXT(A18587,"00000"),'Hinta-alueet'!$A$2:$C$3750,3,FALSE)</f>
        <v>#N/A</v>
      </c>
    </row>
    <row r="18588" spans="1:7" x14ac:dyDescent="0.25">
      <c r="A18588" s="14"/>
      <c r="B18588" s="11"/>
      <c r="F18588" s="31" t="str">
        <f t="shared" si="290"/>
        <v>00000</v>
      </c>
      <c r="G18588" s="37" t="e">
        <f>VLOOKUP(TEXT(A18588,"00000"),'Hinta-alueet'!$A$2:$C$3750,3,FALSE)</f>
        <v>#N/A</v>
      </c>
    </row>
    <row r="18589" spans="1:7" x14ac:dyDescent="0.25">
      <c r="A18589" s="14"/>
      <c r="B18589" s="11"/>
      <c r="F18589" s="31" t="str">
        <f t="shared" si="290"/>
        <v>00000</v>
      </c>
      <c r="G18589" s="37" t="e">
        <f>VLOOKUP(TEXT(A18589,"00000"),'Hinta-alueet'!$A$2:$C$3750,3,FALSE)</f>
        <v>#N/A</v>
      </c>
    </row>
    <row r="18590" spans="1:7" x14ac:dyDescent="0.25">
      <c r="A18590" s="14"/>
      <c r="B18590" s="11"/>
      <c r="F18590" s="31" t="str">
        <f t="shared" si="290"/>
        <v>00000</v>
      </c>
      <c r="G18590" s="37" t="e">
        <f>VLOOKUP(TEXT(A18590,"00000"),'Hinta-alueet'!$A$2:$C$3750,3,FALSE)</f>
        <v>#N/A</v>
      </c>
    </row>
    <row r="18591" spans="1:7" x14ac:dyDescent="0.25">
      <c r="A18591" s="14"/>
      <c r="B18591" s="11"/>
      <c r="F18591" s="31" t="str">
        <f t="shared" si="290"/>
        <v>00000</v>
      </c>
      <c r="G18591" s="37" t="e">
        <f>VLOOKUP(TEXT(A18591,"00000"),'Hinta-alueet'!$A$2:$C$3750,3,FALSE)</f>
        <v>#N/A</v>
      </c>
    </row>
    <row r="18592" spans="1:7" x14ac:dyDescent="0.25">
      <c r="A18592" s="14"/>
      <c r="B18592" s="11"/>
      <c r="F18592" s="31" t="str">
        <f t="shared" si="290"/>
        <v>00000</v>
      </c>
      <c r="G18592" s="37" t="e">
        <f>VLOOKUP(TEXT(A18592,"00000"),'Hinta-alueet'!$A$2:$C$3750,3,FALSE)</f>
        <v>#N/A</v>
      </c>
    </row>
    <row r="18593" spans="1:7" x14ac:dyDescent="0.25">
      <c r="A18593" s="14"/>
      <c r="B18593" s="11"/>
      <c r="F18593" s="31" t="str">
        <f t="shared" si="290"/>
        <v>00000</v>
      </c>
      <c r="G18593" s="37" t="e">
        <f>VLOOKUP(TEXT(A18593,"00000"),'Hinta-alueet'!$A$2:$C$3750,3,FALSE)</f>
        <v>#N/A</v>
      </c>
    </row>
    <row r="18594" spans="1:7" x14ac:dyDescent="0.25">
      <c r="A18594" s="14"/>
      <c r="B18594" s="11"/>
      <c r="F18594" s="31" t="str">
        <f t="shared" si="290"/>
        <v>00000</v>
      </c>
      <c r="G18594" s="37" t="e">
        <f>VLOOKUP(TEXT(A18594,"00000"),'Hinta-alueet'!$A$2:$C$3750,3,FALSE)</f>
        <v>#N/A</v>
      </c>
    </row>
    <row r="18595" spans="1:7" x14ac:dyDescent="0.25">
      <c r="A18595" s="14"/>
      <c r="B18595" s="11"/>
      <c r="F18595" s="31" t="str">
        <f t="shared" si="290"/>
        <v>00000</v>
      </c>
      <c r="G18595" s="37" t="e">
        <f>VLOOKUP(TEXT(A18595,"00000"),'Hinta-alueet'!$A$2:$C$3750,3,FALSE)</f>
        <v>#N/A</v>
      </c>
    </row>
    <row r="18596" spans="1:7" x14ac:dyDescent="0.25">
      <c r="A18596" s="14"/>
      <c r="B18596" s="11"/>
      <c r="F18596" s="31" t="str">
        <f t="shared" si="290"/>
        <v>00000</v>
      </c>
      <c r="G18596" s="37" t="e">
        <f>VLOOKUP(TEXT(A18596,"00000"),'Hinta-alueet'!$A$2:$C$3750,3,FALSE)</f>
        <v>#N/A</v>
      </c>
    </row>
    <row r="18597" spans="1:7" x14ac:dyDescent="0.25">
      <c r="A18597" s="14"/>
      <c r="B18597" s="11"/>
      <c r="F18597" s="31" t="str">
        <f t="shared" si="290"/>
        <v>00000</v>
      </c>
      <c r="G18597" s="37" t="e">
        <f>VLOOKUP(TEXT(A18597,"00000"),'Hinta-alueet'!$A$2:$C$3750,3,FALSE)</f>
        <v>#N/A</v>
      </c>
    </row>
    <row r="18598" spans="1:7" x14ac:dyDescent="0.25">
      <c r="A18598" s="14"/>
      <c r="B18598" s="11"/>
      <c r="F18598" s="31" t="str">
        <f t="shared" si="290"/>
        <v>00000</v>
      </c>
      <c r="G18598" s="37" t="e">
        <f>VLOOKUP(TEXT(A18598,"00000"),'Hinta-alueet'!$A$2:$C$3750,3,FALSE)</f>
        <v>#N/A</v>
      </c>
    </row>
    <row r="18599" spans="1:7" x14ac:dyDescent="0.25">
      <c r="A18599" s="14"/>
      <c r="B18599" s="11"/>
      <c r="F18599" s="31" t="str">
        <f t="shared" si="290"/>
        <v>00000</v>
      </c>
      <c r="G18599" s="37" t="e">
        <f>VLOOKUP(TEXT(A18599,"00000"),'Hinta-alueet'!$A$2:$C$3750,3,FALSE)</f>
        <v>#N/A</v>
      </c>
    </row>
    <row r="18600" spans="1:7" x14ac:dyDescent="0.25">
      <c r="A18600" s="14"/>
      <c r="B18600" s="11"/>
      <c r="F18600" s="31" t="str">
        <f t="shared" si="290"/>
        <v>00000</v>
      </c>
      <c r="G18600" s="37" t="e">
        <f>VLOOKUP(TEXT(A18600,"00000"),'Hinta-alueet'!$A$2:$C$3750,3,FALSE)</f>
        <v>#N/A</v>
      </c>
    </row>
    <row r="18601" spans="1:7" x14ac:dyDescent="0.25">
      <c r="A18601" s="14"/>
      <c r="B18601" s="11"/>
      <c r="F18601" s="31" t="str">
        <f t="shared" si="290"/>
        <v>00000</v>
      </c>
      <c r="G18601" s="37" t="e">
        <f>VLOOKUP(TEXT(A18601,"00000"),'Hinta-alueet'!$A$2:$C$3750,3,FALSE)</f>
        <v>#N/A</v>
      </c>
    </row>
    <row r="18602" spans="1:7" x14ac:dyDescent="0.25">
      <c r="A18602" s="14"/>
      <c r="B18602" s="11"/>
      <c r="F18602" s="31" t="str">
        <f t="shared" si="290"/>
        <v>00000</v>
      </c>
      <c r="G18602" s="37" t="e">
        <f>VLOOKUP(TEXT(A18602,"00000"),'Hinta-alueet'!$A$2:$C$3750,3,FALSE)</f>
        <v>#N/A</v>
      </c>
    </row>
    <row r="18603" spans="1:7" x14ac:dyDescent="0.25">
      <c r="A18603" s="14"/>
      <c r="B18603" s="11"/>
      <c r="F18603" s="31" t="str">
        <f t="shared" si="290"/>
        <v>00000</v>
      </c>
      <c r="G18603" s="37" t="e">
        <f>VLOOKUP(TEXT(A18603,"00000"),'Hinta-alueet'!$A$2:$C$3750,3,FALSE)</f>
        <v>#N/A</v>
      </c>
    </row>
    <row r="18604" spans="1:7" x14ac:dyDescent="0.25">
      <c r="A18604" s="14"/>
      <c r="B18604" s="11"/>
      <c r="F18604" s="31" t="str">
        <f t="shared" si="290"/>
        <v>00000</v>
      </c>
      <c r="G18604" s="37" t="e">
        <f>VLOOKUP(TEXT(A18604,"00000"),'Hinta-alueet'!$A$2:$C$3750,3,FALSE)</f>
        <v>#N/A</v>
      </c>
    </row>
    <row r="18605" spans="1:7" x14ac:dyDescent="0.25">
      <c r="A18605" s="14"/>
      <c r="B18605" s="11"/>
      <c r="F18605" s="31" t="str">
        <f t="shared" si="290"/>
        <v>00000</v>
      </c>
      <c r="G18605" s="37" t="e">
        <f>VLOOKUP(TEXT(A18605,"00000"),'Hinta-alueet'!$A$2:$C$3750,3,FALSE)</f>
        <v>#N/A</v>
      </c>
    </row>
    <row r="18606" spans="1:7" x14ac:dyDescent="0.25">
      <c r="A18606" s="14"/>
      <c r="B18606" s="11"/>
      <c r="F18606" s="31" t="str">
        <f t="shared" si="290"/>
        <v>00000</v>
      </c>
      <c r="G18606" s="37" t="e">
        <f>VLOOKUP(TEXT(A18606,"00000"),'Hinta-alueet'!$A$2:$C$3750,3,FALSE)</f>
        <v>#N/A</v>
      </c>
    </row>
    <row r="18607" spans="1:7" x14ac:dyDescent="0.25">
      <c r="A18607" s="14"/>
      <c r="B18607" s="11"/>
      <c r="F18607" s="31" t="str">
        <f t="shared" si="290"/>
        <v>00000</v>
      </c>
      <c r="G18607" s="37" t="e">
        <f>VLOOKUP(TEXT(A18607,"00000"),'Hinta-alueet'!$A$2:$C$3750,3,FALSE)</f>
        <v>#N/A</v>
      </c>
    </row>
    <row r="18608" spans="1:7" x14ac:dyDescent="0.25">
      <c r="A18608" s="14"/>
      <c r="B18608" s="11"/>
      <c r="F18608" s="31" t="str">
        <f t="shared" si="290"/>
        <v>00000</v>
      </c>
      <c r="G18608" s="37" t="e">
        <f>VLOOKUP(TEXT(A18608,"00000"),'Hinta-alueet'!$A$2:$C$3750,3,FALSE)</f>
        <v>#N/A</v>
      </c>
    </row>
    <row r="18609" spans="1:7" x14ac:dyDescent="0.25">
      <c r="A18609" s="14"/>
      <c r="B18609" s="11"/>
      <c r="F18609" s="31" t="str">
        <f t="shared" si="290"/>
        <v>00000</v>
      </c>
      <c r="G18609" s="37" t="e">
        <f>VLOOKUP(TEXT(A18609,"00000"),'Hinta-alueet'!$A$2:$C$3750,3,FALSE)</f>
        <v>#N/A</v>
      </c>
    </row>
    <row r="18610" spans="1:7" x14ac:dyDescent="0.25">
      <c r="A18610" s="14"/>
      <c r="B18610" s="11"/>
      <c r="F18610" s="31" t="str">
        <f t="shared" si="290"/>
        <v>00000</v>
      </c>
      <c r="G18610" s="37" t="e">
        <f>VLOOKUP(TEXT(A18610,"00000"),'Hinta-alueet'!$A$2:$C$3750,3,FALSE)</f>
        <v>#N/A</v>
      </c>
    </row>
    <row r="18611" spans="1:7" x14ac:dyDescent="0.25">
      <c r="A18611" s="14"/>
      <c r="B18611" s="11"/>
      <c r="F18611" s="31" t="str">
        <f t="shared" si="290"/>
        <v>00000</v>
      </c>
      <c r="G18611" s="37" t="e">
        <f>VLOOKUP(TEXT(A18611,"00000"),'Hinta-alueet'!$A$2:$C$3750,3,FALSE)</f>
        <v>#N/A</v>
      </c>
    </row>
    <row r="18612" spans="1:7" x14ac:dyDescent="0.25">
      <c r="A18612" s="14"/>
      <c r="B18612" s="11"/>
      <c r="F18612" s="31" t="str">
        <f t="shared" si="290"/>
        <v>00000</v>
      </c>
      <c r="G18612" s="37" t="e">
        <f>VLOOKUP(TEXT(A18612,"00000"),'Hinta-alueet'!$A$2:$C$3750,3,FALSE)</f>
        <v>#N/A</v>
      </c>
    </row>
    <row r="18613" spans="1:7" x14ac:dyDescent="0.25">
      <c r="A18613" s="14"/>
      <c r="B18613" s="11"/>
      <c r="F18613" s="31" t="str">
        <f t="shared" si="290"/>
        <v>00000</v>
      </c>
      <c r="G18613" s="37" t="e">
        <f>VLOOKUP(TEXT(A18613,"00000"),'Hinta-alueet'!$A$2:$C$3750,3,FALSE)</f>
        <v>#N/A</v>
      </c>
    </row>
    <row r="18614" spans="1:7" x14ac:dyDescent="0.25">
      <c r="A18614" s="14"/>
      <c r="B18614" s="11"/>
      <c r="F18614" s="31" t="str">
        <f t="shared" si="290"/>
        <v>00000</v>
      </c>
      <c r="G18614" s="37" t="e">
        <f>VLOOKUP(TEXT(A18614,"00000"),'Hinta-alueet'!$A$2:$C$3750,3,FALSE)</f>
        <v>#N/A</v>
      </c>
    </row>
    <row r="18615" spans="1:7" x14ac:dyDescent="0.25">
      <c r="A18615" s="14"/>
      <c r="B18615" s="11"/>
      <c r="F18615" s="31" t="str">
        <f t="shared" si="290"/>
        <v>00000</v>
      </c>
      <c r="G18615" s="37" t="e">
        <f>VLOOKUP(TEXT(A18615,"00000"),'Hinta-alueet'!$A$2:$C$3750,3,FALSE)</f>
        <v>#N/A</v>
      </c>
    </row>
    <row r="18616" spans="1:7" x14ac:dyDescent="0.25">
      <c r="A18616" s="14"/>
      <c r="B18616" s="11"/>
      <c r="F18616" s="31" t="str">
        <f t="shared" si="290"/>
        <v>00000</v>
      </c>
      <c r="G18616" s="37" t="e">
        <f>VLOOKUP(TEXT(A18616,"00000"),'Hinta-alueet'!$A$2:$C$3750,3,FALSE)</f>
        <v>#N/A</v>
      </c>
    </row>
    <row r="18617" spans="1:7" x14ac:dyDescent="0.25">
      <c r="A18617" s="14"/>
      <c r="B18617" s="11"/>
      <c r="F18617" s="31" t="str">
        <f t="shared" si="290"/>
        <v>00000</v>
      </c>
      <c r="G18617" s="37" t="e">
        <f>VLOOKUP(TEXT(A18617,"00000"),'Hinta-alueet'!$A$2:$C$3750,3,FALSE)</f>
        <v>#N/A</v>
      </c>
    </row>
    <row r="18618" spans="1:7" x14ac:dyDescent="0.25">
      <c r="A18618" s="14"/>
      <c r="B18618" s="11"/>
      <c r="F18618" s="31" t="str">
        <f t="shared" si="290"/>
        <v>00000</v>
      </c>
      <c r="G18618" s="37" t="e">
        <f>VLOOKUP(TEXT(A18618,"00000"),'Hinta-alueet'!$A$2:$C$3750,3,FALSE)</f>
        <v>#N/A</v>
      </c>
    </row>
    <row r="18619" spans="1:7" x14ac:dyDescent="0.25">
      <c r="A18619" s="14"/>
      <c r="B18619" s="11"/>
      <c r="F18619" s="31" t="str">
        <f t="shared" si="290"/>
        <v>00000</v>
      </c>
      <c r="G18619" s="37" t="e">
        <f>VLOOKUP(TEXT(A18619,"00000"),'Hinta-alueet'!$A$2:$C$3750,3,FALSE)</f>
        <v>#N/A</v>
      </c>
    </row>
    <row r="18620" spans="1:7" x14ac:dyDescent="0.25">
      <c r="A18620" s="14"/>
      <c r="B18620" s="11"/>
      <c r="F18620" s="31" t="str">
        <f t="shared" si="290"/>
        <v>00000</v>
      </c>
      <c r="G18620" s="37" t="e">
        <f>VLOOKUP(TEXT(A18620,"00000"),'Hinta-alueet'!$A$2:$C$3750,3,FALSE)</f>
        <v>#N/A</v>
      </c>
    </row>
    <row r="18621" spans="1:7" x14ac:dyDescent="0.25">
      <c r="A18621" s="14"/>
      <c r="B18621" s="11"/>
      <c r="F18621" s="31" t="str">
        <f t="shared" si="290"/>
        <v>00000</v>
      </c>
      <c r="G18621" s="37" t="e">
        <f>VLOOKUP(TEXT(A18621,"00000"),'Hinta-alueet'!$A$2:$C$3750,3,FALSE)</f>
        <v>#N/A</v>
      </c>
    </row>
    <row r="18622" spans="1:7" x14ac:dyDescent="0.25">
      <c r="A18622" s="14"/>
      <c r="B18622" s="11"/>
      <c r="F18622" s="31" t="str">
        <f t="shared" si="290"/>
        <v>00000</v>
      </c>
      <c r="G18622" s="37" t="e">
        <f>VLOOKUP(TEXT(A18622,"00000"),'Hinta-alueet'!$A$2:$C$3750,3,FALSE)</f>
        <v>#N/A</v>
      </c>
    </row>
    <row r="18623" spans="1:7" x14ac:dyDescent="0.25">
      <c r="A18623" s="14"/>
      <c r="B18623" s="11"/>
      <c r="F18623" s="31" t="str">
        <f t="shared" si="290"/>
        <v>00000</v>
      </c>
      <c r="G18623" s="37" t="e">
        <f>VLOOKUP(TEXT(A18623,"00000"),'Hinta-alueet'!$A$2:$C$3750,3,FALSE)</f>
        <v>#N/A</v>
      </c>
    </row>
    <row r="18624" spans="1:7" x14ac:dyDescent="0.25">
      <c r="A18624" s="14"/>
      <c r="B18624" s="11"/>
      <c r="F18624" s="31" t="str">
        <f t="shared" si="290"/>
        <v>00000</v>
      </c>
      <c r="G18624" s="37" t="e">
        <f>VLOOKUP(TEXT(A18624,"00000"),'Hinta-alueet'!$A$2:$C$3750,3,FALSE)</f>
        <v>#N/A</v>
      </c>
    </row>
    <row r="18625" spans="1:7" x14ac:dyDescent="0.25">
      <c r="A18625" s="14"/>
      <c r="B18625" s="11"/>
      <c r="F18625" s="31" t="str">
        <f t="shared" si="290"/>
        <v>00000</v>
      </c>
      <c r="G18625" s="37" t="e">
        <f>VLOOKUP(TEXT(A18625,"00000"),'Hinta-alueet'!$A$2:$C$3750,3,FALSE)</f>
        <v>#N/A</v>
      </c>
    </row>
    <row r="18626" spans="1:7" x14ac:dyDescent="0.25">
      <c r="A18626" s="14"/>
      <c r="B18626" s="11"/>
      <c r="F18626" s="31" t="str">
        <f t="shared" si="290"/>
        <v>00000</v>
      </c>
      <c r="G18626" s="37" t="e">
        <f>VLOOKUP(TEXT(A18626,"00000"),'Hinta-alueet'!$A$2:$C$3750,3,FALSE)</f>
        <v>#N/A</v>
      </c>
    </row>
    <row r="18627" spans="1:7" x14ac:dyDescent="0.25">
      <c r="A18627" s="14"/>
      <c r="B18627" s="11"/>
      <c r="F18627" s="31" t="str">
        <f t="shared" si="290"/>
        <v>00000</v>
      </c>
      <c r="G18627" s="37" t="e">
        <f>VLOOKUP(TEXT(A18627,"00000"),'Hinta-alueet'!$A$2:$C$3750,3,FALSE)</f>
        <v>#N/A</v>
      </c>
    </row>
    <row r="18628" spans="1:7" x14ac:dyDescent="0.25">
      <c r="A18628" s="14"/>
      <c r="B18628" s="11"/>
      <c r="F18628" s="31" t="str">
        <f t="shared" si="290"/>
        <v>00000</v>
      </c>
      <c r="G18628" s="37" t="e">
        <f>VLOOKUP(TEXT(A18628,"00000"),'Hinta-alueet'!$A$2:$C$3750,3,FALSE)</f>
        <v>#N/A</v>
      </c>
    </row>
    <row r="18629" spans="1:7" x14ac:dyDescent="0.25">
      <c r="A18629" s="14"/>
      <c r="B18629" s="11"/>
      <c r="F18629" s="31" t="str">
        <f t="shared" si="290"/>
        <v>00000</v>
      </c>
      <c r="G18629" s="37" t="e">
        <f>VLOOKUP(TEXT(A18629,"00000"),'Hinta-alueet'!$A$2:$C$3750,3,FALSE)</f>
        <v>#N/A</v>
      </c>
    </row>
    <row r="18630" spans="1:7" x14ac:dyDescent="0.25">
      <c r="A18630" s="14"/>
      <c r="B18630" s="11"/>
      <c r="F18630" s="31" t="str">
        <f t="shared" si="290"/>
        <v>00000</v>
      </c>
      <c r="G18630" s="37" t="e">
        <f>VLOOKUP(TEXT(A18630,"00000"),'Hinta-alueet'!$A$2:$C$3750,3,FALSE)</f>
        <v>#N/A</v>
      </c>
    </row>
    <row r="18631" spans="1:7" x14ac:dyDescent="0.25">
      <c r="A18631" s="14"/>
      <c r="B18631" s="11"/>
      <c r="F18631" s="31" t="str">
        <f t="shared" si="290"/>
        <v>00000</v>
      </c>
      <c r="G18631" s="37" t="e">
        <f>VLOOKUP(TEXT(A18631,"00000"),'Hinta-alueet'!$A$2:$C$3750,3,FALSE)</f>
        <v>#N/A</v>
      </c>
    </row>
    <row r="18632" spans="1:7" x14ac:dyDescent="0.25">
      <c r="A18632" s="14"/>
      <c r="B18632" s="11"/>
      <c r="F18632" s="31" t="str">
        <f t="shared" si="290"/>
        <v>00000</v>
      </c>
      <c r="G18632" s="37" t="e">
        <f>VLOOKUP(TEXT(A18632,"00000"),'Hinta-alueet'!$A$2:$C$3750,3,FALSE)</f>
        <v>#N/A</v>
      </c>
    </row>
    <row r="18633" spans="1:7" x14ac:dyDescent="0.25">
      <c r="A18633" s="14"/>
      <c r="B18633" s="11"/>
      <c r="F18633" s="31" t="str">
        <f t="shared" si="290"/>
        <v>00000</v>
      </c>
      <c r="G18633" s="37" t="e">
        <f>VLOOKUP(TEXT(A18633,"00000"),'Hinta-alueet'!$A$2:$C$3750,3,FALSE)</f>
        <v>#N/A</v>
      </c>
    </row>
    <row r="18634" spans="1:7" x14ac:dyDescent="0.25">
      <c r="A18634" s="14"/>
      <c r="B18634" s="11"/>
      <c r="F18634" s="31" t="str">
        <f t="shared" si="290"/>
        <v>00000</v>
      </c>
      <c r="G18634" s="37" t="e">
        <f>VLOOKUP(TEXT(A18634,"00000"),'Hinta-alueet'!$A$2:$C$3750,3,FALSE)</f>
        <v>#N/A</v>
      </c>
    </row>
    <row r="18635" spans="1:7" x14ac:dyDescent="0.25">
      <c r="A18635" s="14"/>
      <c r="B18635" s="11"/>
      <c r="F18635" s="31" t="str">
        <f t="shared" si="290"/>
        <v>00000</v>
      </c>
      <c r="G18635" s="37" t="e">
        <f>VLOOKUP(TEXT(A18635,"00000"),'Hinta-alueet'!$A$2:$C$3750,3,FALSE)</f>
        <v>#N/A</v>
      </c>
    </row>
    <row r="18636" spans="1:7" x14ac:dyDescent="0.25">
      <c r="A18636" s="14"/>
      <c r="B18636" s="11"/>
      <c r="F18636" s="31" t="str">
        <f t="shared" si="290"/>
        <v>00000</v>
      </c>
      <c r="G18636" s="37" t="e">
        <f>VLOOKUP(TEXT(A18636,"00000"),'Hinta-alueet'!$A$2:$C$3750,3,FALSE)</f>
        <v>#N/A</v>
      </c>
    </row>
    <row r="18637" spans="1:7" x14ac:dyDescent="0.25">
      <c r="A18637" s="14"/>
      <c r="B18637" s="11"/>
      <c r="F18637" s="31" t="str">
        <f t="shared" si="290"/>
        <v>00000</v>
      </c>
      <c r="G18637" s="37" t="e">
        <f>VLOOKUP(TEXT(A18637,"00000"),'Hinta-alueet'!$A$2:$C$3750,3,FALSE)</f>
        <v>#N/A</v>
      </c>
    </row>
    <row r="18638" spans="1:7" x14ac:dyDescent="0.25">
      <c r="A18638" s="14"/>
      <c r="B18638" s="11"/>
      <c r="F18638" s="31" t="str">
        <f t="shared" si="290"/>
        <v>00000</v>
      </c>
      <c r="G18638" s="37" t="e">
        <f>VLOOKUP(TEXT(A18638,"00000"),'Hinta-alueet'!$A$2:$C$3750,3,FALSE)</f>
        <v>#N/A</v>
      </c>
    </row>
    <row r="18639" spans="1:7" x14ac:dyDescent="0.25">
      <c r="A18639" s="14"/>
      <c r="B18639" s="11"/>
      <c r="F18639" s="31" t="str">
        <f t="shared" si="290"/>
        <v>00000</v>
      </c>
      <c r="G18639" s="37" t="e">
        <f>VLOOKUP(TEXT(A18639,"00000"),'Hinta-alueet'!$A$2:$C$3750,3,FALSE)</f>
        <v>#N/A</v>
      </c>
    </row>
    <row r="18640" spans="1:7" x14ac:dyDescent="0.25">
      <c r="A18640" s="14"/>
      <c r="B18640" s="11"/>
      <c r="F18640" s="31" t="str">
        <f t="shared" si="290"/>
        <v>00000</v>
      </c>
      <c r="G18640" s="37" t="e">
        <f>VLOOKUP(TEXT(A18640,"00000"),'Hinta-alueet'!$A$2:$C$3750,3,FALSE)</f>
        <v>#N/A</v>
      </c>
    </row>
    <row r="18641" spans="1:7" x14ac:dyDescent="0.25">
      <c r="A18641" s="14"/>
      <c r="B18641" s="11"/>
      <c r="F18641" s="31" t="str">
        <f t="shared" si="290"/>
        <v>00000</v>
      </c>
      <c r="G18641" s="37" t="e">
        <f>VLOOKUP(TEXT(A18641,"00000"),'Hinta-alueet'!$A$2:$C$3750,3,FALSE)</f>
        <v>#N/A</v>
      </c>
    </row>
    <row r="18642" spans="1:7" x14ac:dyDescent="0.25">
      <c r="A18642" s="14"/>
      <c r="B18642" s="11"/>
      <c r="F18642" s="31" t="str">
        <f t="shared" si="290"/>
        <v>00000</v>
      </c>
      <c r="G18642" s="37" t="e">
        <f>VLOOKUP(TEXT(A18642,"00000"),'Hinta-alueet'!$A$2:$C$3750,3,FALSE)</f>
        <v>#N/A</v>
      </c>
    </row>
    <row r="18643" spans="1:7" x14ac:dyDescent="0.25">
      <c r="A18643" s="14"/>
      <c r="B18643" s="11"/>
      <c r="F18643" s="31" t="str">
        <f t="shared" ref="F18643:F18706" si="291">TEXT(A18643,"00000")</f>
        <v>00000</v>
      </c>
      <c r="G18643" s="37" t="e">
        <f>VLOOKUP(TEXT(A18643,"00000"),'Hinta-alueet'!$A$2:$C$3750,3,FALSE)</f>
        <v>#N/A</v>
      </c>
    </row>
    <row r="18644" spans="1:7" x14ac:dyDescent="0.25">
      <c r="A18644" s="14"/>
      <c r="B18644" s="11"/>
      <c r="F18644" s="31" t="str">
        <f t="shared" si="291"/>
        <v>00000</v>
      </c>
      <c r="G18644" s="37" t="e">
        <f>VLOOKUP(TEXT(A18644,"00000"),'Hinta-alueet'!$A$2:$C$3750,3,FALSE)</f>
        <v>#N/A</v>
      </c>
    </row>
    <row r="18645" spans="1:7" x14ac:dyDescent="0.25">
      <c r="A18645" s="14"/>
      <c r="B18645" s="11"/>
      <c r="F18645" s="31" t="str">
        <f t="shared" si="291"/>
        <v>00000</v>
      </c>
      <c r="G18645" s="37" t="e">
        <f>VLOOKUP(TEXT(A18645,"00000"),'Hinta-alueet'!$A$2:$C$3750,3,FALSE)</f>
        <v>#N/A</v>
      </c>
    </row>
    <row r="18646" spans="1:7" x14ac:dyDescent="0.25">
      <c r="A18646" s="14"/>
      <c r="B18646" s="11"/>
      <c r="F18646" s="31" t="str">
        <f t="shared" si="291"/>
        <v>00000</v>
      </c>
      <c r="G18646" s="37" t="e">
        <f>VLOOKUP(TEXT(A18646,"00000"),'Hinta-alueet'!$A$2:$C$3750,3,FALSE)</f>
        <v>#N/A</v>
      </c>
    </row>
    <row r="18647" spans="1:7" x14ac:dyDescent="0.25">
      <c r="A18647" s="14"/>
      <c r="B18647" s="11"/>
      <c r="F18647" s="31" t="str">
        <f t="shared" si="291"/>
        <v>00000</v>
      </c>
      <c r="G18647" s="37" t="e">
        <f>VLOOKUP(TEXT(A18647,"00000"),'Hinta-alueet'!$A$2:$C$3750,3,FALSE)</f>
        <v>#N/A</v>
      </c>
    </row>
    <row r="18648" spans="1:7" x14ac:dyDescent="0.25">
      <c r="A18648" s="14"/>
      <c r="B18648" s="11"/>
      <c r="F18648" s="31" t="str">
        <f t="shared" si="291"/>
        <v>00000</v>
      </c>
      <c r="G18648" s="37" t="e">
        <f>VLOOKUP(TEXT(A18648,"00000"),'Hinta-alueet'!$A$2:$C$3750,3,FALSE)</f>
        <v>#N/A</v>
      </c>
    </row>
    <row r="18649" spans="1:7" x14ac:dyDescent="0.25">
      <c r="A18649" s="14"/>
      <c r="B18649" s="11"/>
      <c r="F18649" s="31" t="str">
        <f t="shared" si="291"/>
        <v>00000</v>
      </c>
      <c r="G18649" s="37" t="e">
        <f>VLOOKUP(TEXT(A18649,"00000"),'Hinta-alueet'!$A$2:$C$3750,3,FALSE)</f>
        <v>#N/A</v>
      </c>
    </row>
    <row r="18650" spans="1:7" x14ac:dyDescent="0.25">
      <c r="A18650" s="14"/>
      <c r="B18650" s="11"/>
      <c r="F18650" s="31" t="str">
        <f t="shared" si="291"/>
        <v>00000</v>
      </c>
      <c r="G18650" s="37" t="e">
        <f>VLOOKUP(TEXT(A18650,"00000"),'Hinta-alueet'!$A$2:$C$3750,3,FALSE)</f>
        <v>#N/A</v>
      </c>
    </row>
    <row r="18651" spans="1:7" x14ac:dyDescent="0.25">
      <c r="A18651" s="14"/>
      <c r="B18651" s="11"/>
      <c r="F18651" s="31" t="str">
        <f t="shared" si="291"/>
        <v>00000</v>
      </c>
      <c r="G18651" s="37" t="e">
        <f>VLOOKUP(TEXT(A18651,"00000"),'Hinta-alueet'!$A$2:$C$3750,3,FALSE)</f>
        <v>#N/A</v>
      </c>
    </row>
    <row r="18652" spans="1:7" x14ac:dyDescent="0.25">
      <c r="A18652" s="14"/>
      <c r="B18652" s="11"/>
      <c r="F18652" s="31" t="str">
        <f t="shared" si="291"/>
        <v>00000</v>
      </c>
      <c r="G18652" s="37" t="e">
        <f>VLOOKUP(TEXT(A18652,"00000"),'Hinta-alueet'!$A$2:$C$3750,3,FALSE)</f>
        <v>#N/A</v>
      </c>
    </row>
    <row r="18653" spans="1:7" x14ac:dyDescent="0.25">
      <c r="A18653" s="14"/>
      <c r="B18653" s="11"/>
      <c r="F18653" s="31" t="str">
        <f t="shared" si="291"/>
        <v>00000</v>
      </c>
      <c r="G18653" s="37" t="e">
        <f>VLOOKUP(TEXT(A18653,"00000"),'Hinta-alueet'!$A$2:$C$3750,3,FALSE)</f>
        <v>#N/A</v>
      </c>
    </row>
    <row r="18654" spans="1:7" x14ac:dyDescent="0.25">
      <c r="A18654" s="14"/>
      <c r="B18654" s="11"/>
      <c r="F18654" s="31" t="str">
        <f t="shared" si="291"/>
        <v>00000</v>
      </c>
      <c r="G18654" s="37" t="e">
        <f>VLOOKUP(TEXT(A18654,"00000"),'Hinta-alueet'!$A$2:$C$3750,3,FALSE)</f>
        <v>#N/A</v>
      </c>
    </row>
    <row r="18655" spans="1:7" x14ac:dyDescent="0.25">
      <c r="A18655" s="14"/>
      <c r="B18655" s="11"/>
      <c r="F18655" s="31" t="str">
        <f t="shared" si="291"/>
        <v>00000</v>
      </c>
      <c r="G18655" s="37" t="e">
        <f>VLOOKUP(TEXT(A18655,"00000"),'Hinta-alueet'!$A$2:$C$3750,3,FALSE)</f>
        <v>#N/A</v>
      </c>
    </row>
    <row r="18656" spans="1:7" x14ac:dyDescent="0.25">
      <c r="A18656" s="14"/>
      <c r="B18656" s="11"/>
      <c r="F18656" s="31" t="str">
        <f t="shared" si="291"/>
        <v>00000</v>
      </c>
      <c r="G18656" s="37" t="e">
        <f>VLOOKUP(TEXT(A18656,"00000"),'Hinta-alueet'!$A$2:$C$3750,3,FALSE)</f>
        <v>#N/A</v>
      </c>
    </row>
    <row r="18657" spans="1:7" x14ac:dyDescent="0.25">
      <c r="A18657" s="14"/>
      <c r="B18657" s="11"/>
      <c r="F18657" s="31" t="str">
        <f t="shared" si="291"/>
        <v>00000</v>
      </c>
      <c r="G18657" s="37" t="e">
        <f>VLOOKUP(TEXT(A18657,"00000"),'Hinta-alueet'!$A$2:$C$3750,3,FALSE)</f>
        <v>#N/A</v>
      </c>
    </row>
    <row r="18658" spans="1:7" x14ac:dyDescent="0.25">
      <c r="A18658" s="14"/>
      <c r="B18658" s="11"/>
      <c r="F18658" s="31" t="str">
        <f t="shared" si="291"/>
        <v>00000</v>
      </c>
      <c r="G18658" s="37" t="e">
        <f>VLOOKUP(TEXT(A18658,"00000"),'Hinta-alueet'!$A$2:$C$3750,3,FALSE)</f>
        <v>#N/A</v>
      </c>
    </row>
    <row r="18659" spans="1:7" x14ac:dyDescent="0.25">
      <c r="A18659" s="14"/>
      <c r="B18659" s="11"/>
      <c r="F18659" s="31" t="str">
        <f t="shared" si="291"/>
        <v>00000</v>
      </c>
      <c r="G18659" s="37" t="e">
        <f>VLOOKUP(TEXT(A18659,"00000"),'Hinta-alueet'!$A$2:$C$3750,3,FALSE)</f>
        <v>#N/A</v>
      </c>
    </row>
    <row r="18660" spans="1:7" x14ac:dyDescent="0.25">
      <c r="A18660" s="14"/>
      <c r="B18660" s="11"/>
      <c r="F18660" s="31" t="str">
        <f t="shared" si="291"/>
        <v>00000</v>
      </c>
      <c r="G18660" s="37" t="e">
        <f>VLOOKUP(TEXT(A18660,"00000"),'Hinta-alueet'!$A$2:$C$3750,3,FALSE)</f>
        <v>#N/A</v>
      </c>
    </row>
    <row r="18661" spans="1:7" x14ac:dyDescent="0.25">
      <c r="A18661" s="14"/>
      <c r="B18661" s="11"/>
      <c r="F18661" s="31" t="str">
        <f t="shared" si="291"/>
        <v>00000</v>
      </c>
      <c r="G18661" s="37" t="e">
        <f>VLOOKUP(TEXT(A18661,"00000"),'Hinta-alueet'!$A$2:$C$3750,3,FALSE)</f>
        <v>#N/A</v>
      </c>
    </row>
    <row r="18662" spans="1:7" x14ac:dyDescent="0.25">
      <c r="A18662" s="14"/>
      <c r="B18662" s="11"/>
      <c r="F18662" s="31" t="str">
        <f t="shared" si="291"/>
        <v>00000</v>
      </c>
      <c r="G18662" s="37" t="e">
        <f>VLOOKUP(TEXT(A18662,"00000"),'Hinta-alueet'!$A$2:$C$3750,3,FALSE)</f>
        <v>#N/A</v>
      </c>
    </row>
    <row r="18663" spans="1:7" x14ac:dyDescent="0.25">
      <c r="A18663" s="14"/>
      <c r="B18663" s="11"/>
      <c r="F18663" s="31" t="str">
        <f t="shared" si="291"/>
        <v>00000</v>
      </c>
      <c r="G18663" s="37" t="e">
        <f>VLOOKUP(TEXT(A18663,"00000"),'Hinta-alueet'!$A$2:$C$3750,3,FALSE)</f>
        <v>#N/A</v>
      </c>
    </row>
    <row r="18664" spans="1:7" x14ac:dyDescent="0.25">
      <c r="A18664" s="14"/>
      <c r="B18664" s="11"/>
      <c r="F18664" s="31" t="str">
        <f t="shared" si="291"/>
        <v>00000</v>
      </c>
      <c r="G18664" s="37" t="e">
        <f>VLOOKUP(TEXT(A18664,"00000"),'Hinta-alueet'!$A$2:$C$3750,3,FALSE)</f>
        <v>#N/A</v>
      </c>
    </row>
    <row r="18665" spans="1:7" x14ac:dyDescent="0.25">
      <c r="A18665" s="14"/>
      <c r="B18665" s="11"/>
      <c r="F18665" s="31" t="str">
        <f t="shared" si="291"/>
        <v>00000</v>
      </c>
      <c r="G18665" s="37" t="e">
        <f>VLOOKUP(TEXT(A18665,"00000"),'Hinta-alueet'!$A$2:$C$3750,3,FALSE)</f>
        <v>#N/A</v>
      </c>
    </row>
    <row r="18666" spans="1:7" x14ac:dyDescent="0.25">
      <c r="A18666" s="14"/>
      <c r="B18666" s="11"/>
      <c r="F18666" s="31" t="str">
        <f t="shared" si="291"/>
        <v>00000</v>
      </c>
      <c r="G18666" s="37" t="e">
        <f>VLOOKUP(TEXT(A18666,"00000"),'Hinta-alueet'!$A$2:$C$3750,3,FALSE)</f>
        <v>#N/A</v>
      </c>
    </row>
    <row r="18667" spans="1:7" x14ac:dyDescent="0.25">
      <c r="A18667" s="14"/>
      <c r="B18667" s="11"/>
      <c r="F18667" s="31" t="str">
        <f t="shared" si="291"/>
        <v>00000</v>
      </c>
      <c r="G18667" s="37" t="e">
        <f>VLOOKUP(TEXT(A18667,"00000"),'Hinta-alueet'!$A$2:$C$3750,3,FALSE)</f>
        <v>#N/A</v>
      </c>
    </row>
    <row r="18668" spans="1:7" x14ac:dyDescent="0.25">
      <c r="A18668" s="14"/>
      <c r="B18668" s="11"/>
      <c r="F18668" s="31" t="str">
        <f t="shared" si="291"/>
        <v>00000</v>
      </c>
      <c r="G18668" s="37" t="e">
        <f>VLOOKUP(TEXT(A18668,"00000"),'Hinta-alueet'!$A$2:$C$3750,3,FALSE)</f>
        <v>#N/A</v>
      </c>
    </row>
    <row r="18669" spans="1:7" x14ac:dyDescent="0.25">
      <c r="A18669" s="14"/>
      <c r="B18669" s="11"/>
      <c r="F18669" s="31" t="str">
        <f t="shared" si="291"/>
        <v>00000</v>
      </c>
      <c r="G18669" s="37" t="e">
        <f>VLOOKUP(TEXT(A18669,"00000"),'Hinta-alueet'!$A$2:$C$3750,3,FALSE)</f>
        <v>#N/A</v>
      </c>
    </row>
    <row r="18670" spans="1:7" x14ac:dyDescent="0.25">
      <c r="A18670" s="14"/>
      <c r="B18670" s="11"/>
      <c r="F18670" s="31" t="str">
        <f t="shared" si="291"/>
        <v>00000</v>
      </c>
      <c r="G18670" s="37" t="e">
        <f>VLOOKUP(TEXT(A18670,"00000"),'Hinta-alueet'!$A$2:$C$3750,3,FALSE)</f>
        <v>#N/A</v>
      </c>
    </row>
    <row r="18671" spans="1:7" x14ac:dyDescent="0.25">
      <c r="A18671" s="14"/>
      <c r="B18671" s="11"/>
      <c r="F18671" s="31" t="str">
        <f t="shared" si="291"/>
        <v>00000</v>
      </c>
      <c r="G18671" s="37" t="e">
        <f>VLOOKUP(TEXT(A18671,"00000"),'Hinta-alueet'!$A$2:$C$3750,3,FALSE)</f>
        <v>#N/A</v>
      </c>
    </row>
    <row r="18672" spans="1:7" x14ac:dyDescent="0.25">
      <c r="A18672" s="14"/>
      <c r="B18672" s="11"/>
      <c r="F18672" s="31" t="str">
        <f t="shared" si="291"/>
        <v>00000</v>
      </c>
      <c r="G18672" s="37" t="e">
        <f>VLOOKUP(TEXT(A18672,"00000"),'Hinta-alueet'!$A$2:$C$3750,3,FALSE)</f>
        <v>#N/A</v>
      </c>
    </row>
    <row r="18673" spans="1:7" x14ac:dyDescent="0.25">
      <c r="A18673" s="14"/>
      <c r="B18673" s="11"/>
      <c r="F18673" s="31" t="str">
        <f t="shared" si="291"/>
        <v>00000</v>
      </c>
      <c r="G18673" s="37" t="e">
        <f>VLOOKUP(TEXT(A18673,"00000"),'Hinta-alueet'!$A$2:$C$3750,3,FALSE)</f>
        <v>#N/A</v>
      </c>
    </row>
    <row r="18674" spans="1:7" x14ac:dyDescent="0.25">
      <c r="A18674" s="14"/>
      <c r="B18674" s="11"/>
      <c r="F18674" s="31" t="str">
        <f t="shared" si="291"/>
        <v>00000</v>
      </c>
      <c r="G18674" s="37" t="e">
        <f>VLOOKUP(TEXT(A18674,"00000"),'Hinta-alueet'!$A$2:$C$3750,3,FALSE)</f>
        <v>#N/A</v>
      </c>
    </row>
    <row r="18675" spans="1:7" x14ac:dyDescent="0.25">
      <c r="A18675" s="14"/>
      <c r="B18675" s="11"/>
      <c r="F18675" s="31" t="str">
        <f t="shared" si="291"/>
        <v>00000</v>
      </c>
      <c r="G18675" s="37" t="e">
        <f>VLOOKUP(TEXT(A18675,"00000"),'Hinta-alueet'!$A$2:$C$3750,3,FALSE)</f>
        <v>#N/A</v>
      </c>
    </row>
    <row r="18676" spans="1:7" x14ac:dyDescent="0.25">
      <c r="A18676" s="14"/>
      <c r="B18676" s="11"/>
      <c r="F18676" s="31" t="str">
        <f t="shared" si="291"/>
        <v>00000</v>
      </c>
      <c r="G18676" s="37" t="e">
        <f>VLOOKUP(TEXT(A18676,"00000"),'Hinta-alueet'!$A$2:$C$3750,3,FALSE)</f>
        <v>#N/A</v>
      </c>
    </row>
    <row r="18677" spans="1:7" x14ac:dyDescent="0.25">
      <c r="A18677" s="14"/>
      <c r="B18677" s="11"/>
      <c r="F18677" s="31" t="str">
        <f t="shared" si="291"/>
        <v>00000</v>
      </c>
      <c r="G18677" s="37" t="e">
        <f>VLOOKUP(TEXT(A18677,"00000"),'Hinta-alueet'!$A$2:$C$3750,3,FALSE)</f>
        <v>#N/A</v>
      </c>
    </row>
    <row r="18678" spans="1:7" x14ac:dyDescent="0.25">
      <c r="A18678" s="14"/>
      <c r="B18678" s="11"/>
      <c r="F18678" s="31" t="str">
        <f t="shared" si="291"/>
        <v>00000</v>
      </c>
      <c r="G18678" s="37" t="e">
        <f>VLOOKUP(TEXT(A18678,"00000"),'Hinta-alueet'!$A$2:$C$3750,3,FALSE)</f>
        <v>#N/A</v>
      </c>
    </row>
    <row r="18679" spans="1:7" x14ac:dyDescent="0.25">
      <c r="A18679" s="14"/>
      <c r="B18679" s="11"/>
      <c r="F18679" s="31" t="str">
        <f t="shared" si="291"/>
        <v>00000</v>
      </c>
      <c r="G18679" s="37" t="e">
        <f>VLOOKUP(TEXT(A18679,"00000"),'Hinta-alueet'!$A$2:$C$3750,3,FALSE)</f>
        <v>#N/A</v>
      </c>
    </row>
    <row r="18680" spans="1:7" x14ac:dyDescent="0.25">
      <c r="A18680" s="14"/>
      <c r="B18680" s="11"/>
      <c r="F18680" s="31" t="str">
        <f t="shared" si="291"/>
        <v>00000</v>
      </c>
      <c r="G18680" s="37" t="e">
        <f>VLOOKUP(TEXT(A18680,"00000"),'Hinta-alueet'!$A$2:$C$3750,3,FALSE)</f>
        <v>#N/A</v>
      </c>
    </row>
    <row r="18681" spans="1:7" x14ac:dyDescent="0.25">
      <c r="A18681" s="14"/>
      <c r="B18681" s="11"/>
      <c r="F18681" s="31" t="str">
        <f t="shared" si="291"/>
        <v>00000</v>
      </c>
      <c r="G18681" s="37" t="e">
        <f>VLOOKUP(TEXT(A18681,"00000"),'Hinta-alueet'!$A$2:$C$3750,3,FALSE)</f>
        <v>#N/A</v>
      </c>
    </row>
    <row r="18682" spans="1:7" x14ac:dyDescent="0.25">
      <c r="A18682" s="14"/>
      <c r="B18682" s="11"/>
      <c r="F18682" s="31" t="str">
        <f t="shared" si="291"/>
        <v>00000</v>
      </c>
      <c r="G18682" s="37" t="e">
        <f>VLOOKUP(TEXT(A18682,"00000"),'Hinta-alueet'!$A$2:$C$3750,3,FALSE)</f>
        <v>#N/A</v>
      </c>
    </row>
    <row r="18683" spans="1:7" x14ac:dyDescent="0.25">
      <c r="A18683" s="14"/>
      <c r="B18683" s="11"/>
      <c r="F18683" s="31" t="str">
        <f t="shared" si="291"/>
        <v>00000</v>
      </c>
      <c r="G18683" s="37" t="e">
        <f>VLOOKUP(TEXT(A18683,"00000"),'Hinta-alueet'!$A$2:$C$3750,3,FALSE)</f>
        <v>#N/A</v>
      </c>
    </row>
    <row r="18684" spans="1:7" x14ac:dyDescent="0.25">
      <c r="A18684" s="14"/>
      <c r="B18684" s="11"/>
      <c r="F18684" s="31" t="str">
        <f t="shared" si="291"/>
        <v>00000</v>
      </c>
      <c r="G18684" s="37" t="e">
        <f>VLOOKUP(TEXT(A18684,"00000"),'Hinta-alueet'!$A$2:$C$3750,3,FALSE)</f>
        <v>#N/A</v>
      </c>
    </row>
    <row r="18685" spans="1:7" x14ac:dyDescent="0.25">
      <c r="A18685" s="14"/>
      <c r="B18685" s="11"/>
      <c r="F18685" s="31" t="str">
        <f t="shared" si="291"/>
        <v>00000</v>
      </c>
      <c r="G18685" s="37" t="e">
        <f>VLOOKUP(TEXT(A18685,"00000"),'Hinta-alueet'!$A$2:$C$3750,3,FALSE)</f>
        <v>#N/A</v>
      </c>
    </row>
    <row r="18686" spans="1:7" x14ac:dyDescent="0.25">
      <c r="A18686" s="14"/>
      <c r="B18686" s="11"/>
      <c r="F18686" s="31" t="str">
        <f t="shared" si="291"/>
        <v>00000</v>
      </c>
      <c r="G18686" s="37" t="e">
        <f>VLOOKUP(TEXT(A18686,"00000"),'Hinta-alueet'!$A$2:$C$3750,3,FALSE)</f>
        <v>#N/A</v>
      </c>
    </row>
    <row r="18687" spans="1:7" x14ac:dyDescent="0.25">
      <c r="A18687" s="14"/>
      <c r="B18687" s="11"/>
      <c r="F18687" s="31" t="str">
        <f t="shared" si="291"/>
        <v>00000</v>
      </c>
      <c r="G18687" s="37" t="e">
        <f>VLOOKUP(TEXT(A18687,"00000"),'Hinta-alueet'!$A$2:$C$3750,3,FALSE)</f>
        <v>#N/A</v>
      </c>
    </row>
    <row r="18688" spans="1:7" x14ac:dyDescent="0.25">
      <c r="A18688" s="14"/>
      <c r="B18688" s="11"/>
      <c r="F18688" s="31" t="str">
        <f t="shared" si="291"/>
        <v>00000</v>
      </c>
      <c r="G18688" s="37" t="e">
        <f>VLOOKUP(TEXT(A18688,"00000"),'Hinta-alueet'!$A$2:$C$3750,3,FALSE)</f>
        <v>#N/A</v>
      </c>
    </row>
    <row r="18689" spans="1:7" x14ac:dyDescent="0.25">
      <c r="A18689" s="14"/>
      <c r="B18689" s="11"/>
      <c r="F18689" s="31" t="str">
        <f t="shared" si="291"/>
        <v>00000</v>
      </c>
      <c r="G18689" s="37" t="e">
        <f>VLOOKUP(TEXT(A18689,"00000"),'Hinta-alueet'!$A$2:$C$3750,3,FALSE)</f>
        <v>#N/A</v>
      </c>
    </row>
    <row r="18690" spans="1:7" x14ac:dyDescent="0.25">
      <c r="A18690" s="14"/>
      <c r="B18690" s="11"/>
      <c r="F18690" s="31" t="str">
        <f t="shared" si="291"/>
        <v>00000</v>
      </c>
      <c r="G18690" s="37" t="e">
        <f>VLOOKUP(TEXT(A18690,"00000"),'Hinta-alueet'!$A$2:$C$3750,3,FALSE)</f>
        <v>#N/A</v>
      </c>
    </row>
    <row r="18691" spans="1:7" x14ac:dyDescent="0.25">
      <c r="A18691" s="14"/>
      <c r="B18691" s="11"/>
      <c r="F18691" s="31" t="str">
        <f t="shared" si="291"/>
        <v>00000</v>
      </c>
      <c r="G18691" s="37" t="e">
        <f>VLOOKUP(TEXT(A18691,"00000"),'Hinta-alueet'!$A$2:$C$3750,3,FALSE)</f>
        <v>#N/A</v>
      </c>
    </row>
    <row r="18692" spans="1:7" x14ac:dyDescent="0.25">
      <c r="A18692" s="14"/>
      <c r="B18692" s="11"/>
      <c r="F18692" s="31" t="str">
        <f t="shared" si="291"/>
        <v>00000</v>
      </c>
      <c r="G18692" s="37" t="e">
        <f>VLOOKUP(TEXT(A18692,"00000"),'Hinta-alueet'!$A$2:$C$3750,3,FALSE)</f>
        <v>#N/A</v>
      </c>
    </row>
    <row r="18693" spans="1:7" x14ac:dyDescent="0.25">
      <c r="A18693" s="14"/>
      <c r="B18693" s="11"/>
      <c r="F18693" s="31" t="str">
        <f t="shared" si="291"/>
        <v>00000</v>
      </c>
      <c r="G18693" s="37" t="e">
        <f>VLOOKUP(TEXT(A18693,"00000"),'Hinta-alueet'!$A$2:$C$3750,3,FALSE)</f>
        <v>#N/A</v>
      </c>
    </row>
    <row r="18694" spans="1:7" x14ac:dyDescent="0.25">
      <c r="A18694" s="14"/>
      <c r="B18694" s="11"/>
      <c r="F18694" s="31" t="str">
        <f t="shared" si="291"/>
        <v>00000</v>
      </c>
      <c r="G18694" s="37" t="e">
        <f>VLOOKUP(TEXT(A18694,"00000"),'Hinta-alueet'!$A$2:$C$3750,3,FALSE)</f>
        <v>#N/A</v>
      </c>
    </row>
    <row r="18695" spans="1:7" x14ac:dyDescent="0.25">
      <c r="A18695" s="14"/>
      <c r="B18695" s="11"/>
      <c r="F18695" s="31" t="str">
        <f t="shared" si="291"/>
        <v>00000</v>
      </c>
      <c r="G18695" s="37" t="e">
        <f>VLOOKUP(TEXT(A18695,"00000"),'Hinta-alueet'!$A$2:$C$3750,3,FALSE)</f>
        <v>#N/A</v>
      </c>
    </row>
    <row r="18696" spans="1:7" x14ac:dyDescent="0.25">
      <c r="A18696" s="14"/>
      <c r="B18696" s="11"/>
      <c r="F18696" s="31" t="str">
        <f t="shared" si="291"/>
        <v>00000</v>
      </c>
      <c r="G18696" s="37" t="e">
        <f>VLOOKUP(TEXT(A18696,"00000"),'Hinta-alueet'!$A$2:$C$3750,3,FALSE)</f>
        <v>#N/A</v>
      </c>
    </row>
    <row r="18697" spans="1:7" x14ac:dyDescent="0.25">
      <c r="A18697" s="14"/>
      <c r="B18697" s="11"/>
      <c r="F18697" s="31" t="str">
        <f t="shared" si="291"/>
        <v>00000</v>
      </c>
      <c r="G18697" s="37" t="e">
        <f>VLOOKUP(TEXT(A18697,"00000"),'Hinta-alueet'!$A$2:$C$3750,3,FALSE)</f>
        <v>#N/A</v>
      </c>
    </row>
    <row r="18698" spans="1:7" x14ac:dyDescent="0.25">
      <c r="A18698" s="14"/>
      <c r="B18698" s="11"/>
      <c r="F18698" s="31" t="str">
        <f t="shared" si="291"/>
        <v>00000</v>
      </c>
      <c r="G18698" s="37" t="e">
        <f>VLOOKUP(TEXT(A18698,"00000"),'Hinta-alueet'!$A$2:$C$3750,3,FALSE)</f>
        <v>#N/A</v>
      </c>
    </row>
    <row r="18699" spans="1:7" x14ac:dyDescent="0.25">
      <c r="A18699" s="14"/>
      <c r="B18699" s="11"/>
      <c r="F18699" s="31" t="str">
        <f t="shared" si="291"/>
        <v>00000</v>
      </c>
      <c r="G18699" s="37" t="e">
        <f>VLOOKUP(TEXT(A18699,"00000"),'Hinta-alueet'!$A$2:$C$3750,3,FALSE)</f>
        <v>#N/A</v>
      </c>
    </row>
    <row r="18700" spans="1:7" x14ac:dyDescent="0.25">
      <c r="A18700" s="14"/>
      <c r="B18700" s="11"/>
      <c r="F18700" s="31" t="str">
        <f t="shared" si="291"/>
        <v>00000</v>
      </c>
      <c r="G18700" s="37" t="e">
        <f>VLOOKUP(TEXT(A18700,"00000"),'Hinta-alueet'!$A$2:$C$3750,3,FALSE)</f>
        <v>#N/A</v>
      </c>
    </row>
    <row r="18701" spans="1:7" x14ac:dyDescent="0.25">
      <c r="A18701" s="14"/>
      <c r="B18701" s="11"/>
      <c r="F18701" s="31" t="str">
        <f t="shared" si="291"/>
        <v>00000</v>
      </c>
      <c r="G18701" s="37" t="e">
        <f>VLOOKUP(TEXT(A18701,"00000"),'Hinta-alueet'!$A$2:$C$3750,3,FALSE)</f>
        <v>#N/A</v>
      </c>
    </row>
    <row r="18702" spans="1:7" x14ac:dyDescent="0.25">
      <c r="A18702" s="14"/>
      <c r="B18702" s="11"/>
      <c r="F18702" s="31" t="str">
        <f t="shared" si="291"/>
        <v>00000</v>
      </c>
      <c r="G18702" s="37" t="e">
        <f>VLOOKUP(TEXT(A18702,"00000"),'Hinta-alueet'!$A$2:$C$3750,3,FALSE)</f>
        <v>#N/A</v>
      </c>
    </row>
    <row r="18703" spans="1:7" x14ac:dyDescent="0.25">
      <c r="A18703" s="14"/>
      <c r="B18703" s="11"/>
      <c r="F18703" s="31" t="str">
        <f t="shared" si="291"/>
        <v>00000</v>
      </c>
      <c r="G18703" s="37" t="e">
        <f>VLOOKUP(TEXT(A18703,"00000"),'Hinta-alueet'!$A$2:$C$3750,3,FALSE)</f>
        <v>#N/A</v>
      </c>
    </row>
    <row r="18704" spans="1:7" x14ac:dyDescent="0.25">
      <c r="A18704" s="14"/>
      <c r="B18704" s="11"/>
      <c r="F18704" s="31" t="str">
        <f t="shared" si="291"/>
        <v>00000</v>
      </c>
      <c r="G18704" s="37" t="e">
        <f>VLOOKUP(TEXT(A18704,"00000"),'Hinta-alueet'!$A$2:$C$3750,3,FALSE)</f>
        <v>#N/A</v>
      </c>
    </row>
    <row r="18705" spans="1:7" x14ac:dyDescent="0.25">
      <c r="A18705" s="14"/>
      <c r="B18705" s="11"/>
      <c r="F18705" s="31" t="str">
        <f t="shared" si="291"/>
        <v>00000</v>
      </c>
      <c r="G18705" s="37" t="e">
        <f>VLOOKUP(TEXT(A18705,"00000"),'Hinta-alueet'!$A$2:$C$3750,3,FALSE)</f>
        <v>#N/A</v>
      </c>
    </row>
    <row r="18706" spans="1:7" x14ac:dyDescent="0.25">
      <c r="A18706" s="14"/>
      <c r="B18706" s="11"/>
      <c r="F18706" s="31" t="str">
        <f t="shared" si="291"/>
        <v>00000</v>
      </c>
      <c r="G18706" s="37" t="e">
        <f>VLOOKUP(TEXT(A18706,"00000"),'Hinta-alueet'!$A$2:$C$3750,3,FALSE)</f>
        <v>#N/A</v>
      </c>
    </row>
    <row r="18707" spans="1:7" x14ac:dyDescent="0.25">
      <c r="A18707" s="14"/>
      <c r="B18707" s="11"/>
      <c r="F18707" s="31" t="str">
        <f t="shared" ref="F18707:F18770" si="292">TEXT(A18707,"00000")</f>
        <v>00000</v>
      </c>
      <c r="G18707" s="37" t="e">
        <f>VLOOKUP(TEXT(A18707,"00000"),'Hinta-alueet'!$A$2:$C$3750,3,FALSE)</f>
        <v>#N/A</v>
      </c>
    </row>
    <row r="18708" spans="1:7" x14ac:dyDescent="0.25">
      <c r="A18708" s="14"/>
      <c r="B18708" s="11"/>
      <c r="F18708" s="31" t="str">
        <f t="shared" si="292"/>
        <v>00000</v>
      </c>
      <c r="G18708" s="37" t="e">
        <f>VLOOKUP(TEXT(A18708,"00000"),'Hinta-alueet'!$A$2:$C$3750,3,FALSE)</f>
        <v>#N/A</v>
      </c>
    </row>
    <row r="18709" spans="1:7" x14ac:dyDescent="0.25">
      <c r="A18709" s="14"/>
      <c r="B18709" s="11"/>
      <c r="F18709" s="31" t="str">
        <f t="shared" si="292"/>
        <v>00000</v>
      </c>
      <c r="G18709" s="37" t="e">
        <f>VLOOKUP(TEXT(A18709,"00000"),'Hinta-alueet'!$A$2:$C$3750,3,FALSE)</f>
        <v>#N/A</v>
      </c>
    </row>
    <row r="18710" spans="1:7" x14ac:dyDescent="0.25">
      <c r="A18710" s="14"/>
      <c r="B18710" s="11"/>
      <c r="F18710" s="31" t="str">
        <f t="shared" si="292"/>
        <v>00000</v>
      </c>
      <c r="G18710" s="37" t="e">
        <f>VLOOKUP(TEXT(A18710,"00000"),'Hinta-alueet'!$A$2:$C$3750,3,FALSE)</f>
        <v>#N/A</v>
      </c>
    </row>
    <row r="18711" spans="1:7" x14ac:dyDescent="0.25">
      <c r="A18711" s="14"/>
      <c r="B18711" s="11"/>
      <c r="F18711" s="31" t="str">
        <f t="shared" si="292"/>
        <v>00000</v>
      </c>
      <c r="G18711" s="37" t="e">
        <f>VLOOKUP(TEXT(A18711,"00000"),'Hinta-alueet'!$A$2:$C$3750,3,FALSE)</f>
        <v>#N/A</v>
      </c>
    </row>
    <row r="18712" spans="1:7" x14ac:dyDescent="0.25">
      <c r="A18712" s="14"/>
      <c r="B18712" s="11"/>
      <c r="F18712" s="31" t="str">
        <f t="shared" si="292"/>
        <v>00000</v>
      </c>
      <c r="G18712" s="37" t="e">
        <f>VLOOKUP(TEXT(A18712,"00000"),'Hinta-alueet'!$A$2:$C$3750,3,FALSE)</f>
        <v>#N/A</v>
      </c>
    </row>
    <row r="18713" spans="1:7" x14ac:dyDescent="0.25">
      <c r="A18713" s="14"/>
      <c r="B18713" s="11"/>
      <c r="F18713" s="31" t="str">
        <f t="shared" si="292"/>
        <v>00000</v>
      </c>
      <c r="G18713" s="37" t="e">
        <f>VLOOKUP(TEXT(A18713,"00000"),'Hinta-alueet'!$A$2:$C$3750,3,FALSE)</f>
        <v>#N/A</v>
      </c>
    </row>
    <row r="18714" spans="1:7" x14ac:dyDescent="0.25">
      <c r="A18714" s="14"/>
      <c r="B18714" s="11"/>
      <c r="F18714" s="31" t="str">
        <f t="shared" si="292"/>
        <v>00000</v>
      </c>
      <c r="G18714" s="37" t="e">
        <f>VLOOKUP(TEXT(A18714,"00000"),'Hinta-alueet'!$A$2:$C$3750,3,FALSE)</f>
        <v>#N/A</v>
      </c>
    </row>
    <row r="18715" spans="1:7" x14ac:dyDescent="0.25">
      <c r="A18715" s="14"/>
      <c r="B18715" s="11"/>
      <c r="F18715" s="31" t="str">
        <f t="shared" si="292"/>
        <v>00000</v>
      </c>
      <c r="G18715" s="37" t="e">
        <f>VLOOKUP(TEXT(A18715,"00000"),'Hinta-alueet'!$A$2:$C$3750,3,FALSE)</f>
        <v>#N/A</v>
      </c>
    </row>
    <row r="18716" spans="1:7" x14ac:dyDescent="0.25">
      <c r="A18716" s="14"/>
      <c r="B18716" s="11"/>
      <c r="F18716" s="31" t="str">
        <f t="shared" si="292"/>
        <v>00000</v>
      </c>
      <c r="G18716" s="37" t="e">
        <f>VLOOKUP(TEXT(A18716,"00000"),'Hinta-alueet'!$A$2:$C$3750,3,FALSE)</f>
        <v>#N/A</v>
      </c>
    </row>
    <row r="18717" spans="1:7" x14ac:dyDescent="0.25">
      <c r="A18717" s="14"/>
      <c r="B18717" s="11"/>
      <c r="F18717" s="31" t="str">
        <f t="shared" si="292"/>
        <v>00000</v>
      </c>
      <c r="G18717" s="37" t="e">
        <f>VLOOKUP(TEXT(A18717,"00000"),'Hinta-alueet'!$A$2:$C$3750,3,FALSE)</f>
        <v>#N/A</v>
      </c>
    </row>
    <row r="18718" spans="1:7" x14ac:dyDescent="0.25">
      <c r="A18718" s="14"/>
      <c r="B18718" s="11"/>
      <c r="F18718" s="31" t="str">
        <f t="shared" si="292"/>
        <v>00000</v>
      </c>
      <c r="G18718" s="37" t="e">
        <f>VLOOKUP(TEXT(A18718,"00000"),'Hinta-alueet'!$A$2:$C$3750,3,FALSE)</f>
        <v>#N/A</v>
      </c>
    </row>
    <row r="18719" spans="1:7" x14ac:dyDescent="0.25">
      <c r="A18719" s="14"/>
      <c r="B18719" s="11"/>
      <c r="F18719" s="31" t="str">
        <f t="shared" si="292"/>
        <v>00000</v>
      </c>
      <c r="G18719" s="37" t="e">
        <f>VLOOKUP(TEXT(A18719,"00000"),'Hinta-alueet'!$A$2:$C$3750,3,FALSE)</f>
        <v>#N/A</v>
      </c>
    </row>
    <row r="18720" spans="1:7" x14ac:dyDescent="0.25">
      <c r="A18720" s="14"/>
      <c r="B18720" s="11"/>
      <c r="F18720" s="31" t="str">
        <f t="shared" si="292"/>
        <v>00000</v>
      </c>
      <c r="G18720" s="37" t="e">
        <f>VLOOKUP(TEXT(A18720,"00000"),'Hinta-alueet'!$A$2:$C$3750,3,FALSE)</f>
        <v>#N/A</v>
      </c>
    </row>
    <row r="18721" spans="1:7" x14ac:dyDescent="0.25">
      <c r="A18721" s="14"/>
      <c r="B18721" s="11"/>
      <c r="F18721" s="31" t="str">
        <f t="shared" si="292"/>
        <v>00000</v>
      </c>
      <c r="G18721" s="37" t="e">
        <f>VLOOKUP(TEXT(A18721,"00000"),'Hinta-alueet'!$A$2:$C$3750,3,FALSE)</f>
        <v>#N/A</v>
      </c>
    </row>
    <row r="18722" spans="1:7" x14ac:dyDescent="0.25">
      <c r="A18722" s="14"/>
      <c r="B18722" s="11"/>
      <c r="F18722" s="31" t="str">
        <f t="shared" si="292"/>
        <v>00000</v>
      </c>
      <c r="G18722" s="37" t="e">
        <f>VLOOKUP(TEXT(A18722,"00000"),'Hinta-alueet'!$A$2:$C$3750,3,FALSE)</f>
        <v>#N/A</v>
      </c>
    </row>
    <row r="18723" spans="1:7" x14ac:dyDescent="0.25">
      <c r="A18723" s="14"/>
      <c r="B18723" s="11"/>
      <c r="F18723" s="31" t="str">
        <f t="shared" si="292"/>
        <v>00000</v>
      </c>
      <c r="G18723" s="37" t="e">
        <f>VLOOKUP(TEXT(A18723,"00000"),'Hinta-alueet'!$A$2:$C$3750,3,FALSE)</f>
        <v>#N/A</v>
      </c>
    </row>
    <row r="18724" spans="1:7" x14ac:dyDescent="0.25">
      <c r="A18724" s="14"/>
      <c r="B18724" s="11"/>
      <c r="F18724" s="31" t="str">
        <f t="shared" si="292"/>
        <v>00000</v>
      </c>
      <c r="G18724" s="37" t="e">
        <f>VLOOKUP(TEXT(A18724,"00000"),'Hinta-alueet'!$A$2:$C$3750,3,FALSE)</f>
        <v>#N/A</v>
      </c>
    </row>
    <row r="18725" spans="1:7" x14ac:dyDescent="0.25">
      <c r="A18725" s="14"/>
      <c r="B18725" s="11"/>
      <c r="F18725" s="31" t="str">
        <f t="shared" si="292"/>
        <v>00000</v>
      </c>
      <c r="G18725" s="37" t="e">
        <f>VLOOKUP(TEXT(A18725,"00000"),'Hinta-alueet'!$A$2:$C$3750,3,FALSE)</f>
        <v>#N/A</v>
      </c>
    </row>
    <row r="18726" spans="1:7" x14ac:dyDescent="0.25">
      <c r="A18726" s="14"/>
      <c r="B18726" s="11"/>
      <c r="F18726" s="31" t="str">
        <f t="shared" si="292"/>
        <v>00000</v>
      </c>
      <c r="G18726" s="37" t="e">
        <f>VLOOKUP(TEXT(A18726,"00000"),'Hinta-alueet'!$A$2:$C$3750,3,FALSE)</f>
        <v>#N/A</v>
      </c>
    </row>
    <row r="18727" spans="1:7" x14ac:dyDescent="0.25">
      <c r="A18727" s="14"/>
      <c r="B18727" s="11"/>
      <c r="F18727" s="31" t="str">
        <f t="shared" si="292"/>
        <v>00000</v>
      </c>
      <c r="G18727" s="37" t="e">
        <f>VLOOKUP(TEXT(A18727,"00000"),'Hinta-alueet'!$A$2:$C$3750,3,FALSE)</f>
        <v>#N/A</v>
      </c>
    </row>
    <row r="18728" spans="1:7" x14ac:dyDescent="0.25">
      <c r="A18728" s="14"/>
      <c r="B18728" s="11"/>
      <c r="F18728" s="31" t="str">
        <f t="shared" si="292"/>
        <v>00000</v>
      </c>
      <c r="G18728" s="37" t="e">
        <f>VLOOKUP(TEXT(A18728,"00000"),'Hinta-alueet'!$A$2:$C$3750,3,FALSE)</f>
        <v>#N/A</v>
      </c>
    </row>
    <row r="18729" spans="1:7" x14ac:dyDescent="0.25">
      <c r="A18729" s="14"/>
      <c r="B18729" s="11"/>
      <c r="F18729" s="31" t="str">
        <f t="shared" si="292"/>
        <v>00000</v>
      </c>
      <c r="G18729" s="37" t="e">
        <f>VLOOKUP(TEXT(A18729,"00000"),'Hinta-alueet'!$A$2:$C$3750,3,FALSE)</f>
        <v>#N/A</v>
      </c>
    </row>
    <row r="18730" spans="1:7" x14ac:dyDescent="0.25">
      <c r="A18730" s="14"/>
      <c r="B18730" s="11"/>
      <c r="F18730" s="31" t="str">
        <f t="shared" si="292"/>
        <v>00000</v>
      </c>
      <c r="G18730" s="37" t="e">
        <f>VLOOKUP(TEXT(A18730,"00000"),'Hinta-alueet'!$A$2:$C$3750,3,FALSE)</f>
        <v>#N/A</v>
      </c>
    </row>
    <row r="18731" spans="1:7" x14ac:dyDescent="0.25">
      <c r="A18731" s="14"/>
      <c r="B18731" s="11"/>
      <c r="F18731" s="31" t="str">
        <f t="shared" si="292"/>
        <v>00000</v>
      </c>
      <c r="G18731" s="37" t="e">
        <f>VLOOKUP(TEXT(A18731,"00000"),'Hinta-alueet'!$A$2:$C$3750,3,FALSE)</f>
        <v>#N/A</v>
      </c>
    </row>
    <row r="18732" spans="1:7" x14ac:dyDescent="0.25">
      <c r="A18732" s="14"/>
      <c r="B18732" s="11"/>
      <c r="F18732" s="31" t="str">
        <f t="shared" si="292"/>
        <v>00000</v>
      </c>
      <c r="G18732" s="37" t="e">
        <f>VLOOKUP(TEXT(A18732,"00000"),'Hinta-alueet'!$A$2:$C$3750,3,FALSE)</f>
        <v>#N/A</v>
      </c>
    </row>
    <row r="18733" spans="1:7" x14ac:dyDescent="0.25">
      <c r="A18733" s="14"/>
      <c r="B18733" s="11"/>
      <c r="F18733" s="31" t="str">
        <f t="shared" si="292"/>
        <v>00000</v>
      </c>
      <c r="G18733" s="37" t="e">
        <f>VLOOKUP(TEXT(A18733,"00000"),'Hinta-alueet'!$A$2:$C$3750,3,FALSE)</f>
        <v>#N/A</v>
      </c>
    </row>
    <row r="18734" spans="1:7" x14ac:dyDescent="0.25">
      <c r="A18734" s="14"/>
      <c r="B18734" s="11"/>
      <c r="F18734" s="31" t="str">
        <f t="shared" si="292"/>
        <v>00000</v>
      </c>
      <c r="G18734" s="37" t="e">
        <f>VLOOKUP(TEXT(A18734,"00000"),'Hinta-alueet'!$A$2:$C$3750,3,FALSE)</f>
        <v>#N/A</v>
      </c>
    </row>
    <row r="18735" spans="1:7" x14ac:dyDescent="0.25">
      <c r="A18735" s="14"/>
      <c r="B18735" s="11"/>
      <c r="F18735" s="31" t="str">
        <f t="shared" si="292"/>
        <v>00000</v>
      </c>
      <c r="G18735" s="37" t="e">
        <f>VLOOKUP(TEXT(A18735,"00000"),'Hinta-alueet'!$A$2:$C$3750,3,FALSE)</f>
        <v>#N/A</v>
      </c>
    </row>
    <row r="18736" spans="1:7" x14ac:dyDescent="0.25">
      <c r="A18736" s="14"/>
      <c r="B18736" s="11"/>
      <c r="F18736" s="31" t="str">
        <f t="shared" si="292"/>
        <v>00000</v>
      </c>
      <c r="G18736" s="37" t="e">
        <f>VLOOKUP(TEXT(A18736,"00000"),'Hinta-alueet'!$A$2:$C$3750,3,FALSE)</f>
        <v>#N/A</v>
      </c>
    </row>
    <row r="18737" spans="1:7" x14ac:dyDescent="0.25">
      <c r="A18737" s="14"/>
      <c r="B18737" s="11"/>
      <c r="F18737" s="31" t="str">
        <f t="shared" si="292"/>
        <v>00000</v>
      </c>
      <c r="G18737" s="37" t="e">
        <f>VLOOKUP(TEXT(A18737,"00000"),'Hinta-alueet'!$A$2:$C$3750,3,FALSE)</f>
        <v>#N/A</v>
      </c>
    </row>
    <row r="18738" spans="1:7" x14ac:dyDescent="0.25">
      <c r="A18738" s="14"/>
      <c r="B18738" s="11"/>
      <c r="F18738" s="31" t="str">
        <f t="shared" si="292"/>
        <v>00000</v>
      </c>
      <c r="G18738" s="37" t="e">
        <f>VLOOKUP(TEXT(A18738,"00000"),'Hinta-alueet'!$A$2:$C$3750,3,FALSE)</f>
        <v>#N/A</v>
      </c>
    </row>
    <row r="18739" spans="1:7" x14ac:dyDescent="0.25">
      <c r="A18739" s="14"/>
      <c r="B18739" s="11"/>
      <c r="F18739" s="31" t="str">
        <f t="shared" si="292"/>
        <v>00000</v>
      </c>
      <c r="G18739" s="37" t="e">
        <f>VLOOKUP(TEXT(A18739,"00000"),'Hinta-alueet'!$A$2:$C$3750,3,FALSE)</f>
        <v>#N/A</v>
      </c>
    </row>
    <row r="18740" spans="1:7" x14ac:dyDescent="0.25">
      <c r="A18740" s="14"/>
      <c r="B18740" s="11"/>
      <c r="F18740" s="31" t="str">
        <f t="shared" si="292"/>
        <v>00000</v>
      </c>
      <c r="G18740" s="37" t="e">
        <f>VLOOKUP(TEXT(A18740,"00000"),'Hinta-alueet'!$A$2:$C$3750,3,FALSE)</f>
        <v>#N/A</v>
      </c>
    </row>
    <row r="18741" spans="1:7" x14ac:dyDescent="0.25">
      <c r="A18741" s="14"/>
      <c r="B18741" s="11"/>
      <c r="F18741" s="31" t="str">
        <f t="shared" si="292"/>
        <v>00000</v>
      </c>
      <c r="G18741" s="37" t="e">
        <f>VLOOKUP(TEXT(A18741,"00000"),'Hinta-alueet'!$A$2:$C$3750,3,FALSE)</f>
        <v>#N/A</v>
      </c>
    </row>
    <row r="18742" spans="1:7" x14ac:dyDescent="0.25">
      <c r="A18742" s="14"/>
      <c r="B18742" s="11"/>
      <c r="F18742" s="31" t="str">
        <f t="shared" si="292"/>
        <v>00000</v>
      </c>
      <c r="G18742" s="37" t="e">
        <f>VLOOKUP(TEXT(A18742,"00000"),'Hinta-alueet'!$A$2:$C$3750,3,FALSE)</f>
        <v>#N/A</v>
      </c>
    </row>
    <row r="18743" spans="1:7" x14ac:dyDescent="0.25">
      <c r="A18743" s="14"/>
      <c r="B18743" s="11"/>
      <c r="F18743" s="31" t="str">
        <f t="shared" si="292"/>
        <v>00000</v>
      </c>
      <c r="G18743" s="37" t="e">
        <f>VLOOKUP(TEXT(A18743,"00000"),'Hinta-alueet'!$A$2:$C$3750,3,FALSE)</f>
        <v>#N/A</v>
      </c>
    </row>
    <row r="18744" spans="1:7" x14ac:dyDescent="0.25">
      <c r="A18744" s="14"/>
      <c r="B18744" s="11"/>
      <c r="F18744" s="31" t="str">
        <f t="shared" si="292"/>
        <v>00000</v>
      </c>
      <c r="G18744" s="37" t="e">
        <f>VLOOKUP(TEXT(A18744,"00000"),'Hinta-alueet'!$A$2:$C$3750,3,FALSE)</f>
        <v>#N/A</v>
      </c>
    </row>
    <row r="18745" spans="1:7" x14ac:dyDescent="0.25">
      <c r="A18745" s="14"/>
      <c r="B18745" s="11"/>
      <c r="F18745" s="31" t="str">
        <f t="shared" si="292"/>
        <v>00000</v>
      </c>
      <c r="G18745" s="37" t="e">
        <f>VLOOKUP(TEXT(A18745,"00000"),'Hinta-alueet'!$A$2:$C$3750,3,FALSE)</f>
        <v>#N/A</v>
      </c>
    </row>
    <row r="18746" spans="1:7" x14ac:dyDescent="0.25">
      <c r="A18746" s="14"/>
      <c r="B18746" s="11"/>
      <c r="F18746" s="31" t="str">
        <f t="shared" si="292"/>
        <v>00000</v>
      </c>
      <c r="G18746" s="37" t="e">
        <f>VLOOKUP(TEXT(A18746,"00000"),'Hinta-alueet'!$A$2:$C$3750,3,FALSE)</f>
        <v>#N/A</v>
      </c>
    </row>
    <row r="18747" spans="1:7" x14ac:dyDescent="0.25">
      <c r="A18747" s="14"/>
      <c r="B18747" s="11"/>
      <c r="F18747" s="31" t="str">
        <f t="shared" si="292"/>
        <v>00000</v>
      </c>
      <c r="G18747" s="37" t="e">
        <f>VLOOKUP(TEXT(A18747,"00000"),'Hinta-alueet'!$A$2:$C$3750,3,FALSE)</f>
        <v>#N/A</v>
      </c>
    </row>
    <row r="18748" spans="1:7" x14ac:dyDescent="0.25">
      <c r="A18748" s="14"/>
      <c r="B18748" s="11"/>
      <c r="F18748" s="31" t="str">
        <f t="shared" si="292"/>
        <v>00000</v>
      </c>
      <c r="G18748" s="37" t="e">
        <f>VLOOKUP(TEXT(A18748,"00000"),'Hinta-alueet'!$A$2:$C$3750,3,FALSE)</f>
        <v>#N/A</v>
      </c>
    </row>
    <row r="18749" spans="1:7" x14ac:dyDescent="0.25">
      <c r="A18749" s="14"/>
      <c r="B18749" s="11"/>
      <c r="F18749" s="31" t="str">
        <f t="shared" si="292"/>
        <v>00000</v>
      </c>
      <c r="G18749" s="37" t="e">
        <f>VLOOKUP(TEXT(A18749,"00000"),'Hinta-alueet'!$A$2:$C$3750,3,FALSE)</f>
        <v>#N/A</v>
      </c>
    </row>
    <row r="18750" spans="1:7" x14ac:dyDescent="0.25">
      <c r="A18750" s="14"/>
      <c r="B18750" s="11"/>
      <c r="F18750" s="31" t="str">
        <f t="shared" si="292"/>
        <v>00000</v>
      </c>
      <c r="G18750" s="37" t="e">
        <f>VLOOKUP(TEXT(A18750,"00000"),'Hinta-alueet'!$A$2:$C$3750,3,FALSE)</f>
        <v>#N/A</v>
      </c>
    </row>
    <row r="18751" spans="1:7" x14ac:dyDescent="0.25">
      <c r="A18751" s="14"/>
      <c r="B18751" s="11"/>
      <c r="F18751" s="31" t="str">
        <f t="shared" si="292"/>
        <v>00000</v>
      </c>
      <c r="G18751" s="37" t="e">
        <f>VLOOKUP(TEXT(A18751,"00000"),'Hinta-alueet'!$A$2:$C$3750,3,FALSE)</f>
        <v>#N/A</v>
      </c>
    </row>
    <row r="18752" spans="1:7" x14ac:dyDescent="0.25">
      <c r="A18752" s="14"/>
      <c r="B18752" s="11"/>
      <c r="F18752" s="31" t="str">
        <f t="shared" si="292"/>
        <v>00000</v>
      </c>
      <c r="G18752" s="37" t="e">
        <f>VLOOKUP(TEXT(A18752,"00000"),'Hinta-alueet'!$A$2:$C$3750,3,FALSE)</f>
        <v>#N/A</v>
      </c>
    </row>
    <row r="18753" spans="1:7" x14ac:dyDescent="0.25">
      <c r="A18753" s="14"/>
      <c r="B18753" s="11"/>
      <c r="F18753" s="31" t="str">
        <f t="shared" si="292"/>
        <v>00000</v>
      </c>
      <c r="G18753" s="37" t="e">
        <f>VLOOKUP(TEXT(A18753,"00000"),'Hinta-alueet'!$A$2:$C$3750,3,FALSE)</f>
        <v>#N/A</v>
      </c>
    </row>
    <row r="18754" spans="1:7" x14ac:dyDescent="0.25">
      <c r="A18754" s="14"/>
      <c r="B18754" s="11"/>
      <c r="F18754" s="31" t="str">
        <f t="shared" si="292"/>
        <v>00000</v>
      </c>
      <c r="G18754" s="37" t="e">
        <f>VLOOKUP(TEXT(A18754,"00000"),'Hinta-alueet'!$A$2:$C$3750,3,FALSE)</f>
        <v>#N/A</v>
      </c>
    </row>
    <row r="18755" spans="1:7" x14ac:dyDescent="0.25">
      <c r="A18755" s="14"/>
      <c r="B18755" s="11"/>
      <c r="F18755" s="31" t="str">
        <f t="shared" si="292"/>
        <v>00000</v>
      </c>
      <c r="G18755" s="37" t="e">
        <f>VLOOKUP(TEXT(A18755,"00000"),'Hinta-alueet'!$A$2:$C$3750,3,FALSE)</f>
        <v>#N/A</v>
      </c>
    </row>
    <row r="18756" spans="1:7" x14ac:dyDescent="0.25">
      <c r="A18756" s="14"/>
      <c r="B18756" s="11"/>
      <c r="F18756" s="31" t="str">
        <f t="shared" si="292"/>
        <v>00000</v>
      </c>
      <c r="G18756" s="37" t="e">
        <f>VLOOKUP(TEXT(A18756,"00000"),'Hinta-alueet'!$A$2:$C$3750,3,FALSE)</f>
        <v>#N/A</v>
      </c>
    </row>
    <row r="18757" spans="1:7" x14ac:dyDescent="0.25">
      <c r="A18757" s="14"/>
      <c r="B18757" s="11"/>
      <c r="F18757" s="31" t="str">
        <f t="shared" si="292"/>
        <v>00000</v>
      </c>
      <c r="G18757" s="37" t="e">
        <f>VLOOKUP(TEXT(A18757,"00000"),'Hinta-alueet'!$A$2:$C$3750,3,FALSE)</f>
        <v>#N/A</v>
      </c>
    </row>
    <row r="18758" spans="1:7" x14ac:dyDescent="0.25">
      <c r="A18758" s="14"/>
      <c r="B18758" s="11"/>
      <c r="F18758" s="31" t="str">
        <f t="shared" si="292"/>
        <v>00000</v>
      </c>
      <c r="G18758" s="37" t="e">
        <f>VLOOKUP(TEXT(A18758,"00000"),'Hinta-alueet'!$A$2:$C$3750,3,FALSE)</f>
        <v>#N/A</v>
      </c>
    </row>
    <row r="18759" spans="1:7" x14ac:dyDescent="0.25">
      <c r="A18759" s="14"/>
      <c r="B18759" s="11"/>
      <c r="F18759" s="31" t="str">
        <f t="shared" si="292"/>
        <v>00000</v>
      </c>
      <c r="G18759" s="37" t="e">
        <f>VLOOKUP(TEXT(A18759,"00000"),'Hinta-alueet'!$A$2:$C$3750,3,FALSE)</f>
        <v>#N/A</v>
      </c>
    </row>
    <row r="18760" spans="1:7" x14ac:dyDescent="0.25">
      <c r="A18760" s="14"/>
      <c r="B18760" s="11"/>
      <c r="F18760" s="31" t="str">
        <f t="shared" si="292"/>
        <v>00000</v>
      </c>
      <c r="G18760" s="37" t="e">
        <f>VLOOKUP(TEXT(A18760,"00000"),'Hinta-alueet'!$A$2:$C$3750,3,FALSE)</f>
        <v>#N/A</v>
      </c>
    </row>
    <row r="18761" spans="1:7" x14ac:dyDescent="0.25">
      <c r="A18761" s="14"/>
      <c r="B18761" s="11"/>
      <c r="F18761" s="31" t="str">
        <f t="shared" si="292"/>
        <v>00000</v>
      </c>
      <c r="G18761" s="37" t="e">
        <f>VLOOKUP(TEXT(A18761,"00000"),'Hinta-alueet'!$A$2:$C$3750,3,FALSE)</f>
        <v>#N/A</v>
      </c>
    </row>
    <row r="18762" spans="1:7" x14ac:dyDescent="0.25">
      <c r="A18762" s="14"/>
      <c r="B18762" s="11"/>
      <c r="F18762" s="31" t="str">
        <f t="shared" si="292"/>
        <v>00000</v>
      </c>
      <c r="G18762" s="37" t="e">
        <f>VLOOKUP(TEXT(A18762,"00000"),'Hinta-alueet'!$A$2:$C$3750,3,FALSE)</f>
        <v>#N/A</v>
      </c>
    </row>
    <row r="18763" spans="1:7" x14ac:dyDescent="0.25">
      <c r="A18763" s="14"/>
      <c r="B18763" s="11"/>
      <c r="F18763" s="31" t="str">
        <f t="shared" si="292"/>
        <v>00000</v>
      </c>
      <c r="G18763" s="37" t="e">
        <f>VLOOKUP(TEXT(A18763,"00000"),'Hinta-alueet'!$A$2:$C$3750,3,FALSE)</f>
        <v>#N/A</v>
      </c>
    </row>
    <row r="18764" spans="1:7" x14ac:dyDescent="0.25">
      <c r="A18764" s="14"/>
      <c r="B18764" s="11"/>
      <c r="F18764" s="31" t="str">
        <f t="shared" si="292"/>
        <v>00000</v>
      </c>
      <c r="G18764" s="37" t="e">
        <f>VLOOKUP(TEXT(A18764,"00000"),'Hinta-alueet'!$A$2:$C$3750,3,FALSE)</f>
        <v>#N/A</v>
      </c>
    </row>
    <row r="18765" spans="1:7" x14ac:dyDescent="0.25">
      <c r="A18765" s="14"/>
      <c r="B18765" s="11"/>
      <c r="F18765" s="31" t="str">
        <f t="shared" si="292"/>
        <v>00000</v>
      </c>
      <c r="G18765" s="37" t="e">
        <f>VLOOKUP(TEXT(A18765,"00000"),'Hinta-alueet'!$A$2:$C$3750,3,FALSE)</f>
        <v>#N/A</v>
      </c>
    </row>
    <row r="18766" spans="1:7" x14ac:dyDescent="0.25">
      <c r="A18766" s="14"/>
      <c r="B18766" s="11"/>
      <c r="F18766" s="31" t="str">
        <f t="shared" si="292"/>
        <v>00000</v>
      </c>
      <c r="G18766" s="37" t="e">
        <f>VLOOKUP(TEXT(A18766,"00000"),'Hinta-alueet'!$A$2:$C$3750,3,FALSE)</f>
        <v>#N/A</v>
      </c>
    </row>
    <row r="18767" spans="1:7" x14ac:dyDescent="0.25">
      <c r="A18767" s="14"/>
      <c r="B18767" s="11"/>
      <c r="F18767" s="31" t="str">
        <f t="shared" si="292"/>
        <v>00000</v>
      </c>
      <c r="G18767" s="37" t="e">
        <f>VLOOKUP(TEXT(A18767,"00000"),'Hinta-alueet'!$A$2:$C$3750,3,FALSE)</f>
        <v>#N/A</v>
      </c>
    </row>
    <row r="18768" spans="1:7" x14ac:dyDescent="0.25">
      <c r="A18768" s="14"/>
      <c r="B18768" s="11"/>
      <c r="F18768" s="31" t="str">
        <f t="shared" si="292"/>
        <v>00000</v>
      </c>
      <c r="G18768" s="37" t="e">
        <f>VLOOKUP(TEXT(A18768,"00000"),'Hinta-alueet'!$A$2:$C$3750,3,FALSE)</f>
        <v>#N/A</v>
      </c>
    </row>
    <row r="18769" spans="1:7" x14ac:dyDescent="0.25">
      <c r="A18769" s="14"/>
      <c r="B18769" s="11"/>
      <c r="F18769" s="31" t="str">
        <f t="shared" si="292"/>
        <v>00000</v>
      </c>
      <c r="G18769" s="37" t="e">
        <f>VLOOKUP(TEXT(A18769,"00000"),'Hinta-alueet'!$A$2:$C$3750,3,FALSE)</f>
        <v>#N/A</v>
      </c>
    </row>
    <row r="18770" spans="1:7" x14ac:dyDescent="0.25">
      <c r="A18770" s="14"/>
      <c r="B18770" s="11"/>
      <c r="F18770" s="31" t="str">
        <f t="shared" si="292"/>
        <v>00000</v>
      </c>
      <c r="G18770" s="37" t="e">
        <f>VLOOKUP(TEXT(A18770,"00000"),'Hinta-alueet'!$A$2:$C$3750,3,FALSE)</f>
        <v>#N/A</v>
      </c>
    </row>
    <row r="18771" spans="1:7" x14ac:dyDescent="0.25">
      <c r="A18771" s="14"/>
      <c r="B18771" s="11"/>
      <c r="F18771" s="31" t="str">
        <f t="shared" ref="F18771:F18834" si="293">TEXT(A18771,"00000")</f>
        <v>00000</v>
      </c>
      <c r="G18771" s="37" t="e">
        <f>VLOOKUP(TEXT(A18771,"00000"),'Hinta-alueet'!$A$2:$C$3750,3,FALSE)</f>
        <v>#N/A</v>
      </c>
    </row>
    <row r="18772" spans="1:7" x14ac:dyDescent="0.25">
      <c r="A18772" s="14"/>
      <c r="B18772" s="11"/>
      <c r="F18772" s="31" t="str">
        <f t="shared" si="293"/>
        <v>00000</v>
      </c>
      <c r="G18772" s="37" t="e">
        <f>VLOOKUP(TEXT(A18772,"00000"),'Hinta-alueet'!$A$2:$C$3750,3,FALSE)</f>
        <v>#N/A</v>
      </c>
    </row>
    <row r="18773" spans="1:7" x14ac:dyDescent="0.25">
      <c r="A18773" s="14"/>
      <c r="B18773" s="11"/>
      <c r="F18773" s="31" t="str">
        <f t="shared" si="293"/>
        <v>00000</v>
      </c>
      <c r="G18773" s="37" t="e">
        <f>VLOOKUP(TEXT(A18773,"00000"),'Hinta-alueet'!$A$2:$C$3750,3,FALSE)</f>
        <v>#N/A</v>
      </c>
    </row>
    <row r="18774" spans="1:7" x14ac:dyDescent="0.25">
      <c r="A18774" s="14"/>
      <c r="B18774" s="11"/>
      <c r="F18774" s="31" t="str">
        <f t="shared" si="293"/>
        <v>00000</v>
      </c>
      <c r="G18774" s="37" t="e">
        <f>VLOOKUP(TEXT(A18774,"00000"),'Hinta-alueet'!$A$2:$C$3750,3,FALSE)</f>
        <v>#N/A</v>
      </c>
    </row>
    <row r="18775" spans="1:7" x14ac:dyDescent="0.25">
      <c r="A18775" s="14"/>
      <c r="B18775" s="11"/>
      <c r="F18775" s="31" t="str">
        <f t="shared" si="293"/>
        <v>00000</v>
      </c>
      <c r="G18775" s="37" t="e">
        <f>VLOOKUP(TEXT(A18775,"00000"),'Hinta-alueet'!$A$2:$C$3750,3,FALSE)</f>
        <v>#N/A</v>
      </c>
    </row>
    <row r="18776" spans="1:7" x14ac:dyDescent="0.25">
      <c r="A18776" s="14"/>
      <c r="B18776" s="11"/>
      <c r="F18776" s="31" t="str">
        <f t="shared" si="293"/>
        <v>00000</v>
      </c>
      <c r="G18776" s="37" t="e">
        <f>VLOOKUP(TEXT(A18776,"00000"),'Hinta-alueet'!$A$2:$C$3750,3,FALSE)</f>
        <v>#N/A</v>
      </c>
    </row>
    <row r="18777" spans="1:7" x14ac:dyDescent="0.25">
      <c r="A18777" s="14"/>
      <c r="B18777" s="11"/>
      <c r="F18777" s="31" t="str">
        <f t="shared" si="293"/>
        <v>00000</v>
      </c>
      <c r="G18777" s="37" t="e">
        <f>VLOOKUP(TEXT(A18777,"00000"),'Hinta-alueet'!$A$2:$C$3750,3,FALSE)</f>
        <v>#N/A</v>
      </c>
    </row>
    <row r="18778" spans="1:7" x14ac:dyDescent="0.25">
      <c r="A18778" s="14"/>
      <c r="B18778" s="11"/>
      <c r="F18778" s="31" t="str">
        <f t="shared" si="293"/>
        <v>00000</v>
      </c>
      <c r="G18778" s="37" t="e">
        <f>VLOOKUP(TEXT(A18778,"00000"),'Hinta-alueet'!$A$2:$C$3750,3,FALSE)</f>
        <v>#N/A</v>
      </c>
    </row>
    <row r="18779" spans="1:7" x14ac:dyDescent="0.25">
      <c r="A18779" s="14"/>
      <c r="B18779" s="11"/>
      <c r="F18779" s="31" t="str">
        <f t="shared" si="293"/>
        <v>00000</v>
      </c>
      <c r="G18779" s="37" t="e">
        <f>VLOOKUP(TEXT(A18779,"00000"),'Hinta-alueet'!$A$2:$C$3750,3,FALSE)</f>
        <v>#N/A</v>
      </c>
    </row>
    <row r="18780" spans="1:7" x14ac:dyDescent="0.25">
      <c r="A18780" s="14"/>
      <c r="B18780" s="11"/>
      <c r="F18780" s="31" t="str">
        <f t="shared" si="293"/>
        <v>00000</v>
      </c>
      <c r="G18780" s="37" t="e">
        <f>VLOOKUP(TEXT(A18780,"00000"),'Hinta-alueet'!$A$2:$C$3750,3,FALSE)</f>
        <v>#N/A</v>
      </c>
    </row>
    <row r="18781" spans="1:7" x14ac:dyDescent="0.25">
      <c r="A18781" s="14"/>
      <c r="B18781" s="11"/>
      <c r="F18781" s="31" t="str">
        <f t="shared" si="293"/>
        <v>00000</v>
      </c>
      <c r="G18781" s="37" t="e">
        <f>VLOOKUP(TEXT(A18781,"00000"),'Hinta-alueet'!$A$2:$C$3750,3,FALSE)</f>
        <v>#N/A</v>
      </c>
    </row>
    <row r="18782" spans="1:7" x14ac:dyDescent="0.25">
      <c r="A18782" s="14"/>
      <c r="B18782" s="11"/>
      <c r="F18782" s="31" t="str">
        <f t="shared" si="293"/>
        <v>00000</v>
      </c>
      <c r="G18782" s="37" t="e">
        <f>VLOOKUP(TEXT(A18782,"00000"),'Hinta-alueet'!$A$2:$C$3750,3,FALSE)</f>
        <v>#N/A</v>
      </c>
    </row>
    <row r="18783" spans="1:7" x14ac:dyDescent="0.25">
      <c r="A18783" s="14"/>
      <c r="B18783" s="11"/>
      <c r="F18783" s="31" t="str">
        <f t="shared" si="293"/>
        <v>00000</v>
      </c>
      <c r="G18783" s="37" t="e">
        <f>VLOOKUP(TEXT(A18783,"00000"),'Hinta-alueet'!$A$2:$C$3750,3,FALSE)</f>
        <v>#N/A</v>
      </c>
    </row>
    <row r="18784" spans="1:7" x14ac:dyDescent="0.25">
      <c r="A18784" s="14"/>
      <c r="B18784" s="11"/>
      <c r="F18784" s="31" t="str">
        <f t="shared" si="293"/>
        <v>00000</v>
      </c>
      <c r="G18784" s="37" t="e">
        <f>VLOOKUP(TEXT(A18784,"00000"),'Hinta-alueet'!$A$2:$C$3750,3,FALSE)</f>
        <v>#N/A</v>
      </c>
    </row>
    <row r="18785" spans="1:7" x14ac:dyDescent="0.25">
      <c r="A18785" s="14"/>
      <c r="B18785" s="11"/>
      <c r="F18785" s="31" t="str">
        <f t="shared" si="293"/>
        <v>00000</v>
      </c>
      <c r="G18785" s="37" t="e">
        <f>VLOOKUP(TEXT(A18785,"00000"),'Hinta-alueet'!$A$2:$C$3750,3,FALSE)</f>
        <v>#N/A</v>
      </c>
    </row>
    <row r="18786" spans="1:7" x14ac:dyDescent="0.25">
      <c r="A18786" s="14"/>
      <c r="B18786" s="11"/>
      <c r="F18786" s="31" t="str">
        <f t="shared" si="293"/>
        <v>00000</v>
      </c>
      <c r="G18786" s="37" t="e">
        <f>VLOOKUP(TEXT(A18786,"00000"),'Hinta-alueet'!$A$2:$C$3750,3,FALSE)</f>
        <v>#N/A</v>
      </c>
    </row>
    <row r="18787" spans="1:7" x14ac:dyDescent="0.25">
      <c r="A18787" s="14"/>
      <c r="B18787" s="11"/>
      <c r="F18787" s="31" t="str">
        <f t="shared" si="293"/>
        <v>00000</v>
      </c>
      <c r="G18787" s="37" t="e">
        <f>VLOOKUP(TEXT(A18787,"00000"),'Hinta-alueet'!$A$2:$C$3750,3,FALSE)</f>
        <v>#N/A</v>
      </c>
    </row>
    <row r="18788" spans="1:7" x14ac:dyDescent="0.25">
      <c r="A18788" s="14"/>
      <c r="B18788" s="11"/>
      <c r="F18788" s="31" t="str">
        <f t="shared" si="293"/>
        <v>00000</v>
      </c>
      <c r="G18788" s="37" t="e">
        <f>VLOOKUP(TEXT(A18788,"00000"),'Hinta-alueet'!$A$2:$C$3750,3,FALSE)</f>
        <v>#N/A</v>
      </c>
    </row>
    <row r="18789" spans="1:7" x14ac:dyDescent="0.25">
      <c r="A18789" s="14"/>
      <c r="B18789" s="11"/>
      <c r="F18789" s="31" t="str">
        <f t="shared" si="293"/>
        <v>00000</v>
      </c>
      <c r="G18789" s="37" t="e">
        <f>VLOOKUP(TEXT(A18789,"00000"),'Hinta-alueet'!$A$2:$C$3750,3,FALSE)</f>
        <v>#N/A</v>
      </c>
    </row>
    <row r="18790" spans="1:7" x14ac:dyDescent="0.25">
      <c r="A18790" s="14"/>
      <c r="B18790" s="11"/>
      <c r="F18790" s="31" t="str">
        <f t="shared" si="293"/>
        <v>00000</v>
      </c>
      <c r="G18790" s="37" t="e">
        <f>VLOOKUP(TEXT(A18790,"00000"),'Hinta-alueet'!$A$2:$C$3750,3,FALSE)</f>
        <v>#N/A</v>
      </c>
    </row>
    <row r="18791" spans="1:7" x14ac:dyDescent="0.25">
      <c r="A18791" s="14"/>
      <c r="B18791" s="11"/>
      <c r="F18791" s="31" t="str">
        <f t="shared" si="293"/>
        <v>00000</v>
      </c>
      <c r="G18791" s="37" t="e">
        <f>VLOOKUP(TEXT(A18791,"00000"),'Hinta-alueet'!$A$2:$C$3750,3,FALSE)</f>
        <v>#N/A</v>
      </c>
    </row>
    <row r="18792" spans="1:7" x14ac:dyDescent="0.25">
      <c r="A18792" s="14"/>
      <c r="B18792" s="11"/>
      <c r="F18792" s="31" t="str">
        <f t="shared" si="293"/>
        <v>00000</v>
      </c>
      <c r="G18792" s="37" t="e">
        <f>VLOOKUP(TEXT(A18792,"00000"),'Hinta-alueet'!$A$2:$C$3750,3,FALSE)</f>
        <v>#N/A</v>
      </c>
    </row>
    <row r="18793" spans="1:7" x14ac:dyDescent="0.25">
      <c r="A18793" s="14"/>
      <c r="B18793" s="11"/>
      <c r="F18793" s="31" t="str">
        <f t="shared" si="293"/>
        <v>00000</v>
      </c>
      <c r="G18793" s="37" t="e">
        <f>VLOOKUP(TEXT(A18793,"00000"),'Hinta-alueet'!$A$2:$C$3750,3,FALSE)</f>
        <v>#N/A</v>
      </c>
    </row>
    <row r="18794" spans="1:7" x14ac:dyDescent="0.25">
      <c r="A18794" s="14"/>
      <c r="B18794" s="11"/>
      <c r="F18794" s="31" t="str">
        <f t="shared" si="293"/>
        <v>00000</v>
      </c>
      <c r="G18794" s="37" t="e">
        <f>VLOOKUP(TEXT(A18794,"00000"),'Hinta-alueet'!$A$2:$C$3750,3,FALSE)</f>
        <v>#N/A</v>
      </c>
    </row>
    <row r="18795" spans="1:7" x14ac:dyDescent="0.25">
      <c r="A18795" s="14"/>
      <c r="B18795" s="11"/>
      <c r="F18795" s="31" t="str">
        <f t="shared" si="293"/>
        <v>00000</v>
      </c>
      <c r="G18795" s="37" t="e">
        <f>VLOOKUP(TEXT(A18795,"00000"),'Hinta-alueet'!$A$2:$C$3750,3,FALSE)</f>
        <v>#N/A</v>
      </c>
    </row>
    <row r="18796" spans="1:7" x14ac:dyDescent="0.25">
      <c r="A18796" s="14"/>
      <c r="B18796" s="11"/>
      <c r="F18796" s="31" t="str">
        <f t="shared" si="293"/>
        <v>00000</v>
      </c>
      <c r="G18796" s="37" t="e">
        <f>VLOOKUP(TEXT(A18796,"00000"),'Hinta-alueet'!$A$2:$C$3750,3,FALSE)</f>
        <v>#N/A</v>
      </c>
    </row>
    <row r="18797" spans="1:7" x14ac:dyDescent="0.25">
      <c r="A18797" s="14"/>
      <c r="B18797" s="11"/>
      <c r="F18797" s="31" t="str">
        <f t="shared" si="293"/>
        <v>00000</v>
      </c>
      <c r="G18797" s="37" t="e">
        <f>VLOOKUP(TEXT(A18797,"00000"),'Hinta-alueet'!$A$2:$C$3750,3,FALSE)</f>
        <v>#N/A</v>
      </c>
    </row>
    <row r="18798" spans="1:7" x14ac:dyDescent="0.25">
      <c r="A18798" s="14"/>
      <c r="B18798" s="11"/>
      <c r="F18798" s="31" t="str">
        <f t="shared" si="293"/>
        <v>00000</v>
      </c>
      <c r="G18798" s="37" t="e">
        <f>VLOOKUP(TEXT(A18798,"00000"),'Hinta-alueet'!$A$2:$C$3750,3,FALSE)</f>
        <v>#N/A</v>
      </c>
    </row>
    <row r="18799" spans="1:7" x14ac:dyDescent="0.25">
      <c r="A18799" s="14"/>
      <c r="B18799" s="11"/>
      <c r="F18799" s="31" t="str">
        <f t="shared" si="293"/>
        <v>00000</v>
      </c>
      <c r="G18799" s="37" t="e">
        <f>VLOOKUP(TEXT(A18799,"00000"),'Hinta-alueet'!$A$2:$C$3750,3,FALSE)</f>
        <v>#N/A</v>
      </c>
    </row>
    <row r="18800" spans="1:7" x14ac:dyDescent="0.25">
      <c r="A18800" s="14"/>
      <c r="B18800" s="11"/>
      <c r="F18800" s="31" t="str">
        <f t="shared" si="293"/>
        <v>00000</v>
      </c>
      <c r="G18800" s="37" t="e">
        <f>VLOOKUP(TEXT(A18800,"00000"),'Hinta-alueet'!$A$2:$C$3750,3,FALSE)</f>
        <v>#N/A</v>
      </c>
    </row>
    <row r="18801" spans="1:7" x14ac:dyDescent="0.25">
      <c r="A18801" s="14"/>
      <c r="B18801" s="11"/>
      <c r="F18801" s="31" t="str">
        <f t="shared" si="293"/>
        <v>00000</v>
      </c>
      <c r="G18801" s="37" t="e">
        <f>VLOOKUP(TEXT(A18801,"00000"),'Hinta-alueet'!$A$2:$C$3750,3,FALSE)</f>
        <v>#N/A</v>
      </c>
    </row>
    <row r="18802" spans="1:7" x14ac:dyDescent="0.25">
      <c r="A18802" s="14"/>
      <c r="B18802" s="11"/>
      <c r="F18802" s="31" t="str">
        <f t="shared" si="293"/>
        <v>00000</v>
      </c>
      <c r="G18802" s="37" t="e">
        <f>VLOOKUP(TEXT(A18802,"00000"),'Hinta-alueet'!$A$2:$C$3750,3,FALSE)</f>
        <v>#N/A</v>
      </c>
    </row>
    <row r="18803" spans="1:7" x14ac:dyDescent="0.25">
      <c r="A18803" s="14"/>
      <c r="B18803" s="11"/>
      <c r="F18803" s="31" t="str">
        <f t="shared" si="293"/>
        <v>00000</v>
      </c>
      <c r="G18803" s="37" t="e">
        <f>VLOOKUP(TEXT(A18803,"00000"),'Hinta-alueet'!$A$2:$C$3750,3,FALSE)</f>
        <v>#N/A</v>
      </c>
    </row>
    <row r="18804" spans="1:7" x14ac:dyDescent="0.25">
      <c r="A18804" s="14"/>
      <c r="B18804" s="11"/>
      <c r="F18804" s="31" t="str">
        <f t="shared" si="293"/>
        <v>00000</v>
      </c>
      <c r="G18804" s="37" t="e">
        <f>VLOOKUP(TEXT(A18804,"00000"),'Hinta-alueet'!$A$2:$C$3750,3,FALSE)</f>
        <v>#N/A</v>
      </c>
    </row>
    <row r="18805" spans="1:7" x14ac:dyDescent="0.25">
      <c r="A18805" s="14"/>
      <c r="B18805" s="11"/>
      <c r="F18805" s="31" t="str">
        <f t="shared" si="293"/>
        <v>00000</v>
      </c>
      <c r="G18805" s="37" t="e">
        <f>VLOOKUP(TEXT(A18805,"00000"),'Hinta-alueet'!$A$2:$C$3750,3,FALSE)</f>
        <v>#N/A</v>
      </c>
    </row>
    <row r="18806" spans="1:7" x14ac:dyDescent="0.25">
      <c r="A18806" s="14"/>
      <c r="B18806" s="11"/>
      <c r="F18806" s="31" t="str">
        <f t="shared" si="293"/>
        <v>00000</v>
      </c>
      <c r="G18806" s="37" t="e">
        <f>VLOOKUP(TEXT(A18806,"00000"),'Hinta-alueet'!$A$2:$C$3750,3,FALSE)</f>
        <v>#N/A</v>
      </c>
    </row>
    <row r="18807" spans="1:7" x14ac:dyDescent="0.25">
      <c r="A18807" s="14"/>
      <c r="B18807" s="11"/>
      <c r="F18807" s="31" t="str">
        <f t="shared" si="293"/>
        <v>00000</v>
      </c>
      <c r="G18807" s="37" t="e">
        <f>VLOOKUP(TEXT(A18807,"00000"),'Hinta-alueet'!$A$2:$C$3750,3,FALSE)</f>
        <v>#N/A</v>
      </c>
    </row>
    <row r="18808" spans="1:7" x14ac:dyDescent="0.25">
      <c r="A18808" s="14"/>
      <c r="B18808" s="11"/>
      <c r="F18808" s="31" t="str">
        <f t="shared" si="293"/>
        <v>00000</v>
      </c>
      <c r="G18808" s="37" t="e">
        <f>VLOOKUP(TEXT(A18808,"00000"),'Hinta-alueet'!$A$2:$C$3750,3,FALSE)</f>
        <v>#N/A</v>
      </c>
    </row>
    <row r="18809" spans="1:7" x14ac:dyDescent="0.25">
      <c r="A18809" s="14"/>
      <c r="B18809" s="11"/>
      <c r="F18809" s="31" t="str">
        <f t="shared" si="293"/>
        <v>00000</v>
      </c>
      <c r="G18809" s="37" t="e">
        <f>VLOOKUP(TEXT(A18809,"00000"),'Hinta-alueet'!$A$2:$C$3750,3,FALSE)</f>
        <v>#N/A</v>
      </c>
    </row>
    <row r="18810" spans="1:7" x14ac:dyDescent="0.25">
      <c r="A18810" s="14"/>
      <c r="B18810" s="11"/>
      <c r="F18810" s="31" t="str">
        <f t="shared" si="293"/>
        <v>00000</v>
      </c>
      <c r="G18810" s="37" t="e">
        <f>VLOOKUP(TEXT(A18810,"00000"),'Hinta-alueet'!$A$2:$C$3750,3,FALSE)</f>
        <v>#N/A</v>
      </c>
    </row>
    <row r="18811" spans="1:7" x14ac:dyDescent="0.25">
      <c r="A18811" s="14"/>
      <c r="B18811" s="11"/>
      <c r="F18811" s="31" t="str">
        <f t="shared" si="293"/>
        <v>00000</v>
      </c>
      <c r="G18811" s="37" t="e">
        <f>VLOOKUP(TEXT(A18811,"00000"),'Hinta-alueet'!$A$2:$C$3750,3,FALSE)</f>
        <v>#N/A</v>
      </c>
    </row>
    <row r="18812" spans="1:7" x14ac:dyDescent="0.25">
      <c r="A18812" s="14"/>
      <c r="B18812" s="11"/>
      <c r="F18812" s="31" t="str">
        <f t="shared" si="293"/>
        <v>00000</v>
      </c>
      <c r="G18812" s="37" t="e">
        <f>VLOOKUP(TEXT(A18812,"00000"),'Hinta-alueet'!$A$2:$C$3750,3,FALSE)</f>
        <v>#N/A</v>
      </c>
    </row>
    <row r="18813" spans="1:7" x14ac:dyDescent="0.25">
      <c r="A18813" s="14"/>
      <c r="B18813" s="11"/>
      <c r="F18813" s="31" t="str">
        <f t="shared" si="293"/>
        <v>00000</v>
      </c>
      <c r="G18813" s="37" t="e">
        <f>VLOOKUP(TEXT(A18813,"00000"),'Hinta-alueet'!$A$2:$C$3750,3,FALSE)</f>
        <v>#N/A</v>
      </c>
    </row>
    <row r="18814" spans="1:7" x14ac:dyDescent="0.25">
      <c r="A18814" s="14"/>
      <c r="B18814" s="11"/>
      <c r="F18814" s="31" t="str">
        <f t="shared" si="293"/>
        <v>00000</v>
      </c>
      <c r="G18814" s="37" t="e">
        <f>VLOOKUP(TEXT(A18814,"00000"),'Hinta-alueet'!$A$2:$C$3750,3,FALSE)</f>
        <v>#N/A</v>
      </c>
    </row>
    <row r="18815" spans="1:7" x14ac:dyDescent="0.25">
      <c r="A18815" s="14"/>
      <c r="B18815" s="11"/>
      <c r="F18815" s="31" t="str">
        <f t="shared" si="293"/>
        <v>00000</v>
      </c>
      <c r="G18815" s="37" t="e">
        <f>VLOOKUP(TEXT(A18815,"00000"),'Hinta-alueet'!$A$2:$C$3750,3,FALSE)</f>
        <v>#N/A</v>
      </c>
    </row>
    <row r="18816" spans="1:7" x14ac:dyDescent="0.25">
      <c r="A18816" s="14"/>
      <c r="B18816" s="11"/>
      <c r="F18816" s="31" t="str">
        <f t="shared" si="293"/>
        <v>00000</v>
      </c>
      <c r="G18816" s="37" t="e">
        <f>VLOOKUP(TEXT(A18816,"00000"),'Hinta-alueet'!$A$2:$C$3750,3,FALSE)</f>
        <v>#N/A</v>
      </c>
    </row>
    <row r="18817" spans="1:7" x14ac:dyDescent="0.25">
      <c r="A18817" s="14"/>
      <c r="B18817" s="11"/>
      <c r="F18817" s="31" t="str">
        <f t="shared" si="293"/>
        <v>00000</v>
      </c>
      <c r="G18817" s="37" t="e">
        <f>VLOOKUP(TEXT(A18817,"00000"),'Hinta-alueet'!$A$2:$C$3750,3,FALSE)</f>
        <v>#N/A</v>
      </c>
    </row>
    <row r="18818" spans="1:7" x14ac:dyDescent="0.25">
      <c r="A18818" s="14"/>
      <c r="B18818" s="11"/>
      <c r="F18818" s="31" t="str">
        <f t="shared" si="293"/>
        <v>00000</v>
      </c>
      <c r="G18818" s="37" t="e">
        <f>VLOOKUP(TEXT(A18818,"00000"),'Hinta-alueet'!$A$2:$C$3750,3,FALSE)</f>
        <v>#N/A</v>
      </c>
    </row>
    <row r="18819" spans="1:7" x14ac:dyDescent="0.25">
      <c r="A18819" s="14"/>
      <c r="B18819" s="11"/>
      <c r="F18819" s="31" t="str">
        <f t="shared" si="293"/>
        <v>00000</v>
      </c>
      <c r="G18819" s="37" t="e">
        <f>VLOOKUP(TEXT(A18819,"00000"),'Hinta-alueet'!$A$2:$C$3750,3,FALSE)</f>
        <v>#N/A</v>
      </c>
    </row>
    <row r="18820" spans="1:7" x14ac:dyDescent="0.25">
      <c r="A18820" s="14"/>
      <c r="B18820" s="11"/>
      <c r="F18820" s="31" t="str">
        <f t="shared" si="293"/>
        <v>00000</v>
      </c>
      <c r="G18820" s="37" t="e">
        <f>VLOOKUP(TEXT(A18820,"00000"),'Hinta-alueet'!$A$2:$C$3750,3,FALSE)</f>
        <v>#N/A</v>
      </c>
    </row>
    <row r="18821" spans="1:7" x14ac:dyDescent="0.25">
      <c r="A18821" s="14"/>
      <c r="B18821" s="11"/>
      <c r="F18821" s="31" t="str">
        <f t="shared" si="293"/>
        <v>00000</v>
      </c>
      <c r="G18821" s="37" t="e">
        <f>VLOOKUP(TEXT(A18821,"00000"),'Hinta-alueet'!$A$2:$C$3750,3,FALSE)</f>
        <v>#N/A</v>
      </c>
    </row>
    <row r="18822" spans="1:7" x14ac:dyDescent="0.25">
      <c r="A18822" s="14"/>
      <c r="B18822" s="11"/>
      <c r="F18822" s="31" t="str">
        <f t="shared" si="293"/>
        <v>00000</v>
      </c>
      <c r="G18822" s="37" t="e">
        <f>VLOOKUP(TEXT(A18822,"00000"),'Hinta-alueet'!$A$2:$C$3750,3,FALSE)</f>
        <v>#N/A</v>
      </c>
    </row>
    <row r="18823" spans="1:7" x14ac:dyDescent="0.25">
      <c r="A18823" s="14"/>
      <c r="B18823" s="11"/>
      <c r="F18823" s="31" t="str">
        <f t="shared" si="293"/>
        <v>00000</v>
      </c>
      <c r="G18823" s="37" t="e">
        <f>VLOOKUP(TEXT(A18823,"00000"),'Hinta-alueet'!$A$2:$C$3750,3,FALSE)</f>
        <v>#N/A</v>
      </c>
    </row>
    <row r="18824" spans="1:7" x14ac:dyDescent="0.25">
      <c r="A18824" s="14"/>
      <c r="B18824" s="11"/>
      <c r="F18824" s="31" t="str">
        <f t="shared" si="293"/>
        <v>00000</v>
      </c>
      <c r="G18824" s="37" t="e">
        <f>VLOOKUP(TEXT(A18824,"00000"),'Hinta-alueet'!$A$2:$C$3750,3,FALSE)</f>
        <v>#N/A</v>
      </c>
    </row>
    <row r="18825" spans="1:7" x14ac:dyDescent="0.25">
      <c r="A18825" s="14"/>
      <c r="B18825" s="11"/>
      <c r="F18825" s="31" t="str">
        <f t="shared" si="293"/>
        <v>00000</v>
      </c>
      <c r="G18825" s="37" t="e">
        <f>VLOOKUP(TEXT(A18825,"00000"),'Hinta-alueet'!$A$2:$C$3750,3,FALSE)</f>
        <v>#N/A</v>
      </c>
    </row>
    <row r="18826" spans="1:7" x14ac:dyDescent="0.25">
      <c r="A18826" s="14"/>
      <c r="B18826" s="11"/>
      <c r="F18826" s="31" t="str">
        <f t="shared" si="293"/>
        <v>00000</v>
      </c>
      <c r="G18826" s="37" t="e">
        <f>VLOOKUP(TEXT(A18826,"00000"),'Hinta-alueet'!$A$2:$C$3750,3,FALSE)</f>
        <v>#N/A</v>
      </c>
    </row>
    <row r="18827" spans="1:7" x14ac:dyDescent="0.25">
      <c r="A18827" s="14"/>
      <c r="B18827" s="11"/>
      <c r="F18827" s="31" t="str">
        <f t="shared" si="293"/>
        <v>00000</v>
      </c>
      <c r="G18827" s="37" t="e">
        <f>VLOOKUP(TEXT(A18827,"00000"),'Hinta-alueet'!$A$2:$C$3750,3,FALSE)</f>
        <v>#N/A</v>
      </c>
    </row>
    <row r="18828" spans="1:7" x14ac:dyDescent="0.25">
      <c r="A18828" s="14"/>
      <c r="B18828" s="11"/>
      <c r="F18828" s="31" t="str">
        <f t="shared" si="293"/>
        <v>00000</v>
      </c>
      <c r="G18828" s="37" t="e">
        <f>VLOOKUP(TEXT(A18828,"00000"),'Hinta-alueet'!$A$2:$C$3750,3,FALSE)</f>
        <v>#N/A</v>
      </c>
    </row>
    <row r="18829" spans="1:7" x14ac:dyDescent="0.25">
      <c r="A18829" s="14"/>
      <c r="B18829" s="11"/>
      <c r="F18829" s="31" t="str">
        <f t="shared" si="293"/>
        <v>00000</v>
      </c>
      <c r="G18829" s="37" t="e">
        <f>VLOOKUP(TEXT(A18829,"00000"),'Hinta-alueet'!$A$2:$C$3750,3,FALSE)</f>
        <v>#N/A</v>
      </c>
    </row>
    <row r="18830" spans="1:7" x14ac:dyDescent="0.25">
      <c r="A18830" s="14"/>
      <c r="B18830" s="11"/>
      <c r="F18830" s="31" t="str">
        <f t="shared" si="293"/>
        <v>00000</v>
      </c>
      <c r="G18830" s="37" t="e">
        <f>VLOOKUP(TEXT(A18830,"00000"),'Hinta-alueet'!$A$2:$C$3750,3,FALSE)</f>
        <v>#N/A</v>
      </c>
    </row>
    <row r="18831" spans="1:7" x14ac:dyDescent="0.25">
      <c r="A18831" s="14"/>
      <c r="B18831" s="11"/>
      <c r="F18831" s="31" t="str">
        <f t="shared" si="293"/>
        <v>00000</v>
      </c>
      <c r="G18831" s="37" t="e">
        <f>VLOOKUP(TEXT(A18831,"00000"),'Hinta-alueet'!$A$2:$C$3750,3,FALSE)</f>
        <v>#N/A</v>
      </c>
    </row>
    <row r="18832" spans="1:7" x14ac:dyDescent="0.25">
      <c r="A18832" s="14"/>
      <c r="B18832" s="11"/>
      <c r="F18832" s="31" t="str">
        <f t="shared" si="293"/>
        <v>00000</v>
      </c>
      <c r="G18832" s="37" t="e">
        <f>VLOOKUP(TEXT(A18832,"00000"),'Hinta-alueet'!$A$2:$C$3750,3,FALSE)</f>
        <v>#N/A</v>
      </c>
    </row>
    <row r="18833" spans="1:7" x14ac:dyDescent="0.25">
      <c r="A18833" s="14"/>
      <c r="B18833" s="11"/>
      <c r="F18833" s="31" t="str">
        <f t="shared" si="293"/>
        <v>00000</v>
      </c>
      <c r="G18833" s="37" t="e">
        <f>VLOOKUP(TEXT(A18833,"00000"),'Hinta-alueet'!$A$2:$C$3750,3,FALSE)</f>
        <v>#N/A</v>
      </c>
    </row>
    <row r="18834" spans="1:7" x14ac:dyDescent="0.25">
      <c r="A18834" s="14"/>
      <c r="B18834" s="11"/>
      <c r="F18834" s="31" t="str">
        <f t="shared" si="293"/>
        <v>00000</v>
      </c>
      <c r="G18834" s="37" t="e">
        <f>VLOOKUP(TEXT(A18834,"00000"),'Hinta-alueet'!$A$2:$C$3750,3,FALSE)</f>
        <v>#N/A</v>
      </c>
    </row>
    <row r="18835" spans="1:7" x14ac:dyDescent="0.25">
      <c r="A18835" s="14"/>
      <c r="B18835" s="11"/>
      <c r="F18835" s="31" t="str">
        <f t="shared" ref="F18835:F18898" si="294">TEXT(A18835,"00000")</f>
        <v>00000</v>
      </c>
      <c r="G18835" s="37" t="e">
        <f>VLOOKUP(TEXT(A18835,"00000"),'Hinta-alueet'!$A$2:$C$3750,3,FALSE)</f>
        <v>#N/A</v>
      </c>
    </row>
    <row r="18836" spans="1:7" x14ac:dyDescent="0.25">
      <c r="A18836" s="14"/>
      <c r="B18836" s="11"/>
      <c r="F18836" s="31" t="str">
        <f t="shared" si="294"/>
        <v>00000</v>
      </c>
      <c r="G18836" s="37" t="e">
        <f>VLOOKUP(TEXT(A18836,"00000"),'Hinta-alueet'!$A$2:$C$3750,3,FALSE)</f>
        <v>#N/A</v>
      </c>
    </row>
    <row r="18837" spans="1:7" x14ac:dyDescent="0.25">
      <c r="A18837" s="14"/>
      <c r="B18837" s="11"/>
      <c r="F18837" s="31" t="str">
        <f t="shared" si="294"/>
        <v>00000</v>
      </c>
      <c r="G18837" s="37" t="e">
        <f>VLOOKUP(TEXT(A18837,"00000"),'Hinta-alueet'!$A$2:$C$3750,3,FALSE)</f>
        <v>#N/A</v>
      </c>
    </row>
    <row r="18838" spans="1:7" x14ac:dyDescent="0.25">
      <c r="A18838" s="14"/>
      <c r="B18838" s="11"/>
      <c r="F18838" s="31" t="str">
        <f t="shared" si="294"/>
        <v>00000</v>
      </c>
      <c r="G18838" s="37" t="e">
        <f>VLOOKUP(TEXT(A18838,"00000"),'Hinta-alueet'!$A$2:$C$3750,3,FALSE)</f>
        <v>#N/A</v>
      </c>
    </row>
    <row r="18839" spans="1:7" x14ac:dyDescent="0.25">
      <c r="A18839" s="14"/>
      <c r="B18839" s="11"/>
      <c r="F18839" s="31" t="str">
        <f t="shared" si="294"/>
        <v>00000</v>
      </c>
      <c r="G18839" s="37" t="e">
        <f>VLOOKUP(TEXT(A18839,"00000"),'Hinta-alueet'!$A$2:$C$3750,3,FALSE)</f>
        <v>#N/A</v>
      </c>
    </row>
    <row r="18840" spans="1:7" x14ac:dyDescent="0.25">
      <c r="A18840" s="14"/>
      <c r="B18840" s="11"/>
      <c r="F18840" s="31" t="str">
        <f t="shared" si="294"/>
        <v>00000</v>
      </c>
      <c r="G18840" s="37" t="e">
        <f>VLOOKUP(TEXT(A18840,"00000"),'Hinta-alueet'!$A$2:$C$3750,3,FALSE)</f>
        <v>#N/A</v>
      </c>
    </row>
    <row r="18841" spans="1:7" x14ac:dyDescent="0.25">
      <c r="A18841" s="14"/>
      <c r="B18841" s="11"/>
      <c r="F18841" s="31" t="str">
        <f t="shared" si="294"/>
        <v>00000</v>
      </c>
      <c r="G18841" s="37" t="e">
        <f>VLOOKUP(TEXT(A18841,"00000"),'Hinta-alueet'!$A$2:$C$3750,3,FALSE)</f>
        <v>#N/A</v>
      </c>
    </row>
    <row r="18842" spans="1:7" x14ac:dyDescent="0.25">
      <c r="A18842" s="14"/>
      <c r="B18842" s="11"/>
      <c r="F18842" s="31" t="str">
        <f t="shared" si="294"/>
        <v>00000</v>
      </c>
      <c r="G18842" s="37" t="e">
        <f>VLOOKUP(TEXT(A18842,"00000"),'Hinta-alueet'!$A$2:$C$3750,3,FALSE)</f>
        <v>#N/A</v>
      </c>
    </row>
    <row r="18843" spans="1:7" x14ac:dyDescent="0.25">
      <c r="A18843" s="14"/>
      <c r="B18843" s="11"/>
      <c r="F18843" s="31" t="str">
        <f t="shared" si="294"/>
        <v>00000</v>
      </c>
      <c r="G18843" s="37" t="e">
        <f>VLOOKUP(TEXT(A18843,"00000"),'Hinta-alueet'!$A$2:$C$3750,3,FALSE)</f>
        <v>#N/A</v>
      </c>
    </row>
    <row r="18844" spans="1:7" x14ac:dyDescent="0.25">
      <c r="A18844" s="14"/>
      <c r="B18844" s="11"/>
      <c r="F18844" s="31" t="str">
        <f t="shared" si="294"/>
        <v>00000</v>
      </c>
      <c r="G18844" s="37" t="e">
        <f>VLOOKUP(TEXT(A18844,"00000"),'Hinta-alueet'!$A$2:$C$3750,3,FALSE)</f>
        <v>#N/A</v>
      </c>
    </row>
    <row r="18845" spans="1:7" x14ac:dyDescent="0.25">
      <c r="A18845" s="14"/>
      <c r="B18845" s="11"/>
      <c r="F18845" s="31" t="str">
        <f t="shared" si="294"/>
        <v>00000</v>
      </c>
      <c r="G18845" s="37" t="e">
        <f>VLOOKUP(TEXT(A18845,"00000"),'Hinta-alueet'!$A$2:$C$3750,3,FALSE)</f>
        <v>#N/A</v>
      </c>
    </row>
    <row r="18846" spans="1:7" x14ac:dyDescent="0.25">
      <c r="A18846" s="14"/>
      <c r="B18846" s="11"/>
      <c r="F18846" s="31" t="str">
        <f t="shared" si="294"/>
        <v>00000</v>
      </c>
      <c r="G18846" s="37" t="e">
        <f>VLOOKUP(TEXT(A18846,"00000"),'Hinta-alueet'!$A$2:$C$3750,3,FALSE)</f>
        <v>#N/A</v>
      </c>
    </row>
    <row r="18847" spans="1:7" x14ac:dyDescent="0.25">
      <c r="A18847" s="14"/>
      <c r="B18847" s="11"/>
      <c r="F18847" s="31" t="str">
        <f t="shared" si="294"/>
        <v>00000</v>
      </c>
      <c r="G18847" s="37" t="e">
        <f>VLOOKUP(TEXT(A18847,"00000"),'Hinta-alueet'!$A$2:$C$3750,3,FALSE)</f>
        <v>#N/A</v>
      </c>
    </row>
    <row r="18848" spans="1:7" x14ac:dyDescent="0.25">
      <c r="A18848" s="14"/>
      <c r="B18848" s="11"/>
      <c r="F18848" s="31" t="str">
        <f t="shared" si="294"/>
        <v>00000</v>
      </c>
      <c r="G18848" s="37" t="e">
        <f>VLOOKUP(TEXT(A18848,"00000"),'Hinta-alueet'!$A$2:$C$3750,3,FALSE)</f>
        <v>#N/A</v>
      </c>
    </row>
    <row r="18849" spans="1:7" x14ac:dyDescent="0.25">
      <c r="A18849" s="14"/>
      <c r="B18849" s="11"/>
      <c r="F18849" s="31" t="str">
        <f t="shared" si="294"/>
        <v>00000</v>
      </c>
      <c r="G18849" s="37" t="e">
        <f>VLOOKUP(TEXT(A18849,"00000"),'Hinta-alueet'!$A$2:$C$3750,3,FALSE)</f>
        <v>#N/A</v>
      </c>
    </row>
    <row r="18850" spans="1:7" x14ac:dyDescent="0.25">
      <c r="A18850" s="14"/>
      <c r="B18850" s="11"/>
      <c r="F18850" s="31" t="str">
        <f t="shared" si="294"/>
        <v>00000</v>
      </c>
      <c r="G18850" s="37" t="e">
        <f>VLOOKUP(TEXT(A18850,"00000"),'Hinta-alueet'!$A$2:$C$3750,3,FALSE)</f>
        <v>#N/A</v>
      </c>
    </row>
    <row r="18851" spans="1:7" x14ac:dyDescent="0.25">
      <c r="A18851" s="14"/>
      <c r="B18851" s="11"/>
      <c r="F18851" s="31" t="str">
        <f t="shared" si="294"/>
        <v>00000</v>
      </c>
      <c r="G18851" s="37" t="e">
        <f>VLOOKUP(TEXT(A18851,"00000"),'Hinta-alueet'!$A$2:$C$3750,3,FALSE)</f>
        <v>#N/A</v>
      </c>
    </row>
    <row r="18852" spans="1:7" x14ac:dyDescent="0.25">
      <c r="A18852" s="14"/>
      <c r="B18852" s="11"/>
      <c r="F18852" s="31" t="str">
        <f t="shared" si="294"/>
        <v>00000</v>
      </c>
      <c r="G18852" s="37" t="e">
        <f>VLOOKUP(TEXT(A18852,"00000"),'Hinta-alueet'!$A$2:$C$3750,3,FALSE)</f>
        <v>#N/A</v>
      </c>
    </row>
    <row r="18853" spans="1:7" x14ac:dyDescent="0.25">
      <c r="A18853" s="14"/>
      <c r="B18853" s="11"/>
      <c r="F18853" s="31" t="str">
        <f t="shared" si="294"/>
        <v>00000</v>
      </c>
      <c r="G18853" s="37" t="e">
        <f>VLOOKUP(TEXT(A18853,"00000"),'Hinta-alueet'!$A$2:$C$3750,3,FALSE)</f>
        <v>#N/A</v>
      </c>
    </row>
    <row r="18854" spans="1:7" x14ac:dyDescent="0.25">
      <c r="A18854" s="14"/>
      <c r="B18854" s="11"/>
      <c r="F18854" s="31" t="str">
        <f t="shared" si="294"/>
        <v>00000</v>
      </c>
      <c r="G18854" s="37" t="e">
        <f>VLOOKUP(TEXT(A18854,"00000"),'Hinta-alueet'!$A$2:$C$3750,3,FALSE)</f>
        <v>#N/A</v>
      </c>
    </row>
    <row r="18855" spans="1:7" x14ac:dyDescent="0.25">
      <c r="A18855" s="14"/>
      <c r="B18855" s="11"/>
      <c r="F18855" s="31" t="str">
        <f t="shared" si="294"/>
        <v>00000</v>
      </c>
      <c r="G18855" s="37" t="e">
        <f>VLOOKUP(TEXT(A18855,"00000"),'Hinta-alueet'!$A$2:$C$3750,3,FALSE)</f>
        <v>#N/A</v>
      </c>
    </row>
    <row r="18856" spans="1:7" x14ac:dyDescent="0.25">
      <c r="A18856" s="14"/>
      <c r="B18856" s="11"/>
      <c r="F18856" s="31" t="str">
        <f t="shared" si="294"/>
        <v>00000</v>
      </c>
      <c r="G18856" s="37" t="e">
        <f>VLOOKUP(TEXT(A18856,"00000"),'Hinta-alueet'!$A$2:$C$3750,3,FALSE)</f>
        <v>#N/A</v>
      </c>
    </row>
    <row r="18857" spans="1:7" x14ac:dyDescent="0.25">
      <c r="A18857" s="14"/>
      <c r="B18857" s="11"/>
      <c r="F18857" s="31" t="str">
        <f t="shared" si="294"/>
        <v>00000</v>
      </c>
      <c r="G18857" s="37" t="e">
        <f>VLOOKUP(TEXT(A18857,"00000"),'Hinta-alueet'!$A$2:$C$3750,3,FALSE)</f>
        <v>#N/A</v>
      </c>
    </row>
    <row r="18858" spans="1:7" x14ac:dyDescent="0.25">
      <c r="A18858" s="14"/>
      <c r="B18858" s="11"/>
      <c r="F18858" s="31" t="str">
        <f t="shared" si="294"/>
        <v>00000</v>
      </c>
      <c r="G18858" s="37" t="e">
        <f>VLOOKUP(TEXT(A18858,"00000"),'Hinta-alueet'!$A$2:$C$3750,3,FALSE)</f>
        <v>#N/A</v>
      </c>
    </row>
    <row r="18859" spans="1:7" x14ac:dyDescent="0.25">
      <c r="A18859" s="14"/>
      <c r="B18859" s="11"/>
      <c r="F18859" s="31" t="str">
        <f t="shared" si="294"/>
        <v>00000</v>
      </c>
      <c r="G18859" s="37" t="e">
        <f>VLOOKUP(TEXT(A18859,"00000"),'Hinta-alueet'!$A$2:$C$3750,3,FALSE)</f>
        <v>#N/A</v>
      </c>
    </row>
    <row r="18860" spans="1:7" x14ac:dyDescent="0.25">
      <c r="A18860" s="14"/>
      <c r="B18860" s="11"/>
      <c r="F18860" s="31" t="str">
        <f t="shared" si="294"/>
        <v>00000</v>
      </c>
      <c r="G18860" s="37" t="e">
        <f>VLOOKUP(TEXT(A18860,"00000"),'Hinta-alueet'!$A$2:$C$3750,3,FALSE)</f>
        <v>#N/A</v>
      </c>
    </row>
    <row r="18861" spans="1:7" x14ac:dyDescent="0.25">
      <c r="A18861" s="14"/>
      <c r="B18861" s="11"/>
      <c r="F18861" s="31" t="str">
        <f t="shared" si="294"/>
        <v>00000</v>
      </c>
      <c r="G18861" s="37" t="e">
        <f>VLOOKUP(TEXT(A18861,"00000"),'Hinta-alueet'!$A$2:$C$3750,3,FALSE)</f>
        <v>#N/A</v>
      </c>
    </row>
    <row r="18862" spans="1:7" x14ac:dyDescent="0.25">
      <c r="A18862" s="14"/>
      <c r="B18862" s="11"/>
      <c r="F18862" s="31" t="str">
        <f t="shared" si="294"/>
        <v>00000</v>
      </c>
      <c r="G18862" s="37" t="e">
        <f>VLOOKUP(TEXT(A18862,"00000"),'Hinta-alueet'!$A$2:$C$3750,3,FALSE)</f>
        <v>#N/A</v>
      </c>
    </row>
    <row r="18863" spans="1:7" x14ac:dyDescent="0.25">
      <c r="A18863" s="14"/>
      <c r="B18863" s="11"/>
      <c r="F18863" s="31" t="str">
        <f t="shared" si="294"/>
        <v>00000</v>
      </c>
      <c r="G18863" s="37" t="e">
        <f>VLOOKUP(TEXT(A18863,"00000"),'Hinta-alueet'!$A$2:$C$3750,3,FALSE)</f>
        <v>#N/A</v>
      </c>
    </row>
    <row r="18864" spans="1:7" x14ac:dyDescent="0.25">
      <c r="A18864" s="14"/>
      <c r="B18864" s="11"/>
      <c r="F18864" s="31" t="str">
        <f t="shared" si="294"/>
        <v>00000</v>
      </c>
      <c r="G18864" s="37" t="e">
        <f>VLOOKUP(TEXT(A18864,"00000"),'Hinta-alueet'!$A$2:$C$3750,3,FALSE)</f>
        <v>#N/A</v>
      </c>
    </row>
    <row r="18865" spans="1:7" x14ac:dyDescent="0.25">
      <c r="A18865" s="14"/>
      <c r="B18865" s="11"/>
      <c r="F18865" s="31" t="str">
        <f t="shared" si="294"/>
        <v>00000</v>
      </c>
      <c r="G18865" s="37" t="e">
        <f>VLOOKUP(TEXT(A18865,"00000"),'Hinta-alueet'!$A$2:$C$3750,3,FALSE)</f>
        <v>#N/A</v>
      </c>
    </row>
    <row r="18866" spans="1:7" x14ac:dyDescent="0.25">
      <c r="A18866" s="14"/>
      <c r="B18866" s="11"/>
      <c r="F18866" s="31" t="str">
        <f t="shared" si="294"/>
        <v>00000</v>
      </c>
      <c r="G18866" s="37" t="e">
        <f>VLOOKUP(TEXT(A18866,"00000"),'Hinta-alueet'!$A$2:$C$3750,3,FALSE)</f>
        <v>#N/A</v>
      </c>
    </row>
    <row r="18867" spans="1:7" x14ac:dyDescent="0.25">
      <c r="A18867" s="14"/>
      <c r="B18867" s="11"/>
      <c r="F18867" s="31" t="str">
        <f t="shared" si="294"/>
        <v>00000</v>
      </c>
      <c r="G18867" s="37" t="e">
        <f>VLOOKUP(TEXT(A18867,"00000"),'Hinta-alueet'!$A$2:$C$3750,3,FALSE)</f>
        <v>#N/A</v>
      </c>
    </row>
    <row r="18868" spans="1:7" x14ac:dyDescent="0.25">
      <c r="A18868" s="14"/>
      <c r="B18868" s="11"/>
      <c r="F18868" s="31" t="str">
        <f t="shared" si="294"/>
        <v>00000</v>
      </c>
      <c r="G18868" s="37" t="e">
        <f>VLOOKUP(TEXT(A18868,"00000"),'Hinta-alueet'!$A$2:$C$3750,3,FALSE)</f>
        <v>#N/A</v>
      </c>
    </row>
    <row r="18869" spans="1:7" x14ac:dyDescent="0.25">
      <c r="A18869" s="14"/>
      <c r="B18869" s="11"/>
      <c r="F18869" s="31" t="str">
        <f t="shared" si="294"/>
        <v>00000</v>
      </c>
      <c r="G18869" s="37" t="e">
        <f>VLOOKUP(TEXT(A18869,"00000"),'Hinta-alueet'!$A$2:$C$3750,3,FALSE)</f>
        <v>#N/A</v>
      </c>
    </row>
    <row r="18870" spans="1:7" x14ac:dyDescent="0.25">
      <c r="A18870" s="14"/>
      <c r="B18870" s="11"/>
      <c r="F18870" s="31" t="str">
        <f t="shared" si="294"/>
        <v>00000</v>
      </c>
      <c r="G18870" s="37" t="e">
        <f>VLOOKUP(TEXT(A18870,"00000"),'Hinta-alueet'!$A$2:$C$3750,3,FALSE)</f>
        <v>#N/A</v>
      </c>
    </row>
    <row r="18871" spans="1:7" x14ac:dyDescent="0.25">
      <c r="A18871" s="14"/>
      <c r="B18871" s="11"/>
      <c r="F18871" s="31" t="str">
        <f t="shared" si="294"/>
        <v>00000</v>
      </c>
      <c r="G18871" s="37" t="e">
        <f>VLOOKUP(TEXT(A18871,"00000"),'Hinta-alueet'!$A$2:$C$3750,3,FALSE)</f>
        <v>#N/A</v>
      </c>
    </row>
    <row r="18872" spans="1:7" x14ac:dyDescent="0.25">
      <c r="A18872" s="14"/>
      <c r="B18872" s="11"/>
      <c r="F18872" s="31" t="str">
        <f t="shared" si="294"/>
        <v>00000</v>
      </c>
      <c r="G18872" s="37" t="e">
        <f>VLOOKUP(TEXT(A18872,"00000"),'Hinta-alueet'!$A$2:$C$3750,3,FALSE)</f>
        <v>#N/A</v>
      </c>
    </row>
    <row r="18873" spans="1:7" x14ac:dyDescent="0.25">
      <c r="A18873" s="14"/>
      <c r="B18873" s="11"/>
      <c r="F18873" s="31" t="str">
        <f t="shared" si="294"/>
        <v>00000</v>
      </c>
      <c r="G18873" s="37" t="e">
        <f>VLOOKUP(TEXT(A18873,"00000"),'Hinta-alueet'!$A$2:$C$3750,3,FALSE)</f>
        <v>#N/A</v>
      </c>
    </row>
    <row r="18874" spans="1:7" x14ac:dyDescent="0.25">
      <c r="A18874" s="14"/>
      <c r="B18874" s="11"/>
      <c r="F18874" s="31" t="str">
        <f t="shared" si="294"/>
        <v>00000</v>
      </c>
      <c r="G18874" s="37" t="e">
        <f>VLOOKUP(TEXT(A18874,"00000"),'Hinta-alueet'!$A$2:$C$3750,3,FALSE)</f>
        <v>#N/A</v>
      </c>
    </row>
    <row r="18875" spans="1:7" x14ac:dyDescent="0.25">
      <c r="A18875" s="14"/>
      <c r="B18875" s="11"/>
      <c r="F18875" s="31" t="str">
        <f t="shared" si="294"/>
        <v>00000</v>
      </c>
      <c r="G18875" s="37" t="e">
        <f>VLOOKUP(TEXT(A18875,"00000"),'Hinta-alueet'!$A$2:$C$3750,3,FALSE)</f>
        <v>#N/A</v>
      </c>
    </row>
    <row r="18876" spans="1:7" x14ac:dyDescent="0.25">
      <c r="A18876" s="14"/>
      <c r="B18876" s="11"/>
      <c r="F18876" s="31" t="str">
        <f t="shared" si="294"/>
        <v>00000</v>
      </c>
      <c r="G18876" s="37" t="e">
        <f>VLOOKUP(TEXT(A18876,"00000"),'Hinta-alueet'!$A$2:$C$3750,3,FALSE)</f>
        <v>#N/A</v>
      </c>
    </row>
    <row r="18877" spans="1:7" x14ac:dyDescent="0.25">
      <c r="A18877" s="14"/>
      <c r="B18877" s="11"/>
      <c r="F18877" s="31" t="str">
        <f t="shared" si="294"/>
        <v>00000</v>
      </c>
      <c r="G18877" s="37" t="e">
        <f>VLOOKUP(TEXT(A18877,"00000"),'Hinta-alueet'!$A$2:$C$3750,3,FALSE)</f>
        <v>#N/A</v>
      </c>
    </row>
    <row r="18878" spans="1:7" x14ac:dyDescent="0.25">
      <c r="A18878" s="14"/>
      <c r="B18878" s="11"/>
      <c r="F18878" s="31" t="str">
        <f t="shared" si="294"/>
        <v>00000</v>
      </c>
      <c r="G18878" s="37" t="e">
        <f>VLOOKUP(TEXT(A18878,"00000"),'Hinta-alueet'!$A$2:$C$3750,3,FALSE)</f>
        <v>#N/A</v>
      </c>
    </row>
    <row r="18879" spans="1:7" x14ac:dyDescent="0.25">
      <c r="A18879" s="14"/>
      <c r="B18879" s="11"/>
      <c r="F18879" s="31" t="str">
        <f t="shared" si="294"/>
        <v>00000</v>
      </c>
      <c r="G18879" s="37" t="e">
        <f>VLOOKUP(TEXT(A18879,"00000"),'Hinta-alueet'!$A$2:$C$3750,3,FALSE)</f>
        <v>#N/A</v>
      </c>
    </row>
    <row r="18880" spans="1:7" x14ac:dyDescent="0.25">
      <c r="A18880" s="14"/>
      <c r="B18880" s="11"/>
      <c r="F18880" s="31" t="str">
        <f t="shared" si="294"/>
        <v>00000</v>
      </c>
      <c r="G18880" s="37" t="e">
        <f>VLOOKUP(TEXT(A18880,"00000"),'Hinta-alueet'!$A$2:$C$3750,3,FALSE)</f>
        <v>#N/A</v>
      </c>
    </row>
    <row r="18881" spans="1:7" x14ac:dyDescent="0.25">
      <c r="A18881" s="14"/>
      <c r="B18881" s="11"/>
      <c r="F18881" s="31" t="str">
        <f t="shared" si="294"/>
        <v>00000</v>
      </c>
      <c r="G18881" s="37" t="e">
        <f>VLOOKUP(TEXT(A18881,"00000"),'Hinta-alueet'!$A$2:$C$3750,3,FALSE)</f>
        <v>#N/A</v>
      </c>
    </row>
    <row r="18882" spans="1:7" x14ac:dyDescent="0.25">
      <c r="A18882" s="14"/>
      <c r="B18882" s="11"/>
      <c r="F18882" s="31" t="str">
        <f t="shared" si="294"/>
        <v>00000</v>
      </c>
      <c r="G18882" s="37" t="e">
        <f>VLOOKUP(TEXT(A18882,"00000"),'Hinta-alueet'!$A$2:$C$3750,3,FALSE)</f>
        <v>#N/A</v>
      </c>
    </row>
    <row r="18883" spans="1:7" x14ac:dyDescent="0.25">
      <c r="A18883" s="14"/>
      <c r="B18883" s="11"/>
      <c r="F18883" s="31" t="str">
        <f t="shared" si="294"/>
        <v>00000</v>
      </c>
      <c r="G18883" s="37" t="e">
        <f>VLOOKUP(TEXT(A18883,"00000"),'Hinta-alueet'!$A$2:$C$3750,3,FALSE)</f>
        <v>#N/A</v>
      </c>
    </row>
    <row r="18884" spans="1:7" x14ac:dyDescent="0.25">
      <c r="A18884" s="14"/>
      <c r="B18884" s="11"/>
      <c r="F18884" s="31" t="str">
        <f t="shared" si="294"/>
        <v>00000</v>
      </c>
      <c r="G18884" s="37" t="e">
        <f>VLOOKUP(TEXT(A18884,"00000"),'Hinta-alueet'!$A$2:$C$3750,3,FALSE)</f>
        <v>#N/A</v>
      </c>
    </row>
    <row r="18885" spans="1:7" x14ac:dyDescent="0.25">
      <c r="A18885" s="14"/>
      <c r="B18885" s="11"/>
      <c r="F18885" s="31" t="str">
        <f t="shared" si="294"/>
        <v>00000</v>
      </c>
      <c r="G18885" s="37" t="e">
        <f>VLOOKUP(TEXT(A18885,"00000"),'Hinta-alueet'!$A$2:$C$3750,3,FALSE)</f>
        <v>#N/A</v>
      </c>
    </row>
    <row r="18886" spans="1:7" x14ac:dyDescent="0.25">
      <c r="A18886" s="14"/>
      <c r="B18886" s="11"/>
      <c r="F18886" s="31" t="str">
        <f t="shared" si="294"/>
        <v>00000</v>
      </c>
      <c r="G18886" s="37" t="e">
        <f>VLOOKUP(TEXT(A18886,"00000"),'Hinta-alueet'!$A$2:$C$3750,3,FALSE)</f>
        <v>#N/A</v>
      </c>
    </row>
    <row r="18887" spans="1:7" x14ac:dyDescent="0.25">
      <c r="A18887" s="14"/>
      <c r="B18887" s="11"/>
      <c r="F18887" s="31" t="str">
        <f t="shared" si="294"/>
        <v>00000</v>
      </c>
      <c r="G18887" s="37" t="e">
        <f>VLOOKUP(TEXT(A18887,"00000"),'Hinta-alueet'!$A$2:$C$3750,3,FALSE)</f>
        <v>#N/A</v>
      </c>
    </row>
    <row r="18888" spans="1:7" x14ac:dyDescent="0.25">
      <c r="A18888" s="14"/>
      <c r="B18888" s="11"/>
      <c r="F18888" s="31" t="str">
        <f t="shared" si="294"/>
        <v>00000</v>
      </c>
      <c r="G18888" s="37" t="e">
        <f>VLOOKUP(TEXT(A18888,"00000"),'Hinta-alueet'!$A$2:$C$3750,3,FALSE)</f>
        <v>#N/A</v>
      </c>
    </row>
    <row r="18889" spans="1:7" x14ac:dyDescent="0.25">
      <c r="A18889" s="14"/>
      <c r="B18889" s="11"/>
      <c r="F18889" s="31" t="str">
        <f t="shared" si="294"/>
        <v>00000</v>
      </c>
      <c r="G18889" s="37" t="e">
        <f>VLOOKUP(TEXT(A18889,"00000"),'Hinta-alueet'!$A$2:$C$3750,3,FALSE)</f>
        <v>#N/A</v>
      </c>
    </row>
    <row r="18890" spans="1:7" x14ac:dyDescent="0.25">
      <c r="A18890" s="14"/>
      <c r="B18890" s="11"/>
      <c r="F18890" s="31" t="str">
        <f t="shared" si="294"/>
        <v>00000</v>
      </c>
      <c r="G18890" s="37" t="e">
        <f>VLOOKUP(TEXT(A18890,"00000"),'Hinta-alueet'!$A$2:$C$3750,3,FALSE)</f>
        <v>#N/A</v>
      </c>
    </row>
    <row r="18891" spans="1:7" x14ac:dyDescent="0.25">
      <c r="A18891" s="14"/>
      <c r="B18891" s="11"/>
      <c r="F18891" s="31" t="str">
        <f t="shared" si="294"/>
        <v>00000</v>
      </c>
      <c r="G18891" s="37" t="e">
        <f>VLOOKUP(TEXT(A18891,"00000"),'Hinta-alueet'!$A$2:$C$3750,3,FALSE)</f>
        <v>#N/A</v>
      </c>
    </row>
    <row r="18892" spans="1:7" x14ac:dyDescent="0.25">
      <c r="A18892" s="14"/>
      <c r="B18892" s="11"/>
      <c r="F18892" s="31" t="str">
        <f t="shared" si="294"/>
        <v>00000</v>
      </c>
      <c r="G18892" s="37" t="e">
        <f>VLOOKUP(TEXT(A18892,"00000"),'Hinta-alueet'!$A$2:$C$3750,3,FALSE)</f>
        <v>#N/A</v>
      </c>
    </row>
    <row r="18893" spans="1:7" x14ac:dyDescent="0.25">
      <c r="A18893" s="14"/>
      <c r="B18893" s="11"/>
      <c r="F18893" s="31" t="str">
        <f t="shared" si="294"/>
        <v>00000</v>
      </c>
      <c r="G18893" s="37" t="e">
        <f>VLOOKUP(TEXT(A18893,"00000"),'Hinta-alueet'!$A$2:$C$3750,3,FALSE)</f>
        <v>#N/A</v>
      </c>
    </row>
    <row r="18894" spans="1:7" x14ac:dyDescent="0.25">
      <c r="A18894" s="14"/>
      <c r="B18894" s="11"/>
      <c r="F18894" s="31" t="str">
        <f t="shared" si="294"/>
        <v>00000</v>
      </c>
      <c r="G18894" s="37" t="e">
        <f>VLOOKUP(TEXT(A18894,"00000"),'Hinta-alueet'!$A$2:$C$3750,3,FALSE)</f>
        <v>#N/A</v>
      </c>
    </row>
    <row r="18895" spans="1:7" x14ac:dyDescent="0.25">
      <c r="A18895" s="14"/>
      <c r="B18895" s="11"/>
      <c r="F18895" s="31" t="str">
        <f t="shared" si="294"/>
        <v>00000</v>
      </c>
      <c r="G18895" s="37" t="e">
        <f>VLOOKUP(TEXT(A18895,"00000"),'Hinta-alueet'!$A$2:$C$3750,3,FALSE)</f>
        <v>#N/A</v>
      </c>
    </row>
    <row r="18896" spans="1:7" x14ac:dyDescent="0.25">
      <c r="A18896" s="14"/>
      <c r="B18896" s="11"/>
      <c r="F18896" s="31" t="str">
        <f t="shared" si="294"/>
        <v>00000</v>
      </c>
      <c r="G18896" s="37" t="e">
        <f>VLOOKUP(TEXT(A18896,"00000"),'Hinta-alueet'!$A$2:$C$3750,3,FALSE)</f>
        <v>#N/A</v>
      </c>
    </row>
    <row r="18897" spans="1:7" x14ac:dyDescent="0.25">
      <c r="A18897" s="14"/>
      <c r="B18897" s="11"/>
      <c r="F18897" s="31" t="str">
        <f t="shared" si="294"/>
        <v>00000</v>
      </c>
      <c r="G18897" s="37" t="e">
        <f>VLOOKUP(TEXT(A18897,"00000"),'Hinta-alueet'!$A$2:$C$3750,3,FALSE)</f>
        <v>#N/A</v>
      </c>
    </row>
    <row r="18898" spans="1:7" x14ac:dyDescent="0.25">
      <c r="A18898" s="14"/>
      <c r="B18898" s="11"/>
      <c r="F18898" s="31" t="str">
        <f t="shared" si="294"/>
        <v>00000</v>
      </c>
      <c r="G18898" s="37" t="e">
        <f>VLOOKUP(TEXT(A18898,"00000"),'Hinta-alueet'!$A$2:$C$3750,3,FALSE)</f>
        <v>#N/A</v>
      </c>
    </row>
    <row r="18899" spans="1:7" x14ac:dyDescent="0.25">
      <c r="A18899" s="14"/>
      <c r="B18899" s="11"/>
      <c r="F18899" s="31" t="str">
        <f t="shared" ref="F18899:F18962" si="295">TEXT(A18899,"00000")</f>
        <v>00000</v>
      </c>
      <c r="G18899" s="37" t="e">
        <f>VLOOKUP(TEXT(A18899,"00000"),'Hinta-alueet'!$A$2:$C$3750,3,FALSE)</f>
        <v>#N/A</v>
      </c>
    </row>
    <row r="18900" spans="1:7" x14ac:dyDescent="0.25">
      <c r="A18900" s="14"/>
      <c r="B18900" s="11"/>
      <c r="F18900" s="31" t="str">
        <f t="shared" si="295"/>
        <v>00000</v>
      </c>
      <c r="G18900" s="37" t="e">
        <f>VLOOKUP(TEXT(A18900,"00000"),'Hinta-alueet'!$A$2:$C$3750,3,FALSE)</f>
        <v>#N/A</v>
      </c>
    </row>
    <row r="18901" spans="1:7" x14ac:dyDescent="0.25">
      <c r="A18901" s="14"/>
      <c r="B18901" s="11"/>
      <c r="F18901" s="31" t="str">
        <f t="shared" si="295"/>
        <v>00000</v>
      </c>
      <c r="G18901" s="37" t="e">
        <f>VLOOKUP(TEXT(A18901,"00000"),'Hinta-alueet'!$A$2:$C$3750,3,FALSE)</f>
        <v>#N/A</v>
      </c>
    </row>
    <row r="18902" spans="1:7" x14ac:dyDescent="0.25">
      <c r="A18902" s="14"/>
      <c r="B18902" s="11"/>
      <c r="F18902" s="31" t="str">
        <f t="shared" si="295"/>
        <v>00000</v>
      </c>
      <c r="G18902" s="37" t="e">
        <f>VLOOKUP(TEXT(A18902,"00000"),'Hinta-alueet'!$A$2:$C$3750,3,FALSE)</f>
        <v>#N/A</v>
      </c>
    </row>
    <row r="18903" spans="1:7" x14ac:dyDescent="0.25">
      <c r="A18903" s="14"/>
      <c r="B18903" s="11"/>
      <c r="F18903" s="31" t="str">
        <f t="shared" si="295"/>
        <v>00000</v>
      </c>
      <c r="G18903" s="37" t="e">
        <f>VLOOKUP(TEXT(A18903,"00000"),'Hinta-alueet'!$A$2:$C$3750,3,FALSE)</f>
        <v>#N/A</v>
      </c>
    </row>
    <row r="18904" spans="1:7" x14ac:dyDescent="0.25">
      <c r="A18904" s="14"/>
      <c r="B18904" s="11"/>
      <c r="F18904" s="31" t="str">
        <f t="shared" si="295"/>
        <v>00000</v>
      </c>
      <c r="G18904" s="37" t="e">
        <f>VLOOKUP(TEXT(A18904,"00000"),'Hinta-alueet'!$A$2:$C$3750,3,FALSE)</f>
        <v>#N/A</v>
      </c>
    </row>
    <row r="18905" spans="1:7" x14ac:dyDescent="0.25">
      <c r="A18905" s="14"/>
      <c r="B18905" s="11"/>
      <c r="F18905" s="31" t="str">
        <f t="shared" si="295"/>
        <v>00000</v>
      </c>
      <c r="G18905" s="37" t="e">
        <f>VLOOKUP(TEXT(A18905,"00000"),'Hinta-alueet'!$A$2:$C$3750,3,FALSE)</f>
        <v>#N/A</v>
      </c>
    </row>
    <row r="18906" spans="1:7" x14ac:dyDescent="0.25">
      <c r="A18906" s="14"/>
      <c r="B18906" s="11"/>
      <c r="F18906" s="31" t="str">
        <f t="shared" si="295"/>
        <v>00000</v>
      </c>
      <c r="G18906" s="37" t="e">
        <f>VLOOKUP(TEXT(A18906,"00000"),'Hinta-alueet'!$A$2:$C$3750,3,FALSE)</f>
        <v>#N/A</v>
      </c>
    </row>
    <row r="18907" spans="1:7" x14ac:dyDescent="0.25">
      <c r="A18907" s="14"/>
      <c r="B18907" s="11"/>
      <c r="F18907" s="31" t="str">
        <f t="shared" si="295"/>
        <v>00000</v>
      </c>
      <c r="G18907" s="37" t="e">
        <f>VLOOKUP(TEXT(A18907,"00000"),'Hinta-alueet'!$A$2:$C$3750,3,FALSE)</f>
        <v>#N/A</v>
      </c>
    </row>
    <row r="18908" spans="1:7" x14ac:dyDescent="0.25">
      <c r="A18908" s="14"/>
      <c r="B18908" s="11"/>
      <c r="F18908" s="31" t="str">
        <f t="shared" si="295"/>
        <v>00000</v>
      </c>
      <c r="G18908" s="37" t="e">
        <f>VLOOKUP(TEXT(A18908,"00000"),'Hinta-alueet'!$A$2:$C$3750,3,FALSE)</f>
        <v>#N/A</v>
      </c>
    </row>
    <row r="18909" spans="1:7" x14ac:dyDescent="0.25">
      <c r="A18909" s="14"/>
      <c r="B18909" s="11"/>
      <c r="F18909" s="31" t="str">
        <f t="shared" si="295"/>
        <v>00000</v>
      </c>
      <c r="G18909" s="37" t="e">
        <f>VLOOKUP(TEXT(A18909,"00000"),'Hinta-alueet'!$A$2:$C$3750,3,FALSE)</f>
        <v>#N/A</v>
      </c>
    </row>
    <row r="18910" spans="1:7" x14ac:dyDescent="0.25">
      <c r="A18910" s="14"/>
      <c r="B18910" s="11"/>
      <c r="F18910" s="31" t="str">
        <f t="shared" si="295"/>
        <v>00000</v>
      </c>
      <c r="G18910" s="37" t="e">
        <f>VLOOKUP(TEXT(A18910,"00000"),'Hinta-alueet'!$A$2:$C$3750,3,FALSE)</f>
        <v>#N/A</v>
      </c>
    </row>
    <row r="18911" spans="1:7" x14ac:dyDescent="0.25">
      <c r="A18911" s="14"/>
      <c r="B18911" s="11"/>
      <c r="F18911" s="31" t="str">
        <f t="shared" si="295"/>
        <v>00000</v>
      </c>
      <c r="G18911" s="37" t="e">
        <f>VLOOKUP(TEXT(A18911,"00000"),'Hinta-alueet'!$A$2:$C$3750,3,FALSE)</f>
        <v>#N/A</v>
      </c>
    </row>
    <row r="18912" spans="1:7" x14ac:dyDescent="0.25">
      <c r="A18912" s="14"/>
      <c r="B18912" s="11"/>
      <c r="F18912" s="31" t="str">
        <f t="shared" si="295"/>
        <v>00000</v>
      </c>
      <c r="G18912" s="37" t="e">
        <f>VLOOKUP(TEXT(A18912,"00000"),'Hinta-alueet'!$A$2:$C$3750,3,FALSE)</f>
        <v>#N/A</v>
      </c>
    </row>
    <row r="18913" spans="1:7" x14ac:dyDescent="0.25">
      <c r="A18913" s="14"/>
      <c r="B18913" s="11"/>
      <c r="F18913" s="31" t="str">
        <f t="shared" si="295"/>
        <v>00000</v>
      </c>
      <c r="G18913" s="37" t="e">
        <f>VLOOKUP(TEXT(A18913,"00000"),'Hinta-alueet'!$A$2:$C$3750,3,FALSE)</f>
        <v>#N/A</v>
      </c>
    </row>
    <row r="18914" spans="1:7" x14ac:dyDescent="0.25">
      <c r="A18914" s="14"/>
      <c r="B18914" s="11"/>
      <c r="F18914" s="31" t="str">
        <f t="shared" si="295"/>
        <v>00000</v>
      </c>
      <c r="G18914" s="37" t="e">
        <f>VLOOKUP(TEXT(A18914,"00000"),'Hinta-alueet'!$A$2:$C$3750,3,FALSE)</f>
        <v>#N/A</v>
      </c>
    </row>
    <row r="18915" spans="1:7" x14ac:dyDescent="0.25">
      <c r="A18915" s="14"/>
      <c r="B18915" s="11"/>
      <c r="F18915" s="31" t="str">
        <f t="shared" si="295"/>
        <v>00000</v>
      </c>
      <c r="G18915" s="37" t="e">
        <f>VLOOKUP(TEXT(A18915,"00000"),'Hinta-alueet'!$A$2:$C$3750,3,FALSE)</f>
        <v>#N/A</v>
      </c>
    </row>
    <row r="18916" spans="1:7" x14ac:dyDescent="0.25">
      <c r="A18916" s="14"/>
      <c r="B18916" s="11"/>
      <c r="F18916" s="31" t="str">
        <f t="shared" si="295"/>
        <v>00000</v>
      </c>
      <c r="G18916" s="37" t="e">
        <f>VLOOKUP(TEXT(A18916,"00000"),'Hinta-alueet'!$A$2:$C$3750,3,FALSE)</f>
        <v>#N/A</v>
      </c>
    </row>
    <row r="18917" spans="1:7" x14ac:dyDescent="0.25">
      <c r="A18917" s="14"/>
      <c r="B18917" s="11"/>
      <c r="F18917" s="31" t="str">
        <f t="shared" si="295"/>
        <v>00000</v>
      </c>
      <c r="G18917" s="37" t="e">
        <f>VLOOKUP(TEXT(A18917,"00000"),'Hinta-alueet'!$A$2:$C$3750,3,FALSE)</f>
        <v>#N/A</v>
      </c>
    </row>
    <row r="18918" spans="1:7" x14ac:dyDescent="0.25">
      <c r="A18918" s="14"/>
      <c r="B18918" s="11"/>
      <c r="F18918" s="31" t="str">
        <f t="shared" si="295"/>
        <v>00000</v>
      </c>
      <c r="G18918" s="37" t="e">
        <f>VLOOKUP(TEXT(A18918,"00000"),'Hinta-alueet'!$A$2:$C$3750,3,FALSE)</f>
        <v>#N/A</v>
      </c>
    </row>
    <row r="18919" spans="1:7" x14ac:dyDescent="0.25">
      <c r="A18919" s="14"/>
      <c r="B18919" s="11"/>
      <c r="F18919" s="31" t="str">
        <f t="shared" si="295"/>
        <v>00000</v>
      </c>
      <c r="G18919" s="37" t="e">
        <f>VLOOKUP(TEXT(A18919,"00000"),'Hinta-alueet'!$A$2:$C$3750,3,FALSE)</f>
        <v>#N/A</v>
      </c>
    </row>
    <row r="18920" spans="1:7" x14ac:dyDescent="0.25">
      <c r="A18920" s="14"/>
      <c r="B18920" s="11"/>
      <c r="F18920" s="31" t="str">
        <f t="shared" si="295"/>
        <v>00000</v>
      </c>
      <c r="G18920" s="37" t="e">
        <f>VLOOKUP(TEXT(A18920,"00000"),'Hinta-alueet'!$A$2:$C$3750,3,FALSE)</f>
        <v>#N/A</v>
      </c>
    </row>
    <row r="18921" spans="1:7" x14ac:dyDescent="0.25">
      <c r="A18921" s="14"/>
      <c r="B18921" s="11"/>
      <c r="F18921" s="31" t="str">
        <f t="shared" si="295"/>
        <v>00000</v>
      </c>
      <c r="G18921" s="37" t="e">
        <f>VLOOKUP(TEXT(A18921,"00000"),'Hinta-alueet'!$A$2:$C$3750,3,FALSE)</f>
        <v>#N/A</v>
      </c>
    </row>
    <row r="18922" spans="1:7" x14ac:dyDescent="0.25">
      <c r="A18922" s="14"/>
      <c r="B18922" s="11"/>
      <c r="F18922" s="31" t="str">
        <f t="shared" si="295"/>
        <v>00000</v>
      </c>
      <c r="G18922" s="37" t="e">
        <f>VLOOKUP(TEXT(A18922,"00000"),'Hinta-alueet'!$A$2:$C$3750,3,FALSE)</f>
        <v>#N/A</v>
      </c>
    </row>
    <row r="18923" spans="1:7" x14ac:dyDescent="0.25">
      <c r="A18923" s="14"/>
      <c r="B18923" s="11"/>
      <c r="F18923" s="31" t="str">
        <f t="shared" si="295"/>
        <v>00000</v>
      </c>
      <c r="G18923" s="37" t="e">
        <f>VLOOKUP(TEXT(A18923,"00000"),'Hinta-alueet'!$A$2:$C$3750,3,FALSE)</f>
        <v>#N/A</v>
      </c>
    </row>
    <row r="18924" spans="1:7" x14ac:dyDescent="0.25">
      <c r="A18924" s="14"/>
      <c r="B18924" s="11"/>
      <c r="F18924" s="31" t="str">
        <f t="shared" si="295"/>
        <v>00000</v>
      </c>
      <c r="G18924" s="37" t="e">
        <f>VLOOKUP(TEXT(A18924,"00000"),'Hinta-alueet'!$A$2:$C$3750,3,FALSE)</f>
        <v>#N/A</v>
      </c>
    </row>
    <row r="18925" spans="1:7" x14ac:dyDescent="0.25">
      <c r="A18925" s="14"/>
      <c r="B18925" s="11"/>
      <c r="F18925" s="31" t="str">
        <f t="shared" si="295"/>
        <v>00000</v>
      </c>
      <c r="G18925" s="37" t="e">
        <f>VLOOKUP(TEXT(A18925,"00000"),'Hinta-alueet'!$A$2:$C$3750,3,FALSE)</f>
        <v>#N/A</v>
      </c>
    </row>
    <row r="18926" spans="1:7" x14ac:dyDescent="0.25">
      <c r="A18926" s="14"/>
      <c r="B18926" s="11"/>
      <c r="F18926" s="31" t="str">
        <f t="shared" si="295"/>
        <v>00000</v>
      </c>
      <c r="G18926" s="37" t="e">
        <f>VLOOKUP(TEXT(A18926,"00000"),'Hinta-alueet'!$A$2:$C$3750,3,FALSE)</f>
        <v>#N/A</v>
      </c>
    </row>
    <row r="18927" spans="1:7" x14ac:dyDescent="0.25">
      <c r="A18927" s="14"/>
      <c r="B18927" s="11"/>
      <c r="F18927" s="31" t="str">
        <f t="shared" si="295"/>
        <v>00000</v>
      </c>
      <c r="G18927" s="37" t="e">
        <f>VLOOKUP(TEXT(A18927,"00000"),'Hinta-alueet'!$A$2:$C$3750,3,FALSE)</f>
        <v>#N/A</v>
      </c>
    </row>
    <row r="18928" spans="1:7" x14ac:dyDescent="0.25">
      <c r="A18928" s="14"/>
      <c r="B18928" s="11"/>
      <c r="F18928" s="31" t="str">
        <f t="shared" si="295"/>
        <v>00000</v>
      </c>
      <c r="G18928" s="37" t="e">
        <f>VLOOKUP(TEXT(A18928,"00000"),'Hinta-alueet'!$A$2:$C$3750,3,FALSE)</f>
        <v>#N/A</v>
      </c>
    </row>
    <row r="18929" spans="1:7" x14ac:dyDescent="0.25">
      <c r="A18929" s="14"/>
      <c r="B18929" s="11"/>
      <c r="F18929" s="31" t="str">
        <f t="shared" si="295"/>
        <v>00000</v>
      </c>
      <c r="G18929" s="37" t="e">
        <f>VLOOKUP(TEXT(A18929,"00000"),'Hinta-alueet'!$A$2:$C$3750,3,FALSE)</f>
        <v>#N/A</v>
      </c>
    </row>
    <row r="18930" spans="1:7" x14ac:dyDescent="0.25">
      <c r="A18930" s="14"/>
      <c r="B18930" s="11"/>
      <c r="F18930" s="31" t="str">
        <f t="shared" si="295"/>
        <v>00000</v>
      </c>
      <c r="G18930" s="37" t="e">
        <f>VLOOKUP(TEXT(A18930,"00000"),'Hinta-alueet'!$A$2:$C$3750,3,FALSE)</f>
        <v>#N/A</v>
      </c>
    </row>
    <row r="18931" spans="1:7" x14ac:dyDescent="0.25">
      <c r="A18931" s="14"/>
      <c r="B18931" s="11"/>
      <c r="F18931" s="31" t="str">
        <f t="shared" si="295"/>
        <v>00000</v>
      </c>
      <c r="G18931" s="37" t="e">
        <f>VLOOKUP(TEXT(A18931,"00000"),'Hinta-alueet'!$A$2:$C$3750,3,FALSE)</f>
        <v>#N/A</v>
      </c>
    </row>
    <row r="18932" spans="1:7" x14ac:dyDescent="0.25">
      <c r="A18932" s="14"/>
      <c r="B18932" s="11"/>
      <c r="F18932" s="31" t="str">
        <f t="shared" si="295"/>
        <v>00000</v>
      </c>
      <c r="G18932" s="37" t="e">
        <f>VLOOKUP(TEXT(A18932,"00000"),'Hinta-alueet'!$A$2:$C$3750,3,FALSE)</f>
        <v>#N/A</v>
      </c>
    </row>
    <row r="18933" spans="1:7" x14ac:dyDescent="0.25">
      <c r="A18933" s="14"/>
      <c r="B18933" s="11"/>
      <c r="F18933" s="31" t="str">
        <f t="shared" si="295"/>
        <v>00000</v>
      </c>
      <c r="G18933" s="37" t="e">
        <f>VLOOKUP(TEXT(A18933,"00000"),'Hinta-alueet'!$A$2:$C$3750,3,FALSE)</f>
        <v>#N/A</v>
      </c>
    </row>
    <row r="18934" spans="1:7" x14ac:dyDescent="0.25">
      <c r="A18934" s="14"/>
      <c r="B18934" s="11"/>
      <c r="F18934" s="31" t="str">
        <f t="shared" si="295"/>
        <v>00000</v>
      </c>
      <c r="G18934" s="37" t="e">
        <f>VLOOKUP(TEXT(A18934,"00000"),'Hinta-alueet'!$A$2:$C$3750,3,FALSE)</f>
        <v>#N/A</v>
      </c>
    </row>
    <row r="18935" spans="1:7" x14ac:dyDescent="0.25">
      <c r="A18935" s="14"/>
      <c r="B18935" s="11"/>
      <c r="F18935" s="31" t="str">
        <f t="shared" si="295"/>
        <v>00000</v>
      </c>
      <c r="G18935" s="37" t="e">
        <f>VLOOKUP(TEXT(A18935,"00000"),'Hinta-alueet'!$A$2:$C$3750,3,FALSE)</f>
        <v>#N/A</v>
      </c>
    </row>
    <row r="18936" spans="1:7" x14ac:dyDescent="0.25">
      <c r="A18936" s="14"/>
      <c r="B18936" s="11"/>
      <c r="F18936" s="31" t="str">
        <f t="shared" si="295"/>
        <v>00000</v>
      </c>
      <c r="G18936" s="37" t="e">
        <f>VLOOKUP(TEXT(A18936,"00000"),'Hinta-alueet'!$A$2:$C$3750,3,FALSE)</f>
        <v>#N/A</v>
      </c>
    </row>
    <row r="18937" spans="1:7" x14ac:dyDescent="0.25">
      <c r="A18937" s="14"/>
      <c r="B18937" s="11"/>
      <c r="F18937" s="31" t="str">
        <f t="shared" si="295"/>
        <v>00000</v>
      </c>
      <c r="G18937" s="37" t="e">
        <f>VLOOKUP(TEXT(A18937,"00000"),'Hinta-alueet'!$A$2:$C$3750,3,FALSE)</f>
        <v>#N/A</v>
      </c>
    </row>
    <row r="18938" spans="1:7" x14ac:dyDescent="0.25">
      <c r="A18938" s="14"/>
      <c r="B18938" s="11"/>
      <c r="F18938" s="31" t="str">
        <f t="shared" si="295"/>
        <v>00000</v>
      </c>
      <c r="G18938" s="37" t="e">
        <f>VLOOKUP(TEXT(A18938,"00000"),'Hinta-alueet'!$A$2:$C$3750,3,FALSE)</f>
        <v>#N/A</v>
      </c>
    </row>
    <row r="18939" spans="1:7" x14ac:dyDescent="0.25">
      <c r="A18939" s="14"/>
      <c r="B18939" s="11"/>
      <c r="F18939" s="31" t="str">
        <f t="shared" si="295"/>
        <v>00000</v>
      </c>
      <c r="G18939" s="37" t="e">
        <f>VLOOKUP(TEXT(A18939,"00000"),'Hinta-alueet'!$A$2:$C$3750,3,FALSE)</f>
        <v>#N/A</v>
      </c>
    </row>
    <row r="18940" spans="1:7" x14ac:dyDescent="0.25">
      <c r="A18940" s="14"/>
      <c r="B18940" s="11"/>
      <c r="F18940" s="31" t="str">
        <f t="shared" si="295"/>
        <v>00000</v>
      </c>
      <c r="G18940" s="37" t="e">
        <f>VLOOKUP(TEXT(A18940,"00000"),'Hinta-alueet'!$A$2:$C$3750,3,FALSE)</f>
        <v>#N/A</v>
      </c>
    </row>
    <row r="18941" spans="1:7" x14ac:dyDescent="0.25">
      <c r="A18941" s="14"/>
      <c r="B18941" s="11"/>
      <c r="F18941" s="31" t="str">
        <f t="shared" si="295"/>
        <v>00000</v>
      </c>
      <c r="G18941" s="37" t="e">
        <f>VLOOKUP(TEXT(A18941,"00000"),'Hinta-alueet'!$A$2:$C$3750,3,FALSE)</f>
        <v>#N/A</v>
      </c>
    </row>
    <row r="18942" spans="1:7" x14ac:dyDescent="0.25">
      <c r="A18942" s="14"/>
      <c r="B18942" s="11"/>
      <c r="F18942" s="31" t="str">
        <f t="shared" si="295"/>
        <v>00000</v>
      </c>
      <c r="G18942" s="37" t="e">
        <f>VLOOKUP(TEXT(A18942,"00000"),'Hinta-alueet'!$A$2:$C$3750,3,FALSE)</f>
        <v>#N/A</v>
      </c>
    </row>
    <row r="18943" spans="1:7" x14ac:dyDescent="0.25">
      <c r="A18943" s="14"/>
      <c r="B18943" s="11"/>
      <c r="F18943" s="31" t="str">
        <f t="shared" si="295"/>
        <v>00000</v>
      </c>
      <c r="G18943" s="37" t="e">
        <f>VLOOKUP(TEXT(A18943,"00000"),'Hinta-alueet'!$A$2:$C$3750,3,FALSE)</f>
        <v>#N/A</v>
      </c>
    </row>
    <row r="18944" spans="1:7" x14ac:dyDescent="0.25">
      <c r="A18944" s="14"/>
      <c r="B18944" s="11"/>
      <c r="F18944" s="31" t="str">
        <f t="shared" si="295"/>
        <v>00000</v>
      </c>
      <c r="G18944" s="37" t="e">
        <f>VLOOKUP(TEXT(A18944,"00000"),'Hinta-alueet'!$A$2:$C$3750,3,FALSE)</f>
        <v>#N/A</v>
      </c>
    </row>
    <row r="18945" spans="1:7" x14ac:dyDescent="0.25">
      <c r="A18945" s="14"/>
      <c r="B18945" s="11"/>
      <c r="F18945" s="31" t="str">
        <f t="shared" si="295"/>
        <v>00000</v>
      </c>
      <c r="G18945" s="37" t="e">
        <f>VLOOKUP(TEXT(A18945,"00000"),'Hinta-alueet'!$A$2:$C$3750,3,FALSE)</f>
        <v>#N/A</v>
      </c>
    </row>
    <row r="18946" spans="1:7" x14ac:dyDescent="0.25">
      <c r="A18946" s="14"/>
      <c r="B18946" s="11"/>
      <c r="F18946" s="31" t="str">
        <f t="shared" si="295"/>
        <v>00000</v>
      </c>
      <c r="G18946" s="37" t="e">
        <f>VLOOKUP(TEXT(A18946,"00000"),'Hinta-alueet'!$A$2:$C$3750,3,FALSE)</f>
        <v>#N/A</v>
      </c>
    </row>
    <row r="18947" spans="1:7" x14ac:dyDescent="0.25">
      <c r="A18947" s="14"/>
      <c r="B18947" s="11"/>
      <c r="F18947" s="31" t="str">
        <f t="shared" si="295"/>
        <v>00000</v>
      </c>
      <c r="G18947" s="37" t="e">
        <f>VLOOKUP(TEXT(A18947,"00000"),'Hinta-alueet'!$A$2:$C$3750,3,FALSE)</f>
        <v>#N/A</v>
      </c>
    </row>
    <row r="18948" spans="1:7" x14ac:dyDescent="0.25">
      <c r="A18948" s="14"/>
      <c r="B18948" s="11"/>
      <c r="F18948" s="31" t="str">
        <f t="shared" si="295"/>
        <v>00000</v>
      </c>
      <c r="G18948" s="37" t="e">
        <f>VLOOKUP(TEXT(A18948,"00000"),'Hinta-alueet'!$A$2:$C$3750,3,FALSE)</f>
        <v>#N/A</v>
      </c>
    </row>
    <row r="18949" spans="1:7" x14ac:dyDescent="0.25">
      <c r="A18949" s="14"/>
      <c r="B18949" s="11"/>
      <c r="F18949" s="31" t="str">
        <f t="shared" si="295"/>
        <v>00000</v>
      </c>
      <c r="G18949" s="37" t="e">
        <f>VLOOKUP(TEXT(A18949,"00000"),'Hinta-alueet'!$A$2:$C$3750,3,FALSE)</f>
        <v>#N/A</v>
      </c>
    </row>
    <row r="18950" spans="1:7" x14ac:dyDescent="0.25">
      <c r="A18950" s="14"/>
      <c r="B18950" s="11"/>
      <c r="F18950" s="31" t="str">
        <f t="shared" si="295"/>
        <v>00000</v>
      </c>
      <c r="G18950" s="37" t="e">
        <f>VLOOKUP(TEXT(A18950,"00000"),'Hinta-alueet'!$A$2:$C$3750,3,FALSE)</f>
        <v>#N/A</v>
      </c>
    </row>
    <row r="18951" spans="1:7" x14ac:dyDescent="0.25">
      <c r="A18951" s="14"/>
      <c r="B18951" s="11"/>
      <c r="F18951" s="31" t="str">
        <f t="shared" si="295"/>
        <v>00000</v>
      </c>
      <c r="G18951" s="37" t="e">
        <f>VLOOKUP(TEXT(A18951,"00000"),'Hinta-alueet'!$A$2:$C$3750,3,FALSE)</f>
        <v>#N/A</v>
      </c>
    </row>
    <row r="18952" spans="1:7" x14ac:dyDescent="0.25">
      <c r="A18952" s="14"/>
      <c r="B18952" s="11"/>
      <c r="F18952" s="31" t="str">
        <f t="shared" si="295"/>
        <v>00000</v>
      </c>
      <c r="G18952" s="37" t="e">
        <f>VLOOKUP(TEXT(A18952,"00000"),'Hinta-alueet'!$A$2:$C$3750,3,FALSE)</f>
        <v>#N/A</v>
      </c>
    </row>
    <row r="18953" spans="1:7" x14ac:dyDescent="0.25">
      <c r="A18953" s="14"/>
      <c r="B18953" s="11"/>
      <c r="F18953" s="31" t="str">
        <f t="shared" si="295"/>
        <v>00000</v>
      </c>
      <c r="G18953" s="37" t="e">
        <f>VLOOKUP(TEXT(A18953,"00000"),'Hinta-alueet'!$A$2:$C$3750,3,FALSE)</f>
        <v>#N/A</v>
      </c>
    </row>
    <row r="18954" spans="1:7" x14ac:dyDescent="0.25">
      <c r="A18954" s="14"/>
      <c r="B18954" s="11"/>
      <c r="F18954" s="31" t="str">
        <f t="shared" si="295"/>
        <v>00000</v>
      </c>
      <c r="G18954" s="37" t="e">
        <f>VLOOKUP(TEXT(A18954,"00000"),'Hinta-alueet'!$A$2:$C$3750,3,FALSE)</f>
        <v>#N/A</v>
      </c>
    </row>
    <row r="18955" spans="1:7" x14ac:dyDescent="0.25">
      <c r="A18955" s="14"/>
      <c r="B18955" s="11"/>
      <c r="F18955" s="31" t="str">
        <f t="shared" si="295"/>
        <v>00000</v>
      </c>
      <c r="G18955" s="37" t="e">
        <f>VLOOKUP(TEXT(A18955,"00000"),'Hinta-alueet'!$A$2:$C$3750,3,FALSE)</f>
        <v>#N/A</v>
      </c>
    </row>
    <row r="18956" spans="1:7" x14ac:dyDescent="0.25">
      <c r="A18956" s="14"/>
      <c r="B18956" s="11"/>
      <c r="F18956" s="31" t="str">
        <f t="shared" si="295"/>
        <v>00000</v>
      </c>
      <c r="G18956" s="37" t="e">
        <f>VLOOKUP(TEXT(A18956,"00000"),'Hinta-alueet'!$A$2:$C$3750,3,FALSE)</f>
        <v>#N/A</v>
      </c>
    </row>
    <row r="18957" spans="1:7" x14ac:dyDescent="0.25">
      <c r="A18957" s="14"/>
      <c r="B18957" s="11"/>
      <c r="F18957" s="31" t="str">
        <f t="shared" si="295"/>
        <v>00000</v>
      </c>
      <c r="G18957" s="37" t="e">
        <f>VLOOKUP(TEXT(A18957,"00000"),'Hinta-alueet'!$A$2:$C$3750,3,FALSE)</f>
        <v>#N/A</v>
      </c>
    </row>
    <row r="18958" spans="1:7" x14ac:dyDescent="0.25">
      <c r="A18958" s="14"/>
      <c r="B18958" s="11"/>
      <c r="F18958" s="31" t="str">
        <f t="shared" si="295"/>
        <v>00000</v>
      </c>
      <c r="G18958" s="37" t="e">
        <f>VLOOKUP(TEXT(A18958,"00000"),'Hinta-alueet'!$A$2:$C$3750,3,FALSE)</f>
        <v>#N/A</v>
      </c>
    </row>
    <row r="18959" spans="1:7" x14ac:dyDescent="0.25">
      <c r="A18959" s="14"/>
      <c r="B18959" s="11"/>
      <c r="F18959" s="31" t="str">
        <f t="shared" si="295"/>
        <v>00000</v>
      </c>
      <c r="G18959" s="37" t="e">
        <f>VLOOKUP(TEXT(A18959,"00000"),'Hinta-alueet'!$A$2:$C$3750,3,FALSE)</f>
        <v>#N/A</v>
      </c>
    </row>
    <row r="18960" spans="1:7" x14ac:dyDescent="0.25">
      <c r="A18960" s="14"/>
      <c r="B18960" s="11"/>
      <c r="F18960" s="31" t="str">
        <f t="shared" si="295"/>
        <v>00000</v>
      </c>
      <c r="G18960" s="37" t="e">
        <f>VLOOKUP(TEXT(A18960,"00000"),'Hinta-alueet'!$A$2:$C$3750,3,FALSE)</f>
        <v>#N/A</v>
      </c>
    </row>
    <row r="18961" spans="1:7" x14ac:dyDescent="0.25">
      <c r="A18961" s="14"/>
      <c r="B18961" s="11"/>
      <c r="F18961" s="31" t="str">
        <f t="shared" si="295"/>
        <v>00000</v>
      </c>
      <c r="G18961" s="37" t="e">
        <f>VLOOKUP(TEXT(A18961,"00000"),'Hinta-alueet'!$A$2:$C$3750,3,FALSE)</f>
        <v>#N/A</v>
      </c>
    </row>
    <row r="18962" spans="1:7" x14ac:dyDescent="0.25">
      <c r="A18962" s="14"/>
      <c r="B18962" s="11"/>
      <c r="F18962" s="31" t="str">
        <f t="shared" si="295"/>
        <v>00000</v>
      </c>
      <c r="G18962" s="37" t="e">
        <f>VLOOKUP(TEXT(A18962,"00000"),'Hinta-alueet'!$A$2:$C$3750,3,FALSE)</f>
        <v>#N/A</v>
      </c>
    </row>
    <row r="18963" spans="1:7" x14ac:dyDescent="0.25">
      <c r="A18963" s="14"/>
      <c r="B18963" s="11"/>
      <c r="F18963" s="31" t="str">
        <f t="shared" ref="F18963:F19026" si="296">TEXT(A18963,"00000")</f>
        <v>00000</v>
      </c>
      <c r="G18963" s="37" t="e">
        <f>VLOOKUP(TEXT(A18963,"00000"),'Hinta-alueet'!$A$2:$C$3750,3,FALSE)</f>
        <v>#N/A</v>
      </c>
    </row>
    <row r="18964" spans="1:7" x14ac:dyDescent="0.25">
      <c r="A18964" s="14"/>
      <c r="B18964" s="11"/>
      <c r="F18964" s="31" t="str">
        <f t="shared" si="296"/>
        <v>00000</v>
      </c>
      <c r="G18964" s="37" t="e">
        <f>VLOOKUP(TEXT(A18964,"00000"),'Hinta-alueet'!$A$2:$C$3750,3,FALSE)</f>
        <v>#N/A</v>
      </c>
    </row>
    <row r="18965" spans="1:7" x14ac:dyDescent="0.25">
      <c r="A18965" s="14"/>
      <c r="B18965" s="11"/>
      <c r="F18965" s="31" t="str">
        <f t="shared" si="296"/>
        <v>00000</v>
      </c>
      <c r="G18965" s="37" t="e">
        <f>VLOOKUP(TEXT(A18965,"00000"),'Hinta-alueet'!$A$2:$C$3750,3,FALSE)</f>
        <v>#N/A</v>
      </c>
    </row>
    <row r="18966" spans="1:7" x14ac:dyDescent="0.25">
      <c r="A18966" s="14"/>
      <c r="B18966" s="11"/>
      <c r="F18966" s="31" t="str">
        <f t="shared" si="296"/>
        <v>00000</v>
      </c>
      <c r="G18966" s="37" t="e">
        <f>VLOOKUP(TEXT(A18966,"00000"),'Hinta-alueet'!$A$2:$C$3750,3,FALSE)</f>
        <v>#N/A</v>
      </c>
    </row>
    <row r="18967" spans="1:7" x14ac:dyDescent="0.25">
      <c r="A18967" s="14"/>
      <c r="B18967" s="11"/>
      <c r="F18967" s="31" t="str">
        <f t="shared" si="296"/>
        <v>00000</v>
      </c>
      <c r="G18967" s="37" t="e">
        <f>VLOOKUP(TEXT(A18967,"00000"),'Hinta-alueet'!$A$2:$C$3750,3,FALSE)</f>
        <v>#N/A</v>
      </c>
    </row>
    <row r="18968" spans="1:7" x14ac:dyDescent="0.25">
      <c r="A18968" s="14"/>
      <c r="B18968" s="11"/>
      <c r="F18968" s="31" t="str">
        <f t="shared" si="296"/>
        <v>00000</v>
      </c>
      <c r="G18968" s="37" t="e">
        <f>VLOOKUP(TEXT(A18968,"00000"),'Hinta-alueet'!$A$2:$C$3750,3,FALSE)</f>
        <v>#N/A</v>
      </c>
    </row>
    <row r="18969" spans="1:7" x14ac:dyDescent="0.25">
      <c r="A18969" s="14"/>
      <c r="B18969" s="11"/>
      <c r="F18969" s="31" t="str">
        <f t="shared" si="296"/>
        <v>00000</v>
      </c>
      <c r="G18969" s="37" t="e">
        <f>VLOOKUP(TEXT(A18969,"00000"),'Hinta-alueet'!$A$2:$C$3750,3,FALSE)</f>
        <v>#N/A</v>
      </c>
    </row>
    <row r="18970" spans="1:7" x14ac:dyDescent="0.25">
      <c r="A18970" s="14"/>
      <c r="B18970" s="11"/>
      <c r="F18970" s="31" t="str">
        <f t="shared" si="296"/>
        <v>00000</v>
      </c>
      <c r="G18970" s="37" t="e">
        <f>VLOOKUP(TEXT(A18970,"00000"),'Hinta-alueet'!$A$2:$C$3750,3,FALSE)</f>
        <v>#N/A</v>
      </c>
    </row>
    <row r="18971" spans="1:7" x14ac:dyDescent="0.25">
      <c r="A18971" s="14"/>
      <c r="B18971" s="11"/>
      <c r="F18971" s="31" t="str">
        <f t="shared" si="296"/>
        <v>00000</v>
      </c>
      <c r="G18971" s="37" t="e">
        <f>VLOOKUP(TEXT(A18971,"00000"),'Hinta-alueet'!$A$2:$C$3750,3,FALSE)</f>
        <v>#N/A</v>
      </c>
    </row>
    <row r="18972" spans="1:7" x14ac:dyDescent="0.25">
      <c r="A18972" s="14"/>
      <c r="B18972" s="11"/>
      <c r="F18972" s="31" t="str">
        <f t="shared" si="296"/>
        <v>00000</v>
      </c>
      <c r="G18972" s="37" t="e">
        <f>VLOOKUP(TEXT(A18972,"00000"),'Hinta-alueet'!$A$2:$C$3750,3,FALSE)</f>
        <v>#N/A</v>
      </c>
    </row>
    <row r="18973" spans="1:7" x14ac:dyDescent="0.25">
      <c r="A18973" s="14"/>
      <c r="B18973" s="11"/>
      <c r="F18973" s="31" t="str">
        <f t="shared" si="296"/>
        <v>00000</v>
      </c>
      <c r="G18973" s="37" t="e">
        <f>VLOOKUP(TEXT(A18973,"00000"),'Hinta-alueet'!$A$2:$C$3750,3,FALSE)</f>
        <v>#N/A</v>
      </c>
    </row>
    <row r="18974" spans="1:7" x14ac:dyDescent="0.25">
      <c r="A18974" s="14"/>
      <c r="B18974" s="11"/>
      <c r="F18974" s="31" t="str">
        <f t="shared" si="296"/>
        <v>00000</v>
      </c>
      <c r="G18974" s="37" t="e">
        <f>VLOOKUP(TEXT(A18974,"00000"),'Hinta-alueet'!$A$2:$C$3750,3,FALSE)</f>
        <v>#N/A</v>
      </c>
    </row>
    <row r="18975" spans="1:7" x14ac:dyDescent="0.25">
      <c r="A18975" s="14"/>
      <c r="B18975" s="11"/>
      <c r="F18975" s="31" t="str">
        <f t="shared" si="296"/>
        <v>00000</v>
      </c>
      <c r="G18975" s="37" t="e">
        <f>VLOOKUP(TEXT(A18975,"00000"),'Hinta-alueet'!$A$2:$C$3750,3,FALSE)</f>
        <v>#N/A</v>
      </c>
    </row>
    <row r="18976" spans="1:7" x14ac:dyDescent="0.25">
      <c r="A18976" s="14"/>
      <c r="B18976" s="11"/>
      <c r="F18976" s="31" t="str">
        <f t="shared" si="296"/>
        <v>00000</v>
      </c>
      <c r="G18976" s="37" t="e">
        <f>VLOOKUP(TEXT(A18976,"00000"),'Hinta-alueet'!$A$2:$C$3750,3,FALSE)</f>
        <v>#N/A</v>
      </c>
    </row>
    <row r="18977" spans="1:7" x14ac:dyDescent="0.25">
      <c r="A18977" s="14"/>
      <c r="B18977" s="11"/>
      <c r="F18977" s="31" t="str">
        <f t="shared" si="296"/>
        <v>00000</v>
      </c>
      <c r="G18977" s="37" t="e">
        <f>VLOOKUP(TEXT(A18977,"00000"),'Hinta-alueet'!$A$2:$C$3750,3,FALSE)</f>
        <v>#N/A</v>
      </c>
    </row>
    <row r="18978" spans="1:7" x14ac:dyDescent="0.25">
      <c r="A18978" s="14"/>
      <c r="B18978" s="11"/>
      <c r="F18978" s="31" t="str">
        <f t="shared" si="296"/>
        <v>00000</v>
      </c>
      <c r="G18978" s="37" t="e">
        <f>VLOOKUP(TEXT(A18978,"00000"),'Hinta-alueet'!$A$2:$C$3750,3,FALSE)</f>
        <v>#N/A</v>
      </c>
    </row>
    <row r="18979" spans="1:7" x14ac:dyDescent="0.25">
      <c r="A18979" s="14"/>
      <c r="B18979" s="11"/>
      <c r="F18979" s="31" t="str">
        <f t="shared" si="296"/>
        <v>00000</v>
      </c>
      <c r="G18979" s="37" t="e">
        <f>VLOOKUP(TEXT(A18979,"00000"),'Hinta-alueet'!$A$2:$C$3750,3,FALSE)</f>
        <v>#N/A</v>
      </c>
    </row>
    <row r="18980" spans="1:7" x14ac:dyDescent="0.25">
      <c r="A18980" s="14"/>
      <c r="B18980" s="11"/>
      <c r="F18980" s="31" t="str">
        <f t="shared" si="296"/>
        <v>00000</v>
      </c>
      <c r="G18980" s="37" t="e">
        <f>VLOOKUP(TEXT(A18980,"00000"),'Hinta-alueet'!$A$2:$C$3750,3,FALSE)</f>
        <v>#N/A</v>
      </c>
    </row>
    <row r="18981" spans="1:7" x14ac:dyDescent="0.25">
      <c r="A18981" s="14"/>
      <c r="B18981" s="11"/>
      <c r="F18981" s="31" t="str">
        <f t="shared" si="296"/>
        <v>00000</v>
      </c>
      <c r="G18981" s="37" t="e">
        <f>VLOOKUP(TEXT(A18981,"00000"),'Hinta-alueet'!$A$2:$C$3750,3,FALSE)</f>
        <v>#N/A</v>
      </c>
    </row>
    <row r="18982" spans="1:7" x14ac:dyDescent="0.25">
      <c r="A18982" s="14"/>
      <c r="B18982" s="11"/>
      <c r="F18982" s="31" t="str">
        <f t="shared" si="296"/>
        <v>00000</v>
      </c>
      <c r="G18982" s="37" t="e">
        <f>VLOOKUP(TEXT(A18982,"00000"),'Hinta-alueet'!$A$2:$C$3750,3,FALSE)</f>
        <v>#N/A</v>
      </c>
    </row>
    <row r="18983" spans="1:7" x14ac:dyDescent="0.25">
      <c r="A18983" s="14"/>
      <c r="B18983" s="11"/>
      <c r="F18983" s="31" t="str">
        <f t="shared" si="296"/>
        <v>00000</v>
      </c>
      <c r="G18983" s="37" t="e">
        <f>VLOOKUP(TEXT(A18983,"00000"),'Hinta-alueet'!$A$2:$C$3750,3,FALSE)</f>
        <v>#N/A</v>
      </c>
    </row>
    <row r="18984" spans="1:7" x14ac:dyDescent="0.25">
      <c r="A18984" s="14"/>
      <c r="B18984" s="11"/>
      <c r="F18984" s="31" t="str">
        <f t="shared" si="296"/>
        <v>00000</v>
      </c>
      <c r="G18984" s="37" t="e">
        <f>VLOOKUP(TEXT(A18984,"00000"),'Hinta-alueet'!$A$2:$C$3750,3,FALSE)</f>
        <v>#N/A</v>
      </c>
    </row>
    <row r="18985" spans="1:7" x14ac:dyDescent="0.25">
      <c r="A18985" s="14"/>
      <c r="B18985" s="11"/>
      <c r="F18985" s="31" t="str">
        <f t="shared" si="296"/>
        <v>00000</v>
      </c>
      <c r="G18985" s="37" t="e">
        <f>VLOOKUP(TEXT(A18985,"00000"),'Hinta-alueet'!$A$2:$C$3750,3,FALSE)</f>
        <v>#N/A</v>
      </c>
    </row>
    <row r="18986" spans="1:7" x14ac:dyDescent="0.25">
      <c r="A18986" s="14"/>
      <c r="B18986" s="11"/>
      <c r="F18986" s="31" t="str">
        <f t="shared" si="296"/>
        <v>00000</v>
      </c>
      <c r="G18986" s="37" t="e">
        <f>VLOOKUP(TEXT(A18986,"00000"),'Hinta-alueet'!$A$2:$C$3750,3,FALSE)</f>
        <v>#N/A</v>
      </c>
    </row>
    <row r="18987" spans="1:7" x14ac:dyDescent="0.25">
      <c r="A18987" s="14"/>
      <c r="B18987" s="11"/>
      <c r="F18987" s="31" t="str">
        <f t="shared" si="296"/>
        <v>00000</v>
      </c>
      <c r="G18987" s="37" t="e">
        <f>VLOOKUP(TEXT(A18987,"00000"),'Hinta-alueet'!$A$2:$C$3750,3,FALSE)</f>
        <v>#N/A</v>
      </c>
    </row>
    <row r="18988" spans="1:7" x14ac:dyDescent="0.25">
      <c r="A18988" s="14"/>
      <c r="B18988" s="11"/>
      <c r="F18988" s="31" t="str">
        <f t="shared" si="296"/>
        <v>00000</v>
      </c>
      <c r="G18988" s="37" t="e">
        <f>VLOOKUP(TEXT(A18988,"00000"),'Hinta-alueet'!$A$2:$C$3750,3,FALSE)</f>
        <v>#N/A</v>
      </c>
    </row>
    <row r="18989" spans="1:7" x14ac:dyDescent="0.25">
      <c r="A18989" s="14"/>
      <c r="B18989" s="11"/>
      <c r="F18989" s="31" t="str">
        <f t="shared" si="296"/>
        <v>00000</v>
      </c>
      <c r="G18989" s="37" t="e">
        <f>VLOOKUP(TEXT(A18989,"00000"),'Hinta-alueet'!$A$2:$C$3750,3,FALSE)</f>
        <v>#N/A</v>
      </c>
    </row>
    <row r="18990" spans="1:7" x14ac:dyDescent="0.25">
      <c r="A18990" s="14"/>
      <c r="B18990" s="11"/>
      <c r="F18990" s="31" t="str">
        <f t="shared" si="296"/>
        <v>00000</v>
      </c>
      <c r="G18990" s="37" t="e">
        <f>VLOOKUP(TEXT(A18990,"00000"),'Hinta-alueet'!$A$2:$C$3750,3,FALSE)</f>
        <v>#N/A</v>
      </c>
    </row>
    <row r="18991" spans="1:7" x14ac:dyDescent="0.25">
      <c r="A18991" s="14"/>
      <c r="B18991" s="11"/>
      <c r="F18991" s="31" t="str">
        <f t="shared" si="296"/>
        <v>00000</v>
      </c>
      <c r="G18991" s="37" t="e">
        <f>VLOOKUP(TEXT(A18991,"00000"),'Hinta-alueet'!$A$2:$C$3750,3,FALSE)</f>
        <v>#N/A</v>
      </c>
    </row>
    <row r="18992" spans="1:7" x14ac:dyDescent="0.25">
      <c r="A18992" s="14"/>
      <c r="B18992" s="11"/>
      <c r="F18992" s="31" t="str">
        <f t="shared" si="296"/>
        <v>00000</v>
      </c>
      <c r="G18992" s="37" t="e">
        <f>VLOOKUP(TEXT(A18992,"00000"),'Hinta-alueet'!$A$2:$C$3750,3,FALSE)</f>
        <v>#N/A</v>
      </c>
    </row>
    <row r="18993" spans="1:7" x14ac:dyDescent="0.25">
      <c r="A18993" s="14"/>
      <c r="B18993" s="11"/>
      <c r="F18993" s="31" t="str">
        <f t="shared" si="296"/>
        <v>00000</v>
      </c>
      <c r="G18993" s="37" t="e">
        <f>VLOOKUP(TEXT(A18993,"00000"),'Hinta-alueet'!$A$2:$C$3750,3,FALSE)</f>
        <v>#N/A</v>
      </c>
    </row>
    <row r="18994" spans="1:7" x14ac:dyDescent="0.25">
      <c r="A18994" s="14"/>
      <c r="B18994" s="11"/>
      <c r="F18994" s="31" t="str">
        <f t="shared" si="296"/>
        <v>00000</v>
      </c>
      <c r="G18994" s="37" t="e">
        <f>VLOOKUP(TEXT(A18994,"00000"),'Hinta-alueet'!$A$2:$C$3750,3,FALSE)</f>
        <v>#N/A</v>
      </c>
    </row>
    <row r="18995" spans="1:7" x14ac:dyDescent="0.25">
      <c r="A18995" s="14"/>
      <c r="B18995" s="11"/>
      <c r="F18995" s="31" t="str">
        <f t="shared" si="296"/>
        <v>00000</v>
      </c>
      <c r="G18995" s="37" t="e">
        <f>VLOOKUP(TEXT(A18995,"00000"),'Hinta-alueet'!$A$2:$C$3750,3,FALSE)</f>
        <v>#N/A</v>
      </c>
    </row>
    <row r="18996" spans="1:7" x14ac:dyDescent="0.25">
      <c r="A18996" s="14"/>
      <c r="B18996" s="11"/>
      <c r="F18996" s="31" t="str">
        <f t="shared" si="296"/>
        <v>00000</v>
      </c>
      <c r="G18996" s="37" t="e">
        <f>VLOOKUP(TEXT(A18996,"00000"),'Hinta-alueet'!$A$2:$C$3750,3,FALSE)</f>
        <v>#N/A</v>
      </c>
    </row>
    <row r="18997" spans="1:7" x14ac:dyDescent="0.25">
      <c r="A18997" s="14"/>
      <c r="B18997" s="11"/>
      <c r="F18997" s="31" t="str">
        <f t="shared" si="296"/>
        <v>00000</v>
      </c>
      <c r="G18997" s="37" t="e">
        <f>VLOOKUP(TEXT(A18997,"00000"),'Hinta-alueet'!$A$2:$C$3750,3,FALSE)</f>
        <v>#N/A</v>
      </c>
    </row>
    <row r="18998" spans="1:7" x14ac:dyDescent="0.25">
      <c r="A18998" s="14"/>
      <c r="B18998" s="11"/>
      <c r="F18998" s="31" t="str">
        <f t="shared" si="296"/>
        <v>00000</v>
      </c>
      <c r="G18998" s="37" t="e">
        <f>VLOOKUP(TEXT(A18998,"00000"),'Hinta-alueet'!$A$2:$C$3750,3,FALSE)</f>
        <v>#N/A</v>
      </c>
    </row>
    <row r="18999" spans="1:7" x14ac:dyDescent="0.25">
      <c r="A18999" s="14"/>
      <c r="B18999" s="11"/>
      <c r="F18999" s="31" t="str">
        <f t="shared" si="296"/>
        <v>00000</v>
      </c>
      <c r="G18999" s="37" t="e">
        <f>VLOOKUP(TEXT(A18999,"00000"),'Hinta-alueet'!$A$2:$C$3750,3,FALSE)</f>
        <v>#N/A</v>
      </c>
    </row>
    <row r="19000" spans="1:7" x14ac:dyDescent="0.25">
      <c r="A19000" s="14"/>
      <c r="B19000" s="11"/>
      <c r="F19000" s="31" t="str">
        <f t="shared" si="296"/>
        <v>00000</v>
      </c>
      <c r="G19000" s="37" t="e">
        <f>VLOOKUP(TEXT(A19000,"00000"),'Hinta-alueet'!$A$2:$C$3750,3,FALSE)</f>
        <v>#N/A</v>
      </c>
    </row>
    <row r="19001" spans="1:7" x14ac:dyDescent="0.25">
      <c r="A19001" s="14"/>
      <c r="B19001" s="11"/>
      <c r="F19001" s="31" t="str">
        <f t="shared" si="296"/>
        <v>00000</v>
      </c>
      <c r="G19001" s="37" t="e">
        <f>VLOOKUP(TEXT(A19001,"00000"),'Hinta-alueet'!$A$2:$C$3750,3,FALSE)</f>
        <v>#N/A</v>
      </c>
    </row>
    <row r="19002" spans="1:7" x14ac:dyDescent="0.25">
      <c r="A19002" s="14"/>
      <c r="B19002" s="11"/>
      <c r="F19002" s="31" t="str">
        <f t="shared" si="296"/>
        <v>00000</v>
      </c>
      <c r="G19002" s="37" t="e">
        <f>VLOOKUP(TEXT(A19002,"00000"),'Hinta-alueet'!$A$2:$C$3750,3,FALSE)</f>
        <v>#N/A</v>
      </c>
    </row>
    <row r="19003" spans="1:7" x14ac:dyDescent="0.25">
      <c r="A19003" s="14"/>
      <c r="B19003" s="11"/>
      <c r="F19003" s="31" t="str">
        <f t="shared" si="296"/>
        <v>00000</v>
      </c>
      <c r="G19003" s="37" t="e">
        <f>VLOOKUP(TEXT(A19003,"00000"),'Hinta-alueet'!$A$2:$C$3750,3,FALSE)</f>
        <v>#N/A</v>
      </c>
    </row>
    <row r="19004" spans="1:7" x14ac:dyDescent="0.25">
      <c r="A19004" s="14"/>
      <c r="B19004" s="11"/>
      <c r="F19004" s="31" t="str">
        <f t="shared" si="296"/>
        <v>00000</v>
      </c>
      <c r="G19004" s="37" t="e">
        <f>VLOOKUP(TEXT(A19004,"00000"),'Hinta-alueet'!$A$2:$C$3750,3,FALSE)</f>
        <v>#N/A</v>
      </c>
    </row>
    <row r="19005" spans="1:7" x14ac:dyDescent="0.25">
      <c r="A19005" s="14"/>
      <c r="B19005" s="11"/>
      <c r="F19005" s="31" t="str">
        <f t="shared" si="296"/>
        <v>00000</v>
      </c>
      <c r="G19005" s="37" t="e">
        <f>VLOOKUP(TEXT(A19005,"00000"),'Hinta-alueet'!$A$2:$C$3750,3,FALSE)</f>
        <v>#N/A</v>
      </c>
    </row>
    <row r="19006" spans="1:7" x14ac:dyDescent="0.25">
      <c r="A19006" s="14"/>
      <c r="B19006" s="11"/>
      <c r="F19006" s="31" t="str">
        <f t="shared" si="296"/>
        <v>00000</v>
      </c>
      <c r="G19006" s="37" t="e">
        <f>VLOOKUP(TEXT(A19006,"00000"),'Hinta-alueet'!$A$2:$C$3750,3,FALSE)</f>
        <v>#N/A</v>
      </c>
    </row>
    <row r="19007" spans="1:7" x14ac:dyDescent="0.25">
      <c r="A19007" s="14"/>
      <c r="B19007" s="11"/>
      <c r="F19007" s="31" t="str">
        <f t="shared" si="296"/>
        <v>00000</v>
      </c>
      <c r="G19007" s="37" t="e">
        <f>VLOOKUP(TEXT(A19007,"00000"),'Hinta-alueet'!$A$2:$C$3750,3,FALSE)</f>
        <v>#N/A</v>
      </c>
    </row>
    <row r="19008" spans="1:7" x14ac:dyDescent="0.25">
      <c r="A19008" s="14"/>
      <c r="B19008" s="11"/>
      <c r="F19008" s="31" t="str">
        <f t="shared" si="296"/>
        <v>00000</v>
      </c>
      <c r="G19008" s="37" t="e">
        <f>VLOOKUP(TEXT(A19008,"00000"),'Hinta-alueet'!$A$2:$C$3750,3,FALSE)</f>
        <v>#N/A</v>
      </c>
    </row>
    <row r="19009" spans="1:7" x14ac:dyDescent="0.25">
      <c r="A19009" s="14"/>
      <c r="B19009" s="11"/>
      <c r="F19009" s="31" t="str">
        <f t="shared" si="296"/>
        <v>00000</v>
      </c>
      <c r="G19009" s="37" t="e">
        <f>VLOOKUP(TEXT(A19009,"00000"),'Hinta-alueet'!$A$2:$C$3750,3,FALSE)</f>
        <v>#N/A</v>
      </c>
    </row>
    <row r="19010" spans="1:7" x14ac:dyDescent="0.25">
      <c r="A19010" s="14"/>
      <c r="B19010" s="11"/>
      <c r="F19010" s="31" t="str">
        <f t="shared" si="296"/>
        <v>00000</v>
      </c>
      <c r="G19010" s="37" t="e">
        <f>VLOOKUP(TEXT(A19010,"00000"),'Hinta-alueet'!$A$2:$C$3750,3,FALSE)</f>
        <v>#N/A</v>
      </c>
    </row>
    <row r="19011" spans="1:7" x14ac:dyDescent="0.25">
      <c r="A19011" s="14"/>
      <c r="B19011" s="11"/>
      <c r="F19011" s="31" t="str">
        <f t="shared" si="296"/>
        <v>00000</v>
      </c>
      <c r="G19011" s="37" t="e">
        <f>VLOOKUP(TEXT(A19011,"00000"),'Hinta-alueet'!$A$2:$C$3750,3,FALSE)</f>
        <v>#N/A</v>
      </c>
    </row>
    <row r="19012" spans="1:7" x14ac:dyDescent="0.25">
      <c r="A19012" s="14"/>
      <c r="B19012" s="11"/>
      <c r="F19012" s="31" t="str">
        <f t="shared" si="296"/>
        <v>00000</v>
      </c>
      <c r="G19012" s="37" t="e">
        <f>VLOOKUP(TEXT(A19012,"00000"),'Hinta-alueet'!$A$2:$C$3750,3,FALSE)</f>
        <v>#N/A</v>
      </c>
    </row>
    <row r="19013" spans="1:7" x14ac:dyDescent="0.25">
      <c r="A19013" s="14"/>
      <c r="B19013" s="11"/>
      <c r="F19013" s="31" t="str">
        <f t="shared" si="296"/>
        <v>00000</v>
      </c>
      <c r="G19013" s="37" t="e">
        <f>VLOOKUP(TEXT(A19013,"00000"),'Hinta-alueet'!$A$2:$C$3750,3,FALSE)</f>
        <v>#N/A</v>
      </c>
    </row>
    <row r="19014" spans="1:7" x14ac:dyDescent="0.25">
      <c r="A19014" s="14"/>
      <c r="B19014" s="11"/>
      <c r="F19014" s="31" t="str">
        <f t="shared" si="296"/>
        <v>00000</v>
      </c>
      <c r="G19014" s="37" t="e">
        <f>VLOOKUP(TEXT(A19014,"00000"),'Hinta-alueet'!$A$2:$C$3750,3,FALSE)</f>
        <v>#N/A</v>
      </c>
    </row>
    <row r="19015" spans="1:7" x14ac:dyDescent="0.25">
      <c r="A19015" s="14"/>
      <c r="B19015" s="11"/>
      <c r="F19015" s="31" t="str">
        <f t="shared" si="296"/>
        <v>00000</v>
      </c>
      <c r="G19015" s="37" t="e">
        <f>VLOOKUP(TEXT(A19015,"00000"),'Hinta-alueet'!$A$2:$C$3750,3,FALSE)</f>
        <v>#N/A</v>
      </c>
    </row>
    <row r="19016" spans="1:7" x14ac:dyDescent="0.25">
      <c r="A19016" s="14"/>
      <c r="B19016" s="11"/>
      <c r="F19016" s="31" t="str">
        <f t="shared" si="296"/>
        <v>00000</v>
      </c>
      <c r="G19016" s="37" t="e">
        <f>VLOOKUP(TEXT(A19016,"00000"),'Hinta-alueet'!$A$2:$C$3750,3,FALSE)</f>
        <v>#N/A</v>
      </c>
    </row>
    <row r="19017" spans="1:7" x14ac:dyDescent="0.25">
      <c r="A19017" s="14"/>
      <c r="B19017" s="11"/>
      <c r="F19017" s="31" t="str">
        <f t="shared" si="296"/>
        <v>00000</v>
      </c>
      <c r="G19017" s="37" t="e">
        <f>VLOOKUP(TEXT(A19017,"00000"),'Hinta-alueet'!$A$2:$C$3750,3,FALSE)</f>
        <v>#N/A</v>
      </c>
    </row>
    <row r="19018" spans="1:7" x14ac:dyDescent="0.25">
      <c r="A19018" s="14"/>
      <c r="B19018" s="11"/>
      <c r="F19018" s="31" t="str">
        <f t="shared" si="296"/>
        <v>00000</v>
      </c>
      <c r="G19018" s="37" t="e">
        <f>VLOOKUP(TEXT(A19018,"00000"),'Hinta-alueet'!$A$2:$C$3750,3,FALSE)</f>
        <v>#N/A</v>
      </c>
    </row>
    <row r="19019" spans="1:7" x14ac:dyDescent="0.25">
      <c r="A19019" s="14"/>
      <c r="B19019" s="11"/>
      <c r="F19019" s="31" t="str">
        <f t="shared" si="296"/>
        <v>00000</v>
      </c>
      <c r="G19019" s="37" t="e">
        <f>VLOOKUP(TEXT(A19019,"00000"),'Hinta-alueet'!$A$2:$C$3750,3,FALSE)</f>
        <v>#N/A</v>
      </c>
    </row>
    <row r="19020" spans="1:7" x14ac:dyDescent="0.25">
      <c r="A19020" s="14"/>
      <c r="B19020" s="11"/>
      <c r="F19020" s="31" t="str">
        <f t="shared" si="296"/>
        <v>00000</v>
      </c>
      <c r="G19020" s="37" t="e">
        <f>VLOOKUP(TEXT(A19020,"00000"),'Hinta-alueet'!$A$2:$C$3750,3,FALSE)</f>
        <v>#N/A</v>
      </c>
    </row>
    <row r="19021" spans="1:7" x14ac:dyDescent="0.25">
      <c r="A19021" s="14"/>
      <c r="B19021" s="11"/>
      <c r="F19021" s="31" t="str">
        <f t="shared" si="296"/>
        <v>00000</v>
      </c>
      <c r="G19021" s="37" t="e">
        <f>VLOOKUP(TEXT(A19021,"00000"),'Hinta-alueet'!$A$2:$C$3750,3,FALSE)</f>
        <v>#N/A</v>
      </c>
    </row>
    <row r="19022" spans="1:7" x14ac:dyDescent="0.25">
      <c r="A19022" s="14"/>
      <c r="B19022" s="11"/>
      <c r="F19022" s="31" t="str">
        <f t="shared" si="296"/>
        <v>00000</v>
      </c>
      <c r="G19022" s="37" t="e">
        <f>VLOOKUP(TEXT(A19022,"00000"),'Hinta-alueet'!$A$2:$C$3750,3,FALSE)</f>
        <v>#N/A</v>
      </c>
    </row>
    <row r="19023" spans="1:7" x14ac:dyDescent="0.25">
      <c r="A19023" s="14"/>
      <c r="B19023" s="11"/>
      <c r="F19023" s="31" t="str">
        <f t="shared" si="296"/>
        <v>00000</v>
      </c>
      <c r="G19023" s="37" t="e">
        <f>VLOOKUP(TEXT(A19023,"00000"),'Hinta-alueet'!$A$2:$C$3750,3,FALSE)</f>
        <v>#N/A</v>
      </c>
    </row>
    <row r="19024" spans="1:7" x14ac:dyDescent="0.25">
      <c r="A19024" s="14"/>
      <c r="B19024" s="11"/>
      <c r="F19024" s="31" t="str">
        <f t="shared" si="296"/>
        <v>00000</v>
      </c>
      <c r="G19024" s="37" t="e">
        <f>VLOOKUP(TEXT(A19024,"00000"),'Hinta-alueet'!$A$2:$C$3750,3,FALSE)</f>
        <v>#N/A</v>
      </c>
    </row>
    <row r="19025" spans="1:7" x14ac:dyDescent="0.25">
      <c r="A19025" s="14"/>
      <c r="B19025" s="11"/>
      <c r="F19025" s="31" t="str">
        <f t="shared" si="296"/>
        <v>00000</v>
      </c>
      <c r="G19025" s="37" t="e">
        <f>VLOOKUP(TEXT(A19025,"00000"),'Hinta-alueet'!$A$2:$C$3750,3,FALSE)</f>
        <v>#N/A</v>
      </c>
    </row>
    <row r="19026" spans="1:7" x14ac:dyDescent="0.25">
      <c r="A19026" s="14"/>
      <c r="B19026" s="11"/>
      <c r="F19026" s="31" t="str">
        <f t="shared" si="296"/>
        <v>00000</v>
      </c>
      <c r="G19026" s="37" t="e">
        <f>VLOOKUP(TEXT(A19026,"00000"),'Hinta-alueet'!$A$2:$C$3750,3,FALSE)</f>
        <v>#N/A</v>
      </c>
    </row>
    <row r="19027" spans="1:7" x14ac:dyDescent="0.25">
      <c r="A19027" s="14"/>
      <c r="B19027" s="11"/>
      <c r="F19027" s="31" t="str">
        <f t="shared" ref="F19027:F19090" si="297">TEXT(A19027,"00000")</f>
        <v>00000</v>
      </c>
      <c r="G19027" s="37" t="e">
        <f>VLOOKUP(TEXT(A19027,"00000"),'Hinta-alueet'!$A$2:$C$3750,3,FALSE)</f>
        <v>#N/A</v>
      </c>
    </row>
    <row r="19028" spans="1:7" x14ac:dyDescent="0.25">
      <c r="A19028" s="14"/>
      <c r="B19028" s="11"/>
      <c r="F19028" s="31" t="str">
        <f t="shared" si="297"/>
        <v>00000</v>
      </c>
      <c r="G19028" s="37" t="e">
        <f>VLOOKUP(TEXT(A19028,"00000"),'Hinta-alueet'!$A$2:$C$3750,3,FALSE)</f>
        <v>#N/A</v>
      </c>
    </row>
    <row r="19029" spans="1:7" x14ac:dyDescent="0.25">
      <c r="A19029" s="14"/>
      <c r="B19029" s="11"/>
      <c r="F19029" s="31" t="str">
        <f t="shared" si="297"/>
        <v>00000</v>
      </c>
      <c r="G19029" s="37" t="e">
        <f>VLOOKUP(TEXT(A19029,"00000"),'Hinta-alueet'!$A$2:$C$3750,3,FALSE)</f>
        <v>#N/A</v>
      </c>
    </row>
    <row r="19030" spans="1:7" x14ac:dyDescent="0.25">
      <c r="A19030" s="14"/>
      <c r="B19030" s="11"/>
      <c r="F19030" s="31" t="str">
        <f t="shared" si="297"/>
        <v>00000</v>
      </c>
      <c r="G19030" s="37" t="e">
        <f>VLOOKUP(TEXT(A19030,"00000"),'Hinta-alueet'!$A$2:$C$3750,3,FALSE)</f>
        <v>#N/A</v>
      </c>
    </row>
    <row r="19031" spans="1:7" x14ac:dyDescent="0.25">
      <c r="A19031" s="14"/>
      <c r="B19031" s="11"/>
      <c r="F19031" s="31" t="str">
        <f t="shared" si="297"/>
        <v>00000</v>
      </c>
      <c r="G19031" s="37" t="e">
        <f>VLOOKUP(TEXT(A19031,"00000"),'Hinta-alueet'!$A$2:$C$3750,3,FALSE)</f>
        <v>#N/A</v>
      </c>
    </row>
    <row r="19032" spans="1:7" x14ac:dyDescent="0.25">
      <c r="A19032" s="14"/>
      <c r="B19032" s="11"/>
      <c r="F19032" s="31" t="str">
        <f t="shared" si="297"/>
        <v>00000</v>
      </c>
      <c r="G19032" s="37" t="e">
        <f>VLOOKUP(TEXT(A19032,"00000"),'Hinta-alueet'!$A$2:$C$3750,3,FALSE)</f>
        <v>#N/A</v>
      </c>
    </row>
    <row r="19033" spans="1:7" x14ac:dyDescent="0.25">
      <c r="A19033" s="14"/>
      <c r="B19033" s="11"/>
      <c r="F19033" s="31" t="str">
        <f t="shared" si="297"/>
        <v>00000</v>
      </c>
      <c r="G19033" s="37" t="e">
        <f>VLOOKUP(TEXT(A19033,"00000"),'Hinta-alueet'!$A$2:$C$3750,3,FALSE)</f>
        <v>#N/A</v>
      </c>
    </row>
    <row r="19034" spans="1:7" x14ac:dyDescent="0.25">
      <c r="A19034" s="14"/>
      <c r="B19034" s="11"/>
      <c r="F19034" s="31" t="str">
        <f t="shared" si="297"/>
        <v>00000</v>
      </c>
      <c r="G19034" s="37" t="e">
        <f>VLOOKUP(TEXT(A19034,"00000"),'Hinta-alueet'!$A$2:$C$3750,3,FALSE)</f>
        <v>#N/A</v>
      </c>
    </row>
    <row r="19035" spans="1:7" x14ac:dyDescent="0.25">
      <c r="A19035" s="14"/>
      <c r="B19035" s="11"/>
      <c r="F19035" s="31" t="str">
        <f t="shared" si="297"/>
        <v>00000</v>
      </c>
      <c r="G19035" s="37" t="e">
        <f>VLOOKUP(TEXT(A19035,"00000"),'Hinta-alueet'!$A$2:$C$3750,3,FALSE)</f>
        <v>#N/A</v>
      </c>
    </row>
    <row r="19036" spans="1:7" x14ac:dyDescent="0.25">
      <c r="A19036" s="14"/>
      <c r="B19036" s="11"/>
      <c r="F19036" s="31" t="str">
        <f t="shared" si="297"/>
        <v>00000</v>
      </c>
      <c r="G19036" s="37" t="e">
        <f>VLOOKUP(TEXT(A19036,"00000"),'Hinta-alueet'!$A$2:$C$3750,3,FALSE)</f>
        <v>#N/A</v>
      </c>
    </row>
    <row r="19037" spans="1:7" x14ac:dyDescent="0.25">
      <c r="A19037" s="14"/>
      <c r="B19037" s="11"/>
      <c r="F19037" s="31" t="str">
        <f t="shared" si="297"/>
        <v>00000</v>
      </c>
      <c r="G19037" s="37" t="e">
        <f>VLOOKUP(TEXT(A19037,"00000"),'Hinta-alueet'!$A$2:$C$3750,3,FALSE)</f>
        <v>#N/A</v>
      </c>
    </row>
    <row r="19038" spans="1:7" x14ac:dyDescent="0.25">
      <c r="A19038" s="14"/>
      <c r="B19038" s="11"/>
      <c r="F19038" s="31" t="str">
        <f t="shared" si="297"/>
        <v>00000</v>
      </c>
      <c r="G19038" s="37" t="e">
        <f>VLOOKUP(TEXT(A19038,"00000"),'Hinta-alueet'!$A$2:$C$3750,3,FALSE)</f>
        <v>#N/A</v>
      </c>
    </row>
    <row r="19039" spans="1:7" x14ac:dyDescent="0.25">
      <c r="A19039" s="14"/>
      <c r="B19039" s="11"/>
      <c r="F19039" s="31" t="str">
        <f t="shared" si="297"/>
        <v>00000</v>
      </c>
      <c r="G19039" s="37" t="e">
        <f>VLOOKUP(TEXT(A19039,"00000"),'Hinta-alueet'!$A$2:$C$3750,3,FALSE)</f>
        <v>#N/A</v>
      </c>
    </row>
    <row r="19040" spans="1:7" x14ac:dyDescent="0.25">
      <c r="A19040" s="14"/>
      <c r="B19040" s="11"/>
      <c r="F19040" s="31" t="str">
        <f t="shared" si="297"/>
        <v>00000</v>
      </c>
      <c r="G19040" s="37" t="e">
        <f>VLOOKUP(TEXT(A19040,"00000"),'Hinta-alueet'!$A$2:$C$3750,3,FALSE)</f>
        <v>#N/A</v>
      </c>
    </row>
    <row r="19041" spans="1:7" x14ac:dyDescent="0.25">
      <c r="A19041" s="14"/>
      <c r="B19041" s="11"/>
      <c r="F19041" s="31" t="str">
        <f t="shared" si="297"/>
        <v>00000</v>
      </c>
      <c r="G19041" s="37" t="e">
        <f>VLOOKUP(TEXT(A19041,"00000"),'Hinta-alueet'!$A$2:$C$3750,3,FALSE)</f>
        <v>#N/A</v>
      </c>
    </row>
    <row r="19042" spans="1:7" x14ac:dyDescent="0.25">
      <c r="A19042" s="14"/>
      <c r="B19042" s="11"/>
      <c r="F19042" s="31" t="str">
        <f t="shared" si="297"/>
        <v>00000</v>
      </c>
      <c r="G19042" s="37" t="e">
        <f>VLOOKUP(TEXT(A19042,"00000"),'Hinta-alueet'!$A$2:$C$3750,3,FALSE)</f>
        <v>#N/A</v>
      </c>
    </row>
    <row r="19043" spans="1:7" x14ac:dyDescent="0.25">
      <c r="A19043" s="14"/>
      <c r="B19043" s="11"/>
      <c r="F19043" s="31" t="str">
        <f t="shared" si="297"/>
        <v>00000</v>
      </c>
      <c r="G19043" s="37" t="e">
        <f>VLOOKUP(TEXT(A19043,"00000"),'Hinta-alueet'!$A$2:$C$3750,3,FALSE)</f>
        <v>#N/A</v>
      </c>
    </row>
    <row r="19044" spans="1:7" x14ac:dyDescent="0.25">
      <c r="A19044" s="14"/>
      <c r="B19044" s="11"/>
      <c r="F19044" s="31" t="str">
        <f t="shared" si="297"/>
        <v>00000</v>
      </c>
      <c r="G19044" s="37" t="e">
        <f>VLOOKUP(TEXT(A19044,"00000"),'Hinta-alueet'!$A$2:$C$3750,3,FALSE)</f>
        <v>#N/A</v>
      </c>
    </row>
    <row r="19045" spans="1:7" x14ac:dyDescent="0.25">
      <c r="A19045" s="14"/>
      <c r="B19045" s="11"/>
      <c r="F19045" s="31" t="str">
        <f t="shared" si="297"/>
        <v>00000</v>
      </c>
      <c r="G19045" s="37" t="e">
        <f>VLOOKUP(TEXT(A19045,"00000"),'Hinta-alueet'!$A$2:$C$3750,3,FALSE)</f>
        <v>#N/A</v>
      </c>
    </row>
    <row r="19046" spans="1:7" x14ac:dyDescent="0.25">
      <c r="A19046" s="14"/>
      <c r="B19046" s="11"/>
      <c r="F19046" s="31" t="str">
        <f t="shared" si="297"/>
        <v>00000</v>
      </c>
      <c r="G19046" s="37" t="e">
        <f>VLOOKUP(TEXT(A19046,"00000"),'Hinta-alueet'!$A$2:$C$3750,3,FALSE)</f>
        <v>#N/A</v>
      </c>
    </row>
    <row r="19047" spans="1:7" x14ac:dyDescent="0.25">
      <c r="A19047" s="14"/>
      <c r="B19047" s="11"/>
      <c r="F19047" s="31" t="str">
        <f t="shared" si="297"/>
        <v>00000</v>
      </c>
      <c r="G19047" s="37" t="e">
        <f>VLOOKUP(TEXT(A19047,"00000"),'Hinta-alueet'!$A$2:$C$3750,3,FALSE)</f>
        <v>#N/A</v>
      </c>
    </row>
    <row r="19048" spans="1:7" x14ac:dyDescent="0.25">
      <c r="A19048" s="14"/>
      <c r="B19048" s="11"/>
      <c r="F19048" s="31" t="str">
        <f t="shared" si="297"/>
        <v>00000</v>
      </c>
      <c r="G19048" s="37" t="e">
        <f>VLOOKUP(TEXT(A19048,"00000"),'Hinta-alueet'!$A$2:$C$3750,3,FALSE)</f>
        <v>#N/A</v>
      </c>
    </row>
    <row r="19049" spans="1:7" x14ac:dyDescent="0.25">
      <c r="A19049" s="14"/>
      <c r="B19049" s="11"/>
      <c r="F19049" s="31" t="str">
        <f t="shared" si="297"/>
        <v>00000</v>
      </c>
      <c r="G19049" s="37" t="e">
        <f>VLOOKUP(TEXT(A19049,"00000"),'Hinta-alueet'!$A$2:$C$3750,3,FALSE)</f>
        <v>#N/A</v>
      </c>
    </row>
    <row r="19050" spans="1:7" x14ac:dyDescent="0.25">
      <c r="A19050" s="14"/>
      <c r="B19050" s="11"/>
      <c r="F19050" s="31" t="str">
        <f t="shared" si="297"/>
        <v>00000</v>
      </c>
      <c r="G19050" s="37" t="e">
        <f>VLOOKUP(TEXT(A19050,"00000"),'Hinta-alueet'!$A$2:$C$3750,3,FALSE)</f>
        <v>#N/A</v>
      </c>
    </row>
    <row r="19051" spans="1:7" x14ac:dyDescent="0.25">
      <c r="A19051" s="14"/>
      <c r="B19051" s="11"/>
      <c r="F19051" s="31" t="str">
        <f t="shared" si="297"/>
        <v>00000</v>
      </c>
      <c r="G19051" s="37" t="e">
        <f>VLOOKUP(TEXT(A19051,"00000"),'Hinta-alueet'!$A$2:$C$3750,3,FALSE)</f>
        <v>#N/A</v>
      </c>
    </row>
    <row r="19052" spans="1:7" x14ac:dyDescent="0.25">
      <c r="A19052" s="14"/>
      <c r="B19052" s="11"/>
      <c r="F19052" s="31" t="str">
        <f t="shared" si="297"/>
        <v>00000</v>
      </c>
      <c r="G19052" s="37" t="e">
        <f>VLOOKUP(TEXT(A19052,"00000"),'Hinta-alueet'!$A$2:$C$3750,3,FALSE)</f>
        <v>#N/A</v>
      </c>
    </row>
    <row r="19053" spans="1:7" x14ac:dyDescent="0.25">
      <c r="A19053" s="14"/>
      <c r="B19053" s="11"/>
      <c r="F19053" s="31" t="str">
        <f t="shared" si="297"/>
        <v>00000</v>
      </c>
      <c r="G19053" s="37" t="e">
        <f>VLOOKUP(TEXT(A19053,"00000"),'Hinta-alueet'!$A$2:$C$3750,3,FALSE)</f>
        <v>#N/A</v>
      </c>
    </row>
    <row r="19054" spans="1:7" x14ac:dyDescent="0.25">
      <c r="A19054" s="14"/>
      <c r="B19054" s="11"/>
      <c r="F19054" s="31" t="str">
        <f t="shared" si="297"/>
        <v>00000</v>
      </c>
      <c r="G19054" s="37" t="e">
        <f>VLOOKUP(TEXT(A19054,"00000"),'Hinta-alueet'!$A$2:$C$3750,3,FALSE)</f>
        <v>#N/A</v>
      </c>
    </row>
    <row r="19055" spans="1:7" x14ac:dyDescent="0.25">
      <c r="A19055" s="14"/>
      <c r="B19055" s="11"/>
      <c r="F19055" s="31" t="str">
        <f t="shared" si="297"/>
        <v>00000</v>
      </c>
      <c r="G19055" s="37" t="e">
        <f>VLOOKUP(TEXT(A19055,"00000"),'Hinta-alueet'!$A$2:$C$3750,3,FALSE)</f>
        <v>#N/A</v>
      </c>
    </row>
    <row r="19056" spans="1:7" x14ac:dyDescent="0.25">
      <c r="A19056" s="14"/>
      <c r="B19056" s="11"/>
      <c r="F19056" s="31" t="str">
        <f t="shared" si="297"/>
        <v>00000</v>
      </c>
      <c r="G19056" s="37" t="e">
        <f>VLOOKUP(TEXT(A19056,"00000"),'Hinta-alueet'!$A$2:$C$3750,3,FALSE)</f>
        <v>#N/A</v>
      </c>
    </row>
    <row r="19057" spans="1:7" x14ac:dyDescent="0.25">
      <c r="A19057" s="14"/>
      <c r="B19057" s="11"/>
      <c r="F19057" s="31" t="str">
        <f t="shared" si="297"/>
        <v>00000</v>
      </c>
      <c r="G19057" s="37" t="e">
        <f>VLOOKUP(TEXT(A19057,"00000"),'Hinta-alueet'!$A$2:$C$3750,3,FALSE)</f>
        <v>#N/A</v>
      </c>
    </row>
    <row r="19058" spans="1:7" x14ac:dyDescent="0.25">
      <c r="A19058" s="14"/>
      <c r="B19058" s="11"/>
      <c r="F19058" s="31" t="str">
        <f t="shared" si="297"/>
        <v>00000</v>
      </c>
      <c r="G19058" s="37" t="e">
        <f>VLOOKUP(TEXT(A19058,"00000"),'Hinta-alueet'!$A$2:$C$3750,3,FALSE)</f>
        <v>#N/A</v>
      </c>
    </row>
    <row r="19059" spans="1:7" x14ac:dyDescent="0.25">
      <c r="A19059" s="14"/>
      <c r="B19059" s="11"/>
      <c r="F19059" s="31" t="str">
        <f t="shared" si="297"/>
        <v>00000</v>
      </c>
      <c r="G19059" s="37" t="e">
        <f>VLOOKUP(TEXT(A19059,"00000"),'Hinta-alueet'!$A$2:$C$3750,3,FALSE)</f>
        <v>#N/A</v>
      </c>
    </row>
    <row r="19060" spans="1:7" x14ac:dyDescent="0.25">
      <c r="A19060" s="14"/>
      <c r="B19060" s="11"/>
      <c r="F19060" s="31" t="str">
        <f t="shared" si="297"/>
        <v>00000</v>
      </c>
      <c r="G19060" s="37" t="e">
        <f>VLOOKUP(TEXT(A19060,"00000"),'Hinta-alueet'!$A$2:$C$3750,3,FALSE)</f>
        <v>#N/A</v>
      </c>
    </row>
    <row r="19061" spans="1:7" x14ac:dyDescent="0.25">
      <c r="A19061" s="14"/>
      <c r="B19061" s="11"/>
      <c r="F19061" s="31" t="str">
        <f t="shared" si="297"/>
        <v>00000</v>
      </c>
      <c r="G19061" s="37" t="e">
        <f>VLOOKUP(TEXT(A19061,"00000"),'Hinta-alueet'!$A$2:$C$3750,3,FALSE)</f>
        <v>#N/A</v>
      </c>
    </row>
    <row r="19062" spans="1:7" x14ac:dyDescent="0.25">
      <c r="A19062" s="14"/>
      <c r="B19062" s="11"/>
      <c r="F19062" s="31" t="str">
        <f t="shared" si="297"/>
        <v>00000</v>
      </c>
      <c r="G19062" s="37" t="e">
        <f>VLOOKUP(TEXT(A19062,"00000"),'Hinta-alueet'!$A$2:$C$3750,3,FALSE)</f>
        <v>#N/A</v>
      </c>
    </row>
    <row r="19063" spans="1:7" x14ac:dyDescent="0.25">
      <c r="A19063" s="14"/>
      <c r="B19063" s="11"/>
      <c r="F19063" s="31" t="str">
        <f t="shared" si="297"/>
        <v>00000</v>
      </c>
      <c r="G19063" s="37" t="e">
        <f>VLOOKUP(TEXT(A19063,"00000"),'Hinta-alueet'!$A$2:$C$3750,3,FALSE)</f>
        <v>#N/A</v>
      </c>
    </row>
    <row r="19064" spans="1:7" x14ac:dyDescent="0.25">
      <c r="A19064" s="14"/>
      <c r="B19064" s="11"/>
      <c r="F19064" s="31" t="str">
        <f t="shared" si="297"/>
        <v>00000</v>
      </c>
      <c r="G19064" s="37" t="e">
        <f>VLOOKUP(TEXT(A19064,"00000"),'Hinta-alueet'!$A$2:$C$3750,3,FALSE)</f>
        <v>#N/A</v>
      </c>
    </row>
    <row r="19065" spans="1:7" x14ac:dyDescent="0.25">
      <c r="A19065" s="14"/>
      <c r="B19065" s="11"/>
      <c r="F19065" s="31" t="str">
        <f t="shared" si="297"/>
        <v>00000</v>
      </c>
      <c r="G19065" s="37" t="e">
        <f>VLOOKUP(TEXT(A19065,"00000"),'Hinta-alueet'!$A$2:$C$3750,3,FALSE)</f>
        <v>#N/A</v>
      </c>
    </row>
    <row r="19066" spans="1:7" x14ac:dyDescent="0.25">
      <c r="A19066" s="14"/>
      <c r="B19066" s="11"/>
      <c r="F19066" s="31" t="str">
        <f t="shared" si="297"/>
        <v>00000</v>
      </c>
      <c r="G19066" s="37" t="e">
        <f>VLOOKUP(TEXT(A19066,"00000"),'Hinta-alueet'!$A$2:$C$3750,3,FALSE)</f>
        <v>#N/A</v>
      </c>
    </row>
    <row r="19067" spans="1:7" x14ac:dyDescent="0.25">
      <c r="A19067" s="14"/>
      <c r="B19067" s="11"/>
      <c r="F19067" s="31" t="str">
        <f t="shared" si="297"/>
        <v>00000</v>
      </c>
      <c r="G19067" s="37" t="e">
        <f>VLOOKUP(TEXT(A19067,"00000"),'Hinta-alueet'!$A$2:$C$3750,3,FALSE)</f>
        <v>#N/A</v>
      </c>
    </row>
    <row r="19068" spans="1:7" x14ac:dyDescent="0.25">
      <c r="A19068" s="14"/>
      <c r="B19068" s="11"/>
      <c r="F19068" s="31" t="str">
        <f t="shared" si="297"/>
        <v>00000</v>
      </c>
      <c r="G19068" s="37" t="e">
        <f>VLOOKUP(TEXT(A19068,"00000"),'Hinta-alueet'!$A$2:$C$3750,3,FALSE)</f>
        <v>#N/A</v>
      </c>
    </row>
    <row r="19069" spans="1:7" x14ac:dyDescent="0.25">
      <c r="A19069" s="14"/>
      <c r="B19069" s="11"/>
      <c r="F19069" s="31" t="str">
        <f t="shared" si="297"/>
        <v>00000</v>
      </c>
      <c r="G19069" s="37" t="e">
        <f>VLOOKUP(TEXT(A19069,"00000"),'Hinta-alueet'!$A$2:$C$3750,3,FALSE)</f>
        <v>#N/A</v>
      </c>
    </row>
    <row r="19070" spans="1:7" x14ac:dyDescent="0.25">
      <c r="A19070" s="14"/>
      <c r="B19070" s="11"/>
      <c r="F19070" s="31" t="str">
        <f t="shared" si="297"/>
        <v>00000</v>
      </c>
      <c r="G19070" s="37" t="e">
        <f>VLOOKUP(TEXT(A19070,"00000"),'Hinta-alueet'!$A$2:$C$3750,3,FALSE)</f>
        <v>#N/A</v>
      </c>
    </row>
    <row r="19071" spans="1:7" x14ac:dyDescent="0.25">
      <c r="A19071" s="14"/>
      <c r="B19071" s="11"/>
      <c r="F19071" s="31" t="str">
        <f t="shared" si="297"/>
        <v>00000</v>
      </c>
      <c r="G19071" s="37" t="e">
        <f>VLOOKUP(TEXT(A19071,"00000"),'Hinta-alueet'!$A$2:$C$3750,3,FALSE)</f>
        <v>#N/A</v>
      </c>
    </row>
    <row r="19072" spans="1:7" x14ac:dyDescent="0.25">
      <c r="A19072" s="14"/>
      <c r="B19072" s="11"/>
      <c r="F19072" s="31" t="str">
        <f t="shared" si="297"/>
        <v>00000</v>
      </c>
      <c r="G19072" s="37" t="e">
        <f>VLOOKUP(TEXT(A19072,"00000"),'Hinta-alueet'!$A$2:$C$3750,3,FALSE)</f>
        <v>#N/A</v>
      </c>
    </row>
    <row r="19073" spans="1:7" x14ac:dyDescent="0.25">
      <c r="A19073" s="14"/>
      <c r="B19073" s="11"/>
      <c r="F19073" s="31" t="str">
        <f t="shared" si="297"/>
        <v>00000</v>
      </c>
      <c r="G19073" s="37" t="e">
        <f>VLOOKUP(TEXT(A19073,"00000"),'Hinta-alueet'!$A$2:$C$3750,3,FALSE)</f>
        <v>#N/A</v>
      </c>
    </row>
    <row r="19074" spans="1:7" x14ac:dyDescent="0.25">
      <c r="A19074" s="14"/>
      <c r="B19074" s="11"/>
      <c r="F19074" s="31" t="str">
        <f t="shared" si="297"/>
        <v>00000</v>
      </c>
      <c r="G19074" s="37" t="e">
        <f>VLOOKUP(TEXT(A19074,"00000"),'Hinta-alueet'!$A$2:$C$3750,3,FALSE)</f>
        <v>#N/A</v>
      </c>
    </row>
    <row r="19075" spans="1:7" x14ac:dyDescent="0.25">
      <c r="A19075" s="14"/>
      <c r="B19075" s="11"/>
      <c r="F19075" s="31" t="str">
        <f t="shared" si="297"/>
        <v>00000</v>
      </c>
      <c r="G19075" s="37" t="e">
        <f>VLOOKUP(TEXT(A19075,"00000"),'Hinta-alueet'!$A$2:$C$3750,3,FALSE)</f>
        <v>#N/A</v>
      </c>
    </row>
    <row r="19076" spans="1:7" x14ac:dyDescent="0.25">
      <c r="A19076" s="14"/>
      <c r="B19076" s="11"/>
      <c r="F19076" s="31" t="str">
        <f t="shared" si="297"/>
        <v>00000</v>
      </c>
      <c r="G19076" s="37" t="e">
        <f>VLOOKUP(TEXT(A19076,"00000"),'Hinta-alueet'!$A$2:$C$3750,3,FALSE)</f>
        <v>#N/A</v>
      </c>
    </row>
    <row r="19077" spans="1:7" x14ac:dyDescent="0.25">
      <c r="A19077" s="14"/>
      <c r="B19077" s="11"/>
      <c r="F19077" s="31" t="str">
        <f t="shared" si="297"/>
        <v>00000</v>
      </c>
      <c r="G19077" s="37" t="e">
        <f>VLOOKUP(TEXT(A19077,"00000"),'Hinta-alueet'!$A$2:$C$3750,3,FALSE)</f>
        <v>#N/A</v>
      </c>
    </row>
    <row r="19078" spans="1:7" x14ac:dyDescent="0.25">
      <c r="A19078" s="14"/>
      <c r="B19078" s="11"/>
      <c r="F19078" s="31" t="str">
        <f t="shared" si="297"/>
        <v>00000</v>
      </c>
      <c r="G19078" s="37" t="e">
        <f>VLOOKUP(TEXT(A19078,"00000"),'Hinta-alueet'!$A$2:$C$3750,3,FALSE)</f>
        <v>#N/A</v>
      </c>
    </row>
    <row r="19079" spans="1:7" x14ac:dyDescent="0.25">
      <c r="A19079" s="14"/>
      <c r="B19079" s="11"/>
      <c r="F19079" s="31" t="str">
        <f t="shared" si="297"/>
        <v>00000</v>
      </c>
      <c r="G19079" s="37" t="e">
        <f>VLOOKUP(TEXT(A19079,"00000"),'Hinta-alueet'!$A$2:$C$3750,3,FALSE)</f>
        <v>#N/A</v>
      </c>
    </row>
    <row r="19080" spans="1:7" x14ac:dyDescent="0.25">
      <c r="A19080" s="14"/>
      <c r="B19080" s="11"/>
      <c r="F19080" s="31" t="str">
        <f t="shared" si="297"/>
        <v>00000</v>
      </c>
      <c r="G19080" s="37" t="e">
        <f>VLOOKUP(TEXT(A19080,"00000"),'Hinta-alueet'!$A$2:$C$3750,3,FALSE)</f>
        <v>#N/A</v>
      </c>
    </row>
    <row r="19081" spans="1:7" x14ac:dyDescent="0.25">
      <c r="A19081" s="14"/>
      <c r="B19081" s="11"/>
      <c r="F19081" s="31" t="str">
        <f t="shared" si="297"/>
        <v>00000</v>
      </c>
      <c r="G19081" s="37" t="e">
        <f>VLOOKUP(TEXT(A19081,"00000"),'Hinta-alueet'!$A$2:$C$3750,3,FALSE)</f>
        <v>#N/A</v>
      </c>
    </row>
    <row r="19082" spans="1:7" x14ac:dyDescent="0.25">
      <c r="A19082" s="14"/>
      <c r="B19082" s="11"/>
      <c r="F19082" s="31" t="str">
        <f t="shared" si="297"/>
        <v>00000</v>
      </c>
      <c r="G19082" s="37" t="e">
        <f>VLOOKUP(TEXT(A19082,"00000"),'Hinta-alueet'!$A$2:$C$3750,3,FALSE)</f>
        <v>#N/A</v>
      </c>
    </row>
    <row r="19083" spans="1:7" x14ac:dyDescent="0.25">
      <c r="A19083" s="14"/>
      <c r="B19083" s="11"/>
      <c r="F19083" s="31" t="str">
        <f t="shared" si="297"/>
        <v>00000</v>
      </c>
      <c r="G19083" s="37" t="e">
        <f>VLOOKUP(TEXT(A19083,"00000"),'Hinta-alueet'!$A$2:$C$3750,3,FALSE)</f>
        <v>#N/A</v>
      </c>
    </row>
    <row r="19084" spans="1:7" x14ac:dyDescent="0.25">
      <c r="A19084" s="14"/>
      <c r="B19084" s="11"/>
      <c r="F19084" s="31" t="str">
        <f t="shared" si="297"/>
        <v>00000</v>
      </c>
      <c r="G19084" s="37" t="e">
        <f>VLOOKUP(TEXT(A19084,"00000"),'Hinta-alueet'!$A$2:$C$3750,3,FALSE)</f>
        <v>#N/A</v>
      </c>
    </row>
    <row r="19085" spans="1:7" x14ac:dyDescent="0.25">
      <c r="A19085" s="14"/>
      <c r="B19085" s="11"/>
      <c r="F19085" s="31" t="str">
        <f t="shared" si="297"/>
        <v>00000</v>
      </c>
      <c r="G19085" s="37" t="e">
        <f>VLOOKUP(TEXT(A19085,"00000"),'Hinta-alueet'!$A$2:$C$3750,3,FALSE)</f>
        <v>#N/A</v>
      </c>
    </row>
    <row r="19086" spans="1:7" x14ac:dyDescent="0.25">
      <c r="A19086" s="14"/>
      <c r="B19086" s="11"/>
      <c r="F19086" s="31" t="str">
        <f t="shared" si="297"/>
        <v>00000</v>
      </c>
      <c r="G19086" s="37" t="e">
        <f>VLOOKUP(TEXT(A19086,"00000"),'Hinta-alueet'!$A$2:$C$3750,3,FALSE)</f>
        <v>#N/A</v>
      </c>
    </row>
    <row r="19087" spans="1:7" x14ac:dyDescent="0.25">
      <c r="A19087" s="14"/>
      <c r="B19087" s="11"/>
      <c r="F19087" s="31" t="str">
        <f t="shared" si="297"/>
        <v>00000</v>
      </c>
      <c r="G19087" s="37" t="e">
        <f>VLOOKUP(TEXT(A19087,"00000"),'Hinta-alueet'!$A$2:$C$3750,3,FALSE)</f>
        <v>#N/A</v>
      </c>
    </row>
    <row r="19088" spans="1:7" x14ac:dyDescent="0.25">
      <c r="A19088" s="14"/>
      <c r="B19088" s="11"/>
      <c r="F19088" s="31" t="str">
        <f t="shared" si="297"/>
        <v>00000</v>
      </c>
      <c r="G19088" s="37" t="e">
        <f>VLOOKUP(TEXT(A19088,"00000"),'Hinta-alueet'!$A$2:$C$3750,3,FALSE)</f>
        <v>#N/A</v>
      </c>
    </row>
    <row r="19089" spans="1:7" x14ac:dyDescent="0.25">
      <c r="A19089" s="14"/>
      <c r="B19089" s="11"/>
      <c r="F19089" s="31" t="str">
        <f t="shared" si="297"/>
        <v>00000</v>
      </c>
      <c r="G19089" s="37" t="e">
        <f>VLOOKUP(TEXT(A19089,"00000"),'Hinta-alueet'!$A$2:$C$3750,3,FALSE)</f>
        <v>#N/A</v>
      </c>
    </row>
    <row r="19090" spans="1:7" x14ac:dyDescent="0.25">
      <c r="A19090" s="14"/>
      <c r="B19090" s="11"/>
      <c r="F19090" s="31" t="str">
        <f t="shared" si="297"/>
        <v>00000</v>
      </c>
      <c r="G19090" s="37" t="e">
        <f>VLOOKUP(TEXT(A19090,"00000"),'Hinta-alueet'!$A$2:$C$3750,3,FALSE)</f>
        <v>#N/A</v>
      </c>
    </row>
    <row r="19091" spans="1:7" x14ac:dyDescent="0.25">
      <c r="A19091" s="14"/>
      <c r="B19091" s="11"/>
      <c r="F19091" s="31" t="str">
        <f t="shared" ref="F19091:F19154" si="298">TEXT(A19091,"00000")</f>
        <v>00000</v>
      </c>
      <c r="G19091" s="37" t="e">
        <f>VLOOKUP(TEXT(A19091,"00000"),'Hinta-alueet'!$A$2:$C$3750,3,FALSE)</f>
        <v>#N/A</v>
      </c>
    </row>
    <row r="19092" spans="1:7" x14ac:dyDescent="0.25">
      <c r="A19092" s="14"/>
      <c r="B19092" s="11"/>
      <c r="F19092" s="31" t="str">
        <f t="shared" si="298"/>
        <v>00000</v>
      </c>
      <c r="G19092" s="37" t="e">
        <f>VLOOKUP(TEXT(A19092,"00000"),'Hinta-alueet'!$A$2:$C$3750,3,FALSE)</f>
        <v>#N/A</v>
      </c>
    </row>
    <row r="19093" spans="1:7" x14ac:dyDescent="0.25">
      <c r="A19093" s="14"/>
      <c r="B19093" s="11"/>
      <c r="F19093" s="31" t="str">
        <f t="shared" si="298"/>
        <v>00000</v>
      </c>
      <c r="G19093" s="37" t="e">
        <f>VLOOKUP(TEXT(A19093,"00000"),'Hinta-alueet'!$A$2:$C$3750,3,FALSE)</f>
        <v>#N/A</v>
      </c>
    </row>
    <row r="19094" spans="1:7" x14ac:dyDescent="0.25">
      <c r="A19094" s="14"/>
      <c r="B19094" s="11"/>
      <c r="F19094" s="31" t="str">
        <f t="shared" si="298"/>
        <v>00000</v>
      </c>
      <c r="G19094" s="37" t="e">
        <f>VLOOKUP(TEXT(A19094,"00000"),'Hinta-alueet'!$A$2:$C$3750,3,FALSE)</f>
        <v>#N/A</v>
      </c>
    </row>
    <row r="19095" spans="1:7" x14ac:dyDescent="0.25">
      <c r="A19095" s="14"/>
      <c r="B19095" s="11"/>
      <c r="F19095" s="31" t="str">
        <f t="shared" si="298"/>
        <v>00000</v>
      </c>
      <c r="G19095" s="37" t="e">
        <f>VLOOKUP(TEXT(A19095,"00000"),'Hinta-alueet'!$A$2:$C$3750,3,FALSE)</f>
        <v>#N/A</v>
      </c>
    </row>
    <row r="19096" spans="1:7" x14ac:dyDescent="0.25">
      <c r="A19096" s="14"/>
      <c r="B19096" s="11"/>
      <c r="F19096" s="31" t="str">
        <f t="shared" si="298"/>
        <v>00000</v>
      </c>
      <c r="G19096" s="37" t="e">
        <f>VLOOKUP(TEXT(A19096,"00000"),'Hinta-alueet'!$A$2:$C$3750,3,FALSE)</f>
        <v>#N/A</v>
      </c>
    </row>
    <row r="19097" spans="1:7" x14ac:dyDescent="0.25">
      <c r="A19097" s="14"/>
      <c r="B19097" s="11"/>
      <c r="F19097" s="31" t="str">
        <f t="shared" si="298"/>
        <v>00000</v>
      </c>
      <c r="G19097" s="37" t="e">
        <f>VLOOKUP(TEXT(A19097,"00000"),'Hinta-alueet'!$A$2:$C$3750,3,FALSE)</f>
        <v>#N/A</v>
      </c>
    </row>
    <row r="19098" spans="1:7" x14ac:dyDescent="0.25">
      <c r="A19098" s="14"/>
      <c r="B19098" s="11"/>
      <c r="F19098" s="31" t="str">
        <f t="shared" si="298"/>
        <v>00000</v>
      </c>
      <c r="G19098" s="37" t="e">
        <f>VLOOKUP(TEXT(A19098,"00000"),'Hinta-alueet'!$A$2:$C$3750,3,FALSE)</f>
        <v>#N/A</v>
      </c>
    </row>
    <row r="19099" spans="1:7" x14ac:dyDescent="0.25">
      <c r="A19099" s="14"/>
      <c r="B19099" s="11"/>
      <c r="F19099" s="31" t="str">
        <f t="shared" si="298"/>
        <v>00000</v>
      </c>
      <c r="G19099" s="37" t="e">
        <f>VLOOKUP(TEXT(A19099,"00000"),'Hinta-alueet'!$A$2:$C$3750,3,FALSE)</f>
        <v>#N/A</v>
      </c>
    </row>
    <row r="19100" spans="1:7" x14ac:dyDescent="0.25">
      <c r="A19100" s="14"/>
      <c r="B19100" s="11"/>
      <c r="F19100" s="31" t="str">
        <f t="shared" si="298"/>
        <v>00000</v>
      </c>
      <c r="G19100" s="37" t="e">
        <f>VLOOKUP(TEXT(A19100,"00000"),'Hinta-alueet'!$A$2:$C$3750,3,FALSE)</f>
        <v>#N/A</v>
      </c>
    </row>
    <row r="19101" spans="1:7" x14ac:dyDescent="0.25">
      <c r="A19101" s="14"/>
      <c r="B19101" s="11"/>
      <c r="F19101" s="31" t="str">
        <f t="shared" si="298"/>
        <v>00000</v>
      </c>
      <c r="G19101" s="37" t="e">
        <f>VLOOKUP(TEXT(A19101,"00000"),'Hinta-alueet'!$A$2:$C$3750,3,FALSE)</f>
        <v>#N/A</v>
      </c>
    </row>
    <row r="19102" spans="1:7" x14ac:dyDescent="0.25">
      <c r="A19102" s="14"/>
      <c r="B19102" s="11"/>
      <c r="F19102" s="31" t="str">
        <f t="shared" si="298"/>
        <v>00000</v>
      </c>
      <c r="G19102" s="37" t="e">
        <f>VLOOKUP(TEXT(A19102,"00000"),'Hinta-alueet'!$A$2:$C$3750,3,FALSE)</f>
        <v>#N/A</v>
      </c>
    </row>
    <row r="19103" spans="1:7" x14ac:dyDescent="0.25">
      <c r="A19103" s="14"/>
      <c r="B19103" s="11"/>
      <c r="F19103" s="31" t="str">
        <f t="shared" si="298"/>
        <v>00000</v>
      </c>
      <c r="G19103" s="37" t="e">
        <f>VLOOKUP(TEXT(A19103,"00000"),'Hinta-alueet'!$A$2:$C$3750,3,FALSE)</f>
        <v>#N/A</v>
      </c>
    </row>
    <row r="19104" spans="1:7" x14ac:dyDescent="0.25">
      <c r="A19104" s="14"/>
      <c r="B19104" s="11"/>
      <c r="F19104" s="31" t="str">
        <f t="shared" si="298"/>
        <v>00000</v>
      </c>
      <c r="G19104" s="37" t="e">
        <f>VLOOKUP(TEXT(A19104,"00000"),'Hinta-alueet'!$A$2:$C$3750,3,FALSE)</f>
        <v>#N/A</v>
      </c>
    </row>
    <row r="19105" spans="1:7" x14ac:dyDescent="0.25">
      <c r="A19105" s="14"/>
      <c r="B19105" s="11"/>
      <c r="F19105" s="31" t="str">
        <f t="shared" si="298"/>
        <v>00000</v>
      </c>
      <c r="G19105" s="37" t="e">
        <f>VLOOKUP(TEXT(A19105,"00000"),'Hinta-alueet'!$A$2:$C$3750,3,FALSE)</f>
        <v>#N/A</v>
      </c>
    </row>
    <row r="19106" spans="1:7" x14ac:dyDescent="0.25">
      <c r="A19106" s="14"/>
      <c r="B19106" s="11"/>
      <c r="F19106" s="31" t="str">
        <f t="shared" si="298"/>
        <v>00000</v>
      </c>
      <c r="G19106" s="37" t="e">
        <f>VLOOKUP(TEXT(A19106,"00000"),'Hinta-alueet'!$A$2:$C$3750,3,FALSE)</f>
        <v>#N/A</v>
      </c>
    </row>
    <row r="19107" spans="1:7" x14ac:dyDescent="0.25">
      <c r="A19107" s="14"/>
      <c r="B19107" s="11"/>
      <c r="F19107" s="31" t="str">
        <f t="shared" si="298"/>
        <v>00000</v>
      </c>
      <c r="G19107" s="37" t="e">
        <f>VLOOKUP(TEXT(A19107,"00000"),'Hinta-alueet'!$A$2:$C$3750,3,FALSE)</f>
        <v>#N/A</v>
      </c>
    </row>
    <row r="19108" spans="1:7" x14ac:dyDescent="0.25">
      <c r="A19108" s="14"/>
      <c r="B19108" s="11"/>
      <c r="F19108" s="31" t="str">
        <f t="shared" si="298"/>
        <v>00000</v>
      </c>
      <c r="G19108" s="37" t="e">
        <f>VLOOKUP(TEXT(A19108,"00000"),'Hinta-alueet'!$A$2:$C$3750,3,FALSE)</f>
        <v>#N/A</v>
      </c>
    </row>
    <row r="19109" spans="1:7" x14ac:dyDescent="0.25">
      <c r="A19109" s="14"/>
      <c r="B19109" s="11"/>
      <c r="F19109" s="31" t="str">
        <f t="shared" si="298"/>
        <v>00000</v>
      </c>
      <c r="G19109" s="37" t="e">
        <f>VLOOKUP(TEXT(A19109,"00000"),'Hinta-alueet'!$A$2:$C$3750,3,FALSE)</f>
        <v>#N/A</v>
      </c>
    </row>
    <row r="19110" spans="1:7" x14ac:dyDescent="0.25">
      <c r="A19110" s="14"/>
      <c r="B19110" s="11"/>
      <c r="F19110" s="31" t="str">
        <f t="shared" si="298"/>
        <v>00000</v>
      </c>
      <c r="G19110" s="37" t="e">
        <f>VLOOKUP(TEXT(A19110,"00000"),'Hinta-alueet'!$A$2:$C$3750,3,FALSE)</f>
        <v>#N/A</v>
      </c>
    </row>
    <row r="19111" spans="1:7" x14ac:dyDescent="0.25">
      <c r="A19111" s="14"/>
      <c r="B19111" s="11"/>
      <c r="F19111" s="31" t="str">
        <f t="shared" si="298"/>
        <v>00000</v>
      </c>
      <c r="G19111" s="37" t="e">
        <f>VLOOKUP(TEXT(A19111,"00000"),'Hinta-alueet'!$A$2:$C$3750,3,FALSE)</f>
        <v>#N/A</v>
      </c>
    </row>
    <row r="19112" spans="1:7" x14ac:dyDescent="0.25">
      <c r="A19112" s="14"/>
      <c r="B19112" s="11"/>
      <c r="F19112" s="31" t="str">
        <f t="shared" si="298"/>
        <v>00000</v>
      </c>
      <c r="G19112" s="37" t="e">
        <f>VLOOKUP(TEXT(A19112,"00000"),'Hinta-alueet'!$A$2:$C$3750,3,FALSE)</f>
        <v>#N/A</v>
      </c>
    </row>
    <row r="19113" spans="1:7" x14ac:dyDescent="0.25">
      <c r="A19113" s="14"/>
      <c r="B19113" s="11"/>
      <c r="F19113" s="31" t="str">
        <f t="shared" si="298"/>
        <v>00000</v>
      </c>
      <c r="G19113" s="37" t="e">
        <f>VLOOKUP(TEXT(A19113,"00000"),'Hinta-alueet'!$A$2:$C$3750,3,FALSE)</f>
        <v>#N/A</v>
      </c>
    </row>
    <row r="19114" spans="1:7" x14ac:dyDescent="0.25">
      <c r="A19114" s="14"/>
      <c r="B19114" s="11"/>
      <c r="F19114" s="31" t="str">
        <f t="shared" si="298"/>
        <v>00000</v>
      </c>
      <c r="G19114" s="37" t="e">
        <f>VLOOKUP(TEXT(A19114,"00000"),'Hinta-alueet'!$A$2:$C$3750,3,FALSE)</f>
        <v>#N/A</v>
      </c>
    </row>
    <row r="19115" spans="1:7" x14ac:dyDescent="0.25">
      <c r="A19115" s="14"/>
      <c r="B19115" s="11"/>
      <c r="F19115" s="31" t="str">
        <f t="shared" si="298"/>
        <v>00000</v>
      </c>
      <c r="G19115" s="37" t="e">
        <f>VLOOKUP(TEXT(A19115,"00000"),'Hinta-alueet'!$A$2:$C$3750,3,FALSE)</f>
        <v>#N/A</v>
      </c>
    </row>
    <row r="19116" spans="1:7" x14ac:dyDescent="0.25">
      <c r="A19116" s="14"/>
      <c r="B19116" s="11"/>
      <c r="F19116" s="31" t="str">
        <f t="shared" si="298"/>
        <v>00000</v>
      </c>
      <c r="G19116" s="37" t="e">
        <f>VLOOKUP(TEXT(A19116,"00000"),'Hinta-alueet'!$A$2:$C$3750,3,FALSE)</f>
        <v>#N/A</v>
      </c>
    </row>
    <row r="19117" spans="1:7" x14ac:dyDescent="0.25">
      <c r="A19117" s="14"/>
      <c r="B19117" s="11"/>
      <c r="F19117" s="31" t="str">
        <f t="shared" si="298"/>
        <v>00000</v>
      </c>
      <c r="G19117" s="37" t="e">
        <f>VLOOKUP(TEXT(A19117,"00000"),'Hinta-alueet'!$A$2:$C$3750,3,FALSE)</f>
        <v>#N/A</v>
      </c>
    </row>
    <row r="19118" spans="1:7" x14ac:dyDescent="0.25">
      <c r="A19118" s="14"/>
      <c r="B19118" s="11"/>
      <c r="F19118" s="31" t="str">
        <f t="shared" si="298"/>
        <v>00000</v>
      </c>
      <c r="G19118" s="37" t="e">
        <f>VLOOKUP(TEXT(A19118,"00000"),'Hinta-alueet'!$A$2:$C$3750,3,FALSE)</f>
        <v>#N/A</v>
      </c>
    </row>
    <row r="19119" spans="1:7" x14ac:dyDescent="0.25">
      <c r="A19119" s="14"/>
      <c r="B19119" s="11"/>
      <c r="F19119" s="31" t="str">
        <f t="shared" si="298"/>
        <v>00000</v>
      </c>
      <c r="G19119" s="37" t="e">
        <f>VLOOKUP(TEXT(A19119,"00000"),'Hinta-alueet'!$A$2:$C$3750,3,FALSE)</f>
        <v>#N/A</v>
      </c>
    </row>
    <row r="19120" spans="1:7" x14ac:dyDescent="0.25">
      <c r="A19120" s="14"/>
      <c r="B19120" s="11"/>
      <c r="F19120" s="31" t="str">
        <f t="shared" si="298"/>
        <v>00000</v>
      </c>
      <c r="G19120" s="37" t="e">
        <f>VLOOKUP(TEXT(A19120,"00000"),'Hinta-alueet'!$A$2:$C$3750,3,FALSE)</f>
        <v>#N/A</v>
      </c>
    </row>
    <row r="19121" spans="1:7" x14ac:dyDescent="0.25">
      <c r="A19121" s="14"/>
      <c r="B19121" s="11"/>
      <c r="F19121" s="31" t="str">
        <f t="shared" si="298"/>
        <v>00000</v>
      </c>
      <c r="G19121" s="37" t="e">
        <f>VLOOKUP(TEXT(A19121,"00000"),'Hinta-alueet'!$A$2:$C$3750,3,FALSE)</f>
        <v>#N/A</v>
      </c>
    </row>
    <row r="19122" spans="1:7" x14ac:dyDescent="0.25">
      <c r="A19122" s="14"/>
      <c r="B19122" s="11"/>
      <c r="F19122" s="31" t="str">
        <f t="shared" si="298"/>
        <v>00000</v>
      </c>
      <c r="G19122" s="37" t="e">
        <f>VLOOKUP(TEXT(A19122,"00000"),'Hinta-alueet'!$A$2:$C$3750,3,FALSE)</f>
        <v>#N/A</v>
      </c>
    </row>
    <row r="19123" spans="1:7" x14ac:dyDescent="0.25">
      <c r="A19123" s="14"/>
      <c r="B19123" s="11"/>
      <c r="F19123" s="31" t="str">
        <f t="shared" si="298"/>
        <v>00000</v>
      </c>
      <c r="G19123" s="37" t="e">
        <f>VLOOKUP(TEXT(A19123,"00000"),'Hinta-alueet'!$A$2:$C$3750,3,FALSE)</f>
        <v>#N/A</v>
      </c>
    </row>
    <row r="19124" spans="1:7" x14ac:dyDescent="0.25">
      <c r="A19124" s="14"/>
      <c r="B19124" s="11"/>
      <c r="F19124" s="31" t="str">
        <f t="shared" si="298"/>
        <v>00000</v>
      </c>
      <c r="G19124" s="37" t="e">
        <f>VLOOKUP(TEXT(A19124,"00000"),'Hinta-alueet'!$A$2:$C$3750,3,FALSE)</f>
        <v>#N/A</v>
      </c>
    </row>
    <row r="19125" spans="1:7" x14ac:dyDescent="0.25">
      <c r="A19125" s="14"/>
      <c r="B19125" s="11"/>
      <c r="F19125" s="31" t="str">
        <f t="shared" si="298"/>
        <v>00000</v>
      </c>
      <c r="G19125" s="37" t="e">
        <f>VLOOKUP(TEXT(A19125,"00000"),'Hinta-alueet'!$A$2:$C$3750,3,FALSE)</f>
        <v>#N/A</v>
      </c>
    </row>
    <row r="19126" spans="1:7" x14ac:dyDescent="0.25">
      <c r="A19126" s="14"/>
      <c r="B19126" s="11"/>
      <c r="F19126" s="31" t="str">
        <f t="shared" si="298"/>
        <v>00000</v>
      </c>
      <c r="G19126" s="37" t="e">
        <f>VLOOKUP(TEXT(A19126,"00000"),'Hinta-alueet'!$A$2:$C$3750,3,FALSE)</f>
        <v>#N/A</v>
      </c>
    </row>
    <row r="19127" spans="1:7" x14ac:dyDescent="0.25">
      <c r="A19127" s="14"/>
      <c r="B19127" s="11"/>
      <c r="F19127" s="31" t="str">
        <f t="shared" si="298"/>
        <v>00000</v>
      </c>
      <c r="G19127" s="37" t="e">
        <f>VLOOKUP(TEXT(A19127,"00000"),'Hinta-alueet'!$A$2:$C$3750,3,FALSE)</f>
        <v>#N/A</v>
      </c>
    </row>
    <row r="19128" spans="1:7" x14ac:dyDescent="0.25">
      <c r="A19128" s="14"/>
      <c r="B19128" s="11"/>
      <c r="F19128" s="31" t="str">
        <f t="shared" si="298"/>
        <v>00000</v>
      </c>
      <c r="G19128" s="37" t="e">
        <f>VLOOKUP(TEXT(A19128,"00000"),'Hinta-alueet'!$A$2:$C$3750,3,FALSE)</f>
        <v>#N/A</v>
      </c>
    </row>
    <row r="19129" spans="1:7" x14ac:dyDescent="0.25">
      <c r="A19129" s="14"/>
      <c r="B19129" s="11"/>
      <c r="F19129" s="31" t="str">
        <f t="shared" si="298"/>
        <v>00000</v>
      </c>
      <c r="G19129" s="37" t="e">
        <f>VLOOKUP(TEXT(A19129,"00000"),'Hinta-alueet'!$A$2:$C$3750,3,FALSE)</f>
        <v>#N/A</v>
      </c>
    </row>
    <row r="19130" spans="1:7" x14ac:dyDescent="0.25">
      <c r="A19130" s="14"/>
      <c r="B19130" s="11"/>
      <c r="F19130" s="31" t="str">
        <f t="shared" si="298"/>
        <v>00000</v>
      </c>
      <c r="G19130" s="37" t="e">
        <f>VLOOKUP(TEXT(A19130,"00000"),'Hinta-alueet'!$A$2:$C$3750,3,FALSE)</f>
        <v>#N/A</v>
      </c>
    </row>
    <row r="19131" spans="1:7" x14ac:dyDescent="0.25">
      <c r="A19131" s="14"/>
      <c r="B19131" s="11"/>
      <c r="F19131" s="31" t="str">
        <f t="shared" si="298"/>
        <v>00000</v>
      </c>
      <c r="G19131" s="37" t="e">
        <f>VLOOKUP(TEXT(A19131,"00000"),'Hinta-alueet'!$A$2:$C$3750,3,FALSE)</f>
        <v>#N/A</v>
      </c>
    </row>
    <row r="19132" spans="1:7" x14ac:dyDescent="0.25">
      <c r="A19132" s="14"/>
      <c r="B19132" s="11"/>
      <c r="F19132" s="31" t="str">
        <f t="shared" si="298"/>
        <v>00000</v>
      </c>
      <c r="G19132" s="37" t="e">
        <f>VLOOKUP(TEXT(A19132,"00000"),'Hinta-alueet'!$A$2:$C$3750,3,FALSE)</f>
        <v>#N/A</v>
      </c>
    </row>
    <row r="19133" spans="1:7" x14ac:dyDescent="0.25">
      <c r="A19133" s="14"/>
      <c r="B19133" s="11"/>
      <c r="F19133" s="31" t="str">
        <f t="shared" si="298"/>
        <v>00000</v>
      </c>
      <c r="G19133" s="37" t="e">
        <f>VLOOKUP(TEXT(A19133,"00000"),'Hinta-alueet'!$A$2:$C$3750,3,FALSE)</f>
        <v>#N/A</v>
      </c>
    </row>
    <row r="19134" spans="1:7" x14ac:dyDescent="0.25">
      <c r="A19134" s="14"/>
      <c r="B19134" s="11"/>
      <c r="F19134" s="31" t="str">
        <f t="shared" si="298"/>
        <v>00000</v>
      </c>
      <c r="G19134" s="37" t="e">
        <f>VLOOKUP(TEXT(A19134,"00000"),'Hinta-alueet'!$A$2:$C$3750,3,FALSE)</f>
        <v>#N/A</v>
      </c>
    </row>
    <row r="19135" spans="1:7" x14ac:dyDescent="0.25">
      <c r="A19135" s="14"/>
      <c r="B19135" s="11"/>
      <c r="F19135" s="31" t="str">
        <f t="shared" si="298"/>
        <v>00000</v>
      </c>
      <c r="G19135" s="37" t="e">
        <f>VLOOKUP(TEXT(A19135,"00000"),'Hinta-alueet'!$A$2:$C$3750,3,FALSE)</f>
        <v>#N/A</v>
      </c>
    </row>
    <row r="19136" spans="1:7" x14ac:dyDescent="0.25">
      <c r="A19136" s="14"/>
      <c r="B19136" s="11"/>
      <c r="F19136" s="31" t="str">
        <f t="shared" si="298"/>
        <v>00000</v>
      </c>
      <c r="G19136" s="37" t="e">
        <f>VLOOKUP(TEXT(A19136,"00000"),'Hinta-alueet'!$A$2:$C$3750,3,FALSE)</f>
        <v>#N/A</v>
      </c>
    </row>
    <row r="19137" spans="1:7" x14ac:dyDescent="0.25">
      <c r="A19137" s="14"/>
      <c r="B19137" s="11"/>
      <c r="F19137" s="31" t="str">
        <f t="shared" si="298"/>
        <v>00000</v>
      </c>
      <c r="G19137" s="37" t="e">
        <f>VLOOKUP(TEXT(A19137,"00000"),'Hinta-alueet'!$A$2:$C$3750,3,FALSE)</f>
        <v>#N/A</v>
      </c>
    </row>
    <row r="19138" spans="1:7" x14ac:dyDescent="0.25">
      <c r="A19138" s="14"/>
      <c r="B19138" s="11"/>
      <c r="F19138" s="31" t="str">
        <f t="shared" si="298"/>
        <v>00000</v>
      </c>
      <c r="G19138" s="37" t="e">
        <f>VLOOKUP(TEXT(A19138,"00000"),'Hinta-alueet'!$A$2:$C$3750,3,FALSE)</f>
        <v>#N/A</v>
      </c>
    </row>
    <row r="19139" spans="1:7" x14ac:dyDescent="0.25">
      <c r="A19139" s="14"/>
      <c r="B19139" s="11"/>
      <c r="F19139" s="31" t="str">
        <f t="shared" si="298"/>
        <v>00000</v>
      </c>
      <c r="G19139" s="37" t="e">
        <f>VLOOKUP(TEXT(A19139,"00000"),'Hinta-alueet'!$A$2:$C$3750,3,FALSE)</f>
        <v>#N/A</v>
      </c>
    </row>
    <row r="19140" spans="1:7" x14ac:dyDescent="0.25">
      <c r="A19140" s="14"/>
      <c r="B19140" s="11"/>
      <c r="F19140" s="31" t="str">
        <f t="shared" si="298"/>
        <v>00000</v>
      </c>
      <c r="G19140" s="37" t="e">
        <f>VLOOKUP(TEXT(A19140,"00000"),'Hinta-alueet'!$A$2:$C$3750,3,FALSE)</f>
        <v>#N/A</v>
      </c>
    </row>
    <row r="19141" spans="1:7" x14ac:dyDescent="0.25">
      <c r="A19141" s="14"/>
      <c r="B19141" s="11"/>
      <c r="F19141" s="31" t="str">
        <f t="shared" si="298"/>
        <v>00000</v>
      </c>
      <c r="G19141" s="37" t="e">
        <f>VLOOKUP(TEXT(A19141,"00000"),'Hinta-alueet'!$A$2:$C$3750,3,FALSE)</f>
        <v>#N/A</v>
      </c>
    </row>
    <row r="19142" spans="1:7" x14ac:dyDescent="0.25">
      <c r="A19142" s="14"/>
      <c r="B19142" s="11"/>
      <c r="F19142" s="31" t="str">
        <f t="shared" si="298"/>
        <v>00000</v>
      </c>
      <c r="G19142" s="37" t="e">
        <f>VLOOKUP(TEXT(A19142,"00000"),'Hinta-alueet'!$A$2:$C$3750,3,FALSE)</f>
        <v>#N/A</v>
      </c>
    </row>
    <row r="19143" spans="1:7" x14ac:dyDescent="0.25">
      <c r="A19143" s="14"/>
      <c r="B19143" s="11"/>
      <c r="F19143" s="31" t="str">
        <f t="shared" si="298"/>
        <v>00000</v>
      </c>
      <c r="G19143" s="37" t="e">
        <f>VLOOKUP(TEXT(A19143,"00000"),'Hinta-alueet'!$A$2:$C$3750,3,FALSE)</f>
        <v>#N/A</v>
      </c>
    </row>
    <row r="19144" spans="1:7" x14ac:dyDescent="0.25">
      <c r="A19144" s="14"/>
      <c r="B19144" s="11"/>
      <c r="F19144" s="31" t="str">
        <f t="shared" si="298"/>
        <v>00000</v>
      </c>
      <c r="G19144" s="37" t="e">
        <f>VLOOKUP(TEXT(A19144,"00000"),'Hinta-alueet'!$A$2:$C$3750,3,FALSE)</f>
        <v>#N/A</v>
      </c>
    </row>
    <row r="19145" spans="1:7" x14ac:dyDescent="0.25">
      <c r="A19145" s="14"/>
      <c r="B19145" s="11"/>
      <c r="F19145" s="31" t="str">
        <f t="shared" si="298"/>
        <v>00000</v>
      </c>
      <c r="G19145" s="37" t="e">
        <f>VLOOKUP(TEXT(A19145,"00000"),'Hinta-alueet'!$A$2:$C$3750,3,FALSE)</f>
        <v>#N/A</v>
      </c>
    </row>
    <row r="19146" spans="1:7" x14ac:dyDescent="0.25">
      <c r="A19146" s="14"/>
      <c r="B19146" s="11"/>
      <c r="F19146" s="31" t="str">
        <f t="shared" si="298"/>
        <v>00000</v>
      </c>
      <c r="G19146" s="37" t="e">
        <f>VLOOKUP(TEXT(A19146,"00000"),'Hinta-alueet'!$A$2:$C$3750,3,FALSE)</f>
        <v>#N/A</v>
      </c>
    </row>
    <row r="19147" spans="1:7" x14ac:dyDescent="0.25">
      <c r="A19147" s="14"/>
      <c r="B19147" s="11"/>
      <c r="F19147" s="31" t="str">
        <f t="shared" si="298"/>
        <v>00000</v>
      </c>
      <c r="G19147" s="37" t="e">
        <f>VLOOKUP(TEXT(A19147,"00000"),'Hinta-alueet'!$A$2:$C$3750,3,FALSE)</f>
        <v>#N/A</v>
      </c>
    </row>
    <row r="19148" spans="1:7" x14ac:dyDescent="0.25">
      <c r="A19148" s="14"/>
      <c r="B19148" s="11"/>
      <c r="F19148" s="31" t="str">
        <f t="shared" si="298"/>
        <v>00000</v>
      </c>
      <c r="G19148" s="37" t="e">
        <f>VLOOKUP(TEXT(A19148,"00000"),'Hinta-alueet'!$A$2:$C$3750,3,FALSE)</f>
        <v>#N/A</v>
      </c>
    </row>
    <row r="19149" spans="1:7" x14ac:dyDescent="0.25">
      <c r="A19149" s="14"/>
      <c r="B19149" s="11"/>
      <c r="F19149" s="31" t="str">
        <f t="shared" si="298"/>
        <v>00000</v>
      </c>
      <c r="G19149" s="37" t="e">
        <f>VLOOKUP(TEXT(A19149,"00000"),'Hinta-alueet'!$A$2:$C$3750,3,FALSE)</f>
        <v>#N/A</v>
      </c>
    </row>
    <row r="19150" spans="1:7" x14ac:dyDescent="0.25">
      <c r="A19150" s="14"/>
      <c r="B19150" s="11"/>
      <c r="F19150" s="31" t="str">
        <f t="shared" si="298"/>
        <v>00000</v>
      </c>
      <c r="G19150" s="37" t="e">
        <f>VLOOKUP(TEXT(A19150,"00000"),'Hinta-alueet'!$A$2:$C$3750,3,FALSE)</f>
        <v>#N/A</v>
      </c>
    </row>
    <row r="19151" spans="1:7" x14ac:dyDescent="0.25">
      <c r="A19151" s="14"/>
      <c r="B19151" s="11"/>
      <c r="F19151" s="31" t="str">
        <f t="shared" si="298"/>
        <v>00000</v>
      </c>
      <c r="G19151" s="37" t="e">
        <f>VLOOKUP(TEXT(A19151,"00000"),'Hinta-alueet'!$A$2:$C$3750,3,FALSE)</f>
        <v>#N/A</v>
      </c>
    </row>
    <row r="19152" spans="1:7" x14ac:dyDescent="0.25">
      <c r="A19152" s="14"/>
      <c r="B19152" s="11"/>
      <c r="F19152" s="31" t="str">
        <f t="shared" si="298"/>
        <v>00000</v>
      </c>
      <c r="G19152" s="37" t="e">
        <f>VLOOKUP(TEXT(A19152,"00000"),'Hinta-alueet'!$A$2:$C$3750,3,FALSE)</f>
        <v>#N/A</v>
      </c>
    </row>
    <row r="19153" spans="1:7" x14ac:dyDescent="0.25">
      <c r="A19153" s="14"/>
      <c r="B19153" s="11"/>
      <c r="F19153" s="31" t="str">
        <f t="shared" si="298"/>
        <v>00000</v>
      </c>
      <c r="G19153" s="37" t="e">
        <f>VLOOKUP(TEXT(A19153,"00000"),'Hinta-alueet'!$A$2:$C$3750,3,FALSE)</f>
        <v>#N/A</v>
      </c>
    </row>
    <row r="19154" spans="1:7" x14ac:dyDescent="0.25">
      <c r="A19154" s="14"/>
      <c r="B19154" s="11"/>
      <c r="F19154" s="31" t="str">
        <f t="shared" si="298"/>
        <v>00000</v>
      </c>
      <c r="G19154" s="37" t="e">
        <f>VLOOKUP(TEXT(A19154,"00000"),'Hinta-alueet'!$A$2:$C$3750,3,FALSE)</f>
        <v>#N/A</v>
      </c>
    </row>
    <row r="19155" spans="1:7" x14ac:dyDescent="0.25">
      <c r="A19155" s="14"/>
      <c r="B19155" s="11"/>
      <c r="F19155" s="31" t="str">
        <f t="shared" ref="F19155:F19218" si="299">TEXT(A19155,"00000")</f>
        <v>00000</v>
      </c>
      <c r="G19155" s="37" t="e">
        <f>VLOOKUP(TEXT(A19155,"00000"),'Hinta-alueet'!$A$2:$C$3750,3,FALSE)</f>
        <v>#N/A</v>
      </c>
    </row>
    <row r="19156" spans="1:7" x14ac:dyDescent="0.25">
      <c r="A19156" s="14"/>
      <c r="B19156" s="11"/>
      <c r="F19156" s="31" t="str">
        <f t="shared" si="299"/>
        <v>00000</v>
      </c>
      <c r="G19156" s="37" t="e">
        <f>VLOOKUP(TEXT(A19156,"00000"),'Hinta-alueet'!$A$2:$C$3750,3,FALSE)</f>
        <v>#N/A</v>
      </c>
    </row>
    <row r="19157" spans="1:7" x14ac:dyDescent="0.25">
      <c r="A19157" s="14"/>
      <c r="B19157" s="11"/>
      <c r="F19157" s="31" t="str">
        <f t="shared" si="299"/>
        <v>00000</v>
      </c>
      <c r="G19157" s="37" t="e">
        <f>VLOOKUP(TEXT(A19157,"00000"),'Hinta-alueet'!$A$2:$C$3750,3,FALSE)</f>
        <v>#N/A</v>
      </c>
    </row>
    <row r="19158" spans="1:7" x14ac:dyDescent="0.25">
      <c r="A19158" s="14"/>
      <c r="B19158" s="11"/>
      <c r="F19158" s="31" t="str">
        <f t="shared" si="299"/>
        <v>00000</v>
      </c>
      <c r="G19158" s="37" t="e">
        <f>VLOOKUP(TEXT(A19158,"00000"),'Hinta-alueet'!$A$2:$C$3750,3,FALSE)</f>
        <v>#N/A</v>
      </c>
    </row>
    <row r="19159" spans="1:7" x14ac:dyDescent="0.25">
      <c r="A19159" s="14"/>
      <c r="B19159" s="11"/>
      <c r="F19159" s="31" t="str">
        <f t="shared" si="299"/>
        <v>00000</v>
      </c>
      <c r="G19159" s="37" t="e">
        <f>VLOOKUP(TEXT(A19159,"00000"),'Hinta-alueet'!$A$2:$C$3750,3,FALSE)</f>
        <v>#N/A</v>
      </c>
    </row>
    <row r="19160" spans="1:7" x14ac:dyDescent="0.25">
      <c r="A19160" s="14"/>
      <c r="B19160" s="11"/>
      <c r="F19160" s="31" t="str">
        <f t="shared" si="299"/>
        <v>00000</v>
      </c>
      <c r="G19160" s="37" t="e">
        <f>VLOOKUP(TEXT(A19160,"00000"),'Hinta-alueet'!$A$2:$C$3750,3,FALSE)</f>
        <v>#N/A</v>
      </c>
    </row>
    <row r="19161" spans="1:7" x14ac:dyDescent="0.25">
      <c r="A19161" s="14"/>
      <c r="B19161" s="11"/>
      <c r="F19161" s="31" t="str">
        <f t="shared" si="299"/>
        <v>00000</v>
      </c>
      <c r="G19161" s="37" t="e">
        <f>VLOOKUP(TEXT(A19161,"00000"),'Hinta-alueet'!$A$2:$C$3750,3,FALSE)</f>
        <v>#N/A</v>
      </c>
    </row>
    <row r="19162" spans="1:7" x14ac:dyDescent="0.25">
      <c r="A19162" s="14"/>
      <c r="B19162" s="11"/>
      <c r="F19162" s="31" t="str">
        <f t="shared" si="299"/>
        <v>00000</v>
      </c>
      <c r="G19162" s="37" t="e">
        <f>VLOOKUP(TEXT(A19162,"00000"),'Hinta-alueet'!$A$2:$C$3750,3,FALSE)</f>
        <v>#N/A</v>
      </c>
    </row>
    <row r="19163" spans="1:7" x14ac:dyDescent="0.25">
      <c r="A19163" s="14"/>
      <c r="B19163" s="11"/>
      <c r="F19163" s="31" t="str">
        <f t="shared" si="299"/>
        <v>00000</v>
      </c>
      <c r="G19163" s="37" t="e">
        <f>VLOOKUP(TEXT(A19163,"00000"),'Hinta-alueet'!$A$2:$C$3750,3,FALSE)</f>
        <v>#N/A</v>
      </c>
    </row>
    <row r="19164" spans="1:7" x14ac:dyDescent="0.25">
      <c r="A19164" s="14"/>
      <c r="B19164" s="11"/>
      <c r="F19164" s="31" t="str">
        <f t="shared" si="299"/>
        <v>00000</v>
      </c>
      <c r="G19164" s="37" t="e">
        <f>VLOOKUP(TEXT(A19164,"00000"),'Hinta-alueet'!$A$2:$C$3750,3,FALSE)</f>
        <v>#N/A</v>
      </c>
    </row>
    <row r="19165" spans="1:7" x14ac:dyDescent="0.25">
      <c r="A19165" s="14"/>
      <c r="B19165" s="11"/>
      <c r="F19165" s="31" t="str">
        <f t="shared" si="299"/>
        <v>00000</v>
      </c>
      <c r="G19165" s="37" t="e">
        <f>VLOOKUP(TEXT(A19165,"00000"),'Hinta-alueet'!$A$2:$C$3750,3,FALSE)</f>
        <v>#N/A</v>
      </c>
    </row>
    <row r="19166" spans="1:7" x14ac:dyDescent="0.25">
      <c r="A19166" s="14"/>
      <c r="B19166" s="11"/>
      <c r="F19166" s="31" t="str">
        <f t="shared" si="299"/>
        <v>00000</v>
      </c>
      <c r="G19166" s="37" t="e">
        <f>VLOOKUP(TEXT(A19166,"00000"),'Hinta-alueet'!$A$2:$C$3750,3,FALSE)</f>
        <v>#N/A</v>
      </c>
    </row>
    <row r="19167" spans="1:7" x14ac:dyDescent="0.25">
      <c r="A19167" s="14"/>
      <c r="B19167" s="11"/>
      <c r="F19167" s="31" t="str">
        <f t="shared" si="299"/>
        <v>00000</v>
      </c>
      <c r="G19167" s="37" t="e">
        <f>VLOOKUP(TEXT(A19167,"00000"),'Hinta-alueet'!$A$2:$C$3750,3,FALSE)</f>
        <v>#N/A</v>
      </c>
    </row>
    <row r="19168" spans="1:7" x14ac:dyDescent="0.25">
      <c r="A19168" s="14"/>
      <c r="B19168" s="11"/>
      <c r="F19168" s="31" t="str">
        <f t="shared" si="299"/>
        <v>00000</v>
      </c>
      <c r="G19168" s="37" t="e">
        <f>VLOOKUP(TEXT(A19168,"00000"),'Hinta-alueet'!$A$2:$C$3750,3,FALSE)</f>
        <v>#N/A</v>
      </c>
    </row>
    <row r="19169" spans="1:7" x14ac:dyDescent="0.25">
      <c r="A19169" s="14"/>
      <c r="B19169" s="11"/>
      <c r="F19169" s="31" t="str">
        <f t="shared" si="299"/>
        <v>00000</v>
      </c>
      <c r="G19169" s="37" t="e">
        <f>VLOOKUP(TEXT(A19169,"00000"),'Hinta-alueet'!$A$2:$C$3750,3,FALSE)</f>
        <v>#N/A</v>
      </c>
    </row>
    <row r="19170" spans="1:7" x14ac:dyDescent="0.25">
      <c r="A19170" s="14"/>
      <c r="B19170" s="11"/>
      <c r="F19170" s="31" t="str">
        <f t="shared" si="299"/>
        <v>00000</v>
      </c>
      <c r="G19170" s="37" t="e">
        <f>VLOOKUP(TEXT(A19170,"00000"),'Hinta-alueet'!$A$2:$C$3750,3,FALSE)</f>
        <v>#N/A</v>
      </c>
    </row>
    <row r="19171" spans="1:7" x14ac:dyDescent="0.25">
      <c r="A19171" s="14"/>
      <c r="B19171" s="11"/>
      <c r="F19171" s="31" t="str">
        <f t="shared" si="299"/>
        <v>00000</v>
      </c>
      <c r="G19171" s="37" t="e">
        <f>VLOOKUP(TEXT(A19171,"00000"),'Hinta-alueet'!$A$2:$C$3750,3,FALSE)</f>
        <v>#N/A</v>
      </c>
    </row>
    <row r="19172" spans="1:7" x14ac:dyDescent="0.25">
      <c r="A19172" s="14"/>
      <c r="B19172" s="11"/>
      <c r="F19172" s="31" t="str">
        <f t="shared" si="299"/>
        <v>00000</v>
      </c>
      <c r="G19172" s="37" t="e">
        <f>VLOOKUP(TEXT(A19172,"00000"),'Hinta-alueet'!$A$2:$C$3750,3,FALSE)</f>
        <v>#N/A</v>
      </c>
    </row>
    <row r="19173" spans="1:7" x14ac:dyDescent="0.25">
      <c r="A19173" s="14"/>
      <c r="B19173" s="11"/>
      <c r="F19173" s="31" t="str">
        <f t="shared" si="299"/>
        <v>00000</v>
      </c>
      <c r="G19173" s="37" t="e">
        <f>VLOOKUP(TEXT(A19173,"00000"),'Hinta-alueet'!$A$2:$C$3750,3,FALSE)</f>
        <v>#N/A</v>
      </c>
    </row>
    <row r="19174" spans="1:7" x14ac:dyDescent="0.25">
      <c r="A19174" s="14"/>
      <c r="B19174" s="11"/>
      <c r="F19174" s="31" t="str">
        <f t="shared" si="299"/>
        <v>00000</v>
      </c>
      <c r="G19174" s="37" t="e">
        <f>VLOOKUP(TEXT(A19174,"00000"),'Hinta-alueet'!$A$2:$C$3750,3,FALSE)</f>
        <v>#N/A</v>
      </c>
    </row>
    <row r="19175" spans="1:7" x14ac:dyDescent="0.25">
      <c r="A19175" s="14"/>
      <c r="B19175" s="11"/>
      <c r="F19175" s="31" t="str">
        <f t="shared" si="299"/>
        <v>00000</v>
      </c>
      <c r="G19175" s="37" t="e">
        <f>VLOOKUP(TEXT(A19175,"00000"),'Hinta-alueet'!$A$2:$C$3750,3,FALSE)</f>
        <v>#N/A</v>
      </c>
    </row>
    <row r="19176" spans="1:7" x14ac:dyDescent="0.25">
      <c r="A19176" s="14"/>
      <c r="B19176" s="11"/>
      <c r="F19176" s="31" t="str">
        <f t="shared" si="299"/>
        <v>00000</v>
      </c>
      <c r="G19176" s="37" t="e">
        <f>VLOOKUP(TEXT(A19176,"00000"),'Hinta-alueet'!$A$2:$C$3750,3,FALSE)</f>
        <v>#N/A</v>
      </c>
    </row>
    <row r="19177" spans="1:7" x14ac:dyDescent="0.25">
      <c r="A19177" s="14"/>
      <c r="B19177" s="11"/>
      <c r="F19177" s="31" t="str">
        <f t="shared" si="299"/>
        <v>00000</v>
      </c>
      <c r="G19177" s="37" t="e">
        <f>VLOOKUP(TEXT(A19177,"00000"),'Hinta-alueet'!$A$2:$C$3750,3,FALSE)</f>
        <v>#N/A</v>
      </c>
    </row>
    <row r="19178" spans="1:7" x14ac:dyDescent="0.25">
      <c r="A19178" s="14"/>
      <c r="B19178" s="11"/>
      <c r="F19178" s="31" t="str">
        <f t="shared" si="299"/>
        <v>00000</v>
      </c>
      <c r="G19178" s="37" t="e">
        <f>VLOOKUP(TEXT(A19178,"00000"),'Hinta-alueet'!$A$2:$C$3750,3,FALSE)</f>
        <v>#N/A</v>
      </c>
    </row>
    <row r="19179" spans="1:7" x14ac:dyDescent="0.25">
      <c r="A19179" s="14"/>
      <c r="B19179" s="11"/>
      <c r="F19179" s="31" t="str">
        <f t="shared" si="299"/>
        <v>00000</v>
      </c>
      <c r="G19179" s="37" t="e">
        <f>VLOOKUP(TEXT(A19179,"00000"),'Hinta-alueet'!$A$2:$C$3750,3,FALSE)</f>
        <v>#N/A</v>
      </c>
    </row>
    <row r="19180" spans="1:7" x14ac:dyDescent="0.25">
      <c r="A19180" s="14"/>
      <c r="B19180" s="11"/>
      <c r="F19180" s="31" t="str">
        <f t="shared" si="299"/>
        <v>00000</v>
      </c>
      <c r="G19180" s="37" t="e">
        <f>VLOOKUP(TEXT(A19180,"00000"),'Hinta-alueet'!$A$2:$C$3750,3,FALSE)</f>
        <v>#N/A</v>
      </c>
    </row>
    <row r="19181" spans="1:7" x14ac:dyDescent="0.25">
      <c r="A19181" s="14"/>
      <c r="B19181" s="11"/>
      <c r="F19181" s="31" t="str">
        <f t="shared" si="299"/>
        <v>00000</v>
      </c>
      <c r="G19181" s="37" t="e">
        <f>VLOOKUP(TEXT(A19181,"00000"),'Hinta-alueet'!$A$2:$C$3750,3,FALSE)</f>
        <v>#N/A</v>
      </c>
    </row>
    <row r="19182" spans="1:7" x14ac:dyDescent="0.25">
      <c r="A19182" s="14"/>
      <c r="B19182" s="11"/>
      <c r="F19182" s="31" t="str">
        <f t="shared" si="299"/>
        <v>00000</v>
      </c>
      <c r="G19182" s="37" t="e">
        <f>VLOOKUP(TEXT(A19182,"00000"),'Hinta-alueet'!$A$2:$C$3750,3,FALSE)</f>
        <v>#N/A</v>
      </c>
    </row>
    <row r="19183" spans="1:7" x14ac:dyDescent="0.25">
      <c r="A19183" s="14"/>
      <c r="B19183" s="11"/>
      <c r="F19183" s="31" t="str">
        <f t="shared" si="299"/>
        <v>00000</v>
      </c>
      <c r="G19183" s="37" t="e">
        <f>VLOOKUP(TEXT(A19183,"00000"),'Hinta-alueet'!$A$2:$C$3750,3,FALSE)</f>
        <v>#N/A</v>
      </c>
    </row>
    <row r="19184" spans="1:7" x14ac:dyDescent="0.25">
      <c r="A19184" s="14"/>
      <c r="B19184" s="11"/>
      <c r="F19184" s="31" t="str">
        <f t="shared" si="299"/>
        <v>00000</v>
      </c>
      <c r="G19184" s="37" t="e">
        <f>VLOOKUP(TEXT(A19184,"00000"),'Hinta-alueet'!$A$2:$C$3750,3,FALSE)</f>
        <v>#N/A</v>
      </c>
    </row>
    <row r="19185" spans="1:7" x14ac:dyDescent="0.25">
      <c r="A19185" s="14"/>
      <c r="B19185" s="11"/>
      <c r="F19185" s="31" t="str">
        <f t="shared" si="299"/>
        <v>00000</v>
      </c>
      <c r="G19185" s="37" t="e">
        <f>VLOOKUP(TEXT(A19185,"00000"),'Hinta-alueet'!$A$2:$C$3750,3,FALSE)</f>
        <v>#N/A</v>
      </c>
    </row>
    <row r="19186" spans="1:7" x14ac:dyDescent="0.25">
      <c r="A19186" s="14"/>
      <c r="B19186" s="11"/>
      <c r="F19186" s="31" t="str">
        <f t="shared" si="299"/>
        <v>00000</v>
      </c>
      <c r="G19186" s="37" t="e">
        <f>VLOOKUP(TEXT(A19186,"00000"),'Hinta-alueet'!$A$2:$C$3750,3,FALSE)</f>
        <v>#N/A</v>
      </c>
    </row>
    <row r="19187" spans="1:7" x14ac:dyDescent="0.25">
      <c r="A19187" s="14"/>
      <c r="B19187" s="11"/>
      <c r="F19187" s="31" t="str">
        <f t="shared" si="299"/>
        <v>00000</v>
      </c>
      <c r="G19187" s="37" t="e">
        <f>VLOOKUP(TEXT(A19187,"00000"),'Hinta-alueet'!$A$2:$C$3750,3,FALSE)</f>
        <v>#N/A</v>
      </c>
    </row>
    <row r="19188" spans="1:7" x14ac:dyDescent="0.25">
      <c r="A19188" s="14"/>
      <c r="B19188" s="11"/>
      <c r="F19188" s="31" t="str">
        <f t="shared" si="299"/>
        <v>00000</v>
      </c>
      <c r="G19188" s="37" t="e">
        <f>VLOOKUP(TEXT(A19188,"00000"),'Hinta-alueet'!$A$2:$C$3750,3,FALSE)</f>
        <v>#N/A</v>
      </c>
    </row>
    <row r="19189" spans="1:7" x14ac:dyDescent="0.25">
      <c r="A19189" s="14"/>
      <c r="B19189" s="11"/>
      <c r="F19189" s="31" t="str">
        <f t="shared" si="299"/>
        <v>00000</v>
      </c>
      <c r="G19189" s="37" t="e">
        <f>VLOOKUP(TEXT(A19189,"00000"),'Hinta-alueet'!$A$2:$C$3750,3,FALSE)</f>
        <v>#N/A</v>
      </c>
    </row>
    <row r="19190" spans="1:7" x14ac:dyDescent="0.25">
      <c r="A19190" s="14"/>
      <c r="B19190" s="11"/>
      <c r="F19190" s="31" t="str">
        <f t="shared" si="299"/>
        <v>00000</v>
      </c>
      <c r="G19190" s="37" t="e">
        <f>VLOOKUP(TEXT(A19190,"00000"),'Hinta-alueet'!$A$2:$C$3750,3,FALSE)</f>
        <v>#N/A</v>
      </c>
    </row>
    <row r="19191" spans="1:7" x14ac:dyDescent="0.25">
      <c r="A19191" s="14"/>
      <c r="B19191" s="11"/>
      <c r="F19191" s="31" t="str">
        <f t="shared" si="299"/>
        <v>00000</v>
      </c>
      <c r="G19191" s="37" t="e">
        <f>VLOOKUP(TEXT(A19191,"00000"),'Hinta-alueet'!$A$2:$C$3750,3,FALSE)</f>
        <v>#N/A</v>
      </c>
    </row>
    <row r="19192" spans="1:7" x14ac:dyDescent="0.25">
      <c r="A19192" s="14"/>
      <c r="B19192" s="11"/>
      <c r="F19192" s="31" t="str">
        <f t="shared" si="299"/>
        <v>00000</v>
      </c>
      <c r="G19192" s="37" t="e">
        <f>VLOOKUP(TEXT(A19192,"00000"),'Hinta-alueet'!$A$2:$C$3750,3,FALSE)</f>
        <v>#N/A</v>
      </c>
    </row>
    <row r="19193" spans="1:7" x14ac:dyDescent="0.25">
      <c r="A19193" s="14"/>
      <c r="B19193" s="11"/>
      <c r="F19193" s="31" t="str">
        <f t="shared" si="299"/>
        <v>00000</v>
      </c>
      <c r="G19193" s="37" t="e">
        <f>VLOOKUP(TEXT(A19193,"00000"),'Hinta-alueet'!$A$2:$C$3750,3,FALSE)</f>
        <v>#N/A</v>
      </c>
    </row>
    <row r="19194" spans="1:7" x14ac:dyDescent="0.25">
      <c r="A19194" s="14"/>
      <c r="B19194" s="11"/>
      <c r="F19194" s="31" t="str">
        <f t="shared" si="299"/>
        <v>00000</v>
      </c>
      <c r="G19194" s="37" t="e">
        <f>VLOOKUP(TEXT(A19194,"00000"),'Hinta-alueet'!$A$2:$C$3750,3,FALSE)</f>
        <v>#N/A</v>
      </c>
    </row>
    <row r="19195" spans="1:7" x14ac:dyDescent="0.25">
      <c r="A19195" s="14"/>
      <c r="B19195" s="11"/>
      <c r="F19195" s="31" t="str">
        <f t="shared" si="299"/>
        <v>00000</v>
      </c>
      <c r="G19195" s="37" t="e">
        <f>VLOOKUP(TEXT(A19195,"00000"),'Hinta-alueet'!$A$2:$C$3750,3,FALSE)</f>
        <v>#N/A</v>
      </c>
    </row>
    <row r="19196" spans="1:7" x14ac:dyDescent="0.25">
      <c r="A19196" s="14"/>
      <c r="B19196" s="11"/>
      <c r="F19196" s="31" t="str">
        <f t="shared" si="299"/>
        <v>00000</v>
      </c>
      <c r="G19196" s="37" t="e">
        <f>VLOOKUP(TEXT(A19196,"00000"),'Hinta-alueet'!$A$2:$C$3750,3,FALSE)</f>
        <v>#N/A</v>
      </c>
    </row>
    <row r="19197" spans="1:7" x14ac:dyDescent="0.25">
      <c r="A19197" s="14"/>
      <c r="B19197" s="11"/>
      <c r="F19197" s="31" t="str">
        <f t="shared" si="299"/>
        <v>00000</v>
      </c>
      <c r="G19197" s="37" t="e">
        <f>VLOOKUP(TEXT(A19197,"00000"),'Hinta-alueet'!$A$2:$C$3750,3,FALSE)</f>
        <v>#N/A</v>
      </c>
    </row>
    <row r="19198" spans="1:7" x14ac:dyDescent="0.25">
      <c r="A19198" s="14"/>
      <c r="B19198" s="11"/>
      <c r="F19198" s="31" t="str">
        <f t="shared" si="299"/>
        <v>00000</v>
      </c>
      <c r="G19198" s="37" t="e">
        <f>VLOOKUP(TEXT(A19198,"00000"),'Hinta-alueet'!$A$2:$C$3750,3,FALSE)</f>
        <v>#N/A</v>
      </c>
    </row>
    <row r="19199" spans="1:7" x14ac:dyDescent="0.25">
      <c r="A19199" s="14"/>
      <c r="B19199" s="11"/>
      <c r="F19199" s="31" t="str">
        <f t="shared" si="299"/>
        <v>00000</v>
      </c>
      <c r="G19199" s="37" t="e">
        <f>VLOOKUP(TEXT(A19199,"00000"),'Hinta-alueet'!$A$2:$C$3750,3,FALSE)</f>
        <v>#N/A</v>
      </c>
    </row>
    <row r="19200" spans="1:7" x14ac:dyDescent="0.25">
      <c r="A19200" s="14"/>
      <c r="B19200" s="11"/>
      <c r="F19200" s="31" t="str">
        <f t="shared" si="299"/>
        <v>00000</v>
      </c>
      <c r="G19200" s="37" t="e">
        <f>VLOOKUP(TEXT(A19200,"00000"),'Hinta-alueet'!$A$2:$C$3750,3,FALSE)</f>
        <v>#N/A</v>
      </c>
    </row>
    <row r="19201" spans="1:7" x14ac:dyDescent="0.25">
      <c r="A19201" s="14"/>
      <c r="B19201" s="11"/>
      <c r="F19201" s="31" t="str">
        <f t="shared" si="299"/>
        <v>00000</v>
      </c>
      <c r="G19201" s="37" t="e">
        <f>VLOOKUP(TEXT(A19201,"00000"),'Hinta-alueet'!$A$2:$C$3750,3,FALSE)</f>
        <v>#N/A</v>
      </c>
    </row>
    <row r="19202" spans="1:7" x14ac:dyDescent="0.25">
      <c r="A19202" s="14"/>
      <c r="B19202" s="11"/>
      <c r="F19202" s="31" t="str">
        <f t="shared" si="299"/>
        <v>00000</v>
      </c>
      <c r="G19202" s="37" t="e">
        <f>VLOOKUP(TEXT(A19202,"00000"),'Hinta-alueet'!$A$2:$C$3750,3,FALSE)</f>
        <v>#N/A</v>
      </c>
    </row>
    <row r="19203" spans="1:7" x14ac:dyDescent="0.25">
      <c r="A19203" s="14"/>
      <c r="B19203" s="11"/>
      <c r="F19203" s="31" t="str">
        <f t="shared" si="299"/>
        <v>00000</v>
      </c>
      <c r="G19203" s="37" t="e">
        <f>VLOOKUP(TEXT(A19203,"00000"),'Hinta-alueet'!$A$2:$C$3750,3,FALSE)</f>
        <v>#N/A</v>
      </c>
    </row>
    <row r="19204" spans="1:7" x14ac:dyDescent="0.25">
      <c r="A19204" s="14"/>
      <c r="B19204" s="11"/>
      <c r="F19204" s="31" t="str">
        <f t="shared" si="299"/>
        <v>00000</v>
      </c>
      <c r="G19204" s="37" t="e">
        <f>VLOOKUP(TEXT(A19204,"00000"),'Hinta-alueet'!$A$2:$C$3750,3,FALSE)</f>
        <v>#N/A</v>
      </c>
    </row>
    <row r="19205" spans="1:7" x14ac:dyDescent="0.25">
      <c r="A19205" s="14"/>
      <c r="B19205" s="11"/>
      <c r="F19205" s="31" t="str">
        <f t="shared" si="299"/>
        <v>00000</v>
      </c>
      <c r="G19205" s="37" t="e">
        <f>VLOOKUP(TEXT(A19205,"00000"),'Hinta-alueet'!$A$2:$C$3750,3,FALSE)</f>
        <v>#N/A</v>
      </c>
    </row>
    <row r="19206" spans="1:7" x14ac:dyDescent="0.25">
      <c r="A19206" s="14"/>
      <c r="B19206" s="11"/>
      <c r="F19206" s="31" t="str">
        <f t="shared" si="299"/>
        <v>00000</v>
      </c>
      <c r="G19206" s="37" t="e">
        <f>VLOOKUP(TEXT(A19206,"00000"),'Hinta-alueet'!$A$2:$C$3750,3,FALSE)</f>
        <v>#N/A</v>
      </c>
    </row>
    <row r="19207" spans="1:7" x14ac:dyDescent="0.25">
      <c r="A19207" s="14"/>
      <c r="B19207" s="11"/>
      <c r="F19207" s="31" t="str">
        <f t="shared" si="299"/>
        <v>00000</v>
      </c>
      <c r="G19207" s="37" t="e">
        <f>VLOOKUP(TEXT(A19207,"00000"),'Hinta-alueet'!$A$2:$C$3750,3,FALSE)</f>
        <v>#N/A</v>
      </c>
    </row>
    <row r="19208" spans="1:7" x14ac:dyDescent="0.25">
      <c r="A19208" s="14"/>
      <c r="B19208" s="11"/>
      <c r="F19208" s="31" t="str">
        <f t="shared" si="299"/>
        <v>00000</v>
      </c>
      <c r="G19208" s="37" t="e">
        <f>VLOOKUP(TEXT(A19208,"00000"),'Hinta-alueet'!$A$2:$C$3750,3,FALSE)</f>
        <v>#N/A</v>
      </c>
    </row>
    <row r="19209" spans="1:7" x14ac:dyDescent="0.25">
      <c r="A19209" s="14"/>
      <c r="B19209" s="11"/>
      <c r="F19209" s="31" t="str">
        <f t="shared" si="299"/>
        <v>00000</v>
      </c>
      <c r="G19209" s="37" t="e">
        <f>VLOOKUP(TEXT(A19209,"00000"),'Hinta-alueet'!$A$2:$C$3750,3,FALSE)</f>
        <v>#N/A</v>
      </c>
    </row>
    <row r="19210" spans="1:7" x14ac:dyDescent="0.25">
      <c r="A19210" s="14"/>
      <c r="B19210" s="11"/>
      <c r="F19210" s="31" t="str">
        <f t="shared" si="299"/>
        <v>00000</v>
      </c>
      <c r="G19210" s="37" t="e">
        <f>VLOOKUP(TEXT(A19210,"00000"),'Hinta-alueet'!$A$2:$C$3750,3,FALSE)</f>
        <v>#N/A</v>
      </c>
    </row>
    <row r="19211" spans="1:7" x14ac:dyDescent="0.25">
      <c r="A19211" s="14"/>
      <c r="B19211" s="11"/>
      <c r="F19211" s="31" t="str">
        <f t="shared" si="299"/>
        <v>00000</v>
      </c>
      <c r="G19211" s="37" t="e">
        <f>VLOOKUP(TEXT(A19211,"00000"),'Hinta-alueet'!$A$2:$C$3750,3,FALSE)</f>
        <v>#N/A</v>
      </c>
    </row>
    <row r="19212" spans="1:7" x14ac:dyDescent="0.25">
      <c r="A19212" s="14"/>
      <c r="B19212" s="11"/>
      <c r="F19212" s="31" t="str">
        <f t="shared" si="299"/>
        <v>00000</v>
      </c>
      <c r="G19212" s="37" t="e">
        <f>VLOOKUP(TEXT(A19212,"00000"),'Hinta-alueet'!$A$2:$C$3750,3,FALSE)</f>
        <v>#N/A</v>
      </c>
    </row>
    <row r="19213" spans="1:7" x14ac:dyDescent="0.25">
      <c r="A19213" s="14"/>
      <c r="B19213" s="11"/>
      <c r="F19213" s="31" t="str">
        <f t="shared" si="299"/>
        <v>00000</v>
      </c>
      <c r="G19213" s="37" t="e">
        <f>VLOOKUP(TEXT(A19213,"00000"),'Hinta-alueet'!$A$2:$C$3750,3,FALSE)</f>
        <v>#N/A</v>
      </c>
    </row>
    <row r="19214" spans="1:7" x14ac:dyDescent="0.25">
      <c r="A19214" s="14"/>
      <c r="B19214" s="11"/>
      <c r="F19214" s="31" t="str">
        <f t="shared" si="299"/>
        <v>00000</v>
      </c>
      <c r="G19214" s="37" t="e">
        <f>VLOOKUP(TEXT(A19214,"00000"),'Hinta-alueet'!$A$2:$C$3750,3,FALSE)</f>
        <v>#N/A</v>
      </c>
    </row>
    <row r="19215" spans="1:7" x14ac:dyDescent="0.25">
      <c r="A19215" s="14"/>
      <c r="B19215" s="11"/>
      <c r="F19215" s="31" t="str">
        <f t="shared" si="299"/>
        <v>00000</v>
      </c>
      <c r="G19215" s="37" t="e">
        <f>VLOOKUP(TEXT(A19215,"00000"),'Hinta-alueet'!$A$2:$C$3750,3,FALSE)</f>
        <v>#N/A</v>
      </c>
    </row>
    <row r="19216" spans="1:7" x14ac:dyDescent="0.25">
      <c r="A19216" s="14"/>
      <c r="B19216" s="11"/>
      <c r="F19216" s="31" t="str">
        <f t="shared" si="299"/>
        <v>00000</v>
      </c>
      <c r="G19216" s="37" t="e">
        <f>VLOOKUP(TEXT(A19216,"00000"),'Hinta-alueet'!$A$2:$C$3750,3,FALSE)</f>
        <v>#N/A</v>
      </c>
    </row>
    <row r="19217" spans="1:7" x14ac:dyDescent="0.25">
      <c r="A19217" s="14"/>
      <c r="B19217" s="11"/>
      <c r="F19217" s="31" t="str">
        <f t="shared" si="299"/>
        <v>00000</v>
      </c>
      <c r="G19217" s="37" t="e">
        <f>VLOOKUP(TEXT(A19217,"00000"),'Hinta-alueet'!$A$2:$C$3750,3,FALSE)</f>
        <v>#N/A</v>
      </c>
    </row>
    <row r="19218" spans="1:7" x14ac:dyDescent="0.25">
      <c r="A19218" s="14"/>
      <c r="B19218" s="11"/>
      <c r="F19218" s="31" t="str">
        <f t="shared" si="299"/>
        <v>00000</v>
      </c>
      <c r="G19218" s="37" t="e">
        <f>VLOOKUP(TEXT(A19218,"00000"),'Hinta-alueet'!$A$2:$C$3750,3,FALSE)</f>
        <v>#N/A</v>
      </c>
    </row>
    <row r="19219" spans="1:7" x14ac:dyDescent="0.25">
      <c r="A19219" s="14"/>
      <c r="B19219" s="11"/>
      <c r="F19219" s="31" t="str">
        <f t="shared" ref="F19219:F19282" si="300">TEXT(A19219,"00000")</f>
        <v>00000</v>
      </c>
      <c r="G19219" s="37" t="e">
        <f>VLOOKUP(TEXT(A19219,"00000"),'Hinta-alueet'!$A$2:$C$3750,3,FALSE)</f>
        <v>#N/A</v>
      </c>
    </row>
    <row r="19220" spans="1:7" x14ac:dyDescent="0.25">
      <c r="A19220" s="14"/>
      <c r="B19220" s="11"/>
      <c r="F19220" s="31" t="str">
        <f t="shared" si="300"/>
        <v>00000</v>
      </c>
      <c r="G19220" s="37" t="e">
        <f>VLOOKUP(TEXT(A19220,"00000"),'Hinta-alueet'!$A$2:$C$3750,3,FALSE)</f>
        <v>#N/A</v>
      </c>
    </row>
    <row r="19221" spans="1:7" x14ac:dyDescent="0.25">
      <c r="A19221" s="14"/>
      <c r="B19221" s="11"/>
      <c r="F19221" s="31" t="str">
        <f t="shared" si="300"/>
        <v>00000</v>
      </c>
      <c r="G19221" s="37" t="e">
        <f>VLOOKUP(TEXT(A19221,"00000"),'Hinta-alueet'!$A$2:$C$3750,3,FALSE)</f>
        <v>#N/A</v>
      </c>
    </row>
    <row r="19222" spans="1:7" x14ac:dyDescent="0.25">
      <c r="A19222" s="14"/>
      <c r="B19222" s="11"/>
      <c r="F19222" s="31" t="str">
        <f t="shared" si="300"/>
        <v>00000</v>
      </c>
      <c r="G19222" s="37" t="e">
        <f>VLOOKUP(TEXT(A19222,"00000"),'Hinta-alueet'!$A$2:$C$3750,3,FALSE)</f>
        <v>#N/A</v>
      </c>
    </row>
    <row r="19223" spans="1:7" x14ac:dyDescent="0.25">
      <c r="A19223" s="14"/>
      <c r="B19223" s="11"/>
      <c r="F19223" s="31" t="str">
        <f t="shared" si="300"/>
        <v>00000</v>
      </c>
      <c r="G19223" s="37" t="e">
        <f>VLOOKUP(TEXT(A19223,"00000"),'Hinta-alueet'!$A$2:$C$3750,3,FALSE)</f>
        <v>#N/A</v>
      </c>
    </row>
    <row r="19224" spans="1:7" x14ac:dyDescent="0.25">
      <c r="A19224" s="14"/>
      <c r="B19224" s="11"/>
      <c r="F19224" s="31" t="str">
        <f t="shared" si="300"/>
        <v>00000</v>
      </c>
      <c r="G19224" s="37" t="e">
        <f>VLOOKUP(TEXT(A19224,"00000"),'Hinta-alueet'!$A$2:$C$3750,3,FALSE)</f>
        <v>#N/A</v>
      </c>
    </row>
    <row r="19225" spans="1:7" x14ac:dyDescent="0.25">
      <c r="A19225" s="14"/>
      <c r="B19225" s="11"/>
      <c r="F19225" s="31" t="str">
        <f t="shared" si="300"/>
        <v>00000</v>
      </c>
      <c r="G19225" s="37" t="e">
        <f>VLOOKUP(TEXT(A19225,"00000"),'Hinta-alueet'!$A$2:$C$3750,3,FALSE)</f>
        <v>#N/A</v>
      </c>
    </row>
    <row r="19226" spans="1:7" x14ac:dyDescent="0.25">
      <c r="A19226" s="14"/>
      <c r="B19226" s="11"/>
      <c r="F19226" s="31" t="str">
        <f t="shared" si="300"/>
        <v>00000</v>
      </c>
      <c r="G19226" s="37" t="e">
        <f>VLOOKUP(TEXT(A19226,"00000"),'Hinta-alueet'!$A$2:$C$3750,3,FALSE)</f>
        <v>#N/A</v>
      </c>
    </row>
    <row r="19227" spans="1:7" x14ac:dyDescent="0.25">
      <c r="A19227" s="14"/>
      <c r="B19227" s="11"/>
      <c r="F19227" s="31" t="str">
        <f t="shared" si="300"/>
        <v>00000</v>
      </c>
      <c r="G19227" s="37" t="e">
        <f>VLOOKUP(TEXT(A19227,"00000"),'Hinta-alueet'!$A$2:$C$3750,3,FALSE)</f>
        <v>#N/A</v>
      </c>
    </row>
    <row r="19228" spans="1:7" x14ac:dyDescent="0.25">
      <c r="A19228" s="14"/>
      <c r="B19228" s="11"/>
      <c r="F19228" s="31" t="str">
        <f t="shared" si="300"/>
        <v>00000</v>
      </c>
      <c r="G19228" s="37" t="e">
        <f>VLOOKUP(TEXT(A19228,"00000"),'Hinta-alueet'!$A$2:$C$3750,3,FALSE)</f>
        <v>#N/A</v>
      </c>
    </row>
    <row r="19229" spans="1:7" x14ac:dyDescent="0.25">
      <c r="A19229" s="14"/>
      <c r="B19229" s="11"/>
      <c r="F19229" s="31" t="str">
        <f t="shared" si="300"/>
        <v>00000</v>
      </c>
      <c r="G19229" s="37" t="e">
        <f>VLOOKUP(TEXT(A19229,"00000"),'Hinta-alueet'!$A$2:$C$3750,3,FALSE)</f>
        <v>#N/A</v>
      </c>
    </row>
    <row r="19230" spans="1:7" x14ac:dyDescent="0.25">
      <c r="A19230" s="14"/>
      <c r="B19230" s="11"/>
      <c r="F19230" s="31" t="str">
        <f t="shared" si="300"/>
        <v>00000</v>
      </c>
      <c r="G19230" s="37" t="e">
        <f>VLOOKUP(TEXT(A19230,"00000"),'Hinta-alueet'!$A$2:$C$3750,3,FALSE)</f>
        <v>#N/A</v>
      </c>
    </row>
    <row r="19231" spans="1:7" x14ac:dyDescent="0.25">
      <c r="A19231" s="14"/>
      <c r="B19231" s="11"/>
      <c r="F19231" s="31" t="str">
        <f t="shared" si="300"/>
        <v>00000</v>
      </c>
      <c r="G19231" s="37" t="e">
        <f>VLOOKUP(TEXT(A19231,"00000"),'Hinta-alueet'!$A$2:$C$3750,3,FALSE)</f>
        <v>#N/A</v>
      </c>
    </row>
    <row r="19232" spans="1:7" x14ac:dyDescent="0.25">
      <c r="A19232" s="14"/>
      <c r="B19232" s="11"/>
      <c r="F19232" s="31" t="str">
        <f t="shared" si="300"/>
        <v>00000</v>
      </c>
      <c r="G19232" s="37" t="e">
        <f>VLOOKUP(TEXT(A19232,"00000"),'Hinta-alueet'!$A$2:$C$3750,3,FALSE)</f>
        <v>#N/A</v>
      </c>
    </row>
    <row r="19233" spans="1:7" x14ac:dyDescent="0.25">
      <c r="A19233" s="14"/>
      <c r="B19233" s="11"/>
      <c r="F19233" s="31" t="str">
        <f t="shared" si="300"/>
        <v>00000</v>
      </c>
      <c r="G19233" s="37" t="e">
        <f>VLOOKUP(TEXT(A19233,"00000"),'Hinta-alueet'!$A$2:$C$3750,3,FALSE)</f>
        <v>#N/A</v>
      </c>
    </row>
    <row r="19234" spans="1:7" x14ac:dyDescent="0.25">
      <c r="A19234" s="14"/>
      <c r="B19234" s="11"/>
      <c r="F19234" s="31" t="str">
        <f t="shared" si="300"/>
        <v>00000</v>
      </c>
      <c r="G19234" s="37" t="e">
        <f>VLOOKUP(TEXT(A19234,"00000"),'Hinta-alueet'!$A$2:$C$3750,3,FALSE)</f>
        <v>#N/A</v>
      </c>
    </row>
    <row r="19235" spans="1:7" x14ac:dyDescent="0.25">
      <c r="A19235" s="14"/>
      <c r="B19235" s="11"/>
      <c r="F19235" s="31" t="str">
        <f t="shared" si="300"/>
        <v>00000</v>
      </c>
      <c r="G19235" s="37" t="e">
        <f>VLOOKUP(TEXT(A19235,"00000"),'Hinta-alueet'!$A$2:$C$3750,3,FALSE)</f>
        <v>#N/A</v>
      </c>
    </row>
    <row r="19236" spans="1:7" x14ac:dyDescent="0.25">
      <c r="A19236" s="14"/>
      <c r="B19236" s="11"/>
      <c r="F19236" s="31" t="str">
        <f t="shared" si="300"/>
        <v>00000</v>
      </c>
      <c r="G19236" s="37" t="e">
        <f>VLOOKUP(TEXT(A19236,"00000"),'Hinta-alueet'!$A$2:$C$3750,3,FALSE)</f>
        <v>#N/A</v>
      </c>
    </row>
    <row r="19237" spans="1:7" x14ac:dyDescent="0.25">
      <c r="A19237" s="14"/>
      <c r="B19237" s="11"/>
      <c r="F19237" s="31" t="str">
        <f t="shared" si="300"/>
        <v>00000</v>
      </c>
      <c r="G19237" s="37" t="e">
        <f>VLOOKUP(TEXT(A19237,"00000"),'Hinta-alueet'!$A$2:$C$3750,3,FALSE)</f>
        <v>#N/A</v>
      </c>
    </row>
    <row r="19238" spans="1:7" x14ac:dyDescent="0.25">
      <c r="A19238" s="14"/>
      <c r="B19238" s="11"/>
      <c r="F19238" s="31" t="str">
        <f t="shared" si="300"/>
        <v>00000</v>
      </c>
      <c r="G19238" s="37" t="e">
        <f>VLOOKUP(TEXT(A19238,"00000"),'Hinta-alueet'!$A$2:$C$3750,3,FALSE)</f>
        <v>#N/A</v>
      </c>
    </row>
    <row r="19239" spans="1:7" x14ac:dyDescent="0.25">
      <c r="A19239" s="14"/>
      <c r="B19239" s="11"/>
      <c r="F19239" s="31" t="str">
        <f t="shared" si="300"/>
        <v>00000</v>
      </c>
      <c r="G19239" s="37" t="e">
        <f>VLOOKUP(TEXT(A19239,"00000"),'Hinta-alueet'!$A$2:$C$3750,3,FALSE)</f>
        <v>#N/A</v>
      </c>
    </row>
    <row r="19240" spans="1:7" x14ac:dyDescent="0.25">
      <c r="A19240" s="14"/>
      <c r="B19240" s="11"/>
      <c r="F19240" s="31" t="str">
        <f t="shared" si="300"/>
        <v>00000</v>
      </c>
      <c r="G19240" s="37" t="e">
        <f>VLOOKUP(TEXT(A19240,"00000"),'Hinta-alueet'!$A$2:$C$3750,3,FALSE)</f>
        <v>#N/A</v>
      </c>
    </row>
    <row r="19241" spans="1:7" x14ac:dyDescent="0.25">
      <c r="A19241" s="14"/>
      <c r="B19241" s="11"/>
      <c r="F19241" s="31" t="str">
        <f t="shared" si="300"/>
        <v>00000</v>
      </c>
      <c r="G19241" s="37" t="e">
        <f>VLOOKUP(TEXT(A19241,"00000"),'Hinta-alueet'!$A$2:$C$3750,3,FALSE)</f>
        <v>#N/A</v>
      </c>
    </row>
    <row r="19242" spans="1:7" x14ac:dyDescent="0.25">
      <c r="A19242" s="14"/>
      <c r="B19242" s="11"/>
      <c r="F19242" s="31" t="str">
        <f t="shared" si="300"/>
        <v>00000</v>
      </c>
      <c r="G19242" s="37" t="e">
        <f>VLOOKUP(TEXT(A19242,"00000"),'Hinta-alueet'!$A$2:$C$3750,3,FALSE)</f>
        <v>#N/A</v>
      </c>
    </row>
    <row r="19243" spans="1:7" x14ac:dyDescent="0.25">
      <c r="A19243" s="14"/>
      <c r="B19243" s="11"/>
      <c r="F19243" s="31" t="str">
        <f t="shared" si="300"/>
        <v>00000</v>
      </c>
      <c r="G19243" s="37" t="e">
        <f>VLOOKUP(TEXT(A19243,"00000"),'Hinta-alueet'!$A$2:$C$3750,3,FALSE)</f>
        <v>#N/A</v>
      </c>
    </row>
    <row r="19244" spans="1:7" x14ac:dyDescent="0.25">
      <c r="A19244" s="14"/>
      <c r="B19244" s="11"/>
      <c r="F19244" s="31" t="str">
        <f t="shared" si="300"/>
        <v>00000</v>
      </c>
      <c r="G19244" s="37" t="e">
        <f>VLOOKUP(TEXT(A19244,"00000"),'Hinta-alueet'!$A$2:$C$3750,3,FALSE)</f>
        <v>#N/A</v>
      </c>
    </row>
    <row r="19245" spans="1:7" x14ac:dyDescent="0.25">
      <c r="A19245" s="14"/>
      <c r="B19245" s="11"/>
      <c r="F19245" s="31" t="str">
        <f t="shared" si="300"/>
        <v>00000</v>
      </c>
      <c r="G19245" s="37" t="e">
        <f>VLOOKUP(TEXT(A19245,"00000"),'Hinta-alueet'!$A$2:$C$3750,3,FALSE)</f>
        <v>#N/A</v>
      </c>
    </row>
    <row r="19246" spans="1:7" x14ac:dyDescent="0.25">
      <c r="A19246" s="14"/>
      <c r="B19246" s="11"/>
      <c r="F19246" s="31" t="str">
        <f t="shared" si="300"/>
        <v>00000</v>
      </c>
      <c r="G19246" s="37" t="e">
        <f>VLOOKUP(TEXT(A19246,"00000"),'Hinta-alueet'!$A$2:$C$3750,3,FALSE)</f>
        <v>#N/A</v>
      </c>
    </row>
    <row r="19247" spans="1:7" x14ac:dyDescent="0.25">
      <c r="A19247" s="14"/>
      <c r="B19247" s="11"/>
      <c r="F19247" s="31" t="str">
        <f t="shared" si="300"/>
        <v>00000</v>
      </c>
      <c r="G19247" s="37" t="e">
        <f>VLOOKUP(TEXT(A19247,"00000"),'Hinta-alueet'!$A$2:$C$3750,3,FALSE)</f>
        <v>#N/A</v>
      </c>
    </row>
    <row r="19248" spans="1:7" x14ac:dyDescent="0.25">
      <c r="A19248" s="14"/>
      <c r="B19248" s="11"/>
      <c r="F19248" s="31" t="str">
        <f t="shared" si="300"/>
        <v>00000</v>
      </c>
      <c r="G19248" s="37" t="e">
        <f>VLOOKUP(TEXT(A19248,"00000"),'Hinta-alueet'!$A$2:$C$3750,3,FALSE)</f>
        <v>#N/A</v>
      </c>
    </row>
    <row r="19249" spans="1:7" x14ac:dyDescent="0.25">
      <c r="A19249" s="14"/>
      <c r="B19249" s="11"/>
      <c r="F19249" s="31" t="str">
        <f t="shared" si="300"/>
        <v>00000</v>
      </c>
      <c r="G19249" s="37" t="e">
        <f>VLOOKUP(TEXT(A19249,"00000"),'Hinta-alueet'!$A$2:$C$3750,3,FALSE)</f>
        <v>#N/A</v>
      </c>
    </row>
    <row r="19250" spans="1:7" x14ac:dyDescent="0.25">
      <c r="A19250" s="14"/>
      <c r="B19250" s="11"/>
      <c r="F19250" s="31" t="str">
        <f t="shared" si="300"/>
        <v>00000</v>
      </c>
      <c r="G19250" s="37" t="e">
        <f>VLOOKUP(TEXT(A19250,"00000"),'Hinta-alueet'!$A$2:$C$3750,3,FALSE)</f>
        <v>#N/A</v>
      </c>
    </row>
    <row r="19251" spans="1:7" x14ac:dyDescent="0.25">
      <c r="A19251" s="14"/>
      <c r="B19251" s="11"/>
      <c r="F19251" s="31" t="str">
        <f t="shared" si="300"/>
        <v>00000</v>
      </c>
      <c r="G19251" s="37" t="e">
        <f>VLOOKUP(TEXT(A19251,"00000"),'Hinta-alueet'!$A$2:$C$3750,3,FALSE)</f>
        <v>#N/A</v>
      </c>
    </row>
    <row r="19252" spans="1:7" x14ac:dyDescent="0.25">
      <c r="A19252" s="14"/>
      <c r="B19252" s="11"/>
      <c r="F19252" s="31" t="str">
        <f t="shared" si="300"/>
        <v>00000</v>
      </c>
      <c r="G19252" s="37" t="e">
        <f>VLOOKUP(TEXT(A19252,"00000"),'Hinta-alueet'!$A$2:$C$3750,3,FALSE)</f>
        <v>#N/A</v>
      </c>
    </row>
    <row r="19253" spans="1:7" x14ac:dyDescent="0.25">
      <c r="A19253" s="14"/>
      <c r="B19253" s="11"/>
      <c r="F19253" s="31" t="str">
        <f t="shared" si="300"/>
        <v>00000</v>
      </c>
      <c r="G19253" s="37" t="e">
        <f>VLOOKUP(TEXT(A19253,"00000"),'Hinta-alueet'!$A$2:$C$3750,3,FALSE)</f>
        <v>#N/A</v>
      </c>
    </row>
    <row r="19254" spans="1:7" x14ac:dyDescent="0.25">
      <c r="A19254" s="14"/>
      <c r="B19254" s="11"/>
      <c r="F19254" s="31" t="str">
        <f t="shared" si="300"/>
        <v>00000</v>
      </c>
      <c r="G19254" s="37" t="e">
        <f>VLOOKUP(TEXT(A19254,"00000"),'Hinta-alueet'!$A$2:$C$3750,3,FALSE)</f>
        <v>#N/A</v>
      </c>
    </row>
    <row r="19255" spans="1:7" x14ac:dyDescent="0.25">
      <c r="A19255" s="14"/>
      <c r="B19255" s="11"/>
      <c r="F19255" s="31" t="str">
        <f t="shared" si="300"/>
        <v>00000</v>
      </c>
      <c r="G19255" s="37" t="e">
        <f>VLOOKUP(TEXT(A19255,"00000"),'Hinta-alueet'!$A$2:$C$3750,3,FALSE)</f>
        <v>#N/A</v>
      </c>
    </row>
    <row r="19256" spans="1:7" x14ac:dyDescent="0.25">
      <c r="A19256" s="14"/>
      <c r="B19256" s="11"/>
      <c r="F19256" s="31" t="str">
        <f t="shared" si="300"/>
        <v>00000</v>
      </c>
      <c r="G19256" s="37" t="e">
        <f>VLOOKUP(TEXT(A19256,"00000"),'Hinta-alueet'!$A$2:$C$3750,3,FALSE)</f>
        <v>#N/A</v>
      </c>
    </row>
    <row r="19257" spans="1:7" x14ac:dyDescent="0.25">
      <c r="A19257" s="14"/>
      <c r="B19257" s="11"/>
      <c r="F19257" s="31" t="str">
        <f t="shared" si="300"/>
        <v>00000</v>
      </c>
      <c r="G19257" s="37" t="e">
        <f>VLOOKUP(TEXT(A19257,"00000"),'Hinta-alueet'!$A$2:$C$3750,3,FALSE)</f>
        <v>#N/A</v>
      </c>
    </row>
    <row r="19258" spans="1:7" x14ac:dyDescent="0.25">
      <c r="A19258" s="14"/>
      <c r="B19258" s="11"/>
      <c r="F19258" s="31" t="str">
        <f t="shared" si="300"/>
        <v>00000</v>
      </c>
      <c r="G19258" s="37" t="e">
        <f>VLOOKUP(TEXT(A19258,"00000"),'Hinta-alueet'!$A$2:$C$3750,3,FALSE)</f>
        <v>#N/A</v>
      </c>
    </row>
    <row r="19259" spans="1:7" x14ac:dyDescent="0.25">
      <c r="A19259" s="14"/>
      <c r="B19259" s="11"/>
      <c r="F19259" s="31" t="str">
        <f t="shared" si="300"/>
        <v>00000</v>
      </c>
      <c r="G19259" s="37" t="e">
        <f>VLOOKUP(TEXT(A19259,"00000"),'Hinta-alueet'!$A$2:$C$3750,3,FALSE)</f>
        <v>#N/A</v>
      </c>
    </row>
    <row r="19260" spans="1:7" x14ac:dyDescent="0.25">
      <c r="A19260" s="14"/>
      <c r="B19260" s="11"/>
      <c r="F19260" s="31" t="str">
        <f t="shared" si="300"/>
        <v>00000</v>
      </c>
      <c r="G19260" s="37" t="e">
        <f>VLOOKUP(TEXT(A19260,"00000"),'Hinta-alueet'!$A$2:$C$3750,3,FALSE)</f>
        <v>#N/A</v>
      </c>
    </row>
    <row r="19261" spans="1:7" x14ac:dyDescent="0.25">
      <c r="A19261" s="14"/>
      <c r="B19261" s="11"/>
      <c r="F19261" s="31" t="str">
        <f t="shared" si="300"/>
        <v>00000</v>
      </c>
      <c r="G19261" s="37" t="e">
        <f>VLOOKUP(TEXT(A19261,"00000"),'Hinta-alueet'!$A$2:$C$3750,3,FALSE)</f>
        <v>#N/A</v>
      </c>
    </row>
    <row r="19262" spans="1:7" x14ac:dyDescent="0.25">
      <c r="A19262" s="14"/>
      <c r="B19262" s="11"/>
      <c r="F19262" s="31" t="str">
        <f t="shared" si="300"/>
        <v>00000</v>
      </c>
      <c r="G19262" s="37" t="e">
        <f>VLOOKUP(TEXT(A19262,"00000"),'Hinta-alueet'!$A$2:$C$3750,3,FALSE)</f>
        <v>#N/A</v>
      </c>
    </row>
    <row r="19263" spans="1:7" x14ac:dyDescent="0.25">
      <c r="A19263" s="14"/>
      <c r="B19263" s="11"/>
      <c r="F19263" s="31" t="str">
        <f t="shared" si="300"/>
        <v>00000</v>
      </c>
      <c r="G19263" s="37" t="e">
        <f>VLOOKUP(TEXT(A19263,"00000"),'Hinta-alueet'!$A$2:$C$3750,3,FALSE)</f>
        <v>#N/A</v>
      </c>
    </row>
    <row r="19264" spans="1:7" x14ac:dyDescent="0.25">
      <c r="A19264" s="14"/>
      <c r="B19264" s="11"/>
      <c r="F19264" s="31" t="str">
        <f t="shared" si="300"/>
        <v>00000</v>
      </c>
      <c r="G19264" s="37" t="e">
        <f>VLOOKUP(TEXT(A19264,"00000"),'Hinta-alueet'!$A$2:$C$3750,3,FALSE)</f>
        <v>#N/A</v>
      </c>
    </row>
    <row r="19265" spans="1:7" x14ac:dyDescent="0.25">
      <c r="A19265" s="14"/>
      <c r="B19265" s="11"/>
      <c r="F19265" s="31" t="str">
        <f t="shared" si="300"/>
        <v>00000</v>
      </c>
      <c r="G19265" s="37" t="e">
        <f>VLOOKUP(TEXT(A19265,"00000"),'Hinta-alueet'!$A$2:$C$3750,3,FALSE)</f>
        <v>#N/A</v>
      </c>
    </row>
    <row r="19266" spans="1:7" x14ac:dyDescent="0.25">
      <c r="A19266" s="14"/>
      <c r="B19266" s="11"/>
      <c r="F19266" s="31" t="str">
        <f t="shared" si="300"/>
        <v>00000</v>
      </c>
      <c r="G19266" s="37" t="e">
        <f>VLOOKUP(TEXT(A19266,"00000"),'Hinta-alueet'!$A$2:$C$3750,3,FALSE)</f>
        <v>#N/A</v>
      </c>
    </row>
    <row r="19267" spans="1:7" x14ac:dyDescent="0.25">
      <c r="A19267" s="14"/>
      <c r="B19267" s="11"/>
      <c r="F19267" s="31" t="str">
        <f t="shared" si="300"/>
        <v>00000</v>
      </c>
      <c r="G19267" s="37" t="e">
        <f>VLOOKUP(TEXT(A19267,"00000"),'Hinta-alueet'!$A$2:$C$3750,3,FALSE)</f>
        <v>#N/A</v>
      </c>
    </row>
    <row r="19268" spans="1:7" x14ac:dyDescent="0.25">
      <c r="A19268" s="14"/>
      <c r="B19268" s="11"/>
      <c r="F19268" s="31" t="str">
        <f t="shared" si="300"/>
        <v>00000</v>
      </c>
      <c r="G19268" s="37" t="e">
        <f>VLOOKUP(TEXT(A19268,"00000"),'Hinta-alueet'!$A$2:$C$3750,3,FALSE)</f>
        <v>#N/A</v>
      </c>
    </row>
    <row r="19269" spans="1:7" x14ac:dyDescent="0.25">
      <c r="A19269" s="14"/>
      <c r="B19269" s="11"/>
      <c r="F19269" s="31" t="str">
        <f t="shared" si="300"/>
        <v>00000</v>
      </c>
      <c r="G19269" s="37" t="e">
        <f>VLOOKUP(TEXT(A19269,"00000"),'Hinta-alueet'!$A$2:$C$3750,3,FALSE)</f>
        <v>#N/A</v>
      </c>
    </row>
    <row r="19270" spans="1:7" x14ac:dyDescent="0.25">
      <c r="A19270" s="14"/>
      <c r="B19270" s="11"/>
      <c r="F19270" s="31" t="str">
        <f t="shared" si="300"/>
        <v>00000</v>
      </c>
      <c r="G19270" s="37" t="e">
        <f>VLOOKUP(TEXT(A19270,"00000"),'Hinta-alueet'!$A$2:$C$3750,3,FALSE)</f>
        <v>#N/A</v>
      </c>
    </row>
    <row r="19271" spans="1:7" x14ac:dyDescent="0.25">
      <c r="A19271" s="14"/>
      <c r="B19271" s="11"/>
      <c r="F19271" s="31" t="str">
        <f t="shared" si="300"/>
        <v>00000</v>
      </c>
      <c r="G19271" s="37" t="e">
        <f>VLOOKUP(TEXT(A19271,"00000"),'Hinta-alueet'!$A$2:$C$3750,3,FALSE)</f>
        <v>#N/A</v>
      </c>
    </row>
    <row r="19272" spans="1:7" x14ac:dyDescent="0.25">
      <c r="A19272" s="14"/>
      <c r="B19272" s="11"/>
      <c r="F19272" s="31" t="str">
        <f t="shared" si="300"/>
        <v>00000</v>
      </c>
      <c r="G19272" s="37" t="e">
        <f>VLOOKUP(TEXT(A19272,"00000"),'Hinta-alueet'!$A$2:$C$3750,3,FALSE)</f>
        <v>#N/A</v>
      </c>
    </row>
    <row r="19273" spans="1:7" x14ac:dyDescent="0.25">
      <c r="A19273" s="14"/>
      <c r="B19273" s="11"/>
      <c r="F19273" s="31" t="str">
        <f t="shared" si="300"/>
        <v>00000</v>
      </c>
      <c r="G19273" s="37" t="e">
        <f>VLOOKUP(TEXT(A19273,"00000"),'Hinta-alueet'!$A$2:$C$3750,3,FALSE)</f>
        <v>#N/A</v>
      </c>
    </row>
    <row r="19274" spans="1:7" x14ac:dyDescent="0.25">
      <c r="A19274" s="14"/>
      <c r="B19274" s="11"/>
      <c r="F19274" s="31" t="str">
        <f t="shared" si="300"/>
        <v>00000</v>
      </c>
      <c r="G19274" s="37" t="e">
        <f>VLOOKUP(TEXT(A19274,"00000"),'Hinta-alueet'!$A$2:$C$3750,3,FALSE)</f>
        <v>#N/A</v>
      </c>
    </row>
    <row r="19275" spans="1:7" x14ac:dyDescent="0.25">
      <c r="A19275" s="14"/>
      <c r="B19275" s="11"/>
      <c r="F19275" s="31" t="str">
        <f t="shared" si="300"/>
        <v>00000</v>
      </c>
      <c r="G19275" s="37" t="e">
        <f>VLOOKUP(TEXT(A19275,"00000"),'Hinta-alueet'!$A$2:$C$3750,3,FALSE)</f>
        <v>#N/A</v>
      </c>
    </row>
    <row r="19276" spans="1:7" x14ac:dyDescent="0.25">
      <c r="A19276" s="14"/>
      <c r="B19276" s="11"/>
      <c r="F19276" s="31" t="str">
        <f t="shared" si="300"/>
        <v>00000</v>
      </c>
      <c r="G19276" s="37" t="e">
        <f>VLOOKUP(TEXT(A19276,"00000"),'Hinta-alueet'!$A$2:$C$3750,3,FALSE)</f>
        <v>#N/A</v>
      </c>
    </row>
    <row r="19277" spans="1:7" x14ac:dyDescent="0.25">
      <c r="A19277" s="14"/>
      <c r="B19277" s="11"/>
      <c r="F19277" s="31" t="str">
        <f t="shared" si="300"/>
        <v>00000</v>
      </c>
      <c r="G19277" s="37" t="e">
        <f>VLOOKUP(TEXT(A19277,"00000"),'Hinta-alueet'!$A$2:$C$3750,3,FALSE)</f>
        <v>#N/A</v>
      </c>
    </row>
    <row r="19278" spans="1:7" x14ac:dyDescent="0.25">
      <c r="A19278" s="14"/>
      <c r="B19278" s="11"/>
      <c r="F19278" s="31" t="str">
        <f t="shared" si="300"/>
        <v>00000</v>
      </c>
      <c r="G19278" s="37" t="e">
        <f>VLOOKUP(TEXT(A19278,"00000"),'Hinta-alueet'!$A$2:$C$3750,3,FALSE)</f>
        <v>#N/A</v>
      </c>
    </row>
    <row r="19279" spans="1:7" x14ac:dyDescent="0.25">
      <c r="A19279" s="14"/>
      <c r="B19279" s="11"/>
      <c r="F19279" s="31" t="str">
        <f t="shared" si="300"/>
        <v>00000</v>
      </c>
      <c r="G19279" s="37" t="e">
        <f>VLOOKUP(TEXT(A19279,"00000"),'Hinta-alueet'!$A$2:$C$3750,3,FALSE)</f>
        <v>#N/A</v>
      </c>
    </row>
    <row r="19280" spans="1:7" x14ac:dyDescent="0.25">
      <c r="A19280" s="14"/>
      <c r="B19280" s="11"/>
      <c r="F19280" s="31" t="str">
        <f t="shared" si="300"/>
        <v>00000</v>
      </c>
      <c r="G19280" s="37" t="e">
        <f>VLOOKUP(TEXT(A19280,"00000"),'Hinta-alueet'!$A$2:$C$3750,3,FALSE)</f>
        <v>#N/A</v>
      </c>
    </row>
    <row r="19281" spans="1:7" x14ac:dyDescent="0.25">
      <c r="A19281" s="14"/>
      <c r="B19281" s="11"/>
      <c r="F19281" s="31" t="str">
        <f t="shared" si="300"/>
        <v>00000</v>
      </c>
      <c r="G19281" s="37" t="e">
        <f>VLOOKUP(TEXT(A19281,"00000"),'Hinta-alueet'!$A$2:$C$3750,3,FALSE)</f>
        <v>#N/A</v>
      </c>
    </row>
    <row r="19282" spans="1:7" x14ac:dyDescent="0.25">
      <c r="A19282" s="14"/>
      <c r="B19282" s="11"/>
      <c r="F19282" s="31" t="str">
        <f t="shared" si="300"/>
        <v>00000</v>
      </c>
      <c r="G19282" s="37" t="e">
        <f>VLOOKUP(TEXT(A19282,"00000"),'Hinta-alueet'!$A$2:$C$3750,3,FALSE)</f>
        <v>#N/A</v>
      </c>
    </row>
    <row r="19283" spans="1:7" x14ac:dyDescent="0.25">
      <c r="A19283" s="14"/>
      <c r="B19283" s="11"/>
      <c r="F19283" s="31" t="str">
        <f t="shared" ref="F19283:F19346" si="301">TEXT(A19283,"00000")</f>
        <v>00000</v>
      </c>
      <c r="G19283" s="37" t="e">
        <f>VLOOKUP(TEXT(A19283,"00000"),'Hinta-alueet'!$A$2:$C$3750,3,FALSE)</f>
        <v>#N/A</v>
      </c>
    </row>
    <row r="19284" spans="1:7" x14ac:dyDescent="0.25">
      <c r="A19284" s="14"/>
      <c r="B19284" s="11"/>
      <c r="F19284" s="31" t="str">
        <f t="shared" si="301"/>
        <v>00000</v>
      </c>
      <c r="G19284" s="37" t="e">
        <f>VLOOKUP(TEXT(A19284,"00000"),'Hinta-alueet'!$A$2:$C$3750,3,FALSE)</f>
        <v>#N/A</v>
      </c>
    </row>
    <row r="19285" spans="1:7" x14ac:dyDescent="0.25">
      <c r="A19285" s="14"/>
      <c r="B19285" s="11"/>
      <c r="F19285" s="31" t="str">
        <f t="shared" si="301"/>
        <v>00000</v>
      </c>
      <c r="G19285" s="37" t="e">
        <f>VLOOKUP(TEXT(A19285,"00000"),'Hinta-alueet'!$A$2:$C$3750,3,FALSE)</f>
        <v>#N/A</v>
      </c>
    </row>
    <row r="19286" spans="1:7" x14ac:dyDescent="0.25">
      <c r="A19286" s="14"/>
      <c r="B19286" s="11"/>
      <c r="F19286" s="31" t="str">
        <f t="shared" si="301"/>
        <v>00000</v>
      </c>
      <c r="G19286" s="37" t="e">
        <f>VLOOKUP(TEXT(A19286,"00000"),'Hinta-alueet'!$A$2:$C$3750,3,FALSE)</f>
        <v>#N/A</v>
      </c>
    </row>
    <row r="19287" spans="1:7" x14ac:dyDescent="0.25">
      <c r="A19287" s="14"/>
      <c r="B19287" s="11"/>
      <c r="F19287" s="31" t="str">
        <f t="shared" si="301"/>
        <v>00000</v>
      </c>
      <c r="G19287" s="37" t="e">
        <f>VLOOKUP(TEXT(A19287,"00000"),'Hinta-alueet'!$A$2:$C$3750,3,FALSE)</f>
        <v>#N/A</v>
      </c>
    </row>
    <row r="19288" spans="1:7" x14ac:dyDescent="0.25">
      <c r="A19288" s="14"/>
      <c r="B19288" s="11"/>
      <c r="F19288" s="31" t="str">
        <f t="shared" si="301"/>
        <v>00000</v>
      </c>
      <c r="G19288" s="37" t="e">
        <f>VLOOKUP(TEXT(A19288,"00000"),'Hinta-alueet'!$A$2:$C$3750,3,FALSE)</f>
        <v>#N/A</v>
      </c>
    </row>
    <row r="19289" spans="1:7" x14ac:dyDescent="0.25">
      <c r="A19289" s="14"/>
      <c r="B19289" s="11"/>
      <c r="F19289" s="31" t="str">
        <f t="shared" si="301"/>
        <v>00000</v>
      </c>
      <c r="G19289" s="37" t="e">
        <f>VLOOKUP(TEXT(A19289,"00000"),'Hinta-alueet'!$A$2:$C$3750,3,FALSE)</f>
        <v>#N/A</v>
      </c>
    </row>
    <row r="19290" spans="1:7" x14ac:dyDescent="0.25">
      <c r="A19290" s="14"/>
      <c r="B19290" s="11"/>
      <c r="F19290" s="31" t="str">
        <f t="shared" si="301"/>
        <v>00000</v>
      </c>
      <c r="G19290" s="37" t="e">
        <f>VLOOKUP(TEXT(A19290,"00000"),'Hinta-alueet'!$A$2:$C$3750,3,FALSE)</f>
        <v>#N/A</v>
      </c>
    </row>
    <row r="19291" spans="1:7" x14ac:dyDescent="0.25">
      <c r="A19291" s="14"/>
      <c r="B19291" s="11"/>
      <c r="F19291" s="31" t="str">
        <f t="shared" si="301"/>
        <v>00000</v>
      </c>
      <c r="G19291" s="37" t="e">
        <f>VLOOKUP(TEXT(A19291,"00000"),'Hinta-alueet'!$A$2:$C$3750,3,FALSE)</f>
        <v>#N/A</v>
      </c>
    </row>
    <row r="19292" spans="1:7" x14ac:dyDescent="0.25">
      <c r="A19292" s="14"/>
      <c r="B19292" s="11"/>
      <c r="F19292" s="31" t="str">
        <f t="shared" si="301"/>
        <v>00000</v>
      </c>
      <c r="G19292" s="37" t="e">
        <f>VLOOKUP(TEXT(A19292,"00000"),'Hinta-alueet'!$A$2:$C$3750,3,FALSE)</f>
        <v>#N/A</v>
      </c>
    </row>
    <row r="19293" spans="1:7" x14ac:dyDescent="0.25">
      <c r="A19293" s="14"/>
      <c r="B19293" s="11"/>
      <c r="F19293" s="31" t="str">
        <f t="shared" si="301"/>
        <v>00000</v>
      </c>
      <c r="G19293" s="37" t="e">
        <f>VLOOKUP(TEXT(A19293,"00000"),'Hinta-alueet'!$A$2:$C$3750,3,FALSE)</f>
        <v>#N/A</v>
      </c>
    </row>
    <row r="19294" spans="1:7" x14ac:dyDescent="0.25">
      <c r="A19294" s="14"/>
      <c r="B19294" s="11"/>
      <c r="F19294" s="31" t="str">
        <f t="shared" si="301"/>
        <v>00000</v>
      </c>
      <c r="G19294" s="37" t="e">
        <f>VLOOKUP(TEXT(A19294,"00000"),'Hinta-alueet'!$A$2:$C$3750,3,FALSE)</f>
        <v>#N/A</v>
      </c>
    </row>
    <row r="19295" spans="1:7" x14ac:dyDescent="0.25">
      <c r="A19295" s="14"/>
      <c r="B19295" s="11"/>
      <c r="F19295" s="31" t="str">
        <f t="shared" si="301"/>
        <v>00000</v>
      </c>
      <c r="G19295" s="37" t="e">
        <f>VLOOKUP(TEXT(A19295,"00000"),'Hinta-alueet'!$A$2:$C$3750,3,FALSE)</f>
        <v>#N/A</v>
      </c>
    </row>
    <row r="19296" spans="1:7" x14ac:dyDescent="0.25">
      <c r="A19296" s="14"/>
      <c r="B19296" s="11"/>
      <c r="F19296" s="31" t="str">
        <f t="shared" si="301"/>
        <v>00000</v>
      </c>
      <c r="G19296" s="37" t="e">
        <f>VLOOKUP(TEXT(A19296,"00000"),'Hinta-alueet'!$A$2:$C$3750,3,FALSE)</f>
        <v>#N/A</v>
      </c>
    </row>
    <row r="19297" spans="1:7" x14ac:dyDescent="0.25">
      <c r="A19297" s="14"/>
      <c r="B19297" s="11"/>
      <c r="F19297" s="31" t="str">
        <f t="shared" si="301"/>
        <v>00000</v>
      </c>
      <c r="G19297" s="37" t="e">
        <f>VLOOKUP(TEXT(A19297,"00000"),'Hinta-alueet'!$A$2:$C$3750,3,FALSE)</f>
        <v>#N/A</v>
      </c>
    </row>
    <row r="19298" spans="1:7" x14ac:dyDescent="0.25">
      <c r="A19298" s="14"/>
      <c r="B19298" s="11"/>
      <c r="F19298" s="31" t="str">
        <f t="shared" si="301"/>
        <v>00000</v>
      </c>
      <c r="G19298" s="37" t="e">
        <f>VLOOKUP(TEXT(A19298,"00000"),'Hinta-alueet'!$A$2:$C$3750,3,FALSE)</f>
        <v>#N/A</v>
      </c>
    </row>
    <row r="19299" spans="1:7" x14ac:dyDescent="0.25">
      <c r="A19299" s="14"/>
      <c r="B19299" s="11"/>
      <c r="F19299" s="31" t="str">
        <f t="shared" si="301"/>
        <v>00000</v>
      </c>
      <c r="G19299" s="37" t="e">
        <f>VLOOKUP(TEXT(A19299,"00000"),'Hinta-alueet'!$A$2:$C$3750,3,FALSE)</f>
        <v>#N/A</v>
      </c>
    </row>
    <row r="19300" spans="1:7" x14ac:dyDescent="0.25">
      <c r="A19300" s="14"/>
      <c r="B19300" s="11"/>
      <c r="F19300" s="31" t="str">
        <f t="shared" si="301"/>
        <v>00000</v>
      </c>
      <c r="G19300" s="37" t="e">
        <f>VLOOKUP(TEXT(A19300,"00000"),'Hinta-alueet'!$A$2:$C$3750,3,FALSE)</f>
        <v>#N/A</v>
      </c>
    </row>
    <row r="19301" spans="1:7" x14ac:dyDescent="0.25">
      <c r="A19301" s="14"/>
      <c r="B19301" s="11"/>
      <c r="F19301" s="31" t="str">
        <f t="shared" si="301"/>
        <v>00000</v>
      </c>
      <c r="G19301" s="37" t="e">
        <f>VLOOKUP(TEXT(A19301,"00000"),'Hinta-alueet'!$A$2:$C$3750,3,FALSE)</f>
        <v>#N/A</v>
      </c>
    </row>
    <row r="19302" spans="1:7" x14ac:dyDescent="0.25">
      <c r="A19302" s="14"/>
      <c r="B19302" s="11"/>
      <c r="F19302" s="31" t="str">
        <f t="shared" si="301"/>
        <v>00000</v>
      </c>
      <c r="G19302" s="37" t="e">
        <f>VLOOKUP(TEXT(A19302,"00000"),'Hinta-alueet'!$A$2:$C$3750,3,FALSE)</f>
        <v>#N/A</v>
      </c>
    </row>
    <row r="19303" spans="1:7" x14ac:dyDescent="0.25">
      <c r="A19303" s="14"/>
      <c r="B19303" s="11"/>
      <c r="F19303" s="31" t="str">
        <f t="shared" si="301"/>
        <v>00000</v>
      </c>
      <c r="G19303" s="37" t="e">
        <f>VLOOKUP(TEXT(A19303,"00000"),'Hinta-alueet'!$A$2:$C$3750,3,FALSE)</f>
        <v>#N/A</v>
      </c>
    </row>
    <row r="19304" spans="1:7" x14ac:dyDescent="0.25">
      <c r="A19304" s="14"/>
      <c r="B19304" s="11"/>
      <c r="F19304" s="31" t="str">
        <f t="shared" si="301"/>
        <v>00000</v>
      </c>
      <c r="G19304" s="37" t="e">
        <f>VLOOKUP(TEXT(A19304,"00000"),'Hinta-alueet'!$A$2:$C$3750,3,FALSE)</f>
        <v>#N/A</v>
      </c>
    </row>
    <row r="19305" spans="1:7" x14ac:dyDescent="0.25">
      <c r="A19305" s="14"/>
      <c r="B19305" s="11"/>
      <c r="F19305" s="31" t="str">
        <f t="shared" si="301"/>
        <v>00000</v>
      </c>
      <c r="G19305" s="37" t="e">
        <f>VLOOKUP(TEXT(A19305,"00000"),'Hinta-alueet'!$A$2:$C$3750,3,FALSE)</f>
        <v>#N/A</v>
      </c>
    </row>
    <row r="19306" spans="1:7" x14ac:dyDescent="0.25">
      <c r="A19306" s="14"/>
      <c r="B19306" s="11"/>
      <c r="F19306" s="31" t="str">
        <f t="shared" si="301"/>
        <v>00000</v>
      </c>
      <c r="G19306" s="37" t="e">
        <f>VLOOKUP(TEXT(A19306,"00000"),'Hinta-alueet'!$A$2:$C$3750,3,FALSE)</f>
        <v>#N/A</v>
      </c>
    </row>
    <row r="19307" spans="1:7" x14ac:dyDescent="0.25">
      <c r="A19307" s="14"/>
      <c r="B19307" s="11"/>
      <c r="F19307" s="31" t="str">
        <f t="shared" si="301"/>
        <v>00000</v>
      </c>
      <c r="G19307" s="37" t="e">
        <f>VLOOKUP(TEXT(A19307,"00000"),'Hinta-alueet'!$A$2:$C$3750,3,FALSE)</f>
        <v>#N/A</v>
      </c>
    </row>
    <row r="19308" spans="1:7" x14ac:dyDescent="0.25">
      <c r="A19308" s="14"/>
      <c r="B19308" s="11"/>
      <c r="F19308" s="31" t="str">
        <f t="shared" si="301"/>
        <v>00000</v>
      </c>
      <c r="G19308" s="37" t="e">
        <f>VLOOKUP(TEXT(A19308,"00000"),'Hinta-alueet'!$A$2:$C$3750,3,FALSE)</f>
        <v>#N/A</v>
      </c>
    </row>
    <row r="19309" spans="1:7" x14ac:dyDescent="0.25">
      <c r="A19309" s="14"/>
      <c r="B19309" s="11"/>
      <c r="F19309" s="31" t="str">
        <f t="shared" si="301"/>
        <v>00000</v>
      </c>
      <c r="G19309" s="37" t="e">
        <f>VLOOKUP(TEXT(A19309,"00000"),'Hinta-alueet'!$A$2:$C$3750,3,FALSE)</f>
        <v>#N/A</v>
      </c>
    </row>
    <row r="19310" spans="1:7" x14ac:dyDescent="0.25">
      <c r="A19310" s="14"/>
      <c r="B19310" s="11"/>
      <c r="F19310" s="31" t="str">
        <f t="shared" si="301"/>
        <v>00000</v>
      </c>
      <c r="G19310" s="37" t="e">
        <f>VLOOKUP(TEXT(A19310,"00000"),'Hinta-alueet'!$A$2:$C$3750,3,FALSE)</f>
        <v>#N/A</v>
      </c>
    </row>
    <row r="19311" spans="1:7" x14ac:dyDescent="0.25">
      <c r="A19311" s="14"/>
      <c r="B19311" s="11"/>
      <c r="F19311" s="31" t="str">
        <f t="shared" si="301"/>
        <v>00000</v>
      </c>
      <c r="G19311" s="37" t="e">
        <f>VLOOKUP(TEXT(A19311,"00000"),'Hinta-alueet'!$A$2:$C$3750,3,FALSE)</f>
        <v>#N/A</v>
      </c>
    </row>
    <row r="19312" spans="1:7" x14ac:dyDescent="0.25">
      <c r="A19312" s="14"/>
      <c r="B19312" s="11"/>
      <c r="F19312" s="31" t="str">
        <f t="shared" si="301"/>
        <v>00000</v>
      </c>
      <c r="G19312" s="37" t="e">
        <f>VLOOKUP(TEXT(A19312,"00000"),'Hinta-alueet'!$A$2:$C$3750,3,FALSE)</f>
        <v>#N/A</v>
      </c>
    </row>
    <row r="19313" spans="1:7" x14ac:dyDescent="0.25">
      <c r="A19313" s="14"/>
      <c r="B19313" s="11"/>
      <c r="F19313" s="31" t="str">
        <f t="shared" si="301"/>
        <v>00000</v>
      </c>
      <c r="G19313" s="37" t="e">
        <f>VLOOKUP(TEXT(A19313,"00000"),'Hinta-alueet'!$A$2:$C$3750,3,FALSE)</f>
        <v>#N/A</v>
      </c>
    </row>
    <row r="19314" spans="1:7" x14ac:dyDescent="0.25">
      <c r="A19314" s="14"/>
      <c r="B19314" s="11"/>
      <c r="F19314" s="31" t="str">
        <f t="shared" si="301"/>
        <v>00000</v>
      </c>
      <c r="G19314" s="37" t="e">
        <f>VLOOKUP(TEXT(A19314,"00000"),'Hinta-alueet'!$A$2:$C$3750,3,FALSE)</f>
        <v>#N/A</v>
      </c>
    </row>
    <row r="19315" spans="1:7" x14ac:dyDescent="0.25">
      <c r="A19315" s="14"/>
      <c r="B19315" s="11"/>
      <c r="F19315" s="31" t="str">
        <f t="shared" si="301"/>
        <v>00000</v>
      </c>
      <c r="G19315" s="37" t="e">
        <f>VLOOKUP(TEXT(A19315,"00000"),'Hinta-alueet'!$A$2:$C$3750,3,FALSE)</f>
        <v>#N/A</v>
      </c>
    </row>
    <row r="19316" spans="1:7" x14ac:dyDescent="0.25">
      <c r="A19316" s="14"/>
      <c r="B19316" s="11"/>
      <c r="F19316" s="31" t="str">
        <f t="shared" si="301"/>
        <v>00000</v>
      </c>
      <c r="G19316" s="37" t="e">
        <f>VLOOKUP(TEXT(A19316,"00000"),'Hinta-alueet'!$A$2:$C$3750,3,FALSE)</f>
        <v>#N/A</v>
      </c>
    </row>
    <row r="19317" spans="1:7" x14ac:dyDescent="0.25">
      <c r="A19317" s="14"/>
      <c r="B19317" s="11"/>
      <c r="F19317" s="31" t="str">
        <f t="shared" si="301"/>
        <v>00000</v>
      </c>
      <c r="G19317" s="37" t="e">
        <f>VLOOKUP(TEXT(A19317,"00000"),'Hinta-alueet'!$A$2:$C$3750,3,FALSE)</f>
        <v>#N/A</v>
      </c>
    </row>
    <row r="19318" spans="1:7" x14ac:dyDescent="0.25">
      <c r="A19318" s="14"/>
      <c r="B19318" s="11"/>
      <c r="F19318" s="31" t="str">
        <f t="shared" si="301"/>
        <v>00000</v>
      </c>
      <c r="G19318" s="37" t="e">
        <f>VLOOKUP(TEXT(A19318,"00000"),'Hinta-alueet'!$A$2:$C$3750,3,FALSE)</f>
        <v>#N/A</v>
      </c>
    </row>
    <row r="19319" spans="1:7" x14ac:dyDescent="0.25">
      <c r="A19319" s="14"/>
      <c r="B19319" s="11"/>
      <c r="F19319" s="31" t="str">
        <f t="shared" si="301"/>
        <v>00000</v>
      </c>
      <c r="G19319" s="37" t="e">
        <f>VLOOKUP(TEXT(A19319,"00000"),'Hinta-alueet'!$A$2:$C$3750,3,FALSE)</f>
        <v>#N/A</v>
      </c>
    </row>
    <row r="19320" spans="1:7" x14ac:dyDescent="0.25">
      <c r="A19320" s="14"/>
      <c r="B19320" s="11"/>
      <c r="F19320" s="31" t="str">
        <f t="shared" si="301"/>
        <v>00000</v>
      </c>
      <c r="G19320" s="37" t="e">
        <f>VLOOKUP(TEXT(A19320,"00000"),'Hinta-alueet'!$A$2:$C$3750,3,FALSE)</f>
        <v>#N/A</v>
      </c>
    </row>
    <row r="19321" spans="1:7" x14ac:dyDescent="0.25">
      <c r="A19321" s="14"/>
      <c r="B19321" s="11"/>
      <c r="F19321" s="31" t="str">
        <f t="shared" si="301"/>
        <v>00000</v>
      </c>
      <c r="G19321" s="37" t="e">
        <f>VLOOKUP(TEXT(A19321,"00000"),'Hinta-alueet'!$A$2:$C$3750,3,FALSE)</f>
        <v>#N/A</v>
      </c>
    </row>
    <row r="19322" spans="1:7" x14ac:dyDescent="0.25">
      <c r="A19322" s="14"/>
      <c r="B19322" s="11"/>
      <c r="F19322" s="31" t="str">
        <f t="shared" si="301"/>
        <v>00000</v>
      </c>
      <c r="G19322" s="37" t="e">
        <f>VLOOKUP(TEXT(A19322,"00000"),'Hinta-alueet'!$A$2:$C$3750,3,FALSE)</f>
        <v>#N/A</v>
      </c>
    </row>
    <row r="19323" spans="1:7" x14ac:dyDescent="0.25">
      <c r="A19323" s="14"/>
      <c r="B19323" s="11"/>
      <c r="F19323" s="31" t="str">
        <f t="shared" si="301"/>
        <v>00000</v>
      </c>
      <c r="G19323" s="37" t="e">
        <f>VLOOKUP(TEXT(A19323,"00000"),'Hinta-alueet'!$A$2:$C$3750,3,FALSE)</f>
        <v>#N/A</v>
      </c>
    </row>
    <row r="19324" spans="1:7" x14ac:dyDescent="0.25">
      <c r="A19324" s="14"/>
      <c r="B19324" s="11"/>
      <c r="F19324" s="31" t="str">
        <f t="shared" si="301"/>
        <v>00000</v>
      </c>
      <c r="G19324" s="37" t="e">
        <f>VLOOKUP(TEXT(A19324,"00000"),'Hinta-alueet'!$A$2:$C$3750,3,FALSE)</f>
        <v>#N/A</v>
      </c>
    </row>
    <row r="19325" spans="1:7" x14ac:dyDescent="0.25">
      <c r="A19325" s="14"/>
      <c r="B19325" s="11"/>
      <c r="F19325" s="31" t="str">
        <f t="shared" si="301"/>
        <v>00000</v>
      </c>
      <c r="G19325" s="37" t="e">
        <f>VLOOKUP(TEXT(A19325,"00000"),'Hinta-alueet'!$A$2:$C$3750,3,FALSE)</f>
        <v>#N/A</v>
      </c>
    </row>
    <row r="19326" spans="1:7" x14ac:dyDescent="0.25">
      <c r="A19326" s="14"/>
      <c r="B19326" s="11"/>
      <c r="F19326" s="31" t="str">
        <f t="shared" si="301"/>
        <v>00000</v>
      </c>
      <c r="G19326" s="37" t="e">
        <f>VLOOKUP(TEXT(A19326,"00000"),'Hinta-alueet'!$A$2:$C$3750,3,FALSE)</f>
        <v>#N/A</v>
      </c>
    </row>
    <row r="19327" spans="1:7" x14ac:dyDescent="0.25">
      <c r="A19327" s="14"/>
      <c r="B19327" s="11"/>
      <c r="F19327" s="31" t="str">
        <f t="shared" si="301"/>
        <v>00000</v>
      </c>
      <c r="G19327" s="37" t="e">
        <f>VLOOKUP(TEXT(A19327,"00000"),'Hinta-alueet'!$A$2:$C$3750,3,FALSE)</f>
        <v>#N/A</v>
      </c>
    </row>
    <row r="19328" spans="1:7" x14ac:dyDescent="0.25">
      <c r="A19328" s="14"/>
      <c r="B19328" s="11"/>
      <c r="F19328" s="31" t="str">
        <f t="shared" si="301"/>
        <v>00000</v>
      </c>
      <c r="G19328" s="37" t="e">
        <f>VLOOKUP(TEXT(A19328,"00000"),'Hinta-alueet'!$A$2:$C$3750,3,FALSE)</f>
        <v>#N/A</v>
      </c>
    </row>
    <row r="19329" spans="1:7" x14ac:dyDescent="0.25">
      <c r="A19329" s="14"/>
      <c r="B19329" s="11"/>
      <c r="F19329" s="31" t="str">
        <f t="shared" si="301"/>
        <v>00000</v>
      </c>
      <c r="G19329" s="37" t="e">
        <f>VLOOKUP(TEXT(A19329,"00000"),'Hinta-alueet'!$A$2:$C$3750,3,FALSE)</f>
        <v>#N/A</v>
      </c>
    </row>
    <row r="19330" spans="1:7" x14ac:dyDescent="0.25">
      <c r="A19330" s="14"/>
      <c r="B19330" s="11"/>
      <c r="F19330" s="31" t="str">
        <f t="shared" si="301"/>
        <v>00000</v>
      </c>
      <c r="G19330" s="37" t="e">
        <f>VLOOKUP(TEXT(A19330,"00000"),'Hinta-alueet'!$A$2:$C$3750,3,FALSE)</f>
        <v>#N/A</v>
      </c>
    </row>
    <row r="19331" spans="1:7" x14ac:dyDescent="0.25">
      <c r="A19331" s="14"/>
      <c r="B19331" s="11"/>
      <c r="F19331" s="31" t="str">
        <f t="shared" si="301"/>
        <v>00000</v>
      </c>
      <c r="G19331" s="37" t="e">
        <f>VLOOKUP(TEXT(A19331,"00000"),'Hinta-alueet'!$A$2:$C$3750,3,FALSE)</f>
        <v>#N/A</v>
      </c>
    </row>
    <row r="19332" spans="1:7" x14ac:dyDescent="0.25">
      <c r="A19332" s="14"/>
      <c r="B19332" s="11"/>
      <c r="F19332" s="31" t="str">
        <f t="shared" si="301"/>
        <v>00000</v>
      </c>
      <c r="G19332" s="37" t="e">
        <f>VLOOKUP(TEXT(A19332,"00000"),'Hinta-alueet'!$A$2:$C$3750,3,FALSE)</f>
        <v>#N/A</v>
      </c>
    </row>
    <row r="19333" spans="1:7" x14ac:dyDescent="0.25">
      <c r="A19333" s="14"/>
      <c r="B19333" s="11"/>
      <c r="F19333" s="31" t="str">
        <f t="shared" si="301"/>
        <v>00000</v>
      </c>
      <c r="G19333" s="37" t="e">
        <f>VLOOKUP(TEXT(A19333,"00000"),'Hinta-alueet'!$A$2:$C$3750,3,FALSE)</f>
        <v>#N/A</v>
      </c>
    </row>
    <row r="19334" spans="1:7" x14ac:dyDescent="0.25">
      <c r="A19334" s="14"/>
      <c r="B19334" s="11"/>
      <c r="F19334" s="31" t="str">
        <f t="shared" si="301"/>
        <v>00000</v>
      </c>
      <c r="G19334" s="37" t="e">
        <f>VLOOKUP(TEXT(A19334,"00000"),'Hinta-alueet'!$A$2:$C$3750,3,FALSE)</f>
        <v>#N/A</v>
      </c>
    </row>
    <row r="19335" spans="1:7" x14ac:dyDescent="0.25">
      <c r="A19335" s="14"/>
      <c r="B19335" s="11"/>
      <c r="F19335" s="31" t="str">
        <f t="shared" si="301"/>
        <v>00000</v>
      </c>
      <c r="G19335" s="37" t="e">
        <f>VLOOKUP(TEXT(A19335,"00000"),'Hinta-alueet'!$A$2:$C$3750,3,FALSE)</f>
        <v>#N/A</v>
      </c>
    </row>
    <row r="19336" spans="1:7" x14ac:dyDescent="0.25">
      <c r="A19336" s="14"/>
      <c r="B19336" s="11"/>
      <c r="F19336" s="31" t="str">
        <f t="shared" si="301"/>
        <v>00000</v>
      </c>
      <c r="G19336" s="37" t="e">
        <f>VLOOKUP(TEXT(A19336,"00000"),'Hinta-alueet'!$A$2:$C$3750,3,FALSE)</f>
        <v>#N/A</v>
      </c>
    </row>
    <row r="19337" spans="1:7" x14ac:dyDescent="0.25">
      <c r="A19337" s="14"/>
      <c r="B19337" s="11"/>
      <c r="F19337" s="31" t="str">
        <f t="shared" si="301"/>
        <v>00000</v>
      </c>
      <c r="G19337" s="37" t="e">
        <f>VLOOKUP(TEXT(A19337,"00000"),'Hinta-alueet'!$A$2:$C$3750,3,FALSE)</f>
        <v>#N/A</v>
      </c>
    </row>
    <row r="19338" spans="1:7" x14ac:dyDescent="0.25">
      <c r="A19338" s="14"/>
      <c r="B19338" s="11"/>
      <c r="F19338" s="31" t="str">
        <f t="shared" si="301"/>
        <v>00000</v>
      </c>
      <c r="G19338" s="37" t="e">
        <f>VLOOKUP(TEXT(A19338,"00000"),'Hinta-alueet'!$A$2:$C$3750,3,FALSE)</f>
        <v>#N/A</v>
      </c>
    </row>
    <row r="19339" spans="1:7" x14ac:dyDescent="0.25">
      <c r="A19339" s="14"/>
      <c r="B19339" s="11"/>
      <c r="F19339" s="31" t="str">
        <f t="shared" si="301"/>
        <v>00000</v>
      </c>
      <c r="G19339" s="37" t="e">
        <f>VLOOKUP(TEXT(A19339,"00000"),'Hinta-alueet'!$A$2:$C$3750,3,FALSE)</f>
        <v>#N/A</v>
      </c>
    </row>
    <row r="19340" spans="1:7" x14ac:dyDescent="0.25">
      <c r="A19340" s="14"/>
      <c r="B19340" s="11"/>
      <c r="F19340" s="31" t="str">
        <f t="shared" si="301"/>
        <v>00000</v>
      </c>
      <c r="G19340" s="37" t="e">
        <f>VLOOKUP(TEXT(A19340,"00000"),'Hinta-alueet'!$A$2:$C$3750,3,FALSE)</f>
        <v>#N/A</v>
      </c>
    </row>
    <row r="19341" spans="1:7" x14ac:dyDescent="0.25">
      <c r="A19341" s="14"/>
      <c r="B19341" s="11"/>
      <c r="F19341" s="31" t="str">
        <f t="shared" si="301"/>
        <v>00000</v>
      </c>
      <c r="G19341" s="37" t="e">
        <f>VLOOKUP(TEXT(A19341,"00000"),'Hinta-alueet'!$A$2:$C$3750,3,FALSE)</f>
        <v>#N/A</v>
      </c>
    </row>
    <row r="19342" spans="1:7" x14ac:dyDescent="0.25">
      <c r="A19342" s="14"/>
      <c r="B19342" s="11"/>
      <c r="F19342" s="31" t="str">
        <f t="shared" si="301"/>
        <v>00000</v>
      </c>
      <c r="G19342" s="37" t="e">
        <f>VLOOKUP(TEXT(A19342,"00000"),'Hinta-alueet'!$A$2:$C$3750,3,FALSE)</f>
        <v>#N/A</v>
      </c>
    </row>
    <row r="19343" spans="1:7" x14ac:dyDescent="0.25">
      <c r="A19343" s="14"/>
      <c r="B19343" s="11"/>
      <c r="F19343" s="31" t="str">
        <f t="shared" si="301"/>
        <v>00000</v>
      </c>
      <c r="G19343" s="37" t="e">
        <f>VLOOKUP(TEXT(A19343,"00000"),'Hinta-alueet'!$A$2:$C$3750,3,FALSE)</f>
        <v>#N/A</v>
      </c>
    </row>
    <row r="19344" spans="1:7" x14ac:dyDescent="0.25">
      <c r="A19344" s="14"/>
      <c r="B19344" s="11"/>
      <c r="F19344" s="31" t="str">
        <f t="shared" si="301"/>
        <v>00000</v>
      </c>
      <c r="G19344" s="37" t="e">
        <f>VLOOKUP(TEXT(A19344,"00000"),'Hinta-alueet'!$A$2:$C$3750,3,FALSE)</f>
        <v>#N/A</v>
      </c>
    </row>
    <row r="19345" spans="1:7" x14ac:dyDescent="0.25">
      <c r="A19345" s="14"/>
      <c r="B19345" s="11"/>
      <c r="F19345" s="31" t="str">
        <f t="shared" si="301"/>
        <v>00000</v>
      </c>
      <c r="G19345" s="37" t="e">
        <f>VLOOKUP(TEXT(A19345,"00000"),'Hinta-alueet'!$A$2:$C$3750,3,FALSE)</f>
        <v>#N/A</v>
      </c>
    </row>
    <row r="19346" spans="1:7" x14ac:dyDescent="0.25">
      <c r="A19346" s="14"/>
      <c r="B19346" s="11"/>
      <c r="F19346" s="31" t="str">
        <f t="shared" si="301"/>
        <v>00000</v>
      </c>
      <c r="G19346" s="37" t="e">
        <f>VLOOKUP(TEXT(A19346,"00000"),'Hinta-alueet'!$A$2:$C$3750,3,FALSE)</f>
        <v>#N/A</v>
      </c>
    </row>
    <row r="19347" spans="1:7" x14ac:dyDescent="0.25">
      <c r="A19347" s="14"/>
      <c r="B19347" s="11"/>
      <c r="F19347" s="31" t="str">
        <f t="shared" ref="F19347:F19410" si="302">TEXT(A19347,"00000")</f>
        <v>00000</v>
      </c>
      <c r="G19347" s="37" t="e">
        <f>VLOOKUP(TEXT(A19347,"00000"),'Hinta-alueet'!$A$2:$C$3750,3,FALSE)</f>
        <v>#N/A</v>
      </c>
    </row>
    <row r="19348" spans="1:7" x14ac:dyDescent="0.25">
      <c r="A19348" s="14"/>
      <c r="B19348" s="11"/>
      <c r="F19348" s="31" t="str">
        <f t="shared" si="302"/>
        <v>00000</v>
      </c>
      <c r="G19348" s="37" t="e">
        <f>VLOOKUP(TEXT(A19348,"00000"),'Hinta-alueet'!$A$2:$C$3750,3,FALSE)</f>
        <v>#N/A</v>
      </c>
    </row>
    <row r="19349" spans="1:7" x14ac:dyDescent="0.25">
      <c r="A19349" s="14"/>
      <c r="B19349" s="11"/>
      <c r="F19349" s="31" t="str">
        <f t="shared" si="302"/>
        <v>00000</v>
      </c>
      <c r="G19349" s="37" t="e">
        <f>VLOOKUP(TEXT(A19349,"00000"),'Hinta-alueet'!$A$2:$C$3750,3,FALSE)</f>
        <v>#N/A</v>
      </c>
    </row>
    <row r="19350" spans="1:7" x14ac:dyDescent="0.25">
      <c r="A19350" s="14"/>
      <c r="B19350" s="11"/>
      <c r="F19350" s="31" t="str">
        <f t="shared" si="302"/>
        <v>00000</v>
      </c>
      <c r="G19350" s="37" t="e">
        <f>VLOOKUP(TEXT(A19350,"00000"),'Hinta-alueet'!$A$2:$C$3750,3,FALSE)</f>
        <v>#N/A</v>
      </c>
    </row>
    <row r="19351" spans="1:7" x14ac:dyDescent="0.25">
      <c r="A19351" s="14"/>
      <c r="B19351" s="11"/>
      <c r="F19351" s="31" t="str">
        <f t="shared" si="302"/>
        <v>00000</v>
      </c>
      <c r="G19351" s="37" t="e">
        <f>VLOOKUP(TEXT(A19351,"00000"),'Hinta-alueet'!$A$2:$C$3750,3,FALSE)</f>
        <v>#N/A</v>
      </c>
    </row>
    <row r="19352" spans="1:7" x14ac:dyDescent="0.25">
      <c r="A19352" s="14"/>
      <c r="B19352" s="11"/>
      <c r="F19352" s="31" t="str">
        <f t="shared" si="302"/>
        <v>00000</v>
      </c>
      <c r="G19352" s="37" t="e">
        <f>VLOOKUP(TEXT(A19352,"00000"),'Hinta-alueet'!$A$2:$C$3750,3,FALSE)</f>
        <v>#N/A</v>
      </c>
    </row>
    <row r="19353" spans="1:7" x14ac:dyDescent="0.25">
      <c r="A19353" s="14"/>
      <c r="B19353" s="11"/>
      <c r="F19353" s="31" t="str">
        <f t="shared" si="302"/>
        <v>00000</v>
      </c>
      <c r="G19353" s="37" t="e">
        <f>VLOOKUP(TEXT(A19353,"00000"),'Hinta-alueet'!$A$2:$C$3750,3,FALSE)</f>
        <v>#N/A</v>
      </c>
    </row>
    <row r="19354" spans="1:7" x14ac:dyDescent="0.25">
      <c r="A19354" s="14"/>
      <c r="B19354" s="11"/>
      <c r="F19354" s="31" t="str">
        <f t="shared" si="302"/>
        <v>00000</v>
      </c>
      <c r="G19354" s="37" t="e">
        <f>VLOOKUP(TEXT(A19354,"00000"),'Hinta-alueet'!$A$2:$C$3750,3,FALSE)</f>
        <v>#N/A</v>
      </c>
    </row>
    <row r="19355" spans="1:7" x14ac:dyDescent="0.25">
      <c r="A19355" s="14"/>
      <c r="B19355" s="11"/>
      <c r="F19355" s="31" t="str">
        <f t="shared" si="302"/>
        <v>00000</v>
      </c>
      <c r="G19355" s="37" t="e">
        <f>VLOOKUP(TEXT(A19355,"00000"),'Hinta-alueet'!$A$2:$C$3750,3,FALSE)</f>
        <v>#N/A</v>
      </c>
    </row>
    <row r="19356" spans="1:7" x14ac:dyDescent="0.25">
      <c r="A19356" s="14"/>
      <c r="B19356" s="11"/>
      <c r="F19356" s="31" t="str">
        <f t="shared" si="302"/>
        <v>00000</v>
      </c>
      <c r="G19356" s="37" t="e">
        <f>VLOOKUP(TEXT(A19356,"00000"),'Hinta-alueet'!$A$2:$C$3750,3,FALSE)</f>
        <v>#N/A</v>
      </c>
    </row>
    <row r="19357" spans="1:7" x14ac:dyDescent="0.25">
      <c r="A19357" s="14"/>
      <c r="B19357" s="11"/>
      <c r="F19357" s="31" t="str">
        <f t="shared" si="302"/>
        <v>00000</v>
      </c>
      <c r="G19357" s="37" t="e">
        <f>VLOOKUP(TEXT(A19357,"00000"),'Hinta-alueet'!$A$2:$C$3750,3,FALSE)</f>
        <v>#N/A</v>
      </c>
    </row>
    <row r="19358" spans="1:7" x14ac:dyDescent="0.25">
      <c r="A19358" s="14"/>
      <c r="B19358" s="11"/>
      <c r="F19358" s="31" t="str">
        <f t="shared" si="302"/>
        <v>00000</v>
      </c>
      <c r="G19358" s="37" t="e">
        <f>VLOOKUP(TEXT(A19358,"00000"),'Hinta-alueet'!$A$2:$C$3750,3,FALSE)</f>
        <v>#N/A</v>
      </c>
    </row>
    <row r="19359" spans="1:7" x14ac:dyDescent="0.25">
      <c r="A19359" s="14"/>
      <c r="B19359" s="11"/>
      <c r="F19359" s="31" t="str">
        <f t="shared" si="302"/>
        <v>00000</v>
      </c>
      <c r="G19359" s="37" t="e">
        <f>VLOOKUP(TEXT(A19359,"00000"),'Hinta-alueet'!$A$2:$C$3750,3,FALSE)</f>
        <v>#N/A</v>
      </c>
    </row>
    <row r="19360" spans="1:7" x14ac:dyDescent="0.25">
      <c r="A19360" s="14"/>
      <c r="B19360" s="11"/>
      <c r="F19360" s="31" t="str">
        <f t="shared" si="302"/>
        <v>00000</v>
      </c>
      <c r="G19360" s="37" t="e">
        <f>VLOOKUP(TEXT(A19360,"00000"),'Hinta-alueet'!$A$2:$C$3750,3,FALSE)</f>
        <v>#N/A</v>
      </c>
    </row>
    <row r="19361" spans="1:7" x14ac:dyDescent="0.25">
      <c r="A19361" s="14"/>
      <c r="B19361" s="11"/>
      <c r="F19361" s="31" t="str">
        <f t="shared" si="302"/>
        <v>00000</v>
      </c>
      <c r="G19361" s="37" t="e">
        <f>VLOOKUP(TEXT(A19361,"00000"),'Hinta-alueet'!$A$2:$C$3750,3,FALSE)</f>
        <v>#N/A</v>
      </c>
    </row>
    <row r="19362" spans="1:7" x14ac:dyDescent="0.25">
      <c r="A19362" s="14"/>
      <c r="B19362" s="11"/>
      <c r="F19362" s="31" t="str">
        <f t="shared" si="302"/>
        <v>00000</v>
      </c>
      <c r="G19362" s="37" t="e">
        <f>VLOOKUP(TEXT(A19362,"00000"),'Hinta-alueet'!$A$2:$C$3750,3,FALSE)</f>
        <v>#N/A</v>
      </c>
    </row>
    <row r="19363" spans="1:7" x14ac:dyDescent="0.25">
      <c r="A19363" s="14"/>
      <c r="B19363" s="11"/>
      <c r="F19363" s="31" t="str">
        <f t="shared" si="302"/>
        <v>00000</v>
      </c>
      <c r="G19363" s="37" t="e">
        <f>VLOOKUP(TEXT(A19363,"00000"),'Hinta-alueet'!$A$2:$C$3750,3,FALSE)</f>
        <v>#N/A</v>
      </c>
    </row>
    <row r="19364" spans="1:7" x14ac:dyDescent="0.25">
      <c r="A19364" s="14"/>
      <c r="B19364" s="11"/>
      <c r="F19364" s="31" t="str">
        <f t="shared" si="302"/>
        <v>00000</v>
      </c>
      <c r="G19364" s="37" t="e">
        <f>VLOOKUP(TEXT(A19364,"00000"),'Hinta-alueet'!$A$2:$C$3750,3,FALSE)</f>
        <v>#N/A</v>
      </c>
    </row>
    <row r="19365" spans="1:7" x14ac:dyDescent="0.25">
      <c r="A19365" s="14"/>
      <c r="B19365" s="11"/>
      <c r="F19365" s="31" t="str">
        <f t="shared" si="302"/>
        <v>00000</v>
      </c>
      <c r="G19365" s="37" t="e">
        <f>VLOOKUP(TEXT(A19365,"00000"),'Hinta-alueet'!$A$2:$C$3750,3,FALSE)</f>
        <v>#N/A</v>
      </c>
    </row>
    <row r="19366" spans="1:7" x14ac:dyDescent="0.25">
      <c r="A19366" s="14"/>
      <c r="B19366" s="11"/>
      <c r="F19366" s="31" t="str">
        <f t="shared" si="302"/>
        <v>00000</v>
      </c>
      <c r="G19366" s="37" t="e">
        <f>VLOOKUP(TEXT(A19366,"00000"),'Hinta-alueet'!$A$2:$C$3750,3,FALSE)</f>
        <v>#N/A</v>
      </c>
    </row>
    <row r="19367" spans="1:7" x14ac:dyDescent="0.25">
      <c r="A19367" s="14"/>
      <c r="B19367" s="11"/>
      <c r="F19367" s="31" t="str">
        <f t="shared" si="302"/>
        <v>00000</v>
      </c>
      <c r="G19367" s="37" t="e">
        <f>VLOOKUP(TEXT(A19367,"00000"),'Hinta-alueet'!$A$2:$C$3750,3,FALSE)</f>
        <v>#N/A</v>
      </c>
    </row>
    <row r="19368" spans="1:7" x14ac:dyDescent="0.25">
      <c r="A19368" s="14"/>
      <c r="B19368" s="11"/>
      <c r="F19368" s="31" t="str">
        <f t="shared" si="302"/>
        <v>00000</v>
      </c>
      <c r="G19368" s="37" t="e">
        <f>VLOOKUP(TEXT(A19368,"00000"),'Hinta-alueet'!$A$2:$C$3750,3,FALSE)</f>
        <v>#N/A</v>
      </c>
    </row>
    <row r="19369" spans="1:7" x14ac:dyDescent="0.25">
      <c r="A19369" s="14"/>
      <c r="B19369" s="11"/>
      <c r="F19369" s="31" t="str">
        <f t="shared" si="302"/>
        <v>00000</v>
      </c>
      <c r="G19369" s="37" t="e">
        <f>VLOOKUP(TEXT(A19369,"00000"),'Hinta-alueet'!$A$2:$C$3750,3,FALSE)</f>
        <v>#N/A</v>
      </c>
    </row>
    <row r="19370" spans="1:7" x14ac:dyDescent="0.25">
      <c r="A19370" s="14"/>
      <c r="B19370" s="11"/>
      <c r="F19370" s="31" t="str">
        <f t="shared" si="302"/>
        <v>00000</v>
      </c>
      <c r="G19370" s="37" t="e">
        <f>VLOOKUP(TEXT(A19370,"00000"),'Hinta-alueet'!$A$2:$C$3750,3,FALSE)</f>
        <v>#N/A</v>
      </c>
    </row>
    <row r="19371" spans="1:7" x14ac:dyDescent="0.25">
      <c r="A19371" s="14"/>
      <c r="B19371" s="11"/>
      <c r="F19371" s="31" t="str">
        <f t="shared" si="302"/>
        <v>00000</v>
      </c>
      <c r="G19371" s="37" t="e">
        <f>VLOOKUP(TEXT(A19371,"00000"),'Hinta-alueet'!$A$2:$C$3750,3,FALSE)</f>
        <v>#N/A</v>
      </c>
    </row>
    <row r="19372" spans="1:7" x14ac:dyDescent="0.25">
      <c r="A19372" s="14"/>
      <c r="B19372" s="11"/>
      <c r="F19372" s="31" t="str">
        <f t="shared" si="302"/>
        <v>00000</v>
      </c>
      <c r="G19372" s="37" t="e">
        <f>VLOOKUP(TEXT(A19372,"00000"),'Hinta-alueet'!$A$2:$C$3750,3,FALSE)</f>
        <v>#N/A</v>
      </c>
    </row>
    <row r="19373" spans="1:7" x14ac:dyDescent="0.25">
      <c r="A19373" s="14"/>
      <c r="B19373" s="11"/>
      <c r="F19373" s="31" t="str">
        <f t="shared" si="302"/>
        <v>00000</v>
      </c>
      <c r="G19373" s="37" t="e">
        <f>VLOOKUP(TEXT(A19373,"00000"),'Hinta-alueet'!$A$2:$C$3750,3,FALSE)</f>
        <v>#N/A</v>
      </c>
    </row>
    <row r="19374" spans="1:7" x14ac:dyDescent="0.25">
      <c r="A19374" s="14"/>
      <c r="B19374" s="11"/>
      <c r="F19374" s="31" t="str">
        <f t="shared" si="302"/>
        <v>00000</v>
      </c>
      <c r="G19374" s="37" t="e">
        <f>VLOOKUP(TEXT(A19374,"00000"),'Hinta-alueet'!$A$2:$C$3750,3,FALSE)</f>
        <v>#N/A</v>
      </c>
    </row>
    <row r="19375" spans="1:7" x14ac:dyDescent="0.25">
      <c r="A19375" s="14"/>
      <c r="B19375" s="11"/>
      <c r="F19375" s="31" t="str">
        <f t="shared" si="302"/>
        <v>00000</v>
      </c>
      <c r="G19375" s="37" t="e">
        <f>VLOOKUP(TEXT(A19375,"00000"),'Hinta-alueet'!$A$2:$C$3750,3,FALSE)</f>
        <v>#N/A</v>
      </c>
    </row>
    <row r="19376" spans="1:7" x14ac:dyDescent="0.25">
      <c r="A19376" s="14"/>
      <c r="B19376" s="11"/>
      <c r="F19376" s="31" t="str">
        <f t="shared" si="302"/>
        <v>00000</v>
      </c>
      <c r="G19376" s="37" t="e">
        <f>VLOOKUP(TEXT(A19376,"00000"),'Hinta-alueet'!$A$2:$C$3750,3,FALSE)</f>
        <v>#N/A</v>
      </c>
    </row>
    <row r="19377" spans="1:7" x14ac:dyDescent="0.25">
      <c r="A19377" s="14"/>
      <c r="B19377" s="11"/>
      <c r="F19377" s="31" t="str">
        <f t="shared" si="302"/>
        <v>00000</v>
      </c>
      <c r="G19377" s="37" t="e">
        <f>VLOOKUP(TEXT(A19377,"00000"),'Hinta-alueet'!$A$2:$C$3750,3,FALSE)</f>
        <v>#N/A</v>
      </c>
    </row>
    <row r="19378" spans="1:7" x14ac:dyDescent="0.25">
      <c r="A19378" s="14"/>
      <c r="B19378" s="11"/>
      <c r="F19378" s="31" t="str">
        <f t="shared" si="302"/>
        <v>00000</v>
      </c>
      <c r="G19378" s="37" t="e">
        <f>VLOOKUP(TEXT(A19378,"00000"),'Hinta-alueet'!$A$2:$C$3750,3,FALSE)</f>
        <v>#N/A</v>
      </c>
    </row>
    <row r="19379" spans="1:7" x14ac:dyDescent="0.25">
      <c r="A19379" s="14"/>
      <c r="B19379" s="11"/>
      <c r="F19379" s="31" t="str">
        <f t="shared" si="302"/>
        <v>00000</v>
      </c>
      <c r="G19379" s="37" t="e">
        <f>VLOOKUP(TEXT(A19379,"00000"),'Hinta-alueet'!$A$2:$C$3750,3,FALSE)</f>
        <v>#N/A</v>
      </c>
    </row>
    <row r="19380" spans="1:7" x14ac:dyDescent="0.25">
      <c r="A19380" s="14"/>
      <c r="B19380" s="11"/>
      <c r="F19380" s="31" t="str">
        <f t="shared" si="302"/>
        <v>00000</v>
      </c>
      <c r="G19380" s="37" t="e">
        <f>VLOOKUP(TEXT(A19380,"00000"),'Hinta-alueet'!$A$2:$C$3750,3,FALSE)</f>
        <v>#N/A</v>
      </c>
    </row>
    <row r="19381" spans="1:7" x14ac:dyDescent="0.25">
      <c r="A19381" s="14"/>
      <c r="B19381" s="11"/>
      <c r="F19381" s="31" t="str">
        <f t="shared" si="302"/>
        <v>00000</v>
      </c>
      <c r="G19381" s="37" t="e">
        <f>VLOOKUP(TEXT(A19381,"00000"),'Hinta-alueet'!$A$2:$C$3750,3,FALSE)</f>
        <v>#N/A</v>
      </c>
    </row>
    <row r="19382" spans="1:7" x14ac:dyDescent="0.25">
      <c r="A19382" s="14"/>
      <c r="B19382" s="11"/>
      <c r="F19382" s="31" t="str">
        <f t="shared" si="302"/>
        <v>00000</v>
      </c>
      <c r="G19382" s="37" t="e">
        <f>VLOOKUP(TEXT(A19382,"00000"),'Hinta-alueet'!$A$2:$C$3750,3,FALSE)</f>
        <v>#N/A</v>
      </c>
    </row>
    <row r="19383" spans="1:7" x14ac:dyDescent="0.25">
      <c r="A19383" s="14"/>
      <c r="B19383" s="11"/>
      <c r="F19383" s="31" t="str">
        <f t="shared" si="302"/>
        <v>00000</v>
      </c>
      <c r="G19383" s="37" t="e">
        <f>VLOOKUP(TEXT(A19383,"00000"),'Hinta-alueet'!$A$2:$C$3750,3,FALSE)</f>
        <v>#N/A</v>
      </c>
    </row>
    <row r="19384" spans="1:7" x14ac:dyDescent="0.25">
      <c r="A19384" s="14"/>
      <c r="B19384" s="11"/>
      <c r="F19384" s="31" t="str">
        <f t="shared" si="302"/>
        <v>00000</v>
      </c>
      <c r="G19384" s="37" t="e">
        <f>VLOOKUP(TEXT(A19384,"00000"),'Hinta-alueet'!$A$2:$C$3750,3,FALSE)</f>
        <v>#N/A</v>
      </c>
    </row>
    <row r="19385" spans="1:7" x14ac:dyDescent="0.25">
      <c r="A19385" s="14"/>
      <c r="B19385" s="11"/>
      <c r="F19385" s="31" t="str">
        <f t="shared" si="302"/>
        <v>00000</v>
      </c>
      <c r="G19385" s="37" t="e">
        <f>VLOOKUP(TEXT(A19385,"00000"),'Hinta-alueet'!$A$2:$C$3750,3,FALSE)</f>
        <v>#N/A</v>
      </c>
    </row>
    <row r="19386" spans="1:7" x14ac:dyDescent="0.25">
      <c r="A19386" s="14"/>
      <c r="B19386" s="11"/>
      <c r="F19386" s="31" t="str">
        <f t="shared" si="302"/>
        <v>00000</v>
      </c>
      <c r="G19386" s="37" t="e">
        <f>VLOOKUP(TEXT(A19386,"00000"),'Hinta-alueet'!$A$2:$C$3750,3,FALSE)</f>
        <v>#N/A</v>
      </c>
    </row>
    <row r="19387" spans="1:7" x14ac:dyDescent="0.25">
      <c r="A19387" s="14"/>
      <c r="B19387" s="11"/>
      <c r="F19387" s="31" t="str">
        <f t="shared" si="302"/>
        <v>00000</v>
      </c>
      <c r="G19387" s="37" t="e">
        <f>VLOOKUP(TEXT(A19387,"00000"),'Hinta-alueet'!$A$2:$C$3750,3,FALSE)</f>
        <v>#N/A</v>
      </c>
    </row>
    <row r="19388" spans="1:7" x14ac:dyDescent="0.25">
      <c r="A19388" s="14"/>
      <c r="B19388" s="11"/>
      <c r="F19388" s="31" t="str">
        <f t="shared" si="302"/>
        <v>00000</v>
      </c>
      <c r="G19388" s="37" t="e">
        <f>VLOOKUP(TEXT(A19388,"00000"),'Hinta-alueet'!$A$2:$C$3750,3,FALSE)</f>
        <v>#N/A</v>
      </c>
    </row>
    <row r="19389" spans="1:7" x14ac:dyDescent="0.25">
      <c r="A19389" s="14"/>
      <c r="B19389" s="11"/>
      <c r="F19389" s="31" t="str">
        <f t="shared" si="302"/>
        <v>00000</v>
      </c>
      <c r="G19389" s="37" t="e">
        <f>VLOOKUP(TEXT(A19389,"00000"),'Hinta-alueet'!$A$2:$C$3750,3,FALSE)</f>
        <v>#N/A</v>
      </c>
    </row>
    <row r="19390" spans="1:7" x14ac:dyDescent="0.25">
      <c r="A19390" s="14"/>
      <c r="B19390" s="11"/>
      <c r="F19390" s="31" t="str">
        <f t="shared" si="302"/>
        <v>00000</v>
      </c>
      <c r="G19390" s="37" t="e">
        <f>VLOOKUP(TEXT(A19390,"00000"),'Hinta-alueet'!$A$2:$C$3750,3,FALSE)</f>
        <v>#N/A</v>
      </c>
    </row>
    <row r="19391" spans="1:7" x14ac:dyDescent="0.25">
      <c r="A19391" s="14"/>
      <c r="B19391" s="11"/>
      <c r="F19391" s="31" t="str">
        <f t="shared" si="302"/>
        <v>00000</v>
      </c>
      <c r="G19391" s="37" t="e">
        <f>VLOOKUP(TEXT(A19391,"00000"),'Hinta-alueet'!$A$2:$C$3750,3,FALSE)</f>
        <v>#N/A</v>
      </c>
    </row>
    <row r="19392" spans="1:7" x14ac:dyDescent="0.25">
      <c r="A19392" s="14"/>
      <c r="B19392" s="11"/>
      <c r="F19392" s="31" t="str">
        <f t="shared" si="302"/>
        <v>00000</v>
      </c>
      <c r="G19392" s="37" t="e">
        <f>VLOOKUP(TEXT(A19392,"00000"),'Hinta-alueet'!$A$2:$C$3750,3,FALSE)</f>
        <v>#N/A</v>
      </c>
    </row>
    <row r="19393" spans="1:7" x14ac:dyDescent="0.25">
      <c r="A19393" s="14"/>
      <c r="B19393" s="11"/>
      <c r="F19393" s="31" t="str">
        <f t="shared" si="302"/>
        <v>00000</v>
      </c>
      <c r="G19393" s="37" t="e">
        <f>VLOOKUP(TEXT(A19393,"00000"),'Hinta-alueet'!$A$2:$C$3750,3,FALSE)</f>
        <v>#N/A</v>
      </c>
    </row>
    <row r="19394" spans="1:7" x14ac:dyDescent="0.25">
      <c r="A19394" s="14"/>
      <c r="B19394" s="11"/>
      <c r="F19394" s="31" t="str">
        <f t="shared" si="302"/>
        <v>00000</v>
      </c>
      <c r="G19394" s="37" t="e">
        <f>VLOOKUP(TEXT(A19394,"00000"),'Hinta-alueet'!$A$2:$C$3750,3,FALSE)</f>
        <v>#N/A</v>
      </c>
    </row>
    <row r="19395" spans="1:7" x14ac:dyDescent="0.25">
      <c r="A19395" s="14"/>
      <c r="B19395" s="11"/>
      <c r="F19395" s="31" t="str">
        <f t="shared" si="302"/>
        <v>00000</v>
      </c>
      <c r="G19395" s="37" t="e">
        <f>VLOOKUP(TEXT(A19395,"00000"),'Hinta-alueet'!$A$2:$C$3750,3,FALSE)</f>
        <v>#N/A</v>
      </c>
    </row>
    <row r="19396" spans="1:7" x14ac:dyDescent="0.25">
      <c r="A19396" s="14"/>
      <c r="B19396" s="11"/>
      <c r="F19396" s="31" t="str">
        <f t="shared" si="302"/>
        <v>00000</v>
      </c>
      <c r="G19396" s="37" t="e">
        <f>VLOOKUP(TEXT(A19396,"00000"),'Hinta-alueet'!$A$2:$C$3750,3,FALSE)</f>
        <v>#N/A</v>
      </c>
    </row>
    <row r="19397" spans="1:7" x14ac:dyDescent="0.25">
      <c r="A19397" s="14"/>
      <c r="B19397" s="11"/>
      <c r="F19397" s="31" t="str">
        <f t="shared" si="302"/>
        <v>00000</v>
      </c>
      <c r="G19397" s="37" t="e">
        <f>VLOOKUP(TEXT(A19397,"00000"),'Hinta-alueet'!$A$2:$C$3750,3,FALSE)</f>
        <v>#N/A</v>
      </c>
    </row>
    <row r="19398" spans="1:7" x14ac:dyDescent="0.25">
      <c r="A19398" s="14"/>
      <c r="B19398" s="11"/>
      <c r="F19398" s="31" t="str">
        <f t="shared" si="302"/>
        <v>00000</v>
      </c>
      <c r="G19398" s="37" t="e">
        <f>VLOOKUP(TEXT(A19398,"00000"),'Hinta-alueet'!$A$2:$C$3750,3,FALSE)</f>
        <v>#N/A</v>
      </c>
    </row>
    <row r="19399" spans="1:7" x14ac:dyDescent="0.25">
      <c r="A19399" s="14"/>
      <c r="B19399" s="11"/>
      <c r="F19399" s="31" t="str">
        <f t="shared" si="302"/>
        <v>00000</v>
      </c>
      <c r="G19399" s="37" t="e">
        <f>VLOOKUP(TEXT(A19399,"00000"),'Hinta-alueet'!$A$2:$C$3750,3,FALSE)</f>
        <v>#N/A</v>
      </c>
    </row>
    <row r="19400" spans="1:7" x14ac:dyDescent="0.25">
      <c r="A19400" s="14"/>
      <c r="B19400" s="11"/>
      <c r="F19400" s="31" t="str">
        <f t="shared" si="302"/>
        <v>00000</v>
      </c>
      <c r="G19400" s="37" t="e">
        <f>VLOOKUP(TEXT(A19400,"00000"),'Hinta-alueet'!$A$2:$C$3750,3,FALSE)</f>
        <v>#N/A</v>
      </c>
    </row>
    <row r="19401" spans="1:7" x14ac:dyDescent="0.25">
      <c r="A19401" s="14"/>
      <c r="B19401" s="11"/>
      <c r="F19401" s="31" t="str">
        <f t="shared" si="302"/>
        <v>00000</v>
      </c>
      <c r="G19401" s="37" t="e">
        <f>VLOOKUP(TEXT(A19401,"00000"),'Hinta-alueet'!$A$2:$C$3750,3,FALSE)</f>
        <v>#N/A</v>
      </c>
    </row>
    <row r="19402" spans="1:7" x14ac:dyDescent="0.25">
      <c r="A19402" s="14"/>
      <c r="B19402" s="11"/>
      <c r="F19402" s="31" t="str">
        <f t="shared" si="302"/>
        <v>00000</v>
      </c>
      <c r="G19402" s="37" t="e">
        <f>VLOOKUP(TEXT(A19402,"00000"),'Hinta-alueet'!$A$2:$C$3750,3,FALSE)</f>
        <v>#N/A</v>
      </c>
    </row>
    <row r="19403" spans="1:7" x14ac:dyDescent="0.25">
      <c r="A19403" s="14"/>
      <c r="B19403" s="11"/>
      <c r="F19403" s="31" t="str">
        <f t="shared" si="302"/>
        <v>00000</v>
      </c>
      <c r="G19403" s="37" t="e">
        <f>VLOOKUP(TEXT(A19403,"00000"),'Hinta-alueet'!$A$2:$C$3750,3,FALSE)</f>
        <v>#N/A</v>
      </c>
    </row>
    <row r="19404" spans="1:7" x14ac:dyDescent="0.25">
      <c r="A19404" s="14"/>
      <c r="B19404" s="11"/>
      <c r="F19404" s="31" t="str">
        <f t="shared" si="302"/>
        <v>00000</v>
      </c>
      <c r="G19404" s="37" t="e">
        <f>VLOOKUP(TEXT(A19404,"00000"),'Hinta-alueet'!$A$2:$C$3750,3,FALSE)</f>
        <v>#N/A</v>
      </c>
    </row>
    <row r="19405" spans="1:7" x14ac:dyDescent="0.25">
      <c r="A19405" s="14"/>
      <c r="B19405" s="11"/>
      <c r="F19405" s="31" t="str">
        <f t="shared" si="302"/>
        <v>00000</v>
      </c>
      <c r="G19405" s="37" t="e">
        <f>VLOOKUP(TEXT(A19405,"00000"),'Hinta-alueet'!$A$2:$C$3750,3,FALSE)</f>
        <v>#N/A</v>
      </c>
    </row>
    <row r="19406" spans="1:7" x14ac:dyDescent="0.25">
      <c r="A19406" s="14"/>
      <c r="B19406" s="11"/>
      <c r="F19406" s="31" t="str">
        <f t="shared" si="302"/>
        <v>00000</v>
      </c>
      <c r="G19406" s="37" t="e">
        <f>VLOOKUP(TEXT(A19406,"00000"),'Hinta-alueet'!$A$2:$C$3750,3,FALSE)</f>
        <v>#N/A</v>
      </c>
    </row>
    <row r="19407" spans="1:7" x14ac:dyDescent="0.25">
      <c r="A19407" s="14"/>
      <c r="B19407" s="11"/>
      <c r="F19407" s="31" t="str">
        <f t="shared" si="302"/>
        <v>00000</v>
      </c>
      <c r="G19407" s="37" t="e">
        <f>VLOOKUP(TEXT(A19407,"00000"),'Hinta-alueet'!$A$2:$C$3750,3,FALSE)</f>
        <v>#N/A</v>
      </c>
    </row>
    <row r="19408" spans="1:7" x14ac:dyDescent="0.25">
      <c r="A19408" s="14"/>
      <c r="B19408" s="11"/>
      <c r="F19408" s="31" t="str">
        <f t="shared" si="302"/>
        <v>00000</v>
      </c>
      <c r="G19408" s="37" t="e">
        <f>VLOOKUP(TEXT(A19408,"00000"),'Hinta-alueet'!$A$2:$C$3750,3,FALSE)</f>
        <v>#N/A</v>
      </c>
    </row>
    <row r="19409" spans="1:7" x14ac:dyDescent="0.25">
      <c r="A19409" s="14"/>
      <c r="B19409" s="11"/>
      <c r="F19409" s="31" t="str">
        <f t="shared" si="302"/>
        <v>00000</v>
      </c>
      <c r="G19409" s="37" t="e">
        <f>VLOOKUP(TEXT(A19409,"00000"),'Hinta-alueet'!$A$2:$C$3750,3,FALSE)</f>
        <v>#N/A</v>
      </c>
    </row>
    <row r="19410" spans="1:7" x14ac:dyDescent="0.25">
      <c r="A19410" s="14"/>
      <c r="B19410" s="11"/>
      <c r="F19410" s="31" t="str">
        <f t="shared" si="302"/>
        <v>00000</v>
      </c>
      <c r="G19410" s="37" t="e">
        <f>VLOOKUP(TEXT(A19410,"00000"),'Hinta-alueet'!$A$2:$C$3750,3,FALSE)</f>
        <v>#N/A</v>
      </c>
    </row>
    <row r="19411" spans="1:7" x14ac:dyDescent="0.25">
      <c r="A19411" s="14"/>
      <c r="B19411" s="11"/>
      <c r="F19411" s="31" t="str">
        <f t="shared" ref="F19411:F19474" si="303">TEXT(A19411,"00000")</f>
        <v>00000</v>
      </c>
      <c r="G19411" s="37" t="e">
        <f>VLOOKUP(TEXT(A19411,"00000"),'Hinta-alueet'!$A$2:$C$3750,3,FALSE)</f>
        <v>#N/A</v>
      </c>
    </row>
    <row r="19412" spans="1:7" x14ac:dyDescent="0.25">
      <c r="A19412" s="14"/>
      <c r="B19412" s="11"/>
      <c r="F19412" s="31" t="str">
        <f t="shared" si="303"/>
        <v>00000</v>
      </c>
      <c r="G19412" s="37" t="e">
        <f>VLOOKUP(TEXT(A19412,"00000"),'Hinta-alueet'!$A$2:$C$3750,3,FALSE)</f>
        <v>#N/A</v>
      </c>
    </row>
    <row r="19413" spans="1:7" x14ac:dyDescent="0.25">
      <c r="A19413" s="14"/>
      <c r="B19413" s="11"/>
      <c r="F19413" s="31" t="str">
        <f t="shared" si="303"/>
        <v>00000</v>
      </c>
      <c r="G19413" s="37" t="e">
        <f>VLOOKUP(TEXT(A19413,"00000"),'Hinta-alueet'!$A$2:$C$3750,3,FALSE)</f>
        <v>#N/A</v>
      </c>
    </row>
    <row r="19414" spans="1:7" x14ac:dyDescent="0.25">
      <c r="A19414" s="14"/>
      <c r="B19414" s="11"/>
      <c r="F19414" s="31" t="str">
        <f t="shared" si="303"/>
        <v>00000</v>
      </c>
      <c r="G19414" s="37" t="e">
        <f>VLOOKUP(TEXT(A19414,"00000"),'Hinta-alueet'!$A$2:$C$3750,3,FALSE)</f>
        <v>#N/A</v>
      </c>
    </row>
    <row r="19415" spans="1:7" x14ac:dyDescent="0.25">
      <c r="A19415" s="14"/>
      <c r="B19415" s="11"/>
      <c r="F19415" s="31" t="str">
        <f t="shared" si="303"/>
        <v>00000</v>
      </c>
      <c r="G19415" s="37" t="e">
        <f>VLOOKUP(TEXT(A19415,"00000"),'Hinta-alueet'!$A$2:$C$3750,3,FALSE)</f>
        <v>#N/A</v>
      </c>
    </row>
    <row r="19416" spans="1:7" x14ac:dyDescent="0.25">
      <c r="A19416" s="14"/>
      <c r="B19416" s="11"/>
      <c r="F19416" s="31" t="str">
        <f t="shared" si="303"/>
        <v>00000</v>
      </c>
      <c r="G19416" s="37" t="e">
        <f>VLOOKUP(TEXT(A19416,"00000"),'Hinta-alueet'!$A$2:$C$3750,3,FALSE)</f>
        <v>#N/A</v>
      </c>
    </row>
    <row r="19417" spans="1:7" x14ac:dyDescent="0.25">
      <c r="A19417" s="14"/>
      <c r="B19417" s="11"/>
      <c r="F19417" s="31" t="str">
        <f t="shared" si="303"/>
        <v>00000</v>
      </c>
      <c r="G19417" s="37" t="e">
        <f>VLOOKUP(TEXT(A19417,"00000"),'Hinta-alueet'!$A$2:$C$3750,3,FALSE)</f>
        <v>#N/A</v>
      </c>
    </row>
    <row r="19418" spans="1:7" x14ac:dyDescent="0.25">
      <c r="A19418" s="14"/>
      <c r="B19418" s="11"/>
      <c r="F19418" s="31" t="str">
        <f t="shared" si="303"/>
        <v>00000</v>
      </c>
      <c r="G19418" s="37" t="e">
        <f>VLOOKUP(TEXT(A19418,"00000"),'Hinta-alueet'!$A$2:$C$3750,3,FALSE)</f>
        <v>#N/A</v>
      </c>
    </row>
    <row r="19419" spans="1:7" x14ac:dyDescent="0.25">
      <c r="A19419" s="14"/>
      <c r="B19419" s="11"/>
      <c r="F19419" s="31" t="str">
        <f t="shared" si="303"/>
        <v>00000</v>
      </c>
      <c r="G19419" s="37" t="e">
        <f>VLOOKUP(TEXT(A19419,"00000"),'Hinta-alueet'!$A$2:$C$3750,3,FALSE)</f>
        <v>#N/A</v>
      </c>
    </row>
    <row r="19420" spans="1:7" x14ac:dyDescent="0.25">
      <c r="A19420" s="14"/>
      <c r="B19420" s="11"/>
      <c r="F19420" s="31" t="str">
        <f t="shared" si="303"/>
        <v>00000</v>
      </c>
      <c r="G19420" s="37" t="e">
        <f>VLOOKUP(TEXT(A19420,"00000"),'Hinta-alueet'!$A$2:$C$3750,3,FALSE)</f>
        <v>#N/A</v>
      </c>
    </row>
    <row r="19421" spans="1:7" x14ac:dyDescent="0.25">
      <c r="A19421" s="14"/>
      <c r="B19421" s="11"/>
      <c r="F19421" s="31" t="str">
        <f t="shared" si="303"/>
        <v>00000</v>
      </c>
      <c r="G19421" s="37" t="e">
        <f>VLOOKUP(TEXT(A19421,"00000"),'Hinta-alueet'!$A$2:$C$3750,3,FALSE)</f>
        <v>#N/A</v>
      </c>
    </row>
    <row r="19422" spans="1:7" x14ac:dyDescent="0.25">
      <c r="A19422" s="14"/>
      <c r="B19422" s="11"/>
      <c r="F19422" s="31" t="str">
        <f t="shared" si="303"/>
        <v>00000</v>
      </c>
      <c r="G19422" s="37" t="e">
        <f>VLOOKUP(TEXT(A19422,"00000"),'Hinta-alueet'!$A$2:$C$3750,3,FALSE)</f>
        <v>#N/A</v>
      </c>
    </row>
    <row r="19423" spans="1:7" x14ac:dyDescent="0.25">
      <c r="A19423" s="14"/>
      <c r="B19423" s="11"/>
      <c r="F19423" s="31" t="str">
        <f t="shared" si="303"/>
        <v>00000</v>
      </c>
      <c r="G19423" s="37" t="e">
        <f>VLOOKUP(TEXT(A19423,"00000"),'Hinta-alueet'!$A$2:$C$3750,3,FALSE)</f>
        <v>#N/A</v>
      </c>
    </row>
    <row r="19424" spans="1:7" x14ac:dyDescent="0.25">
      <c r="A19424" s="14"/>
      <c r="B19424" s="11"/>
      <c r="F19424" s="31" t="str">
        <f t="shared" si="303"/>
        <v>00000</v>
      </c>
      <c r="G19424" s="37" t="e">
        <f>VLOOKUP(TEXT(A19424,"00000"),'Hinta-alueet'!$A$2:$C$3750,3,FALSE)</f>
        <v>#N/A</v>
      </c>
    </row>
    <row r="19425" spans="1:7" x14ac:dyDescent="0.25">
      <c r="A19425" s="14"/>
      <c r="B19425" s="11"/>
      <c r="F19425" s="31" t="str">
        <f t="shared" si="303"/>
        <v>00000</v>
      </c>
      <c r="G19425" s="37" t="e">
        <f>VLOOKUP(TEXT(A19425,"00000"),'Hinta-alueet'!$A$2:$C$3750,3,FALSE)</f>
        <v>#N/A</v>
      </c>
    </row>
    <row r="19426" spans="1:7" x14ac:dyDescent="0.25">
      <c r="A19426" s="14"/>
      <c r="B19426" s="11"/>
      <c r="F19426" s="31" t="str">
        <f t="shared" si="303"/>
        <v>00000</v>
      </c>
      <c r="G19426" s="37" t="e">
        <f>VLOOKUP(TEXT(A19426,"00000"),'Hinta-alueet'!$A$2:$C$3750,3,FALSE)</f>
        <v>#N/A</v>
      </c>
    </row>
    <row r="19427" spans="1:7" x14ac:dyDescent="0.25">
      <c r="A19427" s="14"/>
      <c r="B19427" s="11"/>
      <c r="F19427" s="31" t="str">
        <f t="shared" si="303"/>
        <v>00000</v>
      </c>
      <c r="G19427" s="37" t="e">
        <f>VLOOKUP(TEXT(A19427,"00000"),'Hinta-alueet'!$A$2:$C$3750,3,FALSE)</f>
        <v>#N/A</v>
      </c>
    </row>
    <row r="19428" spans="1:7" x14ac:dyDescent="0.25">
      <c r="A19428" s="14"/>
      <c r="B19428" s="11"/>
      <c r="F19428" s="31" t="str">
        <f t="shared" si="303"/>
        <v>00000</v>
      </c>
      <c r="G19428" s="37" t="e">
        <f>VLOOKUP(TEXT(A19428,"00000"),'Hinta-alueet'!$A$2:$C$3750,3,FALSE)</f>
        <v>#N/A</v>
      </c>
    </row>
    <row r="19429" spans="1:7" x14ac:dyDescent="0.25">
      <c r="A19429" s="14"/>
      <c r="B19429" s="11"/>
      <c r="F19429" s="31" t="str">
        <f t="shared" si="303"/>
        <v>00000</v>
      </c>
      <c r="G19429" s="37" t="e">
        <f>VLOOKUP(TEXT(A19429,"00000"),'Hinta-alueet'!$A$2:$C$3750,3,FALSE)</f>
        <v>#N/A</v>
      </c>
    </row>
    <row r="19430" spans="1:7" x14ac:dyDescent="0.25">
      <c r="A19430" s="14"/>
      <c r="B19430" s="11"/>
      <c r="F19430" s="31" t="str">
        <f t="shared" si="303"/>
        <v>00000</v>
      </c>
      <c r="G19430" s="37" t="e">
        <f>VLOOKUP(TEXT(A19430,"00000"),'Hinta-alueet'!$A$2:$C$3750,3,FALSE)</f>
        <v>#N/A</v>
      </c>
    </row>
    <row r="19431" spans="1:7" x14ac:dyDescent="0.25">
      <c r="A19431" s="14"/>
      <c r="B19431" s="11"/>
      <c r="F19431" s="31" t="str">
        <f t="shared" si="303"/>
        <v>00000</v>
      </c>
      <c r="G19431" s="37" t="e">
        <f>VLOOKUP(TEXT(A19431,"00000"),'Hinta-alueet'!$A$2:$C$3750,3,FALSE)</f>
        <v>#N/A</v>
      </c>
    </row>
    <row r="19432" spans="1:7" x14ac:dyDescent="0.25">
      <c r="A19432" s="14"/>
      <c r="B19432" s="11"/>
      <c r="F19432" s="31" t="str">
        <f t="shared" si="303"/>
        <v>00000</v>
      </c>
      <c r="G19432" s="37" t="e">
        <f>VLOOKUP(TEXT(A19432,"00000"),'Hinta-alueet'!$A$2:$C$3750,3,FALSE)</f>
        <v>#N/A</v>
      </c>
    </row>
    <row r="19433" spans="1:7" x14ac:dyDescent="0.25">
      <c r="A19433" s="14"/>
      <c r="B19433" s="11"/>
      <c r="F19433" s="31" t="str">
        <f t="shared" si="303"/>
        <v>00000</v>
      </c>
      <c r="G19433" s="37" t="e">
        <f>VLOOKUP(TEXT(A19433,"00000"),'Hinta-alueet'!$A$2:$C$3750,3,FALSE)</f>
        <v>#N/A</v>
      </c>
    </row>
    <row r="19434" spans="1:7" x14ac:dyDescent="0.25">
      <c r="A19434" s="14"/>
      <c r="B19434" s="11"/>
      <c r="F19434" s="31" t="str">
        <f t="shared" si="303"/>
        <v>00000</v>
      </c>
      <c r="G19434" s="37" t="e">
        <f>VLOOKUP(TEXT(A19434,"00000"),'Hinta-alueet'!$A$2:$C$3750,3,FALSE)</f>
        <v>#N/A</v>
      </c>
    </row>
    <row r="19435" spans="1:7" x14ac:dyDescent="0.25">
      <c r="A19435" s="14"/>
      <c r="B19435" s="11"/>
      <c r="F19435" s="31" t="str">
        <f t="shared" si="303"/>
        <v>00000</v>
      </c>
      <c r="G19435" s="37" t="e">
        <f>VLOOKUP(TEXT(A19435,"00000"),'Hinta-alueet'!$A$2:$C$3750,3,FALSE)</f>
        <v>#N/A</v>
      </c>
    </row>
    <row r="19436" spans="1:7" x14ac:dyDescent="0.25">
      <c r="A19436" s="14"/>
      <c r="B19436" s="11"/>
      <c r="F19436" s="31" t="str">
        <f t="shared" si="303"/>
        <v>00000</v>
      </c>
      <c r="G19436" s="37" t="e">
        <f>VLOOKUP(TEXT(A19436,"00000"),'Hinta-alueet'!$A$2:$C$3750,3,FALSE)</f>
        <v>#N/A</v>
      </c>
    </row>
    <row r="19437" spans="1:7" x14ac:dyDescent="0.25">
      <c r="A19437" s="14"/>
      <c r="B19437" s="11"/>
      <c r="F19437" s="31" t="str">
        <f t="shared" si="303"/>
        <v>00000</v>
      </c>
      <c r="G19437" s="37" t="e">
        <f>VLOOKUP(TEXT(A19437,"00000"),'Hinta-alueet'!$A$2:$C$3750,3,FALSE)</f>
        <v>#N/A</v>
      </c>
    </row>
    <row r="19438" spans="1:7" x14ac:dyDescent="0.25">
      <c r="A19438" s="14"/>
      <c r="B19438" s="11"/>
      <c r="F19438" s="31" t="str">
        <f t="shared" si="303"/>
        <v>00000</v>
      </c>
      <c r="G19438" s="37" t="e">
        <f>VLOOKUP(TEXT(A19438,"00000"),'Hinta-alueet'!$A$2:$C$3750,3,FALSE)</f>
        <v>#N/A</v>
      </c>
    </row>
    <row r="19439" spans="1:7" x14ac:dyDescent="0.25">
      <c r="A19439" s="14"/>
      <c r="B19439" s="11"/>
      <c r="F19439" s="31" t="str">
        <f t="shared" si="303"/>
        <v>00000</v>
      </c>
      <c r="G19439" s="37" t="e">
        <f>VLOOKUP(TEXT(A19439,"00000"),'Hinta-alueet'!$A$2:$C$3750,3,FALSE)</f>
        <v>#N/A</v>
      </c>
    </row>
    <row r="19440" spans="1:7" x14ac:dyDescent="0.25">
      <c r="A19440" s="14"/>
      <c r="B19440" s="11"/>
      <c r="F19440" s="31" t="str">
        <f t="shared" si="303"/>
        <v>00000</v>
      </c>
      <c r="G19440" s="37" t="e">
        <f>VLOOKUP(TEXT(A19440,"00000"),'Hinta-alueet'!$A$2:$C$3750,3,FALSE)</f>
        <v>#N/A</v>
      </c>
    </row>
    <row r="19441" spans="1:7" x14ac:dyDescent="0.25">
      <c r="A19441" s="14"/>
      <c r="B19441" s="11"/>
      <c r="F19441" s="31" t="str">
        <f t="shared" si="303"/>
        <v>00000</v>
      </c>
      <c r="G19441" s="37" t="e">
        <f>VLOOKUP(TEXT(A19441,"00000"),'Hinta-alueet'!$A$2:$C$3750,3,FALSE)</f>
        <v>#N/A</v>
      </c>
    </row>
    <row r="19442" spans="1:7" x14ac:dyDescent="0.25">
      <c r="A19442" s="14"/>
      <c r="B19442" s="11"/>
      <c r="F19442" s="31" t="str">
        <f t="shared" si="303"/>
        <v>00000</v>
      </c>
      <c r="G19442" s="37" t="e">
        <f>VLOOKUP(TEXT(A19442,"00000"),'Hinta-alueet'!$A$2:$C$3750,3,FALSE)</f>
        <v>#N/A</v>
      </c>
    </row>
    <row r="19443" spans="1:7" x14ac:dyDescent="0.25">
      <c r="A19443" s="14"/>
      <c r="B19443" s="11"/>
      <c r="F19443" s="31" t="str">
        <f t="shared" si="303"/>
        <v>00000</v>
      </c>
      <c r="G19443" s="37" t="e">
        <f>VLOOKUP(TEXT(A19443,"00000"),'Hinta-alueet'!$A$2:$C$3750,3,FALSE)</f>
        <v>#N/A</v>
      </c>
    </row>
    <row r="19444" spans="1:7" x14ac:dyDescent="0.25">
      <c r="A19444" s="14"/>
      <c r="B19444" s="11"/>
      <c r="F19444" s="31" t="str">
        <f t="shared" si="303"/>
        <v>00000</v>
      </c>
      <c r="G19444" s="37" t="e">
        <f>VLOOKUP(TEXT(A19444,"00000"),'Hinta-alueet'!$A$2:$C$3750,3,FALSE)</f>
        <v>#N/A</v>
      </c>
    </row>
    <row r="19445" spans="1:7" x14ac:dyDescent="0.25">
      <c r="A19445" s="14"/>
      <c r="B19445" s="11"/>
      <c r="F19445" s="31" t="str">
        <f t="shared" si="303"/>
        <v>00000</v>
      </c>
      <c r="G19445" s="37" t="e">
        <f>VLOOKUP(TEXT(A19445,"00000"),'Hinta-alueet'!$A$2:$C$3750,3,FALSE)</f>
        <v>#N/A</v>
      </c>
    </row>
    <row r="19446" spans="1:7" x14ac:dyDescent="0.25">
      <c r="A19446" s="14"/>
      <c r="B19446" s="11"/>
      <c r="F19446" s="31" t="str">
        <f t="shared" si="303"/>
        <v>00000</v>
      </c>
      <c r="G19446" s="37" t="e">
        <f>VLOOKUP(TEXT(A19446,"00000"),'Hinta-alueet'!$A$2:$C$3750,3,FALSE)</f>
        <v>#N/A</v>
      </c>
    </row>
    <row r="19447" spans="1:7" x14ac:dyDescent="0.25">
      <c r="A19447" s="14"/>
      <c r="B19447" s="11"/>
      <c r="F19447" s="31" t="str">
        <f t="shared" si="303"/>
        <v>00000</v>
      </c>
      <c r="G19447" s="37" t="e">
        <f>VLOOKUP(TEXT(A19447,"00000"),'Hinta-alueet'!$A$2:$C$3750,3,FALSE)</f>
        <v>#N/A</v>
      </c>
    </row>
    <row r="19448" spans="1:7" x14ac:dyDescent="0.25">
      <c r="A19448" s="14"/>
      <c r="B19448" s="11"/>
      <c r="F19448" s="31" t="str">
        <f t="shared" si="303"/>
        <v>00000</v>
      </c>
      <c r="G19448" s="37" t="e">
        <f>VLOOKUP(TEXT(A19448,"00000"),'Hinta-alueet'!$A$2:$C$3750,3,FALSE)</f>
        <v>#N/A</v>
      </c>
    </row>
    <row r="19449" spans="1:7" x14ac:dyDescent="0.25">
      <c r="A19449" s="14"/>
      <c r="B19449" s="11"/>
      <c r="F19449" s="31" t="str">
        <f t="shared" si="303"/>
        <v>00000</v>
      </c>
      <c r="G19449" s="37" t="e">
        <f>VLOOKUP(TEXT(A19449,"00000"),'Hinta-alueet'!$A$2:$C$3750,3,FALSE)</f>
        <v>#N/A</v>
      </c>
    </row>
    <row r="19450" spans="1:7" x14ac:dyDescent="0.25">
      <c r="A19450" s="14"/>
      <c r="B19450" s="11"/>
      <c r="F19450" s="31" t="str">
        <f t="shared" si="303"/>
        <v>00000</v>
      </c>
      <c r="G19450" s="37" t="e">
        <f>VLOOKUP(TEXT(A19450,"00000"),'Hinta-alueet'!$A$2:$C$3750,3,FALSE)</f>
        <v>#N/A</v>
      </c>
    </row>
    <row r="19451" spans="1:7" x14ac:dyDescent="0.25">
      <c r="A19451" s="14"/>
      <c r="B19451" s="11"/>
      <c r="F19451" s="31" t="str">
        <f t="shared" si="303"/>
        <v>00000</v>
      </c>
      <c r="G19451" s="37" t="e">
        <f>VLOOKUP(TEXT(A19451,"00000"),'Hinta-alueet'!$A$2:$C$3750,3,FALSE)</f>
        <v>#N/A</v>
      </c>
    </row>
    <row r="19452" spans="1:7" x14ac:dyDescent="0.25">
      <c r="A19452" s="14"/>
      <c r="B19452" s="11"/>
      <c r="F19452" s="31" t="str">
        <f t="shared" si="303"/>
        <v>00000</v>
      </c>
      <c r="G19452" s="37" t="e">
        <f>VLOOKUP(TEXT(A19452,"00000"),'Hinta-alueet'!$A$2:$C$3750,3,FALSE)</f>
        <v>#N/A</v>
      </c>
    </row>
    <row r="19453" spans="1:7" x14ac:dyDescent="0.25">
      <c r="A19453" s="14"/>
      <c r="B19453" s="11"/>
      <c r="F19453" s="31" t="str">
        <f t="shared" si="303"/>
        <v>00000</v>
      </c>
      <c r="G19453" s="37" t="e">
        <f>VLOOKUP(TEXT(A19453,"00000"),'Hinta-alueet'!$A$2:$C$3750,3,FALSE)</f>
        <v>#N/A</v>
      </c>
    </row>
    <row r="19454" spans="1:7" x14ac:dyDescent="0.25">
      <c r="A19454" s="14"/>
      <c r="B19454" s="11"/>
      <c r="F19454" s="31" t="str">
        <f t="shared" si="303"/>
        <v>00000</v>
      </c>
      <c r="G19454" s="37" t="e">
        <f>VLOOKUP(TEXT(A19454,"00000"),'Hinta-alueet'!$A$2:$C$3750,3,FALSE)</f>
        <v>#N/A</v>
      </c>
    </row>
    <row r="19455" spans="1:7" x14ac:dyDescent="0.25">
      <c r="A19455" s="14"/>
      <c r="B19455" s="11"/>
      <c r="F19455" s="31" t="str">
        <f t="shared" si="303"/>
        <v>00000</v>
      </c>
      <c r="G19455" s="37" t="e">
        <f>VLOOKUP(TEXT(A19455,"00000"),'Hinta-alueet'!$A$2:$C$3750,3,FALSE)</f>
        <v>#N/A</v>
      </c>
    </row>
    <row r="19456" spans="1:7" x14ac:dyDescent="0.25">
      <c r="A19456" s="14"/>
      <c r="B19456" s="11"/>
      <c r="F19456" s="31" t="str">
        <f t="shared" si="303"/>
        <v>00000</v>
      </c>
      <c r="G19456" s="37" t="e">
        <f>VLOOKUP(TEXT(A19456,"00000"),'Hinta-alueet'!$A$2:$C$3750,3,FALSE)</f>
        <v>#N/A</v>
      </c>
    </row>
    <row r="19457" spans="1:7" x14ac:dyDescent="0.25">
      <c r="A19457" s="14"/>
      <c r="B19457" s="11"/>
      <c r="F19457" s="31" t="str">
        <f t="shared" si="303"/>
        <v>00000</v>
      </c>
      <c r="G19457" s="37" t="e">
        <f>VLOOKUP(TEXT(A19457,"00000"),'Hinta-alueet'!$A$2:$C$3750,3,FALSE)</f>
        <v>#N/A</v>
      </c>
    </row>
    <row r="19458" spans="1:7" x14ac:dyDescent="0.25">
      <c r="A19458" s="14"/>
      <c r="B19458" s="11"/>
      <c r="F19458" s="31" t="str">
        <f t="shared" si="303"/>
        <v>00000</v>
      </c>
      <c r="G19458" s="37" t="e">
        <f>VLOOKUP(TEXT(A19458,"00000"),'Hinta-alueet'!$A$2:$C$3750,3,FALSE)</f>
        <v>#N/A</v>
      </c>
    </row>
    <row r="19459" spans="1:7" x14ac:dyDescent="0.25">
      <c r="A19459" s="14"/>
      <c r="B19459" s="11"/>
      <c r="F19459" s="31" t="str">
        <f t="shared" si="303"/>
        <v>00000</v>
      </c>
      <c r="G19459" s="37" t="e">
        <f>VLOOKUP(TEXT(A19459,"00000"),'Hinta-alueet'!$A$2:$C$3750,3,FALSE)</f>
        <v>#N/A</v>
      </c>
    </row>
    <row r="19460" spans="1:7" x14ac:dyDescent="0.25">
      <c r="A19460" s="14"/>
      <c r="B19460" s="11"/>
      <c r="F19460" s="31" t="str">
        <f t="shared" si="303"/>
        <v>00000</v>
      </c>
      <c r="G19460" s="37" t="e">
        <f>VLOOKUP(TEXT(A19460,"00000"),'Hinta-alueet'!$A$2:$C$3750,3,FALSE)</f>
        <v>#N/A</v>
      </c>
    </row>
    <row r="19461" spans="1:7" x14ac:dyDescent="0.25">
      <c r="A19461" s="14"/>
      <c r="B19461" s="11"/>
      <c r="F19461" s="31" t="str">
        <f t="shared" si="303"/>
        <v>00000</v>
      </c>
      <c r="G19461" s="37" t="e">
        <f>VLOOKUP(TEXT(A19461,"00000"),'Hinta-alueet'!$A$2:$C$3750,3,FALSE)</f>
        <v>#N/A</v>
      </c>
    </row>
    <row r="19462" spans="1:7" x14ac:dyDescent="0.25">
      <c r="A19462" s="14"/>
      <c r="B19462" s="11"/>
      <c r="F19462" s="31" t="str">
        <f t="shared" si="303"/>
        <v>00000</v>
      </c>
      <c r="G19462" s="37" t="e">
        <f>VLOOKUP(TEXT(A19462,"00000"),'Hinta-alueet'!$A$2:$C$3750,3,FALSE)</f>
        <v>#N/A</v>
      </c>
    </row>
    <row r="19463" spans="1:7" x14ac:dyDescent="0.25">
      <c r="A19463" s="14"/>
      <c r="B19463" s="11"/>
      <c r="F19463" s="31" t="str">
        <f t="shared" si="303"/>
        <v>00000</v>
      </c>
      <c r="G19463" s="37" t="e">
        <f>VLOOKUP(TEXT(A19463,"00000"),'Hinta-alueet'!$A$2:$C$3750,3,FALSE)</f>
        <v>#N/A</v>
      </c>
    </row>
    <row r="19464" spans="1:7" x14ac:dyDescent="0.25">
      <c r="A19464" s="14"/>
      <c r="B19464" s="11"/>
      <c r="F19464" s="31" t="str">
        <f t="shared" si="303"/>
        <v>00000</v>
      </c>
      <c r="G19464" s="37" t="e">
        <f>VLOOKUP(TEXT(A19464,"00000"),'Hinta-alueet'!$A$2:$C$3750,3,FALSE)</f>
        <v>#N/A</v>
      </c>
    </row>
    <row r="19465" spans="1:7" x14ac:dyDescent="0.25">
      <c r="A19465" s="14"/>
      <c r="B19465" s="11"/>
      <c r="F19465" s="31" t="str">
        <f t="shared" si="303"/>
        <v>00000</v>
      </c>
      <c r="G19465" s="37" t="e">
        <f>VLOOKUP(TEXT(A19465,"00000"),'Hinta-alueet'!$A$2:$C$3750,3,FALSE)</f>
        <v>#N/A</v>
      </c>
    </row>
    <row r="19466" spans="1:7" x14ac:dyDescent="0.25">
      <c r="A19466" s="14"/>
      <c r="B19466" s="11"/>
      <c r="F19466" s="31" t="str">
        <f t="shared" si="303"/>
        <v>00000</v>
      </c>
      <c r="G19466" s="37" t="e">
        <f>VLOOKUP(TEXT(A19466,"00000"),'Hinta-alueet'!$A$2:$C$3750,3,FALSE)</f>
        <v>#N/A</v>
      </c>
    </row>
    <row r="19467" spans="1:7" x14ac:dyDescent="0.25">
      <c r="A19467" s="14"/>
      <c r="B19467" s="11"/>
      <c r="F19467" s="31" t="str">
        <f t="shared" si="303"/>
        <v>00000</v>
      </c>
      <c r="G19467" s="37" t="e">
        <f>VLOOKUP(TEXT(A19467,"00000"),'Hinta-alueet'!$A$2:$C$3750,3,FALSE)</f>
        <v>#N/A</v>
      </c>
    </row>
    <row r="19468" spans="1:7" x14ac:dyDescent="0.25">
      <c r="A19468" s="14"/>
      <c r="B19468" s="11"/>
      <c r="F19468" s="31" t="str">
        <f t="shared" si="303"/>
        <v>00000</v>
      </c>
      <c r="G19468" s="37" t="e">
        <f>VLOOKUP(TEXT(A19468,"00000"),'Hinta-alueet'!$A$2:$C$3750,3,FALSE)</f>
        <v>#N/A</v>
      </c>
    </row>
    <row r="19469" spans="1:7" x14ac:dyDescent="0.25">
      <c r="A19469" s="14"/>
      <c r="B19469" s="11"/>
      <c r="F19469" s="31" t="str">
        <f t="shared" si="303"/>
        <v>00000</v>
      </c>
      <c r="G19469" s="37" t="e">
        <f>VLOOKUP(TEXT(A19469,"00000"),'Hinta-alueet'!$A$2:$C$3750,3,FALSE)</f>
        <v>#N/A</v>
      </c>
    </row>
    <row r="19470" spans="1:7" x14ac:dyDescent="0.25">
      <c r="A19470" s="14"/>
      <c r="B19470" s="11"/>
      <c r="F19470" s="31" t="str">
        <f t="shared" si="303"/>
        <v>00000</v>
      </c>
      <c r="G19470" s="37" t="e">
        <f>VLOOKUP(TEXT(A19470,"00000"),'Hinta-alueet'!$A$2:$C$3750,3,FALSE)</f>
        <v>#N/A</v>
      </c>
    </row>
    <row r="19471" spans="1:7" x14ac:dyDescent="0.25">
      <c r="A19471" s="14"/>
      <c r="B19471" s="11"/>
      <c r="F19471" s="31" t="str">
        <f t="shared" si="303"/>
        <v>00000</v>
      </c>
      <c r="G19471" s="37" t="e">
        <f>VLOOKUP(TEXT(A19471,"00000"),'Hinta-alueet'!$A$2:$C$3750,3,FALSE)</f>
        <v>#N/A</v>
      </c>
    </row>
    <row r="19472" spans="1:7" x14ac:dyDescent="0.25">
      <c r="A19472" s="14"/>
      <c r="B19472" s="11"/>
      <c r="F19472" s="31" t="str">
        <f t="shared" si="303"/>
        <v>00000</v>
      </c>
      <c r="G19472" s="37" t="e">
        <f>VLOOKUP(TEXT(A19472,"00000"),'Hinta-alueet'!$A$2:$C$3750,3,FALSE)</f>
        <v>#N/A</v>
      </c>
    </row>
    <row r="19473" spans="1:7" x14ac:dyDescent="0.25">
      <c r="A19473" s="14"/>
      <c r="B19473" s="11"/>
      <c r="F19473" s="31" t="str">
        <f t="shared" si="303"/>
        <v>00000</v>
      </c>
      <c r="G19473" s="37" t="e">
        <f>VLOOKUP(TEXT(A19473,"00000"),'Hinta-alueet'!$A$2:$C$3750,3,FALSE)</f>
        <v>#N/A</v>
      </c>
    </row>
    <row r="19474" spans="1:7" x14ac:dyDescent="0.25">
      <c r="A19474" s="14"/>
      <c r="B19474" s="11"/>
      <c r="F19474" s="31" t="str">
        <f t="shared" si="303"/>
        <v>00000</v>
      </c>
      <c r="G19474" s="37" t="e">
        <f>VLOOKUP(TEXT(A19474,"00000"),'Hinta-alueet'!$A$2:$C$3750,3,FALSE)</f>
        <v>#N/A</v>
      </c>
    </row>
    <row r="19475" spans="1:7" x14ac:dyDescent="0.25">
      <c r="A19475" s="14"/>
      <c r="B19475" s="11"/>
      <c r="F19475" s="31" t="str">
        <f t="shared" ref="F19475:F19538" si="304">TEXT(A19475,"00000")</f>
        <v>00000</v>
      </c>
      <c r="G19475" s="37" t="e">
        <f>VLOOKUP(TEXT(A19475,"00000"),'Hinta-alueet'!$A$2:$C$3750,3,FALSE)</f>
        <v>#N/A</v>
      </c>
    </row>
    <row r="19476" spans="1:7" x14ac:dyDescent="0.25">
      <c r="A19476" s="14"/>
      <c r="B19476" s="11"/>
      <c r="F19476" s="31" t="str">
        <f t="shared" si="304"/>
        <v>00000</v>
      </c>
      <c r="G19476" s="37" t="e">
        <f>VLOOKUP(TEXT(A19476,"00000"),'Hinta-alueet'!$A$2:$C$3750,3,FALSE)</f>
        <v>#N/A</v>
      </c>
    </row>
    <row r="19477" spans="1:7" x14ac:dyDescent="0.25">
      <c r="A19477" s="14"/>
      <c r="B19477" s="11"/>
      <c r="F19477" s="31" t="str">
        <f t="shared" si="304"/>
        <v>00000</v>
      </c>
      <c r="G19477" s="37" t="e">
        <f>VLOOKUP(TEXT(A19477,"00000"),'Hinta-alueet'!$A$2:$C$3750,3,FALSE)</f>
        <v>#N/A</v>
      </c>
    </row>
    <row r="19478" spans="1:7" x14ac:dyDescent="0.25">
      <c r="A19478" s="14"/>
      <c r="B19478" s="11"/>
      <c r="F19478" s="31" t="str">
        <f t="shared" si="304"/>
        <v>00000</v>
      </c>
      <c r="G19478" s="37" t="e">
        <f>VLOOKUP(TEXT(A19478,"00000"),'Hinta-alueet'!$A$2:$C$3750,3,FALSE)</f>
        <v>#N/A</v>
      </c>
    </row>
    <row r="19479" spans="1:7" x14ac:dyDescent="0.25">
      <c r="A19479" s="14"/>
      <c r="B19479" s="11"/>
      <c r="F19479" s="31" t="str">
        <f t="shared" si="304"/>
        <v>00000</v>
      </c>
      <c r="G19479" s="37" t="e">
        <f>VLOOKUP(TEXT(A19479,"00000"),'Hinta-alueet'!$A$2:$C$3750,3,FALSE)</f>
        <v>#N/A</v>
      </c>
    </row>
    <row r="19480" spans="1:7" x14ac:dyDescent="0.25">
      <c r="A19480" s="14"/>
      <c r="B19480" s="11"/>
      <c r="F19480" s="31" t="str">
        <f t="shared" si="304"/>
        <v>00000</v>
      </c>
      <c r="G19480" s="37" t="e">
        <f>VLOOKUP(TEXT(A19480,"00000"),'Hinta-alueet'!$A$2:$C$3750,3,FALSE)</f>
        <v>#N/A</v>
      </c>
    </row>
    <row r="19481" spans="1:7" x14ac:dyDescent="0.25">
      <c r="A19481" s="14"/>
      <c r="B19481" s="11"/>
      <c r="F19481" s="31" t="str">
        <f t="shared" si="304"/>
        <v>00000</v>
      </c>
      <c r="G19481" s="37" t="e">
        <f>VLOOKUP(TEXT(A19481,"00000"),'Hinta-alueet'!$A$2:$C$3750,3,FALSE)</f>
        <v>#N/A</v>
      </c>
    </row>
    <row r="19482" spans="1:7" x14ac:dyDescent="0.25">
      <c r="A19482" s="14"/>
      <c r="B19482" s="11"/>
      <c r="F19482" s="31" t="str">
        <f t="shared" si="304"/>
        <v>00000</v>
      </c>
      <c r="G19482" s="37" t="e">
        <f>VLOOKUP(TEXT(A19482,"00000"),'Hinta-alueet'!$A$2:$C$3750,3,FALSE)</f>
        <v>#N/A</v>
      </c>
    </row>
    <row r="19483" spans="1:7" x14ac:dyDescent="0.25">
      <c r="A19483" s="14"/>
      <c r="B19483" s="11"/>
      <c r="F19483" s="31" t="str">
        <f t="shared" si="304"/>
        <v>00000</v>
      </c>
      <c r="G19483" s="37" t="e">
        <f>VLOOKUP(TEXT(A19483,"00000"),'Hinta-alueet'!$A$2:$C$3750,3,FALSE)</f>
        <v>#N/A</v>
      </c>
    </row>
    <row r="19484" spans="1:7" x14ac:dyDescent="0.25">
      <c r="A19484" s="14"/>
      <c r="B19484" s="11"/>
      <c r="F19484" s="31" t="str">
        <f t="shared" si="304"/>
        <v>00000</v>
      </c>
      <c r="G19484" s="37" t="e">
        <f>VLOOKUP(TEXT(A19484,"00000"),'Hinta-alueet'!$A$2:$C$3750,3,FALSE)</f>
        <v>#N/A</v>
      </c>
    </row>
    <row r="19485" spans="1:7" x14ac:dyDescent="0.25">
      <c r="A19485" s="14"/>
      <c r="B19485" s="11"/>
      <c r="F19485" s="31" t="str">
        <f t="shared" si="304"/>
        <v>00000</v>
      </c>
      <c r="G19485" s="37" t="e">
        <f>VLOOKUP(TEXT(A19485,"00000"),'Hinta-alueet'!$A$2:$C$3750,3,FALSE)</f>
        <v>#N/A</v>
      </c>
    </row>
    <row r="19486" spans="1:7" x14ac:dyDescent="0.25">
      <c r="A19486" s="14"/>
      <c r="B19486" s="11"/>
      <c r="F19486" s="31" t="str">
        <f t="shared" si="304"/>
        <v>00000</v>
      </c>
      <c r="G19486" s="37" t="e">
        <f>VLOOKUP(TEXT(A19486,"00000"),'Hinta-alueet'!$A$2:$C$3750,3,FALSE)</f>
        <v>#N/A</v>
      </c>
    </row>
    <row r="19487" spans="1:7" x14ac:dyDescent="0.25">
      <c r="A19487" s="14"/>
      <c r="B19487" s="11"/>
      <c r="F19487" s="31" t="str">
        <f t="shared" si="304"/>
        <v>00000</v>
      </c>
      <c r="G19487" s="37" t="e">
        <f>VLOOKUP(TEXT(A19487,"00000"),'Hinta-alueet'!$A$2:$C$3750,3,FALSE)</f>
        <v>#N/A</v>
      </c>
    </row>
    <row r="19488" spans="1:7" x14ac:dyDescent="0.25">
      <c r="A19488" s="14"/>
      <c r="B19488" s="11"/>
      <c r="F19488" s="31" t="str">
        <f t="shared" si="304"/>
        <v>00000</v>
      </c>
      <c r="G19488" s="37" t="e">
        <f>VLOOKUP(TEXT(A19488,"00000"),'Hinta-alueet'!$A$2:$C$3750,3,FALSE)</f>
        <v>#N/A</v>
      </c>
    </row>
    <row r="19489" spans="1:7" x14ac:dyDescent="0.25">
      <c r="A19489" s="14"/>
      <c r="B19489" s="11"/>
      <c r="F19489" s="31" t="str">
        <f t="shared" si="304"/>
        <v>00000</v>
      </c>
      <c r="G19489" s="37" t="e">
        <f>VLOOKUP(TEXT(A19489,"00000"),'Hinta-alueet'!$A$2:$C$3750,3,FALSE)</f>
        <v>#N/A</v>
      </c>
    </row>
    <row r="19490" spans="1:7" x14ac:dyDescent="0.25">
      <c r="A19490" s="14"/>
      <c r="B19490" s="11"/>
      <c r="F19490" s="31" t="str">
        <f t="shared" si="304"/>
        <v>00000</v>
      </c>
      <c r="G19490" s="37" t="e">
        <f>VLOOKUP(TEXT(A19490,"00000"),'Hinta-alueet'!$A$2:$C$3750,3,FALSE)</f>
        <v>#N/A</v>
      </c>
    </row>
    <row r="19491" spans="1:7" x14ac:dyDescent="0.25">
      <c r="A19491" s="14"/>
      <c r="B19491" s="11"/>
      <c r="F19491" s="31" t="str">
        <f t="shared" si="304"/>
        <v>00000</v>
      </c>
      <c r="G19491" s="37" t="e">
        <f>VLOOKUP(TEXT(A19491,"00000"),'Hinta-alueet'!$A$2:$C$3750,3,FALSE)</f>
        <v>#N/A</v>
      </c>
    </row>
    <row r="19492" spans="1:7" x14ac:dyDescent="0.25">
      <c r="A19492" s="14"/>
      <c r="B19492" s="11"/>
      <c r="F19492" s="31" t="str">
        <f t="shared" si="304"/>
        <v>00000</v>
      </c>
      <c r="G19492" s="37" t="e">
        <f>VLOOKUP(TEXT(A19492,"00000"),'Hinta-alueet'!$A$2:$C$3750,3,FALSE)</f>
        <v>#N/A</v>
      </c>
    </row>
    <row r="19493" spans="1:7" x14ac:dyDescent="0.25">
      <c r="A19493" s="14"/>
      <c r="B19493" s="11"/>
      <c r="F19493" s="31" t="str">
        <f t="shared" si="304"/>
        <v>00000</v>
      </c>
      <c r="G19493" s="37" t="e">
        <f>VLOOKUP(TEXT(A19493,"00000"),'Hinta-alueet'!$A$2:$C$3750,3,FALSE)</f>
        <v>#N/A</v>
      </c>
    </row>
    <row r="19494" spans="1:7" x14ac:dyDescent="0.25">
      <c r="A19494" s="14"/>
      <c r="B19494" s="11"/>
      <c r="F19494" s="31" t="str">
        <f t="shared" si="304"/>
        <v>00000</v>
      </c>
      <c r="G19494" s="37" t="e">
        <f>VLOOKUP(TEXT(A19494,"00000"),'Hinta-alueet'!$A$2:$C$3750,3,FALSE)</f>
        <v>#N/A</v>
      </c>
    </row>
    <row r="19495" spans="1:7" x14ac:dyDescent="0.25">
      <c r="A19495" s="14"/>
      <c r="B19495" s="11"/>
      <c r="F19495" s="31" t="str">
        <f t="shared" si="304"/>
        <v>00000</v>
      </c>
      <c r="G19495" s="37" t="e">
        <f>VLOOKUP(TEXT(A19495,"00000"),'Hinta-alueet'!$A$2:$C$3750,3,FALSE)</f>
        <v>#N/A</v>
      </c>
    </row>
    <row r="19496" spans="1:7" x14ac:dyDescent="0.25">
      <c r="A19496" s="14"/>
      <c r="B19496" s="11"/>
      <c r="F19496" s="31" t="str">
        <f t="shared" si="304"/>
        <v>00000</v>
      </c>
      <c r="G19496" s="37" t="e">
        <f>VLOOKUP(TEXT(A19496,"00000"),'Hinta-alueet'!$A$2:$C$3750,3,FALSE)</f>
        <v>#N/A</v>
      </c>
    </row>
    <row r="19497" spans="1:7" x14ac:dyDescent="0.25">
      <c r="A19497" s="14"/>
      <c r="B19497" s="11"/>
      <c r="F19497" s="31" t="str">
        <f t="shared" si="304"/>
        <v>00000</v>
      </c>
      <c r="G19497" s="37" t="e">
        <f>VLOOKUP(TEXT(A19497,"00000"),'Hinta-alueet'!$A$2:$C$3750,3,FALSE)</f>
        <v>#N/A</v>
      </c>
    </row>
    <row r="19498" spans="1:7" x14ac:dyDescent="0.25">
      <c r="A19498" s="14"/>
      <c r="B19498" s="11"/>
      <c r="F19498" s="31" t="str">
        <f t="shared" si="304"/>
        <v>00000</v>
      </c>
      <c r="G19498" s="37" t="e">
        <f>VLOOKUP(TEXT(A19498,"00000"),'Hinta-alueet'!$A$2:$C$3750,3,FALSE)</f>
        <v>#N/A</v>
      </c>
    </row>
    <row r="19499" spans="1:7" x14ac:dyDescent="0.25">
      <c r="A19499" s="14"/>
      <c r="B19499" s="11"/>
      <c r="F19499" s="31" t="str">
        <f t="shared" si="304"/>
        <v>00000</v>
      </c>
      <c r="G19499" s="37" t="e">
        <f>VLOOKUP(TEXT(A19499,"00000"),'Hinta-alueet'!$A$2:$C$3750,3,FALSE)</f>
        <v>#N/A</v>
      </c>
    </row>
    <row r="19500" spans="1:7" x14ac:dyDescent="0.25">
      <c r="A19500" s="14"/>
      <c r="B19500" s="11"/>
      <c r="F19500" s="31" t="str">
        <f t="shared" si="304"/>
        <v>00000</v>
      </c>
      <c r="G19500" s="37" t="e">
        <f>VLOOKUP(TEXT(A19500,"00000"),'Hinta-alueet'!$A$2:$C$3750,3,FALSE)</f>
        <v>#N/A</v>
      </c>
    </row>
    <row r="19501" spans="1:7" x14ac:dyDescent="0.25">
      <c r="A19501" s="14"/>
      <c r="B19501" s="11"/>
      <c r="F19501" s="31" t="str">
        <f t="shared" si="304"/>
        <v>00000</v>
      </c>
      <c r="G19501" s="37" t="e">
        <f>VLOOKUP(TEXT(A19501,"00000"),'Hinta-alueet'!$A$2:$C$3750,3,FALSE)</f>
        <v>#N/A</v>
      </c>
    </row>
    <row r="19502" spans="1:7" x14ac:dyDescent="0.25">
      <c r="A19502" s="14"/>
      <c r="B19502" s="11"/>
      <c r="F19502" s="31" t="str">
        <f t="shared" si="304"/>
        <v>00000</v>
      </c>
      <c r="G19502" s="37" t="e">
        <f>VLOOKUP(TEXT(A19502,"00000"),'Hinta-alueet'!$A$2:$C$3750,3,FALSE)</f>
        <v>#N/A</v>
      </c>
    </row>
    <row r="19503" spans="1:7" x14ac:dyDescent="0.25">
      <c r="A19503" s="14"/>
      <c r="B19503" s="11"/>
      <c r="F19503" s="31" t="str">
        <f t="shared" si="304"/>
        <v>00000</v>
      </c>
      <c r="G19503" s="37" t="e">
        <f>VLOOKUP(TEXT(A19503,"00000"),'Hinta-alueet'!$A$2:$C$3750,3,FALSE)</f>
        <v>#N/A</v>
      </c>
    </row>
    <row r="19504" spans="1:7" x14ac:dyDescent="0.25">
      <c r="A19504" s="14"/>
      <c r="B19504" s="11"/>
      <c r="F19504" s="31" t="str">
        <f t="shared" si="304"/>
        <v>00000</v>
      </c>
      <c r="G19504" s="37" t="e">
        <f>VLOOKUP(TEXT(A19504,"00000"),'Hinta-alueet'!$A$2:$C$3750,3,FALSE)</f>
        <v>#N/A</v>
      </c>
    </row>
    <row r="19505" spans="1:7" x14ac:dyDescent="0.25">
      <c r="A19505" s="14"/>
      <c r="B19505" s="11"/>
      <c r="F19505" s="31" t="str">
        <f t="shared" si="304"/>
        <v>00000</v>
      </c>
      <c r="G19505" s="37" t="e">
        <f>VLOOKUP(TEXT(A19505,"00000"),'Hinta-alueet'!$A$2:$C$3750,3,FALSE)</f>
        <v>#N/A</v>
      </c>
    </row>
    <row r="19506" spans="1:7" x14ac:dyDescent="0.25">
      <c r="A19506" s="14"/>
      <c r="B19506" s="11"/>
      <c r="F19506" s="31" t="str">
        <f t="shared" si="304"/>
        <v>00000</v>
      </c>
      <c r="G19506" s="37" t="e">
        <f>VLOOKUP(TEXT(A19506,"00000"),'Hinta-alueet'!$A$2:$C$3750,3,FALSE)</f>
        <v>#N/A</v>
      </c>
    </row>
    <row r="19507" spans="1:7" x14ac:dyDescent="0.25">
      <c r="A19507" s="14"/>
      <c r="B19507" s="11"/>
      <c r="F19507" s="31" t="str">
        <f t="shared" si="304"/>
        <v>00000</v>
      </c>
      <c r="G19507" s="37" t="e">
        <f>VLOOKUP(TEXT(A19507,"00000"),'Hinta-alueet'!$A$2:$C$3750,3,FALSE)</f>
        <v>#N/A</v>
      </c>
    </row>
    <row r="19508" spans="1:7" x14ac:dyDescent="0.25">
      <c r="A19508" s="14"/>
      <c r="B19508" s="11"/>
      <c r="F19508" s="31" t="str">
        <f t="shared" si="304"/>
        <v>00000</v>
      </c>
      <c r="G19508" s="37" t="e">
        <f>VLOOKUP(TEXT(A19508,"00000"),'Hinta-alueet'!$A$2:$C$3750,3,FALSE)</f>
        <v>#N/A</v>
      </c>
    </row>
    <row r="19509" spans="1:7" x14ac:dyDescent="0.25">
      <c r="A19509" s="14"/>
      <c r="B19509" s="11"/>
      <c r="F19509" s="31" t="str">
        <f t="shared" si="304"/>
        <v>00000</v>
      </c>
      <c r="G19509" s="37" t="e">
        <f>VLOOKUP(TEXT(A19509,"00000"),'Hinta-alueet'!$A$2:$C$3750,3,FALSE)</f>
        <v>#N/A</v>
      </c>
    </row>
    <row r="19510" spans="1:7" x14ac:dyDescent="0.25">
      <c r="A19510" s="14"/>
      <c r="B19510" s="11"/>
      <c r="F19510" s="31" t="str">
        <f t="shared" si="304"/>
        <v>00000</v>
      </c>
      <c r="G19510" s="37" t="e">
        <f>VLOOKUP(TEXT(A19510,"00000"),'Hinta-alueet'!$A$2:$C$3750,3,FALSE)</f>
        <v>#N/A</v>
      </c>
    </row>
    <row r="19511" spans="1:7" x14ac:dyDescent="0.25">
      <c r="A19511" s="14"/>
      <c r="B19511" s="11"/>
      <c r="F19511" s="31" t="str">
        <f t="shared" si="304"/>
        <v>00000</v>
      </c>
      <c r="G19511" s="37" t="e">
        <f>VLOOKUP(TEXT(A19511,"00000"),'Hinta-alueet'!$A$2:$C$3750,3,FALSE)</f>
        <v>#N/A</v>
      </c>
    </row>
    <row r="19512" spans="1:7" x14ac:dyDescent="0.25">
      <c r="A19512" s="14"/>
      <c r="B19512" s="11"/>
      <c r="F19512" s="31" t="str">
        <f t="shared" si="304"/>
        <v>00000</v>
      </c>
      <c r="G19512" s="37" t="e">
        <f>VLOOKUP(TEXT(A19512,"00000"),'Hinta-alueet'!$A$2:$C$3750,3,FALSE)</f>
        <v>#N/A</v>
      </c>
    </row>
    <row r="19513" spans="1:7" x14ac:dyDescent="0.25">
      <c r="A19513" s="14"/>
      <c r="B19513" s="11"/>
      <c r="F19513" s="31" t="str">
        <f t="shared" si="304"/>
        <v>00000</v>
      </c>
      <c r="G19513" s="37" t="e">
        <f>VLOOKUP(TEXT(A19513,"00000"),'Hinta-alueet'!$A$2:$C$3750,3,FALSE)</f>
        <v>#N/A</v>
      </c>
    </row>
    <row r="19514" spans="1:7" x14ac:dyDescent="0.25">
      <c r="A19514" s="14"/>
      <c r="B19514" s="11"/>
      <c r="F19514" s="31" t="str">
        <f t="shared" si="304"/>
        <v>00000</v>
      </c>
      <c r="G19514" s="37" t="e">
        <f>VLOOKUP(TEXT(A19514,"00000"),'Hinta-alueet'!$A$2:$C$3750,3,FALSE)</f>
        <v>#N/A</v>
      </c>
    </row>
    <row r="19515" spans="1:7" x14ac:dyDescent="0.25">
      <c r="A19515" s="14"/>
      <c r="B19515" s="11"/>
      <c r="F19515" s="31" t="str">
        <f t="shared" si="304"/>
        <v>00000</v>
      </c>
      <c r="G19515" s="37" t="e">
        <f>VLOOKUP(TEXT(A19515,"00000"),'Hinta-alueet'!$A$2:$C$3750,3,FALSE)</f>
        <v>#N/A</v>
      </c>
    </row>
    <row r="19516" spans="1:7" x14ac:dyDescent="0.25">
      <c r="A19516" s="14"/>
      <c r="B19516" s="11"/>
      <c r="F19516" s="31" t="str">
        <f t="shared" si="304"/>
        <v>00000</v>
      </c>
      <c r="G19516" s="37" t="e">
        <f>VLOOKUP(TEXT(A19516,"00000"),'Hinta-alueet'!$A$2:$C$3750,3,FALSE)</f>
        <v>#N/A</v>
      </c>
    </row>
    <row r="19517" spans="1:7" x14ac:dyDescent="0.25">
      <c r="A19517" s="14"/>
      <c r="B19517" s="11"/>
      <c r="F19517" s="31" t="str">
        <f t="shared" si="304"/>
        <v>00000</v>
      </c>
      <c r="G19517" s="37" t="e">
        <f>VLOOKUP(TEXT(A19517,"00000"),'Hinta-alueet'!$A$2:$C$3750,3,FALSE)</f>
        <v>#N/A</v>
      </c>
    </row>
    <row r="19518" spans="1:7" x14ac:dyDescent="0.25">
      <c r="A19518" s="14"/>
      <c r="B19518" s="11"/>
      <c r="F19518" s="31" t="str">
        <f t="shared" si="304"/>
        <v>00000</v>
      </c>
      <c r="G19518" s="37" t="e">
        <f>VLOOKUP(TEXT(A19518,"00000"),'Hinta-alueet'!$A$2:$C$3750,3,FALSE)</f>
        <v>#N/A</v>
      </c>
    </row>
    <row r="19519" spans="1:7" x14ac:dyDescent="0.25">
      <c r="A19519" s="14"/>
      <c r="B19519" s="11"/>
      <c r="F19519" s="31" t="str">
        <f t="shared" si="304"/>
        <v>00000</v>
      </c>
      <c r="G19519" s="37" t="e">
        <f>VLOOKUP(TEXT(A19519,"00000"),'Hinta-alueet'!$A$2:$C$3750,3,FALSE)</f>
        <v>#N/A</v>
      </c>
    </row>
    <row r="19520" spans="1:7" x14ac:dyDescent="0.25">
      <c r="A19520" s="14"/>
      <c r="B19520" s="11"/>
      <c r="F19520" s="31" t="str">
        <f t="shared" si="304"/>
        <v>00000</v>
      </c>
      <c r="G19520" s="37" t="e">
        <f>VLOOKUP(TEXT(A19520,"00000"),'Hinta-alueet'!$A$2:$C$3750,3,FALSE)</f>
        <v>#N/A</v>
      </c>
    </row>
    <row r="19521" spans="1:7" x14ac:dyDescent="0.25">
      <c r="A19521" s="14"/>
      <c r="B19521" s="11"/>
      <c r="F19521" s="31" t="str">
        <f t="shared" si="304"/>
        <v>00000</v>
      </c>
      <c r="G19521" s="37" t="e">
        <f>VLOOKUP(TEXT(A19521,"00000"),'Hinta-alueet'!$A$2:$C$3750,3,FALSE)</f>
        <v>#N/A</v>
      </c>
    </row>
    <row r="19522" spans="1:7" x14ac:dyDescent="0.25">
      <c r="A19522" s="14"/>
      <c r="B19522" s="11"/>
      <c r="F19522" s="31" t="str">
        <f t="shared" si="304"/>
        <v>00000</v>
      </c>
      <c r="G19522" s="37" t="e">
        <f>VLOOKUP(TEXT(A19522,"00000"),'Hinta-alueet'!$A$2:$C$3750,3,FALSE)</f>
        <v>#N/A</v>
      </c>
    </row>
    <row r="19523" spans="1:7" x14ac:dyDescent="0.25">
      <c r="A19523" s="14"/>
      <c r="B19523" s="11"/>
      <c r="F19523" s="31" t="str">
        <f t="shared" si="304"/>
        <v>00000</v>
      </c>
      <c r="G19523" s="37" t="e">
        <f>VLOOKUP(TEXT(A19523,"00000"),'Hinta-alueet'!$A$2:$C$3750,3,FALSE)</f>
        <v>#N/A</v>
      </c>
    </row>
    <row r="19524" spans="1:7" x14ac:dyDescent="0.25">
      <c r="A19524" s="14"/>
      <c r="B19524" s="11"/>
      <c r="F19524" s="31" t="str">
        <f t="shared" si="304"/>
        <v>00000</v>
      </c>
      <c r="G19524" s="37" t="e">
        <f>VLOOKUP(TEXT(A19524,"00000"),'Hinta-alueet'!$A$2:$C$3750,3,FALSE)</f>
        <v>#N/A</v>
      </c>
    </row>
    <row r="19525" spans="1:7" x14ac:dyDescent="0.25">
      <c r="A19525" s="14"/>
      <c r="B19525" s="11"/>
      <c r="F19525" s="31" t="str">
        <f t="shared" si="304"/>
        <v>00000</v>
      </c>
      <c r="G19525" s="37" t="e">
        <f>VLOOKUP(TEXT(A19525,"00000"),'Hinta-alueet'!$A$2:$C$3750,3,FALSE)</f>
        <v>#N/A</v>
      </c>
    </row>
    <row r="19526" spans="1:7" x14ac:dyDescent="0.25">
      <c r="A19526" s="14"/>
      <c r="B19526" s="11"/>
      <c r="F19526" s="31" t="str">
        <f t="shared" si="304"/>
        <v>00000</v>
      </c>
      <c r="G19526" s="37" t="e">
        <f>VLOOKUP(TEXT(A19526,"00000"),'Hinta-alueet'!$A$2:$C$3750,3,FALSE)</f>
        <v>#N/A</v>
      </c>
    </row>
    <row r="19527" spans="1:7" x14ac:dyDescent="0.25">
      <c r="A19527" s="14"/>
      <c r="B19527" s="11"/>
      <c r="F19527" s="31" t="str">
        <f t="shared" si="304"/>
        <v>00000</v>
      </c>
      <c r="G19527" s="37" t="e">
        <f>VLOOKUP(TEXT(A19527,"00000"),'Hinta-alueet'!$A$2:$C$3750,3,FALSE)</f>
        <v>#N/A</v>
      </c>
    </row>
    <row r="19528" spans="1:7" x14ac:dyDescent="0.25">
      <c r="A19528" s="14"/>
      <c r="B19528" s="11"/>
      <c r="F19528" s="31" t="str">
        <f t="shared" si="304"/>
        <v>00000</v>
      </c>
      <c r="G19528" s="37" t="e">
        <f>VLOOKUP(TEXT(A19528,"00000"),'Hinta-alueet'!$A$2:$C$3750,3,FALSE)</f>
        <v>#N/A</v>
      </c>
    </row>
    <row r="19529" spans="1:7" x14ac:dyDescent="0.25">
      <c r="A19529" s="14"/>
      <c r="B19529" s="11"/>
      <c r="F19529" s="31" t="str">
        <f t="shared" si="304"/>
        <v>00000</v>
      </c>
      <c r="G19529" s="37" t="e">
        <f>VLOOKUP(TEXT(A19529,"00000"),'Hinta-alueet'!$A$2:$C$3750,3,FALSE)</f>
        <v>#N/A</v>
      </c>
    </row>
    <row r="19530" spans="1:7" x14ac:dyDescent="0.25">
      <c r="A19530" s="14"/>
      <c r="B19530" s="11"/>
      <c r="F19530" s="31" t="str">
        <f t="shared" si="304"/>
        <v>00000</v>
      </c>
      <c r="G19530" s="37" t="e">
        <f>VLOOKUP(TEXT(A19530,"00000"),'Hinta-alueet'!$A$2:$C$3750,3,FALSE)</f>
        <v>#N/A</v>
      </c>
    </row>
    <row r="19531" spans="1:7" x14ac:dyDescent="0.25">
      <c r="A19531" s="14"/>
      <c r="B19531" s="11"/>
      <c r="F19531" s="31" t="str">
        <f t="shared" si="304"/>
        <v>00000</v>
      </c>
      <c r="G19531" s="37" t="e">
        <f>VLOOKUP(TEXT(A19531,"00000"),'Hinta-alueet'!$A$2:$C$3750,3,FALSE)</f>
        <v>#N/A</v>
      </c>
    </row>
    <row r="19532" spans="1:7" x14ac:dyDescent="0.25">
      <c r="A19532" s="14"/>
      <c r="B19532" s="11"/>
      <c r="F19532" s="31" t="str">
        <f t="shared" si="304"/>
        <v>00000</v>
      </c>
      <c r="G19532" s="37" t="e">
        <f>VLOOKUP(TEXT(A19532,"00000"),'Hinta-alueet'!$A$2:$C$3750,3,FALSE)</f>
        <v>#N/A</v>
      </c>
    </row>
    <row r="19533" spans="1:7" x14ac:dyDescent="0.25">
      <c r="A19533" s="14"/>
      <c r="B19533" s="11"/>
      <c r="F19533" s="31" t="str">
        <f t="shared" si="304"/>
        <v>00000</v>
      </c>
      <c r="G19533" s="37" t="e">
        <f>VLOOKUP(TEXT(A19533,"00000"),'Hinta-alueet'!$A$2:$C$3750,3,FALSE)</f>
        <v>#N/A</v>
      </c>
    </row>
    <row r="19534" spans="1:7" x14ac:dyDescent="0.25">
      <c r="A19534" s="14"/>
      <c r="B19534" s="11"/>
      <c r="F19534" s="31" t="str">
        <f t="shared" si="304"/>
        <v>00000</v>
      </c>
      <c r="G19534" s="37" t="e">
        <f>VLOOKUP(TEXT(A19534,"00000"),'Hinta-alueet'!$A$2:$C$3750,3,FALSE)</f>
        <v>#N/A</v>
      </c>
    </row>
    <row r="19535" spans="1:7" x14ac:dyDescent="0.25">
      <c r="A19535" s="14"/>
      <c r="B19535" s="11"/>
      <c r="F19535" s="31" t="str">
        <f t="shared" si="304"/>
        <v>00000</v>
      </c>
      <c r="G19535" s="37" t="e">
        <f>VLOOKUP(TEXT(A19535,"00000"),'Hinta-alueet'!$A$2:$C$3750,3,FALSE)</f>
        <v>#N/A</v>
      </c>
    </row>
    <row r="19536" spans="1:7" x14ac:dyDescent="0.25">
      <c r="A19536" s="14"/>
      <c r="B19536" s="11"/>
      <c r="F19536" s="31" t="str">
        <f t="shared" si="304"/>
        <v>00000</v>
      </c>
      <c r="G19536" s="37" t="e">
        <f>VLOOKUP(TEXT(A19536,"00000"),'Hinta-alueet'!$A$2:$C$3750,3,FALSE)</f>
        <v>#N/A</v>
      </c>
    </row>
    <row r="19537" spans="1:7" x14ac:dyDescent="0.25">
      <c r="A19537" s="14"/>
      <c r="B19537" s="11"/>
      <c r="F19537" s="31" t="str">
        <f t="shared" si="304"/>
        <v>00000</v>
      </c>
      <c r="G19537" s="37" t="e">
        <f>VLOOKUP(TEXT(A19537,"00000"),'Hinta-alueet'!$A$2:$C$3750,3,FALSE)</f>
        <v>#N/A</v>
      </c>
    </row>
    <row r="19538" spans="1:7" x14ac:dyDescent="0.25">
      <c r="A19538" s="14"/>
      <c r="B19538" s="11"/>
      <c r="F19538" s="31" t="str">
        <f t="shared" si="304"/>
        <v>00000</v>
      </c>
      <c r="G19538" s="37" t="e">
        <f>VLOOKUP(TEXT(A19538,"00000"),'Hinta-alueet'!$A$2:$C$3750,3,FALSE)</f>
        <v>#N/A</v>
      </c>
    </row>
    <row r="19539" spans="1:7" x14ac:dyDescent="0.25">
      <c r="A19539" s="14"/>
      <c r="B19539" s="11"/>
      <c r="F19539" s="31" t="str">
        <f t="shared" ref="F19539:F19602" si="305">TEXT(A19539,"00000")</f>
        <v>00000</v>
      </c>
      <c r="G19539" s="37" t="e">
        <f>VLOOKUP(TEXT(A19539,"00000"),'Hinta-alueet'!$A$2:$C$3750,3,FALSE)</f>
        <v>#N/A</v>
      </c>
    </row>
    <row r="19540" spans="1:7" x14ac:dyDescent="0.25">
      <c r="A19540" s="14"/>
      <c r="B19540" s="11"/>
      <c r="F19540" s="31" t="str">
        <f t="shared" si="305"/>
        <v>00000</v>
      </c>
      <c r="G19540" s="37" t="e">
        <f>VLOOKUP(TEXT(A19540,"00000"),'Hinta-alueet'!$A$2:$C$3750,3,FALSE)</f>
        <v>#N/A</v>
      </c>
    </row>
    <row r="19541" spans="1:7" x14ac:dyDescent="0.25">
      <c r="A19541" s="14"/>
      <c r="B19541" s="11"/>
      <c r="F19541" s="31" t="str">
        <f t="shared" si="305"/>
        <v>00000</v>
      </c>
      <c r="G19541" s="37" t="e">
        <f>VLOOKUP(TEXT(A19541,"00000"),'Hinta-alueet'!$A$2:$C$3750,3,FALSE)</f>
        <v>#N/A</v>
      </c>
    </row>
    <row r="19542" spans="1:7" x14ac:dyDescent="0.25">
      <c r="A19542" s="14"/>
      <c r="B19542" s="11"/>
      <c r="F19542" s="31" t="str">
        <f t="shared" si="305"/>
        <v>00000</v>
      </c>
      <c r="G19542" s="37" t="e">
        <f>VLOOKUP(TEXT(A19542,"00000"),'Hinta-alueet'!$A$2:$C$3750,3,FALSE)</f>
        <v>#N/A</v>
      </c>
    </row>
    <row r="19543" spans="1:7" x14ac:dyDescent="0.25">
      <c r="A19543" s="14"/>
      <c r="B19543" s="11"/>
      <c r="F19543" s="31" t="str">
        <f t="shared" si="305"/>
        <v>00000</v>
      </c>
      <c r="G19543" s="37" t="e">
        <f>VLOOKUP(TEXT(A19543,"00000"),'Hinta-alueet'!$A$2:$C$3750,3,FALSE)</f>
        <v>#N/A</v>
      </c>
    </row>
    <row r="19544" spans="1:7" x14ac:dyDescent="0.25">
      <c r="A19544" s="14"/>
      <c r="B19544" s="11"/>
      <c r="F19544" s="31" t="str">
        <f t="shared" si="305"/>
        <v>00000</v>
      </c>
      <c r="G19544" s="37" t="e">
        <f>VLOOKUP(TEXT(A19544,"00000"),'Hinta-alueet'!$A$2:$C$3750,3,FALSE)</f>
        <v>#N/A</v>
      </c>
    </row>
    <row r="19545" spans="1:7" x14ac:dyDescent="0.25">
      <c r="A19545" s="14"/>
      <c r="B19545" s="11"/>
      <c r="F19545" s="31" t="str">
        <f t="shared" si="305"/>
        <v>00000</v>
      </c>
      <c r="G19545" s="37" t="e">
        <f>VLOOKUP(TEXT(A19545,"00000"),'Hinta-alueet'!$A$2:$C$3750,3,FALSE)</f>
        <v>#N/A</v>
      </c>
    </row>
    <row r="19546" spans="1:7" x14ac:dyDescent="0.25">
      <c r="A19546" s="14"/>
      <c r="B19546" s="11"/>
      <c r="F19546" s="31" t="str">
        <f t="shared" si="305"/>
        <v>00000</v>
      </c>
      <c r="G19546" s="37" t="e">
        <f>VLOOKUP(TEXT(A19546,"00000"),'Hinta-alueet'!$A$2:$C$3750,3,FALSE)</f>
        <v>#N/A</v>
      </c>
    </row>
    <row r="19547" spans="1:7" x14ac:dyDescent="0.25">
      <c r="A19547" s="14"/>
      <c r="B19547" s="11"/>
      <c r="F19547" s="31" t="str">
        <f t="shared" si="305"/>
        <v>00000</v>
      </c>
      <c r="G19547" s="37" t="e">
        <f>VLOOKUP(TEXT(A19547,"00000"),'Hinta-alueet'!$A$2:$C$3750,3,FALSE)</f>
        <v>#N/A</v>
      </c>
    </row>
    <row r="19548" spans="1:7" x14ac:dyDescent="0.25">
      <c r="A19548" s="14"/>
      <c r="B19548" s="11"/>
      <c r="F19548" s="31" t="str">
        <f t="shared" si="305"/>
        <v>00000</v>
      </c>
      <c r="G19548" s="37" t="e">
        <f>VLOOKUP(TEXT(A19548,"00000"),'Hinta-alueet'!$A$2:$C$3750,3,FALSE)</f>
        <v>#N/A</v>
      </c>
    </row>
    <row r="19549" spans="1:7" x14ac:dyDescent="0.25">
      <c r="A19549" s="14"/>
      <c r="B19549" s="11"/>
      <c r="F19549" s="31" t="str">
        <f t="shared" si="305"/>
        <v>00000</v>
      </c>
      <c r="G19549" s="37" t="e">
        <f>VLOOKUP(TEXT(A19549,"00000"),'Hinta-alueet'!$A$2:$C$3750,3,FALSE)</f>
        <v>#N/A</v>
      </c>
    </row>
    <row r="19550" spans="1:7" x14ac:dyDescent="0.25">
      <c r="A19550" s="14"/>
      <c r="B19550" s="11"/>
      <c r="F19550" s="31" t="str">
        <f t="shared" si="305"/>
        <v>00000</v>
      </c>
      <c r="G19550" s="37" t="e">
        <f>VLOOKUP(TEXT(A19550,"00000"),'Hinta-alueet'!$A$2:$C$3750,3,FALSE)</f>
        <v>#N/A</v>
      </c>
    </row>
    <row r="19551" spans="1:7" x14ac:dyDescent="0.25">
      <c r="A19551" s="14"/>
      <c r="B19551" s="11"/>
      <c r="F19551" s="31" t="str">
        <f t="shared" si="305"/>
        <v>00000</v>
      </c>
      <c r="G19551" s="37" t="e">
        <f>VLOOKUP(TEXT(A19551,"00000"),'Hinta-alueet'!$A$2:$C$3750,3,FALSE)</f>
        <v>#N/A</v>
      </c>
    </row>
    <row r="19552" spans="1:7" x14ac:dyDescent="0.25">
      <c r="A19552" s="14"/>
      <c r="B19552" s="11"/>
      <c r="F19552" s="31" t="str">
        <f t="shared" si="305"/>
        <v>00000</v>
      </c>
      <c r="G19552" s="37" t="e">
        <f>VLOOKUP(TEXT(A19552,"00000"),'Hinta-alueet'!$A$2:$C$3750,3,FALSE)</f>
        <v>#N/A</v>
      </c>
    </row>
    <row r="19553" spans="1:7" x14ac:dyDescent="0.25">
      <c r="A19553" s="14"/>
      <c r="B19553" s="11"/>
      <c r="F19553" s="31" t="str">
        <f t="shared" si="305"/>
        <v>00000</v>
      </c>
      <c r="G19553" s="37" t="e">
        <f>VLOOKUP(TEXT(A19553,"00000"),'Hinta-alueet'!$A$2:$C$3750,3,FALSE)</f>
        <v>#N/A</v>
      </c>
    </row>
    <row r="19554" spans="1:7" x14ac:dyDescent="0.25">
      <c r="A19554" s="14"/>
      <c r="B19554" s="11"/>
      <c r="F19554" s="31" t="str">
        <f t="shared" si="305"/>
        <v>00000</v>
      </c>
      <c r="G19554" s="37" t="e">
        <f>VLOOKUP(TEXT(A19554,"00000"),'Hinta-alueet'!$A$2:$C$3750,3,FALSE)</f>
        <v>#N/A</v>
      </c>
    </row>
    <row r="19555" spans="1:7" x14ac:dyDescent="0.25">
      <c r="A19555" s="14"/>
      <c r="B19555" s="11"/>
      <c r="F19555" s="31" t="str">
        <f t="shared" si="305"/>
        <v>00000</v>
      </c>
      <c r="G19555" s="37" t="e">
        <f>VLOOKUP(TEXT(A19555,"00000"),'Hinta-alueet'!$A$2:$C$3750,3,FALSE)</f>
        <v>#N/A</v>
      </c>
    </row>
    <row r="19556" spans="1:7" x14ac:dyDescent="0.25">
      <c r="A19556" s="14"/>
      <c r="B19556" s="11"/>
      <c r="F19556" s="31" t="str">
        <f t="shared" si="305"/>
        <v>00000</v>
      </c>
      <c r="G19556" s="37" t="e">
        <f>VLOOKUP(TEXT(A19556,"00000"),'Hinta-alueet'!$A$2:$C$3750,3,FALSE)</f>
        <v>#N/A</v>
      </c>
    </row>
    <row r="19557" spans="1:7" x14ac:dyDescent="0.25">
      <c r="A19557" s="14"/>
      <c r="B19557" s="11"/>
      <c r="F19557" s="31" t="str">
        <f t="shared" si="305"/>
        <v>00000</v>
      </c>
      <c r="G19557" s="37" t="e">
        <f>VLOOKUP(TEXT(A19557,"00000"),'Hinta-alueet'!$A$2:$C$3750,3,FALSE)</f>
        <v>#N/A</v>
      </c>
    </row>
    <row r="19558" spans="1:7" x14ac:dyDescent="0.25">
      <c r="A19558" s="14"/>
      <c r="B19558" s="11"/>
      <c r="F19558" s="31" t="str">
        <f t="shared" si="305"/>
        <v>00000</v>
      </c>
      <c r="G19558" s="37" t="e">
        <f>VLOOKUP(TEXT(A19558,"00000"),'Hinta-alueet'!$A$2:$C$3750,3,FALSE)</f>
        <v>#N/A</v>
      </c>
    </row>
    <row r="19559" spans="1:7" x14ac:dyDescent="0.25">
      <c r="A19559" s="14"/>
      <c r="B19559" s="11"/>
      <c r="F19559" s="31" t="str">
        <f t="shared" si="305"/>
        <v>00000</v>
      </c>
      <c r="G19559" s="37" t="e">
        <f>VLOOKUP(TEXT(A19559,"00000"),'Hinta-alueet'!$A$2:$C$3750,3,FALSE)</f>
        <v>#N/A</v>
      </c>
    </row>
    <row r="19560" spans="1:7" x14ac:dyDescent="0.25">
      <c r="A19560" s="14"/>
      <c r="B19560" s="11"/>
      <c r="F19560" s="31" t="str">
        <f t="shared" si="305"/>
        <v>00000</v>
      </c>
      <c r="G19560" s="37" t="e">
        <f>VLOOKUP(TEXT(A19560,"00000"),'Hinta-alueet'!$A$2:$C$3750,3,FALSE)</f>
        <v>#N/A</v>
      </c>
    </row>
    <row r="19561" spans="1:7" x14ac:dyDescent="0.25">
      <c r="A19561" s="14"/>
      <c r="B19561" s="11"/>
      <c r="F19561" s="31" t="str">
        <f t="shared" si="305"/>
        <v>00000</v>
      </c>
      <c r="G19561" s="37" t="e">
        <f>VLOOKUP(TEXT(A19561,"00000"),'Hinta-alueet'!$A$2:$C$3750,3,FALSE)</f>
        <v>#N/A</v>
      </c>
    </row>
    <row r="19562" spans="1:7" x14ac:dyDescent="0.25">
      <c r="A19562" s="14"/>
      <c r="B19562" s="11"/>
      <c r="F19562" s="31" t="str">
        <f t="shared" si="305"/>
        <v>00000</v>
      </c>
      <c r="G19562" s="37" t="e">
        <f>VLOOKUP(TEXT(A19562,"00000"),'Hinta-alueet'!$A$2:$C$3750,3,FALSE)</f>
        <v>#N/A</v>
      </c>
    </row>
    <row r="19563" spans="1:7" x14ac:dyDescent="0.25">
      <c r="A19563" s="14"/>
      <c r="B19563" s="11"/>
      <c r="F19563" s="31" t="str">
        <f t="shared" si="305"/>
        <v>00000</v>
      </c>
      <c r="G19563" s="37" t="e">
        <f>VLOOKUP(TEXT(A19563,"00000"),'Hinta-alueet'!$A$2:$C$3750,3,FALSE)</f>
        <v>#N/A</v>
      </c>
    </row>
    <row r="19564" spans="1:7" x14ac:dyDescent="0.25">
      <c r="A19564" s="14"/>
      <c r="B19564" s="11"/>
      <c r="F19564" s="31" t="str">
        <f t="shared" si="305"/>
        <v>00000</v>
      </c>
      <c r="G19564" s="37" t="e">
        <f>VLOOKUP(TEXT(A19564,"00000"),'Hinta-alueet'!$A$2:$C$3750,3,FALSE)</f>
        <v>#N/A</v>
      </c>
    </row>
    <row r="19565" spans="1:7" x14ac:dyDescent="0.25">
      <c r="A19565" s="14"/>
      <c r="B19565" s="11"/>
      <c r="F19565" s="31" t="str">
        <f t="shared" si="305"/>
        <v>00000</v>
      </c>
      <c r="G19565" s="37" t="e">
        <f>VLOOKUP(TEXT(A19565,"00000"),'Hinta-alueet'!$A$2:$C$3750,3,FALSE)</f>
        <v>#N/A</v>
      </c>
    </row>
    <row r="19566" spans="1:7" x14ac:dyDescent="0.25">
      <c r="A19566" s="14"/>
      <c r="B19566" s="11"/>
      <c r="F19566" s="31" t="str">
        <f t="shared" si="305"/>
        <v>00000</v>
      </c>
      <c r="G19566" s="37" t="e">
        <f>VLOOKUP(TEXT(A19566,"00000"),'Hinta-alueet'!$A$2:$C$3750,3,FALSE)</f>
        <v>#N/A</v>
      </c>
    </row>
    <row r="19567" spans="1:7" x14ac:dyDescent="0.25">
      <c r="A19567" s="14"/>
      <c r="B19567" s="11"/>
      <c r="F19567" s="31" t="str">
        <f t="shared" si="305"/>
        <v>00000</v>
      </c>
      <c r="G19567" s="37" t="e">
        <f>VLOOKUP(TEXT(A19567,"00000"),'Hinta-alueet'!$A$2:$C$3750,3,FALSE)</f>
        <v>#N/A</v>
      </c>
    </row>
    <row r="19568" spans="1:7" x14ac:dyDescent="0.25">
      <c r="A19568" s="14"/>
      <c r="B19568" s="11"/>
      <c r="F19568" s="31" t="str">
        <f t="shared" si="305"/>
        <v>00000</v>
      </c>
      <c r="G19568" s="37" t="e">
        <f>VLOOKUP(TEXT(A19568,"00000"),'Hinta-alueet'!$A$2:$C$3750,3,FALSE)</f>
        <v>#N/A</v>
      </c>
    </row>
    <row r="19569" spans="1:7" x14ac:dyDescent="0.25">
      <c r="A19569" s="14"/>
      <c r="B19569" s="11"/>
      <c r="F19569" s="31" t="str">
        <f t="shared" si="305"/>
        <v>00000</v>
      </c>
      <c r="G19569" s="37" t="e">
        <f>VLOOKUP(TEXT(A19569,"00000"),'Hinta-alueet'!$A$2:$C$3750,3,FALSE)</f>
        <v>#N/A</v>
      </c>
    </row>
    <row r="19570" spans="1:7" x14ac:dyDescent="0.25">
      <c r="A19570" s="14"/>
      <c r="B19570" s="11"/>
      <c r="F19570" s="31" t="str">
        <f t="shared" si="305"/>
        <v>00000</v>
      </c>
      <c r="G19570" s="37" t="e">
        <f>VLOOKUP(TEXT(A19570,"00000"),'Hinta-alueet'!$A$2:$C$3750,3,FALSE)</f>
        <v>#N/A</v>
      </c>
    </row>
    <row r="19571" spans="1:7" x14ac:dyDescent="0.25">
      <c r="A19571" s="14"/>
      <c r="B19571" s="11"/>
      <c r="F19571" s="31" t="str">
        <f t="shared" si="305"/>
        <v>00000</v>
      </c>
      <c r="G19571" s="37" t="e">
        <f>VLOOKUP(TEXT(A19571,"00000"),'Hinta-alueet'!$A$2:$C$3750,3,FALSE)</f>
        <v>#N/A</v>
      </c>
    </row>
    <row r="19572" spans="1:7" x14ac:dyDescent="0.25">
      <c r="A19572" s="14"/>
      <c r="B19572" s="11"/>
      <c r="F19572" s="31" t="str">
        <f t="shared" si="305"/>
        <v>00000</v>
      </c>
      <c r="G19572" s="37" t="e">
        <f>VLOOKUP(TEXT(A19572,"00000"),'Hinta-alueet'!$A$2:$C$3750,3,FALSE)</f>
        <v>#N/A</v>
      </c>
    </row>
    <row r="19573" spans="1:7" x14ac:dyDescent="0.25">
      <c r="A19573" s="14"/>
      <c r="B19573" s="11"/>
      <c r="F19573" s="31" t="str">
        <f t="shared" si="305"/>
        <v>00000</v>
      </c>
      <c r="G19573" s="37" t="e">
        <f>VLOOKUP(TEXT(A19573,"00000"),'Hinta-alueet'!$A$2:$C$3750,3,FALSE)</f>
        <v>#N/A</v>
      </c>
    </row>
    <row r="19574" spans="1:7" x14ac:dyDescent="0.25">
      <c r="A19574" s="14"/>
      <c r="B19574" s="11"/>
      <c r="F19574" s="31" t="str">
        <f t="shared" si="305"/>
        <v>00000</v>
      </c>
      <c r="G19574" s="37" t="e">
        <f>VLOOKUP(TEXT(A19574,"00000"),'Hinta-alueet'!$A$2:$C$3750,3,FALSE)</f>
        <v>#N/A</v>
      </c>
    </row>
    <row r="19575" spans="1:7" x14ac:dyDescent="0.25">
      <c r="A19575" s="14"/>
      <c r="B19575" s="11"/>
      <c r="F19575" s="31" t="str">
        <f t="shared" si="305"/>
        <v>00000</v>
      </c>
      <c r="G19575" s="37" t="e">
        <f>VLOOKUP(TEXT(A19575,"00000"),'Hinta-alueet'!$A$2:$C$3750,3,FALSE)</f>
        <v>#N/A</v>
      </c>
    </row>
    <row r="19576" spans="1:7" x14ac:dyDescent="0.25">
      <c r="A19576" s="14"/>
      <c r="B19576" s="11"/>
      <c r="F19576" s="31" t="str">
        <f t="shared" si="305"/>
        <v>00000</v>
      </c>
      <c r="G19576" s="37" t="e">
        <f>VLOOKUP(TEXT(A19576,"00000"),'Hinta-alueet'!$A$2:$C$3750,3,FALSE)</f>
        <v>#N/A</v>
      </c>
    </row>
    <row r="19577" spans="1:7" x14ac:dyDescent="0.25">
      <c r="A19577" s="14"/>
      <c r="B19577" s="11"/>
      <c r="F19577" s="31" t="str">
        <f t="shared" si="305"/>
        <v>00000</v>
      </c>
      <c r="G19577" s="37" t="e">
        <f>VLOOKUP(TEXT(A19577,"00000"),'Hinta-alueet'!$A$2:$C$3750,3,FALSE)</f>
        <v>#N/A</v>
      </c>
    </row>
    <row r="19578" spans="1:7" x14ac:dyDescent="0.25">
      <c r="A19578" s="14"/>
      <c r="B19578" s="11"/>
      <c r="F19578" s="31" t="str">
        <f t="shared" si="305"/>
        <v>00000</v>
      </c>
      <c r="G19578" s="37" t="e">
        <f>VLOOKUP(TEXT(A19578,"00000"),'Hinta-alueet'!$A$2:$C$3750,3,FALSE)</f>
        <v>#N/A</v>
      </c>
    </row>
    <row r="19579" spans="1:7" x14ac:dyDescent="0.25">
      <c r="A19579" s="14"/>
      <c r="B19579" s="11"/>
      <c r="F19579" s="31" t="str">
        <f t="shared" si="305"/>
        <v>00000</v>
      </c>
      <c r="G19579" s="37" t="e">
        <f>VLOOKUP(TEXT(A19579,"00000"),'Hinta-alueet'!$A$2:$C$3750,3,FALSE)</f>
        <v>#N/A</v>
      </c>
    </row>
    <row r="19580" spans="1:7" x14ac:dyDescent="0.25">
      <c r="A19580" s="14"/>
      <c r="B19580" s="11"/>
      <c r="F19580" s="31" t="str">
        <f t="shared" si="305"/>
        <v>00000</v>
      </c>
      <c r="G19580" s="37" t="e">
        <f>VLOOKUP(TEXT(A19580,"00000"),'Hinta-alueet'!$A$2:$C$3750,3,FALSE)</f>
        <v>#N/A</v>
      </c>
    </row>
    <row r="19581" spans="1:7" x14ac:dyDescent="0.25">
      <c r="A19581" s="14"/>
      <c r="B19581" s="11"/>
      <c r="F19581" s="31" t="str">
        <f t="shared" si="305"/>
        <v>00000</v>
      </c>
      <c r="G19581" s="37" t="e">
        <f>VLOOKUP(TEXT(A19581,"00000"),'Hinta-alueet'!$A$2:$C$3750,3,FALSE)</f>
        <v>#N/A</v>
      </c>
    </row>
    <row r="19582" spans="1:7" x14ac:dyDescent="0.25">
      <c r="A19582" s="14"/>
      <c r="B19582" s="11"/>
      <c r="F19582" s="31" t="str">
        <f t="shared" si="305"/>
        <v>00000</v>
      </c>
      <c r="G19582" s="37" t="e">
        <f>VLOOKUP(TEXT(A19582,"00000"),'Hinta-alueet'!$A$2:$C$3750,3,FALSE)</f>
        <v>#N/A</v>
      </c>
    </row>
    <row r="19583" spans="1:7" x14ac:dyDescent="0.25">
      <c r="A19583" s="14"/>
      <c r="B19583" s="11"/>
      <c r="F19583" s="31" t="str">
        <f t="shared" si="305"/>
        <v>00000</v>
      </c>
      <c r="G19583" s="37" t="e">
        <f>VLOOKUP(TEXT(A19583,"00000"),'Hinta-alueet'!$A$2:$C$3750,3,FALSE)</f>
        <v>#N/A</v>
      </c>
    </row>
    <row r="19584" spans="1:7" x14ac:dyDescent="0.25">
      <c r="A19584" s="14"/>
      <c r="B19584" s="11"/>
      <c r="F19584" s="31" t="str">
        <f t="shared" si="305"/>
        <v>00000</v>
      </c>
      <c r="G19584" s="37" t="e">
        <f>VLOOKUP(TEXT(A19584,"00000"),'Hinta-alueet'!$A$2:$C$3750,3,FALSE)</f>
        <v>#N/A</v>
      </c>
    </row>
    <row r="19585" spans="1:7" x14ac:dyDescent="0.25">
      <c r="A19585" s="14"/>
      <c r="B19585" s="11"/>
      <c r="F19585" s="31" t="str">
        <f t="shared" si="305"/>
        <v>00000</v>
      </c>
      <c r="G19585" s="37" t="e">
        <f>VLOOKUP(TEXT(A19585,"00000"),'Hinta-alueet'!$A$2:$C$3750,3,FALSE)</f>
        <v>#N/A</v>
      </c>
    </row>
    <row r="19586" spans="1:7" x14ac:dyDescent="0.25">
      <c r="A19586" s="14"/>
      <c r="B19586" s="11"/>
      <c r="F19586" s="31" t="str">
        <f t="shared" si="305"/>
        <v>00000</v>
      </c>
      <c r="G19586" s="37" t="e">
        <f>VLOOKUP(TEXT(A19586,"00000"),'Hinta-alueet'!$A$2:$C$3750,3,FALSE)</f>
        <v>#N/A</v>
      </c>
    </row>
    <row r="19587" spans="1:7" x14ac:dyDescent="0.25">
      <c r="A19587" s="14"/>
      <c r="B19587" s="11"/>
      <c r="F19587" s="31" t="str">
        <f t="shared" si="305"/>
        <v>00000</v>
      </c>
      <c r="G19587" s="37" t="e">
        <f>VLOOKUP(TEXT(A19587,"00000"),'Hinta-alueet'!$A$2:$C$3750,3,FALSE)</f>
        <v>#N/A</v>
      </c>
    </row>
    <row r="19588" spans="1:7" x14ac:dyDescent="0.25">
      <c r="A19588" s="14"/>
      <c r="B19588" s="11"/>
      <c r="F19588" s="31" t="str">
        <f t="shared" si="305"/>
        <v>00000</v>
      </c>
      <c r="G19588" s="37" t="e">
        <f>VLOOKUP(TEXT(A19588,"00000"),'Hinta-alueet'!$A$2:$C$3750,3,FALSE)</f>
        <v>#N/A</v>
      </c>
    </row>
    <row r="19589" spans="1:7" x14ac:dyDescent="0.25">
      <c r="A19589" s="14"/>
      <c r="B19589" s="11"/>
      <c r="F19589" s="31" t="str">
        <f t="shared" si="305"/>
        <v>00000</v>
      </c>
      <c r="G19589" s="37" t="e">
        <f>VLOOKUP(TEXT(A19589,"00000"),'Hinta-alueet'!$A$2:$C$3750,3,FALSE)</f>
        <v>#N/A</v>
      </c>
    </row>
    <row r="19590" spans="1:7" x14ac:dyDescent="0.25">
      <c r="A19590" s="14"/>
      <c r="B19590" s="11"/>
      <c r="F19590" s="31" t="str">
        <f t="shared" si="305"/>
        <v>00000</v>
      </c>
      <c r="G19590" s="37" t="e">
        <f>VLOOKUP(TEXT(A19590,"00000"),'Hinta-alueet'!$A$2:$C$3750,3,FALSE)</f>
        <v>#N/A</v>
      </c>
    </row>
    <row r="19591" spans="1:7" x14ac:dyDescent="0.25">
      <c r="A19591" s="14"/>
      <c r="B19591" s="11"/>
      <c r="F19591" s="31" t="str">
        <f t="shared" si="305"/>
        <v>00000</v>
      </c>
      <c r="G19591" s="37" t="e">
        <f>VLOOKUP(TEXT(A19591,"00000"),'Hinta-alueet'!$A$2:$C$3750,3,FALSE)</f>
        <v>#N/A</v>
      </c>
    </row>
    <row r="19592" spans="1:7" x14ac:dyDescent="0.25">
      <c r="A19592" s="14"/>
      <c r="B19592" s="11"/>
      <c r="F19592" s="31" t="str">
        <f t="shared" si="305"/>
        <v>00000</v>
      </c>
      <c r="G19592" s="37" t="e">
        <f>VLOOKUP(TEXT(A19592,"00000"),'Hinta-alueet'!$A$2:$C$3750,3,FALSE)</f>
        <v>#N/A</v>
      </c>
    </row>
    <row r="19593" spans="1:7" x14ac:dyDescent="0.25">
      <c r="A19593" s="14"/>
      <c r="B19593" s="11"/>
      <c r="F19593" s="31" t="str">
        <f t="shared" si="305"/>
        <v>00000</v>
      </c>
      <c r="G19593" s="37" t="e">
        <f>VLOOKUP(TEXT(A19593,"00000"),'Hinta-alueet'!$A$2:$C$3750,3,FALSE)</f>
        <v>#N/A</v>
      </c>
    </row>
    <row r="19594" spans="1:7" x14ac:dyDescent="0.25">
      <c r="A19594" s="14"/>
      <c r="B19594" s="11"/>
      <c r="F19594" s="31" t="str">
        <f t="shared" si="305"/>
        <v>00000</v>
      </c>
      <c r="G19594" s="37" t="e">
        <f>VLOOKUP(TEXT(A19594,"00000"),'Hinta-alueet'!$A$2:$C$3750,3,FALSE)</f>
        <v>#N/A</v>
      </c>
    </row>
    <row r="19595" spans="1:7" x14ac:dyDescent="0.25">
      <c r="A19595" s="14"/>
      <c r="B19595" s="11"/>
      <c r="F19595" s="31" t="str">
        <f t="shared" si="305"/>
        <v>00000</v>
      </c>
      <c r="G19595" s="37" t="e">
        <f>VLOOKUP(TEXT(A19595,"00000"),'Hinta-alueet'!$A$2:$C$3750,3,FALSE)</f>
        <v>#N/A</v>
      </c>
    </row>
    <row r="19596" spans="1:7" x14ac:dyDescent="0.25">
      <c r="A19596" s="14"/>
      <c r="B19596" s="11"/>
      <c r="F19596" s="31" t="str">
        <f t="shared" si="305"/>
        <v>00000</v>
      </c>
      <c r="G19596" s="37" t="e">
        <f>VLOOKUP(TEXT(A19596,"00000"),'Hinta-alueet'!$A$2:$C$3750,3,FALSE)</f>
        <v>#N/A</v>
      </c>
    </row>
    <row r="19597" spans="1:7" x14ac:dyDescent="0.25">
      <c r="A19597" s="14"/>
      <c r="B19597" s="11"/>
      <c r="F19597" s="31" t="str">
        <f t="shared" si="305"/>
        <v>00000</v>
      </c>
      <c r="G19597" s="37" t="e">
        <f>VLOOKUP(TEXT(A19597,"00000"),'Hinta-alueet'!$A$2:$C$3750,3,FALSE)</f>
        <v>#N/A</v>
      </c>
    </row>
    <row r="19598" spans="1:7" x14ac:dyDescent="0.25">
      <c r="A19598" s="14"/>
      <c r="B19598" s="11"/>
      <c r="F19598" s="31" t="str">
        <f t="shared" si="305"/>
        <v>00000</v>
      </c>
      <c r="G19598" s="37" t="e">
        <f>VLOOKUP(TEXT(A19598,"00000"),'Hinta-alueet'!$A$2:$C$3750,3,FALSE)</f>
        <v>#N/A</v>
      </c>
    </row>
    <row r="19599" spans="1:7" x14ac:dyDescent="0.25">
      <c r="A19599" s="14"/>
      <c r="B19599" s="11"/>
      <c r="F19599" s="31" t="str">
        <f t="shared" si="305"/>
        <v>00000</v>
      </c>
      <c r="G19599" s="37" t="e">
        <f>VLOOKUP(TEXT(A19599,"00000"),'Hinta-alueet'!$A$2:$C$3750,3,FALSE)</f>
        <v>#N/A</v>
      </c>
    </row>
    <row r="19600" spans="1:7" x14ac:dyDescent="0.25">
      <c r="A19600" s="14"/>
      <c r="B19600" s="11"/>
      <c r="F19600" s="31" t="str">
        <f t="shared" si="305"/>
        <v>00000</v>
      </c>
      <c r="G19600" s="37" t="e">
        <f>VLOOKUP(TEXT(A19600,"00000"),'Hinta-alueet'!$A$2:$C$3750,3,FALSE)</f>
        <v>#N/A</v>
      </c>
    </row>
    <row r="19601" spans="1:7" x14ac:dyDescent="0.25">
      <c r="A19601" s="14"/>
      <c r="B19601" s="11"/>
      <c r="F19601" s="31" t="str">
        <f t="shared" si="305"/>
        <v>00000</v>
      </c>
      <c r="G19601" s="37" t="e">
        <f>VLOOKUP(TEXT(A19601,"00000"),'Hinta-alueet'!$A$2:$C$3750,3,FALSE)</f>
        <v>#N/A</v>
      </c>
    </row>
    <row r="19602" spans="1:7" x14ac:dyDescent="0.25">
      <c r="A19602" s="14"/>
      <c r="B19602" s="11"/>
      <c r="F19602" s="31" t="str">
        <f t="shared" si="305"/>
        <v>00000</v>
      </c>
      <c r="G19602" s="37" t="e">
        <f>VLOOKUP(TEXT(A19602,"00000"),'Hinta-alueet'!$A$2:$C$3750,3,FALSE)</f>
        <v>#N/A</v>
      </c>
    </row>
    <row r="19603" spans="1:7" x14ac:dyDescent="0.25">
      <c r="A19603" s="14"/>
      <c r="B19603" s="11"/>
      <c r="F19603" s="31" t="str">
        <f t="shared" ref="F19603:F19666" si="306">TEXT(A19603,"00000")</f>
        <v>00000</v>
      </c>
      <c r="G19603" s="37" t="e">
        <f>VLOOKUP(TEXT(A19603,"00000"),'Hinta-alueet'!$A$2:$C$3750,3,FALSE)</f>
        <v>#N/A</v>
      </c>
    </row>
    <row r="19604" spans="1:7" x14ac:dyDescent="0.25">
      <c r="A19604" s="14"/>
      <c r="B19604" s="11"/>
      <c r="F19604" s="31" t="str">
        <f t="shared" si="306"/>
        <v>00000</v>
      </c>
      <c r="G19604" s="37" t="e">
        <f>VLOOKUP(TEXT(A19604,"00000"),'Hinta-alueet'!$A$2:$C$3750,3,FALSE)</f>
        <v>#N/A</v>
      </c>
    </row>
    <row r="19605" spans="1:7" x14ac:dyDescent="0.25">
      <c r="A19605" s="14"/>
      <c r="B19605" s="11"/>
      <c r="F19605" s="31" t="str">
        <f t="shared" si="306"/>
        <v>00000</v>
      </c>
      <c r="G19605" s="37" t="e">
        <f>VLOOKUP(TEXT(A19605,"00000"),'Hinta-alueet'!$A$2:$C$3750,3,FALSE)</f>
        <v>#N/A</v>
      </c>
    </row>
    <row r="19606" spans="1:7" x14ac:dyDescent="0.25">
      <c r="A19606" s="14"/>
      <c r="B19606" s="11"/>
      <c r="F19606" s="31" t="str">
        <f t="shared" si="306"/>
        <v>00000</v>
      </c>
      <c r="G19606" s="37" t="e">
        <f>VLOOKUP(TEXT(A19606,"00000"),'Hinta-alueet'!$A$2:$C$3750,3,FALSE)</f>
        <v>#N/A</v>
      </c>
    </row>
    <row r="19607" spans="1:7" x14ac:dyDescent="0.25">
      <c r="A19607" s="14"/>
      <c r="B19607" s="11"/>
      <c r="F19607" s="31" t="str">
        <f t="shared" si="306"/>
        <v>00000</v>
      </c>
      <c r="G19607" s="37" t="e">
        <f>VLOOKUP(TEXT(A19607,"00000"),'Hinta-alueet'!$A$2:$C$3750,3,FALSE)</f>
        <v>#N/A</v>
      </c>
    </row>
    <row r="19608" spans="1:7" x14ac:dyDescent="0.25">
      <c r="A19608" s="14"/>
      <c r="B19608" s="11"/>
      <c r="F19608" s="31" t="str">
        <f t="shared" si="306"/>
        <v>00000</v>
      </c>
      <c r="G19608" s="37" t="e">
        <f>VLOOKUP(TEXT(A19608,"00000"),'Hinta-alueet'!$A$2:$C$3750,3,FALSE)</f>
        <v>#N/A</v>
      </c>
    </row>
    <row r="19609" spans="1:7" x14ac:dyDescent="0.25">
      <c r="A19609" s="14"/>
      <c r="B19609" s="11"/>
      <c r="F19609" s="31" t="str">
        <f t="shared" si="306"/>
        <v>00000</v>
      </c>
      <c r="G19609" s="37" t="e">
        <f>VLOOKUP(TEXT(A19609,"00000"),'Hinta-alueet'!$A$2:$C$3750,3,FALSE)</f>
        <v>#N/A</v>
      </c>
    </row>
    <row r="19610" spans="1:7" x14ac:dyDescent="0.25">
      <c r="A19610" s="14"/>
      <c r="B19610" s="11"/>
      <c r="F19610" s="31" t="str">
        <f t="shared" si="306"/>
        <v>00000</v>
      </c>
      <c r="G19610" s="37" t="e">
        <f>VLOOKUP(TEXT(A19610,"00000"),'Hinta-alueet'!$A$2:$C$3750,3,FALSE)</f>
        <v>#N/A</v>
      </c>
    </row>
    <row r="19611" spans="1:7" x14ac:dyDescent="0.25">
      <c r="A19611" s="14"/>
      <c r="B19611" s="11"/>
      <c r="F19611" s="31" t="str">
        <f t="shared" si="306"/>
        <v>00000</v>
      </c>
      <c r="G19611" s="37" t="e">
        <f>VLOOKUP(TEXT(A19611,"00000"),'Hinta-alueet'!$A$2:$C$3750,3,FALSE)</f>
        <v>#N/A</v>
      </c>
    </row>
    <row r="19612" spans="1:7" x14ac:dyDescent="0.25">
      <c r="A19612" s="14"/>
      <c r="B19612" s="11"/>
      <c r="F19612" s="31" t="str">
        <f t="shared" si="306"/>
        <v>00000</v>
      </c>
      <c r="G19612" s="37" t="e">
        <f>VLOOKUP(TEXT(A19612,"00000"),'Hinta-alueet'!$A$2:$C$3750,3,FALSE)</f>
        <v>#N/A</v>
      </c>
    </row>
    <row r="19613" spans="1:7" x14ac:dyDescent="0.25">
      <c r="A19613" s="14"/>
      <c r="B19613" s="11"/>
      <c r="F19613" s="31" t="str">
        <f t="shared" si="306"/>
        <v>00000</v>
      </c>
      <c r="G19613" s="37" t="e">
        <f>VLOOKUP(TEXT(A19613,"00000"),'Hinta-alueet'!$A$2:$C$3750,3,FALSE)</f>
        <v>#N/A</v>
      </c>
    </row>
    <row r="19614" spans="1:7" x14ac:dyDescent="0.25">
      <c r="A19614" s="14"/>
      <c r="B19614" s="11"/>
      <c r="F19614" s="31" t="str">
        <f t="shared" si="306"/>
        <v>00000</v>
      </c>
      <c r="G19614" s="37" t="e">
        <f>VLOOKUP(TEXT(A19614,"00000"),'Hinta-alueet'!$A$2:$C$3750,3,FALSE)</f>
        <v>#N/A</v>
      </c>
    </row>
    <row r="19615" spans="1:7" x14ac:dyDescent="0.25">
      <c r="A19615" s="14"/>
      <c r="B19615" s="11"/>
      <c r="F19615" s="31" t="str">
        <f t="shared" si="306"/>
        <v>00000</v>
      </c>
      <c r="G19615" s="37" t="e">
        <f>VLOOKUP(TEXT(A19615,"00000"),'Hinta-alueet'!$A$2:$C$3750,3,FALSE)</f>
        <v>#N/A</v>
      </c>
    </row>
    <row r="19616" spans="1:7" x14ac:dyDescent="0.25">
      <c r="A19616" s="14"/>
      <c r="B19616" s="11"/>
      <c r="F19616" s="31" t="str">
        <f t="shared" si="306"/>
        <v>00000</v>
      </c>
      <c r="G19616" s="37" t="e">
        <f>VLOOKUP(TEXT(A19616,"00000"),'Hinta-alueet'!$A$2:$C$3750,3,FALSE)</f>
        <v>#N/A</v>
      </c>
    </row>
    <row r="19617" spans="1:7" x14ac:dyDescent="0.25">
      <c r="A19617" s="14"/>
      <c r="B19617" s="11"/>
      <c r="F19617" s="31" t="str">
        <f t="shared" si="306"/>
        <v>00000</v>
      </c>
      <c r="G19617" s="37" t="e">
        <f>VLOOKUP(TEXT(A19617,"00000"),'Hinta-alueet'!$A$2:$C$3750,3,FALSE)</f>
        <v>#N/A</v>
      </c>
    </row>
    <row r="19618" spans="1:7" x14ac:dyDescent="0.25">
      <c r="A19618" s="14"/>
      <c r="B19618" s="11"/>
      <c r="F19618" s="31" t="str">
        <f t="shared" si="306"/>
        <v>00000</v>
      </c>
      <c r="G19618" s="37" t="e">
        <f>VLOOKUP(TEXT(A19618,"00000"),'Hinta-alueet'!$A$2:$C$3750,3,FALSE)</f>
        <v>#N/A</v>
      </c>
    </row>
    <row r="19619" spans="1:7" x14ac:dyDescent="0.25">
      <c r="A19619" s="14"/>
      <c r="B19619" s="11"/>
      <c r="F19619" s="31" t="str">
        <f t="shared" si="306"/>
        <v>00000</v>
      </c>
      <c r="G19619" s="37" t="e">
        <f>VLOOKUP(TEXT(A19619,"00000"),'Hinta-alueet'!$A$2:$C$3750,3,FALSE)</f>
        <v>#N/A</v>
      </c>
    </row>
    <row r="19620" spans="1:7" x14ac:dyDescent="0.25">
      <c r="A19620" s="14"/>
      <c r="B19620" s="11"/>
      <c r="F19620" s="31" t="str">
        <f t="shared" si="306"/>
        <v>00000</v>
      </c>
      <c r="G19620" s="37" t="e">
        <f>VLOOKUP(TEXT(A19620,"00000"),'Hinta-alueet'!$A$2:$C$3750,3,FALSE)</f>
        <v>#N/A</v>
      </c>
    </row>
    <row r="19621" spans="1:7" x14ac:dyDescent="0.25">
      <c r="A19621" s="14"/>
      <c r="B19621" s="11"/>
      <c r="F19621" s="31" t="str">
        <f t="shared" si="306"/>
        <v>00000</v>
      </c>
      <c r="G19621" s="37" t="e">
        <f>VLOOKUP(TEXT(A19621,"00000"),'Hinta-alueet'!$A$2:$C$3750,3,FALSE)</f>
        <v>#N/A</v>
      </c>
    </row>
    <row r="19622" spans="1:7" x14ac:dyDescent="0.25">
      <c r="A19622" s="14"/>
      <c r="B19622" s="11"/>
      <c r="F19622" s="31" t="str">
        <f t="shared" si="306"/>
        <v>00000</v>
      </c>
      <c r="G19622" s="37" t="e">
        <f>VLOOKUP(TEXT(A19622,"00000"),'Hinta-alueet'!$A$2:$C$3750,3,FALSE)</f>
        <v>#N/A</v>
      </c>
    </row>
    <row r="19623" spans="1:7" x14ac:dyDescent="0.25">
      <c r="A19623" s="14"/>
      <c r="B19623" s="11"/>
      <c r="F19623" s="31" t="str">
        <f t="shared" si="306"/>
        <v>00000</v>
      </c>
      <c r="G19623" s="37" t="e">
        <f>VLOOKUP(TEXT(A19623,"00000"),'Hinta-alueet'!$A$2:$C$3750,3,FALSE)</f>
        <v>#N/A</v>
      </c>
    </row>
    <row r="19624" spans="1:7" x14ac:dyDescent="0.25">
      <c r="A19624" s="14"/>
      <c r="B19624" s="11"/>
      <c r="F19624" s="31" t="str">
        <f t="shared" si="306"/>
        <v>00000</v>
      </c>
      <c r="G19624" s="37" t="e">
        <f>VLOOKUP(TEXT(A19624,"00000"),'Hinta-alueet'!$A$2:$C$3750,3,FALSE)</f>
        <v>#N/A</v>
      </c>
    </row>
    <row r="19625" spans="1:7" x14ac:dyDescent="0.25">
      <c r="A19625" s="14"/>
      <c r="B19625" s="11"/>
      <c r="F19625" s="31" t="str">
        <f t="shared" si="306"/>
        <v>00000</v>
      </c>
      <c r="G19625" s="37" t="e">
        <f>VLOOKUP(TEXT(A19625,"00000"),'Hinta-alueet'!$A$2:$C$3750,3,FALSE)</f>
        <v>#N/A</v>
      </c>
    </row>
    <row r="19626" spans="1:7" x14ac:dyDescent="0.25">
      <c r="A19626" s="14"/>
      <c r="B19626" s="11"/>
      <c r="F19626" s="31" t="str">
        <f t="shared" si="306"/>
        <v>00000</v>
      </c>
      <c r="G19626" s="37" t="e">
        <f>VLOOKUP(TEXT(A19626,"00000"),'Hinta-alueet'!$A$2:$C$3750,3,FALSE)</f>
        <v>#N/A</v>
      </c>
    </row>
    <row r="19627" spans="1:7" x14ac:dyDescent="0.25">
      <c r="A19627" s="14"/>
      <c r="B19627" s="11"/>
      <c r="F19627" s="31" t="str">
        <f t="shared" si="306"/>
        <v>00000</v>
      </c>
      <c r="G19627" s="37" t="e">
        <f>VLOOKUP(TEXT(A19627,"00000"),'Hinta-alueet'!$A$2:$C$3750,3,FALSE)</f>
        <v>#N/A</v>
      </c>
    </row>
    <row r="19628" spans="1:7" x14ac:dyDescent="0.25">
      <c r="A19628" s="14"/>
      <c r="B19628" s="11"/>
      <c r="F19628" s="31" t="str">
        <f t="shared" si="306"/>
        <v>00000</v>
      </c>
      <c r="G19628" s="37" t="e">
        <f>VLOOKUP(TEXT(A19628,"00000"),'Hinta-alueet'!$A$2:$C$3750,3,FALSE)</f>
        <v>#N/A</v>
      </c>
    </row>
    <row r="19629" spans="1:7" x14ac:dyDescent="0.25">
      <c r="A19629" s="14"/>
      <c r="B19629" s="11"/>
      <c r="F19629" s="31" t="str">
        <f t="shared" si="306"/>
        <v>00000</v>
      </c>
      <c r="G19629" s="37" t="e">
        <f>VLOOKUP(TEXT(A19629,"00000"),'Hinta-alueet'!$A$2:$C$3750,3,FALSE)</f>
        <v>#N/A</v>
      </c>
    </row>
    <row r="19630" spans="1:7" x14ac:dyDescent="0.25">
      <c r="A19630" s="14"/>
      <c r="B19630" s="11"/>
      <c r="F19630" s="31" t="str">
        <f t="shared" si="306"/>
        <v>00000</v>
      </c>
      <c r="G19630" s="37" t="e">
        <f>VLOOKUP(TEXT(A19630,"00000"),'Hinta-alueet'!$A$2:$C$3750,3,FALSE)</f>
        <v>#N/A</v>
      </c>
    </row>
    <row r="19631" spans="1:7" x14ac:dyDescent="0.25">
      <c r="A19631" s="14"/>
      <c r="B19631" s="11"/>
      <c r="F19631" s="31" t="str">
        <f t="shared" si="306"/>
        <v>00000</v>
      </c>
      <c r="G19631" s="37" t="e">
        <f>VLOOKUP(TEXT(A19631,"00000"),'Hinta-alueet'!$A$2:$C$3750,3,FALSE)</f>
        <v>#N/A</v>
      </c>
    </row>
    <row r="19632" spans="1:7" x14ac:dyDescent="0.25">
      <c r="A19632" s="14"/>
      <c r="B19632" s="11"/>
      <c r="F19632" s="31" t="str">
        <f t="shared" si="306"/>
        <v>00000</v>
      </c>
      <c r="G19632" s="37" t="e">
        <f>VLOOKUP(TEXT(A19632,"00000"),'Hinta-alueet'!$A$2:$C$3750,3,FALSE)</f>
        <v>#N/A</v>
      </c>
    </row>
    <row r="19633" spans="1:7" x14ac:dyDescent="0.25">
      <c r="A19633" s="14"/>
      <c r="B19633" s="11"/>
      <c r="F19633" s="31" t="str">
        <f t="shared" si="306"/>
        <v>00000</v>
      </c>
      <c r="G19633" s="37" t="e">
        <f>VLOOKUP(TEXT(A19633,"00000"),'Hinta-alueet'!$A$2:$C$3750,3,FALSE)</f>
        <v>#N/A</v>
      </c>
    </row>
    <row r="19634" spans="1:7" x14ac:dyDescent="0.25">
      <c r="A19634" s="14"/>
      <c r="B19634" s="11"/>
      <c r="F19634" s="31" t="str">
        <f t="shared" si="306"/>
        <v>00000</v>
      </c>
      <c r="G19634" s="37" t="e">
        <f>VLOOKUP(TEXT(A19634,"00000"),'Hinta-alueet'!$A$2:$C$3750,3,FALSE)</f>
        <v>#N/A</v>
      </c>
    </row>
    <row r="19635" spans="1:7" x14ac:dyDescent="0.25">
      <c r="A19635" s="14"/>
      <c r="B19635" s="11"/>
      <c r="F19635" s="31" t="str">
        <f t="shared" si="306"/>
        <v>00000</v>
      </c>
      <c r="G19635" s="37" t="e">
        <f>VLOOKUP(TEXT(A19635,"00000"),'Hinta-alueet'!$A$2:$C$3750,3,FALSE)</f>
        <v>#N/A</v>
      </c>
    </row>
    <row r="19636" spans="1:7" x14ac:dyDescent="0.25">
      <c r="A19636" s="14"/>
      <c r="B19636" s="11"/>
      <c r="F19636" s="31" t="str">
        <f t="shared" si="306"/>
        <v>00000</v>
      </c>
      <c r="G19636" s="37" t="e">
        <f>VLOOKUP(TEXT(A19636,"00000"),'Hinta-alueet'!$A$2:$C$3750,3,FALSE)</f>
        <v>#N/A</v>
      </c>
    </row>
    <row r="19637" spans="1:7" x14ac:dyDescent="0.25">
      <c r="A19637" s="14"/>
      <c r="B19637" s="11"/>
      <c r="F19637" s="31" t="str">
        <f t="shared" si="306"/>
        <v>00000</v>
      </c>
      <c r="G19637" s="37" t="e">
        <f>VLOOKUP(TEXT(A19637,"00000"),'Hinta-alueet'!$A$2:$C$3750,3,FALSE)</f>
        <v>#N/A</v>
      </c>
    </row>
    <row r="19638" spans="1:7" x14ac:dyDescent="0.25">
      <c r="A19638" s="14"/>
      <c r="B19638" s="11"/>
      <c r="F19638" s="31" t="str">
        <f t="shared" si="306"/>
        <v>00000</v>
      </c>
      <c r="G19638" s="37" t="e">
        <f>VLOOKUP(TEXT(A19638,"00000"),'Hinta-alueet'!$A$2:$C$3750,3,FALSE)</f>
        <v>#N/A</v>
      </c>
    </row>
    <row r="19639" spans="1:7" x14ac:dyDescent="0.25">
      <c r="A19639" s="14"/>
      <c r="B19639" s="11"/>
      <c r="F19639" s="31" t="str">
        <f t="shared" si="306"/>
        <v>00000</v>
      </c>
      <c r="G19639" s="37" t="e">
        <f>VLOOKUP(TEXT(A19639,"00000"),'Hinta-alueet'!$A$2:$C$3750,3,FALSE)</f>
        <v>#N/A</v>
      </c>
    </row>
    <row r="19640" spans="1:7" x14ac:dyDescent="0.25">
      <c r="A19640" s="14"/>
      <c r="B19640" s="11"/>
      <c r="F19640" s="31" t="str">
        <f t="shared" si="306"/>
        <v>00000</v>
      </c>
      <c r="G19640" s="37" t="e">
        <f>VLOOKUP(TEXT(A19640,"00000"),'Hinta-alueet'!$A$2:$C$3750,3,FALSE)</f>
        <v>#N/A</v>
      </c>
    </row>
    <row r="19641" spans="1:7" x14ac:dyDescent="0.25">
      <c r="A19641" s="14"/>
      <c r="B19641" s="11"/>
      <c r="F19641" s="31" t="str">
        <f t="shared" si="306"/>
        <v>00000</v>
      </c>
      <c r="G19641" s="37" t="e">
        <f>VLOOKUP(TEXT(A19641,"00000"),'Hinta-alueet'!$A$2:$C$3750,3,FALSE)</f>
        <v>#N/A</v>
      </c>
    </row>
    <row r="19642" spans="1:7" x14ac:dyDescent="0.25">
      <c r="A19642" s="14"/>
      <c r="B19642" s="11"/>
      <c r="F19642" s="31" t="str">
        <f t="shared" si="306"/>
        <v>00000</v>
      </c>
      <c r="G19642" s="37" t="e">
        <f>VLOOKUP(TEXT(A19642,"00000"),'Hinta-alueet'!$A$2:$C$3750,3,FALSE)</f>
        <v>#N/A</v>
      </c>
    </row>
    <row r="19643" spans="1:7" x14ac:dyDescent="0.25">
      <c r="A19643" s="14"/>
      <c r="B19643" s="11"/>
      <c r="F19643" s="31" t="str">
        <f t="shared" si="306"/>
        <v>00000</v>
      </c>
      <c r="G19643" s="37" t="e">
        <f>VLOOKUP(TEXT(A19643,"00000"),'Hinta-alueet'!$A$2:$C$3750,3,FALSE)</f>
        <v>#N/A</v>
      </c>
    </row>
    <row r="19644" spans="1:7" x14ac:dyDescent="0.25">
      <c r="A19644" s="14"/>
      <c r="B19644" s="11"/>
      <c r="F19644" s="31" t="str">
        <f t="shared" si="306"/>
        <v>00000</v>
      </c>
      <c r="G19644" s="37" t="e">
        <f>VLOOKUP(TEXT(A19644,"00000"),'Hinta-alueet'!$A$2:$C$3750,3,FALSE)</f>
        <v>#N/A</v>
      </c>
    </row>
    <row r="19645" spans="1:7" x14ac:dyDescent="0.25">
      <c r="A19645" s="14"/>
      <c r="B19645" s="11"/>
      <c r="F19645" s="31" t="str">
        <f t="shared" si="306"/>
        <v>00000</v>
      </c>
      <c r="G19645" s="37" t="e">
        <f>VLOOKUP(TEXT(A19645,"00000"),'Hinta-alueet'!$A$2:$C$3750,3,FALSE)</f>
        <v>#N/A</v>
      </c>
    </row>
    <row r="19646" spans="1:7" x14ac:dyDescent="0.25">
      <c r="A19646" s="14"/>
      <c r="B19646" s="11"/>
      <c r="F19646" s="31" t="str">
        <f t="shared" si="306"/>
        <v>00000</v>
      </c>
      <c r="G19646" s="37" t="e">
        <f>VLOOKUP(TEXT(A19646,"00000"),'Hinta-alueet'!$A$2:$C$3750,3,FALSE)</f>
        <v>#N/A</v>
      </c>
    </row>
    <row r="19647" spans="1:7" x14ac:dyDescent="0.25">
      <c r="A19647" s="14"/>
      <c r="B19647" s="11"/>
      <c r="F19647" s="31" t="str">
        <f t="shared" si="306"/>
        <v>00000</v>
      </c>
      <c r="G19647" s="37" t="e">
        <f>VLOOKUP(TEXT(A19647,"00000"),'Hinta-alueet'!$A$2:$C$3750,3,FALSE)</f>
        <v>#N/A</v>
      </c>
    </row>
    <row r="19648" spans="1:7" x14ac:dyDescent="0.25">
      <c r="A19648" s="14"/>
      <c r="B19648" s="11"/>
      <c r="F19648" s="31" t="str">
        <f t="shared" si="306"/>
        <v>00000</v>
      </c>
      <c r="G19648" s="37" t="e">
        <f>VLOOKUP(TEXT(A19648,"00000"),'Hinta-alueet'!$A$2:$C$3750,3,FALSE)</f>
        <v>#N/A</v>
      </c>
    </row>
    <row r="19649" spans="1:7" x14ac:dyDescent="0.25">
      <c r="A19649" s="14"/>
      <c r="B19649" s="11"/>
      <c r="F19649" s="31" t="str">
        <f t="shared" si="306"/>
        <v>00000</v>
      </c>
      <c r="G19649" s="37" t="e">
        <f>VLOOKUP(TEXT(A19649,"00000"),'Hinta-alueet'!$A$2:$C$3750,3,FALSE)</f>
        <v>#N/A</v>
      </c>
    </row>
    <row r="19650" spans="1:7" x14ac:dyDescent="0.25">
      <c r="A19650" s="14"/>
      <c r="B19650" s="11"/>
      <c r="F19650" s="31" t="str">
        <f t="shared" si="306"/>
        <v>00000</v>
      </c>
      <c r="G19650" s="37" t="e">
        <f>VLOOKUP(TEXT(A19650,"00000"),'Hinta-alueet'!$A$2:$C$3750,3,FALSE)</f>
        <v>#N/A</v>
      </c>
    </row>
    <row r="19651" spans="1:7" x14ac:dyDescent="0.25">
      <c r="A19651" s="14"/>
      <c r="B19651" s="11"/>
      <c r="F19651" s="31" t="str">
        <f t="shared" si="306"/>
        <v>00000</v>
      </c>
      <c r="G19651" s="37" t="e">
        <f>VLOOKUP(TEXT(A19651,"00000"),'Hinta-alueet'!$A$2:$C$3750,3,FALSE)</f>
        <v>#N/A</v>
      </c>
    </row>
    <row r="19652" spans="1:7" x14ac:dyDescent="0.25">
      <c r="A19652" s="14"/>
      <c r="B19652" s="11"/>
      <c r="F19652" s="31" t="str">
        <f t="shared" si="306"/>
        <v>00000</v>
      </c>
      <c r="G19652" s="37" t="e">
        <f>VLOOKUP(TEXT(A19652,"00000"),'Hinta-alueet'!$A$2:$C$3750,3,FALSE)</f>
        <v>#N/A</v>
      </c>
    </row>
    <row r="19653" spans="1:7" x14ac:dyDescent="0.25">
      <c r="A19653" s="14"/>
      <c r="B19653" s="11"/>
      <c r="F19653" s="31" t="str">
        <f t="shared" si="306"/>
        <v>00000</v>
      </c>
      <c r="G19653" s="37" t="e">
        <f>VLOOKUP(TEXT(A19653,"00000"),'Hinta-alueet'!$A$2:$C$3750,3,FALSE)</f>
        <v>#N/A</v>
      </c>
    </row>
    <row r="19654" spans="1:7" x14ac:dyDescent="0.25">
      <c r="A19654" s="14"/>
      <c r="B19654" s="11"/>
      <c r="F19654" s="31" t="str">
        <f t="shared" si="306"/>
        <v>00000</v>
      </c>
      <c r="G19654" s="37" t="e">
        <f>VLOOKUP(TEXT(A19654,"00000"),'Hinta-alueet'!$A$2:$C$3750,3,FALSE)</f>
        <v>#N/A</v>
      </c>
    </row>
    <row r="19655" spans="1:7" x14ac:dyDescent="0.25">
      <c r="A19655" s="14"/>
      <c r="B19655" s="11"/>
      <c r="F19655" s="31" t="str">
        <f t="shared" si="306"/>
        <v>00000</v>
      </c>
      <c r="G19655" s="37" t="e">
        <f>VLOOKUP(TEXT(A19655,"00000"),'Hinta-alueet'!$A$2:$C$3750,3,FALSE)</f>
        <v>#N/A</v>
      </c>
    </row>
    <row r="19656" spans="1:7" x14ac:dyDescent="0.25">
      <c r="A19656" s="14"/>
      <c r="B19656" s="11"/>
      <c r="F19656" s="31" t="str">
        <f t="shared" si="306"/>
        <v>00000</v>
      </c>
      <c r="G19656" s="37" t="e">
        <f>VLOOKUP(TEXT(A19656,"00000"),'Hinta-alueet'!$A$2:$C$3750,3,FALSE)</f>
        <v>#N/A</v>
      </c>
    </row>
    <row r="19657" spans="1:7" x14ac:dyDescent="0.25">
      <c r="A19657" s="14"/>
      <c r="B19657" s="11"/>
      <c r="F19657" s="31" t="str">
        <f t="shared" si="306"/>
        <v>00000</v>
      </c>
      <c r="G19657" s="37" t="e">
        <f>VLOOKUP(TEXT(A19657,"00000"),'Hinta-alueet'!$A$2:$C$3750,3,FALSE)</f>
        <v>#N/A</v>
      </c>
    </row>
    <row r="19658" spans="1:7" x14ac:dyDescent="0.25">
      <c r="A19658" s="14"/>
      <c r="B19658" s="11"/>
      <c r="F19658" s="31" t="str">
        <f t="shared" si="306"/>
        <v>00000</v>
      </c>
      <c r="G19658" s="37" t="e">
        <f>VLOOKUP(TEXT(A19658,"00000"),'Hinta-alueet'!$A$2:$C$3750,3,FALSE)</f>
        <v>#N/A</v>
      </c>
    </row>
    <row r="19659" spans="1:7" x14ac:dyDescent="0.25">
      <c r="A19659" s="14"/>
      <c r="B19659" s="11"/>
      <c r="F19659" s="31" t="str">
        <f t="shared" si="306"/>
        <v>00000</v>
      </c>
      <c r="G19659" s="37" t="e">
        <f>VLOOKUP(TEXT(A19659,"00000"),'Hinta-alueet'!$A$2:$C$3750,3,FALSE)</f>
        <v>#N/A</v>
      </c>
    </row>
    <row r="19660" spans="1:7" x14ac:dyDescent="0.25">
      <c r="A19660" s="14"/>
      <c r="B19660" s="11"/>
      <c r="F19660" s="31" t="str">
        <f t="shared" si="306"/>
        <v>00000</v>
      </c>
      <c r="G19660" s="37" t="e">
        <f>VLOOKUP(TEXT(A19660,"00000"),'Hinta-alueet'!$A$2:$C$3750,3,FALSE)</f>
        <v>#N/A</v>
      </c>
    </row>
    <row r="19661" spans="1:7" x14ac:dyDescent="0.25">
      <c r="A19661" s="14"/>
      <c r="B19661" s="11"/>
      <c r="F19661" s="31" t="str">
        <f t="shared" si="306"/>
        <v>00000</v>
      </c>
      <c r="G19661" s="37" t="e">
        <f>VLOOKUP(TEXT(A19661,"00000"),'Hinta-alueet'!$A$2:$C$3750,3,FALSE)</f>
        <v>#N/A</v>
      </c>
    </row>
    <row r="19662" spans="1:7" x14ac:dyDescent="0.25">
      <c r="A19662" s="14"/>
      <c r="B19662" s="11"/>
      <c r="F19662" s="31" t="str">
        <f t="shared" si="306"/>
        <v>00000</v>
      </c>
      <c r="G19662" s="37" t="e">
        <f>VLOOKUP(TEXT(A19662,"00000"),'Hinta-alueet'!$A$2:$C$3750,3,FALSE)</f>
        <v>#N/A</v>
      </c>
    </row>
    <row r="19663" spans="1:7" x14ac:dyDescent="0.25">
      <c r="A19663" s="14"/>
      <c r="B19663" s="11"/>
      <c r="F19663" s="31" t="str">
        <f t="shared" si="306"/>
        <v>00000</v>
      </c>
      <c r="G19663" s="37" t="e">
        <f>VLOOKUP(TEXT(A19663,"00000"),'Hinta-alueet'!$A$2:$C$3750,3,FALSE)</f>
        <v>#N/A</v>
      </c>
    </row>
    <row r="19664" spans="1:7" x14ac:dyDescent="0.25">
      <c r="A19664" s="14"/>
      <c r="B19664" s="11"/>
      <c r="F19664" s="31" t="str">
        <f t="shared" si="306"/>
        <v>00000</v>
      </c>
      <c r="G19664" s="37" t="e">
        <f>VLOOKUP(TEXT(A19664,"00000"),'Hinta-alueet'!$A$2:$C$3750,3,FALSE)</f>
        <v>#N/A</v>
      </c>
    </row>
    <row r="19665" spans="1:7" x14ac:dyDescent="0.25">
      <c r="A19665" s="14"/>
      <c r="B19665" s="11"/>
      <c r="F19665" s="31" t="str">
        <f t="shared" si="306"/>
        <v>00000</v>
      </c>
      <c r="G19665" s="37" t="e">
        <f>VLOOKUP(TEXT(A19665,"00000"),'Hinta-alueet'!$A$2:$C$3750,3,FALSE)</f>
        <v>#N/A</v>
      </c>
    </row>
    <row r="19666" spans="1:7" x14ac:dyDescent="0.25">
      <c r="A19666" s="14"/>
      <c r="B19666" s="11"/>
      <c r="F19666" s="31" t="str">
        <f t="shared" si="306"/>
        <v>00000</v>
      </c>
      <c r="G19666" s="37" t="e">
        <f>VLOOKUP(TEXT(A19666,"00000"),'Hinta-alueet'!$A$2:$C$3750,3,FALSE)</f>
        <v>#N/A</v>
      </c>
    </row>
    <row r="19667" spans="1:7" x14ac:dyDescent="0.25">
      <c r="A19667" s="14"/>
      <c r="B19667" s="11"/>
      <c r="F19667" s="31" t="str">
        <f t="shared" ref="F19667:F19730" si="307">TEXT(A19667,"00000")</f>
        <v>00000</v>
      </c>
      <c r="G19667" s="37" t="e">
        <f>VLOOKUP(TEXT(A19667,"00000"),'Hinta-alueet'!$A$2:$C$3750,3,FALSE)</f>
        <v>#N/A</v>
      </c>
    </row>
    <row r="19668" spans="1:7" x14ac:dyDescent="0.25">
      <c r="A19668" s="14"/>
      <c r="B19668" s="11"/>
      <c r="F19668" s="31" t="str">
        <f t="shared" si="307"/>
        <v>00000</v>
      </c>
      <c r="G19668" s="37" t="e">
        <f>VLOOKUP(TEXT(A19668,"00000"),'Hinta-alueet'!$A$2:$C$3750,3,FALSE)</f>
        <v>#N/A</v>
      </c>
    </row>
    <row r="19669" spans="1:7" x14ac:dyDescent="0.25">
      <c r="A19669" s="14"/>
      <c r="B19669" s="11"/>
      <c r="F19669" s="31" t="str">
        <f t="shared" si="307"/>
        <v>00000</v>
      </c>
      <c r="G19669" s="37" t="e">
        <f>VLOOKUP(TEXT(A19669,"00000"),'Hinta-alueet'!$A$2:$C$3750,3,FALSE)</f>
        <v>#N/A</v>
      </c>
    </row>
    <row r="19670" spans="1:7" x14ac:dyDescent="0.25">
      <c r="A19670" s="14"/>
      <c r="B19670" s="11"/>
      <c r="F19670" s="31" t="str">
        <f t="shared" si="307"/>
        <v>00000</v>
      </c>
      <c r="G19670" s="37" t="e">
        <f>VLOOKUP(TEXT(A19670,"00000"),'Hinta-alueet'!$A$2:$C$3750,3,FALSE)</f>
        <v>#N/A</v>
      </c>
    </row>
    <row r="19671" spans="1:7" x14ac:dyDescent="0.25">
      <c r="A19671" s="14"/>
      <c r="B19671" s="11"/>
      <c r="F19671" s="31" t="str">
        <f t="shared" si="307"/>
        <v>00000</v>
      </c>
      <c r="G19671" s="37" t="e">
        <f>VLOOKUP(TEXT(A19671,"00000"),'Hinta-alueet'!$A$2:$C$3750,3,FALSE)</f>
        <v>#N/A</v>
      </c>
    </row>
    <row r="19672" spans="1:7" x14ac:dyDescent="0.25">
      <c r="A19672" s="14"/>
      <c r="B19672" s="11"/>
      <c r="F19672" s="31" t="str">
        <f t="shared" si="307"/>
        <v>00000</v>
      </c>
      <c r="G19672" s="37" t="e">
        <f>VLOOKUP(TEXT(A19672,"00000"),'Hinta-alueet'!$A$2:$C$3750,3,FALSE)</f>
        <v>#N/A</v>
      </c>
    </row>
    <row r="19673" spans="1:7" x14ac:dyDescent="0.25">
      <c r="A19673" s="14"/>
      <c r="B19673" s="11"/>
      <c r="F19673" s="31" t="str">
        <f t="shared" si="307"/>
        <v>00000</v>
      </c>
      <c r="G19673" s="37" t="e">
        <f>VLOOKUP(TEXT(A19673,"00000"),'Hinta-alueet'!$A$2:$C$3750,3,FALSE)</f>
        <v>#N/A</v>
      </c>
    </row>
    <row r="19674" spans="1:7" x14ac:dyDescent="0.25">
      <c r="A19674" s="14"/>
      <c r="B19674" s="11"/>
      <c r="F19674" s="31" t="str">
        <f t="shared" si="307"/>
        <v>00000</v>
      </c>
      <c r="G19674" s="37" t="e">
        <f>VLOOKUP(TEXT(A19674,"00000"),'Hinta-alueet'!$A$2:$C$3750,3,FALSE)</f>
        <v>#N/A</v>
      </c>
    </row>
    <row r="19675" spans="1:7" x14ac:dyDescent="0.25">
      <c r="A19675" s="14"/>
      <c r="B19675" s="11"/>
      <c r="F19675" s="31" t="str">
        <f t="shared" si="307"/>
        <v>00000</v>
      </c>
      <c r="G19675" s="37" t="e">
        <f>VLOOKUP(TEXT(A19675,"00000"),'Hinta-alueet'!$A$2:$C$3750,3,FALSE)</f>
        <v>#N/A</v>
      </c>
    </row>
    <row r="19676" spans="1:7" x14ac:dyDescent="0.25">
      <c r="A19676" s="14"/>
      <c r="B19676" s="11"/>
      <c r="F19676" s="31" t="str">
        <f t="shared" si="307"/>
        <v>00000</v>
      </c>
      <c r="G19676" s="37" t="e">
        <f>VLOOKUP(TEXT(A19676,"00000"),'Hinta-alueet'!$A$2:$C$3750,3,FALSE)</f>
        <v>#N/A</v>
      </c>
    </row>
    <row r="19677" spans="1:7" x14ac:dyDescent="0.25">
      <c r="A19677" s="14"/>
      <c r="B19677" s="11"/>
      <c r="F19677" s="31" t="str">
        <f t="shared" si="307"/>
        <v>00000</v>
      </c>
      <c r="G19677" s="37" t="e">
        <f>VLOOKUP(TEXT(A19677,"00000"),'Hinta-alueet'!$A$2:$C$3750,3,FALSE)</f>
        <v>#N/A</v>
      </c>
    </row>
    <row r="19678" spans="1:7" x14ac:dyDescent="0.25">
      <c r="A19678" s="14"/>
      <c r="B19678" s="11"/>
      <c r="F19678" s="31" t="str">
        <f t="shared" si="307"/>
        <v>00000</v>
      </c>
      <c r="G19678" s="37" t="e">
        <f>VLOOKUP(TEXT(A19678,"00000"),'Hinta-alueet'!$A$2:$C$3750,3,FALSE)</f>
        <v>#N/A</v>
      </c>
    </row>
    <row r="19679" spans="1:7" x14ac:dyDescent="0.25">
      <c r="A19679" s="14"/>
      <c r="B19679" s="11"/>
      <c r="F19679" s="31" t="str">
        <f t="shared" si="307"/>
        <v>00000</v>
      </c>
      <c r="G19679" s="37" t="e">
        <f>VLOOKUP(TEXT(A19679,"00000"),'Hinta-alueet'!$A$2:$C$3750,3,FALSE)</f>
        <v>#N/A</v>
      </c>
    </row>
    <row r="19680" spans="1:7" x14ac:dyDescent="0.25">
      <c r="A19680" s="14"/>
      <c r="B19680" s="11"/>
      <c r="F19680" s="31" t="str">
        <f t="shared" si="307"/>
        <v>00000</v>
      </c>
      <c r="G19680" s="37" t="e">
        <f>VLOOKUP(TEXT(A19680,"00000"),'Hinta-alueet'!$A$2:$C$3750,3,FALSE)</f>
        <v>#N/A</v>
      </c>
    </row>
    <row r="19681" spans="1:7" x14ac:dyDescent="0.25">
      <c r="A19681" s="14"/>
      <c r="B19681" s="11"/>
      <c r="F19681" s="31" t="str">
        <f t="shared" si="307"/>
        <v>00000</v>
      </c>
      <c r="G19681" s="37" t="e">
        <f>VLOOKUP(TEXT(A19681,"00000"),'Hinta-alueet'!$A$2:$C$3750,3,FALSE)</f>
        <v>#N/A</v>
      </c>
    </row>
    <row r="19682" spans="1:7" x14ac:dyDescent="0.25">
      <c r="A19682" s="14"/>
      <c r="B19682" s="11"/>
      <c r="F19682" s="31" t="str">
        <f t="shared" si="307"/>
        <v>00000</v>
      </c>
      <c r="G19682" s="37" t="e">
        <f>VLOOKUP(TEXT(A19682,"00000"),'Hinta-alueet'!$A$2:$C$3750,3,FALSE)</f>
        <v>#N/A</v>
      </c>
    </row>
    <row r="19683" spans="1:7" x14ac:dyDescent="0.25">
      <c r="A19683" s="14"/>
      <c r="B19683" s="11"/>
      <c r="F19683" s="31" t="str">
        <f t="shared" si="307"/>
        <v>00000</v>
      </c>
      <c r="G19683" s="37" t="e">
        <f>VLOOKUP(TEXT(A19683,"00000"),'Hinta-alueet'!$A$2:$C$3750,3,FALSE)</f>
        <v>#N/A</v>
      </c>
    </row>
    <row r="19684" spans="1:7" x14ac:dyDescent="0.25">
      <c r="A19684" s="14"/>
      <c r="B19684" s="11"/>
      <c r="F19684" s="31" t="str">
        <f t="shared" si="307"/>
        <v>00000</v>
      </c>
      <c r="G19684" s="37" t="e">
        <f>VLOOKUP(TEXT(A19684,"00000"),'Hinta-alueet'!$A$2:$C$3750,3,FALSE)</f>
        <v>#N/A</v>
      </c>
    </row>
    <row r="19685" spans="1:7" x14ac:dyDescent="0.25">
      <c r="A19685" s="14"/>
      <c r="B19685" s="11"/>
      <c r="F19685" s="31" t="str">
        <f t="shared" si="307"/>
        <v>00000</v>
      </c>
      <c r="G19685" s="37" t="e">
        <f>VLOOKUP(TEXT(A19685,"00000"),'Hinta-alueet'!$A$2:$C$3750,3,FALSE)</f>
        <v>#N/A</v>
      </c>
    </row>
    <row r="19686" spans="1:7" x14ac:dyDescent="0.25">
      <c r="A19686" s="14"/>
      <c r="B19686" s="11"/>
      <c r="F19686" s="31" t="str">
        <f t="shared" si="307"/>
        <v>00000</v>
      </c>
      <c r="G19686" s="37" t="e">
        <f>VLOOKUP(TEXT(A19686,"00000"),'Hinta-alueet'!$A$2:$C$3750,3,FALSE)</f>
        <v>#N/A</v>
      </c>
    </row>
    <row r="19687" spans="1:7" x14ac:dyDescent="0.25">
      <c r="A19687" s="14"/>
      <c r="B19687" s="11"/>
      <c r="F19687" s="31" t="str">
        <f t="shared" si="307"/>
        <v>00000</v>
      </c>
      <c r="G19687" s="37" t="e">
        <f>VLOOKUP(TEXT(A19687,"00000"),'Hinta-alueet'!$A$2:$C$3750,3,FALSE)</f>
        <v>#N/A</v>
      </c>
    </row>
    <row r="19688" spans="1:7" x14ac:dyDescent="0.25">
      <c r="A19688" s="14"/>
      <c r="B19688" s="11"/>
      <c r="F19688" s="31" t="str">
        <f t="shared" si="307"/>
        <v>00000</v>
      </c>
      <c r="G19688" s="37" t="e">
        <f>VLOOKUP(TEXT(A19688,"00000"),'Hinta-alueet'!$A$2:$C$3750,3,FALSE)</f>
        <v>#N/A</v>
      </c>
    </row>
    <row r="19689" spans="1:7" x14ac:dyDescent="0.25">
      <c r="A19689" s="14"/>
      <c r="B19689" s="11"/>
      <c r="F19689" s="31" t="str">
        <f t="shared" si="307"/>
        <v>00000</v>
      </c>
      <c r="G19689" s="37" t="e">
        <f>VLOOKUP(TEXT(A19689,"00000"),'Hinta-alueet'!$A$2:$C$3750,3,FALSE)</f>
        <v>#N/A</v>
      </c>
    </row>
    <row r="19690" spans="1:7" x14ac:dyDescent="0.25">
      <c r="A19690" s="14"/>
      <c r="B19690" s="11"/>
      <c r="F19690" s="31" t="str">
        <f t="shared" si="307"/>
        <v>00000</v>
      </c>
      <c r="G19690" s="37" t="e">
        <f>VLOOKUP(TEXT(A19690,"00000"),'Hinta-alueet'!$A$2:$C$3750,3,FALSE)</f>
        <v>#N/A</v>
      </c>
    </row>
    <row r="19691" spans="1:7" x14ac:dyDescent="0.25">
      <c r="A19691" s="14"/>
      <c r="B19691" s="11"/>
      <c r="F19691" s="31" t="str">
        <f t="shared" si="307"/>
        <v>00000</v>
      </c>
      <c r="G19691" s="37" t="e">
        <f>VLOOKUP(TEXT(A19691,"00000"),'Hinta-alueet'!$A$2:$C$3750,3,FALSE)</f>
        <v>#N/A</v>
      </c>
    </row>
    <row r="19692" spans="1:7" x14ac:dyDescent="0.25">
      <c r="A19692" s="14"/>
      <c r="B19692" s="11"/>
      <c r="F19692" s="31" t="str">
        <f t="shared" si="307"/>
        <v>00000</v>
      </c>
      <c r="G19692" s="37" t="e">
        <f>VLOOKUP(TEXT(A19692,"00000"),'Hinta-alueet'!$A$2:$C$3750,3,FALSE)</f>
        <v>#N/A</v>
      </c>
    </row>
    <row r="19693" spans="1:7" x14ac:dyDescent="0.25">
      <c r="A19693" s="14"/>
      <c r="B19693" s="11"/>
      <c r="F19693" s="31" t="str">
        <f t="shared" si="307"/>
        <v>00000</v>
      </c>
      <c r="G19693" s="37" t="e">
        <f>VLOOKUP(TEXT(A19693,"00000"),'Hinta-alueet'!$A$2:$C$3750,3,FALSE)</f>
        <v>#N/A</v>
      </c>
    </row>
    <row r="19694" spans="1:7" x14ac:dyDescent="0.25">
      <c r="A19694" s="14"/>
      <c r="B19694" s="11"/>
      <c r="F19694" s="31" t="str">
        <f t="shared" si="307"/>
        <v>00000</v>
      </c>
      <c r="G19694" s="37" t="e">
        <f>VLOOKUP(TEXT(A19694,"00000"),'Hinta-alueet'!$A$2:$C$3750,3,FALSE)</f>
        <v>#N/A</v>
      </c>
    </row>
    <row r="19695" spans="1:7" x14ac:dyDescent="0.25">
      <c r="A19695" s="14"/>
      <c r="B19695" s="11"/>
      <c r="F19695" s="31" t="str">
        <f t="shared" si="307"/>
        <v>00000</v>
      </c>
      <c r="G19695" s="37" t="e">
        <f>VLOOKUP(TEXT(A19695,"00000"),'Hinta-alueet'!$A$2:$C$3750,3,FALSE)</f>
        <v>#N/A</v>
      </c>
    </row>
    <row r="19696" spans="1:7" x14ac:dyDescent="0.25">
      <c r="A19696" s="14"/>
      <c r="B19696" s="11"/>
      <c r="F19696" s="31" t="str">
        <f t="shared" si="307"/>
        <v>00000</v>
      </c>
      <c r="G19696" s="37" t="e">
        <f>VLOOKUP(TEXT(A19696,"00000"),'Hinta-alueet'!$A$2:$C$3750,3,FALSE)</f>
        <v>#N/A</v>
      </c>
    </row>
    <row r="19697" spans="1:7" x14ac:dyDescent="0.25">
      <c r="A19697" s="14"/>
      <c r="B19697" s="11"/>
      <c r="F19697" s="31" t="str">
        <f t="shared" si="307"/>
        <v>00000</v>
      </c>
      <c r="G19697" s="37" t="e">
        <f>VLOOKUP(TEXT(A19697,"00000"),'Hinta-alueet'!$A$2:$C$3750,3,FALSE)</f>
        <v>#N/A</v>
      </c>
    </row>
    <row r="19698" spans="1:7" x14ac:dyDescent="0.25">
      <c r="A19698" s="14"/>
      <c r="B19698" s="11"/>
      <c r="F19698" s="31" t="str">
        <f t="shared" si="307"/>
        <v>00000</v>
      </c>
      <c r="G19698" s="37" t="e">
        <f>VLOOKUP(TEXT(A19698,"00000"),'Hinta-alueet'!$A$2:$C$3750,3,FALSE)</f>
        <v>#N/A</v>
      </c>
    </row>
    <row r="19699" spans="1:7" x14ac:dyDescent="0.25">
      <c r="A19699" s="14"/>
      <c r="B19699" s="11"/>
      <c r="F19699" s="31" t="str">
        <f t="shared" si="307"/>
        <v>00000</v>
      </c>
      <c r="G19699" s="37" t="e">
        <f>VLOOKUP(TEXT(A19699,"00000"),'Hinta-alueet'!$A$2:$C$3750,3,FALSE)</f>
        <v>#N/A</v>
      </c>
    </row>
    <row r="19700" spans="1:7" x14ac:dyDescent="0.25">
      <c r="A19700" s="14"/>
      <c r="B19700" s="11"/>
      <c r="F19700" s="31" t="str">
        <f t="shared" si="307"/>
        <v>00000</v>
      </c>
      <c r="G19700" s="37" t="e">
        <f>VLOOKUP(TEXT(A19700,"00000"),'Hinta-alueet'!$A$2:$C$3750,3,FALSE)</f>
        <v>#N/A</v>
      </c>
    </row>
    <row r="19701" spans="1:7" x14ac:dyDescent="0.25">
      <c r="A19701" s="14"/>
      <c r="B19701" s="11"/>
      <c r="F19701" s="31" t="str">
        <f t="shared" si="307"/>
        <v>00000</v>
      </c>
      <c r="G19701" s="37" t="e">
        <f>VLOOKUP(TEXT(A19701,"00000"),'Hinta-alueet'!$A$2:$C$3750,3,FALSE)</f>
        <v>#N/A</v>
      </c>
    </row>
    <row r="19702" spans="1:7" x14ac:dyDescent="0.25">
      <c r="A19702" s="14"/>
      <c r="B19702" s="11"/>
      <c r="F19702" s="31" t="str">
        <f t="shared" si="307"/>
        <v>00000</v>
      </c>
      <c r="G19702" s="37" t="e">
        <f>VLOOKUP(TEXT(A19702,"00000"),'Hinta-alueet'!$A$2:$C$3750,3,FALSE)</f>
        <v>#N/A</v>
      </c>
    </row>
    <row r="19703" spans="1:7" x14ac:dyDescent="0.25">
      <c r="A19703" s="14"/>
      <c r="B19703" s="11"/>
      <c r="F19703" s="31" t="str">
        <f t="shared" si="307"/>
        <v>00000</v>
      </c>
      <c r="G19703" s="37" t="e">
        <f>VLOOKUP(TEXT(A19703,"00000"),'Hinta-alueet'!$A$2:$C$3750,3,FALSE)</f>
        <v>#N/A</v>
      </c>
    </row>
    <row r="19704" spans="1:7" x14ac:dyDescent="0.25">
      <c r="A19704" s="14"/>
      <c r="B19704" s="11"/>
      <c r="F19704" s="31" t="str">
        <f t="shared" si="307"/>
        <v>00000</v>
      </c>
      <c r="G19704" s="37" t="e">
        <f>VLOOKUP(TEXT(A19704,"00000"),'Hinta-alueet'!$A$2:$C$3750,3,FALSE)</f>
        <v>#N/A</v>
      </c>
    </row>
    <row r="19705" spans="1:7" x14ac:dyDescent="0.25">
      <c r="A19705" s="14"/>
      <c r="B19705" s="11"/>
      <c r="F19705" s="31" t="str">
        <f t="shared" si="307"/>
        <v>00000</v>
      </c>
      <c r="G19705" s="37" t="e">
        <f>VLOOKUP(TEXT(A19705,"00000"),'Hinta-alueet'!$A$2:$C$3750,3,FALSE)</f>
        <v>#N/A</v>
      </c>
    </row>
    <row r="19706" spans="1:7" x14ac:dyDescent="0.25">
      <c r="A19706" s="14"/>
      <c r="B19706" s="11"/>
      <c r="F19706" s="31" t="str">
        <f t="shared" si="307"/>
        <v>00000</v>
      </c>
      <c r="G19706" s="37" t="e">
        <f>VLOOKUP(TEXT(A19706,"00000"),'Hinta-alueet'!$A$2:$C$3750,3,FALSE)</f>
        <v>#N/A</v>
      </c>
    </row>
    <row r="19707" spans="1:7" x14ac:dyDescent="0.25">
      <c r="A19707" s="14"/>
      <c r="B19707" s="11"/>
      <c r="F19707" s="31" t="str">
        <f t="shared" si="307"/>
        <v>00000</v>
      </c>
      <c r="G19707" s="37" t="e">
        <f>VLOOKUP(TEXT(A19707,"00000"),'Hinta-alueet'!$A$2:$C$3750,3,FALSE)</f>
        <v>#N/A</v>
      </c>
    </row>
    <row r="19708" spans="1:7" x14ac:dyDescent="0.25">
      <c r="A19708" s="14"/>
      <c r="B19708" s="11"/>
      <c r="F19708" s="31" t="str">
        <f t="shared" si="307"/>
        <v>00000</v>
      </c>
      <c r="G19708" s="37" t="e">
        <f>VLOOKUP(TEXT(A19708,"00000"),'Hinta-alueet'!$A$2:$C$3750,3,FALSE)</f>
        <v>#N/A</v>
      </c>
    </row>
    <row r="19709" spans="1:7" x14ac:dyDescent="0.25">
      <c r="A19709" s="14"/>
      <c r="B19709" s="11"/>
      <c r="F19709" s="31" t="str">
        <f t="shared" si="307"/>
        <v>00000</v>
      </c>
      <c r="G19709" s="37" t="e">
        <f>VLOOKUP(TEXT(A19709,"00000"),'Hinta-alueet'!$A$2:$C$3750,3,FALSE)</f>
        <v>#N/A</v>
      </c>
    </row>
    <row r="19710" spans="1:7" x14ac:dyDescent="0.25">
      <c r="A19710" s="14"/>
      <c r="B19710" s="11"/>
      <c r="F19710" s="31" t="str">
        <f t="shared" si="307"/>
        <v>00000</v>
      </c>
      <c r="G19710" s="37" t="e">
        <f>VLOOKUP(TEXT(A19710,"00000"),'Hinta-alueet'!$A$2:$C$3750,3,FALSE)</f>
        <v>#N/A</v>
      </c>
    </row>
    <row r="19711" spans="1:7" x14ac:dyDescent="0.25">
      <c r="A19711" s="14"/>
      <c r="B19711" s="11"/>
      <c r="F19711" s="31" t="str">
        <f t="shared" si="307"/>
        <v>00000</v>
      </c>
      <c r="G19711" s="37" t="e">
        <f>VLOOKUP(TEXT(A19711,"00000"),'Hinta-alueet'!$A$2:$C$3750,3,FALSE)</f>
        <v>#N/A</v>
      </c>
    </row>
    <row r="19712" spans="1:7" x14ac:dyDescent="0.25">
      <c r="A19712" s="14"/>
      <c r="B19712" s="11"/>
      <c r="F19712" s="31" t="str">
        <f t="shared" si="307"/>
        <v>00000</v>
      </c>
      <c r="G19712" s="37" t="e">
        <f>VLOOKUP(TEXT(A19712,"00000"),'Hinta-alueet'!$A$2:$C$3750,3,FALSE)</f>
        <v>#N/A</v>
      </c>
    </row>
    <row r="19713" spans="1:7" x14ac:dyDescent="0.25">
      <c r="A19713" s="14"/>
      <c r="B19713" s="11"/>
      <c r="F19713" s="31" t="str">
        <f t="shared" si="307"/>
        <v>00000</v>
      </c>
      <c r="G19713" s="37" t="e">
        <f>VLOOKUP(TEXT(A19713,"00000"),'Hinta-alueet'!$A$2:$C$3750,3,FALSE)</f>
        <v>#N/A</v>
      </c>
    </row>
    <row r="19714" spans="1:7" x14ac:dyDescent="0.25">
      <c r="A19714" s="14"/>
      <c r="B19714" s="11"/>
      <c r="F19714" s="31" t="str">
        <f t="shared" si="307"/>
        <v>00000</v>
      </c>
      <c r="G19714" s="37" t="e">
        <f>VLOOKUP(TEXT(A19714,"00000"),'Hinta-alueet'!$A$2:$C$3750,3,FALSE)</f>
        <v>#N/A</v>
      </c>
    </row>
    <row r="19715" spans="1:7" x14ac:dyDescent="0.25">
      <c r="A19715" s="14"/>
      <c r="B19715" s="11"/>
      <c r="F19715" s="31" t="str">
        <f t="shared" si="307"/>
        <v>00000</v>
      </c>
      <c r="G19715" s="37" t="e">
        <f>VLOOKUP(TEXT(A19715,"00000"),'Hinta-alueet'!$A$2:$C$3750,3,FALSE)</f>
        <v>#N/A</v>
      </c>
    </row>
    <row r="19716" spans="1:7" x14ac:dyDescent="0.25">
      <c r="A19716" s="14"/>
      <c r="B19716" s="11"/>
      <c r="F19716" s="31" t="str">
        <f t="shared" si="307"/>
        <v>00000</v>
      </c>
      <c r="G19716" s="37" t="e">
        <f>VLOOKUP(TEXT(A19716,"00000"),'Hinta-alueet'!$A$2:$C$3750,3,FALSE)</f>
        <v>#N/A</v>
      </c>
    </row>
    <row r="19717" spans="1:7" x14ac:dyDescent="0.25">
      <c r="A19717" s="14"/>
      <c r="B19717" s="11"/>
      <c r="F19717" s="31" t="str">
        <f t="shared" si="307"/>
        <v>00000</v>
      </c>
      <c r="G19717" s="37" t="e">
        <f>VLOOKUP(TEXT(A19717,"00000"),'Hinta-alueet'!$A$2:$C$3750,3,FALSE)</f>
        <v>#N/A</v>
      </c>
    </row>
    <row r="19718" spans="1:7" x14ac:dyDescent="0.25">
      <c r="A19718" s="14"/>
      <c r="B19718" s="11"/>
      <c r="F19718" s="31" t="str">
        <f t="shared" si="307"/>
        <v>00000</v>
      </c>
      <c r="G19718" s="37" t="e">
        <f>VLOOKUP(TEXT(A19718,"00000"),'Hinta-alueet'!$A$2:$C$3750,3,FALSE)</f>
        <v>#N/A</v>
      </c>
    </row>
    <row r="19719" spans="1:7" x14ac:dyDescent="0.25">
      <c r="A19719" s="14"/>
      <c r="B19719" s="11"/>
      <c r="F19719" s="31" t="str">
        <f t="shared" si="307"/>
        <v>00000</v>
      </c>
      <c r="G19719" s="37" t="e">
        <f>VLOOKUP(TEXT(A19719,"00000"),'Hinta-alueet'!$A$2:$C$3750,3,FALSE)</f>
        <v>#N/A</v>
      </c>
    </row>
    <row r="19720" spans="1:7" x14ac:dyDescent="0.25">
      <c r="A19720" s="14"/>
      <c r="B19720" s="11"/>
      <c r="F19720" s="31" t="str">
        <f t="shared" si="307"/>
        <v>00000</v>
      </c>
      <c r="G19720" s="37" t="e">
        <f>VLOOKUP(TEXT(A19720,"00000"),'Hinta-alueet'!$A$2:$C$3750,3,FALSE)</f>
        <v>#N/A</v>
      </c>
    </row>
    <row r="19721" spans="1:7" x14ac:dyDescent="0.25">
      <c r="A19721" s="14"/>
      <c r="B19721" s="11"/>
      <c r="F19721" s="31" t="str">
        <f t="shared" si="307"/>
        <v>00000</v>
      </c>
      <c r="G19721" s="37" t="e">
        <f>VLOOKUP(TEXT(A19721,"00000"),'Hinta-alueet'!$A$2:$C$3750,3,FALSE)</f>
        <v>#N/A</v>
      </c>
    </row>
    <row r="19722" spans="1:7" x14ac:dyDescent="0.25">
      <c r="A19722" s="14"/>
      <c r="B19722" s="11"/>
      <c r="F19722" s="31" t="str">
        <f t="shared" si="307"/>
        <v>00000</v>
      </c>
      <c r="G19722" s="37" t="e">
        <f>VLOOKUP(TEXT(A19722,"00000"),'Hinta-alueet'!$A$2:$C$3750,3,FALSE)</f>
        <v>#N/A</v>
      </c>
    </row>
    <row r="19723" spans="1:7" x14ac:dyDescent="0.25">
      <c r="A19723" s="14"/>
      <c r="B19723" s="11"/>
      <c r="F19723" s="31" t="str">
        <f t="shared" si="307"/>
        <v>00000</v>
      </c>
      <c r="G19723" s="37" t="e">
        <f>VLOOKUP(TEXT(A19723,"00000"),'Hinta-alueet'!$A$2:$C$3750,3,FALSE)</f>
        <v>#N/A</v>
      </c>
    </row>
    <row r="19724" spans="1:7" x14ac:dyDescent="0.25">
      <c r="A19724" s="14"/>
      <c r="B19724" s="11"/>
      <c r="F19724" s="31" t="str">
        <f t="shared" si="307"/>
        <v>00000</v>
      </c>
      <c r="G19724" s="37" t="e">
        <f>VLOOKUP(TEXT(A19724,"00000"),'Hinta-alueet'!$A$2:$C$3750,3,FALSE)</f>
        <v>#N/A</v>
      </c>
    </row>
    <row r="19725" spans="1:7" x14ac:dyDescent="0.25">
      <c r="A19725" s="14"/>
      <c r="B19725" s="11"/>
      <c r="F19725" s="31" t="str">
        <f t="shared" si="307"/>
        <v>00000</v>
      </c>
      <c r="G19725" s="37" t="e">
        <f>VLOOKUP(TEXT(A19725,"00000"),'Hinta-alueet'!$A$2:$C$3750,3,FALSE)</f>
        <v>#N/A</v>
      </c>
    </row>
    <row r="19726" spans="1:7" x14ac:dyDescent="0.25">
      <c r="A19726" s="14"/>
      <c r="B19726" s="11"/>
      <c r="F19726" s="31" t="str">
        <f t="shared" si="307"/>
        <v>00000</v>
      </c>
      <c r="G19726" s="37" t="e">
        <f>VLOOKUP(TEXT(A19726,"00000"),'Hinta-alueet'!$A$2:$C$3750,3,FALSE)</f>
        <v>#N/A</v>
      </c>
    </row>
    <row r="19727" spans="1:7" x14ac:dyDescent="0.25">
      <c r="A19727" s="14"/>
      <c r="B19727" s="11"/>
      <c r="F19727" s="31" t="str">
        <f t="shared" si="307"/>
        <v>00000</v>
      </c>
      <c r="G19727" s="37" t="e">
        <f>VLOOKUP(TEXT(A19727,"00000"),'Hinta-alueet'!$A$2:$C$3750,3,FALSE)</f>
        <v>#N/A</v>
      </c>
    </row>
    <row r="19728" spans="1:7" x14ac:dyDescent="0.25">
      <c r="A19728" s="14"/>
      <c r="B19728" s="11"/>
      <c r="F19728" s="31" t="str">
        <f t="shared" si="307"/>
        <v>00000</v>
      </c>
      <c r="G19728" s="37" t="e">
        <f>VLOOKUP(TEXT(A19728,"00000"),'Hinta-alueet'!$A$2:$C$3750,3,FALSE)</f>
        <v>#N/A</v>
      </c>
    </row>
    <row r="19729" spans="1:7" x14ac:dyDescent="0.25">
      <c r="A19729" s="14"/>
      <c r="B19729" s="11"/>
      <c r="F19729" s="31" t="str">
        <f t="shared" si="307"/>
        <v>00000</v>
      </c>
      <c r="G19729" s="37" t="e">
        <f>VLOOKUP(TEXT(A19729,"00000"),'Hinta-alueet'!$A$2:$C$3750,3,FALSE)</f>
        <v>#N/A</v>
      </c>
    </row>
    <row r="19730" spans="1:7" x14ac:dyDescent="0.25">
      <c r="A19730" s="14"/>
      <c r="B19730" s="11"/>
      <c r="F19730" s="31" t="str">
        <f t="shared" si="307"/>
        <v>00000</v>
      </c>
      <c r="G19730" s="37" t="e">
        <f>VLOOKUP(TEXT(A19730,"00000"),'Hinta-alueet'!$A$2:$C$3750,3,FALSE)</f>
        <v>#N/A</v>
      </c>
    </row>
    <row r="19731" spans="1:7" x14ac:dyDescent="0.25">
      <c r="A19731" s="14"/>
      <c r="B19731" s="11"/>
      <c r="F19731" s="31" t="str">
        <f t="shared" ref="F19731:F19794" si="308">TEXT(A19731,"00000")</f>
        <v>00000</v>
      </c>
      <c r="G19731" s="37" t="e">
        <f>VLOOKUP(TEXT(A19731,"00000"),'Hinta-alueet'!$A$2:$C$3750,3,FALSE)</f>
        <v>#N/A</v>
      </c>
    </row>
    <row r="19732" spans="1:7" x14ac:dyDescent="0.25">
      <c r="A19732" s="14"/>
      <c r="B19732" s="11"/>
      <c r="F19732" s="31" t="str">
        <f t="shared" si="308"/>
        <v>00000</v>
      </c>
      <c r="G19732" s="37" t="e">
        <f>VLOOKUP(TEXT(A19732,"00000"),'Hinta-alueet'!$A$2:$C$3750,3,FALSE)</f>
        <v>#N/A</v>
      </c>
    </row>
    <row r="19733" spans="1:7" x14ac:dyDescent="0.25">
      <c r="A19733" s="14"/>
      <c r="B19733" s="11"/>
      <c r="F19733" s="31" t="str">
        <f t="shared" si="308"/>
        <v>00000</v>
      </c>
      <c r="G19733" s="37" t="e">
        <f>VLOOKUP(TEXT(A19733,"00000"),'Hinta-alueet'!$A$2:$C$3750,3,FALSE)</f>
        <v>#N/A</v>
      </c>
    </row>
    <row r="19734" spans="1:7" x14ac:dyDescent="0.25">
      <c r="A19734" s="14"/>
      <c r="B19734" s="11"/>
      <c r="F19734" s="31" t="str">
        <f t="shared" si="308"/>
        <v>00000</v>
      </c>
      <c r="G19734" s="37" t="e">
        <f>VLOOKUP(TEXT(A19734,"00000"),'Hinta-alueet'!$A$2:$C$3750,3,FALSE)</f>
        <v>#N/A</v>
      </c>
    </row>
    <row r="19735" spans="1:7" x14ac:dyDescent="0.25">
      <c r="A19735" s="14"/>
      <c r="B19735" s="11"/>
      <c r="F19735" s="31" t="str">
        <f t="shared" si="308"/>
        <v>00000</v>
      </c>
      <c r="G19735" s="37" t="e">
        <f>VLOOKUP(TEXT(A19735,"00000"),'Hinta-alueet'!$A$2:$C$3750,3,FALSE)</f>
        <v>#N/A</v>
      </c>
    </row>
    <row r="19736" spans="1:7" x14ac:dyDescent="0.25">
      <c r="A19736" s="14"/>
      <c r="B19736" s="11"/>
      <c r="F19736" s="31" t="str">
        <f t="shared" si="308"/>
        <v>00000</v>
      </c>
      <c r="G19736" s="37" t="e">
        <f>VLOOKUP(TEXT(A19736,"00000"),'Hinta-alueet'!$A$2:$C$3750,3,FALSE)</f>
        <v>#N/A</v>
      </c>
    </row>
    <row r="19737" spans="1:7" x14ac:dyDescent="0.25">
      <c r="A19737" s="14"/>
      <c r="B19737" s="11"/>
      <c r="F19737" s="31" t="str">
        <f t="shared" si="308"/>
        <v>00000</v>
      </c>
      <c r="G19737" s="37" t="e">
        <f>VLOOKUP(TEXT(A19737,"00000"),'Hinta-alueet'!$A$2:$C$3750,3,FALSE)</f>
        <v>#N/A</v>
      </c>
    </row>
    <row r="19738" spans="1:7" x14ac:dyDescent="0.25">
      <c r="A19738" s="14"/>
      <c r="B19738" s="11"/>
      <c r="F19738" s="31" t="str">
        <f t="shared" si="308"/>
        <v>00000</v>
      </c>
      <c r="G19738" s="37" t="e">
        <f>VLOOKUP(TEXT(A19738,"00000"),'Hinta-alueet'!$A$2:$C$3750,3,FALSE)</f>
        <v>#N/A</v>
      </c>
    </row>
    <row r="19739" spans="1:7" x14ac:dyDescent="0.25">
      <c r="A19739" s="14"/>
      <c r="B19739" s="11"/>
      <c r="F19739" s="31" t="str">
        <f t="shared" si="308"/>
        <v>00000</v>
      </c>
      <c r="G19739" s="37" t="e">
        <f>VLOOKUP(TEXT(A19739,"00000"),'Hinta-alueet'!$A$2:$C$3750,3,FALSE)</f>
        <v>#N/A</v>
      </c>
    </row>
    <row r="19740" spans="1:7" x14ac:dyDescent="0.25">
      <c r="A19740" s="14"/>
      <c r="B19740" s="11"/>
      <c r="F19740" s="31" t="str">
        <f t="shared" si="308"/>
        <v>00000</v>
      </c>
      <c r="G19740" s="37" t="e">
        <f>VLOOKUP(TEXT(A19740,"00000"),'Hinta-alueet'!$A$2:$C$3750,3,FALSE)</f>
        <v>#N/A</v>
      </c>
    </row>
    <row r="19741" spans="1:7" x14ac:dyDescent="0.25">
      <c r="A19741" s="14"/>
      <c r="B19741" s="11"/>
      <c r="F19741" s="31" t="str">
        <f t="shared" si="308"/>
        <v>00000</v>
      </c>
      <c r="G19741" s="37" t="e">
        <f>VLOOKUP(TEXT(A19741,"00000"),'Hinta-alueet'!$A$2:$C$3750,3,FALSE)</f>
        <v>#N/A</v>
      </c>
    </row>
    <row r="19742" spans="1:7" x14ac:dyDescent="0.25">
      <c r="A19742" s="14"/>
      <c r="B19742" s="11"/>
      <c r="F19742" s="31" t="str">
        <f t="shared" si="308"/>
        <v>00000</v>
      </c>
      <c r="G19742" s="37" t="e">
        <f>VLOOKUP(TEXT(A19742,"00000"),'Hinta-alueet'!$A$2:$C$3750,3,FALSE)</f>
        <v>#N/A</v>
      </c>
    </row>
    <row r="19743" spans="1:7" x14ac:dyDescent="0.25">
      <c r="A19743" s="14"/>
      <c r="B19743" s="11"/>
      <c r="F19743" s="31" t="str">
        <f t="shared" si="308"/>
        <v>00000</v>
      </c>
      <c r="G19743" s="37" t="e">
        <f>VLOOKUP(TEXT(A19743,"00000"),'Hinta-alueet'!$A$2:$C$3750,3,FALSE)</f>
        <v>#N/A</v>
      </c>
    </row>
    <row r="19744" spans="1:7" x14ac:dyDescent="0.25">
      <c r="A19744" s="14"/>
      <c r="B19744" s="11"/>
      <c r="F19744" s="31" t="str">
        <f t="shared" si="308"/>
        <v>00000</v>
      </c>
      <c r="G19744" s="37" t="e">
        <f>VLOOKUP(TEXT(A19744,"00000"),'Hinta-alueet'!$A$2:$C$3750,3,FALSE)</f>
        <v>#N/A</v>
      </c>
    </row>
    <row r="19745" spans="1:7" x14ac:dyDescent="0.25">
      <c r="A19745" s="14"/>
      <c r="B19745" s="11"/>
      <c r="F19745" s="31" t="str">
        <f t="shared" si="308"/>
        <v>00000</v>
      </c>
      <c r="G19745" s="37" t="e">
        <f>VLOOKUP(TEXT(A19745,"00000"),'Hinta-alueet'!$A$2:$C$3750,3,FALSE)</f>
        <v>#N/A</v>
      </c>
    </row>
    <row r="19746" spans="1:7" x14ac:dyDescent="0.25">
      <c r="A19746" s="14"/>
      <c r="B19746" s="11"/>
      <c r="F19746" s="31" t="str">
        <f t="shared" si="308"/>
        <v>00000</v>
      </c>
      <c r="G19746" s="37" t="e">
        <f>VLOOKUP(TEXT(A19746,"00000"),'Hinta-alueet'!$A$2:$C$3750,3,FALSE)</f>
        <v>#N/A</v>
      </c>
    </row>
    <row r="19747" spans="1:7" x14ac:dyDescent="0.25">
      <c r="A19747" s="14"/>
      <c r="B19747" s="11"/>
      <c r="F19747" s="31" t="str">
        <f t="shared" si="308"/>
        <v>00000</v>
      </c>
      <c r="G19747" s="37" t="e">
        <f>VLOOKUP(TEXT(A19747,"00000"),'Hinta-alueet'!$A$2:$C$3750,3,FALSE)</f>
        <v>#N/A</v>
      </c>
    </row>
    <row r="19748" spans="1:7" x14ac:dyDescent="0.25">
      <c r="A19748" s="14"/>
      <c r="B19748" s="11"/>
      <c r="F19748" s="31" t="str">
        <f t="shared" si="308"/>
        <v>00000</v>
      </c>
      <c r="G19748" s="37" t="e">
        <f>VLOOKUP(TEXT(A19748,"00000"),'Hinta-alueet'!$A$2:$C$3750,3,FALSE)</f>
        <v>#N/A</v>
      </c>
    </row>
    <row r="19749" spans="1:7" x14ac:dyDescent="0.25">
      <c r="A19749" s="14"/>
      <c r="B19749" s="11"/>
      <c r="F19749" s="31" t="str">
        <f t="shared" si="308"/>
        <v>00000</v>
      </c>
      <c r="G19749" s="37" t="e">
        <f>VLOOKUP(TEXT(A19749,"00000"),'Hinta-alueet'!$A$2:$C$3750,3,FALSE)</f>
        <v>#N/A</v>
      </c>
    </row>
    <row r="19750" spans="1:7" x14ac:dyDescent="0.25">
      <c r="A19750" s="14"/>
      <c r="B19750" s="11"/>
      <c r="F19750" s="31" t="str">
        <f t="shared" si="308"/>
        <v>00000</v>
      </c>
      <c r="G19750" s="37" t="e">
        <f>VLOOKUP(TEXT(A19750,"00000"),'Hinta-alueet'!$A$2:$C$3750,3,FALSE)</f>
        <v>#N/A</v>
      </c>
    </row>
    <row r="19751" spans="1:7" x14ac:dyDescent="0.25">
      <c r="A19751" s="14"/>
      <c r="B19751" s="11"/>
      <c r="F19751" s="31" t="str">
        <f t="shared" si="308"/>
        <v>00000</v>
      </c>
      <c r="G19751" s="37" t="e">
        <f>VLOOKUP(TEXT(A19751,"00000"),'Hinta-alueet'!$A$2:$C$3750,3,FALSE)</f>
        <v>#N/A</v>
      </c>
    </row>
    <row r="19752" spans="1:7" x14ac:dyDescent="0.25">
      <c r="A19752" s="14"/>
      <c r="B19752" s="11"/>
      <c r="F19752" s="31" t="str">
        <f t="shared" si="308"/>
        <v>00000</v>
      </c>
      <c r="G19752" s="37" t="e">
        <f>VLOOKUP(TEXT(A19752,"00000"),'Hinta-alueet'!$A$2:$C$3750,3,FALSE)</f>
        <v>#N/A</v>
      </c>
    </row>
    <row r="19753" spans="1:7" x14ac:dyDescent="0.25">
      <c r="A19753" s="14"/>
      <c r="B19753" s="11"/>
      <c r="F19753" s="31" t="str">
        <f t="shared" si="308"/>
        <v>00000</v>
      </c>
      <c r="G19753" s="37" t="e">
        <f>VLOOKUP(TEXT(A19753,"00000"),'Hinta-alueet'!$A$2:$C$3750,3,FALSE)</f>
        <v>#N/A</v>
      </c>
    </row>
    <row r="19754" spans="1:7" x14ac:dyDescent="0.25">
      <c r="A19754" s="14"/>
      <c r="B19754" s="11"/>
      <c r="F19754" s="31" t="str">
        <f t="shared" si="308"/>
        <v>00000</v>
      </c>
      <c r="G19754" s="37" t="e">
        <f>VLOOKUP(TEXT(A19754,"00000"),'Hinta-alueet'!$A$2:$C$3750,3,FALSE)</f>
        <v>#N/A</v>
      </c>
    </row>
    <row r="19755" spans="1:7" x14ac:dyDescent="0.25">
      <c r="A19755" s="14"/>
      <c r="B19755" s="11"/>
      <c r="F19755" s="31" t="str">
        <f t="shared" si="308"/>
        <v>00000</v>
      </c>
      <c r="G19755" s="37" t="e">
        <f>VLOOKUP(TEXT(A19755,"00000"),'Hinta-alueet'!$A$2:$C$3750,3,FALSE)</f>
        <v>#N/A</v>
      </c>
    </row>
    <row r="19756" spans="1:7" x14ac:dyDescent="0.25">
      <c r="A19756" s="14"/>
      <c r="B19756" s="11"/>
      <c r="F19756" s="31" t="str">
        <f t="shared" si="308"/>
        <v>00000</v>
      </c>
      <c r="G19756" s="37" t="e">
        <f>VLOOKUP(TEXT(A19756,"00000"),'Hinta-alueet'!$A$2:$C$3750,3,FALSE)</f>
        <v>#N/A</v>
      </c>
    </row>
    <row r="19757" spans="1:7" x14ac:dyDescent="0.25">
      <c r="A19757" s="14"/>
      <c r="B19757" s="11"/>
      <c r="F19757" s="31" t="str">
        <f t="shared" si="308"/>
        <v>00000</v>
      </c>
      <c r="G19757" s="37" t="e">
        <f>VLOOKUP(TEXT(A19757,"00000"),'Hinta-alueet'!$A$2:$C$3750,3,FALSE)</f>
        <v>#N/A</v>
      </c>
    </row>
    <row r="19758" spans="1:7" x14ac:dyDescent="0.25">
      <c r="A19758" s="14"/>
      <c r="B19758" s="11"/>
      <c r="F19758" s="31" t="str">
        <f t="shared" si="308"/>
        <v>00000</v>
      </c>
      <c r="G19758" s="37" t="e">
        <f>VLOOKUP(TEXT(A19758,"00000"),'Hinta-alueet'!$A$2:$C$3750,3,FALSE)</f>
        <v>#N/A</v>
      </c>
    </row>
    <row r="19759" spans="1:7" x14ac:dyDescent="0.25">
      <c r="A19759" s="14"/>
      <c r="B19759" s="11"/>
      <c r="F19759" s="31" t="str">
        <f t="shared" si="308"/>
        <v>00000</v>
      </c>
      <c r="G19759" s="37" t="e">
        <f>VLOOKUP(TEXT(A19759,"00000"),'Hinta-alueet'!$A$2:$C$3750,3,FALSE)</f>
        <v>#N/A</v>
      </c>
    </row>
    <row r="19760" spans="1:7" x14ac:dyDescent="0.25">
      <c r="A19760" s="14"/>
      <c r="B19760" s="11"/>
      <c r="F19760" s="31" t="str">
        <f t="shared" si="308"/>
        <v>00000</v>
      </c>
      <c r="G19760" s="37" t="e">
        <f>VLOOKUP(TEXT(A19760,"00000"),'Hinta-alueet'!$A$2:$C$3750,3,FALSE)</f>
        <v>#N/A</v>
      </c>
    </row>
    <row r="19761" spans="1:7" x14ac:dyDescent="0.25">
      <c r="A19761" s="14"/>
      <c r="B19761" s="11"/>
      <c r="F19761" s="31" t="str">
        <f t="shared" si="308"/>
        <v>00000</v>
      </c>
      <c r="G19761" s="37" t="e">
        <f>VLOOKUP(TEXT(A19761,"00000"),'Hinta-alueet'!$A$2:$C$3750,3,FALSE)</f>
        <v>#N/A</v>
      </c>
    </row>
    <row r="19762" spans="1:7" x14ac:dyDescent="0.25">
      <c r="A19762" s="14"/>
      <c r="B19762" s="11"/>
      <c r="F19762" s="31" t="str">
        <f t="shared" si="308"/>
        <v>00000</v>
      </c>
      <c r="G19762" s="37" t="e">
        <f>VLOOKUP(TEXT(A19762,"00000"),'Hinta-alueet'!$A$2:$C$3750,3,FALSE)</f>
        <v>#N/A</v>
      </c>
    </row>
    <row r="19763" spans="1:7" x14ac:dyDescent="0.25">
      <c r="A19763" s="14"/>
      <c r="B19763" s="11"/>
      <c r="F19763" s="31" t="str">
        <f t="shared" si="308"/>
        <v>00000</v>
      </c>
      <c r="G19763" s="37" t="e">
        <f>VLOOKUP(TEXT(A19763,"00000"),'Hinta-alueet'!$A$2:$C$3750,3,FALSE)</f>
        <v>#N/A</v>
      </c>
    </row>
    <row r="19764" spans="1:7" x14ac:dyDescent="0.25">
      <c r="A19764" s="14"/>
      <c r="B19764" s="11"/>
      <c r="F19764" s="31" t="str">
        <f t="shared" si="308"/>
        <v>00000</v>
      </c>
      <c r="G19764" s="37" t="e">
        <f>VLOOKUP(TEXT(A19764,"00000"),'Hinta-alueet'!$A$2:$C$3750,3,FALSE)</f>
        <v>#N/A</v>
      </c>
    </row>
    <row r="19765" spans="1:7" x14ac:dyDescent="0.25">
      <c r="A19765" s="14"/>
      <c r="B19765" s="11"/>
      <c r="F19765" s="31" t="str">
        <f t="shared" si="308"/>
        <v>00000</v>
      </c>
      <c r="G19765" s="37" t="e">
        <f>VLOOKUP(TEXT(A19765,"00000"),'Hinta-alueet'!$A$2:$C$3750,3,FALSE)</f>
        <v>#N/A</v>
      </c>
    </row>
    <row r="19766" spans="1:7" x14ac:dyDescent="0.25">
      <c r="A19766" s="14"/>
      <c r="B19766" s="11"/>
      <c r="F19766" s="31" t="str">
        <f t="shared" si="308"/>
        <v>00000</v>
      </c>
      <c r="G19766" s="37" t="e">
        <f>VLOOKUP(TEXT(A19766,"00000"),'Hinta-alueet'!$A$2:$C$3750,3,FALSE)</f>
        <v>#N/A</v>
      </c>
    </row>
    <row r="19767" spans="1:7" x14ac:dyDescent="0.25">
      <c r="A19767" s="14"/>
      <c r="B19767" s="11"/>
      <c r="F19767" s="31" t="str">
        <f t="shared" si="308"/>
        <v>00000</v>
      </c>
      <c r="G19767" s="37" t="e">
        <f>VLOOKUP(TEXT(A19767,"00000"),'Hinta-alueet'!$A$2:$C$3750,3,FALSE)</f>
        <v>#N/A</v>
      </c>
    </row>
    <row r="19768" spans="1:7" x14ac:dyDescent="0.25">
      <c r="A19768" s="14"/>
      <c r="B19768" s="11"/>
      <c r="F19768" s="31" t="str">
        <f t="shared" si="308"/>
        <v>00000</v>
      </c>
      <c r="G19768" s="37" t="e">
        <f>VLOOKUP(TEXT(A19768,"00000"),'Hinta-alueet'!$A$2:$C$3750,3,FALSE)</f>
        <v>#N/A</v>
      </c>
    </row>
    <row r="19769" spans="1:7" x14ac:dyDescent="0.25">
      <c r="A19769" s="14"/>
      <c r="B19769" s="11"/>
      <c r="F19769" s="31" t="str">
        <f t="shared" si="308"/>
        <v>00000</v>
      </c>
      <c r="G19769" s="37" t="e">
        <f>VLOOKUP(TEXT(A19769,"00000"),'Hinta-alueet'!$A$2:$C$3750,3,FALSE)</f>
        <v>#N/A</v>
      </c>
    </row>
    <row r="19770" spans="1:7" x14ac:dyDescent="0.25">
      <c r="A19770" s="14"/>
      <c r="B19770" s="11"/>
      <c r="F19770" s="31" t="str">
        <f t="shared" si="308"/>
        <v>00000</v>
      </c>
      <c r="G19770" s="37" t="e">
        <f>VLOOKUP(TEXT(A19770,"00000"),'Hinta-alueet'!$A$2:$C$3750,3,FALSE)</f>
        <v>#N/A</v>
      </c>
    </row>
    <row r="19771" spans="1:7" x14ac:dyDescent="0.25">
      <c r="A19771" s="14"/>
      <c r="B19771" s="11"/>
      <c r="F19771" s="31" t="str">
        <f t="shared" si="308"/>
        <v>00000</v>
      </c>
      <c r="G19771" s="37" t="e">
        <f>VLOOKUP(TEXT(A19771,"00000"),'Hinta-alueet'!$A$2:$C$3750,3,FALSE)</f>
        <v>#N/A</v>
      </c>
    </row>
    <row r="19772" spans="1:7" x14ac:dyDescent="0.25">
      <c r="A19772" s="14"/>
      <c r="B19772" s="11"/>
      <c r="F19772" s="31" t="str">
        <f t="shared" si="308"/>
        <v>00000</v>
      </c>
      <c r="G19772" s="37" t="e">
        <f>VLOOKUP(TEXT(A19772,"00000"),'Hinta-alueet'!$A$2:$C$3750,3,FALSE)</f>
        <v>#N/A</v>
      </c>
    </row>
    <row r="19773" spans="1:7" x14ac:dyDescent="0.25">
      <c r="A19773" s="14"/>
      <c r="B19773" s="11"/>
      <c r="F19773" s="31" t="str">
        <f t="shared" si="308"/>
        <v>00000</v>
      </c>
      <c r="G19773" s="37" t="e">
        <f>VLOOKUP(TEXT(A19773,"00000"),'Hinta-alueet'!$A$2:$C$3750,3,FALSE)</f>
        <v>#N/A</v>
      </c>
    </row>
    <row r="19774" spans="1:7" x14ac:dyDescent="0.25">
      <c r="A19774" s="14"/>
      <c r="B19774" s="11"/>
      <c r="F19774" s="31" t="str">
        <f t="shared" si="308"/>
        <v>00000</v>
      </c>
      <c r="G19774" s="37" t="e">
        <f>VLOOKUP(TEXT(A19774,"00000"),'Hinta-alueet'!$A$2:$C$3750,3,FALSE)</f>
        <v>#N/A</v>
      </c>
    </row>
    <row r="19775" spans="1:7" x14ac:dyDescent="0.25">
      <c r="A19775" s="14"/>
      <c r="B19775" s="11"/>
      <c r="F19775" s="31" t="str">
        <f t="shared" si="308"/>
        <v>00000</v>
      </c>
      <c r="G19775" s="37" t="e">
        <f>VLOOKUP(TEXT(A19775,"00000"),'Hinta-alueet'!$A$2:$C$3750,3,FALSE)</f>
        <v>#N/A</v>
      </c>
    </row>
    <row r="19776" spans="1:7" x14ac:dyDescent="0.25">
      <c r="A19776" s="14"/>
      <c r="B19776" s="11"/>
      <c r="F19776" s="31" t="str">
        <f t="shared" si="308"/>
        <v>00000</v>
      </c>
      <c r="G19776" s="37" t="e">
        <f>VLOOKUP(TEXT(A19776,"00000"),'Hinta-alueet'!$A$2:$C$3750,3,FALSE)</f>
        <v>#N/A</v>
      </c>
    </row>
    <row r="19777" spans="1:7" x14ac:dyDescent="0.25">
      <c r="A19777" s="14"/>
      <c r="B19777" s="11"/>
      <c r="F19777" s="31" t="str">
        <f t="shared" si="308"/>
        <v>00000</v>
      </c>
      <c r="G19777" s="37" t="e">
        <f>VLOOKUP(TEXT(A19777,"00000"),'Hinta-alueet'!$A$2:$C$3750,3,FALSE)</f>
        <v>#N/A</v>
      </c>
    </row>
    <row r="19778" spans="1:7" x14ac:dyDescent="0.25">
      <c r="A19778" s="14"/>
      <c r="B19778" s="11"/>
      <c r="F19778" s="31" t="str">
        <f t="shared" si="308"/>
        <v>00000</v>
      </c>
      <c r="G19778" s="37" t="e">
        <f>VLOOKUP(TEXT(A19778,"00000"),'Hinta-alueet'!$A$2:$C$3750,3,FALSE)</f>
        <v>#N/A</v>
      </c>
    </row>
    <row r="19779" spans="1:7" x14ac:dyDescent="0.25">
      <c r="A19779" s="14"/>
      <c r="B19779" s="11"/>
      <c r="F19779" s="31" t="str">
        <f t="shared" si="308"/>
        <v>00000</v>
      </c>
      <c r="G19779" s="37" t="e">
        <f>VLOOKUP(TEXT(A19779,"00000"),'Hinta-alueet'!$A$2:$C$3750,3,FALSE)</f>
        <v>#N/A</v>
      </c>
    </row>
    <row r="19780" spans="1:7" x14ac:dyDescent="0.25">
      <c r="A19780" s="14"/>
      <c r="B19780" s="11"/>
      <c r="F19780" s="31" t="str">
        <f t="shared" si="308"/>
        <v>00000</v>
      </c>
      <c r="G19780" s="37" t="e">
        <f>VLOOKUP(TEXT(A19780,"00000"),'Hinta-alueet'!$A$2:$C$3750,3,FALSE)</f>
        <v>#N/A</v>
      </c>
    </row>
    <row r="19781" spans="1:7" x14ac:dyDescent="0.25">
      <c r="A19781" s="14"/>
      <c r="B19781" s="11"/>
      <c r="F19781" s="31" t="str">
        <f t="shared" si="308"/>
        <v>00000</v>
      </c>
      <c r="G19781" s="37" t="e">
        <f>VLOOKUP(TEXT(A19781,"00000"),'Hinta-alueet'!$A$2:$C$3750,3,FALSE)</f>
        <v>#N/A</v>
      </c>
    </row>
    <row r="19782" spans="1:7" x14ac:dyDescent="0.25">
      <c r="A19782" s="14"/>
      <c r="B19782" s="11"/>
      <c r="F19782" s="31" t="str">
        <f t="shared" si="308"/>
        <v>00000</v>
      </c>
      <c r="G19782" s="37" t="e">
        <f>VLOOKUP(TEXT(A19782,"00000"),'Hinta-alueet'!$A$2:$C$3750,3,FALSE)</f>
        <v>#N/A</v>
      </c>
    </row>
    <row r="19783" spans="1:7" x14ac:dyDescent="0.25">
      <c r="A19783" s="14"/>
      <c r="B19783" s="11"/>
      <c r="F19783" s="31" t="str">
        <f t="shared" si="308"/>
        <v>00000</v>
      </c>
      <c r="G19783" s="37" t="e">
        <f>VLOOKUP(TEXT(A19783,"00000"),'Hinta-alueet'!$A$2:$C$3750,3,FALSE)</f>
        <v>#N/A</v>
      </c>
    </row>
    <row r="19784" spans="1:7" x14ac:dyDescent="0.25">
      <c r="A19784" s="14"/>
      <c r="B19784" s="11"/>
      <c r="F19784" s="31" t="str">
        <f t="shared" si="308"/>
        <v>00000</v>
      </c>
      <c r="G19784" s="37" t="e">
        <f>VLOOKUP(TEXT(A19784,"00000"),'Hinta-alueet'!$A$2:$C$3750,3,FALSE)</f>
        <v>#N/A</v>
      </c>
    </row>
    <row r="19785" spans="1:7" x14ac:dyDescent="0.25">
      <c r="A19785" s="14"/>
      <c r="B19785" s="11"/>
      <c r="F19785" s="31" t="str">
        <f t="shared" si="308"/>
        <v>00000</v>
      </c>
      <c r="G19785" s="37" t="e">
        <f>VLOOKUP(TEXT(A19785,"00000"),'Hinta-alueet'!$A$2:$C$3750,3,FALSE)</f>
        <v>#N/A</v>
      </c>
    </row>
    <row r="19786" spans="1:7" x14ac:dyDescent="0.25">
      <c r="A19786" s="14"/>
      <c r="B19786" s="11"/>
      <c r="F19786" s="31" t="str">
        <f t="shared" si="308"/>
        <v>00000</v>
      </c>
      <c r="G19786" s="37" t="e">
        <f>VLOOKUP(TEXT(A19786,"00000"),'Hinta-alueet'!$A$2:$C$3750,3,FALSE)</f>
        <v>#N/A</v>
      </c>
    </row>
    <row r="19787" spans="1:7" x14ac:dyDescent="0.25">
      <c r="A19787" s="14"/>
      <c r="B19787" s="11"/>
      <c r="F19787" s="31" t="str">
        <f t="shared" si="308"/>
        <v>00000</v>
      </c>
      <c r="G19787" s="37" t="e">
        <f>VLOOKUP(TEXT(A19787,"00000"),'Hinta-alueet'!$A$2:$C$3750,3,FALSE)</f>
        <v>#N/A</v>
      </c>
    </row>
    <row r="19788" spans="1:7" x14ac:dyDescent="0.25">
      <c r="A19788" s="14"/>
      <c r="B19788" s="11"/>
      <c r="F19788" s="31" t="str">
        <f t="shared" si="308"/>
        <v>00000</v>
      </c>
      <c r="G19788" s="37" t="e">
        <f>VLOOKUP(TEXT(A19788,"00000"),'Hinta-alueet'!$A$2:$C$3750,3,FALSE)</f>
        <v>#N/A</v>
      </c>
    </row>
    <row r="19789" spans="1:7" x14ac:dyDescent="0.25">
      <c r="A19789" s="14"/>
      <c r="B19789" s="11"/>
      <c r="F19789" s="31" t="str">
        <f t="shared" si="308"/>
        <v>00000</v>
      </c>
      <c r="G19789" s="37" t="e">
        <f>VLOOKUP(TEXT(A19789,"00000"),'Hinta-alueet'!$A$2:$C$3750,3,FALSE)</f>
        <v>#N/A</v>
      </c>
    </row>
    <row r="19790" spans="1:7" x14ac:dyDescent="0.25">
      <c r="A19790" s="14"/>
      <c r="B19790" s="11"/>
      <c r="F19790" s="31" t="str">
        <f t="shared" si="308"/>
        <v>00000</v>
      </c>
      <c r="G19790" s="37" t="e">
        <f>VLOOKUP(TEXT(A19790,"00000"),'Hinta-alueet'!$A$2:$C$3750,3,FALSE)</f>
        <v>#N/A</v>
      </c>
    </row>
    <row r="19791" spans="1:7" x14ac:dyDescent="0.25">
      <c r="A19791" s="14"/>
      <c r="B19791" s="11"/>
      <c r="F19791" s="31" t="str">
        <f t="shared" si="308"/>
        <v>00000</v>
      </c>
      <c r="G19791" s="37" t="e">
        <f>VLOOKUP(TEXT(A19791,"00000"),'Hinta-alueet'!$A$2:$C$3750,3,FALSE)</f>
        <v>#N/A</v>
      </c>
    </row>
    <row r="19792" spans="1:7" x14ac:dyDescent="0.25">
      <c r="A19792" s="14"/>
      <c r="B19792" s="11"/>
      <c r="F19792" s="31" t="str">
        <f t="shared" si="308"/>
        <v>00000</v>
      </c>
      <c r="G19792" s="37" t="e">
        <f>VLOOKUP(TEXT(A19792,"00000"),'Hinta-alueet'!$A$2:$C$3750,3,FALSE)</f>
        <v>#N/A</v>
      </c>
    </row>
    <row r="19793" spans="1:7" x14ac:dyDescent="0.25">
      <c r="A19793" s="14"/>
      <c r="B19793" s="11"/>
      <c r="F19793" s="31" t="str">
        <f t="shared" si="308"/>
        <v>00000</v>
      </c>
      <c r="G19793" s="37" t="e">
        <f>VLOOKUP(TEXT(A19793,"00000"),'Hinta-alueet'!$A$2:$C$3750,3,FALSE)</f>
        <v>#N/A</v>
      </c>
    </row>
    <row r="19794" spans="1:7" x14ac:dyDescent="0.25">
      <c r="A19794" s="14"/>
      <c r="B19794" s="11"/>
      <c r="F19794" s="31" t="str">
        <f t="shared" si="308"/>
        <v>00000</v>
      </c>
      <c r="G19794" s="37" t="e">
        <f>VLOOKUP(TEXT(A19794,"00000"),'Hinta-alueet'!$A$2:$C$3750,3,FALSE)</f>
        <v>#N/A</v>
      </c>
    </row>
    <row r="19795" spans="1:7" x14ac:dyDescent="0.25">
      <c r="A19795" s="14"/>
      <c r="B19795" s="11"/>
      <c r="F19795" s="31" t="str">
        <f t="shared" ref="F19795:F19858" si="309">TEXT(A19795,"00000")</f>
        <v>00000</v>
      </c>
      <c r="G19795" s="37" t="e">
        <f>VLOOKUP(TEXT(A19795,"00000"),'Hinta-alueet'!$A$2:$C$3750,3,FALSE)</f>
        <v>#N/A</v>
      </c>
    </row>
    <row r="19796" spans="1:7" x14ac:dyDescent="0.25">
      <c r="A19796" s="14"/>
      <c r="B19796" s="11"/>
      <c r="F19796" s="31" t="str">
        <f t="shared" si="309"/>
        <v>00000</v>
      </c>
      <c r="G19796" s="37" t="e">
        <f>VLOOKUP(TEXT(A19796,"00000"),'Hinta-alueet'!$A$2:$C$3750,3,FALSE)</f>
        <v>#N/A</v>
      </c>
    </row>
    <row r="19797" spans="1:7" x14ac:dyDescent="0.25">
      <c r="A19797" s="14"/>
      <c r="B19797" s="11"/>
      <c r="F19797" s="31" t="str">
        <f t="shared" si="309"/>
        <v>00000</v>
      </c>
      <c r="G19797" s="37" t="e">
        <f>VLOOKUP(TEXT(A19797,"00000"),'Hinta-alueet'!$A$2:$C$3750,3,FALSE)</f>
        <v>#N/A</v>
      </c>
    </row>
    <row r="19798" spans="1:7" x14ac:dyDescent="0.25">
      <c r="A19798" s="14"/>
      <c r="B19798" s="11"/>
      <c r="F19798" s="31" t="str">
        <f t="shared" si="309"/>
        <v>00000</v>
      </c>
      <c r="G19798" s="37" t="e">
        <f>VLOOKUP(TEXT(A19798,"00000"),'Hinta-alueet'!$A$2:$C$3750,3,FALSE)</f>
        <v>#N/A</v>
      </c>
    </row>
    <row r="19799" spans="1:7" x14ac:dyDescent="0.25">
      <c r="A19799" s="14"/>
      <c r="B19799" s="11"/>
      <c r="F19799" s="31" t="str">
        <f t="shared" si="309"/>
        <v>00000</v>
      </c>
      <c r="G19799" s="37" t="e">
        <f>VLOOKUP(TEXT(A19799,"00000"),'Hinta-alueet'!$A$2:$C$3750,3,FALSE)</f>
        <v>#N/A</v>
      </c>
    </row>
    <row r="19800" spans="1:7" x14ac:dyDescent="0.25">
      <c r="A19800" s="14"/>
      <c r="B19800" s="11"/>
      <c r="F19800" s="31" t="str">
        <f t="shared" si="309"/>
        <v>00000</v>
      </c>
      <c r="G19800" s="37" t="e">
        <f>VLOOKUP(TEXT(A19800,"00000"),'Hinta-alueet'!$A$2:$C$3750,3,FALSE)</f>
        <v>#N/A</v>
      </c>
    </row>
    <row r="19801" spans="1:7" x14ac:dyDescent="0.25">
      <c r="A19801" s="14"/>
      <c r="B19801" s="11"/>
      <c r="F19801" s="31" t="str">
        <f t="shared" si="309"/>
        <v>00000</v>
      </c>
      <c r="G19801" s="37" t="e">
        <f>VLOOKUP(TEXT(A19801,"00000"),'Hinta-alueet'!$A$2:$C$3750,3,FALSE)</f>
        <v>#N/A</v>
      </c>
    </row>
    <row r="19802" spans="1:7" x14ac:dyDescent="0.25">
      <c r="A19802" s="14"/>
      <c r="B19802" s="11"/>
      <c r="F19802" s="31" t="str">
        <f t="shared" si="309"/>
        <v>00000</v>
      </c>
      <c r="G19802" s="37" t="e">
        <f>VLOOKUP(TEXT(A19802,"00000"),'Hinta-alueet'!$A$2:$C$3750,3,FALSE)</f>
        <v>#N/A</v>
      </c>
    </row>
    <row r="19803" spans="1:7" x14ac:dyDescent="0.25">
      <c r="A19803" s="14"/>
      <c r="B19803" s="11"/>
      <c r="F19803" s="31" t="str">
        <f t="shared" si="309"/>
        <v>00000</v>
      </c>
      <c r="G19803" s="37" t="e">
        <f>VLOOKUP(TEXT(A19803,"00000"),'Hinta-alueet'!$A$2:$C$3750,3,FALSE)</f>
        <v>#N/A</v>
      </c>
    </row>
    <row r="19804" spans="1:7" x14ac:dyDescent="0.25">
      <c r="A19804" s="14"/>
      <c r="B19804" s="11"/>
      <c r="F19804" s="31" t="str">
        <f t="shared" si="309"/>
        <v>00000</v>
      </c>
      <c r="G19804" s="37" t="e">
        <f>VLOOKUP(TEXT(A19804,"00000"),'Hinta-alueet'!$A$2:$C$3750,3,FALSE)</f>
        <v>#N/A</v>
      </c>
    </row>
    <row r="19805" spans="1:7" x14ac:dyDescent="0.25">
      <c r="A19805" s="14"/>
      <c r="B19805" s="11"/>
      <c r="F19805" s="31" t="str">
        <f t="shared" si="309"/>
        <v>00000</v>
      </c>
      <c r="G19805" s="37" t="e">
        <f>VLOOKUP(TEXT(A19805,"00000"),'Hinta-alueet'!$A$2:$C$3750,3,FALSE)</f>
        <v>#N/A</v>
      </c>
    </row>
    <row r="19806" spans="1:7" x14ac:dyDescent="0.25">
      <c r="A19806" s="14"/>
      <c r="B19806" s="11"/>
      <c r="F19806" s="31" t="str">
        <f t="shared" si="309"/>
        <v>00000</v>
      </c>
      <c r="G19806" s="37" t="e">
        <f>VLOOKUP(TEXT(A19806,"00000"),'Hinta-alueet'!$A$2:$C$3750,3,FALSE)</f>
        <v>#N/A</v>
      </c>
    </row>
    <row r="19807" spans="1:7" x14ac:dyDescent="0.25">
      <c r="A19807" s="14"/>
      <c r="B19807" s="11"/>
      <c r="F19807" s="31" t="str">
        <f t="shared" si="309"/>
        <v>00000</v>
      </c>
      <c r="G19807" s="37" t="e">
        <f>VLOOKUP(TEXT(A19807,"00000"),'Hinta-alueet'!$A$2:$C$3750,3,FALSE)</f>
        <v>#N/A</v>
      </c>
    </row>
    <row r="19808" spans="1:7" x14ac:dyDescent="0.25">
      <c r="A19808" s="14"/>
      <c r="B19808" s="11"/>
      <c r="F19808" s="31" t="str">
        <f t="shared" si="309"/>
        <v>00000</v>
      </c>
      <c r="G19808" s="37" t="e">
        <f>VLOOKUP(TEXT(A19808,"00000"),'Hinta-alueet'!$A$2:$C$3750,3,FALSE)</f>
        <v>#N/A</v>
      </c>
    </row>
    <row r="19809" spans="1:7" x14ac:dyDescent="0.25">
      <c r="A19809" s="14"/>
      <c r="B19809" s="11"/>
      <c r="F19809" s="31" t="str">
        <f t="shared" si="309"/>
        <v>00000</v>
      </c>
      <c r="G19809" s="37" t="e">
        <f>VLOOKUP(TEXT(A19809,"00000"),'Hinta-alueet'!$A$2:$C$3750,3,FALSE)</f>
        <v>#N/A</v>
      </c>
    </row>
    <row r="19810" spans="1:7" x14ac:dyDescent="0.25">
      <c r="A19810" s="14"/>
      <c r="B19810" s="11"/>
      <c r="F19810" s="31" t="str">
        <f t="shared" si="309"/>
        <v>00000</v>
      </c>
      <c r="G19810" s="37" t="e">
        <f>VLOOKUP(TEXT(A19810,"00000"),'Hinta-alueet'!$A$2:$C$3750,3,FALSE)</f>
        <v>#N/A</v>
      </c>
    </row>
    <row r="19811" spans="1:7" x14ac:dyDescent="0.25">
      <c r="A19811" s="14"/>
      <c r="B19811" s="11"/>
      <c r="F19811" s="31" t="str">
        <f t="shared" si="309"/>
        <v>00000</v>
      </c>
      <c r="G19811" s="37" t="e">
        <f>VLOOKUP(TEXT(A19811,"00000"),'Hinta-alueet'!$A$2:$C$3750,3,FALSE)</f>
        <v>#N/A</v>
      </c>
    </row>
    <row r="19812" spans="1:7" x14ac:dyDescent="0.25">
      <c r="A19812" s="14"/>
      <c r="B19812" s="11"/>
      <c r="F19812" s="31" t="str">
        <f t="shared" si="309"/>
        <v>00000</v>
      </c>
      <c r="G19812" s="37" t="e">
        <f>VLOOKUP(TEXT(A19812,"00000"),'Hinta-alueet'!$A$2:$C$3750,3,FALSE)</f>
        <v>#N/A</v>
      </c>
    </row>
    <row r="19813" spans="1:7" x14ac:dyDescent="0.25">
      <c r="A19813" s="14"/>
      <c r="B19813" s="11"/>
      <c r="F19813" s="31" t="str">
        <f t="shared" si="309"/>
        <v>00000</v>
      </c>
      <c r="G19813" s="37" t="e">
        <f>VLOOKUP(TEXT(A19813,"00000"),'Hinta-alueet'!$A$2:$C$3750,3,FALSE)</f>
        <v>#N/A</v>
      </c>
    </row>
    <row r="19814" spans="1:7" x14ac:dyDescent="0.25">
      <c r="A19814" s="14"/>
      <c r="B19814" s="11"/>
      <c r="F19814" s="31" t="str">
        <f t="shared" si="309"/>
        <v>00000</v>
      </c>
      <c r="G19814" s="37" t="e">
        <f>VLOOKUP(TEXT(A19814,"00000"),'Hinta-alueet'!$A$2:$C$3750,3,FALSE)</f>
        <v>#N/A</v>
      </c>
    </row>
    <row r="19815" spans="1:7" x14ac:dyDescent="0.25">
      <c r="A19815" s="14"/>
      <c r="B19815" s="11"/>
      <c r="F19815" s="31" t="str">
        <f t="shared" si="309"/>
        <v>00000</v>
      </c>
      <c r="G19815" s="37" t="e">
        <f>VLOOKUP(TEXT(A19815,"00000"),'Hinta-alueet'!$A$2:$C$3750,3,FALSE)</f>
        <v>#N/A</v>
      </c>
    </row>
    <row r="19816" spans="1:7" x14ac:dyDescent="0.25">
      <c r="A19816" s="14"/>
      <c r="B19816" s="11"/>
      <c r="F19816" s="31" t="str">
        <f t="shared" si="309"/>
        <v>00000</v>
      </c>
      <c r="G19816" s="37" t="e">
        <f>VLOOKUP(TEXT(A19816,"00000"),'Hinta-alueet'!$A$2:$C$3750,3,FALSE)</f>
        <v>#N/A</v>
      </c>
    </row>
    <row r="19817" spans="1:7" x14ac:dyDescent="0.25">
      <c r="A19817" s="14"/>
      <c r="B19817" s="11"/>
      <c r="F19817" s="31" t="str">
        <f t="shared" si="309"/>
        <v>00000</v>
      </c>
      <c r="G19817" s="37" t="e">
        <f>VLOOKUP(TEXT(A19817,"00000"),'Hinta-alueet'!$A$2:$C$3750,3,FALSE)</f>
        <v>#N/A</v>
      </c>
    </row>
    <row r="19818" spans="1:7" x14ac:dyDescent="0.25">
      <c r="A19818" s="14"/>
      <c r="B19818" s="11"/>
      <c r="F19818" s="31" t="str">
        <f t="shared" si="309"/>
        <v>00000</v>
      </c>
      <c r="G19818" s="37" t="e">
        <f>VLOOKUP(TEXT(A19818,"00000"),'Hinta-alueet'!$A$2:$C$3750,3,FALSE)</f>
        <v>#N/A</v>
      </c>
    </row>
    <row r="19819" spans="1:7" x14ac:dyDescent="0.25">
      <c r="A19819" s="14"/>
      <c r="B19819" s="11"/>
      <c r="F19819" s="31" t="str">
        <f t="shared" si="309"/>
        <v>00000</v>
      </c>
      <c r="G19819" s="37" t="e">
        <f>VLOOKUP(TEXT(A19819,"00000"),'Hinta-alueet'!$A$2:$C$3750,3,FALSE)</f>
        <v>#N/A</v>
      </c>
    </row>
    <row r="19820" spans="1:7" x14ac:dyDescent="0.25">
      <c r="A19820" s="14"/>
      <c r="B19820" s="11"/>
      <c r="F19820" s="31" t="str">
        <f t="shared" si="309"/>
        <v>00000</v>
      </c>
      <c r="G19820" s="37" t="e">
        <f>VLOOKUP(TEXT(A19820,"00000"),'Hinta-alueet'!$A$2:$C$3750,3,FALSE)</f>
        <v>#N/A</v>
      </c>
    </row>
    <row r="19821" spans="1:7" x14ac:dyDescent="0.25">
      <c r="A19821" s="14"/>
      <c r="B19821" s="11"/>
      <c r="F19821" s="31" t="str">
        <f t="shared" si="309"/>
        <v>00000</v>
      </c>
      <c r="G19821" s="37" t="e">
        <f>VLOOKUP(TEXT(A19821,"00000"),'Hinta-alueet'!$A$2:$C$3750,3,FALSE)</f>
        <v>#N/A</v>
      </c>
    </row>
    <row r="19822" spans="1:7" x14ac:dyDescent="0.25">
      <c r="A19822" s="14"/>
      <c r="B19822" s="11"/>
      <c r="F19822" s="31" t="str">
        <f t="shared" si="309"/>
        <v>00000</v>
      </c>
      <c r="G19822" s="37" t="e">
        <f>VLOOKUP(TEXT(A19822,"00000"),'Hinta-alueet'!$A$2:$C$3750,3,FALSE)</f>
        <v>#N/A</v>
      </c>
    </row>
    <row r="19823" spans="1:7" x14ac:dyDescent="0.25">
      <c r="A19823" s="14"/>
      <c r="B19823" s="11"/>
      <c r="F19823" s="31" t="str">
        <f t="shared" si="309"/>
        <v>00000</v>
      </c>
      <c r="G19823" s="37" t="e">
        <f>VLOOKUP(TEXT(A19823,"00000"),'Hinta-alueet'!$A$2:$C$3750,3,FALSE)</f>
        <v>#N/A</v>
      </c>
    </row>
    <row r="19824" spans="1:7" x14ac:dyDescent="0.25">
      <c r="A19824" s="14"/>
      <c r="B19824" s="11"/>
      <c r="F19824" s="31" t="str">
        <f t="shared" si="309"/>
        <v>00000</v>
      </c>
      <c r="G19824" s="37" t="e">
        <f>VLOOKUP(TEXT(A19824,"00000"),'Hinta-alueet'!$A$2:$C$3750,3,FALSE)</f>
        <v>#N/A</v>
      </c>
    </row>
    <row r="19825" spans="1:7" x14ac:dyDescent="0.25">
      <c r="A19825" s="14"/>
      <c r="B19825" s="11"/>
      <c r="F19825" s="31" t="str">
        <f t="shared" si="309"/>
        <v>00000</v>
      </c>
      <c r="G19825" s="37" t="e">
        <f>VLOOKUP(TEXT(A19825,"00000"),'Hinta-alueet'!$A$2:$C$3750,3,FALSE)</f>
        <v>#N/A</v>
      </c>
    </row>
    <row r="19826" spans="1:7" x14ac:dyDescent="0.25">
      <c r="A19826" s="14"/>
      <c r="B19826" s="11"/>
      <c r="F19826" s="31" t="str">
        <f t="shared" si="309"/>
        <v>00000</v>
      </c>
      <c r="G19826" s="37" t="e">
        <f>VLOOKUP(TEXT(A19826,"00000"),'Hinta-alueet'!$A$2:$C$3750,3,FALSE)</f>
        <v>#N/A</v>
      </c>
    </row>
    <row r="19827" spans="1:7" x14ac:dyDescent="0.25">
      <c r="A19827" s="14"/>
      <c r="B19827" s="11"/>
      <c r="F19827" s="31" t="str">
        <f t="shared" si="309"/>
        <v>00000</v>
      </c>
      <c r="G19827" s="37" t="e">
        <f>VLOOKUP(TEXT(A19827,"00000"),'Hinta-alueet'!$A$2:$C$3750,3,FALSE)</f>
        <v>#N/A</v>
      </c>
    </row>
    <row r="19828" spans="1:7" x14ac:dyDescent="0.25">
      <c r="A19828" s="14"/>
      <c r="B19828" s="11"/>
      <c r="F19828" s="31" t="str">
        <f t="shared" si="309"/>
        <v>00000</v>
      </c>
      <c r="G19828" s="37" t="e">
        <f>VLOOKUP(TEXT(A19828,"00000"),'Hinta-alueet'!$A$2:$C$3750,3,FALSE)</f>
        <v>#N/A</v>
      </c>
    </row>
    <row r="19829" spans="1:7" x14ac:dyDescent="0.25">
      <c r="A19829" s="14"/>
      <c r="B19829" s="11"/>
      <c r="F19829" s="31" t="str">
        <f t="shared" si="309"/>
        <v>00000</v>
      </c>
      <c r="G19829" s="37" t="e">
        <f>VLOOKUP(TEXT(A19829,"00000"),'Hinta-alueet'!$A$2:$C$3750,3,FALSE)</f>
        <v>#N/A</v>
      </c>
    </row>
    <row r="19830" spans="1:7" x14ac:dyDescent="0.25">
      <c r="A19830" s="14"/>
      <c r="B19830" s="11"/>
      <c r="F19830" s="31" t="str">
        <f t="shared" si="309"/>
        <v>00000</v>
      </c>
      <c r="G19830" s="37" t="e">
        <f>VLOOKUP(TEXT(A19830,"00000"),'Hinta-alueet'!$A$2:$C$3750,3,FALSE)</f>
        <v>#N/A</v>
      </c>
    </row>
    <row r="19831" spans="1:7" x14ac:dyDescent="0.25">
      <c r="A19831" s="14"/>
      <c r="B19831" s="11"/>
      <c r="F19831" s="31" t="str">
        <f t="shared" si="309"/>
        <v>00000</v>
      </c>
      <c r="G19831" s="37" t="e">
        <f>VLOOKUP(TEXT(A19831,"00000"),'Hinta-alueet'!$A$2:$C$3750,3,FALSE)</f>
        <v>#N/A</v>
      </c>
    </row>
    <row r="19832" spans="1:7" x14ac:dyDescent="0.25">
      <c r="A19832" s="14"/>
      <c r="B19832" s="11"/>
      <c r="F19832" s="31" t="str">
        <f t="shared" si="309"/>
        <v>00000</v>
      </c>
      <c r="G19832" s="37" t="e">
        <f>VLOOKUP(TEXT(A19832,"00000"),'Hinta-alueet'!$A$2:$C$3750,3,FALSE)</f>
        <v>#N/A</v>
      </c>
    </row>
    <row r="19833" spans="1:7" x14ac:dyDescent="0.25">
      <c r="A19833" s="14"/>
      <c r="B19833" s="11"/>
      <c r="F19833" s="31" t="str">
        <f t="shared" si="309"/>
        <v>00000</v>
      </c>
      <c r="G19833" s="37" t="e">
        <f>VLOOKUP(TEXT(A19833,"00000"),'Hinta-alueet'!$A$2:$C$3750,3,FALSE)</f>
        <v>#N/A</v>
      </c>
    </row>
    <row r="19834" spans="1:7" x14ac:dyDescent="0.25">
      <c r="A19834" s="14"/>
      <c r="B19834" s="11"/>
      <c r="F19834" s="31" t="str">
        <f t="shared" si="309"/>
        <v>00000</v>
      </c>
      <c r="G19834" s="37" t="e">
        <f>VLOOKUP(TEXT(A19834,"00000"),'Hinta-alueet'!$A$2:$C$3750,3,FALSE)</f>
        <v>#N/A</v>
      </c>
    </row>
    <row r="19835" spans="1:7" x14ac:dyDescent="0.25">
      <c r="A19835" s="14"/>
      <c r="B19835" s="11"/>
      <c r="F19835" s="31" t="str">
        <f t="shared" si="309"/>
        <v>00000</v>
      </c>
      <c r="G19835" s="37" t="e">
        <f>VLOOKUP(TEXT(A19835,"00000"),'Hinta-alueet'!$A$2:$C$3750,3,FALSE)</f>
        <v>#N/A</v>
      </c>
    </row>
    <row r="19836" spans="1:7" x14ac:dyDescent="0.25">
      <c r="A19836" s="14"/>
      <c r="B19836" s="11"/>
      <c r="F19836" s="31" t="str">
        <f t="shared" si="309"/>
        <v>00000</v>
      </c>
      <c r="G19836" s="37" t="e">
        <f>VLOOKUP(TEXT(A19836,"00000"),'Hinta-alueet'!$A$2:$C$3750,3,FALSE)</f>
        <v>#N/A</v>
      </c>
    </row>
    <row r="19837" spans="1:7" x14ac:dyDescent="0.25">
      <c r="A19837" s="14"/>
      <c r="B19837" s="11"/>
      <c r="F19837" s="31" t="str">
        <f t="shared" si="309"/>
        <v>00000</v>
      </c>
      <c r="G19837" s="37" t="e">
        <f>VLOOKUP(TEXT(A19837,"00000"),'Hinta-alueet'!$A$2:$C$3750,3,FALSE)</f>
        <v>#N/A</v>
      </c>
    </row>
    <row r="19838" spans="1:7" x14ac:dyDescent="0.25">
      <c r="A19838" s="14"/>
      <c r="B19838" s="11"/>
      <c r="F19838" s="31" t="str">
        <f t="shared" si="309"/>
        <v>00000</v>
      </c>
      <c r="G19838" s="37" t="e">
        <f>VLOOKUP(TEXT(A19838,"00000"),'Hinta-alueet'!$A$2:$C$3750,3,FALSE)</f>
        <v>#N/A</v>
      </c>
    </row>
    <row r="19839" spans="1:7" x14ac:dyDescent="0.25">
      <c r="A19839" s="14"/>
      <c r="B19839" s="11"/>
      <c r="F19839" s="31" t="str">
        <f t="shared" si="309"/>
        <v>00000</v>
      </c>
      <c r="G19839" s="37" t="e">
        <f>VLOOKUP(TEXT(A19839,"00000"),'Hinta-alueet'!$A$2:$C$3750,3,FALSE)</f>
        <v>#N/A</v>
      </c>
    </row>
    <row r="19840" spans="1:7" x14ac:dyDescent="0.25">
      <c r="A19840" s="14"/>
      <c r="B19840" s="11"/>
      <c r="F19840" s="31" t="str">
        <f t="shared" si="309"/>
        <v>00000</v>
      </c>
      <c r="G19840" s="37" t="e">
        <f>VLOOKUP(TEXT(A19840,"00000"),'Hinta-alueet'!$A$2:$C$3750,3,FALSE)</f>
        <v>#N/A</v>
      </c>
    </row>
    <row r="19841" spans="1:7" x14ac:dyDescent="0.25">
      <c r="A19841" s="14"/>
      <c r="B19841" s="11"/>
      <c r="F19841" s="31" t="str">
        <f t="shared" si="309"/>
        <v>00000</v>
      </c>
      <c r="G19841" s="37" t="e">
        <f>VLOOKUP(TEXT(A19841,"00000"),'Hinta-alueet'!$A$2:$C$3750,3,FALSE)</f>
        <v>#N/A</v>
      </c>
    </row>
    <row r="19842" spans="1:7" x14ac:dyDescent="0.25">
      <c r="A19842" s="14"/>
      <c r="B19842" s="11"/>
      <c r="F19842" s="31" t="str">
        <f t="shared" si="309"/>
        <v>00000</v>
      </c>
      <c r="G19842" s="37" t="e">
        <f>VLOOKUP(TEXT(A19842,"00000"),'Hinta-alueet'!$A$2:$C$3750,3,FALSE)</f>
        <v>#N/A</v>
      </c>
    </row>
    <row r="19843" spans="1:7" x14ac:dyDescent="0.25">
      <c r="A19843" s="14"/>
      <c r="B19843" s="11"/>
      <c r="F19843" s="31" t="str">
        <f t="shared" si="309"/>
        <v>00000</v>
      </c>
      <c r="G19843" s="37" t="e">
        <f>VLOOKUP(TEXT(A19843,"00000"),'Hinta-alueet'!$A$2:$C$3750,3,FALSE)</f>
        <v>#N/A</v>
      </c>
    </row>
    <row r="19844" spans="1:7" x14ac:dyDescent="0.25">
      <c r="A19844" s="14"/>
      <c r="B19844" s="11"/>
      <c r="F19844" s="31" t="str">
        <f t="shared" si="309"/>
        <v>00000</v>
      </c>
      <c r="G19844" s="37" t="e">
        <f>VLOOKUP(TEXT(A19844,"00000"),'Hinta-alueet'!$A$2:$C$3750,3,FALSE)</f>
        <v>#N/A</v>
      </c>
    </row>
    <row r="19845" spans="1:7" x14ac:dyDescent="0.25">
      <c r="A19845" s="14"/>
      <c r="B19845" s="11"/>
      <c r="F19845" s="31" t="str">
        <f t="shared" si="309"/>
        <v>00000</v>
      </c>
      <c r="G19845" s="37" t="e">
        <f>VLOOKUP(TEXT(A19845,"00000"),'Hinta-alueet'!$A$2:$C$3750,3,FALSE)</f>
        <v>#N/A</v>
      </c>
    </row>
    <row r="19846" spans="1:7" x14ac:dyDescent="0.25">
      <c r="A19846" s="14"/>
      <c r="B19846" s="11"/>
      <c r="F19846" s="31" t="str">
        <f t="shared" si="309"/>
        <v>00000</v>
      </c>
      <c r="G19846" s="37" t="e">
        <f>VLOOKUP(TEXT(A19846,"00000"),'Hinta-alueet'!$A$2:$C$3750,3,FALSE)</f>
        <v>#N/A</v>
      </c>
    </row>
    <row r="19847" spans="1:7" x14ac:dyDescent="0.25">
      <c r="A19847" s="14"/>
      <c r="B19847" s="11"/>
      <c r="F19847" s="31" t="str">
        <f t="shared" si="309"/>
        <v>00000</v>
      </c>
      <c r="G19847" s="37" t="e">
        <f>VLOOKUP(TEXT(A19847,"00000"),'Hinta-alueet'!$A$2:$C$3750,3,FALSE)</f>
        <v>#N/A</v>
      </c>
    </row>
    <row r="19848" spans="1:7" x14ac:dyDescent="0.25">
      <c r="A19848" s="14"/>
      <c r="B19848" s="11"/>
      <c r="F19848" s="31" t="str">
        <f t="shared" si="309"/>
        <v>00000</v>
      </c>
      <c r="G19848" s="37" t="e">
        <f>VLOOKUP(TEXT(A19848,"00000"),'Hinta-alueet'!$A$2:$C$3750,3,FALSE)</f>
        <v>#N/A</v>
      </c>
    </row>
    <row r="19849" spans="1:7" x14ac:dyDescent="0.25">
      <c r="A19849" s="14"/>
      <c r="B19849" s="11"/>
      <c r="F19849" s="31" t="str">
        <f t="shared" si="309"/>
        <v>00000</v>
      </c>
      <c r="G19849" s="37" t="e">
        <f>VLOOKUP(TEXT(A19849,"00000"),'Hinta-alueet'!$A$2:$C$3750,3,FALSE)</f>
        <v>#N/A</v>
      </c>
    </row>
    <row r="19850" spans="1:7" x14ac:dyDescent="0.25">
      <c r="A19850" s="14"/>
      <c r="B19850" s="11"/>
      <c r="F19850" s="31" t="str">
        <f t="shared" si="309"/>
        <v>00000</v>
      </c>
      <c r="G19850" s="37" t="e">
        <f>VLOOKUP(TEXT(A19850,"00000"),'Hinta-alueet'!$A$2:$C$3750,3,FALSE)</f>
        <v>#N/A</v>
      </c>
    </row>
    <row r="19851" spans="1:7" x14ac:dyDescent="0.25">
      <c r="A19851" s="14"/>
      <c r="B19851" s="11"/>
      <c r="F19851" s="31" t="str">
        <f t="shared" si="309"/>
        <v>00000</v>
      </c>
      <c r="G19851" s="37" t="e">
        <f>VLOOKUP(TEXT(A19851,"00000"),'Hinta-alueet'!$A$2:$C$3750,3,FALSE)</f>
        <v>#N/A</v>
      </c>
    </row>
    <row r="19852" spans="1:7" x14ac:dyDescent="0.25">
      <c r="A19852" s="14"/>
      <c r="B19852" s="11"/>
      <c r="F19852" s="31" t="str">
        <f t="shared" si="309"/>
        <v>00000</v>
      </c>
      <c r="G19852" s="37" t="e">
        <f>VLOOKUP(TEXT(A19852,"00000"),'Hinta-alueet'!$A$2:$C$3750,3,FALSE)</f>
        <v>#N/A</v>
      </c>
    </row>
    <row r="19853" spans="1:7" x14ac:dyDescent="0.25">
      <c r="A19853" s="14"/>
      <c r="B19853" s="11"/>
      <c r="F19853" s="31" t="str">
        <f t="shared" si="309"/>
        <v>00000</v>
      </c>
      <c r="G19853" s="37" t="e">
        <f>VLOOKUP(TEXT(A19853,"00000"),'Hinta-alueet'!$A$2:$C$3750,3,FALSE)</f>
        <v>#N/A</v>
      </c>
    </row>
    <row r="19854" spans="1:7" x14ac:dyDescent="0.25">
      <c r="A19854" s="14"/>
      <c r="B19854" s="11"/>
      <c r="F19854" s="31" t="str">
        <f t="shared" si="309"/>
        <v>00000</v>
      </c>
      <c r="G19854" s="37" t="e">
        <f>VLOOKUP(TEXT(A19854,"00000"),'Hinta-alueet'!$A$2:$C$3750,3,FALSE)</f>
        <v>#N/A</v>
      </c>
    </row>
    <row r="19855" spans="1:7" x14ac:dyDescent="0.25">
      <c r="A19855" s="14"/>
      <c r="B19855" s="11"/>
      <c r="F19855" s="31" t="str">
        <f t="shared" si="309"/>
        <v>00000</v>
      </c>
      <c r="G19855" s="37" t="e">
        <f>VLOOKUP(TEXT(A19855,"00000"),'Hinta-alueet'!$A$2:$C$3750,3,FALSE)</f>
        <v>#N/A</v>
      </c>
    </row>
    <row r="19856" spans="1:7" x14ac:dyDescent="0.25">
      <c r="A19856" s="14"/>
      <c r="B19856" s="11"/>
      <c r="F19856" s="31" t="str">
        <f t="shared" si="309"/>
        <v>00000</v>
      </c>
      <c r="G19856" s="37" t="e">
        <f>VLOOKUP(TEXT(A19856,"00000"),'Hinta-alueet'!$A$2:$C$3750,3,FALSE)</f>
        <v>#N/A</v>
      </c>
    </row>
    <row r="19857" spans="1:7" x14ac:dyDescent="0.25">
      <c r="A19857" s="14"/>
      <c r="B19857" s="11"/>
      <c r="F19857" s="31" t="str">
        <f t="shared" si="309"/>
        <v>00000</v>
      </c>
      <c r="G19857" s="37" t="e">
        <f>VLOOKUP(TEXT(A19857,"00000"),'Hinta-alueet'!$A$2:$C$3750,3,FALSE)</f>
        <v>#N/A</v>
      </c>
    </row>
    <row r="19858" spans="1:7" x14ac:dyDescent="0.25">
      <c r="A19858" s="14"/>
      <c r="B19858" s="11"/>
      <c r="F19858" s="31" t="str">
        <f t="shared" si="309"/>
        <v>00000</v>
      </c>
      <c r="G19858" s="37" t="e">
        <f>VLOOKUP(TEXT(A19858,"00000"),'Hinta-alueet'!$A$2:$C$3750,3,FALSE)</f>
        <v>#N/A</v>
      </c>
    </row>
    <row r="19859" spans="1:7" x14ac:dyDescent="0.25">
      <c r="A19859" s="14"/>
      <c r="B19859" s="11"/>
      <c r="F19859" s="31" t="str">
        <f t="shared" ref="F19859:F19922" si="310">TEXT(A19859,"00000")</f>
        <v>00000</v>
      </c>
      <c r="G19859" s="37" t="e">
        <f>VLOOKUP(TEXT(A19859,"00000"),'Hinta-alueet'!$A$2:$C$3750,3,FALSE)</f>
        <v>#N/A</v>
      </c>
    </row>
    <row r="19860" spans="1:7" x14ac:dyDescent="0.25">
      <c r="A19860" s="14"/>
      <c r="B19860" s="11"/>
      <c r="F19860" s="31" t="str">
        <f t="shared" si="310"/>
        <v>00000</v>
      </c>
      <c r="G19860" s="37" t="e">
        <f>VLOOKUP(TEXT(A19860,"00000"),'Hinta-alueet'!$A$2:$C$3750,3,FALSE)</f>
        <v>#N/A</v>
      </c>
    </row>
    <row r="19861" spans="1:7" x14ac:dyDescent="0.25">
      <c r="A19861" s="14"/>
      <c r="B19861" s="11"/>
      <c r="F19861" s="31" t="str">
        <f t="shared" si="310"/>
        <v>00000</v>
      </c>
      <c r="G19861" s="37" t="e">
        <f>VLOOKUP(TEXT(A19861,"00000"),'Hinta-alueet'!$A$2:$C$3750,3,FALSE)</f>
        <v>#N/A</v>
      </c>
    </row>
    <row r="19862" spans="1:7" x14ac:dyDescent="0.25">
      <c r="A19862" s="14"/>
      <c r="B19862" s="11"/>
      <c r="F19862" s="31" t="str">
        <f t="shared" si="310"/>
        <v>00000</v>
      </c>
      <c r="G19862" s="37" t="e">
        <f>VLOOKUP(TEXT(A19862,"00000"),'Hinta-alueet'!$A$2:$C$3750,3,FALSE)</f>
        <v>#N/A</v>
      </c>
    </row>
    <row r="19863" spans="1:7" x14ac:dyDescent="0.25">
      <c r="A19863" s="14"/>
      <c r="B19863" s="11"/>
      <c r="F19863" s="31" t="str">
        <f t="shared" si="310"/>
        <v>00000</v>
      </c>
      <c r="G19863" s="37" t="e">
        <f>VLOOKUP(TEXT(A19863,"00000"),'Hinta-alueet'!$A$2:$C$3750,3,FALSE)</f>
        <v>#N/A</v>
      </c>
    </row>
    <row r="19864" spans="1:7" x14ac:dyDescent="0.25">
      <c r="A19864" s="14"/>
      <c r="B19864" s="11"/>
      <c r="F19864" s="31" t="str">
        <f t="shared" si="310"/>
        <v>00000</v>
      </c>
      <c r="G19864" s="37" t="e">
        <f>VLOOKUP(TEXT(A19864,"00000"),'Hinta-alueet'!$A$2:$C$3750,3,FALSE)</f>
        <v>#N/A</v>
      </c>
    </row>
    <row r="19865" spans="1:7" x14ac:dyDescent="0.25">
      <c r="A19865" s="14"/>
      <c r="B19865" s="11"/>
      <c r="F19865" s="31" t="str">
        <f t="shared" si="310"/>
        <v>00000</v>
      </c>
      <c r="G19865" s="37" t="e">
        <f>VLOOKUP(TEXT(A19865,"00000"),'Hinta-alueet'!$A$2:$C$3750,3,FALSE)</f>
        <v>#N/A</v>
      </c>
    </row>
    <row r="19866" spans="1:7" x14ac:dyDescent="0.25">
      <c r="A19866" s="14"/>
      <c r="B19866" s="11"/>
      <c r="F19866" s="31" t="str">
        <f t="shared" si="310"/>
        <v>00000</v>
      </c>
      <c r="G19866" s="37" t="e">
        <f>VLOOKUP(TEXT(A19866,"00000"),'Hinta-alueet'!$A$2:$C$3750,3,FALSE)</f>
        <v>#N/A</v>
      </c>
    </row>
    <row r="19867" spans="1:7" x14ac:dyDescent="0.25">
      <c r="A19867" s="14"/>
      <c r="B19867" s="11"/>
      <c r="F19867" s="31" t="str">
        <f t="shared" si="310"/>
        <v>00000</v>
      </c>
      <c r="G19867" s="37" t="e">
        <f>VLOOKUP(TEXT(A19867,"00000"),'Hinta-alueet'!$A$2:$C$3750,3,FALSE)</f>
        <v>#N/A</v>
      </c>
    </row>
    <row r="19868" spans="1:7" x14ac:dyDescent="0.25">
      <c r="A19868" s="14"/>
      <c r="B19868" s="11"/>
      <c r="F19868" s="31" t="str">
        <f t="shared" si="310"/>
        <v>00000</v>
      </c>
      <c r="G19868" s="37" t="e">
        <f>VLOOKUP(TEXT(A19868,"00000"),'Hinta-alueet'!$A$2:$C$3750,3,FALSE)</f>
        <v>#N/A</v>
      </c>
    </row>
    <row r="19869" spans="1:7" x14ac:dyDescent="0.25">
      <c r="A19869" s="14"/>
      <c r="B19869" s="11"/>
      <c r="F19869" s="31" t="str">
        <f t="shared" si="310"/>
        <v>00000</v>
      </c>
      <c r="G19869" s="37" t="e">
        <f>VLOOKUP(TEXT(A19869,"00000"),'Hinta-alueet'!$A$2:$C$3750,3,FALSE)</f>
        <v>#N/A</v>
      </c>
    </row>
    <row r="19870" spans="1:7" x14ac:dyDescent="0.25">
      <c r="A19870" s="14"/>
      <c r="B19870" s="11"/>
      <c r="F19870" s="31" t="str">
        <f t="shared" si="310"/>
        <v>00000</v>
      </c>
      <c r="G19870" s="37" t="e">
        <f>VLOOKUP(TEXT(A19870,"00000"),'Hinta-alueet'!$A$2:$C$3750,3,FALSE)</f>
        <v>#N/A</v>
      </c>
    </row>
    <row r="19871" spans="1:7" x14ac:dyDescent="0.25">
      <c r="A19871" s="14"/>
      <c r="B19871" s="11"/>
      <c r="F19871" s="31" t="str">
        <f t="shared" si="310"/>
        <v>00000</v>
      </c>
      <c r="G19871" s="37" t="e">
        <f>VLOOKUP(TEXT(A19871,"00000"),'Hinta-alueet'!$A$2:$C$3750,3,FALSE)</f>
        <v>#N/A</v>
      </c>
    </row>
    <row r="19872" spans="1:7" x14ac:dyDescent="0.25">
      <c r="A19872" s="14"/>
      <c r="B19872" s="11"/>
      <c r="F19872" s="31" t="str">
        <f t="shared" si="310"/>
        <v>00000</v>
      </c>
      <c r="G19872" s="37" t="e">
        <f>VLOOKUP(TEXT(A19872,"00000"),'Hinta-alueet'!$A$2:$C$3750,3,FALSE)</f>
        <v>#N/A</v>
      </c>
    </row>
    <row r="19873" spans="1:7" x14ac:dyDescent="0.25">
      <c r="A19873" s="14"/>
      <c r="B19873" s="11"/>
      <c r="F19873" s="31" t="str">
        <f t="shared" si="310"/>
        <v>00000</v>
      </c>
      <c r="G19873" s="37" t="e">
        <f>VLOOKUP(TEXT(A19873,"00000"),'Hinta-alueet'!$A$2:$C$3750,3,FALSE)</f>
        <v>#N/A</v>
      </c>
    </row>
    <row r="19874" spans="1:7" x14ac:dyDescent="0.25">
      <c r="A19874" s="14"/>
      <c r="B19874" s="11"/>
      <c r="F19874" s="31" t="str">
        <f t="shared" si="310"/>
        <v>00000</v>
      </c>
      <c r="G19874" s="37" t="e">
        <f>VLOOKUP(TEXT(A19874,"00000"),'Hinta-alueet'!$A$2:$C$3750,3,FALSE)</f>
        <v>#N/A</v>
      </c>
    </row>
    <row r="19875" spans="1:7" x14ac:dyDescent="0.25">
      <c r="A19875" s="14"/>
      <c r="B19875" s="11"/>
      <c r="F19875" s="31" t="str">
        <f t="shared" si="310"/>
        <v>00000</v>
      </c>
      <c r="G19875" s="37" t="e">
        <f>VLOOKUP(TEXT(A19875,"00000"),'Hinta-alueet'!$A$2:$C$3750,3,FALSE)</f>
        <v>#N/A</v>
      </c>
    </row>
    <row r="19876" spans="1:7" x14ac:dyDescent="0.25">
      <c r="A19876" s="14"/>
      <c r="B19876" s="11"/>
      <c r="F19876" s="31" t="str">
        <f t="shared" si="310"/>
        <v>00000</v>
      </c>
      <c r="G19876" s="37" t="e">
        <f>VLOOKUP(TEXT(A19876,"00000"),'Hinta-alueet'!$A$2:$C$3750,3,FALSE)</f>
        <v>#N/A</v>
      </c>
    </row>
    <row r="19877" spans="1:7" x14ac:dyDescent="0.25">
      <c r="A19877" s="14"/>
      <c r="B19877" s="11"/>
      <c r="F19877" s="31" t="str">
        <f t="shared" si="310"/>
        <v>00000</v>
      </c>
      <c r="G19877" s="37" t="e">
        <f>VLOOKUP(TEXT(A19877,"00000"),'Hinta-alueet'!$A$2:$C$3750,3,FALSE)</f>
        <v>#N/A</v>
      </c>
    </row>
    <row r="19878" spans="1:7" x14ac:dyDescent="0.25">
      <c r="A19878" s="14"/>
      <c r="B19878" s="11"/>
      <c r="F19878" s="31" t="str">
        <f t="shared" si="310"/>
        <v>00000</v>
      </c>
      <c r="G19878" s="37" t="e">
        <f>VLOOKUP(TEXT(A19878,"00000"),'Hinta-alueet'!$A$2:$C$3750,3,FALSE)</f>
        <v>#N/A</v>
      </c>
    </row>
    <row r="19879" spans="1:7" x14ac:dyDescent="0.25">
      <c r="A19879" s="14"/>
      <c r="B19879" s="11"/>
      <c r="F19879" s="31" t="str">
        <f t="shared" si="310"/>
        <v>00000</v>
      </c>
      <c r="G19879" s="37" t="e">
        <f>VLOOKUP(TEXT(A19879,"00000"),'Hinta-alueet'!$A$2:$C$3750,3,FALSE)</f>
        <v>#N/A</v>
      </c>
    </row>
    <row r="19880" spans="1:7" x14ac:dyDescent="0.25">
      <c r="A19880" s="14"/>
      <c r="B19880" s="11"/>
      <c r="F19880" s="31" t="str">
        <f t="shared" si="310"/>
        <v>00000</v>
      </c>
      <c r="G19880" s="37" t="e">
        <f>VLOOKUP(TEXT(A19880,"00000"),'Hinta-alueet'!$A$2:$C$3750,3,FALSE)</f>
        <v>#N/A</v>
      </c>
    </row>
    <row r="19881" spans="1:7" x14ac:dyDescent="0.25">
      <c r="A19881" s="14"/>
      <c r="B19881" s="11"/>
      <c r="F19881" s="31" t="str">
        <f t="shared" si="310"/>
        <v>00000</v>
      </c>
      <c r="G19881" s="37" t="e">
        <f>VLOOKUP(TEXT(A19881,"00000"),'Hinta-alueet'!$A$2:$C$3750,3,FALSE)</f>
        <v>#N/A</v>
      </c>
    </row>
    <row r="19882" spans="1:7" x14ac:dyDescent="0.25">
      <c r="A19882" s="14"/>
      <c r="B19882" s="11"/>
      <c r="F19882" s="31" t="str">
        <f t="shared" si="310"/>
        <v>00000</v>
      </c>
      <c r="G19882" s="37" t="e">
        <f>VLOOKUP(TEXT(A19882,"00000"),'Hinta-alueet'!$A$2:$C$3750,3,FALSE)</f>
        <v>#N/A</v>
      </c>
    </row>
    <row r="19883" spans="1:7" x14ac:dyDescent="0.25">
      <c r="A19883" s="14"/>
      <c r="B19883" s="11"/>
      <c r="F19883" s="31" t="str">
        <f t="shared" si="310"/>
        <v>00000</v>
      </c>
      <c r="G19883" s="37" t="e">
        <f>VLOOKUP(TEXT(A19883,"00000"),'Hinta-alueet'!$A$2:$C$3750,3,FALSE)</f>
        <v>#N/A</v>
      </c>
    </row>
    <row r="19884" spans="1:7" x14ac:dyDescent="0.25">
      <c r="A19884" s="14"/>
      <c r="B19884" s="11"/>
      <c r="F19884" s="31" t="str">
        <f t="shared" si="310"/>
        <v>00000</v>
      </c>
      <c r="G19884" s="37" t="e">
        <f>VLOOKUP(TEXT(A19884,"00000"),'Hinta-alueet'!$A$2:$C$3750,3,FALSE)</f>
        <v>#N/A</v>
      </c>
    </row>
    <row r="19885" spans="1:7" x14ac:dyDescent="0.25">
      <c r="A19885" s="14"/>
      <c r="B19885" s="11"/>
      <c r="F19885" s="31" t="str">
        <f t="shared" si="310"/>
        <v>00000</v>
      </c>
      <c r="G19885" s="37" t="e">
        <f>VLOOKUP(TEXT(A19885,"00000"),'Hinta-alueet'!$A$2:$C$3750,3,FALSE)</f>
        <v>#N/A</v>
      </c>
    </row>
    <row r="19886" spans="1:7" x14ac:dyDescent="0.25">
      <c r="A19886" s="14"/>
      <c r="B19886" s="11"/>
      <c r="F19886" s="31" t="str">
        <f t="shared" si="310"/>
        <v>00000</v>
      </c>
      <c r="G19886" s="37" t="e">
        <f>VLOOKUP(TEXT(A19886,"00000"),'Hinta-alueet'!$A$2:$C$3750,3,FALSE)</f>
        <v>#N/A</v>
      </c>
    </row>
    <row r="19887" spans="1:7" x14ac:dyDescent="0.25">
      <c r="A19887" s="14"/>
      <c r="B19887" s="11"/>
      <c r="F19887" s="31" t="str">
        <f t="shared" si="310"/>
        <v>00000</v>
      </c>
      <c r="G19887" s="37" t="e">
        <f>VLOOKUP(TEXT(A19887,"00000"),'Hinta-alueet'!$A$2:$C$3750,3,FALSE)</f>
        <v>#N/A</v>
      </c>
    </row>
    <row r="19888" spans="1:7" x14ac:dyDescent="0.25">
      <c r="A19888" s="14"/>
      <c r="B19888" s="11"/>
      <c r="F19888" s="31" t="str">
        <f t="shared" si="310"/>
        <v>00000</v>
      </c>
      <c r="G19888" s="37" t="e">
        <f>VLOOKUP(TEXT(A19888,"00000"),'Hinta-alueet'!$A$2:$C$3750,3,FALSE)</f>
        <v>#N/A</v>
      </c>
    </row>
    <row r="19889" spans="1:7" x14ac:dyDescent="0.25">
      <c r="A19889" s="14"/>
      <c r="B19889" s="11"/>
      <c r="F19889" s="31" t="str">
        <f t="shared" si="310"/>
        <v>00000</v>
      </c>
      <c r="G19889" s="37" t="e">
        <f>VLOOKUP(TEXT(A19889,"00000"),'Hinta-alueet'!$A$2:$C$3750,3,FALSE)</f>
        <v>#N/A</v>
      </c>
    </row>
    <row r="19890" spans="1:7" x14ac:dyDescent="0.25">
      <c r="A19890" s="14"/>
      <c r="B19890" s="11"/>
      <c r="F19890" s="31" t="str">
        <f t="shared" si="310"/>
        <v>00000</v>
      </c>
      <c r="G19890" s="37" t="e">
        <f>VLOOKUP(TEXT(A19890,"00000"),'Hinta-alueet'!$A$2:$C$3750,3,FALSE)</f>
        <v>#N/A</v>
      </c>
    </row>
    <row r="19891" spans="1:7" x14ac:dyDescent="0.25">
      <c r="A19891" s="14"/>
      <c r="B19891" s="11"/>
      <c r="F19891" s="31" t="str">
        <f t="shared" si="310"/>
        <v>00000</v>
      </c>
      <c r="G19891" s="37" t="e">
        <f>VLOOKUP(TEXT(A19891,"00000"),'Hinta-alueet'!$A$2:$C$3750,3,FALSE)</f>
        <v>#N/A</v>
      </c>
    </row>
    <row r="19892" spans="1:7" x14ac:dyDescent="0.25">
      <c r="A19892" s="14"/>
      <c r="B19892" s="11"/>
      <c r="F19892" s="31" t="str">
        <f t="shared" si="310"/>
        <v>00000</v>
      </c>
      <c r="G19892" s="37" t="e">
        <f>VLOOKUP(TEXT(A19892,"00000"),'Hinta-alueet'!$A$2:$C$3750,3,FALSE)</f>
        <v>#N/A</v>
      </c>
    </row>
    <row r="19893" spans="1:7" x14ac:dyDescent="0.25">
      <c r="A19893" s="14"/>
      <c r="B19893" s="11"/>
      <c r="F19893" s="31" t="str">
        <f t="shared" si="310"/>
        <v>00000</v>
      </c>
      <c r="G19893" s="37" t="e">
        <f>VLOOKUP(TEXT(A19893,"00000"),'Hinta-alueet'!$A$2:$C$3750,3,FALSE)</f>
        <v>#N/A</v>
      </c>
    </row>
    <row r="19894" spans="1:7" x14ac:dyDescent="0.25">
      <c r="A19894" s="14"/>
      <c r="B19894" s="11"/>
      <c r="F19894" s="31" t="str">
        <f t="shared" si="310"/>
        <v>00000</v>
      </c>
      <c r="G19894" s="37" t="e">
        <f>VLOOKUP(TEXT(A19894,"00000"),'Hinta-alueet'!$A$2:$C$3750,3,FALSE)</f>
        <v>#N/A</v>
      </c>
    </row>
    <row r="19895" spans="1:7" x14ac:dyDescent="0.25">
      <c r="A19895" s="14"/>
      <c r="B19895" s="11"/>
      <c r="F19895" s="31" t="str">
        <f t="shared" si="310"/>
        <v>00000</v>
      </c>
      <c r="G19895" s="37" t="e">
        <f>VLOOKUP(TEXT(A19895,"00000"),'Hinta-alueet'!$A$2:$C$3750,3,FALSE)</f>
        <v>#N/A</v>
      </c>
    </row>
    <row r="19896" spans="1:7" x14ac:dyDescent="0.25">
      <c r="A19896" s="14"/>
      <c r="B19896" s="11"/>
      <c r="F19896" s="31" t="str">
        <f t="shared" si="310"/>
        <v>00000</v>
      </c>
      <c r="G19896" s="37" t="e">
        <f>VLOOKUP(TEXT(A19896,"00000"),'Hinta-alueet'!$A$2:$C$3750,3,FALSE)</f>
        <v>#N/A</v>
      </c>
    </row>
    <row r="19897" spans="1:7" x14ac:dyDescent="0.25">
      <c r="A19897" s="14"/>
      <c r="B19897" s="11"/>
      <c r="F19897" s="31" t="str">
        <f t="shared" si="310"/>
        <v>00000</v>
      </c>
      <c r="G19897" s="37" t="e">
        <f>VLOOKUP(TEXT(A19897,"00000"),'Hinta-alueet'!$A$2:$C$3750,3,FALSE)</f>
        <v>#N/A</v>
      </c>
    </row>
    <row r="19898" spans="1:7" x14ac:dyDescent="0.25">
      <c r="A19898" s="14"/>
      <c r="B19898" s="11"/>
      <c r="F19898" s="31" t="str">
        <f t="shared" si="310"/>
        <v>00000</v>
      </c>
      <c r="G19898" s="37" t="e">
        <f>VLOOKUP(TEXT(A19898,"00000"),'Hinta-alueet'!$A$2:$C$3750,3,FALSE)</f>
        <v>#N/A</v>
      </c>
    </row>
    <row r="19899" spans="1:7" x14ac:dyDescent="0.25">
      <c r="A19899" s="14"/>
      <c r="B19899" s="11"/>
      <c r="F19899" s="31" t="str">
        <f t="shared" si="310"/>
        <v>00000</v>
      </c>
      <c r="G19899" s="37" t="e">
        <f>VLOOKUP(TEXT(A19899,"00000"),'Hinta-alueet'!$A$2:$C$3750,3,FALSE)</f>
        <v>#N/A</v>
      </c>
    </row>
    <row r="19900" spans="1:7" x14ac:dyDescent="0.25">
      <c r="A19900" s="14"/>
      <c r="B19900" s="11"/>
      <c r="F19900" s="31" t="str">
        <f t="shared" si="310"/>
        <v>00000</v>
      </c>
      <c r="G19900" s="37" t="e">
        <f>VLOOKUP(TEXT(A19900,"00000"),'Hinta-alueet'!$A$2:$C$3750,3,FALSE)</f>
        <v>#N/A</v>
      </c>
    </row>
    <row r="19901" spans="1:7" x14ac:dyDescent="0.25">
      <c r="A19901" s="14"/>
      <c r="B19901" s="11"/>
      <c r="F19901" s="31" t="str">
        <f t="shared" si="310"/>
        <v>00000</v>
      </c>
      <c r="G19901" s="37" t="e">
        <f>VLOOKUP(TEXT(A19901,"00000"),'Hinta-alueet'!$A$2:$C$3750,3,FALSE)</f>
        <v>#N/A</v>
      </c>
    </row>
    <row r="19902" spans="1:7" x14ac:dyDescent="0.25">
      <c r="A19902" s="14"/>
      <c r="B19902" s="11"/>
      <c r="F19902" s="31" t="str">
        <f t="shared" si="310"/>
        <v>00000</v>
      </c>
      <c r="G19902" s="37" t="e">
        <f>VLOOKUP(TEXT(A19902,"00000"),'Hinta-alueet'!$A$2:$C$3750,3,FALSE)</f>
        <v>#N/A</v>
      </c>
    </row>
    <row r="19903" spans="1:7" x14ac:dyDescent="0.25">
      <c r="A19903" s="14"/>
      <c r="B19903" s="11"/>
      <c r="F19903" s="31" t="str">
        <f t="shared" si="310"/>
        <v>00000</v>
      </c>
      <c r="G19903" s="37" t="e">
        <f>VLOOKUP(TEXT(A19903,"00000"),'Hinta-alueet'!$A$2:$C$3750,3,FALSE)</f>
        <v>#N/A</v>
      </c>
    </row>
    <row r="19904" spans="1:7" x14ac:dyDescent="0.25">
      <c r="A19904" s="14"/>
      <c r="B19904" s="11"/>
      <c r="F19904" s="31" t="str">
        <f t="shared" si="310"/>
        <v>00000</v>
      </c>
      <c r="G19904" s="37" t="e">
        <f>VLOOKUP(TEXT(A19904,"00000"),'Hinta-alueet'!$A$2:$C$3750,3,FALSE)</f>
        <v>#N/A</v>
      </c>
    </row>
    <row r="19905" spans="1:7" x14ac:dyDescent="0.25">
      <c r="A19905" s="14"/>
      <c r="B19905" s="11"/>
      <c r="F19905" s="31" t="str">
        <f t="shared" si="310"/>
        <v>00000</v>
      </c>
      <c r="G19905" s="37" t="e">
        <f>VLOOKUP(TEXT(A19905,"00000"),'Hinta-alueet'!$A$2:$C$3750,3,FALSE)</f>
        <v>#N/A</v>
      </c>
    </row>
    <row r="19906" spans="1:7" x14ac:dyDescent="0.25">
      <c r="A19906" s="14"/>
      <c r="B19906" s="11"/>
      <c r="F19906" s="31" t="str">
        <f t="shared" si="310"/>
        <v>00000</v>
      </c>
      <c r="G19906" s="37" t="e">
        <f>VLOOKUP(TEXT(A19906,"00000"),'Hinta-alueet'!$A$2:$C$3750,3,FALSE)</f>
        <v>#N/A</v>
      </c>
    </row>
    <row r="19907" spans="1:7" x14ac:dyDescent="0.25">
      <c r="A19907" s="14"/>
      <c r="B19907" s="11"/>
      <c r="F19907" s="31" t="str">
        <f t="shared" si="310"/>
        <v>00000</v>
      </c>
      <c r="G19907" s="37" t="e">
        <f>VLOOKUP(TEXT(A19907,"00000"),'Hinta-alueet'!$A$2:$C$3750,3,FALSE)</f>
        <v>#N/A</v>
      </c>
    </row>
    <row r="19908" spans="1:7" x14ac:dyDescent="0.25">
      <c r="A19908" s="14"/>
      <c r="B19908" s="11"/>
      <c r="F19908" s="31" t="str">
        <f t="shared" si="310"/>
        <v>00000</v>
      </c>
      <c r="G19908" s="37" t="e">
        <f>VLOOKUP(TEXT(A19908,"00000"),'Hinta-alueet'!$A$2:$C$3750,3,FALSE)</f>
        <v>#N/A</v>
      </c>
    </row>
    <row r="19909" spans="1:7" x14ac:dyDescent="0.25">
      <c r="A19909" s="14"/>
      <c r="B19909" s="11"/>
      <c r="F19909" s="31" t="str">
        <f t="shared" si="310"/>
        <v>00000</v>
      </c>
      <c r="G19909" s="37" t="e">
        <f>VLOOKUP(TEXT(A19909,"00000"),'Hinta-alueet'!$A$2:$C$3750,3,FALSE)</f>
        <v>#N/A</v>
      </c>
    </row>
    <row r="19910" spans="1:7" x14ac:dyDescent="0.25">
      <c r="A19910" s="14"/>
      <c r="B19910" s="11"/>
      <c r="F19910" s="31" t="str">
        <f t="shared" si="310"/>
        <v>00000</v>
      </c>
      <c r="G19910" s="37" t="e">
        <f>VLOOKUP(TEXT(A19910,"00000"),'Hinta-alueet'!$A$2:$C$3750,3,FALSE)</f>
        <v>#N/A</v>
      </c>
    </row>
    <row r="19911" spans="1:7" x14ac:dyDescent="0.25">
      <c r="A19911" s="14"/>
      <c r="B19911" s="11"/>
      <c r="F19911" s="31" t="str">
        <f t="shared" si="310"/>
        <v>00000</v>
      </c>
      <c r="G19911" s="37" t="e">
        <f>VLOOKUP(TEXT(A19911,"00000"),'Hinta-alueet'!$A$2:$C$3750,3,FALSE)</f>
        <v>#N/A</v>
      </c>
    </row>
    <row r="19912" spans="1:7" x14ac:dyDescent="0.25">
      <c r="A19912" s="14"/>
      <c r="B19912" s="11"/>
      <c r="F19912" s="31" t="str">
        <f t="shared" si="310"/>
        <v>00000</v>
      </c>
      <c r="G19912" s="37" t="e">
        <f>VLOOKUP(TEXT(A19912,"00000"),'Hinta-alueet'!$A$2:$C$3750,3,FALSE)</f>
        <v>#N/A</v>
      </c>
    </row>
    <row r="19913" spans="1:7" x14ac:dyDescent="0.25">
      <c r="A19913" s="14"/>
      <c r="B19913" s="11"/>
      <c r="F19913" s="31" t="str">
        <f t="shared" si="310"/>
        <v>00000</v>
      </c>
      <c r="G19913" s="37" t="e">
        <f>VLOOKUP(TEXT(A19913,"00000"),'Hinta-alueet'!$A$2:$C$3750,3,FALSE)</f>
        <v>#N/A</v>
      </c>
    </row>
    <row r="19914" spans="1:7" x14ac:dyDescent="0.25">
      <c r="A19914" s="14"/>
      <c r="B19914" s="11"/>
      <c r="F19914" s="31" t="str">
        <f t="shared" si="310"/>
        <v>00000</v>
      </c>
      <c r="G19914" s="37" t="e">
        <f>VLOOKUP(TEXT(A19914,"00000"),'Hinta-alueet'!$A$2:$C$3750,3,FALSE)</f>
        <v>#N/A</v>
      </c>
    </row>
    <row r="19915" spans="1:7" x14ac:dyDescent="0.25">
      <c r="A19915" s="14"/>
      <c r="B19915" s="11"/>
      <c r="F19915" s="31" t="str">
        <f t="shared" si="310"/>
        <v>00000</v>
      </c>
      <c r="G19915" s="37" t="e">
        <f>VLOOKUP(TEXT(A19915,"00000"),'Hinta-alueet'!$A$2:$C$3750,3,FALSE)</f>
        <v>#N/A</v>
      </c>
    </row>
    <row r="19916" spans="1:7" x14ac:dyDescent="0.25">
      <c r="A19916" s="14"/>
      <c r="B19916" s="11"/>
      <c r="F19916" s="31" t="str">
        <f t="shared" si="310"/>
        <v>00000</v>
      </c>
      <c r="G19916" s="37" t="e">
        <f>VLOOKUP(TEXT(A19916,"00000"),'Hinta-alueet'!$A$2:$C$3750,3,FALSE)</f>
        <v>#N/A</v>
      </c>
    </row>
    <row r="19917" spans="1:7" x14ac:dyDescent="0.25">
      <c r="A19917" s="14"/>
      <c r="B19917" s="11"/>
      <c r="F19917" s="31" t="str">
        <f t="shared" si="310"/>
        <v>00000</v>
      </c>
      <c r="G19917" s="37" t="e">
        <f>VLOOKUP(TEXT(A19917,"00000"),'Hinta-alueet'!$A$2:$C$3750,3,FALSE)</f>
        <v>#N/A</v>
      </c>
    </row>
    <row r="19918" spans="1:7" x14ac:dyDescent="0.25">
      <c r="A19918" s="14"/>
      <c r="B19918" s="11"/>
      <c r="F19918" s="31" t="str">
        <f t="shared" si="310"/>
        <v>00000</v>
      </c>
      <c r="G19918" s="37" t="e">
        <f>VLOOKUP(TEXT(A19918,"00000"),'Hinta-alueet'!$A$2:$C$3750,3,FALSE)</f>
        <v>#N/A</v>
      </c>
    </row>
    <row r="19919" spans="1:7" x14ac:dyDescent="0.25">
      <c r="A19919" s="14"/>
      <c r="B19919" s="11"/>
      <c r="F19919" s="31" t="str">
        <f t="shared" si="310"/>
        <v>00000</v>
      </c>
      <c r="G19919" s="37" t="e">
        <f>VLOOKUP(TEXT(A19919,"00000"),'Hinta-alueet'!$A$2:$C$3750,3,FALSE)</f>
        <v>#N/A</v>
      </c>
    </row>
    <row r="19920" spans="1:7" x14ac:dyDescent="0.25">
      <c r="A19920" s="14"/>
      <c r="B19920" s="11"/>
      <c r="F19920" s="31" t="str">
        <f t="shared" si="310"/>
        <v>00000</v>
      </c>
      <c r="G19920" s="37" t="e">
        <f>VLOOKUP(TEXT(A19920,"00000"),'Hinta-alueet'!$A$2:$C$3750,3,FALSE)</f>
        <v>#N/A</v>
      </c>
    </row>
    <row r="19921" spans="1:7" x14ac:dyDescent="0.25">
      <c r="A19921" s="14"/>
      <c r="B19921" s="11"/>
      <c r="F19921" s="31" t="str">
        <f t="shared" si="310"/>
        <v>00000</v>
      </c>
      <c r="G19921" s="37" t="e">
        <f>VLOOKUP(TEXT(A19921,"00000"),'Hinta-alueet'!$A$2:$C$3750,3,FALSE)</f>
        <v>#N/A</v>
      </c>
    </row>
    <row r="19922" spans="1:7" x14ac:dyDescent="0.25">
      <c r="A19922" s="14"/>
      <c r="B19922" s="11"/>
      <c r="F19922" s="31" t="str">
        <f t="shared" si="310"/>
        <v>00000</v>
      </c>
      <c r="G19922" s="37" t="e">
        <f>VLOOKUP(TEXT(A19922,"00000"),'Hinta-alueet'!$A$2:$C$3750,3,FALSE)</f>
        <v>#N/A</v>
      </c>
    </row>
    <row r="19923" spans="1:7" x14ac:dyDescent="0.25">
      <c r="A19923" s="14"/>
      <c r="B19923" s="11"/>
      <c r="F19923" s="31" t="str">
        <f t="shared" ref="F19923:F19986" si="311">TEXT(A19923,"00000")</f>
        <v>00000</v>
      </c>
      <c r="G19923" s="37" t="e">
        <f>VLOOKUP(TEXT(A19923,"00000"),'Hinta-alueet'!$A$2:$C$3750,3,FALSE)</f>
        <v>#N/A</v>
      </c>
    </row>
    <row r="19924" spans="1:7" x14ac:dyDescent="0.25">
      <c r="A19924" s="14"/>
      <c r="B19924" s="11"/>
      <c r="F19924" s="31" t="str">
        <f t="shared" si="311"/>
        <v>00000</v>
      </c>
      <c r="G19924" s="37" t="e">
        <f>VLOOKUP(TEXT(A19924,"00000"),'Hinta-alueet'!$A$2:$C$3750,3,FALSE)</f>
        <v>#N/A</v>
      </c>
    </row>
    <row r="19925" spans="1:7" x14ac:dyDescent="0.25">
      <c r="A19925" s="14"/>
      <c r="B19925" s="11"/>
      <c r="F19925" s="31" t="str">
        <f t="shared" si="311"/>
        <v>00000</v>
      </c>
      <c r="G19925" s="37" t="e">
        <f>VLOOKUP(TEXT(A19925,"00000"),'Hinta-alueet'!$A$2:$C$3750,3,FALSE)</f>
        <v>#N/A</v>
      </c>
    </row>
    <row r="19926" spans="1:7" x14ac:dyDescent="0.25">
      <c r="A19926" s="14"/>
      <c r="B19926" s="11"/>
      <c r="F19926" s="31" t="str">
        <f t="shared" si="311"/>
        <v>00000</v>
      </c>
      <c r="G19926" s="37" t="e">
        <f>VLOOKUP(TEXT(A19926,"00000"),'Hinta-alueet'!$A$2:$C$3750,3,FALSE)</f>
        <v>#N/A</v>
      </c>
    </row>
    <row r="19927" spans="1:7" x14ac:dyDescent="0.25">
      <c r="A19927" s="14"/>
      <c r="B19927" s="11"/>
      <c r="F19927" s="31" t="str">
        <f t="shared" si="311"/>
        <v>00000</v>
      </c>
      <c r="G19927" s="37" t="e">
        <f>VLOOKUP(TEXT(A19927,"00000"),'Hinta-alueet'!$A$2:$C$3750,3,FALSE)</f>
        <v>#N/A</v>
      </c>
    </row>
    <row r="19928" spans="1:7" x14ac:dyDescent="0.25">
      <c r="A19928" s="14"/>
      <c r="B19928" s="11"/>
      <c r="F19928" s="31" t="str">
        <f t="shared" si="311"/>
        <v>00000</v>
      </c>
      <c r="G19928" s="37" t="e">
        <f>VLOOKUP(TEXT(A19928,"00000"),'Hinta-alueet'!$A$2:$C$3750,3,FALSE)</f>
        <v>#N/A</v>
      </c>
    </row>
    <row r="19929" spans="1:7" x14ac:dyDescent="0.25">
      <c r="A19929" s="14"/>
      <c r="B19929" s="11"/>
      <c r="F19929" s="31" t="str">
        <f t="shared" si="311"/>
        <v>00000</v>
      </c>
      <c r="G19929" s="37" t="e">
        <f>VLOOKUP(TEXT(A19929,"00000"),'Hinta-alueet'!$A$2:$C$3750,3,FALSE)</f>
        <v>#N/A</v>
      </c>
    </row>
    <row r="19930" spans="1:7" x14ac:dyDescent="0.25">
      <c r="A19930" s="14"/>
      <c r="B19930" s="11"/>
      <c r="F19930" s="31" t="str">
        <f t="shared" si="311"/>
        <v>00000</v>
      </c>
      <c r="G19930" s="37" t="e">
        <f>VLOOKUP(TEXT(A19930,"00000"),'Hinta-alueet'!$A$2:$C$3750,3,FALSE)</f>
        <v>#N/A</v>
      </c>
    </row>
    <row r="19931" spans="1:7" x14ac:dyDescent="0.25">
      <c r="A19931" s="14"/>
      <c r="B19931" s="11"/>
      <c r="F19931" s="31" t="str">
        <f t="shared" si="311"/>
        <v>00000</v>
      </c>
      <c r="G19931" s="37" t="e">
        <f>VLOOKUP(TEXT(A19931,"00000"),'Hinta-alueet'!$A$2:$C$3750,3,FALSE)</f>
        <v>#N/A</v>
      </c>
    </row>
    <row r="19932" spans="1:7" x14ac:dyDescent="0.25">
      <c r="A19932" s="14"/>
      <c r="B19932" s="11"/>
      <c r="F19932" s="31" t="str">
        <f t="shared" si="311"/>
        <v>00000</v>
      </c>
      <c r="G19932" s="37" t="e">
        <f>VLOOKUP(TEXT(A19932,"00000"),'Hinta-alueet'!$A$2:$C$3750,3,FALSE)</f>
        <v>#N/A</v>
      </c>
    </row>
    <row r="19933" spans="1:7" x14ac:dyDescent="0.25">
      <c r="A19933" s="14"/>
      <c r="B19933" s="11"/>
      <c r="F19933" s="31" t="str">
        <f t="shared" si="311"/>
        <v>00000</v>
      </c>
      <c r="G19933" s="37" t="e">
        <f>VLOOKUP(TEXT(A19933,"00000"),'Hinta-alueet'!$A$2:$C$3750,3,FALSE)</f>
        <v>#N/A</v>
      </c>
    </row>
    <row r="19934" spans="1:7" x14ac:dyDescent="0.25">
      <c r="A19934" s="14"/>
      <c r="B19934" s="11"/>
      <c r="F19934" s="31" t="str">
        <f t="shared" si="311"/>
        <v>00000</v>
      </c>
      <c r="G19934" s="37" t="e">
        <f>VLOOKUP(TEXT(A19934,"00000"),'Hinta-alueet'!$A$2:$C$3750,3,FALSE)</f>
        <v>#N/A</v>
      </c>
    </row>
    <row r="19935" spans="1:7" x14ac:dyDescent="0.25">
      <c r="A19935" s="14"/>
      <c r="B19935" s="11"/>
      <c r="F19935" s="31" t="str">
        <f t="shared" si="311"/>
        <v>00000</v>
      </c>
      <c r="G19935" s="37" t="e">
        <f>VLOOKUP(TEXT(A19935,"00000"),'Hinta-alueet'!$A$2:$C$3750,3,FALSE)</f>
        <v>#N/A</v>
      </c>
    </row>
    <row r="19936" spans="1:7" x14ac:dyDescent="0.25">
      <c r="A19936" s="14"/>
      <c r="B19936" s="11"/>
      <c r="F19936" s="31" t="str">
        <f t="shared" si="311"/>
        <v>00000</v>
      </c>
      <c r="G19936" s="37" t="e">
        <f>VLOOKUP(TEXT(A19936,"00000"),'Hinta-alueet'!$A$2:$C$3750,3,FALSE)</f>
        <v>#N/A</v>
      </c>
    </row>
    <row r="19937" spans="1:7" x14ac:dyDescent="0.25">
      <c r="A19937" s="14"/>
      <c r="B19937" s="11"/>
      <c r="F19937" s="31" t="str">
        <f t="shared" si="311"/>
        <v>00000</v>
      </c>
      <c r="G19937" s="37" t="e">
        <f>VLOOKUP(TEXT(A19937,"00000"),'Hinta-alueet'!$A$2:$C$3750,3,FALSE)</f>
        <v>#N/A</v>
      </c>
    </row>
    <row r="19938" spans="1:7" x14ac:dyDescent="0.25">
      <c r="A19938" s="14"/>
      <c r="B19938" s="11"/>
      <c r="F19938" s="31" t="str">
        <f t="shared" si="311"/>
        <v>00000</v>
      </c>
      <c r="G19938" s="37" t="e">
        <f>VLOOKUP(TEXT(A19938,"00000"),'Hinta-alueet'!$A$2:$C$3750,3,FALSE)</f>
        <v>#N/A</v>
      </c>
    </row>
    <row r="19939" spans="1:7" x14ac:dyDescent="0.25">
      <c r="A19939" s="14"/>
      <c r="B19939" s="11"/>
      <c r="F19939" s="31" t="str">
        <f t="shared" si="311"/>
        <v>00000</v>
      </c>
      <c r="G19939" s="37" t="e">
        <f>VLOOKUP(TEXT(A19939,"00000"),'Hinta-alueet'!$A$2:$C$3750,3,FALSE)</f>
        <v>#N/A</v>
      </c>
    </row>
    <row r="19940" spans="1:7" x14ac:dyDescent="0.25">
      <c r="A19940" s="14"/>
      <c r="B19940" s="11"/>
      <c r="F19940" s="31" t="str">
        <f t="shared" si="311"/>
        <v>00000</v>
      </c>
      <c r="G19940" s="37" t="e">
        <f>VLOOKUP(TEXT(A19940,"00000"),'Hinta-alueet'!$A$2:$C$3750,3,FALSE)</f>
        <v>#N/A</v>
      </c>
    </row>
    <row r="19941" spans="1:7" x14ac:dyDescent="0.25">
      <c r="A19941" s="14"/>
      <c r="B19941" s="11"/>
      <c r="F19941" s="31" t="str">
        <f t="shared" si="311"/>
        <v>00000</v>
      </c>
      <c r="G19941" s="37" t="e">
        <f>VLOOKUP(TEXT(A19941,"00000"),'Hinta-alueet'!$A$2:$C$3750,3,FALSE)</f>
        <v>#N/A</v>
      </c>
    </row>
    <row r="19942" spans="1:7" x14ac:dyDescent="0.25">
      <c r="A19942" s="14"/>
      <c r="B19942" s="11"/>
      <c r="F19942" s="31" t="str">
        <f t="shared" si="311"/>
        <v>00000</v>
      </c>
      <c r="G19942" s="37" t="e">
        <f>VLOOKUP(TEXT(A19942,"00000"),'Hinta-alueet'!$A$2:$C$3750,3,FALSE)</f>
        <v>#N/A</v>
      </c>
    </row>
    <row r="19943" spans="1:7" x14ac:dyDescent="0.25">
      <c r="A19943" s="14"/>
      <c r="B19943" s="11"/>
      <c r="F19943" s="31" t="str">
        <f t="shared" si="311"/>
        <v>00000</v>
      </c>
      <c r="G19943" s="37" t="e">
        <f>VLOOKUP(TEXT(A19943,"00000"),'Hinta-alueet'!$A$2:$C$3750,3,FALSE)</f>
        <v>#N/A</v>
      </c>
    </row>
    <row r="19944" spans="1:7" x14ac:dyDescent="0.25">
      <c r="A19944" s="14"/>
      <c r="B19944" s="11"/>
      <c r="F19944" s="31" t="str">
        <f t="shared" si="311"/>
        <v>00000</v>
      </c>
      <c r="G19944" s="37" t="e">
        <f>VLOOKUP(TEXT(A19944,"00000"),'Hinta-alueet'!$A$2:$C$3750,3,FALSE)</f>
        <v>#N/A</v>
      </c>
    </row>
    <row r="19945" spans="1:7" x14ac:dyDescent="0.25">
      <c r="A19945" s="14"/>
      <c r="B19945" s="11"/>
      <c r="F19945" s="31" t="str">
        <f t="shared" si="311"/>
        <v>00000</v>
      </c>
      <c r="G19945" s="37" t="e">
        <f>VLOOKUP(TEXT(A19945,"00000"),'Hinta-alueet'!$A$2:$C$3750,3,FALSE)</f>
        <v>#N/A</v>
      </c>
    </row>
    <row r="19946" spans="1:7" x14ac:dyDescent="0.25">
      <c r="A19946" s="14"/>
      <c r="B19946" s="11"/>
      <c r="F19946" s="31" t="str">
        <f t="shared" si="311"/>
        <v>00000</v>
      </c>
      <c r="G19946" s="37" t="e">
        <f>VLOOKUP(TEXT(A19946,"00000"),'Hinta-alueet'!$A$2:$C$3750,3,FALSE)</f>
        <v>#N/A</v>
      </c>
    </row>
    <row r="19947" spans="1:7" x14ac:dyDescent="0.25">
      <c r="A19947" s="14"/>
      <c r="B19947" s="11"/>
      <c r="F19947" s="31" t="str">
        <f t="shared" si="311"/>
        <v>00000</v>
      </c>
      <c r="G19947" s="37" t="e">
        <f>VLOOKUP(TEXT(A19947,"00000"),'Hinta-alueet'!$A$2:$C$3750,3,FALSE)</f>
        <v>#N/A</v>
      </c>
    </row>
    <row r="19948" spans="1:7" x14ac:dyDescent="0.25">
      <c r="A19948" s="14"/>
      <c r="B19948" s="11"/>
      <c r="F19948" s="31" t="str">
        <f t="shared" si="311"/>
        <v>00000</v>
      </c>
      <c r="G19948" s="37" t="e">
        <f>VLOOKUP(TEXT(A19948,"00000"),'Hinta-alueet'!$A$2:$C$3750,3,FALSE)</f>
        <v>#N/A</v>
      </c>
    </row>
    <row r="19949" spans="1:7" x14ac:dyDescent="0.25">
      <c r="A19949" s="14"/>
      <c r="B19949" s="11"/>
      <c r="F19949" s="31" t="str">
        <f t="shared" si="311"/>
        <v>00000</v>
      </c>
      <c r="G19949" s="37" t="e">
        <f>VLOOKUP(TEXT(A19949,"00000"),'Hinta-alueet'!$A$2:$C$3750,3,FALSE)</f>
        <v>#N/A</v>
      </c>
    </row>
    <row r="19950" spans="1:7" x14ac:dyDescent="0.25">
      <c r="A19950" s="14"/>
      <c r="B19950" s="11"/>
      <c r="F19950" s="31" t="str">
        <f t="shared" si="311"/>
        <v>00000</v>
      </c>
      <c r="G19950" s="37" t="e">
        <f>VLOOKUP(TEXT(A19950,"00000"),'Hinta-alueet'!$A$2:$C$3750,3,FALSE)</f>
        <v>#N/A</v>
      </c>
    </row>
    <row r="19951" spans="1:7" x14ac:dyDescent="0.25">
      <c r="A19951" s="14"/>
      <c r="B19951" s="11"/>
      <c r="F19951" s="31" t="str">
        <f t="shared" si="311"/>
        <v>00000</v>
      </c>
      <c r="G19951" s="37" t="e">
        <f>VLOOKUP(TEXT(A19951,"00000"),'Hinta-alueet'!$A$2:$C$3750,3,FALSE)</f>
        <v>#N/A</v>
      </c>
    </row>
    <row r="19952" spans="1:7" x14ac:dyDescent="0.25">
      <c r="A19952" s="14"/>
      <c r="B19952" s="11"/>
      <c r="F19952" s="31" t="str">
        <f t="shared" si="311"/>
        <v>00000</v>
      </c>
      <c r="G19952" s="37" t="e">
        <f>VLOOKUP(TEXT(A19952,"00000"),'Hinta-alueet'!$A$2:$C$3750,3,FALSE)</f>
        <v>#N/A</v>
      </c>
    </row>
    <row r="19953" spans="1:7" x14ac:dyDescent="0.25">
      <c r="A19953" s="14"/>
      <c r="B19953" s="11"/>
      <c r="F19953" s="31" t="str">
        <f t="shared" si="311"/>
        <v>00000</v>
      </c>
      <c r="G19953" s="37" t="e">
        <f>VLOOKUP(TEXT(A19953,"00000"),'Hinta-alueet'!$A$2:$C$3750,3,FALSE)</f>
        <v>#N/A</v>
      </c>
    </row>
    <row r="19954" spans="1:7" x14ac:dyDescent="0.25">
      <c r="A19954" s="14"/>
      <c r="B19954" s="11"/>
      <c r="F19954" s="31" t="str">
        <f t="shared" si="311"/>
        <v>00000</v>
      </c>
      <c r="G19954" s="37" t="e">
        <f>VLOOKUP(TEXT(A19954,"00000"),'Hinta-alueet'!$A$2:$C$3750,3,FALSE)</f>
        <v>#N/A</v>
      </c>
    </row>
    <row r="19955" spans="1:7" x14ac:dyDescent="0.25">
      <c r="A19955" s="14"/>
      <c r="B19955" s="11"/>
      <c r="F19955" s="31" t="str">
        <f t="shared" si="311"/>
        <v>00000</v>
      </c>
      <c r="G19955" s="37" t="e">
        <f>VLOOKUP(TEXT(A19955,"00000"),'Hinta-alueet'!$A$2:$C$3750,3,FALSE)</f>
        <v>#N/A</v>
      </c>
    </row>
    <row r="19956" spans="1:7" x14ac:dyDescent="0.25">
      <c r="A19956" s="14"/>
      <c r="B19956" s="11"/>
      <c r="F19956" s="31" t="str">
        <f t="shared" si="311"/>
        <v>00000</v>
      </c>
      <c r="G19956" s="37" t="e">
        <f>VLOOKUP(TEXT(A19956,"00000"),'Hinta-alueet'!$A$2:$C$3750,3,FALSE)</f>
        <v>#N/A</v>
      </c>
    </row>
    <row r="19957" spans="1:7" x14ac:dyDescent="0.25">
      <c r="A19957" s="14"/>
      <c r="B19957" s="11"/>
      <c r="F19957" s="31" t="str">
        <f t="shared" si="311"/>
        <v>00000</v>
      </c>
      <c r="G19957" s="37" t="e">
        <f>VLOOKUP(TEXT(A19957,"00000"),'Hinta-alueet'!$A$2:$C$3750,3,FALSE)</f>
        <v>#N/A</v>
      </c>
    </row>
    <row r="19958" spans="1:7" x14ac:dyDescent="0.25">
      <c r="A19958" s="14"/>
      <c r="B19958" s="11"/>
      <c r="F19958" s="31" t="str">
        <f t="shared" si="311"/>
        <v>00000</v>
      </c>
      <c r="G19958" s="37" t="e">
        <f>VLOOKUP(TEXT(A19958,"00000"),'Hinta-alueet'!$A$2:$C$3750,3,FALSE)</f>
        <v>#N/A</v>
      </c>
    </row>
    <row r="19959" spans="1:7" x14ac:dyDescent="0.25">
      <c r="A19959" s="14"/>
      <c r="B19959" s="11"/>
      <c r="F19959" s="31" t="str">
        <f t="shared" si="311"/>
        <v>00000</v>
      </c>
      <c r="G19959" s="37" t="e">
        <f>VLOOKUP(TEXT(A19959,"00000"),'Hinta-alueet'!$A$2:$C$3750,3,FALSE)</f>
        <v>#N/A</v>
      </c>
    </row>
    <row r="19960" spans="1:7" x14ac:dyDescent="0.25">
      <c r="A19960" s="14"/>
      <c r="B19960" s="11"/>
      <c r="F19960" s="31" t="str">
        <f t="shared" si="311"/>
        <v>00000</v>
      </c>
      <c r="G19960" s="37" t="e">
        <f>VLOOKUP(TEXT(A19960,"00000"),'Hinta-alueet'!$A$2:$C$3750,3,FALSE)</f>
        <v>#N/A</v>
      </c>
    </row>
    <row r="19961" spans="1:7" x14ac:dyDescent="0.25">
      <c r="A19961" s="14"/>
      <c r="B19961" s="11"/>
      <c r="F19961" s="31" t="str">
        <f t="shared" si="311"/>
        <v>00000</v>
      </c>
      <c r="G19961" s="37" t="e">
        <f>VLOOKUP(TEXT(A19961,"00000"),'Hinta-alueet'!$A$2:$C$3750,3,FALSE)</f>
        <v>#N/A</v>
      </c>
    </row>
    <row r="19962" spans="1:7" x14ac:dyDescent="0.25">
      <c r="A19962" s="14"/>
      <c r="B19962" s="11"/>
      <c r="F19962" s="31" t="str">
        <f t="shared" si="311"/>
        <v>00000</v>
      </c>
      <c r="G19962" s="37" t="e">
        <f>VLOOKUP(TEXT(A19962,"00000"),'Hinta-alueet'!$A$2:$C$3750,3,FALSE)</f>
        <v>#N/A</v>
      </c>
    </row>
    <row r="19963" spans="1:7" x14ac:dyDescent="0.25">
      <c r="A19963" s="14"/>
      <c r="B19963" s="11"/>
      <c r="F19963" s="31" t="str">
        <f t="shared" si="311"/>
        <v>00000</v>
      </c>
      <c r="G19963" s="37" t="e">
        <f>VLOOKUP(TEXT(A19963,"00000"),'Hinta-alueet'!$A$2:$C$3750,3,FALSE)</f>
        <v>#N/A</v>
      </c>
    </row>
    <row r="19964" spans="1:7" x14ac:dyDescent="0.25">
      <c r="A19964" s="14"/>
      <c r="B19964" s="11"/>
      <c r="F19964" s="31" t="str">
        <f t="shared" si="311"/>
        <v>00000</v>
      </c>
      <c r="G19964" s="37" t="e">
        <f>VLOOKUP(TEXT(A19964,"00000"),'Hinta-alueet'!$A$2:$C$3750,3,FALSE)</f>
        <v>#N/A</v>
      </c>
    </row>
    <row r="19965" spans="1:7" x14ac:dyDescent="0.25">
      <c r="A19965" s="14"/>
      <c r="B19965" s="11"/>
      <c r="F19965" s="31" t="str">
        <f t="shared" si="311"/>
        <v>00000</v>
      </c>
      <c r="G19965" s="37" t="e">
        <f>VLOOKUP(TEXT(A19965,"00000"),'Hinta-alueet'!$A$2:$C$3750,3,FALSE)</f>
        <v>#N/A</v>
      </c>
    </row>
    <row r="19966" spans="1:7" x14ac:dyDescent="0.25">
      <c r="A19966" s="14"/>
      <c r="B19966" s="11"/>
      <c r="F19966" s="31" t="str">
        <f t="shared" si="311"/>
        <v>00000</v>
      </c>
      <c r="G19966" s="37" t="e">
        <f>VLOOKUP(TEXT(A19966,"00000"),'Hinta-alueet'!$A$2:$C$3750,3,FALSE)</f>
        <v>#N/A</v>
      </c>
    </row>
    <row r="19967" spans="1:7" x14ac:dyDescent="0.25">
      <c r="A19967" s="14"/>
      <c r="B19967" s="11"/>
      <c r="F19967" s="31" t="str">
        <f t="shared" si="311"/>
        <v>00000</v>
      </c>
      <c r="G19967" s="37" t="e">
        <f>VLOOKUP(TEXT(A19967,"00000"),'Hinta-alueet'!$A$2:$C$3750,3,FALSE)</f>
        <v>#N/A</v>
      </c>
    </row>
    <row r="19968" spans="1:7" x14ac:dyDescent="0.25">
      <c r="A19968" s="14"/>
      <c r="B19968" s="11"/>
      <c r="F19968" s="31" t="str">
        <f t="shared" si="311"/>
        <v>00000</v>
      </c>
      <c r="G19968" s="37" t="e">
        <f>VLOOKUP(TEXT(A19968,"00000"),'Hinta-alueet'!$A$2:$C$3750,3,FALSE)</f>
        <v>#N/A</v>
      </c>
    </row>
    <row r="19969" spans="1:7" x14ac:dyDescent="0.25">
      <c r="A19969" s="14"/>
      <c r="B19969" s="11"/>
      <c r="F19969" s="31" t="str">
        <f t="shared" si="311"/>
        <v>00000</v>
      </c>
      <c r="G19969" s="37" t="e">
        <f>VLOOKUP(TEXT(A19969,"00000"),'Hinta-alueet'!$A$2:$C$3750,3,FALSE)</f>
        <v>#N/A</v>
      </c>
    </row>
    <row r="19970" spans="1:7" x14ac:dyDescent="0.25">
      <c r="A19970" s="14"/>
      <c r="B19970" s="11"/>
      <c r="F19970" s="31" t="str">
        <f t="shared" si="311"/>
        <v>00000</v>
      </c>
      <c r="G19970" s="37" t="e">
        <f>VLOOKUP(TEXT(A19970,"00000"),'Hinta-alueet'!$A$2:$C$3750,3,FALSE)</f>
        <v>#N/A</v>
      </c>
    </row>
    <row r="19971" spans="1:7" x14ac:dyDescent="0.25">
      <c r="A19971" s="14"/>
      <c r="B19971" s="11"/>
      <c r="F19971" s="31" t="str">
        <f t="shared" si="311"/>
        <v>00000</v>
      </c>
      <c r="G19971" s="37" t="e">
        <f>VLOOKUP(TEXT(A19971,"00000"),'Hinta-alueet'!$A$2:$C$3750,3,FALSE)</f>
        <v>#N/A</v>
      </c>
    </row>
    <row r="19972" spans="1:7" x14ac:dyDescent="0.25">
      <c r="A19972" s="14"/>
      <c r="B19972" s="11"/>
      <c r="F19972" s="31" t="str">
        <f t="shared" si="311"/>
        <v>00000</v>
      </c>
      <c r="G19972" s="37" t="e">
        <f>VLOOKUP(TEXT(A19972,"00000"),'Hinta-alueet'!$A$2:$C$3750,3,FALSE)</f>
        <v>#N/A</v>
      </c>
    </row>
    <row r="19973" spans="1:7" x14ac:dyDescent="0.25">
      <c r="A19973" s="14"/>
      <c r="B19973" s="11"/>
      <c r="F19973" s="31" t="str">
        <f t="shared" si="311"/>
        <v>00000</v>
      </c>
      <c r="G19973" s="37" t="e">
        <f>VLOOKUP(TEXT(A19973,"00000"),'Hinta-alueet'!$A$2:$C$3750,3,FALSE)</f>
        <v>#N/A</v>
      </c>
    </row>
    <row r="19974" spans="1:7" x14ac:dyDescent="0.25">
      <c r="A19974" s="14"/>
      <c r="B19974" s="11"/>
      <c r="F19974" s="31" t="str">
        <f t="shared" si="311"/>
        <v>00000</v>
      </c>
      <c r="G19974" s="37" t="e">
        <f>VLOOKUP(TEXT(A19974,"00000"),'Hinta-alueet'!$A$2:$C$3750,3,FALSE)</f>
        <v>#N/A</v>
      </c>
    </row>
    <row r="19975" spans="1:7" x14ac:dyDescent="0.25">
      <c r="A19975" s="14"/>
      <c r="B19975" s="11"/>
      <c r="F19975" s="31" t="str">
        <f t="shared" si="311"/>
        <v>00000</v>
      </c>
      <c r="G19975" s="37" t="e">
        <f>VLOOKUP(TEXT(A19975,"00000"),'Hinta-alueet'!$A$2:$C$3750,3,FALSE)</f>
        <v>#N/A</v>
      </c>
    </row>
    <row r="19976" spans="1:7" x14ac:dyDescent="0.25">
      <c r="A19976" s="14"/>
      <c r="B19976" s="11"/>
      <c r="F19976" s="31" t="str">
        <f t="shared" si="311"/>
        <v>00000</v>
      </c>
      <c r="G19976" s="37" t="e">
        <f>VLOOKUP(TEXT(A19976,"00000"),'Hinta-alueet'!$A$2:$C$3750,3,FALSE)</f>
        <v>#N/A</v>
      </c>
    </row>
    <row r="19977" spans="1:7" x14ac:dyDescent="0.25">
      <c r="A19977" s="14"/>
      <c r="B19977" s="11"/>
      <c r="F19977" s="31" t="str">
        <f t="shared" si="311"/>
        <v>00000</v>
      </c>
      <c r="G19977" s="37" t="e">
        <f>VLOOKUP(TEXT(A19977,"00000"),'Hinta-alueet'!$A$2:$C$3750,3,FALSE)</f>
        <v>#N/A</v>
      </c>
    </row>
    <row r="19978" spans="1:7" x14ac:dyDescent="0.25">
      <c r="A19978" s="14"/>
      <c r="B19978" s="11"/>
      <c r="F19978" s="31" t="str">
        <f t="shared" si="311"/>
        <v>00000</v>
      </c>
      <c r="G19978" s="37" t="e">
        <f>VLOOKUP(TEXT(A19978,"00000"),'Hinta-alueet'!$A$2:$C$3750,3,FALSE)</f>
        <v>#N/A</v>
      </c>
    </row>
    <row r="19979" spans="1:7" x14ac:dyDescent="0.25">
      <c r="A19979" s="14"/>
      <c r="B19979" s="11"/>
      <c r="F19979" s="31" t="str">
        <f t="shared" si="311"/>
        <v>00000</v>
      </c>
      <c r="G19979" s="37" t="e">
        <f>VLOOKUP(TEXT(A19979,"00000"),'Hinta-alueet'!$A$2:$C$3750,3,FALSE)</f>
        <v>#N/A</v>
      </c>
    </row>
    <row r="19980" spans="1:7" x14ac:dyDescent="0.25">
      <c r="A19980" s="14"/>
      <c r="B19980" s="11"/>
      <c r="F19980" s="31" t="str">
        <f t="shared" si="311"/>
        <v>00000</v>
      </c>
      <c r="G19980" s="37" t="e">
        <f>VLOOKUP(TEXT(A19980,"00000"),'Hinta-alueet'!$A$2:$C$3750,3,FALSE)</f>
        <v>#N/A</v>
      </c>
    </row>
    <row r="19981" spans="1:7" x14ac:dyDescent="0.25">
      <c r="A19981" s="14"/>
      <c r="B19981" s="11"/>
      <c r="F19981" s="31" t="str">
        <f t="shared" si="311"/>
        <v>00000</v>
      </c>
      <c r="G19981" s="37" t="e">
        <f>VLOOKUP(TEXT(A19981,"00000"),'Hinta-alueet'!$A$2:$C$3750,3,FALSE)</f>
        <v>#N/A</v>
      </c>
    </row>
    <row r="19982" spans="1:7" x14ac:dyDescent="0.25">
      <c r="A19982" s="14"/>
      <c r="B19982" s="11"/>
      <c r="F19982" s="31" t="str">
        <f t="shared" si="311"/>
        <v>00000</v>
      </c>
      <c r="G19982" s="37" t="e">
        <f>VLOOKUP(TEXT(A19982,"00000"),'Hinta-alueet'!$A$2:$C$3750,3,FALSE)</f>
        <v>#N/A</v>
      </c>
    </row>
    <row r="19983" spans="1:7" x14ac:dyDescent="0.25">
      <c r="A19983" s="14"/>
      <c r="B19983" s="11"/>
      <c r="F19983" s="31" t="str">
        <f t="shared" si="311"/>
        <v>00000</v>
      </c>
      <c r="G19983" s="37" t="e">
        <f>VLOOKUP(TEXT(A19983,"00000"),'Hinta-alueet'!$A$2:$C$3750,3,FALSE)</f>
        <v>#N/A</v>
      </c>
    </row>
    <row r="19984" spans="1:7" x14ac:dyDescent="0.25">
      <c r="A19984" s="14"/>
      <c r="B19984" s="11"/>
      <c r="F19984" s="31" t="str">
        <f t="shared" si="311"/>
        <v>00000</v>
      </c>
      <c r="G19984" s="37" t="e">
        <f>VLOOKUP(TEXT(A19984,"00000"),'Hinta-alueet'!$A$2:$C$3750,3,FALSE)</f>
        <v>#N/A</v>
      </c>
    </row>
    <row r="19985" spans="1:7" x14ac:dyDescent="0.25">
      <c r="A19985" s="14"/>
      <c r="B19985" s="11"/>
      <c r="F19985" s="31" t="str">
        <f t="shared" si="311"/>
        <v>00000</v>
      </c>
      <c r="G19985" s="37" t="e">
        <f>VLOOKUP(TEXT(A19985,"00000"),'Hinta-alueet'!$A$2:$C$3750,3,FALSE)</f>
        <v>#N/A</v>
      </c>
    </row>
    <row r="19986" spans="1:7" x14ac:dyDescent="0.25">
      <c r="A19986" s="14"/>
      <c r="B19986" s="11"/>
      <c r="F19986" s="31" t="str">
        <f t="shared" si="311"/>
        <v>00000</v>
      </c>
      <c r="G19986" s="37" t="e">
        <f>VLOOKUP(TEXT(A19986,"00000"),'Hinta-alueet'!$A$2:$C$3750,3,FALSE)</f>
        <v>#N/A</v>
      </c>
    </row>
    <row r="19987" spans="1:7" x14ac:dyDescent="0.25">
      <c r="A19987" s="14"/>
      <c r="B19987" s="11"/>
      <c r="F19987" s="31" t="str">
        <f t="shared" ref="F19987:F20050" si="312">TEXT(A19987,"00000")</f>
        <v>00000</v>
      </c>
      <c r="G19987" s="37" t="e">
        <f>VLOOKUP(TEXT(A19987,"00000"),'Hinta-alueet'!$A$2:$C$3750,3,FALSE)</f>
        <v>#N/A</v>
      </c>
    </row>
    <row r="19988" spans="1:7" x14ac:dyDescent="0.25">
      <c r="A19988" s="14"/>
      <c r="B19988" s="11"/>
      <c r="F19988" s="31" t="str">
        <f t="shared" si="312"/>
        <v>00000</v>
      </c>
      <c r="G19988" s="37" t="e">
        <f>VLOOKUP(TEXT(A19988,"00000"),'Hinta-alueet'!$A$2:$C$3750,3,FALSE)</f>
        <v>#N/A</v>
      </c>
    </row>
    <row r="19989" spans="1:7" x14ac:dyDescent="0.25">
      <c r="A19989" s="14"/>
      <c r="B19989" s="11"/>
      <c r="F19989" s="31" t="str">
        <f t="shared" si="312"/>
        <v>00000</v>
      </c>
      <c r="G19989" s="37" t="e">
        <f>VLOOKUP(TEXT(A19989,"00000"),'Hinta-alueet'!$A$2:$C$3750,3,FALSE)</f>
        <v>#N/A</v>
      </c>
    </row>
    <row r="19990" spans="1:7" x14ac:dyDescent="0.25">
      <c r="A19990" s="14"/>
      <c r="B19990" s="11"/>
      <c r="F19990" s="31" t="str">
        <f t="shared" si="312"/>
        <v>00000</v>
      </c>
      <c r="G19990" s="37" t="e">
        <f>VLOOKUP(TEXT(A19990,"00000"),'Hinta-alueet'!$A$2:$C$3750,3,FALSE)</f>
        <v>#N/A</v>
      </c>
    </row>
    <row r="19991" spans="1:7" x14ac:dyDescent="0.25">
      <c r="A19991" s="14"/>
      <c r="B19991" s="11"/>
      <c r="F19991" s="31" t="str">
        <f t="shared" si="312"/>
        <v>00000</v>
      </c>
      <c r="G19991" s="37" t="e">
        <f>VLOOKUP(TEXT(A19991,"00000"),'Hinta-alueet'!$A$2:$C$3750,3,FALSE)</f>
        <v>#N/A</v>
      </c>
    </row>
    <row r="19992" spans="1:7" x14ac:dyDescent="0.25">
      <c r="A19992" s="14"/>
      <c r="B19992" s="11"/>
      <c r="F19992" s="31" t="str">
        <f t="shared" si="312"/>
        <v>00000</v>
      </c>
      <c r="G19992" s="37" t="e">
        <f>VLOOKUP(TEXT(A19992,"00000"),'Hinta-alueet'!$A$2:$C$3750,3,FALSE)</f>
        <v>#N/A</v>
      </c>
    </row>
    <row r="19993" spans="1:7" x14ac:dyDescent="0.25">
      <c r="A19993" s="14"/>
      <c r="B19993" s="11"/>
      <c r="F19993" s="31" t="str">
        <f t="shared" si="312"/>
        <v>00000</v>
      </c>
      <c r="G19993" s="37" t="e">
        <f>VLOOKUP(TEXT(A19993,"00000"),'Hinta-alueet'!$A$2:$C$3750,3,FALSE)</f>
        <v>#N/A</v>
      </c>
    </row>
    <row r="19994" spans="1:7" x14ac:dyDescent="0.25">
      <c r="A19994" s="14"/>
      <c r="B19994" s="11"/>
      <c r="F19994" s="31" t="str">
        <f t="shared" si="312"/>
        <v>00000</v>
      </c>
      <c r="G19994" s="37" t="e">
        <f>VLOOKUP(TEXT(A19994,"00000"),'Hinta-alueet'!$A$2:$C$3750,3,FALSE)</f>
        <v>#N/A</v>
      </c>
    </row>
    <row r="19995" spans="1:7" x14ac:dyDescent="0.25">
      <c r="A19995" s="14"/>
      <c r="B19995" s="11"/>
      <c r="F19995" s="31" t="str">
        <f t="shared" si="312"/>
        <v>00000</v>
      </c>
      <c r="G19995" s="37" t="e">
        <f>VLOOKUP(TEXT(A19995,"00000"),'Hinta-alueet'!$A$2:$C$3750,3,FALSE)</f>
        <v>#N/A</v>
      </c>
    </row>
    <row r="19996" spans="1:7" x14ac:dyDescent="0.25">
      <c r="A19996" s="14"/>
      <c r="B19996" s="11"/>
      <c r="F19996" s="31" t="str">
        <f t="shared" si="312"/>
        <v>00000</v>
      </c>
      <c r="G19996" s="37" t="e">
        <f>VLOOKUP(TEXT(A19996,"00000"),'Hinta-alueet'!$A$2:$C$3750,3,FALSE)</f>
        <v>#N/A</v>
      </c>
    </row>
    <row r="19997" spans="1:7" x14ac:dyDescent="0.25">
      <c r="A19997" s="14"/>
      <c r="B19997" s="11"/>
      <c r="F19997" s="31" t="str">
        <f t="shared" si="312"/>
        <v>00000</v>
      </c>
      <c r="G19997" s="37" t="e">
        <f>VLOOKUP(TEXT(A19997,"00000"),'Hinta-alueet'!$A$2:$C$3750,3,FALSE)</f>
        <v>#N/A</v>
      </c>
    </row>
    <row r="19998" spans="1:7" x14ac:dyDescent="0.25">
      <c r="A19998" s="14"/>
      <c r="B19998" s="11"/>
      <c r="F19998" s="31" t="str">
        <f t="shared" si="312"/>
        <v>00000</v>
      </c>
      <c r="G19998" s="37" t="e">
        <f>VLOOKUP(TEXT(A19998,"00000"),'Hinta-alueet'!$A$2:$C$3750,3,FALSE)</f>
        <v>#N/A</v>
      </c>
    </row>
    <row r="19999" spans="1:7" x14ac:dyDescent="0.25">
      <c r="A19999" s="14"/>
      <c r="B19999" s="11"/>
      <c r="F19999" s="31" t="str">
        <f t="shared" si="312"/>
        <v>00000</v>
      </c>
      <c r="G19999" s="37" t="e">
        <f>VLOOKUP(TEXT(A19999,"00000"),'Hinta-alueet'!$A$2:$C$3750,3,FALSE)</f>
        <v>#N/A</v>
      </c>
    </row>
    <row r="20000" spans="1:7" x14ac:dyDescent="0.25">
      <c r="A20000" s="14"/>
      <c r="B20000" s="11"/>
      <c r="F20000" s="31" t="str">
        <f t="shared" si="312"/>
        <v>00000</v>
      </c>
      <c r="G20000" s="37" t="e">
        <f>VLOOKUP(TEXT(A20000,"00000"),'Hinta-alueet'!$A$2:$C$3750,3,FALSE)</f>
        <v>#N/A</v>
      </c>
    </row>
    <row r="20001" spans="1:7" x14ac:dyDescent="0.25">
      <c r="A20001" s="14"/>
      <c r="B20001" s="11"/>
      <c r="F20001" s="31" t="str">
        <f t="shared" si="312"/>
        <v>00000</v>
      </c>
      <c r="G20001" s="37" t="e">
        <f>VLOOKUP(TEXT(A20001,"00000"),'Hinta-alueet'!$A$2:$C$3750,3,FALSE)</f>
        <v>#N/A</v>
      </c>
    </row>
    <row r="20002" spans="1:7" x14ac:dyDescent="0.25">
      <c r="A20002" s="14"/>
      <c r="B20002" s="11"/>
      <c r="F20002" s="31" t="str">
        <f t="shared" si="312"/>
        <v>00000</v>
      </c>
      <c r="G20002" s="37" t="e">
        <f>VLOOKUP(TEXT(A20002,"00000"),'Hinta-alueet'!$A$2:$C$3750,3,FALSE)</f>
        <v>#N/A</v>
      </c>
    </row>
    <row r="20003" spans="1:7" x14ac:dyDescent="0.25">
      <c r="A20003" s="14"/>
      <c r="B20003" s="11"/>
      <c r="F20003" s="31" t="str">
        <f t="shared" si="312"/>
        <v>00000</v>
      </c>
      <c r="G20003" s="37" t="e">
        <f>VLOOKUP(TEXT(A20003,"00000"),'Hinta-alueet'!$A$2:$C$3750,3,FALSE)</f>
        <v>#N/A</v>
      </c>
    </row>
    <row r="20004" spans="1:7" x14ac:dyDescent="0.25">
      <c r="A20004" s="14"/>
      <c r="B20004" s="11"/>
      <c r="F20004" s="31" t="str">
        <f t="shared" si="312"/>
        <v>00000</v>
      </c>
      <c r="G20004" s="37" t="e">
        <f>VLOOKUP(TEXT(A20004,"00000"),'Hinta-alueet'!$A$2:$C$3750,3,FALSE)</f>
        <v>#N/A</v>
      </c>
    </row>
    <row r="20005" spans="1:7" x14ac:dyDescent="0.25">
      <c r="A20005" s="14"/>
      <c r="B20005" s="11"/>
      <c r="F20005" s="31" t="str">
        <f t="shared" si="312"/>
        <v>00000</v>
      </c>
      <c r="G20005" s="37" t="e">
        <f>VLOOKUP(TEXT(A20005,"00000"),'Hinta-alueet'!$A$2:$C$3750,3,FALSE)</f>
        <v>#N/A</v>
      </c>
    </row>
    <row r="20006" spans="1:7" x14ac:dyDescent="0.25">
      <c r="A20006" s="14"/>
      <c r="B20006" s="11"/>
      <c r="F20006" s="31" t="str">
        <f t="shared" si="312"/>
        <v>00000</v>
      </c>
      <c r="G20006" s="37" t="e">
        <f>VLOOKUP(TEXT(A20006,"00000"),'Hinta-alueet'!$A$2:$C$3750,3,FALSE)</f>
        <v>#N/A</v>
      </c>
    </row>
    <row r="20007" spans="1:7" x14ac:dyDescent="0.25">
      <c r="A20007" s="14"/>
      <c r="B20007" s="11"/>
      <c r="F20007" s="31" t="str">
        <f t="shared" si="312"/>
        <v>00000</v>
      </c>
      <c r="G20007" s="37" t="e">
        <f>VLOOKUP(TEXT(A20007,"00000"),'Hinta-alueet'!$A$2:$C$3750,3,FALSE)</f>
        <v>#N/A</v>
      </c>
    </row>
    <row r="20008" spans="1:7" x14ac:dyDescent="0.25">
      <c r="A20008" s="14"/>
      <c r="B20008" s="11"/>
      <c r="F20008" s="31" t="str">
        <f t="shared" si="312"/>
        <v>00000</v>
      </c>
      <c r="G20008" s="37" t="e">
        <f>VLOOKUP(TEXT(A20008,"00000"),'Hinta-alueet'!$A$2:$C$3750,3,FALSE)</f>
        <v>#N/A</v>
      </c>
    </row>
    <row r="20009" spans="1:7" x14ac:dyDescent="0.25">
      <c r="A20009" s="14"/>
      <c r="B20009" s="11"/>
      <c r="F20009" s="31" t="str">
        <f t="shared" si="312"/>
        <v>00000</v>
      </c>
      <c r="G20009" s="37" t="e">
        <f>VLOOKUP(TEXT(A20009,"00000"),'Hinta-alueet'!$A$2:$C$3750,3,FALSE)</f>
        <v>#N/A</v>
      </c>
    </row>
    <row r="20010" spans="1:7" x14ac:dyDescent="0.25">
      <c r="A20010" s="14"/>
      <c r="B20010" s="11"/>
      <c r="F20010" s="31" t="str">
        <f t="shared" si="312"/>
        <v>00000</v>
      </c>
      <c r="G20010" s="37" t="e">
        <f>VLOOKUP(TEXT(A20010,"00000"),'Hinta-alueet'!$A$2:$C$3750,3,FALSE)</f>
        <v>#N/A</v>
      </c>
    </row>
    <row r="20011" spans="1:7" x14ac:dyDescent="0.25">
      <c r="A20011" s="14"/>
      <c r="B20011" s="11"/>
      <c r="F20011" s="31" t="str">
        <f t="shared" si="312"/>
        <v>00000</v>
      </c>
      <c r="G20011" s="37" t="e">
        <f>VLOOKUP(TEXT(A20011,"00000"),'Hinta-alueet'!$A$2:$C$3750,3,FALSE)</f>
        <v>#N/A</v>
      </c>
    </row>
    <row r="20012" spans="1:7" x14ac:dyDescent="0.25">
      <c r="A20012" s="14"/>
      <c r="B20012" s="11"/>
      <c r="F20012" s="31" t="str">
        <f t="shared" si="312"/>
        <v>00000</v>
      </c>
      <c r="G20012" s="37" t="e">
        <f>VLOOKUP(TEXT(A20012,"00000"),'Hinta-alueet'!$A$2:$C$3750,3,FALSE)</f>
        <v>#N/A</v>
      </c>
    </row>
    <row r="20013" spans="1:7" x14ac:dyDescent="0.25">
      <c r="A20013" s="14"/>
      <c r="B20013" s="11"/>
      <c r="F20013" s="31" t="str">
        <f t="shared" si="312"/>
        <v>00000</v>
      </c>
      <c r="G20013" s="37" t="e">
        <f>VLOOKUP(TEXT(A20013,"00000"),'Hinta-alueet'!$A$2:$C$3750,3,FALSE)</f>
        <v>#N/A</v>
      </c>
    </row>
    <row r="20014" spans="1:7" x14ac:dyDescent="0.25">
      <c r="A20014" s="14"/>
      <c r="B20014" s="11"/>
      <c r="F20014" s="31" t="str">
        <f t="shared" si="312"/>
        <v>00000</v>
      </c>
      <c r="G20014" s="37" t="e">
        <f>VLOOKUP(TEXT(A20014,"00000"),'Hinta-alueet'!$A$2:$C$3750,3,FALSE)</f>
        <v>#N/A</v>
      </c>
    </row>
    <row r="20015" spans="1:7" x14ac:dyDescent="0.25">
      <c r="A20015" s="14"/>
      <c r="B20015" s="11"/>
      <c r="F20015" s="31" t="str">
        <f t="shared" si="312"/>
        <v>00000</v>
      </c>
      <c r="G20015" s="37" t="e">
        <f>VLOOKUP(TEXT(A20015,"00000"),'Hinta-alueet'!$A$2:$C$3750,3,FALSE)</f>
        <v>#N/A</v>
      </c>
    </row>
    <row r="20016" spans="1:7" x14ac:dyDescent="0.25">
      <c r="A20016" s="14"/>
      <c r="B20016" s="11"/>
      <c r="F20016" s="31" t="str">
        <f t="shared" si="312"/>
        <v>00000</v>
      </c>
      <c r="G20016" s="37" t="e">
        <f>VLOOKUP(TEXT(A20016,"00000"),'Hinta-alueet'!$A$2:$C$3750,3,FALSE)</f>
        <v>#N/A</v>
      </c>
    </row>
    <row r="20017" spans="1:7" x14ac:dyDescent="0.25">
      <c r="A20017" s="14"/>
      <c r="B20017" s="11"/>
      <c r="F20017" s="31" t="str">
        <f t="shared" si="312"/>
        <v>00000</v>
      </c>
      <c r="G20017" s="37" t="e">
        <f>VLOOKUP(TEXT(A20017,"00000"),'Hinta-alueet'!$A$2:$C$3750,3,FALSE)</f>
        <v>#N/A</v>
      </c>
    </row>
    <row r="20018" spans="1:7" x14ac:dyDescent="0.25">
      <c r="A20018" s="14"/>
      <c r="B20018" s="11"/>
      <c r="F20018" s="31" t="str">
        <f t="shared" si="312"/>
        <v>00000</v>
      </c>
      <c r="G20018" s="37" t="e">
        <f>VLOOKUP(TEXT(A20018,"00000"),'Hinta-alueet'!$A$2:$C$3750,3,FALSE)</f>
        <v>#N/A</v>
      </c>
    </row>
    <row r="20019" spans="1:7" x14ac:dyDescent="0.25">
      <c r="A20019" s="14"/>
      <c r="B20019" s="11"/>
      <c r="F20019" s="31" t="str">
        <f t="shared" si="312"/>
        <v>00000</v>
      </c>
      <c r="G20019" s="37" t="e">
        <f>VLOOKUP(TEXT(A20019,"00000"),'Hinta-alueet'!$A$2:$C$3750,3,FALSE)</f>
        <v>#N/A</v>
      </c>
    </row>
    <row r="20020" spans="1:7" x14ac:dyDescent="0.25">
      <c r="A20020" s="14"/>
      <c r="B20020" s="11"/>
      <c r="F20020" s="31" t="str">
        <f t="shared" si="312"/>
        <v>00000</v>
      </c>
      <c r="G20020" s="37" t="e">
        <f>VLOOKUP(TEXT(A20020,"00000"),'Hinta-alueet'!$A$2:$C$3750,3,FALSE)</f>
        <v>#N/A</v>
      </c>
    </row>
    <row r="20021" spans="1:7" x14ac:dyDescent="0.25">
      <c r="A20021" s="14"/>
      <c r="B20021" s="11"/>
      <c r="F20021" s="31" t="str">
        <f t="shared" si="312"/>
        <v>00000</v>
      </c>
      <c r="G20021" s="37" t="e">
        <f>VLOOKUP(TEXT(A20021,"00000"),'Hinta-alueet'!$A$2:$C$3750,3,FALSE)</f>
        <v>#N/A</v>
      </c>
    </row>
    <row r="20022" spans="1:7" x14ac:dyDescent="0.25">
      <c r="A20022" s="14"/>
      <c r="B20022" s="11"/>
      <c r="F20022" s="31" t="str">
        <f t="shared" si="312"/>
        <v>00000</v>
      </c>
      <c r="G20022" s="37" t="e">
        <f>VLOOKUP(TEXT(A20022,"00000"),'Hinta-alueet'!$A$2:$C$3750,3,FALSE)</f>
        <v>#N/A</v>
      </c>
    </row>
    <row r="20023" spans="1:7" x14ac:dyDescent="0.25">
      <c r="A20023" s="14"/>
      <c r="B20023" s="11"/>
      <c r="F20023" s="31" t="str">
        <f t="shared" si="312"/>
        <v>00000</v>
      </c>
      <c r="G20023" s="37" t="e">
        <f>VLOOKUP(TEXT(A20023,"00000"),'Hinta-alueet'!$A$2:$C$3750,3,FALSE)</f>
        <v>#N/A</v>
      </c>
    </row>
    <row r="20024" spans="1:7" x14ac:dyDescent="0.25">
      <c r="A20024" s="14"/>
      <c r="B20024" s="11"/>
      <c r="F20024" s="31" t="str">
        <f t="shared" si="312"/>
        <v>00000</v>
      </c>
      <c r="G20024" s="37" t="e">
        <f>VLOOKUP(TEXT(A20024,"00000"),'Hinta-alueet'!$A$2:$C$3750,3,FALSE)</f>
        <v>#N/A</v>
      </c>
    </row>
    <row r="20025" spans="1:7" x14ac:dyDescent="0.25">
      <c r="A20025" s="14"/>
      <c r="B20025" s="11"/>
      <c r="F20025" s="31" t="str">
        <f t="shared" si="312"/>
        <v>00000</v>
      </c>
      <c r="G20025" s="37" t="e">
        <f>VLOOKUP(TEXT(A20025,"00000"),'Hinta-alueet'!$A$2:$C$3750,3,FALSE)</f>
        <v>#N/A</v>
      </c>
    </row>
    <row r="20026" spans="1:7" x14ac:dyDescent="0.25">
      <c r="A20026" s="14"/>
      <c r="B20026" s="11"/>
      <c r="F20026" s="31" t="str">
        <f t="shared" si="312"/>
        <v>00000</v>
      </c>
      <c r="G20026" s="37" t="e">
        <f>VLOOKUP(TEXT(A20026,"00000"),'Hinta-alueet'!$A$2:$C$3750,3,FALSE)</f>
        <v>#N/A</v>
      </c>
    </row>
    <row r="20027" spans="1:7" x14ac:dyDescent="0.25">
      <c r="A20027" s="14"/>
      <c r="B20027" s="11"/>
      <c r="F20027" s="31" t="str">
        <f t="shared" si="312"/>
        <v>00000</v>
      </c>
      <c r="G20027" s="37" t="e">
        <f>VLOOKUP(TEXT(A20027,"00000"),'Hinta-alueet'!$A$2:$C$3750,3,FALSE)</f>
        <v>#N/A</v>
      </c>
    </row>
    <row r="20028" spans="1:7" x14ac:dyDescent="0.25">
      <c r="A20028" s="14"/>
      <c r="B20028" s="11"/>
      <c r="F20028" s="31" t="str">
        <f t="shared" si="312"/>
        <v>00000</v>
      </c>
      <c r="G20028" s="37" t="e">
        <f>VLOOKUP(TEXT(A20028,"00000"),'Hinta-alueet'!$A$2:$C$3750,3,FALSE)</f>
        <v>#N/A</v>
      </c>
    </row>
    <row r="20029" spans="1:7" x14ac:dyDescent="0.25">
      <c r="A20029" s="14"/>
      <c r="B20029" s="11"/>
      <c r="F20029" s="31" t="str">
        <f t="shared" si="312"/>
        <v>00000</v>
      </c>
      <c r="G20029" s="37" t="e">
        <f>VLOOKUP(TEXT(A20029,"00000"),'Hinta-alueet'!$A$2:$C$3750,3,FALSE)</f>
        <v>#N/A</v>
      </c>
    </row>
    <row r="20030" spans="1:7" x14ac:dyDescent="0.25">
      <c r="A20030" s="14"/>
      <c r="B20030" s="11"/>
      <c r="F20030" s="31" t="str">
        <f t="shared" si="312"/>
        <v>00000</v>
      </c>
      <c r="G20030" s="37" t="e">
        <f>VLOOKUP(TEXT(A20030,"00000"),'Hinta-alueet'!$A$2:$C$3750,3,FALSE)</f>
        <v>#N/A</v>
      </c>
    </row>
    <row r="20031" spans="1:7" x14ac:dyDescent="0.25">
      <c r="A20031" s="14"/>
      <c r="B20031" s="11"/>
      <c r="F20031" s="31" t="str">
        <f t="shared" si="312"/>
        <v>00000</v>
      </c>
      <c r="G20031" s="37" t="e">
        <f>VLOOKUP(TEXT(A20031,"00000"),'Hinta-alueet'!$A$2:$C$3750,3,FALSE)</f>
        <v>#N/A</v>
      </c>
    </row>
    <row r="20032" spans="1:7" x14ac:dyDescent="0.25">
      <c r="A20032" s="14"/>
      <c r="B20032" s="11"/>
      <c r="F20032" s="31" t="str">
        <f t="shared" si="312"/>
        <v>00000</v>
      </c>
      <c r="G20032" s="37" t="e">
        <f>VLOOKUP(TEXT(A20032,"00000"),'Hinta-alueet'!$A$2:$C$3750,3,FALSE)</f>
        <v>#N/A</v>
      </c>
    </row>
    <row r="20033" spans="1:7" x14ac:dyDescent="0.25">
      <c r="A20033" s="14"/>
      <c r="B20033" s="11"/>
      <c r="F20033" s="31" t="str">
        <f t="shared" si="312"/>
        <v>00000</v>
      </c>
      <c r="G20033" s="37" t="e">
        <f>VLOOKUP(TEXT(A20033,"00000"),'Hinta-alueet'!$A$2:$C$3750,3,FALSE)</f>
        <v>#N/A</v>
      </c>
    </row>
    <row r="20034" spans="1:7" x14ac:dyDescent="0.25">
      <c r="A20034" s="14"/>
      <c r="B20034" s="11"/>
      <c r="F20034" s="31" t="str">
        <f t="shared" si="312"/>
        <v>00000</v>
      </c>
      <c r="G20034" s="37" t="e">
        <f>VLOOKUP(TEXT(A20034,"00000"),'Hinta-alueet'!$A$2:$C$3750,3,FALSE)</f>
        <v>#N/A</v>
      </c>
    </row>
    <row r="20035" spans="1:7" x14ac:dyDescent="0.25">
      <c r="A20035" s="14"/>
      <c r="B20035" s="11"/>
      <c r="F20035" s="31" t="str">
        <f t="shared" si="312"/>
        <v>00000</v>
      </c>
      <c r="G20035" s="37" t="e">
        <f>VLOOKUP(TEXT(A20035,"00000"),'Hinta-alueet'!$A$2:$C$3750,3,FALSE)</f>
        <v>#N/A</v>
      </c>
    </row>
    <row r="20036" spans="1:7" x14ac:dyDescent="0.25">
      <c r="A20036" s="14"/>
      <c r="B20036" s="11"/>
      <c r="F20036" s="31" t="str">
        <f t="shared" si="312"/>
        <v>00000</v>
      </c>
      <c r="G20036" s="37" t="e">
        <f>VLOOKUP(TEXT(A20036,"00000"),'Hinta-alueet'!$A$2:$C$3750,3,FALSE)</f>
        <v>#N/A</v>
      </c>
    </row>
    <row r="20037" spans="1:7" x14ac:dyDescent="0.25">
      <c r="A20037" s="14"/>
      <c r="B20037" s="11"/>
      <c r="F20037" s="31" t="str">
        <f t="shared" si="312"/>
        <v>00000</v>
      </c>
      <c r="G20037" s="37" t="e">
        <f>VLOOKUP(TEXT(A20037,"00000"),'Hinta-alueet'!$A$2:$C$3750,3,FALSE)</f>
        <v>#N/A</v>
      </c>
    </row>
    <row r="20038" spans="1:7" x14ac:dyDescent="0.25">
      <c r="A20038" s="14"/>
      <c r="B20038" s="11"/>
      <c r="F20038" s="31" t="str">
        <f t="shared" si="312"/>
        <v>00000</v>
      </c>
      <c r="G20038" s="37" t="e">
        <f>VLOOKUP(TEXT(A20038,"00000"),'Hinta-alueet'!$A$2:$C$3750,3,FALSE)</f>
        <v>#N/A</v>
      </c>
    </row>
    <row r="20039" spans="1:7" x14ac:dyDescent="0.25">
      <c r="A20039" s="14"/>
      <c r="B20039" s="11"/>
      <c r="F20039" s="31" t="str">
        <f t="shared" si="312"/>
        <v>00000</v>
      </c>
      <c r="G20039" s="37" t="e">
        <f>VLOOKUP(TEXT(A20039,"00000"),'Hinta-alueet'!$A$2:$C$3750,3,FALSE)</f>
        <v>#N/A</v>
      </c>
    </row>
    <row r="20040" spans="1:7" x14ac:dyDescent="0.25">
      <c r="A20040" s="14"/>
      <c r="B20040" s="11"/>
      <c r="F20040" s="31" t="str">
        <f t="shared" si="312"/>
        <v>00000</v>
      </c>
      <c r="G20040" s="37" t="e">
        <f>VLOOKUP(TEXT(A20040,"00000"),'Hinta-alueet'!$A$2:$C$3750,3,FALSE)</f>
        <v>#N/A</v>
      </c>
    </row>
    <row r="20041" spans="1:7" x14ac:dyDescent="0.25">
      <c r="A20041" s="14"/>
      <c r="B20041" s="11"/>
      <c r="F20041" s="31" t="str">
        <f t="shared" si="312"/>
        <v>00000</v>
      </c>
      <c r="G20041" s="37" t="e">
        <f>VLOOKUP(TEXT(A20041,"00000"),'Hinta-alueet'!$A$2:$C$3750,3,FALSE)</f>
        <v>#N/A</v>
      </c>
    </row>
    <row r="20042" spans="1:7" x14ac:dyDescent="0.25">
      <c r="A20042" s="14"/>
      <c r="B20042" s="11"/>
      <c r="F20042" s="31" t="str">
        <f t="shared" si="312"/>
        <v>00000</v>
      </c>
      <c r="G20042" s="37" t="e">
        <f>VLOOKUP(TEXT(A20042,"00000"),'Hinta-alueet'!$A$2:$C$3750,3,FALSE)</f>
        <v>#N/A</v>
      </c>
    </row>
    <row r="20043" spans="1:7" x14ac:dyDescent="0.25">
      <c r="A20043" s="14"/>
      <c r="B20043" s="11"/>
      <c r="F20043" s="31" t="str">
        <f t="shared" si="312"/>
        <v>00000</v>
      </c>
      <c r="G20043" s="37" t="e">
        <f>VLOOKUP(TEXT(A20043,"00000"),'Hinta-alueet'!$A$2:$C$3750,3,FALSE)</f>
        <v>#N/A</v>
      </c>
    </row>
    <row r="20044" spans="1:7" x14ac:dyDescent="0.25">
      <c r="A20044" s="14"/>
      <c r="B20044" s="11"/>
      <c r="F20044" s="31" t="str">
        <f t="shared" si="312"/>
        <v>00000</v>
      </c>
      <c r="G20044" s="37" t="e">
        <f>VLOOKUP(TEXT(A20044,"00000"),'Hinta-alueet'!$A$2:$C$3750,3,FALSE)</f>
        <v>#N/A</v>
      </c>
    </row>
    <row r="20045" spans="1:7" x14ac:dyDescent="0.25">
      <c r="A20045" s="14"/>
      <c r="B20045" s="11"/>
      <c r="F20045" s="31" t="str">
        <f t="shared" si="312"/>
        <v>00000</v>
      </c>
      <c r="G20045" s="37" t="e">
        <f>VLOOKUP(TEXT(A20045,"00000"),'Hinta-alueet'!$A$2:$C$3750,3,FALSE)</f>
        <v>#N/A</v>
      </c>
    </row>
    <row r="20046" spans="1:7" x14ac:dyDescent="0.25">
      <c r="A20046" s="14"/>
      <c r="B20046" s="11"/>
      <c r="F20046" s="31" t="str">
        <f t="shared" si="312"/>
        <v>00000</v>
      </c>
      <c r="G20046" s="37" t="e">
        <f>VLOOKUP(TEXT(A20046,"00000"),'Hinta-alueet'!$A$2:$C$3750,3,FALSE)</f>
        <v>#N/A</v>
      </c>
    </row>
    <row r="20047" spans="1:7" x14ac:dyDescent="0.25">
      <c r="A20047" s="14"/>
      <c r="B20047" s="11"/>
      <c r="F20047" s="31" t="str">
        <f t="shared" si="312"/>
        <v>00000</v>
      </c>
      <c r="G20047" s="37" t="e">
        <f>VLOOKUP(TEXT(A20047,"00000"),'Hinta-alueet'!$A$2:$C$3750,3,FALSE)</f>
        <v>#N/A</v>
      </c>
    </row>
    <row r="20048" spans="1:7" x14ac:dyDescent="0.25">
      <c r="A20048" s="14"/>
      <c r="B20048" s="11"/>
      <c r="F20048" s="31" t="str">
        <f t="shared" si="312"/>
        <v>00000</v>
      </c>
      <c r="G20048" s="37" t="e">
        <f>VLOOKUP(TEXT(A20048,"00000"),'Hinta-alueet'!$A$2:$C$3750,3,FALSE)</f>
        <v>#N/A</v>
      </c>
    </row>
    <row r="20049" spans="1:7" x14ac:dyDescent="0.25">
      <c r="A20049" s="14"/>
      <c r="B20049" s="11"/>
      <c r="F20049" s="31" t="str">
        <f t="shared" si="312"/>
        <v>00000</v>
      </c>
      <c r="G20049" s="37" t="e">
        <f>VLOOKUP(TEXT(A20049,"00000"),'Hinta-alueet'!$A$2:$C$3750,3,FALSE)</f>
        <v>#N/A</v>
      </c>
    </row>
    <row r="20050" spans="1:7" x14ac:dyDescent="0.25">
      <c r="A20050" s="14"/>
      <c r="B20050" s="11"/>
      <c r="F20050" s="31" t="str">
        <f t="shared" si="312"/>
        <v>00000</v>
      </c>
      <c r="G20050" s="37" t="e">
        <f>VLOOKUP(TEXT(A20050,"00000"),'Hinta-alueet'!$A$2:$C$3750,3,FALSE)</f>
        <v>#N/A</v>
      </c>
    </row>
    <row r="20051" spans="1:7" x14ac:dyDescent="0.25">
      <c r="A20051" s="14"/>
      <c r="B20051" s="11"/>
      <c r="F20051" s="31" t="str">
        <f t="shared" ref="F20051:F20114" si="313">TEXT(A20051,"00000")</f>
        <v>00000</v>
      </c>
      <c r="G20051" s="37" t="e">
        <f>VLOOKUP(TEXT(A20051,"00000"),'Hinta-alueet'!$A$2:$C$3750,3,FALSE)</f>
        <v>#N/A</v>
      </c>
    </row>
    <row r="20052" spans="1:7" x14ac:dyDescent="0.25">
      <c r="A20052" s="14"/>
      <c r="B20052" s="11"/>
      <c r="F20052" s="31" t="str">
        <f t="shared" si="313"/>
        <v>00000</v>
      </c>
      <c r="G20052" s="37" t="e">
        <f>VLOOKUP(TEXT(A20052,"00000"),'Hinta-alueet'!$A$2:$C$3750,3,FALSE)</f>
        <v>#N/A</v>
      </c>
    </row>
    <row r="20053" spans="1:7" x14ac:dyDescent="0.25">
      <c r="A20053" s="14"/>
      <c r="B20053" s="11"/>
      <c r="F20053" s="31" t="str">
        <f t="shared" si="313"/>
        <v>00000</v>
      </c>
      <c r="G20053" s="37" t="e">
        <f>VLOOKUP(TEXT(A20053,"00000"),'Hinta-alueet'!$A$2:$C$3750,3,FALSE)</f>
        <v>#N/A</v>
      </c>
    </row>
    <row r="20054" spans="1:7" x14ac:dyDescent="0.25">
      <c r="A20054" s="14"/>
      <c r="B20054" s="11"/>
      <c r="F20054" s="31" t="str">
        <f t="shared" si="313"/>
        <v>00000</v>
      </c>
      <c r="G20054" s="37" t="e">
        <f>VLOOKUP(TEXT(A20054,"00000"),'Hinta-alueet'!$A$2:$C$3750,3,FALSE)</f>
        <v>#N/A</v>
      </c>
    </row>
    <row r="20055" spans="1:7" x14ac:dyDescent="0.25">
      <c r="A20055" s="14"/>
      <c r="B20055" s="11"/>
      <c r="F20055" s="31" t="str">
        <f t="shared" si="313"/>
        <v>00000</v>
      </c>
      <c r="G20055" s="37" t="e">
        <f>VLOOKUP(TEXT(A20055,"00000"),'Hinta-alueet'!$A$2:$C$3750,3,FALSE)</f>
        <v>#N/A</v>
      </c>
    </row>
    <row r="20056" spans="1:7" x14ac:dyDescent="0.25">
      <c r="A20056" s="14"/>
      <c r="B20056" s="11"/>
      <c r="F20056" s="31" t="str">
        <f t="shared" si="313"/>
        <v>00000</v>
      </c>
      <c r="G20056" s="37" t="e">
        <f>VLOOKUP(TEXT(A20056,"00000"),'Hinta-alueet'!$A$2:$C$3750,3,FALSE)</f>
        <v>#N/A</v>
      </c>
    </row>
    <row r="20057" spans="1:7" x14ac:dyDescent="0.25">
      <c r="A20057" s="14"/>
      <c r="B20057" s="11"/>
      <c r="F20057" s="31" t="str">
        <f t="shared" si="313"/>
        <v>00000</v>
      </c>
      <c r="G20057" s="37" t="e">
        <f>VLOOKUP(TEXT(A20057,"00000"),'Hinta-alueet'!$A$2:$C$3750,3,FALSE)</f>
        <v>#N/A</v>
      </c>
    </row>
    <row r="20058" spans="1:7" x14ac:dyDescent="0.25">
      <c r="A20058" s="14"/>
      <c r="B20058" s="11"/>
      <c r="F20058" s="31" t="str">
        <f t="shared" si="313"/>
        <v>00000</v>
      </c>
      <c r="G20058" s="37" t="e">
        <f>VLOOKUP(TEXT(A20058,"00000"),'Hinta-alueet'!$A$2:$C$3750,3,FALSE)</f>
        <v>#N/A</v>
      </c>
    </row>
    <row r="20059" spans="1:7" x14ac:dyDescent="0.25">
      <c r="A20059" s="14"/>
      <c r="B20059" s="11"/>
      <c r="F20059" s="31" t="str">
        <f t="shared" si="313"/>
        <v>00000</v>
      </c>
      <c r="G20059" s="37" t="e">
        <f>VLOOKUP(TEXT(A20059,"00000"),'Hinta-alueet'!$A$2:$C$3750,3,FALSE)</f>
        <v>#N/A</v>
      </c>
    </row>
    <row r="20060" spans="1:7" x14ac:dyDescent="0.25">
      <c r="A20060" s="14"/>
      <c r="B20060" s="11"/>
      <c r="F20060" s="31" t="str">
        <f t="shared" si="313"/>
        <v>00000</v>
      </c>
      <c r="G20060" s="37" t="e">
        <f>VLOOKUP(TEXT(A20060,"00000"),'Hinta-alueet'!$A$2:$C$3750,3,FALSE)</f>
        <v>#N/A</v>
      </c>
    </row>
    <row r="20061" spans="1:7" x14ac:dyDescent="0.25">
      <c r="A20061" s="14"/>
      <c r="B20061" s="11"/>
      <c r="F20061" s="31" t="str">
        <f t="shared" si="313"/>
        <v>00000</v>
      </c>
      <c r="G20061" s="37" t="e">
        <f>VLOOKUP(TEXT(A20061,"00000"),'Hinta-alueet'!$A$2:$C$3750,3,FALSE)</f>
        <v>#N/A</v>
      </c>
    </row>
    <row r="20062" spans="1:7" x14ac:dyDescent="0.25">
      <c r="A20062" s="14"/>
      <c r="B20062" s="11"/>
      <c r="F20062" s="31" t="str">
        <f t="shared" si="313"/>
        <v>00000</v>
      </c>
      <c r="G20062" s="37" t="e">
        <f>VLOOKUP(TEXT(A20062,"00000"),'Hinta-alueet'!$A$2:$C$3750,3,FALSE)</f>
        <v>#N/A</v>
      </c>
    </row>
    <row r="20063" spans="1:7" x14ac:dyDescent="0.25">
      <c r="A20063" s="14"/>
      <c r="B20063" s="11"/>
      <c r="F20063" s="31" t="str">
        <f t="shared" si="313"/>
        <v>00000</v>
      </c>
      <c r="G20063" s="37" t="e">
        <f>VLOOKUP(TEXT(A20063,"00000"),'Hinta-alueet'!$A$2:$C$3750,3,FALSE)</f>
        <v>#N/A</v>
      </c>
    </row>
    <row r="20064" spans="1:7" x14ac:dyDescent="0.25">
      <c r="A20064" s="14"/>
      <c r="B20064" s="11"/>
      <c r="F20064" s="31" t="str">
        <f t="shared" si="313"/>
        <v>00000</v>
      </c>
      <c r="G20064" s="37" t="e">
        <f>VLOOKUP(TEXT(A20064,"00000"),'Hinta-alueet'!$A$2:$C$3750,3,FALSE)</f>
        <v>#N/A</v>
      </c>
    </row>
    <row r="20065" spans="1:7" x14ac:dyDescent="0.25">
      <c r="A20065" s="14"/>
      <c r="B20065" s="11"/>
      <c r="F20065" s="31" t="str">
        <f t="shared" si="313"/>
        <v>00000</v>
      </c>
      <c r="G20065" s="37" t="e">
        <f>VLOOKUP(TEXT(A20065,"00000"),'Hinta-alueet'!$A$2:$C$3750,3,FALSE)</f>
        <v>#N/A</v>
      </c>
    </row>
    <row r="20066" spans="1:7" x14ac:dyDescent="0.25">
      <c r="A20066" s="14"/>
      <c r="B20066" s="11"/>
      <c r="F20066" s="31" t="str">
        <f t="shared" si="313"/>
        <v>00000</v>
      </c>
      <c r="G20066" s="37" t="e">
        <f>VLOOKUP(TEXT(A20066,"00000"),'Hinta-alueet'!$A$2:$C$3750,3,FALSE)</f>
        <v>#N/A</v>
      </c>
    </row>
    <row r="20067" spans="1:7" x14ac:dyDescent="0.25">
      <c r="A20067" s="14"/>
      <c r="B20067" s="11"/>
      <c r="F20067" s="31" t="str">
        <f t="shared" si="313"/>
        <v>00000</v>
      </c>
      <c r="G20067" s="37" t="e">
        <f>VLOOKUP(TEXT(A20067,"00000"),'Hinta-alueet'!$A$2:$C$3750,3,FALSE)</f>
        <v>#N/A</v>
      </c>
    </row>
    <row r="20068" spans="1:7" x14ac:dyDescent="0.25">
      <c r="A20068" s="14"/>
      <c r="B20068" s="11"/>
      <c r="F20068" s="31" t="str">
        <f t="shared" si="313"/>
        <v>00000</v>
      </c>
      <c r="G20068" s="37" t="e">
        <f>VLOOKUP(TEXT(A20068,"00000"),'Hinta-alueet'!$A$2:$C$3750,3,FALSE)</f>
        <v>#N/A</v>
      </c>
    </row>
    <row r="20069" spans="1:7" x14ac:dyDescent="0.25">
      <c r="A20069" s="14"/>
      <c r="B20069" s="11"/>
      <c r="F20069" s="31" t="str">
        <f t="shared" si="313"/>
        <v>00000</v>
      </c>
      <c r="G20069" s="37" t="e">
        <f>VLOOKUP(TEXT(A20069,"00000"),'Hinta-alueet'!$A$2:$C$3750,3,FALSE)</f>
        <v>#N/A</v>
      </c>
    </row>
    <row r="20070" spans="1:7" x14ac:dyDescent="0.25">
      <c r="A20070" s="14"/>
      <c r="B20070" s="11"/>
      <c r="F20070" s="31" t="str">
        <f t="shared" si="313"/>
        <v>00000</v>
      </c>
      <c r="G20070" s="37" t="e">
        <f>VLOOKUP(TEXT(A20070,"00000"),'Hinta-alueet'!$A$2:$C$3750,3,FALSE)</f>
        <v>#N/A</v>
      </c>
    </row>
    <row r="20071" spans="1:7" x14ac:dyDescent="0.25">
      <c r="A20071" s="14"/>
      <c r="B20071" s="11"/>
      <c r="F20071" s="31" t="str">
        <f t="shared" si="313"/>
        <v>00000</v>
      </c>
      <c r="G20071" s="37" t="e">
        <f>VLOOKUP(TEXT(A20071,"00000"),'Hinta-alueet'!$A$2:$C$3750,3,FALSE)</f>
        <v>#N/A</v>
      </c>
    </row>
    <row r="20072" spans="1:7" x14ac:dyDescent="0.25">
      <c r="A20072" s="14"/>
      <c r="B20072" s="11"/>
      <c r="F20072" s="31" t="str">
        <f t="shared" si="313"/>
        <v>00000</v>
      </c>
      <c r="G20072" s="37" t="e">
        <f>VLOOKUP(TEXT(A20072,"00000"),'Hinta-alueet'!$A$2:$C$3750,3,FALSE)</f>
        <v>#N/A</v>
      </c>
    </row>
    <row r="20073" spans="1:7" x14ac:dyDescent="0.25">
      <c r="A20073" s="14"/>
      <c r="B20073" s="11"/>
      <c r="F20073" s="31" t="str">
        <f t="shared" si="313"/>
        <v>00000</v>
      </c>
      <c r="G20073" s="37" t="e">
        <f>VLOOKUP(TEXT(A20073,"00000"),'Hinta-alueet'!$A$2:$C$3750,3,FALSE)</f>
        <v>#N/A</v>
      </c>
    </row>
    <row r="20074" spans="1:7" x14ac:dyDescent="0.25">
      <c r="A20074" s="14"/>
      <c r="B20074" s="11"/>
      <c r="F20074" s="31" t="str">
        <f t="shared" si="313"/>
        <v>00000</v>
      </c>
      <c r="G20074" s="37" t="e">
        <f>VLOOKUP(TEXT(A20074,"00000"),'Hinta-alueet'!$A$2:$C$3750,3,FALSE)</f>
        <v>#N/A</v>
      </c>
    </row>
    <row r="20075" spans="1:7" x14ac:dyDescent="0.25">
      <c r="A20075" s="14"/>
      <c r="B20075" s="11"/>
      <c r="F20075" s="31" t="str">
        <f t="shared" si="313"/>
        <v>00000</v>
      </c>
      <c r="G20075" s="37" t="e">
        <f>VLOOKUP(TEXT(A20075,"00000"),'Hinta-alueet'!$A$2:$C$3750,3,FALSE)</f>
        <v>#N/A</v>
      </c>
    </row>
    <row r="20076" spans="1:7" x14ac:dyDescent="0.25">
      <c r="A20076" s="14"/>
      <c r="B20076" s="11"/>
      <c r="F20076" s="31" t="str">
        <f t="shared" si="313"/>
        <v>00000</v>
      </c>
      <c r="G20076" s="37" t="e">
        <f>VLOOKUP(TEXT(A20076,"00000"),'Hinta-alueet'!$A$2:$C$3750,3,FALSE)</f>
        <v>#N/A</v>
      </c>
    </row>
    <row r="20077" spans="1:7" x14ac:dyDescent="0.25">
      <c r="A20077" s="14"/>
      <c r="B20077" s="11"/>
      <c r="F20077" s="31" t="str">
        <f t="shared" si="313"/>
        <v>00000</v>
      </c>
      <c r="G20077" s="37" t="e">
        <f>VLOOKUP(TEXT(A20077,"00000"),'Hinta-alueet'!$A$2:$C$3750,3,FALSE)</f>
        <v>#N/A</v>
      </c>
    </row>
    <row r="20078" spans="1:7" x14ac:dyDescent="0.25">
      <c r="A20078" s="14"/>
      <c r="B20078" s="11"/>
      <c r="F20078" s="31" t="str">
        <f t="shared" si="313"/>
        <v>00000</v>
      </c>
      <c r="G20078" s="37" t="e">
        <f>VLOOKUP(TEXT(A20078,"00000"),'Hinta-alueet'!$A$2:$C$3750,3,FALSE)</f>
        <v>#N/A</v>
      </c>
    </row>
    <row r="20079" spans="1:7" x14ac:dyDescent="0.25">
      <c r="A20079" s="14"/>
      <c r="B20079" s="11"/>
      <c r="F20079" s="31" t="str">
        <f t="shared" si="313"/>
        <v>00000</v>
      </c>
      <c r="G20079" s="37" t="e">
        <f>VLOOKUP(TEXT(A20079,"00000"),'Hinta-alueet'!$A$2:$C$3750,3,FALSE)</f>
        <v>#N/A</v>
      </c>
    </row>
    <row r="20080" spans="1:7" x14ac:dyDescent="0.25">
      <c r="A20080" s="14"/>
      <c r="B20080" s="11"/>
      <c r="F20080" s="31" t="str">
        <f t="shared" si="313"/>
        <v>00000</v>
      </c>
      <c r="G20080" s="37" t="e">
        <f>VLOOKUP(TEXT(A20080,"00000"),'Hinta-alueet'!$A$2:$C$3750,3,FALSE)</f>
        <v>#N/A</v>
      </c>
    </row>
    <row r="20081" spans="1:7" x14ac:dyDescent="0.25">
      <c r="A20081" s="14"/>
      <c r="B20081" s="11"/>
      <c r="F20081" s="31" t="str">
        <f t="shared" si="313"/>
        <v>00000</v>
      </c>
      <c r="G20081" s="37" t="e">
        <f>VLOOKUP(TEXT(A20081,"00000"),'Hinta-alueet'!$A$2:$C$3750,3,FALSE)</f>
        <v>#N/A</v>
      </c>
    </row>
    <row r="20082" spans="1:7" x14ac:dyDescent="0.25">
      <c r="A20082" s="14"/>
      <c r="B20082" s="11"/>
      <c r="F20082" s="31" t="str">
        <f t="shared" si="313"/>
        <v>00000</v>
      </c>
      <c r="G20082" s="37" t="e">
        <f>VLOOKUP(TEXT(A20082,"00000"),'Hinta-alueet'!$A$2:$C$3750,3,FALSE)</f>
        <v>#N/A</v>
      </c>
    </row>
    <row r="20083" spans="1:7" x14ac:dyDescent="0.25">
      <c r="A20083" s="14"/>
      <c r="B20083" s="11"/>
      <c r="F20083" s="31" t="str">
        <f t="shared" si="313"/>
        <v>00000</v>
      </c>
      <c r="G20083" s="37" t="e">
        <f>VLOOKUP(TEXT(A20083,"00000"),'Hinta-alueet'!$A$2:$C$3750,3,FALSE)</f>
        <v>#N/A</v>
      </c>
    </row>
    <row r="20084" spans="1:7" x14ac:dyDescent="0.25">
      <c r="A20084" s="14"/>
      <c r="B20084" s="11"/>
      <c r="F20084" s="31" t="str">
        <f t="shared" si="313"/>
        <v>00000</v>
      </c>
      <c r="G20084" s="37" t="e">
        <f>VLOOKUP(TEXT(A20084,"00000"),'Hinta-alueet'!$A$2:$C$3750,3,FALSE)</f>
        <v>#N/A</v>
      </c>
    </row>
    <row r="20085" spans="1:7" x14ac:dyDescent="0.25">
      <c r="A20085" s="14"/>
      <c r="B20085" s="11"/>
      <c r="F20085" s="31" t="str">
        <f t="shared" si="313"/>
        <v>00000</v>
      </c>
      <c r="G20085" s="37" t="e">
        <f>VLOOKUP(TEXT(A20085,"00000"),'Hinta-alueet'!$A$2:$C$3750,3,FALSE)</f>
        <v>#N/A</v>
      </c>
    </row>
    <row r="20086" spans="1:7" x14ac:dyDescent="0.25">
      <c r="A20086" s="14"/>
      <c r="B20086" s="11"/>
      <c r="F20086" s="31" t="str">
        <f t="shared" si="313"/>
        <v>00000</v>
      </c>
      <c r="G20086" s="37" t="e">
        <f>VLOOKUP(TEXT(A20086,"00000"),'Hinta-alueet'!$A$2:$C$3750,3,FALSE)</f>
        <v>#N/A</v>
      </c>
    </row>
    <row r="20087" spans="1:7" x14ac:dyDescent="0.25">
      <c r="A20087" s="14"/>
      <c r="B20087" s="11"/>
      <c r="F20087" s="31" t="str">
        <f t="shared" si="313"/>
        <v>00000</v>
      </c>
      <c r="G20087" s="37" t="e">
        <f>VLOOKUP(TEXT(A20087,"00000"),'Hinta-alueet'!$A$2:$C$3750,3,FALSE)</f>
        <v>#N/A</v>
      </c>
    </row>
    <row r="20088" spans="1:7" x14ac:dyDescent="0.25">
      <c r="A20088" s="14"/>
      <c r="B20088" s="11"/>
      <c r="F20088" s="31" t="str">
        <f t="shared" si="313"/>
        <v>00000</v>
      </c>
      <c r="G20088" s="37" t="e">
        <f>VLOOKUP(TEXT(A20088,"00000"),'Hinta-alueet'!$A$2:$C$3750,3,FALSE)</f>
        <v>#N/A</v>
      </c>
    </row>
    <row r="20089" spans="1:7" x14ac:dyDescent="0.25">
      <c r="A20089" s="14"/>
      <c r="B20089" s="11"/>
      <c r="F20089" s="31" t="str">
        <f t="shared" si="313"/>
        <v>00000</v>
      </c>
      <c r="G20089" s="37" t="e">
        <f>VLOOKUP(TEXT(A20089,"00000"),'Hinta-alueet'!$A$2:$C$3750,3,FALSE)</f>
        <v>#N/A</v>
      </c>
    </row>
    <row r="20090" spans="1:7" x14ac:dyDescent="0.25">
      <c r="A20090" s="14"/>
      <c r="B20090" s="11"/>
      <c r="F20090" s="31" t="str">
        <f t="shared" si="313"/>
        <v>00000</v>
      </c>
      <c r="G20090" s="37" t="e">
        <f>VLOOKUP(TEXT(A20090,"00000"),'Hinta-alueet'!$A$2:$C$3750,3,FALSE)</f>
        <v>#N/A</v>
      </c>
    </row>
    <row r="20091" spans="1:7" x14ac:dyDescent="0.25">
      <c r="A20091" s="14"/>
      <c r="B20091" s="11"/>
      <c r="F20091" s="31" t="str">
        <f t="shared" si="313"/>
        <v>00000</v>
      </c>
      <c r="G20091" s="37" t="e">
        <f>VLOOKUP(TEXT(A20091,"00000"),'Hinta-alueet'!$A$2:$C$3750,3,FALSE)</f>
        <v>#N/A</v>
      </c>
    </row>
    <row r="20092" spans="1:7" x14ac:dyDescent="0.25">
      <c r="A20092" s="14"/>
      <c r="B20092" s="11"/>
      <c r="F20092" s="31" t="str">
        <f t="shared" si="313"/>
        <v>00000</v>
      </c>
      <c r="G20092" s="37" t="e">
        <f>VLOOKUP(TEXT(A20092,"00000"),'Hinta-alueet'!$A$2:$C$3750,3,FALSE)</f>
        <v>#N/A</v>
      </c>
    </row>
    <row r="20093" spans="1:7" x14ac:dyDescent="0.25">
      <c r="A20093" s="14"/>
      <c r="B20093" s="11"/>
      <c r="F20093" s="31" t="str">
        <f t="shared" si="313"/>
        <v>00000</v>
      </c>
      <c r="G20093" s="37" t="e">
        <f>VLOOKUP(TEXT(A20093,"00000"),'Hinta-alueet'!$A$2:$C$3750,3,FALSE)</f>
        <v>#N/A</v>
      </c>
    </row>
    <row r="20094" spans="1:7" x14ac:dyDescent="0.25">
      <c r="A20094" s="14"/>
      <c r="B20094" s="11"/>
      <c r="F20094" s="31" t="str">
        <f t="shared" si="313"/>
        <v>00000</v>
      </c>
      <c r="G20094" s="37" t="e">
        <f>VLOOKUP(TEXT(A20094,"00000"),'Hinta-alueet'!$A$2:$C$3750,3,FALSE)</f>
        <v>#N/A</v>
      </c>
    </row>
    <row r="20095" spans="1:7" x14ac:dyDescent="0.25">
      <c r="A20095" s="14"/>
      <c r="B20095" s="11"/>
      <c r="F20095" s="31" t="str">
        <f t="shared" si="313"/>
        <v>00000</v>
      </c>
      <c r="G20095" s="37" t="e">
        <f>VLOOKUP(TEXT(A20095,"00000"),'Hinta-alueet'!$A$2:$C$3750,3,FALSE)</f>
        <v>#N/A</v>
      </c>
    </row>
    <row r="20096" spans="1:7" x14ac:dyDescent="0.25">
      <c r="A20096" s="14"/>
      <c r="B20096" s="11"/>
      <c r="F20096" s="31" t="str">
        <f t="shared" si="313"/>
        <v>00000</v>
      </c>
      <c r="G20096" s="37" t="e">
        <f>VLOOKUP(TEXT(A20096,"00000"),'Hinta-alueet'!$A$2:$C$3750,3,FALSE)</f>
        <v>#N/A</v>
      </c>
    </row>
    <row r="20097" spans="1:7" x14ac:dyDescent="0.25">
      <c r="A20097" s="14"/>
      <c r="B20097" s="11"/>
      <c r="F20097" s="31" t="str">
        <f t="shared" si="313"/>
        <v>00000</v>
      </c>
      <c r="G20097" s="37" t="e">
        <f>VLOOKUP(TEXT(A20097,"00000"),'Hinta-alueet'!$A$2:$C$3750,3,FALSE)</f>
        <v>#N/A</v>
      </c>
    </row>
    <row r="20098" spans="1:7" x14ac:dyDescent="0.25">
      <c r="A20098" s="14"/>
      <c r="B20098" s="11"/>
      <c r="F20098" s="31" t="str">
        <f t="shared" si="313"/>
        <v>00000</v>
      </c>
      <c r="G20098" s="37" t="e">
        <f>VLOOKUP(TEXT(A20098,"00000"),'Hinta-alueet'!$A$2:$C$3750,3,FALSE)</f>
        <v>#N/A</v>
      </c>
    </row>
    <row r="20099" spans="1:7" x14ac:dyDescent="0.25">
      <c r="A20099" s="14"/>
      <c r="B20099" s="11"/>
      <c r="F20099" s="31" t="str">
        <f t="shared" si="313"/>
        <v>00000</v>
      </c>
      <c r="G20099" s="37" t="e">
        <f>VLOOKUP(TEXT(A20099,"00000"),'Hinta-alueet'!$A$2:$C$3750,3,FALSE)</f>
        <v>#N/A</v>
      </c>
    </row>
    <row r="20100" spans="1:7" x14ac:dyDescent="0.25">
      <c r="A20100" s="14"/>
      <c r="B20100" s="11"/>
      <c r="F20100" s="31" t="str">
        <f t="shared" si="313"/>
        <v>00000</v>
      </c>
      <c r="G20100" s="37" t="e">
        <f>VLOOKUP(TEXT(A20100,"00000"),'Hinta-alueet'!$A$2:$C$3750,3,FALSE)</f>
        <v>#N/A</v>
      </c>
    </row>
    <row r="20101" spans="1:7" x14ac:dyDescent="0.25">
      <c r="A20101" s="14"/>
      <c r="B20101" s="11"/>
      <c r="F20101" s="31" t="str">
        <f t="shared" si="313"/>
        <v>00000</v>
      </c>
      <c r="G20101" s="37" t="e">
        <f>VLOOKUP(TEXT(A20101,"00000"),'Hinta-alueet'!$A$2:$C$3750,3,FALSE)</f>
        <v>#N/A</v>
      </c>
    </row>
    <row r="20102" spans="1:7" x14ac:dyDescent="0.25">
      <c r="A20102" s="14"/>
      <c r="B20102" s="11"/>
      <c r="F20102" s="31" t="str">
        <f t="shared" si="313"/>
        <v>00000</v>
      </c>
      <c r="G20102" s="37" t="e">
        <f>VLOOKUP(TEXT(A20102,"00000"),'Hinta-alueet'!$A$2:$C$3750,3,FALSE)</f>
        <v>#N/A</v>
      </c>
    </row>
    <row r="20103" spans="1:7" x14ac:dyDescent="0.25">
      <c r="A20103" s="14"/>
      <c r="B20103" s="11"/>
      <c r="F20103" s="31" t="str">
        <f t="shared" si="313"/>
        <v>00000</v>
      </c>
      <c r="G20103" s="37" t="e">
        <f>VLOOKUP(TEXT(A20103,"00000"),'Hinta-alueet'!$A$2:$C$3750,3,FALSE)</f>
        <v>#N/A</v>
      </c>
    </row>
    <row r="20104" spans="1:7" x14ac:dyDescent="0.25">
      <c r="A20104" s="14"/>
      <c r="B20104" s="11"/>
      <c r="F20104" s="31" t="str">
        <f t="shared" si="313"/>
        <v>00000</v>
      </c>
      <c r="G20104" s="37" t="e">
        <f>VLOOKUP(TEXT(A20104,"00000"),'Hinta-alueet'!$A$2:$C$3750,3,FALSE)</f>
        <v>#N/A</v>
      </c>
    </row>
    <row r="20105" spans="1:7" x14ac:dyDescent="0.25">
      <c r="A20105" s="14"/>
      <c r="B20105" s="11"/>
      <c r="F20105" s="31" t="str">
        <f t="shared" si="313"/>
        <v>00000</v>
      </c>
      <c r="G20105" s="37" t="e">
        <f>VLOOKUP(TEXT(A20105,"00000"),'Hinta-alueet'!$A$2:$C$3750,3,FALSE)</f>
        <v>#N/A</v>
      </c>
    </row>
    <row r="20106" spans="1:7" x14ac:dyDescent="0.25">
      <c r="A20106" s="14"/>
      <c r="B20106" s="11"/>
      <c r="F20106" s="31" t="str">
        <f t="shared" si="313"/>
        <v>00000</v>
      </c>
      <c r="G20106" s="37" t="e">
        <f>VLOOKUP(TEXT(A20106,"00000"),'Hinta-alueet'!$A$2:$C$3750,3,FALSE)</f>
        <v>#N/A</v>
      </c>
    </row>
    <row r="20107" spans="1:7" x14ac:dyDescent="0.25">
      <c r="A20107" s="14"/>
      <c r="B20107" s="11"/>
      <c r="F20107" s="31" t="str">
        <f t="shared" si="313"/>
        <v>00000</v>
      </c>
      <c r="G20107" s="37" t="e">
        <f>VLOOKUP(TEXT(A20107,"00000"),'Hinta-alueet'!$A$2:$C$3750,3,FALSE)</f>
        <v>#N/A</v>
      </c>
    </row>
    <row r="20108" spans="1:7" x14ac:dyDescent="0.25">
      <c r="A20108" s="14"/>
      <c r="B20108" s="11"/>
      <c r="F20108" s="31" t="str">
        <f t="shared" si="313"/>
        <v>00000</v>
      </c>
      <c r="G20108" s="37" t="e">
        <f>VLOOKUP(TEXT(A20108,"00000"),'Hinta-alueet'!$A$2:$C$3750,3,FALSE)</f>
        <v>#N/A</v>
      </c>
    </row>
    <row r="20109" spans="1:7" x14ac:dyDescent="0.25">
      <c r="A20109" s="14"/>
      <c r="B20109" s="11"/>
      <c r="F20109" s="31" t="str">
        <f t="shared" si="313"/>
        <v>00000</v>
      </c>
      <c r="G20109" s="37" t="e">
        <f>VLOOKUP(TEXT(A20109,"00000"),'Hinta-alueet'!$A$2:$C$3750,3,FALSE)</f>
        <v>#N/A</v>
      </c>
    </row>
    <row r="20110" spans="1:7" x14ac:dyDescent="0.25">
      <c r="A20110" s="14"/>
      <c r="B20110" s="11"/>
      <c r="F20110" s="31" t="str">
        <f t="shared" si="313"/>
        <v>00000</v>
      </c>
      <c r="G20110" s="37" t="e">
        <f>VLOOKUP(TEXT(A20110,"00000"),'Hinta-alueet'!$A$2:$C$3750,3,FALSE)</f>
        <v>#N/A</v>
      </c>
    </row>
    <row r="20111" spans="1:7" x14ac:dyDescent="0.25">
      <c r="A20111" s="14"/>
      <c r="B20111" s="11"/>
      <c r="F20111" s="31" t="str">
        <f t="shared" si="313"/>
        <v>00000</v>
      </c>
      <c r="G20111" s="37" t="e">
        <f>VLOOKUP(TEXT(A20111,"00000"),'Hinta-alueet'!$A$2:$C$3750,3,FALSE)</f>
        <v>#N/A</v>
      </c>
    </row>
    <row r="20112" spans="1:7" x14ac:dyDescent="0.25">
      <c r="A20112" s="14"/>
      <c r="B20112" s="11"/>
      <c r="F20112" s="31" t="str">
        <f t="shared" si="313"/>
        <v>00000</v>
      </c>
      <c r="G20112" s="37" t="e">
        <f>VLOOKUP(TEXT(A20112,"00000"),'Hinta-alueet'!$A$2:$C$3750,3,FALSE)</f>
        <v>#N/A</v>
      </c>
    </row>
    <row r="20113" spans="1:7" x14ac:dyDescent="0.25">
      <c r="A20113" s="14"/>
      <c r="B20113" s="11"/>
      <c r="F20113" s="31" t="str">
        <f t="shared" si="313"/>
        <v>00000</v>
      </c>
      <c r="G20113" s="37" t="e">
        <f>VLOOKUP(TEXT(A20113,"00000"),'Hinta-alueet'!$A$2:$C$3750,3,FALSE)</f>
        <v>#N/A</v>
      </c>
    </row>
    <row r="20114" spans="1:7" x14ac:dyDescent="0.25">
      <c r="A20114" s="14"/>
      <c r="B20114" s="11"/>
      <c r="F20114" s="31" t="str">
        <f t="shared" si="313"/>
        <v>00000</v>
      </c>
      <c r="G20114" s="37" t="e">
        <f>VLOOKUP(TEXT(A20114,"00000"),'Hinta-alueet'!$A$2:$C$3750,3,FALSE)</f>
        <v>#N/A</v>
      </c>
    </row>
    <row r="20115" spans="1:7" x14ac:dyDescent="0.25">
      <c r="A20115" s="14"/>
      <c r="B20115" s="11"/>
      <c r="F20115" s="31" t="str">
        <f t="shared" ref="F20115:F20178" si="314">TEXT(A20115,"00000")</f>
        <v>00000</v>
      </c>
      <c r="G20115" s="37" t="e">
        <f>VLOOKUP(TEXT(A20115,"00000"),'Hinta-alueet'!$A$2:$C$3750,3,FALSE)</f>
        <v>#N/A</v>
      </c>
    </row>
    <row r="20116" spans="1:7" x14ac:dyDescent="0.25">
      <c r="A20116" s="14"/>
      <c r="B20116" s="11"/>
      <c r="F20116" s="31" t="str">
        <f t="shared" si="314"/>
        <v>00000</v>
      </c>
      <c r="G20116" s="37" t="e">
        <f>VLOOKUP(TEXT(A20116,"00000"),'Hinta-alueet'!$A$2:$C$3750,3,FALSE)</f>
        <v>#N/A</v>
      </c>
    </row>
    <row r="20117" spans="1:7" x14ac:dyDescent="0.25">
      <c r="A20117" s="14"/>
      <c r="B20117" s="11"/>
      <c r="F20117" s="31" t="str">
        <f t="shared" si="314"/>
        <v>00000</v>
      </c>
      <c r="G20117" s="37" t="e">
        <f>VLOOKUP(TEXT(A20117,"00000"),'Hinta-alueet'!$A$2:$C$3750,3,FALSE)</f>
        <v>#N/A</v>
      </c>
    </row>
    <row r="20118" spans="1:7" x14ac:dyDescent="0.25">
      <c r="A20118" s="14"/>
      <c r="B20118" s="11"/>
      <c r="F20118" s="31" t="str">
        <f t="shared" si="314"/>
        <v>00000</v>
      </c>
      <c r="G20118" s="37" t="e">
        <f>VLOOKUP(TEXT(A20118,"00000"),'Hinta-alueet'!$A$2:$C$3750,3,FALSE)</f>
        <v>#N/A</v>
      </c>
    </row>
    <row r="20119" spans="1:7" x14ac:dyDescent="0.25">
      <c r="A20119" s="14"/>
      <c r="B20119" s="11"/>
      <c r="F20119" s="31" t="str">
        <f t="shared" si="314"/>
        <v>00000</v>
      </c>
      <c r="G20119" s="37" t="e">
        <f>VLOOKUP(TEXT(A20119,"00000"),'Hinta-alueet'!$A$2:$C$3750,3,FALSE)</f>
        <v>#N/A</v>
      </c>
    </row>
    <row r="20120" spans="1:7" x14ac:dyDescent="0.25">
      <c r="A20120" s="14"/>
      <c r="B20120" s="11"/>
      <c r="F20120" s="31" t="str">
        <f t="shared" si="314"/>
        <v>00000</v>
      </c>
      <c r="G20120" s="37" t="e">
        <f>VLOOKUP(TEXT(A20120,"00000"),'Hinta-alueet'!$A$2:$C$3750,3,FALSE)</f>
        <v>#N/A</v>
      </c>
    </row>
    <row r="20121" spans="1:7" x14ac:dyDescent="0.25">
      <c r="A20121" s="14"/>
      <c r="B20121" s="11"/>
      <c r="F20121" s="31" t="str">
        <f t="shared" si="314"/>
        <v>00000</v>
      </c>
      <c r="G20121" s="37" t="e">
        <f>VLOOKUP(TEXT(A20121,"00000"),'Hinta-alueet'!$A$2:$C$3750,3,FALSE)</f>
        <v>#N/A</v>
      </c>
    </row>
    <row r="20122" spans="1:7" x14ac:dyDescent="0.25">
      <c r="A20122" s="14"/>
      <c r="B20122" s="11"/>
      <c r="F20122" s="31" t="str">
        <f t="shared" si="314"/>
        <v>00000</v>
      </c>
      <c r="G20122" s="37" t="e">
        <f>VLOOKUP(TEXT(A20122,"00000"),'Hinta-alueet'!$A$2:$C$3750,3,FALSE)</f>
        <v>#N/A</v>
      </c>
    </row>
    <row r="20123" spans="1:7" x14ac:dyDescent="0.25">
      <c r="A20123" s="14"/>
      <c r="B20123" s="11"/>
      <c r="F20123" s="31" t="str">
        <f t="shared" si="314"/>
        <v>00000</v>
      </c>
      <c r="G20123" s="37" t="e">
        <f>VLOOKUP(TEXT(A20123,"00000"),'Hinta-alueet'!$A$2:$C$3750,3,FALSE)</f>
        <v>#N/A</v>
      </c>
    </row>
    <row r="20124" spans="1:7" x14ac:dyDescent="0.25">
      <c r="A20124" s="14"/>
      <c r="B20124" s="11"/>
      <c r="F20124" s="31" t="str">
        <f t="shared" si="314"/>
        <v>00000</v>
      </c>
      <c r="G20124" s="37" t="e">
        <f>VLOOKUP(TEXT(A20124,"00000"),'Hinta-alueet'!$A$2:$C$3750,3,FALSE)</f>
        <v>#N/A</v>
      </c>
    </row>
    <row r="20125" spans="1:7" x14ac:dyDescent="0.25">
      <c r="A20125" s="14"/>
      <c r="B20125" s="11"/>
      <c r="F20125" s="31" t="str">
        <f t="shared" si="314"/>
        <v>00000</v>
      </c>
      <c r="G20125" s="37" t="e">
        <f>VLOOKUP(TEXT(A20125,"00000"),'Hinta-alueet'!$A$2:$C$3750,3,FALSE)</f>
        <v>#N/A</v>
      </c>
    </row>
    <row r="20126" spans="1:7" x14ac:dyDescent="0.25">
      <c r="A20126" s="14"/>
      <c r="B20126" s="11"/>
      <c r="F20126" s="31" t="str">
        <f t="shared" si="314"/>
        <v>00000</v>
      </c>
      <c r="G20126" s="37" t="e">
        <f>VLOOKUP(TEXT(A20126,"00000"),'Hinta-alueet'!$A$2:$C$3750,3,FALSE)</f>
        <v>#N/A</v>
      </c>
    </row>
    <row r="20127" spans="1:7" x14ac:dyDescent="0.25">
      <c r="A20127" s="14"/>
      <c r="B20127" s="11"/>
      <c r="F20127" s="31" t="str">
        <f t="shared" si="314"/>
        <v>00000</v>
      </c>
      <c r="G20127" s="37" t="e">
        <f>VLOOKUP(TEXT(A20127,"00000"),'Hinta-alueet'!$A$2:$C$3750,3,FALSE)</f>
        <v>#N/A</v>
      </c>
    </row>
    <row r="20128" spans="1:7" x14ac:dyDescent="0.25">
      <c r="A20128" s="14"/>
      <c r="B20128" s="11"/>
      <c r="F20128" s="31" t="str">
        <f t="shared" si="314"/>
        <v>00000</v>
      </c>
      <c r="G20128" s="37" t="e">
        <f>VLOOKUP(TEXT(A20128,"00000"),'Hinta-alueet'!$A$2:$C$3750,3,FALSE)</f>
        <v>#N/A</v>
      </c>
    </row>
    <row r="20129" spans="1:7" x14ac:dyDescent="0.25">
      <c r="A20129" s="14"/>
      <c r="B20129" s="11"/>
      <c r="F20129" s="31" t="str">
        <f t="shared" si="314"/>
        <v>00000</v>
      </c>
      <c r="G20129" s="37" t="e">
        <f>VLOOKUP(TEXT(A20129,"00000"),'Hinta-alueet'!$A$2:$C$3750,3,FALSE)</f>
        <v>#N/A</v>
      </c>
    </row>
    <row r="20130" spans="1:7" x14ac:dyDescent="0.25">
      <c r="A20130" s="14"/>
      <c r="B20130" s="11"/>
      <c r="F20130" s="31" t="str">
        <f t="shared" si="314"/>
        <v>00000</v>
      </c>
      <c r="G20130" s="37" t="e">
        <f>VLOOKUP(TEXT(A20130,"00000"),'Hinta-alueet'!$A$2:$C$3750,3,FALSE)</f>
        <v>#N/A</v>
      </c>
    </row>
    <row r="20131" spans="1:7" x14ac:dyDescent="0.25">
      <c r="A20131" s="14"/>
      <c r="B20131" s="11"/>
      <c r="F20131" s="31" t="str">
        <f t="shared" si="314"/>
        <v>00000</v>
      </c>
      <c r="G20131" s="37" t="e">
        <f>VLOOKUP(TEXT(A20131,"00000"),'Hinta-alueet'!$A$2:$C$3750,3,FALSE)</f>
        <v>#N/A</v>
      </c>
    </row>
    <row r="20132" spans="1:7" x14ac:dyDescent="0.25">
      <c r="A20132" s="14"/>
      <c r="B20132" s="11"/>
      <c r="F20132" s="31" t="str">
        <f t="shared" si="314"/>
        <v>00000</v>
      </c>
      <c r="G20132" s="37" t="e">
        <f>VLOOKUP(TEXT(A20132,"00000"),'Hinta-alueet'!$A$2:$C$3750,3,FALSE)</f>
        <v>#N/A</v>
      </c>
    </row>
    <row r="20133" spans="1:7" x14ac:dyDescent="0.25">
      <c r="A20133" s="14"/>
      <c r="B20133" s="11"/>
      <c r="F20133" s="31" t="str">
        <f t="shared" si="314"/>
        <v>00000</v>
      </c>
      <c r="G20133" s="37" t="e">
        <f>VLOOKUP(TEXT(A20133,"00000"),'Hinta-alueet'!$A$2:$C$3750,3,FALSE)</f>
        <v>#N/A</v>
      </c>
    </row>
    <row r="20134" spans="1:7" x14ac:dyDescent="0.25">
      <c r="A20134" s="14"/>
      <c r="B20134" s="11"/>
      <c r="F20134" s="31" t="str">
        <f t="shared" si="314"/>
        <v>00000</v>
      </c>
      <c r="G20134" s="37" t="e">
        <f>VLOOKUP(TEXT(A20134,"00000"),'Hinta-alueet'!$A$2:$C$3750,3,FALSE)</f>
        <v>#N/A</v>
      </c>
    </row>
    <row r="20135" spans="1:7" x14ac:dyDescent="0.25">
      <c r="A20135" s="14"/>
      <c r="B20135" s="11"/>
      <c r="F20135" s="31" t="str">
        <f t="shared" si="314"/>
        <v>00000</v>
      </c>
      <c r="G20135" s="37" t="e">
        <f>VLOOKUP(TEXT(A20135,"00000"),'Hinta-alueet'!$A$2:$C$3750,3,FALSE)</f>
        <v>#N/A</v>
      </c>
    </row>
    <row r="20136" spans="1:7" x14ac:dyDescent="0.25">
      <c r="A20136" s="14"/>
      <c r="B20136" s="11"/>
      <c r="F20136" s="31" t="str">
        <f t="shared" si="314"/>
        <v>00000</v>
      </c>
      <c r="G20136" s="37" t="e">
        <f>VLOOKUP(TEXT(A20136,"00000"),'Hinta-alueet'!$A$2:$C$3750,3,FALSE)</f>
        <v>#N/A</v>
      </c>
    </row>
    <row r="20137" spans="1:7" x14ac:dyDescent="0.25">
      <c r="A20137" s="14"/>
      <c r="B20137" s="11"/>
      <c r="F20137" s="31" t="str">
        <f t="shared" si="314"/>
        <v>00000</v>
      </c>
      <c r="G20137" s="37" t="e">
        <f>VLOOKUP(TEXT(A20137,"00000"),'Hinta-alueet'!$A$2:$C$3750,3,FALSE)</f>
        <v>#N/A</v>
      </c>
    </row>
    <row r="20138" spans="1:7" x14ac:dyDescent="0.25">
      <c r="A20138" s="14"/>
      <c r="B20138" s="11"/>
      <c r="F20138" s="31" t="str">
        <f t="shared" si="314"/>
        <v>00000</v>
      </c>
      <c r="G20138" s="37" t="e">
        <f>VLOOKUP(TEXT(A20138,"00000"),'Hinta-alueet'!$A$2:$C$3750,3,FALSE)</f>
        <v>#N/A</v>
      </c>
    </row>
    <row r="20139" spans="1:7" x14ac:dyDescent="0.25">
      <c r="A20139" s="14"/>
      <c r="B20139" s="11"/>
      <c r="F20139" s="31" t="str">
        <f t="shared" si="314"/>
        <v>00000</v>
      </c>
      <c r="G20139" s="37" t="e">
        <f>VLOOKUP(TEXT(A20139,"00000"),'Hinta-alueet'!$A$2:$C$3750,3,FALSE)</f>
        <v>#N/A</v>
      </c>
    </row>
    <row r="20140" spans="1:7" x14ac:dyDescent="0.25">
      <c r="A20140" s="14"/>
      <c r="B20140" s="11"/>
      <c r="F20140" s="31" t="str">
        <f t="shared" si="314"/>
        <v>00000</v>
      </c>
      <c r="G20140" s="37" t="e">
        <f>VLOOKUP(TEXT(A20140,"00000"),'Hinta-alueet'!$A$2:$C$3750,3,FALSE)</f>
        <v>#N/A</v>
      </c>
    </row>
    <row r="20141" spans="1:7" x14ac:dyDescent="0.25">
      <c r="A20141" s="14"/>
      <c r="B20141" s="11"/>
      <c r="F20141" s="31" t="str">
        <f t="shared" si="314"/>
        <v>00000</v>
      </c>
      <c r="G20141" s="37" t="e">
        <f>VLOOKUP(TEXT(A20141,"00000"),'Hinta-alueet'!$A$2:$C$3750,3,FALSE)</f>
        <v>#N/A</v>
      </c>
    </row>
    <row r="20142" spans="1:7" x14ac:dyDescent="0.25">
      <c r="A20142" s="14"/>
      <c r="B20142" s="11"/>
      <c r="F20142" s="31" t="str">
        <f t="shared" si="314"/>
        <v>00000</v>
      </c>
      <c r="G20142" s="37" t="e">
        <f>VLOOKUP(TEXT(A20142,"00000"),'Hinta-alueet'!$A$2:$C$3750,3,FALSE)</f>
        <v>#N/A</v>
      </c>
    </row>
    <row r="20143" spans="1:7" x14ac:dyDescent="0.25">
      <c r="A20143" s="14"/>
      <c r="B20143" s="11"/>
      <c r="F20143" s="31" t="str">
        <f t="shared" si="314"/>
        <v>00000</v>
      </c>
      <c r="G20143" s="37" t="e">
        <f>VLOOKUP(TEXT(A20143,"00000"),'Hinta-alueet'!$A$2:$C$3750,3,FALSE)</f>
        <v>#N/A</v>
      </c>
    </row>
    <row r="20144" spans="1:7" x14ac:dyDescent="0.25">
      <c r="A20144" s="14"/>
      <c r="B20144" s="11"/>
      <c r="F20144" s="31" t="str">
        <f t="shared" si="314"/>
        <v>00000</v>
      </c>
      <c r="G20144" s="37" t="e">
        <f>VLOOKUP(TEXT(A20144,"00000"),'Hinta-alueet'!$A$2:$C$3750,3,FALSE)</f>
        <v>#N/A</v>
      </c>
    </row>
    <row r="20145" spans="1:7" x14ac:dyDescent="0.25">
      <c r="A20145" s="14"/>
      <c r="B20145" s="11"/>
      <c r="F20145" s="31" t="str">
        <f t="shared" si="314"/>
        <v>00000</v>
      </c>
      <c r="G20145" s="37" t="e">
        <f>VLOOKUP(TEXT(A20145,"00000"),'Hinta-alueet'!$A$2:$C$3750,3,FALSE)</f>
        <v>#N/A</v>
      </c>
    </row>
    <row r="20146" spans="1:7" x14ac:dyDescent="0.25">
      <c r="A20146" s="14"/>
      <c r="B20146" s="11"/>
      <c r="F20146" s="31" t="str">
        <f t="shared" si="314"/>
        <v>00000</v>
      </c>
      <c r="G20146" s="37" t="e">
        <f>VLOOKUP(TEXT(A20146,"00000"),'Hinta-alueet'!$A$2:$C$3750,3,FALSE)</f>
        <v>#N/A</v>
      </c>
    </row>
    <row r="20147" spans="1:7" x14ac:dyDescent="0.25">
      <c r="A20147" s="14"/>
      <c r="B20147" s="11"/>
      <c r="F20147" s="31" t="str">
        <f t="shared" si="314"/>
        <v>00000</v>
      </c>
      <c r="G20147" s="37" t="e">
        <f>VLOOKUP(TEXT(A20147,"00000"),'Hinta-alueet'!$A$2:$C$3750,3,FALSE)</f>
        <v>#N/A</v>
      </c>
    </row>
    <row r="20148" spans="1:7" x14ac:dyDescent="0.25">
      <c r="A20148" s="14"/>
      <c r="B20148" s="11"/>
      <c r="F20148" s="31" t="str">
        <f t="shared" si="314"/>
        <v>00000</v>
      </c>
      <c r="G20148" s="37" t="e">
        <f>VLOOKUP(TEXT(A20148,"00000"),'Hinta-alueet'!$A$2:$C$3750,3,FALSE)</f>
        <v>#N/A</v>
      </c>
    </row>
    <row r="20149" spans="1:7" x14ac:dyDescent="0.25">
      <c r="A20149" s="14"/>
      <c r="B20149" s="11"/>
      <c r="F20149" s="31" t="str">
        <f t="shared" si="314"/>
        <v>00000</v>
      </c>
      <c r="G20149" s="37" t="e">
        <f>VLOOKUP(TEXT(A20149,"00000"),'Hinta-alueet'!$A$2:$C$3750,3,FALSE)</f>
        <v>#N/A</v>
      </c>
    </row>
    <row r="20150" spans="1:7" x14ac:dyDescent="0.25">
      <c r="A20150" s="14"/>
      <c r="B20150" s="11"/>
      <c r="F20150" s="31" t="str">
        <f t="shared" si="314"/>
        <v>00000</v>
      </c>
      <c r="G20150" s="37" t="e">
        <f>VLOOKUP(TEXT(A20150,"00000"),'Hinta-alueet'!$A$2:$C$3750,3,FALSE)</f>
        <v>#N/A</v>
      </c>
    </row>
    <row r="20151" spans="1:7" x14ac:dyDescent="0.25">
      <c r="A20151" s="14"/>
      <c r="B20151" s="11"/>
      <c r="F20151" s="31" t="str">
        <f t="shared" si="314"/>
        <v>00000</v>
      </c>
      <c r="G20151" s="37" t="e">
        <f>VLOOKUP(TEXT(A20151,"00000"),'Hinta-alueet'!$A$2:$C$3750,3,FALSE)</f>
        <v>#N/A</v>
      </c>
    </row>
    <row r="20152" spans="1:7" x14ac:dyDescent="0.25">
      <c r="A20152" s="14"/>
      <c r="B20152" s="11"/>
      <c r="F20152" s="31" t="str">
        <f t="shared" si="314"/>
        <v>00000</v>
      </c>
      <c r="G20152" s="37" t="e">
        <f>VLOOKUP(TEXT(A20152,"00000"),'Hinta-alueet'!$A$2:$C$3750,3,FALSE)</f>
        <v>#N/A</v>
      </c>
    </row>
    <row r="20153" spans="1:7" x14ac:dyDescent="0.25">
      <c r="A20153" s="14"/>
      <c r="B20153" s="11"/>
      <c r="F20153" s="31" t="str">
        <f t="shared" si="314"/>
        <v>00000</v>
      </c>
      <c r="G20153" s="37" t="e">
        <f>VLOOKUP(TEXT(A20153,"00000"),'Hinta-alueet'!$A$2:$C$3750,3,FALSE)</f>
        <v>#N/A</v>
      </c>
    </row>
    <row r="20154" spans="1:7" x14ac:dyDescent="0.25">
      <c r="A20154" s="14"/>
      <c r="B20154" s="11"/>
      <c r="F20154" s="31" t="str">
        <f t="shared" si="314"/>
        <v>00000</v>
      </c>
      <c r="G20154" s="37" t="e">
        <f>VLOOKUP(TEXT(A20154,"00000"),'Hinta-alueet'!$A$2:$C$3750,3,FALSE)</f>
        <v>#N/A</v>
      </c>
    </row>
    <row r="20155" spans="1:7" x14ac:dyDescent="0.25">
      <c r="A20155" s="14"/>
      <c r="B20155" s="11"/>
      <c r="F20155" s="31" t="str">
        <f t="shared" si="314"/>
        <v>00000</v>
      </c>
      <c r="G20155" s="37" t="e">
        <f>VLOOKUP(TEXT(A20155,"00000"),'Hinta-alueet'!$A$2:$C$3750,3,FALSE)</f>
        <v>#N/A</v>
      </c>
    </row>
    <row r="20156" spans="1:7" x14ac:dyDescent="0.25">
      <c r="A20156" s="14"/>
      <c r="B20156" s="11"/>
      <c r="F20156" s="31" t="str">
        <f t="shared" si="314"/>
        <v>00000</v>
      </c>
      <c r="G20156" s="37" t="e">
        <f>VLOOKUP(TEXT(A20156,"00000"),'Hinta-alueet'!$A$2:$C$3750,3,FALSE)</f>
        <v>#N/A</v>
      </c>
    </row>
    <row r="20157" spans="1:7" x14ac:dyDescent="0.25">
      <c r="A20157" s="14"/>
      <c r="B20157" s="11"/>
      <c r="F20157" s="31" t="str">
        <f t="shared" si="314"/>
        <v>00000</v>
      </c>
      <c r="G20157" s="37" t="e">
        <f>VLOOKUP(TEXT(A20157,"00000"),'Hinta-alueet'!$A$2:$C$3750,3,FALSE)</f>
        <v>#N/A</v>
      </c>
    </row>
    <row r="20158" spans="1:7" x14ac:dyDescent="0.25">
      <c r="A20158" s="14"/>
      <c r="B20158" s="11"/>
      <c r="F20158" s="31" t="str">
        <f t="shared" si="314"/>
        <v>00000</v>
      </c>
      <c r="G20158" s="37" t="e">
        <f>VLOOKUP(TEXT(A20158,"00000"),'Hinta-alueet'!$A$2:$C$3750,3,FALSE)</f>
        <v>#N/A</v>
      </c>
    </row>
    <row r="20159" spans="1:7" x14ac:dyDescent="0.25">
      <c r="A20159" s="14"/>
      <c r="B20159" s="11"/>
      <c r="F20159" s="31" t="str">
        <f t="shared" si="314"/>
        <v>00000</v>
      </c>
      <c r="G20159" s="37" t="e">
        <f>VLOOKUP(TEXT(A20159,"00000"),'Hinta-alueet'!$A$2:$C$3750,3,FALSE)</f>
        <v>#N/A</v>
      </c>
    </row>
    <row r="20160" spans="1:7" x14ac:dyDescent="0.25">
      <c r="A20160" s="14"/>
      <c r="B20160" s="11"/>
      <c r="F20160" s="31" t="str">
        <f t="shared" si="314"/>
        <v>00000</v>
      </c>
      <c r="G20160" s="37" t="e">
        <f>VLOOKUP(TEXT(A20160,"00000"),'Hinta-alueet'!$A$2:$C$3750,3,FALSE)</f>
        <v>#N/A</v>
      </c>
    </row>
    <row r="20161" spans="1:7" x14ac:dyDescent="0.25">
      <c r="A20161" s="14"/>
      <c r="B20161" s="11"/>
      <c r="F20161" s="31" t="str">
        <f t="shared" si="314"/>
        <v>00000</v>
      </c>
      <c r="G20161" s="37" t="e">
        <f>VLOOKUP(TEXT(A20161,"00000"),'Hinta-alueet'!$A$2:$C$3750,3,FALSE)</f>
        <v>#N/A</v>
      </c>
    </row>
    <row r="20162" spans="1:7" x14ac:dyDescent="0.25">
      <c r="A20162" s="14"/>
      <c r="B20162" s="11"/>
      <c r="F20162" s="31" t="str">
        <f t="shared" si="314"/>
        <v>00000</v>
      </c>
      <c r="G20162" s="37" t="e">
        <f>VLOOKUP(TEXT(A20162,"00000"),'Hinta-alueet'!$A$2:$C$3750,3,FALSE)</f>
        <v>#N/A</v>
      </c>
    </row>
    <row r="20163" spans="1:7" x14ac:dyDescent="0.25">
      <c r="A20163" s="14"/>
      <c r="B20163" s="11"/>
      <c r="F20163" s="31" t="str">
        <f t="shared" si="314"/>
        <v>00000</v>
      </c>
      <c r="G20163" s="37" t="e">
        <f>VLOOKUP(TEXT(A20163,"00000"),'Hinta-alueet'!$A$2:$C$3750,3,FALSE)</f>
        <v>#N/A</v>
      </c>
    </row>
    <row r="20164" spans="1:7" x14ac:dyDescent="0.25">
      <c r="A20164" s="14"/>
      <c r="B20164" s="11"/>
      <c r="F20164" s="31" t="str">
        <f t="shared" si="314"/>
        <v>00000</v>
      </c>
      <c r="G20164" s="37" t="e">
        <f>VLOOKUP(TEXT(A20164,"00000"),'Hinta-alueet'!$A$2:$C$3750,3,FALSE)</f>
        <v>#N/A</v>
      </c>
    </row>
    <row r="20165" spans="1:7" x14ac:dyDescent="0.25">
      <c r="A20165" s="14"/>
      <c r="B20165" s="11"/>
      <c r="F20165" s="31" t="str">
        <f t="shared" si="314"/>
        <v>00000</v>
      </c>
      <c r="G20165" s="37" t="e">
        <f>VLOOKUP(TEXT(A20165,"00000"),'Hinta-alueet'!$A$2:$C$3750,3,FALSE)</f>
        <v>#N/A</v>
      </c>
    </row>
    <row r="20166" spans="1:7" x14ac:dyDescent="0.25">
      <c r="A20166" s="14"/>
      <c r="B20166" s="11"/>
      <c r="F20166" s="31" t="str">
        <f t="shared" si="314"/>
        <v>00000</v>
      </c>
      <c r="G20166" s="37" t="e">
        <f>VLOOKUP(TEXT(A20166,"00000"),'Hinta-alueet'!$A$2:$C$3750,3,FALSE)</f>
        <v>#N/A</v>
      </c>
    </row>
    <row r="20167" spans="1:7" x14ac:dyDescent="0.25">
      <c r="A20167" s="14"/>
      <c r="B20167" s="11"/>
      <c r="F20167" s="31" t="str">
        <f t="shared" si="314"/>
        <v>00000</v>
      </c>
      <c r="G20167" s="37" t="e">
        <f>VLOOKUP(TEXT(A20167,"00000"),'Hinta-alueet'!$A$2:$C$3750,3,FALSE)</f>
        <v>#N/A</v>
      </c>
    </row>
    <row r="20168" spans="1:7" x14ac:dyDescent="0.25">
      <c r="A20168" s="14"/>
      <c r="B20168" s="11"/>
      <c r="F20168" s="31" t="str">
        <f t="shared" si="314"/>
        <v>00000</v>
      </c>
      <c r="G20168" s="37" t="e">
        <f>VLOOKUP(TEXT(A20168,"00000"),'Hinta-alueet'!$A$2:$C$3750,3,FALSE)</f>
        <v>#N/A</v>
      </c>
    </row>
    <row r="20169" spans="1:7" x14ac:dyDescent="0.25">
      <c r="A20169" s="14"/>
      <c r="B20169" s="11"/>
      <c r="F20169" s="31" t="str">
        <f t="shared" si="314"/>
        <v>00000</v>
      </c>
      <c r="G20169" s="37" t="e">
        <f>VLOOKUP(TEXT(A20169,"00000"),'Hinta-alueet'!$A$2:$C$3750,3,FALSE)</f>
        <v>#N/A</v>
      </c>
    </row>
    <row r="20170" spans="1:7" x14ac:dyDescent="0.25">
      <c r="A20170" s="14"/>
      <c r="B20170" s="11"/>
      <c r="F20170" s="31" t="str">
        <f t="shared" si="314"/>
        <v>00000</v>
      </c>
      <c r="G20170" s="37" t="e">
        <f>VLOOKUP(TEXT(A20170,"00000"),'Hinta-alueet'!$A$2:$C$3750,3,FALSE)</f>
        <v>#N/A</v>
      </c>
    </row>
    <row r="20171" spans="1:7" x14ac:dyDescent="0.25">
      <c r="A20171" s="14"/>
      <c r="B20171" s="11"/>
      <c r="F20171" s="31" t="str">
        <f t="shared" si="314"/>
        <v>00000</v>
      </c>
      <c r="G20171" s="37" t="e">
        <f>VLOOKUP(TEXT(A20171,"00000"),'Hinta-alueet'!$A$2:$C$3750,3,FALSE)</f>
        <v>#N/A</v>
      </c>
    </row>
    <row r="20172" spans="1:7" x14ac:dyDescent="0.25">
      <c r="A20172" s="14"/>
      <c r="B20172" s="11"/>
      <c r="F20172" s="31" t="str">
        <f t="shared" si="314"/>
        <v>00000</v>
      </c>
      <c r="G20172" s="37" t="e">
        <f>VLOOKUP(TEXT(A20172,"00000"),'Hinta-alueet'!$A$2:$C$3750,3,FALSE)</f>
        <v>#N/A</v>
      </c>
    </row>
    <row r="20173" spans="1:7" x14ac:dyDescent="0.25">
      <c r="A20173" s="14"/>
      <c r="B20173" s="11"/>
      <c r="F20173" s="31" t="str">
        <f t="shared" si="314"/>
        <v>00000</v>
      </c>
      <c r="G20173" s="37" t="e">
        <f>VLOOKUP(TEXT(A20173,"00000"),'Hinta-alueet'!$A$2:$C$3750,3,FALSE)</f>
        <v>#N/A</v>
      </c>
    </row>
    <row r="20174" spans="1:7" x14ac:dyDescent="0.25">
      <c r="A20174" s="14"/>
      <c r="B20174" s="11"/>
      <c r="F20174" s="31" t="str">
        <f t="shared" si="314"/>
        <v>00000</v>
      </c>
      <c r="G20174" s="37" t="e">
        <f>VLOOKUP(TEXT(A20174,"00000"),'Hinta-alueet'!$A$2:$C$3750,3,FALSE)</f>
        <v>#N/A</v>
      </c>
    </row>
    <row r="20175" spans="1:7" x14ac:dyDescent="0.25">
      <c r="A20175" s="14"/>
      <c r="B20175" s="11"/>
      <c r="F20175" s="31" t="str">
        <f t="shared" si="314"/>
        <v>00000</v>
      </c>
      <c r="G20175" s="37" t="e">
        <f>VLOOKUP(TEXT(A20175,"00000"),'Hinta-alueet'!$A$2:$C$3750,3,FALSE)</f>
        <v>#N/A</v>
      </c>
    </row>
    <row r="20176" spans="1:7" x14ac:dyDescent="0.25">
      <c r="A20176" s="14"/>
      <c r="B20176" s="11"/>
      <c r="F20176" s="31" t="str">
        <f t="shared" si="314"/>
        <v>00000</v>
      </c>
      <c r="G20176" s="37" t="e">
        <f>VLOOKUP(TEXT(A20176,"00000"),'Hinta-alueet'!$A$2:$C$3750,3,FALSE)</f>
        <v>#N/A</v>
      </c>
    </row>
    <row r="20177" spans="1:7" x14ac:dyDescent="0.25">
      <c r="A20177" s="14"/>
      <c r="B20177" s="11"/>
      <c r="F20177" s="31" t="str">
        <f t="shared" si="314"/>
        <v>00000</v>
      </c>
      <c r="G20177" s="37" t="e">
        <f>VLOOKUP(TEXT(A20177,"00000"),'Hinta-alueet'!$A$2:$C$3750,3,FALSE)</f>
        <v>#N/A</v>
      </c>
    </row>
    <row r="20178" spans="1:7" x14ac:dyDescent="0.25">
      <c r="A20178" s="14"/>
      <c r="B20178" s="11"/>
      <c r="F20178" s="31" t="str">
        <f t="shared" si="314"/>
        <v>00000</v>
      </c>
      <c r="G20178" s="37" t="e">
        <f>VLOOKUP(TEXT(A20178,"00000"),'Hinta-alueet'!$A$2:$C$3750,3,FALSE)</f>
        <v>#N/A</v>
      </c>
    </row>
    <row r="20179" spans="1:7" x14ac:dyDescent="0.25">
      <c r="A20179" s="14"/>
      <c r="B20179" s="11"/>
      <c r="F20179" s="31" t="str">
        <f t="shared" ref="F20179:F20242" si="315">TEXT(A20179,"00000")</f>
        <v>00000</v>
      </c>
      <c r="G20179" s="37" t="e">
        <f>VLOOKUP(TEXT(A20179,"00000"),'Hinta-alueet'!$A$2:$C$3750,3,FALSE)</f>
        <v>#N/A</v>
      </c>
    </row>
    <row r="20180" spans="1:7" x14ac:dyDescent="0.25">
      <c r="A20180" s="14"/>
      <c r="B20180" s="11"/>
      <c r="F20180" s="31" t="str">
        <f t="shared" si="315"/>
        <v>00000</v>
      </c>
      <c r="G20180" s="37" t="e">
        <f>VLOOKUP(TEXT(A20180,"00000"),'Hinta-alueet'!$A$2:$C$3750,3,FALSE)</f>
        <v>#N/A</v>
      </c>
    </row>
    <row r="20181" spans="1:7" x14ac:dyDescent="0.25">
      <c r="A20181" s="14"/>
      <c r="B20181" s="11"/>
      <c r="F20181" s="31" t="str">
        <f t="shared" si="315"/>
        <v>00000</v>
      </c>
      <c r="G20181" s="37" t="e">
        <f>VLOOKUP(TEXT(A20181,"00000"),'Hinta-alueet'!$A$2:$C$3750,3,FALSE)</f>
        <v>#N/A</v>
      </c>
    </row>
    <row r="20182" spans="1:7" x14ac:dyDescent="0.25">
      <c r="A20182" s="14"/>
      <c r="B20182" s="11"/>
      <c r="F20182" s="31" t="str">
        <f t="shared" si="315"/>
        <v>00000</v>
      </c>
      <c r="G20182" s="37" t="e">
        <f>VLOOKUP(TEXT(A20182,"00000"),'Hinta-alueet'!$A$2:$C$3750,3,FALSE)</f>
        <v>#N/A</v>
      </c>
    </row>
    <row r="20183" spans="1:7" x14ac:dyDescent="0.25">
      <c r="A20183" s="14"/>
      <c r="B20183" s="11"/>
      <c r="F20183" s="31" t="str">
        <f t="shared" si="315"/>
        <v>00000</v>
      </c>
      <c r="G20183" s="37" t="e">
        <f>VLOOKUP(TEXT(A20183,"00000"),'Hinta-alueet'!$A$2:$C$3750,3,FALSE)</f>
        <v>#N/A</v>
      </c>
    </row>
    <row r="20184" spans="1:7" x14ac:dyDescent="0.25">
      <c r="A20184" s="14"/>
      <c r="B20184" s="11"/>
      <c r="F20184" s="31" t="str">
        <f t="shared" si="315"/>
        <v>00000</v>
      </c>
      <c r="G20184" s="37" t="e">
        <f>VLOOKUP(TEXT(A20184,"00000"),'Hinta-alueet'!$A$2:$C$3750,3,FALSE)</f>
        <v>#N/A</v>
      </c>
    </row>
    <row r="20185" spans="1:7" x14ac:dyDescent="0.25">
      <c r="A20185" s="14"/>
      <c r="B20185" s="11"/>
      <c r="F20185" s="31" t="str">
        <f t="shared" si="315"/>
        <v>00000</v>
      </c>
      <c r="G20185" s="37" t="e">
        <f>VLOOKUP(TEXT(A20185,"00000"),'Hinta-alueet'!$A$2:$C$3750,3,FALSE)</f>
        <v>#N/A</v>
      </c>
    </row>
    <row r="20186" spans="1:7" x14ac:dyDescent="0.25">
      <c r="A20186" s="14"/>
      <c r="B20186" s="11"/>
      <c r="F20186" s="31" t="str">
        <f t="shared" si="315"/>
        <v>00000</v>
      </c>
      <c r="G20186" s="37" t="e">
        <f>VLOOKUP(TEXT(A20186,"00000"),'Hinta-alueet'!$A$2:$C$3750,3,FALSE)</f>
        <v>#N/A</v>
      </c>
    </row>
    <row r="20187" spans="1:7" x14ac:dyDescent="0.25">
      <c r="A20187" s="14"/>
      <c r="B20187" s="11"/>
      <c r="F20187" s="31" t="str">
        <f t="shared" si="315"/>
        <v>00000</v>
      </c>
      <c r="G20187" s="37" t="e">
        <f>VLOOKUP(TEXT(A20187,"00000"),'Hinta-alueet'!$A$2:$C$3750,3,FALSE)</f>
        <v>#N/A</v>
      </c>
    </row>
    <row r="20188" spans="1:7" x14ac:dyDescent="0.25">
      <c r="A20188" s="14"/>
      <c r="B20188" s="11"/>
      <c r="F20188" s="31" t="str">
        <f t="shared" si="315"/>
        <v>00000</v>
      </c>
      <c r="G20188" s="37" t="e">
        <f>VLOOKUP(TEXT(A20188,"00000"),'Hinta-alueet'!$A$2:$C$3750,3,FALSE)</f>
        <v>#N/A</v>
      </c>
    </row>
    <row r="20189" spans="1:7" x14ac:dyDescent="0.25">
      <c r="A20189" s="14"/>
      <c r="B20189" s="11"/>
      <c r="F20189" s="31" t="str">
        <f t="shared" si="315"/>
        <v>00000</v>
      </c>
      <c r="G20189" s="37" t="e">
        <f>VLOOKUP(TEXT(A20189,"00000"),'Hinta-alueet'!$A$2:$C$3750,3,FALSE)</f>
        <v>#N/A</v>
      </c>
    </row>
    <row r="20190" spans="1:7" x14ac:dyDescent="0.25">
      <c r="A20190" s="14"/>
      <c r="B20190" s="11"/>
      <c r="F20190" s="31" t="str">
        <f t="shared" si="315"/>
        <v>00000</v>
      </c>
      <c r="G20190" s="37" t="e">
        <f>VLOOKUP(TEXT(A20190,"00000"),'Hinta-alueet'!$A$2:$C$3750,3,FALSE)</f>
        <v>#N/A</v>
      </c>
    </row>
    <row r="20191" spans="1:7" x14ac:dyDescent="0.25">
      <c r="A20191" s="14"/>
      <c r="B20191" s="11"/>
      <c r="F20191" s="31" t="str">
        <f t="shared" si="315"/>
        <v>00000</v>
      </c>
      <c r="G20191" s="37" t="e">
        <f>VLOOKUP(TEXT(A20191,"00000"),'Hinta-alueet'!$A$2:$C$3750,3,FALSE)</f>
        <v>#N/A</v>
      </c>
    </row>
    <row r="20192" spans="1:7" x14ac:dyDescent="0.25">
      <c r="A20192" s="14"/>
      <c r="B20192" s="11"/>
      <c r="F20192" s="31" t="str">
        <f t="shared" si="315"/>
        <v>00000</v>
      </c>
      <c r="G20192" s="37" t="e">
        <f>VLOOKUP(TEXT(A20192,"00000"),'Hinta-alueet'!$A$2:$C$3750,3,FALSE)</f>
        <v>#N/A</v>
      </c>
    </row>
    <row r="20193" spans="1:7" x14ac:dyDescent="0.25">
      <c r="A20193" s="14"/>
      <c r="B20193" s="11"/>
      <c r="F20193" s="31" t="str">
        <f t="shared" si="315"/>
        <v>00000</v>
      </c>
      <c r="G20193" s="37" t="e">
        <f>VLOOKUP(TEXT(A20193,"00000"),'Hinta-alueet'!$A$2:$C$3750,3,FALSE)</f>
        <v>#N/A</v>
      </c>
    </row>
    <row r="20194" spans="1:7" x14ac:dyDescent="0.25">
      <c r="A20194" s="14"/>
      <c r="B20194" s="11"/>
      <c r="F20194" s="31" t="str">
        <f t="shared" si="315"/>
        <v>00000</v>
      </c>
      <c r="G20194" s="37" t="e">
        <f>VLOOKUP(TEXT(A20194,"00000"),'Hinta-alueet'!$A$2:$C$3750,3,FALSE)</f>
        <v>#N/A</v>
      </c>
    </row>
    <row r="20195" spans="1:7" x14ac:dyDescent="0.25">
      <c r="A20195" s="14"/>
      <c r="B20195" s="11"/>
      <c r="F20195" s="31" t="str">
        <f t="shared" si="315"/>
        <v>00000</v>
      </c>
      <c r="G20195" s="37" t="e">
        <f>VLOOKUP(TEXT(A20195,"00000"),'Hinta-alueet'!$A$2:$C$3750,3,FALSE)</f>
        <v>#N/A</v>
      </c>
    </row>
    <row r="20196" spans="1:7" x14ac:dyDescent="0.25">
      <c r="A20196" s="14"/>
      <c r="B20196" s="11"/>
      <c r="F20196" s="31" t="str">
        <f t="shared" si="315"/>
        <v>00000</v>
      </c>
      <c r="G20196" s="37" t="e">
        <f>VLOOKUP(TEXT(A20196,"00000"),'Hinta-alueet'!$A$2:$C$3750,3,FALSE)</f>
        <v>#N/A</v>
      </c>
    </row>
    <row r="20197" spans="1:7" x14ac:dyDescent="0.25">
      <c r="A20197" s="14"/>
      <c r="B20197" s="11"/>
      <c r="F20197" s="31" t="str">
        <f t="shared" si="315"/>
        <v>00000</v>
      </c>
      <c r="G20197" s="37" t="e">
        <f>VLOOKUP(TEXT(A20197,"00000"),'Hinta-alueet'!$A$2:$C$3750,3,FALSE)</f>
        <v>#N/A</v>
      </c>
    </row>
    <row r="20198" spans="1:7" x14ac:dyDescent="0.25">
      <c r="A20198" s="14"/>
      <c r="B20198" s="11"/>
      <c r="F20198" s="31" t="str">
        <f t="shared" si="315"/>
        <v>00000</v>
      </c>
      <c r="G20198" s="37" t="e">
        <f>VLOOKUP(TEXT(A20198,"00000"),'Hinta-alueet'!$A$2:$C$3750,3,FALSE)</f>
        <v>#N/A</v>
      </c>
    </row>
    <row r="20199" spans="1:7" x14ac:dyDescent="0.25">
      <c r="A20199" s="14"/>
      <c r="B20199" s="11"/>
      <c r="F20199" s="31" t="str">
        <f t="shared" si="315"/>
        <v>00000</v>
      </c>
      <c r="G20199" s="37" t="e">
        <f>VLOOKUP(TEXT(A20199,"00000"),'Hinta-alueet'!$A$2:$C$3750,3,FALSE)</f>
        <v>#N/A</v>
      </c>
    </row>
    <row r="20200" spans="1:7" x14ac:dyDescent="0.25">
      <c r="A20200" s="14"/>
      <c r="B20200" s="11"/>
      <c r="F20200" s="31" t="str">
        <f t="shared" si="315"/>
        <v>00000</v>
      </c>
      <c r="G20200" s="37" t="e">
        <f>VLOOKUP(TEXT(A20200,"00000"),'Hinta-alueet'!$A$2:$C$3750,3,FALSE)</f>
        <v>#N/A</v>
      </c>
    </row>
    <row r="20201" spans="1:7" x14ac:dyDescent="0.25">
      <c r="A20201" s="14"/>
      <c r="B20201" s="11"/>
      <c r="F20201" s="31" t="str">
        <f t="shared" si="315"/>
        <v>00000</v>
      </c>
      <c r="G20201" s="37" t="e">
        <f>VLOOKUP(TEXT(A20201,"00000"),'Hinta-alueet'!$A$2:$C$3750,3,FALSE)</f>
        <v>#N/A</v>
      </c>
    </row>
    <row r="20202" spans="1:7" x14ac:dyDescent="0.25">
      <c r="A20202" s="14"/>
      <c r="B20202" s="11"/>
      <c r="F20202" s="31" t="str">
        <f t="shared" si="315"/>
        <v>00000</v>
      </c>
      <c r="G20202" s="37" t="e">
        <f>VLOOKUP(TEXT(A20202,"00000"),'Hinta-alueet'!$A$2:$C$3750,3,FALSE)</f>
        <v>#N/A</v>
      </c>
    </row>
    <row r="20203" spans="1:7" x14ac:dyDescent="0.25">
      <c r="A20203" s="14"/>
      <c r="B20203" s="11"/>
      <c r="F20203" s="31" t="str">
        <f t="shared" si="315"/>
        <v>00000</v>
      </c>
      <c r="G20203" s="37" t="e">
        <f>VLOOKUP(TEXT(A20203,"00000"),'Hinta-alueet'!$A$2:$C$3750,3,FALSE)</f>
        <v>#N/A</v>
      </c>
    </row>
    <row r="20204" spans="1:7" x14ac:dyDescent="0.25">
      <c r="A20204" s="14"/>
      <c r="B20204" s="11"/>
      <c r="F20204" s="31" t="str">
        <f t="shared" si="315"/>
        <v>00000</v>
      </c>
      <c r="G20204" s="37" t="e">
        <f>VLOOKUP(TEXT(A20204,"00000"),'Hinta-alueet'!$A$2:$C$3750,3,FALSE)</f>
        <v>#N/A</v>
      </c>
    </row>
    <row r="20205" spans="1:7" x14ac:dyDescent="0.25">
      <c r="A20205" s="14"/>
      <c r="B20205" s="11"/>
      <c r="F20205" s="31" t="str">
        <f t="shared" si="315"/>
        <v>00000</v>
      </c>
      <c r="G20205" s="37" t="e">
        <f>VLOOKUP(TEXT(A20205,"00000"),'Hinta-alueet'!$A$2:$C$3750,3,FALSE)</f>
        <v>#N/A</v>
      </c>
    </row>
    <row r="20206" spans="1:7" x14ac:dyDescent="0.25">
      <c r="A20206" s="14"/>
      <c r="B20206" s="11"/>
      <c r="F20206" s="31" t="str">
        <f t="shared" si="315"/>
        <v>00000</v>
      </c>
      <c r="G20206" s="37" t="e">
        <f>VLOOKUP(TEXT(A20206,"00000"),'Hinta-alueet'!$A$2:$C$3750,3,FALSE)</f>
        <v>#N/A</v>
      </c>
    </row>
    <row r="20207" spans="1:7" x14ac:dyDescent="0.25">
      <c r="A20207" s="14"/>
      <c r="B20207" s="11"/>
      <c r="F20207" s="31" t="str">
        <f t="shared" si="315"/>
        <v>00000</v>
      </c>
      <c r="G20207" s="37" t="e">
        <f>VLOOKUP(TEXT(A20207,"00000"),'Hinta-alueet'!$A$2:$C$3750,3,FALSE)</f>
        <v>#N/A</v>
      </c>
    </row>
    <row r="20208" spans="1:7" x14ac:dyDescent="0.25">
      <c r="A20208" s="14"/>
      <c r="B20208" s="11"/>
      <c r="F20208" s="31" t="str">
        <f t="shared" si="315"/>
        <v>00000</v>
      </c>
      <c r="G20208" s="37" t="e">
        <f>VLOOKUP(TEXT(A20208,"00000"),'Hinta-alueet'!$A$2:$C$3750,3,FALSE)</f>
        <v>#N/A</v>
      </c>
    </row>
    <row r="20209" spans="1:7" x14ac:dyDescent="0.25">
      <c r="A20209" s="14"/>
      <c r="B20209" s="11"/>
      <c r="F20209" s="31" t="str">
        <f t="shared" si="315"/>
        <v>00000</v>
      </c>
      <c r="G20209" s="37" t="e">
        <f>VLOOKUP(TEXT(A20209,"00000"),'Hinta-alueet'!$A$2:$C$3750,3,FALSE)</f>
        <v>#N/A</v>
      </c>
    </row>
    <row r="20210" spans="1:7" x14ac:dyDescent="0.25">
      <c r="A20210" s="14"/>
      <c r="B20210" s="11"/>
      <c r="F20210" s="31" t="str">
        <f t="shared" si="315"/>
        <v>00000</v>
      </c>
      <c r="G20210" s="37" t="e">
        <f>VLOOKUP(TEXT(A20210,"00000"),'Hinta-alueet'!$A$2:$C$3750,3,FALSE)</f>
        <v>#N/A</v>
      </c>
    </row>
    <row r="20211" spans="1:7" x14ac:dyDescent="0.25">
      <c r="A20211" s="14"/>
      <c r="B20211" s="11"/>
      <c r="F20211" s="31" t="str">
        <f t="shared" si="315"/>
        <v>00000</v>
      </c>
      <c r="G20211" s="37" t="e">
        <f>VLOOKUP(TEXT(A20211,"00000"),'Hinta-alueet'!$A$2:$C$3750,3,FALSE)</f>
        <v>#N/A</v>
      </c>
    </row>
    <row r="20212" spans="1:7" x14ac:dyDescent="0.25">
      <c r="A20212" s="14"/>
      <c r="B20212" s="11"/>
      <c r="F20212" s="31" t="str">
        <f t="shared" si="315"/>
        <v>00000</v>
      </c>
      <c r="G20212" s="37" t="e">
        <f>VLOOKUP(TEXT(A20212,"00000"),'Hinta-alueet'!$A$2:$C$3750,3,FALSE)</f>
        <v>#N/A</v>
      </c>
    </row>
    <row r="20213" spans="1:7" x14ac:dyDescent="0.25">
      <c r="A20213" s="14"/>
      <c r="B20213" s="11"/>
      <c r="F20213" s="31" t="str">
        <f t="shared" si="315"/>
        <v>00000</v>
      </c>
      <c r="G20213" s="37" t="e">
        <f>VLOOKUP(TEXT(A20213,"00000"),'Hinta-alueet'!$A$2:$C$3750,3,FALSE)</f>
        <v>#N/A</v>
      </c>
    </row>
    <row r="20214" spans="1:7" x14ac:dyDescent="0.25">
      <c r="A20214" s="14"/>
      <c r="B20214" s="11"/>
      <c r="F20214" s="31" t="str">
        <f t="shared" si="315"/>
        <v>00000</v>
      </c>
      <c r="G20214" s="37" t="e">
        <f>VLOOKUP(TEXT(A20214,"00000"),'Hinta-alueet'!$A$2:$C$3750,3,FALSE)</f>
        <v>#N/A</v>
      </c>
    </row>
    <row r="20215" spans="1:7" x14ac:dyDescent="0.25">
      <c r="A20215" s="14"/>
      <c r="B20215" s="11"/>
      <c r="F20215" s="31" t="str">
        <f t="shared" si="315"/>
        <v>00000</v>
      </c>
      <c r="G20215" s="37" t="e">
        <f>VLOOKUP(TEXT(A20215,"00000"),'Hinta-alueet'!$A$2:$C$3750,3,FALSE)</f>
        <v>#N/A</v>
      </c>
    </row>
    <row r="20216" spans="1:7" x14ac:dyDescent="0.25">
      <c r="A20216" s="14"/>
      <c r="B20216" s="11"/>
      <c r="F20216" s="31" t="str">
        <f t="shared" si="315"/>
        <v>00000</v>
      </c>
      <c r="G20216" s="37" t="e">
        <f>VLOOKUP(TEXT(A20216,"00000"),'Hinta-alueet'!$A$2:$C$3750,3,FALSE)</f>
        <v>#N/A</v>
      </c>
    </row>
    <row r="20217" spans="1:7" x14ac:dyDescent="0.25">
      <c r="A20217" s="14"/>
      <c r="B20217" s="11"/>
      <c r="F20217" s="31" t="str">
        <f t="shared" si="315"/>
        <v>00000</v>
      </c>
      <c r="G20217" s="37" t="e">
        <f>VLOOKUP(TEXT(A20217,"00000"),'Hinta-alueet'!$A$2:$C$3750,3,FALSE)</f>
        <v>#N/A</v>
      </c>
    </row>
    <row r="20218" spans="1:7" x14ac:dyDescent="0.25">
      <c r="A20218" s="14"/>
      <c r="B20218" s="11"/>
      <c r="F20218" s="31" t="str">
        <f t="shared" si="315"/>
        <v>00000</v>
      </c>
      <c r="G20218" s="37" t="e">
        <f>VLOOKUP(TEXT(A20218,"00000"),'Hinta-alueet'!$A$2:$C$3750,3,FALSE)</f>
        <v>#N/A</v>
      </c>
    </row>
    <row r="20219" spans="1:7" x14ac:dyDescent="0.25">
      <c r="A20219" s="14"/>
      <c r="B20219" s="11"/>
      <c r="F20219" s="31" t="str">
        <f t="shared" si="315"/>
        <v>00000</v>
      </c>
      <c r="G20219" s="37" t="e">
        <f>VLOOKUP(TEXT(A20219,"00000"),'Hinta-alueet'!$A$2:$C$3750,3,FALSE)</f>
        <v>#N/A</v>
      </c>
    </row>
    <row r="20220" spans="1:7" x14ac:dyDescent="0.25">
      <c r="A20220" s="14"/>
      <c r="B20220" s="11"/>
      <c r="F20220" s="31" t="str">
        <f t="shared" si="315"/>
        <v>00000</v>
      </c>
      <c r="G20220" s="37" t="e">
        <f>VLOOKUP(TEXT(A20220,"00000"),'Hinta-alueet'!$A$2:$C$3750,3,FALSE)</f>
        <v>#N/A</v>
      </c>
    </row>
    <row r="20221" spans="1:7" x14ac:dyDescent="0.25">
      <c r="A20221" s="14"/>
      <c r="B20221" s="11"/>
      <c r="F20221" s="31" t="str">
        <f t="shared" si="315"/>
        <v>00000</v>
      </c>
      <c r="G20221" s="37" t="e">
        <f>VLOOKUP(TEXT(A20221,"00000"),'Hinta-alueet'!$A$2:$C$3750,3,FALSE)</f>
        <v>#N/A</v>
      </c>
    </row>
    <row r="20222" spans="1:7" x14ac:dyDescent="0.25">
      <c r="A20222" s="14"/>
      <c r="B20222" s="11"/>
      <c r="F20222" s="31" t="str">
        <f t="shared" si="315"/>
        <v>00000</v>
      </c>
      <c r="G20222" s="37" t="e">
        <f>VLOOKUP(TEXT(A20222,"00000"),'Hinta-alueet'!$A$2:$C$3750,3,FALSE)</f>
        <v>#N/A</v>
      </c>
    </row>
    <row r="20223" spans="1:7" x14ac:dyDescent="0.25">
      <c r="A20223" s="14"/>
      <c r="B20223" s="11"/>
      <c r="F20223" s="31" t="str">
        <f t="shared" si="315"/>
        <v>00000</v>
      </c>
      <c r="G20223" s="37" t="e">
        <f>VLOOKUP(TEXT(A20223,"00000"),'Hinta-alueet'!$A$2:$C$3750,3,FALSE)</f>
        <v>#N/A</v>
      </c>
    </row>
    <row r="20224" spans="1:7" x14ac:dyDescent="0.25">
      <c r="A20224" s="14"/>
      <c r="B20224" s="11"/>
      <c r="F20224" s="31" t="str">
        <f t="shared" si="315"/>
        <v>00000</v>
      </c>
      <c r="G20224" s="37" t="e">
        <f>VLOOKUP(TEXT(A20224,"00000"),'Hinta-alueet'!$A$2:$C$3750,3,FALSE)</f>
        <v>#N/A</v>
      </c>
    </row>
    <row r="20225" spans="1:7" x14ac:dyDescent="0.25">
      <c r="A20225" s="14"/>
      <c r="B20225" s="11"/>
      <c r="F20225" s="31" t="str">
        <f t="shared" si="315"/>
        <v>00000</v>
      </c>
      <c r="G20225" s="37" t="e">
        <f>VLOOKUP(TEXT(A20225,"00000"),'Hinta-alueet'!$A$2:$C$3750,3,FALSE)</f>
        <v>#N/A</v>
      </c>
    </row>
    <row r="20226" spans="1:7" x14ac:dyDescent="0.25">
      <c r="A20226" s="14"/>
      <c r="B20226" s="11"/>
      <c r="F20226" s="31" t="str">
        <f t="shared" si="315"/>
        <v>00000</v>
      </c>
      <c r="G20226" s="37" t="e">
        <f>VLOOKUP(TEXT(A20226,"00000"),'Hinta-alueet'!$A$2:$C$3750,3,FALSE)</f>
        <v>#N/A</v>
      </c>
    </row>
    <row r="20227" spans="1:7" x14ac:dyDescent="0.25">
      <c r="A20227" s="14"/>
      <c r="B20227" s="11"/>
      <c r="F20227" s="31" t="str">
        <f t="shared" si="315"/>
        <v>00000</v>
      </c>
      <c r="G20227" s="37" t="e">
        <f>VLOOKUP(TEXT(A20227,"00000"),'Hinta-alueet'!$A$2:$C$3750,3,FALSE)</f>
        <v>#N/A</v>
      </c>
    </row>
    <row r="20228" spans="1:7" x14ac:dyDescent="0.25">
      <c r="A20228" s="14"/>
      <c r="B20228" s="11"/>
      <c r="F20228" s="31" t="str">
        <f t="shared" si="315"/>
        <v>00000</v>
      </c>
      <c r="G20228" s="37" t="e">
        <f>VLOOKUP(TEXT(A20228,"00000"),'Hinta-alueet'!$A$2:$C$3750,3,FALSE)</f>
        <v>#N/A</v>
      </c>
    </row>
    <row r="20229" spans="1:7" x14ac:dyDescent="0.25">
      <c r="A20229" s="14"/>
      <c r="B20229" s="11"/>
      <c r="F20229" s="31" t="str">
        <f t="shared" si="315"/>
        <v>00000</v>
      </c>
      <c r="G20229" s="37" t="e">
        <f>VLOOKUP(TEXT(A20229,"00000"),'Hinta-alueet'!$A$2:$C$3750,3,FALSE)</f>
        <v>#N/A</v>
      </c>
    </row>
    <row r="20230" spans="1:7" x14ac:dyDescent="0.25">
      <c r="A20230" s="14"/>
      <c r="B20230" s="11"/>
      <c r="F20230" s="31" t="str">
        <f t="shared" si="315"/>
        <v>00000</v>
      </c>
      <c r="G20230" s="37" t="e">
        <f>VLOOKUP(TEXT(A20230,"00000"),'Hinta-alueet'!$A$2:$C$3750,3,FALSE)</f>
        <v>#N/A</v>
      </c>
    </row>
    <row r="20231" spans="1:7" x14ac:dyDescent="0.25">
      <c r="A20231" s="14"/>
      <c r="B20231" s="11"/>
      <c r="F20231" s="31" t="str">
        <f t="shared" si="315"/>
        <v>00000</v>
      </c>
      <c r="G20231" s="37" t="e">
        <f>VLOOKUP(TEXT(A20231,"00000"),'Hinta-alueet'!$A$2:$C$3750,3,FALSE)</f>
        <v>#N/A</v>
      </c>
    </row>
    <row r="20232" spans="1:7" x14ac:dyDescent="0.25">
      <c r="A20232" s="14"/>
      <c r="B20232" s="11"/>
      <c r="F20232" s="31" t="str">
        <f t="shared" si="315"/>
        <v>00000</v>
      </c>
      <c r="G20232" s="37" t="e">
        <f>VLOOKUP(TEXT(A20232,"00000"),'Hinta-alueet'!$A$2:$C$3750,3,FALSE)</f>
        <v>#N/A</v>
      </c>
    </row>
    <row r="20233" spans="1:7" x14ac:dyDescent="0.25">
      <c r="A20233" s="14"/>
      <c r="B20233" s="11"/>
      <c r="F20233" s="31" t="str">
        <f t="shared" si="315"/>
        <v>00000</v>
      </c>
      <c r="G20233" s="37" t="e">
        <f>VLOOKUP(TEXT(A20233,"00000"),'Hinta-alueet'!$A$2:$C$3750,3,FALSE)</f>
        <v>#N/A</v>
      </c>
    </row>
    <row r="20234" spans="1:7" x14ac:dyDescent="0.25">
      <c r="A20234" s="14"/>
      <c r="B20234" s="11"/>
      <c r="F20234" s="31" t="str">
        <f t="shared" si="315"/>
        <v>00000</v>
      </c>
      <c r="G20234" s="37" t="e">
        <f>VLOOKUP(TEXT(A20234,"00000"),'Hinta-alueet'!$A$2:$C$3750,3,FALSE)</f>
        <v>#N/A</v>
      </c>
    </row>
    <row r="20235" spans="1:7" x14ac:dyDescent="0.25">
      <c r="A20235" s="14"/>
      <c r="B20235" s="11"/>
      <c r="F20235" s="31" t="str">
        <f t="shared" si="315"/>
        <v>00000</v>
      </c>
      <c r="G20235" s="37" t="e">
        <f>VLOOKUP(TEXT(A20235,"00000"),'Hinta-alueet'!$A$2:$C$3750,3,FALSE)</f>
        <v>#N/A</v>
      </c>
    </row>
    <row r="20236" spans="1:7" x14ac:dyDescent="0.25">
      <c r="A20236" s="14"/>
      <c r="B20236" s="11"/>
      <c r="F20236" s="31" t="str">
        <f t="shared" si="315"/>
        <v>00000</v>
      </c>
      <c r="G20236" s="37" t="e">
        <f>VLOOKUP(TEXT(A20236,"00000"),'Hinta-alueet'!$A$2:$C$3750,3,FALSE)</f>
        <v>#N/A</v>
      </c>
    </row>
    <row r="20237" spans="1:7" x14ac:dyDescent="0.25">
      <c r="A20237" s="14"/>
      <c r="B20237" s="11"/>
      <c r="F20237" s="31" t="str">
        <f t="shared" si="315"/>
        <v>00000</v>
      </c>
      <c r="G20237" s="37" t="e">
        <f>VLOOKUP(TEXT(A20237,"00000"),'Hinta-alueet'!$A$2:$C$3750,3,FALSE)</f>
        <v>#N/A</v>
      </c>
    </row>
    <row r="20238" spans="1:7" x14ac:dyDescent="0.25">
      <c r="A20238" s="14"/>
      <c r="B20238" s="11"/>
      <c r="F20238" s="31" t="str">
        <f t="shared" si="315"/>
        <v>00000</v>
      </c>
      <c r="G20238" s="37" t="e">
        <f>VLOOKUP(TEXT(A20238,"00000"),'Hinta-alueet'!$A$2:$C$3750,3,FALSE)</f>
        <v>#N/A</v>
      </c>
    </row>
    <row r="20239" spans="1:7" x14ac:dyDescent="0.25">
      <c r="A20239" s="14"/>
      <c r="B20239" s="11"/>
      <c r="F20239" s="31" t="str">
        <f t="shared" si="315"/>
        <v>00000</v>
      </c>
      <c r="G20239" s="37" t="e">
        <f>VLOOKUP(TEXT(A20239,"00000"),'Hinta-alueet'!$A$2:$C$3750,3,FALSE)</f>
        <v>#N/A</v>
      </c>
    </row>
    <row r="20240" spans="1:7" x14ac:dyDescent="0.25">
      <c r="A20240" s="14"/>
      <c r="B20240" s="11"/>
      <c r="F20240" s="31" t="str">
        <f t="shared" si="315"/>
        <v>00000</v>
      </c>
      <c r="G20240" s="37" t="e">
        <f>VLOOKUP(TEXT(A20240,"00000"),'Hinta-alueet'!$A$2:$C$3750,3,FALSE)</f>
        <v>#N/A</v>
      </c>
    </row>
    <row r="20241" spans="1:7" x14ac:dyDescent="0.25">
      <c r="A20241" s="14"/>
      <c r="B20241" s="11"/>
      <c r="F20241" s="31" t="str">
        <f t="shared" si="315"/>
        <v>00000</v>
      </c>
      <c r="G20241" s="37" t="e">
        <f>VLOOKUP(TEXT(A20241,"00000"),'Hinta-alueet'!$A$2:$C$3750,3,FALSE)</f>
        <v>#N/A</v>
      </c>
    </row>
    <row r="20242" spans="1:7" x14ac:dyDescent="0.25">
      <c r="A20242" s="14"/>
      <c r="B20242" s="11"/>
      <c r="F20242" s="31" t="str">
        <f t="shared" si="315"/>
        <v>00000</v>
      </c>
      <c r="G20242" s="37" t="e">
        <f>VLOOKUP(TEXT(A20242,"00000"),'Hinta-alueet'!$A$2:$C$3750,3,FALSE)</f>
        <v>#N/A</v>
      </c>
    </row>
    <row r="20243" spans="1:7" x14ac:dyDescent="0.25">
      <c r="A20243" s="14"/>
      <c r="B20243" s="11"/>
      <c r="F20243" s="31" t="str">
        <f t="shared" ref="F20243:F20306" si="316">TEXT(A20243,"00000")</f>
        <v>00000</v>
      </c>
      <c r="G20243" s="37" t="e">
        <f>VLOOKUP(TEXT(A20243,"00000"),'Hinta-alueet'!$A$2:$C$3750,3,FALSE)</f>
        <v>#N/A</v>
      </c>
    </row>
    <row r="20244" spans="1:7" x14ac:dyDescent="0.25">
      <c r="A20244" s="14"/>
      <c r="B20244" s="11"/>
      <c r="F20244" s="31" t="str">
        <f t="shared" si="316"/>
        <v>00000</v>
      </c>
      <c r="G20244" s="37" t="e">
        <f>VLOOKUP(TEXT(A20244,"00000"),'Hinta-alueet'!$A$2:$C$3750,3,FALSE)</f>
        <v>#N/A</v>
      </c>
    </row>
    <row r="20245" spans="1:7" x14ac:dyDescent="0.25">
      <c r="A20245" s="14"/>
      <c r="B20245" s="11"/>
      <c r="F20245" s="31" t="str">
        <f t="shared" si="316"/>
        <v>00000</v>
      </c>
      <c r="G20245" s="37" t="e">
        <f>VLOOKUP(TEXT(A20245,"00000"),'Hinta-alueet'!$A$2:$C$3750,3,FALSE)</f>
        <v>#N/A</v>
      </c>
    </row>
    <row r="20246" spans="1:7" x14ac:dyDescent="0.25">
      <c r="A20246" s="14"/>
      <c r="B20246" s="11"/>
      <c r="F20246" s="31" t="str">
        <f t="shared" si="316"/>
        <v>00000</v>
      </c>
      <c r="G20246" s="37" t="e">
        <f>VLOOKUP(TEXT(A20246,"00000"),'Hinta-alueet'!$A$2:$C$3750,3,FALSE)</f>
        <v>#N/A</v>
      </c>
    </row>
    <row r="20247" spans="1:7" x14ac:dyDescent="0.25">
      <c r="A20247" s="14"/>
      <c r="B20247" s="11"/>
      <c r="F20247" s="31" t="str">
        <f t="shared" si="316"/>
        <v>00000</v>
      </c>
      <c r="G20247" s="37" t="e">
        <f>VLOOKUP(TEXT(A20247,"00000"),'Hinta-alueet'!$A$2:$C$3750,3,FALSE)</f>
        <v>#N/A</v>
      </c>
    </row>
    <row r="20248" spans="1:7" x14ac:dyDescent="0.25">
      <c r="A20248" s="14"/>
      <c r="B20248" s="11"/>
      <c r="F20248" s="31" t="str">
        <f t="shared" si="316"/>
        <v>00000</v>
      </c>
      <c r="G20248" s="37" t="e">
        <f>VLOOKUP(TEXT(A20248,"00000"),'Hinta-alueet'!$A$2:$C$3750,3,FALSE)</f>
        <v>#N/A</v>
      </c>
    </row>
    <row r="20249" spans="1:7" x14ac:dyDescent="0.25">
      <c r="A20249" s="14"/>
      <c r="B20249" s="11"/>
      <c r="F20249" s="31" t="str">
        <f t="shared" si="316"/>
        <v>00000</v>
      </c>
      <c r="G20249" s="37" t="e">
        <f>VLOOKUP(TEXT(A20249,"00000"),'Hinta-alueet'!$A$2:$C$3750,3,FALSE)</f>
        <v>#N/A</v>
      </c>
    </row>
    <row r="20250" spans="1:7" x14ac:dyDescent="0.25">
      <c r="A20250" s="14"/>
      <c r="B20250" s="11"/>
      <c r="F20250" s="31" t="str">
        <f t="shared" si="316"/>
        <v>00000</v>
      </c>
      <c r="G20250" s="37" t="e">
        <f>VLOOKUP(TEXT(A20250,"00000"),'Hinta-alueet'!$A$2:$C$3750,3,FALSE)</f>
        <v>#N/A</v>
      </c>
    </row>
    <row r="20251" spans="1:7" x14ac:dyDescent="0.25">
      <c r="A20251" s="14"/>
      <c r="B20251" s="11"/>
      <c r="F20251" s="31" t="str">
        <f t="shared" si="316"/>
        <v>00000</v>
      </c>
      <c r="G20251" s="37" t="e">
        <f>VLOOKUP(TEXT(A20251,"00000"),'Hinta-alueet'!$A$2:$C$3750,3,FALSE)</f>
        <v>#N/A</v>
      </c>
    </row>
    <row r="20252" spans="1:7" x14ac:dyDescent="0.25">
      <c r="A20252" s="14"/>
      <c r="B20252" s="11"/>
      <c r="F20252" s="31" t="str">
        <f t="shared" si="316"/>
        <v>00000</v>
      </c>
      <c r="G20252" s="37" t="e">
        <f>VLOOKUP(TEXT(A20252,"00000"),'Hinta-alueet'!$A$2:$C$3750,3,FALSE)</f>
        <v>#N/A</v>
      </c>
    </row>
    <row r="20253" spans="1:7" x14ac:dyDescent="0.25">
      <c r="A20253" s="14"/>
      <c r="B20253" s="11"/>
      <c r="F20253" s="31" t="str">
        <f t="shared" si="316"/>
        <v>00000</v>
      </c>
      <c r="G20253" s="37" t="e">
        <f>VLOOKUP(TEXT(A20253,"00000"),'Hinta-alueet'!$A$2:$C$3750,3,FALSE)</f>
        <v>#N/A</v>
      </c>
    </row>
    <row r="20254" spans="1:7" x14ac:dyDescent="0.25">
      <c r="A20254" s="14"/>
      <c r="B20254" s="11"/>
      <c r="F20254" s="31" t="str">
        <f t="shared" si="316"/>
        <v>00000</v>
      </c>
      <c r="G20254" s="37" t="e">
        <f>VLOOKUP(TEXT(A20254,"00000"),'Hinta-alueet'!$A$2:$C$3750,3,FALSE)</f>
        <v>#N/A</v>
      </c>
    </row>
    <row r="20255" spans="1:7" x14ac:dyDescent="0.25">
      <c r="A20255" s="14"/>
      <c r="B20255" s="11"/>
      <c r="F20255" s="31" t="str">
        <f t="shared" si="316"/>
        <v>00000</v>
      </c>
      <c r="G20255" s="37" t="e">
        <f>VLOOKUP(TEXT(A20255,"00000"),'Hinta-alueet'!$A$2:$C$3750,3,FALSE)</f>
        <v>#N/A</v>
      </c>
    </row>
    <row r="20256" spans="1:7" x14ac:dyDescent="0.25">
      <c r="A20256" s="14"/>
      <c r="B20256" s="11"/>
      <c r="F20256" s="31" t="str">
        <f t="shared" si="316"/>
        <v>00000</v>
      </c>
      <c r="G20256" s="37" t="e">
        <f>VLOOKUP(TEXT(A20256,"00000"),'Hinta-alueet'!$A$2:$C$3750,3,FALSE)</f>
        <v>#N/A</v>
      </c>
    </row>
    <row r="20257" spans="1:7" x14ac:dyDescent="0.25">
      <c r="A20257" s="14"/>
      <c r="B20257" s="11"/>
      <c r="F20257" s="31" t="str">
        <f t="shared" si="316"/>
        <v>00000</v>
      </c>
      <c r="G20257" s="37" t="e">
        <f>VLOOKUP(TEXT(A20257,"00000"),'Hinta-alueet'!$A$2:$C$3750,3,FALSE)</f>
        <v>#N/A</v>
      </c>
    </row>
    <row r="20258" spans="1:7" x14ac:dyDescent="0.25">
      <c r="A20258" s="14"/>
      <c r="B20258" s="11"/>
      <c r="F20258" s="31" t="str">
        <f t="shared" si="316"/>
        <v>00000</v>
      </c>
      <c r="G20258" s="37" t="e">
        <f>VLOOKUP(TEXT(A20258,"00000"),'Hinta-alueet'!$A$2:$C$3750,3,FALSE)</f>
        <v>#N/A</v>
      </c>
    </row>
    <row r="20259" spans="1:7" x14ac:dyDescent="0.25">
      <c r="A20259" s="14"/>
      <c r="B20259" s="11"/>
      <c r="F20259" s="31" t="str">
        <f t="shared" si="316"/>
        <v>00000</v>
      </c>
      <c r="G20259" s="37" t="e">
        <f>VLOOKUP(TEXT(A20259,"00000"),'Hinta-alueet'!$A$2:$C$3750,3,FALSE)</f>
        <v>#N/A</v>
      </c>
    </row>
    <row r="20260" spans="1:7" x14ac:dyDescent="0.25">
      <c r="A20260" s="14"/>
      <c r="B20260" s="11"/>
      <c r="F20260" s="31" t="str">
        <f t="shared" si="316"/>
        <v>00000</v>
      </c>
      <c r="G20260" s="37" t="e">
        <f>VLOOKUP(TEXT(A20260,"00000"),'Hinta-alueet'!$A$2:$C$3750,3,FALSE)</f>
        <v>#N/A</v>
      </c>
    </row>
    <row r="20261" spans="1:7" x14ac:dyDescent="0.25">
      <c r="A20261" s="14"/>
      <c r="B20261" s="11"/>
      <c r="F20261" s="31" t="str">
        <f t="shared" si="316"/>
        <v>00000</v>
      </c>
      <c r="G20261" s="37" t="e">
        <f>VLOOKUP(TEXT(A20261,"00000"),'Hinta-alueet'!$A$2:$C$3750,3,FALSE)</f>
        <v>#N/A</v>
      </c>
    </row>
    <row r="20262" spans="1:7" x14ac:dyDescent="0.25">
      <c r="A20262" s="14"/>
      <c r="B20262" s="11"/>
      <c r="F20262" s="31" t="str">
        <f t="shared" si="316"/>
        <v>00000</v>
      </c>
      <c r="G20262" s="37" t="e">
        <f>VLOOKUP(TEXT(A20262,"00000"),'Hinta-alueet'!$A$2:$C$3750,3,FALSE)</f>
        <v>#N/A</v>
      </c>
    </row>
    <row r="20263" spans="1:7" x14ac:dyDescent="0.25">
      <c r="A20263" s="14"/>
      <c r="B20263" s="11"/>
      <c r="F20263" s="31" t="str">
        <f t="shared" si="316"/>
        <v>00000</v>
      </c>
      <c r="G20263" s="37" t="e">
        <f>VLOOKUP(TEXT(A20263,"00000"),'Hinta-alueet'!$A$2:$C$3750,3,FALSE)</f>
        <v>#N/A</v>
      </c>
    </row>
    <row r="20264" spans="1:7" x14ac:dyDescent="0.25">
      <c r="A20264" s="14"/>
      <c r="B20264" s="11"/>
      <c r="F20264" s="31" t="str">
        <f t="shared" si="316"/>
        <v>00000</v>
      </c>
      <c r="G20264" s="37" t="e">
        <f>VLOOKUP(TEXT(A20264,"00000"),'Hinta-alueet'!$A$2:$C$3750,3,FALSE)</f>
        <v>#N/A</v>
      </c>
    </row>
    <row r="20265" spans="1:7" x14ac:dyDescent="0.25">
      <c r="A20265" s="14"/>
      <c r="B20265" s="11"/>
      <c r="F20265" s="31" t="str">
        <f t="shared" si="316"/>
        <v>00000</v>
      </c>
      <c r="G20265" s="37" t="e">
        <f>VLOOKUP(TEXT(A20265,"00000"),'Hinta-alueet'!$A$2:$C$3750,3,FALSE)</f>
        <v>#N/A</v>
      </c>
    </row>
    <row r="20266" spans="1:7" x14ac:dyDescent="0.25">
      <c r="A20266" s="14"/>
      <c r="B20266" s="11"/>
      <c r="F20266" s="31" t="str">
        <f t="shared" si="316"/>
        <v>00000</v>
      </c>
      <c r="G20266" s="37" t="e">
        <f>VLOOKUP(TEXT(A20266,"00000"),'Hinta-alueet'!$A$2:$C$3750,3,FALSE)</f>
        <v>#N/A</v>
      </c>
    </row>
    <row r="20267" spans="1:7" x14ac:dyDescent="0.25">
      <c r="A20267" s="14"/>
      <c r="B20267" s="11"/>
      <c r="F20267" s="31" t="str">
        <f t="shared" si="316"/>
        <v>00000</v>
      </c>
      <c r="G20267" s="37" t="e">
        <f>VLOOKUP(TEXT(A20267,"00000"),'Hinta-alueet'!$A$2:$C$3750,3,FALSE)</f>
        <v>#N/A</v>
      </c>
    </row>
    <row r="20268" spans="1:7" x14ac:dyDescent="0.25">
      <c r="A20268" s="14"/>
      <c r="B20268" s="11"/>
      <c r="F20268" s="31" t="str">
        <f t="shared" si="316"/>
        <v>00000</v>
      </c>
      <c r="G20268" s="37" t="e">
        <f>VLOOKUP(TEXT(A20268,"00000"),'Hinta-alueet'!$A$2:$C$3750,3,FALSE)</f>
        <v>#N/A</v>
      </c>
    </row>
    <row r="20269" spans="1:7" x14ac:dyDescent="0.25">
      <c r="A20269" s="14"/>
      <c r="B20269" s="11"/>
      <c r="F20269" s="31" t="str">
        <f t="shared" si="316"/>
        <v>00000</v>
      </c>
      <c r="G20269" s="37" t="e">
        <f>VLOOKUP(TEXT(A20269,"00000"),'Hinta-alueet'!$A$2:$C$3750,3,FALSE)</f>
        <v>#N/A</v>
      </c>
    </row>
    <row r="20270" spans="1:7" x14ac:dyDescent="0.25">
      <c r="A20270" s="14"/>
      <c r="B20270" s="11"/>
      <c r="F20270" s="31" t="str">
        <f t="shared" si="316"/>
        <v>00000</v>
      </c>
      <c r="G20270" s="37" t="e">
        <f>VLOOKUP(TEXT(A20270,"00000"),'Hinta-alueet'!$A$2:$C$3750,3,FALSE)</f>
        <v>#N/A</v>
      </c>
    </row>
    <row r="20271" spans="1:7" x14ac:dyDescent="0.25">
      <c r="A20271" s="14"/>
      <c r="B20271" s="11"/>
      <c r="F20271" s="31" t="str">
        <f t="shared" si="316"/>
        <v>00000</v>
      </c>
      <c r="G20271" s="37" t="e">
        <f>VLOOKUP(TEXT(A20271,"00000"),'Hinta-alueet'!$A$2:$C$3750,3,FALSE)</f>
        <v>#N/A</v>
      </c>
    </row>
    <row r="20272" spans="1:7" x14ac:dyDescent="0.25">
      <c r="A20272" s="14"/>
      <c r="B20272" s="11"/>
      <c r="F20272" s="31" t="str">
        <f t="shared" si="316"/>
        <v>00000</v>
      </c>
      <c r="G20272" s="37" t="e">
        <f>VLOOKUP(TEXT(A20272,"00000"),'Hinta-alueet'!$A$2:$C$3750,3,FALSE)</f>
        <v>#N/A</v>
      </c>
    </row>
    <row r="20273" spans="1:7" x14ac:dyDescent="0.25">
      <c r="A20273" s="14"/>
      <c r="B20273" s="11"/>
      <c r="F20273" s="31" t="str">
        <f t="shared" si="316"/>
        <v>00000</v>
      </c>
      <c r="G20273" s="37" t="e">
        <f>VLOOKUP(TEXT(A20273,"00000"),'Hinta-alueet'!$A$2:$C$3750,3,FALSE)</f>
        <v>#N/A</v>
      </c>
    </row>
    <row r="20274" spans="1:7" x14ac:dyDescent="0.25">
      <c r="A20274" s="14"/>
      <c r="B20274" s="11"/>
      <c r="F20274" s="31" t="str">
        <f t="shared" si="316"/>
        <v>00000</v>
      </c>
      <c r="G20274" s="37" t="e">
        <f>VLOOKUP(TEXT(A20274,"00000"),'Hinta-alueet'!$A$2:$C$3750,3,FALSE)</f>
        <v>#N/A</v>
      </c>
    </row>
    <row r="20275" spans="1:7" x14ac:dyDescent="0.25">
      <c r="A20275" s="14"/>
      <c r="B20275" s="11"/>
      <c r="F20275" s="31" t="str">
        <f t="shared" si="316"/>
        <v>00000</v>
      </c>
      <c r="G20275" s="37" t="e">
        <f>VLOOKUP(TEXT(A20275,"00000"),'Hinta-alueet'!$A$2:$C$3750,3,FALSE)</f>
        <v>#N/A</v>
      </c>
    </row>
    <row r="20276" spans="1:7" x14ac:dyDescent="0.25">
      <c r="A20276" s="14"/>
      <c r="B20276" s="11"/>
      <c r="F20276" s="31" t="str">
        <f t="shared" si="316"/>
        <v>00000</v>
      </c>
      <c r="G20276" s="37" t="e">
        <f>VLOOKUP(TEXT(A20276,"00000"),'Hinta-alueet'!$A$2:$C$3750,3,FALSE)</f>
        <v>#N/A</v>
      </c>
    </row>
    <row r="20277" spans="1:7" x14ac:dyDescent="0.25">
      <c r="A20277" s="14"/>
      <c r="B20277" s="11"/>
      <c r="F20277" s="31" t="str">
        <f t="shared" si="316"/>
        <v>00000</v>
      </c>
      <c r="G20277" s="37" t="e">
        <f>VLOOKUP(TEXT(A20277,"00000"),'Hinta-alueet'!$A$2:$C$3750,3,FALSE)</f>
        <v>#N/A</v>
      </c>
    </row>
    <row r="20278" spans="1:7" x14ac:dyDescent="0.25">
      <c r="A20278" s="14"/>
      <c r="B20278" s="11"/>
      <c r="F20278" s="31" t="str">
        <f t="shared" si="316"/>
        <v>00000</v>
      </c>
      <c r="G20278" s="37" t="e">
        <f>VLOOKUP(TEXT(A20278,"00000"),'Hinta-alueet'!$A$2:$C$3750,3,FALSE)</f>
        <v>#N/A</v>
      </c>
    </row>
    <row r="20279" spans="1:7" x14ac:dyDescent="0.25">
      <c r="A20279" s="14"/>
      <c r="B20279" s="11"/>
      <c r="F20279" s="31" t="str">
        <f t="shared" si="316"/>
        <v>00000</v>
      </c>
      <c r="G20279" s="37" t="e">
        <f>VLOOKUP(TEXT(A20279,"00000"),'Hinta-alueet'!$A$2:$C$3750,3,FALSE)</f>
        <v>#N/A</v>
      </c>
    </row>
    <row r="20280" spans="1:7" x14ac:dyDescent="0.25">
      <c r="A20280" s="14"/>
      <c r="B20280" s="11"/>
      <c r="F20280" s="31" t="str">
        <f t="shared" si="316"/>
        <v>00000</v>
      </c>
      <c r="G20280" s="37" t="e">
        <f>VLOOKUP(TEXT(A20280,"00000"),'Hinta-alueet'!$A$2:$C$3750,3,FALSE)</f>
        <v>#N/A</v>
      </c>
    </row>
    <row r="20281" spans="1:7" x14ac:dyDescent="0.25">
      <c r="A20281" s="14"/>
      <c r="B20281" s="11"/>
      <c r="F20281" s="31" t="str">
        <f t="shared" si="316"/>
        <v>00000</v>
      </c>
      <c r="G20281" s="37" t="e">
        <f>VLOOKUP(TEXT(A20281,"00000"),'Hinta-alueet'!$A$2:$C$3750,3,FALSE)</f>
        <v>#N/A</v>
      </c>
    </row>
    <row r="20282" spans="1:7" x14ac:dyDescent="0.25">
      <c r="A20282" s="14"/>
      <c r="B20282" s="11"/>
      <c r="F20282" s="31" t="str">
        <f t="shared" si="316"/>
        <v>00000</v>
      </c>
      <c r="G20282" s="37" t="e">
        <f>VLOOKUP(TEXT(A20282,"00000"),'Hinta-alueet'!$A$2:$C$3750,3,FALSE)</f>
        <v>#N/A</v>
      </c>
    </row>
    <row r="20283" spans="1:7" x14ac:dyDescent="0.25">
      <c r="A20283" s="14"/>
      <c r="B20283" s="11"/>
      <c r="F20283" s="31" t="str">
        <f t="shared" si="316"/>
        <v>00000</v>
      </c>
      <c r="G20283" s="37" t="e">
        <f>VLOOKUP(TEXT(A20283,"00000"),'Hinta-alueet'!$A$2:$C$3750,3,FALSE)</f>
        <v>#N/A</v>
      </c>
    </row>
    <row r="20284" spans="1:7" x14ac:dyDescent="0.25">
      <c r="A20284" s="14"/>
      <c r="B20284" s="11"/>
      <c r="F20284" s="31" t="str">
        <f t="shared" si="316"/>
        <v>00000</v>
      </c>
      <c r="G20284" s="37" t="e">
        <f>VLOOKUP(TEXT(A20284,"00000"),'Hinta-alueet'!$A$2:$C$3750,3,FALSE)</f>
        <v>#N/A</v>
      </c>
    </row>
    <row r="20285" spans="1:7" x14ac:dyDescent="0.25">
      <c r="A20285" s="14"/>
      <c r="B20285" s="11"/>
      <c r="F20285" s="31" t="str">
        <f t="shared" si="316"/>
        <v>00000</v>
      </c>
      <c r="G20285" s="37" t="e">
        <f>VLOOKUP(TEXT(A20285,"00000"),'Hinta-alueet'!$A$2:$C$3750,3,FALSE)</f>
        <v>#N/A</v>
      </c>
    </row>
    <row r="20286" spans="1:7" x14ac:dyDescent="0.25">
      <c r="A20286" s="14"/>
      <c r="B20286" s="11"/>
      <c r="F20286" s="31" t="str">
        <f t="shared" si="316"/>
        <v>00000</v>
      </c>
      <c r="G20286" s="37" t="e">
        <f>VLOOKUP(TEXT(A20286,"00000"),'Hinta-alueet'!$A$2:$C$3750,3,FALSE)</f>
        <v>#N/A</v>
      </c>
    </row>
    <row r="20287" spans="1:7" x14ac:dyDescent="0.25">
      <c r="A20287" s="14"/>
      <c r="B20287" s="11"/>
      <c r="F20287" s="31" t="str">
        <f t="shared" si="316"/>
        <v>00000</v>
      </c>
      <c r="G20287" s="37" t="e">
        <f>VLOOKUP(TEXT(A20287,"00000"),'Hinta-alueet'!$A$2:$C$3750,3,FALSE)</f>
        <v>#N/A</v>
      </c>
    </row>
    <row r="20288" spans="1:7" x14ac:dyDescent="0.25">
      <c r="A20288" s="14"/>
      <c r="B20288" s="11"/>
      <c r="F20288" s="31" t="str">
        <f t="shared" si="316"/>
        <v>00000</v>
      </c>
      <c r="G20288" s="37" t="e">
        <f>VLOOKUP(TEXT(A20288,"00000"),'Hinta-alueet'!$A$2:$C$3750,3,FALSE)</f>
        <v>#N/A</v>
      </c>
    </row>
    <row r="20289" spans="1:7" x14ac:dyDescent="0.25">
      <c r="A20289" s="14"/>
      <c r="B20289" s="11"/>
      <c r="F20289" s="31" t="str">
        <f t="shared" si="316"/>
        <v>00000</v>
      </c>
      <c r="G20289" s="37" t="e">
        <f>VLOOKUP(TEXT(A20289,"00000"),'Hinta-alueet'!$A$2:$C$3750,3,FALSE)</f>
        <v>#N/A</v>
      </c>
    </row>
    <row r="20290" spans="1:7" x14ac:dyDescent="0.25">
      <c r="A20290" s="14"/>
      <c r="B20290" s="11"/>
      <c r="F20290" s="31" t="str">
        <f t="shared" si="316"/>
        <v>00000</v>
      </c>
      <c r="G20290" s="37" t="e">
        <f>VLOOKUP(TEXT(A20290,"00000"),'Hinta-alueet'!$A$2:$C$3750,3,FALSE)</f>
        <v>#N/A</v>
      </c>
    </row>
    <row r="20291" spans="1:7" x14ac:dyDescent="0.25">
      <c r="A20291" s="14"/>
      <c r="B20291" s="11"/>
      <c r="F20291" s="31" t="str">
        <f t="shared" si="316"/>
        <v>00000</v>
      </c>
      <c r="G20291" s="37" t="e">
        <f>VLOOKUP(TEXT(A20291,"00000"),'Hinta-alueet'!$A$2:$C$3750,3,FALSE)</f>
        <v>#N/A</v>
      </c>
    </row>
    <row r="20292" spans="1:7" x14ac:dyDescent="0.25">
      <c r="A20292" s="14"/>
      <c r="B20292" s="11"/>
      <c r="F20292" s="31" t="str">
        <f t="shared" si="316"/>
        <v>00000</v>
      </c>
      <c r="G20292" s="37" t="e">
        <f>VLOOKUP(TEXT(A20292,"00000"),'Hinta-alueet'!$A$2:$C$3750,3,FALSE)</f>
        <v>#N/A</v>
      </c>
    </row>
    <row r="20293" spans="1:7" x14ac:dyDescent="0.25">
      <c r="A20293" s="14"/>
      <c r="B20293" s="11"/>
      <c r="F20293" s="31" t="str">
        <f t="shared" si="316"/>
        <v>00000</v>
      </c>
      <c r="G20293" s="37" t="e">
        <f>VLOOKUP(TEXT(A20293,"00000"),'Hinta-alueet'!$A$2:$C$3750,3,FALSE)</f>
        <v>#N/A</v>
      </c>
    </row>
    <row r="20294" spans="1:7" x14ac:dyDescent="0.25">
      <c r="A20294" s="14"/>
      <c r="B20294" s="11"/>
      <c r="F20294" s="31" t="str">
        <f t="shared" si="316"/>
        <v>00000</v>
      </c>
      <c r="G20294" s="37" t="e">
        <f>VLOOKUP(TEXT(A20294,"00000"),'Hinta-alueet'!$A$2:$C$3750,3,FALSE)</f>
        <v>#N/A</v>
      </c>
    </row>
    <row r="20295" spans="1:7" x14ac:dyDescent="0.25">
      <c r="A20295" s="14"/>
      <c r="B20295" s="11"/>
      <c r="F20295" s="31" t="str">
        <f t="shared" si="316"/>
        <v>00000</v>
      </c>
      <c r="G20295" s="37" t="e">
        <f>VLOOKUP(TEXT(A20295,"00000"),'Hinta-alueet'!$A$2:$C$3750,3,FALSE)</f>
        <v>#N/A</v>
      </c>
    </row>
    <row r="20296" spans="1:7" x14ac:dyDescent="0.25">
      <c r="A20296" s="14"/>
      <c r="B20296" s="11"/>
      <c r="F20296" s="31" t="str">
        <f t="shared" si="316"/>
        <v>00000</v>
      </c>
      <c r="G20296" s="37" t="e">
        <f>VLOOKUP(TEXT(A20296,"00000"),'Hinta-alueet'!$A$2:$C$3750,3,FALSE)</f>
        <v>#N/A</v>
      </c>
    </row>
    <row r="20297" spans="1:7" x14ac:dyDescent="0.25">
      <c r="A20297" s="14"/>
      <c r="B20297" s="11"/>
      <c r="F20297" s="31" t="str">
        <f t="shared" si="316"/>
        <v>00000</v>
      </c>
      <c r="G20297" s="37" t="e">
        <f>VLOOKUP(TEXT(A20297,"00000"),'Hinta-alueet'!$A$2:$C$3750,3,FALSE)</f>
        <v>#N/A</v>
      </c>
    </row>
    <row r="20298" spans="1:7" x14ac:dyDescent="0.25">
      <c r="A20298" s="14"/>
      <c r="B20298" s="11"/>
      <c r="F20298" s="31" t="str">
        <f t="shared" si="316"/>
        <v>00000</v>
      </c>
      <c r="G20298" s="37" t="e">
        <f>VLOOKUP(TEXT(A20298,"00000"),'Hinta-alueet'!$A$2:$C$3750,3,FALSE)</f>
        <v>#N/A</v>
      </c>
    </row>
    <row r="20299" spans="1:7" x14ac:dyDescent="0.25">
      <c r="A20299" s="14"/>
      <c r="B20299" s="11"/>
      <c r="F20299" s="31" t="str">
        <f t="shared" si="316"/>
        <v>00000</v>
      </c>
      <c r="G20299" s="37" t="e">
        <f>VLOOKUP(TEXT(A20299,"00000"),'Hinta-alueet'!$A$2:$C$3750,3,FALSE)</f>
        <v>#N/A</v>
      </c>
    </row>
    <row r="20300" spans="1:7" x14ac:dyDescent="0.25">
      <c r="A20300" s="14"/>
      <c r="B20300" s="11"/>
      <c r="F20300" s="31" t="str">
        <f t="shared" si="316"/>
        <v>00000</v>
      </c>
      <c r="G20300" s="37" t="e">
        <f>VLOOKUP(TEXT(A20300,"00000"),'Hinta-alueet'!$A$2:$C$3750,3,FALSE)</f>
        <v>#N/A</v>
      </c>
    </row>
    <row r="20301" spans="1:7" x14ac:dyDescent="0.25">
      <c r="A20301" s="14"/>
      <c r="B20301" s="11"/>
      <c r="F20301" s="31" t="str">
        <f t="shared" si="316"/>
        <v>00000</v>
      </c>
      <c r="G20301" s="37" t="e">
        <f>VLOOKUP(TEXT(A20301,"00000"),'Hinta-alueet'!$A$2:$C$3750,3,FALSE)</f>
        <v>#N/A</v>
      </c>
    </row>
    <row r="20302" spans="1:7" x14ac:dyDescent="0.25">
      <c r="A20302" s="14"/>
      <c r="B20302" s="11"/>
      <c r="F20302" s="31" t="str">
        <f t="shared" si="316"/>
        <v>00000</v>
      </c>
      <c r="G20302" s="37" t="e">
        <f>VLOOKUP(TEXT(A20302,"00000"),'Hinta-alueet'!$A$2:$C$3750,3,FALSE)</f>
        <v>#N/A</v>
      </c>
    </row>
    <row r="20303" spans="1:7" x14ac:dyDescent="0.25">
      <c r="A20303" s="14"/>
      <c r="B20303" s="11"/>
      <c r="F20303" s="31" t="str">
        <f t="shared" si="316"/>
        <v>00000</v>
      </c>
      <c r="G20303" s="37" t="e">
        <f>VLOOKUP(TEXT(A20303,"00000"),'Hinta-alueet'!$A$2:$C$3750,3,FALSE)</f>
        <v>#N/A</v>
      </c>
    </row>
    <row r="20304" spans="1:7" x14ac:dyDescent="0.25">
      <c r="A20304" s="14"/>
      <c r="B20304" s="11"/>
      <c r="F20304" s="31" t="str">
        <f t="shared" si="316"/>
        <v>00000</v>
      </c>
      <c r="G20304" s="37" t="e">
        <f>VLOOKUP(TEXT(A20304,"00000"),'Hinta-alueet'!$A$2:$C$3750,3,FALSE)</f>
        <v>#N/A</v>
      </c>
    </row>
    <row r="20305" spans="1:7" x14ac:dyDescent="0.25">
      <c r="A20305" s="14"/>
      <c r="B20305" s="11"/>
      <c r="F20305" s="31" t="str">
        <f t="shared" si="316"/>
        <v>00000</v>
      </c>
      <c r="G20305" s="37" t="e">
        <f>VLOOKUP(TEXT(A20305,"00000"),'Hinta-alueet'!$A$2:$C$3750,3,FALSE)</f>
        <v>#N/A</v>
      </c>
    </row>
    <row r="20306" spans="1:7" x14ac:dyDescent="0.25">
      <c r="A20306" s="14"/>
      <c r="B20306" s="11"/>
      <c r="F20306" s="31" t="str">
        <f t="shared" si="316"/>
        <v>00000</v>
      </c>
      <c r="G20306" s="37" t="e">
        <f>VLOOKUP(TEXT(A20306,"00000"),'Hinta-alueet'!$A$2:$C$3750,3,FALSE)</f>
        <v>#N/A</v>
      </c>
    </row>
    <row r="20307" spans="1:7" x14ac:dyDescent="0.25">
      <c r="A20307" s="14"/>
      <c r="B20307" s="11"/>
      <c r="F20307" s="31" t="str">
        <f t="shared" ref="F20307:F20370" si="317">TEXT(A20307,"00000")</f>
        <v>00000</v>
      </c>
      <c r="G20307" s="37" t="e">
        <f>VLOOKUP(TEXT(A20307,"00000"),'Hinta-alueet'!$A$2:$C$3750,3,FALSE)</f>
        <v>#N/A</v>
      </c>
    </row>
    <row r="20308" spans="1:7" x14ac:dyDescent="0.25">
      <c r="A20308" s="14"/>
      <c r="B20308" s="11"/>
      <c r="F20308" s="31" t="str">
        <f t="shared" si="317"/>
        <v>00000</v>
      </c>
      <c r="G20308" s="37" t="e">
        <f>VLOOKUP(TEXT(A20308,"00000"),'Hinta-alueet'!$A$2:$C$3750,3,FALSE)</f>
        <v>#N/A</v>
      </c>
    </row>
    <row r="20309" spans="1:7" x14ac:dyDescent="0.25">
      <c r="A20309" s="14"/>
      <c r="B20309" s="11"/>
      <c r="F20309" s="31" t="str">
        <f t="shared" si="317"/>
        <v>00000</v>
      </c>
      <c r="G20309" s="37" t="e">
        <f>VLOOKUP(TEXT(A20309,"00000"),'Hinta-alueet'!$A$2:$C$3750,3,FALSE)</f>
        <v>#N/A</v>
      </c>
    </row>
    <row r="20310" spans="1:7" x14ac:dyDescent="0.25">
      <c r="A20310" s="14"/>
      <c r="B20310" s="11"/>
      <c r="F20310" s="31" t="str">
        <f t="shared" si="317"/>
        <v>00000</v>
      </c>
      <c r="G20310" s="37" t="e">
        <f>VLOOKUP(TEXT(A20310,"00000"),'Hinta-alueet'!$A$2:$C$3750,3,FALSE)</f>
        <v>#N/A</v>
      </c>
    </row>
    <row r="20311" spans="1:7" x14ac:dyDescent="0.25">
      <c r="A20311" s="14"/>
      <c r="B20311" s="11"/>
      <c r="F20311" s="31" t="str">
        <f t="shared" si="317"/>
        <v>00000</v>
      </c>
      <c r="G20311" s="37" t="e">
        <f>VLOOKUP(TEXT(A20311,"00000"),'Hinta-alueet'!$A$2:$C$3750,3,FALSE)</f>
        <v>#N/A</v>
      </c>
    </row>
    <row r="20312" spans="1:7" x14ac:dyDescent="0.25">
      <c r="A20312" s="14"/>
      <c r="B20312" s="11"/>
      <c r="F20312" s="31" t="str">
        <f t="shared" si="317"/>
        <v>00000</v>
      </c>
      <c r="G20312" s="37" t="e">
        <f>VLOOKUP(TEXT(A20312,"00000"),'Hinta-alueet'!$A$2:$C$3750,3,FALSE)</f>
        <v>#N/A</v>
      </c>
    </row>
    <row r="20313" spans="1:7" x14ac:dyDescent="0.25">
      <c r="A20313" s="14"/>
      <c r="B20313" s="11"/>
      <c r="F20313" s="31" t="str">
        <f t="shared" si="317"/>
        <v>00000</v>
      </c>
      <c r="G20313" s="37" t="e">
        <f>VLOOKUP(TEXT(A20313,"00000"),'Hinta-alueet'!$A$2:$C$3750,3,FALSE)</f>
        <v>#N/A</v>
      </c>
    </row>
    <row r="20314" spans="1:7" x14ac:dyDescent="0.25">
      <c r="A20314" s="14"/>
      <c r="B20314" s="11"/>
      <c r="F20314" s="31" t="str">
        <f t="shared" si="317"/>
        <v>00000</v>
      </c>
      <c r="G20314" s="37" t="e">
        <f>VLOOKUP(TEXT(A20314,"00000"),'Hinta-alueet'!$A$2:$C$3750,3,FALSE)</f>
        <v>#N/A</v>
      </c>
    </row>
    <row r="20315" spans="1:7" x14ac:dyDescent="0.25">
      <c r="A20315" s="14"/>
      <c r="B20315" s="11"/>
      <c r="F20315" s="31" t="str">
        <f t="shared" si="317"/>
        <v>00000</v>
      </c>
      <c r="G20315" s="37" t="e">
        <f>VLOOKUP(TEXT(A20315,"00000"),'Hinta-alueet'!$A$2:$C$3750,3,FALSE)</f>
        <v>#N/A</v>
      </c>
    </row>
    <row r="20316" spans="1:7" x14ac:dyDescent="0.25">
      <c r="A20316" s="14"/>
      <c r="B20316" s="11"/>
      <c r="F20316" s="31" t="str">
        <f t="shared" si="317"/>
        <v>00000</v>
      </c>
      <c r="G20316" s="37" t="e">
        <f>VLOOKUP(TEXT(A20316,"00000"),'Hinta-alueet'!$A$2:$C$3750,3,FALSE)</f>
        <v>#N/A</v>
      </c>
    </row>
    <row r="20317" spans="1:7" x14ac:dyDescent="0.25">
      <c r="A20317" s="14"/>
      <c r="B20317" s="11"/>
      <c r="F20317" s="31" t="str">
        <f t="shared" si="317"/>
        <v>00000</v>
      </c>
      <c r="G20317" s="37" t="e">
        <f>VLOOKUP(TEXT(A20317,"00000"),'Hinta-alueet'!$A$2:$C$3750,3,FALSE)</f>
        <v>#N/A</v>
      </c>
    </row>
    <row r="20318" spans="1:7" x14ac:dyDescent="0.25">
      <c r="A20318" s="14"/>
      <c r="B20318" s="11"/>
      <c r="F20318" s="31" t="str">
        <f t="shared" si="317"/>
        <v>00000</v>
      </c>
      <c r="G20318" s="37" t="e">
        <f>VLOOKUP(TEXT(A20318,"00000"),'Hinta-alueet'!$A$2:$C$3750,3,FALSE)</f>
        <v>#N/A</v>
      </c>
    </row>
    <row r="20319" spans="1:7" x14ac:dyDescent="0.25">
      <c r="A20319" s="14"/>
      <c r="B20319" s="11"/>
      <c r="F20319" s="31" t="str">
        <f t="shared" si="317"/>
        <v>00000</v>
      </c>
      <c r="G20319" s="37" t="e">
        <f>VLOOKUP(TEXT(A20319,"00000"),'Hinta-alueet'!$A$2:$C$3750,3,FALSE)</f>
        <v>#N/A</v>
      </c>
    </row>
    <row r="20320" spans="1:7" x14ac:dyDescent="0.25">
      <c r="A20320" s="14"/>
      <c r="B20320" s="11"/>
      <c r="F20320" s="31" t="str">
        <f t="shared" si="317"/>
        <v>00000</v>
      </c>
      <c r="G20320" s="37" t="e">
        <f>VLOOKUP(TEXT(A20320,"00000"),'Hinta-alueet'!$A$2:$C$3750,3,FALSE)</f>
        <v>#N/A</v>
      </c>
    </row>
    <row r="20321" spans="1:7" x14ac:dyDescent="0.25">
      <c r="A20321" s="14"/>
      <c r="B20321" s="11"/>
      <c r="F20321" s="31" t="str">
        <f t="shared" si="317"/>
        <v>00000</v>
      </c>
      <c r="G20321" s="37" t="e">
        <f>VLOOKUP(TEXT(A20321,"00000"),'Hinta-alueet'!$A$2:$C$3750,3,FALSE)</f>
        <v>#N/A</v>
      </c>
    </row>
    <row r="20322" spans="1:7" x14ac:dyDescent="0.25">
      <c r="A20322" s="14"/>
      <c r="B20322" s="11"/>
      <c r="F20322" s="31" t="str">
        <f t="shared" si="317"/>
        <v>00000</v>
      </c>
      <c r="G20322" s="37" t="e">
        <f>VLOOKUP(TEXT(A20322,"00000"),'Hinta-alueet'!$A$2:$C$3750,3,FALSE)</f>
        <v>#N/A</v>
      </c>
    </row>
    <row r="20323" spans="1:7" x14ac:dyDescent="0.25">
      <c r="A20323" s="14"/>
      <c r="B20323" s="11"/>
      <c r="F20323" s="31" t="str">
        <f t="shared" si="317"/>
        <v>00000</v>
      </c>
      <c r="G20323" s="37" t="e">
        <f>VLOOKUP(TEXT(A20323,"00000"),'Hinta-alueet'!$A$2:$C$3750,3,FALSE)</f>
        <v>#N/A</v>
      </c>
    </row>
    <row r="20324" spans="1:7" x14ac:dyDescent="0.25">
      <c r="A20324" s="14"/>
      <c r="B20324" s="11"/>
      <c r="F20324" s="31" t="str">
        <f t="shared" si="317"/>
        <v>00000</v>
      </c>
      <c r="G20324" s="37" t="e">
        <f>VLOOKUP(TEXT(A20324,"00000"),'Hinta-alueet'!$A$2:$C$3750,3,FALSE)</f>
        <v>#N/A</v>
      </c>
    </row>
    <row r="20325" spans="1:7" x14ac:dyDescent="0.25">
      <c r="A20325" s="14"/>
      <c r="B20325" s="11"/>
      <c r="F20325" s="31" t="str">
        <f t="shared" si="317"/>
        <v>00000</v>
      </c>
      <c r="G20325" s="37" t="e">
        <f>VLOOKUP(TEXT(A20325,"00000"),'Hinta-alueet'!$A$2:$C$3750,3,FALSE)</f>
        <v>#N/A</v>
      </c>
    </row>
    <row r="20326" spans="1:7" x14ac:dyDescent="0.25">
      <c r="A20326" s="14"/>
      <c r="B20326" s="11"/>
      <c r="F20326" s="31" t="str">
        <f t="shared" si="317"/>
        <v>00000</v>
      </c>
      <c r="G20326" s="37" t="e">
        <f>VLOOKUP(TEXT(A20326,"00000"),'Hinta-alueet'!$A$2:$C$3750,3,FALSE)</f>
        <v>#N/A</v>
      </c>
    </row>
    <row r="20327" spans="1:7" x14ac:dyDescent="0.25">
      <c r="A20327" s="14"/>
      <c r="B20327" s="11"/>
      <c r="F20327" s="31" t="str">
        <f t="shared" si="317"/>
        <v>00000</v>
      </c>
      <c r="G20327" s="37" t="e">
        <f>VLOOKUP(TEXT(A20327,"00000"),'Hinta-alueet'!$A$2:$C$3750,3,FALSE)</f>
        <v>#N/A</v>
      </c>
    </row>
    <row r="20328" spans="1:7" x14ac:dyDescent="0.25">
      <c r="A20328" s="14"/>
      <c r="B20328" s="11"/>
      <c r="F20328" s="31" t="str">
        <f t="shared" si="317"/>
        <v>00000</v>
      </c>
      <c r="G20328" s="37" t="e">
        <f>VLOOKUP(TEXT(A20328,"00000"),'Hinta-alueet'!$A$2:$C$3750,3,FALSE)</f>
        <v>#N/A</v>
      </c>
    </row>
    <row r="20329" spans="1:7" x14ac:dyDescent="0.25">
      <c r="A20329" s="14"/>
      <c r="B20329" s="11"/>
      <c r="F20329" s="31" t="str">
        <f t="shared" si="317"/>
        <v>00000</v>
      </c>
      <c r="G20329" s="37" t="e">
        <f>VLOOKUP(TEXT(A20329,"00000"),'Hinta-alueet'!$A$2:$C$3750,3,FALSE)</f>
        <v>#N/A</v>
      </c>
    </row>
    <row r="20330" spans="1:7" x14ac:dyDescent="0.25">
      <c r="A20330" s="14"/>
      <c r="B20330" s="11"/>
      <c r="F20330" s="31" t="str">
        <f t="shared" si="317"/>
        <v>00000</v>
      </c>
      <c r="G20330" s="37" t="e">
        <f>VLOOKUP(TEXT(A20330,"00000"),'Hinta-alueet'!$A$2:$C$3750,3,FALSE)</f>
        <v>#N/A</v>
      </c>
    </row>
    <row r="20331" spans="1:7" x14ac:dyDescent="0.25">
      <c r="A20331" s="14"/>
      <c r="B20331" s="11"/>
      <c r="F20331" s="31" t="str">
        <f t="shared" si="317"/>
        <v>00000</v>
      </c>
      <c r="G20331" s="37" t="e">
        <f>VLOOKUP(TEXT(A20331,"00000"),'Hinta-alueet'!$A$2:$C$3750,3,FALSE)</f>
        <v>#N/A</v>
      </c>
    </row>
    <row r="20332" spans="1:7" x14ac:dyDescent="0.25">
      <c r="A20332" s="14"/>
      <c r="B20332" s="11"/>
      <c r="F20332" s="31" t="str">
        <f t="shared" si="317"/>
        <v>00000</v>
      </c>
      <c r="G20332" s="37" t="e">
        <f>VLOOKUP(TEXT(A20332,"00000"),'Hinta-alueet'!$A$2:$C$3750,3,FALSE)</f>
        <v>#N/A</v>
      </c>
    </row>
    <row r="20333" spans="1:7" x14ac:dyDescent="0.25">
      <c r="A20333" s="14"/>
      <c r="B20333" s="11"/>
      <c r="F20333" s="31" t="str">
        <f t="shared" si="317"/>
        <v>00000</v>
      </c>
      <c r="G20333" s="37" t="e">
        <f>VLOOKUP(TEXT(A20333,"00000"),'Hinta-alueet'!$A$2:$C$3750,3,FALSE)</f>
        <v>#N/A</v>
      </c>
    </row>
    <row r="20334" spans="1:7" x14ac:dyDescent="0.25">
      <c r="A20334" s="14"/>
      <c r="B20334" s="11"/>
      <c r="F20334" s="31" t="str">
        <f t="shared" si="317"/>
        <v>00000</v>
      </c>
      <c r="G20334" s="37" t="e">
        <f>VLOOKUP(TEXT(A20334,"00000"),'Hinta-alueet'!$A$2:$C$3750,3,FALSE)</f>
        <v>#N/A</v>
      </c>
    </row>
    <row r="20335" spans="1:7" x14ac:dyDescent="0.25">
      <c r="A20335" s="14"/>
      <c r="B20335" s="11"/>
      <c r="F20335" s="31" t="str">
        <f t="shared" si="317"/>
        <v>00000</v>
      </c>
      <c r="G20335" s="37" t="e">
        <f>VLOOKUP(TEXT(A20335,"00000"),'Hinta-alueet'!$A$2:$C$3750,3,FALSE)</f>
        <v>#N/A</v>
      </c>
    </row>
    <row r="20336" spans="1:7" x14ac:dyDescent="0.25">
      <c r="A20336" s="14"/>
      <c r="B20336" s="11"/>
      <c r="F20336" s="31" t="str">
        <f t="shared" si="317"/>
        <v>00000</v>
      </c>
      <c r="G20336" s="37" t="e">
        <f>VLOOKUP(TEXT(A20336,"00000"),'Hinta-alueet'!$A$2:$C$3750,3,FALSE)</f>
        <v>#N/A</v>
      </c>
    </row>
    <row r="20337" spans="1:7" x14ac:dyDescent="0.25">
      <c r="A20337" s="14"/>
      <c r="B20337" s="11"/>
      <c r="F20337" s="31" t="str">
        <f t="shared" si="317"/>
        <v>00000</v>
      </c>
      <c r="G20337" s="37" t="e">
        <f>VLOOKUP(TEXT(A20337,"00000"),'Hinta-alueet'!$A$2:$C$3750,3,FALSE)</f>
        <v>#N/A</v>
      </c>
    </row>
    <row r="20338" spans="1:7" x14ac:dyDescent="0.25">
      <c r="A20338" s="14"/>
      <c r="B20338" s="11"/>
      <c r="F20338" s="31" t="str">
        <f t="shared" si="317"/>
        <v>00000</v>
      </c>
      <c r="G20338" s="37" t="e">
        <f>VLOOKUP(TEXT(A20338,"00000"),'Hinta-alueet'!$A$2:$C$3750,3,FALSE)</f>
        <v>#N/A</v>
      </c>
    </row>
    <row r="20339" spans="1:7" x14ac:dyDescent="0.25">
      <c r="A20339" s="14"/>
      <c r="B20339" s="11"/>
      <c r="F20339" s="31" t="str">
        <f t="shared" si="317"/>
        <v>00000</v>
      </c>
      <c r="G20339" s="37" t="e">
        <f>VLOOKUP(TEXT(A20339,"00000"),'Hinta-alueet'!$A$2:$C$3750,3,FALSE)</f>
        <v>#N/A</v>
      </c>
    </row>
    <row r="20340" spans="1:7" x14ac:dyDescent="0.25">
      <c r="A20340" s="14"/>
      <c r="B20340" s="11"/>
      <c r="F20340" s="31" t="str">
        <f t="shared" si="317"/>
        <v>00000</v>
      </c>
      <c r="G20340" s="37" t="e">
        <f>VLOOKUP(TEXT(A20340,"00000"),'Hinta-alueet'!$A$2:$C$3750,3,FALSE)</f>
        <v>#N/A</v>
      </c>
    </row>
    <row r="20341" spans="1:7" x14ac:dyDescent="0.25">
      <c r="A20341" s="14"/>
      <c r="B20341" s="11"/>
      <c r="F20341" s="31" t="str">
        <f t="shared" si="317"/>
        <v>00000</v>
      </c>
      <c r="G20341" s="37" t="e">
        <f>VLOOKUP(TEXT(A20341,"00000"),'Hinta-alueet'!$A$2:$C$3750,3,FALSE)</f>
        <v>#N/A</v>
      </c>
    </row>
    <row r="20342" spans="1:7" x14ac:dyDescent="0.25">
      <c r="A20342" s="14"/>
      <c r="B20342" s="11"/>
      <c r="F20342" s="31" t="str">
        <f t="shared" si="317"/>
        <v>00000</v>
      </c>
      <c r="G20342" s="37" t="e">
        <f>VLOOKUP(TEXT(A20342,"00000"),'Hinta-alueet'!$A$2:$C$3750,3,FALSE)</f>
        <v>#N/A</v>
      </c>
    </row>
    <row r="20343" spans="1:7" x14ac:dyDescent="0.25">
      <c r="A20343" s="14"/>
      <c r="B20343" s="11"/>
      <c r="F20343" s="31" t="str">
        <f t="shared" si="317"/>
        <v>00000</v>
      </c>
      <c r="G20343" s="37" t="e">
        <f>VLOOKUP(TEXT(A20343,"00000"),'Hinta-alueet'!$A$2:$C$3750,3,FALSE)</f>
        <v>#N/A</v>
      </c>
    </row>
    <row r="20344" spans="1:7" x14ac:dyDescent="0.25">
      <c r="A20344" s="14"/>
      <c r="B20344" s="11"/>
      <c r="F20344" s="31" t="str">
        <f t="shared" si="317"/>
        <v>00000</v>
      </c>
      <c r="G20344" s="37" t="e">
        <f>VLOOKUP(TEXT(A20344,"00000"),'Hinta-alueet'!$A$2:$C$3750,3,FALSE)</f>
        <v>#N/A</v>
      </c>
    </row>
    <row r="20345" spans="1:7" x14ac:dyDescent="0.25">
      <c r="A20345" s="14"/>
      <c r="B20345" s="11"/>
      <c r="F20345" s="31" t="str">
        <f t="shared" si="317"/>
        <v>00000</v>
      </c>
      <c r="G20345" s="37" t="e">
        <f>VLOOKUP(TEXT(A20345,"00000"),'Hinta-alueet'!$A$2:$C$3750,3,FALSE)</f>
        <v>#N/A</v>
      </c>
    </row>
    <row r="20346" spans="1:7" x14ac:dyDescent="0.25">
      <c r="A20346" s="14"/>
      <c r="B20346" s="11"/>
      <c r="F20346" s="31" t="str">
        <f t="shared" si="317"/>
        <v>00000</v>
      </c>
      <c r="G20346" s="37" t="e">
        <f>VLOOKUP(TEXT(A20346,"00000"),'Hinta-alueet'!$A$2:$C$3750,3,FALSE)</f>
        <v>#N/A</v>
      </c>
    </row>
    <row r="20347" spans="1:7" x14ac:dyDescent="0.25">
      <c r="A20347" s="14"/>
      <c r="B20347" s="11"/>
      <c r="F20347" s="31" t="str">
        <f t="shared" si="317"/>
        <v>00000</v>
      </c>
      <c r="G20347" s="37" t="e">
        <f>VLOOKUP(TEXT(A20347,"00000"),'Hinta-alueet'!$A$2:$C$3750,3,FALSE)</f>
        <v>#N/A</v>
      </c>
    </row>
    <row r="20348" spans="1:7" x14ac:dyDescent="0.25">
      <c r="A20348" s="14"/>
      <c r="B20348" s="11"/>
      <c r="F20348" s="31" t="str">
        <f t="shared" si="317"/>
        <v>00000</v>
      </c>
      <c r="G20348" s="37" t="e">
        <f>VLOOKUP(TEXT(A20348,"00000"),'Hinta-alueet'!$A$2:$C$3750,3,FALSE)</f>
        <v>#N/A</v>
      </c>
    </row>
    <row r="20349" spans="1:7" x14ac:dyDescent="0.25">
      <c r="A20349" s="14"/>
      <c r="B20349" s="11"/>
      <c r="F20349" s="31" t="str">
        <f t="shared" si="317"/>
        <v>00000</v>
      </c>
      <c r="G20349" s="37" t="e">
        <f>VLOOKUP(TEXT(A20349,"00000"),'Hinta-alueet'!$A$2:$C$3750,3,FALSE)</f>
        <v>#N/A</v>
      </c>
    </row>
    <row r="20350" spans="1:7" x14ac:dyDescent="0.25">
      <c r="A20350" s="14"/>
      <c r="B20350" s="11"/>
      <c r="F20350" s="31" t="str">
        <f t="shared" si="317"/>
        <v>00000</v>
      </c>
      <c r="G20350" s="37" t="e">
        <f>VLOOKUP(TEXT(A20350,"00000"),'Hinta-alueet'!$A$2:$C$3750,3,FALSE)</f>
        <v>#N/A</v>
      </c>
    </row>
    <row r="20351" spans="1:7" x14ac:dyDescent="0.25">
      <c r="A20351" s="14"/>
      <c r="B20351" s="11"/>
      <c r="F20351" s="31" t="str">
        <f t="shared" si="317"/>
        <v>00000</v>
      </c>
      <c r="G20351" s="37" t="e">
        <f>VLOOKUP(TEXT(A20351,"00000"),'Hinta-alueet'!$A$2:$C$3750,3,FALSE)</f>
        <v>#N/A</v>
      </c>
    </row>
    <row r="20352" spans="1:7" x14ac:dyDescent="0.25">
      <c r="A20352" s="14"/>
      <c r="B20352" s="11"/>
      <c r="F20352" s="31" t="str">
        <f t="shared" si="317"/>
        <v>00000</v>
      </c>
      <c r="G20352" s="37" t="e">
        <f>VLOOKUP(TEXT(A20352,"00000"),'Hinta-alueet'!$A$2:$C$3750,3,FALSE)</f>
        <v>#N/A</v>
      </c>
    </row>
    <row r="20353" spans="1:7" x14ac:dyDescent="0.25">
      <c r="A20353" s="14"/>
      <c r="B20353" s="11"/>
      <c r="F20353" s="31" t="str">
        <f t="shared" si="317"/>
        <v>00000</v>
      </c>
      <c r="G20353" s="37" t="e">
        <f>VLOOKUP(TEXT(A20353,"00000"),'Hinta-alueet'!$A$2:$C$3750,3,FALSE)</f>
        <v>#N/A</v>
      </c>
    </row>
    <row r="20354" spans="1:7" x14ac:dyDescent="0.25">
      <c r="A20354" s="14"/>
      <c r="B20354" s="11"/>
      <c r="F20354" s="31" t="str">
        <f t="shared" si="317"/>
        <v>00000</v>
      </c>
      <c r="G20354" s="37" t="e">
        <f>VLOOKUP(TEXT(A20354,"00000"),'Hinta-alueet'!$A$2:$C$3750,3,FALSE)</f>
        <v>#N/A</v>
      </c>
    </row>
    <row r="20355" spans="1:7" x14ac:dyDescent="0.25">
      <c r="A20355" s="14"/>
      <c r="B20355" s="11"/>
      <c r="F20355" s="31" t="str">
        <f t="shared" si="317"/>
        <v>00000</v>
      </c>
      <c r="G20355" s="37" t="e">
        <f>VLOOKUP(TEXT(A20355,"00000"),'Hinta-alueet'!$A$2:$C$3750,3,FALSE)</f>
        <v>#N/A</v>
      </c>
    </row>
    <row r="20356" spans="1:7" x14ac:dyDescent="0.25">
      <c r="A20356" s="14"/>
      <c r="B20356" s="11"/>
      <c r="F20356" s="31" t="str">
        <f t="shared" si="317"/>
        <v>00000</v>
      </c>
      <c r="G20356" s="37" t="e">
        <f>VLOOKUP(TEXT(A20356,"00000"),'Hinta-alueet'!$A$2:$C$3750,3,FALSE)</f>
        <v>#N/A</v>
      </c>
    </row>
    <row r="20357" spans="1:7" x14ac:dyDescent="0.25">
      <c r="A20357" s="14"/>
      <c r="B20357" s="11"/>
      <c r="F20357" s="31" t="str">
        <f t="shared" si="317"/>
        <v>00000</v>
      </c>
      <c r="G20357" s="37" t="e">
        <f>VLOOKUP(TEXT(A20357,"00000"),'Hinta-alueet'!$A$2:$C$3750,3,FALSE)</f>
        <v>#N/A</v>
      </c>
    </row>
    <row r="20358" spans="1:7" x14ac:dyDescent="0.25">
      <c r="A20358" s="14"/>
      <c r="B20358" s="11"/>
      <c r="F20358" s="31" t="str">
        <f t="shared" si="317"/>
        <v>00000</v>
      </c>
      <c r="G20358" s="37" t="e">
        <f>VLOOKUP(TEXT(A20358,"00000"),'Hinta-alueet'!$A$2:$C$3750,3,FALSE)</f>
        <v>#N/A</v>
      </c>
    </row>
    <row r="20359" spans="1:7" x14ac:dyDescent="0.25">
      <c r="A20359" s="14"/>
      <c r="B20359" s="11"/>
      <c r="F20359" s="31" t="str">
        <f t="shared" si="317"/>
        <v>00000</v>
      </c>
      <c r="G20359" s="37" t="e">
        <f>VLOOKUP(TEXT(A20359,"00000"),'Hinta-alueet'!$A$2:$C$3750,3,FALSE)</f>
        <v>#N/A</v>
      </c>
    </row>
    <row r="20360" spans="1:7" x14ac:dyDescent="0.25">
      <c r="A20360" s="14"/>
      <c r="B20360" s="11"/>
      <c r="F20360" s="31" t="str">
        <f t="shared" si="317"/>
        <v>00000</v>
      </c>
      <c r="G20360" s="37" t="e">
        <f>VLOOKUP(TEXT(A20360,"00000"),'Hinta-alueet'!$A$2:$C$3750,3,FALSE)</f>
        <v>#N/A</v>
      </c>
    </row>
    <row r="20361" spans="1:7" x14ac:dyDescent="0.25">
      <c r="A20361" s="14"/>
      <c r="B20361" s="11"/>
      <c r="F20361" s="31" t="str">
        <f t="shared" si="317"/>
        <v>00000</v>
      </c>
      <c r="G20361" s="37" t="e">
        <f>VLOOKUP(TEXT(A20361,"00000"),'Hinta-alueet'!$A$2:$C$3750,3,FALSE)</f>
        <v>#N/A</v>
      </c>
    </row>
    <row r="20362" spans="1:7" x14ac:dyDescent="0.25">
      <c r="A20362" s="14"/>
      <c r="B20362" s="11"/>
      <c r="F20362" s="31" t="str">
        <f t="shared" si="317"/>
        <v>00000</v>
      </c>
      <c r="G20362" s="37" t="e">
        <f>VLOOKUP(TEXT(A20362,"00000"),'Hinta-alueet'!$A$2:$C$3750,3,FALSE)</f>
        <v>#N/A</v>
      </c>
    </row>
    <row r="20363" spans="1:7" x14ac:dyDescent="0.25">
      <c r="A20363" s="14"/>
      <c r="B20363" s="11"/>
      <c r="F20363" s="31" t="str">
        <f t="shared" si="317"/>
        <v>00000</v>
      </c>
      <c r="G20363" s="37" t="e">
        <f>VLOOKUP(TEXT(A20363,"00000"),'Hinta-alueet'!$A$2:$C$3750,3,FALSE)</f>
        <v>#N/A</v>
      </c>
    </row>
    <row r="20364" spans="1:7" x14ac:dyDescent="0.25">
      <c r="A20364" s="14"/>
      <c r="B20364" s="11"/>
      <c r="F20364" s="31" t="str">
        <f t="shared" si="317"/>
        <v>00000</v>
      </c>
      <c r="G20364" s="37" t="e">
        <f>VLOOKUP(TEXT(A20364,"00000"),'Hinta-alueet'!$A$2:$C$3750,3,FALSE)</f>
        <v>#N/A</v>
      </c>
    </row>
    <row r="20365" spans="1:7" x14ac:dyDescent="0.25">
      <c r="A20365" s="14"/>
      <c r="B20365" s="11"/>
      <c r="F20365" s="31" t="str">
        <f t="shared" si="317"/>
        <v>00000</v>
      </c>
      <c r="G20365" s="37" t="e">
        <f>VLOOKUP(TEXT(A20365,"00000"),'Hinta-alueet'!$A$2:$C$3750,3,FALSE)</f>
        <v>#N/A</v>
      </c>
    </row>
    <row r="20366" spans="1:7" x14ac:dyDescent="0.25">
      <c r="A20366" s="14"/>
      <c r="B20366" s="11"/>
      <c r="F20366" s="31" t="str">
        <f t="shared" si="317"/>
        <v>00000</v>
      </c>
      <c r="G20366" s="37" t="e">
        <f>VLOOKUP(TEXT(A20366,"00000"),'Hinta-alueet'!$A$2:$C$3750,3,FALSE)</f>
        <v>#N/A</v>
      </c>
    </row>
    <row r="20367" spans="1:7" x14ac:dyDescent="0.25">
      <c r="A20367" s="14"/>
      <c r="B20367" s="11"/>
      <c r="F20367" s="31" t="str">
        <f t="shared" si="317"/>
        <v>00000</v>
      </c>
      <c r="G20367" s="37" t="e">
        <f>VLOOKUP(TEXT(A20367,"00000"),'Hinta-alueet'!$A$2:$C$3750,3,FALSE)</f>
        <v>#N/A</v>
      </c>
    </row>
    <row r="20368" spans="1:7" x14ac:dyDescent="0.25">
      <c r="A20368" s="14"/>
      <c r="B20368" s="11"/>
      <c r="F20368" s="31" t="str">
        <f t="shared" si="317"/>
        <v>00000</v>
      </c>
      <c r="G20368" s="37" t="e">
        <f>VLOOKUP(TEXT(A20368,"00000"),'Hinta-alueet'!$A$2:$C$3750,3,FALSE)</f>
        <v>#N/A</v>
      </c>
    </row>
    <row r="20369" spans="1:7" x14ac:dyDescent="0.25">
      <c r="A20369" s="14"/>
      <c r="B20369" s="11"/>
      <c r="F20369" s="31" t="str">
        <f t="shared" si="317"/>
        <v>00000</v>
      </c>
      <c r="G20369" s="37" t="e">
        <f>VLOOKUP(TEXT(A20369,"00000"),'Hinta-alueet'!$A$2:$C$3750,3,FALSE)</f>
        <v>#N/A</v>
      </c>
    </row>
    <row r="20370" spans="1:7" x14ac:dyDescent="0.25">
      <c r="A20370" s="14"/>
      <c r="B20370" s="11"/>
      <c r="F20370" s="31" t="str">
        <f t="shared" si="317"/>
        <v>00000</v>
      </c>
      <c r="G20370" s="37" t="e">
        <f>VLOOKUP(TEXT(A20370,"00000"),'Hinta-alueet'!$A$2:$C$3750,3,FALSE)</f>
        <v>#N/A</v>
      </c>
    </row>
    <row r="20371" spans="1:7" x14ac:dyDescent="0.25">
      <c r="A20371" s="14"/>
      <c r="B20371" s="11"/>
      <c r="F20371" s="31" t="str">
        <f t="shared" ref="F20371:F20434" si="318">TEXT(A20371,"00000")</f>
        <v>00000</v>
      </c>
      <c r="G20371" s="37" t="e">
        <f>VLOOKUP(TEXT(A20371,"00000"),'Hinta-alueet'!$A$2:$C$3750,3,FALSE)</f>
        <v>#N/A</v>
      </c>
    </row>
    <row r="20372" spans="1:7" x14ac:dyDescent="0.25">
      <c r="A20372" s="14"/>
      <c r="B20372" s="11"/>
      <c r="F20372" s="31" t="str">
        <f t="shared" si="318"/>
        <v>00000</v>
      </c>
      <c r="G20372" s="37" t="e">
        <f>VLOOKUP(TEXT(A20372,"00000"),'Hinta-alueet'!$A$2:$C$3750,3,FALSE)</f>
        <v>#N/A</v>
      </c>
    </row>
    <row r="20373" spans="1:7" x14ac:dyDescent="0.25">
      <c r="A20373" s="14"/>
      <c r="B20373" s="11"/>
      <c r="F20373" s="31" t="str">
        <f t="shared" si="318"/>
        <v>00000</v>
      </c>
      <c r="G20373" s="37" t="e">
        <f>VLOOKUP(TEXT(A20373,"00000"),'Hinta-alueet'!$A$2:$C$3750,3,FALSE)</f>
        <v>#N/A</v>
      </c>
    </row>
    <row r="20374" spans="1:7" x14ac:dyDescent="0.25">
      <c r="A20374" s="14"/>
      <c r="B20374" s="11"/>
      <c r="F20374" s="31" t="str">
        <f t="shared" si="318"/>
        <v>00000</v>
      </c>
      <c r="G20374" s="37" t="e">
        <f>VLOOKUP(TEXT(A20374,"00000"),'Hinta-alueet'!$A$2:$C$3750,3,FALSE)</f>
        <v>#N/A</v>
      </c>
    </row>
    <row r="20375" spans="1:7" x14ac:dyDescent="0.25">
      <c r="A20375" s="14"/>
      <c r="B20375" s="11"/>
      <c r="F20375" s="31" t="str">
        <f t="shared" si="318"/>
        <v>00000</v>
      </c>
      <c r="G20375" s="37" t="e">
        <f>VLOOKUP(TEXT(A20375,"00000"),'Hinta-alueet'!$A$2:$C$3750,3,FALSE)</f>
        <v>#N/A</v>
      </c>
    </row>
    <row r="20376" spans="1:7" x14ac:dyDescent="0.25">
      <c r="A20376" s="14"/>
      <c r="B20376" s="11"/>
      <c r="F20376" s="31" t="str">
        <f t="shared" si="318"/>
        <v>00000</v>
      </c>
      <c r="G20376" s="37" t="e">
        <f>VLOOKUP(TEXT(A20376,"00000"),'Hinta-alueet'!$A$2:$C$3750,3,FALSE)</f>
        <v>#N/A</v>
      </c>
    </row>
    <row r="20377" spans="1:7" x14ac:dyDescent="0.25">
      <c r="A20377" s="14"/>
      <c r="B20377" s="11"/>
      <c r="F20377" s="31" t="str">
        <f t="shared" si="318"/>
        <v>00000</v>
      </c>
      <c r="G20377" s="37" t="e">
        <f>VLOOKUP(TEXT(A20377,"00000"),'Hinta-alueet'!$A$2:$C$3750,3,FALSE)</f>
        <v>#N/A</v>
      </c>
    </row>
    <row r="20378" spans="1:7" x14ac:dyDescent="0.25">
      <c r="A20378" s="14"/>
      <c r="B20378" s="11"/>
      <c r="F20378" s="31" t="str">
        <f t="shared" si="318"/>
        <v>00000</v>
      </c>
      <c r="G20378" s="37" t="e">
        <f>VLOOKUP(TEXT(A20378,"00000"),'Hinta-alueet'!$A$2:$C$3750,3,FALSE)</f>
        <v>#N/A</v>
      </c>
    </row>
    <row r="20379" spans="1:7" x14ac:dyDescent="0.25">
      <c r="A20379" s="14"/>
      <c r="B20379" s="11"/>
      <c r="F20379" s="31" t="str">
        <f t="shared" si="318"/>
        <v>00000</v>
      </c>
      <c r="G20379" s="37" t="e">
        <f>VLOOKUP(TEXT(A20379,"00000"),'Hinta-alueet'!$A$2:$C$3750,3,FALSE)</f>
        <v>#N/A</v>
      </c>
    </row>
    <row r="20380" spans="1:7" x14ac:dyDescent="0.25">
      <c r="A20380" s="14"/>
      <c r="B20380" s="11"/>
      <c r="F20380" s="31" t="str">
        <f t="shared" si="318"/>
        <v>00000</v>
      </c>
      <c r="G20380" s="37" t="e">
        <f>VLOOKUP(TEXT(A20380,"00000"),'Hinta-alueet'!$A$2:$C$3750,3,FALSE)</f>
        <v>#N/A</v>
      </c>
    </row>
    <row r="20381" spans="1:7" x14ac:dyDescent="0.25">
      <c r="A20381" s="14"/>
      <c r="B20381" s="11"/>
      <c r="F20381" s="31" t="str">
        <f t="shared" si="318"/>
        <v>00000</v>
      </c>
      <c r="G20381" s="37" t="e">
        <f>VLOOKUP(TEXT(A20381,"00000"),'Hinta-alueet'!$A$2:$C$3750,3,FALSE)</f>
        <v>#N/A</v>
      </c>
    </row>
    <row r="20382" spans="1:7" x14ac:dyDescent="0.25">
      <c r="A20382" s="14"/>
      <c r="B20382" s="11"/>
      <c r="F20382" s="31" t="str">
        <f t="shared" si="318"/>
        <v>00000</v>
      </c>
      <c r="G20382" s="37" t="e">
        <f>VLOOKUP(TEXT(A20382,"00000"),'Hinta-alueet'!$A$2:$C$3750,3,FALSE)</f>
        <v>#N/A</v>
      </c>
    </row>
    <row r="20383" spans="1:7" x14ac:dyDescent="0.25">
      <c r="A20383" s="14"/>
      <c r="B20383" s="11"/>
      <c r="F20383" s="31" t="str">
        <f t="shared" si="318"/>
        <v>00000</v>
      </c>
      <c r="G20383" s="37" t="e">
        <f>VLOOKUP(TEXT(A20383,"00000"),'Hinta-alueet'!$A$2:$C$3750,3,FALSE)</f>
        <v>#N/A</v>
      </c>
    </row>
    <row r="20384" spans="1:7" x14ac:dyDescent="0.25">
      <c r="A20384" s="14"/>
      <c r="B20384" s="11"/>
      <c r="F20384" s="31" t="str">
        <f t="shared" si="318"/>
        <v>00000</v>
      </c>
      <c r="G20384" s="37" t="e">
        <f>VLOOKUP(TEXT(A20384,"00000"),'Hinta-alueet'!$A$2:$C$3750,3,FALSE)</f>
        <v>#N/A</v>
      </c>
    </row>
    <row r="20385" spans="1:7" x14ac:dyDescent="0.25">
      <c r="A20385" s="14"/>
      <c r="B20385" s="11"/>
      <c r="F20385" s="31" t="str">
        <f t="shared" si="318"/>
        <v>00000</v>
      </c>
      <c r="G20385" s="37" t="e">
        <f>VLOOKUP(TEXT(A20385,"00000"),'Hinta-alueet'!$A$2:$C$3750,3,FALSE)</f>
        <v>#N/A</v>
      </c>
    </row>
    <row r="20386" spans="1:7" x14ac:dyDescent="0.25">
      <c r="A20386" s="14"/>
      <c r="B20386" s="11"/>
      <c r="F20386" s="31" t="str">
        <f t="shared" si="318"/>
        <v>00000</v>
      </c>
      <c r="G20386" s="37" t="e">
        <f>VLOOKUP(TEXT(A20386,"00000"),'Hinta-alueet'!$A$2:$C$3750,3,FALSE)</f>
        <v>#N/A</v>
      </c>
    </row>
    <row r="20387" spans="1:7" x14ac:dyDescent="0.25">
      <c r="A20387" s="14"/>
      <c r="B20387" s="11"/>
      <c r="F20387" s="31" t="str">
        <f t="shared" si="318"/>
        <v>00000</v>
      </c>
      <c r="G20387" s="37" t="e">
        <f>VLOOKUP(TEXT(A20387,"00000"),'Hinta-alueet'!$A$2:$C$3750,3,FALSE)</f>
        <v>#N/A</v>
      </c>
    </row>
    <row r="20388" spans="1:7" x14ac:dyDescent="0.25">
      <c r="A20388" s="14"/>
      <c r="B20388" s="11"/>
      <c r="F20388" s="31" t="str">
        <f t="shared" si="318"/>
        <v>00000</v>
      </c>
      <c r="G20388" s="37" t="e">
        <f>VLOOKUP(TEXT(A20388,"00000"),'Hinta-alueet'!$A$2:$C$3750,3,FALSE)</f>
        <v>#N/A</v>
      </c>
    </row>
    <row r="20389" spans="1:7" x14ac:dyDescent="0.25">
      <c r="A20389" s="14"/>
      <c r="B20389" s="11"/>
      <c r="F20389" s="31" t="str">
        <f t="shared" si="318"/>
        <v>00000</v>
      </c>
      <c r="G20389" s="37" t="e">
        <f>VLOOKUP(TEXT(A20389,"00000"),'Hinta-alueet'!$A$2:$C$3750,3,FALSE)</f>
        <v>#N/A</v>
      </c>
    </row>
    <row r="20390" spans="1:7" x14ac:dyDescent="0.25">
      <c r="A20390" s="14"/>
      <c r="B20390" s="11"/>
      <c r="F20390" s="31" t="str">
        <f t="shared" si="318"/>
        <v>00000</v>
      </c>
      <c r="G20390" s="37" t="e">
        <f>VLOOKUP(TEXT(A20390,"00000"),'Hinta-alueet'!$A$2:$C$3750,3,FALSE)</f>
        <v>#N/A</v>
      </c>
    </row>
    <row r="20391" spans="1:7" x14ac:dyDescent="0.25">
      <c r="A20391" s="14"/>
      <c r="B20391" s="11"/>
      <c r="F20391" s="31" t="str">
        <f t="shared" si="318"/>
        <v>00000</v>
      </c>
      <c r="G20391" s="37" t="e">
        <f>VLOOKUP(TEXT(A20391,"00000"),'Hinta-alueet'!$A$2:$C$3750,3,FALSE)</f>
        <v>#N/A</v>
      </c>
    </row>
    <row r="20392" spans="1:7" x14ac:dyDescent="0.25">
      <c r="A20392" s="14"/>
      <c r="B20392" s="11"/>
      <c r="F20392" s="31" t="str">
        <f t="shared" si="318"/>
        <v>00000</v>
      </c>
      <c r="G20392" s="37" t="e">
        <f>VLOOKUP(TEXT(A20392,"00000"),'Hinta-alueet'!$A$2:$C$3750,3,FALSE)</f>
        <v>#N/A</v>
      </c>
    </row>
    <row r="20393" spans="1:7" x14ac:dyDescent="0.25">
      <c r="A20393" s="14"/>
      <c r="B20393" s="11"/>
      <c r="F20393" s="31" t="str">
        <f t="shared" si="318"/>
        <v>00000</v>
      </c>
      <c r="G20393" s="37" t="e">
        <f>VLOOKUP(TEXT(A20393,"00000"),'Hinta-alueet'!$A$2:$C$3750,3,FALSE)</f>
        <v>#N/A</v>
      </c>
    </row>
    <row r="20394" spans="1:7" x14ac:dyDescent="0.25">
      <c r="A20394" s="14"/>
      <c r="B20394" s="11"/>
      <c r="F20394" s="31" t="str">
        <f t="shared" si="318"/>
        <v>00000</v>
      </c>
      <c r="G20394" s="37" t="e">
        <f>VLOOKUP(TEXT(A20394,"00000"),'Hinta-alueet'!$A$2:$C$3750,3,FALSE)</f>
        <v>#N/A</v>
      </c>
    </row>
    <row r="20395" spans="1:7" x14ac:dyDescent="0.25">
      <c r="A20395" s="14"/>
      <c r="B20395" s="11"/>
      <c r="F20395" s="31" t="str">
        <f t="shared" si="318"/>
        <v>00000</v>
      </c>
      <c r="G20395" s="37" t="e">
        <f>VLOOKUP(TEXT(A20395,"00000"),'Hinta-alueet'!$A$2:$C$3750,3,FALSE)</f>
        <v>#N/A</v>
      </c>
    </row>
    <row r="20396" spans="1:7" x14ac:dyDescent="0.25">
      <c r="A20396" s="14"/>
      <c r="B20396" s="11"/>
      <c r="F20396" s="31" t="str">
        <f t="shared" si="318"/>
        <v>00000</v>
      </c>
      <c r="G20396" s="37" t="e">
        <f>VLOOKUP(TEXT(A20396,"00000"),'Hinta-alueet'!$A$2:$C$3750,3,FALSE)</f>
        <v>#N/A</v>
      </c>
    </row>
    <row r="20397" spans="1:7" x14ac:dyDescent="0.25">
      <c r="A20397" s="14"/>
      <c r="B20397" s="11"/>
      <c r="F20397" s="31" t="str">
        <f t="shared" si="318"/>
        <v>00000</v>
      </c>
      <c r="G20397" s="37" t="e">
        <f>VLOOKUP(TEXT(A20397,"00000"),'Hinta-alueet'!$A$2:$C$3750,3,FALSE)</f>
        <v>#N/A</v>
      </c>
    </row>
    <row r="20398" spans="1:7" x14ac:dyDescent="0.25">
      <c r="A20398" s="14"/>
      <c r="B20398" s="11"/>
      <c r="F20398" s="31" t="str">
        <f t="shared" si="318"/>
        <v>00000</v>
      </c>
      <c r="G20398" s="37" t="e">
        <f>VLOOKUP(TEXT(A20398,"00000"),'Hinta-alueet'!$A$2:$C$3750,3,FALSE)</f>
        <v>#N/A</v>
      </c>
    </row>
    <row r="20399" spans="1:7" x14ac:dyDescent="0.25">
      <c r="A20399" s="14"/>
      <c r="B20399" s="11"/>
      <c r="F20399" s="31" t="str">
        <f t="shared" si="318"/>
        <v>00000</v>
      </c>
      <c r="G20399" s="37" t="e">
        <f>VLOOKUP(TEXT(A20399,"00000"),'Hinta-alueet'!$A$2:$C$3750,3,FALSE)</f>
        <v>#N/A</v>
      </c>
    </row>
    <row r="20400" spans="1:7" x14ac:dyDescent="0.25">
      <c r="A20400" s="14"/>
      <c r="B20400" s="11"/>
      <c r="F20400" s="31" t="str">
        <f t="shared" si="318"/>
        <v>00000</v>
      </c>
      <c r="G20400" s="37" t="e">
        <f>VLOOKUP(TEXT(A20400,"00000"),'Hinta-alueet'!$A$2:$C$3750,3,FALSE)</f>
        <v>#N/A</v>
      </c>
    </row>
    <row r="20401" spans="1:7" x14ac:dyDescent="0.25">
      <c r="A20401" s="14"/>
      <c r="B20401" s="11"/>
      <c r="F20401" s="31" t="str">
        <f t="shared" si="318"/>
        <v>00000</v>
      </c>
      <c r="G20401" s="37" t="e">
        <f>VLOOKUP(TEXT(A20401,"00000"),'Hinta-alueet'!$A$2:$C$3750,3,FALSE)</f>
        <v>#N/A</v>
      </c>
    </row>
    <row r="20402" spans="1:7" x14ac:dyDescent="0.25">
      <c r="A20402" s="14"/>
      <c r="B20402" s="11"/>
      <c r="F20402" s="31" t="str">
        <f t="shared" si="318"/>
        <v>00000</v>
      </c>
      <c r="G20402" s="37" t="e">
        <f>VLOOKUP(TEXT(A20402,"00000"),'Hinta-alueet'!$A$2:$C$3750,3,FALSE)</f>
        <v>#N/A</v>
      </c>
    </row>
    <row r="20403" spans="1:7" x14ac:dyDescent="0.25">
      <c r="A20403" s="14"/>
      <c r="B20403" s="11"/>
      <c r="F20403" s="31" t="str">
        <f t="shared" si="318"/>
        <v>00000</v>
      </c>
      <c r="G20403" s="37" t="e">
        <f>VLOOKUP(TEXT(A20403,"00000"),'Hinta-alueet'!$A$2:$C$3750,3,FALSE)</f>
        <v>#N/A</v>
      </c>
    </row>
    <row r="20404" spans="1:7" x14ac:dyDescent="0.25">
      <c r="A20404" s="14"/>
      <c r="B20404" s="11"/>
      <c r="F20404" s="31" t="str">
        <f t="shared" si="318"/>
        <v>00000</v>
      </c>
      <c r="G20404" s="37" t="e">
        <f>VLOOKUP(TEXT(A20404,"00000"),'Hinta-alueet'!$A$2:$C$3750,3,FALSE)</f>
        <v>#N/A</v>
      </c>
    </row>
    <row r="20405" spans="1:7" x14ac:dyDescent="0.25">
      <c r="A20405" s="14"/>
      <c r="B20405" s="11"/>
      <c r="F20405" s="31" t="str">
        <f t="shared" si="318"/>
        <v>00000</v>
      </c>
      <c r="G20405" s="37" t="e">
        <f>VLOOKUP(TEXT(A20405,"00000"),'Hinta-alueet'!$A$2:$C$3750,3,FALSE)</f>
        <v>#N/A</v>
      </c>
    </row>
    <row r="20406" spans="1:7" x14ac:dyDescent="0.25">
      <c r="A20406" s="14"/>
      <c r="B20406" s="11"/>
      <c r="F20406" s="31" t="str">
        <f t="shared" si="318"/>
        <v>00000</v>
      </c>
      <c r="G20406" s="37" t="e">
        <f>VLOOKUP(TEXT(A20406,"00000"),'Hinta-alueet'!$A$2:$C$3750,3,FALSE)</f>
        <v>#N/A</v>
      </c>
    </row>
    <row r="20407" spans="1:7" x14ac:dyDescent="0.25">
      <c r="A20407" s="14"/>
      <c r="B20407" s="11"/>
      <c r="F20407" s="31" t="str">
        <f t="shared" si="318"/>
        <v>00000</v>
      </c>
      <c r="G20407" s="37" t="e">
        <f>VLOOKUP(TEXT(A20407,"00000"),'Hinta-alueet'!$A$2:$C$3750,3,FALSE)</f>
        <v>#N/A</v>
      </c>
    </row>
    <row r="20408" spans="1:7" x14ac:dyDescent="0.25">
      <c r="A20408" s="14"/>
      <c r="B20408" s="11"/>
      <c r="F20408" s="31" t="str">
        <f t="shared" si="318"/>
        <v>00000</v>
      </c>
      <c r="G20408" s="37" t="e">
        <f>VLOOKUP(TEXT(A20408,"00000"),'Hinta-alueet'!$A$2:$C$3750,3,FALSE)</f>
        <v>#N/A</v>
      </c>
    </row>
    <row r="20409" spans="1:7" x14ac:dyDescent="0.25">
      <c r="A20409" s="14"/>
      <c r="B20409" s="11"/>
      <c r="F20409" s="31" t="str">
        <f t="shared" si="318"/>
        <v>00000</v>
      </c>
      <c r="G20409" s="37" t="e">
        <f>VLOOKUP(TEXT(A20409,"00000"),'Hinta-alueet'!$A$2:$C$3750,3,FALSE)</f>
        <v>#N/A</v>
      </c>
    </row>
    <row r="20410" spans="1:7" x14ac:dyDescent="0.25">
      <c r="A20410" s="14"/>
      <c r="B20410" s="11"/>
      <c r="F20410" s="31" t="str">
        <f t="shared" si="318"/>
        <v>00000</v>
      </c>
      <c r="G20410" s="37" t="e">
        <f>VLOOKUP(TEXT(A20410,"00000"),'Hinta-alueet'!$A$2:$C$3750,3,FALSE)</f>
        <v>#N/A</v>
      </c>
    </row>
    <row r="20411" spans="1:7" x14ac:dyDescent="0.25">
      <c r="A20411" s="14"/>
      <c r="B20411" s="11"/>
      <c r="F20411" s="31" t="str">
        <f t="shared" si="318"/>
        <v>00000</v>
      </c>
      <c r="G20411" s="37" t="e">
        <f>VLOOKUP(TEXT(A20411,"00000"),'Hinta-alueet'!$A$2:$C$3750,3,FALSE)</f>
        <v>#N/A</v>
      </c>
    </row>
    <row r="20412" spans="1:7" x14ac:dyDescent="0.25">
      <c r="A20412" s="14"/>
      <c r="B20412" s="11"/>
      <c r="F20412" s="31" t="str">
        <f t="shared" si="318"/>
        <v>00000</v>
      </c>
      <c r="G20412" s="37" t="e">
        <f>VLOOKUP(TEXT(A20412,"00000"),'Hinta-alueet'!$A$2:$C$3750,3,FALSE)</f>
        <v>#N/A</v>
      </c>
    </row>
    <row r="20413" spans="1:7" x14ac:dyDescent="0.25">
      <c r="A20413" s="14"/>
      <c r="B20413" s="11"/>
      <c r="F20413" s="31" t="str">
        <f t="shared" si="318"/>
        <v>00000</v>
      </c>
      <c r="G20413" s="37" t="e">
        <f>VLOOKUP(TEXT(A20413,"00000"),'Hinta-alueet'!$A$2:$C$3750,3,FALSE)</f>
        <v>#N/A</v>
      </c>
    </row>
    <row r="20414" spans="1:7" x14ac:dyDescent="0.25">
      <c r="A20414" s="14"/>
      <c r="B20414" s="11"/>
      <c r="F20414" s="31" t="str">
        <f t="shared" si="318"/>
        <v>00000</v>
      </c>
      <c r="G20414" s="37" t="e">
        <f>VLOOKUP(TEXT(A20414,"00000"),'Hinta-alueet'!$A$2:$C$3750,3,FALSE)</f>
        <v>#N/A</v>
      </c>
    </row>
    <row r="20415" spans="1:7" x14ac:dyDescent="0.25">
      <c r="A20415" s="14"/>
      <c r="B20415" s="11"/>
      <c r="F20415" s="31" t="str">
        <f t="shared" si="318"/>
        <v>00000</v>
      </c>
      <c r="G20415" s="37" t="e">
        <f>VLOOKUP(TEXT(A20415,"00000"),'Hinta-alueet'!$A$2:$C$3750,3,FALSE)</f>
        <v>#N/A</v>
      </c>
    </row>
    <row r="20416" spans="1:7" x14ac:dyDescent="0.25">
      <c r="A20416" s="14"/>
      <c r="B20416" s="11"/>
      <c r="F20416" s="31" t="str">
        <f t="shared" si="318"/>
        <v>00000</v>
      </c>
      <c r="G20416" s="37" t="e">
        <f>VLOOKUP(TEXT(A20416,"00000"),'Hinta-alueet'!$A$2:$C$3750,3,FALSE)</f>
        <v>#N/A</v>
      </c>
    </row>
    <row r="20417" spans="1:7" x14ac:dyDescent="0.25">
      <c r="A20417" s="14"/>
      <c r="B20417" s="11"/>
      <c r="F20417" s="31" t="str">
        <f t="shared" si="318"/>
        <v>00000</v>
      </c>
      <c r="G20417" s="37" t="e">
        <f>VLOOKUP(TEXT(A20417,"00000"),'Hinta-alueet'!$A$2:$C$3750,3,FALSE)</f>
        <v>#N/A</v>
      </c>
    </row>
    <row r="20418" spans="1:7" x14ac:dyDescent="0.25">
      <c r="A20418" s="14"/>
      <c r="B20418" s="11"/>
      <c r="F20418" s="31" t="str">
        <f t="shared" si="318"/>
        <v>00000</v>
      </c>
      <c r="G20418" s="37" t="e">
        <f>VLOOKUP(TEXT(A20418,"00000"),'Hinta-alueet'!$A$2:$C$3750,3,FALSE)</f>
        <v>#N/A</v>
      </c>
    </row>
    <row r="20419" spans="1:7" x14ac:dyDescent="0.25">
      <c r="A20419" s="14"/>
      <c r="B20419" s="11"/>
      <c r="F20419" s="31" t="str">
        <f t="shared" si="318"/>
        <v>00000</v>
      </c>
      <c r="G20419" s="37" t="e">
        <f>VLOOKUP(TEXT(A20419,"00000"),'Hinta-alueet'!$A$2:$C$3750,3,FALSE)</f>
        <v>#N/A</v>
      </c>
    </row>
    <row r="20420" spans="1:7" x14ac:dyDescent="0.25">
      <c r="A20420" s="14"/>
      <c r="B20420" s="11"/>
      <c r="F20420" s="31" t="str">
        <f t="shared" si="318"/>
        <v>00000</v>
      </c>
      <c r="G20420" s="37" t="e">
        <f>VLOOKUP(TEXT(A20420,"00000"),'Hinta-alueet'!$A$2:$C$3750,3,FALSE)</f>
        <v>#N/A</v>
      </c>
    </row>
    <row r="20421" spans="1:7" x14ac:dyDescent="0.25">
      <c r="A20421" s="14"/>
      <c r="B20421" s="11"/>
      <c r="F20421" s="31" t="str">
        <f t="shared" si="318"/>
        <v>00000</v>
      </c>
      <c r="G20421" s="37" t="e">
        <f>VLOOKUP(TEXT(A20421,"00000"),'Hinta-alueet'!$A$2:$C$3750,3,FALSE)</f>
        <v>#N/A</v>
      </c>
    </row>
    <row r="20422" spans="1:7" x14ac:dyDescent="0.25">
      <c r="A20422" s="14"/>
      <c r="B20422" s="11"/>
      <c r="F20422" s="31" t="str">
        <f t="shared" si="318"/>
        <v>00000</v>
      </c>
      <c r="G20422" s="37" t="e">
        <f>VLOOKUP(TEXT(A20422,"00000"),'Hinta-alueet'!$A$2:$C$3750,3,FALSE)</f>
        <v>#N/A</v>
      </c>
    </row>
    <row r="20423" spans="1:7" x14ac:dyDescent="0.25">
      <c r="A20423" s="14"/>
      <c r="B20423" s="11"/>
      <c r="F20423" s="31" t="str">
        <f t="shared" si="318"/>
        <v>00000</v>
      </c>
      <c r="G20423" s="37" t="e">
        <f>VLOOKUP(TEXT(A20423,"00000"),'Hinta-alueet'!$A$2:$C$3750,3,FALSE)</f>
        <v>#N/A</v>
      </c>
    </row>
    <row r="20424" spans="1:7" x14ac:dyDescent="0.25">
      <c r="A20424" s="14"/>
      <c r="B20424" s="11"/>
      <c r="F20424" s="31" t="str">
        <f t="shared" si="318"/>
        <v>00000</v>
      </c>
      <c r="G20424" s="37" t="e">
        <f>VLOOKUP(TEXT(A20424,"00000"),'Hinta-alueet'!$A$2:$C$3750,3,FALSE)</f>
        <v>#N/A</v>
      </c>
    </row>
    <row r="20425" spans="1:7" x14ac:dyDescent="0.25">
      <c r="A20425" s="14"/>
      <c r="B20425" s="11"/>
      <c r="F20425" s="31" t="str">
        <f t="shared" si="318"/>
        <v>00000</v>
      </c>
      <c r="G20425" s="37" t="e">
        <f>VLOOKUP(TEXT(A20425,"00000"),'Hinta-alueet'!$A$2:$C$3750,3,FALSE)</f>
        <v>#N/A</v>
      </c>
    </row>
    <row r="20426" spans="1:7" x14ac:dyDescent="0.25">
      <c r="A20426" s="14"/>
      <c r="B20426" s="11"/>
      <c r="F20426" s="31" t="str">
        <f t="shared" si="318"/>
        <v>00000</v>
      </c>
      <c r="G20426" s="37" t="e">
        <f>VLOOKUP(TEXT(A20426,"00000"),'Hinta-alueet'!$A$2:$C$3750,3,FALSE)</f>
        <v>#N/A</v>
      </c>
    </row>
    <row r="20427" spans="1:7" x14ac:dyDescent="0.25">
      <c r="A20427" s="14"/>
      <c r="B20427" s="11"/>
      <c r="F20427" s="31" t="str">
        <f t="shared" si="318"/>
        <v>00000</v>
      </c>
      <c r="G20427" s="37" t="e">
        <f>VLOOKUP(TEXT(A20427,"00000"),'Hinta-alueet'!$A$2:$C$3750,3,FALSE)</f>
        <v>#N/A</v>
      </c>
    </row>
    <row r="20428" spans="1:7" x14ac:dyDescent="0.25">
      <c r="A20428" s="14"/>
      <c r="B20428" s="11"/>
      <c r="F20428" s="31" t="str">
        <f t="shared" si="318"/>
        <v>00000</v>
      </c>
      <c r="G20428" s="37" t="e">
        <f>VLOOKUP(TEXT(A20428,"00000"),'Hinta-alueet'!$A$2:$C$3750,3,FALSE)</f>
        <v>#N/A</v>
      </c>
    </row>
    <row r="20429" spans="1:7" x14ac:dyDescent="0.25">
      <c r="A20429" s="14"/>
      <c r="B20429" s="11"/>
      <c r="F20429" s="31" t="str">
        <f t="shared" si="318"/>
        <v>00000</v>
      </c>
      <c r="G20429" s="37" t="e">
        <f>VLOOKUP(TEXT(A20429,"00000"),'Hinta-alueet'!$A$2:$C$3750,3,FALSE)</f>
        <v>#N/A</v>
      </c>
    </row>
    <row r="20430" spans="1:7" x14ac:dyDescent="0.25">
      <c r="A20430" s="14"/>
      <c r="B20430" s="11"/>
      <c r="F20430" s="31" t="str">
        <f t="shared" si="318"/>
        <v>00000</v>
      </c>
      <c r="G20430" s="37" t="e">
        <f>VLOOKUP(TEXT(A20430,"00000"),'Hinta-alueet'!$A$2:$C$3750,3,FALSE)</f>
        <v>#N/A</v>
      </c>
    </row>
    <row r="20431" spans="1:7" x14ac:dyDescent="0.25">
      <c r="A20431" s="14"/>
      <c r="B20431" s="11"/>
      <c r="F20431" s="31" t="str">
        <f t="shared" si="318"/>
        <v>00000</v>
      </c>
      <c r="G20431" s="37" t="e">
        <f>VLOOKUP(TEXT(A20431,"00000"),'Hinta-alueet'!$A$2:$C$3750,3,FALSE)</f>
        <v>#N/A</v>
      </c>
    </row>
    <row r="20432" spans="1:7" x14ac:dyDescent="0.25">
      <c r="A20432" s="14"/>
      <c r="B20432" s="11"/>
      <c r="F20432" s="31" t="str">
        <f t="shared" si="318"/>
        <v>00000</v>
      </c>
      <c r="G20432" s="37" t="e">
        <f>VLOOKUP(TEXT(A20432,"00000"),'Hinta-alueet'!$A$2:$C$3750,3,FALSE)</f>
        <v>#N/A</v>
      </c>
    </row>
    <row r="20433" spans="1:7" x14ac:dyDescent="0.25">
      <c r="A20433" s="14"/>
      <c r="B20433" s="11"/>
      <c r="F20433" s="31" t="str">
        <f t="shared" si="318"/>
        <v>00000</v>
      </c>
      <c r="G20433" s="37" t="e">
        <f>VLOOKUP(TEXT(A20433,"00000"),'Hinta-alueet'!$A$2:$C$3750,3,FALSE)</f>
        <v>#N/A</v>
      </c>
    </row>
    <row r="20434" spans="1:7" x14ac:dyDescent="0.25">
      <c r="A20434" s="14"/>
      <c r="B20434" s="11"/>
      <c r="F20434" s="31" t="str">
        <f t="shared" si="318"/>
        <v>00000</v>
      </c>
      <c r="G20434" s="37" t="e">
        <f>VLOOKUP(TEXT(A20434,"00000"),'Hinta-alueet'!$A$2:$C$3750,3,FALSE)</f>
        <v>#N/A</v>
      </c>
    </row>
    <row r="20435" spans="1:7" x14ac:dyDescent="0.25">
      <c r="A20435" s="14"/>
      <c r="B20435" s="11"/>
      <c r="F20435" s="31" t="str">
        <f t="shared" ref="F20435:F20498" si="319">TEXT(A20435,"00000")</f>
        <v>00000</v>
      </c>
      <c r="G20435" s="37" t="e">
        <f>VLOOKUP(TEXT(A20435,"00000"),'Hinta-alueet'!$A$2:$C$3750,3,FALSE)</f>
        <v>#N/A</v>
      </c>
    </row>
    <row r="20436" spans="1:7" x14ac:dyDescent="0.25">
      <c r="A20436" s="14"/>
      <c r="B20436" s="11"/>
      <c r="F20436" s="31" t="str">
        <f t="shared" si="319"/>
        <v>00000</v>
      </c>
      <c r="G20436" s="37" t="e">
        <f>VLOOKUP(TEXT(A20436,"00000"),'Hinta-alueet'!$A$2:$C$3750,3,FALSE)</f>
        <v>#N/A</v>
      </c>
    </row>
    <row r="20437" spans="1:7" x14ac:dyDescent="0.25">
      <c r="A20437" s="14"/>
      <c r="B20437" s="11"/>
      <c r="F20437" s="31" t="str">
        <f t="shared" si="319"/>
        <v>00000</v>
      </c>
      <c r="G20437" s="37" t="e">
        <f>VLOOKUP(TEXT(A20437,"00000"),'Hinta-alueet'!$A$2:$C$3750,3,FALSE)</f>
        <v>#N/A</v>
      </c>
    </row>
    <row r="20438" spans="1:7" x14ac:dyDescent="0.25">
      <c r="A20438" s="14"/>
      <c r="B20438" s="11"/>
      <c r="F20438" s="31" t="str">
        <f t="shared" si="319"/>
        <v>00000</v>
      </c>
      <c r="G20438" s="37" t="e">
        <f>VLOOKUP(TEXT(A20438,"00000"),'Hinta-alueet'!$A$2:$C$3750,3,FALSE)</f>
        <v>#N/A</v>
      </c>
    </row>
    <row r="20439" spans="1:7" x14ac:dyDescent="0.25">
      <c r="A20439" s="14"/>
      <c r="B20439" s="11"/>
      <c r="F20439" s="31" t="str">
        <f t="shared" si="319"/>
        <v>00000</v>
      </c>
      <c r="G20439" s="37" t="e">
        <f>VLOOKUP(TEXT(A20439,"00000"),'Hinta-alueet'!$A$2:$C$3750,3,FALSE)</f>
        <v>#N/A</v>
      </c>
    </row>
    <row r="20440" spans="1:7" x14ac:dyDescent="0.25">
      <c r="A20440" s="14"/>
      <c r="B20440" s="11"/>
      <c r="F20440" s="31" t="str">
        <f t="shared" si="319"/>
        <v>00000</v>
      </c>
      <c r="G20440" s="37" t="e">
        <f>VLOOKUP(TEXT(A20440,"00000"),'Hinta-alueet'!$A$2:$C$3750,3,FALSE)</f>
        <v>#N/A</v>
      </c>
    </row>
    <row r="20441" spans="1:7" x14ac:dyDescent="0.25">
      <c r="A20441" s="14"/>
      <c r="B20441" s="11"/>
      <c r="F20441" s="31" t="str">
        <f t="shared" si="319"/>
        <v>00000</v>
      </c>
      <c r="G20441" s="37" t="e">
        <f>VLOOKUP(TEXT(A20441,"00000"),'Hinta-alueet'!$A$2:$C$3750,3,FALSE)</f>
        <v>#N/A</v>
      </c>
    </row>
    <row r="20442" spans="1:7" x14ac:dyDescent="0.25">
      <c r="A20442" s="14"/>
      <c r="B20442" s="11"/>
      <c r="F20442" s="31" t="str">
        <f t="shared" si="319"/>
        <v>00000</v>
      </c>
      <c r="G20442" s="37" t="e">
        <f>VLOOKUP(TEXT(A20442,"00000"),'Hinta-alueet'!$A$2:$C$3750,3,FALSE)</f>
        <v>#N/A</v>
      </c>
    </row>
    <row r="20443" spans="1:7" x14ac:dyDescent="0.25">
      <c r="A20443" s="14"/>
      <c r="B20443" s="11"/>
      <c r="F20443" s="31" t="str">
        <f t="shared" si="319"/>
        <v>00000</v>
      </c>
      <c r="G20443" s="37" t="e">
        <f>VLOOKUP(TEXT(A20443,"00000"),'Hinta-alueet'!$A$2:$C$3750,3,FALSE)</f>
        <v>#N/A</v>
      </c>
    </row>
    <row r="20444" spans="1:7" x14ac:dyDescent="0.25">
      <c r="A20444" s="14"/>
      <c r="B20444" s="11"/>
      <c r="F20444" s="31" t="str">
        <f t="shared" si="319"/>
        <v>00000</v>
      </c>
      <c r="G20444" s="37" t="e">
        <f>VLOOKUP(TEXT(A20444,"00000"),'Hinta-alueet'!$A$2:$C$3750,3,FALSE)</f>
        <v>#N/A</v>
      </c>
    </row>
    <row r="20445" spans="1:7" x14ac:dyDescent="0.25">
      <c r="A20445" s="14"/>
      <c r="B20445" s="11"/>
      <c r="F20445" s="31" t="str">
        <f t="shared" si="319"/>
        <v>00000</v>
      </c>
      <c r="G20445" s="37" t="e">
        <f>VLOOKUP(TEXT(A20445,"00000"),'Hinta-alueet'!$A$2:$C$3750,3,FALSE)</f>
        <v>#N/A</v>
      </c>
    </row>
    <row r="20446" spans="1:7" x14ac:dyDescent="0.25">
      <c r="A20446" s="14"/>
      <c r="B20446" s="11"/>
      <c r="F20446" s="31" t="str">
        <f t="shared" si="319"/>
        <v>00000</v>
      </c>
      <c r="G20446" s="37" t="e">
        <f>VLOOKUP(TEXT(A20446,"00000"),'Hinta-alueet'!$A$2:$C$3750,3,FALSE)</f>
        <v>#N/A</v>
      </c>
    </row>
    <row r="20447" spans="1:7" x14ac:dyDescent="0.25">
      <c r="A20447" s="14"/>
      <c r="B20447" s="11"/>
      <c r="F20447" s="31" t="str">
        <f t="shared" si="319"/>
        <v>00000</v>
      </c>
      <c r="G20447" s="37" t="e">
        <f>VLOOKUP(TEXT(A20447,"00000"),'Hinta-alueet'!$A$2:$C$3750,3,FALSE)</f>
        <v>#N/A</v>
      </c>
    </row>
    <row r="20448" spans="1:7" x14ac:dyDescent="0.25">
      <c r="A20448" s="14"/>
      <c r="B20448" s="11"/>
      <c r="F20448" s="31" t="str">
        <f t="shared" si="319"/>
        <v>00000</v>
      </c>
      <c r="G20448" s="37" t="e">
        <f>VLOOKUP(TEXT(A20448,"00000"),'Hinta-alueet'!$A$2:$C$3750,3,FALSE)</f>
        <v>#N/A</v>
      </c>
    </row>
    <row r="20449" spans="1:7" x14ac:dyDescent="0.25">
      <c r="A20449" s="14"/>
      <c r="B20449" s="11"/>
      <c r="F20449" s="31" t="str">
        <f t="shared" si="319"/>
        <v>00000</v>
      </c>
      <c r="G20449" s="37" t="e">
        <f>VLOOKUP(TEXT(A20449,"00000"),'Hinta-alueet'!$A$2:$C$3750,3,FALSE)</f>
        <v>#N/A</v>
      </c>
    </row>
    <row r="20450" spans="1:7" x14ac:dyDescent="0.25">
      <c r="A20450" s="14"/>
      <c r="B20450" s="11"/>
      <c r="F20450" s="31" t="str">
        <f t="shared" si="319"/>
        <v>00000</v>
      </c>
      <c r="G20450" s="37" t="e">
        <f>VLOOKUP(TEXT(A20450,"00000"),'Hinta-alueet'!$A$2:$C$3750,3,FALSE)</f>
        <v>#N/A</v>
      </c>
    </row>
    <row r="20451" spans="1:7" x14ac:dyDescent="0.25">
      <c r="A20451" s="14"/>
      <c r="B20451" s="11"/>
      <c r="F20451" s="31" t="str">
        <f t="shared" si="319"/>
        <v>00000</v>
      </c>
      <c r="G20451" s="37" t="e">
        <f>VLOOKUP(TEXT(A20451,"00000"),'Hinta-alueet'!$A$2:$C$3750,3,FALSE)</f>
        <v>#N/A</v>
      </c>
    </row>
    <row r="20452" spans="1:7" x14ac:dyDescent="0.25">
      <c r="A20452" s="14"/>
      <c r="B20452" s="11"/>
      <c r="F20452" s="31" t="str">
        <f t="shared" si="319"/>
        <v>00000</v>
      </c>
      <c r="G20452" s="37" t="e">
        <f>VLOOKUP(TEXT(A20452,"00000"),'Hinta-alueet'!$A$2:$C$3750,3,FALSE)</f>
        <v>#N/A</v>
      </c>
    </row>
    <row r="20453" spans="1:7" x14ac:dyDescent="0.25">
      <c r="A20453" s="14"/>
      <c r="B20453" s="11"/>
      <c r="F20453" s="31" t="str">
        <f t="shared" si="319"/>
        <v>00000</v>
      </c>
      <c r="G20453" s="37" t="e">
        <f>VLOOKUP(TEXT(A20453,"00000"),'Hinta-alueet'!$A$2:$C$3750,3,FALSE)</f>
        <v>#N/A</v>
      </c>
    </row>
    <row r="20454" spans="1:7" x14ac:dyDescent="0.25">
      <c r="A20454" s="14"/>
      <c r="B20454" s="11"/>
      <c r="F20454" s="31" t="str">
        <f t="shared" si="319"/>
        <v>00000</v>
      </c>
      <c r="G20454" s="37" t="e">
        <f>VLOOKUP(TEXT(A20454,"00000"),'Hinta-alueet'!$A$2:$C$3750,3,FALSE)</f>
        <v>#N/A</v>
      </c>
    </row>
    <row r="20455" spans="1:7" x14ac:dyDescent="0.25">
      <c r="A20455" s="14"/>
      <c r="B20455" s="11"/>
      <c r="F20455" s="31" t="str">
        <f t="shared" si="319"/>
        <v>00000</v>
      </c>
      <c r="G20455" s="37" t="e">
        <f>VLOOKUP(TEXT(A20455,"00000"),'Hinta-alueet'!$A$2:$C$3750,3,FALSE)</f>
        <v>#N/A</v>
      </c>
    </row>
    <row r="20456" spans="1:7" x14ac:dyDescent="0.25">
      <c r="A20456" s="14"/>
      <c r="B20456" s="11"/>
      <c r="F20456" s="31" t="str">
        <f t="shared" si="319"/>
        <v>00000</v>
      </c>
      <c r="G20456" s="37" t="e">
        <f>VLOOKUP(TEXT(A20456,"00000"),'Hinta-alueet'!$A$2:$C$3750,3,FALSE)</f>
        <v>#N/A</v>
      </c>
    </row>
    <row r="20457" spans="1:7" x14ac:dyDescent="0.25">
      <c r="A20457" s="14"/>
      <c r="B20457" s="11"/>
      <c r="F20457" s="31" t="str">
        <f t="shared" si="319"/>
        <v>00000</v>
      </c>
      <c r="G20457" s="37" t="e">
        <f>VLOOKUP(TEXT(A20457,"00000"),'Hinta-alueet'!$A$2:$C$3750,3,FALSE)</f>
        <v>#N/A</v>
      </c>
    </row>
    <row r="20458" spans="1:7" x14ac:dyDescent="0.25">
      <c r="A20458" s="14"/>
      <c r="B20458" s="11"/>
      <c r="F20458" s="31" t="str">
        <f t="shared" si="319"/>
        <v>00000</v>
      </c>
      <c r="G20458" s="37" t="e">
        <f>VLOOKUP(TEXT(A20458,"00000"),'Hinta-alueet'!$A$2:$C$3750,3,FALSE)</f>
        <v>#N/A</v>
      </c>
    </row>
    <row r="20459" spans="1:7" x14ac:dyDescent="0.25">
      <c r="A20459" s="14"/>
      <c r="B20459" s="11"/>
      <c r="F20459" s="31" t="str">
        <f t="shared" si="319"/>
        <v>00000</v>
      </c>
      <c r="G20459" s="37" t="e">
        <f>VLOOKUP(TEXT(A20459,"00000"),'Hinta-alueet'!$A$2:$C$3750,3,FALSE)</f>
        <v>#N/A</v>
      </c>
    </row>
    <row r="20460" spans="1:7" x14ac:dyDescent="0.25">
      <c r="A20460" s="14"/>
      <c r="B20460" s="11"/>
      <c r="F20460" s="31" t="str">
        <f t="shared" si="319"/>
        <v>00000</v>
      </c>
      <c r="G20460" s="37" t="e">
        <f>VLOOKUP(TEXT(A20460,"00000"),'Hinta-alueet'!$A$2:$C$3750,3,FALSE)</f>
        <v>#N/A</v>
      </c>
    </row>
    <row r="20461" spans="1:7" x14ac:dyDescent="0.25">
      <c r="A20461" s="14"/>
      <c r="B20461" s="11"/>
      <c r="F20461" s="31" t="str">
        <f t="shared" si="319"/>
        <v>00000</v>
      </c>
      <c r="G20461" s="37" t="e">
        <f>VLOOKUP(TEXT(A20461,"00000"),'Hinta-alueet'!$A$2:$C$3750,3,FALSE)</f>
        <v>#N/A</v>
      </c>
    </row>
    <row r="20462" spans="1:7" x14ac:dyDescent="0.25">
      <c r="A20462" s="14"/>
      <c r="B20462" s="11"/>
      <c r="F20462" s="31" t="str">
        <f t="shared" si="319"/>
        <v>00000</v>
      </c>
      <c r="G20462" s="37" t="e">
        <f>VLOOKUP(TEXT(A20462,"00000"),'Hinta-alueet'!$A$2:$C$3750,3,FALSE)</f>
        <v>#N/A</v>
      </c>
    </row>
    <row r="20463" spans="1:7" x14ac:dyDescent="0.25">
      <c r="A20463" s="14"/>
      <c r="B20463" s="11"/>
      <c r="F20463" s="31" t="str">
        <f t="shared" si="319"/>
        <v>00000</v>
      </c>
      <c r="G20463" s="37" t="e">
        <f>VLOOKUP(TEXT(A20463,"00000"),'Hinta-alueet'!$A$2:$C$3750,3,FALSE)</f>
        <v>#N/A</v>
      </c>
    </row>
    <row r="20464" spans="1:7" x14ac:dyDescent="0.25">
      <c r="A20464" s="14"/>
      <c r="B20464" s="11"/>
      <c r="F20464" s="31" t="str">
        <f t="shared" si="319"/>
        <v>00000</v>
      </c>
      <c r="G20464" s="37" t="e">
        <f>VLOOKUP(TEXT(A20464,"00000"),'Hinta-alueet'!$A$2:$C$3750,3,FALSE)</f>
        <v>#N/A</v>
      </c>
    </row>
    <row r="20465" spans="1:7" x14ac:dyDescent="0.25">
      <c r="A20465" s="14"/>
      <c r="B20465" s="11"/>
      <c r="F20465" s="31" t="str">
        <f t="shared" si="319"/>
        <v>00000</v>
      </c>
      <c r="G20465" s="37" t="e">
        <f>VLOOKUP(TEXT(A20465,"00000"),'Hinta-alueet'!$A$2:$C$3750,3,FALSE)</f>
        <v>#N/A</v>
      </c>
    </row>
    <row r="20466" spans="1:7" x14ac:dyDescent="0.25">
      <c r="A20466" s="14"/>
      <c r="B20466" s="11"/>
      <c r="F20466" s="31" t="str">
        <f t="shared" si="319"/>
        <v>00000</v>
      </c>
      <c r="G20466" s="37" t="e">
        <f>VLOOKUP(TEXT(A20466,"00000"),'Hinta-alueet'!$A$2:$C$3750,3,FALSE)</f>
        <v>#N/A</v>
      </c>
    </row>
    <row r="20467" spans="1:7" x14ac:dyDescent="0.25">
      <c r="A20467" s="14"/>
      <c r="B20467" s="11"/>
      <c r="F20467" s="31" t="str">
        <f t="shared" si="319"/>
        <v>00000</v>
      </c>
      <c r="G20467" s="37" t="e">
        <f>VLOOKUP(TEXT(A20467,"00000"),'Hinta-alueet'!$A$2:$C$3750,3,FALSE)</f>
        <v>#N/A</v>
      </c>
    </row>
    <row r="20468" spans="1:7" x14ac:dyDescent="0.25">
      <c r="A20468" s="14"/>
      <c r="B20468" s="11"/>
      <c r="F20468" s="31" t="str">
        <f t="shared" si="319"/>
        <v>00000</v>
      </c>
      <c r="G20468" s="37" t="e">
        <f>VLOOKUP(TEXT(A20468,"00000"),'Hinta-alueet'!$A$2:$C$3750,3,FALSE)</f>
        <v>#N/A</v>
      </c>
    </row>
    <row r="20469" spans="1:7" x14ac:dyDescent="0.25">
      <c r="A20469" s="14"/>
      <c r="B20469" s="11"/>
      <c r="F20469" s="31" t="str">
        <f t="shared" si="319"/>
        <v>00000</v>
      </c>
      <c r="G20469" s="37" t="e">
        <f>VLOOKUP(TEXT(A20469,"00000"),'Hinta-alueet'!$A$2:$C$3750,3,FALSE)</f>
        <v>#N/A</v>
      </c>
    </row>
    <row r="20470" spans="1:7" x14ac:dyDescent="0.25">
      <c r="A20470" s="14"/>
      <c r="B20470" s="11"/>
      <c r="F20470" s="31" t="str">
        <f t="shared" si="319"/>
        <v>00000</v>
      </c>
      <c r="G20470" s="37" t="e">
        <f>VLOOKUP(TEXT(A20470,"00000"),'Hinta-alueet'!$A$2:$C$3750,3,FALSE)</f>
        <v>#N/A</v>
      </c>
    </row>
    <row r="20471" spans="1:7" x14ac:dyDescent="0.25">
      <c r="A20471" s="14"/>
      <c r="B20471" s="11"/>
      <c r="F20471" s="31" t="str">
        <f t="shared" si="319"/>
        <v>00000</v>
      </c>
      <c r="G20471" s="37" t="e">
        <f>VLOOKUP(TEXT(A20471,"00000"),'Hinta-alueet'!$A$2:$C$3750,3,FALSE)</f>
        <v>#N/A</v>
      </c>
    </row>
    <row r="20472" spans="1:7" x14ac:dyDescent="0.25">
      <c r="A20472" s="14"/>
      <c r="B20472" s="11"/>
      <c r="F20472" s="31" t="str">
        <f t="shared" si="319"/>
        <v>00000</v>
      </c>
      <c r="G20472" s="37" t="e">
        <f>VLOOKUP(TEXT(A20472,"00000"),'Hinta-alueet'!$A$2:$C$3750,3,FALSE)</f>
        <v>#N/A</v>
      </c>
    </row>
    <row r="20473" spans="1:7" x14ac:dyDescent="0.25">
      <c r="A20473" s="14"/>
      <c r="B20473" s="11"/>
      <c r="F20473" s="31" t="str">
        <f t="shared" si="319"/>
        <v>00000</v>
      </c>
      <c r="G20473" s="37" t="e">
        <f>VLOOKUP(TEXT(A20473,"00000"),'Hinta-alueet'!$A$2:$C$3750,3,FALSE)</f>
        <v>#N/A</v>
      </c>
    </row>
    <row r="20474" spans="1:7" x14ac:dyDescent="0.25">
      <c r="A20474" s="14"/>
      <c r="B20474" s="11"/>
      <c r="F20474" s="31" t="str">
        <f t="shared" si="319"/>
        <v>00000</v>
      </c>
      <c r="G20474" s="37" t="e">
        <f>VLOOKUP(TEXT(A20474,"00000"),'Hinta-alueet'!$A$2:$C$3750,3,FALSE)</f>
        <v>#N/A</v>
      </c>
    </row>
    <row r="20475" spans="1:7" x14ac:dyDescent="0.25">
      <c r="A20475" s="14"/>
      <c r="B20475" s="11"/>
      <c r="F20475" s="31" t="str">
        <f t="shared" si="319"/>
        <v>00000</v>
      </c>
      <c r="G20475" s="37" t="e">
        <f>VLOOKUP(TEXT(A20475,"00000"),'Hinta-alueet'!$A$2:$C$3750,3,FALSE)</f>
        <v>#N/A</v>
      </c>
    </row>
    <row r="20476" spans="1:7" x14ac:dyDescent="0.25">
      <c r="A20476" s="14"/>
      <c r="B20476" s="11"/>
      <c r="F20476" s="31" t="str">
        <f t="shared" si="319"/>
        <v>00000</v>
      </c>
      <c r="G20476" s="37" t="e">
        <f>VLOOKUP(TEXT(A20476,"00000"),'Hinta-alueet'!$A$2:$C$3750,3,FALSE)</f>
        <v>#N/A</v>
      </c>
    </row>
    <row r="20477" spans="1:7" x14ac:dyDescent="0.25">
      <c r="A20477" s="14"/>
      <c r="B20477" s="11"/>
      <c r="F20477" s="31" t="str">
        <f t="shared" si="319"/>
        <v>00000</v>
      </c>
      <c r="G20477" s="37" t="e">
        <f>VLOOKUP(TEXT(A20477,"00000"),'Hinta-alueet'!$A$2:$C$3750,3,FALSE)</f>
        <v>#N/A</v>
      </c>
    </row>
    <row r="20478" spans="1:7" x14ac:dyDescent="0.25">
      <c r="A20478" s="14"/>
      <c r="B20478" s="11"/>
      <c r="F20478" s="31" t="str">
        <f t="shared" si="319"/>
        <v>00000</v>
      </c>
      <c r="G20478" s="37" t="e">
        <f>VLOOKUP(TEXT(A20478,"00000"),'Hinta-alueet'!$A$2:$C$3750,3,FALSE)</f>
        <v>#N/A</v>
      </c>
    </row>
    <row r="20479" spans="1:7" x14ac:dyDescent="0.25">
      <c r="A20479" s="14"/>
      <c r="B20479" s="11"/>
      <c r="F20479" s="31" t="str">
        <f t="shared" si="319"/>
        <v>00000</v>
      </c>
      <c r="G20479" s="37" t="e">
        <f>VLOOKUP(TEXT(A20479,"00000"),'Hinta-alueet'!$A$2:$C$3750,3,FALSE)</f>
        <v>#N/A</v>
      </c>
    </row>
    <row r="20480" spans="1:7" x14ac:dyDescent="0.25">
      <c r="A20480" s="14"/>
      <c r="B20480" s="11"/>
      <c r="F20480" s="31" t="str">
        <f t="shared" si="319"/>
        <v>00000</v>
      </c>
      <c r="G20480" s="37" t="e">
        <f>VLOOKUP(TEXT(A20480,"00000"),'Hinta-alueet'!$A$2:$C$3750,3,FALSE)</f>
        <v>#N/A</v>
      </c>
    </row>
    <row r="20481" spans="1:7" x14ac:dyDescent="0.25">
      <c r="A20481" s="14"/>
      <c r="B20481" s="11"/>
      <c r="F20481" s="31" t="str">
        <f t="shared" si="319"/>
        <v>00000</v>
      </c>
      <c r="G20481" s="37" t="e">
        <f>VLOOKUP(TEXT(A20481,"00000"),'Hinta-alueet'!$A$2:$C$3750,3,FALSE)</f>
        <v>#N/A</v>
      </c>
    </row>
    <row r="20482" spans="1:7" x14ac:dyDescent="0.25">
      <c r="A20482" s="14"/>
      <c r="B20482" s="11"/>
      <c r="F20482" s="31" t="str">
        <f t="shared" si="319"/>
        <v>00000</v>
      </c>
      <c r="G20482" s="37" t="e">
        <f>VLOOKUP(TEXT(A20482,"00000"),'Hinta-alueet'!$A$2:$C$3750,3,FALSE)</f>
        <v>#N/A</v>
      </c>
    </row>
    <row r="20483" spans="1:7" x14ac:dyDescent="0.25">
      <c r="A20483" s="14"/>
      <c r="B20483" s="11"/>
      <c r="F20483" s="31" t="str">
        <f t="shared" si="319"/>
        <v>00000</v>
      </c>
      <c r="G20483" s="37" t="e">
        <f>VLOOKUP(TEXT(A20483,"00000"),'Hinta-alueet'!$A$2:$C$3750,3,FALSE)</f>
        <v>#N/A</v>
      </c>
    </row>
    <row r="20484" spans="1:7" x14ac:dyDescent="0.25">
      <c r="A20484" s="14"/>
      <c r="B20484" s="11"/>
      <c r="F20484" s="31" t="str">
        <f t="shared" si="319"/>
        <v>00000</v>
      </c>
      <c r="G20484" s="37" t="e">
        <f>VLOOKUP(TEXT(A20484,"00000"),'Hinta-alueet'!$A$2:$C$3750,3,FALSE)</f>
        <v>#N/A</v>
      </c>
    </row>
    <row r="20485" spans="1:7" x14ac:dyDescent="0.25">
      <c r="A20485" s="14"/>
      <c r="B20485" s="11"/>
      <c r="F20485" s="31" t="str">
        <f t="shared" si="319"/>
        <v>00000</v>
      </c>
      <c r="G20485" s="37" t="e">
        <f>VLOOKUP(TEXT(A20485,"00000"),'Hinta-alueet'!$A$2:$C$3750,3,FALSE)</f>
        <v>#N/A</v>
      </c>
    </row>
    <row r="20486" spans="1:7" x14ac:dyDescent="0.25">
      <c r="A20486" s="14"/>
      <c r="B20486" s="11"/>
      <c r="F20486" s="31" t="str">
        <f t="shared" si="319"/>
        <v>00000</v>
      </c>
      <c r="G20486" s="37" t="e">
        <f>VLOOKUP(TEXT(A20486,"00000"),'Hinta-alueet'!$A$2:$C$3750,3,FALSE)</f>
        <v>#N/A</v>
      </c>
    </row>
    <row r="20487" spans="1:7" x14ac:dyDescent="0.25">
      <c r="A20487" s="14"/>
      <c r="B20487" s="11"/>
      <c r="F20487" s="31" t="str">
        <f t="shared" si="319"/>
        <v>00000</v>
      </c>
      <c r="G20487" s="37" t="e">
        <f>VLOOKUP(TEXT(A20487,"00000"),'Hinta-alueet'!$A$2:$C$3750,3,FALSE)</f>
        <v>#N/A</v>
      </c>
    </row>
    <row r="20488" spans="1:7" x14ac:dyDescent="0.25">
      <c r="A20488" s="14"/>
      <c r="B20488" s="11"/>
      <c r="F20488" s="31" t="str">
        <f t="shared" si="319"/>
        <v>00000</v>
      </c>
      <c r="G20488" s="37" t="e">
        <f>VLOOKUP(TEXT(A20488,"00000"),'Hinta-alueet'!$A$2:$C$3750,3,FALSE)</f>
        <v>#N/A</v>
      </c>
    </row>
    <row r="20489" spans="1:7" x14ac:dyDescent="0.25">
      <c r="A20489" s="14"/>
      <c r="B20489" s="11"/>
      <c r="F20489" s="31" t="str">
        <f t="shared" si="319"/>
        <v>00000</v>
      </c>
      <c r="G20489" s="37" t="e">
        <f>VLOOKUP(TEXT(A20489,"00000"),'Hinta-alueet'!$A$2:$C$3750,3,FALSE)</f>
        <v>#N/A</v>
      </c>
    </row>
    <row r="20490" spans="1:7" x14ac:dyDescent="0.25">
      <c r="A20490" s="14"/>
      <c r="B20490" s="11"/>
      <c r="F20490" s="31" t="str">
        <f t="shared" si="319"/>
        <v>00000</v>
      </c>
      <c r="G20490" s="37" t="e">
        <f>VLOOKUP(TEXT(A20490,"00000"),'Hinta-alueet'!$A$2:$C$3750,3,FALSE)</f>
        <v>#N/A</v>
      </c>
    </row>
    <row r="20491" spans="1:7" x14ac:dyDescent="0.25">
      <c r="A20491" s="14"/>
      <c r="B20491" s="11"/>
      <c r="F20491" s="31" t="str">
        <f t="shared" si="319"/>
        <v>00000</v>
      </c>
      <c r="G20491" s="37" t="e">
        <f>VLOOKUP(TEXT(A20491,"00000"),'Hinta-alueet'!$A$2:$C$3750,3,FALSE)</f>
        <v>#N/A</v>
      </c>
    </row>
    <row r="20492" spans="1:7" x14ac:dyDescent="0.25">
      <c r="A20492" s="14"/>
      <c r="B20492" s="11"/>
      <c r="F20492" s="31" t="str">
        <f t="shared" si="319"/>
        <v>00000</v>
      </c>
      <c r="G20492" s="37" t="e">
        <f>VLOOKUP(TEXT(A20492,"00000"),'Hinta-alueet'!$A$2:$C$3750,3,FALSE)</f>
        <v>#N/A</v>
      </c>
    </row>
    <row r="20493" spans="1:7" x14ac:dyDescent="0.25">
      <c r="A20493" s="14"/>
      <c r="B20493" s="11"/>
      <c r="F20493" s="31" t="str">
        <f t="shared" si="319"/>
        <v>00000</v>
      </c>
      <c r="G20493" s="37" t="e">
        <f>VLOOKUP(TEXT(A20493,"00000"),'Hinta-alueet'!$A$2:$C$3750,3,FALSE)</f>
        <v>#N/A</v>
      </c>
    </row>
    <row r="20494" spans="1:7" x14ac:dyDescent="0.25">
      <c r="A20494" s="14"/>
      <c r="B20494" s="11"/>
      <c r="F20494" s="31" t="str">
        <f t="shared" si="319"/>
        <v>00000</v>
      </c>
      <c r="G20494" s="37" t="e">
        <f>VLOOKUP(TEXT(A20494,"00000"),'Hinta-alueet'!$A$2:$C$3750,3,FALSE)</f>
        <v>#N/A</v>
      </c>
    </row>
    <row r="20495" spans="1:7" x14ac:dyDescent="0.25">
      <c r="A20495" s="14"/>
      <c r="B20495" s="11"/>
      <c r="F20495" s="31" t="str">
        <f t="shared" si="319"/>
        <v>00000</v>
      </c>
      <c r="G20495" s="37" t="e">
        <f>VLOOKUP(TEXT(A20495,"00000"),'Hinta-alueet'!$A$2:$C$3750,3,FALSE)</f>
        <v>#N/A</v>
      </c>
    </row>
    <row r="20496" spans="1:7" x14ac:dyDescent="0.25">
      <c r="A20496" s="14"/>
      <c r="B20496" s="11"/>
      <c r="F20496" s="31" t="str">
        <f t="shared" si="319"/>
        <v>00000</v>
      </c>
      <c r="G20496" s="37" t="e">
        <f>VLOOKUP(TEXT(A20496,"00000"),'Hinta-alueet'!$A$2:$C$3750,3,FALSE)</f>
        <v>#N/A</v>
      </c>
    </row>
    <row r="20497" spans="1:7" x14ac:dyDescent="0.25">
      <c r="A20497" s="14"/>
      <c r="B20497" s="11"/>
      <c r="F20497" s="31" t="str">
        <f t="shared" si="319"/>
        <v>00000</v>
      </c>
      <c r="G20497" s="37" t="e">
        <f>VLOOKUP(TEXT(A20497,"00000"),'Hinta-alueet'!$A$2:$C$3750,3,FALSE)</f>
        <v>#N/A</v>
      </c>
    </row>
    <row r="20498" spans="1:7" x14ac:dyDescent="0.25">
      <c r="A20498" s="14"/>
      <c r="B20498" s="11"/>
      <c r="F20498" s="31" t="str">
        <f t="shared" si="319"/>
        <v>00000</v>
      </c>
      <c r="G20498" s="37" t="e">
        <f>VLOOKUP(TEXT(A20498,"00000"),'Hinta-alueet'!$A$2:$C$3750,3,FALSE)</f>
        <v>#N/A</v>
      </c>
    </row>
    <row r="20499" spans="1:7" x14ac:dyDescent="0.25">
      <c r="A20499" s="14"/>
      <c r="B20499" s="11"/>
      <c r="F20499" s="31" t="str">
        <f t="shared" ref="F20499:F20562" si="320">TEXT(A20499,"00000")</f>
        <v>00000</v>
      </c>
      <c r="G20499" s="37" t="e">
        <f>VLOOKUP(TEXT(A20499,"00000"),'Hinta-alueet'!$A$2:$C$3750,3,FALSE)</f>
        <v>#N/A</v>
      </c>
    </row>
    <row r="20500" spans="1:7" x14ac:dyDescent="0.25">
      <c r="A20500" s="14"/>
      <c r="B20500" s="11"/>
      <c r="F20500" s="31" t="str">
        <f t="shared" si="320"/>
        <v>00000</v>
      </c>
      <c r="G20500" s="37" t="e">
        <f>VLOOKUP(TEXT(A20500,"00000"),'Hinta-alueet'!$A$2:$C$3750,3,FALSE)</f>
        <v>#N/A</v>
      </c>
    </row>
    <row r="20501" spans="1:7" x14ac:dyDescent="0.25">
      <c r="A20501" s="14"/>
      <c r="B20501" s="11"/>
      <c r="F20501" s="31" t="str">
        <f t="shared" si="320"/>
        <v>00000</v>
      </c>
      <c r="G20501" s="37" t="e">
        <f>VLOOKUP(TEXT(A20501,"00000"),'Hinta-alueet'!$A$2:$C$3750,3,FALSE)</f>
        <v>#N/A</v>
      </c>
    </row>
    <row r="20502" spans="1:7" x14ac:dyDescent="0.25">
      <c r="A20502" s="14"/>
      <c r="B20502" s="11"/>
      <c r="F20502" s="31" t="str">
        <f t="shared" si="320"/>
        <v>00000</v>
      </c>
      <c r="G20502" s="37" t="e">
        <f>VLOOKUP(TEXT(A20502,"00000"),'Hinta-alueet'!$A$2:$C$3750,3,FALSE)</f>
        <v>#N/A</v>
      </c>
    </row>
    <row r="20503" spans="1:7" x14ac:dyDescent="0.25">
      <c r="A20503" s="14"/>
      <c r="B20503" s="11"/>
      <c r="F20503" s="31" t="str">
        <f t="shared" si="320"/>
        <v>00000</v>
      </c>
      <c r="G20503" s="37" t="e">
        <f>VLOOKUP(TEXT(A20503,"00000"),'Hinta-alueet'!$A$2:$C$3750,3,FALSE)</f>
        <v>#N/A</v>
      </c>
    </row>
    <row r="20504" spans="1:7" x14ac:dyDescent="0.25">
      <c r="A20504" s="14"/>
      <c r="B20504" s="11"/>
      <c r="F20504" s="31" t="str">
        <f t="shared" si="320"/>
        <v>00000</v>
      </c>
      <c r="G20504" s="37" t="e">
        <f>VLOOKUP(TEXT(A20504,"00000"),'Hinta-alueet'!$A$2:$C$3750,3,FALSE)</f>
        <v>#N/A</v>
      </c>
    </row>
    <row r="20505" spans="1:7" x14ac:dyDescent="0.25">
      <c r="A20505" s="14"/>
      <c r="B20505" s="11"/>
      <c r="F20505" s="31" t="str">
        <f t="shared" si="320"/>
        <v>00000</v>
      </c>
      <c r="G20505" s="37" t="e">
        <f>VLOOKUP(TEXT(A20505,"00000"),'Hinta-alueet'!$A$2:$C$3750,3,FALSE)</f>
        <v>#N/A</v>
      </c>
    </row>
    <row r="20506" spans="1:7" x14ac:dyDescent="0.25">
      <c r="A20506" s="14"/>
      <c r="B20506" s="11"/>
      <c r="F20506" s="31" t="str">
        <f t="shared" si="320"/>
        <v>00000</v>
      </c>
      <c r="G20506" s="37" t="e">
        <f>VLOOKUP(TEXT(A20506,"00000"),'Hinta-alueet'!$A$2:$C$3750,3,FALSE)</f>
        <v>#N/A</v>
      </c>
    </row>
    <row r="20507" spans="1:7" x14ac:dyDescent="0.25">
      <c r="A20507" s="14"/>
      <c r="B20507" s="11"/>
      <c r="F20507" s="31" t="str">
        <f t="shared" si="320"/>
        <v>00000</v>
      </c>
      <c r="G20507" s="37" t="e">
        <f>VLOOKUP(TEXT(A20507,"00000"),'Hinta-alueet'!$A$2:$C$3750,3,FALSE)</f>
        <v>#N/A</v>
      </c>
    </row>
    <row r="20508" spans="1:7" x14ac:dyDescent="0.25">
      <c r="A20508" s="14"/>
      <c r="B20508" s="11"/>
      <c r="F20508" s="31" t="str">
        <f t="shared" si="320"/>
        <v>00000</v>
      </c>
      <c r="G20508" s="37" t="e">
        <f>VLOOKUP(TEXT(A20508,"00000"),'Hinta-alueet'!$A$2:$C$3750,3,FALSE)</f>
        <v>#N/A</v>
      </c>
    </row>
    <row r="20509" spans="1:7" x14ac:dyDescent="0.25">
      <c r="A20509" s="14"/>
      <c r="B20509" s="11"/>
      <c r="F20509" s="31" t="str">
        <f t="shared" si="320"/>
        <v>00000</v>
      </c>
      <c r="G20509" s="37" t="e">
        <f>VLOOKUP(TEXT(A20509,"00000"),'Hinta-alueet'!$A$2:$C$3750,3,FALSE)</f>
        <v>#N/A</v>
      </c>
    </row>
    <row r="20510" spans="1:7" x14ac:dyDescent="0.25">
      <c r="A20510" s="14"/>
      <c r="B20510" s="11"/>
      <c r="F20510" s="31" t="str">
        <f t="shared" si="320"/>
        <v>00000</v>
      </c>
      <c r="G20510" s="37" t="e">
        <f>VLOOKUP(TEXT(A20510,"00000"),'Hinta-alueet'!$A$2:$C$3750,3,FALSE)</f>
        <v>#N/A</v>
      </c>
    </row>
    <row r="20511" spans="1:7" x14ac:dyDescent="0.25">
      <c r="A20511" s="14"/>
      <c r="B20511" s="11"/>
      <c r="F20511" s="31" t="str">
        <f t="shared" si="320"/>
        <v>00000</v>
      </c>
      <c r="G20511" s="37" t="e">
        <f>VLOOKUP(TEXT(A20511,"00000"),'Hinta-alueet'!$A$2:$C$3750,3,FALSE)</f>
        <v>#N/A</v>
      </c>
    </row>
    <row r="20512" spans="1:7" x14ac:dyDescent="0.25">
      <c r="A20512" s="14"/>
      <c r="B20512" s="11"/>
      <c r="F20512" s="31" t="str">
        <f t="shared" si="320"/>
        <v>00000</v>
      </c>
      <c r="G20512" s="37" t="e">
        <f>VLOOKUP(TEXT(A20512,"00000"),'Hinta-alueet'!$A$2:$C$3750,3,FALSE)</f>
        <v>#N/A</v>
      </c>
    </row>
    <row r="20513" spans="1:7" x14ac:dyDescent="0.25">
      <c r="A20513" s="14"/>
      <c r="B20513" s="11"/>
      <c r="F20513" s="31" t="str">
        <f t="shared" si="320"/>
        <v>00000</v>
      </c>
      <c r="G20513" s="37" t="e">
        <f>VLOOKUP(TEXT(A20513,"00000"),'Hinta-alueet'!$A$2:$C$3750,3,FALSE)</f>
        <v>#N/A</v>
      </c>
    </row>
    <row r="20514" spans="1:7" x14ac:dyDescent="0.25">
      <c r="A20514" s="14"/>
      <c r="B20514" s="11"/>
      <c r="F20514" s="31" t="str">
        <f t="shared" si="320"/>
        <v>00000</v>
      </c>
      <c r="G20514" s="37" t="e">
        <f>VLOOKUP(TEXT(A20514,"00000"),'Hinta-alueet'!$A$2:$C$3750,3,FALSE)</f>
        <v>#N/A</v>
      </c>
    </row>
    <row r="20515" spans="1:7" x14ac:dyDescent="0.25">
      <c r="A20515" s="14"/>
      <c r="B20515" s="11"/>
      <c r="F20515" s="31" t="str">
        <f t="shared" si="320"/>
        <v>00000</v>
      </c>
      <c r="G20515" s="37" t="e">
        <f>VLOOKUP(TEXT(A20515,"00000"),'Hinta-alueet'!$A$2:$C$3750,3,FALSE)</f>
        <v>#N/A</v>
      </c>
    </row>
    <row r="20516" spans="1:7" x14ac:dyDescent="0.25">
      <c r="A20516" s="14"/>
      <c r="B20516" s="11"/>
      <c r="F20516" s="31" t="str">
        <f t="shared" si="320"/>
        <v>00000</v>
      </c>
      <c r="G20516" s="37" t="e">
        <f>VLOOKUP(TEXT(A20516,"00000"),'Hinta-alueet'!$A$2:$C$3750,3,FALSE)</f>
        <v>#N/A</v>
      </c>
    </row>
    <row r="20517" spans="1:7" x14ac:dyDescent="0.25">
      <c r="A20517" s="14"/>
      <c r="B20517" s="11"/>
      <c r="F20517" s="31" t="str">
        <f t="shared" si="320"/>
        <v>00000</v>
      </c>
      <c r="G20517" s="37" t="e">
        <f>VLOOKUP(TEXT(A20517,"00000"),'Hinta-alueet'!$A$2:$C$3750,3,FALSE)</f>
        <v>#N/A</v>
      </c>
    </row>
    <row r="20518" spans="1:7" x14ac:dyDescent="0.25">
      <c r="A20518" s="14"/>
      <c r="B20518" s="11"/>
      <c r="F20518" s="31" t="str">
        <f t="shared" si="320"/>
        <v>00000</v>
      </c>
      <c r="G20518" s="37" t="e">
        <f>VLOOKUP(TEXT(A20518,"00000"),'Hinta-alueet'!$A$2:$C$3750,3,FALSE)</f>
        <v>#N/A</v>
      </c>
    </row>
    <row r="20519" spans="1:7" x14ac:dyDescent="0.25">
      <c r="A20519" s="14"/>
      <c r="B20519" s="11"/>
      <c r="F20519" s="31" t="str">
        <f t="shared" si="320"/>
        <v>00000</v>
      </c>
      <c r="G20519" s="37" t="e">
        <f>VLOOKUP(TEXT(A20519,"00000"),'Hinta-alueet'!$A$2:$C$3750,3,FALSE)</f>
        <v>#N/A</v>
      </c>
    </row>
    <row r="20520" spans="1:7" x14ac:dyDescent="0.25">
      <c r="A20520" s="14"/>
      <c r="B20520" s="11"/>
      <c r="F20520" s="31" t="str">
        <f t="shared" si="320"/>
        <v>00000</v>
      </c>
      <c r="G20520" s="37" t="e">
        <f>VLOOKUP(TEXT(A20520,"00000"),'Hinta-alueet'!$A$2:$C$3750,3,FALSE)</f>
        <v>#N/A</v>
      </c>
    </row>
    <row r="20521" spans="1:7" x14ac:dyDescent="0.25">
      <c r="A20521" s="14"/>
      <c r="B20521" s="11"/>
      <c r="F20521" s="31" t="str">
        <f t="shared" si="320"/>
        <v>00000</v>
      </c>
      <c r="G20521" s="37" t="e">
        <f>VLOOKUP(TEXT(A20521,"00000"),'Hinta-alueet'!$A$2:$C$3750,3,FALSE)</f>
        <v>#N/A</v>
      </c>
    </row>
    <row r="20522" spans="1:7" x14ac:dyDescent="0.25">
      <c r="A20522" s="14"/>
      <c r="B20522" s="11"/>
      <c r="F20522" s="31" t="str">
        <f t="shared" si="320"/>
        <v>00000</v>
      </c>
      <c r="G20522" s="37" t="e">
        <f>VLOOKUP(TEXT(A20522,"00000"),'Hinta-alueet'!$A$2:$C$3750,3,FALSE)</f>
        <v>#N/A</v>
      </c>
    </row>
    <row r="20523" spans="1:7" x14ac:dyDescent="0.25">
      <c r="A20523" s="14"/>
      <c r="B20523" s="11"/>
      <c r="F20523" s="31" t="str">
        <f t="shared" si="320"/>
        <v>00000</v>
      </c>
      <c r="G20523" s="37" t="e">
        <f>VLOOKUP(TEXT(A20523,"00000"),'Hinta-alueet'!$A$2:$C$3750,3,FALSE)</f>
        <v>#N/A</v>
      </c>
    </row>
    <row r="20524" spans="1:7" x14ac:dyDescent="0.25">
      <c r="A20524" s="14"/>
      <c r="B20524" s="11"/>
      <c r="F20524" s="31" t="str">
        <f t="shared" si="320"/>
        <v>00000</v>
      </c>
      <c r="G20524" s="37" t="e">
        <f>VLOOKUP(TEXT(A20524,"00000"),'Hinta-alueet'!$A$2:$C$3750,3,FALSE)</f>
        <v>#N/A</v>
      </c>
    </row>
    <row r="20525" spans="1:7" x14ac:dyDescent="0.25">
      <c r="A20525" s="14"/>
      <c r="B20525" s="11"/>
      <c r="F20525" s="31" t="str">
        <f t="shared" si="320"/>
        <v>00000</v>
      </c>
      <c r="G20525" s="37" t="e">
        <f>VLOOKUP(TEXT(A20525,"00000"),'Hinta-alueet'!$A$2:$C$3750,3,FALSE)</f>
        <v>#N/A</v>
      </c>
    </row>
    <row r="20526" spans="1:7" x14ac:dyDescent="0.25">
      <c r="A20526" s="14"/>
      <c r="B20526" s="11"/>
      <c r="F20526" s="31" t="str">
        <f t="shared" si="320"/>
        <v>00000</v>
      </c>
      <c r="G20526" s="37" t="e">
        <f>VLOOKUP(TEXT(A20526,"00000"),'Hinta-alueet'!$A$2:$C$3750,3,FALSE)</f>
        <v>#N/A</v>
      </c>
    </row>
    <row r="20527" spans="1:7" x14ac:dyDescent="0.25">
      <c r="A20527" s="14"/>
      <c r="B20527" s="11"/>
      <c r="F20527" s="31" t="str">
        <f t="shared" si="320"/>
        <v>00000</v>
      </c>
      <c r="G20527" s="37" t="e">
        <f>VLOOKUP(TEXT(A20527,"00000"),'Hinta-alueet'!$A$2:$C$3750,3,FALSE)</f>
        <v>#N/A</v>
      </c>
    </row>
    <row r="20528" spans="1:7" x14ac:dyDescent="0.25">
      <c r="A20528" s="14"/>
      <c r="B20528" s="11"/>
      <c r="F20528" s="31" t="str">
        <f t="shared" si="320"/>
        <v>00000</v>
      </c>
      <c r="G20528" s="37" t="e">
        <f>VLOOKUP(TEXT(A20528,"00000"),'Hinta-alueet'!$A$2:$C$3750,3,FALSE)</f>
        <v>#N/A</v>
      </c>
    </row>
    <row r="20529" spans="1:7" x14ac:dyDescent="0.25">
      <c r="A20529" s="14"/>
      <c r="B20529" s="11"/>
      <c r="F20529" s="31" t="str">
        <f t="shared" si="320"/>
        <v>00000</v>
      </c>
      <c r="G20529" s="37" t="e">
        <f>VLOOKUP(TEXT(A20529,"00000"),'Hinta-alueet'!$A$2:$C$3750,3,FALSE)</f>
        <v>#N/A</v>
      </c>
    </row>
    <row r="20530" spans="1:7" x14ac:dyDescent="0.25">
      <c r="A20530" s="14"/>
      <c r="B20530" s="11"/>
      <c r="F20530" s="31" t="str">
        <f t="shared" si="320"/>
        <v>00000</v>
      </c>
      <c r="G20530" s="37" t="e">
        <f>VLOOKUP(TEXT(A20530,"00000"),'Hinta-alueet'!$A$2:$C$3750,3,FALSE)</f>
        <v>#N/A</v>
      </c>
    </row>
    <row r="20531" spans="1:7" x14ac:dyDescent="0.25">
      <c r="A20531" s="14"/>
      <c r="B20531" s="11"/>
      <c r="F20531" s="31" t="str">
        <f t="shared" si="320"/>
        <v>00000</v>
      </c>
      <c r="G20531" s="37" t="e">
        <f>VLOOKUP(TEXT(A20531,"00000"),'Hinta-alueet'!$A$2:$C$3750,3,FALSE)</f>
        <v>#N/A</v>
      </c>
    </row>
    <row r="20532" spans="1:7" x14ac:dyDescent="0.25">
      <c r="A20532" s="14"/>
      <c r="B20532" s="11"/>
      <c r="F20532" s="31" t="str">
        <f t="shared" si="320"/>
        <v>00000</v>
      </c>
      <c r="G20532" s="37" t="e">
        <f>VLOOKUP(TEXT(A20532,"00000"),'Hinta-alueet'!$A$2:$C$3750,3,FALSE)</f>
        <v>#N/A</v>
      </c>
    </row>
    <row r="20533" spans="1:7" x14ac:dyDescent="0.25">
      <c r="A20533" s="14"/>
      <c r="B20533" s="11"/>
      <c r="F20533" s="31" t="str">
        <f t="shared" si="320"/>
        <v>00000</v>
      </c>
      <c r="G20533" s="37" t="e">
        <f>VLOOKUP(TEXT(A20533,"00000"),'Hinta-alueet'!$A$2:$C$3750,3,FALSE)</f>
        <v>#N/A</v>
      </c>
    </row>
    <row r="20534" spans="1:7" x14ac:dyDescent="0.25">
      <c r="A20534" s="14"/>
      <c r="B20534" s="11"/>
      <c r="F20534" s="31" t="str">
        <f t="shared" si="320"/>
        <v>00000</v>
      </c>
      <c r="G20534" s="37" t="e">
        <f>VLOOKUP(TEXT(A20534,"00000"),'Hinta-alueet'!$A$2:$C$3750,3,FALSE)</f>
        <v>#N/A</v>
      </c>
    </row>
    <row r="20535" spans="1:7" x14ac:dyDescent="0.25">
      <c r="A20535" s="14"/>
      <c r="B20535" s="11"/>
      <c r="F20535" s="31" t="str">
        <f t="shared" si="320"/>
        <v>00000</v>
      </c>
      <c r="G20535" s="37" t="e">
        <f>VLOOKUP(TEXT(A20535,"00000"),'Hinta-alueet'!$A$2:$C$3750,3,FALSE)</f>
        <v>#N/A</v>
      </c>
    </row>
    <row r="20536" spans="1:7" x14ac:dyDescent="0.25">
      <c r="A20536" s="14"/>
      <c r="B20536" s="11"/>
      <c r="F20536" s="31" t="str">
        <f t="shared" si="320"/>
        <v>00000</v>
      </c>
      <c r="G20536" s="37" t="e">
        <f>VLOOKUP(TEXT(A20536,"00000"),'Hinta-alueet'!$A$2:$C$3750,3,FALSE)</f>
        <v>#N/A</v>
      </c>
    </row>
    <row r="20537" spans="1:7" x14ac:dyDescent="0.25">
      <c r="A20537" s="14"/>
      <c r="B20537" s="11"/>
      <c r="F20537" s="31" t="str">
        <f t="shared" si="320"/>
        <v>00000</v>
      </c>
      <c r="G20537" s="37" t="e">
        <f>VLOOKUP(TEXT(A20537,"00000"),'Hinta-alueet'!$A$2:$C$3750,3,FALSE)</f>
        <v>#N/A</v>
      </c>
    </row>
    <row r="20538" spans="1:7" x14ac:dyDescent="0.25">
      <c r="A20538" s="14"/>
      <c r="B20538" s="11"/>
      <c r="F20538" s="31" t="str">
        <f t="shared" si="320"/>
        <v>00000</v>
      </c>
      <c r="G20538" s="37" t="e">
        <f>VLOOKUP(TEXT(A20538,"00000"),'Hinta-alueet'!$A$2:$C$3750,3,FALSE)</f>
        <v>#N/A</v>
      </c>
    </row>
    <row r="20539" spans="1:7" x14ac:dyDescent="0.25">
      <c r="A20539" s="14"/>
      <c r="B20539" s="11"/>
      <c r="F20539" s="31" t="str">
        <f t="shared" si="320"/>
        <v>00000</v>
      </c>
      <c r="G20539" s="37" t="e">
        <f>VLOOKUP(TEXT(A20539,"00000"),'Hinta-alueet'!$A$2:$C$3750,3,FALSE)</f>
        <v>#N/A</v>
      </c>
    </row>
    <row r="20540" spans="1:7" x14ac:dyDescent="0.25">
      <c r="A20540" s="14"/>
      <c r="B20540" s="11"/>
      <c r="F20540" s="31" t="str">
        <f t="shared" si="320"/>
        <v>00000</v>
      </c>
      <c r="G20540" s="37" t="e">
        <f>VLOOKUP(TEXT(A20540,"00000"),'Hinta-alueet'!$A$2:$C$3750,3,FALSE)</f>
        <v>#N/A</v>
      </c>
    </row>
    <row r="20541" spans="1:7" x14ac:dyDescent="0.25">
      <c r="A20541" s="14"/>
      <c r="B20541" s="11"/>
      <c r="F20541" s="31" t="str">
        <f t="shared" si="320"/>
        <v>00000</v>
      </c>
      <c r="G20541" s="37" t="e">
        <f>VLOOKUP(TEXT(A20541,"00000"),'Hinta-alueet'!$A$2:$C$3750,3,FALSE)</f>
        <v>#N/A</v>
      </c>
    </row>
    <row r="20542" spans="1:7" x14ac:dyDescent="0.25">
      <c r="A20542" s="14"/>
      <c r="B20542" s="11"/>
      <c r="F20542" s="31" t="str">
        <f t="shared" si="320"/>
        <v>00000</v>
      </c>
      <c r="G20542" s="37" t="e">
        <f>VLOOKUP(TEXT(A20542,"00000"),'Hinta-alueet'!$A$2:$C$3750,3,FALSE)</f>
        <v>#N/A</v>
      </c>
    </row>
    <row r="20543" spans="1:7" x14ac:dyDescent="0.25">
      <c r="A20543" s="14"/>
      <c r="B20543" s="11"/>
      <c r="F20543" s="31" t="str">
        <f t="shared" si="320"/>
        <v>00000</v>
      </c>
      <c r="G20543" s="37" t="e">
        <f>VLOOKUP(TEXT(A20543,"00000"),'Hinta-alueet'!$A$2:$C$3750,3,FALSE)</f>
        <v>#N/A</v>
      </c>
    </row>
    <row r="20544" spans="1:7" x14ac:dyDescent="0.25">
      <c r="A20544" s="14"/>
      <c r="B20544" s="11"/>
      <c r="F20544" s="31" t="str">
        <f t="shared" si="320"/>
        <v>00000</v>
      </c>
      <c r="G20544" s="37" t="e">
        <f>VLOOKUP(TEXT(A20544,"00000"),'Hinta-alueet'!$A$2:$C$3750,3,FALSE)</f>
        <v>#N/A</v>
      </c>
    </row>
    <row r="20545" spans="1:7" x14ac:dyDescent="0.25">
      <c r="A20545" s="14"/>
      <c r="B20545" s="11"/>
      <c r="F20545" s="31" t="str">
        <f t="shared" si="320"/>
        <v>00000</v>
      </c>
      <c r="G20545" s="37" t="e">
        <f>VLOOKUP(TEXT(A20545,"00000"),'Hinta-alueet'!$A$2:$C$3750,3,FALSE)</f>
        <v>#N/A</v>
      </c>
    </row>
    <row r="20546" spans="1:7" x14ac:dyDescent="0.25">
      <c r="A20546" s="14"/>
      <c r="B20546" s="11"/>
      <c r="F20546" s="31" t="str">
        <f t="shared" si="320"/>
        <v>00000</v>
      </c>
      <c r="G20546" s="37" t="e">
        <f>VLOOKUP(TEXT(A20546,"00000"),'Hinta-alueet'!$A$2:$C$3750,3,FALSE)</f>
        <v>#N/A</v>
      </c>
    </row>
    <row r="20547" spans="1:7" x14ac:dyDescent="0.25">
      <c r="A20547" s="14"/>
      <c r="B20547" s="11"/>
      <c r="F20547" s="31" t="str">
        <f t="shared" si="320"/>
        <v>00000</v>
      </c>
      <c r="G20547" s="37" t="e">
        <f>VLOOKUP(TEXT(A20547,"00000"),'Hinta-alueet'!$A$2:$C$3750,3,FALSE)</f>
        <v>#N/A</v>
      </c>
    </row>
    <row r="20548" spans="1:7" x14ac:dyDescent="0.25">
      <c r="A20548" s="14"/>
      <c r="B20548" s="11"/>
      <c r="F20548" s="31" t="str">
        <f t="shared" si="320"/>
        <v>00000</v>
      </c>
      <c r="G20548" s="37" t="e">
        <f>VLOOKUP(TEXT(A20548,"00000"),'Hinta-alueet'!$A$2:$C$3750,3,FALSE)</f>
        <v>#N/A</v>
      </c>
    </row>
    <row r="20549" spans="1:7" x14ac:dyDescent="0.25">
      <c r="A20549" s="14"/>
      <c r="B20549" s="11"/>
      <c r="F20549" s="31" t="str">
        <f t="shared" si="320"/>
        <v>00000</v>
      </c>
      <c r="G20549" s="37" t="e">
        <f>VLOOKUP(TEXT(A20549,"00000"),'Hinta-alueet'!$A$2:$C$3750,3,FALSE)</f>
        <v>#N/A</v>
      </c>
    </row>
    <row r="20550" spans="1:7" x14ac:dyDescent="0.25">
      <c r="A20550" s="14"/>
      <c r="B20550" s="11"/>
      <c r="F20550" s="31" t="str">
        <f t="shared" si="320"/>
        <v>00000</v>
      </c>
      <c r="G20550" s="37" t="e">
        <f>VLOOKUP(TEXT(A20550,"00000"),'Hinta-alueet'!$A$2:$C$3750,3,FALSE)</f>
        <v>#N/A</v>
      </c>
    </row>
    <row r="20551" spans="1:7" x14ac:dyDescent="0.25">
      <c r="A20551" s="14"/>
      <c r="B20551" s="11"/>
      <c r="F20551" s="31" t="str">
        <f t="shared" si="320"/>
        <v>00000</v>
      </c>
      <c r="G20551" s="37" t="e">
        <f>VLOOKUP(TEXT(A20551,"00000"),'Hinta-alueet'!$A$2:$C$3750,3,FALSE)</f>
        <v>#N/A</v>
      </c>
    </row>
    <row r="20552" spans="1:7" x14ac:dyDescent="0.25">
      <c r="A20552" s="14"/>
      <c r="B20552" s="11"/>
      <c r="F20552" s="31" t="str">
        <f t="shared" si="320"/>
        <v>00000</v>
      </c>
      <c r="G20552" s="37" t="e">
        <f>VLOOKUP(TEXT(A20552,"00000"),'Hinta-alueet'!$A$2:$C$3750,3,FALSE)</f>
        <v>#N/A</v>
      </c>
    </row>
    <row r="20553" spans="1:7" x14ac:dyDescent="0.25">
      <c r="A20553" s="14"/>
      <c r="B20553" s="11"/>
      <c r="F20553" s="31" t="str">
        <f t="shared" si="320"/>
        <v>00000</v>
      </c>
      <c r="G20553" s="37" t="e">
        <f>VLOOKUP(TEXT(A20553,"00000"),'Hinta-alueet'!$A$2:$C$3750,3,FALSE)</f>
        <v>#N/A</v>
      </c>
    </row>
    <row r="20554" spans="1:7" x14ac:dyDescent="0.25">
      <c r="A20554" s="14"/>
      <c r="B20554" s="11"/>
      <c r="F20554" s="31" t="str">
        <f t="shared" si="320"/>
        <v>00000</v>
      </c>
      <c r="G20554" s="37" t="e">
        <f>VLOOKUP(TEXT(A20554,"00000"),'Hinta-alueet'!$A$2:$C$3750,3,FALSE)</f>
        <v>#N/A</v>
      </c>
    </row>
    <row r="20555" spans="1:7" x14ac:dyDescent="0.25">
      <c r="A20555" s="14"/>
      <c r="B20555" s="11"/>
      <c r="F20555" s="31" t="str">
        <f t="shared" si="320"/>
        <v>00000</v>
      </c>
      <c r="G20555" s="37" t="e">
        <f>VLOOKUP(TEXT(A20555,"00000"),'Hinta-alueet'!$A$2:$C$3750,3,FALSE)</f>
        <v>#N/A</v>
      </c>
    </row>
    <row r="20556" spans="1:7" x14ac:dyDescent="0.25">
      <c r="A20556" s="14"/>
      <c r="B20556" s="11"/>
      <c r="F20556" s="31" t="str">
        <f t="shared" si="320"/>
        <v>00000</v>
      </c>
      <c r="G20556" s="37" t="e">
        <f>VLOOKUP(TEXT(A20556,"00000"),'Hinta-alueet'!$A$2:$C$3750,3,FALSE)</f>
        <v>#N/A</v>
      </c>
    </row>
    <row r="20557" spans="1:7" x14ac:dyDescent="0.25">
      <c r="A20557" s="14"/>
      <c r="B20557" s="11"/>
      <c r="F20557" s="31" t="str">
        <f t="shared" si="320"/>
        <v>00000</v>
      </c>
      <c r="G20557" s="37" t="e">
        <f>VLOOKUP(TEXT(A20557,"00000"),'Hinta-alueet'!$A$2:$C$3750,3,FALSE)</f>
        <v>#N/A</v>
      </c>
    </row>
    <row r="20558" spans="1:7" x14ac:dyDescent="0.25">
      <c r="A20558" s="14"/>
      <c r="B20558" s="11"/>
      <c r="F20558" s="31" t="str">
        <f t="shared" si="320"/>
        <v>00000</v>
      </c>
      <c r="G20558" s="37" t="e">
        <f>VLOOKUP(TEXT(A20558,"00000"),'Hinta-alueet'!$A$2:$C$3750,3,FALSE)</f>
        <v>#N/A</v>
      </c>
    </row>
    <row r="20559" spans="1:7" x14ac:dyDescent="0.25">
      <c r="A20559" s="14"/>
      <c r="B20559" s="11"/>
      <c r="F20559" s="31" t="str">
        <f t="shared" si="320"/>
        <v>00000</v>
      </c>
      <c r="G20559" s="37" t="e">
        <f>VLOOKUP(TEXT(A20559,"00000"),'Hinta-alueet'!$A$2:$C$3750,3,FALSE)</f>
        <v>#N/A</v>
      </c>
    </row>
    <row r="20560" spans="1:7" x14ac:dyDescent="0.25">
      <c r="A20560" s="14"/>
      <c r="B20560" s="11"/>
      <c r="F20560" s="31" t="str">
        <f t="shared" si="320"/>
        <v>00000</v>
      </c>
      <c r="G20560" s="37" t="e">
        <f>VLOOKUP(TEXT(A20560,"00000"),'Hinta-alueet'!$A$2:$C$3750,3,FALSE)</f>
        <v>#N/A</v>
      </c>
    </row>
    <row r="20561" spans="1:7" x14ac:dyDescent="0.25">
      <c r="A20561" s="14"/>
      <c r="B20561" s="11"/>
      <c r="F20561" s="31" t="str">
        <f t="shared" si="320"/>
        <v>00000</v>
      </c>
      <c r="G20561" s="37" t="e">
        <f>VLOOKUP(TEXT(A20561,"00000"),'Hinta-alueet'!$A$2:$C$3750,3,FALSE)</f>
        <v>#N/A</v>
      </c>
    </row>
    <row r="20562" spans="1:7" x14ac:dyDescent="0.25">
      <c r="A20562" s="14"/>
      <c r="B20562" s="11"/>
      <c r="F20562" s="31" t="str">
        <f t="shared" si="320"/>
        <v>00000</v>
      </c>
      <c r="G20562" s="37" t="e">
        <f>VLOOKUP(TEXT(A20562,"00000"),'Hinta-alueet'!$A$2:$C$3750,3,FALSE)</f>
        <v>#N/A</v>
      </c>
    </row>
    <row r="20563" spans="1:7" x14ac:dyDescent="0.25">
      <c r="A20563" s="14"/>
      <c r="B20563" s="11"/>
      <c r="F20563" s="31" t="str">
        <f t="shared" ref="F20563:F20626" si="321">TEXT(A20563,"00000")</f>
        <v>00000</v>
      </c>
      <c r="G20563" s="37" t="e">
        <f>VLOOKUP(TEXT(A20563,"00000"),'Hinta-alueet'!$A$2:$C$3750,3,FALSE)</f>
        <v>#N/A</v>
      </c>
    </row>
    <row r="20564" spans="1:7" x14ac:dyDescent="0.25">
      <c r="A20564" s="14"/>
      <c r="B20564" s="11"/>
      <c r="F20564" s="31" t="str">
        <f t="shared" si="321"/>
        <v>00000</v>
      </c>
      <c r="G20564" s="37" t="e">
        <f>VLOOKUP(TEXT(A20564,"00000"),'Hinta-alueet'!$A$2:$C$3750,3,FALSE)</f>
        <v>#N/A</v>
      </c>
    </row>
    <row r="20565" spans="1:7" x14ac:dyDescent="0.25">
      <c r="A20565" s="14"/>
      <c r="B20565" s="11"/>
      <c r="F20565" s="31" t="str">
        <f t="shared" si="321"/>
        <v>00000</v>
      </c>
      <c r="G20565" s="37" t="e">
        <f>VLOOKUP(TEXT(A20565,"00000"),'Hinta-alueet'!$A$2:$C$3750,3,FALSE)</f>
        <v>#N/A</v>
      </c>
    </row>
    <row r="20566" spans="1:7" x14ac:dyDescent="0.25">
      <c r="A20566" s="14"/>
      <c r="B20566" s="11"/>
      <c r="F20566" s="31" t="str">
        <f t="shared" si="321"/>
        <v>00000</v>
      </c>
      <c r="G20566" s="37" t="e">
        <f>VLOOKUP(TEXT(A20566,"00000"),'Hinta-alueet'!$A$2:$C$3750,3,FALSE)</f>
        <v>#N/A</v>
      </c>
    </row>
    <row r="20567" spans="1:7" x14ac:dyDescent="0.25">
      <c r="A20567" s="14"/>
      <c r="B20567" s="11"/>
      <c r="F20567" s="31" t="str">
        <f t="shared" si="321"/>
        <v>00000</v>
      </c>
      <c r="G20567" s="37" t="e">
        <f>VLOOKUP(TEXT(A20567,"00000"),'Hinta-alueet'!$A$2:$C$3750,3,FALSE)</f>
        <v>#N/A</v>
      </c>
    </row>
    <row r="20568" spans="1:7" x14ac:dyDescent="0.25">
      <c r="A20568" s="14"/>
      <c r="B20568" s="11"/>
      <c r="F20568" s="31" t="str">
        <f t="shared" si="321"/>
        <v>00000</v>
      </c>
      <c r="G20568" s="37" t="e">
        <f>VLOOKUP(TEXT(A20568,"00000"),'Hinta-alueet'!$A$2:$C$3750,3,FALSE)</f>
        <v>#N/A</v>
      </c>
    </row>
    <row r="20569" spans="1:7" x14ac:dyDescent="0.25">
      <c r="A20569" s="14"/>
      <c r="B20569" s="11"/>
      <c r="F20569" s="31" t="str">
        <f t="shared" si="321"/>
        <v>00000</v>
      </c>
      <c r="G20569" s="37" t="e">
        <f>VLOOKUP(TEXT(A20569,"00000"),'Hinta-alueet'!$A$2:$C$3750,3,FALSE)</f>
        <v>#N/A</v>
      </c>
    </row>
    <row r="20570" spans="1:7" x14ac:dyDescent="0.25">
      <c r="A20570" s="14"/>
      <c r="B20570" s="11"/>
      <c r="F20570" s="31" t="str">
        <f t="shared" si="321"/>
        <v>00000</v>
      </c>
      <c r="G20570" s="37" t="e">
        <f>VLOOKUP(TEXT(A20570,"00000"),'Hinta-alueet'!$A$2:$C$3750,3,FALSE)</f>
        <v>#N/A</v>
      </c>
    </row>
    <row r="20571" spans="1:7" x14ac:dyDescent="0.25">
      <c r="A20571" s="14"/>
      <c r="B20571" s="11"/>
      <c r="F20571" s="31" t="str">
        <f t="shared" si="321"/>
        <v>00000</v>
      </c>
      <c r="G20571" s="37" t="e">
        <f>VLOOKUP(TEXT(A20571,"00000"),'Hinta-alueet'!$A$2:$C$3750,3,FALSE)</f>
        <v>#N/A</v>
      </c>
    </row>
    <row r="20572" spans="1:7" x14ac:dyDescent="0.25">
      <c r="A20572" s="14"/>
      <c r="B20572" s="11"/>
      <c r="F20572" s="31" t="str">
        <f t="shared" si="321"/>
        <v>00000</v>
      </c>
      <c r="G20572" s="37" t="e">
        <f>VLOOKUP(TEXT(A20572,"00000"),'Hinta-alueet'!$A$2:$C$3750,3,FALSE)</f>
        <v>#N/A</v>
      </c>
    </row>
    <row r="20573" spans="1:7" x14ac:dyDescent="0.25">
      <c r="A20573" s="14"/>
      <c r="B20573" s="11"/>
      <c r="F20573" s="31" t="str">
        <f t="shared" si="321"/>
        <v>00000</v>
      </c>
      <c r="G20573" s="37" t="e">
        <f>VLOOKUP(TEXT(A20573,"00000"),'Hinta-alueet'!$A$2:$C$3750,3,FALSE)</f>
        <v>#N/A</v>
      </c>
    </row>
    <row r="20574" spans="1:7" x14ac:dyDescent="0.25">
      <c r="A20574" s="14"/>
      <c r="B20574" s="11"/>
      <c r="F20574" s="31" t="str">
        <f t="shared" si="321"/>
        <v>00000</v>
      </c>
      <c r="G20574" s="37" t="e">
        <f>VLOOKUP(TEXT(A20574,"00000"),'Hinta-alueet'!$A$2:$C$3750,3,FALSE)</f>
        <v>#N/A</v>
      </c>
    </row>
    <row r="20575" spans="1:7" x14ac:dyDescent="0.25">
      <c r="A20575" s="14"/>
      <c r="B20575" s="11"/>
      <c r="F20575" s="31" t="str">
        <f t="shared" si="321"/>
        <v>00000</v>
      </c>
      <c r="G20575" s="37" t="e">
        <f>VLOOKUP(TEXT(A20575,"00000"),'Hinta-alueet'!$A$2:$C$3750,3,FALSE)</f>
        <v>#N/A</v>
      </c>
    </row>
    <row r="20576" spans="1:7" x14ac:dyDescent="0.25">
      <c r="A20576" s="14"/>
      <c r="B20576" s="11"/>
      <c r="F20576" s="31" t="str">
        <f t="shared" si="321"/>
        <v>00000</v>
      </c>
      <c r="G20576" s="37" t="e">
        <f>VLOOKUP(TEXT(A20576,"00000"),'Hinta-alueet'!$A$2:$C$3750,3,FALSE)</f>
        <v>#N/A</v>
      </c>
    </row>
    <row r="20577" spans="1:7" x14ac:dyDescent="0.25">
      <c r="A20577" s="14"/>
      <c r="B20577" s="11"/>
      <c r="F20577" s="31" t="str">
        <f t="shared" si="321"/>
        <v>00000</v>
      </c>
      <c r="G20577" s="37" t="e">
        <f>VLOOKUP(TEXT(A20577,"00000"),'Hinta-alueet'!$A$2:$C$3750,3,FALSE)</f>
        <v>#N/A</v>
      </c>
    </row>
    <row r="20578" spans="1:7" x14ac:dyDescent="0.25">
      <c r="A20578" s="14"/>
      <c r="B20578" s="11"/>
      <c r="F20578" s="31" t="str">
        <f t="shared" si="321"/>
        <v>00000</v>
      </c>
      <c r="G20578" s="37" t="e">
        <f>VLOOKUP(TEXT(A20578,"00000"),'Hinta-alueet'!$A$2:$C$3750,3,FALSE)</f>
        <v>#N/A</v>
      </c>
    </row>
    <row r="20579" spans="1:7" x14ac:dyDescent="0.25">
      <c r="A20579" s="14"/>
      <c r="B20579" s="11"/>
      <c r="F20579" s="31" t="str">
        <f t="shared" si="321"/>
        <v>00000</v>
      </c>
      <c r="G20579" s="37" t="e">
        <f>VLOOKUP(TEXT(A20579,"00000"),'Hinta-alueet'!$A$2:$C$3750,3,FALSE)</f>
        <v>#N/A</v>
      </c>
    </row>
    <row r="20580" spans="1:7" x14ac:dyDescent="0.25">
      <c r="A20580" s="14"/>
      <c r="B20580" s="11"/>
      <c r="F20580" s="31" t="str">
        <f t="shared" si="321"/>
        <v>00000</v>
      </c>
      <c r="G20580" s="37" t="e">
        <f>VLOOKUP(TEXT(A20580,"00000"),'Hinta-alueet'!$A$2:$C$3750,3,FALSE)</f>
        <v>#N/A</v>
      </c>
    </row>
    <row r="20581" spans="1:7" x14ac:dyDescent="0.25">
      <c r="A20581" s="14"/>
      <c r="B20581" s="11"/>
      <c r="F20581" s="31" t="str">
        <f t="shared" si="321"/>
        <v>00000</v>
      </c>
      <c r="G20581" s="37" t="e">
        <f>VLOOKUP(TEXT(A20581,"00000"),'Hinta-alueet'!$A$2:$C$3750,3,FALSE)</f>
        <v>#N/A</v>
      </c>
    </row>
    <row r="20582" spans="1:7" x14ac:dyDescent="0.25">
      <c r="A20582" s="14"/>
      <c r="B20582" s="11"/>
      <c r="F20582" s="31" t="str">
        <f t="shared" si="321"/>
        <v>00000</v>
      </c>
      <c r="G20582" s="37" t="e">
        <f>VLOOKUP(TEXT(A20582,"00000"),'Hinta-alueet'!$A$2:$C$3750,3,FALSE)</f>
        <v>#N/A</v>
      </c>
    </row>
    <row r="20583" spans="1:7" x14ac:dyDescent="0.25">
      <c r="A20583" s="14"/>
      <c r="B20583" s="11"/>
      <c r="F20583" s="31" t="str">
        <f t="shared" si="321"/>
        <v>00000</v>
      </c>
      <c r="G20583" s="37" t="e">
        <f>VLOOKUP(TEXT(A20583,"00000"),'Hinta-alueet'!$A$2:$C$3750,3,FALSE)</f>
        <v>#N/A</v>
      </c>
    </row>
    <row r="20584" spans="1:7" x14ac:dyDescent="0.25">
      <c r="A20584" s="14"/>
      <c r="B20584" s="11"/>
      <c r="F20584" s="31" t="str">
        <f t="shared" si="321"/>
        <v>00000</v>
      </c>
      <c r="G20584" s="37" t="e">
        <f>VLOOKUP(TEXT(A20584,"00000"),'Hinta-alueet'!$A$2:$C$3750,3,FALSE)</f>
        <v>#N/A</v>
      </c>
    </row>
    <row r="20585" spans="1:7" x14ac:dyDescent="0.25">
      <c r="A20585" s="14"/>
      <c r="B20585" s="11"/>
      <c r="F20585" s="31" t="str">
        <f t="shared" si="321"/>
        <v>00000</v>
      </c>
      <c r="G20585" s="37" t="e">
        <f>VLOOKUP(TEXT(A20585,"00000"),'Hinta-alueet'!$A$2:$C$3750,3,FALSE)</f>
        <v>#N/A</v>
      </c>
    </row>
    <row r="20586" spans="1:7" x14ac:dyDescent="0.25">
      <c r="A20586" s="14"/>
      <c r="B20586" s="11"/>
      <c r="F20586" s="31" t="str">
        <f t="shared" si="321"/>
        <v>00000</v>
      </c>
      <c r="G20586" s="37" t="e">
        <f>VLOOKUP(TEXT(A20586,"00000"),'Hinta-alueet'!$A$2:$C$3750,3,FALSE)</f>
        <v>#N/A</v>
      </c>
    </row>
    <row r="20587" spans="1:7" x14ac:dyDescent="0.25">
      <c r="A20587" s="14"/>
      <c r="B20587" s="11"/>
      <c r="F20587" s="31" t="str">
        <f t="shared" si="321"/>
        <v>00000</v>
      </c>
      <c r="G20587" s="37" t="e">
        <f>VLOOKUP(TEXT(A20587,"00000"),'Hinta-alueet'!$A$2:$C$3750,3,FALSE)</f>
        <v>#N/A</v>
      </c>
    </row>
    <row r="20588" spans="1:7" x14ac:dyDescent="0.25">
      <c r="A20588" s="14"/>
      <c r="B20588" s="11"/>
      <c r="F20588" s="31" t="str">
        <f t="shared" si="321"/>
        <v>00000</v>
      </c>
      <c r="G20588" s="37" t="e">
        <f>VLOOKUP(TEXT(A20588,"00000"),'Hinta-alueet'!$A$2:$C$3750,3,FALSE)</f>
        <v>#N/A</v>
      </c>
    </row>
    <row r="20589" spans="1:7" x14ac:dyDescent="0.25">
      <c r="A20589" s="14"/>
      <c r="B20589" s="11"/>
      <c r="F20589" s="31" t="str">
        <f t="shared" si="321"/>
        <v>00000</v>
      </c>
      <c r="G20589" s="37" t="e">
        <f>VLOOKUP(TEXT(A20589,"00000"),'Hinta-alueet'!$A$2:$C$3750,3,FALSE)</f>
        <v>#N/A</v>
      </c>
    </row>
    <row r="20590" spans="1:7" x14ac:dyDescent="0.25">
      <c r="A20590" s="14"/>
      <c r="B20590" s="11"/>
      <c r="F20590" s="31" t="str">
        <f t="shared" si="321"/>
        <v>00000</v>
      </c>
      <c r="G20590" s="37" t="e">
        <f>VLOOKUP(TEXT(A20590,"00000"),'Hinta-alueet'!$A$2:$C$3750,3,FALSE)</f>
        <v>#N/A</v>
      </c>
    </row>
    <row r="20591" spans="1:7" x14ac:dyDescent="0.25">
      <c r="A20591" s="14"/>
      <c r="B20591" s="11"/>
      <c r="F20591" s="31" t="str">
        <f t="shared" si="321"/>
        <v>00000</v>
      </c>
      <c r="G20591" s="37" t="e">
        <f>VLOOKUP(TEXT(A20591,"00000"),'Hinta-alueet'!$A$2:$C$3750,3,FALSE)</f>
        <v>#N/A</v>
      </c>
    </row>
    <row r="20592" spans="1:7" x14ac:dyDescent="0.25">
      <c r="A20592" s="14"/>
      <c r="B20592" s="11"/>
      <c r="F20592" s="31" t="str">
        <f t="shared" si="321"/>
        <v>00000</v>
      </c>
      <c r="G20592" s="37" t="e">
        <f>VLOOKUP(TEXT(A20592,"00000"),'Hinta-alueet'!$A$2:$C$3750,3,FALSE)</f>
        <v>#N/A</v>
      </c>
    </row>
    <row r="20593" spans="1:7" x14ac:dyDescent="0.25">
      <c r="A20593" s="14"/>
      <c r="B20593" s="11"/>
      <c r="F20593" s="31" t="str">
        <f t="shared" si="321"/>
        <v>00000</v>
      </c>
      <c r="G20593" s="37" t="e">
        <f>VLOOKUP(TEXT(A20593,"00000"),'Hinta-alueet'!$A$2:$C$3750,3,FALSE)</f>
        <v>#N/A</v>
      </c>
    </row>
    <row r="20594" spans="1:7" x14ac:dyDescent="0.25">
      <c r="A20594" s="14"/>
      <c r="B20594" s="11"/>
      <c r="F20594" s="31" t="str">
        <f t="shared" si="321"/>
        <v>00000</v>
      </c>
      <c r="G20594" s="37" t="e">
        <f>VLOOKUP(TEXT(A20594,"00000"),'Hinta-alueet'!$A$2:$C$3750,3,FALSE)</f>
        <v>#N/A</v>
      </c>
    </row>
    <row r="20595" spans="1:7" x14ac:dyDescent="0.25">
      <c r="A20595" s="14"/>
      <c r="B20595" s="11"/>
      <c r="F20595" s="31" t="str">
        <f t="shared" si="321"/>
        <v>00000</v>
      </c>
      <c r="G20595" s="37" t="e">
        <f>VLOOKUP(TEXT(A20595,"00000"),'Hinta-alueet'!$A$2:$C$3750,3,FALSE)</f>
        <v>#N/A</v>
      </c>
    </row>
    <row r="20596" spans="1:7" x14ac:dyDescent="0.25">
      <c r="A20596" s="14"/>
      <c r="B20596" s="11"/>
      <c r="F20596" s="31" t="str">
        <f t="shared" si="321"/>
        <v>00000</v>
      </c>
      <c r="G20596" s="37" t="e">
        <f>VLOOKUP(TEXT(A20596,"00000"),'Hinta-alueet'!$A$2:$C$3750,3,FALSE)</f>
        <v>#N/A</v>
      </c>
    </row>
    <row r="20597" spans="1:7" x14ac:dyDescent="0.25">
      <c r="A20597" s="14"/>
      <c r="B20597" s="11"/>
      <c r="F20597" s="31" t="str">
        <f t="shared" si="321"/>
        <v>00000</v>
      </c>
      <c r="G20597" s="37" t="e">
        <f>VLOOKUP(TEXT(A20597,"00000"),'Hinta-alueet'!$A$2:$C$3750,3,FALSE)</f>
        <v>#N/A</v>
      </c>
    </row>
    <row r="20598" spans="1:7" x14ac:dyDescent="0.25">
      <c r="A20598" s="14"/>
      <c r="B20598" s="11"/>
      <c r="F20598" s="31" t="str">
        <f t="shared" si="321"/>
        <v>00000</v>
      </c>
      <c r="G20598" s="37" t="e">
        <f>VLOOKUP(TEXT(A20598,"00000"),'Hinta-alueet'!$A$2:$C$3750,3,FALSE)</f>
        <v>#N/A</v>
      </c>
    </row>
    <row r="20599" spans="1:7" x14ac:dyDescent="0.25">
      <c r="A20599" s="14"/>
      <c r="B20599" s="11"/>
      <c r="F20599" s="31" t="str">
        <f t="shared" si="321"/>
        <v>00000</v>
      </c>
      <c r="G20599" s="37" t="e">
        <f>VLOOKUP(TEXT(A20599,"00000"),'Hinta-alueet'!$A$2:$C$3750,3,FALSE)</f>
        <v>#N/A</v>
      </c>
    </row>
    <row r="20600" spans="1:7" x14ac:dyDescent="0.25">
      <c r="A20600" s="14"/>
      <c r="B20600" s="11"/>
      <c r="F20600" s="31" t="str">
        <f t="shared" si="321"/>
        <v>00000</v>
      </c>
      <c r="G20600" s="37" t="e">
        <f>VLOOKUP(TEXT(A20600,"00000"),'Hinta-alueet'!$A$2:$C$3750,3,FALSE)</f>
        <v>#N/A</v>
      </c>
    </row>
    <row r="20601" spans="1:7" x14ac:dyDescent="0.25">
      <c r="A20601" s="14"/>
      <c r="B20601" s="11"/>
      <c r="F20601" s="31" t="str">
        <f t="shared" si="321"/>
        <v>00000</v>
      </c>
      <c r="G20601" s="37" t="e">
        <f>VLOOKUP(TEXT(A20601,"00000"),'Hinta-alueet'!$A$2:$C$3750,3,FALSE)</f>
        <v>#N/A</v>
      </c>
    </row>
    <row r="20602" spans="1:7" x14ac:dyDescent="0.25">
      <c r="A20602" s="14"/>
      <c r="B20602" s="11"/>
      <c r="F20602" s="31" t="str">
        <f t="shared" si="321"/>
        <v>00000</v>
      </c>
      <c r="G20602" s="37" t="e">
        <f>VLOOKUP(TEXT(A20602,"00000"),'Hinta-alueet'!$A$2:$C$3750,3,FALSE)</f>
        <v>#N/A</v>
      </c>
    </row>
    <row r="20603" spans="1:7" x14ac:dyDescent="0.25">
      <c r="A20603" s="14"/>
      <c r="B20603" s="11"/>
      <c r="F20603" s="31" t="str">
        <f t="shared" si="321"/>
        <v>00000</v>
      </c>
      <c r="G20603" s="37" t="e">
        <f>VLOOKUP(TEXT(A20603,"00000"),'Hinta-alueet'!$A$2:$C$3750,3,FALSE)</f>
        <v>#N/A</v>
      </c>
    </row>
    <row r="20604" spans="1:7" x14ac:dyDescent="0.25">
      <c r="A20604" s="14"/>
      <c r="B20604" s="11"/>
      <c r="F20604" s="31" t="str">
        <f t="shared" si="321"/>
        <v>00000</v>
      </c>
      <c r="G20604" s="37" t="e">
        <f>VLOOKUP(TEXT(A20604,"00000"),'Hinta-alueet'!$A$2:$C$3750,3,FALSE)</f>
        <v>#N/A</v>
      </c>
    </row>
    <row r="20605" spans="1:7" x14ac:dyDescent="0.25">
      <c r="A20605" s="14"/>
      <c r="B20605" s="11"/>
      <c r="F20605" s="31" t="str">
        <f t="shared" si="321"/>
        <v>00000</v>
      </c>
      <c r="G20605" s="37" t="e">
        <f>VLOOKUP(TEXT(A20605,"00000"),'Hinta-alueet'!$A$2:$C$3750,3,FALSE)</f>
        <v>#N/A</v>
      </c>
    </row>
    <row r="20606" spans="1:7" x14ac:dyDescent="0.25">
      <c r="A20606" s="14"/>
      <c r="B20606" s="11"/>
      <c r="F20606" s="31" t="str">
        <f t="shared" si="321"/>
        <v>00000</v>
      </c>
      <c r="G20606" s="37" t="e">
        <f>VLOOKUP(TEXT(A20606,"00000"),'Hinta-alueet'!$A$2:$C$3750,3,FALSE)</f>
        <v>#N/A</v>
      </c>
    </row>
    <row r="20607" spans="1:7" x14ac:dyDescent="0.25">
      <c r="A20607" s="14"/>
      <c r="B20607" s="11"/>
      <c r="F20607" s="31" t="str">
        <f t="shared" si="321"/>
        <v>00000</v>
      </c>
      <c r="G20607" s="37" t="e">
        <f>VLOOKUP(TEXT(A20607,"00000"),'Hinta-alueet'!$A$2:$C$3750,3,FALSE)</f>
        <v>#N/A</v>
      </c>
    </row>
    <row r="20608" spans="1:7" x14ac:dyDescent="0.25">
      <c r="A20608" s="14"/>
      <c r="B20608" s="11"/>
      <c r="F20608" s="31" t="str">
        <f t="shared" si="321"/>
        <v>00000</v>
      </c>
      <c r="G20608" s="37" t="e">
        <f>VLOOKUP(TEXT(A20608,"00000"),'Hinta-alueet'!$A$2:$C$3750,3,FALSE)</f>
        <v>#N/A</v>
      </c>
    </row>
    <row r="20609" spans="1:7" x14ac:dyDescent="0.25">
      <c r="A20609" s="14"/>
      <c r="B20609" s="11"/>
      <c r="F20609" s="31" t="str">
        <f t="shared" si="321"/>
        <v>00000</v>
      </c>
      <c r="G20609" s="37" t="e">
        <f>VLOOKUP(TEXT(A20609,"00000"),'Hinta-alueet'!$A$2:$C$3750,3,FALSE)</f>
        <v>#N/A</v>
      </c>
    </row>
    <row r="20610" spans="1:7" x14ac:dyDescent="0.25">
      <c r="A20610" s="14"/>
      <c r="B20610" s="11"/>
      <c r="F20610" s="31" t="str">
        <f t="shared" si="321"/>
        <v>00000</v>
      </c>
      <c r="G20610" s="37" t="e">
        <f>VLOOKUP(TEXT(A20610,"00000"),'Hinta-alueet'!$A$2:$C$3750,3,FALSE)</f>
        <v>#N/A</v>
      </c>
    </row>
    <row r="20611" spans="1:7" x14ac:dyDescent="0.25">
      <c r="A20611" s="14"/>
      <c r="B20611" s="11"/>
      <c r="F20611" s="31" t="str">
        <f t="shared" si="321"/>
        <v>00000</v>
      </c>
      <c r="G20611" s="37" t="e">
        <f>VLOOKUP(TEXT(A20611,"00000"),'Hinta-alueet'!$A$2:$C$3750,3,FALSE)</f>
        <v>#N/A</v>
      </c>
    </row>
    <row r="20612" spans="1:7" x14ac:dyDescent="0.25">
      <c r="A20612" s="14"/>
      <c r="B20612" s="11"/>
      <c r="F20612" s="31" t="str">
        <f t="shared" si="321"/>
        <v>00000</v>
      </c>
      <c r="G20612" s="37" t="e">
        <f>VLOOKUP(TEXT(A20612,"00000"),'Hinta-alueet'!$A$2:$C$3750,3,FALSE)</f>
        <v>#N/A</v>
      </c>
    </row>
    <row r="20613" spans="1:7" x14ac:dyDescent="0.25">
      <c r="A20613" s="14"/>
      <c r="B20613" s="11"/>
      <c r="F20613" s="31" t="str">
        <f t="shared" si="321"/>
        <v>00000</v>
      </c>
      <c r="G20613" s="37" t="e">
        <f>VLOOKUP(TEXT(A20613,"00000"),'Hinta-alueet'!$A$2:$C$3750,3,FALSE)</f>
        <v>#N/A</v>
      </c>
    </row>
    <row r="20614" spans="1:7" x14ac:dyDescent="0.25">
      <c r="A20614" s="14"/>
      <c r="B20614" s="11"/>
      <c r="F20614" s="31" t="str">
        <f t="shared" si="321"/>
        <v>00000</v>
      </c>
      <c r="G20614" s="37" t="e">
        <f>VLOOKUP(TEXT(A20614,"00000"),'Hinta-alueet'!$A$2:$C$3750,3,FALSE)</f>
        <v>#N/A</v>
      </c>
    </row>
    <row r="20615" spans="1:7" x14ac:dyDescent="0.25">
      <c r="A20615" s="14"/>
      <c r="B20615" s="11"/>
      <c r="F20615" s="31" t="str">
        <f t="shared" si="321"/>
        <v>00000</v>
      </c>
      <c r="G20615" s="37" t="e">
        <f>VLOOKUP(TEXT(A20615,"00000"),'Hinta-alueet'!$A$2:$C$3750,3,FALSE)</f>
        <v>#N/A</v>
      </c>
    </row>
    <row r="20616" spans="1:7" x14ac:dyDescent="0.25">
      <c r="A20616" s="14"/>
      <c r="B20616" s="11"/>
      <c r="F20616" s="31" t="str">
        <f t="shared" si="321"/>
        <v>00000</v>
      </c>
      <c r="G20616" s="37" t="e">
        <f>VLOOKUP(TEXT(A20616,"00000"),'Hinta-alueet'!$A$2:$C$3750,3,FALSE)</f>
        <v>#N/A</v>
      </c>
    </row>
    <row r="20617" spans="1:7" x14ac:dyDescent="0.25">
      <c r="A20617" s="14"/>
      <c r="B20617" s="11"/>
      <c r="F20617" s="31" t="str">
        <f t="shared" si="321"/>
        <v>00000</v>
      </c>
      <c r="G20617" s="37" t="e">
        <f>VLOOKUP(TEXT(A20617,"00000"),'Hinta-alueet'!$A$2:$C$3750,3,FALSE)</f>
        <v>#N/A</v>
      </c>
    </row>
    <row r="20618" spans="1:7" x14ac:dyDescent="0.25">
      <c r="A20618" s="14"/>
      <c r="B20618" s="11"/>
      <c r="F20618" s="31" t="str">
        <f t="shared" si="321"/>
        <v>00000</v>
      </c>
      <c r="G20618" s="37" t="e">
        <f>VLOOKUP(TEXT(A20618,"00000"),'Hinta-alueet'!$A$2:$C$3750,3,FALSE)</f>
        <v>#N/A</v>
      </c>
    </row>
    <row r="20619" spans="1:7" x14ac:dyDescent="0.25">
      <c r="A20619" s="14"/>
      <c r="B20619" s="11"/>
      <c r="F20619" s="31" t="str">
        <f t="shared" si="321"/>
        <v>00000</v>
      </c>
      <c r="G20619" s="37" t="e">
        <f>VLOOKUP(TEXT(A20619,"00000"),'Hinta-alueet'!$A$2:$C$3750,3,FALSE)</f>
        <v>#N/A</v>
      </c>
    </row>
    <row r="20620" spans="1:7" x14ac:dyDescent="0.25">
      <c r="A20620" s="14"/>
      <c r="B20620" s="11"/>
      <c r="F20620" s="31" t="str">
        <f t="shared" si="321"/>
        <v>00000</v>
      </c>
      <c r="G20620" s="37" t="e">
        <f>VLOOKUP(TEXT(A20620,"00000"),'Hinta-alueet'!$A$2:$C$3750,3,FALSE)</f>
        <v>#N/A</v>
      </c>
    </row>
    <row r="20621" spans="1:7" x14ac:dyDescent="0.25">
      <c r="A20621" s="14"/>
      <c r="B20621" s="11"/>
      <c r="F20621" s="31" t="str">
        <f t="shared" si="321"/>
        <v>00000</v>
      </c>
      <c r="G20621" s="37" t="e">
        <f>VLOOKUP(TEXT(A20621,"00000"),'Hinta-alueet'!$A$2:$C$3750,3,FALSE)</f>
        <v>#N/A</v>
      </c>
    </row>
    <row r="20622" spans="1:7" x14ac:dyDescent="0.25">
      <c r="A20622" s="14"/>
      <c r="B20622" s="11"/>
      <c r="F20622" s="31" t="str">
        <f t="shared" si="321"/>
        <v>00000</v>
      </c>
      <c r="G20622" s="37" t="e">
        <f>VLOOKUP(TEXT(A20622,"00000"),'Hinta-alueet'!$A$2:$C$3750,3,FALSE)</f>
        <v>#N/A</v>
      </c>
    </row>
    <row r="20623" spans="1:7" x14ac:dyDescent="0.25">
      <c r="A20623" s="14"/>
      <c r="B20623" s="11"/>
      <c r="F20623" s="31" t="str">
        <f t="shared" si="321"/>
        <v>00000</v>
      </c>
      <c r="G20623" s="37" t="e">
        <f>VLOOKUP(TEXT(A20623,"00000"),'Hinta-alueet'!$A$2:$C$3750,3,FALSE)</f>
        <v>#N/A</v>
      </c>
    </row>
    <row r="20624" spans="1:7" x14ac:dyDescent="0.25">
      <c r="A20624" s="14"/>
      <c r="B20624" s="11"/>
      <c r="F20624" s="31" t="str">
        <f t="shared" si="321"/>
        <v>00000</v>
      </c>
      <c r="G20624" s="37" t="e">
        <f>VLOOKUP(TEXT(A20624,"00000"),'Hinta-alueet'!$A$2:$C$3750,3,FALSE)</f>
        <v>#N/A</v>
      </c>
    </row>
    <row r="20625" spans="1:7" x14ac:dyDescent="0.25">
      <c r="A20625" s="14"/>
      <c r="B20625" s="11"/>
      <c r="F20625" s="31" t="str">
        <f t="shared" si="321"/>
        <v>00000</v>
      </c>
      <c r="G20625" s="37" t="e">
        <f>VLOOKUP(TEXT(A20625,"00000"),'Hinta-alueet'!$A$2:$C$3750,3,FALSE)</f>
        <v>#N/A</v>
      </c>
    </row>
    <row r="20626" spans="1:7" x14ac:dyDescent="0.25">
      <c r="A20626" s="14"/>
      <c r="B20626" s="11"/>
      <c r="F20626" s="31" t="str">
        <f t="shared" si="321"/>
        <v>00000</v>
      </c>
      <c r="G20626" s="37" t="e">
        <f>VLOOKUP(TEXT(A20626,"00000"),'Hinta-alueet'!$A$2:$C$3750,3,FALSE)</f>
        <v>#N/A</v>
      </c>
    </row>
    <row r="20627" spans="1:7" x14ac:dyDescent="0.25">
      <c r="A20627" s="14"/>
      <c r="B20627" s="11"/>
      <c r="F20627" s="31" t="str">
        <f t="shared" ref="F20627:F20690" si="322">TEXT(A20627,"00000")</f>
        <v>00000</v>
      </c>
      <c r="G20627" s="37" t="e">
        <f>VLOOKUP(TEXT(A20627,"00000"),'Hinta-alueet'!$A$2:$C$3750,3,FALSE)</f>
        <v>#N/A</v>
      </c>
    </row>
    <row r="20628" spans="1:7" x14ac:dyDescent="0.25">
      <c r="A20628" s="14"/>
      <c r="B20628" s="11"/>
      <c r="F20628" s="31" t="str">
        <f t="shared" si="322"/>
        <v>00000</v>
      </c>
      <c r="G20628" s="37" t="e">
        <f>VLOOKUP(TEXT(A20628,"00000"),'Hinta-alueet'!$A$2:$C$3750,3,FALSE)</f>
        <v>#N/A</v>
      </c>
    </row>
    <row r="20629" spans="1:7" x14ac:dyDescent="0.25">
      <c r="A20629" s="14"/>
      <c r="B20629" s="11"/>
      <c r="F20629" s="31" t="str">
        <f t="shared" si="322"/>
        <v>00000</v>
      </c>
      <c r="G20629" s="37" t="e">
        <f>VLOOKUP(TEXT(A20629,"00000"),'Hinta-alueet'!$A$2:$C$3750,3,FALSE)</f>
        <v>#N/A</v>
      </c>
    </row>
    <row r="20630" spans="1:7" x14ac:dyDescent="0.25">
      <c r="A20630" s="14"/>
      <c r="B20630" s="11"/>
      <c r="F20630" s="31" t="str">
        <f t="shared" si="322"/>
        <v>00000</v>
      </c>
      <c r="G20630" s="37" t="e">
        <f>VLOOKUP(TEXT(A20630,"00000"),'Hinta-alueet'!$A$2:$C$3750,3,FALSE)</f>
        <v>#N/A</v>
      </c>
    </row>
    <row r="20631" spans="1:7" x14ac:dyDescent="0.25">
      <c r="A20631" s="14"/>
      <c r="B20631" s="11"/>
      <c r="F20631" s="31" t="str">
        <f t="shared" si="322"/>
        <v>00000</v>
      </c>
      <c r="G20631" s="37" t="e">
        <f>VLOOKUP(TEXT(A20631,"00000"),'Hinta-alueet'!$A$2:$C$3750,3,FALSE)</f>
        <v>#N/A</v>
      </c>
    </row>
    <row r="20632" spans="1:7" x14ac:dyDescent="0.25">
      <c r="A20632" s="14"/>
      <c r="B20632" s="11"/>
      <c r="F20632" s="31" t="str">
        <f t="shared" si="322"/>
        <v>00000</v>
      </c>
      <c r="G20632" s="37" t="e">
        <f>VLOOKUP(TEXT(A20632,"00000"),'Hinta-alueet'!$A$2:$C$3750,3,FALSE)</f>
        <v>#N/A</v>
      </c>
    </row>
    <row r="20633" spans="1:7" x14ac:dyDescent="0.25">
      <c r="A20633" s="14"/>
      <c r="B20633" s="11"/>
      <c r="F20633" s="31" t="str">
        <f t="shared" si="322"/>
        <v>00000</v>
      </c>
      <c r="G20633" s="37" t="e">
        <f>VLOOKUP(TEXT(A20633,"00000"),'Hinta-alueet'!$A$2:$C$3750,3,FALSE)</f>
        <v>#N/A</v>
      </c>
    </row>
    <row r="20634" spans="1:7" x14ac:dyDescent="0.25">
      <c r="A20634" s="14"/>
      <c r="B20634" s="11"/>
      <c r="F20634" s="31" t="str">
        <f t="shared" si="322"/>
        <v>00000</v>
      </c>
      <c r="G20634" s="37" t="e">
        <f>VLOOKUP(TEXT(A20634,"00000"),'Hinta-alueet'!$A$2:$C$3750,3,FALSE)</f>
        <v>#N/A</v>
      </c>
    </row>
    <row r="20635" spans="1:7" x14ac:dyDescent="0.25">
      <c r="A20635" s="14"/>
      <c r="B20635" s="11"/>
      <c r="F20635" s="31" t="str">
        <f t="shared" si="322"/>
        <v>00000</v>
      </c>
      <c r="G20635" s="37" t="e">
        <f>VLOOKUP(TEXT(A20635,"00000"),'Hinta-alueet'!$A$2:$C$3750,3,FALSE)</f>
        <v>#N/A</v>
      </c>
    </row>
    <row r="20636" spans="1:7" x14ac:dyDescent="0.25">
      <c r="A20636" s="14"/>
      <c r="B20636" s="11"/>
      <c r="F20636" s="31" t="str">
        <f t="shared" si="322"/>
        <v>00000</v>
      </c>
      <c r="G20636" s="37" t="e">
        <f>VLOOKUP(TEXT(A20636,"00000"),'Hinta-alueet'!$A$2:$C$3750,3,FALSE)</f>
        <v>#N/A</v>
      </c>
    </row>
    <row r="20637" spans="1:7" x14ac:dyDescent="0.25">
      <c r="A20637" s="14"/>
      <c r="B20637" s="11"/>
      <c r="F20637" s="31" t="str">
        <f t="shared" si="322"/>
        <v>00000</v>
      </c>
      <c r="G20637" s="37" t="e">
        <f>VLOOKUP(TEXT(A20637,"00000"),'Hinta-alueet'!$A$2:$C$3750,3,FALSE)</f>
        <v>#N/A</v>
      </c>
    </row>
    <row r="20638" spans="1:7" x14ac:dyDescent="0.25">
      <c r="A20638" s="14"/>
      <c r="B20638" s="11"/>
      <c r="F20638" s="31" t="str">
        <f t="shared" si="322"/>
        <v>00000</v>
      </c>
      <c r="G20638" s="37" t="e">
        <f>VLOOKUP(TEXT(A20638,"00000"),'Hinta-alueet'!$A$2:$C$3750,3,FALSE)</f>
        <v>#N/A</v>
      </c>
    </row>
    <row r="20639" spans="1:7" x14ac:dyDescent="0.25">
      <c r="A20639" s="14"/>
      <c r="B20639" s="11"/>
      <c r="F20639" s="31" t="str">
        <f t="shared" si="322"/>
        <v>00000</v>
      </c>
      <c r="G20639" s="37" t="e">
        <f>VLOOKUP(TEXT(A20639,"00000"),'Hinta-alueet'!$A$2:$C$3750,3,FALSE)</f>
        <v>#N/A</v>
      </c>
    </row>
    <row r="20640" spans="1:7" x14ac:dyDescent="0.25">
      <c r="A20640" s="14"/>
      <c r="B20640" s="11"/>
      <c r="F20640" s="31" t="str">
        <f t="shared" si="322"/>
        <v>00000</v>
      </c>
      <c r="G20640" s="37" t="e">
        <f>VLOOKUP(TEXT(A20640,"00000"),'Hinta-alueet'!$A$2:$C$3750,3,FALSE)</f>
        <v>#N/A</v>
      </c>
    </row>
    <row r="20641" spans="1:7" x14ac:dyDescent="0.25">
      <c r="A20641" s="14"/>
      <c r="B20641" s="11"/>
      <c r="F20641" s="31" t="str">
        <f t="shared" si="322"/>
        <v>00000</v>
      </c>
      <c r="G20641" s="37" t="e">
        <f>VLOOKUP(TEXT(A20641,"00000"),'Hinta-alueet'!$A$2:$C$3750,3,FALSE)</f>
        <v>#N/A</v>
      </c>
    </row>
    <row r="20642" spans="1:7" x14ac:dyDescent="0.25">
      <c r="A20642" s="14"/>
      <c r="B20642" s="11"/>
      <c r="F20642" s="31" t="str">
        <f t="shared" si="322"/>
        <v>00000</v>
      </c>
      <c r="G20642" s="37" t="e">
        <f>VLOOKUP(TEXT(A20642,"00000"),'Hinta-alueet'!$A$2:$C$3750,3,FALSE)</f>
        <v>#N/A</v>
      </c>
    </row>
    <row r="20643" spans="1:7" x14ac:dyDescent="0.25">
      <c r="A20643" s="14"/>
      <c r="B20643" s="11"/>
      <c r="F20643" s="31" t="str">
        <f t="shared" si="322"/>
        <v>00000</v>
      </c>
      <c r="G20643" s="37" t="e">
        <f>VLOOKUP(TEXT(A20643,"00000"),'Hinta-alueet'!$A$2:$C$3750,3,FALSE)</f>
        <v>#N/A</v>
      </c>
    </row>
    <row r="20644" spans="1:7" x14ac:dyDescent="0.25">
      <c r="A20644" s="14"/>
      <c r="B20644" s="11"/>
      <c r="F20644" s="31" t="str">
        <f t="shared" si="322"/>
        <v>00000</v>
      </c>
      <c r="G20644" s="37" t="e">
        <f>VLOOKUP(TEXT(A20644,"00000"),'Hinta-alueet'!$A$2:$C$3750,3,FALSE)</f>
        <v>#N/A</v>
      </c>
    </row>
    <row r="20645" spans="1:7" x14ac:dyDescent="0.25">
      <c r="A20645" s="14"/>
      <c r="B20645" s="11"/>
      <c r="F20645" s="31" t="str">
        <f t="shared" si="322"/>
        <v>00000</v>
      </c>
      <c r="G20645" s="37" t="e">
        <f>VLOOKUP(TEXT(A20645,"00000"),'Hinta-alueet'!$A$2:$C$3750,3,FALSE)</f>
        <v>#N/A</v>
      </c>
    </row>
    <row r="20646" spans="1:7" x14ac:dyDescent="0.25">
      <c r="A20646" s="14"/>
      <c r="B20646" s="11"/>
      <c r="F20646" s="31" t="str">
        <f t="shared" si="322"/>
        <v>00000</v>
      </c>
      <c r="G20646" s="37" t="e">
        <f>VLOOKUP(TEXT(A20646,"00000"),'Hinta-alueet'!$A$2:$C$3750,3,FALSE)</f>
        <v>#N/A</v>
      </c>
    </row>
    <row r="20647" spans="1:7" x14ac:dyDescent="0.25">
      <c r="A20647" s="14"/>
      <c r="B20647" s="11"/>
      <c r="F20647" s="31" t="str">
        <f t="shared" si="322"/>
        <v>00000</v>
      </c>
      <c r="G20647" s="37" t="e">
        <f>VLOOKUP(TEXT(A20647,"00000"),'Hinta-alueet'!$A$2:$C$3750,3,FALSE)</f>
        <v>#N/A</v>
      </c>
    </row>
    <row r="20648" spans="1:7" x14ac:dyDescent="0.25">
      <c r="A20648" s="14"/>
      <c r="B20648" s="11"/>
      <c r="F20648" s="31" t="str">
        <f t="shared" si="322"/>
        <v>00000</v>
      </c>
      <c r="G20648" s="37" t="e">
        <f>VLOOKUP(TEXT(A20648,"00000"),'Hinta-alueet'!$A$2:$C$3750,3,FALSE)</f>
        <v>#N/A</v>
      </c>
    </row>
    <row r="20649" spans="1:7" x14ac:dyDescent="0.25">
      <c r="A20649" s="14"/>
      <c r="B20649" s="11"/>
      <c r="F20649" s="31" t="str">
        <f t="shared" si="322"/>
        <v>00000</v>
      </c>
      <c r="G20649" s="37" t="e">
        <f>VLOOKUP(TEXT(A20649,"00000"),'Hinta-alueet'!$A$2:$C$3750,3,FALSE)</f>
        <v>#N/A</v>
      </c>
    </row>
    <row r="20650" spans="1:7" x14ac:dyDescent="0.25">
      <c r="A20650" s="14"/>
      <c r="B20650" s="11"/>
      <c r="F20650" s="31" t="str">
        <f t="shared" si="322"/>
        <v>00000</v>
      </c>
      <c r="G20650" s="37" t="e">
        <f>VLOOKUP(TEXT(A20650,"00000"),'Hinta-alueet'!$A$2:$C$3750,3,FALSE)</f>
        <v>#N/A</v>
      </c>
    </row>
    <row r="20651" spans="1:7" x14ac:dyDescent="0.25">
      <c r="A20651" s="14"/>
      <c r="B20651" s="11"/>
      <c r="F20651" s="31" t="str">
        <f t="shared" si="322"/>
        <v>00000</v>
      </c>
      <c r="G20651" s="37" t="e">
        <f>VLOOKUP(TEXT(A20651,"00000"),'Hinta-alueet'!$A$2:$C$3750,3,FALSE)</f>
        <v>#N/A</v>
      </c>
    </row>
    <row r="20652" spans="1:7" x14ac:dyDescent="0.25">
      <c r="A20652" s="14"/>
      <c r="B20652" s="11"/>
      <c r="F20652" s="31" t="str">
        <f t="shared" si="322"/>
        <v>00000</v>
      </c>
      <c r="G20652" s="37" t="e">
        <f>VLOOKUP(TEXT(A20652,"00000"),'Hinta-alueet'!$A$2:$C$3750,3,FALSE)</f>
        <v>#N/A</v>
      </c>
    </row>
    <row r="20653" spans="1:7" x14ac:dyDescent="0.25">
      <c r="A20653" s="14"/>
      <c r="B20653" s="11"/>
      <c r="F20653" s="31" t="str">
        <f t="shared" si="322"/>
        <v>00000</v>
      </c>
      <c r="G20653" s="37" t="e">
        <f>VLOOKUP(TEXT(A20653,"00000"),'Hinta-alueet'!$A$2:$C$3750,3,FALSE)</f>
        <v>#N/A</v>
      </c>
    </row>
    <row r="20654" spans="1:7" x14ac:dyDescent="0.25">
      <c r="A20654" s="14"/>
      <c r="B20654" s="11"/>
      <c r="F20654" s="31" t="str">
        <f t="shared" si="322"/>
        <v>00000</v>
      </c>
      <c r="G20654" s="37" t="e">
        <f>VLOOKUP(TEXT(A20654,"00000"),'Hinta-alueet'!$A$2:$C$3750,3,FALSE)</f>
        <v>#N/A</v>
      </c>
    </row>
    <row r="20655" spans="1:7" x14ac:dyDescent="0.25">
      <c r="A20655" s="14"/>
      <c r="B20655" s="11"/>
      <c r="F20655" s="31" t="str">
        <f t="shared" si="322"/>
        <v>00000</v>
      </c>
      <c r="G20655" s="37" t="e">
        <f>VLOOKUP(TEXT(A20655,"00000"),'Hinta-alueet'!$A$2:$C$3750,3,FALSE)</f>
        <v>#N/A</v>
      </c>
    </row>
    <row r="20656" spans="1:7" x14ac:dyDescent="0.25">
      <c r="A20656" s="14"/>
      <c r="B20656" s="11"/>
      <c r="F20656" s="31" t="str">
        <f t="shared" si="322"/>
        <v>00000</v>
      </c>
      <c r="G20656" s="37" t="e">
        <f>VLOOKUP(TEXT(A20656,"00000"),'Hinta-alueet'!$A$2:$C$3750,3,FALSE)</f>
        <v>#N/A</v>
      </c>
    </row>
    <row r="20657" spans="1:7" x14ac:dyDescent="0.25">
      <c r="A20657" s="14"/>
      <c r="B20657" s="11"/>
      <c r="F20657" s="31" t="str">
        <f t="shared" si="322"/>
        <v>00000</v>
      </c>
      <c r="G20657" s="37" t="e">
        <f>VLOOKUP(TEXT(A20657,"00000"),'Hinta-alueet'!$A$2:$C$3750,3,FALSE)</f>
        <v>#N/A</v>
      </c>
    </row>
    <row r="20658" spans="1:7" x14ac:dyDescent="0.25">
      <c r="A20658" s="14"/>
      <c r="B20658" s="11"/>
      <c r="F20658" s="31" t="str">
        <f t="shared" si="322"/>
        <v>00000</v>
      </c>
      <c r="G20658" s="37" t="e">
        <f>VLOOKUP(TEXT(A20658,"00000"),'Hinta-alueet'!$A$2:$C$3750,3,FALSE)</f>
        <v>#N/A</v>
      </c>
    </row>
    <row r="20659" spans="1:7" x14ac:dyDescent="0.25">
      <c r="A20659" s="14"/>
      <c r="B20659" s="11"/>
      <c r="F20659" s="31" t="str">
        <f t="shared" si="322"/>
        <v>00000</v>
      </c>
      <c r="G20659" s="37" t="e">
        <f>VLOOKUP(TEXT(A20659,"00000"),'Hinta-alueet'!$A$2:$C$3750,3,FALSE)</f>
        <v>#N/A</v>
      </c>
    </row>
    <row r="20660" spans="1:7" x14ac:dyDescent="0.25">
      <c r="A20660" s="14"/>
      <c r="B20660" s="11"/>
      <c r="F20660" s="31" t="str">
        <f t="shared" si="322"/>
        <v>00000</v>
      </c>
      <c r="G20660" s="37" t="e">
        <f>VLOOKUP(TEXT(A20660,"00000"),'Hinta-alueet'!$A$2:$C$3750,3,FALSE)</f>
        <v>#N/A</v>
      </c>
    </row>
    <row r="20661" spans="1:7" x14ac:dyDescent="0.25">
      <c r="A20661" s="14"/>
      <c r="B20661" s="11"/>
      <c r="F20661" s="31" t="str">
        <f t="shared" si="322"/>
        <v>00000</v>
      </c>
      <c r="G20661" s="37" t="e">
        <f>VLOOKUP(TEXT(A20661,"00000"),'Hinta-alueet'!$A$2:$C$3750,3,FALSE)</f>
        <v>#N/A</v>
      </c>
    </row>
    <row r="20662" spans="1:7" x14ac:dyDescent="0.25">
      <c r="A20662" s="14"/>
      <c r="B20662" s="11"/>
      <c r="F20662" s="31" t="str">
        <f t="shared" si="322"/>
        <v>00000</v>
      </c>
      <c r="G20662" s="37" t="e">
        <f>VLOOKUP(TEXT(A20662,"00000"),'Hinta-alueet'!$A$2:$C$3750,3,FALSE)</f>
        <v>#N/A</v>
      </c>
    </row>
    <row r="20663" spans="1:7" x14ac:dyDescent="0.25">
      <c r="A20663" s="14"/>
      <c r="B20663" s="11"/>
      <c r="F20663" s="31" t="str">
        <f t="shared" si="322"/>
        <v>00000</v>
      </c>
      <c r="G20663" s="37" t="e">
        <f>VLOOKUP(TEXT(A20663,"00000"),'Hinta-alueet'!$A$2:$C$3750,3,FALSE)</f>
        <v>#N/A</v>
      </c>
    </row>
    <row r="20664" spans="1:7" x14ac:dyDescent="0.25">
      <c r="A20664" s="14"/>
      <c r="B20664" s="11"/>
      <c r="F20664" s="31" t="str">
        <f t="shared" si="322"/>
        <v>00000</v>
      </c>
      <c r="G20664" s="37" t="e">
        <f>VLOOKUP(TEXT(A20664,"00000"),'Hinta-alueet'!$A$2:$C$3750,3,FALSE)</f>
        <v>#N/A</v>
      </c>
    </row>
    <row r="20665" spans="1:7" x14ac:dyDescent="0.25">
      <c r="A20665" s="14"/>
      <c r="B20665" s="11"/>
      <c r="F20665" s="31" t="str">
        <f t="shared" si="322"/>
        <v>00000</v>
      </c>
      <c r="G20665" s="37" t="e">
        <f>VLOOKUP(TEXT(A20665,"00000"),'Hinta-alueet'!$A$2:$C$3750,3,FALSE)</f>
        <v>#N/A</v>
      </c>
    </row>
    <row r="20666" spans="1:7" x14ac:dyDescent="0.25">
      <c r="A20666" s="14"/>
      <c r="B20666" s="11"/>
      <c r="F20666" s="31" t="str">
        <f t="shared" si="322"/>
        <v>00000</v>
      </c>
      <c r="G20666" s="37" t="e">
        <f>VLOOKUP(TEXT(A20666,"00000"),'Hinta-alueet'!$A$2:$C$3750,3,FALSE)</f>
        <v>#N/A</v>
      </c>
    </row>
    <row r="20667" spans="1:7" x14ac:dyDescent="0.25">
      <c r="A20667" s="14"/>
      <c r="B20667" s="11"/>
      <c r="F20667" s="31" t="str">
        <f t="shared" si="322"/>
        <v>00000</v>
      </c>
      <c r="G20667" s="37" t="e">
        <f>VLOOKUP(TEXT(A20667,"00000"),'Hinta-alueet'!$A$2:$C$3750,3,FALSE)</f>
        <v>#N/A</v>
      </c>
    </row>
    <row r="20668" spans="1:7" x14ac:dyDescent="0.25">
      <c r="A20668" s="14"/>
      <c r="B20668" s="11"/>
      <c r="F20668" s="31" t="str">
        <f t="shared" si="322"/>
        <v>00000</v>
      </c>
      <c r="G20668" s="37" t="e">
        <f>VLOOKUP(TEXT(A20668,"00000"),'Hinta-alueet'!$A$2:$C$3750,3,FALSE)</f>
        <v>#N/A</v>
      </c>
    </row>
    <row r="20669" spans="1:7" x14ac:dyDescent="0.25">
      <c r="A20669" s="14"/>
      <c r="B20669" s="11"/>
      <c r="F20669" s="31" t="str">
        <f t="shared" si="322"/>
        <v>00000</v>
      </c>
      <c r="G20669" s="37" t="e">
        <f>VLOOKUP(TEXT(A20669,"00000"),'Hinta-alueet'!$A$2:$C$3750,3,FALSE)</f>
        <v>#N/A</v>
      </c>
    </row>
    <row r="20670" spans="1:7" x14ac:dyDescent="0.25">
      <c r="A20670" s="14"/>
      <c r="B20670" s="11"/>
      <c r="F20670" s="31" t="str">
        <f t="shared" si="322"/>
        <v>00000</v>
      </c>
      <c r="G20670" s="37" t="e">
        <f>VLOOKUP(TEXT(A20670,"00000"),'Hinta-alueet'!$A$2:$C$3750,3,FALSE)</f>
        <v>#N/A</v>
      </c>
    </row>
    <row r="20671" spans="1:7" x14ac:dyDescent="0.25">
      <c r="A20671" s="14"/>
      <c r="B20671" s="11"/>
      <c r="F20671" s="31" t="str">
        <f t="shared" si="322"/>
        <v>00000</v>
      </c>
      <c r="G20671" s="37" t="e">
        <f>VLOOKUP(TEXT(A20671,"00000"),'Hinta-alueet'!$A$2:$C$3750,3,FALSE)</f>
        <v>#N/A</v>
      </c>
    </row>
    <row r="20672" spans="1:7" x14ac:dyDescent="0.25">
      <c r="A20672" s="14"/>
      <c r="B20672" s="11"/>
      <c r="F20672" s="31" t="str">
        <f t="shared" si="322"/>
        <v>00000</v>
      </c>
      <c r="G20672" s="37" t="e">
        <f>VLOOKUP(TEXT(A20672,"00000"),'Hinta-alueet'!$A$2:$C$3750,3,FALSE)</f>
        <v>#N/A</v>
      </c>
    </row>
    <row r="20673" spans="1:7" x14ac:dyDescent="0.25">
      <c r="A20673" s="14"/>
      <c r="B20673" s="11"/>
      <c r="F20673" s="31" t="str">
        <f t="shared" si="322"/>
        <v>00000</v>
      </c>
      <c r="G20673" s="37" t="e">
        <f>VLOOKUP(TEXT(A20673,"00000"),'Hinta-alueet'!$A$2:$C$3750,3,FALSE)</f>
        <v>#N/A</v>
      </c>
    </row>
    <row r="20674" spans="1:7" x14ac:dyDescent="0.25">
      <c r="A20674" s="14"/>
      <c r="B20674" s="11"/>
      <c r="F20674" s="31" t="str">
        <f t="shared" si="322"/>
        <v>00000</v>
      </c>
      <c r="G20674" s="37" t="e">
        <f>VLOOKUP(TEXT(A20674,"00000"),'Hinta-alueet'!$A$2:$C$3750,3,FALSE)</f>
        <v>#N/A</v>
      </c>
    </row>
    <row r="20675" spans="1:7" x14ac:dyDescent="0.25">
      <c r="A20675" s="14"/>
      <c r="B20675" s="11"/>
      <c r="F20675" s="31" t="str">
        <f t="shared" si="322"/>
        <v>00000</v>
      </c>
      <c r="G20675" s="37" t="e">
        <f>VLOOKUP(TEXT(A20675,"00000"),'Hinta-alueet'!$A$2:$C$3750,3,FALSE)</f>
        <v>#N/A</v>
      </c>
    </row>
    <row r="20676" spans="1:7" x14ac:dyDescent="0.25">
      <c r="A20676" s="14"/>
      <c r="B20676" s="11"/>
      <c r="F20676" s="31" t="str">
        <f t="shared" si="322"/>
        <v>00000</v>
      </c>
      <c r="G20676" s="37" t="e">
        <f>VLOOKUP(TEXT(A20676,"00000"),'Hinta-alueet'!$A$2:$C$3750,3,FALSE)</f>
        <v>#N/A</v>
      </c>
    </row>
    <row r="20677" spans="1:7" x14ac:dyDescent="0.25">
      <c r="A20677" s="14"/>
      <c r="B20677" s="11"/>
      <c r="F20677" s="31" t="str">
        <f t="shared" si="322"/>
        <v>00000</v>
      </c>
      <c r="G20677" s="37" t="e">
        <f>VLOOKUP(TEXT(A20677,"00000"),'Hinta-alueet'!$A$2:$C$3750,3,FALSE)</f>
        <v>#N/A</v>
      </c>
    </row>
    <row r="20678" spans="1:7" x14ac:dyDescent="0.25">
      <c r="A20678" s="14"/>
      <c r="B20678" s="11"/>
      <c r="F20678" s="31" t="str">
        <f t="shared" si="322"/>
        <v>00000</v>
      </c>
      <c r="G20678" s="37" t="e">
        <f>VLOOKUP(TEXT(A20678,"00000"),'Hinta-alueet'!$A$2:$C$3750,3,FALSE)</f>
        <v>#N/A</v>
      </c>
    </row>
    <row r="20679" spans="1:7" x14ac:dyDescent="0.25">
      <c r="A20679" s="14"/>
      <c r="B20679" s="11"/>
      <c r="F20679" s="31" t="str">
        <f t="shared" si="322"/>
        <v>00000</v>
      </c>
      <c r="G20679" s="37" t="e">
        <f>VLOOKUP(TEXT(A20679,"00000"),'Hinta-alueet'!$A$2:$C$3750,3,FALSE)</f>
        <v>#N/A</v>
      </c>
    </row>
    <row r="20680" spans="1:7" x14ac:dyDescent="0.25">
      <c r="A20680" s="14"/>
      <c r="B20680" s="11"/>
      <c r="F20680" s="31" t="str">
        <f t="shared" si="322"/>
        <v>00000</v>
      </c>
      <c r="G20680" s="37" t="e">
        <f>VLOOKUP(TEXT(A20680,"00000"),'Hinta-alueet'!$A$2:$C$3750,3,FALSE)</f>
        <v>#N/A</v>
      </c>
    </row>
    <row r="20681" spans="1:7" x14ac:dyDescent="0.25">
      <c r="A20681" s="14"/>
      <c r="B20681" s="11"/>
      <c r="F20681" s="31" t="str">
        <f t="shared" si="322"/>
        <v>00000</v>
      </c>
      <c r="G20681" s="37" t="e">
        <f>VLOOKUP(TEXT(A20681,"00000"),'Hinta-alueet'!$A$2:$C$3750,3,FALSE)</f>
        <v>#N/A</v>
      </c>
    </row>
    <row r="20682" spans="1:7" x14ac:dyDescent="0.25">
      <c r="A20682" s="14"/>
      <c r="B20682" s="11"/>
      <c r="F20682" s="31" t="str">
        <f t="shared" si="322"/>
        <v>00000</v>
      </c>
      <c r="G20682" s="37" t="e">
        <f>VLOOKUP(TEXT(A20682,"00000"),'Hinta-alueet'!$A$2:$C$3750,3,FALSE)</f>
        <v>#N/A</v>
      </c>
    </row>
    <row r="20683" spans="1:7" x14ac:dyDescent="0.25">
      <c r="A20683" s="14"/>
      <c r="B20683" s="11"/>
      <c r="F20683" s="31" t="str">
        <f t="shared" si="322"/>
        <v>00000</v>
      </c>
      <c r="G20683" s="37" t="e">
        <f>VLOOKUP(TEXT(A20683,"00000"),'Hinta-alueet'!$A$2:$C$3750,3,FALSE)</f>
        <v>#N/A</v>
      </c>
    </row>
    <row r="20684" spans="1:7" x14ac:dyDescent="0.25">
      <c r="A20684" s="14"/>
      <c r="B20684" s="11"/>
      <c r="F20684" s="31" t="str">
        <f t="shared" si="322"/>
        <v>00000</v>
      </c>
      <c r="G20684" s="37" t="e">
        <f>VLOOKUP(TEXT(A20684,"00000"),'Hinta-alueet'!$A$2:$C$3750,3,FALSE)</f>
        <v>#N/A</v>
      </c>
    </row>
    <row r="20685" spans="1:7" x14ac:dyDescent="0.25">
      <c r="A20685" s="14"/>
      <c r="B20685" s="11"/>
      <c r="F20685" s="31" t="str">
        <f t="shared" si="322"/>
        <v>00000</v>
      </c>
      <c r="G20685" s="37" t="e">
        <f>VLOOKUP(TEXT(A20685,"00000"),'Hinta-alueet'!$A$2:$C$3750,3,FALSE)</f>
        <v>#N/A</v>
      </c>
    </row>
    <row r="20686" spans="1:7" x14ac:dyDescent="0.25">
      <c r="A20686" s="14"/>
      <c r="B20686" s="11"/>
      <c r="F20686" s="31" t="str">
        <f t="shared" si="322"/>
        <v>00000</v>
      </c>
      <c r="G20686" s="37" t="e">
        <f>VLOOKUP(TEXT(A20686,"00000"),'Hinta-alueet'!$A$2:$C$3750,3,FALSE)</f>
        <v>#N/A</v>
      </c>
    </row>
    <row r="20687" spans="1:7" x14ac:dyDescent="0.25">
      <c r="A20687" s="14"/>
      <c r="B20687" s="11"/>
      <c r="F20687" s="31" t="str">
        <f t="shared" si="322"/>
        <v>00000</v>
      </c>
      <c r="G20687" s="37" t="e">
        <f>VLOOKUP(TEXT(A20687,"00000"),'Hinta-alueet'!$A$2:$C$3750,3,FALSE)</f>
        <v>#N/A</v>
      </c>
    </row>
    <row r="20688" spans="1:7" x14ac:dyDescent="0.25">
      <c r="A20688" s="14"/>
      <c r="B20688" s="11"/>
      <c r="F20688" s="31" t="str">
        <f t="shared" si="322"/>
        <v>00000</v>
      </c>
      <c r="G20688" s="37" t="e">
        <f>VLOOKUP(TEXT(A20688,"00000"),'Hinta-alueet'!$A$2:$C$3750,3,FALSE)</f>
        <v>#N/A</v>
      </c>
    </row>
    <row r="20689" spans="1:7" x14ac:dyDescent="0.25">
      <c r="A20689" s="14"/>
      <c r="B20689" s="11"/>
      <c r="F20689" s="31" t="str">
        <f t="shared" si="322"/>
        <v>00000</v>
      </c>
      <c r="G20689" s="37" t="e">
        <f>VLOOKUP(TEXT(A20689,"00000"),'Hinta-alueet'!$A$2:$C$3750,3,FALSE)</f>
        <v>#N/A</v>
      </c>
    </row>
    <row r="20690" spans="1:7" x14ac:dyDescent="0.25">
      <c r="A20690" s="14"/>
      <c r="B20690" s="11"/>
      <c r="F20690" s="31" t="str">
        <f t="shared" si="322"/>
        <v>00000</v>
      </c>
      <c r="G20690" s="37" t="e">
        <f>VLOOKUP(TEXT(A20690,"00000"),'Hinta-alueet'!$A$2:$C$3750,3,FALSE)</f>
        <v>#N/A</v>
      </c>
    </row>
    <row r="20691" spans="1:7" x14ac:dyDescent="0.25">
      <c r="A20691" s="14"/>
      <c r="B20691" s="11"/>
      <c r="F20691" s="31" t="str">
        <f t="shared" ref="F20691:F20754" si="323">TEXT(A20691,"00000")</f>
        <v>00000</v>
      </c>
      <c r="G20691" s="37" t="e">
        <f>VLOOKUP(TEXT(A20691,"00000"),'Hinta-alueet'!$A$2:$C$3750,3,FALSE)</f>
        <v>#N/A</v>
      </c>
    </row>
    <row r="20692" spans="1:7" x14ac:dyDescent="0.25">
      <c r="A20692" s="14"/>
      <c r="B20692" s="11"/>
      <c r="F20692" s="31" t="str">
        <f t="shared" si="323"/>
        <v>00000</v>
      </c>
      <c r="G20692" s="37" t="e">
        <f>VLOOKUP(TEXT(A20692,"00000"),'Hinta-alueet'!$A$2:$C$3750,3,FALSE)</f>
        <v>#N/A</v>
      </c>
    </row>
    <row r="20693" spans="1:7" x14ac:dyDescent="0.25">
      <c r="A20693" s="14"/>
      <c r="B20693" s="11"/>
      <c r="F20693" s="31" t="str">
        <f t="shared" si="323"/>
        <v>00000</v>
      </c>
      <c r="G20693" s="37" t="e">
        <f>VLOOKUP(TEXT(A20693,"00000"),'Hinta-alueet'!$A$2:$C$3750,3,FALSE)</f>
        <v>#N/A</v>
      </c>
    </row>
    <row r="20694" spans="1:7" x14ac:dyDescent="0.25">
      <c r="A20694" s="14"/>
      <c r="B20694" s="11"/>
      <c r="F20694" s="31" t="str">
        <f t="shared" si="323"/>
        <v>00000</v>
      </c>
      <c r="G20694" s="37" t="e">
        <f>VLOOKUP(TEXT(A20694,"00000"),'Hinta-alueet'!$A$2:$C$3750,3,FALSE)</f>
        <v>#N/A</v>
      </c>
    </row>
    <row r="20695" spans="1:7" x14ac:dyDescent="0.25">
      <c r="A20695" s="14"/>
      <c r="B20695" s="11"/>
      <c r="F20695" s="31" t="str">
        <f t="shared" si="323"/>
        <v>00000</v>
      </c>
      <c r="G20695" s="37" t="e">
        <f>VLOOKUP(TEXT(A20695,"00000"),'Hinta-alueet'!$A$2:$C$3750,3,FALSE)</f>
        <v>#N/A</v>
      </c>
    </row>
    <row r="20696" spans="1:7" x14ac:dyDescent="0.25">
      <c r="A20696" s="14"/>
      <c r="B20696" s="11"/>
      <c r="F20696" s="31" t="str">
        <f t="shared" si="323"/>
        <v>00000</v>
      </c>
      <c r="G20696" s="37" t="e">
        <f>VLOOKUP(TEXT(A20696,"00000"),'Hinta-alueet'!$A$2:$C$3750,3,FALSE)</f>
        <v>#N/A</v>
      </c>
    </row>
    <row r="20697" spans="1:7" x14ac:dyDescent="0.25">
      <c r="A20697" s="14"/>
      <c r="B20697" s="11"/>
      <c r="F20697" s="31" t="str">
        <f t="shared" si="323"/>
        <v>00000</v>
      </c>
      <c r="G20697" s="37" t="e">
        <f>VLOOKUP(TEXT(A20697,"00000"),'Hinta-alueet'!$A$2:$C$3750,3,FALSE)</f>
        <v>#N/A</v>
      </c>
    </row>
    <row r="20698" spans="1:7" x14ac:dyDescent="0.25">
      <c r="A20698" s="14"/>
      <c r="B20698" s="11"/>
      <c r="F20698" s="31" t="str">
        <f t="shared" si="323"/>
        <v>00000</v>
      </c>
      <c r="G20698" s="37" t="e">
        <f>VLOOKUP(TEXT(A20698,"00000"),'Hinta-alueet'!$A$2:$C$3750,3,FALSE)</f>
        <v>#N/A</v>
      </c>
    </row>
    <row r="20699" spans="1:7" x14ac:dyDescent="0.25">
      <c r="A20699" s="14"/>
      <c r="B20699" s="11"/>
      <c r="F20699" s="31" t="str">
        <f t="shared" si="323"/>
        <v>00000</v>
      </c>
      <c r="G20699" s="37" t="e">
        <f>VLOOKUP(TEXT(A20699,"00000"),'Hinta-alueet'!$A$2:$C$3750,3,FALSE)</f>
        <v>#N/A</v>
      </c>
    </row>
    <row r="20700" spans="1:7" x14ac:dyDescent="0.25">
      <c r="A20700" s="14"/>
      <c r="B20700" s="11"/>
      <c r="F20700" s="31" t="str">
        <f t="shared" si="323"/>
        <v>00000</v>
      </c>
      <c r="G20700" s="37" t="e">
        <f>VLOOKUP(TEXT(A20700,"00000"),'Hinta-alueet'!$A$2:$C$3750,3,FALSE)</f>
        <v>#N/A</v>
      </c>
    </row>
    <row r="20701" spans="1:7" x14ac:dyDescent="0.25">
      <c r="A20701" s="14"/>
      <c r="B20701" s="11"/>
      <c r="F20701" s="31" t="str">
        <f t="shared" si="323"/>
        <v>00000</v>
      </c>
      <c r="G20701" s="37" t="e">
        <f>VLOOKUP(TEXT(A20701,"00000"),'Hinta-alueet'!$A$2:$C$3750,3,FALSE)</f>
        <v>#N/A</v>
      </c>
    </row>
    <row r="20702" spans="1:7" x14ac:dyDescent="0.25">
      <c r="A20702" s="14"/>
      <c r="B20702" s="11"/>
      <c r="F20702" s="31" t="str">
        <f t="shared" si="323"/>
        <v>00000</v>
      </c>
      <c r="G20702" s="37" t="e">
        <f>VLOOKUP(TEXT(A20702,"00000"),'Hinta-alueet'!$A$2:$C$3750,3,FALSE)</f>
        <v>#N/A</v>
      </c>
    </row>
    <row r="20703" spans="1:7" x14ac:dyDescent="0.25">
      <c r="A20703" s="14"/>
      <c r="B20703" s="11"/>
      <c r="F20703" s="31" t="str">
        <f t="shared" si="323"/>
        <v>00000</v>
      </c>
      <c r="G20703" s="37" t="e">
        <f>VLOOKUP(TEXT(A20703,"00000"),'Hinta-alueet'!$A$2:$C$3750,3,FALSE)</f>
        <v>#N/A</v>
      </c>
    </row>
    <row r="20704" spans="1:7" x14ac:dyDescent="0.25">
      <c r="A20704" s="14"/>
      <c r="B20704" s="11"/>
      <c r="F20704" s="31" t="str">
        <f t="shared" si="323"/>
        <v>00000</v>
      </c>
      <c r="G20704" s="37" t="e">
        <f>VLOOKUP(TEXT(A20704,"00000"),'Hinta-alueet'!$A$2:$C$3750,3,FALSE)</f>
        <v>#N/A</v>
      </c>
    </row>
    <row r="20705" spans="1:7" x14ac:dyDescent="0.25">
      <c r="A20705" s="14"/>
      <c r="B20705" s="11"/>
      <c r="F20705" s="31" t="str">
        <f t="shared" si="323"/>
        <v>00000</v>
      </c>
      <c r="G20705" s="37" t="e">
        <f>VLOOKUP(TEXT(A20705,"00000"),'Hinta-alueet'!$A$2:$C$3750,3,FALSE)</f>
        <v>#N/A</v>
      </c>
    </row>
    <row r="20706" spans="1:7" x14ac:dyDescent="0.25">
      <c r="A20706" s="14"/>
      <c r="B20706" s="11"/>
      <c r="F20706" s="31" t="str">
        <f t="shared" si="323"/>
        <v>00000</v>
      </c>
      <c r="G20706" s="37" t="e">
        <f>VLOOKUP(TEXT(A20706,"00000"),'Hinta-alueet'!$A$2:$C$3750,3,FALSE)</f>
        <v>#N/A</v>
      </c>
    </row>
    <row r="20707" spans="1:7" x14ac:dyDescent="0.25">
      <c r="A20707" s="14"/>
      <c r="B20707" s="11"/>
      <c r="F20707" s="31" t="str">
        <f t="shared" si="323"/>
        <v>00000</v>
      </c>
      <c r="G20707" s="37" t="e">
        <f>VLOOKUP(TEXT(A20707,"00000"),'Hinta-alueet'!$A$2:$C$3750,3,FALSE)</f>
        <v>#N/A</v>
      </c>
    </row>
    <row r="20708" spans="1:7" x14ac:dyDescent="0.25">
      <c r="A20708" s="14"/>
      <c r="B20708" s="11"/>
      <c r="F20708" s="31" t="str">
        <f t="shared" si="323"/>
        <v>00000</v>
      </c>
      <c r="G20708" s="37" t="e">
        <f>VLOOKUP(TEXT(A20708,"00000"),'Hinta-alueet'!$A$2:$C$3750,3,FALSE)</f>
        <v>#N/A</v>
      </c>
    </row>
    <row r="20709" spans="1:7" x14ac:dyDescent="0.25">
      <c r="A20709" s="14"/>
      <c r="B20709" s="11"/>
      <c r="F20709" s="31" t="str">
        <f t="shared" si="323"/>
        <v>00000</v>
      </c>
      <c r="G20709" s="37" t="e">
        <f>VLOOKUP(TEXT(A20709,"00000"),'Hinta-alueet'!$A$2:$C$3750,3,FALSE)</f>
        <v>#N/A</v>
      </c>
    </row>
    <row r="20710" spans="1:7" x14ac:dyDescent="0.25">
      <c r="A20710" s="14"/>
      <c r="B20710" s="11"/>
      <c r="F20710" s="31" t="str">
        <f t="shared" si="323"/>
        <v>00000</v>
      </c>
      <c r="G20710" s="37" t="e">
        <f>VLOOKUP(TEXT(A20710,"00000"),'Hinta-alueet'!$A$2:$C$3750,3,FALSE)</f>
        <v>#N/A</v>
      </c>
    </row>
    <row r="20711" spans="1:7" x14ac:dyDescent="0.25">
      <c r="A20711" s="14"/>
      <c r="B20711" s="11"/>
      <c r="F20711" s="31" t="str">
        <f t="shared" si="323"/>
        <v>00000</v>
      </c>
      <c r="G20711" s="37" t="e">
        <f>VLOOKUP(TEXT(A20711,"00000"),'Hinta-alueet'!$A$2:$C$3750,3,FALSE)</f>
        <v>#N/A</v>
      </c>
    </row>
    <row r="20712" spans="1:7" x14ac:dyDescent="0.25">
      <c r="A20712" s="14"/>
      <c r="B20712" s="11"/>
      <c r="F20712" s="31" t="str">
        <f t="shared" si="323"/>
        <v>00000</v>
      </c>
      <c r="G20712" s="37" t="e">
        <f>VLOOKUP(TEXT(A20712,"00000"),'Hinta-alueet'!$A$2:$C$3750,3,FALSE)</f>
        <v>#N/A</v>
      </c>
    </row>
    <row r="20713" spans="1:7" x14ac:dyDescent="0.25">
      <c r="A20713" s="14"/>
      <c r="B20713" s="11"/>
      <c r="F20713" s="31" t="str">
        <f t="shared" si="323"/>
        <v>00000</v>
      </c>
      <c r="G20713" s="37" t="e">
        <f>VLOOKUP(TEXT(A20713,"00000"),'Hinta-alueet'!$A$2:$C$3750,3,FALSE)</f>
        <v>#N/A</v>
      </c>
    </row>
    <row r="20714" spans="1:7" x14ac:dyDescent="0.25">
      <c r="A20714" s="14"/>
      <c r="B20714" s="11"/>
      <c r="F20714" s="31" t="str">
        <f t="shared" si="323"/>
        <v>00000</v>
      </c>
      <c r="G20714" s="37" t="e">
        <f>VLOOKUP(TEXT(A20714,"00000"),'Hinta-alueet'!$A$2:$C$3750,3,FALSE)</f>
        <v>#N/A</v>
      </c>
    </row>
    <row r="20715" spans="1:7" x14ac:dyDescent="0.25">
      <c r="A20715" s="14"/>
      <c r="B20715" s="11"/>
      <c r="F20715" s="31" t="str">
        <f t="shared" si="323"/>
        <v>00000</v>
      </c>
      <c r="G20715" s="37" t="e">
        <f>VLOOKUP(TEXT(A20715,"00000"),'Hinta-alueet'!$A$2:$C$3750,3,FALSE)</f>
        <v>#N/A</v>
      </c>
    </row>
    <row r="20716" spans="1:7" x14ac:dyDescent="0.25">
      <c r="A20716" s="14"/>
      <c r="B20716" s="11"/>
      <c r="F20716" s="31" t="str">
        <f t="shared" si="323"/>
        <v>00000</v>
      </c>
      <c r="G20716" s="37" t="e">
        <f>VLOOKUP(TEXT(A20716,"00000"),'Hinta-alueet'!$A$2:$C$3750,3,FALSE)</f>
        <v>#N/A</v>
      </c>
    </row>
    <row r="20717" spans="1:7" x14ac:dyDescent="0.25">
      <c r="A20717" s="14"/>
      <c r="B20717" s="11"/>
      <c r="F20717" s="31" t="str">
        <f t="shared" si="323"/>
        <v>00000</v>
      </c>
      <c r="G20717" s="37" t="e">
        <f>VLOOKUP(TEXT(A20717,"00000"),'Hinta-alueet'!$A$2:$C$3750,3,FALSE)</f>
        <v>#N/A</v>
      </c>
    </row>
    <row r="20718" spans="1:7" x14ac:dyDescent="0.25">
      <c r="A20718" s="14"/>
      <c r="B20718" s="11"/>
      <c r="F20718" s="31" t="str">
        <f t="shared" si="323"/>
        <v>00000</v>
      </c>
      <c r="G20718" s="37" t="e">
        <f>VLOOKUP(TEXT(A20718,"00000"),'Hinta-alueet'!$A$2:$C$3750,3,FALSE)</f>
        <v>#N/A</v>
      </c>
    </row>
    <row r="20719" spans="1:7" x14ac:dyDescent="0.25">
      <c r="A20719" s="14"/>
      <c r="B20719" s="11"/>
      <c r="F20719" s="31" t="str">
        <f t="shared" si="323"/>
        <v>00000</v>
      </c>
      <c r="G20719" s="37" t="e">
        <f>VLOOKUP(TEXT(A20719,"00000"),'Hinta-alueet'!$A$2:$C$3750,3,FALSE)</f>
        <v>#N/A</v>
      </c>
    </row>
    <row r="20720" spans="1:7" x14ac:dyDescent="0.25">
      <c r="A20720" s="14"/>
      <c r="B20720" s="11"/>
      <c r="F20720" s="31" t="str">
        <f t="shared" si="323"/>
        <v>00000</v>
      </c>
      <c r="G20720" s="37" t="e">
        <f>VLOOKUP(TEXT(A20720,"00000"),'Hinta-alueet'!$A$2:$C$3750,3,FALSE)</f>
        <v>#N/A</v>
      </c>
    </row>
    <row r="20721" spans="1:7" x14ac:dyDescent="0.25">
      <c r="A20721" s="14"/>
      <c r="B20721" s="11"/>
      <c r="F20721" s="31" t="str">
        <f t="shared" si="323"/>
        <v>00000</v>
      </c>
      <c r="G20721" s="37" t="e">
        <f>VLOOKUP(TEXT(A20721,"00000"),'Hinta-alueet'!$A$2:$C$3750,3,FALSE)</f>
        <v>#N/A</v>
      </c>
    </row>
    <row r="20722" spans="1:7" x14ac:dyDescent="0.25">
      <c r="A20722" s="14"/>
      <c r="B20722" s="11"/>
      <c r="F20722" s="31" t="str">
        <f t="shared" si="323"/>
        <v>00000</v>
      </c>
      <c r="G20722" s="37" t="e">
        <f>VLOOKUP(TEXT(A20722,"00000"),'Hinta-alueet'!$A$2:$C$3750,3,FALSE)</f>
        <v>#N/A</v>
      </c>
    </row>
    <row r="20723" spans="1:7" x14ac:dyDescent="0.25">
      <c r="A20723" s="14"/>
      <c r="B20723" s="11"/>
      <c r="F20723" s="31" t="str">
        <f t="shared" si="323"/>
        <v>00000</v>
      </c>
      <c r="G20723" s="37" t="e">
        <f>VLOOKUP(TEXT(A20723,"00000"),'Hinta-alueet'!$A$2:$C$3750,3,FALSE)</f>
        <v>#N/A</v>
      </c>
    </row>
    <row r="20724" spans="1:7" x14ac:dyDescent="0.25">
      <c r="A20724" s="14"/>
      <c r="B20724" s="11"/>
      <c r="F20724" s="31" t="str">
        <f t="shared" si="323"/>
        <v>00000</v>
      </c>
      <c r="G20724" s="37" t="e">
        <f>VLOOKUP(TEXT(A20724,"00000"),'Hinta-alueet'!$A$2:$C$3750,3,FALSE)</f>
        <v>#N/A</v>
      </c>
    </row>
    <row r="20725" spans="1:7" x14ac:dyDescent="0.25">
      <c r="A20725" s="14"/>
      <c r="B20725" s="11"/>
      <c r="F20725" s="31" t="str">
        <f t="shared" si="323"/>
        <v>00000</v>
      </c>
      <c r="G20725" s="37" t="e">
        <f>VLOOKUP(TEXT(A20725,"00000"),'Hinta-alueet'!$A$2:$C$3750,3,FALSE)</f>
        <v>#N/A</v>
      </c>
    </row>
    <row r="20726" spans="1:7" x14ac:dyDescent="0.25">
      <c r="A20726" s="14"/>
      <c r="B20726" s="11"/>
      <c r="F20726" s="31" t="str">
        <f t="shared" si="323"/>
        <v>00000</v>
      </c>
      <c r="G20726" s="37" t="e">
        <f>VLOOKUP(TEXT(A20726,"00000"),'Hinta-alueet'!$A$2:$C$3750,3,FALSE)</f>
        <v>#N/A</v>
      </c>
    </row>
    <row r="20727" spans="1:7" x14ac:dyDescent="0.25">
      <c r="A20727" s="14"/>
      <c r="B20727" s="11"/>
      <c r="F20727" s="31" t="str">
        <f t="shared" si="323"/>
        <v>00000</v>
      </c>
      <c r="G20727" s="37" t="e">
        <f>VLOOKUP(TEXT(A20727,"00000"),'Hinta-alueet'!$A$2:$C$3750,3,FALSE)</f>
        <v>#N/A</v>
      </c>
    </row>
    <row r="20728" spans="1:7" x14ac:dyDescent="0.25">
      <c r="A20728" s="14"/>
      <c r="B20728" s="11"/>
      <c r="F20728" s="31" t="str">
        <f t="shared" si="323"/>
        <v>00000</v>
      </c>
      <c r="G20728" s="37" t="e">
        <f>VLOOKUP(TEXT(A20728,"00000"),'Hinta-alueet'!$A$2:$C$3750,3,FALSE)</f>
        <v>#N/A</v>
      </c>
    </row>
    <row r="20729" spans="1:7" x14ac:dyDescent="0.25">
      <c r="A20729" s="14"/>
      <c r="B20729" s="11"/>
      <c r="F20729" s="31" t="str">
        <f t="shared" si="323"/>
        <v>00000</v>
      </c>
      <c r="G20729" s="37" t="e">
        <f>VLOOKUP(TEXT(A20729,"00000"),'Hinta-alueet'!$A$2:$C$3750,3,FALSE)</f>
        <v>#N/A</v>
      </c>
    </row>
    <row r="20730" spans="1:7" x14ac:dyDescent="0.25">
      <c r="A20730" s="14"/>
      <c r="B20730" s="11"/>
      <c r="F20730" s="31" t="str">
        <f t="shared" si="323"/>
        <v>00000</v>
      </c>
      <c r="G20730" s="37" t="e">
        <f>VLOOKUP(TEXT(A20730,"00000"),'Hinta-alueet'!$A$2:$C$3750,3,FALSE)</f>
        <v>#N/A</v>
      </c>
    </row>
    <row r="20731" spans="1:7" x14ac:dyDescent="0.25">
      <c r="A20731" s="14"/>
      <c r="B20731" s="11"/>
      <c r="F20731" s="31" t="str">
        <f t="shared" si="323"/>
        <v>00000</v>
      </c>
      <c r="G20731" s="37" t="e">
        <f>VLOOKUP(TEXT(A20731,"00000"),'Hinta-alueet'!$A$2:$C$3750,3,FALSE)</f>
        <v>#N/A</v>
      </c>
    </row>
    <row r="20732" spans="1:7" x14ac:dyDescent="0.25">
      <c r="A20732" s="14"/>
      <c r="B20732" s="11"/>
      <c r="F20732" s="31" t="str">
        <f t="shared" si="323"/>
        <v>00000</v>
      </c>
      <c r="G20732" s="37" t="e">
        <f>VLOOKUP(TEXT(A20732,"00000"),'Hinta-alueet'!$A$2:$C$3750,3,FALSE)</f>
        <v>#N/A</v>
      </c>
    </row>
    <row r="20733" spans="1:7" x14ac:dyDescent="0.25">
      <c r="A20733" s="14"/>
      <c r="B20733" s="11"/>
      <c r="F20733" s="31" t="str">
        <f t="shared" si="323"/>
        <v>00000</v>
      </c>
      <c r="G20733" s="37" t="e">
        <f>VLOOKUP(TEXT(A20733,"00000"),'Hinta-alueet'!$A$2:$C$3750,3,FALSE)</f>
        <v>#N/A</v>
      </c>
    </row>
    <row r="20734" spans="1:7" x14ac:dyDescent="0.25">
      <c r="A20734" s="14"/>
      <c r="B20734" s="11"/>
      <c r="F20734" s="31" t="str">
        <f t="shared" si="323"/>
        <v>00000</v>
      </c>
      <c r="G20734" s="37" t="e">
        <f>VLOOKUP(TEXT(A20734,"00000"),'Hinta-alueet'!$A$2:$C$3750,3,FALSE)</f>
        <v>#N/A</v>
      </c>
    </row>
    <row r="20735" spans="1:7" x14ac:dyDescent="0.25">
      <c r="A20735" s="14"/>
      <c r="B20735" s="11"/>
      <c r="F20735" s="31" t="str">
        <f t="shared" si="323"/>
        <v>00000</v>
      </c>
      <c r="G20735" s="37" t="e">
        <f>VLOOKUP(TEXT(A20735,"00000"),'Hinta-alueet'!$A$2:$C$3750,3,FALSE)</f>
        <v>#N/A</v>
      </c>
    </row>
    <row r="20736" spans="1:7" x14ac:dyDescent="0.25">
      <c r="A20736" s="14"/>
      <c r="B20736" s="11"/>
      <c r="F20736" s="31" t="str">
        <f t="shared" si="323"/>
        <v>00000</v>
      </c>
      <c r="G20736" s="37" t="e">
        <f>VLOOKUP(TEXT(A20736,"00000"),'Hinta-alueet'!$A$2:$C$3750,3,FALSE)</f>
        <v>#N/A</v>
      </c>
    </row>
    <row r="20737" spans="1:7" x14ac:dyDescent="0.25">
      <c r="A20737" s="14"/>
      <c r="B20737" s="11"/>
      <c r="F20737" s="31" t="str">
        <f t="shared" si="323"/>
        <v>00000</v>
      </c>
      <c r="G20737" s="37" t="e">
        <f>VLOOKUP(TEXT(A20737,"00000"),'Hinta-alueet'!$A$2:$C$3750,3,FALSE)</f>
        <v>#N/A</v>
      </c>
    </row>
    <row r="20738" spans="1:7" x14ac:dyDescent="0.25">
      <c r="A20738" s="14"/>
      <c r="B20738" s="11"/>
      <c r="F20738" s="31" t="str">
        <f t="shared" si="323"/>
        <v>00000</v>
      </c>
      <c r="G20738" s="37" t="e">
        <f>VLOOKUP(TEXT(A20738,"00000"),'Hinta-alueet'!$A$2:$C$3750,3,FALSE)</f>
        <v>#N/A</v>
      </c>
    </row>
    <row r="20739" spans="1:7" x14ac:dyDescent="0.25">
      <c r="A20739" s="14"/>
      <c r="B20739" s="11"/>
      <c r="F20739" s="31" t="str">
        <f t="shared" si="323"/>
        <v>00000</v>
      </c>
      <c r="G20739" s="37" t="e">
        <f>VLOOKUP(TEXT(A20739,"00000"),'Hinta-alueet'!$A$2:$C$3750,3,FALSE)</f>
        <v>#N/A</v>
      </c>
    </row>
    <row r="20740" spans="1:7" x14ac:dyDescent="0.25">
      <c r="A20740" s="14"/>
      <c r="B20740" s="11"/>
      <c r="F20740" s="31" t="str">
        <f t="shared" si="323"/>
        <v>00000</v>
      </c>
      <c r="G20740" s="37" t="e">
        <f>VLOOKUP(TEXT(A20740,"00000"),'Hinta-alueet'!$A$2:$C$3750,3,FALSE)</f>
        <v>#N/A</v>
      </c>
    </row>
    <row r="20741" spans="1:7" x14ac:dyDescent="0.25">
      <c r="A20741" s="14"/>
      <c r="B20741" s="11"/>
      <c r="F20741" s="31" t="str">
        <f t="shared" si="323"/>
        <v>00000</v>
      </c>
      <c r="G20741" s="37" t="e">
        <f>VLOOKUP(TEXT(A20741,"00000"),'Hinta-alueet'!$A$2:$C$3750,3,FALSE)</f>
        <v>#N/A</v>
      </c>
    </row>
    <row r="20742" spans="1:7" x14ac:dyDescent="0.25">
      <c r="A20742" s="14"/>
      <c r="B20742" s="11"/>
      <c r="F20742" s="31" t="str">
        <f t="shared" si="323"/>
        <v>00000</v>
      </c>
      <c r="G20742" s="37" t="e">
        <f>VLOOKUP(TEXT(A20742,"00000"),'Hinta-alueet'!$A$2:$C$3750,3,FALSE)</f>
        <v>#N/A</v>
      </c>
    </row>
    <row r="20743" spans="1:7" x14ac:dyDescent="0.25">
      <c r="A20743" s="14"/>
      <c r="B20743" s="11"/>
      <c r="F20743" s="31" t="str">
        <f t="shared" si="323"/>
        <v>00000</v>
      </c>
      <c r="G20743" s="37" t="e">
        <f>VLOOKUP(TEXT(A20743,"00000"),'Hinta-alueet'!$A$2:$C$3750,3,FALSE)</f>
        <v>#N/A</v>
      </c>
    </row>
    <row r="20744" spans="1:7" x14ac:dyDescent="0.25">
      <c r="A20744" s="14"/>
      <c r="B20744" s="11"/>
      <c r="F20744" s="31" t="str">
        <f t="shared" si="323"/>
        <v>00000</v>
      </c>
      <c r="G20744" s="37" t="e">
        <f>VLOOKUP(TEXT(A20744,"00000"),'Hinta-alueet'!$A$2:$C$3750,3,FALSE)</f>
        <v>#N/A</v>
      </c>
    </row>
    <row r="20745" spans="1:7" x14ac:dyDescent="0.25">
      <c r="A20745" s="14"/>
      <c r="B20745" s="11"/>
      <c r="F20745" s="31" t="str">
        <f t="shared" si="323"/>
        <v>00000</v>
      </c>
      <c r="G20745" s="37" t="e">
        <f>VLOOKUP(TEXT(A20745,"00000"),'Hinta-alueet'!$A$2:$C$3750,3,FALSE)</f>
        <v>#N/A</v>
      </c>
    </row>
    <row r="20746" spans="1:7" x14ac:dyDescent="0.25">
      <c r="A20746" s="14"/>
      <c r="B20746" s="11"/>
      <c r="F20746" s="31" t="str">
        <f t="shared" si="323"/>
        <v>00000</v>
      </c>
      <c r="G20746" s="37" t="e">
        <f>VLOOKUP(TEXT(A20746,"00000"),'Hinta-alueet'!$A$2:$C$3750,3,FALSE)</f>
        <v>#N/A</v>
      </c>
    </row>
    <row r="20747" spans="1:7" x14ac:dyDescent="0.25">
      <c r="A20747" s="14"/>
      <c r="B20747" s="11"/>
      <c r="F20747" s="31" t="str">
        <f t="shared" si="323"/>
        <v>00000</v>
      </c>
      <c r="G20747" s="37" t="e">
        <f>VLOOKUP(TEXT(A20747,"00000"),'Hinta-alueet'!$A$2:$C$3750,3,FALSE)</f>
        <v>#N/A</v>
      </c>
    </row>
    <row r="20748" spans="1:7" x14ac:dyDescent="0.25">
      <c r="A20748" s="14"/>
      <c r="B20748" s="11"/>
      <c r="F20748" s="31" t="str">
        <f t="shared" si="323"/>
        <v>00000</v>
      </c>
      <c r="G20748" s="37" t="e">
        <f>VLOOKUP(TEXT(A20748,"00000"),'Hinta-alueet'!$A$2:$C$3750,3,FALSE)</f>
        <v>#N/A</v>
      </c>
    </row>
    <row r="20749" spans="1:7" x14ac:dyDescent="0.25">
      <c r="A20749" s="14"/>
      <c r="B20749" s="11"/>
      <c r="F20749" s="31" t="str">
        <f t="shared" si="323"/>
        <v>00000</v>
      </c>
      <c r="G20749" s="37" t="e">
        <f>VLOOKUP(TEXT(A20749,"00000"),'Hinta-alueet'!$A$2:$C$3750,3,FALSE)</f>
        <v>#N/A</v>
      </c>
    </row>
    <row r="20750" spans="1:7" x14ac:dyDescent="0.25">
      <c r="A20750" s="14"/>
      <c r="B20750" s="11"/>
      <c r="F20750" s="31" t="str">
        <f t="shared" si="323"/>
        <v>00000</v>
      </c>
      <c r="G20750" s="37" t="e">
        <f>VLOOKUP(TEXT(A20750,"00000"),'Hinta-alueet'!$A$2:$C$3750,3,FALSE)</f>
        <v>#N/A</v>
      </c>
    </row>
    <row r="20751" spans="1:7" x14ac:dyDescent="0.25">
      <c r="A20751" s="14"/>
      <c r="B20751" s="11"/>
      <c r="F20751" s="31" t="str">
        <f t="shared" si="323"/>
        <v>00000</v>
      </c>
      <c r="G20751" s="37" t="e">
        <f>VLOOKUP(TEXT(A20751,"00000"),'Hinta-alueet'!$A$2:$C$3750,3,FALSE)</f>
        <v>#N/A</v>
      </c>
    </row>
    <row r="20752" spans="1:7" x14ac:dyDescent="0.25">
      <c r="A20752" s="14"/>
      <c r="B20752" s="11"/>
      <c r="F20752" s="31" t="str">
        <f t="shared" si="323"/>
        <v>00000</v>
      </c>
      <c r="G20752" s="37" t="e">
        <f>VLOOKUP(TEXT(A20752,"00000"),'Hinta-alueet'!$A$2:$C$3750,3,FALSE)</f>
        <v>#N/A</v>
      </c>
    </row>
    <row r="20753" spans="1:7" x14ac:dyDescent="0.25">
      <c r="A20753" s="14"/>
      <c r="B20753" s="11"/>
      <c r="F20753" s="31" t="str">
        <f t="shared" si="323"/>
        <v>00000</v>
      </c>
      <c r="G20753" s="37" t="e">
        <f>VLOOKUP(TEXT(A20753,"00000"),'Hinta-alueet'!$A$2:$C$3750,3,FALSE)</f>
        <v>#N/A</v>
      </c>
    </row>
    <row r="20754" spans="1:7" x14ac:dyDescent="0.25">
      <c r="A20754" s="14"/>
      <c r="B20754" s="11"/>
      <c r="F20754" s="31" t="str">
        <f t="shared" si="323"/>
        <v>00000</v>
      </c>
      <c r="G20754" s="37" t="e">
        <f>VLOOKUP(TEXT(A20754,"00000"),'Hinta-alueet'!$A$2:$C$3750,3,FALSE)</f>
        <v>#N/A</v>
      </c>
    </row>
    <row r="20755" spans="1:7" x14ac:dyDescent="0.25">
      <c r="A20755" s="14"/>
      <c r="B20755" s="11"/>
      <c r="F20755" s="31" t="str">
        <f t="shared" ref="F20755:F20818" si="324">TEXT(A20755,"00000")</f>
        <v>00000</v>
      </c>
      <c r="G20755" s="37" t="e">
        <f>VLOOKUP(TEXT(A20755,"00000"),'Hinta-alueet'!$A$2:$C$3750,3,FALSE)</f>
        <v>#N/A</v>
      </c>
    </row>
    <row r="20756" spans="1:7" x14ac:dyDescent="0.25">
      <c r="A20756" s="14"/>
      <c r="B20756" s="11"/>
      <c r="F20756" s="31" t="str">
        <f t="shared" si="324"/>
        <v>00000</v>
      </c>
      <c r="G20756" s="37" t="e">
        <f>VLOOKUP(TEXT(A20756,"00000"),'Hinta-alueet'!$A$2:$C$3750,3,FALSE)</f>
        <v>#N/A</v>
      </c>
    </row>
    <row r="20757" spans="1:7" x14ac:dyDescent="0.25">
      <c r="A20757" s="14"/>
      <c r="B20757" s="11"/>
      <c r="F20757" s="31" t="str">
        <f t="shared" si="324"/>
        <v>00000</v>
      </c>
      <c r="G20757" s="37" t="e">
        <f>VLOOKUP(TEXT(A20757,"00000"),'Hinta-alueet'!$A$2:$C$3750,3,FALSE)</f>
        <v>#N/A</v>
      </c>
    </row>
    <row r="20758" spans="1:7" x14ac:dyDescent="0.25">
      <c r="A20758" s="14"/>
      <c r="B20758" s="11"/>
      <c r="F20758" s="31" t="str">
        <f t="shared" si="324"/>
        <v>00000</v>
      </c>
      <c r="G20758" s="37" t="e">
        <f>VLOOKUP(TEXT(A20758,"00000"),'Hinta-alueet'!$A$2:$C$3750,3,FALSE)</f>
        <v>#N/A</v>
      </c>
    </row>
    <row r="20759" spans="1:7" x14ac:dyDescent="0.25">
      <c r="A20759" s="14"/>
      <c r="B20759" s="11"/>
      <c r="F20759" s="31" t="str">
        <f t="shared" si="324"/>
        <v>00000</v>
      </c>
      <c r="G20759" s="37" t="e">
        <f>VLOOKUP(TEXT(A20759,"00000"),'Hinta-alueet'!$A$2:$C$3750,3,FALSE)</f>
        <v>#N/A</v>
      </c>
    </row>
    <row r="20760" spans="1:7" x14ac:dyDescent="0.25">
      <c r="A20760" s="14"/>
      <c r="B20760" s="11"/>
      <c r="F20760" s="31" t="str">
        <f t="shared" si="324"/>
        <v>00000</v>
      </c>
      <c r="G20760" s="37" t="e">
        <f>VLOOKUP(TEXT(A20760,"00000"),'Hinta-alueet'!$A$2:$C$3750,3,FALSE)</f>
        <v>#N/A</v>
      </c>
    </row>
    <row r="20761" spans="1:7" x14ac:dyDescent="0.25">
      <c r="A20761" s="14"/>
      <c r="B20761" s="11"/>
      <c r="F20761" s="31" t="str">
        <f t="shared" si="324"/>
        <v>00000</v>
      </c>
      <c r="G20761" s="37" t="e">
        <f>VLOOKUP(TEXT(A20761,"00000"),'Hinta-alueet'!$A$2:$C$3750,3,FALSE)</f>
        <v>#N/A</v>
      </c>
    </row>
    <row r="20762" spans="1:7" x14ac:dyDescent="0.25">
      <c r="A20762" s="14"/>
      <c r="B20762" s="11"/>
      <c r="F20762" s="31" t="str">
        <f t="shared" si="324"/>
        <v>00000</v>
      </c>
      <c r="G20762" s="37" t="e">
        <f>VLOOKUP(TEXT(A20762,"00000"),'Hinta-alueet'!$A$2:$C$3750,3,FALSE)</f>
        <v>#N/A</v>
      </c>
    </row>
    <row r="20763" spans="1:7" x14ac:dyDescent="0.25">
      <c r="A20763" s="14"/>
      <c r="B20763" s="11"/>
      <c r="F20763" s="31" t="str">
        <f t="shared" si="324"/>
        <v>00000</v>
      </c>
      <c r="G20763" s="37" t="e">
        <f>VLOOKUP(TEXT(A20763,"00000"),'Hinta-alueet'!$A$2:$C$3750,3,FALSE)</f>
        <v>#N/A</v>
      </c>
    </row>
    <row r="20764" spans="1:7" x14ac:dyDescent="0.25">
      <c r="A20764" s="14"/>
      <c r="B20764" s="11"/>
      <c r="F20764" s="31" t="str">
        <f t="shared" si="324"/>
        <v>00000</v>
      </c>
      <c r="G20764" s="37" t="e">
        <f>VLOOKUP(TEXT(A20764,"00000"),'Hinta-alueet'!$A$2:$C$3750,3,FALSE)</f>
        <v>#N/A</v>
      </c>
    </row>
    <row r="20765" spans="1:7" x14ac:dyDescent="0.25">
      <c r="A20765" s="14"/>
      <c r="B20765" s="11"/>
      <c r="F20765" s="31" t="str">
        <f t="shared" si="324"/>
        <v>00000</v>
      </c>
      <c r="G20765" s="37" t="e">
        <f>VLOOKUP(TEXT(A20765,"00000"),'Hinta-alueet'!$A$2:$C$3750,3,FALSE)</f>
        <v>#N/A</v>
      </c>
    </row>
    <row r="20766" spans="1:7" x14ac:dyDescent="0.25">
      <c r="A20766" s="14"/>
      <c r="B20766" s="11"/>
      <c r="F20766" s="31" t="str">
        <f t="shared" si="324"/>
        <v>00000</v>
      </c>
      <c r="G20766" s="37" t="e">
        <f>VLOOKUP(TEXT(A20766,"00000"),'Hinta-alueet'!$A$2:$C$3750,3,FALSE)</f>
        <v>#N/A</v>
      </c>
    </row>
    <row r="20767" spans="1:7" x14ac:dyDescent="0.25">
      <c r="A20767" s="14"/>
      <c r="B20767" s="11"/>
      <c r="F20767" s="31" t="str">
        <f t="shared" si="324"/>
        <v>00000</v>
      </c>
      <c r="G20767" s="37" t="e">
        <f>VLOOKUP(TEXT(A20767,"00000"),'Hinta-alueet'!$A$2:$C$3750,3,FALSE)</f>
        <v>#N/A</v>
      </c>
    </row>
    <row r="20768" spans="1:7" x14ac:dyDescent="0.25">
      <c r="A20768" s="14"/>
      <c r="B20768" s="11"/>
      <c r="F20768" s="31" t="str">
        <f t="shared" si="324"/>
        <v>00000</v>
      </c>
      <c r="G20768" s="37" t="e">
        <f>VLOOKUP(TEXT(A20768,"00000"),'Hinta-alueet'!$A$2:$C$3750,3,FALSE)</f>
        <v>#N/A</v>
      </c>
    </row>
    <row r="20769" spans="1:7" x14ac:dyDescent="0.25">
      <c r="A20769" s="14"/>
      <c r="B20769" s="11"/>
      <c r="F20769" s="31" t="str">
        <f t="shared" si="324"/>
        <v>00000</v>
      </c>
      <c r="G20769" s="37" t="e">
        <f>VLOOKUP(TEXT(A20769,"00000"),'Hinta-alueet'!$A$2:$C$3750,3,FALSE)</f>
        <v>#N/A</v>
      </c>
    </row>
    <row r="20770" spans="1:7" x14ac:dyDescent="0.25">
      <c r="A20770" s="14"/>
      <c r="B20770" s="11"/>
      <c r="F20770" s="31" t="str">
        <f t="shared" si="324"/>
        <v>00000</v>
      </c>
      <c r="G20770" s="37" t="e">
        <f>VLOOKUP(TEXT(A20770,"00000"),'Hinta-alueet'!$A$2:$C$3750,3,FALSE)</f>
        <v>#N/A</v>
      </c>
    </row>
    <row r="20771" spans="1:7" x14ac:dyDescent="0.25">
      <c r="A20771" s="14"/>
      <c r="B20771" s="11"/>
      <c r="F20771" s="31" t="str">
        <f t="shared" si="324"/>
        <v>00000</v>
      </c>
      <c r="G20771" s="37" t="e">
        <f>VLOOKUP(TEXT(A20771,"00000"),'Hinta-alueet'!$A$2:$C$3750,3,FALSE)</f>
        <v>#N/A</v>
      </c>
    </row>
    <row r="20772" spans="1:7" x14ac:dyDescent="0.25">
      <c r="A20772" s="14"/>
      <c r="B20772" s="11"/>
      <c r="F20772" s="31" t="str">
        <f t="shared" si="324"/>
        <v>00000</v>
      </c>
      <c r="G20772" s="37" t="e">
        <f>VLOOKUP(TEXT(A20772,"00000"),'Hinta-alueet'!$A$2:$C$3750,3,FALSE)</f>
        <v>#N/A</v>
      </c>
    </row>
    <row r="20773" spans="1:7" x14ac:dyDescent="0.25">
      <c r="A20773" s="14"/>
      <c r="B20773" s="11"/>
      <c r="F20773" s="31" t="str">
        <f t="shared" si="324"/>
        <v>00000</v>
      </c>
      <c r="G20773" s="37" t="e">
        <f>VLOOKUP(TEXT(A20773,"00000"),'Hinta-alueet'!$A$2:$C$3750,3,FALSE)</f>
        <v>#N/A</v>
      </c>
    </row>
    <row r="20774" spans="1:7" x14ac:dyDescent="0.25">
      <c r="A20774" s="14"/>
      <c r="B20774" s="11"/>
      <c r="F20774" s="31" t="str">
        <f t="shared" si="324"/>
        <v>00000</v>
      </c>
      <c r="G20774" s="37" t="e">
        <f>VLOOKUP(TEXT(A20774,"00000"),'Hinta-alueet'!$A$2:$C$3750,3,FALSE)</f>
        <v>#N/A</v>
      </c>
    </row>
    <row r="20775" spans="1:7" x14ac:dyDescent="0.25">
      <c r="A20775" s="14"/>
      <c r="B20775" s="11"/>
      <c r="F20775" s="31" t="str">
        <f t="shared" si="324"/>
        <v>00000</v>
      </c>
      <c r="G20775" s="37" t="e">
        <f>VLOOKUP(TEXT(A20775,"00000"),'Hinta-alueet'!$A$2:$C$3750,3,FALSE)</f>
        <v>#N/A</v>
      </c>
    </row>
    <row r="20776" spans="1:7" x14ac:dyDescent="0.25">
      <c r="A20776" s="14"/>
      <c r="B20776" s="11"/>
      <c r="F20776" s="31" t="str">
        <f t="shared" si="324"/>
        <v>00000</v>
      </c>
      <c r="G20776" s="37" t="e">
        <f>VLOOKUP(TEXT(A20776,"00000"),'Hinta-alueet'!$A$2:$C$3750,3,FALSE)</f>
        <v>#N/A</v>
      </c>
    </row>
    <row r="20777" spans="1:7" x14ac:dyDescent="0.25">
      <c r="A20777" s="14"/>
      <c r="B20777" s="11"/>
      <c r="F20777" s="31" t="str">
        <f t="shared" si="324"/>
        <v>00000</v>
      </c>
      <c r="G20777" s="37" t="e">
        <f>VLOOKUP(TEXT(A20777,"00000"),'Hinta-alueet'!$A$2:$C$3750,3,FALSE)</f>
        <v>#N/A</v>
      </c>
    </row>
    <row r="20778" spans="1:7" x14ac:dyDescent="0.25">
      <c r="A20778" s="14"/>
      <c r="B20778" s="11"/>
      <c r="F20778" s="31" t="str">
        <f t="shared" si="324"/>
        <v>00000</v>
      </c>
      <c r="G20778" s="37" t="e">
        <f>VLOOKUP(TEXT(A20778,"00000"),'Hinta-alueet'!$A$2:$C$3750,3,FALSE)</f>
        <v>#N/A</v>
      </c>
    </row>
    <row r="20779" spans="1:7" x14ac:dyDescent="0.25">
      <c r="A20779" s="14"/>
      <c r="B20779" s="11"/>
      <c r="F20779" s="31" t="str">
        <f t="shared" si="324"/>
        <v>00000</v>
      </c>
      <c r="G20779" s="37" t="e">
        <f>VLOOKUP(TEXT(A20779,"00000"),'Hinta-alueet'!$A$2:$C$3750,3,FALSE)</f>
        <v>#N/A</v>
      </c>
    </row>
    <row r="20780" spans="1:7" x14ac:dyDescent="0.25">
      <c r="A20780" s="14"/>
      <c r="B20780" s="11"/>
      <c r="F20780" s="31" t="str">
        <f t="shared" si="324"/>
        <v>00000</v>
      </c>
      <c r="G20780" s="37" t="e">
        <f>VLOOKUP(TEXT(A20780,"00000"),'Hinta-alueet'!$A$2:$C$3750,3,FALSE)</f>
        <v>#N/A</v>
      </c>
    </row>
    <row r="20781" spans="1:7" x14ac:dyDescent="0.25">
      <c r="A20781" s="14"/>
      <c r="B20781" s="11"/>
      <c r="F20781" s="31" t="str">
        <f t="shared" si="324"/>
        <v>00000</v>
      </c>
      <c r="G20781" s="37" t="e">
        <f>VLOOKUP(TEXT(A20781,"00000"),'Hinta-alueet'!$A$2:$C$3750,3,FALSE)</f>
        <v>#N/A</v>
      </c>
    </row>
    <row r="20782" spans="1:7" x14ac:dyDescent="0.25">
      <c r="A20782" s="14"/>
      <c r="B20782" s="11"/>
      <c r="F20782" s="31" t="str">
        <f t="shared" si="324"/>
        <v>00000</v>
      </c>
      <c r="G20782" s="37" t="e">
        <f>VLOOKUP(TEXT(A20782,"00000"),'Hinta-alueet'!$A$2:$C$3750,3,FALSE)</f>
        <v>#N/A</v>
      </c>
    </row>
    <row r="20783" spans="1:7" x14ac:dyDescent="0.25">
      <c r="A20783" s="14"/>
      <c r="B20783" s="11"/>
      <c r="F20783" s="31" t="str">
        <f t="shared" si="324"/>
        <v>00000</v>
      </c>
      <c r="G20783" s="37" t="e">
        <f>VLOOKUP(TEXT(A20783,"00000"),'Hinta-alueet'!$A$2:$C$3750,3,FALSE)</f>
        <v>#N/A</v>
      </c>
    </row>
    <row r="20784" spans="1:7" x14ac:dyDescent="0.25">
      <c r="A20784" s="14"/>
      <c r="B20784" s="11"/>
      <c r="F20784" s="31" t="str">
        <f t="shared" si="324"/>
        <v>00000</v>
      </c>
      <c r="G20784" s="37" t="e">
        <f>VLOOKUP(TEXT(A20784,"00000"),'Hinta-alueet'!$A$2:$C$3750,3,FALSE)</f>
        <v>#N/A</v>
      </c>
    </row>
    <row r="20785" spans="1:7" x14ac:dyDescent="0.25">
      <c r="A20785" s="14"/>
      <c r="B20785" s="11"/>
      <c r="F20785" s="31" t="str">
        <f t="shared" si="324"/>
        <v>00000</v>
      </c>
      <c r="G20785" s="37" t="e">
        <f>VLOOKUP(TEXT(A20785,"00000"),'Hinta-alueet'!$A$2:$C$3750,3,FALSE)</f>
        <v>#N/A</v>
      </c>
    </row>
    <row r="20786" spans="1:7" x14ac:dyDescent="0.25">
      <c r="A20786" s="14"/>
      <c r="B20786" s="11"/>
      <c r="F20786" s="31" t="str">
        <f t="shared" si="324"/>
        <v>00000</v>
      </c>
      <c r="G20786" s="37" t="e">
        <f>VLOOKUP(TEXT(A20786,"00000"),'Hinta-alueet'!$A$2:$C$3750,3,FALSE)</f>
        <v>#N/A</v>
      </c>
    </row>
    <row r="20787" spans="1:7" x14ac:dyDescent="0.25">
      <c r="A20787" s="14"/>
      <c r="B20787" s="11"/>
      <c r="F20787" s="31" t="str">
        <f t="shared" si="324"/>
        <v>00000</v>
      </c>
      <c r="G20787" s="37" t="e">
        <f>VLOOKUP(TEXT(A20787,"00000"),'Hinta-alueet'!$A$2:$C$3750,3,FALSE)</f>
        <v>#N/A</v>
      </c>
    </row>
    <row r="20788" spans="1:7" x14ac:dyDescent="0.25">
      <c r="A20788" s="14"/>
      <c r="B20788" s="11"/>
      <c r="F20788" s="31" t="str">
        <f t="shared" si="324"/>
        <v>00000</v>
      </c>
      <c r="G20788" s="37" t="e">
        <f>VLOOKUP(TEXT(A20788,"00000"),'Hinta-alueet'!$A$2:$C$3750,3,FALSE)</f>
        <v>#N/A</v>
      </c>
    </row>
    <row r="20789" spans="1:7" x14ac:dyDescent="0.25">
      <c r="A20789" s="14"/>
      <c r="B20789" s="11"/>
      <c r="F20789" s="31" t="str">
        <f t="shared" si="324"/>
        <v>00000</v>
      </c>
      <c r="G20789" s="37" t="e">
        <f>VLOOKUP(TEXT(A20789,"00000"),'Hinta-alueet'!$A$2:$C$3750,3,FALSE)</f>
        <v>#N/A</v>
      </c>
    </row>
    <row r="20790" spans="1:7" x14ac:dyDescent="0.25">
      <c r="A20790" s="14"/>
      <c r="B20790" s="11"/>
      <c r="F20790" s="31" t="str">
        <f t="shared" si="324"/>
        <v>00000</v>
      </c>
      <c r="G20790" s="37" t="e">
        <f>VLOOKUP(TEXT(A20790,"00000"),'Hinta-alueet'!$A$2:$C$3750,3,FALSE)</f>
        <v>#N/A</v>
      </c>
    </row>
    <row r="20791" spans="1:7" x14ac:dyDescent="0.25">
      <c r="A20791" s="14"/>
      <c r="B20791" s="11"/>
      <c r="F20791" s="31" t="str">
        <f t="shared" si="324"/>
        <v>00000</v>
      </c>
      <c r="G20791" s="37" t="e">
        <f>VLOOKUP(TEXT(A20791,"00000"),'Hinta-alueet'!$A$2:$C$3750,3,FALSE)</f>
        <v>#N/A</v>
      </c>
    </row>
    <row r="20792" spans="1:7" x14ac:dyDescent="0.25">
      <c r="A20792" s="14"/>
      <c r="B20792" s="11"/>
      <c r="F20792" s="31" t="str">
        <f t="shared" si="324"/>
        <v>00000</v>
      </c>
      <c r="G20792" s="37" t="e">
        <f>VLOOKUP(TEXT(A20792,"00000"),'Hinta-alueet'!$A$2:$C$3750,3,FALSE)</f>
        <v>#N/A</v>
      </c>
    </row>
    <row r="20793" spans="1:7" x14ac:dyDescent="0.25">
      <c r="A20793" s="14"/>
      <c r="B20793" s="11"/>
      <c r="F20793" s="31" t="str">
        <f t="shared" si="324"/>
        <v>00000</v>
      </c>
      <c r="G20793" s="37" t="e">
        <f>VLOOKUP(TEXT(A20793,"00000"),'Hinta-alueet'!$A$2:$C$3750,3,FALSE)</f>
        <v>#N/A</v>
      </c>
    </row>
    <row r="20794" spans="1:7" x14ac:dyDescent="0.25">
      <c r="A20794" s="14"/>
      <c r="B20794" s="11"/>
      <c r="F20794" s="31" t="str">
        <f t="shared" si="324"/>
        <v>00000</v>
      </c>
      <c r="G20794" s="37" t="e">
        <f>VLOOKUP(TEXT(A20794,"00000"),'Hinta-alueet'!$A$2:$C$3750,3,FALSE)</f>
        <v>#N/A</v>
      </c>
    </row>
    <row r="20795" spans="1:7" x14ac:dyDescent="0.25">
      <c r="A20795" s="14"/>
      <c r="B20795" s="11"/>
      <c r="F20795" s="31" t="str">
        <f t="shared" si="324"/>
        <v>00000</v>
      </c>
      <c r="G20795" s="37" t="e">
        <f>VLOOKUP(TEXT(A20795,"00000"),'Hinta-alueet'!$A$2:$C$3750,3,FALSE)</f>
        <v>#N/A</v>
      </c>
    </row>
    <row r="20796" spans="1:7" x14ac:dyDescent="0.25">
      <c r="A20796" s="14"/>
      <c r="B20796" s="11"/>
      <c r="F20796" s="31" t="str">
        <f t="shared" si="324"/>
        <v>00000</v>
      </c>
      <c r="G20796" s="37" t="e">
        <f>VLOOKUP(TEXT(A20796,"00000"),'Hinta-alueet'!$A$2:$C$3750,3,FALSE)</f>
        <v>#N/A</v>
      </c>
    </row>
    <row r="20797" spans="1:7" x14ac:dyDescent="0.25">
      <c r="A20797" s="14"/>
      <c r="B20797" s="11"/>
      <c r="F20797" s="31" t="str">
        <f t="shared" si="324"/>
        <v>00000</v>
      </c>
      <c r="G20797" s="37" t="e">
        <f>VLOOKUP(TEXT(A20797,"00000"),'Hinta-alueet'!$A$2:$C$3750,3,FALSE)</f>
        <v>#N/A</v>
      </c>
    </row>
    <row r="20798" spans="1:7" x14ac:dyDescent="0.25">
      <c r="A20798" s="14"/>
      <c r="B20798" s="11"/>
      <c r="F20798" s="31" t="str">
        <f t="shared" si="324"/>
        <v>00000</v>
      </c>
      <c r="G20798" s="37" t="e">
        <f>VLOOKUP(TEXT(A20798,"00000"),'Hinta-alueet'!$A$2:$C$3750,3,FALSE)</f>
        <v>#N/A</v>
      </c>
    </row>
    <row r="20799" spans="1:7" x14ac:dyDescent="0.25">
      <c r="A20799" s="14"/>
      <c r="B20799" s="11"/>
      <c r="F20799" s="31" t="str">
        <f t="shared" si="324"/>
        <v>00000</v>
      </c>
      <c r="G20799" s="37" t="e">
        <f>VLOOKUP(TEXT(A20799,"00000"),'Hinta-alueet'!$A$2:$C$3750,3,FALSE)</f>
        <v>#N/A</v>
      </c>
    </row>
    <row r="20800" spans="1:7" x14ac:dyDescent="0.25">
      <c r="A20800" s="14"/>
      <c r="B20800" s="11"/>
      <c r="F20800" s="31" t="str">
        <f t="shared" si="324"/>
        <v>00000</v>
      </c>
      <c r="G20800" s="37" t="e">
        <f>VLOOKUP(TEXT(A20800,"00000"),'Hinta-alueet'!$A$2:$C$3750,3,FALSE)</f>
        <v>#N/A</v>
      </c>
    </row>
    <row r="20801" spans="1:7" x14ac:dyDescent="0.25">
      <c r="A20801" s="14"/>
      <c r="B20801" s="11"/>
      <c r="F20801" s="31" t="str">
        <f t="shared" si="324"/>
        <v>00000</v>
      </c>
      <c r="G20801" s="37" t="e">
        <f>VLOOKUP(TEXT(A20801,"00000"),'Hinta-alueet'!$A$2:$C$3750,3,FALSE)</f>
        <v>#N/A</v>
      </c>
    </row>
    <row r="20802" spans="1:7" x14ac:dyDescent="0.25">
      <c r="A20802" s="14"/>
      <c r="B20802" s="11"/>
      <c r="F20802" s="31" t="str">
        <f t="shared" si="324"/>
        <v>00000</v>
      </c>
      <c r="G20802" s="37" t="e">
        <f>VLOOKUP(TEXT(A20802,"00000"),'Hinta-alueet'!$A$2:$C$3750,3,FALSE)</f>
        <v>#N/A</v>
      </c>
    </row>
    <row r="20803" spans="1:7" x14ac:dyDescent="0.25">
      <c r="A20803" s="14"/>
      <c r="B20803" s="11"/>
      <c r="F20803" s="31" t="str">
        <f t="shared" si="324"/>
        <v>00000</v>
      </c>
      <c r="G20803" s="37" t="e">
        <f>VLOOKUP(TEXT(A20803,"00000"),'Hinta-alueet'!$A$2:$C$3750,3,FALSE)</f>
        <v>#N/A</v>
      </c>
    </row>
    <row r="20804" spans="1:7" x14ac:dyDescent="0.25">
      <c r="A20804" s="14"/>
      <c r="B20804" s="11"/>
      <c r="F20804" s="31" t="str">
        <f t="shared" si="324"/>
        <v>00000</v>
      </c>
      <c r="G20804" s="37" t="e">
        <f>VLOOKUP(TEXT(A20804,"00000"),'Hinta-alueet'!$A$2:$C$3750,3,FALSE)</f>
        <v>#N/A</v>
      </c>
    </row>
    <row r="20805" spans="1:7" x14ac:dyDescent="0.25">
      <c r="A20805" s="14"/>
      <c r="B20805" s="11"/>
      <c r="F20805" s="31" t="str">
        <f t="shared" si="324"/>
        <v>00000</v>
      </c>
      <c r="G20805" s="37" t="e">
        <f>VLOOKUP(TEXT(A20805,"00000"),'Hinta-alueet'!$A$2:$C$3750,3,FALSE)</f>
        <v>#N/A</v>
      </c>
    </row>
    <row r="20806" spans="1:7" x14ac:dyDescent="0.25">
      <c r="A20806" s="14"/>
      <c r="B20806" s="11"/>
      <c r="F20806" s="31" t="str">
        <f t="shared" si="324"/>
        <v>00000</v>
      </c>
      <c r="G20806" s="37" t="e">
        <f>VLOOKUP(TEXT(A20806,"00000"),'Hinta-alueet'!$A$2:$C$3750,3,FALSE)</f>
        <v>#N/A</v>
      </c>
    </row>
    <row r="20807" spans="1:7" x14ac:dyDescent="0.25">
      <c r="A20807" s="14"/>
      <c r="B20807" s="11"/>
      <c r="F20807" s="31" t="str">
        <f t="shared" si="324"/>
        <v>00000</v>
      </c>
      <c r="G20807" s="37" t="e">
        <f>VLOOKUP(TEXT(A20807,"00000"),'Hinta-alueet'!$A$2:$C$3750,3,FALSE)</f>
        <v>#N/A</v>
      </c>
    </row>
    <row r="20808" spans="1:7" x14ac:dyDescent="0.25">
      <c r="A20808" s="14"/>
      <c r="B20808" s="11"/>
      <c r="F20808" s="31" t="str">
        <f t="shared" si="324"/>
        <v>00000</v>
      </c>
      <c r="G20808" s="37" t="e">
        <f>VLOOKUP(TEXT(A20808,"00000"),'Hinta-alueet'!$A$2:$C$3750,3,FALSE)</f>
        <v>#N/A</v>
      </c>
    </row>
    <row r="20809" spans="1:7" x14ac:dyDescent="0.25">
      <c r="A20809" s="14"/>
      <c r="B20809" s="11"/>
      <c r="F20809" s="31" t="str">
        <f t="shared" si="324"/>
        <v>00000</v>
      </c>
      <c r="G20809" s="37" t="e">
        <f>VLOOKUP(TEXT(A20809,"00000"),'Hinta-alueet'!$A$2:$C$3750,3,FALSE)</f>
        <v>#N/A</v>
      </c>
    </row>
    <row r="20810" spans="1:7" x14ac:dyDescent="0.25">
      <c r="A20810" s="14"/>
      <c r="B20810" s="11"/>
      <c r="F20810" s="31" t="str">
        <f t="shared" si="324"/>
        <v>00000</v>
      </c>
      <c r="G20810" s="37" t="e">
        <f>VLOOKUP(TEXT(A20810,"00000"),'Hinta-alueet'!$A$2:$C$3750,3,FALSE)</f>
        <v>#N/A</v>
      </c>
    </row>
    <row r="20811" spans="1:7" x14ac:dyDescent="0.25">
      <c r="A20811" s="14"/>
      <c r="B20811" s="11"/>
      <c r="F20811" s="31" t="str">
        <f t="shared" si="324"/>
        <v>00000</v>
      </c>
      <c r="G20811" s="37" t="e">
        <f>VLOOKUP(TEXT(A20811,"00000"),'Hinta-alueet'!$A$2:$C$3750,3,FALSE)</f>
        <v>#N/A</v>
      </c>
    </row>
    <row r="20812" spans="1:7" x14ac:dyDescent="0.25">
      <c r="A20812" s="14"/>
      <c r="B20812" s="11"/>
      <c r="F20812" s="31" t="str">
        <f t="shared" si="324"/>
        <v>00000</v>
      </c>
      <c r="G20812" s="37" t="e">
        <f>VLOOKUP(TEXT(A20812,"00000"),'Hinta-alueet'!$A$2:$C$3750,3,FALSE)</f>
        <v>#N/A</v>
      </c>
    </row>
    <row r="20813" spans="1:7" x14ac:dyDescent="0.25">
      <c r="A20813" s="14"/>
      <c r="B20813" s="11"/>
      <c r="F20813" s="31" t="str">
        <f t="shared" si="324"/>
        <v>00000</v>
      </c>
      <c r="G20813" s="37" t="e">
        <f>VLOOKUP(TEXT(A20813,"00000"),'Hinta-alueet'!$A$2:$C$3750,3,FALSE)</f>
        <v>#N/A</v>
      </c>
    </row>
    <row r="20814" spans="1:7" x14ac:dyDescent="0.25">
      <c r="A20814" s="14"/>
      <c r="B20814" s="11"/>
      <c r="F20814" s="31" t="str">
        <f t="shared" si="324"/>
        <v>00000</v>
      </c>
      <c r="G20814" s="37" t="e">
        <f>VLOOKUP(TEXT(A20814,"00000"),'Hinta-alueet'!$A$2:$C$3750,3,FALSE)</f>
        <v>#N/A</v>
      </c>
    </row>
    <row r="20815" spans="1:7" x14ac:dyDescent="0.25">
      <c r="A20815" s="14"/>
      <c r="B20815" s="11"/>
      <c r="F20815" s="31" t="str">
        <f t="shared" si="324"/>
        <v>00000</v>
      </c>
      <c r="G20815" s="37" t="e">
        <f>VLOOKUP(TEXT(A20815,"00000"),'Hinta-alueet'!$A$2:$C$3750,3,FALSE)</f>
        <v>#N/A</v>
      </c>
    </row>
    <row r="20816" spans="1:7" x14ac:dyDescent="0.25">
      <c r="A20816" s="14"/>
      <c r="B20816" s="11"/>
      <c r="F20816" s="31" t="str">
        <f t="shared" si="324"/>
        <v>00000</v>
      </c>
      <c r="G20816" s="37" t="e">
        <f>VLOOKUP(TEXT(A20816,"00000"),'Hinta-alueet'!$A$2:$C$3750,3,FALSE)</f>
        <v>#N/A</v>
      </c>
    </row>
    <row r="20817" spans="1:7" x14ac:dyDescent="0.25">
      <c r="A20817" s="14"/>
      <c r="B20817" s="11"/>
      <c r="F20817" s="31" t="str">
        <f t="shared" si="324"/>
        <v>00000</v>
      </c>
      <c r="G20817" s="37" t="e">
        <f>VLOOKUP(TEXT(A20817,"00000"),'Hinta-alueet'!$A$2:$C$3750,3,FALSE)</f>
        <v>#N/A</v>
      </c>
    </row>
    <row r="20818" spans="1:7" x14ac:dyDescent="0.25">
      <c r="A20818" s="14"/>
      <c r="B20818" s="11"/>
      <c r="F20818" s="31" t="str">
        <f t="shared" si="324"/>
        <v>00000</v>
      </c>
      <c r="G20818" s="37" t="e">
        <f>VLOOKUP(TEXT(A20818,"00000"),'Hinta-alueet'!$A$2:$C$3750,3,FALSE)</f>
        <v>#N/A</v>
      </c>
    </row>
    <row r="20819" spans="1:7" x14ac:dyDescent="0.25">
      <c r="A20819" s="14"/>
      <c r="B20819" s="11"/>
      <c r="F20819" s="31" t="str">
        <f t="shared" ref="F20819:F20882" si="325">TEXT(A20819,"00000")</f>
        <v>00000</v>
      </c>
      <c r="G20819" s="37" t="e">
        <f>VLOOKUP(TEXT(A20819,"00000"),'Hinta-alueet'!$A$2:$C$3750,3,FALSE)</f>
        <v>#N/A</v>
      </c>
    </row>
    <row r="20820" spans="1:7" x14ac:dyDescent="0.25">
      <c r="A20820" s="14"/>
      <c r="B20820" s="11"/>
      <c r="F20820" s="31" t="str">
        <f t="shared" si="325"/>
        <v>00000</v>
      </c>
      <c r="G20820" s="37" t="e">
        <f>VLOOKUP(TEXT(A20820,"00000"),'Hinta-alueet'!$A$2:$C$3750,3,FALSE)</f>
        <v>#N/A</v>
      </c>
    </row>
    <row r="20821" spans="1:7" x14ac:dyDescent="0.25">
      <c r="A20821" s="14"/>
      <c r="B20821" s="11"/>
      <c r="F20821" s="31" t="str">
        <f t="shared" si="325"/>
        <v>00000</v>
      </c>
      <c r="G20821" s="37" t="e">
        <f>VLOOKUP(TEXT(A20821,"00000"),'Hinta-alueet'!$A$2:$C$3750,3,FALSE)</f>
        <v>#N/A</v>
      </c>
    </row>
    <row r="20822" spans="1:7" x14ac:dyDescent="0.25">
      <c r="A20822" s="14"/>
      <c r="B20822" s="11"/>
      <c r="F20822" s="31" t="str">
        <f t="shared" si="325"/>
        <v>00000</v>
      </c>
      <c r="G20822" s="37" t="e">
        <f>VLOOKUP(TEXT(A20822,"00000"),'Hinta-alueet'!$A$2:$C$3750,3,FALSE)</f>
        <v>#N/A</v>
      </c>
    </row>
    <row r="20823" spans="1:7" x14ac:dyDescent="0.25">
      <c r="A20823" s="14"/>
      <c r="B20823" s="11"/>
      <c r="F20823" s="31" t="str">
        <f t="shared" si="325"/>
        <v>00000</v>
      </c>
      <c r="G20823" s="37" t="e">
        <f>VLOOKUP(TEXT(A20823,"00000"),'Hinta-alueet'!$A$2:$C$3750,3,FALSE)</f>
        <v>#N/A</v>
      </c>
    </row>
    <row r="20824" spans="1:7" x14ac:dyDescent="0.25">
      <c r="A20824" s="14"/>
      <c r="B20824" s="11"/>
      <c r="F20824" s="31" t="str">
        <f t="shared" si="325"/>
        <v>00000</v>
      </c>
      <c r="G20824" s="37" t="e">
        <f>VLOOKUP(TEXT(A20824,"00000"),'Hinta-alueet'!$A$2:$C$3750,3,FALSE)</f>
        <v>#N/A</v>
      </c>
    </row>
    <row r="20825" spans="1:7" x14ac:dyDescent="0.25">
      <c r="A20825" s="14"/>
      <c r="B20825" s="11"/>
      <c r="F20825" s="31" t="str">
        <f t="shared" si="325"/>
        <v>00000</v>
      </c>
      <c r="G20825" s="37" t="e">
        <f>VLOOKUP(TEXT(A20825,"00000"),'Hinta-alueet'!$A$2:$C$3750,3,FALSE)</f>
        <v>#N/A</v>
      </c>
    </row>
    <row r="20826" spans="1:7" x14ac:dyDescent="0.25">
      <c r="A20826" s="14"/>
      <c r="B20826" s="11"/>
      <c r="F20826" s="31" t="str">
        <f t="shared" si="325"/>
        <v>00000</v>
      </c>
      <c r="G20826" s="37" t="e">
        <f>VLOOKUP(TEXT(A20826,"00000"),'Hinta-alueet'!$A$2:$C$3750,3,FALSE)</f>
        <v>#N/A</v>
      </c>
    </row>
    <row r="20827" spans="1:7" x14ac:dyDescent="0.25">
      <c r="A20827" s="14"/>
      <c r="B20827" s="11"/>
      <c r="F20827" s="31" t="str">
        <f t="shared" si="325"/>
        <v>00000</v>
      </c>
      <c r="G20827" s="37" t="e">
        <f>VLOOKUP(TEXT(A20827,"00000"),'Hinta-alueet'!$A$2:$C$3750,3,FALSE)</f>
        <v>#N/A</v>
      </c>
    </row>
    <row r="20828" spans="1:7" x14ac:dyDescent="0.25">
      <c r="A20828" s="14"/>
      <c r="B20828" s="11"/>
      <c r="F20828" s="31" t="str">
        <f t="shared" si="325"/>
        <v>00000</v>
      </c>
      <c r="G20828" s="37" t="e">
        <f>VLOOKUP(TEXT(A20828,"00000"),'Hinta-alueet'!$A$2:$C$3750,3,FALSE)</f>
        <v>#N/A</v>
      </c>
    </row>
    <row r="20829" spans="1:7" x14ac:dyDescent="0.25">
      <c r="A20829" s="14"/>
      <c r="B20829" s="11"/>
      <c r="F20829" s="31" t="str">
        <f t="shared" si="325"/>
        <v>00000</v>
      </c>
      <c r="G20829" s="37" t="e">
        <f>VLOOKUP(TEXT(A20829,"00000"),'Hinta-alueet'!$A$2:$C$3750,3,FALSE)</f>
        <v>#N/A</v>
      </c>
    </row>
    <row r="20830" spans="1:7" x14ac:dyDescent="0.25">
      <c r="A20830" s="14"/>
      <c r="B20830" s="11"/>
      <c r="F20830" s="31" t="str">
        <f t="shared" si="325"/>
        <v>00000</v>
      </c>
      <c r="G20830" s="37" t="e">
        <f>VLOOKUP(TEXT(A20830,"00000"),'Hinta-alueet'!$A$2:$C$3750,3,FALSE)</f>
        <v>#N/A</v>
      </c>
    </row>
    <row r="20831" spans="1:7" x14ac:dyDescent="0.25">
      <c r="A20831" s="14"/>
      <c r="B20831" s="11"/>
      <c r="F20831" s="31" t="str">
        <f t="shared" si="325"/>
        <v>00000</v>
      </c>
      <c r="G20831" s="37" t="e">
        <f>VLOOKUP(TEXT(A20831,"00000"),'Hinta-alueet'!$A$2:$C$3750,3,FALSE)</f>
        <v>#N/A</v>
      </c>
    </row>
    <row r="20832" spans="1:7" x14ac:dyDescent="0.25">
      <c r="A20832" s="14"/>
      <c r="B20832" s="11"/>
      <c r="F20832" s="31" t="str">
        <f t="shared" si="325"/>
        <v>00000</v>
      </c>
      <c r="G20832" s="37" t="e">
        <f>VLOOKUP(TEXT(A20832,"00000"),'Hinta-alueet'!$A$2:$C$3750,3,FALSE)</f>
        <v>#N/A</v>
      </c>
    </row>
    <row r="20833" spans="1:7" x14ac:dyDescent="0.25">
      <c r="A20833" s="14"/>
      <c r="B20833" s="11"/>
      <c r="F20833" s="31" t="str">
        <f t="shared" si="325"/>
        <v>00000</v>
      </c>
      <c r="G20833" s="37" t="e">
        <f>VLOOKUP(TEXT(A20833,"00000"),'Hinta-alueet'!$A$2:$C$3750,3,FALSE)</f>
        <v>#N/A</v>
      </c>
    </row>
    <row r="20834" spans="1:7" x14ac:dyDescent="0.25">
      <c r="A20834" s="14"/>
      <c r="B20834" s="11"/>
      <c r="F20834" s="31" t="str">
        <f t="shared" si="325"/>
        <v>00000</v>
      </c>
      <c r="G20834" s="37" t="e">
        <f>VLOOKUP(TEXT(A20834,"00000"),'Hinta-alueet'!$A$2:$C$3750,3,FALSE)</f>
        <v>#N/A</v>
      </c>
    </row>
    <row r="20835" spans="1:7" x14ac:dyDescent="0.25">
      <c r="A20835" s="14"/>
      <c r="B20835" s="11"/>
      <c r="F20835" s="31" t="str">
        <f t="shared" si="325"/>
        <v>00000</v>
      </c>
      <c r="G20835" s="37" t="e">
        <f>VLOOKUP(TEXT(A20835,"00000"),'Hinta-alueet'!$A$2:$C$3750,3,FALSE)</f>
        <v>#N/A</v>
      </c>
    </row>
    <row r="20836" spans="1:7" x14ac:dyDescent="0.25">
      <c r="A20836" s="14"/>
      <c r="B20836" s="11"/>
      <c r="F20836" s="31" t="str">
        <f t="shared" si="325"/>
        <v>00000</v>
      </c>
      <c r="G20836" s="37" t="e">
        <f>VLOOKUP(TEXT(A20836,"00000"),'Hinta-alueet'!$A$2:$C$3750,3,FALSE)</f>
        <v>#N/A</v>
      </c>
    </row>
    <row r="20837" spans="1:7" x14ac:dyDescent="0.25">
      <c r="A20837" s="14"/>
      <c r="B20837" s="11"/>
      <c r="F20837" s="31" t="str">
        <f t="shared" si="325"/>
        <v>00000</v>
      </c>
      <c r="G20837" s="37" t="e">
        <f>VLOOKUP(TEXT(A20837,"00000"),'Hinta-alueet'!$A$2:$C$3750,3,FALSE)</f>
        <v>#N/A</v>
      </c>
    </row>
    <row r="20838" spans="1:7" x14ac:dyDescent="0.25">
      <c r="A20838" s="14"/>
      <c r="B20838" s="11"/>
      <c r="F20838" s="31" t="str">
        <f t="shared" si="325"/>
        <v>00000</v>
      </c>
      <c r="G20838" s="37" t="e">
        <f>VLOOKUP(TEXT(A20838,"00000"),'Hinta-alueet'!$A$2:$C$3750,3,FALSE)</f>
        <v>#N/A</v>
      </c>
    </row>
    <row r="20839" spans="1:7" x14ac:dyDescent="0.25">
      <c r="A20839" s="14"/>
      <c r="B20839" s="11"/>
      <c r="F20839" s="31" t="str">
        <f t="shared" si="325"/>
        <v>00000</v>
      </c>
      <c r="G20839" s="37" t="e">
        <f>VLOOKUP(TEXT(A20839,"00000"),'Hinta-alueet'!$A$2:$C$3750,3,FALSE)</f>
        <v>#N/A</v>
      </c>
    </row>
    <row r="20840" spans="1:7" x14ac:dyDescent="0.25">
      <c r="A20840" s="14"/>
      <c r="B20840" s="11"/>
      <c r="F20840" s="31" t="str">
        <f t="shared" si="325"/>
        <v>00000</v>
      </c>
      <c r="G20840" s="37" t="e">
        <f>VLOOKUP(TEXT(A20840,"00000"),'Hinta-alueet'!$A$2:$C$3750,3,FALSE)</f>
        <v>#N/A</v>
      </c>
    </row>
    <row r="20841" spans="1:7" x14ac:dyDescent="0.25">
      <c r="A20841" s="14"/>
      <c r="B20841" s="11"/>
      <c r="F20841" s="31" t="str">
        <f t="shared" si="325"/>
        <v>00000</v>
      </c>
      <c r="G20841" s="37" t="e">
        <f>VLOOKUP(TEXT(A20841,"00000"),'Hinta-alueet'!$A$2:$C$3750,3,FALSE)</f>
        <v>#N/A</v>
      </c>
    </row>
    <row r="20842" spans="1:7" x14ac:dyDescent="0.25">
      <c r="A20842" s="14"/>
      <c r="B20842" s="11"/>
      <c r="F20842" s="31" t="str">
        <f t="shared" si="325"/>
        <v>00000</v>
      </c>
      <c r="G20842" s="37" t="e">
        <f>VLOOKUP(TEXT(A20842,"00000"),'Hinta-alueet'!$A$2:$C$3750,3,FALSE)</f>
        <v>#N/A</v>
      </c>
    </row>
    <row r="20843" spans="1:7" x14ac:dyDescent="0.25">
      <c r="A20843" s="14"/>
      <c r="B20843" s="11"/>
      <c r="F20843" s="31" t="str">
        <f t="shared" si="325"/>
        <v>00000</v>
      </c>
      <c r="G20843" s="37" t="e">
        <f>VLOOKUP(TEXT(A20843,"00000"),'Hinta-alueet'!$A$2:$C$3750,3,FALSE)</f>
        <v>#N/A</v>
      </c>
    </row>
    <row r="20844" spans="1:7" x14ac:dyDescent="0.25">
      <c r="A20844" s="14"/>
      <c r="B20844" s="11"/>
      <c r="F20844" s="31" t="str">
        <f t="shared" si="325"/>
        <v>00000</v>
      </c>
      <c r="G20844" s="37" t="e">
        <f>VLOOKUP(TEXT(A20844,"00000"),'Hinta-alueet'!$A$2:$C$3750,3,FALSE)</f>
        <v>#N/A</v>
      </c>
    </row>
    <row r="20845" spans="1:7" x14ac:dyDescent="0.25">
      <c r="A20845" s="14"/>
      <c r="B20845" s="11"/>
      <c r="F20845" s="31" t="str">
        <f t="shared" si="325"/>
        <v>00000</v>
      </c>
      <c r="G20845" s="37" t="e">
        <f>VLOOKUP(TEXT(A20845,"00000"),'Hinta-alueet'!$A$2:$C$3750,3,FALSE)</f>
        <v>#N/A</v>
      </c>
    </row>
    <row r="20846" spans="1:7" x14ac:dyDescent="0.25">
      <c r="A20846" s="14"/>
      <c r="B20846" s="11"/>
      <c r="F20846" s="31" t="str">
        <f t="shared" si="325"/>
        <v>00000</v>
      </c>
      <c r="G20846" s="37" t="e">
        <f>VLOOKUP(TEXT(A20846,"00000"),'Hinta-alueet'!$A$2:$C$3750,3,FALSE)</f>
        <v>#N/A</v>
      </c>
    </row>
    <row r="20847" spans="1:7" x14ac:dyDescent="0.25">
      <c r="A20847" s="14"/>
      <c r="B20847" s="11"/>
      <c r="F20847" s="31" t="str">
        <f t="shared" si="325"/>
        <v>00000</v>
      </c>
      <c r="G20847" s="37" t="e">
        <f>VLOOKUP(TEXT(A20847,"00000"),'Hinta-alueet'!$A$2:$C$3750,3,FALSE)</f>
        <v>#N/A</v>
      </c>
    </row>
    <row r="20848" spans="1:7" x14ac:dyDescent="0.25">
      <c r="A20848" s="14"/>
      <c r="B20848" s="11"/>
      <c r="F20848" s="31" t="str">
        <f t="shared" si="325"/>
        <v>00000</v>
      </c>
      <c r="G20848" s="37" t="e">
        <f>VLOOKUP(TEXT(A20848,"00000"),'Hinta-alueet'!$A$2:$C$3750,3,FALSE)</f>
        <v>#N/A</v>
      </c>
    </row>
    <row r="20849" spans="1:7" x14ac:dyDescent="0.25">
      <c r="A20849" s="14"/>
      <c r="B20849" s="11"/>
      <c r="F20849" s="31" t="str">
        <f t="shared" si="325"/>
        <v>00000</v>
      </c>
      <c r="G20849" s="37" t="e">
        <f>VLOOKUP(TEXT(A20849,"00000"),'Hinta-alueet'!$A$2:$C$3750,3,FALSE)</f>
        <v>#N/A</v>
      </c>
    </row>
    <row r="20850" spans="1:7" x14ac:dyDescent="0.25">
      <c r="A20850" s="14"/>
      <c r="B20850" s="11"/>
      <c r="F20850" s="31" t="str">
        <f t="shared" si="325"/>
        <v>00000</v>
      </c>
      <c r="G20850" s="37" t="e">
        <f>VLOOKUP(TEXT(A20850,"00000"),'Hinta-alueet'!$A$2:$C$3750,3,FALSE)</f>
        <v>#N/A</v>
      </c>
    </row>
    <row r="20851" spans="1:7" x14ac:dyDescent="0.25">
      <c r="A20851" s="14"/>
      <c r="B20851" s="11"/>
      <c r="F20851" s="31" t="str">
        <f t="shared" si="325"/>
        <v>00000</v>
      </c>
      <c r="G20851" s="37" t="e">
        <f>VLOOKUP(TEXT(A20851,"00000"),'Hinta-alueet'!$A$2:$C$3750,3,FALSE)</f>
        <v>#N/A</v>
      </c>
    </row>
    <row r="20852" spans="1:7" x14ac:dyDescent="0.25">
      <c r="A20852" s="14"/>
      <c r="B20852" s="11"/>
      <c r="F20852" s="31" t="str">
        <f t="shared" si="325"/>
        <v>00000</v>
      </c>
      <c r="G20852" s="37" t="e">
        <f>VLOOKUP(TEXT(A20852,"00000"),'Hinta-alueet'!$A$2:$C$3750,3,FALSE)</f>
        <v>#N/A</v>
      </c>
    </row>
    <row r="20853" spans="1:7" x14ac:dyDescent="0.25">
      <c r="A20853" s="14"/>
      <c r="B20853" s="11"/>
      <c r="F20853" s="31" t="str">
        <f t="shared" si="325"/>
        <v>00000</v>
      </c>
      <c r="G20853" s="37" t="e">
        <f>VLOOKUP(TEXT(A20853,"00000"),'Hinta-alueet'!$A$2:$C$3750,3,FALSE)</f>
        <v>#N/A</v>
      </c>
    </row>
    <row r="20854" spans="1:7" x14ac:dyDescent="0.25">
      <c r="A20854" s="14"/>
      <c r="B20854" s="11"/>
      <c r="F20854" s="31" t="str">
        <f t="shared" si="325"/>
        <v>00000</v>
      </c>
      <c r="G20854" s="37" t="e">
        <f>VLOOKUP(TEXT(A20854,"00000"),'Hinta-alueet'!$A$2:$C$3750,3,FALSE)</f>
        <v>#N/A</v>
      </c>
    </row>
    <row r="20855" spans="1:7" x14ac:dyDescent="0.25">
      <c r="A20855" s="14"/>
      <c r="B20855" s="11"/>
      <c r="F20855" s="31" t="str">
        <f t="shared" si="325"/>
        <v>00000</v>
      </c>
      <c r="G20855" s="37" t="e">
        <f>VLOOKUP(TEXT(A20855,"00000"),'Hinta-alueet'!$A$2:$C$3750,3,FALSE)</f>
        <v>#N/A</v>
      </c>
    </row>
    <row r="20856" spans="1:7" x14ac:dyDescent="0.25">
      <c r="A20856" s="14"/>
      <c r="B20856" s="11"/>
      <c r="F20856" s="31" t="str">
        <f t="shared" si="325"/>
        <v>00000</v>
      </c>
      <c r="G20856" s="37" t="e">
        <f>VLOOKUP(TEXT(A20856,"00000"),'Hinta-alueet'!$A$2:$C$3750,3,FALSE)</f>
        <v>#N/A</v>
      </c>
    </row>
    <row r="20857" spans="1:7" x14ac:dyDescent="0.25">
      <c r="A20857" s="14"/>
      <c r="B20857" s="11"/>
      <c r="F20857" s="31" t="str">
        <f t="shared" si="325"/>
        <v>00000</v>
      </c>
      <c r="G20857" s="37" t="e">
        <f>VLOOKUP(TEXT(A20857,"00000"),'Hinta-alueet'!$A$2:$C$3750,3,FALSE)</f>
        <v>#N/A</v>
      </c>
    </row>
    <row r="20858" spans="1:7" x14ac:dyDescent="0.25">
      <c r="A20858" s="14"/>
      <c r="B20858" s="11"/>
      <c r="F20858" s="31" t="str">
        <f t="shared" si="325"/>
        <v>00000</v>
      </c>
      <c r="G20858" s="37" t="e">
        <f>VLOOKUP(TEXT(A20858,"00000"),'Hinta-alueet'!$A$2:$C$3750,3,FALSE)</f>
        <v>#N/A</v>
      </c>
    </row>
    <row r="20859" spans="1:7" x14ac:dyDescent="0.25">
      <c r="A20859" s="14"/>
      <c r="B20859" s="11"/>
      <c r="F20859" s="31" t="str">
        <f t="shared" si="325"/>
        <v>00000</v>
      </c>
      <c r="G20859" s="37" t="e">
        <f>VLOOKUP(TEXT(A20859,"00000"),'Hinta-alueet'!$A$2:$C$3750,3,FALSE)</f>
        <v>#N/A</v>
      </c>
    </row>
    <row r="20860" spans="1:7" x14ac:dyDescent="0.25">
      <c r="A20860" s="14"/>
      <c r="B20860" s="11"/>
      <c r="F20860" s="31" t="str">
        <f t="shared" si="325"/>
        <v>00000</v>
      </c>
      <c r="G20860" s="37" t="e">
        <f>VLOOKUP(TEXT(A20860,"00000"),'Hinta-alueet'!$A$2:$C$3750,3,FALSE)</f>
        <v>#N/A</v>
      </c>
    </row>
    <row r="20861" spans="1:7" x14ac:dyDescent="0.25">
      <c r="A20861" s="14"/>
      <c r="B20861" s="11"/>
      <c r="F20861" s="31" t="str">
        <f t="shared" si="325"/>
        <v>00000</v>
      </c>
      <c r="G20861" s="37" t="e">
        <f>VLOOKUP(TEXT(A20861,"00000"),'Hinta-alueet'!$A$2:$C$3750,3,FALSE)</f>
        <v>#N/A</v>
      </c>
    </row>
    <row r="20862" spans="1:7" x14ac:dyDescent="0.25">
      <c r="A20862" s="14"/>
      <c r="B20862" s="11"/>
      <c r="F20862" s="31" t="str">
        <f t="shared" si="325"/>
        <v>00000</v>
      </c>
      <c r="G20862" s="37" t="e">
        <f>VLOOKUP(TEXT(A20862,"00000"),'Hinta-alueet'!$A$2:$C$3750,3,FALSE)</f>
        <v>#N/A</v>
      </c>
    </row>
    <row r="20863" spans="1:7" x14ac:dyDescent="0.25">
      <c r="A20863" s="14"/>
      <c r="B20863" s="11"/>
      <c r="F20863" s="31" t="str">
        <f t="shared" si="325"/>
        <v>00000</v>
      </c>
      <c r="G20863" s="37" t="e">
        <f>VLOOKUP(TEXT(A20863,"00000"),'Hinta-alueet'!$A$2:$C$3750,3,FALSE)</f>
        <v>#N/A</v>
      </c>
    </row>
    <row r="20864" spans="1:7" x14ac:dyDescent="0.25">
      <c r="A20864" s="14"/>
      <c r="B20864" s="11"/>
      <c r="F20864" s="31" t="str">
        <f t="shared" si="325"/>
        <v>00000</v>
      </c>
      <c r="G20864" s="37" t="e">
        <f>VLOOKUP(TEXT(A20864,"00000"),'Hinta-alueet'!$A$2:$C$3750,3,FALSE)</f>
        <v>#N/A</v>
      </c>
    </row>
    <row r="20865" spans="1:7" x14ac:dyDescent="0.25">
      <c r="A20865" s="14"/>
      <c r="B20865" s="11"/>
      <c r="F20865" s="31" t="str">
        <f t="shared" si="325"/>
        <v>00000</v>
      </c>
      <c r="G20865" s="37" t="e">
        <f>VLOOKUP(TEXT(A20865,"00000"),'Hinta-alueet'!$A$2:$C$3750,3,FALSE)</f>
        <v>#N/A</v>
      </c>
    </row>
    <row r="20866" spans="1:7" x14ac:dyDescent="0.25">
      <c r="A20866" s="14"/>
      <c r="B20866" s="11"/>
      <c r="F20866" s="31" t="str">
        <f t="shared" si="325"/>
        <v>00000</v>
      </c>
      <c r="G20866" s="37" t="e">
        <f>VLOOKUP(TEXT(A20866,"00000"),'Hinta-alueet'!$A$2:$C$3750,3,FALSE)</f>
        <v>#N/A</v>
      </c>
    </row>
    <row r="20867" spans="1:7" x14ac:dyDescent="0.25">
      <c r="A20867" s="14"/>
      <c r="B20867" s="11"/>
      <c r="F20867" s="31" t="str">
        <f t="shared" si="325"/>
        <v>00000</v>
      </c>
      <c r="G20867" s="37" t="e">
        <f>VLOOKUP(TEXT(A20867,"00000"),'Hinta-alueet'!$A$2:$C$3750,3,FALSE)</f>
        <v>#N/A</v>
      </c>
    </row>
    <row r="20868" spans="1:7" x14ac:dyDescent="0.25">
      <c r="A20868" s="14"/>
      <c r="B20868" s="11"/>
      <c r="F20868" s="31" t="str">
        <f t="shared" si="325"/>
        <v>00000</v>
      </c>
      <c r="G20868" s="37" t="e">
        <f>VLOOKUP(TEXT(A20868,"00000"),'Hinta-alueet'!$A$2:$C$3750,3,FALSE)</f>
        <v>#N/A</v>
      </c>
    </row>
    <row r="20869" spans="1:7" x14ac:dyDescent="0.25">
      <c r="A20869" s="14"/>
      <c r="B20869" s="11"/>
      <c r="F20869" s="31" t="str">
        <f t="shared" si="325"/>
        <v>00000</v>
      </c>
      <c r="G20869" s="37" t="e">
        <f>VLOOKUP(TEXT(A20869,"00000"),'Hinta-alueet'!$A$2:$C$3750,3,FALSE)</f>
        <v>#N/A</v>
      </c>
    </row>
    <row r="20870" spans="1:7" x14ac:dyDescent="0.25">
      <c r="A20870" s="14"/>
      <c r="B20870" s="11"/>
      <c r="F20870" s="31" t="str">
        <f t="shared" si="325"/>
        <v>00000</v>
      </c>
      <c r="G20870" s="37" t="e">
        <f>VLOOKUP(TEXT(A20870,"00000"),'Hinta-alueet'!$A$2:$C$3750,3,FALSE)</f>
        <v>#N/A</v>
      </c>
    </row>
    <row r="20871" spans="1:7" x14ac:dyDescent="0.25">
      <c r="A20871" s="14"/>
      <c r="B20871" s="11"/>
      <c r="F20871" s="31" t="str">
        <f t="shared" si="325"/>
        <v>00000</v>
      </c>
      <c r="G20871" s="37" t="e">
        <f>VLOOKUP(TEXT(A20871,"00000"),'Hinta-alueet'!$A$2:$C$3750,3,FALSE)</f>
        <v>#N/A</v>
      </c>
    </row>
    <row r="20872" spans="1:7" x14ac:dyDescent="0.25">
      <c r="A20872" s="14"/>
      <c r="B20872" s="11"/>
      <c r="F20872" s="31" t="str">
        <f t="shared" si="325"/>
        <v>00000</v>
      </c>
      <c r="G20872" s="37" t="e">
        <f>VLOOKUP(TEXT(A20872,"00000"),'Hinta-alueet'!$A$2:$C$3750,3,FALSE)</f>
        <v>#N/A</v>
      </c>
    </row>
    <row r="20873" spans="1:7" x14ac:dyDescent="0.25">
      <c r="A20873" s="14"/>
      <c r="B20873" s="11"/>
      <c r="F20873" s="31" t="str">
        <f t="shared" si="325"/>
        <v>00000</v>
      </c>
      <c r="G20873" s="37" t="e">
        <f>VLOOKUP(TEXT(A20873,"00000"),'Hinta-alueet'!$A$2:$C$3750,3,FALSE)</f>
        <v>#N/A</v>
      </c>
    </row>
    <row r="20874" spans="1:7" x14ac:dyDescent="0.25">
      <c r="A20874" s="14"/>
      <c r="B20874" s="11"/>
      <c r="F20874" s="31" t="str">
        <f t="shared" si="325"/>
        <v>00000</v>
      </c>
      <c r="G20874" s="37" t="e">
        <f>VLOOKUP(TEXT(A20874,"00000"),'Hinta-alueet'!$A$2:$C$3750,3,FALSE)</f>
        <v>#N/A</v>
      </c>
    </row>
    <row r="20875" spans="1:7" x14ac:dyDescent="0.25">
      <c r="A20875" s="14"/>
      <c r="B20875" s="11"/>
      <c r="F20875" s="31" t="str">
        <f t="shared" si="325"/>
        <v>00000</v>
      </c>
      <c r="G20875" s="37" t="e">
        <f>VLOOKUP(TEXT(A20875,"00000"),'Hinta-alueet'!$A$2:$C$3750,3,FALSE)</f>
        <v>#N/A</v>
      </c>
    </row>
    <row r="20876" spans="1:7" x14ac:dyDescent="0.25">
      <c r="A20876" s="14"/>
      <c r="B20876" s="11"/>
      <c r="F20876" s="31" t="str">
        <f t="shared" si="325"/>
        <v>00000</v>
      </c>
      <c r="G20876" s="37" t="e">
        <f>VLOOKUP(TEXT(A20876,"00000"),'Hinta-alueet'!$A$2:$C$3750,3,FALSE)</f>
        <v>#N/A</v>
      </c>
    </row>
    <row r="20877" spans="1:7" x14ac:dyDescent="0.25">
      <c r="A20877" s="14"/>
      <c r="B20877" s="11"/>
      <c r="F20877" s="31" t="str">
        <f t="shared" si="325"/>
        <v>00000</v>
      </c>
      <c r="G20877" s="37" t="e">
        <f>VLOOKUP(TEXT(A20877,"00000"),'Hinta-alueet'!$A$2:$C$3750,3,FALSE)</f>
        <v>#N/A</v>
      </c>
    </row>
    <row r="20878" spans="1:7" x14ac:dyDescent="0.25">
      <c r="A20878" s="14"/>
      <c r="B20878" s="11"/>
      <c r="F20878" s="31" t="str">
        <f t="shared" si="325"/>
        <v>00000</v>
      </c>
      <c r="G20878" s="37" t="e">
        <f>VLOOKUP(TEXT(A20878,"00000"),'Hinta-alueet'!$A$2:$C$3750,3,FALSE)</f>
        <v>#N/A</v>
      </c>
    </row>
    <row r="20879" spans="1:7" x14ac:dyDescent="0.25">
      <c r="A20879" s="14"/>
      <c r="B20879" s="11"/>
      <c r="F20879" s="31" t="str">
        <f t="shared" si="325"/>
        <v>00000</v>
      </c>
      <c r="G20879" s="37" t="e">
        <f>VLOOKUP(TEXT(A20879,"00000"),'Hinta-alueet'!$A$2:$C$3750,3,FALSE)</f>
        <v>#N/A</v>
      </c>
    </row>
    <row r="20880" spans="1:7" x14ac:dyDescent="0.25">
      <c r="A20880" s="14"/>
      <c r="B20880" s="11"/>
      <c r="F20880" s="31" t="str">
        <f t="shared" si="325"/>
        <v>00000</v>
      </c>
      <c r="G20880" s="37" t="e">
        <f>VLOOKUP(TEXT(A20880,"00000"),'Hinta-alueet'!$A$2:$C$3750,3,FALSE)</f>
        <v>#N/A</v>
      </c>
    </row>
    <row r="20881" spans="1:7" x14ac:dyDescent="0.25">
      <c r="A20881" s="14"/>
      <c r="B20881" s="11"/>
      <c r="F20881" s="31" t="str">
        <f t="shared" si="325"/>
        <v>00000</v>
      </c>
      <c r="G20881" s="37" t="e">
        <f>VLOOKUP(TEXT(A20881,"00000"),'Hinta-alueet'!$A$2:$C$3750,3,FALSE)</f>
        <v>#N/A</v>
      </c>
    </row>
    <row r="20882" spans="1:7" x14ac:dyDescent="0.25">
      <c r="A20882" s="14"/>
      <c r="B20882" s="11"/>
      <c r="F20882" s="31" t="str">
        <f t="shared" si="325"/>
        <v>00000</v>
      </c>
      <c r="G20882" s="37" t="e">
        <f>VLOOKUP(TEXT(A20882,"00000"),'Hinta-alueet'!$A$2:$C$3750,3,FALSE)</f>
        <v>#N/A</v>
      </c>
    </row>
    <row r="20883" spans="1:7" x14ac:dyDescent="0.25">
      <c r="A20883" s="14"/>
      <c r="B20883" s="11"/>
      <c r="F20883" s="31" t="str">
        <f t="shared" ref="F20883:F20946" si="326">TEXT(A20883,"00000")</f>
        <v>00000</v>
      </c>
      <c r="G20883" s="37" t="e">
        <f>VLOOKUP(TEXT(A20883,"00000"),'Hinta-alueet'!$A$2:$C$3750,3,FALSE)</f>
        <v>#N/A</v>
      </c>
    </row>
    <row r="20884" spans="1:7" x14ac:dyDescent="0.25">
      <c r="A20884" s="14"/>
      <c r="B20884" s="11"/>
      <c r="F20884" s="31" t="str">
        <f t="shared" si="326"/>
        <v>00000</v>
      </c>
      <c r="G20884" s="37" t="e">
        <f>VLOOKUP(TEXT(A20884,"00000"),'Hinta-alueet'!$A$2:$C$3750,3,FALSE)</f>
        <v>#N/A</v>
      </c>
    </row>
    <row r="20885" spans="1:7" x14ac:dyDescent="0.25">
      <c r="A20885" s="14"/>
      <c r="B20885" s="11"/>
      <c r="F20885" s="31" t="str">
        <f t="shared" si="326"/>
        <v>00000</v>
      </c>
      <c r="G20885" s="37" t="e">
        <f>VLOOKUP(TEXT(A20885,"00000"),'Hinta-alueet'!$A$2:$C$3750,3,FALSE)</f>
        <v>#N/A</v>
      </c>
    </row>
    <row r="20886" spans="1:7" x14ac:dyDescent="0.25">
      <c r="A20886" s="14"/>
      <c r="B20886" s="11"/>
      <c r="F20886" s="31" t="str">
        <f t="shared" si="326"/>
        <v>00000</v>
      </c>
      <c r="G20886" s="37" t="e">
        <f>VLOOKUP(TEXT(A20886,"00000"),'Hinta-alueet'!$A$2:$C$3750,3,FALSE)</f>
        <v>#N/A</v>
      </c>
    </row>
    <row r="20887" spans="1:7" x14ac:dyDescent="0.25">
      <c r="A20887" s="14"/>
      <c r="B20887" s="11"/>
      <c r="F20887" s="31" t="str">
        <f t="shared" si="326"/>
        <v>00000</v>
      </c>
      <c r="G20887" s="37" t="e">
        <f>VLOOKUP(TEXT(A20887,"00000"),'Hinta-alueet'!$A$2:$C$3750,3,FALSE)</f>
        <v>#N/A</v>
      </c>
    </row>
    <row r="20888" spans="1:7" x14ac:dyDescent="0.25">
      <c r="A20888" s="14"/>
      <c r="B20888" s="11"/>
      <c r="F20888" s="31" t="str">
        <f t="shared" si="326"/>
        <v>00000</v>
      </c>
      <c r="G20888" s="37" t="e">
        <f>VLOOKUP(TEXT(A20888,"00000"),'Hinta-alueet'!$A$2:$C$3750,3,FALSE)</f>
        <v>#N/A</v>
      </c>
    </row>
    <row r="20889" spans="1:7" x14ac:dyDescent="0.25">
      <c r="A20889" s="14"/>
      <c r="B20889" s="11"/>
      <c r="F20889" s="31" t="str">
        <f t="shared" si="326"/>
        <v>00000</v>
      </c>
      <c r="G20889" s="37" t="e">
        <f>VLOOKUP(TEXT(A20889,"00000"),'Hinta-alueet'!$A$2:$C$3750,3,FALSE)</f>
        <v>#N/A</v>
      </c>
    </row>
    <row r="20890" spans="1:7" x14ac:dyDescent="0.25">
      <c r="A20890" s="14"/>
      <c r="B20890" s="11"/>
      <c r="F20890" s="31" t="str">
        <f t="shared" si="326"/>
        <v>00000</v>
      </c>
      <c r="G20890" s="37" t="e">
        <f>VLOOKUP(TEXT(A20890,"00000"),'Hinta-alueet'!$A$2:$C$3750,3,FALSE)</f>
        <v>#N/A</v>
      </c>
    </row>
    <row r="20891" spans="1:7" x14ac:dyDescent="0.25">
      <c r="A20891" s="14"/>
      <c r="B20891" s="11"/>
      <c r="F20891" s="31" t="str">
        <f t="shared" si="326"/>
        <v>00000</v>
      </c>
      <c r="G20891" s="37" t="e">
        <f>VLOOKUP(TEXT(A20891,"00000"),'Hinta-alueet'!$A$2:$C$3750,3,FALSE)</f>
        <v>#N/A</v>
      </c>
    </row>
    <row r="20892" spans="1:7" x14ac:dyDescent="0.25">
      <c r="A20892" s="14"/>
      <c r="B20892" s="11"/>
      <c r="F20892" s="31" t="str">
        <f t="shared" si="326"/>
        <v>00000</v>
      </c>
      <c r="G20892" s="37" t="e">
        <f>VLOOKUP(TEXT(A20892,"00000"),'Hinta-alueet'!$A$2:$C$3750,3,FALSE)</f>
        <v>#N/A</v>
      </c>
    </row>
    <row r="20893" spans="1:7" x14ac:dyDescent="0.25">
      <c r="A20893" s="14"/>
      <c r="B20893" s="11"/>
      <c r="F20893" s="31" t="str">
        <f t="shared" si="326"/>
        <v>00000</v>
      </c>
      <c r="G20893" s="37" t="e">
        <f>VLOOKUP(TEXT(A20893,"00000"),'Hinta-alueet'!$A$2:$C$3750,3,FALSE)</f>
        <v>#N/A</v>
      </c>
    </row>
    <row r="20894" spans="1:7" x14ac:dyDescent="0.25">
      <c r="A20894" s="14"/>
      <c r="B20894" s="11"/>
      <c r="F20894" s="31" t="str">
        <f t="shared" si="326"/>
        <v>00000</v>
      </c>
      <c r="G20894" s="37" t="e">
        <f>VLOOKUP(TEXT(A20894,"00000"),'Hinta-alueet'!$A$2:$C$3750,3,FALSE)</f>
        <v>#N/A</v>
      </c>
    </row>
    <row r="20895" spans="1:7" x14ac:dyDescent="0.25">
      <c r="A20895" s="14"/>
      <c r="B20895" s="11"/>
      <c r="F20895" s="31" t="str">
        <f t="shared" si="326"/>
        <v>00000</v>
      </c>
      <c r="G20895" s="37" t="e">
        <f>VLOOKUP(TEXT(A20895,"00000"),'Hinta-alueet'!$A$2:$C$3750,3,FALSE)</f>
        <v>#N/A</v>
      </c>
    </row>
    <row r="20896" spans="1:7" x14ac:dyDescent="0.25">
      <c r="A20896" s="14"/>
      <c r="B20896" s="11"/>
      <c r="F20896" s="31" t="str">
        <f t="shared" si="326"/>
        <v>00000</v>
      </c>
      <c r="G20896" s="37" t="e">
        <f>VLOOKUP(TEXT(A20896,"00000"),'Hinta-alueet'!$A$2:$C$3750,3,FALSE)</f>
        <v>#N/A</v>
      </c>
    </row>
    <row r="20897" spans="1:7" x14ac:dyDescent="0.25">
      <c r="A20897" s="14"/>
      <c r="B20897" s="11"/>
      <c r="F20897" s="31" t="str">
        <f t="shared" si="326"/>
        <v>00000</v>
      </c>
      <c r="G20897" s="37" t="e">
        <f>VLOOKUP(TEXT(A20897,"00000"),'Hinta-alueet'!$A$2:$C$3750,3,FALSE)</f>
        <v>#N/A</v>
      </c>
    </row>
    <row r="20898" spans="1:7" x14ac:dyDescent="0.25">
      <c r="A20898" s="14"/>
      <c r="B20898" s="11"/>
      <c r="F20898" s="31" t="str">
        <f t="shared" si="326"/>
        <v>00000</v>
      </c>
      <c r="G20898" s="37" t="e">
        <f>VLOOKUP(TEXT(A20898,"00000"),'Hinta-alueet'!$A$2:$C$3750,3,FALSE)</f>
        <v>#N/A</v>
      </c>
    </row>
    <row r="20899" spans="1:7" x14ac:dyDescent="0.25">
      <c r="A20899" s="14"/>
      <c r="B20899" s="11"/>
      <c r="F20899" s="31" t="str">
        <f t="shared" si="326"/>
        <v>00000</v>
      </c>
      <c r="G20899" s="37" t="e">
        <f>VLOOKUP(TEXT(A20899,"00000"),'Hinta-alueet'!$A$2:$C$3750,3,FALSE)</f>
        <v>#N/A</v>
      </c>
    </row>
    <row r="20900" spans="1:7" x14ac:dyDescent="0.25">
      <c r="A20900" s="14"/>
      <c r="B20900" s="11"/>
      <c r="F20900" s="31" t="str">
        <f t="shared" si="326"/>
        <v>00000</v>
      </c>
      <c r="G20900" s="37" t="e">
        <f>VLOOKUP(TEXT(A20900,"00000"),'Hinta-alueet'!$A$2:$C$3750,3,FALSE)</f>
        <v>#N/A</v>
      </c>
    </row>
    <row r="20901" spans="1:7" x14ac:dyDescent="0.25">
      <c r="A20901" s="14"/>
      <c r="B20901" s="11"/>
      <c r="F20901" s="31" t="str">
        <f t="shared" si="326"/>
        <v>00000</v>
      </c>
      <c r="G20901" s="37" t="e">
        <f>VLOOKUP(TEXT(A20901,"00000"),'Hinta-alueet'!$A$2:$C$3750,3,FALSE)</f>
        <v>#N/A</v>
      </c>
    </row>
    <row r="20902" spans="1:7" x14ac:dyDescent="0.25">
      <c r="A20902" s="14"/>
      <c r="B20902" s="11"/>
      <c r="F20902" s="31" t="str">
        <f t="shared" si="326"/>
        <v>00000</v>
      </c>
      <c r="G20902" s="37" t="e">
        <f>VLOOKUP(TEXT(A20902,"00000"),'Hinta-alueet'!$A$2:$C$3750,3,FALSE)</f>
        <v>#N/A</v>
      </c>
    </row>
    <row r="20903" spans="1:7" x14ac:dyDescent="0.25">
      <c r="A20903" s="14"/>
      <c r="B20903" s="11"/>
      <c r="F20903" s="31" t="str">
        <f t="shared" si="326"/>
        <v>00000</v>
      </c>
      <c r="G20903" s="37" t="e">
        <f>VLOOKUP(TEXT(A20903,"00000"),'Hinta-alueet'!$A$2:$C$3750,3,FALSE)</f>
        <v>#N/A</v>
      </c>
    </row>
    <row r="20904" spans="1:7" x14ac:dyDescent="0.25">
      <c r="A20904" s="14"/>
      <c r="B20904" s="11"/>
      <c r="F20904" s="31" t="str">
        <f t="shared" si="326"/>
        <v>00000</v>
      </c>
      <c r="G20904" s="37" t="e">
        <f>VLOOKUP(TEXT(A20904,"00000"),'Hinta-alueet'!$A$2:$C$3750,3,FALSE)</f>
        <v>#N/A</v>
      </c>
    </row>
    <row r="20905" spans="1:7" x14ac:dyDescent="0.25">
      <c r="A20905" s="14"/>
      <c r="B20905" s="11"/>
      <c r="F20905" s="31" t="str">
        <f t="shared" si="326"/>
        <v>00000</v>
      </c>
      <c r="G20905" s="37" t="e">
        <f>VLOOKUP(TEXT(A20905,"00000"),'Hinta-alueet'!$A$2:$C$3750,3,FALSE)</f>
        <v>#N/A</v>
      </c>
    </row>
    <row r="20906" spans="1:7" x14ac:dyDescent="0.25">
      <c r="A20906" s="14"/>
      <c r="B20906" s="11"/>
      <c r="F20906" s="31" t="str">
        <f t="shared" si="326"/>
        <v>00000</v>
      </c>
      <c r="G20906" s="37" t="e">
        <f>VLOOKUP(TEXT(A20906,"00000"),'Hinta-alueet'!$A$2:$C$3750,3,FALSE)</f>
        <v>#N/A</v>
      </c>
    </row>
    <row r="20907" spans="1:7" x14ac:dyDescent="0.25">
      <c r="A20907" s="14"/>
      <c r="B20907" s="11"/>
      <c r="F20907" s="31" t="str">
        <f t="shared" si="326"/>
        <v>00000</v>
      </c>
      <c r="G20907" s="37" t="e">
        <f>VLOOKUP(TEXT(A20907,"00000"),'Hinta-alueet'!$A$2:$C$3750,3,FALSE)</f>
        <v>#N/A</v>
      </c>
    </row>
    <row r="20908" spans="1:7" x14ac:dyDescent="0.25">
      <c r="A20908" s="14"/>
      <c r="B20908" s="11"/>
      <c r="F20908" s="31" t="str">
        <f t="shared" si="326"/>
        <v>00000</v>
      </c>
      <c r="G20908" s="37" t="e">
        <f>VLOOKUP(TEXT(A20908,"00000"),'Hinta-alueet'!$A$2:$C$3750,3,FALSE)</f>
        <v>#N/A</v>
      </c>
    </row>
    <row r="20909" spans="1:7" x14ac:dyDescent="0.25">
      <c r="A20909" s="14"/>
      <c r="B20909" s="11"/>
      <c r="F20909" s="31" t="str">
        <f t="shared" si="326"/>
        <v>00000</v>
      </c>
      <c r="G20909" s="37" t="e">
        <f>VLOOKUP(TEXT(A20909,"00000"),'Hinta-alueet'!$A$2:$C$3750,3,FALSE)</f>
        <v>#N/A</v>
      </c>
    </row>
    <row r="20910" spans="1:7" x14ac:dyDescent="0.25">
      <c r="A20910" s="14"/>
      <c r="B20910" s="11"/>
      <c r="F20910" s="31" t="str">
        <f t="shared" si="326"/>
        <v>00000</v>
      </c>
      <c r="G20910" s="37" t="e">
        <f>VLOOKUP(TEXT(A20910,"00000"),'Hinta-alueet'!$A$2:$C$3750,3,FALSE)</f>
        <v>#N/A</v>
      </c>
    </row>
    <row r="20911" spans="1:7" x14ac:dyDescent="0.25">
      <c r="A20911" s="14"/>
      <c r="B20911" s="11"/>
      <c r="F20911" s="31" t="str">
        <f t="shared" si="326"/>
        <v>00000</v>
      </c>
      <c r="G20911" s="37" t="e">
        <f>VLOOKUP(TEXT(A20911,"00000"),'Hinta-alueet'!$A$2:$C$3750,3,FALSE)</f>
        <v>#N/A</v>
      </c>
    </row>
    <row r="20912" spans="1:7" x14ac:dyDescent="0.25">
      <c r="A20912" s="14"/>
      <c r="B20912" s="11"/>
      <c r="F20912" s="31" t="str">
        <f t="shared" si="326"/>
        <v>00000</v>
      </c>
      <c r="G20912" s="37" t="e">
        <f>VLOOKUP(TEXT(A20912,"00000"),'Hinta-alueet'!$A$2:$C$3750,3,FALSE)</f>
        <v>#N/A</v>
      </c>
    </row>
    <row r="20913" spans="1:7" x14ac:dyDescent="0.25">
      <c r="A20913" s="14"/>
      <c r="B20913" s="11"/>
      <c r="F20913" s="31" t="str">
        <f t="shared" si="326"/>
        <v>00000</v>
      </c>
      <c r="G20913" s="37" t="e">
        <f>VLOOKUP(TEXT(A20913,"00000"),'Hinta-alueet'!$A$2:$C$3750,3,FALSE)</f>
        <v>#N/A</v>
      </c>
    </row>
    <row r="20914" spans="1:7" x14ac:dyDescent="0.25">
      <c r="A20914" s="14"/>
      <c r="B20914" s="11"/>
      <c r="F20914" s="31" t="str">
        <f t="shared" si="326"/>
        <v>00000</v>
      </c>
      <c r="G20914" s="37" t="e">
        <f>VLOOKUP(TEXT(A20914,"00000"),'Hinta-alueet'!$A$2:$C$3750,3,FALSE)</f>
        <v>#N/A</v>
      </c>
    </row>
    <row r="20915" spans="1:7" x14ac:dyDescent="0.25">
      <c r="A20915" s="14"/>
      <c r="B20915" s="11"/>
      <c r="F20915" s="31" t="str">
        <f t="shared" si="326"/>
        <v>00000</v>
      </c>
      <c r="G20915" s="37" t="e">
        <f>VLOOKUP(TEXT(A20915,"00000"),'Hinta-alueet'!$A$2:$C$3750,3,FALSE)</f>
        <v>#N/A</v>
      </c>
    </row>
    <row r="20916" spans="1:7" x14ac:dyDescent="0.25">
      <c r="A20916" s="14"/>
      <c r="B20916" s="11"/>
      <c r="F20916" s="31" t="str">
        <f t="shared" si="326"/>
        <v>00000</v>
      </c>
      <c r="G20916" s="37" t="e">
        <f>VLOOKUP(TEXT(A20916,"00000"),'Hinta-alueet'!$A$2:$C$3750,3,FALSE)</f>
        <v>#N/A</v>
      </c>
    </row>
    <row r="20917" spans="1:7" x14ac:dyDescent="0.25">
      <c r="A20917" s="14"/>
      <c r="B20917" s="11"/>
      <c r="F20917" s="31" t="str">
        <f t="shared" si="326"/>
        <v>00000</v>
      </c>
      <c r="G20917" s="37" t="e">
        <f>VLOOKUP(TEXT(A20917,"00000"),'Hinta-alueet'!$A$2:$C$3750,3,FALSE)</f>
        <v>#N/A</v>
      </c>
    </row>
    <row r="20918" spans="1:7" x14ac:dyDescent="0.25">
      <c r="A20918" s="14"/>
      <c r="B20918" s="11"/>
      <c r="F20918" s="31" t="str">
        <f t="shared" si="326"/>
        <v>00000</v>
      </c>
      <c r="G20918" s="37" t="e">
        <f>VLOOKUP(TEXT(A20918,"00000"),'Hinta-alueet'!$A$2:$C$3750,3,FALSE)</f>
        <v>#N/A</v>
      </c>
    </row>
    <row r="20919" spans="1:7" x14ac:dyDescent="0.25">
      <c r="A20919" s="14"/>
      <c r="B20919" s="11"/>
      <c r="F20919" s="31" t="str">
        <f t="shared" si="326"/>
        <v>00000</v>
      </c>
      <c r="G20919" s="37" t="e">
        <f>VLOOKUP(TEXT(A20919,"00000"),'Hinta-alueet'!$A$2:$C$3750,3,FALSE)</f>
        <v>#N/A</v>
      </c>
    </row>
    <row r="20920" spans="1:7" x14ac:dyDescent="0.25">
      <c r="A20920" s="14"/>
      <c r="B20920" s="11"/>
      <c r="F20920" s="31" t="str">
        <f t="shared" si="326"/>
        <v>00000</v>
      </c>
      <c r="G20920" s="37" t="e">
        <f>VLOOKUP(TEXT(A20920,"00000"),'Hinta-alueet'!$A$2:$C$3750,3,FALSE)</f>
        <v>#N/A</v>
      </c>
    </row>
    <row r="20921" spans="1:7" x14ac:dyDescent="0.25">
      <c r="A20921" s="14"/>
      <c r="B20921" s="11"/>
      <c r="F20921" s="31" t="str">
        <f t="shared" si="326"/>
        <v>00000</v>
      </c>
      <c r="G20921" s="37" t="e">
        <f>VLOOKUP(TEXT(A20921,"00000"),'Hinta-alueet'!$A$2:$C$3750,3,FALSE)</f>
        <v>#N/A</v>
      </c>
    </row>
    <row r="20922" spans="1:7" x14ac:dyDescent="0.25">
      <c r="A20922" s="14"/>
      <c r="B20922" s="11"/>
      <c r="F20922" s="31" t="str">
        <f t="shared" si="326"/>
        <v>00000</v>
      </c>
      <c r="G20922" s="37" t="e">
        <f>VLOOKUP(TEXT(A20922,"00000"),'Hinta-alueet'!$A$2:$C$3750,3,FALSE)</f>
        <v>#N/A</v>
      </c>
    </row>
    <row r="20923" spans="1:7" x14ac:dyDescent="0.25">
      <c r="A20923" s="14"/>
      <c r="B20923" s="11"/>
      <c r="F20923" s="31" t="str">
        <f t="shared" si="326"/>
        <v>00000</v>
      </c>
      <c r="G20923" s="37" t="e">
        <f>VLOOKUP(TEXT(A20923,"00000"),'Hinta-alueet'!$A$2:$C$3750,3,FALSE)</f>
        <v>#N/A</v>
      </c>
    </row>
    <row r="20924" spans="1:7" x14ac:dyDescent="0.25">
      <c r="A20924" s="14"/>
      <c r="B20924" s="11"/>
      <c r="F20924" s="31" t="str">
        <f t="shared" si="326"/>
        <v>00000</v>
      </c>
      <c r="G20924" s="37" t="e">
        <f>VLOOKUP(TEXT(A20924,"00000"),'Hinta-alueet'!$A$2:$C$3750,3,FALSE)</f>
        <v>#N/A</v>
      </c>
    </row>
    <row r="20925" spans="1:7" x14ac:dyDescent="0.25">
      <c r="A20925" s="14"/>
      <c r="B20925" s="11"/>
      <c r="F20925" s="31" t="str">
        <f t="shared" si="326"/>
        <v>00000</v>
      </c>
      <c r="G20925" s="37" t="e">
        <f>VLOOKUP(TEXT(A20925,"00000"),'Hinta-alueet'!$A$2:$C$3750,3,FALSE)</f>
        <v>#N/A</v>
      </c>
    </row>
    <row r="20926" spans="1:7" x14ac:dyDescent="0.25">
      <c r="A20926" s="14"/>
      <c r="B20926" s="11"/>
      <c r="F20926" s="31" t="str">
        <f t="shared" si="326"/>
        <v>00000</v>
      </c>
      <c r="G20926" s="37" t="e">
        <f>VLOOKUP(TEXT(A20926,"00000"),'Hinta-alueet'!$A$2:$C$3750,3,FALSE)</f>
        <v>#N/A</v>
      </c>
    </row>
    <row r="20927" spans="1:7" x14ac:dyDescent="0.25">
      <c r="A20927" s="14"/>
      <c r="B20927" s="11"/>
      <c r="F20927" s="31" t="str">
        <f t="shared" si="326"/>
        <v>00000</v>
      </c>
      <c r="G20927" s="37" t="e">
        <f>VLOOKUP(TEXT(A20927,"00000"),'Hinta-alueet'!$A$2:$C$3750,3,FALSE)</f>
        <v>#N/A</v>
      </c>
    </row>
    <row r="20928" spans="1:7" x14ac:dyDescent="0.25">
      <c r="A20928" s="14"/>
      <c r="B20928" s="11"/>
      <c r="F20928" s="31" t="str">
        <f t="shared" si="326"/>
        <v>00000</v>
      </c>
      <c r="G20928" s="37" t="e">
        <f>VLOOKUP(TEXT(A20928,"00000"),'Hinta-alueet'!$A$2:$C$3750,3,FALSE)</f>
        <v>#N/A</v>
      </c>
    </row>
    <row r="20929" spans="1:7" x14ac:dyDescent="0.25">
      <c r="A20929" s="14"/>
      <c r="B20929" s="11"/>
      <c r="F20929" s="31" t="str">
        <f t="shared" si="326"/>
        <v>00000</v>
      </c>
      <c r="G20929" s="37" t="e">
        <f>VLOOKUP(TEXT(A20929,"00000"),'Hinta-alueet'!$A$2:$C$3750,3,FALSE)</f>
        <v>#N/A</v>
      </c>
    </row>
    <row r="20930" spans="1:7" x14ac:dyDescent="0.25">
      <c r="A20930" s="14"/>
      <c r="B20930" s="11"/>
      <c r="F20930" s="31" t="str">
        <f t="shared" si="326"/>
        <v>00000</v>
      </c>
      <c r="G20930" s="37" t="e">
        <f>VLOOKUP(TEXT(A20930,"00000"),'Hinta-alueet'!$A$2:$C$3750,3,FALSE)</f>
        <v>#N/A</v>
      </c>
    </row>
    <row r="20931" spans="1:7" x14ac:dyDescent="0.25">
      <c r="A20931" s="14"/>
      <c r="B20931" s="11"/>
      <c r="F20931" s="31" t="str">
        <f t="shared" si="326"/>
        <v>00000</v>
      </c>
      <c r="G20931" s="37" t="e">
        <f>VLOOKUP(TEXT(A20931,"00000"),'Hinta-alueet'!$A$2:$C$3750,3,FALSE)</f>
        <v>#N/A</v>
      </c>
    </row>
    <row r="20932" spans="1:7" x14ac:dyDescent="0.25">
      <c r="A20932" s="14"/>
      <c r="B20932" s="11"/>
      <c r="F20932" s="31" t="str">
        <f t="shared" si="326"/>
        <v>00000</v>
      </c>
      <c r="G20932" s="37" t="e">
        <f>VLOOKUP(TEXT(A20932,"00000"),'Hinta-alueet'!$A$2:$C$3750,3,FALSE)</f>
        <v>#N/A</v>
      </c>
    </row>
    <row r="20933" spans="1:7" x14ac:dyDescent="0.25">
      <c r="A20933" s="14"/>
      <c r="B20933" s="11"/>
      <c r="F20933" s="31" t="str">
        <f t="shared" si="326"/>
        <v>00000</v>
      </c>
      <c r="G20933" s="37" t="e">
        <f>VLOOKUP(TEXT(A20933,"00000"),'Hinta-alueet'!$A$2:$C$3750,3,FALSE)</f>
        <v>#N/A</v>
      </c>
    </row>
    <row r="20934" spans="1:7" x14ac:dyDescent="0.25">
      <c r="A20934" s="14"/>
      <c r="B20934" s="11"/>
      <c r="F20934" s="31" t="str">
        <f t="shared" si="326"/>
        <v>00000</v>
      </c>
      <c r="G20934" s="37" t="e">
        <f>VLOOKUP(TEXT(A20934,"00000"),'Hinta-alueet'!$A$2:$C$3750,3,FALSE)</f>
        <v>#N/A</v>
      </c>
    </row>
    <row r="20935" spans="1:7" x14ac:dyDescent="0.25">
      <c r="A20935" s="14"/>
      <c r="B20935" s="11"/>
      <c r="F20935" s="31" t="str">
        <f t="shared" si="326"/>
        <v>00000</v>
      </c>
      <c r="G20935" s="37" t="e">
        <f>VLOOKUP(TEXT(A20935,"00000"),'Hinta-alueet'!$A$2:$C$3750,3,FALSE)</f>
        <v>#N/A</v>
      </c>
    </row>
    <row r="20936" spans="1:7" x14ac:dyDescent="0.25">
      <c r="A20936" s="14"/>
      <c r="B20936" s="11"/>
      <c r="F20936" s="31" t="str">
        <f t="shared" si="326"/>
        <v>00000</v>
      </c>
      <c r="G20936" s="37" t="e">
        <f>VLOOKUP(TEXT(A20936,"00000"),'Hinta-alueet'!$A$2:$C$3750,3,FALSE)</f>
        <v>#N/A</v>
      </c>
    </row>
    <row r="20937" spans="1:7" x14ac:dyDescent="0.25">
      <c r="A20937" s="14"/>
      <c r="B20937" s="11"/>
      <c r="F20937" s="31" t="str">
        <f t="shared" si="326"/>
        <v>00000</v>
      </c>
      <c r="G20937" s="37" t="e">
        <f>VLOOKUP(TEXT(A20937,"00000"),'Hinta-alueet'!$A$2:$C$3750,3,FALSE)</f>
        <v>#N/A</v>
      </c>
    </row>
    <row r="20938" spans="1:7" x14ac:dyDescent="0.25">
      <c r="A20938" s="14"/>
      <c r="B20938" s="11"/>
      <c r="F20938" s="31" t="str">
        <f t="shared" si="326"/>
        <v>00000</v>
      </c>
      <c r="G20938" s="37" t="e">
        <f>VLOOKUP(TEXT(A20938,"00000"),'Hinta-alueet'!$A$2:$C$3750,3,FALSE)</f>
        <v>#N/A</v>
      </c>
    </row>
    <row r="20939" spans="1:7" x14ac:dyDescent="0.25">
      <c r="A20939" s="14"/>
      <c r="B20939" s="11"/>
      <c r="F20939" s="31" t="str">
        <f t="shared" si="326"/>
        <v>00000</v>
      </c>
      <c r="G20939" s="37" t="e">
        <f>VLOOKUP(TEXT(A20939,"00000"),'Hinta-alueet'!$A$2:$C$3750,3,FALSE)</f>
        <v>#N/A</v>
      </c>
    </row>
    <row r="20940" spans="1:7" x14ac:dyDescent="0.25">
      <c r="A20940" s="14"/>
      <c r="B20940" s="11"/>
      <c r="F20940" s="31" t="str">
        <f t="shared" si="326"/>
        <v>00000</v>
      </c>
      <c r="G20940" s="37" t="e">
        <f>VLOOKUP(TEXT(A20940,"00000"),'Hinta-alueet'!$A$2:$C$3750,3,FALSE)</f>
        <v>#N/A</v>
      </c>
    </row>
    <row r="20941" spans="1:7" x14ac:dyDescent="0.25">
      <c r="A20941" s="14"/>
      <c r="B20941" s="11"/>
      <c r="F20941" s="31" t="str">
        <f t="shared" si="326"/>
        <v>00000</v>
      </c>
      <c r="G20941" s="37" t="e">
        <f>VLOOKUP(TEXT(A20941,"00000"),'Hinta-alueet'!$A$2:$C$3750,3,FALSE)</f>
        <v>#N/A</v>
      </c>
    </row>
    <row r="20942" spans="1:7" x14ac:dyDescent="0.25">
      <c r="A20942" s="14"/>
      <c r="B20942" s="11"/>
      <c r="F20942" s="31" t="str">
        <f t="shared" si="326"/>
        <v>00000</v>
      </c>
      <c r="G20942" s="37" t="e">
        <f>VLOOKUP(TEXT(A20942,"00000"),'Hinta-alueet'!$A$2:$C$3750,3,FALSE)</f>
        <v>#N/A</v>
      </c>
    </row>
    <row r="20943" spans="1:7" x14ac:dyDescent="0.25">
      <c r="A20943" s="14"/>
      <c r="B20943" s="11"/>
      <c r="F20943" s="31" t="str">
        <f t="shared" si="326"/>
        <v>00000</v>
      </c>
      <c r="G20943" s="37" t="e">
        <f>VLOOKUP(TEXT(A20943,"00000"),'Hinta-alueet'!$A$2:$C$3750,3,FALSE)</f>
        <v>#N/A</v>
      </c>
    </row>
    <row r="20944" spans="1:7" x14ac:dyDescent="0.25">
      <c r="A20944" s="14"/>
      <c r="B20944" s="11"/>
      <c r="F20944" s="31" t="str">
        <f t="shared" si="326"/>
        <v>00000</v>
      </c>
      <c r="G20944" s="37" t="e">
        <f>VLOOKUP(TEXT(A20944,"00000"),'Hinta-alueet'!$A$2:$C$3750,3,FALSE)</f>
        <v>#N/A</v>
      </c>
    </row>
    <row r="20945" spans="1:7" x14ac:dyDescent="0.25">
      <c r="A20945" s="14"/>
      <c r="B20945" s="11"/>
      <c r="F20945" s="31" t="str">
        <f t="shared" si="326"/>
        <v>00000</v>
      </c>
      <c r="G20945" s="37" t="e">
        <f>VLOOKUP(TEXT(A20945,"00000"),'Hinta-alueet'!$A$2:$C$3750,3,FALSE)</f>
        <v>#N/A</v>
      </c>
    </row>
    <row r="20946" spans="1:7" x14ac:dyDescent="0.25">
      <c r="A20946" s="14"/>
      <c r="B20946" s="11"/>
      <c r="F20946" s="31" t="str">
        <f t="shared" si="326"/>
        <v>00000</v>
      </c>
      <c r="G20946" s="37" t="e">
        <f>VLOOKUP(TEXT(A20946,"00000"),'Hinta-alueet'!$A$2:$C$3750,3,FALSE)</f>
        <v>#N/A</v>
      </c>
    </row>
    <row r="20947" spans="1:7" x14ac:dyDescent="0.25">
      <c r="A20947" s="14"/>
      <c r="B20947" s="11"/>
      <c r="F20947" s="31" t="str">
        <f t="shared" ref="F20947:F21010" si="327">TEXT(A20947,"00000")</f>
        <v>00000</v>
      </c>
      <c r="G20947" s="37" t="e">
        <f>VLOOKUP(TEXT(A20947,"00000"),'Hinta-alueet'!$A$2:$C$3750,3,FALSE)</f>
        <v>#N/A</v>
      </c>
    </row>
    <row r="20948" spans="1:7" x14ac:dyDescent="0.25">
      <c r="A20948" s="14"/>
      <c r="B20948" s="11"/>
      <c r="F20948" s="31" t="str">
        <f t="shared" si="327"/>
        <v>00000</v>
      </c>
      <c r="G20948" s="37" t="e">
        <f>VLOOKUP(TEXT(A20948,"00000"),'Hinta-alueet'!$A$2:$C$3750,3,FALSE)</f>
        <v>#N/A</v>
      </c>
    </row>
    <row r="20949" spans="1:7" x14ac:dyDescent="0.25">
      <c r="A20949" s="14"/>
      <c r="B20949" s="11"/>
      <c r="F20949" s="31" t="str">
        <f t="shared" si="327"/>
        <v>00000</v>
      </c>
      <c r="G20949" s="37" t="e">
        <f>VLOOKUP(TEXT(A20949,"00000"),'Hinta-alueet'!$A$2:$C$3750,3,FALSE)</f>
        <v>#N/A</v>
      </c>
    </row>
    <row r="20950" spans="1:7" x14ac:dyDescent="0.25">
      <c r="A20950" s="14"/>
      <c r="B20950" s="11"/>
      <c r="F20950" s="31" t="str">
        <f t="shared" si="327"/>
        <v>00000</v>
      </c>
      <c r="G20950" s="37" t="e">
        <f>VLOOKUP(TEXT(A20950,"00000"),'Hinta-alueet'!$A$2:$C$3750,3,FALSE)</f>
        <v>#N/A</v>
      </c>
    </row>
    <row r="20951" spans="1:7" x14ac:dyDescent="0.25">
      <c r="A20951" s="14"/>
      <c r="B20951" s="11"/>
      <c r="F20951" s="31" t="str">
        <f t="shared" si="327"/>
        <v>00000</v>
      </c>
      <c r="G20951" s="37" t="e">
        <f>VLOOKUP(TEXT(A20951,"00000"),'Hinta-alueet'!$A$2:$C$3750,3,FALSE)</f>
        <v>#N/A</v>
      </c>
    </row>
    <row r="20952" spans="1:7" x14ac:dyDescent="0.25">
      <c r="A20952" s="14"/>
      <c r="B20952" s="11"/>
      <c r="F20952" s="31" t="str">
        <f t="shared" si="327"/>
        <v>00000</v>
      </c>
      <c r="G20952" s="37" t="e">
        <f>VLOOKUP(TEXT(A20952,"00000"),'Hinta-alueet'!$A$2:$C$3750,3,FALSE)</f>
        <v>#N/A</v>
      </c>
    </row>
    <row r="20953" spans="1:7" x14ac:dyDescent="0.25">
      <c r="A20953" s="14"/>
      <c r="B20953" s="11"/>
      <c r="F20953" s="31" t="str">
        <f t="shared" si="327"/>
        <v>00000</v>
      </c>
      <c r="G20953" s="37" t="e">
        <f>VLOOKUP(TEXT(A20953,"00000"),'Hinta-alueet'!$A$2:$C$3750,3,FALSE)</f>
        <v>#N/A</v>
      </c>
    </row>
    <row r="20954" spans="1:7" x14ac:dyDescent="0.25">
      <c r="A20954" s="14"/>
      <c r="B20954" s="11"/>
      <c r="F20954" s="31" t="str">
        <f t="shared" si="327"/>
        <v>00000</v>
      </c>
      <c r="G20954" s="37" t="e">
        <f>VLOOKUP(TEXT(A20954,"00000"),'Hinta-alueet'!$A$2:$C$3750,3,FALSE)</f>
        <v>#N/A</v>
      </c>
    </row>
    <row r="20955" spans="1:7" x14ac:dyDescent="0.25">
      <c r="A20955" s="14"/>
      <c r="B20955" s="11"/>
      <c r="F20955" s="31" t="str">
        <f t="shared" si="327"/>
        <v>00000</v>
      </c>
      <c r="G20955" s="37" t="e">
        <f>VLOOKUP(TEXT(A20955,"00000"),'Hinta-alueet'!$A$2:$C$3750,3,FALSE)</f>
        <v>#N/A</v>
      </c>
    </row>
    <row r="20956" spans="1:7" x14ac:dyDescent="0.25">
      <c r="A20956" s="14"/>
      <c r="B20956" s="11"/>
      <c r="F20956" s="31" t="str">
        <f t="shared" si="327"/>
        <v>00000</v>
      </c>
      <c r="G20956" s="37" t="e">
        <f>VLOOKUP(TEXT(A20956,"00000"),'Hinta-alueet'!$A$2:$C$3750,3,FALSE)</f>
        <v>#N/A</v>
      </c>
    </row>
    <row r="20957" spans="1:7" x14ac:dyDescent="0.25">
      <c r="A20957" s="14"/>
      <c r="B20957" s="11"/>
      <c r="F20957" s="31" t="str">
        <f t="shared" si="327"/>
        <v>00000</v>
      </c>
      <c r="G20957" s="37" t="e">
        <f>VLOOKUP(TEXT(A20957,"00000"),'Hinta-alueet'!$A$2:$C$3750,3,FALSE)</f>
        <v>#N/A</v>
      </c>
    </row>
    <row r="20958" spans="1:7" x14ac:dyDescent="0.25">
      <c r="A20958" s="14"/>
      <c r="B20958" s="11"/>
      <c r="F20958" s="31" t="str">
        <f t="shared" si="327"/>
        <v>00000</v>
      </c>
      <c r="G20958" s="37" t="e">
        <f>VLOOKUP(TEXT(A20958,"00000"),'Hinta-alueet'!$A$2:$C$3750,3,FALSE)</f>
        <v>#N/A</v>
      </c>
    </row>
    <row r="20959" spans="1:7" x14ac:dyDescent="0.25">
      <c r="A20959" s="14"/>
      <c r="B20959" s="11"/>
      <c r="F20959" s="31" t="str">
        <f t="shared" si="327"/>
        <v>00000</v>
      </c>
      <c r="G20959" s="37" t="e">
        <f>VLOOKUP(TEXT(A20959,"00000"),'Hinta-alueet'!$A$2:$C$3750,3,FALSE)</f>
        <v>#N/A</v>
      </c>
    </row>
    <row r="20960" spans="1:7" x14ac:dyDescent="0.25">
      <c r="A20960" s="14"/>
      <c r="B20960" s="11"/>
      <c r="F20960" s="31" t="str">
        <f t="shared" si="327"/>
        <v>00000</v>
      </c>
      <c r="G20960" s="37" t="e">
        <f>VLOOKUP(TEXT(A20960,"00000"),'Hinta-alueet'!$A$2:$C$3750,3,FALSE)</f>
        <v>#N/A</v>
      </c>
    </row>
    <row r="20961" spans="1:7" x14ac:dyDescent="0.25">
      <c r="A20961" s="14"/>
      <c r="B20961" s="11"/>
      <c r="F20961" s="31" t="str">
        <f t="shared" si="327"/>
        <v>00000</v>
      </c>
      <c r="G20961" s="37" t="e">
        <f>VLOOKUP(TEXT(A20961,"00000"),'Hinta-alueet'!$A$2:$C$3750,3,FALSE)</f>
        <v>#N/A</v>
      </c>
    </row>
    <row r="20962" spans="1:7" x14ac:dyDescent="0.25">
      <c r="A20962" s="14"/>
      <c r="B20962" s="11"/>
      <c r="F20962" s="31" t="str">
        <f t="shared" si="327"/>
        <v>00000</v>
      </c>
      <c r="G20962" s="37" t="e">
        <f>VLOOKUP(TEXT(A20962,"00000"),'Hinta-alueet'!$A$2:$C$3750,3,FALSE)</f>
        <v>#N/A</v>
      </c>
    </row>
    <row r="20963" spans="1:7" x14ac:dyDescent="0.25">
      <c r="A20963" s="14"/>
      <c r="B20963" s="11"/>
      <c r="F20963" s="31" t="str">
        <f t="shared" si="327"/>
        <v>00000</v>
      </c>
      <c r="G20963" s="37" t="e">
        <f>VLOOKUP(TEXT(A20963,"00000"),'Hinta-alueet'!$A$2:$C$3750,3,FALSE)</f>
        <v>#N/A</v>
      </c>
    </row>
    <row r="20964" spans="1:7" x14ac:dyDescent="0.25">
      <c r="A20964" s="14"/>
      <c r="B20964" s="11"/>
      <c r="F20964" s="31" t="str">
        <f t="shared" si="327"/>
        <v>00000</v>
      </c>
      <c r="G20964" s="37" t="e">
        <f>VLOOKUP(TEXT(A20964,"00000"),'Hinta-alueet'!$A$2:$C$3750,3,FALSE)</f>
        <v>#N/A</v>
      </c>
    </row>
    <row r="20965" spans="1:7" x14ac:dyDescent="0.25">
      <c r="A20965" s="14"/>
      <c r="B20965" s="11"/>
      <c r="F20965" s="31" t="str">
        <f t="shared" si="327"/>
        <v>00000</v>
      </c>
      <c r="G20965" s="37" t="e">
        <f>VLOOKUP(TEXT(A20965,"00000"),'Hinta-alueet'!$A$2:$C$3750,3,FALSE)</f>
        <v>#N/A</v>
      </c>
    </row>
    <row r="20966" spans="1:7" x14ac:dyDescent="0.25">
      <c r="A20966" s="14"/>
      <c r="B20966" s="11"/>
      <c r="F20966" s="31" t="str">
        <f t="shared" si="327"/>
        <v>00000</v>
      </c>
      <c r="G20966" s="37" t="e">
        <f>VLOOKUP(TEXT(A20966,"00000"),'Hinta-alueet'!$A$2:$C$3750,3,FALSE)</f>
        <v>#N/A</v>
      </c>
    </row>
    <row r="20967" spans="1:7" x14ac:dyDescent="0.25">
      <c r="A20967" s="14"/>
      <c r="B20967" s="11"/>
      <c r="F20967" s="31" t="str">
        <f t="shared" si="327"/>
        <v>00000</v>
      </c>
      <c r="G20967" s="37" t="e">
        <f>VLOOKUP(TEXT(A20967,"00000"),'Hinta-alueet'!$A$2:$C$3750,3,FALSE)</f>
        <v>#N/A</v>
      </c>
    </row>
    <row r="20968" spans="1:7" x14ac:dyDescent="0.25">
      <c r="A20968" s="14"/>
      <c r="B20968" s="11"/>
      <c r="F20968" s="31" t="str">
        <f t="shared" si="327"/>
        <v>00000</v>
      </c>
      <c r="G20968" s="37" t="e">
        <f>VLOOKUP(TEXT(A20968,"00000"),'Hinta-alueet'!$A$2:$C$3750,3,FALSE)</f>
        <v>#N/A</v>
      </c>
    </row>
    <row r="20969" spans="1:7" x14ac:dyDescent="0.25">
      <c r="A20969" s="14"/>
      <c r="B20969" s="11"/>
      <c r="F20969" s="31" t="str">
        <f t="shared" si="327"/>
        <v>00000</v>
      </c>
      <c r="G20969" s="37" t="e">
        <f>VLOOKUP(TEXT(A20969,"00000"),'Hinta-alueet'!$A$2:$C$3750,3,FALSE)</f>
        <v>#N/A</v>
      </c>
    </row>
    <row r="20970" spans="1:7" x14ac:dyDescent="0.25">
      <c r="A20970" s="14"/>
      <c r="B20970" s="11"/>
      <c r="F20970" s="31" t="str">
        <f t="shared" si="327"/>
        <v>00000</v>
      </c>
      <c r="G20970" s="37" t="e">
        <f>VLOOKUP(TEXT(A20970,"00000"),'Hinta-alueet'!$A$2:$C$3750,3,FALSE)</f>
        <v>#N/A</v>
      </c>
    </row>
    <row r="20971" spans="1:7" x14ac:dyDescent="0.25">
      <c r="A20971" s="14"/>
      <c r="B20971" s="11"/>
      <c r="F20971" s="31" t="str">
        <f t="shared" si="327"/>
        <v>00000</v>
      </c>
      <c r="G20971" s="37" t="e">
        <f>VLOOKUP(TEXT(A20971,"00000"),'Hinta-alueet'!$A$2:$C$3750,3,FALSE)</f>
        <v>#N/A</v>
      </c>
    </row>
    <row r="20972" spans="1:7" x14ac:dyDescent="0.25">
      <c r="A20972" s="14"/>
      <c r="B20972" s="11"/>
      <c r="F20972" s="31" t="str">
        <f t="shared" si="327"/>
        <v>00000</v>
      </c>
      <c r="G20972" s="37" t="e">
        <f>VLOOKUP(TEXT(A20972,"00000"),'Hinta-alueet'!$A$2:$C$3750,3,FALSE)</f>
        <v>#N/A</v>
      </c>
    </row>
    <row r="20973" spans="1:7" x14ac:dyDescent="0.25">
      <c r="A20973" s="14"/>
      <c r="B20973" s="11"/>
      <c r="F20973" s="31" t="str">
        <f t="shared" si="327"/>
        <v>00000</v>
      </c>
      <c r="G20973" s="37" t="e">
        <f>VLOOKUP(TEXT(A20973,"00000"),'Hinta-alueet'!$A$2:$C$3750,3,FALSE)</f>
        <v>#N/A</v>
      </c>
    </row>
    <row r="20974" spans="1:7" x14ac:dyDescent="0.25">
      <c r="A20974" s="14"/>
      <c r="B20974" s="11"/>
      <c r="F20974" s="31" t="str">
        <f t="shared" si="327"/>
        <v>00000</v>
      </c>
      <c r="G20974" s="37" t="e">
        <f>VLOOKUP(TEXT(A20974,"00000"),'Hinta-alueet'!$A$2:$C$3750,3,FALSE)</f>
        <v>#N/A</v>
      </c>
    </row>
    <row r="20975" spans="1:7" x14ac:dyDescent="0.25">
      <c r="A20975" s="14"/>
      <c r="B20975" s="11"/>
      <c r="F20975" s="31" t="str">
        <f t="shared" si="327"/>
        <v>00000</v>
      </c>
      <c r="G20975" s="37" t="e">
        <f>VLOOKUP(TEXT(A20975,"00000"),'Hinta-alueet'!$A$2:$C$3750,3,FALSE)</f>
        <v>#N/A</v>
      </c>
    </row>
    <row r="20976" spans="1:7" x14ac:dyDescent="0.25">
      <c r="A20976" s="14"/>
      <c r="B20976" s="11"/>
      <c r="F20976" s="31" t="str">
        <f t="shared" si="327"/>
        <v>00000</v>
      </c>
      <c r="G20976" s="37" t="e">
        <f>VLOOKUP(TEXT(A20976,"00000"),'Hinta-alueet'!$A$2:$C$3750,3,FALSE)</f>
        <v>#N/A</v>
      </c>
    </row>
    <row r="20977" spans="1:7" x14ac:dyDescent="0.25">
      <c r="A20977" s="14"/>
      <c r="B20977" s="11"/>
      <c r="F20977" s="31" t="str">
        <f t="shared" si="327"/>
        <v>00000</v>
      </c>
      <c r="G20977" s="37" t="e">
        <f>VLOOKUP(TEXT(A20977,"00000"),'Hinta-alueet'!$A$2:$C$3750,3,FALSE)</f>
        <v>#N/A</v>
      </c>
    </row>
    <row r="20978" spans="1:7" x14ac:dyDescent="0.25">
      <c r="A20978" s="14"/>
      <c r="B20978" s="11"/>
      <c r="F20978" s="31" t="str">
        <f t="shared" si="327"/>
        <v>00000</v>
      </c>
      <c r="G20978" s="37" t="e">
        <f>VLOOKUP(TEXT(A20978,"00000"),'Hinta-alueet'!$A$2:$C$3750,3,FALSE)</f>
        <v>#N/A</v>
      </c>
    </row>
    <row r="20979" spans="1:7" x14ac:dyDescent="0.25">
      <c r="A20979" s="14"/>
      <c r="B20979" s="11"/>
      <c r="F20979" s="31" t="str">
        <f t="shared" si="327"/>
        <v>00000</v>
      </c>
      <c r="G20979" s="37" t="e">
        <f>VLOOKUP(TEXT(A20979,"00000"),'Hinta-alueet'!$A$2:$C$3750,3,FALSE)</f>
        <v>#N/A</v>
      </c>
    </row>
    <row r="20980" spans="1:7" x14ac:dyDescent="0.25">
      <c r="A20980" s="14"/>
      <c r="B20980" s="11"/>
      <c r="F20980" s="31" t="str">
        <f t="shared" si="327"/>
        <v>00000</v>
      </c>
      <c r="G20980" s="37" t="e">
        <f>VLOOKUP(TEXT(A20980,"00000"),'Hinta-alueet'!$A$2:$C$3750,3,FALSE)</f>
        <v>#N/A</v>
      </c>
    </row>
    <row r="20981" spans="1:7" x14ac:dyDescent="0.25">
      <c r="A20981" s="14"/>
      <c r="B20981" s="11"/>
      <c r="F20981" s="31" t="str">
        <f t="shared" si="327"/>
        <v>00000</v>
      </c>
      <c r="G20981" s="37" t="e">
        <f>VLOOKUP(TEXT(A20981,"00000"),'Hinta-alueet'!$A$2:$C$3750,3,FALSE)</f>
        <v>#N/A</v>
      </c>
    </row>
    <row r="20982" spans="1:7" x14ac:dyDescent="0.25">
      <c r="A20982" s="14"/>
      <c r="B20982" s="11"/>
      <c r="F20982" s="31" t="str">
        <f t="shared" si="327"/>
        <v>00000</v>
      </c>
      <c r="G20982" s="37" t="e">
        <f>VLOOKUP(TEXT(A20982,"00000"),'Hinta-alueet'!$A$2:$C$3750,3,FALSE)</f>
        <v>#N/A</v>
      </c>
    </row>
    <row r="20983" spans="1:7" x14ac:dyDescent="0.25">
      <c r="A20983" s="14"/>
      <c r="B20983" s="11"/>
      <c r="F20983" s="31" t="str">
        <f t="shared" si="327"/>
        <v>00000</v>
      </c>
      <c r="G20983" s="37" t="e">
        <f>VLOOKUP(TEXT(A20983,"00000"),'Hinta-alueet'!$A$2:$C$3750,3,FALSE)</f>
        <v>#N/A</v>
      </c>
    </row>
    <row r="20984" spans="1:7" x14ac:dyDescent="0.25">
      <c r="A20984" s="14"/>
      <c r="B20984" s="11"/>
      <c r="F20984" s="31" t="str">
        <f t="shared" si="327"/>
        <v>00000</v>
      </c>
      <c r="G20984" s="37" t="e">
        <f>VLOOKUP(TEXT(A20984,"00000"),'Hinta-alueet'!$A$2:$C$3750,3,FALSE)</f>
        <v>#N/A</v>
      </c>
    </row>
    <row r="20985" spans="1:7" x14ac:dyDescent="0.25">
      <c r="A20985" s="14"/>
      <c r="B20985" s="11"/>
      <c r="F20985" s="31" t="str">
        <f t="shared" si="327"/>
        <v>00000</v>
      </c>
      <c r="G20985" s="37" t="e">
        <f>VLOOKUP(TEXT(A20985,"00000"),'Hinta-alueet'!$A$2:$C$3750,3,FALSE)</f>
        <v>#N/A</v>
      </c>
    </row>
    <row r="20986" spans="1:7" x14ac:dyDescent="0.25">
      <c r="A20986" s="14"/>
      <c r="B20986" s="11"/>
      <c r="F20986" s="31" t="str">
        <f t="shared" si="327"/>
        <v>00000</v>
      </c>
      <c r="G20986" s="37" t="e">
        <f>VLOOKUP(TEXT(A20986,"00000"),'Hinta-alueet'!$A$2:$C$3750,3,FALSE)</f>
        <v>#N/A</v>
      </c>
    </row>
    <row r="20987" spans="1:7" x14ac:dyDescent="0.25">
      <c r="A20987" s="14"/>
      <c r="B20987" s="11"/>
      <c r="F20987" s="31" t="str">
        <f t="shared" si="327"/>
        <v>00000</v>
      </c>
      <c r="G20987" s="37" t="e">
        <f>VLOOKUP(TEXT(A20987,"00000"),'Hinta-alueet'!$A$2:$C$3750,3,FALSE)</f>
        <v>#N/A</v>
      </c>
    </row>
    <row r="20988" spans="1:7" x14ac:dyDescent="0.25">
      <c r="A20988" s="14"/>
      <c r="B20988" s="11"/>
      <c r="F20988" s="31" t="str">
        <f t="shared" si="327"/>
        <v>00000</v>
      </c>
      <c r="G20988" s="37" t="e">
        <f>VLOOKUP(TEXT(A20988,"00000"),'Hinta-alueet'!$A$2:$C$3750,3,FALSE)</f>
        <v>#N/A</v>
      </c>
    </row>
    <row r="20989" spans="1:7" x14ac:dyDescent="0.25">
      <c r="A20989" s="14"/>
      <c r="B20989" s="11"/>
      <c r="F20989" s="31" t="str">
        <f t="shared" si="327"/>
        <v>00000</v>
      </c>
      <c r="G20989" s="37" t="e">
        <f>VLOOKUP(TEXT(A20989,"00000"),'Hinta-alueet'!$A$2:$C$3750,3,FALSE)</f>
        <v>#N/A</v>
      </c>
    </row>
    <row r="20990" spans="1:7" x14ac:dyDescent="0.25">
      <c r="A20990" s="14"/>
      <c r="B20990" s="11"/>
      <c r="F20990" s="31" t="str">
        <f t="shared" si="327"/>
        <v>00000</v>
      </c>
      <c r="G20990" s="37" t="e">
        <f>VLOOKUP(TEXT(A20990,"00000"),'Hinta-alueet'!$A$2:$C$3750,3,FALSE)</f>
        <v>#N/A</v>
      </c>
    </row>
    <row r="20991" spans="1:7" x14ac:dyDescent="0.25">
      <c r="A20991" s="14"/>
      <c r="B20991" s="11"/>
      <c r="F20991" s="31" t="str">
        <f t="shared" si="327"/>
        <v>00000</v>
      </c>
      <c r="G20991" s="37" t="e">
        <f>VLOOKUP(TEXT(A20991,"00000"),'Hinta-alueet'!$A$2:$C$3750,3,FALSE)</f>
        <v>#N/A</v>
      </c>
    </row>
    <row r="20992" spans="1:7" x14ac:dyDescent="0.25">
      <c r="A20992" s="14"/>
      <c r="B20992" s="11"/>
      <c r="F20992" s="31" t="str">
        <f t="shared" si="327"/>
        <v>00000</v>
      </c>
      <c r="G20992" s="37" t="e">
        <f>VLOOKUP(TEXT(A20992,"00000"),'Hinta-alueet'!$A$2:$C$3750,3,FALSE)</f>
        <v>#N/A</v>
      </c>
    </row>
    <row r="20993" spans="1:7" x14ac:dyDescent="0.25">
      <c r="A20993" s="14"/>
      <c r="B20993" s="11"/>
      <c r="F20993" s="31" t="str">
        <f t="shared" si="327"/>
        <v>00000</v>
      </c>
      <c r="G20993" s="37" t="e">
        <f>VLOOKUP(TEXT(A20993,"00000"),'Hinta-alueet'!$A$2:$C$3750,3,FALSE)</f>
        <v>#N/A</v>
      </c>
    </row>
    <row r="20994" spans="1:7" x14ac:dyDescent="0.25">
      <c r="A20994" s="14"/>
      <c r="B20994" s="11"/>
      <c r="F20994" s="31" t="str">
        <f t="shared" si="327"/>
        <v>00000</v>
      </c>
      <c r="G20994" s="37" t="e">
        <f>VLOOKUP(TEXT(A20994,"00000"),'Hinta-alueet'!$A$2:$C$3750,3,FALSE)</f>
        <v>#N/A</v>
      </c>
    </row>
    <row r="20995" spans="1:7" x14ac:dyDescent="0.25">
      <c r="A20995" s="14"/>
      <c r="B20995" s="11"/>
      <c r="F20995" s="31" t="str">
        <f t="shared" si="327"/>
        <v>00000</v>
      </c>
      <c r="G20995" s="37" t="e">
        <f>VLOOKUP(TEXT(A20995,"00000"),'Hinta-alueet'!$A$2:$C$3750,3,FALSE)</f>
        <v>#N/A</v>
      </c>
    </row>
    <row r="20996" spans="1:7" x14ac:dyDescent="0.25">
      <c r="A20996" s="14"/>
      <c r="B20996" s="11"/>
      <c r="F20996" s="31" t="str">
        <f t="shared" si="327"/>
        <v>00000</v>
      </c>
      <c r="G20996" s="37" t="e">
        <f>VLOOKUP(TEXT(A20996,"00000"),'Hinta-alueet'!$A$2:$C$3750,3,FALSE)</f>
        <v>#N/A</v>
      </c>
    </row>
    <row r="20997" spans="1:7" x14ac:dyDescent="0.25">
      <c r="A20997" s="14"/>
      <c r="B20997" s="11"/>
      <c r="F20997" s="31" t="str">
        <f t="shared" si="327"/>
        <v>00000</v>
      </c>
      <c r="G20997" s="37" t="e">
        <f>VLOOKUP(TEXT(A20997,"00000"),'Hinta-alueet'!$A$2:$C$3750,3,FALSE)</f>
        <v>#N/A</v>
      </c>
    </row>
    <row r="20998" spans="1:7" x14ac:dyDescent="0.25">
      <c r="A20998" s="14"/>
      <c r="B20998" s="11"/>
      <c r="F20998" s="31" t="str">
        <f t="shared" si="327"/>
        <v>00000</v>
      </c>
      <c r="G20998" s="37" t="e">
        <f>VLOOKUP(TEXT(A20998,"00000"),'Hinta-alueet'!$A$2:$C$3750,3,FALSE)</f>
        <v>#N/A</v>
      </c>
    </row>
    <row r="20999" spans="1:7" x14ac:dyDescent="0.25">
      <c r="A20999" s="14"/>
      <c r="B20999" s="11"/>
      <c r="F20999" s="31" t="str">
        <f t="shared" si="327"/>
        <v>00000</v>
      </c>
      <c r="G20999" s="37" t="e">
        <f>VLOOKUP(TEXT(A20999,"00000"),'Hinta-alueet'!$A$2:$C$3750,3,FALSE)</f>
        <v>#N/A</v>
      </c>
    </row>
    <row r="21000" spans="1:7" x14ac:dyDescent="0.25">
      <c r="A21000" s="14"/>
      <c r="B21000" s="11"/>
      <c r="F21000" s="31" t="str">
        <f t="shared" si="327"/>
        <v>00000</v>
      </c>
      <c r="G21000" s="37" t="e">
        <f>VLOOKUP(TEXT(A21000,"00000"),'Hinta-alueet'!$A$2:$C$3750,3,FALSE)</f>
        <v>#N/A</v>
      </c>
    </row>
    <row r="21001" spans="1:7" x14ac:dyDescent="0.25">
      <c r="A21001" s="14"/>
      <c r="B21001" s="11"/>
      <c r="F21001" s="31" t="str">
        <f t="shared" si="327"/>
        <v>00000</v>
      </c>
      <c r="G21001" s="37" t="e">
        <f>VLOOKUP(TEXT(A21001,"00000"),'Hinta-alueet'!$A$2:$C$3750,3,FALSE)</f>
        <v>#N/A</v>
      </c>
    </row>
    <row r="21002" spans="1:7" x14ac:dyDescent="0.25">
      <c r="A21002" s="14"/>
      <c r="B21002" s="11"/>
      <c r="F21002" s="31" t="str">
        <f t="shared" si="327"/>
        <v>00000</v>
      </c>
      <c r="G21002" s="37" t="e">
        <f>VLOOKUP(TEXT(A21002,"00000"),'Hinta-alueet'!$A$2:$C$3750,3,FALSE)</f>
        <v>#N/A</v>
      </c>
    </row>
    <row r="21003" spans="1:7" x14ac:dyDescent="0.25">
      <c r="A21003" s="14"/>
      <c r="B21003" s="11"/>
      <c r="F21003" s="31" t="str">
        <f t="shared" si="327"/>
        <v>00000</v>
      </c>
      <c r="G21003" s="37" t="e">
        <f>VLOOKUP(TEXT(A21003,"00000"),'Hinta-alueet'!$A$2:$C$3750,3,FALSE)</f>
        <v>#N/A</v>
      </c>
    </row>
    <row r="21004" spans="1:7" x14ac:dyDescent="0.25">
      <c r="A21004" s="14"/>
      <c r="B21004" s="11"/>
      <c r="F21004" s="31" t="str">
        <f t="shared" si="327"/>
        <v>00000</v>
      </c>
      <c r="G21004" s="37" t="e">
        <f>VLOOKUP(TEXT(A21004,"00000"),'Hinta-alueet'!$A$2:$C$3750,3,FALSE)</f>
        <v>#N/A</v>
      </c>
    </row>
    <row r="21005" spans="1:7" x14ac:dyDescent="0.25">
      <c r="A21005" s="14"/>
      <c r="B21005" s="11"/>
      <c r="F21005" s="31" t="str">
        <f t="shared" si="327"/>
        <v>00000</v>
      </c>
      <c r="G21005" s="37" t="e">
        <f>VLOOKUP(TEXT(A21005,"00000"),'Hinta-alueet'!$A$2:$C$3750,3,FALSE)</f>
        <v>#N/A</v>
      </c>
    </row>
    <row r="21006" spans="1:7" x14ac:dyDescent="0.25">
      <c r="A21006" s="14"/>
      <c r="B21006" s="11"/>
      <c r="F21006" s="31" t="str">
        <f t="shared" si="327"/>
        <v>00000</v>
      </c>
      <c r="G21006" s="37" t="e">
        <f>VLOOKUP(TEXT(A21006,"00000"),'Hinta-alueet'!$A$2:$C$3750,3,FALSE)</f>
        <v>#N/A</v>
      </c>
    </row>
    <row r="21007" spans="1:7" x14ac:dyDescent="0.25">
      <c r="A21007" s="14"/>
      <c r="B21007" s="11"/>
      <c r="F21007" s="31" t="str">
        <f t="shared" si="327"/>
        <v>00000</v>
      </c>
      <c r="G21007" s="37" t="e">
        <f>VLOOKUP(TEXT(A21007,"00000"),'Hinta-alueet'!$A$2:$C$3750,3,FALSE)</f>
        <v>#N/A</v>
      </c>
    </row>
    <row r="21008" spans="1:7" x14ac:dyDescent="0.25">
      <c r="A21008" s="14"/>
      <c r="B21008" s="11"/>
      <c r="F21008" s="31" t="str">
        <f t="shared" si="327"/>
        <v>00000</v>
      </c>
      <c r="G21008" s="37" t="e">
        <f>VLOOKUP(TEXT(A21008,"00000"),'Hinta-alueet'!$A$2:$C$3750,3,FALSE)</f>
        <v>#N/A</v>
      </c>
    </row>
    <row r="21009" spans="1:7" x14ac:dyDescent="0.25">
      <c r="A21009" s="14"/>
      <c r="B21009" s="11"/>
      <c r="F21009" s="31" t="str">
        <f t="shared" si="327"/>
        <v>00000</v>
      </c>
      <c r="G21009" s="37" t="e">
        <f>VLOOKUP(TEXT(A21009,"00000"),'Hinta-alueet'!$A$2:$C$3750,3,FALSE)</f>
        <v>#N/A</v>
      </c>
    </row>
    <row r="21010" spans="1:7" x14ac:dyDescent="0.25">
      <c r="A21010" s="14"/>
      <c r="B21010" s="11"/>
      <c r="F21010" s="31" t="str">
        <f t="shared" si="327"/>
        <v>00000</v>
      </c>
      <c r="G21010" s="37" t="e">
        <f>VLOOKUP(TEXT(A21010,"00000"),'Hinta-alueet'!$A$2:$C$3750,3,FALSE)</f>
        <v>#N/A</v>
      </c>
    </row>
    <row r="21011" spans="1:7" x14ac:dyDescent="0.25">
      <c r="A21011" s="14"/>
      <c r="B21011" s="11"/>
      <c r="F21011" s="31" t="str">
        <f t="shared" ref="F21011:F21074" si="328">TEXT(A21011,"00000")</f>
        <v>00000</v>
      </c>
      <c r="G21011" s="37" t="e">
        <f>VLOOKUP(TEXT(A21011,"00000"),'Hinta-alueet'!$A$2:$C$3750,3,FALSE)</f>
        <v>#N/A</v>
      </c>
    </row>
    <row r="21012" spans="1:7" x14ac:dyDescent="0.25">
      <c r="A21012" s="14"/>
      <c r="B21012" s="11"/>
      <c r="F21012" s="31" t="str">
        <f t="shared" si="328"/>
        <v>00000</v>
      </c>
      <c r="G21012" s="37" t="e">
        <f>VLOOKUP(TEXT(A21012,"00000"),'Hinta-alueet'!$A$2:$C$3750,3,FALSE)</f>
        <v>#N/A</v>
      </c>
    </row>
    <row r="21013" spans="1:7" x14ac:dyDescent="0.25">
      <c r="A21013" s="14"/>
      <c r="B21013" s="11"/>
      <c r="F21013" s="31" t="str">
        <f t="shared" si="328"/>
        <v>00000</v>
      </c>
      <c r="G21013" s="37" t="e">
        <f>VLOOKUP(TEXT(A21013,"00000"),'Hinta-alueet'!$A$2:$C$3750,3,FALSE)</f>
        <v>#N/A</v>
      </c>
    </row>
    <row r="21014" spans="1:7" x14ac:dyDescent="0.25">
      <c r="A21014" s="14"/>
      <c r="B21014" s="11"/>
      <c r="F21014" s="31" t="str">
        <f t="shared" si="328"/>
        <v>00000</v>
      </c>
      <c r="G21014" s="37" t="e">
        <f>VLOOKUP(TEXT(A21014,"00000"),'Hinta-alueet'!$A$2:$C$3750,3,FALSE)</f>
        <v>#N/A</v>
      </c>
    </row>
    <row r="21015" spans="1:7" x14ac:dyDescent="0.25">
      <c r="A21015" s="14"/>
      <c r="B21015" s="11"/>
      <c r="F21015" s="31" t="str">
        <f t="shared" si="328"/>
        <v>00000</v>
      </c>
      <c r="G21015" s="37" t="e">
        <f>VLOOKUP(TEXT(A21015,"00000"),'Hinta-alueet'!$A$2:$C$3750,3,FALSE)</f>
        <v>#N/A</v>
      </c>
    </row>
    <row r="21016" spans="1:7" x14ac:dyDescent="0.25">
      <c r="A21016" s="14"/>
      <c r="B21016" s="11"/>
      <c r="F21016" s="31" t="str">
        <f t="shared" si="328"/>
        <v>00000</v>
      </c>
      <c r="G21016" s="37" t="e">
        <f>VLOOKUP(TEXT(A21016,"00000"),'Hinta-alueet'!$A$2:$C$3750,3,FALSE)</f>
        <v>#N/A</v>
      </c>
    </row>
    <row r="21017" spans="1:7" x14ac:dyDescent="0.25">
      <c r="A21017" s="14"/>
      <c r="B21017" s="11"/>
      <c r="F21017" s="31" t="str">
        <f t="shared" si="328"/>
        <v>00000</v>
      </c>
      <c r="G21017" s="37" t="e">
        <f>VLOOKUP(TEXT(A21017,"00000"),'Hinta-alueet'!$A$2:$C$3750,3,FALSE)</f>
        <v>#N/A</v>
      </c>
    </row>
    <row r="21018" spans="1:7" x14ac:dyDescent="0.25">
      <c r="A21018" s="14"/>
      <c r="B21018" s="11"/>
      <c r="F21018" s="31" t="str">
        <f t="shared" si="328"/>
        <v>00000</v>
      </c>
      <c r="G21018" s="37" t="e">
        <f>VLOOKUP(TEXT(A21018,"00000"),'Hinta-alueet'!$A$2:$C$3750,3,FALSE)</f>
        <v>#N/A</v>
      </c>
    </row>
    <row r="21019" spans="1:7" x14ac:dyDescent="0.25">
      <c r="A21019" s="14"/>
      <c r="B21019" s="11"/>
      <c r="F21019" s="31" t="str">
        <f t="shared" si="328"/>
        <v>00000</v>
      </c>
      <c r="G21019" s="37" t="e">
        <f>VLOOKUP(TEXT(A21019,"00000"),'Hinta-alueet'!$A$2:$C$3750,3,FALSE)</f>
        <v>#N/A</v>
      </c>
    </row>
    <row r="21020" spans="1:7" x14ac:dyDescent="0.25">
      <c r="A21020" s="14"/>
      <c r="B21020" s="11"/>
      <c r="F21020" s="31" t="str">
        <f t="shared" si="328"/>
        <v>00000</v>
      </c>
      <c r="G21020" s="37" t="e">
        <f>VLOOKUP(TEXT(A21020,"00000"),'Hinta-alueet'!$A$2:$C$3750,3,FALSE)</f>
        <v>#N/A</v>
      </c>
    </row>
    <row r="21021" spans="1:7" x14ac:dyDescent="0.25">
      <c r="A21021" s="14"/>
      <c r="B21021" s="11"/>
      <c r="F21021" s="31" t="str">
        <f t="shared" si="328"/>
        <v>00000</v>
      </c>
      <c r="G21021" s="37" t="e">
        <f>VLOOKUP(TEXT(A21021,"00000"),'Hinta-alueet'!$A$2:$C$3750,3,FALSE)</f>
        <v>#N/A</v>
      </c>
    </row>
    <row r="21022" spans="1:7" x14ac:dyDescent="0.25">
      <c r="A21022" s="14"/>
      <c r="B21022" s="11"/>
      <c r="F21022" s="31" t="str">
        <f t="shared" si="328"/>
        <v>00000</v>
      </c>
      <c r="G21022" s="37" t="e">
        <f>VLOOKUP(TEXT(A21022,"00000"),'Hinta-alueet'!$A$2:$C$3750,3,FALSE)</f>
        <v>#N/A</v>
      </c>
    </row>
    <row r="21023" spans="1:7" x14ac:dyDescent="0.25">
      <c r="A21023" s="14"/>
      <c r="B21023" s="11"/>
      <c r="F21023" s="31" t="str">
        <f t="shared" si="328"/>
        <v>00000</v>
      </c>
      <c r="G21023" s="37" t="e">
        <f>VLOOKUP(TEXT(A21023,"00000"),'Hinta-alueet'!$A$2:$C$3750,3,FALSE)</f>
        <v>#N/A</v>
      </c>
    </row>
    <row r="21024" spans="1:7" x14ac:dyDescent="0.25">
      <c r="A21024" s="14"/>
      <c r="B21024" s="11"/>
      <c r="F21024" s="31" t="str">
        <f t="shared" si="328"/>
        <v>00000</v>
      </c>
      <c r="G21024" s="37" t="e">
        <f>VLOOKUP(TEXT(A21024,"00000"),'Hinta-alueet'!$A$2:$C$3750,3,FALSE)</f>
        <v>#N/A</v>
      </c>
    </row>
    <row r="21025" spans="1:7" x14ac:dyDescent="0.25">
      <c r="A21025" s="14"/>
      <c r="B21025" s="11"/>
      <c r="F21025" s="31" t="str">
        <f t="shared" si="328"/>
        <v>00000</v>
      </c>
      <c r="G21025" s="37" t="e">
        <f>VLOOKUP(TEXT(A21025,"00000"),'Hinta-alueet'!$A$2:$C$3750,3,FALSE)</f>
        <v>#N/A</v>
      </c>
    </row>
    <row r="21026" spans="1:7" x14ac:dyDescent="0.25">
      <c r="A21026" s="14"/>
      <c r="B21026" s="11"/>
      <c r="F21026" s="31" t="str">
        <f t="shared" si="328"/>
        <v>00000</v>
      </c>
      <c r="G21026" s="37" t="e">
        <f>VLOOKUP(TEXT(A21026,"00000"),'Hinta-alueet'!$A$2:$C$3750,3,FALSE)</f>
        <v>#N/A</v>
      </c>
    </row>
    <row r="21027" spans="1:7" x14ac:dyDescent="0.25">
      <c r="A21027" s="14"/>
      <c r="B21027" s="11"/>
      <c r="F21027" s="31" t="str">
        <f t="shared" si="328"/>
        <v>00000</v>
      </c>
      <c r="G21027" s="37" t="e">
        <f>VLOOKUP(TEXT(A21027,"00000"),'Hinta-alueet'!$A$2:$C$3750,3,FALSE)</f>
        <v>#N/A</v>
      </c>
    </row>
    <row r="21028" spans="1:7" x14ac:dyDescent="0.25">
      <c r="A21028" s="14"/>
      <c r="B21028" s="11"/>
      <c r="F21028" s="31" t="str">
        <f t="shared" si="328"/>
        <v>00000</v>
      </c>
      <c r="G21028" s="37" t="e">
        <f>VLOOKUP(TEXT(A21028,"00000"),'Hinta-alueet'!$A$2:$C$3750,3,FALSE)</f>
        <v>#N/A</v>
      </c>
    </row>
    <row r="21029" spans="1:7" x14ac:dyDescent="0.25">
      <c r="A21029" s="14"/>
      <c r="B21029" s="11"/>
      <c r="F21029" s="31" t="str">
        <f t="shared" si="328"/>
        <v>00000</v>
      </c>
      <c r="G21029" s="37" t="e">
        <f>VLOOKUP(TEXT(A21029,"00000"),'Hinta-alueet'!$A$2:$C$3750,3,FALSE)</f>
        <v>#N/A</v>
      </c>
    </row>
    <row r="21030" spans="1:7" x14ac:dyDescent="0.25">
      <c r="A21030" s="14"/>
      <c r="B21030" s="11"/>
      <c r="F21030" s="31" t="str">
        <f t="shared" si="328"/>
        <v>00000</v>
      </c>
      <c r="G21030" s="37" t="e">
        <f>VLOOKUP(TEXT(A21030,"00000"),'Hinta-alueet'!$A$2:$C$3750,3,FALSE)</f>
        <v>#N/A</v>
      </c>
    </row>
    <row r="21031" spans="1:7" x14ac:dyDescent="0.25">
      <c r="A21031" s="14"/>
      <c r="B21031" s="11"/>
      <c r="F21031" s="31" t="str">
        <f t="shared" si="328"/>
        <v>00000</v>
      </c>
      <c r="G21031" s="37" t="e">
        <f>VLOOKUP(TEXT(A21031,"00000"),'Hinta-alueet'!$A$2:$C$3750,3,FALSE)</f>
        <v>#N/A</v>
      </c>
    </row>
    <row r="21032" spans="1:7" x14ac:dyDescent="0.25">
      <c r="A21032" s="14"/>
      <c r="B21032" s="11"/>
      <c r="F21032" s="31" t="str">
        <f t="shared" si="328"/>
        <v>00000</v>
      </c>
      <c r="G21032" s="37" t="e">
        <f>VLOOKUP(TEXT(A21032,"00000"),'Hinta-alueet'!$A$2:$C$3750,3,FALSE)</f>
        <v>#N/A</v>
      </c>
    </row>
    <row r="21033" spans="1:7" x14ac:dyDescent="0.25">
      <c r="A21033" s="14"/>
      <c r="B21033" s="11"/>
      <c r="F21033" s="31" t="str">
        <f t="shared" si="328"/>
        <v>00000</v>
      </c>
      <c r="G21033" s="37" t="e">
        <f>VLOOKUP(TEXT(A21033,"00000"),'Hinta-alueet'!$A$2:$C$3750,3,FALSE)</f>
        <v>#N/A</v>
      </c>
    </row>
    <row r="21034" spans="1:7" x14ac:dyDescent="0.25">
      <c r="A21034" s="14"/>
      <c r="B21034" s="11"/>
      <c r="F21034" s="31" t="str">
        <f t="shared" si="328"/>
        <v>00000</v>
      </c>
      <c r="G21034" s="37" t="e">
        <f>VLOOKUP(TEXT(A21034,"00000"),'Hinta-alueet'!$A$2:$C$3750,3,FALSE)</f>
        <v>#N/A</v>
      </c>
    </row>
    <row r="21035" spans="1:7" x14ac:dyDescent="0.25">
      <c r="A21035" s="14"/>
      <c r="B21035" s="11"/>
      <c r="F21035" s="31" t="str">
        <f t="shared" si="328"/>
        <v>00000</v>
      </c>
      <c r="G21035" s="37" t="e">
        <f>VLOOKUP(TEXT(A21035,"00000"),'Hinta-alueet'!$A$2:$C$3750,3,FALSE)</f>
        <v>#N/A</v>
      </c>
    </row>
    <row r="21036" spans="1:7" x14ac:dyDescent="0.25">
      <c r="A21036" s="14"/>
      <c r="B21036" s="11"/>
      <c r="F21036" s="31" t="str">
        <f t="shared" si="328"/>
        <v>00000</v>
      </c>
      <c r="G21036" s="37" t="e">
        <f>VLOOKUP(TEXT(A21036,"00000"),'Hinta-alueet'!$A$2:$C$3750,3,FALSE)</f>
        <v>#N/A</v>
      </c>
    </row>
    <row r="21037" spans="1:7" x14ac:dyDescent="0.25">
      <c r="A21037" s="14"/>
      <c r="B21037" s="11"/>
      <c r="F21037" s="31" t="str">
        <f t="shared" si="328"/>
        <v>00000</v>
      </c>
      <c r="G21037" s="37" t="e">
        <f>VLOOKUP(TEXT(A21037,"00000"),'Hinta-alueet'!$A$2:$C$3750,3,FALSE)</f>
        <v>#N/A</v>
      </c>
    </row>
    <row r="21038" spans="1:7" x14ac:dyDescent="0.25">
      <c r="A21038" s="14"/>
      <c r="B21038" s="11"/>
      <c r="F21038" s="31" t="str">
        <f t="shared" si="328"/>
        <v>00000</v>
      </c>
      <c r="G21038" s="37" t="e">
        <f>VLOOKUP(TEXT(A21038,"00000"),'Hinta-alueet'!$A$2:$C$3750,3,FALSE)</f>
        <v>#N/A</v>
      </c>
    </row>
    <row r="21039" spans="1:7" x14ac:dyDescent="0.25">
      <c r="A21039" s="14"/>
      <c r="B21039" s="11"/>
      <c r="F21039" s="31" t="str">
        <f t="shared" si="328"/>
        <v>00000</v>
      </c>
      <c r="G21039" s="37" t="e">
        <f>VLOOKUP(TEXT(A21039,"00000"),'Hinta-alueet'!$A$2:$C$3750,3,FALSE)</f>
        <v>#N/A</v>
      </c>
    </row>
    <row r="21040" spans="1:7" x14ac:dyDescent="0.25">
      <c r="A21040" s="14"/>
      <c r="B21040" s="11"/>
      <c r="F21040" s="31" t="str">
        <f t="shared" si="328"/>
        <v>00000</v>
      </c>
      <c r="G21040" s="37" t="e">
        <f>VLOOKUP(TEXT(A21040,"00000"),'Hinta-alueet'!$A$2:$C$3750,3,FALSE)</f>
        <v>#N/A</v>
      </c>
    </row>
    <row r="21041" spans="1:7" x14ac:dyDescent="0.25">
      <c r="A21041" s="14"/>
      <c r="B21041" s="11"/>
      <c r="F21041" s="31" t="str">
        <f t="shared" si="328"/>
        <v>00000</v>
      </c>
      <c r="G21041" s="37" t="e">
        <f>VLOOKUP(TEXT(A21041,"00000"),'Hinta-alueet'!$A$2:$C$3750,3,FALSE)</f>
        <v>#N/A</v>
      </c>
    </row>
    <row r="21042" spans="1:7" x14ac:dyDescent="0.25">
      <c r="A21042" s="14"/>
      <c r="B21042" s="11"/>
      <c r="F21042" s="31" t="str">
        <f t="shared" si="328"/>
        <v>00000</v>
      </c>
      <c r="G21042" s="37" t="e">
        <f>VLOOKUP(TEXT(A21042,"00000"),'Hinta-alueet'!$A$2:$C$3750,3,FALSE)</f>
        <v>#N/A</v>
      </c>
    </row>
    <row r="21043" spans="1:7" x14ac:dyDescent="0.25">
      <c r="A21043" s="14"/>
      <c r="B21043" s="11"/>
      <c r="F21043" s="31" t="str">
        <f t="shared" si="328"/>
        <v>00000</v>
      </c>
      <c r="G21043" s="37" t="e">
        <f>VLOOKUP(TEXT(A21043,"00000"),'Hinta-alueet'!$A$2:$C$3750,3,FALSE)</f>
        <v>#N/A</v>
      </c>
    </row>
    <row r="21044" spans="1:7" x14ac:dyDescent="0.25">
      <c r="A21044" s="14"/>
      <c r="B21044" s="11"/>
      <c r="F21044" s="31" t="str">
        <f t="shared" si="328"/>
        <v>00000</v>
      </c>
      <c r="G21044" s="37" t="e">
        <f>VLOOKUP(TEXT(A21044,"00000"),'Hinta-alueet'!$A$2:$C$3750,3,FALSE)</f>
        <v>#N/A</v>
      </c>
    </row>
    <row r="21045" spans="1:7" x14ac:dyDescent="0.25">
      <c r="A21045" s="14"/>
      <c r="B21045" s="11"/>
      <c r="F21045" s="31" t="str">
        <f t="shared" si="328"/>
        <v>00000</v>
      </c>
      <c r="G21045" s="37" t="e">
        <f>VLOOKUP(TEXT(A21045,"00000"),'Hinta-alueet'!$A$2:$C$3750,3,FALSE)</f>
        <v>#N/A</v>
      </c>
    </row>
    <row r="21046" spans="1:7" x14ac:dyDescent="0.25">
      <c r="A21046" s="14"/>
      <c r="B21046" s="11"/>
      <c r="F21046" s="31" t="str">
        <f t="shared" si="328"/>
        <v>00000</v>
      </c>
      <c r="G21046" s="37" t="e">
        <f>VLOOKUP(TEXT(A21046,"00000"),'Hinta-alueet'!$A$2:$C$3750,3,FALSE)</f>
        <v>#N/A</v>
      </c>
    </row>
    <row r="21047" spans="1:7" x14ac:dyDescent="0.25">
      <c r="A21047" s="14"/>
      <c r="B21047" s="11"/>
      <c r="F21047" s="31" t="str">
        <f t="shared" si="328"/>
        <v>00000</v>
      </c>
      <c r="G21047" s="37" t="e">
        <f>VLOOKUP(TEXT(A21047,"00000"),'Hinta-alueet'!$A$2:$C$3750,3,FALSE)</f>
        <v>#N/A</v>
      </c>
    </row>
    <row r="21048" spans="1:7" x14ac:dyDescent="0.25">
      <c r="A21048" s="14"/>
      <c r="B21048" s="11"/>
      <c r="F21048" s="31" t="str">
        <f t="shared" si="328"/>
        <v>00000</v>
      </c>
      <c r="G21048" s="37" t="e">
        <f>VLOOKUP(TEXT(A21048,"00000"),'Hinta-alueet'!$A$2:$C$3750,3,FALSE)</f>
        <v>#N/A</v>
      </c>
    </row>
    <row r="21049" spans="1:7" x14ac:dyDescent="0.25">
      <c r="A21049" s="14"/>
      <c r="B21049" s="11"/>
      <c r="F21049" s="31" t="str">
        <f t="shared" si="328"/>
        <v>00000</v>
      </c>
      <c r="G21049" s="37" t="e">
        <f>VLOOKUP(TEXT(A21049,"00000"),'Hinta-alueet'!$A$2:$C$3750,3,FALSE)</f>
        <v>#N/A</v>
      </c>
    </row>
    <row r="21050" spans="1:7" x14ac:dyDescent="0.25">
      <c r="A21050" s="14"/>
      <c r="B21050" s="11"/>
      <c r="F21050" s="31" t="str">
        <f t="shared" si="328"/>
        <v>00000</v>
      </c>
      <c r="G21050" s="37" t="e">
        <f>VLOOKUP(TEXT(A21050,"00000"),'Hinta-alueet'!$A$2:$C$3750,3,FALSE)</f>
        <v>#N/A</v>
      </c>
    </row>
    <row r="21051" spans="1:7" x14ac:dyDescent="0.25">
      <c r="A21051" s="14"/>
      <c r="B21051" s="11"/>
      <c r="F21051" s="31" t="str">
        <f t="shared" si="328"/>
        <v>00000</v>
      </c>
      <c r="G21051" s="37" t="e">
        <f>VLOOKUP(TEXT(A21051,"00000"),'Hinta-alueet'!$A$2:$C$3750,3,FALSE)</f>
        <v>#N/A</v>
      </c>
    </row>
    <row r="21052" spans="1:7" x14ac:dyDescent="0.25">
      <c r="A21052" s="14"/>
      <c r="B21052" s="11"/>
      <c r="F21052" s="31" t="str">
        <f t="shared" si="328"/>
        <v>00000</v>
      </c>
      <c r="G21052" s="37" t="e">
        <f>VLOOKUP(TEXT(A21052,"00000"),'Hinta-alueet'!$A$2:$C$3750,3,FALSE)</f>
        <v>#N/A</v>
      </c>
    </row>
    <row r="21053" spans="1:7" x14ac:dyDescent="0.25">
      <c r="A21053" s="14"/>
      <c r="B21053" s="11"/>
      <c r="F21053" s="31" t="str">
        <f t="shared" si="328"/>
        <v>00000</v>
      </c>
      <c r="G21053" s="37" t="e">
        <f>VLOOKUP(TEXT(A21053,"00000"),'Hinta-alueet'!$A$2:$C$3750,3,FALSE)</f>
        <v>#N/A</v>
      </c>
    </row>
    <row r="21054" spans="1:7" x14ac:dyDescent="0.25">
      <c r="A21054" s="14"/>
      <c r="B21054" s="11"/>
      <c r="F21054" s="31" t="str">
        <f t="shared" si="328"/>
        <v>00000</v>
      </c>
      <c r="G21054" s="37" t="e">
        <f>VLOOKUP(TEXT(A21054,"00000"),'Hinta-alueet'!$A$2:$C$3750,3,FALSE)</f>
        <v>#N/A</v>
      </c>
    </row>
    <row r="21055" spans="1:7" x14ac:dyDescent="0.25">
      <c r="A21055" s="14"/>
      <c r="B21055" s="11"/>
      <c r="F21055" s="31" t="str">
        <f t="shared" si="328"/>
        <v>00000</v>
      </c>
      <c r="G21055" s="37" t="e">
        <f>VLOOKUP(TEXT(A21055,"00000"),'Hinta-alueet'!$A$2:$C$3750,3,FALSE)</f>
        <v>#N/A</v>
      </c>
    </row>
    <row r="21056" spans="1:7" x14ac:dyDescent="0.25">
      <c r="A21056" s="14"/>
      <c r="B21056" s="11"/>
      <c r="F21056" s="31" t="str">
        <f t="shared" si="328"/>
        <v>00000</v>
      </c>
      <c r="G21056" s="37" t="e">
        <f>VLOOKUP(TEXT(A21056,"00000"),'Hinta-alueet'!$A$2:$C$3750,3,FALSE)</f>
        <v>#N/A</v>
      </c>
    </row>
    <row r="21057" spans="1:7" x14ac:dyDescent="0.25">
      <c r="A21057" s="14"/>
      <c r="B21057" s="11"/>
      <c r="F21057" s="31" t="str">
        <f t="shared" si="328"/>
        <v>00000</v>
      </c>
      <c r="G21057" s="37" t="e">
        <f>VLOOKUP(TEXT(A21057,"00000"),'Hinta-alueet'!$A$2:$C$3750,3,FALSE)</f>
        <v>#N/A</v>
      </c>
    </row>
    <row r="21058" spans="1:7" x14ac:dyDescent="0.25">
      <c r="A21058" s="14"/>
      <c r="B21058" s="11"/>
      <c r="F21058" s="31" t="str">
        <f t="shared" si="328"/>
        <v>00000</v>
      </c>
      <c r="G21058" s="37" t="e">
        <f>VLOOKUP(TEXT(A21058,"00000"),'Hinta-alueet'!$A$2:$C$3750,3,FALSE)</f>
        <v>#N/A</v>
      </c>
    </row>
    <row r="21059" spans="1:7" x14ac:dyDescent="0.25">
      <c r="A21059" s="14"/>
      <c r="B21059" s="11"/>
      <c r="F21059" s="31" t="str">
        <f t="shared" si="328"/>
        <v>00000</v>
      </c>
      <c r="G21059" s="37" t="e">
        <f>VLOOKUP(TEXT(A21059,"00000"),'Hinta-alueet'!$A$2:$C$3750,3,FALSE)</f>
        <v>#N/A</v>
      </c>
    </row>
    <row r="21060" spans="1:7" x14ac:dyDescent="0.25">
      <c r="A21060" s="14"/>
      <c r="B21060" s="11"/>
      <c r="F21060" s="31" t="str">
        <f t="shared" si="328"/>
        <v>00000</v>
      </c>
      <c r="G21060" s="37" t="e">
        <f>VLOOKUP(TEXT(A21060,"00000"),'Hinta-alueet'!$A$2:$C$3750,3,FALSE)</f>
        <v>#N/A</v>
      </c>
    </row>
    <row r="21061" spans="1:7" x14ac:dyDescent="0.25">
      <c r="A21061" s="14"/>
      <c r="B21061" s="11"/>
      <c r="F21061" s="31" t="str">
        <f t="shared" si="328"/>
        <v>00000</v>
      </c>
      <c r="G21061" s="37" t="e">
        <f>VLOOKUP(TEXT(A21061,"00000"),'Hinta-alueet'!$A$2:$C$3750,3,FALSE)</f>
        <v>#N/A</v>
      </c>
    </row>
    <row r="21062" spans="1:7" x14ac:dyDescent="0.25">
      <c r="A21062" s="14"/>
      <c r="B21062" s="11"/>
      <c r="F21062" s="31" t="str">
        <f t="shared" si="328"/>
        <v>00000</v>
      </c>
      <c r="G21062" s="37" t="e">
        <f>VLOOKUP(TEXT(A21062,"00000"),'Hinta-alueet'!$A$2:$C$3750,3,FALSE)</f>
        <v>#N/A</v>
      </c>
    </row>
    <row r="21063" spans="1:7" x14ac:dyDescent="0.25">
      <c r="A21063" s="14"/>
      <c r="B21063" s="11"/>
      <c r="F21063" s="31" t="str">
        <f t="shared" si="328"/>
        <v>00000</v>
      </c>
      <c r="G21063" s="37" t="e">
        <f>VLOOKUP(TEXT(A21063,"00000"),'Hinta-alueet'!$A$2:$C$3750,3,FALSE)</f>
        <v>#N/A</v>
      </c>
    </row>
    <row r="21064" spans="1:7" x14ac:dyDescent="0.25">
      <c r="A21064" s="14"/>
      <c r="B21064" s="11"/>
      <c r="F21064" s="31" t="str">
        <f t="shared" si="328"/>
        <v>00000</v>
      </c>
      <c r="G21064" s="37" t="e">
        <f>VLOOKUP(TEXT(A21064,"00000"),'Hinta-alueet'!$A$2:$C$3750,3,FALSE)</f>
        <v>#N/A</v>
      </c>
    </row>
    <row r="21065" spans="1:7" x14ac:dyDescent="0.25">
      <c r="A21065" s="14"/>
      <c r="B21065" s="11"/>
      <c r="F21065" s="31" t="str">
        <f t="shared" si="328"/>
        <v>00000</v>
      </c>
      <c r="G21065" s="37" t="e">
        <f>VLOOKUP(TEXT(A21065,"00000"),'Hinta-alueet'!$A$2:$C$3750,3,FALSE)</f>
        <v>#N/A</v>
      </c>
    </row>
    <row r="21066" spans="1:7" x14ac:dyDescent="0.25">
      <c r="A21066" s="14"/>
      <c r="B21066" s="11"/>
      <c r="F21066" s="31" t="str">
        <f t="shared" si="328"/>
        <v>00000</v>
      </c>
      <c r="G21066" s="37" t="e">
        <f>VLOOKUP(TEXT(A21066,"00000"),'Hinta-alueet'!$A$2:$C$3750,3,FALSE)</f>
        <v>#N/A</v>
      </c>
    </row>
    <row r="21067" spans="1:7" x14ac:dyDescent="0.25">
      <c r="A21067" s="14"/>
      <c r="B21067" s="11"/>
      <c r="F21067" s="31" t="str">
        <f t="shared" si="328"/>
        <v>00000</v>
      </c>
      <c r="G21067" s="37" t="e">
        <f>VLOOKUP(TEXT(A21067,"00000"),'Hinta-alueet'!$A$2:$C$3750,3,FALSE)</f>
        <v>#N/A</v>
      </c>
    </row>
    <row r="21068" spans="1:7" x14ac:dyDescent="0.25">
      <c r="A21068" s="14"/>
      <c r="B21068" s="11"/>
      <c r="F21068" s="31" t="str">
        <f t="shared" si="328"/>
        <v>00000</v>
      </c>
      <c r="G21068" s="37" t="e">
        <f>VLOOKUP(TEXT(A21068,"00000"),'Hinta-alueet'!$A$2:$C$3750,3,FALSE)</f>
        <v>#N/A</v>
      </c>
    </row>
    <row r="21069" spans="1:7" x14ac:dyDescent="0.25">
      <c r="A21069" s="14"/>
      <c r="B21069" s="11"/>
      <c r="F21069" s="31" t="str">
        <f t="shared" si="328"/>
        <v>00000</v>
      </c>
      <c r="G21069" s="37" t="e">
        <f>VLOOKUP(TEXT(A21069,"00000"),'Hinta-alueet'!$A$2:$C$3750,3,FALSE)</f>
        <v>#N/A</v>
      </c>
    </row>
    <row r="21070" spans="1:7" x14ac:dyDescent="0.25">
      <c r="A21070" s="14"/>
      <c r="B21070" s="11"/>
      <c r="F21070" s="31" t="str">
        <f t="shared" si="328"/>
        <v>00000</v>
      </c>
      <c r="G21070" s="37" t="e">
        <f>VLOOKUP(TEXT(A21070,"00000"),'Hinta-alueet'!$A$2:$C$3750,3,FALSE)</f>
        <v>#N/A</v>
      </c>
    </row>
    <row r="21071" spans="1:7" x14ac:dyDescent="0.25">
      <c r="A21071" s="14"/>
      <c r="B21071" s="11"/>
      <c r="F21071" s="31" t="str">
        <f t="shared" si="328"/>
        <v>00000</v>
      </c>
      <c r="G21071" s="37" t="e">
        <f>VLOOKUP(TEXT(A21071,"00000"),'Hinta-alueet'!$A$2:$C$3750,3,FALSE)</f>
        <v>#N/A</v>
      </c>
    </row>
    <row r="21072" spans="1:7" x14ac:dyDescent="0.25">
      <c r="A21072" s="14"/>
      <c r="B21072" s="11"/>
      <c r="F21072" s="31" t="str">
        <f t="shared" si="328"/>
        <v>00000</v>
      </c>
      <c r="G21072" s="37" t="e">
        <f>VLOOKUP(TEXT(A21072,"00000"),'Hinta-alueet'!$A$2:$C$3750,3,FALSE)</f>
        <v>#N/A</v>
      </c>
    </row>
    <row r="21073" spans="1:7" x14ac:dyDescent="0.25">
      <c r="A21073" s="14"/>
      <c r="B21073" s="11"/>
      <c r="F21073" s="31" t="str">
        <f t="shared" si="328"/>
        <v>00000</v>
      </c>
      <c r="G21073" s="37" t="e">
        <f>VLOOKUP(TEXT(A21073,"00000"),'Hinta-alueet'!$A$2:$C$3750,3,FALSE)</f>
        <v>#N/A</v>
      </c>
    </row>
    <row r="21074" spans="1:7" x14ac:dyDescent="0.25">
      <c r="A21074" s="14"/>
      <c r="B21074" s="11"/>
      <c r="F21074" s="31" t="str">
        <f t="shared" si="328"/>
        <v>00000</v>
      </c>
      <c r="G21074" s="37" t="e">
        <f>VLOOKUP(TEXT(A21074,"00000"),'Hinta-alueet'!$A$2:$C$3750,3,FALSE)</f>
        <v>#N/A</v>
      </c>
    </row>
    <row r="21075" spans="1:7" x14ac:dyDescent="0.25">
      <c r="A21075" s="14"/>
      <c r="B21075" s="11"/>
      <c r="F21075" s="31" t="str">
        <f t="shared" ref="F21075:F21138" si="329">TEXT(A21075,"00000")</f>
        <v>00000</v>
      </c>
      <c r="G21075" s="37" t="e">
        <f>VLOOKUP(TEXT(A21075,"00000"),'Hinta-alueet'!$A$2:$C$3750,3,FALSE)</f>
        <v>#N/A</v>
      </c>
    </row>
    <row r="21076" spans="1:7" x14ac:dyDescent="0.25">
      <c r="A21076" s="14"/>
      <c r="B21076" s="11"/>
      <c r="F21076" s="31" t="str">
        <f t="shared" si="329"/>
        <v>00000</v>
      </c>
      <c r="G21076" s="37" t="e">
        <f>VLOOKUP(TEXT(A21076,"00000"),'Hinta-alueet'!$A$2:$C$3750,3,FALSE)</f>
        <v>#N/A</v>
      </c>
    </row>
    <row r="21077" spans="1:7" x14ac:dyDescent="0.25">
      <c r="A21077" s="14"/>
      <c r="B21077" s="11"/>
      <c r="F21077" s="31" t="str">
        <f t="shared" si="329"/>
        <v>00000</v>
      </c>
      <c r="G21077" s="37" t="e">
        <f>VLOOKUP(TEXT(A21077,"00000"),'Hinta-alueet'!$A$2:$C$3750,3,FALSE)</f>
        <v>#N/A</v>
      </c>
    </row>
    <row r="21078" spans="1:7" x14ac:dyDescent="0.25">
      <c r="A21078" s="14"/>
      <c r="B21078" s="11"/>
      <c r="F21078" s="31" t="str">
        <f t="shared" si="329"/>
        <v>00000</v>
      </c>
      <c r="G21078" s="37" t="e">
        <f>VLOOKUP(TEXT(A21078,"00000"),'Hinta-alueet'!$A$2:$C$3750,3,FALSE)</f>
        <v>#N/A</v>
      </c>
    </row>
    <row r="21079" spans="1:7" x14ac:dyDescent="0.25">
      <c r="A21079" s="14"/>
      <c r="B21079" s="11"/>
      <c r="F21079" s="31" t="str">
        <f t="shared" si="329"/>
        <v>00000</v>
      </c>
      <c r="G21079" s="37" t="e">
        <f>VLOOKUP(TEXT(A21079,"00000"),'Hinta-alueet'!$A$2:$C$3750,3,FALSE)</f>
        <v>#N/A</v>
      </c>
    </row>
    <row r="21080" spans="1:7" x14ac:dyDescent="0.25">
      <c r="A21080" s="14"/>
      <c r="B21080" s="11"/>
      <c r="F21080" s="31" t="str">
        <f t="shared" si="329"/>
        <v>00000</v>
      </c>
      <c r="G21080" s="37" t="e">
        <f>VLOOKUP(TEXT(A21080,"00000"),'Hinta-alueet'!$A$2:$C$3750,3,FALSE)</f>
        <v>#N/A</v>
      </c>
    </row>
    <row r="21081" spans="1:7" x14ac:dyDescent="0.25">
      <c r="A21081" s="14"/>
      <c r="B21081" s="11"/>
      <c r="F21081" s="31" t="str">
        <f t="shared" si="329"/>
        <v>00000</v>
      </c>
      <c r="G21081" s="37" t="e">
        <f>VLOOKUP(TEXT(A21081,"00000"),'Hinta-alueet'!$A$2:$C$3750,3,FALSE)</f>
        <v>#N/A</v>
      </c>
    </row>
    <row r="21082" spans="1:7" x14ac:dyDescent="0.25">
      <c r="A21082" s="14"/>
      <c r="B21082" s="11"/>
      <c r="F21082" s="31" t="str">
        <f t="shared" si="329"/>
        <v>00000</v>
      </c>
      <c r="G21082" s="37" t="e">
        <f>VLOOKUP(TEXT(A21082,"00000"),'Hinta-alueet'!$A$2:$C$3750,3,FALSE)</f>
        <v>#N/A</v>
      </c>
    </row>
    <row r="21083" spans="1:7" x14ac:dyDescent="0.25">
      <c r="A21083" s="14"/>
      <c r="B21083" s="11"/>
      <c r="F21083" s="31" t="str">
        <f t="shared" si="329"/>
        <v>00000</v>
      </c>
      <c r="G21083" s="37" t="e">
        <f>VLOOKUP(TEXT(A21083,"00000"),'Hinta-alueet'!$A$2:$C$3750,3,FALSE)</f>
        <v>#N/A</v>
      </c>
    </row>
    <row r="21084" spans="1:7" x14ac:dyDescent="0.25">
      <c r="A21084" s="14"/>
      <c r="B21084" s="11"/>
      <c r="F21084" s="31" t="str">
        <f t="shared" si="329"/>
        <v>00000</v>
      </c>
      <c r="G21084" s="37" t="e">
        <f>VLOOKUP(TEXT(A21084,"00000"),'Hinta-alueet'!$A$2:$C$3750,3,FALSE)</f>
        <v>#N/A</v>
      </c>
    </row>
    <row r="21085" spans="1:7" x14ac:dyDescent="0.25">
      <c r="A21085" s="14"/>
      <c r="B21085" s="11"/>
      <c r="F21085" s="31" t="str">
        <f t="shared" si="329"/>
        <v>00000</v>
      </c>
      <c r="G21085" s="37" t="e">
        <f>VLOOKUP(TEXT(A21085,"00000"),'Hinta-alueet'!$A$2:$C$3750,3,FALSE)</f>
        <v>#N/A</v>
      </c>
    </row>
    <row r="21086" spans="1:7" x14ac:dyDescent="0.25">
      <c r="A21086" s="14"/>
      <c r="B21086" s="11"/>
      <c r="F21086" s="31" t="str">
        <f t="shared" si="329"/>
        <v>00000</v>
      </c>
      <c r="G21086" s="37" t="e">
        <f>VLOOKUP(TEXT(A21086,"00000"),'Hinta-alueet'!$A$2:$C$3750,3,FALSE)</f>
        <v>#N/A</v>
      </c>
    </row>
    <row r="21087" spans="1:7" x14ac:dyDescent="0.25">
      <c r="A21087" s="14"/>
      <c r="B21087" s="11"/>
      <c r="F21087" s="31" t="str">
        <f t="shared" si="329"/>
        <v>00000</v>
      </c>
      <c r="G21087" s="37" t="e">
        <f>VLOOKUP(TEXT(A21087,"00000"),'Hinta-alueet'!$A$2:$C$3750,3,FALSE)</f>
        <v>#N/A</v>
      </c>
    </row>
    <row r="21088" spans="1:7" x14ac:dyDescent="0.25">
      <c r="A21088" s="14"/>
      <c r="B21088" s="11"/>
      <c r="F21088" s="31" t="str">
        <f t="shared" si="329"/>
        <v>00000</v>
      </c>
      <c r="G21088" s="37" t="e">
        <f>VLOOKUP(TEXT(A21088,"00000"),'Hinta-alueet'!$A$2:$C$3750,3,FALSE)</f>
        <v>#N/A</v>
      </c>
    </row>
    <row r="21089" spans="1:7" x14ac:dyDescent="0.25">
      <c r="A21089" s="14"/>
      <c r="B21089" s="11"/>
      <c r="F21089" s="31" t="str">
        <f t="shared" si="329"/>
        <v>00000</v>
      </c>
      <c r="G21089" s="37" t="e">
        <f>VLOOKUP(TEXT(A21089,"00000"),'Hinta-alueet'!$A$2:$C$3750,3,FALSE)</f>
        <v>#N/A</v>
      </c>
    </row>
    <row r="21090" spans="1:7" x14ac:dyDescent="0.25">
      <c r="A21090" s="14"/>
      <c r="B21090" s="11"/>
      <c r="F21090" s="31" t="str">
        <f t="shared" si="329"/>
        <v>00000</v>
      </c>
      <c r="G21090" s="37" t="e">
        <f>VLOOKUP(TEXT(A21090,"00000"),'Hinta-alueet'!$A$2:$C$3750,3,FALSE)</f>
        <v>#N/A</v>
      </c>
    </row>
    <row r="21091" spans="1:7" x14ac:dyDescent="0.25">
      <c r="A21091" s="14"/>
      <c r="B21091" s="11"/>
      <c r="F21091" s="31" t="str">
        <f t="shared" si="329"/>
        <v>00000</v>
      </c>
      <c r="G21091" s="37" t="e">
        <f>VLOOKUP(TEXT(A21091,"00000"),'Hinta-alueet'!$A$2:$C$3750,3,FALSE)</f>
        <v>#N/A</v>
      </c>
    </row>
    <row r="21092" spans="1:7" x14ac:dyDescent="0.25">
      <c r="A21092" s="14"/>
      <c r="B21092" s="11"/>
      <c r="F21092" s="31" t="str">
        <f t="shared" si="329"/>
        <v>00000</v>
      </c>
      <c r="G21092" s="37" t="e">
        <f>VLOOKUP(TEXT(A21092,"00000"),'Hinta-alueet'!$A$2:$C$3750,3,FALSE)</f>
        <v>#N/A</v>
      </c>
    </row>
    <row r="21093" spans="1:7" x14ac:dyDescent="0.25">
      <c r="A21093" s="14"/>
      <c r="B21093" s="11"/>
      <c r="F21093" s="31" t="str">
        <f t="shared" si="329"/>
        <v>00000</v>
      </c>
      <c r="G21093" s="37" t="e">
        <f>VLOOKUP(TEXT(A21093,"00000"),'Hinta-alueet'!$A$2:$C$3750,3,FALSE)</f>
        <v>#N/A</v>
      </c>
    </row>
    <row r="21094" spans="1:7" x14ac:dyDescent="0.25">
      <c r="A21094" s="14"/>
      <c r="B21094" s="11"/>
      <c r="F21094" s="31" t="str">
        <f t="shared" si="329"/>
        <v>00000</v>
      </c>
      <c r="G21094" s="37" t="e">
        <f>VLOOKUP(TEXT(A21094,"00000"),'Hinta-alueet'!$A$2:$C$3750,3,FALSE)</f>
        <v>#N/A</v>
      </c>
    </row>
    <row r="21095" spans="1:7" x14ac:dyDescent="0.25">
      <c r="A21095" s="14"/>
      <c r="B21095" s="11"/>
      <c r="F21095" s="31" t="str">
        <f t="shared" si="329"/>
        <v>00000</v>
      </c>
      <c r="G21095" s="37" t="e">
        <f>VLOOKUP(TEXT(A21095,"00000"),'Hinta-alueet'!$A$2:$C$3750,3,FALSE)</f>
        <v>#N/A</v>
      </c>
    </row>
    <row r="21096" spans="1:7" x14ac:dyDescent="0.25">
      <c r="A21096" s="14"/>
      <c r="B21096" s="11"/>
      <c r="F21096" s="31" t="str">
        <f t="shared" si="329"/>
        <v>00000</v>
      </c>
      <c r="G21096" s="37" t="e">
        <f>VLOOKUP(TEXT(A21096,"00000"),'Hinta-alueet'!$A$2:$C$3750,3,FALSE)</f>
        <v>#N/A</v>
      </c>
    </row>
    <row r="21097" spans="1:7" x14ac:dyDescent="0.25">
      <c r="A21097" s="14"/>
      <c r="B21097" s="11"/>
      <c r="F21097" s="31" t="str">
        <f t="shared" si="329"/>
        <v>00000</v>
      </c>
      <c r="G21097" s="37" t="e">
        <f>VLOOKUP(TEXT(A21097,"00000"),'Hinta-alueet'!$A$2:$C$3750,3,FALSE)</f>
        <v>#N/A</v>
      </c>
    </row>
    <row r="21098" spans="1:7" x14ac:dyDescent="0.25">
      <c r="A21098" s="14"/>
      <c r="B21098" s="11"/>
      <c r="F21098" s="31" t="str">
        <f t="shared" si="329"/>
        <v>00000</v>
      </c>
      <c r="G21098" s="37" t="e">
        <f>VLOOKUP(TEXT(A21098,"00000"),'Hinta-alueet'!$A$2:$C$3750,3,FALSE)</f>
        <v>#N/A</v>
      </c>
    </row>
    <row r="21099" spans="1:7" x14ac:dyDescent="0.25">
      <c r="A21099" s="14"/>
      <c r="B21099" s="11"/>
      <c r="F21099" s="31" t="str">
        <f t="shared" si="329"/>
        <v>00000</v>
      </c>
      <c r="G21099" s="37" t="e">
        <f>VLOOKUP(TEXT(A21099,"00000"),'Hinta-alueet'!$A$2:$C$3750,3,FALSE)</f>
        <v>#N/A</v>
      </c>
    </row>
    <row r="21100" spans="1:7" x14ac:dyDescent="0.25">
      <c r="A21100" s="14"/>
      <c r="B21100" s="11"/>
      <c r="F21100" s="31" t="str">
        <f t="shared" si="329"/>
        <v>00000</v>
      </c>
      <c r="G21100" s="37" t="e">
        <f>VLOOKUP(TEXT(A21100,"00000"),'Hinta-alueet'!$A$2:$C$3750,3,FALSE)</f>
        <v>#N/A</v>
      </c>
    </row>
    <row r="21101" spans="1:7" x14ac:dyDescent="0.25">
      <c r="A21101" s="14"/>
      <c r="B21101" s="11"/>
      <c r="F21101" s="31" t="str">
        <f t="shared" si="329"/>
        <v>00000</v>
      </c>
      <c r="G21101" s="37" t="e">
        <f>VLOOKUP(TEXT(A21101,"00000"),'Hinta-alueet'!$A$2:$C$3750,3,FALSE)</f>
        <v>#N/A</v>
      </c>
    </row>
    <row r="21102" spans="1:7" x14ac:dyDescent="0.25">
      <c r="A21102" s="14"/>
      <c r="B21102" s="11"/>
      <c r="F21102" s="31" t="str">
        <f t="shared" si="329"/>
        <v>00000</v>
      </c>
      <c r="G21102" s="37" t="e">
        <f>VLOOKUP(TEXT(A21102,"00000"),'Hinta-alueet'!$A$2:$C$3750,3,FALSE)</f>
        <v>#N/A</v>
      </c>
    </row>
    <row r="21103" spans="1:7" x14ac:dyDescent="0.25">
      <c r="A21103" s="14"/>
      <c r="B21103" s="11"/>
      <c r="F21103" s="31" t="str">
        <f t="shared" si="329"/>
        <v>00000</v>
      </c>
      <c r="G21103" s="37" t="e">
        <f>VLOOKUP(TEXT(A21103,"00000"),'Hinta-alueet'!$A$2:$C$3750,3,FALSE)</f>
        <v>#N/A</v>
      </c>
    </row>
    <row r="21104" spans="1:7" x14ac:dyDescent="0.25">
      <c r="A21104" s="14"/>
      <c r="B21104" s="11"/>
      <c r="F21104" s="31" t="str">
        <f t="shared" si="329"/>
        <v>00000</v>
      </c>
      <c r="G21104" s="37" t="e">
        <f>VLOOKUP(TEXT(A21104,"00000"),'Hinta-alueet'!$A$2:$C$3750,3,FALSE)</f>
        <v>#N/A</v>
      </c>
    </row>
    <row r="21105" spans="1:7" x14ac:dyDescent="0.25">
      <c r="A21105" s="14"/>
      <c r="B21105" s="11"/>
      <c r="F21105" s="31" t="str">
        <f t="shared" si="329"/>
        <v>00000</v>
      </c>
      <c r="G21105" s="37" t="e">
        <f>VLOOKUP(TEXT(A21105,"00000"),'Hinta-alueet'!$A$2:$C$3750,3,FALSE)</f>
        <v>#N/A</v>
      </c>
    </row>
    <row r="21106" spans="1:7" x14ac:dyDescent="0.25">
      <c r="A21106" s="14"/>
      <c r="B21106" s="11"/>
      <c r="F21106" s="31" t="str">
        <f t="shared" si="329"/>
        <v>00000</v>
      </c>
      <c r="G21106" s="37" t="e">
        <f>VLOOKUP(TEXT(A21106,"00000"),'Hinta-alueet'!$A$2:$C$3750,3,FALSE)</f>
        <v>#N/A</v>
      </c>
    </row>
    <row r="21107" spans="1:7" x14ac:dyDescent="0.25">
      <c r="A21107" s="14"/>
      <c r="B21107" s="11"/>
      <c r="F21107" s="31" t="str">
        <f t="shared" si="329"/>
        <v>00000</v>
      </c>
      <c r="G21107" s="37" t="e">
        <f>VLOOKUP(TEXT(A21107,"00000"),'Hinta-alueet'!$A$2:$C$3750,3,FALSE)</f>
        <v>#N/A</v>
      </c>
    </row>
    <row r="21108" spans="1:7" x14ac:dyDescent="0.25">
      <c r="A21108" s="14"/>
      <c r="B21108" s="11"/>
      <c r="F21108" s="31" t="str">
        <f t="shared" si="329"/>
        <v>00000</v>
      </c>
      <c r="G21108" s="37" t="e">
        <f>VLOOKUP(TEXT(A21108,"00000"),'Hinta-alueet'!$A$2:$C$3750,3,FALSE)</f>
        <v>#N/A</v>
      </c>
    </row>
    <row r="21109" spans="1:7" x14ac:dyDescent="0.25">
      <c r="A21109" s="14"/>
      <c r="B21109" s="11"/>
      <c r="F21109" s="31" t="str">
        <f t="shared" si="329"/>
        <v>00000</v>
      </c>
      <c r="G21109" s="37" t="e">
        <f>VLOOKUP(TEXT(A21109,"00000"),'Hinta-alueet'!$A$2:$C$3750,3,FALSE)</f>
        <v>#N/A</v>
      </c>
    </row>
    <row r="21110" spans="1:7" x14ac:dyDescent="0.25">
      <c r="A21110" s="14"/>
      <c r="B21110" s="11"/>
      <c r="F21110" s="31" t="str">
        <f t="shared" si="329"/>
        <v>00000</v>
      </c>
      <c r="G21110" s="37" t="e">
        <f>VLOOKUP(TEXT(A21110,"00000"),'Hinta-alueet'!$A$2:$C$3750,3,FALSE)</f>
        <v>#N/A</v>
      </c>
    </row>
    <row r="21111" spans="1:7" x14ac:dyDescent="0.25">
      <c r="A21111" s="14"/>
      <c r="B21111" s="11"/>
      <c r="F21111" s="31" t="str">
        <f t="shared" si="329"/>
        <v>00000</v>
      </c>
      <c r="G21111" s="37" t="e">
        <f>VLOOKUP(TEXT(A21111,"00000"),'Hinta-alueet'!$A$2:$C$3750,3,FALSE)</f>
        <v>#N/A</v>
      </c>
    </row>
    <row r="21112" spans="1:7" x14ac:dyDescent="0.25">
      <c r="A21112" s="14"/>
      <c r="B21112" s="11"/>
      <c r="F21112" s="31" t="str">
        <f t="shared" si="329"/>
        <v>00000</v>
      </c>
      <c r="G21112" s="37" t="e">
        <f>VLOOKUP(TEXT(A21112,"00000"),'Hinta-alueet'!$A$2:$C$3750,3,FALSE)</f>
        <v>#N/A</v>
      </c>
    </row>
    <row r="21113" spans="1:7" x14ac:dyDescent="0.25">
      <c r="A21113" s="14"/>
      <c r="B21113" s="11"/>
      <c r="F21113" s="31" t="str">
        <f t="shared" si="329"/>
        <v>00000</v>
      </c>
      <c r="G21113" s="37" t="e">
        <f>VLOOKUP(TEXT(A21113,"00000"),'Hinta-alueet'!$A$2:$C$3750,3,FALSE)</f>
        <v>#N/A</v>
      </c>
    </row>
    <row r="21114" spans="1:7" x14ac:dyDescent="0.25">
      <c r="A21114" s="14"/>
      <c r="B21114" s="11"/>
      <c r="F21114" s="31" t="str">
        <f t="shared" si="329"/>
        <v>00000</v>
      </c>
      <c r="G21114" s="37" t="e">
        <f>VLOOKUP(TEXT(A21114,"00000"),'Hinta-alueet'!$A$2:$C$3750,3,FALSE)</f>
        <v>#N/A</v>
      </c>
    </row>
    <row r="21115" spans="1:7" x14ac:dyDescent="0.25">
      <c r="A21115" s="14"/>
      <c r="B21115" s="11"/>
      <c r="F21115" s="31" t="str">
        <f t="shared" si="329"/>
        <v>00000</v>
      </c>
      <c r="G21115" s="37" t="e">
        <f>VLOOKUP(TEXT(A21115,"00000"),'Hinta-alueet'!$A$2:$C$3750,3,FALSE)</f>
        <v>#N/A</v>
      </c>
    </row>
    <row r="21116" spans="1:7" x14ac:dyDescent="0.25">
      <c r="A21116" s="14"/>
      <c r="B21116" s="11"/>
      <c r="F21116" s="31" t="str">
        <f t="shared" si="329"/>
        <v>00000</v>
      </c>
      <c r="G21116" s="37" t="e">
        <f>VLOOKUP(TEXT(A21116,"00000"),'Hinta-alueet'!$A$2:$C$3750,3,FALSE)</f>
        <v>#N/A</v>
      </c>
    </row>
    <row r="21117" spans="1:7" x14ac:dyDescent="0.25">
      <c r="A21117" s="14"/>
      <c r="B21117" s="11"/>
      <c r="F21117" s="31" t="str">
        <f t="shared" si="329"/>
        <v>00000</v>
      </c>
      <c r="G21117" s="37" t="e">
        <f>VLOOKUP(TEXT(A21117,"00000"),'Hinta-alueet'!$A$2:$C$3750,3,FALSE)</f>
        <v>#N/A</v>
      </c>
    </row>
    <row r="21118" spans="1:7" x14ac:dyDescent="0.25">
      <c r="A21118" s="14"/>
      <c r="B21118" s="11"/>
      <c r="F21118" s="31" t="str">
        <f t="shared" si="329"/>
        <v>00000</v>
      </c>
      <c r="G21118" s="37" t="e">
        <f>VLOOKUP(TEXT(A21118,"00000"),'Hinta-alueet'!$A$2:$C$3750,3,FALSE)</f>
        <v>#N/A</v>
      </c>
    </row>
    <row r="21119" spans="1:7" x14ac:dyDescent="0.25">
      <c r="A21119" s="14"/>
      <c r="B21119" s="11"/>
      <c r="F21119" s="31" t="str">
        <f t="shared" si="329"/>
        <v>00000</v>
      </c>
      <c r="G21119" s="37" t="e">
        <f>VLOOKUP(TEXT(A21119,"00000"),'Hinta-alueet'!$A$2:$C$3750,3,FALSE)</f>
        <v>#N/A</v>
      </c>
    </row>
    <row r="21120" spans="1:7" x14ac:dyDescent="0.25">
      <c r="A21120" s="14"/>
      <c r="B21120" s="11"/>
      <c r="F21120" s="31" t="str">
        <f t="shared" si="329"/>
        <v>00000</v>
      </c>
      <c r="G21120" s="37" t="e">
        <f>VLOOKUP(TEXT(A21120,"00000"),'Hinta-alueet'!$A$2:$C$3750,3,FALSE)</f>
        <v>#N/A</v>
      </c>
    </row>
    <row r="21121" spans="1:7" x14ac:dyDescent="0.25">
      <c r="A21121" s="14"/>
      <c r="B21121" s="11"/>
      <c r="F21121" s="31" t="str">
        <f t="shared" si="329"/>
        <v>00000</v>
      </c>
      <c r="G21121" s="37" t="e">
        <f>VLOOKUP(TEXT(A21121,"00000"),'Hinta-alueet'!$A$2:$C$3750,3,FALSE)</f>
        <v>#N/A</v>
      </c>
    </row>
    <row r="21122" spans="1:7" x14ac:dyDescent="0.25">
      <c r="A21122" s="14"/>
      <c r="B21122" s="11"/>
      <c r="F21122" s="31" t="str">
        <f t="shared" si="329"/>
        <v>00000</v>
      </c>
      <c r="G21122" s="37" t="e">
        <f>VLOOKUP(TEXT(A21122,"00000"),'Hinta-alueet'!$A$2:$C$3750,3,FALSE)</f>
        <v>#N/A</v>
      </c>
    </row>
    <row r="21123" spans="1:7" x14ac:dyDescent="0.25">
      <c r="A21123" s="14"/>
      <c r="B21123" s="11"/>
      <c r="F21123" s="31" t="str">
        <f t="shared" si="329"/>
        <v>00000</v>
      </c>
      <c r="G21123" s="37" t="e">
        <f>VLOOKUP(TEXT(A21123,"00000"),'Hinta-alueet'!$A$2:$C$3750,3,FALSE)</f>
        <v>#N/A</v>
      </c>
    </row>
    <row r="21124" spans="1:7" x14ac:dyDescent="0.25">
      <c r="A21124" s="14"/>
      <c r="B21124" s="11"/>
      <c r="F21124" s="31" t="str">
        <f t="shared" si="329"/>
        <v>00000</v>
      </c>
      <c r="G21124" s="37" t="e">
        <f>VLOOKUP(TEXT(A21124,"00000"),'Hinta-alueet'!$A$2:$C$3750,3,FALSE)</f>
        <v>#N/A</v>
      </c>
    </row>
    <row r="21125" spans="1:7" x14ac:dyDescent="0.25">
      <c r="A21125" s="14"/>
      <c r="B21125" s="11"/>
      <c r="F21125" s="31" t="str">
        <f t="shared" si="329"/>
        <v>00000</v>
      </c>
      <c r="G21125" s="37" t="e">
        <f>VLOOKUP(TEXT(A21125,"00000"),'Hinta-alueet'!$A$2:$C$3750,3,FALSE)</f>
        <v>#N/A</v>
      </c>
    </row>
    <row r="21126" spans="1:7" x14ac:dyDescent="0.25">
      <c r="A21126" s="14"/>
      <c r="B21126" s="11"/>
      <c r="F21126" s="31" t="str">
        <f t="shared" si="329"/>
        <v>00000</v>
      </c>
      <c r="G21126" s="37" t="e">
        <f>VLOOKUP(TEXT(A21126,"00000"),'Hinta-alueet'!$A$2:$C$3750,3,FALSE)</f>
        <v>#N/A</v>
      </c>
    </row>
    <row r="21127" spans="1:7" x14ac:dyDescent="0.25">
      <c r="A21127" s="14"/>
      <c r="B21127" s="11"/>
      <c r="F21127" s="31" t="str">
        <f t="shared" si="329"/>
        <v>00000</v>
      </c>
      <c r="G21127" s="37" t="e">
        <f>VLOOKUP(TEXT(A21127,"00000"),'Hinta-alueet'!$A$2:$C$3750,3,FALSE)</f>
        <v>#N/A</v>
      </c>
    </row>
    <row r="21128" spans="1:7" x14ac:dyDescent="0.25">
      <c r="A21128" s="14"/>
      <c r="B21128" s="11"/>
      <c r="F21128" s="31" t="str">
        <f t="shared" si="329"/>
        <v>00000</v>
      </c>
      <c r="G21128" s="37" t="e">
        <f>VLOOKUP(TEXT(A21128,"00000"),'Hinta-alueet'!$A$2:$C$3750,3,FALSE)</f>
        <v>#N/A</v>
      </c>
    </row>
    <row r="21129" spans="1:7" x14ac:dyDescent="0.25">
      <c r="A21129" s="14"/>
      <c r="B21129" s="11"/>
      <c r="F21129" s="31" t="str">
        <f t="shared" si="329"/>
        <v>00000</v>
      </c>
      <c r="G21129" s="37" t="e">
        <f>VLOOKUP(TEXT(A21129,"00000"),'Hinta-alueet'!$A$2:$C$3750,3,FALSE)</f>
        <v>#N/A</v>
      </c>
    </row>
    <row r="21130" spans="1:7" x14ac:dyDescent="0.25">
      <c r="A21130" s="14"/>
      <c r="B21130" s="11"/>
      <c r="F21130" s="31" t="str">
        <f t="shared" si="329"/>
        <v>00000</v>
      </c>
      <c r="G21130" s="37" t="e">
        <f>VLOOKUP(TEXT(A21130,"00000"),'Hinta-alueet'!$A$2:$C$3750,3,FALSE)</f>
        <v>#N/A</v>
      </c>
    </row>
    <row r="21131" spans="1:7" x14ac:dyDescent="0.25">
      <c r="A21131" s="14"/>
      <c r="B21131" s="11"/>
      <c r="F21131" s="31" t="str">
        <f t="shared" si="329"/>
        <v>00000</v>
      </c>
      <c r="G21131" s="37" t="e">
        <f>VLOOKUP(TEXT(A21131,"00000"),'Hinta-alueet'!$A$2:$C$3750,3,FALSE)</f>
        <v>#N/A</v>
      </c>
    </row>
    <row r="21132" spans="1:7" x14ac:dyDescent="0.25">
      <c r="A21132" s="14"/>
      <c r="B21132" s="11"/>
      <c r="F21132" s="31" t="str">
        <f t="shared" si="329"/>
        <v>00000</v>
      </c>
      <c r="G21132" s="37" t="e">
        <f>VLOOKUP(TEXT(A21132,"00000"),'Hinta-alueet'!$A$2:$C$3750,3,FALSE)</f>
        <v>#N/A</v>
      </c>
    </row>
    <row r="21133" spans="1:7" x14ac:dyDescent="0.25">
      <c r="A21133" s="14"/>
      <c r="B21133" s="11"/>
      <c r="F21133" s="31" t="str">
        <f t="shared" si="329"/>
        <v>00000</v>
      </c>
      <c r="G21133" s="37" t="e">
        <f>VLOOKUP(TEXT(A21133,"00000"),'Hinta-alueet'!$A$2:$C$3750,3,FALSE)</f>
        <v>#N/A</v>
      </c>
    </row>
    <row r="21134" spans="1:7" x14ac:dyDescent="0.25">
      <c r="A21134" s="14"/>
      <c r="B21134" s="11"/>
      <c r="F21134" s="31" t="str">
        <f t="shared" si="329"/>
        <v>00000</v>
      </c>
      <c r="G21134" s="37" t="e">
        <f>VLOOKUP(TEXT(A21134,"00000"),'Hinta-alueet'!$A$2:$C$3750,3,FALSE)</f>
        <v>#N/A</v>
      </c>
    </row>
    <row r="21135" spans="1:7" x14ac:dyDescent="0.25">
      <c r="A21135" s="14"/>
      <c r="B21135" s="11"/>
      <c r="F21135" s="31" t="str">
        <f t="shared" si="329"/>
        <v>00000</v>
      </c>
      <c r="G21135" s="37" t="e">
        <f>VLOOKUP(TEXT(A21135,"00000"),'Hinta-alueet'!$A$2:$C$3750,3,FALSE)</f>
        <v>#N/A</v>
      </c>
    </row>
    <row r="21136" spans="1:7" x14ac:dyDescent="0.25">
      <c r="A21136" s="14"/>
      <c r="B21136" s="11"/>
      <c r="F21136" s="31" t="str">
        <f t="shared" si="329"/>
        <v>00000</v>
      </c>
      <c r="G21136" s="37" t="e">
        <f>VLOOKUP(TEXT(A21136,"00000"),'Hinta-alueet'!$A$2:$C$3750,3,FALSE)</f>
        <v>#N/A</v>
      </c>
    </row>
    <row r="21137" spans="1:7" x14ac:dyDescent="0.25">
      <c r="A21137" s="14"/>
      <c r="B21137" s="11"/>
      <c r="F21137" s="31" t="str">
        <f t="shared" si="329"/>
        <v>00000</v>
      </c>
      <c r="G21137" s="37" t="e">
        <f>VLOOKUP(TEXT(A21137,"00000"),'Hinta-alueet'!$A$2:$C$3750,3,FALSE)</f>
        <v>#N/A</v>
      </c>
    </row>
    <row r="21138" spans="1:7" x14ac:dyDescent="0.25">
      <c r="A21138" s="14"/>
      <c r="B21138" s="11"/>
      <c r="F21138" s="31" t="str">
        <f t="shared" si="329"/>
        <v>00000</v>
      </c>
      <c r="G21138" s="37" t="e">
        <f>VLOOKUP(TEXT(A21138,"00000"),'Hinta-alueet'!$A$2:$C$3750,3,FALSE)</f>
        <v>#N/A</v>
      </c>
    </row>
    <row r="21139" spans="1:7" x14ac:dyDescent="0.25">
      <c r="A21139" s="14"/>
      <c r="B21139" s="11"/>
      <c r="F21139" s="31" t="str">
        <f t="shared" ref="F21139:F21202" si="330">TEXT(A21139,"00000")</f>
        <v>00000</v>
      </c>
      <c r="G21139" s="37" t="e">
        <f>VLOOKUP(TEXT(A21139,"00000"),'Hinta-alueet'!$A$2:$C$3750,3,FALSE)</f>
        <v>#N/A</v>
      </c>
    </row>
    <row r="21140" spans="1:7" x14ac:dyDescent="0.25">
      <c r="A21140" s="14"/>
      <c r="B21140" s="11"/>
      <c r="F21140" s="31" t="str">
        <f t="shared" si="330"/>
        <v>00000</v>
      </c>
      <c r="G21140" s="37" t="e">
        <f>VLOOKUP(TEXT(A21140,"00000"),'Hinta-alueet'!$A$2:$C$3750,3,FALSE)</f>
        <v>#N/A</v>
      </c>
    </row>
    <row r="21141" spans="1:7" x14ac:dyDescent="0.25">
      <c r="A21141" s="14"/>
      <c r="B21141" s="11"/>
      <c r="F21141" s="31" t="str">
        <f t="shared" si="330"/>
        <v>00000</v>
      </c>
      <c r="G21141" s="37" t="e">
        <f>VLOOKUP(TEXT(A21141,"00000"),'Hinta-alueet'!$A$2:$C$3750,3,FALSE)</f>
        <v>#N/A</v>
      </c>
    </row>
    <row r="21142" spans="1:7" x14ac:dyDescent="0.25">
      <c r="A21142" s="14"/>
      <c r="B21142" s="11"/>
      <c r="F21142" s="31" t="str">
        <f t="shared" si="330"/>
        <v>00000</v>
      </c>
      <c r="G21142" s="37" t="e">
        <f>VLOOKUP(TEXT(A21142,"00000"),'Hinta-alueet'!$A$2:$C$3750,3,FALSE)</f>
        <v>#N/A</v>
      </c>
    </row>
    <row r="21143" spans="1:7" x14ac:dyDescent="0.25">
      <c r="A21143" s="14"/>
      <c r="B21143" s="11"/>
      <c r="F21143" s="31" t="str">
        <f t="shared" si="330"/>
        <v>00000</v>
      </c>
      <c r="G21143" s="37" t="e">
        <f>VLOOKUP(TEXT(A21143,"00000"),'Hinta-alueet'!$A$2:$C$3750,3,FALSE)</f>
        <v>#N/A</v>
      </c>
    </row>
    <row r="21144" spans="1:7" x14ac:dyDescent="0.25">
      <c r="A21144" s="14"/>
      <c r="B21144" s="11"/>
      <c r="F21144" s="31" t="str">
        <f t="shared" si="330"/>
        <v>00000</v>
      </c>
      <c r="G21144" s="37" t="e">
        <f>VLOOKUP(TEXT(A21144,"00000"),'Hinta-alueet'!$A$2:$C$3750,3,FALSE)</f>
        <v>#N/A</v>
      </c>
    </row>
    <row r="21145" spans="1:7" x14ac:dyDescent="0.25">
      <c r="A21145" s="14"/>
      <c r="B21145" s="11"/>
      <c r="F21145" s="31" t="str">
        <f t="shared" si="330"/>
        <v>00000</v>
      </c>
      <c r="G21145" s="37" t="e">
        <f>VLOOKUP(TEXT(A21145,"00000"),'Hinta-alueet'!$A$2:$C$3750,3,FALSE)</f>
        <v>#N/A</v>
      </c>
    </row>
    <row r="21146" spans="1:7" x14ac:dyDescent="0.25">
      <c r="A21146" s="14"/>
      <c r="B21146" s="11"/>
      <c r="F21146" s="31" t="str">
        <f t="shared" si="330"/>
        <v>00000</v>
      </c>
      <c r="G21146" s="37" t="e">
        <f>VLOOKUP(TEXT(A21146,"00000"),'Hinta-alueet'!$A$2:$C$3750,3,FALSE)</f>
        <v>#N/A</v>
      </c>
    </row>
    <row r="21147" spans="1:7" x14ac:dyDescent="0.25">
      <c r="A21147" s="14"/>
      <c r="B21147" s="11"/>
      <c r="F21147" s="31" t="str">
        <f t="shared" si="330"/>
        <v>00000</v>
      </c>
      <c r="G21147" s="37" t="e">
        <f>VLOOKUP(TEXT(A21147,"00000"),'Hinta-alueet'!$A$2:$C$3750,3,FALSE)</f>
        <v>#N/A</v>
      </c>
    </row>
    <row r="21148" spans="1:7" x14ac:dyDescent="0.25">
      <c r="A21148" s="14"/>
      <c r="B21148" s="11"/>
      <c r="F21148" s="31" t="str">
        <f t="shared" si="330"/>
        <v>00000</v>
      </c>
      <c r="G21148" s="37" t="e">
        <f>VLOOKUP(TEXT(A21148,"00000"),'Hinta-alueet'!$A$2:$C$3750,3,FALSE)</f>
        <v>#N/A</v>
      </c>
    </row>
    <row r="21149" spans="1:7" x14ac:dyDescent="0.25">
      <c r="A21149" s="14"/>
      <c r="B21149" s="11"/>
      <c r="F21149" s="31" t="str">
        <f t="shared" si="330"/>
        <v>00000</v>
      </c>
      <c r="G21149" s="37" t="e">
        <f>VLOOKUP(TEXT(A21149,"00000"),'Hinta-alueet'!$A$2:$C$3750,3,FALSE)</f>
        <v>#N/A</v>
      </c>
    </row>
    <row r="21150" spans="1:7" x14ac:dyDescent="0.25">
      <c r="A21150" s="14"/>
      <c r="B21150" s="11"/>
      <c r="F21150" s="31" t="str">
        <f t="shared" si="330"/>
        <v>00000</v>
      </c>
      <c r="G21150" s="37" t="e">
        <f>VLOOKUP(TEXT(A21150,"00000"),'Hinta-alueet'!$A$2:$C$3750,3,FALSE)</f>
        <v>#N/A</v>
      </c>
    </row>
    <row r="21151" spans="1:7" x14ac:dyDescent="0.25">
      <c r="A21151" s="14"/>
      <c r="B21151" s="11"/>
      <c r="F21151" s="31" t="str">
        <f t="shared" si="330"/>
        <v>00000</v>
      </c>
      <c r="G21151" s="37" t="e">
        <f>VLOOKUP(TEXT(A21151,"00000"),'Hinta-alueet'!$A$2:$C$3750,3,FALSE)</f>
        <v>#N/A</v>
      </c>
    </row>
    <row r="21152" spans="1:7" x14ac:dyDescent="0.25">
      <c r="A21152" s="14"/>
      <c r="B21152" s="11"/>
      <c r="F21152" s="31" t="str">
        <f t="shared" si="330"/>
        <v>00000</v>
      </c>
      <c r="G21152" s="37" t="e">
        <f>VLOOKUP(TEXT(A21152,"00000"),'Hinta-alueet'!$A$2:$C$3750,3,FALSE)</f>
        <v>#N/A</v>
      </c>
    </row>
    <row r="21153" spans="1:7" x14ac:dyDescent="0.25">
      <c r="A21153" s="14"/>
      <c r="B21153" s="11"/>
      <c r="F21153" s="31" t="str">
        <f t="shared" si="330"/>
        <v>00000</v>
      </c>
      <c r="G21153" s="37" t="e">
        <f>VLOOKUP(TEXT(A21153,"00000"),'Hinta-alueet'!$A$2:$C$3750,3,FALSE)</f>
        <v>#N/A</v>
      </c>
    </row>
    <row r="21154" spans="1:7" x14ac:dyDescent="0.25">
      <c r="A21154" s="14"/>
      <c r="B21154" s="11"/>
      <c r="F21154" s="31" t="str">
        <f t="shared" si="330"/>
        <v>00000</v>
      </c>
      <c r="G21154" s="37" t="e">
        <f>VLOOKUP(TEXT(A21154,"00000"),'Hinta-alueet'!$A$2:$C$3750,3,FALSE)</f>
        <v>#N/A</v>
      </c>
    </row>
    <row r="21155" spans="1:7" x14ac:dyDescent="0.25">
      <c r="A21155" s="14"/>
      <c r="B21155" s="11"/>
      <c r="F21155" s="31" t="str">
        <f t="shared" si="330"/>
        <v>00000</v>
      </c>
      <c r="G21155" s="37" t="e">
        <f>VLOOKUP(TEXT(A21155,"00000"),'Hinta-alueet'!$A$2:$C$3750,3,FALSE)</f>
        <v>#N/A</v>
      </c>
    </row>
    <row r="21156" spans="1:7" x14ac:dyDescent="0.25">
      <c r="A21156" s="14"/>
      <c r="B21156" s="11"/>
      <c r="F21156" s="31" t="str">
        <f t="shared" si="330"/>
        <v>00000</v>
      </c>
      <c r="G21156" s="37" t="e">
        <f>VLOOKUP(TEXT(A21156,"00000"),'Hinta-alueet'!$A$2:$C$3750,3,FALSE)</f>
        <v>#N/A</v>
      </c>
    </row>
    <row r="21157" spans="1:7" x14ac:dyDescent="0.25">
      <c r="A21157" s="14"/>
      <c r="B21157" s="11"/>
      <c r="F21157" s="31" t="str">
        <f t="shared" si="330"/>
        <v>00000</v>
      </c>
      <c r="G21157" s="37" t="e">
        <f>VLOOKUP(TEXT(A21157,"00000"),'Hinta-alueet'!$A$2:$C$3750,3,FALSE)</f>
        <v>#N/A</v>
      </c>
    </row>
    <row r="21158" spans="1:7" x14ac:dyDescent="0.25">
      <c r="A21158" s="14"/>
      <c r="B21158" s="11"/>
      <c r="F21158" s="31" t="str">
        <f t="shared" si="330"/>
        <v>00000</v>
      </c>
      <c r="G21158" s="37" t="e">
        <f>VLOOKUP(TEXT(A21158,"00000"),'Hinta-alueet'!$A$2:$C$3750,3,FALSE)</f>
        <v>#N/A</v>
      </c>
    </row>
    <row r="21159" spans="1:7" x14ac:dyDescent="0.25">
      <c r="A21159" s="14"/>
      <c r="B21159" s="11"/>
      <c r="F21159" s="31" t="str">
        <f t="shared" si="330"/>
        <v>00000</v>
      </c>
      <c r="G21159" s="37" t="e">
        <f>VLOOKUP(TEXT(A21159,"00000"),'Hinta-alueet'!$A$2:$C$3750,3,FALSE)</f>
        <v>#N/A</v>
      </c>
    </row>
    <row r="21160" spans="1:7" x14ac:dyDescent="0.25">
      <c r="A21160" s="14"/>
      <c r="B21160" s="11"/>
      <c r="F21160" s="31" t="str">
        <f t="shared" si="330"/>
        <v>00000</v>
      </c>
      <c r="G21160" s="37" t="e">
        <f>VLOOKUP(TEXT(A21160,"00000"),'Hinta-alueet'!$A$2:$C$3750,3,FALSE)</f>
        <v>#N/A</v>
      </c>
    </row>
    <row r="21161" spans="1:7" x14ac:dyDescent="0.25">
      <c r="A21161" s="14"/>
      <c r="B21161" s="11"/>
      <c r="F21161" s="31" t="str">
        <f t="shared" si="330"/>
        <v>00000</v>
      </c>
      <c r="G21161" s="37" t="e">
        <f>VLOOKUP(TEXT(A21161,"00000"),'Hinta-alueet'!$A$2:$C$3750,3,FALSE)</f>
        <v>#N/A</v>
      </c>
    </row>
    <row r="21162" spans="1:7" x14ac:dyDescent="0.25">
      <c r="A21162" s="14"/>
      <c r="B21162" s="11"/>
      <c r="F21162" s="31" t="str">
        <f t="shared" si="330"/>
        <v>00000</v>
      </c>
      <c r="G21162" s="37" t="e">
        <f>VLOOKUP(TEXT(A21162,"00000"),'Hinta-alueet'!$A$2:$C$3750,3,FALSE)</f>
        <v>#N/A</v>
      </c>
    </row>
    <row r="21163" spans="1:7" x14ac:dyDescent="0.25">
      <c r="A21163" s="14"/>
      <c r="B21163" s="11"/>
      <c r="F21163" s="31" t="str">
        <f t="shared" si="330"/>
        <v>00000</v>
      </c>
      <c r="G21163" s="37" t="e">
        <f>VLOOKUP(TEXT(A21163,"00000"),'Hinta-alueet'!$A$2:$C$3750,3,FALSE)</f>
        <v>#N/A</v>
      </c>
    </row>
    <row r="21164" spans="1:7" x14ac:dyDescent="0.25">
      <c r="A21164" s="14"/>
      <c r="B21164" s="11"/>
      <c r="F21164" s="31" t="str">
        <f t="shared" si="330"/>
        <v>00000</v>
      </c>
      <c r="G21164" s="37" t="e">
        <f>VLOOKUP(TEXT(A21164,"00000"),'Hinta-alueet'!$A$2:$C$3750,3,FALSE)</f>
        <v>#N/A</v>
      </c>
    </row>
    <row r="21165" spans="1:7" x14ac:dyDescent="0.25">
      <c r="A21165" s="14"/>
      <c r="B21165" s="11"/>
      <c r="F21165" s="31" t="str">
        <f t="shared" si="330"/>
        <v>00000</v>
      </c>
      <c r="G21165" s="37" t="e">
        <f>VLOOKUP(TEXT(A21165,"00000"),'Hinta-alueet'!$A$2:$C$3750,3,FALSE)</f>
        <v>#N/A</v>
      </c>
    </row>
    <row r="21166" spans="1:7" x14ac:dyDescent="0.25">
      <c r="A21166" s="14"/>
      <c r="B21166" s="11"/>
      <c r="F21166" s="31" t="str">
        <f t="shared" si="330"/>
        <v>00000</v>
      </c>
      <c r="G21166" s="37" t="e">
        <f>VLOOKUP(TEXT(A21166,"00000"),'Hinta-alueet'!$A$2:$C$3750,3,FALSE)</f>
        <v>#N/A</v>
      </c>
    </row>
    <row r="21167" spans="1:7" x14ac:dyDescent="0.25">
      <c r="A21167" s="14"/>
      <c r="B21167" s="11"/>
      <c r="F21167" s="31" t="str">
        <f t="shared" si="330"/>
        <v>00000</v>
      </c>
      <c r="G21167" s="37" t="e">
        <f>VLOOKUP(TEXT(A21167,"00000"),'Hinta-alueet'!$A$2:$C$3750,3,FALSE)</f>
        <v>#N/A</v>
      </c>
    </row>
    <row r="21168" spans="1:7" x14ac:dyDescent="0.25">
      <c r="A21168" s="14"/>
      <c r="B21168" s="11"/>
      <c r="F21168" s="31" t="str">
        <f t="shared" si="330"/>
        <v>00000</v>
      </c>
      <c r="G21168" s="37" t="e">
        <f>VLOOKUP(TEXT(A21168,"00000"),'Hinta-alueet'!$A$2:$C$3750,3,FALSE)</f>
        <v>#N/A</v>
      </c>
    </row>
    <row r="21169" spans="1:7" x14ac:dyDescent="0.25">
      <c r="A21169" s="14"/>
      <c r="B21169" s="11"/>
      <c r="F21169" s="31" t="str">
        <f t="shared" si="330"/>
        <v>00000</v>
      </c>
      <c r="G21169" s="37" t="e">
        <f>VLOOKUP(TEXT(A21169,"00000"),'Hinta-alueet'!$A$2:$C$3750,3,FALSE)</f>
        <v>#N/A</v>
      </c>
    </row>
    <row r="21170" spans="1:7" x14ac:dyDescent="0.25">
      <c r="A21170" s="14"/>
      <c r="B21170" s="11"/>
      <c r="F21170" s="31" t="str">
        <f t="shared" si="330"/>
        <v>00000</v>
      </c>
      <c r="G21170" s="37" t="e">
        <f>VLOOKUP(TEXT(A21170,"00000"),'Hinta-alueet'!$A$2:$C$3750,3,FALSE)</f>
        <v>#N/A</v>
      </c>
    </row>
    <row r="21171" spans="1:7" x14ac:dyDescent="0.25">
      <c r="A21171" s="14"/>
      <c r="B21171" s="11"/>
      <c r="F21171" s="31" t="str">
        <f t="shared" si="330"/>
        <v>00000</v>
      </c>
      <c r="G21171" s="37" t="e">
        <f>VLOOKUP(TEXT(A21171,"00000"),'Hinta-alueet'!$A$2:$C$3750,3,FALSE)</f>
        <v>#N/A</v>
      </c>
    </row>
    <row r="21172" spans="1:7" x14ac:dyDescent="0.25">
      <c r="A21172" s="14"/>
      <c r="B21172" s="11"/>
      <c r="F21172" s="31" t="str">
        <f t="shared" si="330"/>
        <v>00000</v>
      </c>
      <c r="G21172" s="37" t="e">
        <f>VLOOKUP(TEXT(A21172,"00000"),'Hinta-alueet'!$A$2:$C$3750,3,FALSE)</f>
        <v>#N/A</v>
      </c>
    </row>
    <row r="21173" spans="1:7" x14ac:dyDescent="0.25">
      <c r="A21173" s="14"/>
      <c r="B21173" s="11"/>
      <c r="F21173" s="31" t="str">
        <f t="shared" si="330"/>
        <v>00000</v>
      </c>
      <c r="G21173" s="37" t="e">
        <f>VLOOKUP(TEXT(A21173,"00000"),'Hinta-alueet'!$A$2:$C$3750,3,FALSE)</f>
        <v>#N/A</v>
      </c>
    </row>
    <row r="21174" spans="1:7" x14ac:dyDescent="0.25">
      <c r="A21174" s="14"/>
      <c r="B21174" s="11"/>
      <c r="F21174" s="31" t="str">
        <f t="shared" si="330"/>
        <v>00000</v>
      </c>
      <c r="G21174" s="37" t="e">
        <f>VLOOKUP(TEXT(A21174,"00000"),'Hinta-alueet'!$A$2:$C$3750,3,FALSE)</f>
        <v>#N/A</v>
      </c>
    </row>
    <row r="21175" spans="1:7" x14ac:dyDescent="0.25">
      <c r="A21175" s="14"/>
      <c r="B21175" s="11"/>
      <c r="F21175" s="31" t="str">
        <f t="shared" si="330"/>
        <v>00000</v>
      </c>
      <c r="G21175" s="37" t="e">
        <f>VLOOKUP(TEXT(A21175,"00000"),'Hinta-alueet'!$A$2:$C$3750,3,FALSE)</f>
        <v>#N/A</v>
      </c>
    </row>
    <row r="21176" spans="1:7" x14ac:dyDescent="0.25">
      <c r="A21176" s="14"/>
      <c r="B21176" s="11"/>
      <c r="F21176" s="31" t="str">
        <f t="shared" si="330"/>
        <v>00000</v>
      </c>
      <c r="G21176" s="37" t="e">
        <f>VLOOKUP(TEXT(A21176,"00000"),'Hinta-alueet'!$A$2:$C$3750,3,FALSE)</f>
        <v>#N/A</v>
      </c>
    </row>
    <row r="21177" spans="1:7" x14ac:dyDescent="0.25">
      <c r="A21177" s="14"/>
      <c r="B21177" s="11"/>
      <c r="F21177" s="31" t="str">
        <f t="shared" si="330"/>
        <v>00000</v>
      </c>
      <c r="G21177" s="37" t="e">
        <f>VLOOKUP(TEXT(A21177,"00000"),'Hinta-alueet'!$A$2:$C$3750,3,FALSE)</f>
        <v>#N/A</v>
      </c>
    </row>
    <row r="21178" spans="1:7" x14ac:dyDescent="0.25">
      <c r="A21178" s="14"/>
      <c r="B21178" s="11"/>
      <c r="F21178" s="31" t="str">
        <f t="shared" si="330"/>
        <v>00000</v>
      </c>
      <c r="G21178" s="37" t="e">
        <f>VLOOKUP(TEXT(A21178,"00000"),'Hinta-alueet'!$A$2:$C$3750,3,FALSE)</f>
        <v>#N/A</v>
      </c>
    </row>
    <row r="21179" spans="1:7" x14ac:dyDescent="0.25">
      <c r="A21179" s="14"/>
      <c r="B21179" s="11"/>
      <c r="F21179" s="31" t="str">
        <f t="shared" si="330"/>
        <v>00000</v>
      </c>
      <c r="G21179" s="37" t="e">
        <f>VLOOKUP(TEXT(A21179,"00000"),'Hinta-alueet'!$A$2:$C$3750,3,FALSE)</f>
        <v>#N/A</v>
      </c>
    </row>
    <row r="21180" spans="1:7" x14ac:dyDescent="0.25">
      <c r="A21180" s="14"/>
      <c r="B21180" s="11"/>
      <c r="F21180" s="31" t="str">
        <f t="shared" si="330"/>
        <v>00000</v>
      </c>
      <c r="G21180" s="37" t="e">
        <f>VLOOKUP(TEXT(A21180,"00000"),'Hinta-alueet'!$A$2:$C$3750,3,FALSE)</f>
        <v>#N/A</v>
      </c>
    </row>
    <row r="21181" spans="1:7" x14ac:dyDescent="0.25">
      <c r="A21181" s="14"/>
      <c r="B21181" s="11"/>
      <c r="F21181" s="31" t="str">
        <f t="shared" si="330"/>
        <v>00000</v>
      </c>
      <c r="G21181" s="37" t="e">
        <f>VLOOKUP(TEXT(A21181,"00000"),'Hinta-alueet'!$A$2:$C$3750,3,FALSE)</f>
        <v>#N/A</v>
      </c>
    </row>
    <row r="21182" spans="1:7" x14ac:dyDescent="0.25">
      <c r="A21182" s="14"/>
      <c r="B21182" s="11"/>
      <c r="F21182" s="31" t="str">
        <f t="shared" si="330"/>
        <v>00000</v>
      </c>
      <c r="G21182" s="37" t="e">
        <f>VLOOKUP(TEXT(A21182,"00000"),'Hinta-alueet'!$A$2:$C$3750,3,FALSE)</f>
        <v>#N/A</v>
      </c>
    </row>
    <row r="21183" spans="1:7" x14ac:dyDescent="0.25">
      <c r="A21183" s="14"/>
      <c r="B21183" s="11"/>
      <c r="F21183" s="31" t="str">
        <f t="shared" si="330"/>
        <v>00000</v>
      </c>
      <c r="G21183" s="37" t="e">
        <f>VLOOKUP(TEXT(A21183,"00000"),'Hinta-alueet'!$A$2:$C$3750,3,FALSE)</f>
        <v>#N/A</v>
      </c>
    </row>
    <row r="21184" spans="1:7" x14ac:dyDescent="0.25">
      <c r="A21184" s="14"/>
      <c r="B21184" s="11"/>
      <c r="F21184" s="31" t="str">
        <f t="shared" si="330"/>
        <v>00000</v>
      </c>
      <c r="G21184" s="37" t="e">
        <f>VLOOKUP(TEXT(A21184,"00000"),'Hinta-alueet'!$A$2:$C$3750,3,FALSE)</f>
        <v>#N/A</v>
      </c>
    </row>
    <row r="21185" spans="1:7" x14ac:dyDescent="0.25">
      <c r="A21185" s="14"/>
      <c r="B21185" s="11"/>
      <c r="F21185" s="31" t="str">
        <f t="shared" si="330"/>
        <v>00000</v>
      </c>
      <c r="G21185" s="37" t="e">
        <f>VLOOKUP(TEXT(A21185,"00000"),'Hinta-alueet'!$A$2:$C$3750,3,FALSE)</f>
        <v>#N/A</v>
      </c>
    </row>
    <row r="21186" spans="1:7" x14ac:dyDescent="0.25">
      <c r="A21186" s="14"/>
      <c r="B21186" s="11"/>
      <c r="F21186" s="31" t="str">
        <f t="shared" si="330"/>
        <v>00000</v>
      </c>
      <c r="G21186" s="37" t="e">
        <f>VLOOKUP(TEXT(A21186,"00000"),'Hinta-alueet'!$A$2:$C$3750,3,FALSE)</f>
        <v>#N/A</v>
      </c>
    </row>
    <row r="21187" spans="1:7" x14ac:dyDescent="0.25">
      <c r="A21187" s="14"/>
      <c r="B21187" s="11"/>
      <c r="F21187" s="31" t="str">
        <f t="shared" si="330"/>
        <v>00000</v>
      </c>
      <c r="G21187" s="37" t="e">
        <f>VLOOKUP(TEXT(A21187,"00000"),'Hinta-alueet'!$A$2:$C$3750,3,FALSE)</f>
        <v>#N/A</v>
      </c>
    </row>
    <row r="21188" spans="1:7" x14ac:dyDescent="0.25">
      <c r="A21188" s="14"/>
      <c r="B21188" s="11"/>
      <c r="F21188" s="31" t="str">
        <f t="shared" si="330"/>
        <v>00000</v>
      </c>
      <c r="G21188" s="37" t="e">
        <f>VLOOKUP(TEXT(A21188,"00000"),'Hinta-alueet'!$A$2:$C$3750,3,FALSE)</f>
        <v>#N/A</v>
      </c>
    </row>
    <row r="21189" spans="1:7" x14ac:dyDescent="0.25">
      <c r="A21189" s="14"/>
      <c r="B21189" s="11"/>
      <c r="F21189" s="31" t="str">
        <f t="shared" si="330"/>
        <v>00000</v>
      </c>
      <c r="G21189" s="37" t="e">
        <f>VLOOKUP(TEXT(A21189,"00000"),'Hinta-alueet'!$A$2:$C$3750,3,FALSE)</f>
        <v>#N/A</v>
      </c>
    </row>
    <row r="21190" spans="1:7" x14ac:dyDescent="0.25">
      <c r="A21190" s="14"/>
      <c r="B21190" s="11"/>
      <c r="F21190" s="31" t="str">
        <f t="shared" si="330"/>
        <v>00000</v>
      </c>
      <c r="G21190" s="37" t="e">
        <f>VLOOKUP(TEXT(A21190,"00000"),'Hinta-alueet'!$A$2:$C$3750,3,FALSE)</f>
        <v>#N/A</v>
      </c>
    </row>
    <row r="21191" spans="1:7" x14ac:dyDescent="0.25">
      <c r="A21191" s="14"/>
      <c r="B21191" s="11"/>
      <c r="F21191" s="31" t="str">
        <f t="shared" si="330"/>
        <v>00000</v>
      </c>
      <c r="G21191" s="37" t="e">
        <f>VLOOKUP(TEXT(A21191,"00000"),'Hinta-alueet'!$A$2:$C$3750,3,FALSE)</f>
        <v>#N/A</v>
      </c>
    </row>
    <row r="21192" spans="1:7" x14ac:dyDescent="0.25">
      <c r="A21192" s="14"/>
      <c r="B21192" s="11"/>
      <c r="F21192" s="31" t="str">
        <f t="shared" si="330"/>
        <v>00000</v>
      </c>
      <c r="G21192" s="37" t="e">
        <f>VLOOKUP(TEXT(A21192,"00000"),'Hinta-alueet'!$A$2:$C$3750,3,FALSE)</f>
        <v>#N/A</v>
      </c>
    </row>
    <row r="21193" spans="1:7" x14ac:dyDescent="0.25">
      <c r="A21193" s="14"/>
      <c r="B21193" s="11"/>
      <c r="F21193" s="31" t="str">
        <f t="shared" si="330"/>
        <v>00000</v>
      </c>
      <c r="G21193" s="37" t="e">
        <f>VLOOKUP(TEXT(A21193,"00000"),'Hinta-alueet'!$A$2:$C$3750,3,FALSE)</f>
        <v>#N/A</v>
      </c>
    </row>
    <row r="21194" spans="1:7" x14ac:dyDescent="0.25">
      <c r="A21194" s="14"/>
      <c r="B21194" s="11"/>
      <c r="F21194" s="31" t="str">
        <f t="shared" si="330"/>
        <v>00000</v>
      </c>
      <c r="G21194" s="37" t="e">
        <f>VLOOKUP(TEXT(A21194,"00000"),'Hinta-alueet'!$A$2:$C$3750,3,FALSE)</f>
        <v>#N/A</v>
      </c>
    </row>
    <row r="21195" spans="1:7" x14ac:dyDescent="0.25">
      <c r="A21195" s="14"/>
      <c r="B21195" s="11"/>
      <c r="F21195" s="31" t="str">
        <f t="shared" si="330"/>
        <v>00000</v>
      </c>
      <c r="G21195" s="37" t="e">
        <f>VLOOKUP(TEXT(A21195,"00000"),'Hinta-alueet'!$A$2:$C$3750,3,FALSE)</f>
        <v>#N/A</v>
      </c>
    </row>
    <row r="21196" spans="1:7" x14ac:dyDescent="0.25">
      <c r="A21196" s="14"/>
      <c r="B21196" s="11"/>
      <c r="F21196" s="31" t="str">
        <f t="shared" si="330"/>
        <v>00000</v>
      </c>
      <c r="G21196" s="37" t="e">
        <f>VLOOKUP(TEXT(A21196,"00000"),'Hinta-alueet'!$A$2:$C$3750,3,FALSE)</f>
        <v>#N/A</v>
      </c>
    </row>
    <row r="21197" spans="1:7" x14ac:dyDescent="0.25">
      <c r="A21197" s="14"/>
      <c r="B21197" s="11"/>
      <c r="F21197" s="31" t="str">
        <f t="shared" si="330"/>
        <v>00000</v>
      </c>
      <c r="G21197" s="37" t="e">
        <f>VLOOKUP(TEXT(A21197,"00000"),'Hinta-alueet'!$A$2:$C$3750,3,FALSE)</f>
        <v>#N/A</v>
      </c>
    </row>
    <row r="21198" spans="1:7" x14ac:dyDescent="0.25">
      <c r="A21198" s="14"/>
      <c r="B21198" s="11"/>
      <c r="F21198" s="31" t="str">
        <f t="shared" si="330"/>
        <v>00000</v>
      </c>
      <c r="G21198" s="37" t="e">
        <f>VLOOKUP(TEXT(A21198,"00000"),'Hinta-alueet'!$A$2:$C$3750,3,FALSE)</f>
        <v>#N/A</v>
      </c>
    </row>
    <row r="21199" spans="1:7" x14ac:dyDescent="0.25">
      <c r="A21199" s="14"/>
      <c r="B21199" s="11"/>
      <c r="F21199" s="31" t="str">
        <f t="shared" si="330"/>
        <v>00000</v>
      </c>
      <c r="G21199" s="37" t="e">
        <f>VLOOKUP(TEXT(A21199,"00000"),'Hinta-alueet'!$A$2:$C$3750,3,FALSE)</f>
        <v>#N/A</v>
      </c>
    </row>
    <row r="21200" spans="1:7" x14ac:dyDescent="0.25">
      <c r="A21200" s="14"/>
      <c r="B21200" s="11"/>
      <c r="F21200" s="31" t="str">
        <f t="shared" si="330"/>
        <v>00000</v>
      </c>
      <c r="G21200" s="37" t="e">
        <f>VLOOKUP(TEXT(A21200,"00000"),'Hinta-alueet'!$A$2:$C$3750,3,FALSE)</f>
        <v>#N/A</v>
      </c>
    </row>
    <row r="21201" spans="1:7" x14ac:dyDescent="0.25">
      <c r="A21201" s="14"/>
      <c r="B21201" s="11"/>
      <c r="F21201" s="31" t="str">
        <f t="shared" si="330"/>
        <v>00000</v>
      </c>
      <c r="G21201" s="37" t="e">
        <f>VLOOKUP(TEXT(A21201,"00000"),'Hinta-alueet'!$A$2:$C$3750,3,FALSE)</f>
        <v>#N/A</v>
      </c>
    </row>
    <row r="21202" spans="1:7" x14ac:dyDescent="0.25">
      <c r="A21202" s="14"/>
      <c r="B21202" s="11"/>
      <c r="F21202" s="31" t="str">
        <f t="shared" si="330"/>
        <v>00000</v>
      </c>
      <c r="G21202" s="37" t="e">
        <f>VLOOKUP(TEXT(A21202,"00000"),'Hinta-alueet'!$A$2:$C$3750,3,FALSE)</f>
        <v>#N/A</v>
      </c>
    </row>
    <row r="21203" spans="1:7" x14ac:dyDescent="0.25">
      <c r="A21203" s="14"/>
      <c r="B21203" s="11"/>
      <c r="F21203" s="31" t="str">
        <f t="shared" ref="F21203:F21266" si="331">TEXT(A21203,"00000")</f>
        <v>00000</v>
      </c>
      <c r="G21203" s="37" t="e">
        <f>VLOOKUP(TEXT(A21203,"00000"),'Hinta-alueet'!$A$2:$C$3750,3,FALSE)</f>
        <v>#N/A</v>
      </c>
    </row>
    <row r="21204" spans="1:7" x14ac:dyDescent="0.25">
      <c r="A21204" s="14"/>
      <c r="B21204" s="11"/>
      <c r="F21204" s="31" t="str">
        <f t="shared" si="331"/>
        <v>00000</v>
      </c>
      <c r="G21204" s="37" t="e">
        <f>VLOOKUP(TEXT(A21204,"00000"),'Hinta-alueet'!$A$2:$C$3750,3,FALSE)</f>
        <v>#N/A</v>
      </c>
    </row>
    <row r="21205" spans="1:7" x14ac:dyDescent="0.25">
      <c r="A21205" s="14"/>
      <c r="B21205" s="11"/>
      <c r="F21205" s="31" t="str">
        <f t="shared" si="331"/>
        <v>00000</v>
      </c>
      <c r="G21205" s="37" t="e">
        <f>VLOOKUP(TEXT(A21205,"00000"),'Hinta-alueet'!$A$2:$C$3750,3,FALSE)</f>
        <v>#N/A</v>
      </c>
    </row>
    <row r="21206" spans="1:7" x14ac:dyDescent="0.25">
      <c r="A21206" s="14"/>
      <c r="B21206" s="11"/>
      <c r="F21206" s="31" t="str">
        <f t="shared" si="331"/>
        <v>00000</v>
      </c>
      <c r="G21206" s="37" t="e">
        <f>VLOOKUP(TEXT(A21206,"00000"),'Hinta-alueet'!$A$2:$C$3750,3,FALSE)</f>
        <v>#N/A</v>
      </c>
    </row>
    <row r="21207" spans="1:7" x14ac:dyDescent="0.25">
      <c r="A21207" s="14"/>
      <c r="B21207" s="11"/>
      <c r="F21207" s="31" t="str">
        <f t="shared" si="331"/>
        <v>00000</v>
      </c>
      <c r="G21207" s="37" t="e">
        <f>VLOOKUP(TEXT(A21207,"00000"),'Hinta-alueet'!$A$2:$C$3750,3,FALSE)</f>
        <v>#N/A</v>
      </c>
    </row>
    <row r="21208" spans="1:7" x14ac:dyDescent="0.25">
      <c r="A21208" s="14"/>
      <c r="B21208" s="11"/>
      <c r="F21208" s="31" t="str">
        <f t="shared" si="331"/>
        <v>00000</v>
      </c>
      <c r="G21208" s="37" t="e">
        <f>VLOOKUP(TEXT(A21208,"00000"),'Hinta-alueet'!$A$2:$C$3750,3,FALSE)</f>
        <v>#N/A</v>
      </c>
    </row>
    <row r="21209" spans="1:7" x14ac:dyDescent="0.25">
      <c r="A21209" s="14"/>
      <c r="B21209" s="11"/>
      <c r="F21209" s="31" t="str">
        <f t="shared" si="331"/>
        <v>00000</v>
      </c>
      <c r="G21209" s="37" t="e">
        <f>VLOOKUP(TEXT(A21209,"00000"),'Hinta-alueet'!$A$2:$C$3750,3,FALSE)</f>
        <v>#N/A</v>
      </c>
    </row>
    <row r="21210" spans="1:7" x14ac:dyDescent="0.25">
      <c r="A21210" s="14"/>
      <c r="B21210" s="11"/>
      <c r="F21210" s="31" t="str">
        <f t="shared" si="331"/>
        <v>00000</v>
      </c>
      <c r="G21210" s="37" t="e">
        <f>VLOOKUP(TEXT(A21210,"00000"),'Hinta-alueet'!$A$2:$C$3750,3,FALSE)</f>
        <v>#N/A</v>
      </c>
    </row>
    <row r="21211" spans="1:7" x14ac:dyDescent="0.25">
      <c r="A21211" s="14"/>
      <c r="B21211" s="11"/>
      <c r="F21211" s="31" t="str">
        <f t="shared" si="331"/>
        <v>00000</v>
      </c>
      <c r="G21211" s="37" t="e">
        <f>VLOOKUP(TEXT(A21211,"00000"),'Hinta-alueet'!$A$2:$C$3750,3,FALSE)</f>
        <v>#N/A</v>
      </c>
    </row>
    <row r="21212" spans="1:7" x14ac:dyDescent="0.25">
      <c r="A21212" s="14"/>
      <c r="B21212" s="11"/>
      <c r="F21212" s="31" t="str">
        <f t="shared" si="331"/>
        <v>00000</v>
      </c>
      <c r="G21212" s="37" t="e">
        <f>VLOOKUP(TEXT(A21212,"00000"),'Hinta-alueet'!$A$2:$C$3750,3,FALSE)</f>
        <v>#N/A</v>
      </c>
    </row>
    <row r="21213" spans="1:7" x14ac:dyDescent="0.25">
      <c r="A21213" s="14"/>
      <c r="B21213" s="11"/>
      <c r="F21213" s="31" t="str">
        <f t="shared" si="331"/>
        <v>00000</v>
      </c>
      <c r="G21213" s="37" t="e">
        <f>VLOOKUP(TEXT(A21213,"00000"),'Hinta-alueet'!$A$2:$C$3750,3,FALSE)</f>
        <v>#N/A</v>
      </c>
    </row>
    <row r="21214" spans="1:7" x14ac:dyDescent="0.25">
      <c r="A21214" s="14"/>
      <c r="B21214" s="11"/>
      <c r="F21214" s="31" t="str">
        <f t="shared" si="331"/>
        <v>00000</v>
      </c>
      <c r="G21214" s="37" t="e">
        <f>VLOOKUP(TEXT(A21214,"00000"),'Hinta-alueet'!$A$2:$C$3750,3,FALSE)</f>
        <v>#N/A</v>
      </c>
    </row>
    <row r="21215" spans="1:7" x14ac:dyDescent="0.25">
      <c r="A21215" s="14"/>
      <c r="B21215" s="11"/>
      <c r="F21215" s="31" t="str">
        <f t="shared" si="331"/>
        <v>00000</v>
      </c>
      <c r="G21215" s="37" t="e">
        <f>VLOOKUP(TEXT(A21215,"00000"),'Hinta-alueet'!$A$2:$C$3750,3,FALSE)</f>
        <v>#N/A</v>
      </c>
    </row>
    <row r="21216" spans="1:7" x14ac:dyDescent="0.25">
      <c r="A21216" s="14"/>
      <c r="B21216" s="11"/>
      <c r="F21216" s="31" t="str">
        <f t="shared" si="331"/>
        <v>00000</v>
      </c>
      <c r="G21216" s="37" t="e">
        <f>VLOOKUP(TEXT(A21216,"00000"),'Hinta-alueet'!$A$2:$C$3750,3,FALSE)</f>
        <v>#N/A</v>
      </c>
    </row>
    <row r="21217" spans="1:7" x14ac:dyDescent="0.25">
      <c r="A21217" s="14"/>
      <c r="B21217" s="11"/>
      <c r="F21217" s="31" t="str">
        <f t="shared" si="331"/>
        <v>00000</v>
      </c>
      <c r="G21217" s="37" t="e">
        <f>VLOOKUP(TEXT(A21217,"00000"),'Hinta-alueet'!$A$2:$C$3750,3,FALSE)</f>
        <v>#N/A</v>
      </c>
    </row>
    <row r="21218" spans="1:7" x14ac:dyDescent="0.25">
      <c r="A21218" s="14"/>
      <c r="B21218" s="11"/>
      <c r="F21218" s="31" t="str">
        <f t="shared" si="331"/>
        <v>00000</v>
      </c>
      <c r="G21218" s="37" t="e">
        <f>VLOOKUP(TEXT(A21218,"00000"),'Hinta-alueet'!$A$2:$C$3750,3,FALSE)</f>
        <v>#N/A</v>
      </c>
    </row>
    <row r="21219" spans="1:7" x14ac:dyDescent="0.25">
      <c r="A21219" s="14"/>
      <c r="B21219" s="11"/>
      <c r="F21219" s="31" t="str">
        <f t="shared" si="331"/>
        <v>00000</v>
      </c>
      <c r="G21219" s="37" t="e">
        <f>VLOOKUP(TEXT(A21219,"00000"),'Hinta-alueet'!$A$2:$C$3750,3,FALSE)</f>
        <v>#N/A</v>
      </c>
    </row>
    <row r="21220" spans="1:7" x14ac:dyDescent="0.25">
      <c r="A21220" s="14"/>
      <c r="B21220" s="11"/>
      <c r="F21220" s="31" t="str">
        <f t="shared" si="331"/>
        <v>00000</v>
      </c>
      <c r="G21220" s="37" t="e">
        <f>VLOOKUP(TEXT(A21220,"00000"),'Hinta-alueet'!$A$2:$C$3750,3,FALSE)</f>
        <v>#N/A</v>
      </c>
    </row>
    <row r="21221" spans="1:7" x14ac:dyDescent="0.25">
      <c r="A21221" s="14"/>
      <c r="B21221" s="11"/>
      <c r="F21221" s="31" t="str">
        <f t="shared" si="331"/>
        <v>00000</v>
      </c>
      <c r="G21221" s="37" t="e">
        <f>VLOOKUP(TEXT(A21221,"00000"),'Hinta-alueet'!$A$2:$C$3750,3,FALSE)</f>
        <v>#N/A</v>
      </c>
    </row>
    <row r="21222" spans="1:7" x14ac:dyDescent="0.25">
      <c r="A21222" s="14"/>
      <c r="B21222" s="11"/>
      <c r="F21222" s="31" t="str">
        <f t="shared" si="331"/>
        <v>00000</v>
      </c>
      <c r="G21222" s="37" t="e">
        <f>VLOOKUP(TEXT(A21222,"00000"),'Hinta-alueet'!$A$2:$C$3750,3,FALSE)</f>
        <v>#N/A</v>
      </c>
    </row>
    <row r="21223" spans="1:7" x14ac:dyDescent="0.25">
      <c r="A21223" s="14"/>
      <c r="B21223" s="11"/>
      <c r="F21223" s="31" t="str">
        <f t="shared" si="331"/>
        <v>00000</v>
      </c>
      <c r="G21223" s="37" t="e">
        <f>VLOOKUP(TEXT(A21223,"00000"),'Hinta-alueet'!$A$2:$C$3750,3,FALSE)</f>
        <v>#N/A</v>
      </c>
    </row>
    <row r="21224" spans="1:7" x14ac:dyDescent="0.25">
      <c r="A21224" s="14"/>
      <c r="B21224" s="11"/>
      <c r="F21224" s="31" t="str">
        <f t="shared" si="331"/>
        <v>00000</v>
      </c>
      <c r="G21224" s="37" t="e">
        <f>VLOOKUP(TEXT(A21224,"00000"),'Hinta-alueet'!$A$2:$C$3750,3,FALSE)</f>
        <v>#N/A</v>
      </c>
    </row>
    <row r="21225" spans="1:7" x14ac:dyDescent="0.25">
      <c r="A21225" s="14"/>
      <c r="B21225" s="11"/>
      <c r="F21225" s="31" t="str">
        <f t="shared" si="331"/>
        <v>00000</v>
      </c>
      <c r="G21225" s="37" t="e">
        <f>VLOOKUP(TEXT(A21225,"00000"),'Hinta-alueet'!$A$2:$C$3750,3,FALSE)</f>
        <v>#N/A</v>
      </c>
    </row>
    <row r="21226" spans="1:7" x14ac:dyDescent="0.25">
      <c r="A21226" s="14"/>
      <c r="B21226" s="11"/>
      <c r="F21226" s="31" t="str">
        <f t="shared" si="331"/>
        <v>00000</v>
      </c>
      <c r="G21226" s="37" t="e">
        <f>VLOOKUP(TEXT(A21226,"00000"),'Hinta-alueet'!$A$2:$C$3750,3,FALSE)</f>
        <v>#N/A</v>
      </c>
    </row>
    <row r="21227" spans="1:7" x14ac:dyDescent="0.25">
      <c r="A21227" s="14"/>
      <c r="B21227" s="11"/>
      <c r="F21227" s="31" t="str">
        <f t="shared" si="331"/>
        <v>00000</v>
      </c>
      <c r="G21227" s="37" t="e">
        <f>VLOOKUP(TEXT(A21227,"00000"),'Hinta-alueet'!$A$2:$C$3750,3,FALSE)</f>
        <v>#N/A</v>
      </c>
    </row>
    <row r="21228" spans="1:7" x14ac:dyDescent="0.25">
      <c r="A21228" s="14"/>
      <c r="B21228" s="11"/>
      <c r="F21228" s="31" t="str">
        <f t="shared" si="331"/>
        <v>00000</v>
      </c>
      <c r="G21228" s="37" t="e">
        <f>VLOOKUP(TEXT(A21228,"00000"),'Hinta-alueet'!$A$2:$C$3750,3,FALSE)</f>
        <v>#N/A</v>
      </c>
    </row>
    <row r="21229" spans="1:7" x14ac:dyDescent="0.25">
      <c r="A21229" s="14"/>
      <c r="B21229" s="11"/>
      <c r="F21229" s="31" t="str">
        <f t="shared" si="331"/>
        <v>00000</v>
      </c>
      <c r="G21229" s="37" t="e">
        <f>VLOOKUP(TEXT(A21229,"00000"),'Hinta-alueet'!$A$2:$C$3750,3,FALSE)</f>
        <v>#N/A</v>
      </c>
    </row>
    <row r="21230" spans="1:7" x14ac:dyDescent="0.25">
      <c r="A21230" s="14"/>
      <c r="B21230" s="11"/>
      <c r="F21230" s="31" t="str">
        <f t="shared" si="331"/>
        <v>00000</v>
      </c>
      <c r="G21230" s="37" t="e">
        <f>VLOOKUP(TEXT(A21230,"00000"),'Hinta-alueet'!$A$2:$C$3750,3,FALSE)</f>
        <v>#N/A</v>
      </c>
    </row>
    <row r="21231" spans="1:7" x14ac:dyDescent="0.25">
      <c r="A21231" s="14"/>
      <c r="B21231" s="11"/>
      <c r="F21231" s="31" t="str">
        <f t="shared" si="331"/>
        <v>00000</v>
      </c>
      <c r="G21231" s="37" t="e">
        <f>VLOOKUP(TEXT(A21231,"00000"),'Hinta-alueet'!$A$2:$C$3750,3,FALSE)</f>
        <v>#N/A</v>
      </c>
    </row>
    <row r="21232" spans="1:7" x14ac:dyDescent="0.25">
      <c r="A21232" s="14"/>
      <c r="B21232" s="11"/>
      <c r="F21232" s="31" t="str">
        <f t="shared" si="331"/>
        <v>00000</v>
      </c>
      <c r="G21232" s="37" t="e">
        <f>VLOOKUP(TEXT(A21232,"00000"),'Hinta-alueet'!$A$2:$C$3750,3,FALSE)</f>
        <v>#N/A</v>
      </c>
    </row>
    <row r="21233" spans="1:7" x14ac:dyDescent="0.25">
      <c r="A21233" s="14"/>
      <c r="B21233" s="11"/>
      <c r="F21233" s="31" t="str">
        <f t="shared" si="331"/>
        <v>00000</v>
      </c>
      <c r="G21233" s="37" t="e">
        <f>VLOOKUP(TEXT(A21233,"00000"),'Hinta-alueet'!$A$2:$C$3750,3,FALSE)</f>
        <v>#N/A</v>
      </c>
    </row>
    <row r="21234" spans="1:7" x14ac:dyDescent="0.25">
      <c r="A21234" s="14"/>
      <c r="B21234" s="11"/>
      <c r="F21234" s="31" t="str">
        <f t="shared" si="331"/>
        <v>00000</v>
      </c>
      <c r="G21234" s="37" t="e">
        <f>VLOOKUP(TEXT(A21234,"00000"),'Hinta-alueet'!$A$2:$C$3750,3,FALSE)</f>
        <v>#N/A</v>
      </c>
    </row>
    <row r="21235" spans="1:7" x14ac:dyDescent="0.25">
      <c r="A21235" s="14"/>
      <c r="B21235" s="11"/>
      <c r="F21235" s="31" t="str">
        <f t="shared" si="331"/>
        <v>00000</v>
      </c>
      <c r="G21235" s="37" t="e">
        <f>VLOOKUP(TEXT(A21235,"00000"),'Hinta-alueet'!$A$2:$C$3750,3,FALSE)</f>
        <v>#N/A</v>
      </c>
    </row>
    <row r="21236" spans="1:7" x14ac:dyDescent="0.25">
      <c r="A21236" s="14"/>
      <c r="B21236" s="11"/>
      <c r="F21236" s="31" t="str">
        <f t="shared" si="331"/>
        <v>00000</v>
      </c>
      <c r="G21236" s="37" t="e">
        <f>VLOOKUP(TEXT(A21236,"00000"),'Hinta-alueet'!$A$2:$C$3750,3,FALSE)</f>
        <v>#N/A</v>
      </c>
    </row>
    <row r="21237" spans="1:7" x14ac:dyDescent="0.25">
      <c r="A21237" s="14"/>
      <c r="B21237" s="11"/>
      <c r="F21237" s="31" t="str">
        <f t="shared" si="331"/>
        <v>00000</v>
      </c>
      <c r="G21237" s="37" t="e">
        <f>VLOOKUP(TEXT(A21237,"00000"),'Hinta-alueet'!$A$2:$C$3750,3,FALSE)</f>
        <v>#N/A</v>
      </c>
    </row>
    <row r="21238" spans="1:7" x14ac:dyDescent="0.25">
      <c r="A21238" s="14"/>
      <c r="B21238" s="11"/>
      <c r="F21238" s="31" t="str">
        <f t="shared" si="331"/>
        <v>00000</v>
      </c>
      <c r="G21238" s="37" t="e">
        <f>VLOOKUP(TEXT(A21238,"00000"),'Hinta-alueet'!$A$2:$C$3750,3,FALSE)</f>
        <v>#N/A</v>
      </c>
    </row>
    <row r="21239" spans="1:7" x14ac:dyDescent="0.25">
      <c r="A21239" s="14"/>
      <c r="B21239" s="11"/>
      <c r="F21239" s="31" t="str">
        <f t="shared" si="331"/>
        <v>00000</v>
      </c>
      <c r="G21239" s="37" t="e">
        <f>VLOOKUP(TEXT(A21239,"00000"),'Hinta-alueet'!$A$2:$C$3750,3,FALSE)</f>
        <v>#N/A</v>
      </c>
    </row>
    <row r="21240" spans="1:7" x14ac:dyDescent="0.25">
      <c r="A21240" s="14"/>
      <c r="B21240" s="11"/>
      <c r="F21240" s="31" t="str">
        <f t="shared" si="331"/>
        <v>00000</v>
      </c>
      <c r="G21240" s="37" t="e">
        <f>VLOOKUP(TEXT(A21240,"00000"),'Hinta-alueet'!$A$2:$C$3750,3,FALSE)</f>
        <v>#N/A</v>
      </c>
    </row>
    <row r="21241" spans="1:7" x14ac:dyDescent="0.25">
      <c r="A21241" s="14"/>
      <c r="B21241" s="11"/>
      <c r="F21241" s="31" t="str">
        <f t="shared" si="331"/>
        <v>00000</v>
      </c>
      <c r="G21241" s="37" t="e">
        <f>VLOOKUP(TEXT(A21241,"00000"),'Hinta-alueet'!$A$2:$C$3750,3,FALSE)</f>
        <v>#N/A</v>
      </c>
    </row>
    <row r="21242" spans="1:7" x14ac:dyDescent="0.25">
      <c r="A21242" s="14"/>
      <c r="B21242" s="11"/>
      <c r="F21242" s="31" t="str">
        <f t="shared" si="331"/>
        <v>00000</v>
      </c>
      <c r="G21242" s="37" t="e">
        <f>VLOOKUP(TEXT(A21242,"00000"),'Hinta-alueet'!$A$2:$C$3750,3,FALSE)</f>
        <v>#N/A</v>
      </c>
    </row>
    <row r="21243" spans="1:7" x14ac:dyDescent="0.25">
      <c r="A21243" s="14"/>
      <c r="B21243" s="11"/>
      <c r="F21243" s="31" t="str">
        <f t="shared" si="331"/>
        <v>00000</v>
      </c>
      <c r="G21243" s="37" t="e">
        <f>VLOOKUP(TEXT(A21243,"00000"),'Hinta-alueet'!$A$2:$C$3750,3,FALSE)</f>
        <v>#N/A</v>
      </c>
    </row>
    <row r="21244" spans="1:7" x14ac:dyDescent="0.25">
      <c r="A21244" s="14"/>
      <c r="B21244" s="11"/>
      <c r="F21244" s="31" t="str">
        <f t="shared" si="331"/>
        <v>00000</v>
      </c>
      <c r="G21244" s="37" t="e">
        <f>VLOOKUP(TEXT(A21244,"00000"),'Hinta-alueet'!$A$2:$C$3750,3,FALSE)</f>
        <v>#N/A</v>
      </c>
    </row>
    <row r="21245" spans="1:7" x14ac:dyDescent="0.25">
      <c r="A21245" s="14"/>
      <c r="B21245" s="11"/>
      <c r="F21245" s="31" t="str">
        <f t="shared" si="331"/>
        <v>00000</v>
      </c>
      <c r="G21245" s="37" t="e">
        <f>VLOOKUP(TEXT(A21245,"00000"),'Hinta-alueet'!$A$2:$C$3750,3,FALSE)</f>
        <v>#N/A</v>
      </c>
    </row>
    <row r="21246" spans="1:7" x14ac:dyDescent="0.25">
      <c r="A21246" s="14"/>
      <c r="B21246" s="11"/>
      <c r="F21246" s="31" t="str">
        <f t="shared" si="331"/>
        <v>00000</v>
      </c>
      <c r="G21246" s="37" t="e">
        <f>VLOOKUP(TEXT(A21246,"00000"),'Hinta-alueet'!$A$2:$C$3750,3,FALSE)</f>
        <v>#N/A</v>
      </c>
    </row>
    <row r="21247" spans="1:7" x14ac:dyDescent="0.25">
      <c r="A21247" s="14"/>
      <c r="B21247" s="11"/>
      <c r="F21247" s="31" t="str">
        <f t="shared" si="331"/>
        <v>00000</v>
      </c>
      <c r="G21247" s="37" t="e">
        <f>VLOOKUP(TEXT(A21247,"00000"),'Hinta-alueet'!$A$2:$C$3750,3,FALSE)</f>
        <v>#N/A</v>
      </c>
    </row>
    <row r="21248" spans="1:7" x14ac:dyDescent="0.25">
      <c r="A21248" s="14"/>
      <c r="B21248" s="11"/>
      <c r="F21248" s="31" t="str">
        <f t="shared" si="331"/>
        <v>00000</v>
      </c>
      <c r="G21248" s="37" t="e">
        <f>VLOOKUP(TEXT(A21248,"00000"),'Hinta-alueet'!$A$2:$C$3750,3,FALSE)</f>
        <v>#N/A</v>
      </c>
    </row>
    <row r="21249" spans="1:7" x14ac:dyDescent="0.25">
      <c r="A21249" s="14"/>
      <c r="B21249" s="11"/>
      <c r="F21249" s="31" t="str">
        <f t="shared" si="331"/>
        <v>00000</v>
      </c>
      <c r="G21249" s="37" t="e">
        <f>VLOOKUP(TEXT(A21249,"00000"),'Hinta-alueet'!$A$2:$C$3750,3,FALSE)</f>
        <v>#N/A</v>
      </c>
    </row>
    <row r="21250" spans="1:7" x14ac:dyDescent="0.25">
      <c r="A21250" s="14"/>
      <c r="B21250" s="11"/>
      <c r="F21250" s="31" t="str">
        <f t="shared" si="331"/>
        <v>00000</v>
      </c>
      <c r="G21250" s="37" t="e">
        <f>VLOOKUP(TEXT(A21250,"00000"),'Hinta-alueet'!$A$2:$C$3750,3,FALSE)</f>
        <v>#N/A</v>
      </c>
    </row>
    <row r="21251" spans="1:7" x14ac:dyDescent="0.25">
      <c r="A21251" s="14"/>
      <c r="B21251" s="11"/>
      <c r="F21251" s="31" t="str">
        <f t="shared" si="331"/>
        <v>00000</v>
      </c>
      <c r="G21251" s="37" t="e">
        <f>VLOOKUP(TEXT(A21251,"00000"),'Hinta-alueet'!$A$2:$C$3750,3,FALSE)</f>
        <v>#N/A</v>
      </c>
    </row>
    <row r="21252" spans="1:7" x14ac:dyDescent="0.25">
      <c r="A21252" s="14"/>
      <c r="B21252" s="11"/>
      <c r="F21252" s="31" t="str">
        <f t="shared" si="331"/>
        <v>00000</v>
      </c>
      <c r="G21252" s="37" t="e">
        <f>VLOOKUP(TEXT(A21252,"00000"),'Hinta-alueet'!$A$2:$C$3750,3,FALSE)</f>
        <v>#N/A</v>
      </c>
    </row>
    <row r="21253" spans="1:7" x14ac:dyDescent="0.25">
      <c r="A21253" s="14"/>
      <c r="B21253" s="11"/>
      <c r="F21253" s="31" t="str">
        <f t="shared" si="331"/>
        <v>00000</v>
      </c>
      <c r="G21253" s="37" t="e">
        <f>VLOOKUP(TEXT(A21253,"00000"),'Hinta-alueet'!$A$2:$C$3750,3,FALSE)</f>
        <v>#N/A</v>
      </c>
    </row>
    <row r="21254" spans="1:7" x14ac:dyDescent="0.25">
      <c r="A21254" s="14"/>
      <c r="B21254" s="11"/>
      <c r="F21254" s="31" t="str">
        <f t="shared" si="331"/>
        <v>00000</v>
      </c>
      <c r="G21254" s="37" t="e">
        <f>VLOOKUP(TEXT(A21254,"00000"),'Hinta-alueet'!$A$2:$C$3750,3,FALSE)</f>
        <v>#N/A</v>
      </c>
    </row>
    <row r="21255" spans="1:7" x14ac:dyDescent="0.25">
      <c r="A21255" s="14"/>
      <c r="B21255" s="11"/>
      <c r="F21255" s="31" t="str">
        <f t="shared" si="331"/>
        <v>00000</v>
      </c>
      <c r="G21255" s="37" t="e">
        <f>VLOOKUP(TEXT(A21255,"00000"),'Hinta-alueet'!$A$2:$C$3750,3,FALSE)</f>
        <v>#N/A</v>
      </c>
    </row>
    <row r="21256" spans="1:7" x14ac:dyDescent="0.25">
      <c r="A21256" s="14"/>
      <c r="B21256" s="11"/>
      <c r="F21256" s="31" t="str">
        <f t="shared" si="331"/>
        <v>00000</v>
      </c>
      <c r="G21256" s="37" t="e">
        <f>VLOOKUP(TEXT(A21256,"00000"),'Hinta-alueet'!$A$2:$C$3750,3,FALSE)</f>
        <v>#N/A</v>
      </c>
    </row>
    <row r="21257" spans="1:7" x14ac:dyDescent="0.25">
      <c r="A21257" s="14"/>
      <c r="B21257" s="11"/>
      <c r="F21257" s="31" t="str">
        <f t="shared" si="331"/>
        <v>00000</v>
      </c>
      <c r="G21257" s="37" t="e">
        <f>VLOOKUP(TEXT(A21257,"00000"),'Hinta-alueet'!$A$2:$C$3750,3,FALSE)</f>
        <v>#N/A</v>
      </c>
    </row>
    <row r="21258" spans="1:7" x14ac:dyDescent="0.25">
      <c r="A21258" s="14"/>
      <c r="B21258" s="11"/>
      <c r="F21258" s="31" t="str">
        <f t="shared" si="331"/>
        <v>00000</v>
      </c>
      <c r="G21258" s="37" t="e">
        <f>VLOOKUP(TEXT(A21258,"00000"),'Hinta-alueet'!$A$2:$C$3750,3,FALSE)</f>
        <v>#N/A</v>
      </c>
    </row>
    <row r="21259" spans="1:7" x14ac:dyDescent="0.25">
      <c r="A21259" s="14"/>
      <c r="B21259" s="11"/>
      <c r="F21259" s="31" t="str">
        <f t="shared" si="331"/>
        <v>00000</v>
      </c>
      <c r="G21259" s="37" t="e">
        <f>VLOOKUP(TEXT(A21259,"00000"),'Hinta-alueet'!$A$2:$C$3750,3,FALSE)</f>
        <v>#N/A</v>
      </c>
    </row>
    <row r="21260" spans="1:7" x14ac:dyDescent="0.25">
      <c r="A21260" s="14"/>
      <c r="B21260" s="11"/>
      <c r="F21260" s="31" t="str">
        <f t="shared" si="331"/>
        <v>00000</v>
      </c>
      <c r="G21260" s="37" t="e">
        <f>VLOOKUP(TEXT(A21260,"00000"),'Hinta-alueet'!$A$2:$C$3750,3,FALSE)</f>
        <v>#N/A</v>
      </c>
    </row>
    <row r="21261" spans="1:7" x14ac:dyDescent="0.25">
      <c r="A21261" s="14"/>
      <c r="B21261" s="11"/>
      <c r="F21261" s="31" t="str">
        <f t="shared" si="331"/>
        <v>00000</v>
      </c>
      <c r="G21261" s="37" t="e">
        <f>VLOOKUP(TEXT(A21261,"00000"),'Hinta-alueet'!$A$2:$C$3750,3,FALSE)</f>
        <v>#N/A</v>
      </c>
    </row>
    <row r="21262" spans="1:7" x14ac:dyDescent="0.25">
      <c r="A21262" s="14"/>
      <c r="B21262" s="11"/>
      <c r="F21262" s="31" t="str">
        <f t="shared" si="331"/>
        <v>00000</v>
      </c>
      <c r="G21262" s="37" t="e">
        <f>VLOOKUP(TEXT(A21262,"00000"),'Hinta-alueet'!$A$2:$C$3750,3,FALSE)</f>
        <v>#N/A</v>
      </c>
    </row>
    <row r="21263" spans="1:7" x14ac:dyDescent="0.25">
      <c r="A21263" s="14"/>
      <c r="B21263" s="11"/>
      <c r="F21263" s="31" t="str">
        <f t="shared" si="331"/>
        <v>00000</v>
      </c>
      <c r="G21263" s="37" t="e">
        <f>VLOOKUP(TEXT(A21263,"00000"),'Hinta-alueet'!$A$2:$C$3750,3,FALSE)</f>
        <v>#N/A</v>
      </c>
    </row>
    <row r="21264" spans="1:7" x14ac:dyDescent="0.25">
      <c r="A21264" s="14"/>
      <c r="B21264" s="11"/>
      <c r="F21264" s="31" t="str">
        <f t="shared" si="331"/>
        <v>00000</v>
      </c>
      <c r="G21264" s="37" t="e">
        <f>VLOOKUP(TEXT(A21264,"00000"),'Hinta-alueet'!$A$2:$C$3750,3,FALSE)</f>
        <v>#N/A</v>
      </c>
    </row>
    <row r="21265" spans="1:7" x14ac:dyDescent="0.25">
      <c r="A21265" s="14"/>
      <c r="B21265" s="11"/>
      <c r="F21265" s="31" t="str">
        <f t="shared" si="331"/>
        <v>00000</v>
      </c>
      <c r="G21265" s="37" t="e">
        <f>VLOOKUP(TEXT(A21265,"00000"),'Hinta-alueet'!$A$2:$C$3750,3,FALSE)</f>
        <v>#N/A</v>
      </c>
    </row>
    <row r="21266" spans="1:7" x14ac:dyDescent="0.25">
      <c r="A21266" s="14"/>
      <c r="B21266" s="11"/>
      <c r="F21266" s="31" t="str">
        <f t="shared" si="331"/>
        <v>00000</v>
      </c>
      <c r="G21266" s="37" t="e">
        <f>VLOOKUP(TEXT(A21266,"00000"),'Hinta-alueet'!$A$2:$C$3750,3,FALSE)</f>
        <v>#N/A</v>
      </c>
    </row>
    <row r="21267" spans="1:7" x14ac:dyDescent="0.25">
      <c r="A21267" s="14"/>
      <c r="B21267" s="11"/>
      <c r="F21267" s="31" t="str">
        <f t="shared" ref="F21267:F21330" si="332">TEXT(A21267,"00000")</f>
        <v>00000</v>
      </c>
      <c r="G21267" s="37" t="e">
        <f>VLOOKUP(TEXT(A21267,"00000"),'Hinta-alueet'!$A$2:$C$3750,3,FALSE)</f>
        <v>#N/A</v>
      </c>
    </row>
    <row r="21268" spans="1:7" x14ac:dyDescent="0.25">
      <c r="A21268" s="14"/>
      <c r="B21268" s="11"/>
      <c r="F21268" s="31" t="str">
        <f t="shared" si="332"/>
        <v>00000</v>
      </c>
      <c r="G21268" s="37" t="e">
        <f>VLOOKUP(TEXT(A21268,"00000"),'Hinta-alueet'!$A$2:$C$3750,3,FALSE)</f>
        <v>#N/A</v>
      </c>
    </row>
    <row r="21269" spans="1:7" x14ac:dyDescent="0.25">
      <c r="A21269" s="14"/>
      <c r="B21269" s="11"/>
      <c r="F21269" s="31" t="str">
        <f t="shared" si="332"/>
        <v>00000</v>
      </c>
      <c r="G21269" s="37" t="e">
        <f>VLOOKUP(TEXT(A21269,"00000"),'Hinta-alueet'!$A$2:$C$3750,3,FALSE)</f>
        <v>#N/A</v>
      </c>
    </row>
    <row r="21270" spans="1:7" x14ac:dyDescent="0.25">
      <c r="A21270" s="14"/>
      <c r="B21270" s="11"/>
      <c r="F21270" s="31" t="str">
        <f t="shared" si="332"/>
        <v>00000</v>
      </c>
      <c r="G21270" s="37" t="e">
        <f>VLOOKUP(TEXT(A21270,"00000"),'Hinta-alueet'!$A$2:$C$3750,3,FALSE)</f>
        <v>#N/A</v>
      </c>
    </row>
    <row r="21271" spans="1:7" x14ac:dyDescent="0.25">
      <c r="A21271" s="14"/>
      <c r="B21271" s="11"/>
      <c r="F21271" s="31" t="str">
        <f t="shared" si="332"/>
        <v>00000</v>
      </c>
      <c r="G21271" s="37" t="e">
        <f>VLOOKUP(TEXT(A21271,"00000"),'Hinta-alueet'!$A$2:$C$3750,3,FALSE)</f>
        <v>#N/A</v>
      </c>
    </row>
    <row r="21272" spans="1:7" x14ac:dyDescent="0.25">
      <c r="A21272" s="14"/>
      <c r="B21272" s="11"/>
      <c r="F21272" s="31" t="str">
        <f t="shared" si="332"/>
        <v>00000</v>
      </c>
      <c r="G21272" s="37" t="e">
        <f>VLOOKUP(TEXT(A21272,"00000"),'Hinta-alueet'!$A$2:$C$3750,3,FALSE)</f>
        <v>#N/A</v>
      </c>
    </row>
    <row r="21273" spans="1:7" x14ac:dyDescent="0.25">
      <c r="A21273" s="14"/>
      <c r="B21273" s="11"/>
      <c r="F21273" s="31" t="str">
        <f t="shared" si="332"/>
        <v>00000</v>
      </c>
      <c r="G21273" s="37" t="e">
        <f>VLOOKUP(TEXT(A21273,"00000"),'Hinta-alueet'!$A$2:$C$3750,3,FALSE)</f>
        <v>#N/A</v>
      </c>
    </row>
    <row r="21274" spans="1:7" x14ac:dyDescent="0.25">
      <c r="A21274" s="14"/>
      <c r="B21274" s="11"/>
      <c r="F21274" s="31" t="str">
        <f t="shared" si="332"/>
        <v>00000</v>
      </c>
      <c r="G21274" s="37" t="e">
        <f>VLOOKUP(TEXT(A21274,"00000"),'Hinta-alueet'!$A$2:$C$3750,3,FALSE)</f>
        <v>#N/A</v>
      </c>
    </row>
    <row r="21275" spans="1:7" x14ac:dyDescent="0.25">
      <c r="A21275" s="14"/>
      <c r="B21275" s="11"/>
      <c r="F21275" s="31" t="str">
        <f t="shared" si="332"/>
        <v>00000</v>
      </c>
      <c r="G21275" s="37" t="e">
        <f>VLOOKUP(TEXT(A21275,"00000"),'Hinta-alueet'!$A$2:$C$3750,3,FALSE)</f>
        <v>#N/A</v>
      </c>
    </row>
    <row r="21276" spans="1:7" x14ac:dyDescent="0.25">
      <c r="A21276" s="14"/>
      <c r="B21276" s="11"/>
      <c r="F21276" s="31" t="str">
        <f t="shared" si="332"/>
        <v>00000</v>
      </c>
      <c r="G21276" s="37" t="e">
        <f>VLOOKUP(TEXT(A21276,"00000"),'Hinta-alueet'!$A$2:$C$3750,3,FALSE)</f>
        <v>#N/A</v>
      </c>
    </row>
    <row r="21277" spans="1:7" x14ac:dyDescent="0.25">
      <c r="A21277" s="14"/>
      <c r="B21277" s="11"/>
      <c r="F21277" s="31" t="str">
        <f t="shared" si="332"/>
        <v>00000</v>
      </c>
      <c r="G21277" s="37" t="e">
        <f>VLOOKUP(TEXT(A21277,"00000"),'Hinta-alueet'!$A$2:$C$3750,3,FALSE)</f>
        <v>#N/A</v>
      </c>
    </row>
    <row r="21278" spans="1:7" x14ac:dyDescent="0.25">
      <c r="A21278" s="14"/>
      <c r="B21278" s="11"/>
      <c r="F21278" s="31" t="str">
        <f t="shared" si="332"/>
        <v>00000</v>
      </c>
      <c r="G21278" s="37" t="e">
        <f>VLOOKUP(TEXT(A21278,"00000"),'Hinta-alueet'!$A$2:$C$3750,3,FALSE)</f>
        <v>#N/A</v>
      </c>
    </row>
    <row r="21279" spans="1:7" x14ac:dyDescent="0.25">
      <c r="A21279" s="14"/>
      <c r="B21279" s="11"/>
      <c r="F21279" s="31" t="str">
        <f t="shared" si="332"/>
        <v>00000</v>
      </c>
      <c r="G21279" s="37" t="e">
        <f>VLOOKUP(TEXT(A21279,"00000"),'Hinta-alueet'!$A$2:$C$3750,3,FALSE)</f>
        <v>#N/A</v>
      </c>
    </row>
    <row r="21280" spans="1:7" x14ac:dyDescent="0.25">
      <c r="A21280" s="14"/>
      <c r="B21280" s="11"/>
      <c r="F21280" s="31" t="str">
        <f t="shared" si="332"/>
        <v>00000</v>
      </c>
      <c r="G21280" s="37" t="e">
        <f>VLOOKUP(TEXT(A21280,"00000"),'Hinta-alueet'!$A$2:$C$3750,3,FALSE)</f>
        <v>#N/A</v>
      </c>
    </row>
    <row r="21281" spans="1:7" x14ac:dyDescent="0.25">
      <c r="A21281" s="14"/>
      <c r="B21281" s="11"/>
      <c r="F21281" s="31" t="str">
        <f t="shared" si="332"/>
        <v>00000</v>
      </c>
      <c r="G21281" s="37" t="e">
        <f>VLOOKUP(TEXT(A21281,"00000"),'Hinta-alueet'!$A$2:$C$3750,3,FALSE)</f>
        <v>#N/A</v>
      </c>
    </row>
    <row r="21282" spans="1:7" x14ac:dyDescent="0.25">
      <c r="A21282" s="14"/>
      <c r="B21282" s="11"/>
      <c r="F21282" s="31" t="str">
        <f t="shared" si="332"/>
        <v>00000</v>
      </c>
      <c r="G21282" s="37" t="e">
        <f>VLOOKUP(TEXT(A21282,"00000"),'Hinta-alueet'!$A$2:$C$3750,3,FALSE)</f>
        <v>#N/A</v>
      </c>
    </row>
    <row r="21283" spans="1:7" x14ac:dyDescent="0.25">
      <c r="A21283" s="14"/>
      <c r="B21283" s="11"/>
      <c r="F21283" s="31" t="str">
        <f t="shared" si="332"/>
        <v>00000</v>
      </c>
      <c r="G21283" s="37" t="e">
        <f>VLOOKUP(TEXT(A21283,"00000"),'Hinta-alueet'!$A$2:$C$3750,3,FALSE)</f>
        <v>#N/A</v>
      </c>
    </row>
    <row r="21284" spans="1:7" x14ac:dyDescent="0.25">
      <c r="A21284" s="14"/>
      <c r="B21284" s="11"/>
      <c r="F21284" s="31" t="str">
        <f t="shared" si="332"/>
        <v>00000</v>
      </c>
      <c r="G21284" s="37" t="e">
        <f>VLOOKUP(TEXT(A21284,"00000"),'Hinta-alueet'!$A$2:$C$3750,3,FALSE)</f>
        <v>#N/A</v>
      </c>
    </row>
    <row r="21285" spans="1:7" x14ac:dyDescent="0.25">
      <c r="A21285" s="14"/>
      <c r="B21285" s="11"/>
      <c r="F21285" s="31" t="str">
        <f t="shared" si="332"/>
        <v>00000</v>
      </c>
      <c r="G21285" s="37" t="e">
        <f>VLOOKUP(TEXT(A21285,"00000"),'Hinta-alueet'!$A$2:$C$3750,3,FALSE)</f>
        <v>#N/A</v>
      </c>
    </row>
    <row r="21286" spans="1:7" x14ac:dyDescent="0.25">
      <c r="A21286" s="14"/>
      <c r="B21286" s="11"/>
      <c r="F21286" s="31" t="str">
        <f t="shared" si="332"/>
        <v>00000</v>
      </c>
      <c r="G21286" s="37" t="e">
        <f>VLOOKUP(TEXT(A21286,"00000"),'Hinta-alueet'!$A$2:$C$3750,3,FALSE)</f>
        <v>#N/A</v>
      </c>
    </row>
    <row r="21287" spans="1:7" x14ac:dyDescent="0.25">
      <c r="A21287" s="14"/>
      <c r="B21287" s="11"/>
      <c r="F21287" s="31" t="str">
        <f t="shared" si="332"/>
        <v>00000</v>
      </c>
      <c r="G21287" s="37" t="e">
        <f>VLOOKUP(TEXT(A21287,"00000"),'Hinta-alueet'!$A$2:$C$3750,3,FALSE)</f>
        <v>#N/A</v>
      </c>
    </row>
    <row r="21288" spans="1:7" x14ac:dyDescent="0.25">
      <c r="A21288" s="14"/>
      <c r="B21288" s="11"/>
      <c r="F21288" s="31" t="str">
        <f t="shared" si="332"/>
        <v>00000</v>
      </c>
      <c r="G21288" s="37" t="e">
        <f>VLOOKUP(TEXT(A21288,"00000"),'Hinta-alueet'!$A$2:$C$3750,3,FALSE)</f>
        <v>#N/A</v>
      </c>
    </row>
    <row r="21289" spans="1:7" x14ac:dyDescent="0.25">
      <c r="A21289" s="14"/>
      <c r="B21289" s="11"/>
      <c r="F21289" s="31" t="str">
        <f t="shared" si="332"/>
        <v>00000</v>
      </c>
      <c r="G21289" s="37" t="e">
        <f>VLOOKUP(TEXT(A21289,"00000"),'Hinta-alueet'!$A$2:$C$3750,3,FALSE)</f>
        <v>#N/A</v>
      </c>
    </row>
    <row r="21290" spans="1:7" x14ac:dyDescent="0.25">
      <c r="A21290" s="14"/>
      <c r="B21290" s="11"/>
      <c r="F21290" s="31" t="str">
        <f t="shared" si="332"/>
        <v>00000</v>
      </c>
      <c r="G21290" s="37" t="e">
        <f>VLOOKUP(TEXT(A21290,"00000"),'Hinta-alueet'!$A$2:$C$3750,3,FALSE)</f>
        <v>#N/A</v>
      </c>
    </row>
    <row r="21291" spans="1:7" x14ac:dyDescent="0.25">
      <c r="A21291" s="14"/>
      <c r="B21291" s="11"/>
      <c r="F21291" s="31" t="str">
        <f t="shared" si="332"/>
        <v>00000</v>
      </c>
      <c r="G21291" s="37" t="e">
        <f>VLOOKUP(TEXT(A21291,"00000"),'Hinta-alueet'!$A$2:$C$3750,3,FALSE)</f>
        <v>#N/A</v>
      </c>
    </row>
    <row r="21292" spans="1:7" x14ac:dyDescent="0.25">
      <c r="A21292" s="14"/>
      <c r="B21292" s="11"/>
      <c r="F21292" s="31" t="str">
        <f t="shared" si="332"/>
        <v>00000</v>
      </c>
      <c r="G21292" s="37" t="e">
        <f>VLOOKUP(TEXT(A21292,"00000"),'Hinta-alueet'!$A$2:$C$3750,3,FALSE)</f>
        <v>#N/A</v>
      </c>
    </row>
    <row r="21293" spans="1:7" x14ac:dyDescent="0.25">
      <c r="A21293" s="14"/>
      <c r="B21293" s="11"/>
      <c r="F21293" s="31" t="str">
        <f t="shared" si="332"/>
        <v>00000</v>
      </c>
      <c r="G21293" s="37" t="e">
        <f>VLOOKUP(TEXT(A21293,"00000"),'Hinta-alueet'!$A$2:$C$3750,3,FALSE)</f>
        <v>#N/A</v>
      </c>
    </row>
    <row r="21294" spans="1:7" x14ac:dyDescent="0.25">
      <c r="A21294" s="14"/>
      <c r="B21294" s="11"/>
      <c r="F21294" s="31" t="str">
        <f t="shared" si="332"/>
        <v>00000</v>
      </c>
      <c r="G21294" s="37" t="e">
        <f>VLOOKUP(TEXT(A21294,"00000"),'Hinta-alueet'!$A$2:$C$3750,3,FALSE)</f>
        <v>#N/A</v>
      </c>
    </row>
    <row r="21295" spans="1:7" x14ac:dyDescent="0.25">
      <c r="A21295" s="14"/>
      <c r="B21295" s="11"/>
      <c r="F21295" s="31" t="str">
        <f t="shared" si="332"/>
        <v>00000</v>
      </c>
      <c r="G21295" s="37" t="e">
        <f>VLOOKUP(TEXT(A21295,"00000"),'Hinta-alueet'!$A$2:$C$3750,3,FALSE)</f>
        <v>#N/A</v>
      </c>
    </row>
    <row r="21296" spans="1:7" x14ac:dyDescent="0.25">
      <c r="A21296" s="14"/>
      <c r="B21296" s="11"/>
      <c r="F21296" s="31" t="str">
        <f t="shared" si="332"/>
        <v>00000</v>
      </c>
      <c r="G21296" s="37" t="e">
        <f>VLOOKUP(TEXT(A21296,"00000"),'Hinta-alueet'!$A$2:$C$3750,3,FALSE)</f>
        <v>#N/A</v>
      </c>
    </row>
    <row r="21297" spans="1:7" x14ac:dyDescent="0.25">
      <c r="A21297" s="14"/>
      <c r="B21297" s="11"/>
      <c r="F21297" s="31" t="str">
        <f t="shared" si="332"/>
        <v>00000</v>
      </c>
      <c r="G21297" s="37" t="e">
        <f>VLOOKUP(TEXT(A21297,"00000"),'Hinta-alueet'!$A$2:$C$3750,3,FALSE)</f>
        <v>#N/A</v>
      </c>
    </row>
    <row r="21298" spans="1:7" x14ac:dyDescent="0.25">
      <c r="A21298" s="14"/>
      <c r="B21298" s="11"/>
      <c r="F21298" s="31" t="str">
        <f t="shared" si="332"/>
        <v>00000</v>
      </c>
      <c r="G21298" s="37" t="e">
        <f>VLOOKUP(TEXT(A21298,"00000"),'Hinta-alueet'!$A$2:$C$3750,3,FALSE)</f>
        <v>#N/A</v>
      </c>
    </row>
    <row r="21299" spans="1:7" x14ac:dyDescent="0.25">
      <c r="A21299" s="14"/>
      <c r="B21299" s="11"/>
      <c r="F21299" s="31" t="str">
        <f t="shared" si="332"/>
        <v>00000</v>
      </c>
      <c r="G21299" s="37" t="e">
        <f>VLOOKUP(TEXT(A21299,"00000"),'Hinta-alueet'!$A$2:$C$3750,3,FALSE)</f>
        <v>#N/A</v>
      </c>
    </row>
    <row r="21300" spans="1:7" x14ac:dyDescent="0.25">
      <c r="A21300" s="14"/>
      <c r="B21300" s="11"/>
      <c r="F21300" s="31" t="str">
        <f t="shared" si="332"/>
        <v>00000</v>
      </c>
      <c r="G21300" s="37" t="e">
        <f>VLOOKUP(TEXT(A21300,"00000"),'Hinta-alueet'!$A$2:$C$3750,3,FALSE)</f>
        <v>#N/A</v>
      </c>
    </row>
    <row r="21301" spans="1:7" x14ac:dyDescent="0.25">
      <c r="A21301" s="14"/>
      <c r="B21301" s="11"/>
      <c r="F21301" s="31" t="str">
        <f t="shared" si="332"/>
        <v>00000</v>
      </c>
      <c r="G21301" s="37" t="e">
        <f>VLOOKUP(TEXT(A21301,"00000"),'Hinta-alueet'!$A$2:$C$3750,3,FALSE)</f>
        <v>#N/A</v>
      </c>
    </row>
    <row r="21302" spans="1:7" x14ac:dyDescent="0.25">
      <c r="A21302" s="14"/>
      <c r="B21302" s="11"/>
      <c r="F21302" s="31" t="str">
        <f t="shared" si="332"/>
        <v>00000</v>
      </c>
      <c r="G21302" s="37" t="e">
        <f>VLOOKUP(TEXT(A21302,"00000"),'Hinta-alueet'!$A$2:$C$3750,3,FALSE)</f>
        <v>#N/A</v>
      </c>
    </row>
    <row r="21303" spans="1:7" x14ac:dyDescent="0.25">
      <c r="A21303" s="14"/>
      <c r="B21303" s="11"/>
      <c r="F21303" s="31" t="str">
        <f t="shared" si="332"/>
        <v>00000</v>
      </c>
      <c r="G21303" s="37" t="e">
        <f>VLOOKUP(TEXT(A21303,"00000"),'Hinta-alueet'!$A$2:$C$3750,3,FALSE)</f>
        <v>#N/A</v>
      </c>
    </row>
    <row r="21304" spans="1:7" x14ac:dyDescent="0.25">
      <c r="A21304" s="14"/>
      <c r="B21304" s="11"/>
      <c r="F21304" s="31" t="str">
        <f t="shared" si="332"/>
        <v>00000</v>
      </c>
      <c r="G21304" s="37" t="e">
        <f>VLOOKUP(TEXT(A21304,"00000"),'Hinta-alueet'!$A$2:$C$3750,3,FALSE)</f>
        <v>#N/A</v>
      </c>
    </row>
    <row r="21305" spans="1:7" x14ac:dyDescent="0.25">
      <c r="A21305" s="14"/>
      <c r="B21305" s="11"/>
      <c r="F21305" s="31" t="str">
        <f t="shared" si="332"/>
        <v>00000</v>
      </c>
      <c r="G21305" s="37" t="e">
        <f>VLOOKUP(TEXT(A21305,"00000"),'Hinta-alueet'!$A$2:$C$3750,3,FALSE)</f>
        <v>#N/A</v>
      </c>
    </row>
    <row r="21306" spans="1:7" x14ac:dyDescent="0.25">
      <c r="A21306" s="14"/>
      <c r="B21306" s="11"/>
      <c r="F21306" s="31" t="str">
        <f t="shared" si="332"/>
        <v>00000</v>
      </c>
      <c r="G21306" s="37" t="e">
        <f>VLOOKUP(TEXT(A21306,"00000"),'Hinta-alueet'!$A$2:$C$3750,3,FALSE)</f>
        <v>#N/A</v>
      </c>
    </row>
    <row r="21307" spans="1:7" x14ac:dyDescent="0.25">
      <c r="A21307" s="14"/>
      <c r="B21307" s="11"/>
      <c r="F21307" s="31" t="str">
        <f t="shared" si="332"/>
        <v>00000</v>
      </c>
      <c r="G21307" s="37" t="e">
        <f>VLOOKUP(TEXT(A21307,"00000"),'Hinta-alueet'!$A$2:$C$3750,3,FALSE)</f>
        <v>#N/A</v>
      </c>
    </row>
    <row r="21308" spans="1:7" x14ac:dyDescent="0.25">
      <c r="A21308" s="14"/>
      <c r="B21308" s="11"/>
      <c r="F21308" s="31" t="str">
        <f t="shared" si="332"/>
        <v>00000</v>
      </c>
      <c r="G21308" s="37" t="e">
        <f>VLOOKUP(TEXT(A21308,"00000"),'Hinta-alueet'!$A$2:$C$3750,3,FALSE)</f>
        <v>#N/A</v>
      </c>
    </row>
    <row r="21309" spans="1:7" x14ac:dyDescent="0.25">
      <c r="A21309" s="14"/>
      <c r="B21309" s="11"/>
      <c r="F21309" s="31" t="str">
        <f t="shared" si="332"/>
        <v>00000</v>
      </c>
      <c r="G21309" s="37" t="e">
        <f>VLOOKUP(TEXT(A21309,"00000"),'Hinta-alueet'!$A$2:$C$3750,3,FALSE)</f>
        <v>#N/A</v>
      </c>
    </row>
    <row r="21310" spans="1:7" x14ac:dyDescent="0.25">
      <c r="A21310" s="14"/>
      <c r="B21310" s="11"/>
      <c r="F21310" s="31" t="str">
        <f t="shared" si="332"/>
        <v>00000</v>
      </c>
      <c r="G21310" s="37" t="e">
        <f>VLOOKUP(TEXT(A21310,"00000"),'Hinta-alueet'!$A$2:$C$3750,3,FALSE)</f>
        <v>#N/A</v>
      </c>
    </row>
    <row r="21311" spans="1:7" x14ac:dyDescent="0.25">
      <c r="A21311" s="14"/>
      <c r="B21311" s="11"/>
      <c r="F21311" s="31" t="str">
        <f t="shared" si="332"/>
        <v>00000</v>
      </c>
      <c r="G21311" s="37" t="e">
        <f>VLOOKUP(TEXT(A21311,"00000"),'Hinta-alueet'!$A$2:$C$3750,3,FALSE)</f>
        <v>#N/A</v>
      </c>
    </row>
    <row r="21312" spans="1:7" x14ac:dyDescent="0.25">
      <c r="A21312" s="14"/>
      <c r="B21312" s="11"/>
      <c r="F21312" s="31" t="str">
        <f t="shared" si="332"/>
        <v>00000</v>
      </c>
      <c r="G21312" s="37" t="e">
        <f>VLOOKUP(TEXT(A21312,"00000"),'Hinta-alueet'!$A$2:$C$3750,3,FALSE)</f>
        <v>#N/A</v>
      </c>
    </row>
    <row r="21313" spans="1:7" x14ac:dyDescent="0.25">
      <c r="A21313" s="14"/>
      <c r="B21313" s="11"/>
      <c r="F21313" s="31" t="str">
        <f t="shared" si="332"/>
        <v>00000</v>
      </c>
      <c r="G21313" s="37" t="e">
        <f>VLOOKUP(TEXT(A21313,"00000"),'Hinta-alueet'!$A$2:$C$3750,3,FALSE)</f>
        <v>#N/A</v>
      </c>
    </row>
    <row r="21314" spans="1:7" x14ac:dyDescent="0.25">
      <c r="A21314" s="14"/>
      <c r="B21314" s="11"/>
      <c r="F21314" s="31" t="str">
        <f t="shared" si="332"/>
        <v>00000</v>
      </c>
      <c r="G21314" s="37" t="e">
        <f>VLOOKUP(TEXT(A21314,"00000"),'Hinta-alueet'!$A$2:$C$3750,3,FALSE)</f>
        <v>#N/A</v>
      </c>
    </row>
    <row r="21315" spans="1:7" x14ac:dyDescent="0.25">
      <c r="A21315" s="14"/>
      <c r="B21315" s="11"/>
      <c r="F21315" s="31" t="str">
        <f t="shared" si="332"/>
        <v>00000</v>
      </c>
      <c r="G21315" s="37" t="e">
        <f>VLOOKUP(TEXT(A21315,"00000"),'Hinta-alueet'!$A$2:$C$3750,3,FALSE)</f>
        <v>#N/A</v>
      </c>
    </row>
    <row r="21316" spans="1:7" x14ac:dyDescent="0.25">
      <c r="A21316" s="14"/>
      <c r="B21316" s="11"/>
      <c r="F21316" s="31" t="str">
        <f t="shared" si="332"/>
        <v>00000</v>
      </c>
      <c r="G21316" s="37" t="e">
        <f>VLOOKUP(TEXT(A21316,"00000"),'Hinta-alueet'!$A$2:$C$3750,3,FALSE)</f>
        <v>#N/A</v>
      </c>
    </row>
    <row r="21317" spans="1:7" x14ac:dyDescent="0.25">
      <c r="A21317" s="14"/>
      <c r="B21317" s="11"/>
      <c r="F21317" s="31" t="str">
        <f t="shared" si="332"/>
        <v>00000</v>
      </c>
      <c r="G21317" s="37" t="e">
        <f>VLOOKUP(TEXT(A21317,"00000"),'Hinta-alueet'!$A$2:$C$3750,3,FALSE)</f>
        <v>#N/A</v>
      </c>
    </row>
    <row r="21318" spans="1:7" x14ac:dyDescent="0.25">
      <c r="A21318" s="14"/>
      <c r="B21318" s="11"/>
      <c r="F21318" s="31" t="str">
        <f t="shared" si="332"/>
        <v>00000</v>
      </c>
      <c r="G21318" s="37" t="e">
        <f>VLOOKUP(TEXT(A21318,"00000"),'Hinta-alueet'!$A$2:$C$3750,3,FALSE)</f>
        <v>#N/A</v>
      </c>
    </row>
    <row r="21319" spans="1:7" x14ac:dyDescent="0.25">
      <c r="A21319" s="14"/>
      <c r="B21319" s="11"/>
      <c r="F21319" s="31" t="str">
        <f t="shared" si="332"/>
        <v>00000</v>
      </c>
      <c r="G21319" s="37" t="e">
        <f>VLOOKUP(TEXT(A21319,"00000"),'Hinta-alueet'!$A$2:$C$3750,3,FALSE)</f>
        <v>#N/A</v>
      </c>
    </row>
    <row r="21320" spans="1:7" x14ac:dyDescent="0.25">
      <c r="A21320" s="14"/>
      <c r="B21320" s="11"/>
      <c r="F21320" s="31" t="str">
        <f t="shared" si="332"/>
        <v>00000</v>
      </c>
      <c r="G21320" s="37" t="e">
        <f>VLOOKUP(TEXT(A21320,"00000"),'Hinta-alueet'!$A$2:$C$3750,3,FALSE)</f>
        <v>#N/A</v>
      </c>
    </row>
    <row r="21321" spans="1:7" x14ac:dyDescent="0.25">
      <c r="A21321" s="14"/>
      <c r="B21321" s="11"/>
      <c r="F21321" s="31" t="str">
        <f t="shared" si="332"/>
        <v>00000</v>
      </c>
      <c r="G21321" s="37" t="e">
        <f>VLOOKUP(TEXT(A21321,"00000"),'Hinta-alueet'!$A$2:$C$3750,3,FALSE)</f>
        <v>#N/A</v>
      </c>
    </row>
    <row r="21322" spans="1:7" x14ac:dyDescent="0.25">
      <c r="A21322" s="14"/>
      <c r="B21322" s="11"/>
      <c r="F21322" s="31" t="str">
        <f t="shared" si="332"/>
        <v>00000</v>
      </c>
      <c r="G21322" s="37" t="e">
        <f>VLOOKUP(TEXT(A21322,"00000"),'Hinta-alueet'!$A$2:$C$3750,3,FALSE)</f>
        <v>#N/A</v>
      </c>
    </row>
    <row r="21323" spans="1:7" x14ac:dyDescent="0.25">
      <c r="A21323" s="14"/>
      <c r="B21323" s="11"/>
      <c r="F21323" s="31" t="str">
        <f t="shared" si="332"/>
        <v>00000</v>
      </c>
      <c r="G21323" s="37" t="e">
        <f>VLOOKUP(TEXT(A21323,"00000"),'Hinta-alueet'!$A$2:$C$3750,3,FALSE)</f>
        <v>#N/A</v>
      </c>
    </row>
    <row r="21324" spans="1:7" x14ac:dyDescent="0.25">
      <c r="A21324" s="14"/>
      <c r="B21324" s="11"/>
      <c r="F21324" s="31" t="str">
        <f t="shared" si="332"/>
        <v>00000</v>
      </c>
      <c r="G21324" s="37" t="e">
        <f>VLOOKUP(TEXT(A21324,"00000"),'Hinta-alueet'!$A$2:$C$3750,3,FALSE)</f>
        <v>#N/A</v>
      </c>
    </row>
    <row r="21325" spans="1:7" x14ac:dyDescent="0.25">
      <c r="A21325" s="14"/>
      <c r="B21325" s="11"/>
      <c r="F21325" s="31" t="str">
        <f t="shared" si="332"/>
        <v>00000</v>
      </c>
      <c r="G21325" s="37" t="e">
        <f>VLOOKUP(TEXT(A21325,"00000"),'Hinta-alueet'!$A$2:$C$3750,3,FALSE)</f>
        <v>#N/A</v>
      </c>
    </row>
    <row r="21326" spans="1:7" x14ac:dyDescent="0.25">
      <c r="A21326" s="14"/>
      <c r="B21326" s="11"/>
      <c r="F21326" s="31" t="str">
        <f t="shared" si="332"/>
        <v>00000</v>
      </c>
      <c r="G21326" s="37" t="e">
        <f>VLOOKUP(TEXT(A21326,"00000"),'Hinta-alueet'!$A$2:$C$3750,3,FALSE)</f>
        <v>#N/A</v>
      </c>
    </row>
    <row r="21327" spans="1:7" x14ac:dyDescent="0.25">
      <c r="A21327" s="14"/>
      <c r="B21327" s="11"/>
      <c r="F21327" s="31" t="str">
        <f t="shared" si="332"/>
        <v>00000</v>
      </c>
      <c r="G21327" s="37" t="e">
        <f>VLOOKUP(TEXT(A21327,"00000"),'Hinta-alueet'!$A$2:$C$3750,3,FALSE)</f>
        <v>#N/A</v>
      </c>
    </row>
    <row r="21328" spans="1:7" x14ac:dyDescent="0.25">
      <c r="A21328" s="14"/>
      <c r="B21328" s="11"/>
      <c r="F21328" s="31" t="str">
        <f t="shared" si="332"/>
        <v>00000</v>
      </c>
      <c r="G21328" s="37" t="e">
        <f>VLOOKUP(TEXT(A21328,"00000"),'Hinta-alueet'!$A$2:$C$3750,3,FALSE)</f>
        <v>#N/A</v>
      </c>
    </row>
    <row r="21329" spans="1:7" x14ac:dyDescent="0.25">
      <c r="A21329" s="14"/>
      <c r="B21329" s="11"/>
      <c r="F21329" s="31" t="str">
        <f t="shared" si="332"/>
        <v>00000</v>
      </c>
      <c r="G21329" s="37" t="e">
        <f>VLOOKUP(TEXT(A21329,"00000"),'Hinta-alueet'!$A$2:$C$3750,3,FALSE)</f>
        <v>#N/A</v>
      </c>
    </row>
    <row r="21330" spans="1:7" x14ac:dyDescent="0.25">
      <c r="A21330" s="14"/>
      <c r="B21330" s="11"/>
      <c r="F21330" s="31" t="str">
        <f t="shared" si="332"/>
        <v>00000</v>
      </c>
      <c r="G21330" s="37" t="e">
        <f>VLOOKUP(TEXT(A21330,"00000"),'Hinta-alueet'!$A$2:$C$3750,3,FALSE)</f>
        <v>#N/A</v>
      </c>
    </row>
    <row r="21331" spans="1:7" x14ac:dyDescent="0.25">
      <c r="A21331" s="14"/>
      <c r="B21331" s="11"/>
      <c r="F21331" s="31" t="str">
        <f t="shared" ref="F21331:F21394" si="333">TEXT(A21331,"00000")</f>
        <v>00000</v>
      </c>
      <c r="G21331" s="37" t="e">
        <f>VLOOKUP(TEXT(A21331,"00000"),'Hinta-alueet'!$A$2:$C$3750,3,FALSE)</f>
        <v>#N/A</v>
      </c>
    </row>
    <row r="21332" spans="1:7" x14ac:dyDescent="0.25">
      <c r="A21332" s="14"/>
      <c r="B21332" s="11"/>
      <c r="F21332" s="31" t="str">
        <f t="shared" si="333"/>
        <v>00000</v>
      </c>
      <c r="G21332" s="37" t="e">
        <f>VLOOKUP(TEXT(A21332,"00000"),'Hinta-alueet'!$A$2:$C$3750,3,FALSE)</f>
        <v>#N/A</v>
      </c>
    </row>
    <row r="21333" spans="1:7" x14ac:dyDescent="0.25">
      <c r="A21333" s="14"/>
      <c r="B21333" s="11"/>
      <c r="F21333" s="31" t="str">
        <f t="shared" si="333"/>
        <v>00000</v>
      </c>
      <c r="G21333" s="37" t="e">
        <f>VLOOKUP(TEXT(A21333,"00000"),'Hinta-alueet'!$A$2:$C$3750,3,FALSE)</f>
        <v>#N/A</v>
      </c>
    </row>
    <row r="21334" spans="1:7" x14ac:dyDescent="0.25">
      <c r="A21334" s="14"/>
      <c r="B21334" s="11"/>
      <c r="F21334" s="31" t="str">
        <f t="shared" si="333"/>
        <v>00000</v>
      </c>
      <c r="G21334" s="37" t="e">
        <f>VLOOKUP(TEXT(A21334,"00000"),'Hinta-alueet'!$A$2:$C$3750,3,FALSE)</f>
        <v>#N/A</v>
      </c>
    </row>
    <row r="21335" spans="1:7" x14ac:dyDescent="0.25">
      <c r="A21335" s="14"/>
      <c r="B21335" s="11"/>
      <c r="F21335" s="31" t="str">
        <f t="shared" si="333"/>
        <v>00000</v>
      </c>
      <c r="G21335" s="37" t="e">
        <f>VLOOKUP(TEXT(A21335,"00000"),'Hinta-alueet'!$A$2:$C$3750,3,FALSE)</f>
        <v>#N/A</v>
      </c>
    </row>
    <row r="21336" spans="1:7" x14ac:dyDescent="0.25">
      <c r="A21336" s="14"/>
      <c r="B21336" s="11"/>
      <c r="F21336" s="31" t="str">
        <f t="shared" si="333"/>
        <v>00000</v>
      </c>
      <c r="G21336" s="37" t="e">
        <f>VLOOKUP(TEXT(A21336,"00000"),'Hinta-alueet'!$A$2:$C$3750,3,FALSE)</f>
        <v>#N/A</v>
      </c>
    </row>
    <row r="21337" spans="1:7" x14ac:dyDescent="0.25">
      <c r="A21337" s="14"/>
      <c r="B21337" s="11"/>
      <c r="F21337" s="31" t="str">
        <f t="shared" si="333"/>
        <v>00000</v>
      </c>
      <c r="G21337" s="37" t="e">
        <f>VLOOKUP(TEXT(A21337,"00000"),'Hinta-alueet'!$A$2:$C$3750,3,FALSE)</f>
        <v>#N/A</v>
      </c>
    </row>
    <row r="21338" spans="1:7" x14ac:dyDescent="0.25">
      <c r="A21338" s="14"/>
      <c r="B21338" s="11"/>
      <c r="F21338" s="31" t="str">
        <f t="shared" si="333"/>
        <v>00000</v>
      </c>
      <c r="G21338" s="37" t="e">
        <f>VLOOKUP(TEXT(A21338,"00000"),'Hinta-alueet'!$A$2:$C$3750,3,FALSE)</f>
        <v>#N/A</v>
      </c>
    </row>
    <row r="21339" spans="1:7" x14ac:dyDescent="0.25">
      <c r="A21339" s="14"/>
      <c r="B21339" s="11"/>
      <c r="F21339" s="31" t="str">
        <f t="shared" si="333"/>
        <v>00000</v>
      </c>
      <c r="G21339" s="37" t="e">
        <f>VLOOKUP(TEXT(A21339,"00000"),'Hinta-alueet'!$A$2:$C$3750,3,FALSE)</f>
        <v>#N/A</v>
      </c>
    </row>
    <row r="21340" spans="1:7" x14ac:dyDescent="0.25">
      <c r="A21340" s="14"/>
      <c r="B21340" s="11"/>
      <c r="F21340" s="31" t="str">
        <f t="shared" si="333"/>
        <v>00000</v>
      </c>
      <c r="G21340" s="37" t="e">
        <f>VLOOKUP(TEXT(A21340,"00000"),'Hinta-alueet'!$A$2:$C$3750,3,FALSE)</f>
        <v>#N/A</v>
      </c>
    </row>
    <row r="21341" spans="1:7" x14ac:dyDescent="0.25">
      <c r="A21341" s="14"/>
      <c r="B21341" s="11"/>
      <c r="F21341" s="31" t="str">
        <f t="shared" si="333"/>
        <v>00000</v>
      </c>
      <c r="G21341" s="37" t="e">
        <f>VLOOKUP(TEXT(A21341,"00000"),'Hinta-alueet'!$A$2:$C$3750,3,FALSE)</f>
        <v>#N/A</v>
      </c>
    </row>
    <row r="21342" spans="1:7" x14ac:dyDescent="0.25">
      <c r="A21342" s="14"/>
      <c r="B21342" s="11"/>
      <c r="F21342" s="31" t="str">
        <f t="shared" si="333"/>
        <v>00000</v>
      </c>
      <c r="G21342" s="37" t="e">
        <f>VLOOKUP(TEXT(A21342,"00000"),'Hinta-alueet'!$A$2:$C$3750,3,FALSE)</f>
        <v>#N/A</v>
      </c>
    </row>
    <row r="21343" spans="1:7" x14ac:dyDescent="0.25">
      <c r="A21343" s="14"/>
      <c r="B21343" s="11"/>
      <c r="F21343" s="31" t="str">
        <f t="shared" si="333"/>
        <v>00000</v>
      </c>
      <c r="G21343" s="37" t="e">
        <f>VLOOKUP(TEXT(A21343,"00000"),'Hinta-alueet'!$A$2:$C$3750,3,FALSE)</f>
        <v>#N/A</v>
      </c>
    </row>
    <row r="21344" spans="1:7" x14ac:dyDescent="0.25">
      <c r="A21344" s="14"/>
      <c r="B21344" s="11"/>
      <c r="F21344" s="31" t="str">
        <f t="shared" si="333"/>
        <v>00000</v>
      </c>
      <c r="G21344" s="37" t="e">
        <f>VLOOKUP(TEXT(A21344,"00000"),'Hinta-alueet'!$A$2:$C$3750,3,FALSE)</f>
        <v>#N/A</v>
      </c>
    </row>
    <row r="21345" spans="1:7" x14ac:dyDescent="0.25">
      <c r="A21345" s="14"/>
      <c r="B21345" s="11"/>
      <c r="F21345" s="31" t="str">
        <f t="shared" si="333"/>
        <v>00000</v>
      </c>
      <c r="G21345" s="37" t="e">
        <f>VLOOKUP(TEXT(A21345,"00000"),'Hinta-alueet'!$A$2:$C$3750,3,FALSE)</f>
        <v>#N/A</v>
      </c>
    </row>
    <row r="21346" spans="1:7" x14ac:dyDescent="0.25">
      <c r="A21346" s="14"/>
      <c r="B21346" s="11"/>
      <c r="F21346" s="31" t="str">
        <f t="shared" si="333"/>
        <v>00000</v>
      </c>
      <c r="G21346" s="37" t="e">
        <f>VLOOKUP(TEXT(A21346,"00000"),'Hinta-alueet'!$A$2:$C$3750,3,FALSE)</f>
        <v>#N/A</v>
      </c>
    </row>
    <row r="21347" spans="1:7" x14ac:dyDescent="0.25">
      <c r="A21347" s="14"/>
      <c r="B21347" s="11"/>
      <c r="F21347" s="31" t="str">
        <f t="shared" si="333"/>
        <v>00000</v>
      </c>
      <c r="G21347" s="37" t="e">
        <f>VLOOKUP(TEXT(A21347,"00000"),'Hinta-alueet'!$A$2:$C$3750,3,FALSE)</f>
        <v>#N/A</v>
      </c>
    </row>
    <row r="21348" spans="1:7" x14ac:dyDescent="0.25">
      <c r="A21348" s="14"/>
      <c r="B21348" s="11"/>
      <c r="F21348" s="31" t="str">
        <f t="shared" si="333"/>
        <v>00000</v>
      </c>
      <c r="G21348" s="37" t="e">
        <f>VLOOKUP(TEXT(A21348,"00000"),'Hinta-alueet'!$A$2:$C$3750,3,FALSE)</f>
        <v>#N/A</v>
      </c>
    </row>
    <row r="21349" spans="1:7" x14ac:dyDescent="0.25">
      <c r="A21349" s="14"/>
      <c r="B21349" s="11"/>
      <c r="F21349" s="31" t="str">
        <f t="shared" si="333"/>
        <v>00000</v>
      </c>
      <c r="G21349" s="37" t="e">
        <f>VLOOKUP(TEXT(A21349,"00000"),'Hinta-alueet'!$A$2:$C$3750,3,FALSE)</f>
        <v>#N/A</v>
      </c>
    </row>
    <row r="21350" spans="1:7" x14ac:dyDescent="0.25">
      <c r="A21350" s="14"/>
      <c r="B21350" s="11"/>
      <c r="F21350" s="31" t="str">
        <f t="shared" si="333"/>
        <v>00000</v>
      </c>
      <c r="G21350" s="37" t="e">
        <f>VLOOKUP(TEXT(A21350,"00000"),'Hinta-alueet'!$A$2:$C$3750,3,FALSE)</f>
        <v>#N/A</v>
      </c>
    </row>
    <row r="21351" spans="1:7" x14ac:dyDescent="0.25">
      <c r="A21351" s="14"/>
      <c r="B21351" s="11"/>
      <c r="F21351" s="31" t="str">
        <f t="shared" si="333"/>
        <v>00000</v>
      </c>
      <c r="G21351" s="37" t="e">
        <f>VLOOKUP(TEXT(A21351,"00000"),'Hinta-alueet'!$A$2:$C$3750,3,FALSE)</f>
        <v>#N/A</v>
      </c>
    </row>
    <row r="21352" spans="1:7" x14ac:dyDescent="0.25">
      <c r="A21352" s="14"/>
      <c r="B21352" s="11"/>
      <c r="F21352" s="31" t="str">
        <f t="shared" si="333"/>
        <v>00000</v>
      </c>
      <c r="G21352" s="37" t="e">
        <f>VLOOKUP(TEXT(A21352,"00000"),'Hinta-alueet'!$A$2:$C$3750,3,FALSE)</f>
        <v>#N/A</v>
      </c>
    </row>
    <row r="21353" spans="1:7" x14ac:dyDescent="0.25">
      <c r="A21353" s="14"/>
      <c r="B21353" s="11"/>
      <c r="F21353" s="31" t="str">
        <f t="shared" si="333"/>
        <v>00000</v>
      </c>
      <c r="G21353" s="37" t="e">
        <f>VLOOKUP(TEXT(A21353,"00000"),'Hinta-alueet'!$A$2:$C$3750,3,FALSE)</f>
        <v>#N/A</v>
      </c>
    </row>
    <row r="21354" spans="1:7" x14ac:dyDescent="0.25">
      <c r="A21354" s="14"/>
      <c r="B21354" s="11"/>
      <c r="F21354" s="31" t="str">
        <f t="shared" si="333"/>
        <v>00000</v>
      </c>
      <c r="G21354" s="37" t="e">
        <f>VLOOKUP(TEXT(A21354,"00000"),'Hinta-alueet'!$A$2:$C$3750,3,FALSE)</f>
        <v>#N/A</v>
      </c>
    </row>
    <row r="21355" spans="1:7" x14ac:dyDescent="0.25">
      <c r="A21355" s="14"/>
      <c r="B21355" s="11"/>
      <c r="F21355" s="31" t="str">
        <f t="shared" si="333"/>
        <v>00000</v>
      </c>
      <c r="G21355" s="37" t="e">
        <f>VLOOKUP(TEXT(A21355,"00000"),'Hinta-alueet'!$A$2:$C$3750,3,FALSE)</f>
        <v>#N/A</v>
      </c>
    </row>
    <row r="21356" spans="1:7" x14ac:dyDescent="0.25">
      <c r="A21356" s="14"/>
      <c r="B21356" s="11"/>
      <c r="F21356" s="31" t="str">
        <f t="shared" si="333"/>
        <v>00000</v>
      </c>
      <c r="G21356" s="37" t="e">
        <f>VLOOKUP(TEXT(A21356,"00000"),'Hinta-alueet'!$A$2:$C$3750,3,FALSE)</f>
        <v>#N/A</v>
      </c>
    </row>
    <row r="21357" spans="1:7" x14ac:dyDescent="0.25">
      <c r="A21357" s="14"/>
      <c r="B21357" s="11"/>
      <c r="F21357" s="31" t="str">
        <f t="shared" si="333"/>
        <v>00000</v>
      </c>
      <c r="G21357" s="37" t="e">
        <f>VLOOKUP(TEXT(A21357,"00000"),'Hinta-alueet'!$A$2:$C$3750,3,FALSE)</f>
        <v>#N/A</v>
      </c>
    </row>
    <row r="21358" spans="1:7" x14ac:dyDescent="0.25">
      <c r="A21358" s="14"/>
      <c r="B21358" s="11"/>
      <c r="F21358" s="31" t="str">
        <f t="shared" si="333"/>
        <v>00000</v>
      </c>
      <c r="G21358" s="37" t="e">
        <f>VLOOKUP(TEXT(A21358,"00000"),'Hinta-alueet'!$A$2:$C$3750,3,FALSE)</f>
        <v>#N/A</v>
      </c>
    </row>
    <row r="21359" spans="1:7" x14ac:dyDescent="0.25">
      <c r="A21359" s="14"/>
      <c r="B21359" s="11"/>
      <c r="F21359" s="31" t="str">
        <f t="shared" si="333"/>
        <v>00000</v>
      </c>
      <c r="G21359" s="37" t="e">
        <f>VLOOKUP(TEXT(A21359,"00000"),'Hinta-alueet'!$A$2:$C$3750,3,FALSE)</f>
        <v>#N/A</v>
      </c>
    </row>
    <row r="21360" spans="1:7" x14ac:dyDescent="0.25">
      <c r="A21360" s="14"/>
      <c r="B21360" s="11"/>
      <c r="F21360" s="31" t="str">
        <f t="shared" si="333"/>
        <v>00000</v>
      </c>
      <c r="G21360" s="37" t="e">
        <f>VLOOKUP(TEXT(A21360,"00000"),'Hinta-alueet'!$A$2:$C$3750,3,FALSE)</f>
        <v>#N/A</v>
      </c>
    </row>
    <row r="21361" spans="1:7" x14ac:dyDescent="0.25">
      <c r="A21361" s="14"/>
      <c r="B21361" s="11"/>
      <c r="F21361" s="31" t="str">
        <f t="shared" si="333"/>
        <v>00000</v>
      </c>
      <c r="G21361" s="37" t="e">
        <f>VLOOKUP(TEXT(A21361,"00000"),'Hinta-alueet'!$A$2:$C$3750,3,FALSE)</f>
        <v>#N/A</v>
      </c>
    </row>
    <row r="21362" spans="1:7" x14ac:dyDescent="0.25">
      <c r="A21362" s="14"/>
      <c r="B21362" s="11"/>
      <c r="F21362" s="31" t="str">
        <f t="shared" si="333"/>
        <v>00000</v>
      </c>
      <c r="G21362" s="37" t="e">
        <f>VLOOKUP(TEXT(A21362,"00000"),'Hinta-alueet'!$A$2:$C$3750,3,FALSE)</f>
        <v>#N/A</v>
      </c>
    </row>
    <row r="21363" spans="1:7" x14ac:dyDescent="0.25">
      <c r="A21363" s="14"/>
      <c r="B21363" s="11"/>
      <c r="F21363" s="31" t="str">
        <f t="shared" si="333"/>
        <v>00000</v>
      </c>
      <c r="G21363" s="37" t="e">
        <f>VLOOKUP(TEXT(A21363,"00000"),'Hinta-alueet'!$A$2:$C$3750,3,FALSE)</f>
        <v>#N/A</v>
      </c>
    </row>
    <row r="21364" spans="1:7" x14ac:dyDescent="0.25">
      <c r="A21364" s="14"/>
      <c r="B21364" s="11"/>
      <c r="F21364" s="31" t="str">
        <f t="shared" si="333"/>
        <v>00000</v>
      </c>
      <c r="G21364" s="37" t="e">
        <f>VLOOKUP(TEXT(A21364,"00000"),'Hinta-alueet'!$A$2:$C$3750,3,FALSE)</f>
        <v>#N/A</v>
      </c>
    </row>
    <row r="21365" spans="1:7" x14ac:dyDescent="0.25">
      <c r="A21365" s="14"/>
      <c r="B21365" s="11"/>
      <c r="F21365" s="31" t="str">
        <f t="shared" si="333"/>
        <v>00000</v>
      </c>
      <c r="G21365" s="37" t="e">
        <f>VLOOKUP(TEXT(A21365,"00000"),'Hinta-alueet'!$A$2:$C$3750,3,FALSE)</f>
        <v>#N/A</v>
      </c>
    </row>
    <row r="21366" spans="1:7" x14ac:dyDescent="0.25">
      <c r="A21366" s="14"/>
      <c r="B21366" s="11"/>
      <c r="F21366" s="31" t="str">
        <f t="shared" si="333"/>
        <v>00000</v>
      </c>
      <c r="G21366" s="37" t="e">
        <f>VLOOKUP(TEXT(A21366,"00000"),'Hinta-alueet'!$A$2:$C$3750,3,FALSE)</f>
        <v>#N/A</v>
      </c>
    </row>
    <row r="21367" spans="1:7" x14ac:dyDescent="0.25">
      <c r="A21367" s="14"/>
      <c r="B21367" s="11"/>
      <c r="F21367" s="31" t="str">
        <f t="shared" si="333"/>
        <v>00000</v>
      </c>
      <c r="G21367" s="37" t="e">
        <f>VLOOKUP(TEXT(A21367,"00000"),'Hinta-alueet'!$A$2:$C$3750,3,FALSE)</f>
        <v>#N/A</v>
      </c>
    </row>
    <row r="21368" spans="1:7" x14ac:dyDescent="0.25">
      <c r="A21368" s="14"/>
      <c r="B21368" s="11"/>
      <c r="F21368" s="31" t="str">
        <f t="shared" si="333"/>
        <v>00000</v>
      </c>
      <c r="G21368" s="37" t="e">
        <f>VLOOKUP(TEXT(A21368,"00000"),'Hinta-alueet'!$A$2:$C$3750,3,FALSE)</f>
        <v>#N/A</v>
      </c>
    </row>
    <row r="21369" spans="1:7" x14ac:dyDescent="0.25">
      <c r="A21369" s="14"/>
      <c r="B21369" s="11"/>
      <c r="F21369" s="31" t="str">
        <f t="shared" si="333"/>
        <v>00000</v>
      </c>
      <c r="G21369" s="37" t="e">
        <f>VLOOKUP(TEXT(A21369,"00000"),'Hinta-alueet'!$A$2:$C$3750,3,FALSE)</f>
        <v>#N/A</v>
      </c>
    </row>
    <row r="21370" spans="1:7" x14ac:dyDescent="0.25">
      <c r="A21370" s="14"/>
      <c r="B21370" s="11"/>
      <c r="F21370" s="31" t="str">
        <f t="shared" si="333"/>
        <v>00000</v>
      </c>
      <c r="G21370" s="37" t="e">
        <f>VLOOKUP(TEXT(A21370,"00000"),'Hinta-alueet'!$A$2:$C$3750,3,FALSE)</f>
        <v>#N/A</v>
      </c>
    </row>
    <row r="21371" spans="1:7" x14ac:dyDescent="0.25">
      <c r="A21371" s="14"/>
      <c r="B21371" s="11"/>
      <c r="F21371" s="31" t="str">
        <f t="shared" si="333"/>
        <v>00000</v>
      </c>
      <c r="G21371" s="37" t="e">
        <f>VLOOKUP(TEXT(A21371,"00000"),'Hinta-alueet'!$A$2:$C$3750,3,FALSE)</f>
        <v>#N/A</v>
      </c>
    </row>
    <row r="21372" spans="1:7" x14ac:dyDescent="0.25">
      <c r="A21372" s="14"/>
      <c r="B21372" s="11"/>
      <c r="F21372" s="31" t="str">
        <f t="shared" si="333"/>
        <v>00000</v>
      </c>
      <c r="G21372" s="37" t="e">
        <f>VLOOKUP(TEXT(A21372,"00000"),'Hinta-alueet'!$A$2:$C$3750,3,FALSE)</f>
        <v>#N/A</v>
      </c>
    </row>
    <row r="21373" spans="1:7" x14ac:dyDescent="0.25">
      <c r="A21373" s="14"/>
      <c r="B21373" s="11"/>
      <c r="F21373" s="31" t="str">
        <f t="shared" si="333"/>
        <v>00000</v>
      </c>
      <c r="G21373" s="37" t="e">
        <f>VLOOKUP(TEXT(A21373,"00000"),'Hinta-alueet'!$A$2:$C$3750,3,FALSE)</f>
        <v>#N/A</v>
      </c>
    </row>
    <row r="21374" spans="1:7" x14ac:dyDescent="0.25">
      <c r="A21374" s="14"/>
      <c r="B21374" s="11"/>
      <c r="F21374" s="31" t="str">
        <f t="shared" si="333"/>
        <v>00000</v>
      </c>
      <c r="G21374" s="37" t="e">
        <f>VLOOKUP(TEXT(A21374,"00000"),'Hinta-alueet'!$A$2:$C$3750,3,FALSE)</f>
        <v>#N/A</v>
      </c>
    </row>
    <row r="21375" spans="1:7" x14ac:dyDescent="0.25">
      <c r="A21375" s="14"/>
      <c r="B21375" s="11"/>
      <c r="F21375" s="31" t="str">
        <f t="shared" si="333"/>
        <v>00000</v>
      </c>
      <c r="G21375" s="37" t="e">
        <f>VLOOKUP(TEXT(A21375,"00000"),'Hinta-alueet'!$A$2:$C$3750,3,FALSE)</f>
        <v>#N/A</v>
      </c>
    </row>
    <row r="21376" spans="1:7" x14ac:dyDescent="0.25">
      <c r="A21376" s="14"/>
      <c r="B21376" s="11"/>
      <c r="F21376" s="31" t="str">
        <f t="shared" si="333"/>
        <v>00000</v>
      </c>
      <c r="G21376" s="37" t="e">
        <f>VLOOKUP(TEXT(A21376,"00000"),'Hinta-alueet'!$A$2:$C$3750,3,FALSE)</f>
        <v>#N/A</v>
      </c>
    </row>
    <row r="21377" spans="1:7" x14ac:dyDescent="0.25">
      <c r="A21377" s="14"/>
      <c r="B21377" s="11"/>
      <c r="F21377" s="31" t="str">
        <f t="shared" si="333"/>
        <v>00000</v>
      </c>
      <c r="G21377" s="37" t="e">
        <f>VLOOKUP(TEXT(A21377,"00000"),'Hinta-alueet'!$A$2:$C$3750,3,FALSE)</f>
        <v>#N/A</v>
      </c>
    </row>
    <row r="21378" spans="1:7" x14ac:dyDescent="0.25">
      <c r="A21378" s="14"/>
      <c r="B21378" s="11"/>
      <c r="F21378" s="31" t="str">
        <f t="shared" si="333"/>
        <v>00000</v>
      </c>
      <c r="G21378" s="37" t="e">
        <f>VLOOKUP(TEXT(A21378,"00000"),'Hinta-alueet'!$A$2:$C$3750,3,FALSE)</f>
        <v>#N/A</v>
      </c>
    </row>
    <row r="21379" spans="1:7" x14ac:dyDescent="0.25">
      <c r="A21379" s="14"/>
      <c r="B21379" s="11"/>
      <c r="F21379" s="31" t="str">
        <f t="shared" si="333"/>
        <v>00000</v>
      </c>
      <c r="G21379" s="37" t="e">
        <f>VLOOKUP(TEXT(A21379,"00000"),'Hinta-alueet'!$A$2:$C$3750,3,FALSE)</f>
        <v>#N/A</v>
      </c>
    </row>
    <row r="21380" spans="1:7" x14ac:dyDescent="0.25">
      <c r="A21380" s="14"/>
      <c r="B21380" s="11"/>
      <c r="F21380" s="31" t="str">
        <f t="shared" si="333"/>
        <v>00000</v>
      </c>
      <c r="G21380" s="37" t="e">
        <f>VLOOKUP(TEXT(A21380,"00000"),'Hinta-alueet'!$A$2:$C$3750,3,FALSE)</f>
        <v>#N/A</v>
      </c>
    </row>
    <row r="21381" spans="1:7" x14ac:dyDescent="0.25">
      <c r="A21381" s="14"/>
      <c r="B21381" s="11"/>
      <c r="F21381" s="31" t="str">
        <f t="shared" si="333"/>
        <v>00000</v>
      </c>
      <c r="G21381" s="37" t="e">
        <f>VLOOKUP(TEXT(A21381,"00000"),'Hinta-alueet'!$A$2:$C$3750,3,FALSE)</f>
        <v>#N/A</v>
      </c>
    </row>
    <row r="21382" spans="1:7" x14ac:dyDescent="0.25">
      <c r="A21382" s="14"/>
      <c r="B21382" s="11"/>
      <c r="F21382" s="31" t="str">
        <f t="shared" si="333"/>
        <v>00000</v>
      </c>
      <c r="G21382" s="37" t="e">
        <f>VLOOKUP(TEXT(A21382,"00000"),'Hinta-alueet'!$A$2:$C$3750,3,FALSE)</f>
        <v>#N/A</v>
      </c>
    </row>
    <row r="21383" spans="1:7" x14ac:dyDescent="0.25">
      <c r="A21383" s="14"/>
      <c r="B21383" s="11"/>
      <c r="F21383" s="31" t="str">
        <f t="shared" si="333"/>
        <v>00000</v>
      </c>
      <c r="G21383" s="37" t="e">
        <f>VLOOKUP(TEXT(A21383,"00000"),'Hinta-alueet'!$A$2:$C$3750,3,FALSE)</f>
        <v>#N/A</v>
      </c>
    </row>
    <row r="21384" spans="1:7" x14ac:dyDescent="0.25">
      <c r="A21384" s="14"/>
      <c r="B21384" s="11"/>
      <c r="F21384" s="31" t="str">
        <f t="shared" si="333"/>
        <v>00000</v>
      </c>
      <c r="G21384" s="37" t="e">
        <f>VLOOKUP(TEXT(A21384,"00000"),'Hinta-alueet'!$A$2:$C$3750,3,FALSE)</f>
        <v>#N/A</v>
      </c>
    </row>
    <row r="21385" spans="1:7" x14ac:dyDescent="0.25">
      <c r="A21385" s="14"/>
      <c r="B21385" s="11"/>
      <c r="F21385" s="31" t="str">
        <f t="shared" si="333"/>
        <v>00000</v>
      </c>
      <c r="G21385" s="37" t="e">
        <f>VLOOKUP(TEXT(A21385,"00000"),'Hinta-alueet'!$A$2:$C$3750,3,FALSE)</f>
        <v>#N/A</v>
      </c>
    </row>
    <row r="21386" spans="1:7" x14ac:dyDescent="0.25">
      <c r="A21386" s="14"/>
      <c r="B21386" s="11"/>
      <c r="F21386" s="31" t="str">
        <f t="shared" si="333"/>
        <v>00000</v>
      </c>
      <c r="G21386" s="37" t="e">
        <f>VLOOKUP(TEXT(A21386,"00000"),'Hinta-alueet'!$A$2:$C$3750,3,FALSE)</f>
        <v>#N/A</v>
      </c>
    </row>
    <row r="21387" spans="1:7" x14ac:dyDescent="0.25">
      <c r="A21387" s="14"/>
      <c r="B21387" s="11"/>
      <c r="F21387" s="31" t="str">
        <f t="shared" si="333"/>
        <v>00000</v>
      </c>
      <c r="G21387" s="37" t="e">
        <f>VLOOKUP(TEXT(A21387,"00000"),'Hinta-alueet'!$A$2:$C$3750,3,FALSE)</f>
        <v>#N/A</v>
      </c>
    </row>
    <row r="21388" spans="1:7" x14ac:dyDescent="0.25">
      <c r="A21388" s="14"/>
      <c r="B21388" s="11"/>
      <c r="F21388" s="31" t="str">
        <f t="shared" si="333"/>
        <v>00000</v>
      </c>
      <c r="G21388" s="37" t="e">
        <f>VLOOKUP(TEXT(A21388,"00000"),'Hinta-alueet'!$A$2:$C$3750,3,FALSE)</f>
        <v>#N/A</v>
      </c>
    </row>
    <row r="21389" spans="1:7" x14ac:dyDescent="0.25">
      <c r="A21389" s="14"/>
      <c r="B21389" s="11"/>
      <c r="F21389" s="31" t="str">
        <f t="shared" si="333"/>
        <v>00000</v>
      </c>
      <c r="G21389" s="37" t="e">
        <f>VLOOKUP(TEXT(A21389,"00000"),'Hinta-alueet'!$A$2:$C$3750,3,FALSE)</f>
        <v>#N/A</v>
      </c>
    </row>
    <row r="21390" spans="1:7" x14ac:dyDescent="0.25">
      <c r="A21390" s="14"/>
      <c r="B21390" s="11"/>
      <c r="F21390" s="31" t="str">
        <f t="shared" si="333"/>
        <v>00000</v>
      </c>
      <c r="G21390" s="37" t="e">
        <f>VLOOKUP(TEXT(A21390,"00000"),'Hinta-alueet'!$A$2:$C$3750,3,FALSE)</f>
        <v>#N/A</v>
      </c>
    </row>
    <row r="21391" spans="1:7" x14ac:dyDescent="0.25">
      <c r="A21391" s="14"/>
      <c r="B21391" s="11"/>
      <c r="F21391" s="31" t="str">
        <f t="shared" si="333"/>
        <v>00000</v>
      </c>
      <c r="G21391" s="37" t="e">
        <f>VLOOKUP(TEXT(A21391,"00000"),'Hinta-alueet'!$A$2:$C$3750,3,FALSE)</f>
        <v>#N/A</v>
      </c>
    </row>
    <row r="21392" spans="1:7" x14ac:dyDescent="0.25">
      <c r="A21392" s="14"/>
      <c r="B21392" s="11"/>
      <c r="F21392" s="31" t="str">
        <f t="shared" si="333"/>
        <v>00000</v>
      </c>
      <c r="G21392" s="37" t="e">
        <f>VLOOKUP(TEXT(A21392,"00000"),'Hinta-alueet'!$A$2:$C$3750,3,FALSE)</f>
        <v>#N/A</v>
      </c>
    </row>
    <row r="21393" spans="1:7" x14ac:dyDescent="0.25">
      <c r="A21393" s="14"/>
      <c r="B21393" s="11"/>
      <c r="F21393" s="31" t="str">
        <f t="shared" si="333"/>
        <v>00000</v>
      </c>
      <c r="G21393" s="37" t="e">
        <f>VLOOKUP(TEXT(A21393,"00000"),'Hinta-alueet'!$A$2:$C$3750,3,FALSE)</f>
        <v>#N/A</v>
      </c>
    </row>
    <row r="21394" spans="1:7" x14ac:dyDescent="0.25">
      <c r="A21394" s="14"/>
      <c r="B21394" s="11"/>
      <c r="F21394" s="31" t="str">
        <f t="shared" si="333"/>
        <v>00000</v>
      </c>
      <c r="G21394" s="37" t="e">
        <f>VLOOKUP(TEXT(A21394,"00000"),'Hinta-alueet'!$A$2:$C$3750,3,FALSE)</f>
        <v>#N/A</v>
      </c>
    </row>
    <row r="21395" spans="1:7" x14ac:dyDescent="0.25">
      <c r="A21395" s="14"/>
      <c r="B21395" s="11"/>
      <c r="F21395" s="31" t="str">
        <f t="shared" ref="F21395:F21458" si="334">TEXT(A21395,"00000")</f>
        <v>00000</v>
      </c>
      <c r="G21395" s="37" t="e">
        <f>VLOOKUP(TEXT(A21395,"00000"),'Hinta-alueet'!$A$2:$C$3750,3,FALSE)</f>
        <v>#N/A</v>
      </c>
    </row>
    <row r="21396" spans="1:7" x14ac:dyDescent="0.25">
      <c r="A21396" s="14"/>
      <c r="B21396" s="11"/>
      <c r="F21396" s="31" t="str">
        <f t="shared" si="334"/>
        <v>00000</v>
      </c>
      <c r="G21396" s="37" t="e">
        <f>VLOOKUP(TEXT(A21396,"00000"),'Hinta-alueet'!$A$2:$C$3750,3,FALSE)</f>
        <v>#N/A</v>
      </c>
    </row>
    <row r="21397" spans="1:7" x14ac:dyDescent="0.25">
      <c r="A21397" s="14"/>
      <c r="B21397" s="11"/>
      <c r="F21397" s="31" t="str">
        <f t="shared" si="334"/>
        <v>00000</v>
      </c>
      <c r="G21397" s="37" t="e">
        <f>VLOOKUP(TEXT(A21397,"00000"),'Hinta-alueet'!$A$2:$C$3750,3,FALSE)</f>
        <v>#N/A</v>
      </c>
    </row>
    <row r="21398" spans="1:7" x14ac:dyDescent="0.25">
      <c r="A21398" s="14"/>
      <c r="B21398" s="11"/>
      <c r="F21398" s="31" t="str">
        <f t="shared" si="334"/>
        <v>00000</v>
      </c>
      <c r="G21398" s="37" t="e">
        <f>VLOOKUP(TEXT(A21398,"00000"),'Hinta-alueet'!$A$2:$C$3750,3,FALSE)</f>
        <v>#N/A</v>
      </c>
    </row>
    <row r="21399" spans="1:7" x14ac:dyDescent="0.25">
      <c r="A21399" s="14"/>
      <c r="B21399" s="11"/>
      <c r="F21399" s="31" t="str">
        <f t="shared" si="334"/>
        <v>00000</v>
      </c>
      <c r="G21399" s="37" t="e">
        <f>VLOOKUP(TEXT(A21399,"00000"),'Hinta-alueet'!$A$2:$C$3750,3,FALSE)</f>
        <v>#N/A</v>
      </c>
    </row>
    <row r="21400" spans="1:7" x14ac:dyDescent="0.25">
      <c r="A21400" s="14"/>
      <c r="B21400" s="11"/>
      <c r="F21400" s="31" t="str">
        <f t="shared" si="334"/>
        <v>00000</v>
      </c>
      <c r="G21400" s="37" t="e">
        <f>VLOOKUP(TEXT(A21400,"00000"),'Hinta-alueet'!$A$2:$C$3750,3,FALSE)</f>
        <v>#N/A</v>
      </c>
    </row>
    <row r="21401" spans="1:7" x14ac:dyDescent="0.25">
      <c r="A21401" s="14"/>
      <c r="B21401" s="11"/>
      <c r="F21401" s="31" t="str">
        <f t="shared" si="334"/>
        <v>00000</v>
      </c>
      <c r="G21401" s="37" t="e">
        <f>VLOOKUP(TEXT(A21401,"00000"),'Hinta-alueet'!$A$2:$C$3750,3,FALSE)</f>
        <v>#N/A</v>
      </c>
    </row>
    <row r="21402" spans="1:7" x14ac:dyDescent="0.25">
      <c r="A21402" s="14"/>
      <c r="B21402" s="11"/>
      <c r="F21402" s="31" t="str">
        <f t="shared" si="334"/>
        <v>00000</v>
      </c>
      <c r="G21402" s="37" t="e">
        <f>VLOOKUP(TEXT(A21402,"00000"),'Hinta-alueet'!$A$2:$C$3750,3,FALSE)</f>
        <v>#N/A</v>
      </c>
    </row>
    <row r="21403" spans="1:7" x14ac:dyDescent="0.25">
      <c r="A21403" s="14"/>
      <c r="B21403" s="11"/>
      <c r="F21403" s="31" t="str">
        <f t="shared" si="334"/>
        <v>00000</v>
      </c>
      <c r="G21403" s="37" t="e">
        <f>VLOOKUP(TEXT(A21403,"00000"),'Hinta-alueet'!$A$2:$C$3750,3,FALSE)</f>
        <v>#N/A</v>
      </c>
    </row>
    <row r="21404" spans="1:7" x14ac:dyDescent="0.25">
      <c r="A21404" s="14"/>
      <c r="B21404" s="11"/>
      <c r="F21404" s="31" t="str">
        <f t="shared" si="334"/>
        <v>00000</v>
      </c>
      <c r="G21404" s="37" t="e">
        <f>VLOOKUP(TEXT(A21404,"00000"),'Hinta-alueet'!$A$2:$C$3750,3,FALSE)</f>
        <v>#N/A</v>
      </c>
    </row>
    <row r="21405" spans="1:7" x14ac:dyDescent="0.25">
      <c r="A21405" s="14"/>
      <c r="B21405" s="11"/>
      <c r="F21405" s="31" t="str">
        <f t="shared" si="334"/>
        <v>00000</v>
      </c>
      <c r="G21405" s="37" t="e">
        <f>VLOOKUP(TEXT(A21405,"00000"),'Hinta-alueet'!$A$2:$C$3750,3,FALSE)</f>
        <v>#N/A</v>
      </c>
    </row>
    <row r="21406" spans="1:7" x14ac:dyDescent="0.25">
      <c r="A21406" s="14"/>
      <c r="B21406" s="11"/>
      <c r="F21406" s="31" t="str">
        <f t="shared" si="334"/>
        <v>00000</v>
      </c>
      <c r="G21406" s="37" t="e">
        <f>VLOOKUP(TEXT(A21406,"00000"),'Hinta-alueet'!$A$2:$C$3750,3,FALSE)</f>
        <v>#N/A</v>
      </c>
    </row>
    <row r="21407" spans="1:7" x14ac:dyDescent="0.25">
      <c r="A21407" s="14"/>
      <c r="B21407" s="11"/>
      <c r="F21407" s="31" t="str">
        <f t="shared" si="334"/>
        <v>00000</v>
      </c>
      <c r="G21407" s="37" t="e">
        <f>VLOOKUP(TEXT(A21407,"00000"),'Hinta-alueet'!$A$2:$C$3750,3,FALSE)</f>
        <v>#N/A</v>
      </c>
    </row>
    <row r="21408" spans="1:7" x14ac:dyDescent="0.25">
      <c r="A21408" s="14"/>
      <c r="B21408" s="11"/>
      <c r="F21408" s="31" t="str">
        <f t="shared" si="334"/>
        <v>00000</v>
      </c>
      <c r="G21408" s="37" t="e">
        <f>VLOOKUP(TEXT(A21408,"00000"),'Hinta-alueet'!$A$2:$C$3750,3,FALSE)</f>
        <v>#N/A</v>
      </c>
    </row>
    <row r="21409" spans="1:7" x14ac:dyDescent="0.25">
      <c r="A21409" s="14"/>
      <c r="B21409" s="11"/>
      <c r="F21409" s="31" t="str">
        <f t="shared" si="334"/>
        <v>00000</v>
      </c>
      <c r="G21409" s="37" t="e">
        <f>VLOOKUP(TEXT(A21409,"00000"),'Hinta-alueet'!$A$2:$C$3750,3,FALSE)</f>
        <v>#N/A</v>
      </c>
    </row>
    <row r="21410" spans="1:7" x14ac:dyDescent="0.25">
      <c r="A21410" s="14"/>
      <c r="B21410" s="11"/>
      <c r="F21410" s="31" t="str">
        <f t="shared" si="334"/>
        <v>00000</v>
      </c>
      <c r="G21410" s="37" t="e">
        <f>VLOOKUP(TEXT(A21410,"00000"),'Hinta-alueet'!$A$2:$C$3750,3,FALSE)</f>
        <v>#N/A</v>
      </c>
    </row>
    <row r="21411" spans="1:7" x14ac:dyDescent="0.25">
      <c r="A21411" s="14"/>
      <c r="B21411" s="11"/>
      <c r="F21411" s="31" t="str">
        <f t="shared" si="334"/>
        <v>00000</v>
      </c>
      <c r="G21411" s="37" t="e">
        <f>VLOOKUP(TEXT(A21411,"00000"),'Hinta-alueet'!$A$2:$C$3750,3,FALSE)</f>
        <v>#N/A</v>
      </c>
    </row>
    <row r="21412" spans="1:7" x14ac:dyDescent="0.25">
      <c r="A21412" s="14"/>
      <c r="B21412" s="11"/>
      <c r="F21412" s="31" t="str">
        <f t="shared" si="334"/>
        <v>00000</v>
      </c>
      <c r="G21412" s="37" t="e">
        <f>VLOOKUP(TEXT(A21412,"00000"),'Hinta-alueet'!$A$2:$C$3750,3,FALSE)</f>
        <v>#N/A</v>
      </c>
    </row>
    <row r="21413" spans="1:7" x14ac:dyDescent="0.25">
      <c r="A21413" s="14"/>
      <c r="B21413" s="11"/>
      <c r="F21413" s="31" t="str">
        <f t="shared" si="334"/>
        <v>00000</v>
      </c>
      <c r="G21413" s="37" t="e">
        <f>VLOOKUP(TEXT(A21413,"00000"),'Hinta-alueet'!$A$2:$C$3750,3,FALSE)</f>
        <v>#N/A</v>
      </c>
    </row>
    <row r="21414" spans="1:7" x14ac:dyDescent="0.25">
      <c r="A21414" s="14"/>
      <c r="B21414" s="11"/>
      <c r="F21414" s="31" t="str">
        <f t="shared" si="334"/>
        <v>00000</v>
      </c>
      <c r="G21414" s="37" t="e">
        <f>VLOOKUP(TEXT(A21414,"00000"),'Hinta-alueet'!$A$2:$C$3750,3,FALSE)</f>
        <v>#N/A</v>
      </c>
    </row>
    <row r="21415" spans="1:7" x14ac:dyDescent="0.25">
      <c r="A21415" s="14"/>
      <c r="B21415" s="11"/>
      <c r="F21415" s="31" t="str">
        <f t="shared" si="334"/>
        <v>00000</v>
      </c>
      <c r="G21415" s="37" t="e">
        <f>VLOOKUP(TEXT(A21415,"00000"),'Hinta-alueet'!$A$2:$C$3750,3,FALSE)</f>
        <v>#N/A</v>
      </c>
    </row>
    <row r="21416" spans="1:7" x14ac:dyDescent="0.25">
      <c r="A21416" s="14"/>
      <c r="B21416" s="11"/>
      <c r="F21416" s="31" t="str">
        <f t="shared" si="334"/>
        <v>00000</v>
      </c>
      <c r="G21416" s="37" t="e">
        <f>VLOOKUP(TEXT(A21416,"00000"),'Hinta-alueet'!$A$2:$C$3750,3,FALSE)</f>
        <v>#N/A</v>
      </c>
    </row>
    <row r="21417" spans="1:7" x14ac:dyDescent="0.25">
      <c r="A21417" s="14"/>
      <c r="B21417" s="11"/>
      <c r="F21417" s="31" t="str">
        <f t="shared" si="334"/>
        <v>00000</v>
      </c>
      <c r="G21417" s="37" t="e">
        <f>VLOOKUP(TEXT(A21417,"00000"),'Hinta-alueet'!$A$2:$C$3750,3,FALSE)</f>
        <v>#N/A</v>
      </c>
    </row>
    <row r="21418" spans="1:7" x14ac:dyDescent="0.25">
      <c r="A21418" s="14"/>
      <c r="B21418" s="11"/>
      <c r="F21418" s="31" t="str">
        <f t="shared" si="334"/>
        <v>00000</v>
      </c>
      <c r="G21418" s="37" t="e">
        <f>VLOOKUP(TEXT(A21418,"00000"),'Hinta-alueet'!$A$2:$C$3750,3,FALSE)</f>
        <v>#N/A</v>
      </c>
    </row>
    <row r="21419" spans="1:7" x14ac:dyDescent="0.25">
      <c r="A21419" s="14"/>
      <c r="B21419" s="11"/>
      <c r="F21419" s="31" t="str">
        <f t="shared" si="334"/>
        <v>00000</v>
      </c>
      <c r="G21419" s="37" t="e">
        <f>VLOOKUP(TEXT(A21419,"00000"),'Hinta-alueet'!$A$2:$C$3750,3,FALSE)</f>
        <v>#N/A</v>
      </c>
    </row>
    <row r="21420" spans="1:7" x14ac:dyDescent="0.25">
      <c r="A21420" s="14"/>
      <c r="B21420" s="11"/>
      <c r="F21420" s="31" t="str">
        <f t="shared" si="334"/>
        <v>00000</v>
      </c>
      <c r="G21420" s="37" t="e">
        <f>VLOOKUP(TEXT(A21420,"00000"),'Hinta-alueet'!$A$2:$C$3750,3,FALSE)</f>
        <v>#N/A</v>
      </c>
    </row>
    <row r="21421" spans="1:7" x14ac:dyDescent="0.25">
      <c r="A21421" s="14"/>
      <c r="B21421" s="11"/>
      <c r="F21421" s="31" t="str">
        <f t="shared" si="334"/>
        <v>00000</v>
      </c>
      <c r="G21421" s="37" t="e">
        <f>VLOOKUP(TEXT(A21421,"00000"),'Hinta-alueet'!$A$2:$C$3750,3,FALSE)</f>
        <v>#N/A</v>
      </c>
    </row>
    <row r="21422" spans="1:7" x14ac:dyDescent="0.25">
      <c r="A21422" s="14"/>
      <c r="B21422" s="11"/>
      <c r="F21422" s="31" t="str">
        <f t="shared" si="334"/>
        <v>00000</v>
      </c>
      <c r="G21422" s="37" t="e">
        <f>VLOOKUP(TEXT(A21422,"00000"),'Hinta-alueet'!$A$2:$C$3750,3,FALSE)</f>
        <v>#N/A</v>
      </c>
    </row>
    <row r="21423" spans="1:7" x14ac:dyDescent="0.25">
      <c r="A21423" s="14"/>
      <c r="B21423" s="11"/>
      <c r="F21423" s="31" t="str">
        <f t="shared" si="334"/>
        <v>00000</v>
      </c>
      <c r="G21423" s="37" t="e">
        <f>VLOOKUP(TEXT(A21423,"00000"),'Hinta-alueet'!$A$2:$C$3750,3,FALSE)</f>
        <v>#N/A</v>
      </c>
    </row>
    <row r="21424" spans="1:7" x14ac:dyDescent="0.25">
      <c r="A21424" s="14"/>
      <c r="B21424" s="11"/>
      <c r="F21424" s="31" t="str">
        <f t="shared" si="334"/>
        <v>00000</v>
      </c>
      <c r="G21424" s="37" t="e">
        <f>VLOOKUP(TEXT(A21424,"00000"),'Hinta-alueet'!$A$2:$C$3750,3,FALSE)</f>
        <v>#N/A</v>
      </c>
    </row>
    <row r="21425" spans="1:7" x14ac:dyDescent="0.25">
      <c r="A21425" s="14"/>
      <c r="B21425" s="11"/>
      <c r="F21425" s="31" t="str">
        <f t="shared" si="334"/>
        <v>00000</v>
      </c>
      <c r="G21425" s="37" t="e">
        <f>VLOOKUP(TEXT(A21425,"00000"),'Hinta-alueet'!$A$2:$C$3750,3,FALSE)</f>
        <v>#N/A</v>
      </c>
    </row>
    <row r="21426" spans="1:7" x14ac:dyDescent="0.25">
      <c r="A21426" s="14"/>
      <c r="B21426" s="11"/>
      <c r="F21426" s="31" t="str">
        <f t="shared" si="334"/>
        <v>00000</v>
      </c>
      <c r="G21426" s="37" t="e">
        <f>VLOOKUP(TEXT(A21426,"00000"),'Hinta-alueet'!$A$2:$C$3750,3,FALSE)</f>
        <v>#N/A</v>
      </c>
    </row>
    <row r="21427" spans="1:7" x14ac:dyDescent="0.25">
      <c r="A21427" s="14"/>
      <c r="B21427" s="11"/>
      <c r="F21427" s="31" t="str">
        <f t="shared" si="334"/>
        <v>00000</v>
      </c>
      <c r="G21427" s="37" t="e">
        <f>VLOOKUP(TEXT(A21427,"00000"),'Hinta-alueet'!$A$2:$C$3750,3,FALSE)</f>
        <v>#N/A</v>
      </c>
    </row>
    <row r="21428" spans="1:7" x14ac:dyDescent="0.25">
      <c r="A21428" s="14"/>
      <c r="B21428" s="11"/>
      <c r="F21428" s="31" t="str">
        <f t="shared" si="334"/>
        <v>00000</v>
      </c>
      <c r="G21428" s="37" t="e">
        <f>VLOOKUP(TEXT(A21428,"00000"),'Hinta-alueet'!$A$2:$C$3750,3,FALSE)</f>
        <v>#N/A</v>
      </c>
    </row>
    <row r="21429" spans="1:7" x14ac:dyDescent="0.25">
      <c r="A21429" s="14"/>
      <c r="B21429" s="11"/>
      <c r="F21429" s="31" t="str">
        <f t="shared" si="334"/>
        <v>00000</v>
      </c>
      <c r="G21429" s="37" t="e">
        <f>VLOOKUP(TEXT(A21429,"00000"),'Hinta-alueet'!$A$2:$C$3750,3,FALSE)</f>
        <v>#N/A</v>
      </c>
    </row>
    <row r="21430" spans="1:7" x14ac:dyDescent="0.25">
      <c r="A21430" s="14"/>
      <c r="B21430" s="11"/>
      <c r="F21430" s="31" t="str">
        <f t="shared" si="334"/>
        <v>00000</v>
      </c>
      <c r="G21430" s="37" t="e">
        <f>VLOOKUP(TEXT(A21430,"00000"),'Hinta-alueet'!$A$2:$C$3750,3,FALSE)</f>
        <v>#N/A</v>
      </c>
    </row>
    <row r="21431" spans="1:7" x14ac:dyDescent="0.25">
      <c r="A21431" s="14"/>
      <c r="B21431" s="11"/>
      <c r="F21431" s="31" t="str">
        <f t="shared" si="334"/>
        <v>00000</v>
      </c>
      <c r="G21431" s="37" t="e">
        <f>VLOOKUP(TEXT(A21431,"00000"),'Hinta-alueet'!$A$2:$C$3750,3,FALSE)</f>
        <v>#N/A</v>
      </c>
    </row>
    <row r="21432" spans="1:7" x14ac:dyDescent="0.25">
      <c r="A21432" s="14"/>
      <c r="B21432" s="11"/>
      <c r="F21432" s="31" t="str">
        <f t="shared" si="334"/>
        <v>00000</v>
      </c>
      <c r="G21432" s="37" t="e">
        <f>VLOOKUP(TEXT(A21432,"00000"),'Hinta-alueet'!$A$2:$C$3750,3,FALSE)</f>
        <v>#N/A</v>
      </c>
    </row>
    <row r="21433" spans="1:7" x14ac:dyDescent="0.25">
      <c r="A21433" s="14"/>
      <c r="B21433" s="11"/>
      <c r="F21433" s="31" t="str">
        <f t="shared" si="334"/>
        <v>00000</v>
      </c>
      <c r="G21433" s="37" t="e">
        <f>VLOOKUP(TEXT(A21433,"00000"),'Hinta-alueet'!$A$2:$C$3750,3,FALSE)</f>
        <v>#N/A</v>
      </c>
    </row>
    <row r="21434" spans="1:7" x14ac:dyDescent="0.25">
      <c r="A21434" s="14"/>
      <c r="B21434" s="11"/>
      <c r="F21434" s="31" t="str">
        <f t="shared" si="334"/>
        <v>00000</v>
      </c>
      <c r="G21434" s="37" t="e">
        <f>VLOOKUP(TEXT(A21434,"00000"),'Hinta-alueet'!$A$2:$C$3750,3,FALSE)</f>
        <v>#N/A</v>
      </c>
    </row>
    <row r="21435" spans="1:7" x14ac:dyDescent="0.25">
      <c r="A21435" s="14"/>
      <c r="B21435" s="11"/>
      <c r="F21435" s="31" t="str">
        <f t="shared" si="334"/>
        <v>00000</v>
      </c>
      <c r="G21435" s="37" t="e">
        <f>VLOOKUP(TEXT(A21435,"00000"),'Hinta-alueet'!$A$2:$C$3750,3,FALSE)</f>
        <v>#N/A</v>
      </c>
    </row>
    <row r="21436" spans="1:7" x14ac:dyDescent="0.25">
      <c r="A21436" s="14"/>
      <c r="B21436" s="11"/>
      <c r="F21436" s="31" t="str">
        <f t="shared" si="334"/>
        <v>00000</v>
      </c>
      <c r="G21436" s="37" t="e">
        <f>VLOOKUP(TEXT(A21436,"00000"),'Hinta-alueet'!$A$2:$C$3750,3,FALSE)</f>
        <v>#N/A</v>
      </c>
    </row>
    <row r="21437" spans="1:7" x14ac:dyDescent="0.25">
      <c r="A21437" s="14"/>
      <c r="B21437" s="11"/>
      <c r="F21437" s="31" t="str">
        <f t="shared" si="334"/>
        <v>00000</v>
      </c>
      <c r="G21437" s="37" t="e">
        <f>VLOOKUP(TEXT(A21437,"00000"),'Hinta-alueet'!$A$2:$C$3750,3,FALSE)</f>
        <v>#N/A</v>
      </c>
    </row>
    <row r="21438" spans="1:7" x14ac:dyDescent="0.25">
      <c r="A21438" s="14"/>
      <c r="B21438" s="11"/>
      <c r="F21438" s="31" t="str">
        <f t="shared" si="334"/>
        <v>00000</v>
      </c>
      <c r="G21438" s="37" t="e">
        <f>VLOOKUP(TEXT(A21438,"00000"),'Hinta-alueet'!$A$2:$C$3750,3,FALSE)</f>
        <v>#N/A</v>
      </c>
    </row>
    <row r="21439" spans="1:7" x14ac:dyDescent="0.25">
      <c r="A21439" s="14"/>
      <c r="B21439" s="11"/>
      <c r="F21439" s="31" t="str">
        <f t="shared" si="334"/>
        <v>00000</v>
      </c>
      <c r="G21439" s="37" t="e">
        <f>VLOOKUP(TEXT(A21439,"00000"),'Hinta-alueet'!$A$2:$C$3750,3,FALSE)</f>
        <v>#N/A</v>
      </c>
    </row>
    <row r="21440" spans="1:7" x14ac:dyDescent="0.25">
      <c r="A21440" s="14"/>
      <c r="B21440" s="11"/>
      <c r="F21440" s="31" t="str">
        <f t="shared" si="334"/>
        <v>00000</v>
      </c>
      <c r="G21440" s="37" t="e">
        <f>VLOOKUP(TEXT(A21440,"00000"),'Hinta-alueet'!$A$2:$C$3750,3,FALSE)</f>
        <v>#N/A</v>
      </c>
    </row>
    <row r="21441" spans="1:7" x14ac:dyDescent="0.25">
      <c r="A21441" s="14"/>
      <c r="B21441" s="11"/>
      <c r="F21441" s="31" t="str">
        <f t="shared" si="334"/>
        <v>00000</v>
      </c>
      <c r="G21441" s="37" t="e">
        <f>VLOOKUP(TEXT(A21441,"00000"),'Hinta-alueet'!$A$2:$C$3750,3,FALSE)</f>
        <v>#N/A</v>
      </c>
    </row>
    <row r="21442" spans="1:7" x14ac:dyDescent="0.25">
      <c r="A21442" s="14"/>
      <c r="B21442" s="11"/>
      <c r="F21442" s="31" t="str">
        <f t="shared" si="334"/>
        <v>00000</v>
      </c>
      <c r="G21442" s="37" t="e">
        <f>VLOOKUP(TEXT(A21442,"00000"),'Hinta-alueet'!$A$2:$C$3750,3,FALSE)</f>
        <v>#N/A</v>
      </c>
    </row>
    <row r="21443" spans="1:7" x14ac:dyDescent="0.25">
      <c r="A21443" s="14"/>
      <c r="B21443" s="11"/>
      <c r="F21443" s="31" t="str">
        <f t="shared" si="334"/>
        <v>00000</v>
      </c>
      <c r="G21443" s="37" t="e">
        <f>VLOOKUP(TEXT(A21443,"00000"),'Hinta-alueet'!$A$2:$C$3750,3,FALSE)</f>
        <v>#N/A</v>
      </c>
    </row>
    <row r="21444" spans="1:7" x14ac:dyDescent="0.25">
      <c r="A21444" s="14"/>
      <c r="B21444" s="11"/>
      <c r="F21444" s="31" t="str">
        <f t="shared" si="334"/>
        <v>00000</v>
      </c>
      <c r="G21444" s="37" t="e">
        <f>VLOOKUP(TEXT(A21444,"00000"),'Hinta-alueet'!$A$2:$C$3750,3,FALSE)</f>
        <v>#N/A</v>
      </c>
    </row>
    <row r="21445" spans="1:7" x14ac:dyDescent="0.25">
      <c r="A21445" s="14"/>
      <c r="B21445" s="11"/>
      <c r="F21445" s="31" t="str">
        <f t="shared" si="334"/>
        <v>00000</v>
      </c>
      <c r="G21445" s="37" t="e">
        <f>VLOOKUP(TEXT(A21445,"00000"),'Hinta-alueet'!$A$2:$C$3750,3,FALSE)</f>
        <v>#N/A</v>
      </c>
    </row>
    <row r="21446" spans="1:7" x14ac:dyDescent="0.25">
      <c r="A21446" s="14"/>
      <c r="B21446" s="11"/>
      <c r="F21446" s="31" t="str">
        <f t="shared" si="334"/>
        <v>00000</v>
      </c>
      <c r="G21446" s="37" t="e">
        <f>VLOOKUP(TEXT(A21446,"00000"),'Hinta-alueet'!$A$2:$C$3750,3,FALSE)</f>
        <v>#N/A</v>
      </c>
    </row>
    <row r="21447" spans="1:7" x14ac:dyDescent="0.25">
      <c r="A21447" s="14"/>
      <c r="B21447" s="11"/>
      <c r="F21447" s="31" t="str">
        <f t="shared" si="334"/>
        <v>00000</v>
      </c>
      <c r="G21447" s="37" t="e">
        <f>VLOOKUP(TEXT(A21447,"00000"),'Hinta-alueet'!$A$2:$C$3750,3,FALSE)</f>
        <v>#N/A</v>
      </c>
    </row>
    <row r="21448" spans="1:7" x14ac:dyDescent="0.25">
      <c r="A21448" s="14"/>
      <c r="B21448" s="11"/>
      <c r="F21448" s="31" t="str">
        <f t="shared" si="334"/>
        <v>00000</v>
      </c>
      <c r="G21448" s="37" t="e">
        <f>VLOOKUP(TEXT(A21448,"00000"),'Hinta-alueet'!$A$2:$C$3750,3,FALSE)</f>
        <v>#N/A</v>
      </c>
    </row>
    <row r="21449" spans="1:7" x14ac:dyDescent="0.25">
      <c r="A21449" s="14"/>
      <c r="B21449" s="11"/>
      <c r="F21449" s="31" t="str">
        <f t="shared" si="334"/>
        <v>00000</v>
      </c>
      <c r="G21449" s="37" t="e">
        <f>VLOOKUP(TEXT(A21449,"00000"),'Hinta-alueet'!$A$2:$C$3750,3,FALSE)</f>
        <v>#N/A</v>
      </c>
    </row>
    <row r="21450" spans="1:7" x14ac:dyDescent="0.25">
      <c r="A21450" s="14"/>
      <c r="B21450" s="11"/>
      <c r="F21450" s="31" t="str">
        <f t="shared" si="334"/>
        <v>00000</v>
      </c>
      <c r="G21450" s="37" t="e">
        <f>VLOOKUP(TEXT(A21450,"00000"),'Hinta-alueet'!$A$2:$C$3750,3,FALSE)</f>
        <v>#N/A</v>
      </c>
    </row>
    <row r="21451" spans="1:7" x14ac:dyDescent="0.25">
      <c r="A21451" s="14"/>
      <c r="B21451" s="11"/>
      <c r="F21451" s="31" t="str">
        <f t="shared" si="334"/>
        <v>00000</v>
      </c>
      <c r="G21451" s="37" t="e">
        <f>VLOOKUP(TEXT(A21451,"00000"),'Hinta-alueet'!$A$2:$C$3750,3,FALSE)</f>
        <v>#N/A</v>
      </c>
    </row>
    <row r="21452" spans="1:7" x14ac:dyDescent="0.25">
      <c r="A21452" s="14"/>
      <c r="B21452" s="11"/>
      <c r="F21452" s="31" t="str">
        <f t="shared" si="334"/>
        <v>00000</v>
      </c>
      <c r="G21452" s="37" t="e">
        <f>VLOOKUP(TEXT(A21452,"00000"),'Hinta-alueet'!$A$2:$C$3750,3,FALSE)</f>
        <v>#N/A</v>
      </c>
    </row>
    <row r="21453" spans="1:7" x14ac:dyDescent="0.25">
      <c r="A21453" s="14"/>
      <c r="B21453" s="11"/>
      <c r="F21453" s="31" t="str">
        <f t="shared" si="334"/>
        <v>00000</v>
      </c>
      <c r="G21453" s="37" t="e">
        <f>VLOOKUP(TEXT(A21453,"00000"),'Hinta-alueet'!$A$2:$C$3750,3,FALSE)</f>
        <v>#N/A</v>
      </c>
    </row>
    <row r="21454" spans="1:7" x14ac:dyDescent="0.25">
      <c r="A21454" s="14"/>
      <c r="B21454" s="11"/>
      <c r="F21454" s="31" t="str">
        <f t="shared" si="334"/>
        <v>00000</v>
      </c>
      <c r="G21454" s="37" t="e">
        <f>VLOOKUP(TEXT(A21454,"00000"),'Hinta-alueet'!$A$2:$C$3750,3,FALSE)</f>
        <v>#N/A</v>
      </c>
    </row>
    <row r="21455" spans="1:7" x14ac:dyDescent="0.25">
      <c r="A21455" s="14"/>
      <c r="B21455" s="11"/>
      <c r="F21455" s="31" t="str">
        <f t="shared" si="334"/>
        <v>00000</v>
      </c>
      <c r="G21455" s="37" t="e">
        <f>VLOOKUP(TEXT(A21455,"00000"),'Hinta-alueet'!$A$2:$C$3750,3,FALSE)</f>
        <v>#N/A</v>
      </c>
    </row>
    <row r="21456" spans="1:7" x14ac:dyDescent="0.25">
      <c r="A21456" s="14"/>
      <c r="B21456" s="11"/>
      <c r="F21456" s="31" t="str">
        <f t="shared" si="334"/>
        <v>00000</v>
      </c>
      <c r="G21456" s="37" t="e">
        <f>VLOOKUP(TEXT(A21456,"00000"),'Hinta-alueet'!$A$2:$C$3750,3,FALSE)</f>
        <v>#N/A</v>
      </c>
    </row>
    <row r="21457" spans="1:7" x14ac:dyDescent="0.25">
      <c r="A21457" s="14"/>
      <c r="B21457" s="11"/>
      <c r="F21457" s="31" t="str">
        <f t="shared" si="334"/>
        <v>00000</v>
      </c>
      <c r="G21457" s="37" t="e">
        <f>VLOOKUP(TEXT(A21457,"00000"),'Hinta-alueet'!$A$2:$C$3750,3,FALSE)</f>
        <v>#N/A</v>
      </c>
    </row>
    <row r="21458" spans="1:7" x14ac:dyDescent="0.25">
      <c r="A21458" s="14"/>
      <c r="B21458" s="11"/>
      <c r="F21458" s="31" t="str">
        <f t="shared" si="334"/>
        <v>00000</v>
      </c>
      <c r="G21458" s="37" t="e">
        <f>VLOOKUP(TEXT(A21458,"00000"),'Hinta-alueet'!$A$2:$C$3750,3,FALSE)</f>
        <v>#N/A</v>
      </c>
    </row>
    <row r="21459" spans="1:7" x14ac:dyDescent="0.25">
      <c r="A21459" s="14"/>
      <c r="B21459" s="11"/>
      <c r="F21459" s="31" t="str">
        <f t="shared" ref="F21459:F21522" si="335">TEXT(A21459,"00000")</f>
        <v>00000</v>
      </c>
      <c r="G21459" s="37" t="e">
        <f>VLOOKUP(TEXT(A21459,"00000"),'Hinta-alueet'!$A$2:$C$3750,3,FALSE)</f>
        <v>#N/A</v>
      </c>
    </row>
    <row r="21460" spans="1:7" x14ac:dyDescent="0.25">
      <c r="A21460" s="14"/>
      <c r="B21460" s="11"/>
      <c r="F21460" s="31" t="str">
        <f t="shared" si="335"/>
        <v>00000</v>
      </c>
      <c r="G21460" s="37" t="e">
        <f>VLOOKUP(TEXT(A21460,"00000"),'Hinta-alueet'!$A$2:$C$3750,3,FALSE)</f>
        <v>#N/A</v>
      </c>
    </row>
    <row r="21461" spans="1:7" x14ac:dyDescent="0.25">
      <c r="A21461" s="14"/>
      <c r="B21461" s="11"/>
      <c r="F21461" s="31" t="str">
        <f t="shared" si="335"/>
        <v>00000</v>
      </c>
      <c r="G21461" s="37" t="e">
        <f>VLOOKUP(TEXT(A21461,"00000"),'Hinta-alueet'!$A$2:$C$3750,3,FALSE)</f>
        <v>#N/A</v>
      </c>
    </row>
    <row r="21462" spans="1:7" x14ac:dyDescent="0.25">
      <c r="A21462" s="14"/>
      <c r="B21462" s="11"/>
      <c r="F21462" s="31" t="str">
        <f t="shared" si="335"/>
        <v>00000</v>
      </c>
      <c r="G21462" s="37" t="e">
        <f>VLOOKUP(TEXT(A21462,"00000"),'Hinta-alueet'!$A$2:$C$3750,3,FALSE)</f>
        <v>#N/A</v>
      </c>
    </row>
    <row r="21463" spans="1:7" x14ac:dyDescent="0.25">
      <c r="A21463" s="14"/>
      <c r="B21463" s="11"/>
      <c r="F21463" s="31" t="str">
        <f t="shared" si="335"/>
        <v>00000</v>
      </c>
      <c r="G21463" s="37" t="e">
        <f>VLOOKUP(TEXT(A21463,"00000"),'Hinta-alueet'!$A$2:$C$3750,3,FALSE)</f>
        <v>#N/A</v>
      </c>
    </row>
    <row r="21464" spans="1:7" x14ac:dyDescent="0.25">
      <c r="A21464" s="14"/>
      <c r="B21464" s="11"/>
      <c r="F21464" s="31" t="str">
        <f t="shared" si="335"/>
        <v>00000</v>
      </c>
      <c r="G21464" s="37" t="e">
        <f>VLOOKUP(TEXT(A21464,"00000"),'Hinta-alueet'!$A$2:$C$3750,3,FALSE)</f>
        <v>#N/A</v>
      </c>
    </row>
    <row r="21465" spans="1:7" x14ac:dyDescent="0.25">
      <c r="A21465" s="14"/>
      <c r="B21465" s="11"/>
      <c r="F21465" s="31" t="str">
        <f t="shared" si="335"/>
        <v>00000</v>
      </c>
      <c r="G21465" s="37" t="e">
        <f>VLOOKUP(TEXT(A21465,"00000"),'Hinta-alueet'!$A$2:$C$3750,3,FALSE)</f>
        <v>#N/A</v>
      </c>
    </row>
    <row r="21466" spans="1:7" x14ac:dyDescent="0.25">
      <c r="A21466" s="14"/>
      <c r="B21466" s="11"/>
      <c r="F21466" s="31" t="str">
        <f t="shared" si="335"/>
        <v>00000</v>
      </c>
      <c r="G21466" s="37" t="e">
        <f>VLOOKUP(TEXT(A21466,"00000"),'Hinta-alueet'!$A$2:$C$3750,3,FALSE)</f>
        <v>#N/A</v>
      </c>
    </row>
    <row r="21467" spans="1:7" x14ac:dyDescent="0.25">
      <c r="A21467" s="14"/>
      <c r="B21467" s="11"/>
      <c r="F21467" s="31" t="str">
        <f t="shared" si="335"/>
        <v>00000</v>
      </c>
      <c r="G21467" s="37" t="e">
        <f>VLOOKUP(TEXT(A21467,"00000"),'Hinta-alueet'!$A$2:$C$3750,3,FALSE)</f>
        <v>#N/A</v>
      </c>
    </row>
    <row r="21468" spans="1:7" x14ac:dyDescent="0.25">
      <c r="A21468" s="14"/>
      <c r="B21468" s="11"/>
      <c r="F21468" s="31" t="str">
        <f t="shared" si="335"/>
        <v>00000</v>
      </c>
      <c r="G21468" s="37" t="e">
        <f>VLOOKUP(TEXT(A21468,"00000"),'Hinta-alueet'!$A$2:$C$3750,3,FALSE)</f>
        <v>#N/A</v>
      </c>
    </row>
    <row r="21469" spans="1:7" x14ac:dyDescent="0.25">
      <c r="A21469" s="14"/>
      <c r="B21469" s="11"/>
      <c r="F21469" s="31" t="str">
        <f t="shared" si="335"/>
        <v>00000</v>
      </c>
      <c r="G21469" s="37" t="e">
        <f>VLOOKUP(TEXT(A21469,"00000"),'Hinta-alueet'!$A$2:$C$3750,3,FALSE)</f>
        <v>#N/A</v>
      </c>
    </row>
    <row r="21470" spans="1:7" x14ac:dyDescent="0.25">
      <c r="A21470" s="14"/>
      <c r="B21470" s="11"/>
      <c r="F21470" s="31" t="str">
        <f t="shared" si="335"/>
        <v>00000</v>
      </c>
      <c r="G21470" s="37" t="e">
        <f>VLOOKUP(TEXT(A21470,"00000"),'Hinta-alueet'!$A$2:$C$3750,3,FALSE)</f>
        <v>#N/A</v>
      </c>
    </row>
    <row r="21471" spans="1:7" x14ac:dyDescent="0.25">
      <c r="A21471" s="14"/>
      <c r="B21471" s="11"/>
      <c r="F21471" s="31" t="str">
        <f t="shared" si="335"/>
        <v>00000</v>
      </c>
      <c r="G21471" s="37" t="e">
        <f>VLOOKUP(TEXT(A21471,"00000"),'Hinta-alueet'!$A$2:$C$3750,3,FALSE)</f>
        <v>#N/A</v>
      </c>
    </row>
    <row r="21472" spans="1:7" x14ac:dyDescent="0.25">
      <c r="A21472" s="14"/>
      <c r="B21472" s="11"/>
      <c r="F21472" s="31" t="str">
        <f t="shared" si="335"/>
        <v>00000</v>
      </c>
      <c r="G21472" s="37" t="e">
        <f>VLOOKUP(TEXT(A21472,"00000"),'Hinta-alueet'!$A$2:$C$3750,3,FALSE)</f>
        <v>#N/A</v>
      </c>
    </row>
    <row r="21473" spans="1:7" x14ac:dyDescent="0.25">
      <c r="A21473" s="14"/>
      <c r="B21473" s="11"/>
      <c r="F21473" s="31" t="str">
        <f t="shared" si="335"/>
        <v>00000</v>
      </c>
      <c r="G21473" s="37" t="e">
        <f>VLOOKUP(TEXT(A21473,"00000"),'Hinta-alueet'!$A$2:$C$3750,3,FALSE)</f>
        <v>#N/A</v>
      </c>
    </row>
    <row r="21474" spans="1:7" x14ac:dyDescent="0.25">
      <c r="A21474" s="14"/>
      <c r="B21474" s="11"/>
      <c r="F21474" s="31" t="str">
        <f t="shared" si="335"/>
        <v>00000</v>
      </c>
      <c r="G21474" s="37" t="e">
        <f>VLOOKUP(TEXT(A21474,"00000"),'Hinta-alueet'!$A$2:$C$3750,3,FALSE)</f>
        <v>#N/A</v>
      </c>
    </row>
    <row r="21475" spans="1:7" x14ac:dyDescent="0.25">
      <c r="A21475" s="14"/>
      <c r="B21475" s="11"/>
      <c r="F21475" s="31" t="str">
        <f t="shared" si="335"/>
        <v>00000</v>
      </c>
      <c r="G21475" s="37" t="e">
        <f>VLOOKUP(TEXT(A21475,"00000"),'Hinta-alueet'!$A$2:$C$3750,3,FALSE)</f>
        <v>#N/A</v>
      </c>
    </row>
    <row r="21476" spans="1:7" x14ac:dyDescent="0.25">
      <c r="A21476" s="14"/>
      <c r="B21476" s="11"/>
      <c r="F21476" s="31" t="str">
        <f t="shared" si="335"/>
        <v>00000</v>
      </c>
      <c r="G21476" s="37" t="e">
        <f>VLOOKUP(TEXT(A21476,"00000"),'Hinta-alueet'!$A$2:$C$3750,3,FALSE)</f>
        <v>#N/A</v>
      </c>
    </row>
    <row r="21477" spans="1:7" x14ac:dyDescent="0.25">
      <c r="A21477" s="14"/>
      <c r="B21477" s="11"/>
      <c r="F21477" s="31" t="str">
        <f t="shared" si="335"/>
        <v>00000</v>
      </c>
      <c r="G21477" s="37" t="e">
        <f>VLOOKUP(TEXT(A21477,"00000"),'Hinta-alueet'!$A$2:$C$3750,3,FALSE)</f>
        <v>#N/A</v>
      </c>
    </row>
    <row r="21478" spans="1:7" x14ac:dyDescent="0.25">
      <c r="A21478" s="14"/>
      <c r="B21478" s="11"/>
      <c r="F21478" s="31" t="str">
        <f t="shared" si="335"/>
        <v>00000</v>
      </c>
      <c r="G21478" s="37" t="e">
        <f>VLOOKUP(TEXT(A21478,"00000"),'Hinta-alueet'!$A$2:$C$3750,3,FALSE)</f>
        <v>#N/A</v>
      </c>
    </row>
    <row r="21479" spans="1:7" x14ac:dyDescent="0.25">
      <c r="A21479" s="14"/>
      <c r="B21479" s="11"/>
      <c r="F21479" s="31" t="str">
        <f t="shared" si="335"/>
        <v>00000</v>
      </c>
      <c r="G21479" s="37" t="e">
        <f>VLOOKUP(TEXT(A21479,"00000"),'Hinta-alueet'!$A$2:$C$3750,3,FALSE)</f>
        <v>#N/A</v>
      </c>
    </row>
    <row r="21480" spans="1:7" x14ac:dyDescent="0.25">
      <c r="A21480" s="14"/>
      <c r="B21480" s="11"/>
      <c r="F21480" s="31" t="str">
        <f t="shared" si="335"/>
        <v>00000</v>
      </c>
      <c r="G21480" s="37" t="e">
        <f>VLOOKUP(TEXT(A21480,"00000"),'Hinta-alueet'!$A$2:$C$3750,3,FALSE)</f>
        <v>#N/A</v>
      </c>
    </row>
    <row r="21481" spans="1:7" x14ac:dyDescent="0.25">
      <c r="A21481" s="14"/>
      <c r="B21481" s="11"/>
      <c r="F21481" s="31" t="str">
        <f t="shared" si="335"/>
        <v>00000</v>
      </c>
      <c r="G21481" s="37" t="e">
        <f>VLOOKUP(TEXT(A21481,"00000"),'Hinta-alueet'!$A$2:$C$3750,3,FALSE)</f>
        <v>#N/A</v>
      </c>
    </row>
    <row r="21482" spans="1:7" x14ac:dyDescent="0.25">
      <c r="A21482" s="14"/>
      <c r="B21482" s="11"/>
      <c r="F21482" s="31" t="str">
        <f t="shared" si="335"/>
        <v>00000</v>
      </c>
      <c r="G21482" s="37" t="e">
        <f>VLOOKUP(TEXT(A21482,"00000"),'Hinta-alueet'!$A$2:$C$3750,3,FALSE)</f>
        <v>#N/A</v>
      </c>
    </row>
    <row r="21483" spans="1:7" x14ac:dyDescent="0.25">
      <c r="A21483" s="14"/>
      <c r="B21483" s="11"/>
      <c r="F21483" s="31" t="str">
        <f t="shared" si="335"/>
        <v>00000</v>
      </c>
      <c r="G21483" s="37" t="e">
        <f>VLOOKUP(TEXT(A21483,"00000"),'Hinta-alueet'!$A$2:$C$3750,3,FALSE)</f>
        <v>#N/A</v>
      </c>
    </row>
    <row r="21484" spans="1:7" x14ac:dyDescent="0.25">
      <c r="A21484" s="14"/>
      <c r="B21484" s="11"/>
      <c r="F21484" s="31" t="str">
        <f t="shared" si="335"/>
        <v>00000</v>
      </c>
      <c r="G21484" s="37" t="e">
        <f>VLOOKUP(TEXT(A21484,"00000"),'Hinta-alueet'!$A$2:$C$3750,3,FALSE)</f>
        <v>#N/A</v>
      </c>
    </row>
    <row r="21485" spans="1:7" x14ac:dyDescent="0.25">
      <c r="A21485" s="14"/>
      <c r="B21485" s="11"/>
      <c r="F21485" s="31" t="str">
        <f t="shared" si="335"/>
        <v>00000</v>
      </c>
      <c r="G21485" s="37" t="e">
        <f>VLOOKUP(TEXT(A21485,"00000"),'Hinta-alueet'!$A$2:$C$3750,3,FALSE)</f>
        <v>#N/A</v>
      </c>
    </row>
    <row r="21486" spans="1:7" x14ac:dyDescent="0.25">
      <c r="A21486" s="14"/>
      <c r="B21486" s="11"/>
      <c r="F21486" s="31" t="str">
        <f t="shared" si="335"/>
        <v>00000</v>
      </c>
      <c r="G21486" s="37" t="e">
        <f>VLOOKUP(TEXT(A21486,"00000"),'Hinta-alueet'!$A$2:$C$3750,3,FALSE)</f>
        <v>#N/A</v>
      </c>
    </row>
    <row r="21487" spans="1:7" x14ac:dyDescent="0.25">
      <c r="A21487" s="14"/>
      <c r="B21487" s="11"/>
      <c r="F21487" s="31" t="str">
        <f t="shared" si="335"/>
        <v>00000</v>
      </c>
      <c r="G21487" s="37" t="e">
        <f>VLOOKUP(TEXT(A21487,"00000"),'Hinta-alueet'!$A$2:$C$3750,3,FALSE)</f>
        <v>#N/A</v>
      </c>
    </row>
    <row r="21488" spans="1:7" x14ac:dyDescent="0.25">
      <c r="A21488" s="14"/>
      <c r="B21488" s="11"/>
      <c r="F21488" s="31" t="str">
        <f t="shared" si="335"/>
        <v>00000</v>
      </c>
      <c r="G21488" s="37" t="e">
        <f>VLOOKUP(TEXT(A21488,"00000"),'Hinta-alueet'!$A$2:$C$3750,3,FALSE)</f>
        <v>#N/A</v>
      </c>
    </row>
    <row r="21489" spans="1:7" x14ac:dyDescent="0.25">
      <c r="A21489" s="14"/>
      <c r="B21489" s="11"/>
      <c r="F21489" s="31" t="str">
        <f t="shared" si="335"/>
        <v>00000</v>
      </c>
      <c r="G21489" s="37" t="e">
        <f>VLOOKUP(TEXT(A21489,"00000"),'Hinta-alueet'!$A$2:$C$3750,3,FALSE)</f>
        <v>#N/A</v>
      </c>
    </row>
    <row r="21490" spans="1:7" x14ac:dyDescent="0.25">
      <c r="A21490" s="14"/>
      <c r="B21490" s="11"/>
      <c r="F21490" s="31" t="str">
        <f t="shared" si="335"/>
        <v>00000</v>
      </c>
      <c r="G21490" s="37" t="e">
        <f>VLOOKUP(TEXT(A21490,"00000"),'Hinta-alueet'!$A$2:$C$3750,3,FALSE)</f>
        <v>#N/A</v>
      </c>
    </row>
    <row r="21491" spans="1:7" x14ac:dyDescent="0.25">
      <c r="A21491" s="14"/>
      <c r="B21491" s="11"/>
      <c r="F21491" s="31" t="str">
        <f t="shared" si="335"/>
        <v>00000</v>
      </c>
      <c r="G21491" s="37" t="e">
        <f>VLOOKUP(TEXT(A21491,"00000"),'Hinta-alueet'!$A$2:$C$3750,3,FALSE)</f>
        <v>#N/A</v>
      </c>
    </row>
    <row r="21492" spans="1:7" x14ac:dyDescent="0.25">
      <c r="A21492" s="14"/>
      <c r="B21492" s="11"/>
      <c r="F21492" s="31" t="str">
        <f t="shared" si="335"/>
        <v>00000</v>
      </c>
      <c r="G21492" s="37" t="e">
        <f>VLOOKUP(TEXT(A21492,"00000"),'Hinta-alueet'!$A$2:$C$3750,3,FALSE)</f>
        <v>#N/A</v>
      </c>
    </row>
    <row r="21493" spans="1:7" x14ac:dyDescent="0.25">
      <c r="A21493" s="14"/>
      <c r="B21493" s="11"/>
      <c r="F21493" s="31" t="str">
        <f t="shared" si="335"/>
        <v>00000</v>
      </c>
      <c r="G21493" s="37" t="e">
        <f>VLOOKUP(TEXT(A21493,"00000"),'Hinta-alueet'!$A$2:$C$3750,3,FALSE)</f>
        <v>#N/A</v>
      </c>
    </row>
    <row r="21494" spans="1:7" x14ac:dyDescent="0.25">
      <c r="A21494" s="14"/>
      <c r="B21494" s="11"/>
      <c r="F21494" s="31" t="str">
        <f t="shared" si="335"/>
        <v>00000</v>
      </c>
      <c r="G21494" s="37" t="e">
        <f>VLOOKUP(TEXT(A21494,"00000"),'Hinta-alueet'!$A$2:$C$3750,3,FALSE)</f>
        <v>#N/A</v>
      </c>
    </row>
    <row r="21495" spans="1:7" x14ac:dyDescent="0.25">
      <c r="A21495" s="14"/>
      <c r="B21495" s="11"/>
      <c r="F21495" s="31" t="str">
        <f t="shared" si="335"/>
        <v>00000</v>
      </c>
      <c r="G21495" s="37" t="e">
        <f>VLOOKUP(TEXT(A21495,"00000"),'Hinta-alueet'!$A$2:$C$3750,3,FALSE)</f>
        <v>#N/A</v>
      </c>
    </row>
    <row r="21496" spans="1:7" x14ac:dyDescent="0.25">
      <c r="A21496" s="14"/>
      <c r="B21496" s="11"/>
      <c r="F21496" s="31" t="str">
        <f t="shared" si="335"/>
        <v>00000</v>
      </c>
      <c r="G21496" s="37" t="e">
        <f>VLOOKUP(TEXT(A21496,"00000"),'Hinta-alueet'!$A$2:$C$3750,3,FALSE)</f>
        <v>#N/A</v>
      </c>
    </row>
    <row r="21497" spans="1:7" x14ac:dyDescent="0.25">
      <c r="A21497" s="14"/>
      <c r="B21497" s="11"/>
      <c r="F21497" s="31" t="str">
        <f t="shared" si="335"/>
        <v>00000</v>
      </c>
      <c r="G21497" s="37" t="e">
        <f>VLOOKUP(TEXT(A21497,"00000"),'Hinta-alueet'!$A$2:$C$3750,3,FALSE)</f>
        <v>#N/A</v>
      </c>
    </row>
    <row r="21498" spans="1:7" x14ac:dyDescent="0.25">
      <c r="A21498" s="14"/>
      <c r="B21498" s="11"/>
      <c r="F21498" s="31" t="str">
        <f t="shared" si="335"/>
        <v>00000</v>
      </c>
      <c r="G21498" s="37" t="e">
        <f>VLOOKUP(TEXT(A21498,"00000"),'Hinta-alueet'!$A$2:$C$3750,3,FALSE)</f>
        <v>#N/A</v>
      </c>
    </row>
    <row r="21499" spans="1:7" x14ac:dyDescent="0.25">
      <c r="A21499" s="14"/>
      <c r="B21499" s="11"/>
      <c r="F21499" s="31" t="str">
        <f t="shared" si="335"/>
        <v>00000</v>
      </c>
      <c r="G21499" s="37" t="e">
        <f>VLOOKUP(TEXT(A21499,"00000"),'Hinta-alueet'!$A$2:$C$3750,3,FALSE)</f>
        <v>#N/A</v>
      </c>
    </row>
    <row r="21500" spans="1:7" x14ac:dyDescent="0.25">
      <c r="A21500" s="14"/>
      <c r="B21500" s="11"/>
      <c r="F21500" s="31" t="str">
        <f t="shared" si="335"/>
        <v>00000</v>
      </c>
      <c r="G21500" s="37" t="e">
        <f>VLOOKUP(TEXT(A21500,"00000"),'Hinta-alueet'!$A$2:$C$3750,3,FALSE)</f>
        <v>#N/A</v>
      </c>
    </row>
    <row r="21501" spans="1:7" x14ac:dyDescent="0.25">
      <c r="A21501" s="14"/>
      <c r="B21501" s="11"/>
      <c r="F21501" s="31" t="str">
        <f t="shared" si="335"/>
        <v>00000</v>
      </c>
      <c r="G21501" s="37" t="e">
        <f>VLOOKUP(TEXT(A21501,"00000"),'Hinta-alueet'!$A$2:$C$3750,3,FALSE)</f>
        <v>#N/A</v>
      </c>
    </row>
    <row r="21502" spans="1:7" x14ac:dyDescent="0.25">
      <c r="A21502" s="14"/>
      <c r="B21502" s="11"/>
      <c r="F21502" s="31" t="str">
        <f t="shared" si="335"/>
        <v>00000</v>
      </c>
      <c r="G21502" s="37" t="e">
        <f>VLOOKUP(TEXT(A21502,"00000"),'Hinta-alueet'!$A$2:$C$3750,3,FALSE)</f>
        <v>#N/A</v>
      </c>
    </row>
    <row r="21503" spans="1:7" x14ac:dyDescent="0.25">
      <c r="A21503" s="14"/>
      <c r="B21503" s="11"/>
      <c r="F21503" s="31" t="str">
        <f t="shared" si="335"/>
        <v>00000</v>
      </c>
      <c r="G21503" s="37" t="e">
        <f>VLOOKUP(TEXT(A21503,"00000"),'Hinta-alueet'!$A$2:$C$3750,3,FALSE)</f>
        <v>#N/A</v>
      </c>
    </row>
    <row r="21504" spans="1:7" x14ac:dyDescent="0.25">
      <c r="A21504" s="14"/>
      <c r="B21504" s="11"/>
      <c r="F21504" s="31" t="str">
        <f t="shared" si="335"/>
        <v>00000</v>
      </c>
      <c r="G21504" s="37" t="e">
        <f>VLOOKUP(TEXT(A21504,"00000"),'Hinta-alueet'!$A$2:$C$3750,3,FALSE)</f>
        <v>#N/A</v>
      </c>
    </row>
    <row r="21505" spans="1:7" x14ac:dyDescent="0.25">
      <c r="A21505" s="14"/>
      <c r="B21505" s="11"/>
      <c r="F21505" s="31" t="str">
        <f t="shared" si="335"/>
        <v>00000</v>
      </c>
      <c r="G21505" s="37" t="e">
        <f>VLOOKUP(TEXT(A21505,"00000"),'Hinta-alueet'!$A$2:$C$3750,3,FALSE)</f>
        <v>#N/A</v>
      </c>
    </row>
    <row r="21506" spans="1:7" x14ac:dyDescent="0.25">
      <c r="A21506" s="14"/>
      <c r="B21506" s="11"/>
      <c r="F21506" s="31" t="str">
        <f t="shared" si="335"/>
        <v>00000</v>
      </c>
      <c r="G21506" s="37" t="e">
        <f>VLOOKUP(TEXT(A21506,"00000"),'Hinta-alueet'!$A$2:$C$3750,3,FALSE)</f>
        <v>#N/A</v>
      </c>
    </row>
    <row r="21507" spans="1:7" x14ac:dyDescent="0.25">
      <c r="A21507" s="14"/>
      <c r="B21507" s="11"/>
      <c r="F21507" s="31" t="str">
        <f t="shared" si="335"/>
        <v>00000</v>
      </c>
      <c r="G21507" s="37" t="e">
        <f>VLOOKUP(TEXT(A21507,"00000"),'Hinta-alueet'!$A$2:$C$3750,3,FALSE)</f>
        <v>#N/A</v>
      </c>
    </row>
    <row r="21508" spans="1:7" x14ac:dyDescent="0.25">
      <c r="A21508" s="14"/>
      <c r="B21508" s="11"/>
      <c r="F21508" s="31" t="str">
        <f t="shared" si="335"/>
        <v>00000</v>
      </c>
      <c r="G21508" s="37" t="e">
        <f>VLOOKUP(TEXT(A21508,"00000"),'Hinta-alueet'!$A$2:$C$3750,3,FALSE)</f>
        <v>#N/A</v>
      </c>
    </row>
    <row r="21509" spans="1:7" x14ac:dyDescent="0.25">
      <c r="A21509" s="14"/>
      <c r="B21509" s="11"/>
      <c r="F21509" s="31" t="str">
        <f t="shared" si="335"/>
        <v>00000</v>
      </c>
      <c r="G21509" s="37" t="e">
        <f>VLOOKUP(TEXT(A21509,"00000"),'Hinta-alueet'!$A$2:$C$3750,3,FALSE)</f>
        <v>#N/A</v>
      </c>
    </row>
    <row r="21510" spans="1:7" x14ac:dyDescent="0.25">
      <c r="A21510" s="14"/>
      <c r="B21510" s="11"/>
      <c r="F21510" s="31" t="str">
        <f t="shared" si="335"/>
        <v>00000</v>
      </c>
      <c r="G21510" s="37" t="e">
        <f>VLOOKUP(TEXT(A21510,"00000"),'Hinta-alueet'!$A$2:$C$3750,3,FALSE)</f>
        <v>#N/A</v>
      </c>
    </row>
    <row r="21511" spans="1:7" x14ac:dyDescent="0.25">
      <c r="A21511" s="14"/>
      <c r="B21511" s="11"/>
      <c r="F21511" s="31" t="str">
        <f t="shared" si="335"/>
        <v>00000</v>
      </c>
      <c r="G21511" s="37" t="e">
        <f>VLOOKUP(TEXT(A21511,"00000"),'Hinta-alueet'!$A$2:$C$3750,3,FALSE)</f>
        <v>#N/A</v>
      </c>
    </row>
    <row r="21512" spans="1:7" x14ac:dyDescent="0.25">
      <c r="A21512" s="14"/>
      <c r="B21512" s="11"/>
      <c r="F21512" s="31" t="str">
        <f t="shared" si="335"/>
        <v>00000</v>
      </c>
      <c r="G21512" s="37" t="e">
        <f>VLOOKUP(TEXT(A21512,"00000"),'Hinta-alueet'!$A$2:$C$3750,3,FALSE)</f>
        <v>#N/A</v>
      </c>
    </row>
    <row r="21513" spans="1:7" x14ac:dyDescent="0.25">
      <c r="A21513" s="14"/>
      <c r="B21513" s="11"/>
      <c r="F21513" s="31" t="str">
        <f t="shared" si="335"/>
        <v>00000</v>
      </c>
      <c r="G21513" s="37" t="e">
        <f>VLOOKUP(TEXT(A21513,"00000"),'Hinta-alueet'!$A$2:$C$3750,3,FALSE)</f>
        <v>#N/A</v>
      </c>
    </row>
    <row r="21514" spans="1:7" x14ac:dyDescent="0.25">
      <c r="A21514" s="14"/>
      <c r="B21514" s="11"/>
      <c r="F21514" s="31" t="str">
        <f t="shared" si="335"/>
        <v>00000</v>
      </c>
      <c r="G21514" s="37" t="e">
        <f>VLOOKUP(TEXT(A21514,"00000"),'Hinta-alueet'!$A$2:$C$3750,3,FALSE)</f>
        <v>#N/A</v>
      </c>
    </row>
    <row r="21515" spans="1:7" x14ac:dyDescent="0.25">
      <c r="A21515" s="14"/>
      <c r="B21515" s="11"/>
      <c r="F21515" s="31" t="str">
        <f t="shared" si="335"/>
        <v>00000</v>
      </c>
      <c r="G21515" s="37" t="e">
        <f>VLOOKUP(TEXT(A21515,"00000"),'Hinta-alueet'!$A$2:$C$3750,3,FALSE)</f>
        <v>#N/A</v>
      </c>
    </row>
    <row r="21516" spans="1:7" x14ac:dyDescent="0.25">
      <c r="A21516" s="14"/>
      <c r="B21516" s="11"/>
      <c r="F21516" s="31" t="str">
        <f t="shared" si="335"/>
        <v>00000</v>
      </c>
      <c r="G21516" s="37" t="e">
        <f>VLOOKUP(TEXT(A21516,"00000"),'Hinta-alueet'!$A$2:$C$3750,3,FALSE)</f>
        <v>#N/A</v>
      </c>
    </row>
    <row r="21517" spans="1:7" x14ac:dyDescent="0.25">
      <c r="A21517" s="14"/>
      <c r="B21517" s="11"/>
      <c r="F21517" s="31" t="str">
        <f t="shared" si="335"/>
        <v>00000</v>
      </c>
      <c r="G21517" s="37" t="e">
        <f>VLOOKUP(TEXT(A21517,"00000"),'Hinta-alueet'!$A$2:$C$3750,3,FALSE)</f>
        <v>#N/A</v>
      </c>
    </row>
    <row r="21518" spans="1:7" x14ac:dyDescent="0.25">
      <c r="A21518" s="14"/>
      <c r="B21518" s="11"/>
      <c r="F21518" s="31" t="str">
        <f t="shared" si="335"/>
        <v>00000</v>
      </c>
      <c r="G21518" s="37" t="e">
        <f>VLOOKUP(TEXT(A21518,"00000"),'Hinta-alueet'!$A$2:$C$3750,3,FALSE)</f>
        <v>#N/A</v>
      </c>
    </row>
    <row r="21519" spans="1:7" x14ac:dyDescent="0.25">
      <c r="A21519" s="14"/>
      <c r="B21519" s="11"/>
      <c r="F21519" s="31" t="str">
        <f t="shared" si="335"/>
        <v>00000</v>
      </c>
      <c r="G21519" s="37" t="e">
        <f>VLOOKUP(TEXT(A21519,"00000"),'Hinta-alueet'!$A$2:$C$3750,3,FALSE)</f>
        <v>#N/A</v>
      </c>
    </row>
    <row r="21520" spans="1:7" x14ac:dyDescent="0.25">
      <c r="A21520" s="14"/>
      <c r="B21520" s="11"/>
      <c r="F21520" s="31" t="str">
        <f t="shared" si="335"/>
        <v>00000</v>
      </c>
      <c r="G21520" s="37" t="e">
        <f>VLOOKUP(TEXT(A21520,"00000"),'Hinta-alueet'!$A$2:$C$3750,3,FALSE)</f>
        <v>#N/A</v>
      </c>
    </row>
    <row r="21521" spans="1:7" x14ac:dyDescent="0.25">
      <c r="A21521" s="14"/>
      <c r="B21521" s="11"/>
      <c r="F21521" s="31" t="str">
        <f t="shared" si="335"/>
        <v>00000</v>
      </c>
      <c r="G21521" s="37" t="e">
        <f>VLOOKUP(TEXT(A21521,"00000"),'Hinta-alueet'!$A$2:$C$3750,3,FALSE)</f>
        <v>#N/A</v>
      </c>
    </row>
    <row r="21522" spans="1:7" x14ac:dyDescent="0.25">
      <c r="A21522" s="14"/>
      <c r="B21522" s="11"/>
      <c r="F21522" s="31" t="str">
        <f t="shared" si="335"/>
        <v>00000</v>
      </c>
      <c r="G21522" s="37" t="e">
        <f>VLOOKUP(TEXT(A21522,"00000"),'Hinta-alueet'!$A$2:$C$3750,3,FALSE)</f>
        <v>#N/A</v>
      </c>
    </row>
    <row r="21523" spans="1:7" x14ac:dyDescent="0.25">
      <c r="A21523" s="14"/>
      <c r="B21523" s="11"/>
      <c r="F21523" s="31" t="str">
        <f t="shared" ref="F21523:F21586" si="336">TEXT(A21523,"00000")</f>
        <v>00000</v>
      </c>
      <c r="G21523" s="37" t="e">
        <f>VLOOKUP(TEXT(A21523,"00000"),'Hinta-alueet'!$A$2:$C$3750,3,FALSE)</f>
        <v>#N/A</v>
      </c>
    </row>
    <row r="21524" spans="1:7" x14ac:dyDescent="0.25">
      <c r="A21524" s="14"/>
      <c r="B21524" s="11"/>
      <c r="F21524" s="31" t="str">
        <f t="shared" si="336"/>
        <v>00000</v>
      </c>
      <c r="G21524" s="37" t="e">
        <f>VLOOKUP(TEXT(A21524,"00000"),'Hinta-alueet'!$A$2:$C$3750,3,FALSE)</f>
        <v>#N/A</v>
      </c>
    </row>
    <row r="21525" spans="1:7" x14ac:dyDescent="0.25">
      <c r="A21525" s="14"/>
      <c r="B21525" s="11"/>
      <c r="F21525" s="31" t="str">
        <f t="shared" si="336"/>
        <v>00000</v>
      </c>
      <c r="G21525" s="37" t="e">
        <f>VLOOKUP(TEXT(A21525,"00000"),'Hinta-alueet'!$A$2:$C$3750,3,FALSE)</f>
        <v>#N/A</v>
      </c>
    </row>
    <row r="21526" spans="1:7" x14ac:dyDescent="0.25">
      <c r="A21526" s="14"/>
      <c r="B21526" s="11"/>
      <c r="F21526" s="31" t="str">
        <f t="shared" si="336"/>
        <v>00000</v>
      </c>
      <c r="G21526" s="37" t="e">
        <f>VLOOKUP(TEXT(A21526,"00000"),'Hinta-alueet'!$A$2:$C$3750,3,FALSE)</f>
        <v>#N/A</v>
      </c>
    </row>
    <row r="21527" spans="1:7" x14ac:dyDescent="0.25">
      <c r="A21527" s="14"/>
      <c r="B21527" s="11"/>
      <c r="F21527" s="31" t="str">
        <f t="shared" si="336"/>
        <v>00000</v>
      </c>
      <c r="G21527" s="37" t="e">
        <f>VLOOKUP(TEXT(A21527,"00000"),'Hinta-alueet'!$A$2:$C$3750,3,FALSE)</f>
        <v>#N/A</v>
      </c>
    </row>
    <row r="21528" spans="1:7" x14ac:dyDescent="0.25">
      <c r="A21528" s="14"/>
      <c r="B21528" s="11"/>
      <c r="F21528" s="31" t="str">
        <f t="shared" si="336"/>
        <v>00000</v>
      </c>
      <c r="G21528" s="37" t="e">
        <f>VLOOKUP(TEXT(A21528,"00000"),'Hinta-alueet'!$A$2:$C$3750,3,FALSE)</f>
        <v>#N/A</v>
      </c>
    </row>
    <row r="21529" spans="1:7" x14ac:dyDescent="0.25">
      <c r="A21529" s="14"/>
      <c r="B21529" s="11"/>
      <c r="F21529" s="31" t="str">
        <f t="shared" si="336"/>
        <v>00000</v>
      </c>
      <c r="G21529" s="37" t="e">
        <f>VLOOKUP(TEXT(A21529,"00000"),'Hinta-alueet'!$A$2:$C$3750,3,FALSE)</f>
        <v>#N/A</v>
      </c>
    </row>
    <row r="21530" spans="1:7" x14ac:dyDescent="0.25">
      <c r="A21530" s="14"/>
      <c r="B21530" s="11"/>
      <c r="F21530" s="31" t="str">
        <f t="shared" si="336"/>
        <v>00000</v>
      </c>
      <c r="G21530" s="37" t="e">
        <f>VLOOKUP(TEXT(A21530,"00000"),'Hinta-alueet'!$A$2:$C$3750,3,FALSE)</f>
        <v>#N/A</v>
      </c>
    </row>
    <row r="21531" spans="1:7" x14ac:dyDescent="0.25">
      <c r="A21531" s="14"/>
      <c r="B21531" s="11"/>
      <c r="F21531" s="31" t="str">
        <f t="shared" si="336"/>
        <v>00000</v>
      </c>
      <c r="G21531" s="37" t="e">
        <f>VLOOKUP(TEXT(A21531,"00000"),'Hinta-alueet'!$A$2:$C$3750,3,FALSE)</f>
        <v>#N/A</v>
      </c>
    </row>
    <row r="21532" spans="1:7" x14ac:dyDescent="0.25">
      <c r="A21532" s="14"/>
      <c r="B21532" s="11"/>
      <c r="F21532" s="31" t="str">
        <f t="shared" si="336"/>
        <v>00000</v>
      </c>
      <c r="G21532" s="37" t="e">
        <f>VLOOKUP(TEXT(A21532,"00000"),'Hinta-alueet'!$A$2:$C$3750,3,FALSE)</f>
        <v>#N/A</v>
      </c>
    </row>
    <row r="21533" spans="1:7" x14ac:dyDescent="0.25">
      <c r="A21533" s="14"/>
      <c r="B21533" s="11"/>
      <c r="F21533" s="31" t="str">
        <f t="shared" si="336"/>
        <v>00000</v>
      </c>
      <c r="G21533" s="37" t="e">
        <f>VLOOKUP(TEXT(A21533,"00000"),'Hinta-alueet'!$A$2:$C$3750,3,FALSE)</f>
        <v>#N/A</v>
      </c>
    </row>
    <row r="21534" spans="1:7" x14ac:dyDescent="0.25">
      <c r="A21534" s="14"/>
      <c r="B21534" s="11"/>
      <c r="F21534" s="31" t="str">
        <f t="shared" si="336"/>
        <v>00000</v>
      </c>
      <c r="G21534" s="37" t="e">
        <f>VLOOKUP(TEXT(A21534,"00000"),'Hinta-alueet'!$A$2:$C$3750,3,FALSE)</f>
        <v>#N/A</v>
      </c>
    </row>
    <row r="21535" spans="1:7" x14ac:dyDescent="0.25">
      <c r="A21535" s="14"/>
      <c r="B21535" s="11"/>
      <c r="F21535" s="31" t="str">
        <f t="shared" si="336"/>
        <v>00000</v>
      </c>
      <c r="G21535" s="37" t="e">
        <f>VLOOKUP(TEXT(A21535,"00000"),'Hinta-alueet'!$A$2:$C$3750,3,FALSE)</f>
        <v>#N/A</v>
      </c>
    </row>
    <row r="21536" spans="1:7" x14ac:dyDescent="0.25">
      <c r="A21536" s="14"/>
      <c r="B21536" s="11"/>
      <c r="F21536" s="31" t="str">
        <f t="shared" si="336"/>
        <v>00000</v>
      </c>
      <c r="G21536" s="37" t="e">
        <f>VLOOKUP(TEXT(A21536,"00000"),'Hinta-alueet'!$A$2:$C$3750,3,FALSE)</f>
        <v>#N/A</v>
      </c>
    </row>
    <row r="21537" spans="1:7" x14ac:dyDescent="0.25">
      <c r="A21537" s="14"/>
      <c r="B21537" s="11"/>
      <c r="F21537" s="31" t="str">
        <f t="shared" si="336"/>
        <v>00000</v>
      </c>
      <c r="G21537" s="37" t="e">
        <f>VLOOKUP(TEXT(A21537,"00000"),'Hinta-alueet'!$A$2:$C$3750,3,FALSE)</f>
        <v>#N/A</v>
      </c>
    </row>
    <row r="21538" spans="1:7" x14ac:dyDescent="0.25">
      <c r="A21538" s="14"/>
      <c r="B21538" s="11"/>
      <c r="F21538" s="31" t="str">
        <f t="shared" si="336"/>
        <v>00000</v>
      </c>
      <c r="G21538" s="37" t="e">
        <f>VLOOKUP(TEXT(A21538,"00000"),'Hinta-alueet'!$A$2:$C$3750,3,FALSE)</f>
        <v>#N/A</v>
      </c>
    </row>
    <row r="21539" spans="1:7" x14ac:dyDescent="0.25">
      <c r="A21539" s="14"/>
      <c r="B21539" s="11"/>
      <c r="F21539" s="31" t="str">
        <f t="shared" si="336"/>
        <v>00000</v>
      </c>
      <c r="G21539" s="37" t="e">
        <f>VLOOKUP(TEXT(A21539,"00000"),'Hinta-alueet'!$A$2:$C$3750,3,FALSE)</f>
        <v>#N/A</v>
      </c>
    </row>
    <row r="21540" spans="1:7" x14ac:dyDescent="0.25">
      <c r="A21540" s="14"/>
      <c r="B21540" s="11"/>
      <c r="F21540" s="31" t="str">
        <f t="shared" si="336"/>
        <v>00000</v>
      </c>
      <c r="G21540" s="37" t="e">
        <f>VLOOKUP(TEXT(A21540,"00000"),'Hinta-alueet'!$A$2:$C$3750,3,FALSE)</f>
        <v>#N/A</v>
      </c>
    </row>
    <row r="21541" spans="1:7" x14ac:dyDescent="0.25">
      <c r="A21541" s="14"/>
      <c r="B21541" s="11"/>
      <c r="F21541" s="31" t="str">
        <f t="shared" si="336"/>
        <v>00000</v>
      </c>
      <c r="G21541" s="37" t="e">
        <f>VLOOKUP(TEXT(A21541,"00000"),'Hinta-alueet'!$A$2:$C$3750,3,FALSE)</f>
        <v>#N/A</v>
      </c>
    </row>
    <row r="21542" spans="1:7" x14ac:dyDescent="0.25">
      <c r="A21542" s="14"/>
      <c r="B21542" s="11"/>
      <c r="F21542" s="31" t="str">
        <f t="shared" si="336"/>
        <v>00000</v>
      </c>
      <c r="G21542" s="37" t="e">
        <f>VLOOKUP(TEXT(A21542,"00000"),'Hinta-alueet'!$A$2:$C$3750,3,FALSE)</f>
        <v>#N/A</v>
      </c>
    </row>
    <row r="21543" spans="1:7" x14ac:dyDescent="0.25">
      <c r="A21543" s="14"/>
      <c r="B21543" s="11"/>
      <c r="F21543" s="31" t="str">
        <f t="shared" si="336"/>
        <v>00000</v>
      </c>
      <c r="G21543" s="37" t="e">
        <f>VLOOKUP(TEXT(A21543,"00000"),'Hinta-alueet'!$A$2:$C$3750,3,FALSE)</f>
        <v>#N/A</v>
      </c>
    </row>
    <row r="21544" spans="1:7" x14ac:dyDescent="0.25">
      <c r="A21544" s="14"/>
      <c r="B21544" s="11"/>
      <c r="F21544" s="31" t="str">
        <f t="shared" si="336"/>
        <v>00000</v>
      </c>
      <c r="G21544" s="37" t="e">
        <f>VLOOKUP(TEXT(A21544,"00000"),'Hinta-alueet'!$A$2:$C$3750,3,FALSE)</f>
        <v>#N/A</v>
      </c>
    </row>
    <row r="21545" spans="1:7" x14ac:dyDescent="0.25">
      <c r="A21545" s="14"/>
      <c r="B21545" s="11"/>
      <c r="F21545" s="31" t="str">
        <f t="shared" si="336"/>
        <v>00000</v>
      </c>
      <c r="G21545" s="37" t="e">
        <f>VLOOKUP(TEXT(A21545,"00000"),'Hinta-alueet'!$A$2:$C$3750,3,FALSE)</f>
        <v>#N/A</v>
      </c>
    </row>
    <row r="21546" spans="1:7" x14ac:dyDescent="0.25">
      <c r="A21546" s="14"/>
      <c r="B21546" s="11"/>
      <c r="F21546" s="31" t="str">
        <f t="shared" si="336"/>
        <v>00000</v>
      </c>
      <c r="G21546" s="37" t="e">
        <f>VLOOKUP(TEXT(A21546,"00000"),'Hinta-alueet'!$A$2:$C$3750,3,FALSE)</f>
        <v>#N/A</v>
      </c>
    </row>
    <row r="21547" spans="1:7" x14ac:dyDescent="0.25">
      <c r="A21547" s="14"/>
      <c r="B21547" s="11"/>
      <c r="F21547" s="31" t="str">
        <f t="shared" si="336"/>
        <v>00000</v>
      </c>
      <c r="G21547" s="37" t="e">
        <f>VLOOKUP(TEXT(A21547,"00000"),'Hinta-alueet'!$A$2:$C$3750,3,FALSE)</f>
        <v>#N/A</v>
      </c>
    </row>
    <row r="21548" spans="1:7" x14ac:dyDescent="0.25">
      <c r="A21548" s="14"/>
      <c r="B21548" s="11"/>
      <c r="F21548" s="31" t="str">
        <f t="shared" si="336"/>
        <v>00000</v>
      </c>
      <c r="G21548" s="37" t="e">
        <f>VLOOKUP(TEXT(A21548,"00000"),'Hinta-alueet'!$A$2:$C$3750,3,FALSE)</f>
        <v>#N/A</v>
      </c>
    </row>
    <row r="21549" spans="1:7" x14ac:dyDescent="0.25">
      <c r="A21549" s="14"/>
      <c r="B21549" s="11"/>
      <c r="F21549" s="31" t="str">
        <f t="shared" si="336"/>
        <v>00000</v>
      </c>
      <c r="G21549" s="37" t="e">
        <f>VLOOKUP(TEXT(A21549,"00000"),'Hinta-alueet'!$A$2:$C$3750,3,FALSE)</f>
        <v>#N/A</v>
      </c>
    </row>
    <row r="21550" spans="1:7" x14ac:dyDescent="0.25">
      <c r="A21550" s="14"/>
      <c r="B21550" s="11"/>
      <c r="F21550" s="31" t="str">
        <f t="shared" si="336"/>
        <v>00000</v>
      </c>
      <c r="G21550" s="37" t="e">
        <f>VLOOKUP(TEXT(A21550,"00000"),'Hinta-alueet'!$A$2:$C$3750,3,FALSE)</f>
        <v>#N/A</v>
      </c>
    </row>
    <row r="21551" spans="1:7" x14ac:dyDescent="0.25">
      <c r="A21551" s="14"/>
      <c r="B21551" s="11"/>
      <c r="F21551" s="31" t="str">
        <f t="shared" si="336"/>
        <v>00000</v>
      </c>
      <c r="G21551" s="37" t="e">
        <f>VLOOKUP(TEXT(A21551,"00000"),'Hinta-alueet'!$A$2:$C$3750,3,FALSE)</f>
        <v>#N/A</v>
      </c>
    </row>
    <row r="21552" spans="1:7" x14ac:dyDescent="0.25">
      <c r="A21552" s="14"/>
      <c r="B21552" s="11"/>
      <c r="F21552" s="31" t="str">
        <f t="shared" si="336"/>
        <v>00000</v>
      </c>
      <c r="G21552" s="37" t="e">
        <f>VLOOKUP(TEXT(A21552,"00000"),'Hinta-alueet'!$A$2:$C$3750,3,FALSE)</f>
        <v>#N/A</v>
      </c>
    </row>
    <row r="21553" spans="1:7" x14ac:dyDescent="0.25">
      <c r="A21553" s="14"/>
      <c r="B21553" s="11"/>
      <c r="F21553" s="31" t="str">
        <f t="shared" si="336"/>
        <v>00000</v>
      </c>
      <c r="G21553" s="37" t="e">
        <f>VLOOKUP(TEXT(A21553,"00000"),'Hinta-alueet'!$A$2:$C$3750,3,FALSE)</f>
        <v>#N/A</v>
      </c>
    </row>
    <row r="21554" spans="1:7" x14ac:dyDescent="0.25">
      <c r="A21554" s="14"/>
      <c r="B21554" s="11"/>
      <c r="F21554" s="31" t="str">
        <f t="shared" si="336"/>
        <v>00000</v>
      </c>
      <c r="G21554" s="37" t="e">
        <f>VLOOKUP(TEXT(A21554,"00000"),'Hinta-alueet'!$A$2:$C$3750,3,FALSE)</f>
        <v>#N/A</v>
      </c>
    </row>
    <row r="21555" spans="1:7" x14ac:dyDescent="0.25">
      <c r="A21555" s="14"/>
      <c r="B21555" s="11"/>
      <c r="F21555" s="31" t="str">
        <f t="shared" si="336"/>
        <v>00000</v>
      </c>
      <c r="G21555" s="37" t="e">
        <f>VLOOKUP(TEXT(A21555,"00000"),'Hinta-alueet'!$A$2:$C$3750,3,FALSE)</f>
        <v>#N/A</v>
      </c>
    </row>
    <row r="21556" spans="1:7" x14ac:dyDescent="0.25">
      <c r="A21556" s="14"/>
      <c r="B21556" s="11"/>
      <c r="F21556" s="31" t="str">
        <f t="shared" si="336"/>
        <v>00000</v>
      </c>
      <c r="G21556" s="37" t="e">
        <f>VLOOKUP(TEXT(A21556,"00000"),'Hinta-alueet'!$A$2:$C$3750,3,FALSE)</f>
        <v>#N/A</v>
      </c>
    </row>
    <row r="21557" spans="1:7" x14ac:dyDescent="0.25">
      <c r="A21557" s="14"/>
      <c r="B21557" s="11"/>
      <c r="F21557" s="31" t="str">
        <f t="shared" si="336"/>
        <v>00000</v>
      </c>
      <c r="G21557" s="37" t="e">
        <f>VLOOKUP(TEXT(A21557,"00000"),'Hinta-alueet'!$A$2:$C$3750,3,FALSE)</f>
        <v>#N/A</v>
      </c>
    </row>
    <row r="21558" spans="1:7" x14ac:dyDescent="0.25">
      <c r="A21558" s="14"/>
      <c r="B21558" s="11"/>
      <c r="F21558" s="31" t="str">
        <f t="shared" si="336"/>
        <v>00000</v>
      </c>
      <c r="G21558" s="37" t="e">
        <f>VLOOKUP(TEXT(A21558,"00000"),'Hinta-alueet'!$A$2:$C$3750,3,FALSE)</f>
        <v>#N/A</v>
      </c>
    </row>
    <row r="21559" spans="1:7" x14ac:dyDescent="0.25">
      <c r="A21559" s="14"/>
      <c r="B21559" s="11"/>
      <c r="F21559" s="31" t="str">
        <f t="shared" si="336"/>
        <v>00000</v>
      </c>
      <c r="G21559" s="37" t="e">
        <f>VLOOKUP(TEXT(A21559,"00000"),'Hinta-alueet'!$A$2:$C$3750,3,FALSE)</f>
        <v>#N/A</v>
      </c>
    </row>
    <row r="21560" spans="1:7" x14ac:dyDescent="0.25">
      <c r="A21560" s="14"/>
      <c r="B21560" s="11"/>
      <c r="F21560" s="31" t="str">
        <f t="shared" si="336"/>
        <v>00000</v>
      </c>
      <c r="G21560" s="37" t="e">
        <f>VLOOKUP(TEXT(A21560,"00000"),'Hinta-alueet'!$A$2:$C$3750,3,FALSE)</f>
        <v>#N/A</v>
      </c>
    </row>
    <row r="21561" spans="1:7" x14ac:dyDescent="0.25">
      <c r="A21561" s="14"/>
      <c r="B21561" s="11"/>
      <c r="F21561" s="31" t="str">
        <f t="shared" si="336"/>
        <v>00000</v>
      </c>
      <c r="G21561" s="37" t="e">
        <f>VLOOKUP(TEXT(A21561,"00000"),'Hinta-alueet'!$A$2:$C$3750,3,FALSE)</f>
        <v>#N/A</v>
      </c>
    </row>
    <row r="21562" spans="1:7" x14ac:dyDescent="0.25">
      <c r="A21562" s="14"/>
      <c r="B21562" s="11"/>
      <c r="F21562" s="31" t="str">
        <f t="shared" si="336"/>
        <v>00000</v>
      </c>
      <c r="G21562" s="37" t="e">
        <f>VLOOKUP(TEXT(A21562,"00000"),'Hinta-alueet'!$A$2:$C$3750,3,FALSE)</f>
        <v>#N/A</v>
      </c>
    </row>
    <row r="21563" spans="1:7" x14ac:dyDescent="0.25">
      <c r="A21563" s="14"/>
      <c r="B21563" s="11"/>
      <c r="F21563" s="31" t="str">
        <f t="shared" si="336"/>
        <v>00000</v>
      </c>
      <c r="G21563" s="37" t="e">
        <f>VLOOKUP(TEXT(A21563,"00000"),'Hinta-alueet'!$A$2:$C$3750,3,FALSE)</f>
        <v>#N/A</v>
      </c>
    </row>
    <row r="21564" spans="1:7" x14ac:dyDescent="0.25">
      <c r="A21564" s="14"/>
      <c r="B21564" s="11"/>
      <c r="F21564" s="31" t="str">
        <f t="shared" si="336"/>
        <v>00000</v>
      </c>
      <c r="G21564" s="37" t="e">
        <f>VLOOKUP(TEXT(A21564,"00000"),'Hinta-alueet'!$A$2:$C$3750,3,FALSE)</f>
        <v>#N/A</v>
      </c>
    </row>
    <row r="21565" spans="1:7" x14ac:dyDescent="0.25">
      <c r="A21565" s="14"/>
      <c r="B21565" s="11"/>
      <c r="F21565" s="31" t="str">
        <f t="shared" si="336"/>
        <v>00000</v>
      </c>
      <c r="G21565" s="37" t="e">
        <f>VLOOKUP(TEXT(A21565,"00000"),'Hinta-alueet'!$A$2:$C$3750,3,FALSE)</f>
        <v>#N/A</v>
      </c>
    </row>
    <row r="21566" spans="1:7" x14ac:dyDescent="0.25">
      <c r="A21566" s="14"/>
      <c r="B21566" s="11"/>
      <c r="F21566" s="31" t="str">
        <f t="shared" si="336"/>
        <v>00000</v>
      </c>
      <c r="G21566" s="37" t="e">
        <f>VLOOKUP(TEXT(A21566,"00000"),'Hinta-alueet'!$A$2:$C$3750,3,FALSE)</f>
        <v>#N/A</v>
      </c>
    </row>
    <row r="21567" spans="1:7" x14ac:dyDescent="0.25">
      <c r="A21567" s="14"/>
      <c r="B21567" s="11"/>
      <c r="F21567" s="31" t="str">
        <f t="shared" si="336"/>
        <v>00000</v>
      </c>
      <c r="G21567" s="37" t="e">
        <f>VLOOKUP(TEXT(A21567,"00000"),'Hinta-alueet'!$A$2:$C$3750,3,FALSE)</f>
        <v>#N/A</v>
      </c>
    </row>
    <row r="21568" spans="1:7" x14ac:dyDescent="0.25">
      <c r="A21568" s="14"/>
      <c r="B21568" s="11"/>
      <c r="F21568" s="31" t="str">
        <f t="shared" si="336"/>
        <v>00000</v>
      </c>
      <c r="G21568" s="37" t="e">
        <f>VLOOKUP(TEXT(A21568,"00000"),'Hinta-alueet'!$A$2:$C$3750,3,FALSE)</f>
        <v>#N/A</v>
      </c>
    </row>
    <row r="21569" spans="1:7" x14ac:dyDescent="0.25">
      <c r="A21569" s="14"/>
      <c r="B21569" s="11"/>
      <c r="F21569" s="31" t="str">
        <f t="shared" si="336"/>
        <v>00000</v>
      </c>
      <c r="G21569" s="37" t="e">
        <f>VLOOKUP(TEXT(A21569,"00000"),'Hinta-alueet'!$A$2:$C$3750,3,FALSE)</f>
        <v>#N/A</v>
      </c>
    </row>
    <row r="21570" spans="1:7" x14ac:dyDescent="0.25">
      <c r="A21570" s="14"/>
      <c r="B21570" s="11"/>
      <c r="F21570" s="31" t="str">
        <f t="shared" si="336"/>
        <v>00000</v>
      </c>
      <c r="G21570" s="37" t="e">
        <f>VLOOKUP(TEXT(A21570,"00000"),'Hinta-alueet'!$A$2:$C$3750,3,FALSE)</f>
        <v>#N/A</v>
      </c>
    </row>
    <row r="21571" spans="1:7" x14ac:dyDescent="0.25">
      <c r="A21571" s="14"/>
      <c r="B21571" s="11"/>
      <c r="F21571" s="31" t="str">
        <f t="shared" si="336"/>
        <v>00000</v>
      </c>
      <c r="G21571" s="37" t="e">
        <f>VLOOKUP(TEXT(A21571,"00000"),'Hinta-alueet'!$A$2:$C$3750,3,FALSE)</f>
        <v>#N/A</v>
      </c>
    </row>
    <row r="21572" spans="1:7" x14ac:dyDescent="0.25">
      <c r="A21572" s="14"/>
      <c r="B21572" s="11"/>
      <c r="F21572" s="31" t="str">
        <f t="shared" si="336"/>
        <v>00000</v>
      </c>
      <c r="G21572" s="37" t="e">
        <f>VLOOKUP(TEXT(A21572,"00000"),'Hinta-alueet'!$A$2:$C$3750,3,FALSE)</f>
        <v>#N/A</v>
      </c>
    </row>
    <row r="21573" spans="1:7" x14ac:dyDescent="0.25">
      <c r="A21573" s="14"/>
      <c r="B21573" s="11"/>
      <c r="F21573" s="31" t="str">
        <f t="shared" si="336"/>
        <v>00000</v>
      </c>
      <c r="G21573" s="37" t="e">
        <f>VLOOKUP(TEXT(A21573,"00000"),'Hinta-alueet'!$A$2:$C$3750,3,FALSE)</f>
        <v>#N/A</v>
      </c>
    </row>
    <row r="21574" spans="1:7" x14ac:dyDescent="0.25">
      <c r="A21574" s="14"/>
      <c r="B21574" s="11"/>
      <c r="F21574" s="31" t="str">
        <f t="shared" si="336"/>
        <v>00000</v>
      </c>
      <c r="G21574" s="37" t="e">
        <f>VLOOKUP(TEXT(A21574,"00000"),'Hinta-alueet'!$A$2:$C$3750,3,FALSE)</f>
        <v>#N/A</v>
      </c>
    </row>
    <row r="21575" spans="1:7" x14ac:dyDescent="0.25">
      <c r="A21575" s="14"/>
      <c r="B21575" s="11"/>
      <c r="F21575" s="31" t="str">
        <f t="shared" si="336"/>
        <v>00000</v>
      </c>
      <c r="G21575" s="37" t="e">
        <f>VLOOKUP(TEXT(A21575,"00000"),'Hinta-alueet'!$A$2:$C$3750,3,FALSE)</f>
        <v>#N/A</v>
      </c>
    </row>
    <row r="21576" spans="1:7" x14ac:dyDescent="0.25">
      <c r="A21576" s="14"/>
      <c r="B21576" s="11"/>
      <c r="F21576" s="31" t="str">
        <f t="shared" si="336"/>
        <v>00000</v>
      </c>
      <c r="G21576" s="37" t="e">
        <f>VLOOKUP(TEXT(A21576,"00000"),'Hinta-alueet'!$A$2:$C$3750,3,FALSE)</f>
        <v>#N/A</v>
      </c>
    </row>
    <row r="21577" spans="1:7" x14ac:dyDescent="0.25">
      <c r="A21577" s="14"/>
      <c r="B21577" s="11"/>
      <c r="F21577" s="31" t="str">
        <f t="shared" si="336"/>
        <v>00000</v>
      </c>
      <c r="G21577" s="37" t="e">
        <f>VLOOKUP(TEXT(A21577,"00000"),'Hinta-alueet'!$A$2:$C$3750,3,FALSE)</f>
        <v>#N/A</v>
      </c>
    </row>
    <row r="21578" spans="1:7" x14ac:dyDescent="0.25">
      <c r="A21578" s="14"/>
      <c r="B21578" s="11"/>
      <c r="F21578" s="31" t="str">
        <f t="shared" si="336"/>
        <v>00000</v>
      </c>
      <c r="G21578" s="37" t="e">
        <f>VLOOKUP(TEXT(A21578,"00000"),'Hinta-alueet'!$A$2:$C$3750,3,FALSE)</f>
        <v>#N/A</v>
      </c>
    </row>
    <row r="21579" spans="1:7" x14ac:dyDescent="0.25">
      <c r="A21579" s="14"/>
      <c r="B21579" s="11"/>
      <c r="F21579" s="31" t="str">
        <f t="shared" si="336"/>
        <v>00000</v>
      </c>
      <c r="G21579" s="37" t="e">
        <f>VLOOKUP(TEXT(A21579,"00000"),'Hinta-alueet'!$A$2:$C$3750,3,FALSE)</f>
        <v>#N/A</v>
      </c>
    </row>
    <row r="21580" spans="1:7" x14ac:dyDescent="0.25">
      <c r="A21580" s="14"/>
      <c r="B21580" s="11"/>
      <c r="F21580" s="31" t="str">
        <f t="shared" si="336"/>
        <v>00000</v>
      </c>
      <c r="G21580" s="37" t="e">
        <f>VLOOKUP(TEXT(A21580,"00000"),'Hinta-alueet'!$A$2:$C$3750,3,FALSE)</f>
        <v>#N/A</v>
      </c>
    </row>
    <row r="21581" spans="1:7" x14ac:dyDescent="0.25">
      <c r="A21581" s="14"/>
      <c r="B21581" s="11"/>
      <c r="F21581" s="31" t="str">
        <f t="shared" si="336"/>
        <v>00000</v>
      </c>
      <c r="G21581" s="37" t="e">
        <f>VLOOKUP(TEXT(A21581,"00000"),'Hinta-alueet'!$A$2:$C$3750,3,FALSE)</f>
        <v>#N/A</v>
      </c>
    </row>
    <row r="21582" spans="1:7" x14ac:dyDescent="0.25">
      <c r="A21582" s="14"/>
      <c r="B21582" s="11"/>
      <c r="F21582" s="31" t="str">
        <f t="shared" si="336"/>
        <v>00000</v>
      </c>
      <c r="G21582" s="37" t="e">
        <f>VLOOKUP(TEXT(A21582,"00000"),'Hinta-alueet'!$A$2:$C$3750,3,FALSE)</f>
        <v>#N/A</v>
      </c>
    </row>
    <row r="21583" spans="1:7" x14ac:dyDescent="0.25">
      <c r="A21583" s="14"/>
      <c r="B21583" s="11"/>
      <c r="F21583" s="31" t="str">
        <f t="shared" si="336"/>
        <v>00000</v>
      </c>
      <c r="G21583" s="37" t="e">
        <f>VLOOKUP(TEXT(A21583,"00000"),'Hinta-alueet'!$A$2:$C$3750,3,FALSE)</f>
        <v>#N/A</v>
      </c>
    </row>
    <row r="21584" spans="1:7" x14ac:dyDescent="0.25">
      <c r="A21584" s="14"/>
      <c r="B21584" s="11"/>
      <c r="F21584" s="31" t="str">
        <f t="shared" si="336"/>
        <v>00000</v>
      </c>
      <c r="G21584" s="37" t="e">
        <f>VLOOKUP(TEXT(A21584,"00000"),'Hinta-alueet'!$A$2:$C$3750,3,FALSE)</f>
        <v>#N/A</v>
      </c>
    </row>
    <row r="21585" spans="1:7" x14ac:dyDescent="0.25">
      <c r="A21585" s="14"/>
      <c r="B21585" s="11"/>
      <c r="F21585" s="31" t="str">
        <f t="shared" si="336"/>
        <v>00000</v>
      </c>
      <c r="G21585" s="37" t="e">
        <f>VLOOKUP(TEXT(A21585,"00000"),'Hinta-alueet'!$A$2:$C$3750,3,FALSE)</f>
        <v>#N/A</v>
      </c>
    </row>
    <row r="21586" spans="1:7" x14ac:dyDescent="0.25">
      <c r="A21586" s="14"/>
      <c r="B21586" s="11"/>
      <c r="F21586" s="31" t="str">
        <f t="shared" si="336"/>
        <v>00000</v>
      </c>
      <c r="G21586" s="37" t="e">
        <f>VLOOKUP(TEXT(A21586,"00000"),'Hinta-alueet'!$A$2:$C$3750,3,FALSE)</f>
        <v>#N/A</v>
      </c>
    </row>
    <row r="21587" spans="1:7" x14ac:dyDescent="0.25">
      <c r="A21587" s="14"/>
      <c r="B21587" s="11"/>
      <c r="F21587" s="31" t="str">
        <f t="shared" ref="F21587:F21650" si="337">TEXT(A21587,"00000")</f>
        <v>00000</v>
      </c>
      <c r="G21587" s="37" t="e">
        <f>VLOOKUP(TEXT(A21587,"00000"),'Hinta-alueet'!$A$2:$C$3750,3,FALSE)</f>
        <v>#N/A</v>
      </c>
    </row>
    <row r="21588" spans="1:7" x14ac:dyDescent="0.25">
      <c r="A21588" s="14"/>
      <c r="B21588" s="11"/>
      <c r="F21588" s="31" t="str">
        <f t="shared" si="337"/>
        <v>00000</v>
      </c>
      <c r="G21588" s="37" t="e">
        <f>VLOOKUP(TEXT(A21588,"00000"),'Hinta-alueet'!$A$2:$C$3750,3,FALSE)</f>
        <v>#N/A</v>
      </c>
    </row>
    <row r="21589" spans="1:7" x14ac:dyDescent="0.25">
      <c r="A21589" s="14"/>
      <c r="B21589" s="11"/>
      <c r="F21589" s="31" t="str">
        <f t="shared" si="337"/>
        <v>00000</v>
      </c>
      <c r="G21589" s="37" t="e">
        <f>VLOOKUP(TEXT(A21589,"00000"),'Hinta-alueet'!$A$2:$C$3750,3,FALSE)</f>
        <v>#N/A</v>
      </c>
    </row>
    <row r="21590" spans="1:7" x14ac:dyDescent="0.25">
      <c r="A21590" s="14"/>
      <c r="B21590" s="11"/>
      <c r="F21590" s="31" t="str">
        <f t="shared" si="337"/>
        <v>00000</v>
      </c>
      <c r="G21590" s="37" t="e">
        <f>VLOOKUP(TEXT(A21590,"00000"),'Hinta-alueet'!$A$2:$C$3750,3,FALSE)</f>
        <v>#N/A</v>
      </c>
    </row>
    <row r="21591" spans="1:7" x14ac:dyDescent="0.25">
      <c r="A21591" s="14"/>
      <c r="B21591" s="11"/>
      <c r="F21591" s="31" t="str">
        <f t="shared" si="337"/>
        <v>00000</v>
      </c>
      <c r="G21591" s="37" t="e">
        <f>VLOOKUP(TEXT(A21591,"00000"),'Hinta-alueet'!$A$2:$C$3750,3,FALSE)</f>
        <v>#N/A</v>
      </c>
    </row>
    <row r="21592" spans="1:7" x14ac:dyDescent="0.25">
      <c r="A21592" s="14"/>
      <c r="B21592" s="11"/>
      <c r="F21592" s="31" t="str">
        <f t="shared" si="337"/>
        <v>00000</v>
      </c>
      <c r="G21592" s="37" t="e">
        <f>VLOOKUP(TEXT(A21592,"00000"),'Hinta-alueet'!$A$2:$C$3750,3,FALSE)</f>
        <v>#N/A</v>
      </c>
    </row>
    <row r="21593" spans="1:7" x14ac:dyDescent="0.25">
      <c r="A21593" s="14"/>
      <c r="B21593" s="11"/>
      <c r="F21593" s="31" t="str">
        <f t="shared" si="337"/>
        <v>00000</v>
      </c>
      <c r="G21593" s="37" t="e">
        <f>VLOOKUP(TEXT(A21593,"00000"),'Hinta-alueet'!$A$2:$C$3750,3,FALSE)</f>
        <v>#N/A</v>
      </c>
    </row>
    <row r="21594" spans="1:7" x14ac:dyDescent="0.25">
      <c r="A21594" s="14"/>
      <c r="B21594" s="11"/>
      <c r="F21594" s="31" t="str">
        <f t="shared" si="337"/>
        <v>00000</v>
      </c>
      <c r="G21594" s="37" t="e">
        <f>VLOOKUP(TEXT(A21594,"00000"),'Hinta-alueet'!$A$2:$C$3750,3,FALSE)</f>
        <v>#N/A</v>
      </c>
    </row>
    <row r="21595" spans="1:7" x14ac:dyDescent="0.25">
      <c r="A21595" s="14"/>
      <c r="B21595" s="11"/>
      <c r="F21595" s="31" t="str">
        <f t="shared" si="337"/>
        <v>00000</v>
      </c>
      <c r="G21595" s="37" t="e">
        <f>VLOOKUP(TEXT(A21595,"00000"),'Hinta-alueet'!$A$2:$C$3750,3,FALSE)</f>
        <v>#N/A</v>
      </c>
    </row>
    <row r="21596" spans="1:7" x14ac:dyDescent="0.25">
      <c r="A21596" s="14"/>
      <c r="B21596" s="11"/>
      <c r="F21596" s="31" t="str">
        <f t="shared" si="337"/>
        <v>00000</v>
      </c>
      <c r="G21596" s="37" t="e">
        <f>VLOOKUP(TEXT(A21596,"00000"),'Hinta-alueet'!$A$2:$C$3750,3,FALSE)</f>
        <v>#N/A</v>
      </c>
    </row>
    <row r="21597" spans="1:7" x14ac:dyDescent="0.25">
      <c r="A21597" s="14"/>
      <c r="B21597" s="11"/>
      <c r="F21597" s="31" t="str">
        <f t="shared" si="337"/>
        <v>00000</v>
      </c>
      <c r="G21597" s="37" t="e">
        <f>VLOOKUP(TEXT(A21597,"00000"),'Hinta-alueet'!$A$2:$C$3750,3,FALSE)</f>
        <v>#N/A</v>
      </c>
    </row>
    <row r="21598" spans="1:7" x14ac:dyDescent="0.25">
      <c r="A21598" s="14"/>
      <c r="B21598" s="11"/>
      <c r="F21598" s="31" t="str">
        <f t="shared" si="337"/>
        <v>00000</v>
      </c>
      <c r="G21598" s="37" t="e">
        <f>VLOOKUP(TEXT(A21598,"00000"),'Hinta-alueet'!$A$2:$C$3750,3,FALSE)</f>
        <v>#N/A</v>
      </c>
    </row>
    <row r="21599" spans="1:7" x14ac:dyDescent="0.25">
      <c r="A21599" s="14"/>
      <c r="B21599" s="11"/>
      <c r="F21599" s="31" t="str">
        <f t="shared" si="337"/>
        <v>00000</v>
      </c>
      <c r="G21599" s="37" t="e">
        <f>VLOOKUP(TEXT(A21599,"00000"),'Hinta-alueet'!$A$2:$C$3750,3,FALSE)</f>
        <v>#N/A</v>
      </c>
    </row>
    <row r="21600" spans="1:7" x14ac:dyDescent="0.25">
      <c r="A21600" s="14"/>
      <c r="B21600" s="11"/>
      <c r="F21600" s="31" t="str">
        <f t="shared" si="337"/>
        <v>00000</v>
      </c>
      <c r="G21600" s="37" t="e">
        <f>VLOOKUP(TEXT(A21600,"00000"),'Hinta-alueet'!$A$2:$C$3750,3,FALSE)</f>
        <v>#N/A</v>
      </c>
    </row>
    <row r="21601" spans="1:7" x14ac:dyDescent="0.25">
      <c r="A21601" s="14"/>
      <c r="B21601" s="11"/>
      <c r="F21601" s="31" t="str">
        <f t="shared" si="337"/>
        <v>00000</v>
      </c>
      <c r="G21601" s="37" t="e">
        <f>VLOOKUP(TEXT(A21601,"00000"),'Hinta-alueet'!$A$2:$C$3750,3,FALSE)</f>
        <v>#N/A</v>
      </c>
    </row>
    <row r="21602" spans="1:7" x14ac:dyDescent="0.25">
      <c r="A21602" s="14"/>
      <c r="B21602" s="11"/>
      <c r="F21602" s="31" t="str">
        <f t="shared" si="337"/>
        <v>00000</v>
      </c>
      <c r="G21602" s="37" t="e">
        <f>VLOOKUP(TEXT(A21602,"00000"),'Hinta-alueet'!$A$2:$C$3750,3,FALSE)</f>
        <v>#N/A</v>
      </c>
    </row>
    <row r="21603" spans="1:7" x14ac:dyDescent="0.25">
      <c r="A21603" s="14"/>
      <c r="B21603" s="11"/>
      <c r="F21603" s="31" t="str">
        <f t="shared" si="337"/>
        <v>00000</v>
      </c>
      <c r="G21603" s="37" t="e">
        <f>VLOOKUP(TEXT(A21603,"00000"),'Hinta-alueet'!$A$2:$C$3750,3,FALSE)</f>
        <v>#N/A</v>
      </c>
    </row>
    <row r="21604" spans="1:7" x14ac:dyDescent="0.25">
      <c r="A21604" s="14"/>
      <c r="B21604" s="11"/>
      <c r="F21604" s="31" t="str">
        <f t="shared" si="337"/>
        <v>00000</v>
      </c>
      <c r="G21604" s="37" t="e">
        <f>VLOOKUP(TEXT(A21604,"00000"),'Hinta-alueet'!$A$2:$C$3750,3,FALSE)</f>
        <v>#N/A</v>
      </c>
    </row>
    <row r="21605" spans="1:7" x14ac:dyDescent="0.25">
      <c r="A21605" s="14"/>
      <c r="B21605" s="11"/>
      <c r="F21605" s="31" t="str">
        <f t="shared" si="337"/>
        <v>00000</v>
      </c>
      <c r="G21605" s="37" t="e">
        <f>VLOOKUP(TEXT(A21605,"00000"),'Hinta-alueet'!$A$2:$C$3750,3,FALSE)</f>
        <v>#N/A</v>
      </c>
    </row>
    <row r="21606" spans="1:7" x14ac:dyDescent="0.25">
      <c r="A21606" s="14"/>
      <c r="B21606" s="11"/>
      <c r="F21606" s="31" t="str">
        <f t="shared" si="337"/>
        <v>00000</v>
      </c>
      <c r="G21606" s="37" t="e">
        <f>VLOOKUP(TEXT(A21606,"00000"),'Hinta-alueet'!$A$2:$C$3750,3,FALSE)</f>
        <v>#N/A</v>
      </c>
    </row>
    <row r="21607" spans="1:7" x14ac:dyDescent="0.25">
      <c r="A21607" s="14"/>
      <c r="B21607" s="11"/>
      <c r="F21607" s="31" t="str">
        <f t="shared" si="337"/>
        <v>00000</v>
      </c>
      <c r="G21607" s="37" t="e">
        <f>VLOOKUP(TEXT(A21607,"00000"),'Hinta-alueet'!$A$2:$C$3750,3,FALSE)</f>
        <v>#N/A</v>
      </c>
    </row>
    <row r="21608" spans="1:7" x14ac:dyDescent="0.25">
      <c r="A21608" s="14"/>
      <c r="B21608" s="11"/>
      <c r="F21608" s="31" t="str">
        <f t="shared" si="337"/>
        <v>00000</v>
      </c>
      <c r="G21608" s="37" t="e">
        <f>VLOOKUP(TEXT(A21608,"00000"),'Hinta-alueet'!$A$2:$C$3750,3,FALSE)</f>
        <v>#N/A</v>
      </c>
    </row>
    <row r="21609" spans="1:7" x14ac:dyDescent="0.25">
      <c r="A21609" s="14"/>
      <c r="B21609" s="11"/>
      <c r="F21609" s="31" t="str">
        <f t="shared" si="337"/>
        <v>00000</v>
      </c>
      <c r="G21609" s="37" t="e">
        <f>VLOOKUP(TEXT(A21609,"00000"),'Hinta-alueet'!$A$2:$C$3750,3,FALSE)</f>
        <v>#N/A</v>
      </c>
    </row>
    <row r="21610" spans="1:7" x14ac:dyDescent="0.25">
      <c r="A21610" s="14"/>
      <c r="B21610" s="11"/>
      <c r="F21610" s="31" t="str">
        <f t="shared" si="337"/>
        <v>00000</v>
      </c>
      <c r="G21610" s="37" t="e">
        <f>VLOOKUP(TEXT(A21610,"00000"),'Hinta-alueet'!$A$2:$C$3750,3,FALSE)</f>
        <v>#N/A</v>
      </c>
    </row>
    <row r="21611" spans="1:7" x14ac:dyDescent="0.25">
      <c r="A21611" s="14"/>
      <c r="B21611" s="11"/>
      <c r="F21611" s="31" t="str">
        <f t="shared" si="337"/>
        <v>00000</v>
      </c>
      <c r="G21611" s="37" t="e">
        <f>VLOOKUP(TEXT(A21611,"00000"),'Hinta-alueet'!$A$2:$C$3750,3,FALSE)</f>
        <v>#N/A</v>
      </c>
    </row>
    <row r="21612" spans="1:7" x14ac:dyDescent="0.25">
      <c r="A21612" s="14"/>
      <c r="B21612" s="11"/>
      <c r="F21612" s="31" t="str">
        <f t="shared" si="337"/>
        <v>00000</v>
      </c>
      <c r="G21612" s="37" t="e">
        <f>VLOOKUP(TEXT(A21612,"00000"),'Hinta-alueet'!$A$2:$C$3750,3,FALSE)</f>
        <v>#N/A</v>
      </c>
    </row>
    <row r="21613" spans="1:7" x14ac:dyDescent="0.25">
      <c r="A21613" s="14"/>
      <c r="B21613" s="11"/>
      <c r="F21613" s="31" t="str">
        <f t="shared" si="337"/>
        <v>00000</v>
      </c>
      <c r="G21613" s="37" t="e">
        <f>VLOOKUP(TEXT(A21613,"00000"),'Hinta-alueet'!$A$2:$C$3750,3,FALSE)</f>
        <v>#N/A</v>
      </c>
    </row>
    <row r="21614" spans="1:7" x14ac:dyDescent="0.25">
      <c r="A21614" s="14"/>
      <c r="B21614" s="11"/>
      <c r="F21614" s="31" t="str">
        <f t="shared" si="337"/>
        <v>00000</v>
      </c>
      <c r="G21614" s="37" t="e">
        <f>VLOOKUP(TEXT(A21614,"00000"),'Hinta-alueet'!$A$2:$C$3750,3,FALSE)</f>
        <v>#N/A</v>
      </c>
    </row>
    <row r="21615" spans="1:7" x14ac:dyDescent="0.25">
      <c r="A21615" s="14"/>
      <c r="B21615" s="11"/>
      <c r="F21615" s="31" t="str">
        <f t="shared" si="337"/>
        <v>00000</v>
      </c>
      <c r="G21615" s="37" t="e">
        <f>VLOOKUP(TEXT(A21615,"00000"),'Hinta-alueet'!$A$2:$C$3750,3,FALSE)</f>
        <v>#N/A</v>
      </c>
    </row>
    <row r="21616" spans="1:7" x14ac:dyDescent="0.25">
      <c r="A21616" s="14"/>
      <c r="B21616" s="11"/>
      <c r="F21616" s="31" t="str">
        <f t="shared" si="337"/>
        <v>00000</v>
      </c>
      <c r="G21616" s="37" t="e">
        <f>VLOOKUP(TEXT(A21616,"00000"),'Hinta-alueet'!$A$2:$C$3750,3,FALSE)</f>
        <v>#N/A</v>
      </c>
    </row>
    <row r="21617" spans="1:7" x14ac:dyDescent="0.25">
      <c r="A21617" s="14"/>
      <c r="B21617" s="11"/>
      <c r="F21617" s="31" t="str">
        <f t="shared" si="337"/>
        <v>00000</v>
      </c>
      <c r="G21617" s="37" t="e">
        <f>VLOOKUP(TEXT(A21617,"00000"),'Hinta-alueet'!$A$2:$C$3750,3,FALSE)</f>
        <v>#N/A</v>
      </c>
    </row>
    <row r="21618" spans="1:7" x14ac:dyDescent="0.25">
      <c r="A21618" s="14"/>
      <c r="B21618" s="11"/>
      <c r="F21618" s="31" t="str">
        <f t="shared" si="337"/>
        <v>00000</v>
      </c>
      <c r="G21618" s="37" t="e">
        <f>VLOOKUP(TEXT(A21618,"00000"),'Hinta-alueet'!$A$2:$C$3750,3,FALSE)</f>
        <v>#N/A</v>
      </c>
    </row>
    <row r="21619" spans="1:7" x14ac:dyDescent="0.25">
      <c r="A21619" s="14"/>
      <c r="B21619" s="11"/>
      <c r="F21619" s="31" t="str">
        <f t="shared" si="337"/>
        <v>00000</v>
      </c>
      <c r="G21619" s="37" t="e">
        <f>VLOOKUP(TEXT(A21619,"00000"),'Hinta-alueet'!$A$2:$C$3750,3,FALSE)</f>
        <v>#N/A</v>
      </c>
    </row>
    <row r="21620" spans="1:7" x14ac:dyDescent="0.25">
      <c r="A21620" s="14"/>
      <c r="B21620" s="11"/>
      <c r="F21620" s="31" t="str">
        <f t="shared" si="337"/>
        <v>00000</v>
      </c>
      <c r="G21620" s="37" t="e">
        <f>VLOOKUP(TEXT(A21620,"00000"),'Hinta-alueet'!$A$2:$C$3750,3,FALSE)</f>
        <v>#N/A</v>
      </c>
    </row>
    <row r="21621" spans="1:7" x14ac:dyDescent="0.25">
      <c r="A21621" s="14"/>
      <c r="B21621" s="11"/>
      <c r="F21621" s="31" t="str">
        <f t="shared" si="337"/>
        <v>00000</v>
      </c>
      <c r="G21621" s="37" t="e">
        <f>VLOOKUP(TEXT(A21621,"00000"),'Hinta-alueet'!$A$2:$C$3750,3,FALSE)</f>
        <v>#N/A</v>
      </c>
    </row>
    <row r="21622" spans="1:7" x14ac:dyDescent="0.25">
      <c r="A21622" s="14"/>
      <c r="B21622" s="11"/>
      <c r="F21622" s="31" t="str">
        <f t="shared" si="337"/>
        <v>00000</v>
      </c>
      <c r="G21622" s="37" t="e">
        <f>VLOOKUP(TEXT(A21622,"00000"),'Hinta-alueet'!$A$2:$C$3750,3,FALSE)</f>
        <v>#N/A</v>
      </c>
    </row>
    <row r="21623" spans="1:7" x14ac:dyDescent="0.25">
      <c r="A21623" s="14"/>
      <c r="B21623" s="11"/>
      <c r="F21623" s="31" t="str">
        <f t="shared" si="337"/>
        <v>00000</v>
      </c>
      <c r="G21623" s="37" t="e">
        <f>VLOOKUP(TEXT(A21623,"00000"),'Hinta-alueet'!$A$2:$C$3750,3,FALSE)</f>
        <v>#N/A</v>
      </c>
    </row>
    <row r="21624" spans="1:7" x14ac:dyDescent="0.25">
      <c r="A21624" s="14"/>
      <c r="B21624" s="11"/>
      <c r="F21624" s="31" t="str">
        <f t="shared" si="337"/>
        <v>00000</v>
      </c>
      <c r="G21624" s="37" t="e">
        <f>VLOOKUP(TEXT(A21624,"00000"),'Hinta-alueet'!$A$2:$C$3750,3,FALSE)</f>
        <v>#N/A</v>
      </c>
    </row>
    <row r="21625" spans="1:7" x14ac:dyDescent="0.25">
      <c r="A21625" s="14"/>
      <c r="B21625" s="11"/>
      <c r="F21625" s="31" t="str">
        <f t="shared" si="337"/>
        <v>00000</v>
      </c>
      <c r="G21625" s="37" t="e">
        <f>VLOOKUP(TEXT(A21625,"00000"),'Hinta-alueet'!$A$2:$C$3750,3,FALSE)</f>
        <v>#N/A</v>
      </c>
    </row>
    <row r="21626" spans="1:7" x14ac:dyDescent="0.25">
      <c r="A21626" s="14"/>
      <c r="B21626" s="11"/>
      <c r="F21626" s="31" t="str">
        <f t="shared" si="337"/>
        <v>00000</v>
      </c>
      <c r="G21626" s="37" t="e">
        <f>VLOOKUP(TEXT(A21626,"00000"),'Hinta-alueet'!$A$2:$C$3750,3,FALSE)</f>
        <v>#N/A</v>
      </c>
    </row>
    <row r="21627" spans="1:7" x14ac:dyDescent="0.25">
      <c r="A21627" s="14"/>
      <c r="B21627" s="11"/>
      <c r="F21627" s="31" t="str">
        <f t="shared" si="337"/>
        <v>00000</v>
      </c>
      <c r="G21627" s="37" t="e">
        <f>VLOOKUP(TEXT(A21627,"00000"),'Hinta-alueet'!$A$2:$C$3750,3,FALSE)</f>
        <v>#N/A</v>
      </c>
    </row>
    <row r="21628" spans="1:7" x14ac:dyDescent="0.25">
      <c r="A21628" s="14"/>
      <c r="B21628" s="11"/>
      <c r="F21628" s="31" t="str">
        <f t="shared" si="337"/>
        <v>00000</v>
      </c>
      <c r="G21628" s="37" t="e">
        <f>VLOOKUP(TEXT(A21628,"00000"),'Hinta-alueet'!$A$2:$C$3750,3,FALSE)</f>
        <v>#N/A</v>
      </c>
    </row>
    <row r="21629" spans="1:7" x14ac:dyDescent="0.25">
      <c r="A21629" s="14"/>
      <c r="B21629" s="11"/>
      <c r="F21629" s="31" t="str">
        <f t="shared" si="337"/>
        <v>00000</v>
      </c>
      <c r="G21629" s="37" t="e">
        <f>VLOOKUP(TEXT(A21629,"00000"),'Hinta-alueet'!$A$2:$C$3750,3,FALSE)</f>
        <v>#N/A</v>
      </c>
    </row>
    <row r="21630" spans="1:7" x14ac:dyDescent="0.25">
      <c r="A21630" s="14"/>
      <c r="B21630" s="11"/>
      <c r="F21630" s="31" t="str">
        <f t="shared" si="337"/>
        <v>00000</v>
      </c>
      <c r="G21630" s="37" t="e">
        <f>VLOOKUP(TEXT(A21630,"00000"),'Hinta-alueet'!$A$2:$C$3750,3,FALSE)</f>
        <v>#N/A</v>
      </c>
    </row>
    <row r="21631" spans="1:7" x14ac:dyDescent="0.25">
      <c r="A21631" s="14"/>
      <c r="B21631" s="11"/>
      <c r="F21631" s="31" t="str">
        <f t="shared" si="337"/>
        <v>00000</v>
      </c>
      <c r="G21631" s="37" t="e">
        <f>VLOOKUP(TEXT(A21631,"00000"),'Hinta-alueet'!$A$2:$C$3750,3,FALSE)</f>
        <v>#N/A</v>
      </c>
    </row>
    <row r="21632" spans="1:7" x14ac:dyDescent="0.25">
      <c r="A21632" s="14"/>
      <c r="B21632" s="11"/>
      <c r="F21632" s="31" t="str">
        <f t="shared" si="337"/>
        <v>00000</v>
      </c>
      <c r="G21632" s="37" t="e">
        <f>VLOOKUP(TEXT(A21632,"00000"),'Hinta-alueet'!$A$2:$C$3750,3,FALSE)</f>
        <v>#N/A</v>
      </c>
    </row>
    <row r="21633" spans="1:7" x14ac:dyDescent="0.25">
      <c r="A21633" s="14"/>
      <c r="B21633" s="11"/>
      <c r="F21633" s="31" t="str">
        <f t="shared" si="337"/>
        <v>00000</v>
      </c>
      <c r="G21633" s="37" t="e">
        <f>VLOOKUP(TEXT(A21633,"00000"),'Hinta-alueet'!$A$2:$C$3750,3,FALSE)</f>
        <v>#N/A</v>
      </c>
    </row>
    <row r="21634" spans="1:7" x14ac:dyDescent="0.25">
      <c r="A21634" s="14"/>
      <c r="B21634" s="11"/>
      <c r="F21634" s="31" t="str">
        <f t="shared" si="337"/>
        <v>00000</v>
      </c>
      <c r="G21634" s="37" t="e">
        <f>VLOOKUP(TEXT(A21634,"00000"),'Hinta-alueet'!$A$2:$C$3750,3,FALSE)</f>
        <v>#N/A</v>
      </c>
    </row>
    <row r="21635" spans="1:7" x14ac:dyDescent="0.25">
      <c r="A21635" s="14"/>
      <c r="B21635" s="11"/>
      <c r="F21635" s="31" t="str">
        <f t="shared" si="337"/>
        <v>00000</v>
      </c>
      <c r="G21635" s="37" t="e">
        <f>VLOOKUP(TEXT(A21635,"00000"),'Hinta-alueet'!$A$2:$C$3750,3,FALSE)</f>
        <v>#N/A</v>
      </c>
    </row>
    <row r="21636" spans="1:7" x14ac:dyDescent="0.25">
      <c r="A21636" s="14"/>
      <c r="B21636" s="11"/>
      <c r="F21636" s="31" t="str">
        <f t="shared" si="337"/>
        <v>00000</v>
      </c>
      <c r="G21636" s="37" t="e">
        <f>VLOOKUP(TEXT(A21636,"00000"),'Hinta-alueet'!$A$2:$C$3750,3,FALSE)</f>
        <v>#N/A</v>
      </c>
    </row>
    <row r="21637" spans="1:7" x14ac:dyDescent="0.25">
      <c r="A21637" s="14"/>
      <c r="B21637" s="11"/>
      <c r="F21637" s="31" t="str">
        <f t="shared" si="337"/>
        <v>00000</v>
      </c>
      <c r="G21637" s="37" t="e">
        <f>VLOOKUP(TEXT(A21637,"00000"),'Hinta-alueet'!$A$2:$C$3750,3,FALSE)</f>
        <v>#N/A</v>
      </c>
    </row>
    <row r="21638" spans="1:7" x14ac:dyDescent="0.25">
      <c r="A21638" s="14"/>
      <c r="B21638" s="11"/>
      <c r="F21638" s="31" t="str">
        <f t="shared" si="337"/>
        <v>00000</v>
      </c>
      <c r="G21638" s="37" t="e">
        <f>VLOOKUP(TEXT(A21638,"00000"),'Hinta-alueet'!$A$2:$C$3750,3,FALSE)</f>
        <v>#N/A</v>
      </c>
    </row>
    <row r="21639" spans="1:7" x14ac:dyDescent="0.25">
      <c r="A21639" s="14"/>
      <c r="B21639" s="11"/>
      <c r="F21639" s="31" t="str">
        <f t="shared" si="337"/>
        <v>00000</v>
      </c>
      <c r="G21639" s="37" t="e">
        <f>VLOOKUP(TEXT(A21639,"00000"),'Hinta-alueet'!$A$2:$C$3750,3,FALSE)</f>
        <v>#N/A</v>
      </c>
    </row>
    <row r="21640" spans="1:7" x14ac:dyDescent="0.25">
      <c r="A21640" s="14"/>
      <c r="B21640" s="11"/>
      <c r="F21640" s="31" t="str">
        <f t="shared" si="337"/>
        <v>00000</v>
      </c>
      <c r="G21640" s="37" t="e">
        <f>VLOOKUP(TEXT(A21640,"00000"),'Hinta-alueet'!$A$2:$C$3750,3,FALSE)</f>
        <v>#N/A</v>
      </c>
    </row>
    <row r="21641" spans="1:7" x14ac:dyDescent="0.25">
      <c r="A21641" s="14"/>
      <c r="B21641" s="11"/>
      <c r="F21641" s="31" t="str">
        <f t="shared" si="337"/>
        <v>00000</v>
      </c>
      <c r="G21641" s="37" t="e">
        <f>VLOOKUP(TEXT(A21641,"00000"),'Hinta-alueet'!$A$2:$C$3750,3,FALSE)</f>
        <v>#N/A</v>
      </c>
    </row>
    <row r="21642" spans="1:7" x14ac:dyDescent="0.25">
      <c r="A21642" s="14"/>
      <c r="B21642" s="11"/>
      <c r="F21642" s="31" t="str">
        <f t="shared" si="337"/>
        <v>00000</v>
      </c>
      <c r="G21642" s="37" t="e">
        <f>VLOOKUP(TEXT(A21642,"00000"),'Hinta-alueet'!$A$2:$C$3750,3,FALSE)</f>
        <v>#N/A</v>
      </c>
    </row>
    <row r="21643" spans="1:7" x14ac:dyDescent="0.25">
      <c r="A21643" s="14"/>
      <c r="B21643" s="11"/>
      <c r="F21643" s="31" t="str">
        <f t="shared" si="337"/>
        <v>00000</v>
      </c>
      <c r="G21643" s="37" t="e">
        <f>VLOOKUP(TEXT(A21643,"00000"),'Hinta-alueet'!$A$2:$C$3750,3,FALSE)</f>
        <v>#N/A</v>
      </c>
    </row>
    <row r="21644" spans="1:7" x14ac:dyDescent="0.25">
      <c r="A21644" s="14"/>
      <c r="B21644" s="11"/>
      <c r="F21644" s="31" t="str">
        <f t="shared" si="337"/>
        <v>00000</v>
      </c>
      <c r="G21644" s="37" t="e">
        <f>VLOOKUP(TEXT(A21644,"00000"),'Hinta-alueet'!$A$2:$C$3750,3,FALSE)</f>
        <v>#N/A</v>
      </c>
    </row>
    <row r="21645" spans="1:7" x14ac:dyDescent="0.25">
      <c r="A21645" s="14"/>
      <c r="B21645" s="11"/>
      <c r="F21645" s="31" t="str">
        <f t="shared" si="337"/>
        <v>00000</v>
      </c>
      <c r="G21645" s="37" t="e">
        <f>VLOOKUP(TEXT(A21645,"00000"),'Hinta-alueet'!$A$2:$C$3750,3,FALSE)</f>
        <v>#N/A</v>
      </c>
    </row>
    <row r="21646" spans="1:7" x14ac:dyDescent="0.25">
      <c r="A21646" s="14"/>
      <c r="B21646" s="11"/>
      <c r="F21646" s="31" t="str">
        <f t="shared" si="337"/>
        <v>00000</v>
      </c>
      <c r="G21646" s="37" t="e">
        <f>VLOOKUP(TEXT(A21646,"00000"),'Hinta-alueet'!$A$2:$C$3750,3,FALSE)</f>
        <v>#N/A</v>
      </c>
    </row>
    <row r="21647" spans="1:7" x14ac:dyDescent="0.25">
      <c r="A21647" s="14"/>
      <c r="B21647" s="11"/>
      <c r="F21647" s="31" t="str">
        <f t="shared" si="337"/>
        <v>00000</v>
      </c>
      <c r="G21647" s="37" t="e">
        <f>VLOOKUP(TEXT(A21647,"00000"),'Hinta-alueet'!$A$2:$C$3750,3,FALSE)</f>
        <v>#N/A</v>
      </c>
    </row>
    <row r="21648" spans="1:7" x14ac:dyDescent="0.25">
      <c r="A21648" s="14"/>
      <c r="B21648" s="11"/>
      <c r="F21648" s="31" t="str">
        <f t="shared" si="337"/>
        <v>00000</v>
      </c>
      <c r="G21648" s="37" t="e">
        <f>VLOOKUP(TEXT(A21648,"00000"),'Hinta-alueet'!$A$2:$C$3750,3,FALSE)</f>
        <v>#N/A</v>
      </c>
    </row>
    <row r="21649" spans="1:7" x14ac:dyDescent="0.25">
      <c r="A21649" s="14"/>
      <c r="B21649" s="11"/>
      <c r="F21649" s="31" t="str">
        <f t="shared" si="337"/>
        <v>00000</v>
      </c>
      <c r="G21649" s="37" t="e">
        <f>VLOOKUP(TEXT(A21649,"00000"),'Hinta-alueet'!$A$2:$C$3750,3,FALSE)</f>
        <v>#N/A</v>
      </c>
    </row>
    <row r="21650" spans="1:7" x14ac:dyDescent="0.25">
      <c r="A21650" s="14"/>
      <c r="B21650" s="11"/>
      <c r="F21650" s="31" t="str">
        <f t="shared" si="337"/>
        <v>00000</v>
      </c>
      <c r="G21650" s="37" t="e">
        <f>VLOOKUP(TEXT(A21650,"00000"),'Hinta-alueet'!$A$2:$C$3750,3,FALSE)</f>
        <v>#N/A</v>
      </c>
    </row>
    <row r="21651" spans="1:7" x14ac:dyDescent="0.25">
      <c r="A21651" s="14"/>
      <c r="B21651" s="11"/>
      <c r="F21651" s="31" t="str">
        <f t="shared" ref="F21651:F21714" si="338">TEXT(A21651,"00000")</f>
        <v>00000</v>
      </c>
      <c r="G21651" s="37" t="e">
        <f>VLOOKUP(TEXT(A21651,"00000"),'Hinta-alueet'!$A$2:$C$3750,3,FALSE)</f>
        <v>#N/A</v>
      </c>
    </row>
    <row r="21652" spans="1:7" x14ac:dyDescent="0.25">
      <c r="A21652" s="14"/>
      <c r="B21652" s="11"/>
      <c r="F21652" s="31" t="str">
        <f t="shared" si="338"/>
        <v>00000</v>
      </c>
      <c r="G21652" s="37" t="e">
        <f>VLOOKUP(TEXT(A21652,"00000"),'Hinta-alueet'!$A$2:$C$3750,3,FALSE)</f>
        <v>#N/A</v>
      </c>
    </row>
    <row r="21653" spans="1:7" x14ac:dyDescent="0.25">
      <c r="A21653" s="14"/>
      <c r="B21653" s="11"/>
      <c r="F21653" s="31" t="str">
        <f t="shared" si="338"/>
        <v>00000</v>
      </c>
      <c r="G21653" s="37" t="e">
        <f>VLOOKUP(TEXT(A21653,"00000"),'Hinta-alueet'!$A$2:$C$3750,3,FALSE)</f>
        <v>#N/A</v>
      </c>
    </row>
    <row r="21654" spans="1:7" x14ac:dyDescent="0.25">
      <c r="A21654" s="14"/>
      <c r="B21654" s="11"/>
      <c r="F21654" s="31" t="str">
        <f t="shared" si="338"/>
        <v>00000</v>
      </c>
      <c r="G21654" s="37" t="e">
        <f>VLOOKUP(TEXT(A21654,"00000"),'Hinta-alueet'!$A$2:$C$3750,3,FALSE)</f>
        <v>#N/A</v>
      </c>
    </row>
    <row r="21655" spans="1:7" x14ac:dyDescent="0.25">
      <c r="A21655" s="14"/>
      <c r="B21655" s="11"/>
      <c r="F21655" s="31" t="str">
        <f t="shared" si="338"/>
        <v>00000</v>
      </c>
      <c r="G21655" s="37" t="e">
        <f>VLOOKUP(TEXT(A21655,"00000"),'Hinta-alueet'!$A$2:$C$3750,3,FALSE)</f>
        <v>#N/A</v>
      </c>
    </row>
    <row r="21656" spans="1:7" x14ac:dyDescent="0.25">
      <c r="A21656" s="14"/>
      <c r="B21656" s="11"/>
      <c r="F21656" s="31" t="str">
        <f t="shared" si="338"/>
        <v>00000</v>
      </c>
      <c r="G21656" s="37" t="e">
        <f>VLOOKUP(TEXT(A21656,"00000"),'Hinta-alueet'!$A$2:$C$3750,3,FALSE)</f>
        <v>#N/A</v>
      </c>
    </row>
    <row r="21657" spans="1:7" x14ac:dyDescent="0.25">
      <c r="A21657" s="14"/>
      <c r="B21657" s="11"/>
      <c r="F21657" s="31" t="str">
        <f t="shared" si="338"/>
        <v>00000</v>
      </c>
      <c r="G21657" s="37" t="e">
        <f>VLOOKUP(TEXT(A21657,"00000"),'Hinta-alueet'!$A$2:$C$3750,3,FALSE)</f>
        <v>#N/A</v>
      </c>
    </row>
    <row r="21658" spans="1:7" x14ac:dyDescent="0.25">
      <c r="A21658" s="14"/>
      <c r="B21658" s="11"/>
      <c r="F21658" s="31" t="str">
        <f t="shared" si="338"/>
        <v>00000</v>
      </c>
      <c r="G21658" s="37" t="e">
        <f>VLOOKUP(TEXT(A21658,"00000"),'Hinta-alueet'!$A$2:$C$3750,3,FALSE)</f>
        <v>#N/A</v>
      </c>
    </row>
    <row r="21659" spans="1:7" x14ac:dyDescent="0.25">
      <c r="A21659" s="14"/>
      <c r="B21659" s="11"/>
      <c r="F21659" s="31" t="str">
        <f t="shared" si="338"/>
        <v>00000</v>
      </c>
      <c r="G21659" s="37" t="e">
        <f>VLOOKUP(TEXT(A21659,"00000"),'Hinta-alueet'!$A$2:$C$3750,3,FALSE)</f>
        <v>#N/A</v>
      </c>
    </row>
    <row r="21660" spans="1:7" x14ac:dyDescent="0.25">
      <c r="A21660" s="14"/>
      <c r="B21660" s="11"/>
      <c r="F21660" s="31" t="str">
        <f t="shared" si="338"/>
        <v>00000</v>
      </c>
      <c r="G21660" s="37" t="e">
        <f>VLOOKUP(TEXT(A21660,"00000"),'Hinta-alueet'!$A$2:$C$3750,3,FALSE)</f>
        <v>#N/A</v>
      </c>
    </row>
    <row r="21661" spans="1:7" x14ac:dyDescent="0.25">
      <c r="A21661" s="14"/>
      <c r="B21661" s="11"/>
      <c r="F21661" s="31" t="str">
        <f t="shared" si="338"/>
        <v>00000</v>
      </c>
      <c r="G21661" s="37" t="e">
        <f>VLOOKUP(TEXT(A21661,"00000"),'Hinta-alueet'!$A$2:$C$3750,3,FALSE)</f>
        <v>#N/A</v>
      </c>
    </row>
    <row r="21662" spans="1:7" x14ac:dyDescent="0.25">
      <c r="A21662" s="14"/>
      <c r="B21662" s="11"/>
      <c r="F21662" s="31" t="str">
        <f t="shared" si="338"/>
        <v>00000</v>
      </c>
      <c r="G21662" s="37" t="e">
        <f>VLOOKUP(TEXT(A21662,"00000"),'Hinta-alueet'!$A$2:$C$3750,3,FALSE)</f>
        <v>#N/A</v>
      </c>
    </row>
    <row r="21663" spans="1:7" x14ac:dyDescent="0.25">
      <c r="A21663" s="14"/>
      <c r="B21663" s="11"/>
      <c r="F21663" s="31" t="str">
        <f t="shared" si="338"/>
        <v>00000</v>
      </c>
      <c r="G21663" s="37" t="e">
        <f>VLOOKUP(TEXT(A21663,"00000"),'Hinta-alueet'!$A$2:$C$3750,3,FALSE)</f>
        <v>#N/A</v>
      </c>
    </row>
    <row r="21664" spans="1:7" x14ac:dyDescent="0.25">
      <c r="A21664" s="14"/>
      <c r="B21664" s="11"/>
      <c r="F21664" s="31" t="str">
        <f t="shared" si="338"/>
        <v>00000</v>
      </c>
      <c r="G21664" s="37" t="e">
        <f>VLOOKUP(TEXT(A21664,"00000"),'Hinta-alueet'!$A$2:$C$3750,3,FALSE)</f>
        <v>#N/A</v>
      </c>
    </row>
    <row r="21665" spans="1:7" x14ac:dyDescent="0.25">
      <c r="A21665" s="14"/>
      <c r="B21665" s="11"/>
      <c r="F21665" s="31" t="str">
        <f t="shared" si="338"/>
        <v>00000</v>
      </c>
      <c r="G21665" s="37" t="e">
        <f>VLOOKUP(TEXT(A21665,"00000"),'Hinta-alueet'!$A$2:$C$3750,3,FALSE)</f>
        <v>#N/A</v>
      </c>
    </row>
    <row r="21666" spans="1:7" x14ac:dyDescent="0.25">
      <c r="A21666" s="14"/>
      <c r="B21666" s="11"/>
      <c r="F21666" s="31" t="str">
        <f t="shared" si="338"/>
        <v>00000</v>
      </c>
      <c r="G21666" s="37" t="e">
        <f>VLOOKUP(TEXT(A21666,"00000"),'Hinta-alueet'!$A$2:$C$3750,3,FALSE)</f>
        <v>#N/A</v>
      </c>
    </row>
    <row r="21667" spans="1:7" x14ac:dyDescent="0.25">
      <c r="A21667" s="14"/>
      <c r="B21667" s="11"/>
      <c r="F21667" s="31" t="str">
        <f t="shared" si="338"/>
        <v>00000</v>
      </c>
      <c r="G21667" s="37" t="e">
        <f>VLOOKUP(TEXT(A21667,"00000"),'Hinta-alueet'!$A$2:$C$3750,3,FALSE)</f>
        <v>#N/A</v>
      </c>
    </row>
    <row r="21668" spans="1:7" x14ac:dyDescent="0.25">
      <c r="A21668" s="14"/>
      <c r="B21668" s="11"/>
      <c r="F21668" s="31" t="str">
        <f t="shared" si="338"/>
        <v>00000</v>
      </c>
      <c r="G21668" s="37" t="e">
        <f>VLOOKUP(TEXT(A21668,"00000"),'Hinta-alueet'!$A$2:$C$3750,3,FALSE)</f>
        <v>#N/A</v>
      </c>
    </row>
    <row r="21669" spans="1:7" x14ac:dyDescent="0.25">
      <c r="A21669" s="14"/>
      <c r="B21669" s="11"/>
      <c r="F21669" s="31" t="str">
        <f t="shared" si="338"/>
        <v>00000</v>
      </c>
      <c r="G21669" s="37" t="e">
        <f>VLOOKUP(TEXT(A21669,"00000"),'Hinta-alueet'!$A$2:$C$3750,3,FALSE)</f>
        <v>#N/A</v>
      </c>
    </row>
    <row r="21670" spans="1:7" x14ac:dyDescent="0.25">
      <c r="A21670" s="14"/>
      <c r="B21670" s="11"/>
      <c r="F21670" s="31" t="str">
        <f t="shared" si="338"/>
        <v>00000</v>
      </c>
      <c r="G21670" s="37" t="e">
        <f>VLOOKUP(TEXT(A21670,"00000"),'Hinta-alueet'!$A$2:$C$3750,3,FALSE)</f>
        <v>#N/A</v>
      </c>
    </row>
    <row r="21671" spans="1:7" x14ac:dyDescent="0.25">
      <c r="A21671" s="14"/>
      <c r="B21671" s="11"/>
      <c r="F21671" s="31" t="str">
        <f t="shared" si="338"/>
        <v>00000</v>
      </c>
      <c r="G21671" s="37" t="e">
        <f>VLOOKUP(TEXT(A21671,"00000"),'Hinta-alueet'!$A$2:$C$3750,3,FALSE)</f>
        <v>#N/A</v>
      </c>
    </row>
    <row r="21672" spans="1:7" x14ac:dyDescent="0.25">
      <c r="A21672" s="14"/>
      <c r="B21672" s="11"/>
      <c r="F21672" s="31" t="str">
        <f t="shared" si="338"/>
        <v>00000</v>
      </c>
      <c r="G21672" s="37" t="e">
        <f>VLOOKUP(TEXT(A21672,"00000"),'Hinta-alueet'!$A$2:$C$3750,3,FALSE)</f>
        <v>#N/A</v>
      </c>
    </row>
    <row r="21673" spans="1:7" x14ac:dyDescent="0.25">
      <c r="A21673" s="14"/>
      <c r="B21673" s="11"/>
      <c r="F21673" s="31" t="str">
        <f t="shared" si="338"/>
        <v>00000</v>
      </c>
      <c r="G21673" s="37" t="e">
        <f>VLOOKUP(TEXT(A21673,"00000"),'Hinta-alueet'!$A$2:$C$3750,3,FALSE)</f>
        <v>#N/A</v>
      </c>
    </row>
    <row r="21674" spans="1:7" x14ac:dyDescent="0.25">
      <c r="A21674" s="14"/>
      <c r="B21674" s="11"/>
      <c r="F21674" s="31" t="str">
        <f t="shared" si="338"/>
        <v>00000</v>
      </c>
      <c r="G21674" s="37" t="e">
        <f>VLOOKUP(TEXT(A21674,"00000"),'Hinta-alueet'!$A$2:$C$3750,3,FALSE)</f>
        <v>#N/A</v>
      </c>
    </row>
    <row r="21675" spans="1:7" x14ac:dyDescent="0.25">
      <c r="A21675" s="14"/>
      <c r="B21675" s="11"/>
      <c r="F21675" s="31" t="str">
        <f t="shared" si="338"/>
        <v>00000</v>
      </c>
      <c r="G21675" s="37" t="e">
        <f>VLOOKUP(TEXT(A21675,"00000"),'Hinta-alueet'!$A$2:$C$3750,3,FALSE)</f>
        <v>#N/A</v>
      </c>
    </row>
    <row r="21676" spans="1:7" x14ac:dyDescent="0.25">
      <c r="A21676" s="14"/>
      <c r="B21676" s="11"/>
      <c r="F21676" s="31" t="str">
        <f t="shared" si="338"/>
        <v>00000</v>
      </c>
      <c r="G21676" s="37" t="e">
        <f>VLOOKUP(TEXT(A21676,"00000"),'Hinta-alueet'!$A$2:$C$3750,3,FALSE)</f>
        <v>#N/A</v>
      </c>
    </row>
    <row r="21677" spans="1:7" x14ac:dyDescent="0.25">
      <c r="A21677" s="14"/>
      <c r="B21677" s="11"/>
      <c r="F21677" s="31" t="str">
        <f t="shared" si="338"/>
        <v>00000</v>
      </c>
      <c r="G21677" s="37" t="e">
        <f>VLOOKUP(TEXT(A21677,"00000"),'Hinta-alueet'!$A$2:$C$3750,3,FALSE)</f>
        <v>#N/A</v>
      </c>
    </row>
    <row r="21678" spans="1:7" x14ac:dyDescent="0.25">
      <c r="A21678" s="14"/>
      <c r="B21678" s="11"/>
      <c r="F21678" s="31" t="str">
        <f t="shared" si="338"/>
        <v>00000</v>
      </c>
      <c r="G21678" s="37" t="e">
        <f>VLOOKUP(TEXT(A21678,"00000"),'Hinta-alueet'!$A$2:$C$3750,3,FALSE)</f>
        <v>#N/A</v>
      </c>
    </row>
    <row r="21679" spans="1:7" x14ac:dyDescent="0.25">
      <c r="A21679" s="14"/>
      <c r="B21679" s="11"/>
      <c r="F21679" s="31" t="str">
        <f t="shared" si="338"/>
        <v>00000</v>
      </c>
      <c r="G21679" s="37" t="e">
        <f>VLOOKUP(TEXT(A21679,"00000"),'Hinta-alueet'!$A$2:$C$3750,3,FALSE)</f>
        <v>#N/A</v>
      </c>
    </row>
    <row r="21680" spans="1:7" x14ac:dyDescent="0.25">
      <c r="A21680" s="14"/>
      <c r="B21680" s="11"/>
      <c r="F21680" s="31" t="str">
        <f t="shared" si="338"/>
        <v>00000</v>
      </c>
      <c r="G21680" s="37" t="e">
        <f>VLOOKUP(TEXT(A21680,"00000"),'Hinta-alueet'!$A$2:$C$3750,3,FALSE)</f>
        <v>#N/A</v>
      </c>
    </row>
    <row r="21681" spans="1:7" x14ac:dyDescent="0.25">
      <c r="A21681" s="14"/>
      <c r="B21681" s="11"/>
      <c r="F21681" s="31" t="str">
        <f t="shared" si="338"/>
        <v>00000</v>
      </c>
      <c r="G21681" s="37" t="e">
        <f>VLOOKUP(TEXT(A21681,"00000"),'Hinta-alueet'!$A$2:$C$3750,3,FALSE)</f>
        <v>#N/A</v>
      </c>
    </row>
    <row r="21682" spans="1:7" x14ac:dyDescent="0.25">
      <c r="A21682" s="14"/>
      <c r="B21682" s="11"/>
      <c r="F21682" s="31" t="str">
        <f t="shared" si="338"/>
        <v>00000</v>
      </c>
      <c r="G21682" s="37" t="e">
        <f>VLOOKUP(TEXT(A21682,"00000"),'Hinta-alueet'!$A$2:$C$3750,3,FALSE)</f>
        <v>#N/A</v>
      </c>
    </row>
    <row r="21683" spans="1:7" x14ac:dyDescent="0.25">
      <c r="A21683" s="14"/>
      <c r="B21683" s="11"/>
      <c r="F21683" s="31" t="str">
        <f t="shared" si="338"/>
        <v>00000</v>
      </c>
      <c r="G21683" s="37" t="e">
        <f>VLOOKUP(TEXT(A21683,"00000"),'Hinta-alueet'!$A$2:$C$3750,3,FALSE)</f>
        <v>#N/A</v>
      </c>
    </row>
    <row r="21684" spans="1:7" x14ac:dyDescent="0.25">
      <c r="A21684" s="14"/>
      <c r="B21684" s="11"/>
      <c r="F21684" s="31" t="str">
        <f t="shared" si="338"/>
        <v>00000</v>
      </c>
      <c r="G21684" s="37" t="e">
        <f>VLOOKUP(TEXT(A21684,"00000"),'Hinta-alueet'!$A$2:$C$3750,3,FALSE)</f>
        <v>#N/A</v>
      </c>
    </row>
    <row r="21685" spans="1:7" x14ac:dyDescent="0.25">
      <c r="A21685" s="14"/>
      <c r="B21685" s="11"/>
      <c r="F21685" s="31" t="str">
        <f t="shared" si="338"/>
        <v>00000</v>
      </c>
      <c r="G21685" s="37" t="e">
        <f>VLOOKUP(TEXT(A21685,"00000"),'Hinta-alueet'!$A$2:$C$3750,3,FALSE)</f>
        <v>#N/A</v>
      </c>
    </row>
    <row r="21686" spans="1:7" x14ac:dyDescent="0.25">
      <c r="A21686" s="14"/>
      <c r="B21686" s="11"/>
      <c r="F21686" s="31" t="str">
        <f t="shared" si="338"/>
        <v>00000</v>
      </c>
      <c r="G21686" s="37" t="e">
        <f>VLOOKUP(TEXT(A21686,"00000"),'Hinta-alueet'!$A$2:$C$3750,3,FALSE)</f>
        <v>#N/A</v>
      </c>
    </row>
    <row r="21687" spans="1:7" x14ac:dyDescent="0.25">
      <c r="A21687" s="14"/>
      <c r="B21687" s="11"/>
      <c r="F21687" s="31" t="str">
        <f t="shared" si="338"/>
        <v>00000</v>
      </c>
      <c r="G21687" s="37" t="e">
        <f>VLOOKUP(TEXT(A21687,"00000"),'Hinta-alueet'!$A$2:$C$3750,3,FALSE)</f>
        <v>#N/A</v>
      </c>
    </row>
    <row r="21688" spans="1:7" x14ac:dyDescent="0.25">
      <c r="A21688" s="14"/>
      <c r="B21688" s="11"/>
      <c r="F21688" s="31" t="str">
        <f t="shared" si="338"/>
        <v>00000</v>
      </c>
      <c r="G21688" s="37" t="e">
        <f>VLOOKUP(TEXT(A21688,"00000"),'Hinta-alueet'!$A$2:$C$3750,3,FALSE)</f>
        <v>#N/A</v>
      </c>
    </row>
    <row r="21689" spans="1:7" x14ac:dyDescent="0.25">
      <c r="A21689" s="14"/>
      <c r="B21689" s="11"/>
      <c r="F21689" s="31" t="str">
        <f t="shared" si="338"/>
        <v>00000</v>
      </c>
      <c r="G21689" s="37" t="e">
        <f>VLOOKUP(TEXT(A21689,"00000"),'Hinta-alueet'!$A$2:$C$3750,3,FALSE)</f>
        <v>#N/A</v>
      </c>
    </row>
    <row r="21690" spans="1:7" x14ac:dyDescent="0.25">
      <c r="A21690" s="14"/>
      <c r="B21690" s="11"/>
      <c r="F21690" s="31" t="str">
        <f t="shared" si="338"/>
        <v>00000</v>
      </c>
      <c r="G21690" s="37" t="e">
        <f>VLOOKUP(TEXT(A21690,"00000"),'Hinta-alueet'!$A$2:$C$3750,3,FALSE)</f>
        <v>#N/A</v>
      </c>
    </row>
    <row r="21691" spans="1:7" x14ac:dyDescent="0.25">
      <c r="A21691" s="14"/>
      <c r="B21691" s="11"/>
      <c r="F21691" s="31" t="str">
        <f t="shared" si="338"/>
        <v>00000</v>
      </c>
      <c r="G21691" s="37" t="e">
        <f>VLOOKUP(TEXT(A21691,"00000"),'Hinta-alueet'!$A$2:$C$3750,3,FALSE)</f>
        <v>#N/A</v>
      </c>
    </row>
    <row r="21692" spans="1:7" x14ac:dyDescent="0.25">
      <c r="A21692" s="14"/>
      <c r="B21692" s="11"/>
      <c r="F21692" s="31" t="str">
        <f t="shared" si="338"/>
        <v>00000</v>
      </c>
      <c r="G21692" s="37" t="e">
        <f>VLOOKUP(TEXT(A21692,"00000"),'Hinta-alueet'!$A$2:$C$3750,3,FALSE)</f>
        <v>#N/A</v>
      </c>
    </row>
    <row r="21693" spans="1:7" x14ac:dyDescent="0.25">
      <c r="A21693" s="14"/>
      <c r="B21693" s="11"/>
      <c r="F21693" s="31" t="str">
        <f t="shared" si="338"/>
        <v>00000</v>
      </c>
      <c r="G21693" s="37" t="e">
        <f>VLOOKUP(TEXT(A21693,"00000"),'Hinta-alueet'!$A$2:$C$3750,3,FALSE)</f>
        <v>#N/A</v>
      </c>
    </row>
    <row r="21694" spans="1:7" x14ac:dyDescent="0.25">
      <c r="A21694" s="14"/>
      <c r="B21694" s="11"/>
      <c r="F21694" s="31" t="str">
        <f t="shared" si="338"/>
        <v>00000</v>
      </c>
      <c r="G21694" s="37" t="e">
        <f>VLOOKUP(TEXT(A21694,"00000"),'Hinta-alueet'!$A$2:$C$3750,3,FALSE)</f>
        <v>#N/A</v>
      </c>
    </row>
    <row r="21695" spans="1:7" x14ac:dyDescent="0.25">
      <c r="A21695" s="14"/>
      <c r="B21695" s="11"/>
      <c r="F21695" s="31" t="str">
        <f t="shared" si="338"/>
        <v>00000</v>
      </c>
      <c r="G21695" s="37" t="e">
        <f>VLOOKUP(TEXT(A21695,"00000"),'Hinta-alueet'!$A$2:$C$3750,3,FALSE)</f>
        <v>#N/A</v>
      </c>
    </row>
    <row r="21696" spans="1:7" x14ac:dyDescent="0.25">
      <c r="A21696" s="14"/>
      <c r="B21696" s="11"/>
      <c r="F21696" s="31" t="str">
        <f t="shared" si="338"/>
        <v>00000</v>
      </c>
      <c r="G21696" s="37" t="e">
        <f>VLOOKUP(TEXT(A21696,"00000"),'Hinta-alueet'!$A$2:$C$3750,3,FALSE)</f>
        <v>#N/A</v>
      </c>
    </row>
    <row r="21697" spans="1:7" x14ac:dyDescent="0.25">
      <c r="A21697" s="14"/>
      <c r="B21697" s="11"/>
      <c r="F21697" s="31" t="str">
        <f t="shared" si="338"/>
        <v>00000</v>
      </c>
      <c r="G21697" s="37" t="e">
        <f>VLOOKUP(TEXT(A21697,"00000"),'Hinta-alueet'!$A$2:$C$3750,3,FALSE)</f>
        <v>#N/A</v>
      </c>
    </row>
    <row r="21698" spans="1:7" x14ac:dyDescent="0.25">
      <c r="A21698" s="14"/>
      <c r="B21698" s="11"/>
      <c r="F21698" s="31" t="str">
        <f t="shared" si="338"/>
        <v>00000</v>
      </c>
      <c r="G21698" s="37" t="e">
        <f>VLOOKUP(TEXT(A21698,"00000"),'Hinta-alueet'!$A$2:$C$3750,3,FALSE)</f>
        <v>#N/A</v>
      </c>
    </row>
    <row r="21699" spans="1:7" x14ac:dyDescent="0.25">
      <c r="A21699" s="14"/>
      <c r="B21699" s="11"/>
      <c r="F21699" s="31" t="str">
        <f t="shared" si="338"/>
        <v>00000</v>
      </c>
      <c r="G21699" s="37" t="e">
        <f>VLOOKUP(TEXT(A21699,"00000"),'Hinta-alueet'!$A$2:$C$3750,3,FALSE)</f>
        <v>#N/A</v>
      </c>
    </row>
    <row r="21700" spans="1:7" x14ac:dyDescent="0.25">
      <c r="A21700" s="14"/>
      <c r="B21700" s="11"/>
      <c r="F21700" s="31" t="str">
        <f t="shared" si="338"/>
        <v>00000</v>
      </c>
      <c r="G21700" s="37" t="e">
        <f>VLOOKUP(TEXT(A21700,"00000"),'Hinta-alueet'!$A$2:$C$3750,3,FALSE)</f>
        <v>#N/A</v>
      </c>
    </row>
    <row r="21701" spans="1:7" x14ac:dyDescent="0.25">
      <c r="A21701" s="14"/>
      <c r="B21701" s="11"/>
      <c r="F21701" s="31" t="str">
        <f t="shared" si="338"/>
        <v>00000</v>
      </c>
      <c r="G21701" s="37" t="e">
        <f>VLOOKUP(TEXT(A21701,"00000"),'Hinta-alueet'!$A$2:$C$3750,3,FALSE)</f>
        <v>#N/A</v>
      </c>
    </row>
    <row r="21702" spans="1:7" x14ac:dyDescent="0.25">
      <c r="A21702" s="14"/>
      <c r="B21702" s="11"/>
      <c r="F21702" s="31" t="str">
        <f t="shared" si="338"/>
        <v>00000</v>
      </c>
      <c r="G21702" s="37" t="e">
        <f>VLOOKUP(TEXT(A21702,"00000"),'Hinta-alueet'!$A$2:$C$3750,3,FALSE)</f>
        <v>#N/A</v>
      </c>
    </row>
    <row r="21703" spans="1:7" x14ac:dyDescent="0.25">
      <c r="A21703" s="14"/>
      <c r="B21703" s="11"/>
      <c r="F21703" s="31" t="str">
        <f t="shared" si="338"/>
        <v>00000</v>
      </c>
      <c r="G21703" s="37" t="e">
        <f>VLOOKUP(TEXT(A21703,"00000"),'Hinta-alueet'!$A$2:$C$3750,3,FALSE)</f>
        <v>#N/A</v>
      </c>
    </row>
    <row r="21704" spans="1:7" x14ac:dyDescent="0.25">
      <c r="A21704" s="14"/>
      <c r="B21704" s="11"/>
      <c r="F21704" s="31" t="str">
        <f t="shared" si="338"/>
        <v>00000</v>
      </c>
      <c r="G21704" s="37" t="e">
        <f>VLOOKUP(TEXT(A21704,"00000"),'Hinta-alueet'!$A$2:$C$3750,3,FALSE)</f>
        <v>#N/A</v>
      </c>
    </row>
    <row r="21705" spans="1:7" x14ac:dyDescent="0.25">
      <c r="A21705" s="14"/>
      <c r="B21705" s="11"/>
      <c r="F21705" s="31" t="str">
        <f t="shared" si="338"/>
        <v>00000</v>
      </c>
      <c r="G21705" s="37" t="e">
        <f>VLOOKUP(TEXT(A21705,"00000"),'Hinta-alueet'!$A$2:$C$3750,3,FALSE)</f>
        <v>#N/A</v>
      </c>
    </row>
    <row r="21706" spans="1:7" x14ac:dyDescent="0.25">
      <c r="A21706" s="14"/>
      <c r="B21706" s="11"/>
      <c r="F21706" s="31" t="str">
        <f t="shared" si="338"/>
        <v>00000</v>
      </c>
      <c r="G21706" s="37" t="e">
        <f>VLOOKUP(TEXT(A21706,"00000"),'Hinta-alueet'!$A$2:$C$3750,3,FALSE)</f>
        <v>#N/A</v>
      </c>
    </row>
    <row r="21707" spans="1:7" x14ac:dyDescent="0.25">
      <c r="A21707" s="14"/>
      <c r="B21707" s="11"/>
      <c r="F21707" s="31" t="str">
        <f t="shared" si="338"/>
        <v>00000</v>
      </c>
      <c r="G21707" s="37" t="e">
        <f>VLOOKUP(TEXT(A21707,"00000"),'Hinta-alueet'!$A$2:$C$3750,3,FALSE)</f>
        <v>#N/A</v>
      </c>
    </row>
    <row r="21708" spans="1:7" x14ac:dyDescent="0.25">
      <c r="A21708" s="14"/>
      <c r="B21708" s="11"/>
      <c r="F21708" s="31" t="str">
        <f t="shared" si="338"/>
        <v>00000</v>
      </c>
      <c r="G21708" s="37" t="e">
        <f>VLOOKUP(TEXT(A21708,"00000"),'Hinta-alueet'!$A$2:$C$3750,3,FALSE)</f>
        <v>#N/A</v>
      </c>
    </row>
    <row r="21709" spans="1:7" x14ac:dyDescent="0.25">
      <c r="A21709" s="14"/>
      <c r="B21709" s="11"/>
      <c r="F21709" s="31" t="str">
        <f t="shared" si="338"/>
        <v>00000</v>
      </c>
      <c r="G21709" s="37" t="e">
        <f>VLOOKUP(TEXT(A21709,"00000"),'Hinta-alueet'!$A$2:$C$3750,3,FALSE)</f>
        <v>#N/A</v>
      </c>
    </row>
    <row r="21710" spans="1:7" x14ac:dyDescent="0.25">
      <c r="A21710" s="14"/>
      <c r="B21710" s="11"/>
      <c r="F21710" s="31" t="str">
        <f t="shared" si="338"/>
        <v>00000</v>
      </c>
      <c r="G21710" s="37" t="e">
        <f>VLOOKUP(TEXT(A21710,"00000"),'Hinta-alueet'!$A$2:$C$3750,3,FALSE)</f>
        <v>#N/A</v>
      </c>
    </row>
    <row r="21711" spans="1:7" x14ac:dyDescent="0.25">
      <c r="A21711" s="14"/>
      <c r="B21711" s="11"/>
      <c r="F21711" s="31" t="str">
        <f t="shared" si="338"/>
        <v>00000</v>
      </c>
      <c r="G21711" s="37" t="e">
        <f>VLOOKUP(TEXT(A21711,"00000"),'Hinta-alueet'!$A$2:$C$3750,3,FALSE)</f>
        <v>#N/A</v>
      </c>
    </row>
    <row r="21712" spans="1:7" x14ac:dyDescent="0.25">
      <c r="A21712" s="14"/>
      <c r="B21712" s="11"/>
      <c r="F21712" s="31" t="str">
        <f t="shared" si="338"/>
        <v>00000</v>
      </c>
      <c r="G21712" s="37" t="e">
        <f>VLOOKUP(TEXT(A21712,"00000"),'Hinta-alueet'!$A$2:$C$3750,3,FALSE)</f>
        <v>#N/A</v>
      </c>
    </row>
    <row r="21713" spans="1:7" x14ac:dyDescent="0.25">
      <c r="A21713" s="14"/>
      <c r="B21713" s="11"/>
      <c r="F21713" s="31" t="str">
        <f t="shared" si="338"/>
        <v>00000</v>
      </c>
      <c r="G21713" s="37" t="e">
        <f>VLOOKUP(TEXT(A21713,"00000"),'Hinta-alueet'!$A$2:$C$3750,3,FALSE)</f>
        <v>#N/A</v>
      </c>
    </row>
    <row r="21714" spans="1:7" x14ac:dyDescent="0.25">
      <c r="A21714" s="14"/>
      <c r="B21714" s="11"/>
      <c r="F21714" s="31" t="str">
        <f t="shared" si="338"/>
        <v>00000</v>
      </c>
      <c r="G21714" s="37" t="e">
        <f>VLOOKUP(TEXT(A21714,"00000"),'Hinta-alueet'!$A$2:$C$3750,3,FALSE)</f>
        <v>#N/A</v>
      </c>
    </row>
    <row r="21715" spans="1:7" x14ac:dyDescent="0.25">
      <c r="A21715" s="14"/>
      <c r="B21715" s="11"/>
      <c r="F21715" s="31" t="str">
        <f t="shared" ref="F21715:F21778" si="339">TEXT(A21715,"00000")</f>
        <v>00000</v>
      </c>
      <c r="G21715" s="37" t="e">
        <f>VLOOKUP(TEXT(A21715,"00000"),'Hinta-alueet'!$A$2:$C$3750,3,FALSE)</f>
        <v>#N/A</v>
      </c>
    </row>
    <row r="21716" spans="1:7" x14ac:dyDescent="0.25">
      <c r="A21716" s="14"/>
      <c r="B21716" s="11"/>
      <c r="F21716" s="31" t="str">
        <f t="shared" si="339"/>
        <v>00000</v>
      </c>
      <c r="G21716" s="37" t="e">
        <f>VLOOKUP(TEXT(A21716,"00000"),'Hinta-alueet'!$A$2:$C$3750,3,FALSE)</f>
        <v>#N/A</v>
      </c>
    </row>
    <row r="21717" spans="1:7" x14ac:dyDescent="0.25">
      <c r="A21717" s="14"/>
      <c r="B21717" s="11"/>
      <c r="F21717" s="31" t="str">
        <f t="shared" si="339"/>
        <v>00000</v>
      </c>
      <c r="G21717" s="37" t="e">
        <f>VLOOKUP(TEXT(A21717,"00000"),'Hinta-alueet'!$A$2:$C$3750,3,FALSE)</f>
        <v>#N/A</v>
      </c>
    </row>
    <row r="21718" spans="1:7" x14ac:dyDescent="0.25">
      <c r="A21718" s="14"/>
      <c r="B21718" s="11"/>
      <c r="F21718" s="31" t="str">
        <f t="shared" si="339"/>
        <v>00000</v>
      </c>
      <c r="G21718" s="37" t="e">
        <f>VLOOKUP(TEXT(A21718,"00000"),'Hinta-alueet'!$A$2:$C$3750,3,FALSE)</f>
        <v>#N/A</v>
      </c>
    </row>
    <row r="21719" spans="1:7" x14ac:dyDescent="0.25">
      <c r="A21719" s="14"/>
      <c r="B21719" s="11"/>
      <c r="F21719" s="31" t="str">
        <f t="shared" si="339"/>
        <v>00000</v>
      </c>
      <c r="G21719" s="37" t="e">
        <f>VLOOKUP(TEXT(A21719,"00000"),'Hinta-alueet'!$A$2:$C$3750,3,FALSE)</f>
        <v>#N/A</v>
      </c>
    </row>
    <row r="21720" spans="1:7" x14ac:dyDescent="0.25">
      <c r="A21720" s="14"/>
      <c r="B21720" s="11"/>
      <c r="F21720" s="31" t="str">
        <f t="shared" si="339"/>
        <v>00000</v>
      </c>
      <c r="G21720" s="37" t="e">
        <f>VLOOKUP(TEXT(A21720,"00000"),'Hinta-alueet'!$A$2:$C$3750,3,FALSE)</f>
        <v>#N/A</v>
      </c>
    </row>
    <row r="21721" spans="1:7" x14ac:dyDescent="0.25">
      <c r="A21721" s="14"/>
      <c r="B21721" s="11"/>
      <c r="F21721" s="31" t="str">
        <f t="shared" si="339"/>
        <v>00000</v>
      </c>
      <c r="G21721" s="37" t="e">
        <f>VLOOKUP(TEXT(A21721,"00000"),'Hinta-alueet'!$A$2:$C$3750,3,FALSE)</f>
        <v>#N/A</v>
      </c>
    </row>
    <row r="21722" spans="1:7" x14ac:dyDescent="0.25">
      <c r="A21722" s="14"/>
      <c r="B21722" s="11"/>
      <c r="F21722" s="31" t="str">
        <f t="shared" si="339"/>
        <v>00000</v>
      </c>
      <c r="G21722" s="37" t="e">
        <f>VLOOKUP(TEXT(A21722,"00000"),'Hinta-alueet'!$A$2:$C$3750,3,FALSE)</f>
        <v>#N/A</v>
      </c>
    </row>
    <row r="21723" spans="1:7" x14ac:dyDescent="0.25">
      <c r="A21723" s="14"/>
      <c r="B21723" s="11"/>
      <c r="F21723" s="31" t="str">
        <f t="shared" si="339"/>
        <v>00000</v>
      </c>
      <c r="G21723" s="37" t="e">
        <f>VLOOKUP(TEXT(A21723,"00000"),'Hinta-alueet'!$A$2:$C$3750,3,FALSE)</f>
        <v>#N/A</v>
      </c>
    </row>
    <row r="21724" spans="1:7" x14ac:dyDescent="0.25">
      <c r="A21724" s="14"/>
      <c r="B21724" s="11"/>
      <c r="F21724" s="31" t="str">
        <f t="shared" si="339"/>
        <v>00000</v>
      </c>
      <c r="G21724" s="37" t="e">
        <f>VLOOKUP(TEXT(A21724,"00000"),'Hinta-alueet'!$A$2:$C$3750,3,FALSE)</f>
        <v>#N/A</v>
      </c>
    </row>
    <row r="21725" spans="1:7" x14ac:dyDescent="0.25">
      <c r="A21725" s="14"/>
      <c r="B21725" s="11"/>
      <c r="F21725" s="31" t="str">
        <f t="shared" si="339"/>
        <v>00000</v>
      </c>
      <c r="G21725" s="37" t="e">
        <f>VLOOKUP(TEXT(A21725,"00000"),'Hinta-alueet'!$A$2:$C$3750,3,FALSE)</f>
        <v>#N/A</v>
      </c>
    </row>
    <row r="21726" spans="1:7" x14ac:dyDescent="0.25">
      <c r="A21726" s="14"/>
      <c r="B21726" s="11"/>
      <c r="F21726" s="31" t="str">
        <f t="shared" si="339"/>
        <v>00000</v>
      </c>
      <c r="G21726" s="37" t="e">
        <f>VLOOKUP(TEXT(A21726,"00000"),'Hinta-alueet'!$A$2:$C$3750,3,FALSE)</f>
        <v>#N/A</v>
      </c>
    </row>
    <row r="21727" spans="1:7" x14ac:dyDescent="0.25">
      <c r="A21727" s="14"/>
      <c r="B21727" s="11"/>
      <c r="F21727" s="31" t="str">
        <f t="shared" si="339"/>
        <v>00000</v>
      </c>
      <c r="G21727" s="37" t="e">
        <f>VLOOKUP(TEXT(A21727,"00000"),'Hinta-alueet'!$A$2:$C$3750,3,FALSE)</f>
        <v>#N/A</v>
      </c>
    </row>
    <row r="21728" spans="1:7" x14ac:dyDescent="0.25">
      <c r="A21728" s="14"/>
      <c r="B21728" s="11"/>
      <c r="F21728" s="31" t="str">
        <f t="shared" si="339"/>
        <v>00000</v>
      </c>
      <c r="G21728" s="37" t="e">
        <f>VLOOKUP(TEXT(A21728,"00000"),'Hinta-alueet'!$A$2:$C$3750,3,FALSE)</f>
        <v>#N/A</v>
      </c>
    </row>
    <row r="21729" spans="1:7" x14ac:dyDescent="0.25">
      <c r="A21729" s="14"/>
      <c r="B21729" s="11"/>
      <c r="F21729" s="31" t="str">
        <f t="shared" si="339"/>
        <v>00000</v>
      </c>
      <c r="G21729" s="37" t="e">
        <f>VLOOKUP(TEXT(A21729,"00000"),'Hinta-alueet'!$A$2:$C$3750,3,FALSE)</f>
        <v>#N/A</v>
      </c>
    </row>
    <row r="21730" spans="1:7" x14ac:dyDescent="0.25">
      <c r="A21730" s="14"/>
      <c r="B21730" s="11"/>
      <c r="F21730" s="31" t="str">
        <f t="shared" si="339"/>
        <v>00000</v>
      </c>
      <c r="G21730" s="37" t="e">
        <f>VLOOKUP(TEXT(A21730,"00000"),'Hinta-alueet'!$A$2:$C$3750,3,FALSE)</f>
        <v>#N/A</v>
      </c>
    </row>
    <row r="21731" spans="1:7" x14ac:dyDescent="0.25">
      <c r="A21731" s="14"/>
      <c r="B21731" s="11"/>
      <c r="F21731" s="31" t="str">
        <f t="shared" si="339"/>
        <v>00000</v>
      </c>
      <c r="G21731" s="37" t="e">
        <f>VLOOKUP(TEXT(A21731,"00000"),'Hinta-alueet'!$A$2:$C$3750,3,FALSE)</f>
        <v>#N/A</v>
      </c>
    </row>
    <row r="21732" spans="1:7" x14ac:dyDescent="0.25">
      <c r="A21732" s="14"/>
      <c r="B21732" s="11"/>
      <c r="F21732" s="31" t="str">
        <f t="shared" si="339"/>
        <v>00000</v>
      </c>
      <c r="G21732" s="37" t="e">
        <f>VLOOKUP(TEXT(A21732,"00000"),'Hinta-alueet'!$A$2:$C$3750,3,FALSE)</f>
        <v>#N/A</v>
      </c>
    </row>
    <row r="21733" spans="1:7" x14ac:dyDescent="0.25">
      <c r="A21733" s="14"/>
      <c r="B21733" s="11"/>
      <c r="F21733" s="31" t="str">
        <f t="shared" si="339"/>
        <v>00000</v>
      </c>
      <c r="G21733" s="37" t="e">
        <f>VLOOKUP(TEXT(A21733,"00000"),'Hinta-alueet'!$A$2:$C$3750,3,FALSE)</f>
        <v>#N/A</v>
      </c>
    </row>
    <row r="21734" spans="1:7" x14ac:dyDescent="0.25">
      <c r="A21734" s="14"/>
      <c r="B21734" s="11"/>
      <c r="F21734" s="31" t="str">
        <f t="shared" si="339"/>
        <v>00000</v>
      </c>
      <c r="G21734" s="37" t="e">
        <f>VLOOKUP(TEXT(A21734,"00000"),'Hinta-alueet'!$A$2:$C$3750,3,FALSE)</f>
        <v>#N/A</v>
      </c>
    </row>
    <row r="21735" spans="1:7" x14ac:dyDescent="0.25">
      <c r="A21735" s="14"/>
      <c r="B21735" s="11"/>
      <c r="F21735" s="31" t="str">
        <f t="shared" si="339"/>
        <v>00000</v>
      </c>
      <c r="G21735" s="37" t="e">
        <f>VLOOKUP(TEXT(A21735,"00000"),'Hinta-alueet'!$A$2:$C$3750,3,FALSE)</f>
        <v>#N/A</v>
      </c>
    </row>
    <row r="21736" spans="1:7" x14ac:dyDescent="0.25">
      <c r="A21736" s="14"/>
      <c r="B21736" s="11"/>
      <c r="F21736" s="31" t="str">
        <f t="shared" si="339"/>
        <v>00000</v>
      </c>
      <c r="G21736" s="37" t="e">
        <f>VLOOKUP(TEXT(A21736,"00000"),'Hinta-alueet'!$A$2:$C$3750,3,FALSE)</f>
        <v>#N/A</v>
      </c>
    </row>
    <row r="21737" spans="1:7" x14ac:dyDescent="0.25">
      <c r="A21737" s="14"/>
      <c r="B21737" s="11"/>
      <c r="F21737" s="31" t="str">
        <f t="shared" si="339"/>
        <v>00000</v>
      </c>
      <c r="G21737" s="37" t="e">
        <f>VLOOKUP(TEXT(A21737,"00000"),'Hinta-alueet'!$A$2:$C$3750,3,FALSE)</f>
        <v>#N/A</v>
      </c>
    </row>
    <row r="21738" spans="1:7" x14ac:dyDescent="0.25">
      <c r="A21738" s="14"/>
      <c r="B21738" s="11"/>
      <c r="F21738" s="31" t="str">
        <f t="shared" si="339"/>
        <v>00000</v>
      </c>
      <c r="G21738" s="37" t="e">
        <f>VLOOKUP(TEXT(A21738,"00000"),'Hinta-alueet'!$A$2:$C$3750,3,FALSE)</f>
        <v>#N/A</v>
      </c>
    </row>
    <row r="21739" spans="1:7" x14ac:dyDescent="0.25">
      <c r="A21739" s="14"/>
      <c r="B21739" s="11"/>
      <c r="F21739" s="31" t="str">
        <f t="shared" si="339"/>
        <v>00000</v>
      </c>
      <c r="G21739" s="37" t="e">
        <f>VLOOKUP(TEXT(A21739,"00000"),'Hinta-alueet'!$A$2:$C$3750,3,FALSE)</f>
        <v>#N/A</v>
      </c>
    </row>
    <row r="21740" spans="1:7" x14ac:dyDescent="0.25">
      <c r="A21740" s="14"/>
      <c r="B21740" s="11"/>
      <c r="F21740" s="31" t="str">
        <f t="shared" si="339"/>
        <v>00000</v>
      </c>
      <c r="G21740" s="37" t="e">
        <f>VLOOKUP(TEXT(A21740,"00000"),'Hinta-alueet'!$A$2:$C$3750,3,FALSE)</f>
        <v>#N/A</v>
      </c>
    </row>
    <row r="21741" spans="1:7" x14ac:dyDescent="0.25">
      <c r="A21741" s="14"/>
      <c r="B21741" s="11"/>
      <c r="F21741" s="31" t="str">
        <f t="shared" si="339"/>
        <v>00000</v>
      </c>
      <c r="G21741" s="37" t="e">
        <f>VLOOKUP(TEXT(A21741,"00000"),'Hinta-alueet'!$A$2:$C$3750,3,FALSE)</f>
        <v>#N/A</v>
      </c>
    </row>
    <row r="21742" spans="1:7" x14ac:dyDescent="0.25">
      <c r="A21742" s="14"/>
      <c r="B21742" s="11"/>
      <c r="F21742" s="31" t="str">
        <f t="shared" si="339"/>
        <v>00000</v>
      </c>
      <c r="G21742" s="37" t="e">
        <f>VLOOKUP(TEXT(A21742,"00000"),'Hinta-alueet'!$A$2:$C$3750,3,FALSE)</f>
        <v>#N/A</v>
      </c>
    </row>
    <row r="21743" spans="1:7" x14ac:dyDescent="0.25">
      <c r="A21743" s="14"/>
      <c r="B21743" s="11"/>
      <c r="F21743" s="31" t="str">
        <f t="shared" si="339"/>
        <v>00000</v>
      </c>
      <c r="G21743" s="37" t="e">
        <f>VLOOKUP(TEXT(A21743,"00000"),'Hinta-alueet'!$A$2:$C$3750,3,FALSE)</f>
        <v>#N/A</v>
      </c>
    </row>
    <row r="21744" spans="1:7" x14ac:dyDescent="0.25">
      <c r="A21744" s="14"/>
      <c r="B21744" s="11"/>
      <c r="F21744" s="31" t="str">
        <f t="shared" si="339"/>
        <v>00000</v>
      </c>
      <c r="G21744" s="37" t="e">
        <f>VLOOKUP(TEXT(A21744,"00000"),'Hinta-alueet'!$A$2:$C$3750,3,FALSE)</f>
        <v>#N/A</v>
      </c>
    </row>
    <row r="21745" spans="1:7" x14ac:dyDescent="0.25">
      <c r="A21745" s="14"/>
      <c r="B21745" s="11"/>
      <c r="F21745" s="31" t="str">
        <f t="shared" si="339"/>
        <v>00000</v>
      </c>
      <c r="G21745" s="37" t="e">
        <f>VLOOKUP(TEXT(A21745,"00000"),'Hinta-alueet'!$A$2:$C$3750,3,FALSE)</f>
        <v>#N/A</v>
      </c>
    </row>
    <row r="21746" spans="1:7" x14ac:dyDescent="0.25">
      <c r="A21746" s="14"/>
      <c r="B21746" s="11"/>
      <c r="F21746" s="31" t="str">
        <f t="shared" si="339"/>
        <v>00000</v>
      </c>
      <c r="G21746" s="37" t="e">
        <f>VLOOKUP(TEXT(A21746,"00000"),'Hinta-alueet'!$A$2:$C$3750,3,FALSE)</f>
        <v>#N/A</v>
      </c>
    </row>
    <row r="21747" spans="1:7" x14ac:dyDescent="0.25">
      <c r="A21747" s="14"/>
      <c r="B21747" s="11"/>
      <c r="F21747" s="31" t="str">
        <f t="shared" si="339"/>
        <v>00000</v>
      </c>
      <c r="G21747" s="37" t="e">
        <f>VLOOKUP(TEXT(A21747,"00000"),'Hinta-alueet'!$A$2:$C$3750,3,FALSE)</f>
        <v>#N/A</v>
      </c>
    </row>
    <row r="21748" spans="1:7" x14ac:dyDescent="0.25">
      <c r="A21748" s="14"/>
      <c r="B21748" s="11"/>
      <c r="F21748" s="31" t="str">
        <f t="shared" si="339"/>
        <v>00000</v>
      </c>
      <c r="G21748" s="37" t="e">
        <f>VLOOKUP(TEXT(A21748,"00000"),'Hinta-alueet'!$A$2:$C$3750,3,FALSE)</f>
        <v>#N/A</v>
      </c>
    </row>
    <row r="21749" spans="1:7" x14ac:dyDescent="0.25">
      <c r="A21749" s="14"/>
      <c r="B21749" s="11"/>
      <c r="F21749" s="31" t="str">
        <f t="shared" si="339"/>
        <v>00000</v>
      </c>
      <c r="G21749" s="37" t="e">
        <f>VLOOKUP(TEXT(A21749,"00000"),'Hinta-alueet'!$A$2:$C$3750,3,FALSE)</f>
        <v>#N/A</v>
      </c>
    </row>
    <row r="21750" spans="1:7" x14ac:dyDescent="0.25">
      <c r="A21750" s="14"/>
      <c r="B21750" s="11"/>
      <c r="F21750" s="31" t="str">
        <f t="shared" si="339"/>
        <v>00000</v>
      </c>
      <c r="G21750" s="37" t="e">
        <f>VLOOKUP(TEXT(A21750,"00000"),'Hinta-alueet'!$A$2:$C$3750,3,FALSE)</f>
        <v>#N/A</v>
      </c>
    </row>
    <row r="21751" spans="1:7" x14ac:dyDescent="0.25">
      <c r="A21751" s="14"/>
      <c r="B21751" s="11"/>
      <c r="F21751" s="31" t="str">
        <f t="shared" si="339"/>
        <v>00000</v>
      </c>
      <c r="G21751" s="37" t="e">
        <f>VLOOKUP(TEXT(A21751,"00000"),'Hinta-alueet'!$A$2:$C$3750,3,FALSE)</f>
        <v>#N/A</v>
      </c>
    </row>
    <row r="21752" spans="1:7" x14ac:dyDescent="0.25">
      <c r="A21752" s="14"/>
      <c r="B21752" s="11"/>
      <c r="F21752" s="31" t="str">
        <f t="shared" si="339"/>
        <v>00000</v>
      </c>
      <c r="G21752" s="37" t="e">
        <f>VLOOKUP(TEXT(A21752,"00000"),'Hinta-alueet'!$A$2:$C$3750,3,FALSE)</f>
        <v>#N/A</v>
      </c>
    </row>
    <row r="21753" spans="1:7" x14ac:dyDescent="0.25">
      <c r="A21753" s="14"/>
      <c r="B21753" s="11"/>
      <c r="F21753" s="31" t="str">
        <f t="shared" si="339"/>
        <v>00000</v>
      </c>
      <c r="G21753" s="37" t="e">
        <f>VLOOKUP(TEXT(A21753,"00000"),'Hinta-alueet'!$A$2:$C$3750,3,FALSE)</f>
        <v>#N/A</v>
      </c>
    </row>
    <row r="21754" spans="1:7" x14ac:dyDescent="0.25">
      <c r="A21754" s="14"/>
      <c r="B21754" s="11"/>
      <c r="F21754" s="31" t="str">
        <f t="shared" si="339"/>
        <v>00000</v>
      </c>
      <c r="G21754" s="37" t="e">
        <f>VLOOKUP(TEXT(A21754,"00000"),'Hinta-alueet'!$A$2:$C$3750,3,FALSE)</f>
        <v>#N/A</v>
      </c>
    </row>
    <row r="21755" spans="1:7" x14ac:dyDescent="0.25">
      <c r="A21755" s="14"/>
      <c r="B21755" s="11"/>
      <c r="F21755" s="31" t="str">
        <f t="shared" si="339"/>
        <v>00000</v>
      </c>
      <c r="G21755" s="37" t="e">
        <f>VLOOKUP(TEXT(A21755,"00000"),'Hinta-alueet'!$A$2:$C$3750,3,FALSE)</f>
        <v>#N/A</v>
      </c>
    </row>
    <row r="21756" spans="1:7" x14ac:dyDescent="0.25">
      <c r="A21756" s="14"/>
      <c r="B21756" s="11"/>
      <c r="F21756" s="31" t="str">
        <f t="shared" si="339"/>
        <v>00000</v>
      </c>
      <c r="G21756" s="37" t="e">
        <f>VLOOKUP(TEXT(A21756,"00000"),'Hinta-alueet'!$A$2:$C$3750,3,FALSE)</f>
        <v>#N/A</v>
      </c>
    </row>
    <row r="21757" spans="1:7" x14ac:dyDescent="0.25">
      <c r="A21757" s="14"/>
      <c r="B21757" s="11"/>
      <c r="F21757" s="31" t="str">
        <f t="shared" si="339"/>
        <v>00000</v>
      </c>
      <c r="G21757" s="37" t="e">
        <f>VLOOKUP(TEXT(A21757,"00000"),'Hinta-alueet'!$A$2:$C$3750,3,FALSE)</f>
        <v>#N/A</v>
      </c>
    </row>
    <row r="21758" spans="1:7" x14ac:dyDescent="0.25">
      <c r="A21758" s="14"/>
      <c r="B21758" s="11"/>
      <c r="F21758" s="31" t="str">
        <f t="shared" si="339"/>
        <v>00000</v>
      </c>
      <c r="G21758" s="37" t="e">
        <f>VLOOKUP(TEXT(A21758,"00000"),'Hinta-alueet'!$A$2:$C$3750,3,FALSE)</f>
        <v>#N/A</v>
      </c>
    </row>
    <row r="21759" spans="1:7" x14ac:dyDescent="0.25">
      <c r="A21759" s="14"/>
      <c r="B21759" s="11"/>
      <c r="F21759" s="31" t="str">
        <f t="shared" si="339"/>
        <v>00000</v>
      </c>
      <c r="G21759" s="37" t="e">
        <f>VLOOKUP(TEXT(A21759,"00000"),'Hinta-alueet'!$A$2:$C$3750,3,FALSE)</f>
        <v>#N/A</v>
      </c>
    </row>
    <row r="21760" spans="1:7" x14ac:dyDescent="0.25">
      <c r="A21760" s="14"/>
      <c r="B21760" s="11"/>
      <c r="F21760" s="31" t="str">
        <f t="shared" si="339"/>
        <v>00000</v>
      </c>
      <c r="G21760" s="37" t="e">
        <f>VLOOKUP(TEXT(A21760,"00000"),'Hinta-alueet'!$A$2:$C$3750,3,FALSE)</f>
        <v>#N/A</v>
      </c>
    </row>
    <row r="21761" spans="1:7" x14ac:dyDescent="0.25">
      <c r="A21761" s="14"/>
      <c r="B21761" s="11"/>
      <c r="F21761" s="31" t="str">
        <f t="shared" si="339"/>
        <v>00000</v>
      </c>
      <c r="G21761" s="37" t="e">
        <f>VLOOKUP(TEXT(A21761,"00000"),'Hinta-alueet'!$A$2:$C$3750,3,FALSE)</f>
        <v>#N/A</v>
      </c>
    </row>
    <row r="21762" spans="1:7" x14ac:dyDescent="0.25">
      <c r="A21762" s="14"/>
      <c r="B21762" s="11"/>
      <c r="F21762" s="31" t="str">
        <f t="shared" si="339"/>
        <v>00000</v>
      </c>
      <c r="G21762" s="37" t="e">
        <f>VLOOKUP(TEXT(A21762,"00000"),'Hinta-alueet'!$A$2:$C$3750,3,FALSE)</f>
        <v>#N/A</v>
      </c>
    </row>
    <row r="21763" spans="1:7" x14ac:dyDescent="0.25">
      <c r="A21763" s="14"/>
      <c r="B21763" s="11"/>
      <c r="F21763" s="31" t="str">
        <f t="shared" si="339"/>
        <v>00000</v>
      </c>
      <c r="G21763" s="37" t="e">
        <f>VLOOKUP(TEXT(A21763,"00000"),'Hinta-alueet'!$A$2:$C$3750,3,FALSE)</f>
        <v>#N/A</v>
      </c>
    </row>
    <row r="21764" spans="1:7" x14ac:dyDescent="0.25">
      <c r="A21764" s="14"/>
      <c r="B21764" s="11"/>
      <c r="F21764" s="31" t="str">
        <f t="shared" si="339"/>
        <v>00000</v>
      </c>
      <c r="G21764" s="37" t="e">
        <f>VLOOKUP(TEXT(A21764,"00000"),'Hinta-alueet'!$A$2:$C$3750,3,FALSE)</f>
        <v>#N/A</v>
      </c>
    </row>
    <row r="21765" spans="1:7" x14ac:dyDescent="0.25">
      <c r="A21765" s="14"/>
      <c r="B21765" s="11"/>
      <c r="F21765" s="31" t="str">
        <f t="shared" si="339"/>
        <v>00000</v>
      </c>
      <c r="G21765" s="37" t="e">
        <f>VLOOKUP(TEXT(A21765,"00000"),'Hinta-alueet'!$A$2:$C$3750,3,FALSE)</f>
        <v>#N/A</v>
      </c>
    </row>
    <row r="21766" spans="1:7" x14ac:dyDescent="0.25">
      <c r="A21766" s="14"/>
      <c r="B21766" s="11"/>
      <c r="F21766" s="31" t="str">
        <f t="shared" si="339"/>
        <v>00000</v>
      </c>
      <c r="G21766" s="37" t="e">
        <f>VLOOKUP(TEXT(A21766,"00000"),'Hinta-alueet'!$A$2:$C$3750,3,FALSE)</f>
        <v>#N/A</v>
      </c>
    </row>
    <row r="21767" spans="1:7" x14ac:dyDescent="0.25">
      <c r="A21767" s="14"/>
      <c r="B21767" s="11"/>
      <c r="F21767" s="31" t="str">
        <f t="shared" si="339"/>
        <v>00000</v>
      </c>
      <c r="G21767" s="37" t="e">
        <f>VLOOKUP(TEXT(A21767,"00000"),'Hinta-alueet'!$A$2:$C$3750,3,FALSE)</f>
        <v>#N/A</v>
      </c>
    </row>
    <row r="21768" spans="1:7" x14ac:dyDescent="0.25">
      <c r="A21768" s="14"/>
      <c r="B21768" s="11"/>
      <c r="F21768" s="31" t="str">
        <f t="shared" si="339"/>
        <v>00000</v>
      </c>
      <c r="G21768" s="37" t="e">
        <f>VLOOKUP(TEXT(A21768,"00000"),'Hinta-alueet'!$A$2:$C$3750,3,FALSE)</f>
        <v>#N/A</v>
      </c>
    </row>
    <row r="21769" spans="1:7" x14ac:dyDescent="0.25">
      <c r="A21769" s="14"/>
      <c r="B21769" s="11"/>
      <c r="F21769" s="31" t="str">
        <f t="shared" si="339"/>
        <v>00000</v>
      </c>
      <c r="G21769" s="37" t="e">
        <f>VLOOKUP(TEXT(A21769,"00000"),'Hinta-alueet'!$A$2:$C$3750,3,FALSE)</f>
        <v>#N/A</v>
      </c>
    </row>
    <row r="21770" spans="1:7" x14ac:dyDescent="0.25">
      <c r="A21770" s="14"/>
      <c r="B21770" s="11"/>
      <c r="F21770" s="31" t="str">
        <f t="shared" si="339"/>
        <v>00000</v>
      </c>
      <c r="G21770" s="37" t="e">
        <f>VLOOKUP(TEXT(A21770,"00000"),'Hinta-alueet'!$A$2:$C$3750,3,FALSE)</f>
        <v>#N/A</v>
      </c>
    </row>
    <row r="21771" spans="1:7" x14ac:dyDescent="0.25">
      <c r="A21771" s="14"/>
      <c r="B21771" s="11"/>
      <c r="F21771" s="31" t="str">
        <f t="shared" si="339"/>
        <v>00000</v>
      </c>
      <c r="G21771" s="37" t="e">
        <f>VLOOKUP(TEXT(A21771,"00000"),'Hinta-alueet'!$A$2:$C$3750,3,FALSE)</f>
        <v>#N/A</v>
      </c>
    </row>
    <row r="21772" spans="1:7" x14ac:dyDescent="0.25">
      <c r="A21772" s="14"/>
      <c r="B21772" s="11"/>
      <c r="F21772" s="31" t="str">
        <f t="shared" si="339"/>
        <v>00000</v>
      </c>
      <c r="G21772" s="37" t="e">
        <f>VLOOKUP(TEXT(A21772,"00000"),'Hinta-alueet'!$A$2:$C$3750,3,FALSE)</f>
        <v>#N/A</v>
      </c>
    </row>
    <row r="21773" spans="1:7" x14ac:dyDescent="0.25">
      <c r="A21773" s="14"/>
      <c r="B21773" s="11"/>
      <c r="F21773" s="31" t="str">
        <f t="shared" si="339"/>
        <v>00000</v>
      </c>
      <c r="G21773" s="37" t="e">
        <f>VLOOKUP(TEXT(A21773,"00000"),'Hinta-alueet'!$A$2:$C$3750,3,FALSE)</f>
        <v>#N/A</v>
      </c>
    </row>
    <row r="21774" spans="1:7" x14ac:dyDescent="0.25">
      <c r="A21774" s="14"/>
      <c r="B21774" s="11"/>
      <c r="F21774" s="31" t="str">
        <f t="shared" si="339"/>
        <v>00000</v>
      </c>
      <c r="G21774" s="37" t="e">
        <f>VLOOKUP(TEXT(A21774,"00000"),'Hinta-alueet'!$A$2:$C$3750,3,FALSE)</f>
        <v>#N/A</v>
      </c>
    </row>
    <row r="21775" spans="1:7" x14ac:dyDescent="0.25">
      <c r="A21775" s="14"/>
      <c r="B21775" s="11"/>
      <c r="F21775" s="31" t="str">
        <f t="shared" si="339"/>
        <v>00000</v>
      </c>
      <c r="G21775" s="37" t="e">
        <f>VLOOKUP(TEXT(A21775,"00000"),'Hinta-alueet'!$A$2:$C$3750,3,FALSE)</f>
        <v>#N/A</v>
      </c>
    </row>
    <row r="21776" spans="1:7" x14ac:dyDescent="0.25">
      <c r="A21776" s="14"/>
      <c r="B21776" s="11"/>
      <c r="F21776" s="31" t="str">
        <f t="shared" si="339"/>
        <v>00000</v>
      </c>
      <c r="G21776" s="37" t="e">
        <f>VLOOKUP(TEXT(A21776,"00000"),'Hinta-alueet'!$A$2:$C$3750,3,FALSE)</f>
        <v>#N/A</v>
      </c>
    </row>
    <row r="21777" spans="1:7" x14ac:dyDescent="0.25">
      <c r="A21777" s="14"/>
      <c r="B21777" s="11"/>
      <c r="F21777" s="31" t="str">
        <f t="shared" si="339"/>
        <v>00000</v>
      </c>
      <c r="G21777" s="37" t="e">
        <f>VLOOKUP(TEXT(A21777,"00000"),'Hinta-alueet'!$A$2:$C$3750,3,FALSE)</f>
        <v>#N/A</v>
      </c>
    </row>
    <row r="21778" spans="1:7" x14ac:dyDescent="0.25">
      <c r="A21778" s="14"/>
      <c r="B21778" s="11"/>
      <c r="F21778" s="31" t="str">
        <f t="shared" si="339"/>
        <v>00000</v>
      </c>
      <c r="G21778" s="37" t="e">
        <f>VLOOKUP(TEXT(A21778,"00000"),'Hinta-alueet'!$A$2:$C$3750,3,FALSE)</f>
        <v>#N/A</v>
      </c>
    </row>
    <row r="21779" spans="1:7" x14ac:dyDescent="0.25">
      <c r="A21779" s="14"/>
      <c r="B21779" s="11"/>
      <c r="F21779" s="31" t="str">
        <f t="shared" ref="F21779:F21842" si="340">TEXT(A21779,"00000")</f>
        <v>00000</v>
      </c>
      <c r="G21779" s="37" t="e">
        <f>VLOOKUP(TEXT(A21779,"00000"),'Hinta-alueet'!$A$2:$C$3750,3,FALSE)</f>
        <v>#N/A</v>
      </c>
    </row>
    <row r="21780" spans="1:7" x14ac:dyDescent="0.25">
      <c r="A21780" s="14"/>
      <c r="B21780" s="11"/>
      <c r="F21780" s="31" t="str">
        <f t="shared" si="340"/>
        <v>00000</v>
      </c>
      <c r="G21780" s="37" t="e">
        <f>VLOOKUP(TEXT(A21780,"00000"),'Hinta-alueet'!$A$2:$C$3750,3,FALSE)</f>
        <v>#N/A</v>
      </c>
    </row>
    <row r="21781" spans="1:7" x14ac:dyDescent="0.25">
      <c r="A21781" s="14"/>
      <c r="B21781" s="11"/>
      <c r="F21781" s="31" t="str">
        <f t="shared" si="340"/>
        <v>00000</v>
      </c>
      <c r="G21781" s="37" t="e">
        <f>VLOOKUP(TEXT(A21781,"00000"),'Hinta-alueet'!$A$2:$C$3750,3,FALSE)</f>
        <v>#N/A</v>
      </c>
    </row>
    <row r="21782" spans="1:7" x14ac:dyDescent="0.25">
      <c r="A21782" s="14"/>
      <c r="B21782" s="11"/>
      <c r="F21782" s="31" t="str">
        <f t="shared" si="340"/>
        <v>00000</v>
      </c>
      <c r="G21782" s="37" t="e">
        <f>VLOOKUP(TEXT(A21782,"00000"),'Hinta-alueet'!$A$2:$C$3750,3,FALSE)</f>
        <v>#N/A</v>
      </c>
    </row>
    <row r="21783" spans="1:7" x14ac:dyDescent="0.25">
      <c r="A21783" s="14"/>
      <c r="B21783" s="11"/>
      <c r="F21783" s="31" t="str">
        <f t="shared" si="340"/>
        <v>00000</v>
      </c>
      <c r="G21783" s="37" t="e">
        <f>VLOOKUP(TEXT(A21783,"00000"),'Hinta-alueet'!$A$2:$C$3750,3,FALSE)</f>
        <v>#N/A</v>
      </c>
    </row>
    <row r="21784" spans="1:7" x14ac:dyDescent="0.25">
      <c r="A21784" s="14"/>
      <c r="B21784" s="11"/>
      <c r="F21784" s="31" t="str">
        <f t="shared" si="340"/>
        <v>00000</v>
      </c>
      <c r="G21784" s="37" t="e">
        <f>VLOOKUP(TEXT(A21784,"00000"),'Hinta-alueet'!$A$2:$C$3750,3,FALSE)</f>
        <v>#N/A</v>
      </c>
    </row>
    <row r="21785" spans="1:7" x14ac:dyDescent="0.25">
      <c r="A21785" s="14"/>
      <c r="B21785" s="11"/>
      <c r="F21785" s="31" t="str">
        <f t="shared" si="340"/>
        <v>00000</v>
      </c>
      <c r="G21785" s="37" t="e">
        <f>VLOOKUP(TEXT(A21785,"00000"),'Hinta-alueet'!$A$2:$C$3750,3,FALSE)</f>
        <v>#N/A</v>
      </c>
    </row>
    <row r="21786" spans="1:7" x14ac:dyDescent="0.25">
      <c r="A21786" s="14"/>
      <c r="B21786" s="11"/>
      <c r="F21786" s="31" t="str">
        <f t="shared" si="340"/>
        <v>00000</v>
      </c>
      <c r="G21786" s="37" t="e">
        <f>VLOOKUP(TEXT(A21786,"00000"),'Hinta-alueet'!$A$2:$C$3750,3,FALSE)</f>
        <v>#N/A</v>
      </c>
    </row>
    <row r="21787" spans="1:7" x14ac:dyDescent="0.25">
      <c r="A21787" s="14"/>
      <c r="B21787" s="11"/>
      <c r="F21787" s="31" t="str">
        <f t="shared" si="340"/>
        <v>00000</v>
      </c>
      <c r="G21787" s="37" t="e">
        <f>VLOOKUP(TEXT(A21787,"00000"),'Hinta-alueet'!$A$2:$C$3750,3,FALSE)</f>
        <v>#N/A</v>
      </c>
    </row>
    <row r="21788" spans="1:7" x14ac:dyDescent="0.25">
      <c r="A21788" s="14"/>
      <c r="B21788" s="11"/>
      <c r="F21788" s="31" t="str">
        <f t="shared" si="340"/>
        <v>00000</v>
      </c>
      <c r="G21788" s="37" t="e">
        <f>VLOOKUP(TEXT(A21788,"00000"),'Hinta-alueet'!$A$2:$C$3750,3,FALSE)</f>
        <v>#N/A</v>
      </c>
    </row>
    <row r="21789" spans="1:7" x14ac:dyDescent="0.25">
      <c r="A21789" s="14"/>
      <c r="B21789" s="11"/>
      <c r="F21789" s="31" t="str">
        <f t="shared" si="340"/>
        <v>00000</v>
      </c>
      <c r="G21789" s="37" t="e">
        <f>VLOOKUP(TEXT(A21789,"00000"),'Hinta-alueet'!$A$2:$C$3750,3,FALSE)</f>
        <v>#N/A</v>
      </c>
    </row>
    <row r="21790" spans="1:7" x14ac:dyDescent="0.25">
      <c r="A21790" s="14"/>
      <c r="B21790" s="11"/>
      <c r="F21790" s="31" t="str">
        <f t="shared" si="340"/>
        <v>00000</v>
      </c>
      <c r="G21790" s="37" t="e">
        <f>VLOOKUP(TEXT(A21790,"00000"),'Hinta-alueet'!$A$2:$C$3750,3,FALSE)</f>
        <v>#N/A</v>
      </c>
    </row>
    <row r="21791" spans="1:7" x14ac:dyDescent="0.25">
      <c r="A21791" s="14"/>
      <c r="B21791" s="11"/>
      <c r="F21791" s="31" t="str">
        <f t="shared" si="340"/>
        <v>00000</v>
      </c>
      <c r="G21791" s="37" t="e">
        <f>VLOOKUP(TEXT(A21791,"00000"),'Hinta-alueet'!$A$2:$C$3750,3,FALSE)</f>
        <v>#N/A</v>
      </c>
    </row>
    <row r="21792" spans="1:7" x14ac:dyDescent="0.25">
      <c r="A21792" s="14"/>
      <c r="B21792" s="11"/>
      <c r="F21792" s="31" t="str">
        <f t="shared" si="340"/>
        <v>00000</v>
      </c>
      <c r="G21792" s="37" t="e">
        <f>VLOOKUP(TEXT(A21792,"00000"),'Hinta-alueet'!$A$2:$C$3750,3,FALSE)</f>
        <v>#N/A</v>
      </c>
    </row>
    <row r="21793" spans="1:7" x14ac:dyDescent="0.25">
      <c r="A21793" s="14"/>
      <c r="B21793" s="11"/>
      <c r="F21793" s="31" t="str">
        <f t="shared" si="340"/>
        <v>00000</v>
      </c>
      <c r="G21793" s="37" t="e">
        <f>VLOOKUP(TEXT(A21793,"00000"),'Hinta-alueet'!$A$2:$C$3750,3,FALSE)</f>
        <v>#N/A</v>
      </c>
    </row>
    <row r="21794" spans="1:7" x14ac:dyDescent="0.25">
      <c r="A21794" s="14"/>
      <c r="B21794" s="11"/>
      <c r="F21794" s="31" t="str">
        <f t="shared" si="340"/>
        <v>00000</v>
      </c>
      <c r="G21794" s="37" t="e">
        <f>VLOOKUP(TEXT(A21794,"00000"),'Hinta-alueet'!$A$2:$C$3750,3,FALSE)</f>
        <v>#N/A</v>
      </c>
    </row>
    <row r="21795" spans="1:7" x14ac:dyDescent="0.25">
      <c r="A21795" s="14"/>
      <c r="B21795" s="11"/>
      <c r="F21795" s="31" t="str">
        <f t="shared" si="340"/>
        <v>00000</v>
      </c>
      <c r="G21795" s="37" t="e">
        <f>VLOOKUP(TEXT(A21795,"00000"),'Hinta-alueet'!$A$2:$C$3750,3,FALSE)</f>
        <v>#N/A</v>
      </c>
    </row>
    <row r="21796" spans="1:7" x14ac:dyDescent="0.25">
      <c r="A21796" s="14"/>
      <c r="B21796" s="11"/>
      <c r="F21796" s="31" t="str">
        <f t="shared" si="340"/>
        <v>00000</v>
      </c>
      <c r="G21796" s="37" t="e">
        <f>VLOOKUP(TEXT(A21796,"00000"),'Hinta-alueet'!$A$2:$C$3750,3,FALSE)</f>
        <v>#N/A</v>
      </c>
    </row>
    <row r="21797" spans="1:7" x14ac:dyDescent="0.25">
      <c r="A21797" s="14"/>
      <c r="B21797" s="11"/>
      <c r="F21797" s="31" t="str">
        <f t="shared" si="340"/>
        <v>00000</v>
      </c>
      <c r="G21797" s="37" t="e">
        <f>VLOOKUP(TEXT(A21797,"00000"),'Hinta-alueet'!$A$2:$C$3750,3,FALSE)</f>
        <v>#N/A</v>
      </c>
    </row>
    <row r="21798" spans="1:7" x14ac:dyDescent="0.25">
      <c r="A21798" s="14"/>
      <c r="B21798" s="11"/>
      <c r="F21798" s="31" t="str">
        <f t="shared" si="340"/>
        <v>00000</v>
      </c>
      <c r="G21798" s="37" t="e">
        <f>VLOOKUP(TEXT(A21798,"00000"),'Hinta-alueet'!$A$2:$C$3750,3,FALSE)</f>
        <v>#N/A</v>
      </c>
    </row>
    <row r="21799" spans="1:7" x14ac:dyDescent="0.25">
      <c r="A21799" s="14"/>
      <c r="B21799" s="11"/>
      <c r="F21799" s="31" t="str">
        <f t="shared" si="340"/>
        <v>00000</v>
      </c>
      <c r="G21799" s="37" t="e">
        <f>VLOOKUP(TEXT(A21799,"00000"),'Hinta-alueet'!$A$2:$C$3750,3,FALSE)</f>
        <v>#N/A</v>
      </c>
    </row>
    <row r="21800" spans="1:7" x14ac:dyDescent="0.25">
      <c r="A21800" s="14"/>
      <c r="B21800" s="11"/>
      <c r="F21800" s="31" t="str">
        <f t="shared" si="340"/>
        <v>00000</v>
      </c>
      <c r="G21800" s="37" t="e">
        <f>VLOOKUP(TEXT(A21800,"00000"),'Hinta-alueet'!$A$2:$C$3750,3,FALSE)</f>
        <v>#N/A</v>
      </c>
    </row>
    <row r="21801" spans="1:7" x14ac:dyDescent="0.25">
      <c r="A21801" s="14"/>
      <c r="B21801" s="11"/>
      <c r="F21801" s="31" t="str">
        <f t="shared" si="340"/>
        <v>00000</v>
      </c>
      <c r="G21801" s="37" t="e">
        <f>VLOOKUP(TEXT(A21801,"00000"),'Hinta-alueet'!$A$2:$C$3750,3,FALSE)</f>
        <v>#N/A</v>
      </c>
    </row>
    <row r="21802" spans="1:7" x14ac:dyDescent="0.25">
      <c r="A21802" s="14"/>
      <c r="B21802" s="11"/>
      <c r="F21802" s="31" t="str">
        <f t="shared" si="340"/>
        <v>00000</v>
      </c>
      <c r="G21802" s="37" t="e">
        <f>VLOOKUP(TEXT(A21802,"00000"),'Hinta-alueet'!$A$2:$C$3750,3,FALSE)</f>
        <v>#N/A</v>
      </c>
    </row>
    <row r="21803" spans="1:7" x14ac:dyDescent="0.25">
      <c r="A21803" s="14"/>
      <c r="B21803" s="11"/>
      <c r="F21803" s="31" t="str">
        <f t="shared" si="340"/>
        <v>00000</v>
      </c>
      <c r="G21803" s="37" t="e">
        <f>VLOOKUP(TEXT(A21803,"00000"),'Hinta-alueet'!$A$2:$C$3750,3,FALSE)</f>
        <v>#N/A</v>
      </c>
    </row>
    <row r="21804" spans="1:7" x14ac:dyDescent="0.25">
      <c r="A21804" s="14"/>
      <c r="B21804" s="11"/>
      <c r="F21804" s="31" t="str">
        <f t="shared" si="340"/>
        <v>00000</v>
      </c>
      <c r="G21804" s="37" t="e">
        <f>VLOOKUP(TEXT(A21804,"00000"),'Hinta-alueet'!$A$2:$C$3750,3,FALSE)</f>
        <v>#N/A</v>
      </c>
    </row>
    <row r="21805" spans="1:7" x14ac:dyDescent="0.25">
      <c r="A21805" s="14"/>
      <c r="B21805" s="11"/>
      <c r="F21805" s="31" t="str">
        <f t="shared" si="340"/>
        <v>00000</v>
      </c>
      <c r="G21805" s="37" t="e">
        <f>VLOOKUP(TEXT(A21805,"00000"),'Hinta-alueet'!$A$2:$C$3750,3,FALSE)</f>
        <v>#N/A</v>
      </c>
    </row>
    <row r="21806" spans="1:7" x14ac:dyDescent="0.25">
      <c r="A21806" s="14"/>
      <c r="B21806" s="11"/>
      <c r="F21806" s="31" t="str">
        <f t="shared" si="340"/>
        <v>00000</v>
      </c>
      <c r="G21806" s="37" t="e">
        <f>VLOOKUP(TEXT(A21806,"00000"),'Hinta-alueet'!$A$2:$C$3750,3,FALSE)</f>
        <v>#N/A</v>
      </c>
    </row>
    <row r="21807" spans="1:7" x14ac:dyDescent="0.25">
      <c r="A21807" s="14"/>
      <c r="B21807" s="11"/>
      <c r="F21807" s="31" t="str">
        <f t="shared" si="340"/>
        <v>00000</v>
      </c>
      <c r="G21807" s="37" t="e">
        <f>VLOOKUP(TEXT(A21807,"00000"),'Hinta-alueet'!$A$2:$C$3750,3,FALSE)</f>
        <v>#N/A</v>
      </c>
    </row>
    <row r="21808" spans="1:7" x14ac:dyDescent="0.25">
      <c r="A21808" s="14"/>
      <c r="B21808" s="11"/>
      <c r="F21808" s="31" t="str">
        <f t="shared" si="340"/>
        <v>00000</v>
      </c>
      <c r="G21808" s="37" t="e">
        <f>VLOOKUP(TEXT(A21808,"00000"),'Hinta-alueet'!$A$2:$C$3750,3,FALSE)</f>
        <v>#N/A</v>
      </c>
    </row>
    <row r="21809" spans="1:7" x14ac:dyDescent="0.25">
      <c r="A21809" s="14"/>
      <c r="B21809" s="11"/>
      <c r="F21809" s="31" t="str">
        <f t="shared" si="340"/>
        <v>00000</v>
      </c>
      <c r="G21809" s="37" t="e">
        <f>VLOOKUP(TEXT(A21809,"00000"),'Hinta-alueet'!$A$2:$C$3750,3,FALSE)</f>
        <v>#N/A</v>
      </c>
    </row>
    <row r="21810" spans="1:7" x14ac:dyDescent="0.25">
      <c r="A21810" s="14"/>
      <c r="B21810" s="11"/>
      <c r="F21810" s="31" t="str">
        <f t="shared" si="340"/>
        <v>00000</v>
      </c>
      <c r="G21810" s="37" t="e">
        <f>VLOOKUP(TEXT(A21810,"00000"),'Hinta-alueet'!$A$2:$C$3750,3,FALSE)</f>
        <v>#N/A</v>
      </c>
    </row>
    <row r="21811" spans="1:7" x14ac:dyDescent="0.25">
      <c r="A21811" s="14"/>
      <c r="B21811" s="11"/>
      <c r="F21811" s="31" t="str">
        <f t="shared" si="340"/>
        <v>00000</v>
      </c>
      <c r="G21811" s="37" t="e">
        <f>VLOOKUP(TEXT(A21811,"00000"),'Hinta-alueet'!$A$2:$C$3750,3,FALSE)</f>
        <v>#N/A</v>
      </c>
    </row>
    <row r="21812" spans="1:7" x14ac:dyDescent="0.25">
      <c r="A21812" s="14"/>
      <c r="B21812" s="11"/>
      <c r="F21812" s="31" t="str">
        <f t="shared" si="340"/>
        <v>00000</v>
      </c>
      <c r="G21812" s="37" t="e">
        <f>VLOOKUP(TEXT(A21812,"00000"),'Hinta-alueet'!$A$2:$C$3750,3,FALSE)</f>
        <v>#N/A</v>
      </c>
    </row>
    <row r="21813" spans="1:7" x14ac:dyDescent="0.25">
      <c r="A21813" s="14"/>
      <c r="B21813" s="11"/>
      <c r="F21813" s="31" t="str">
        <f t="shared" si="340"/>
        <v>00000</v>
      </c>
      <c r="G21813" s="37" t="e">
        <f>VLOOKUP(TEXT(A21813,"00000"),'Hinta-alueet'!$A$2:$C$3750,3,FALSE)</f>
        <v>#N/A</v>
      </c>
    </row>
    <row r="21814" spans="1:7" x14ac:dyDescent="0.25">
      <c r="A21814" s="14"/>
      <c r="B21814" s="11"/>
      <c r="F21814" s="31" t="str">
        <f t="shared" si="340"/>
        <v>00000</v>
      </c>
      <c r="G21814" s="37" t="e">
        <f>VLOOKUP(TEXT(A21814,"00000"),'Hinta-alueet'!$A$2:$C$3750,3,FALSE)</f>
        <v>#N/A</v>
      </c>
    </row>
    <row r="21815" spans="1:7" x14ac:dyDescent="0.25">
      <c r="A21815" s="14"/>
      <c r="B21815" s="11"/>
      <c r="F21815" s="31" t="str">
        <f t="shared" si="340"/>
        <v>00000</v>
      </c>
      <c r="G21815" s="37" t="e">
        <f>VLOOKUP(TEXT(A21815,"00000"),'Hinta-alueet'!$A$2:$C$3750,3,FALSE)</f>
        <v>#N/A</v>
      </c>
    </row>
    <row r="21816" spans="1:7" x14ac:dyDescent="0.25">
      <c r="A21816" s="14"/>
      <c r="B21816" s="11"/>
      <c r="F21816" s="31" t="str">
        <f t="shared" si="340"/>
        <v>00000</v>
      </c>
      <c r="G21816" s="37" t="e">
        <f>VLOOKUP(TEXT(A21816,"00000"),'Hinta-alueet'!$A$2:$C$3750,3,FALSE)</f>
        <v>#N/A</v>
      </c>
    </row>
    <row r="21817" spans="1:7" x14ac:dyDescent="0.25">
      <c r="A21817" s="14"/>
      <c r="B21817" s="11"/>
      <c r="F21817" s="31" t="str">
        <f t="shared" si="340"/>
        <v>00000</v>
      </c>
      <c r="G21817" s="37" t="e">
        <f>VLOOKUP(TEXT(A21817,"00000"),'Hinta-alueet'!$A$2:$C$3750,3,FALSE)</f>
        <v>#N/A</v>
      </c>
    </row>
    <row r="21818" spans="1:7" x14ac:dyDescent="0.25">
      <c r="A21818" s="14"/>
      <c r="B21818" s="11"/>
      <c r="F21818" s="31" t="str">
        <f t="shared" si="340"/>
        <v>00000</v>
      </c>
      <c r="G21818" s="37" t="e">
        <f>VLOOKUP(TEXT(A21818,"00000"),'Hinta-alueet'!$A$2:$C$3750,3,FALSE)</f>
        <v>#N/A</v>
      </c>
    </row>
    <row r="21819" spans="1:7" x14ac:dyDescent="0.25">
      <c r="A21819" s="14"/>
      <c r="B21819" s="11"/>
      <c r="F21819" s="31" t="str">
        <f t="shared" si="340"/>
        <v>00000</v>
      </c>
      <c r="G21819" s="37" t="e">
        <f>VLOOKUP(TEXT(A21819,"00000"),'Hinta-alueet'!$A$2:$C$3750,3,FALSE)</f>
        <v>#N/A</v>
      </c>
    </row>
    <row r="21820" spans="1:7" x14ac:dyDescent="0.25">
      <c r="A21820" s="14"/>
      <c r="B21820" s="11"/>
      <c r="F21820" s="31" t="str">
        <f t="shared" si="340"/>
        <v>00000</v>
      </c>
      <c r="G21820" s="37" t="e">
        <f>VLOOKUP(TEXT(A21820,"00000"),'Hinta-alueet'!$A$2:$C$3750,3,FALSE)</f>
        <v>#N/A</v>
      </c>
    </row>
    <row r="21821" spans="1:7" x14ac:dyDescent="0.25">
      <c r="A21821" s="14"/>
      <c r="B21821" s="11"/>
      <c r="F21821" s="31" t="str">
        <f t="shared" si="340"/>
        <v>00000</v>
      </c>
      <c r="G21821" s="37" t="e">
        <f>VLOOKUP(TEXT(A21821,"00000"),'Hinta-alueet'!$A$2:$C$3750,3,FALSE)</f>
        <v>#N/A</v>
      </c>
    </row>
    <row r="21822" spans="1:7" x14ac:dyDescent="0.25">
      <c r="A21822" s="14"/>
      <c r="B21822" s="11"/>
      <c r="F21822" s="31" t="str">
        <f t="shared" si="340"/>
        <v>00000</v>
      </c>
      <c r="G21822" s="37" t="e">
        <f>VLOOKUP(TEXT(A21822,"00000"),'Hinta-alueet'!$A$2:$C$3750,3,FALSE)</f>
        <v>#N/A</v>
      </c>
    </row>
    <row r="21823" spans="1:7" x14ac:dyDescent="0.25">
      <c r="A21823" s="14"/>
      <c r="B21823" s="11"/>
      <c r="F21823" s="31" t="str">
        <f t="shared" si="340"/>
        <v>00000</v>
      </c>
      <c r="G21823" s="37" t="e">
        <f>VLOOKUP(TEXT(A21823,"00000"),'Hinta-alueet'!$A$2:$C$3750,3,FALSE)</f>
        <v>#N/A</v>
      </c>
    </row>
    <row r="21824" spans="1:7" x14ac:dyDescent="0.25">
      <c r="A21824" s="14"/>
      <c r="B21824" s="11"/>
      <c r="F21824" s="31" t="str">
        <f t="shared" si="340"/>
        <v>00000</v>
      </c>
      <c r="G21824" s="37" t="e">
        <f>VLOOKUP(TEXT(A21824,"00000"),'Hinta-alueet'!$A$2:$C$3750,3,FALSE)</f>
        <v>#N/A</v>
      </c>
    </row>
    <row r="21825" spans="1:7" x14ac:dyDescent="0.25">
      <c r="A21825" s="14"/>
      <c r="B21825" s="11"/>
      <c r="F21825" s="31" t="str">
        <f t="shared" si="340"/>
        <v>00000</v>
      </c>
      <c r="G21825" s="37" t="e">
        <f>VLOOKUP(TEXT(A21825,"00000"),'Hinta-alueet'!$A$2:$C$3750,3,FALSE)</f>
        <v>#N/A</v>
      </c>
    </row>
    <row r="21826" spans="1:7" x14ac:dyDescent="0.25">
      <c r="A21826" s="14"/>
      <c r="B21826" s="11"/>
      <c r="F21826" s="31" t="str">
        <f t="shared" si="340"/>
        <v>00000</v>
      </c>
      <c r="G21826" s="37" t="e">
        <f>VLOOKUP(TEXT(A21826,"00000"),'Hinta-alueet'!$A$2:$C$3750,3,FALSE)</f>
        <v>#N/A</v>
      </c>
    </row>
    <row r="21827" spans="1:7" x14ac:dyDescent="0.25">
      <c r="A21827" s="14"/>
      <c r="B21827" s="11"/>
      <c r="F21827" s="31" t="str">
        <f t="shared" si="340"/>
        <v>00000</v>
      </c>
      <c r="G21827" s="37" t="e">
        <f>VLOOKUP(TEXT(A21827,"00000"),'Hinta-alueet'!$A$2:$C$3750,3,FALSE)</f>
        <v>#N/A</v>
      </c>
    </row>
    <row r="21828" spans="1:7" x14ac:dyDescent="0.25">
      <c r="A21828" s="14"/>
      <c r="B21828" s="11"/>
      <c r="F21828" s="31" t="str">
        <f t="shared" si="340"/>
        <v>00000</v>
      </c>
      <c r="G21828" s="37" t="e">
        <f>VLOOKUP(TEXT(A21828,"00000"),'Hinta-alueet'!$A$2:$C$3750,3,FALSE)</f>
        <v>#N/A</v>
      </c>
    </row>
    <row r="21829" spans="1:7" x14ac:dyDescent="0.25">
      <c r="A21829" s="14"/>
      <c r="B21829" s="11"/>
      <c r="F21829" s="31" t="str">
        <f t="shared" si="340"/>
        <v>00000</v>
      </c>
      <c r="G21829" s="37" t="e">
        <f>VLOOKUP(TEXT(A21829,"00000"),'Hinta-alueet'!$A$2:$C$3750,3,FALSE)</f>
        <v>#N/A</v>
      </c>
    </row>
    <row r="21830" spans="1:7" x14ac:dyDescent="0.25">
      <c r="A21830" s="14"/>
      <c r="B21830" s="11"/>
      <c r="F21830" s="31" t="str">
        <f t="shared" si="340"/>
        <v>00000</v>
      </c>
      <c r="G21830" s="37" t="e">
        <f>VLOOKUP(TEXT(A21830,"00000"),'Hinta-alueet'!$A$2:$C$3750,3,FALSE)</f>
        <v>#N/A</v>
      </c>
    </row>
    <row r="21831" spans="1:7" x14ac:dyDescent="0.25">
      <c r="A21831" s="14"/>
      <c r="B21831" s="11"/>
      <c r="F21831" s="31" t="str">
        <f t="shared" si="340"/>
        <v>00000</v>
      </c>
      <c r="G21831" s="37" t="e">
        <f>VLOOKUP(TEXT(A21831,"00000"),'Hinta-alueet'!$A$2:$C$3750,3,FALSE)</f>
        <v>#N/A</v>
      </c>
    </row>
    <row r="21832" spans="1:7" x14ac:dyDescent="0.25">
      <c r="A21832" s="14"/>
      <c r="B21832" s="11"/>
      <c r="F21832" s="31" t="str">
        <f t="shared" si="340"/>
        <v>00000</v>
      </c>
      <c r="G21832" s="37" t="e">
        <f>VLOOKUP(TEXT(A21832,"00000"),'Hinta-alueet'!$A$2:$C$3750,3,FALSE)</f>
        <v>#N/A</v>
      </c>
    </row>
    <row r="21833" spans="1:7" x14ac:dyDescent="0.25">
      <c r="A21833" s="14"/>
      <c r="B21833" s="11"/>
      <c r="F21833" s="31" t="str">
        <f t="shared" si="340"/>
        <v>00000</v>
      </c>
      <c r="G21833" s="37" t="e">
        <f>VLOOKUP(TEXT(A21833,"00000"),'Hinta-alueet'!$A$2:$C$3750,3,FALSE)</f>
        <v>#N/A</v>
      </c>
    </row>
    <row r="21834" spans="1:7" x14ac:dyDescent="0.25">
      <c r="A21834" s="14"/>
      <c r="B21834" s="11"/>
      <c r="F21834" s="31" t="str">
        <f t="shared" si="340"/>
        <v>00000</v>
      </c>
      <c r="G21834" s="37" t="e">
        <f>VLOOKUP(TEXT(A21834,"00000"),'Hinta-alueet'!$A$2:$C$3750,3,FALSE)</f>
        <v>#N/A</v>
      </c>
    </row>
    <row r="21835" spans="1:7" x14ac:dyDescent="0.25">
      <c r="A21835" s="14"/>
      <c r="B21835" s="11"/>
      <c r="F21835" s="31" t="str">
        <f t="shared" si="340"/>
        <v>00000</v>
      </c>
      <c r="G21835" s="37" t="e">
        <f>VLOOKUP(TEXT(A21835,"00000"),'Hinta-alueet'!$A$2:$C$3750,3,FALSE)</f>
        <v>#N/A</v>
      </c>
    </row>
    <row r="21836" spans="1:7" x14ac:dyDescent="0.25">
      <c r="A21836" s="14"/>
      <c r="B21836" s="11"/>
      <c r="F21836" s="31" t="str">
        <f t="shared" si="340"/>
        <v>00000</v>
      </c>
      <c r="G21836" s="37" t="e">
        <f>VLOOKUP(TEXT(A21836,"00000"),'Hinta-alueet'!$A$2:$C$3750,3,FALSE)</f>
        <v>#N/A</v>
      </c>
    </row>
    <row r="21837" spans="1:7" x14ac:dyDescent="0.25">
      <c r="A21837" s="14"/>
      <c r="B21837" s="11"/>
      <c r="F21837" s="31" t="str">
        <f t="shared" si="340"/>
        <v>00000</v>
      </c>
      <c r="G21837" s="37" t="e">
        <f>VLOOKUP(TEXT(A21837,"00000"),'Hinta-alueet'!$A$2:$C$3750,3,FALSE)</f>
        <v>#N/A</v>
      </c>
    </row>
    <row r="21838" spans="1:7" x14ac:dyDescent="0.25">
      <c r="A21838" s="14"/>
      <c r="B21838" s="11"/>
      <c r="F21838" s="31" t="str">
        <f t="shared" si="340"/>
        <v>00000</v>
      </c>
      <c r="G21838" s="37" t="e">
        <f>VLOOKUP(TEXT(A21838,"00000"),'Hinta-alueet'!$A$2:$C$3750,3,FALSE)</f>
        <v>#N/A</v>
      </c>
    </row>
    <row r="21839" spans="1:7" x14ac:dyDescent="0.25">
      <c r="A21839" s="14"/>
      <c r="B21839" s="11"/>
      <c r="F21839" s="31" t="str">
        <f t="shared" si="340"/>
        <v>00000</v>
      </c>
      <c r="G21839" s="37" t="e">
        <f>VLOOKUP(TEXT(A21839,"00000"),'Hinta-alueet'!$A$2:$C$3750,3,FALSE)</f>
        <v>#N/A</v>
      </c>
    </row>
    <row r="21840" spans="1:7" x14ac:dyDescent="0.25">
      <c r="A21840" s="14"/>
      <c r="B21840" s="11"/>
      <c r="F21840" s="31" t="str">
        <f t="shared" si="340"/>
        <v>00000</v>
      </c>
      <c r="G21840" s="37" t="e">
        <f>VLOOKUP(TEXT(A21840,"00000"),'Hinta-alueet'!$A$2:$C$3750,3,FALSE)</f>
        <v>#N/A</v>
      </c>
    </row>
    <row r="21841" spans="1:7" x14ac:dyDescent="0.25">
      <c r="A21841" s="14"/>
      <c r="B21841" s="11"/>
      <c r="F21841" s="31" t="str">
        <f t="shared" si="340"/>
        <v>00000</v>
      </c>
      <c r="G21841" s="37" t="e">
        <f>VLOOKUP(TEXT(A21841,"00000"),'Hinta-alueet'!$A$2:$C$3750,3,FALSE)</f>
        <v>#N/A</v>
      </c>
    </row>
    <row r="21842" spans="1:7" x14ac:dyDescent="0.25">
      <c r="A21842" s="14"/>
      <c r="B21842" s="11"/>
      <c r="F21842" s="31" t="str">
        <f t="shared" si="340"/>
        <v>00000</v>
      </c>
      <c r="G21842" s="37" t="e">
        <f>VLOOKUP(TEXT(A21842,"00000"),'Hinta-alueet'!$A$2:$C$3750,3,FALSE)</f>
        <v>#N/A</v>
      </c>
    </row>
    <row r="21843" spans="1:7" x14ac:dyDescent="0.25">
      <c r="A21843" s="14"/>
      <c r="B21843" s="11"/>
      <c r="F21843" s="31" t="str">
        <f t="shared" ref="F21843:F21906" si="341">TEXT(A21843,"00000")</f>
        <v>00000</v>
      </c>
      <c r="G21843" s="37" t="e">
        <f>VLOOKUP(TEXT(A21843,"00000"),'Hinta-alueet'!$A$2:$C$3750,3,FALSE)</f>
        <v>#N/A</v>
      </c>
    </row>
    <row r="21844" spans="1:7" x14ac:dyDescent="0.25">
      <c r="A21844" s="14"/>
      <c r="B21844" s="11"/>
      <c r="F21844" s="31" t="str">
        <f t="shared" si="341"/>
        <v>00000</v>
      </c>
      <c r="G21844" s="37" t="e">
        <f>VLOOKUP(TEXT(A21844,"00000"),'Hinta-alueet'!$A$2:$C$3750,3,FALSE)</f>
        <v>#N/A</v>
      </c>
    </row>
    <row r="21845" spans="1:7" x14ac:dyDescent="0.25">
      <c r="A21845" s="14"/>
      <c r="B21845" s="11"/>
      <c r="F21845" s="31" t="str">
        <f t="shared" si="341"/>
        <v>00000</v>
      </c>
      <c r="G21845" s="37" t="e">
        <f>VLOOKUP(TEXT(A21845,"00000"),'Hinta-alueet'!$A$2:$C$3750,3,FALSE)</f>
        <v>#N/A</v>
      </c>
    </row>
    <row r="21846" spans="1:7" x14ac:dyDescent="0.25">
      <c r="A21846" s="14"/>
      <c r="B21846" s="11"/>
      <c r="F21846" s="31" t="str">
        <f t="shared" si="341"/>
        <v>00000</v>
      </c>
      <c r="G21846" s="37" t="e">
        <f>VLOOKUP(TEXT(A21846,"00000"),'Hinta-alueet'!$A$2:$C$3750,3,FALSE)</f>
        <v>#N/A</v>
      </c>
    </row>
    <row r="21847" spans="1:7" x14ac:dyDescent="0.25">
      <c r="A21847" s="14"/>
      <c r="B21847" s="11"/>
      <c r="F21847" s="31" t="str">
        <f t="shared" si="341"/>
        <v>00000</v>
      </c>
      <c r="G21847" s="37" t="e">
        <f>VLOOKUP(TEXT(A21847,"00000"),'Hinta-alueet'!$A$2:$C$3750,3,FALSE)</f>
        <v>#N/A</v>
      </c>
    </row>
    <row r="21848" spans="1:7" x14ac:dyDescent="0.25">
      <c r="A21848" s="14"/>
      <c r="B21848" s="11"/>
      <c r="F21848" s="31" t="str">
        <f t="shared" si="341"/>
        <v>00000</v>
      </c>
      <c r="G21848" s="37" t="e">
        <f>VLOOKUP(TEXT(A21848,"00000"),'Hinta-alueet'!$A$2:$C$3750,3,FALSE)</f>
        <v>#N/A</v>
      </c>
    </row>
    <row r="21849" spans="1:7" x14ac:dyDescent="0.25">
      <c r="A21849" s="14"/>
      <c r="B21849" s="11"/>
      <c r="F21849" s="31" t="str">
        <f t="shared" si="341"/>
        <v>00000</v>
      </c>
      <c r="G21849" s="37" t="e">
        <f>VLOOKUP(TEXT(A21849,"00000"),'Hinta-alueet'!$A$2:$C$3750,3,FALSE)</f>
        <v>#N/A</v>
      </c>
    </row>
    <row r="21850" spans="1:7" x14ac:dyDescent="0.25">
      <c r="A21850" s="14"/>
      <c r="B21850" s="11"/>
      <c r="F21850" s="31" t="str">
        <f t="shared" si="341"/>
        <v>00000</v>
      </c>
      <c r="G21850" s="37" t="e">
        <f>VLOOKUP(TEXT(A21850,"00000"),'Hinta-alueet'!$A$2:$C$3750,3,FALSE)</f>
        <v>#N/A</v>
      </c>
    </row>
    <row r="21851" spans="1:7" x14ac:dyDescent="0.25">
      <c r="A21851" s="14"/>
      <c r="B21851" s="11"/>
      <c r="F21851" s="31" t="str">
        <f t="shared" si="341"/>
        <v>00000</v>
      </c>
      <c r="G21851" s="37" t="e">
        <f>VLOOKUP(TEXT(A21851,"00000"),'Hinta-alueet'!$A$2:$C$3750,3,FALSE)</f>
        <v>#N/A</v>
      </c>
    </row>
    <row r="21852" spans="1:7" x14ac:dyDescent="0.25">
      <c r="A21852" s="14"/>
      <c r="B21852" s="11"/>
      <c r="F21852" s="31" t="str">
        <f t="shared" si="341"/>
        <v>00000</v>
      </c>
      <c r="G21852" s="37" t="e">
        <f>VLOOKUP(TEXT(A21852,"00000"),'Hinta-alueet'!$A$2:$C$3750,3,FALSE)</f>
        <v>#N/A</v>
      </c>
    </row>
    <row r="21853" spans="1:7" x14ac:dyDescent="0.25">
      <c r="A21853" s="14"/>
      <c r="B21853" s="11"/>
      <c r="F21853" s="31" t="str">
        <f t="shared" si="341"/>
        <v>00000</v>
      </c>
      <c r="G21853" s="37" t="e">
        <f>VLOOKUP(TEXT(A21853,"00000"),'Hinta-alueet'!$A$2:$C$3750,3,FALSE)</f>
        <v>#N/A</v>
      </c>
    </row>
    <row r="21854" spans="1:7" x14ac:dyDescent="0.25">
      <c r="A21854" s="14"/>
      <c r="B21854" s="11"/>
      <c r="F21854" s="31" t="str">
        <f t="shared" si="341"/>
        <v>00000</v>
      </c>
      <c r="G21854" s="37" t="e">
        <f>VLOOKUP(TEXT(A21854,"00000"),'Hinta-alueet'!$A$2:$C$3750,3,FALSE)</f>
        <v>#N/A</v>
      </c>
    </row>
    <row r="21855" spans="1:7" x14ac:dyDescent="0.25">
      <c r="A21855" s="14"/>
      <c r="B21855" s="11"/>
      <c r="F21855" s="31" t="str">
        <f t="shared" si="341"/>
        <v>00000</v>
      </c>
      <c r="G21855" s="37" t="e">
        <f>VLOOKUP(TEXT(A21855,"00000"),'Hinta-alueet'!$A$2:$C$3750,3,FALSE)</f>
        <v>#N/A</v>
      </c>
    </row>
    <row r="21856" spans="1:7" x14ac:dyDescent="0.25">
      <c r="A21856" s="14"/>
      <c r="B21856" s="11"/>
      <c r="F21856" s="31" t="str">
        <f t="shared" si="341"/>
        <v>00000</v>
      </c>
      <c r="G21856" s="37" t="e">
        <f>VLOOKUP(TEXT(A21856,"00000"),'Hinta-alueet'!$A$2:$C$3750,3,FALSE)</f>
        <v>#N/A</v>
      </c>
    </row>
    <row r="21857" spans="1:7" x14ac:dyDescent="0.25">
      <c r="A21857" s="14"/>
      <c r="B21857" s="11"/>
      <c r="F21857" s="31" t="str">
        <f t="shared" si="341"/>
        <v>00000</v>
      </c>
      <c r="G21857" s="37" t="e">
        <f>VLOOKUP(TEXT(A21857,"00000"),'Hinta-alueet'!$A$2:$C$3750,3,FALSE)</f>
        <v>#N/A</v>
      </c>
    </row>
    <row r="21858" spans="1:7" x14ac:dyDescent="0.25">
      <c r="A21858" s="14"/>
      <c r="B21858" s="11"/>
      <c r="F21858" s="31" t="str">
        <f t="shared" si="341"/>
        <v>00000</v>
      </c>
      <c r="G21858" s="37" t="e">
        <f>VLOOKUP(TEXT(A21858,"00000"),'Hinta-alueet'!$A$2:$C$3750,3,FALSE)</f>
        <v>#N/A</v>
      </c>
    </row>
    <row r="21859" spans="1:7" x14ac:dyDescent="0.25">
      <c r="A21859" s="14"/>
      <c r="B21859" s="11"/>
      <c r="F21859" s="31" t="str">
        <f t="shared" si="341"/>
        <v>00000</v>
      </c>
      <c r="G21859" s="37" t="e">
        <f>VLOOKUP(TEXT(A21859,"00000"),'Hinta-alueet'!$A$2:$C$3750,3,FALSE)</f>
        <v>#N/A</v>
      </c>
    </row>
    <row r="21860" spans="1:7" x14ac:dyDescent="0.25">
      <c r="A21860" s="14"/>
      <c r="B21860" s="11"/>
      <c r="F21860" s="31" t="str">
        <f t="shared" si="341"/>
        <v>00000</v>
      </c>
      <c r="G21860" s="37" t="e">
        <f>VLOOKUP(TEXT(A21860,"00000"),'Hinta-alueet'!$A$2:$C$3750,3,FALSE)</f>
        <v>#N/A</v>
      </c>
    </row>
    <row r="21861" spans="1:7" x14ac:dyDescent="0.25">
      <c r="A21861" s="14"/>
      <c r="B21861" s="11"/>
      <c r="F21861" s="31" t="str">
        <f t="shared" si="341"/>
        <v>00000</v>
      </c>
      <c r="G21861" s="37" t="e">
        <f>VLOOKUP(TEXT(A21861,"00000"),'Hinta-alueet'!$A$2:$C$3750,3,FALSE)</f>
        <v>#N/A</v>
      </c>
    </row>
    <row r="21862" spans="1:7" x14ac:dyDescent="0.25">
      <c r="A21862" s="14"/>
      <c r="B21862" s="11"/>
      <c r="F21862" s="31" t="str">
        <f t="shared" si="341"/>
        <v>00000</v>
      </c>
      <c r="G21862" s="37" t="e">
        <f>VLOOKUP(TEXT(A21862,"00000"),'Hinta-alueet'!$A$2:$C$3750,3,FALSE)</f>
        <v>#N/A</v>
      </c>
    </row>
    <row r="21863" spans="1:7" x14ac:dyDescent="0.25">
      <c r="A21863" s="14"/>
      <c r="B21863" s="11"/>
      <c r="F21863" s="31" t="str">
        <f t="shared" si="341"/>
        <v>00000</v>
      </c>
      <c r="G21863" s="37" t="e">
        <f>VLOOKUP(TEXT(A21863,"00000"),'Hinta-alueet'!$A$2:$C$3750,3,FALSE)</f>
        <v>#N/A</v>
      </c>
    </row>
    <row r="21864" spans="1:7" x14ac:dyDescent="0.25">
      <c r="A21864" s="14"/>
      <c r="B21864" s="11"/>
      <c r="F21864" s="31" t="str">
        <f t="shared" si="341"/>
        <v>00000</v>
      </c>
      <c r="G21864" s="37" t="e">
        <f>VLOOKUP(TEXT(A21864,"00000"),'Hinta-alueet'!$A$2:$C$3750,3,FALSE)</f>
        <v>#N/A</v>
      </c>
    </row>
    <row r="21865" spans="1:7" x14ac:dyDescent="0.25">
      <c r="A21865" s="14"/>
      <c r="B21865" s="11"/>
      <c r="F21865" s="31" t="str">
        <f t="shared" si="341"/>
        <v>00000</v>
      </c>
      <c r="G21865" s="37" t="e">
        <f>VLOOKUP(TEXT(A21865,"00000"),'Hinta-alueet'!$A$2:$C$3750,3,FALSE)</f>
        <v>#N/A</v>
      </c>
    </row>
    <row r="21866" spans="1:7" x14ac:dyDescent="0.25">
      <c r="A21866" s="14"/>
      <c r="B21866" s="11"/>
      <c r="F21866" s="31" t="str">
        <f t="shared" si="341"/>
        <v>00000</v>
      </c>
      <c r="G21866" s="37" t="e">
        <f>VLOOKUP(TEXT(A21866,"00000"),'Hinta-alueet'!$A$2:$C$3750,3,FALSE)</f>
        <v>#N/A</v>
      </c>
    </row>
    <row r="21867" spans="1:7" x14ac:dyDescent="0.25">
      <c r="A21867" s="14"/>
      <c r="B21867" s="11"/>
      <c r="F21867" s="31" t="str">
        <f t="shared" si="341"/>
        <v>00000</v>
      </c>
      <c r="G21867" s="37" t="e">
        <f>VLOOKUP(TEXT(A21867,"00000"),'Hinta-alueet'!$A$2:$C$3750,3,FALSE)</f>
        <v>#N/A</v>
      </c>
    </row>
    <row r="21868" spans="1:7" x14ac:dyDescent="0.25">
      <c r="A21868" s="14"/>
      <c r="B21868" s="11"/>
      <c r="F21868" s="31" t="str">
        <f t="shared" si="341"/>
        <v>00000</v>
      </c>
      <c r="G21868" s="37" t="e">
        <f>VLOOKUP(TEXT(A21868,"00000"),'Hinta-alueet'!$A$2:$C$3750,3,FALSE)</f>
        <v>#N/A</v>
      </c>
    </row>
    <row r="21869" spans="1:7" x14ac:dyDescent="0.25">
      <c r="A21869" s="14"/>
      <c r="B21869" s="11"/>
      <c r="F21869" s="31" t="str">
        <f t="shared" si="341"/>
        <v>00000</v>
      </c>
      <c r="G21869" s="37" t="e">
        <f>VLOOKUP(TEXT(A21869,"00000"),'Hinta-alueet'!$A$2:$C$3750,3,FALSE)</f>
        <v>#N/A</v>
      </c>
    </row>
    <row r="21870" spans="1:7" x14ac:dyDescent="0.25">
      <c r="A21870" s="14"/>
      <c r="B21870" s="11"/>
      <c r="F21870" s="31" t="str">
        <f t="shared" si="341"/>
        <v>00000</v>
      </c>
      <c r="G21870" s="37" t="e">
        <f>VLOOKUP(TEXT(A21870,"00000"),'Hinta-alueet'!$A$2:$C$3750,3,FALSE)</f>
        <v>#N/A</v>
      </c>
    </row>
    <row r="21871" spans="1:7" x14ac:dyDescent="0.25">
      <c r="A21871" s="14"/>
      <c r="B21871" s="11"/>
      <c r="F21871" s="31" t="str">
        <f t="shared" si="341"/>
        <v>00000</v>
      </c>
      <c r="G21871" s="37" t="e">
        <f>VLOOKUP(TEXT(A21871,"00000"),'Hinta-alueet'!$A$2:$C$3750,3,FALSE)</f>
        <v>#N/A</v>
      </c>
    </row>
    <row r="21872" spans="1:7" x14ac:dyDescent="0.25">
      <c r="A21872" s="14"/>
      <c r="B21872" s="11"/>
      <c r="F21872" s="31" t="str">
        <f t="shared" si="341"/>
        <v>00000</v>
      </c>
      <c r="G21872" s="37" t="e">
        <f>VLOOKUP(TEXT(A21872,"00000"),'Hinta-alueet'!$A$2:$C$3750,3,FALSE)</f>
        <v>#N/A</v>
      </c>
    </row>
    <row r="21873" spans="1:7" x14ac:dyDescent="0.25">
      <c r="A21873" s="14"/>
      <c r="B21873" s="11"/>
      <c r="F21873" s="31" t="str">
        <f t="shared" si="341"/>
        <v>00000</v>
      </c>
      <c r="G21873" s="37" t="e">
        <f>VLOOKUP(TEXT(A21873,"00000"),'Hinta-alueet'!$A$2:$C$3750,3,FALSE)</f>
        <v>#N/A</v>
      </c>
    </row>
    <row r="21874" spans="1:7" x14ac:dyDescent="0.25">
      <c r="A21874" s="14"/>
      <c r="B21874" s="11"/>
      <c r="F21874" s="31" t="str">
        <f t="shared" si="341"/>
        <v>00000</v>
      </c>
      <c r="G21874" s="37" t="e">
        <f>VLOOKUP(TEXT(A21874,"00000"),'Hinta-alueet'!$A$2:$C$3750,3,FALSE)</f>
        <v>#N/A</v>
      </c>
    </row>
    <row r="21875" spans="1:7" x14ac:dyDescent="0.25">
      <c r="A21875" s="14"/>
      <c r="B21875" s="11"/>
      <c r="F21875" s="31" t="str">
        <f t="shared" si="341"/>
        <v>00000</v>
      </c>
      <c r="G21875" s="37" t="e">
        <f>VLOOKUP(TEXT(A21875,"00000"),'Hinta-alueet'!$A$2:$C$3750,3,FALSE)</f>
        <v>#N/A</v>
      </c>
    </row>
    <row r="21876" spans="1:7" x14ac:dyDescent="0.25">
      <c r="A21876" s="14"/>
      <c r="B21876" s="11"/>
      <c r="F21876" s="31" t="str">
        <f t="shared" si="341"/>
        <v>00000</v>
      </c>
      <c r="G21876" s="37" t="e">
        <f>VLOOKUP(TEXT(A21876,"00000"),'Hinta-alueet'!$A$2:$C$3750,3,FALSE)</f>
        <v>#N/A</v>
      </c>
    </row>
    <row r="21877" spans="1:7" x14ac:dyDescent="0.25">
      <c r="A21877" s="14"/>
      <c r="B21877" s="11"/>
      <c r="F21877" s="31" t="str">
        <f t="shared" si="341"/>
        <v>00000</v>
      </c>
      <c r="G21877" s="37" t="e">
        <f>VLOOKUP(TEXT(A21877,"00000"),'Hinta-alueet'!$A$2:$C$3750,3,FALSE)</f>
        <v>#N/A</v>
      </c>
    </row>
    <row r="21878" spans="1:7" x14ac:dyDescent="0.25">
      <c r="A21878" s="14"/>
      <c r="B21878" s="11"/>
      <c r="F21878" s="31" t="str">
        <f t="shared" si="341"/>
        <v>00000</v>
      </c>
      <c r="G21878" s="37" t="e">
        <f>VLOOKUP(TEXT(A21878,"00000"),'Hinta-alueet'!$A$2:$C$3750,3,FALSE)</f>
        <v>#N/A</v>
      </c>
    </row>
    <row r="21879" spans="1:7" x14ac:dyDescent="0.25">
      <c r="A21879" s="14"/>
      <c r="B21879" s="11"/>
      <c r="F21879" s="31" t="str">
        <f t="shared" si="341"/>
        <v>00000</v>
      </c>
      <c r="G21879" s="37" t="e">
        <f>VLOOKUP(TEXT(A21879,"00000"),'Hinta-alueet'!$A$2:$C$3750,3,FALSE)</f>
        <v>#N/A</v>
      </c>
    </row>
    <row r="21880" spans="1:7" x14ac:dyDescent="0.25">
      <c r="A21880" s="14"/>
      <c r="B21880" s="11"/>
      <c r="F21880" s="31" t="str">
        <f t="shared" si="341"/>
        <v>00000</v>
      </c>
      <c r="G21880" s="37" t="e">
        <f>VLOOKUP(TEXT(A21880,"00000"),'Hinta-alueet'!$A$2:$C$3750,3,FALSE)</f>
        <v>#N/A</v>
      </c>
    </row>
    <row r="21881" spans="1:7" x14ac:dyDescent="0.25">
      <c r="A21881" s="14"/>
      <c r="B21881" s="11"/>
      <c r="F21881" s="31" t="str">
        <f t="shared" si="341"/>
        <v>00000</v>
      </c>
      <c r="G21881" s="37" t="e">
        <f>VLOOKUP(TEXT(A21881,"00000"),'Hinta-alueet'!$A$2:$C$3750,3,FALSE)</f>
        <v>#N/A</v>
      </c>
    </row>
    <row r="21882" spans="1:7" x14ac:dyDescent="0.25">
      <c r="A21882" s="14"/>
      <c r="B21882" s="11"/>
      <c r="F21882" s="31" t="str">
        <f t="shared" si="341"/>
        <v>00000</v>
      </c>
      <c r="G21882" s="37" t="e">
        <f>VLOOKUP(TEXT(A21882,"00000"),'Hinta-alueet'!$A$2:$C$3750,3,FALSE)</f>
        <v>#N/A</v>
      </c>
    </row>
    <row r="21883" spans="1:7" x14ac:dyDescent="0.25">
      <c r="A21883" s="14"/>
      <c r="B21883" s="11"/>
      <c r="F21883" s="31" t="str">
        <f t="shared" si="341"/>
        <v>00000</v>
      </c>
      <c r="G21883" s="37" t="e">
        <f>VLOOKUP(TEXT(A21883,"00000"),'Hinta-alueet'!$A$2:$C$3750,3,FALSE)</f>
        <v>#N/A</v>
      </c>
    </row>
    <row r="21884" spans="1:7" x14ac:dyDescent="0.25">
      <c r="A21884" s="14"/>
      <c r="B21884" s="11"/>
      <c r="F21884" s="31" t="str">
        <f t="shared" si="341"/>
        <v>00000</v>
      </c>
      <c r="G21884" s="37" t="e">
        <f>VLOOKUP(TEXT(A21884,"00000"),'Hinta-alueet'!$A$2:$C$3750,3,FALSE)</f>
        <v>#N/A</v>
      </c>
    </row>
    <row r="21885" spans="1:7" x14ac:dyDescent="0.25">
      <c r="A21885" s="14"/>
      <c r="B21885" s="11"/>
      <c r="F21885" s="31" t="str">
        <f t="shared" si="341"/>
        <v>00000</v>
      </c>
      <c r="G21885" s="37" t="e">
        <f>VLOOKUP(TEXT(A21885,"00000"),'Hinta-alueet'!$A$2:$C$3750,3,FALSE)</f>
        <v>#N/A</v>
      </c>
    </row>
    <row r="21886" spans="1:7" x14ac:dyDescent="0.25">
      <c r="A21886" s="14"/>
      <c r="B21886" s="11"/>
      <c r="F21886" s="31" t="str">
        <f t="shared" si="341"/>
        <v>00000</v>
      </c>
      <c r="G21886" s="37" t="e">
        <f>VLOOKUP(TEXT(A21886,"00000"),'Hinta-alueet'!$A$2:$C$3750,3,FALSE)</f>
        <v>#N/A</v>
      </c>
    </row>
    <row r="21887" spans="1:7" x14ac:dyDescent="0.25">
      <c r="A21887" s="14"/>
      <c r="B21887" s="11"/>
      <c r="F21887" s="31" t="str">
        <f t="shared" si="341"/>
        <v>00000</v>
      </c>
      <c r="G21887" s="37" t="e">
        <f>VLOOKUP(TEXT(A21887,"00000"),'Hinta-alueet'!$A$2:$C$3750,3,FALSE)</f>
        <v>#N/A</v>
      </c>
    </row>
    <row r="21888" spans="1:7" x14ac:dyDescent="0.25">
      <c r="A21888" s="14"/>
      <c r="B21888" s="11"/>
      <c r="F21888" s="31" t="str">
        <f t="shared" si="341"/>
        <v>00000</v>
      </c>
      <c r="G21888" s="37" t="e">
        <f>VLOOKUP(TEXT(A21888,"00000"),'Hinta-alueet'!$A$2:$C$3750,3,FALSE)</f>
        <v>#N/A</v>
      </c>
    </row>
    <row r="21889" spans="1:7" x14ac:dyDescent="0.25">
      <c r="A21889" s="14"/>
      <c r="B21889" s="11"/>
      <c r="F21889" s="31" t="str">
        <f t="shared" si="341"/>
        <v>00000</v>
      </c>
      <c r="G21889" s="37" t="e">
        <f>VLOOKUP(TEXT(A21889,"00000"),'Hinta-alueet'!$A$2:$C$3750,3,FALSE)</f>
        <v>#N/A</v>
      </c>
    </row>
    <row r="21890" spans="1:7" x14ac:dyDescent="0.25">
      <c r="A21890" s="14"/>
      <c r="B21890" s="11"/>
      <c r="F21890" s="31" t="str">
        <f t="shared" si="341"/>
        <v>00000</v>
      </c>
      <c r="G21890" s="37" t="e">
        <f>VLOOKUP(TEXT(A21890,"00000"),'Hinta-alueet'!$A$2:$C$3750,3,FALSE)</f>
        <v>#N/A</v>
      </c>
    </row>
    <row r="21891" spans="1:7" x14ac:dyDescent="0.25">
      <c r="A21891" s="14"/>
      <c r="B21891" s="11"/>
      <c r="F21891" s="31" t="str">
        <f t="shared" si="341"/>
        <v>00000</v>
      </c>
      <c r="G21891" s="37" t="e">
        <f>VLOOKUP(TEXT(A21891,"00000"),'Hinta-alueet'!$A$2:$C$3750,3,FALSE)</f>
        <v>#N/A</v>
      </c>
    </row>
    <row r="21892" spans="1:7" x14ac:dyDescent="0.25">
      <c r="A21892" s="14"/>
      <c r="B21892" s="11"/>
      <c r="F21892" s="31" t="str">
        <f t="shared" si="341"/>
        <v>00000</v>
      </c>
      <c r="G21892" s="37" t="e">
        <f>VLOOKUP(TEXT(A21892,"00000"),'Hinta-alueet'!$A$2:$C$3750,3,FALSE)</f>
        <v>#N/A</v>
      </c>
    </row>
    <row r="21893" spans="1:7" x14ac:dyDescent="0.25">
      <c r="A21893" s="14"/>
      <c r="B21893" s="11"/>
      <c r="F21893" s="31" t="str">
        <f t="shared" si="341"/>
        <v>00000</v>
      </c>
      <c r="G21893" s="37" t="e">
        <f>VLOOKUP(TEXT(A21893,"00000"),'Hinta-alueet'!$A$2:$C$3750,3,FALSE)</f>
        <v>#N/A</v>
      </c>
    </row>
    <row r="21894" spans="1:7" x14ac:dyDescent="0.25">
      <c r="A21894" s="14"/>
      <c r="B21894" s="11"/>
      <c r="F21894" s="31" t="str">
        <f t="shared" si="341"/>
        <v>00000</v>
      </c>
      <c r="G21894" s="37" t="e">
        <f>VLOOKUP(TEXT(A21894,"00000"),'Hinta-alueet'!$A$2:$C$3750,3,FALSE)</f>
        <v>#N/A</v>
      </c>
    </row>
    <row r="21895" spans="1:7" x14ac:dyDescent="0.25">
      <c r="A21895" s="14"/>
      <c r="B21895" s="11"/>
      <c r="F21895" s="31" t="str">
        <f t="shared" si="341"/>
        <v>00000</v>
      </c>
      <c r="G21895" s="37" t="e">
        <f>VLOOKUP(TEXT(A21895,"00000"),'Hinta-alueet'!$A$2:$C$3750,3,FALSE)</f>
        <v>#N/A</v>
      </c>
    </row>
    <row r="21896" spans="1:7" x14ac:dyDescent="0.25">
      <c r="A21896" s="14"/>
      <c r="B21896" s="11"/>
      <c r="F21896" s="31" t="str">
        <f t="shared" si="341"/>
        <v>00000</v>
      </c>
      <c r="G21896" s="37" t="e">
        <f>VLOOKUP(TEXT(A21896,"00000"),'Hinta-alueet'!$A$2:$C$3750,3,FALSE)</f>
        <v>#N/A</v>
      </c>
    </row>
    <row r="21897" spans="1:7" x14ac:dyDescent="0.25">
      <c r="A21897" s="14"/>
      <c r="B21897" s="11"/>
      <c r="F21897" s="31" t="str">
        <f t="shared" si="341"/>
        <v>00000</v>
      </c>
      <c r="G21897" s="37" t="e">
        <f>VLOOKUP(TEXT(A21897,"00000"),'Hinta-alueet'!$A$2:$C$3750,3,FALSE)</f>
        <v>#N/A</v>
      </c>
    </row>
    <row r="21898" spans="1:7" x14ac:dyDescent="0.25">
      <c r="A21898" s="14"/>
      <c r="B21898" s="11"/>
      <c r="F21898" s="31" t="str">
        <f t="shared" si="341"/>
        <v>00000</v>
      </c>
      <c r="G21898" s="37" t="e">
        <f>VLOOKUP(TEXT(A21898,"00000"),'Hinta-alueet'!$A$2:$C$3750,3,FALSE)</f>
        <v>#N/A</v>
      </c>
    </row>
    <row r="21899" spans="1:7" x14ac:dyDescent="0.25">
      <c r="A21899" s="14"/>
      <c r="B21899" s="11"/>
      <c r="F21899" s="31" t="str">
        <f t="shared" si="341"/>
        <v>00000</v>
      </c>
      <c r="G21899" s="37" t="e">
        <f>VLOOKUP(TEXT(A21899,"00000"),'Hinta-alueet'!$A$2:$C$3750,3,FALSE)</f>
        <v>#N/A</v>
      </c>
    </row>
    <row r="21900" spans="1:7" x14ac:dyDescent="0.25">
      <c r="A21900" s="14"/>
      <c r="B21900" s="11"/>
      <c r="F21900" s="31" t="str">
        <f t="shared" si="341"/>
        <v>00000</v>
      </c>
      <c r="G21900" s="37" t="e">
        <f>VLOOKUP(TEXT(A21900,"00000"),'Hinta-alueet'!$A$2:$C$3750,3,FALSE)</f>
        <v>#N/A</v>
      </c>
    </row>
    <row r="21901" spans="1:7" x14ac:dyDescent="0.25">
      <c r="A21901" s="14"/>
      <c r="B21901" s="11"/>
      <c r="F21901" s="31" t="str">
        <f t="shared" si="341"/>
        <v>00000</v>
      </c>
      <c r="G21901" s="37" t="e">
        <f>VLOOKUP(TEXT(A21901,"00000"),'Hinta-alueet'!$A$2:$C$3750,3,FALSE)</f>
        <v>#N/A</v>
      </c>
    </row>
    <row r="21902" spans="1:7" x14ac:dyDescent="0.25">
      <c r="A21902" s="14"/>
      <c r="B21902" s="11"/>
      <c r="F21902" s="31" t="str">
        <f t="shared" si="341"/>
        <v>00000</v>
      </c>
      <c r="G21902" s="37" t="e">
        <f>VLOOKUP(TEXT(A21902,"00000"),'Hinta-alueet'!$A$2:$C$3750,3,FALSE)</f>
        <v>#N/A</v>
      </c>
    </row>
    <row r="21903" spans="1:7" x14ac:dyDescent="0.25">
      <c r="A21903" s="14"/>
      <c r="B21903" s="11"/>
      <c r="F21903" s="31" t="str">
        <f t="shared" si="341"/>
        <v>00000</v>
      </c>
      <c r="G21903" s="37" t="e">
        <f>VLOOKUP(TEXT(A21903,"00000"),'Hinta-alueet'!$A$2:$C$3750,3,FALSE)</f>
        <v>#N/A</v>
      </c>
    </row>
    <row r="21904" spans="1:7" x14ac:dyDescent="0.25">
      <c r="A21904" s="14"/>
      <c r="B21904" s="11"/>
      <c r="F21904" s="31" t="str">
        <f t="shared" si="341"/>
        <v>00000</v>
      </c>
      <c r="G21904" s="37" t="e">
        <f>VLOOKUP(TEXT(A21904,"00000"),'Hinta-alueet'!$A$2:$C$3750,3,FALSE)</f>
        <v>#N/A</v>
      </c>
    </row>
    <row r="21905" spans="1:7" x14ac:dyDescent="0.25">
      <c r="A21905" s="14"/>
      <c r="B21905" s="11"/>
      <c r="F21905" s="31" t="str">
        <f t="shared" si="341"/>
        <v>00000</v>
      </c>
      <c r="G21905" s="37" t="e">
        <f>VLOOKUP(TEXT(A21905,"00000"),'Hinta-alueet'!$A$2:$C$3750,3,FALSE)</f>
        <v>#N/A</v>
      </c>
    </row>
    <row r="21906" spans="1:7" x14ac:dyDescent="0.25">
      <c r="A21906" s="14"/>
      <c r="B21906" s="11"/>
      <c r="F21906" s="31" t="str">
        <f t="shared" si="341"/>
        <v>00000</v>
      </c>
      <c r="G21906" s="37" t="e">
        <f>VLOOKUP(TEXT(A21906,"00000"),'Hinta-alueet'!$A$2:$C$3750,3,FALSE)</f>
        <v>#N/A</v>
      </c>
    </row>
    <row r="21907" spans="1:7" x14ac:dyDescent="0.25">
      <c r="A21907" s="14"/>
      <c r="B21907" s="11"/>
      <c r="F21907" s="31" t="str">
        <f t="shared" ref="F21907:F21970" si="342">TEXT(A21907,"00000")</f>
        <v>00000</v>
      </c>
      <c r="G21907" s="37" t="e">
        <f>VLOOKUP(TEXT(A21907,"00000"),'Hinta-alueet'!$A$2:$C$3750,3,FALSE)</f>
        <v>#N/A</v>
      </c>
    </row>
    <row r="21908" spans="1:7" x14ac:dyDescent="0.25">
      <c r="A21908" s="14"/>
      <c r="B21908" s="11"/>
      <c r="F21908" s="31" t="str">
        <f t="shared" si="342"/>
        <v>00000</v>
      </c>
      <c r="G21908" s="37" t="e">
        <f>VLOOKUP(TEXT(A21908,"00000"),'Hinta-alueet'!$A$2:$C$3750,3,FALSE)</f>
        <v>#N/A</v>
      </c>
    </row>
    <row r="21909" spans="1:7" x14ac:dyDescent="0.25">
      <c r="A21909" s="14"/>
      <c r="B21909" s="11"/>
      <c r="F21909" s="31" t="str">
        <f t="shared" si="342"/>
        <v>00000</v>
      </c>
      <c r="G21909" s="37" t="e">
        <f>VLOOKUP(TEXT(A21909,"00000"),'Hinta-alueet'!$A$2:$C$3750,3,FALSE)</f>
        <v>#N/A</v>
      </c>
    </row>
    <row r="21910" spans="1:7" x14ac:dyDescent="0.25">
      <c r="A21910" s="14"/>
      <c r="B21910" s="11"/>
      <c r="F21910" s="31" t="str">
        <f t="shared" si="342"/>
        <v>00000</v>
      </c>
      <c r="G21910" s="37" t="e">
        <f>VLOOKUP(TEXT(A21910,"00000"),'Hinta-alueet'!$A$2:$C$3750,3,FALSE)</f>
        <v>#N/A</v>
      </c>
    </row>
    <row r="21911" spans="1:7" x14ac:dyDescent="0.25">
      <c r="A21911" s="14"/>
      <c r="B21911" s="11"/>
      <c r="F21911" s="31" t="str">
        <f t="shared" si="342"/>
        <v>00000</v>
      </c>
      <c r="G21911" s="37" t="e">
        <f>VLOOKUP(TEXT(A21911,"00000"),'Hinta-alueet'!$A$2:$C$3750,3,FALSE)</f>
        <v>#N/A</v>
      </c>
    </row>
    <row r="21912" spans="1:7" x14ac:dyDescent="0.25">
      <c r="A21912" s="14"/>
      <c r="B21912" s="11"/>
      <c r="F21912" s="31" t="str">
        <f t="shared" si="342"/>
        <v>00000</v>
      </c>
      <c r="G21912" s="37" t="e">
        <f>VLOOKUP(TEXT(A21912,"00000"),'Hinta-alueet'!$A$2:$C$3750,3,FALSE)</f>
        <v>#N/A</v>
      </c>
    </row>
    <row r="21913" spans="1:7" x14ac:dyDescent="0.25">
      <c r="A21913" s="14"/>
      <c r="B21913" s="11"/>
      <c r="F21913" s="31" t="str">
        <f t="shared" si="342"/>
        <v>00000</v>
      </c>
      <c r="G21913" s="37" t="e">
        <f>VLOOKUP(TEXT(A21913,"00000"),'Hinta-alueet'!$A$2:$C$3750,3,FALSE)</f>
        <v>#N/A</v>
      </c>
    </row>
    <row r="21914" spans="1:7" x14ac:dyDescent="0.25">
      <c r="A21914" s="14"/>
      <c r="B21914" s="11"/>
      <c r="F21914" s="31" t="str">
        <f t="shared" si="342"/>
        <v>00000</v>
      </c>
      <c r="G21914" s="37" t="e">
        <f>VLOOKUP(TEXT(A21914,"00000"),'Hinta-alueet'!$A$2:$C$3750,3,FALSE)</f>
        <v>#N/A</v>
      </c>
    </row>
    <row r="21915" spans="1:7" x14ac:dyDescent="0.25">
      <c r="A21915" s="14"/>
      <c r="B21915" s="11"/>
      <c r="F21915" s="31" t="str">
        <f t="shared" si="342"/>
        <v>00000</v>
      </c>
      <c r="G21915" s="37" t="e">
        <f>VLOOKUP(TEXT(A21915,"00000"),'Hinta-alueet'!$A$2:$C$3750,3,FALSE)</f>
        <v>#N/A</v>
      </c>
    </row>
    <row r="21916" spans="1:7" x14ac:dyDescent="0.25">
      <c r="A21916" s="14"/>
      <c r="B21916" s="11"/>
      <c r="F21916" s="31" t="str">
        <f t="shared" si="342"/>
        <v>00000</v>
      </c>
      <c r="G21916" s="37" t="e">
        <f>VLOOKUP(TEXT(A21916,"00000"),'Hinta-alueet'!$A$2:$C$3750,3,FALSE)</f>
        <v>#N/A</v>
      </c>
    </row>
    <row r="21917" spans="1:7" x14ac:dyDescent="0.25">
      <c r="A21917" s="14"/>
      <c r="B21917" s="11"/>
      <c r="F21917" s="31" t="str">
        <f t="shared" si="342"/>
        <v>00000</v>
      </c>
      <c r="G21917" s="37" t="e">
        <f>VLOOKUP(TEXT(A21917,"00000"),'Hinta-alueet'!$A$2:$C$3750,3,FALSE)</f>
        <v>#N/A</v>
      </c>
    </row>
    <row r="21918" spans="1:7" x14ac:dyDescent="0.25">
      <c r="A21918" s="14"/>
      <c r="B21918" s="11"/>
      <c r="F21918" s="31" t="str">
        <f t="shared" si="342"/>
        <v>00000</v>
      </c>
      <c r="G21918" s="37" t="e">
        <f>VLOOKUP(TEXT(A21918,"00000"),'Hinta-alueet'!$A$2:$C$3750,3,FALSE)</f>
        <v>#N/A</v>
      </c>
    </row>
    <row r="21919" spans="1:7" x14ac:dyDescent="0.25">
      <c r="A21919" s="14"/>
      <c r="B21919" s="11"/>
      <c r="F21919" s="31" t="str">
        <f t="shared" si="342"/>
        <v>00000</v>
      </c>
      <c r="G21919" s="37" t="e">
        <f>VLOOKUP(TEXT(A21919,"00000"),'Hinta-alueet'!$A$2:$C$3750,3,FALSE)</f>
        <v>#N/A</v>
      </c>
    </row>
    <row r="21920" spans="1:7" x14ac:dyDescent="0.25">
      <c r="A21920" s="14"/>
      <c r="B21920" s="11"/>
      <c r="F21920" s="31" t="str">
        <f t="shared" si="342"/>
        <v>00000</v>
      </c>
      <c r="G21920" s="37" t="e">
        <f>VLOOKUP(TEXT(A21920,"00000"),'Hinta-alueet'!$A$2:$C$3750,3,FALSE)</f>
        <v>#N/A</v>
      </c>
    </row>
    <row r="21921" spans="1:7" x14ac:dyDescent="0.25">
      <c r="A21921" s="14"/>
      <c r="B21921" s="11"/>
      <c r="F21921" s="31" t="str">
        <f t="shared" si="342"/>
        <v>00000</v>
      </c>
      <c r="G21921" s="37" t="e">
        <f>VLOOKUP(TEXT(A21921,"00000"),'Hinta-alueet'!$A$2:$C$3750,3,FALSE)</f>
        <v>#N/A</v>
      </c>
    </row>
    <row r="21922" spans="1:7" x14ac:dyDescent="0.25">
      <c r="A21922" s="14"/>
      <c r="B21922" s="11"/>
      <c r="F21922" s="31" t="str">
        <f t="shared" si="342"/>
        <v>00000</v>
      </c>
      <c r="G21922" s="37" t="e">
        <f>VLOOKUP(TEXT(A21922,"00000"),'Hinta-alueet'!$A$2:$C$3750,3,FALSE)</f>
        <v>#N/A</v>
      </c>
    </row>
    <row r="21923" spans="1:7" x14ac:dyDescent="0.25">
      <c r="A21923" s="14"/>
      <c r="B21923" s="11"/>
      <c r="F21923" s="31" t="str">
        <f t="shared" si="342"/>
        <v>00000</v>
      </c>
      <c r="G21923" s="37" t="e">
        <f>VLOOKUP(TEXT(A21923,"00000"),'Hinta-alueet'!$A$2:$C$3750,3,FALSE)</f>
        <v>#N/A</v>
      </c>
    </row>
    <row r="21924" spans="1:7" x14ac:dyDescent="0.25">
      <c r="A21924" s="14"/>
      <c r="B21924" s="11"/>
      <c r="F21924" s="31" t="str">
        <f t="shared" si="342"/>
        <v>00000</v>
      </c>
      <c r="G21924" s="37" t="e">
        <f>VLOOKUP(TEXT(A21924,"00000"),'Hinta-alueet'!$A$2:$C$3750,3,FALSE)</f>
        <v>#N/A</v>
      </c>
    </row>
    <row r="21925" spans="1:7" x14ac:dyDescent="0.25">
      <c r="A21925" s="14"/>
      <c r="B21925" s="11"/>
      <c r="F21925" s="31" t="str">
        <f t="shared" si="342"/>
        <v>00000</v>
      </c>
      <c r="G21925" s="37" t="e">
        <f>VLOOKUP(TEXT(A21925,"00000"),'Hinta-alueet'!$A$2:$C$3750,3,FALSE)</f>
        <v>#N/A</v>
      </c>
    </row>
    <row r="21926" spans="1:7" x14ac:dyDescent="0.25">
      <c r="A21926" s="14"/>
      <c r="B21926" s="11"/>
      <c r="F21926" s="31" t="str">
        <f t="shared" si="342"/>
        <v>00000</v>
      </c>
      <c r="G21926" s="37" t="e">
        <f>VLOOKUP(TEXT(A21926,"00000"),'Hinta-alueet'!$A$2:$C$3750,3,FALSE)</f>
        <v>#N/A</v>
      </c>
    </row>
    <row r="21927" spans="1:7" x14ac:dyDescent="0.25">
      <c r="A21927" s="14"/>
      <c r="B21927" s="11"/>
      <c r="F21927" s="31" t="str">
        <f t="shared" si="342"/>
        <v>00000</v>
      </c>
      <c r="G21927" s="37" t="e">
        <f>VLOOKUP(TEXT(A21927,"00000"),'Hinta-alueet'!$A$2:$C$3750,3,FALSE)</f>
        <v>#N/A</v>
      </c>
    </row>
    <row r="21928" spans="1:7" x14ac:dyDescent="0.25">
      <c r="A21928" s="14"/>
      <c r="B21928" s="11"/>
      <c r="F21928" s="31" t="str">
        <f t="shared" si="342"/>
        <v>00000</v>
      </c>
      <c r="G21928" s="37" t="e">
        <f>VLOOKUP(TEXT(A21928,"00000"),'Hinta-alueet'!$A$2:$C$3750,3,FALSE)</f>
        <v>#N/A</v>
      </c>
    </row>
    <row r="21929" spans="1:7" x14ac:dyDescent="0.25">
      <c r="A21929" s="14"/>
      <c r="B21929" s="11"/>
      <c r="F21929" s="31" t="str">
        <f t="shared" si="342"/>
        <v>00000</v>
      </c>
      <c r="G21929" s="37" t="e">
        <f>VLOOKUP(TEXT(A21929,"00000"),'Hinta-alueet'!$A$2:$C$3750,3,FALSE)</f>
        <v>#N/A</v>
      </c>
    </row>
    <row r="21930" spans="1:7" x14ac:dyDescent="0.25">
      <c r="A21930" s="14"/>
      <c r="B21930" s="11"/>
      <c r="F21930" s="31" t="str">
        <f t="shared" si="342"/>
        <v>00000</v>
      </c>
      <c r="G21930" s="37" t="e">
        <f>VLOOKUP(TEXT(A21930,"00000"),'Hinta-alueet'!$A$2:$C$3750,3,FALSE)</f>
        <v>#N/A</v>
      </c>
    </row>
    <row r="21931" spans="1:7" x14ac:dyDescent="0.25">
      <c r="A21931" s="14"/>
      <c r="B21931" s="11"/>
      <c r="F21931" s="31" t="str">
        <f t="shared" si="342"/>
        <v>00000</v>
      </c>
      <c r="G21931" s="37" t="e">
        <f>VLOOKUP(TEXT(A21931,"00000"),'Hinta-alueet'!$A$2:$C$3750,3,FALSE)</f>
        <v>#N/A</v>
      </c>
    </row>
    <row r="21932" spans="1:7" x14ac:dyDescent="0.25">
      <c r="A21932" s="14"/>
      <c r="B21932" s="11"/>
      <c r="F21932" s="31" t="str">
        <f t="shared" si="342"/>
        <v>00000</v>
      </c>
      <c r="G21932" s="37" t="e">
        <f>VLOOKUP(TEXT(A21932,"00000"),'Hinta-alueet'!$A$2:$C$3750,3,FALSE)</f>
        <v>#N/A</v>
      </c>
    </row>
    <row r="21933" spans="1:7" x14ac:dyDescent="0.25">
      <c r="A21933" s="14"/>
      <c r="B21933" s="11"/>
      <c r="F21933" s="31" t="str">
        <f t="shared" si="342"/>
        <v>00000</v>
      </c>
      <c r="G21933" s="37" t="e">
        <f>VLOOKUP(TEXT(A21933,"00000"),'Hinta-alueet'!$A$2:$C$3750,3,FALSE)</f>
        <v>#N/A</v>
      </c>
    </row>
    <row r="21934" spans="1:7" x14ac:dyDescent="0.25">
      <c r="A21934" s="14"/>
      <c r="B21934" s="11"/>
      <c r="F21934" s="31" t="str">
        <f t="shared" si="342"/>
        <v>00000</v>
      </c>
      <c r="G21934" s="37" t="e">
        <f>VLOOKUP(TEXT(A21934,"00000"),'Hinta-alueet'!$A$2:$C$3750,3,FALSE)</f>
        <v>#N/A</v>
      </c>
    </row>
    <row r="21935" spans="1:7" x14ac:dyDescent="0.25">
      <c r="A21935" s="14"/>
      <c r="B21935" s="11"/>
      <c r="F21935" s="31" t="str">
        <f t="shared" si="342"/>
        <v>00000</v>
      </c>
      <c r="G21935" s="37" t="e">
        <f>VLOOKUP(TEXT(A21935,"00000"),'Hinta-alueet'!$A$2:$C$3750,3,FALSE)</f>
        <v>#N/A</v>
      </c>
    </row>
    <row r="21936" spans="1:7" x14ac:dyDescent="0.25">
      <c r="A21936" s="14"/>
      <c r="B21936" s="11"/>
      <c r="F21936" s="31" t="str">
        <f t="shared" si="342"/>
        <v>00000</v>
      </c>
      <c r="G21936" s="37" t="e">
        <f>VLOOKUP(TEXT(A21936,"00000"),'Hinta-alueet'!$A$2:$C$3750,3,FALSE)</f>
        <v>#N/A</v>
      </c>
    </row>
    <row r="21937" spans="1:7" x14ac:dyDescent="0.25">
      <c r="A21937" s="14"/>
      <c r="B21937" s="11"/>
      <c r="F21937" s="31" t="str">
        <f t="shared" si="342"/>
        <v>00000</v>
      </c>
      <c r="G21937" s="37" t="e">
        <f>VLOOKUP(TEXT(A21937,"00000"),'Hinta-alueet'!$A$2:$C$3750,3,FALSE)</f>
        <v>#N/A</v>
      </c>
    </row>
    <row r="21938" spans="1:7" x14ac:dyDescent="0.25">
      <c r="A21938" s="14"/>
      <c r="B21938" s="11"/>
      <c r="F21938" s="31" t="str">
        <f t="shared" si="342"/>
        <v>00000</v>
      </c>
      <c r="G21938" s="37" t="e">
        <f>VLOOKUP(TEXT(A21938,"00000"),'Hinta-alueet'!$A$2:$C$3750,3,FALSE)</f>
        <v>#N/A</v>
      </c>
    </row>
    <row r="21939" spans="1:7" x14ac:dyDescent="0.25">
      <c r="A21939" s="14"/>
      <c r="B21939" s="11"/>
      <c r="F21939" s="31" t="str">
        <f t="shared" si="342"/>
        <v>00000</v>
      </c>
      <c r="G21939" s="37" t="e">
        <f>VLOOKUP(TEXT(A21939,"00000"),'Hinta-alueet'!$A$2:$C$3750,3,FALSE)</f>
        <v>#N/A</v>
      </c>
    </row>
    <row r="21940" spans="1:7" x14ac:dyDescent="0.25">
      <c r="A21940" s="14"/>
      <c r="B21940" s="11"/>
      <c r="F21940" s="31" t="str">
        <f t="shared" si="342"/>
        <v>00000</v>
      </c>
      <c r="G21940" s="37" t="e">
        <f>VLOOKUP(TEXT(A21940,"00000"),'Hinta-alueet'!$A$2:$C$3750,3,FALSE)</f>
        <v>#N/A</v>
      </c>
    </row>
    <row r="21941" spans="1:7" x14ac:dyDescent="0.25">
      <c r="A21941" s="14"/>
      <c r="B21941" s="11"/>
      <c r="F21941" s="31" t="str">
        <f t="shared" si="342"/>
        <v>00000</v>
      </c>
      <c r="G21941" s="37" t="e">
        <f>VLOOKUP(TEXT(A21941,"00000"),'Hinta-alueet'!$A$2:$C$3750,3,FALSE)</f>
        <v>#N/A</v>
      </c>
    </row>
    <row r="21942" spans="1:7" x14ac:dyDescent="0.25">
      <c r="A21942" s="14"/>
      <c r="B21942" s="11"/>
      <c r="F21942" s="31" t="str">
        <f t="shared" si="342"/>
        <v>00000</v>
      </c>
      <c r="G21942" s="37" t="e">
        <f>VLOOKUP(TEXT(A21942,"00000"),'Hinta-alueet'!$A$2:$C$3750,3,FALSE)</f>
        <v>#N/A</v>
      </c>
    </row>
    <row r="21943" spans="1:7" x14ac:dyDescent="0.25">
      <c r="A21943" s="14"/>
      <c r="B21943" s="11"/>
      <c r="F21943" s="31" t="str">
        <f t="shared" si="342"/>
        <v>00000</v>
      </c>
      <c r="G21943" s="37" t="e">
        <f>VLOOKUP(TEXT(A21943,"00000"),'Hinta-alueet'!$A$2:$C$3750,3,FALSE)</f>
        <v>#N/A</v>
      </c>
    </row>
    <row r="21944" spans="1:7" x14ac:dyDescent="0.25">
      <c r="A21944" s="14"/>
      <c r="B21944" s="11"/>
      <c r="F21944" s="31" t="str">
        <f t="shared" si="342"/>
        <v>00000</v>
      </c>
      <c r="G21944" s="37" t="e">
        <f>VLOOKUP(TEXT(A21944,"00000"),'Hinta-alueet'!$A$2:$C$3750,3,FALSE)</f>
        <v>#N/A</v>
      </c>
    </row>
    <row r="21945" spans="1:7" x14ac:dyDescent="0.25">
      <c r="A21945" s="14"/>
      <c r="B21945" s="11"/>
      <c r="F21945" s="31" t="str">
        <f t="shared" si="342"/>
        <v>00000</v>
      </c>
      <c r="G21945" s="37" t="e">
        <f>VLOOKUP(TEXT(A21945,"00000"),'Hinta-alueet'!$A$2:$C$3750,3,FALSE)</f>
        <v>#N/A</v>
      </c>
    </row>
    <row r="21946" spans="1:7" x14ac:dyDescent="0.25">
      <c r="A21946" s="14"/>
      <c r="B21946" s="11"/>
      <c r="F21946" s="31" t="str">
        <f t="shared" si="342"/>
        <v>00000</v>
      </c>
      <c r="G21946" s="37" t="e">
        <f>VLOOKUP(TEXT(A21946,"00000"),'Hinta-alueet'!$A$2:$C$3750,3,FALSE)</f>
        <v>#N/A</v>
      </c>
    </row>
    <row r="21947" spans="1:7" x14ac:dyDescent="0.25">
      <c r="A21947" s="14"/>
      <c r="B21947" s="11"/>
      <c r="F21947" s="31" t="str">
        <f t="shared" si="342"/>
        <v>00000</v>
      </c>
      <c r="G21947" s="37" t="e">
        <f>VLOOKUP(TEXT(A21947,"00000"),'Hinta-alueet'!$A$2:$C$3750,3,FALSE)</f>
        <v>#N/A</v>
      </c>
    </row>
    <row r="21948" spans="1:7" x14ac:dyDescent="0.25">
      <c r="A21948" s="14"/>
      <c r="B21948" s="11"/>
      <c r="F21948" s="31" t="str">
        <f t="shared" si="342"/>
        <v>00000</v>
      </c>
      <c r="G21948" s="37" t="e">
        <f>VLOOKUP(TEXT(A21948,"00000"),'Hinta-alueet'!$A$2:$C$3750,3,FALSE)</f>
        <v>#N/A</v>
      </c>
    </row>
    <row r="21949" spans="1:7" x14ac:dyDescent="0.25">
      <c r="A21949" s="14"/>
      <c r="B21949" s="11"/>
      <c r="F21949" s="31" t="str">
        <f t="shared" si="342"/>
        <v>00000</v>
      </c>
      <c r="G21949" s="37" t="e">
        <f>VLOOKUP(TEXT(A21949,"00000"),'Hinta-alueet'!$A$2:$C$3750,3,FALSE)</f>
        <v>#N/A</v>
      </c>
    </row>
    <row r="21950" spans="1:7" x14ac:dyDescent="0.25">
      <c r="A21950" s="14"/>
      <c r="B21950" s="11"/>
      <c r="F21950" s="31" t="str">
        <f t="shared" si="342"/>
        <v>00000</v>
      </c>
      <c r="G21950" s="37" t="e">
        <f>VLOOKUP(TEXT(A21950,"00000"),'Hinta-alueet'!$A$2:$C$3750,3,FALSE)</f>
        <v>#N/A</v>
      </c>
    </row>
    <row r="21951" spans="1:7" x14ac:dyDescent="0.25">
      <c r="A21951" s="14"/>
      <c r="B21951" s="11"/>
      <c r="F21951" s="31" t="str">
        <f t="shared" si="342"/>
        <v>00000</v>
      </c>
      <c r="G21951" s="37" t="e">
        <f>VLOOKUP(TEXT(A21951,"00000"),'Hinta-alueet'!$A$2:$C$3750,3,FALSE)</f>
        <v>#N/A</v>
      </c>
    </row>
    <row r="21952" spans="1:7" x14ac:dyDescent="0.25">
      <c r="A21952" s="14"/>
      <c r="B21952" s="11"/>
      <c r="F21952" s="31" t="str">
        <f t="shared" si="342"/>
        <v>00000</v>
      </c>
      <c r="G21952" s="37" t="e">
        <f>VLOOKUP(TEXT(A21952,"00000"),'Hinta-alueet'!$A$2:$C$3750,3,FALSE)</f>
        <v>#N/A</v>
      </c>
    </row>
    <row r="21953" spans="1:7" x14ac:dyDescent="0.25">
      <c r="A21953" s="14"/>
      <c r="B21953" s="11"/>
      <c r="F21953" s="31" t="str">
        <f t="shared" si="342"/>
        <v>00000</v>
      </c>
      <c r="G21953" s="37" t="e">
        <f>VLOOKUP(TEXT(A21953,"00000"),'Hinta-alueet'!$A$2:$C$3750,3,FALSE)</f>
        <v>#N/A</v>
      </c>
    </row>
    <row r="21954" spans="1:7" x14ac:dyDescent="0.25">
      <c r="A21954" s="14"/>
      <c r="B21954" s="11"/>
      <c r="F21954" s="31" t="str">
        <f t="shared" si="342"/>
        <v>00000</v>
      </c>
      <c r="G21954" s="37" t="e">
        <f>VLOOKUP(TEXT(A21954,"00000"),'Hinta-alueet'!$A$2:$C$3750,3,FALSE)</f>
        <v>#N/A</v>
      </c>
    </row>
    <row r="21955" spans="1:7" x14ac:dyDescent="0.25">
      <c r="A21955" s="14"/>
      <c r="B21955" s="11"/>
      <c r="F21955" s="31" t="str">
        <f t="shared" si="342"/>
        <v>00000</v>
      </c>
      <c r="G21955" s="37" t="e">
        <f>VLOOKUP(TEXT(A21955,"00000"),'Hinta-alueet'!$A$2:$C$3750,3,FALSE)</f>
        <v>#N/A</v>
      </c>
    </row>
    <row r="21956" spans="1:7" x14ac:dyDescent="0.25">
      <c r="A21956" s="14"/>
      <c r="B21956" s="11"/>
      <c r="F21956" s="31" t="str">
        <f t="shared" si="342"/>
        <v>00000</v>
      </c>
      <c r="G21956" s="37" t="e">
        <f>VLOOKUP(TEXT(A21956,"00000"),'Hinta-alueet'!$A$2:$C$3750,3,FALSE)</f>
        <v>#N/A</v>
      </c>
    </row>
    <row r="21957" spans="1:7" x14ac:dyDescent="0.25">
      <c r="A21957" s="14"/>
      <c r="B21957" s="11"/>
      <c r="F21957" s="31" t="str">
        <f t="shared" si="342"/>
        <v>00000</v>
      </c>
      <c r="G21957" s="37" t="e">
        <f>VLOOKUP(TEXT(A21957,"00000"),'Hinta-alueet'!$A$2:$C$3750,3,FALSE)</f>
        <v>#N/A</v>
      </c>
    </row>
    <row r="21958" spans="1:7" x14ac:dyDescent="0.25">
      <c r="A21958" s="14"/>
      <c r="B21958" s="11"/>
      <c r="F21958" s="31" t="str">
        <f t="shared" si="342"/>
        <v>00000</v>
      </c>
      <c r="G21958" s="37" t="e">
        <f>VLOOKUP(TEXT(A21958,"00000"),'Hinta-alueet'!$A$2:$C$3750,3,FALSE)</f>
        <v>#N/A</v>
      </c>
    </row>
    <row r="21959" spans="1:7" x14ac:dyDescent="0.25">
      <c r="A21959" s="14"/>
      <c r="B21959" s="11"/>
      <c r="F21959" s="31" t="str">
        <f t="shared" si="342"/>
        <v>00000</v>
      </c>
      <c r="G21959" s="37" t="e">
        <f>VLOOKUP(TEXT(A21959,"00000"),'Hinta-alueet'!$A$2:$C$3750,3,FALSE)</f>
        <v>#N/A</v>
      </c>
    </row>
    <row r="21960" spans="1:7" x14ac:dyDescent="0.25">
      <c r="A21960" s="14"/>
      <c r="B21960" s="11"/>
      <c r="F21960" s="31" t="str">
        <f t="shared" si="342"/>
        <v>00000</v>
      </c>
      <c r="G21960" s="37" t="e">
        <f>VLOOKUP(TEXT(A21960,"00000"),'Hinta-alueet'!$A$2:$C$3750,3,FALSE)</f>
        <v>#N/A</v>
      </c>
    </row>
    <row r="21961" spans="1:7" x14ac:dyDescent="0.25">
      <c r="A21961" s="14"/>
      <c r="B21961" s="11"/>
      <c r="F21961" s="31" t="str">
        <f t="shared" si="342"/>
        <v>00000</v>
      </c>
      <c r="G21961" s="37" t="e">
        <f>VLOOKUP(TEXT(A21961,"00000"),'Hinta-alueet'!$A$2:$C$3750,3,FALSE)</f>
        <v>#N/A</v>
      </c>
    </row>
    <row r="21962" spans="1:7" x14ac:dyDescent="0.25">
      <c r="A21962" s="14"/>
      <c r="B21962" s="11"/>
      <c r="F21962" s="31" t="str">
        <f t="shared" si="342"/>
        <v>00000</v>
      </c>
      <c r="G21962" s="37" t="e">
        <f>VLOOKUP(TEXT(A21962,"00000"),'Hinta-alueet'!$A$2:$C$3750,3,FALSE)</f>
        <v>#N/A</v>
      </c>
    </row>
    <row r="21963" spans="1:7" x14ac:dyDescent="0.25">
      <c r="A21963" s="14"/>
      <c r="B21963" s="11"/>
      <c r="F21963" s="31" t="str">
        <f t="shared" si="342"/>
        <v>00000</v>
      </c>
      <c r="G21963" s="37" t="e">
        <f>VLOOKUP(TEXT(A21963,"00000"),'Hinta-alueet'!$A$2:$C$3750,3,FALSE)</f>
        <v>#N/A</v>
      </c>
    </row>
    <row r="21964" spans="1:7" x14ac:dyDescent="0.25">
      <c r="A21964" s="14"/>
      <c r="B21964" s="11"/>
      <c r="F21964" s="31" t="str">
        <f t="shared" si="342"/>
        <v>00000</v>
      </c>
      <c r="G21964" s="37" t="e">
        <f>VLOOKUP(TEXT(A21964,"00000"),'Hinta-alueet'!$A$2:$C$3750,3,FALSE)</f>
        <v>#N/A</v>
      </c>
    </row>
    <row r="21965" spans="1:7" x14ac:dyDescent="0.25">
      <c r="A21965" s="14"/>
      <c r="B21965" s="11"/>
      <c r="F21965" s="31" t="str">
        <f t="shared" si="342"/>
        <v>00000</v>
      </c>
      <c r="G21965" s="37" t="e">
        <f>VLOOKUP(TEXT(A21965,"00000"),'Hinta-alueet'!$A$2:$C$3750,3,FALSE)</f>
        <v>#N/A</v>
      </c>
    </row>
    <row r="21966" spans="1:7" x14ac:dyDescent="0.25">
      <c r="A21966" s="14"/>
      <c r="B21966" s="11"/>
      <c r="F21966" s="31" t="str">
        <f t="shared" si="342"/>
        <v>00000</v>
      </c>
      <c r="G21966" s="37" t="e">
        <f>VLOOKUP(TEXT(A21966,"00000"),'Hinta-alueet'!$A$2:$C$3750,3,FALSE)</f>
        <v>#N/A</v>
      </c>
    </row>
    <row r="21967" spans="1:7" x14ac:dyDescent="0.25">
      <c r="A21967" s="14"/>
      <c r="B21967" s="11"/>
      <c r="F21967" s="31" t="str">
        <f t="shared" si="342"/>
        <v>00000</v>
      </c>
      <c r="G21967" s="37" t="e">
        <f>VLOOKUP(TEXT(A21967,"00000"),'Hinta-alueet'!$A$2:$C$3750,3,FALSE)</f>
        <v>#N/A</v>
      </c>
    </row>
    <row r="21968" spans="1:7" x14ac:dyDescent="0.25">
      <c r="A21968" s="14"/>
      <c r="B21968" s="11"/>
      <c r="F21968" s="31" t="str">
        <f t="shared" si="342"/>
        <v>00000</v>
      </c>
      <c r="G21968" s="37" t="e">
        <f>VLOOKUP(TEXT(A21968,"00000"),'Hinta-alueet'!$A$2:$C$3750,3,FALSE)</f>
        <v>#N/A</v>
      </c>
    </row>
    <row r="21969" spans="1:7" x14ac:dyDescent="0.25">
      <c r="A21969" s="14"/>
      <c r="B21969" s="11"/>
      <c r="F21969" s="31" t="str">
        <f t="shared" si="342"/>
        <v>00000</v>
      </c>
      <c r="G21969" s="37" t="e">
        <f>VLOOKUP(TEXT(A21969,"00000"),'Hinta-alueet'!$A$2:$C$3750,3,FALSE)</f>
        <v>#N/A</v>
      </c>
    </row>
    <row r="21970" spans="1:7" x14ac:dyDescent="0.25">
      <c r="A21970" s="14"/>
      <c r="B21970" s="11"/>
      <c r="F21970" s="31" t="str">
        <f t="shared" si="342"/>
        <v>00000</v>
      </c>
      <c r="G21970" s="37" t="e">
        <f>VLOOKUP(TEXT(A21970,"00000"),'Hinta-alueet'!$A$2:$C$3750,3,FALSE)</f>
        <v>#N/A</v>
      </c>
    </row>
    <row r="21971" spans="1:7" x14ac:dyDescent="0.25">
      <c r="A21971" s="14"/>
      <c r="B21971" s="11"/>
      <c r="F21971" s="31" t="str">
        <f t="shared" ref="F21971:F22034" si="343">TEXT(A21971,"00000")</f>
        <v>00000</v>
      </c>
      <c r="G21971" s="37" t="e">
        <f>VLOOKUP(TEXT(A21971,"00000"),'Hinta-alueet'!$A$2:$C$3750,3,FALSE)</f>
        <v>#N/A</v>
      </c>
    </row>
    <row r="21972" spans="1:7" x14ac:dyDescent="0.25">
      <c r="A21972" s="14"/>
      <c r="B21972" s="11"/>
      <c r="F21972" s="31" t="str">
        <f t="shared" si="343"/>
        <v>00000</v>
      </c>
      <c r="G21972" s="37" t="e">
        <f>VLOOKUP(TEXT(A21972,"00000"),'Hinta-alueet'!$A$2:$C$3750,3,FALSE)</f>
        <v>#N/A</v>
      </c>
    </row>
    <row r="21973" spans="1:7" x14ac:dyDescent="0.25">
      <c r="A21973" s="14"/>
      <c r="B21973" s="11"/>
      <c r="F21973" s="31" t="str">
        <f t="shared" si="343"/>
        <v>00000</v>
      </c>
      <c r="G21973" s="37" t="e">
        <f>VLOOKUP(TEXT(A21973,"00000"),'Hinta-alueet'!$A$2:$C$3750,3,FALSE)</f>
        <v>#N/A</v>
      </c>
    </row>
    <row r="21974" spans="1:7" x14ac:dyDescent="0.25">
      <c r="A21974" s="14"/>
      <c r="B21974" s="11"/>
      <c r="F21974" s="31" t="str">
        <f t="shared" si="343"/>
        <v>00000</v>
      </c>
      <c r="G21974" s="37" t="e">
        <f>VLOOKUP(TEXT(A21974,"00000"),'Hinta-alueet'!$A$2:$C$3750,3,FALSE)</f>
        <v>#N/A</v>
      </c>
    </row>
    <row r="21975" spans="1:7" x14ac:dyDescent="0.25">
      <c r="A21975" s="14"/>
      <c r="B21975" s="11"/>
      <c r="F21975" s="31" t="str">
        <f t="shared" si="343"/>
        <v>00000</v>
      </c>
      <c r="G21975" s="37" t="e">
        <f>VLOOKUP(TEXT(A21975,"00000"),'Hinta-alueet'!$A$2:$C$3750,3,FALSE)</f>
        <v>#N/A</v>
      </c>
    </row>
    <row r="21976" spans="1:7" x14ac:dyDescent="0.25">
      <c r="A21976" s="14"/>
      <c r="B21976" s="11"/>
      <c r="F21976" s="31" t="str">
        <f t="shared" si="343"/>
        <v>00000</v>
      </c>
      <c r="G21976" s="37" t="e">
        <f>VLOOKUP(TEXT(A21976,"00000"),'Hinta-alueet'!$A$2:$C$3750,3,FALSE)</f>
        <v>#N/A</v>
      </c>
    </row>
    <row r="21977" spans="1:7" x14ac:dyDescent="0.25">
      <c r="A21977" s="14"/>
      <c r="B21977" s="11"/>
      <c r="F21977" s="31" t="str">
        <f t="shared" si="343"/>
        <v>00000</v>
      </c>
      <c r="G21977" s="37" t="e">
        <f>VLOOKUP(TEXT(A21977,"00000"),'Hinta-alueet'!$A$2:$C$3750,3,FALSE)</f>
        <v>#N/A</v>
      </c>
    </row>
    <row r="21978" spans="1:7" x14ac:dyDescent="0.25">
      <c r="A21978" s="14"/>
      <c r="B21978" s="11"/>
      <c r="F21978" s="31" t="str">
        <f t="shared" si="343"/>
        <v>00000</v>
      </c>
      <c r="G21978" s="37" t="e">
        <f>VLOOKUP(TEXT(A21978,"00000"),'Hinta-alueet'!$A$2:$C$3750,3,FALSE)</f>
        <v>#N/A</v>
      </c>
    </row>
    <row r="21979" spans="1:7" x14ac:dyDescent="0.25">
      <c r="A21979" s="14"/>
      <c r="B21979" s="11"/>
      <c r="F21979" s="31" t="str">
        <f t="shared" si="343"/>
        <v>00000</v>
      </c>
      <c r="G21979" s="37" t="e">
        <f>VLOOKUP(TEXT(A21979,"00000"),'Hinta-alueet'!$A$2:$C$3750,3,FALSE)</f>
        <v>#N/A</v>
      </c>
    </row>
    <row r="21980" spans="1:7" x14ac:dyDescent="0.25">
      <c r="A21980" s="14"/>
      <c r="B21980" s="11"/>
      <c r="F21980" s="31" t="str">
        <f t="shared" si="343"/>
        <v>00000</v>
      </c>
      <c r="G21980" s="37" t="e">
        <f>VLOOKUP(TEXT(A21980,"00000"),'Hinta-alueet'!$A$2:$C$3750,3,FALSE)</f>
        <v>#N/A</v>
      </c>
    </row>
    <row r="21981" spans="1:7" x14ac:dyDescent="0.25">
      <c r="A21981" s="14"/>
      <c r="B21981" s="11"/>
      <c r="F21981" s="31" t="str">
        <f t="shared" si="343"/>
        <v>00000</v>
      </c>
      <c r="G21981" s="37" t="e">
        <f>VLOOKUP(TEXT(A21981,"00000"),'Hinta-alueet'!$A$2:$C$3750,3,FALSE)</f>
        <v>#N/A</v>
      </c>
    </row>
    <row r="21982" spans="1:7" x14ac:dyDescent="0.25">
      <c r="A21982" s="14"/>
      <c r="B21982" s="11"/>
      <c r="F21982" s="31" t="str">
        <f t="shared" si="343"/>
        <v>00000</v>
      </c>
      <c r="G21982" s="37" t="e">
        <f>VLOOKUP(TEXT(A21982,"00000"),'Hinta-alueet'!$A$2:$C$3750,3,FALSE)</f>
        <v>#N/A</v>
      </c>
    </row>
    <row r="21983" spans="1:7" x14ac:dyDescent="0.25">
      <c r="A21983" s="14"/>
      <c r="B21983" s="11"/>
      <c r="F21983" s="31" t="str">
        <f t="shared" si="343"/>
        <v>00000</v>
      </c>
      <c r="G21983" s="37" t="e">
        <f>VLOOKUP(TEXT(A21983,"00000"),'Hinta-alueet'!$A$2:$C$3750,3,FALSE)</f>
        <v>#N/A</v>
      </c>
    </row>
    <row r="21984" spans="1:7" x14ac:dyDescent="0.25">
      <c r="A21984" s="14"/>
      <c r="B21984" s="11"/>
      <c r="F21984" s="31" t="str">
        <f t="shared" si="343"/>
        <v>00000</v>
      </c>
      <c r="G21984" s="37" t="e">
        <f>VLOOKUP(TEXT(A21984,"00000"),'Hinta-alueet'!$A$2:$C$3750,3,FALSE)</f>
        <v>#N/A</v>
      </c>
    </row>
    <row r="21985" spans="1:7" x14ac:dyDescent="0.25">
      <c r="A21985" s="14"/>
      <c r="B21985" s="11"/>
      <c r="F21985" s="31" t="str">
        <f t="shared" si="343"/>
        <v>00000</v>
      </c>
      <c r="G21985" s="37" t="e">
        <f>VLOOKUP(TEXT(A21985,"00000"),'Hinta-alueet'!$A$2:$C$3750,3,FALSE)</f>
        <v>#N/A</v>
      </c>
    </row>
    <row r="21986" spans="1:7" x14ac:dyDescent="0.25">
      <c r="A21986" s="14"/>
      <c r="B21986" s="11"/>
      <c r="F21986" s="31" t="str">
        <f t="shared" si="343"/>
        <v>00000</v>
      </c>
      <c r="G21986" s="37" t="e">
        <f>VLOOKUP(TEXT(A21986,"00000"),'Hinta-alueet'!$A$2:$C$3750,3,FALSE)</f>
        <v>#N/A</v>
      </c>
    </row>
    <row r="21987" spans="1:7" x14ac:dyDescent="0.25">
      <c r="A21987" s="14"/>
      <c r="B21987" s="11"/>
      <c r="F21987" s="31" t="str">
        <f t="shared" si="343"/>
        <v>00000</v>
      </c>
      <c r="G21987" s="37" t="e">
        <f>VLOOKUP(TEXT(A21987,"00000"),'Hinta-alueet'!$A$2:$C$3750,3,FALSE)</f>
        <v>#N/A</v>
      </c>
    </row>
    <row r="21988" spans="1:7" x14ac:dyDescent="0.25">
      <c r="A21988" s="14"/>
      <c r="B21988" s="11"/>
      <c r="F21988" s="31" t="str">
        <f t="shared" si="343"/>
        <v>00000</v>
      </c>
      <c r="G21988" s="37" t="e">
        <f>VLOOKUP(TEXT(A21988,"00000"),'Hinta-alueet'!$A$2:$C$3750,3,FALSE)</f>
        <v>#N/A</v>
      </c>
    </row>
    <row r="21989" spans="1:7" x14ac:dyDescent="0.25">
      <c r="A21989" s="14"/>
      <c r="B21989" s="11"/>
      <c r="F21989" s="31" t="str">
        <f t="shared" si="343"/>
        <v>00000</v>
      </c>
      <c r="G21989" s="37" t="e">
        <f>VLOOKUP(TEXT(A21989,"00000"),'Hinta-alueet'!$A$2:$C$3750,3,FALSE)</f>
        <v>#N/A</v>
      </c>
    </row>
    <row r="21990" spans="1:7" x14ac:dyDescent="0.25">
      <c r="A21990" s="14"/>
      <c r="B21990" s="11"/>
      <c r="F21990" s="31" t="str">
        <f t="shared" si="343"/>
        <v>00000</v>
      </c>
      <c r="G21990" s="37" t="e">
        <f>VLOOKUP(TEXT(A21990,"00000"),'Hinta-alueet'!$A$2:$C$3750,3,FALSE)</f>
        <v>#N/A</v>
      </c>
    </row>
    <row r="21991" spans="1:7" x14ac:dyDescent="0.25">
      <c r="A21991" s="14"/>
      <c r="B21991" s="11"/>
      <c r="F21991" s="31" t="str">
        <f t="shared" si="343"/>
        <v>00000</v>
      </c>
      <c r="G21991" s="37" t="e">
        <f>VLOOKUP(TEXT(A21991,"00000"),'Hinta-alueet'!$A$2:$C$3750,3,FALSE)</f>
        <v>#N/A</v>
      </c>
    </row>
    <row r="21992" spans="1:7" x14ac:dyDescent="0.25">
      <c r="A21992" s="14"/>
      <c r="B21992" s="11"/>
      <c r="F21992" s="31" t="str">
        <f t="shared" si="343"/>
        <v>00000</v>
      </c>
      <c r="G21992" s="37" t="e">
        <f>VLOOKUP(TEXT(A21992,"00000"),'Hinta-alueet'!$A$2:$C$3750,3,FALSE)</f>
        <v>#N/A</v>
      </c>
    </row>
    <row r="21993" spans="1:7" x14ac:dyDescent="0.25">
      <c r="A21993" s="14"/>
      <c r="B21993" s="11"/>
      <c r="F21993" s="31" t="str">
        <f t="shared" si="343"/>
        <v>00000</v>
      </c>
      <c r="G21993" s="37" t="e">
        <f>VLOOKUP(TEXT(A21993,"00000"),'Hinta-alueet'!$A$2:$C$3750,3,FALSE)</f>
        <v>#N/A</v>
      </c>
    </row>
    <row r="21994" spans="1:7" x14ac:dyDescent="0.25">
      <c r="A21994" s="14"/>
      <c r="B21994" s="11"/>
      <c r="F21994" s="31" t="str">
        <f t="shared" si="343"/>
        <v>00000</v>
      </c>
      <c r="G21994" s="37" t="e">
        <f>VLOOKUP(TEXT(A21994,"00000"),'Hinta-alueet'!$A$2:$C$3750,3,FALSE)</f>
        <v>#N/A</v>
      </c>
    </row>
    <row r="21995" spans="1:7" x14ac:dyDescent="0.25">
      <c r="A21995" s="14"/>
      <c r="B21995" s="11"/>
      <c r="F21995" s="31" t="str">
        <f t="shared" si="343"/>
        <v>00000</v>
      </c>
      <c r="G21995" s="37" t="e">
        <f>VLOOKUP(TEXT(A21995,"00000"),'Hinta-alueet'!$A$2:$C$3750,3,FALSE)</f>
        <v>#N/A</v>
      </c>
    </row>
    <row r="21996" spans="1:7" x14ac:dyDescent="0.25">
      <c r="A21996" s="14"/>
      <c r="B21996" s="11"/>
      <c r="F21996" s="31" t="str">
        <f t="shared" si="343"/>
        <v>00000</v>
      </c>
      <c r="G21996" s="37" t="e">
        <f>VLOOKUP(TEXT(A21996,"00000"),'Hinta-alueet'!$A$2:$C$3750,3,FALSE)</f>
        <v>#N/A</v>
      </c>
    </row>
    <row r="21997" spans="1:7" x14ac:dyDescent="0.25">
      <c r="A21997" s="14"/>
      <c r="B21997" s="11"/>
      <c r="F21997" s="31" t="str">
        <f t="shared" si="343"/>
        <v>00000</v>
      </c>
      <c r="G21997" s="37" t="e">
        <f>VLOOKUP(TEXT(A21997,"00000"),'Hinta-alueet'!$A$2:$C$3750,3,FALSE)</f>
        <v>#N/A</v>
      </c>
    </row>
    <row r="21998" spans="1:7" x14ac:dyDescent="0.25">
      <c r="A21998" s="14"/>
      <c r="B21998" s="11"/>
      <c r="F21998" s="31" t="str">
        <f t="shared" si="343"/>
        <v>00000</v>
      </c>
      <c r="G21998" s="37" t="e">
        <f>VLOOKUP(TEXT(A21998,"00000"),'Hinta-alueet'!$A$2:$C$3750,3,FALSE)</f>
        <v>#N/A</v>
      </c>
    </row>
    <row r="21999" spans="1:7" x14ac:dyDescent="0.25">
      <c r="A21999" s="14"/>
      <c r="B21999" s="11"/>
      <c r="F21999" s="31" t="str">
        <f t="shared" si="343"/>
        <v>00000</v>
      </c>
      <c r="G21999" s="37" t="e">
        <f>VLOOKUP(TEXT(A21999,"00000"),'Hinta-alueet'!$A$2:$C$3750,3,FALSE)</f>
        <v>#N/A</v>
      </c>
    </row>
    <row r="22000" spans="1:7" x14ac:dyDescent="0.25">
      <c r="A22000" s="14"/>
      <c r="B22000" s="11"/>
      <c r="F22000" s="31" t="str">
        <f t="shared" si="343"/>
        <v>00000</v>
      </c>
      <c r="G22000" s="37" t="e">
        <f>VLOOKUP(TEXT(A22000,"00000"),'Hinta-alueet'!$A$2:$C$3750,3,FALSE)</f>
        <v>#N/A</v>
      </c>
    </row>
    <row r="22001" spans="1:7" x14ac:dyDescent="0.25">
      <c r="A22001" s="14"/>
      <c r="B22001" s="11"/>
      <c r="F22001" s="31" t="str">
        <f t="shared" si="343"/>
        <v>00000</v>
      </c>
      <c r="G22001" s="37" t="e">
        <f>VLOOKUP(TEXT(A22001,"00000"),'Hinta-alueet'!$A$2:$C$3750,3,FALSE)</f>
        <v>#N/A</v>
      </c>
    </row>
    <row r="22002" spans="1:7" x14ac:dyDescent="0.25">
      <c r="A22002" s="14"/>
      <c r="B22002" s="11"/>
      <c r="F22002" s="31" t="str">
        <f t="shared" si="343"/>
        <v>00000</v>
      </c>
      <c r="G22002" s="37" t="e">
        <f>VLOOKUP(TEXT(A22002,"00000"),'Hinta-alueet'!$A$2:$C$3750,3,FALSE)</f>
        <v>#N/A</v>
      </c>
    </row>
    <row r="22003" spans="1:7" x14ac:dyDescent="0.25">
      <c r="A22003" s="14"/>
      <c r="B22003" s="11"/>
      <c r="F22003" s="31" t="str">
        <f t="shared" si="343"/>
        <v>00000</v>
      </c>
      <c r="G22003" s="37" t="e">
        <f>VLOOKUP(TEXT(A22003,"00000"),'Hinta-alueet'!$A$2:$C$3750,3,FALSE)</f>
        <v>#N/A</v>
      </c>
    </row>
    <row r="22004" spans="1:7" x14ac:dyDescent="0.25">
      <c r="A22004" s="14"/>
      <c r="B22004" s="11"/>
      <c r="F22004" s="31" t="str">
        <f t="shared" si="343"/>
        <v>00000</v>
      </c>
      <c r="G22004" s="37" t="e">
        <f>VLOOKUP(TEXT(A22004,"00000"),'Hinta-alueet'!$A$2:$C$3750,3,FALSE)</f>
        <v>#N/A</v>
      </c>
    </row>
    <row r="22005" spans="1:7" x14ac:dyDescent="0.25">
      <c r="A22005" s="14"/>
      <c r="B22005" s="11"/>
      <c r="F22005" s="31" t="str">
        <f t="shared" si="343"/>
        <v>00000</v>
      </c>
      <c r="G22005" s="37" t="e">
        <f>VLOOKUP(TEXT(A22005,"00000"),'Hinta-alueet'!$A$2:$C$3750,3,FALSE)</f>
        <v>#N/A</v>
      </c>
    </row>
    <row r="22006" spans="1:7" x14ac:dyDescent="0.25">
      <c r="A22006" s="14"/>
      <c r="B22006" s="11"/>
      <c r="F22006" s="31" t="str">
        <f t="shared" si="343"/>
        <v>00000</v>
      </c>
      <c r="G22006" s="37" t="e">
        <f>VLOOKUP(TEXT(A22006,"00000"),'Hinta-alueet'!$A$2:$C$3750,3,FALSE)</f>
        <v>#N/A</v>
      </c>
    </row>
    <row r="22007" spans="1:7" x14ac:dyDescent="0.25">
      <c r="A22007" s="14"/>
      <c r="B22007" s="11"/>
      <c r="F22007" s="31" t="str">
        <f t="shared" si="343"/>
        <v>00000</v>
      </c>
      <c r="G22007" s="37" t="e">
        <f>VLOOKUP(TEXT(A22007,"00000"),'Hinta-alueet'!$A$2:$C$3750,3,FALSE)</f>
        <v>#N/A</v>
      </c>
    </row>
    <row r="22008" spans="1:7" x14ac:dyDescent="0.25">
      <c r="A22008" s="14"/>
      <c r="B22008" s="11"/>
      <c r="F22008" s="31" t="str">
        <f t="shared" si="343"/>
        <v>00000</v>
      </c>
      <c r="G22008" s="37" t="e">
        <f>VLOOKUP(TEXT(A22008,"00000"),'Hinta-alueet'!$A$2:$C$3750,3,FALSE)</f>
        <v>#N/A</v>
      </c>
    </row>
    <row r="22009" spans="1:7" x14ac:dyDescent="0.25">
      <c r="A22009" s="14"/>
      <c r="B22009" s="11"/>
      <c r="F22009" s="31" t="str">
        <f t="shared" si="343"/>
        <v>00000</v>
      </c>
      <c r="G22009" s="37" t="e">
        <f>VLOOKUP(TEXT(A22009,"00000"),'Hinta-alueet'!$A$2:$C$3750,3,FALSE)</f>
        <v>#N/A</v>
      </c>
    </row>
    <row r="22010" spans="1:7" x14ac:dyDescent="0.25">
      <c r="A22010" s="14"/>
      <c r="B22010" s="11"/>
      <c r="F22010" s="31" t="str">
        <f t="shared" si="343"/>
        <v>00000</v>
      </c>
      <c r="G22010" s="37" t="e">
        <f>VLOOKUP(TEXT(A22010,"00000"),'Hinta-alueet'!$A$2:$C$3750,3,FALSE)</f>
        <v>#N/A</v>
      </c>
    </row>
    <row r="22011" spans="1:7" x14ac:dyDescent="0.25">
      <c r="A22011" s="14"/>
      <c r="B22011" s="11"/>
      <c r="F22011" s="31" t="str">
        <f t="shared" si="343"/>
        <v>00000</v>
      </c>
      <c r="G22011" s="37" t="e">
        <f>VLOOKUP(TEXT(A22011,"00000"),'Hinta-alueet'!$A$2:$C$3750,3,FALSE)</f>
        <v>#N/A</v>
      </c>
    </row>
    <row r="22012" spans="1:7" x14ac:dyDescent="0.25">
      <c r="A22012" s="14"/>
      <c r="B22012" s="11"/>
      <c r="F22012" s="31" t="str">
        <f t="shared" si="343"/>
        <v>00000</v>
      </c>
      <c r="G22012" s="37" t="e">
        <f>VLOOKUP(TEXT(A22012,"00000"),'Hinta-alueet'!$A$2:$C$3750,3,FALSE)</f>
        <v>#N/A</v>
      </c>
    </row>
    <row r="22013" spans="1:7" x14ac:dyDescent="0.25">
      <c r="A22013" s="14"/>
      <c r="B22013" s="11"/>
      <c r="F22013" s="31" t="str">
        <f t="shared" si="343"/>
        <v>00000</v>
      </c>
      <c r="G22013" s="37" t="e">
        <f>VLOOKUP(TEXT(A22013,"00000"),'Hinta-alueet'!$A$2:$C$3750,3,FALSE)</f>
        <v>#N/A</v>
      </c>
    </row>
    <row r="22014" spans="1:7" x14ac:dyDescent="0.25">
      <c r="A22014" s="14"/>
      <c r="B22014" s="11"/>
      <c r="F22014" s="31" t="str">
        <f t="shared" si="343"/>
        <v>00000</v>
      </c>
      <c r="G22014" s="37" t="e">
        <f>VLOOKUP(TEXT(A22014,"00000"),'Hinta-alueet'!$A$2:$C$3750,3,FALSE)</f>
        <v>#N/A</v>
      </c>
    </row>
    <row r="22015" spans="1:7" x14ac:dyDescent="0.25">
      <c r="A22015" s="14"/>
      <c r="B22015" s="11"/>
      <c r="F22015" s="31" t="str">
        <f t="shared" si="343"/>
        <v>00000</v>
      </c>
      <c r="G22015" s="37" t="e">
        <f>VLOOKUP(TEXT(A22015,"00000"),'Hinta-alueet'!$A$2:$C$3750,3,FALSE)</f>
        <v>#N/A</v>
      </c>
    </row>
    <row r="22016" spans="1:7" x14ac:dyDescent="0.25">
      <c r="A22016" s="14"/>
      <c r="B22016" s="11"/>
      <c r="F22016" s="31" t="str">
        <f t="shared" si="343"/>
        <v>00000</v>
      </c>
      <c r="G22016" s="37" t="e">
        <f>VLOOKUP(TEXT(A22016,"00000"),'Hinta-alueet'!$A$2:$C$3750,3,FALSE)</f>
        <v>#N/A</v>
      </c>
    </row>
    <row r="22017" spans="1:7" x14ac:dyDescent="0.25">
      <c r="A22017" s="14"/>
      <c r="B22017" s="11"/>
      <c r="F22017" s="31" t="str">
        <f t="shared" si="343"/>
        <v>00000</v>
      </c>
      <c r="G22017" s="37" t="e">
        <f>VLOOKUP(TEXT(A22017,"00000"),'Hinta-alueet'!$A$2:$C$3750,3,FALSE)</f>
        <v>#N/A</v>
      </c>
    </row>
    <row r="22018" spans="1:7" x14ac:dyDescent="0.25">
      <c r="A22018" s="14"/>
      <c r="B22018" s="11"/>
      <c r="F22018" s="31" t="str">
        <f t="shared" si="343"/>
        <v>00000</v>
      </c>
      <c r="G22018" s="37" t="e">
        <f>VLOOKUP(TEXT(A22018,"00000"),'Hinta-alueet'!$A$2:$C$3750,3,FALSE)</f>
        <v>#N/A</v>
      </c>
    </row>
    <row r="22019" spans="1:7" x14ac:dyDescent="0.25">
      <c r="A22019" s="14"/>
      <c r="B22019" s="11"/>
      <c r="F22019" s="31" t="str">
        <f t="shared" si="343"/>
        <v>00000</v>
      </c>
      <c r="G22019" s="37" t="e">
        <f>VLOOKUP(TEXT(A22019,"00000"),'Hinta-alueet'!$A$2:$C$3750,3,FALSE)</f>
        <v>#N/A</v>
      </c>
    </row>
    <row r="22020" spans="1:7" x14ac:dyDescent="0.25">
      <c r="A22020" s="14"/>
      <c r="B22020" s="11"/>
      <c r="F22020" s="31" t="str">
        <f t="shared" si="343"/>
        <v>00000</v>
      </c>
      <c r="G22020" s="37" t="e">
        <f>VLOOKUP(TEXT(A22020,"00000"),'Hinta-alueet'!$A$2:$C$3750,3,FALSE)</f>
        <v>#N/A</v>
      </c>
    </row>
    <row r="22021" spans="1:7" x14ac:dyDescent="0.25">
      <c r="A22021" s="14"/>
      <c r="B22021" s="11"/>
      <c r="F22021" s="31" t="str">
        <f t="shared" si="343"/>
        <v>00000</v>
      </c>
      <c r="G22021" s="37" t="e">
        <f>VLOOKUP(TEXT(A22021,"00000"),'Hinta-alueet'!$A$2:$C$3750,3,FALSE)</f>
        <v>#N/A</v>
      </c>
    </row>
    <row r="22022" spans="1:7" x14ac:dyDescent="0.25">
      <c r="A22022" s="14"/>
      <c r="B22022" s="11"/>
      <c r="F22022" s="31" t="str">
        <f t="shared" si="343"/>
        <v>00000</v>
      </c>
      <c r="G22022" s="37" t="e">
        <f>VLOOKUP(TEXT(A22022,"00000"),'Hinta-alueet'!$A$2:$C$3750,3,FALSE)</f>
        <v>#N/A</v>
      </c>
    </row>
    <row r="22023" spans="1:7" x14ac:dyDescent="0.25">
      <c r="A22023" s="14"/>
      <c r="B22023" s="11"/>
      <c r="F22023" s="31" t="str">
        <f t="shared" si="343"/>
        <v>00000</v>
      </c>
      <c r="G22023" s="37" t="e">
        <f>VLOOKUP(TEXT(A22023,"00000"),'Hinta-alueet'!$A$2:$C$3750,3,FALSE)</f>
        <v>#N/A</v>
      </c>
    </row>
    <row r="22024" spans="1:7" x14ac:dyDescent="0.25">
      <c r="A22024" s="14"/>
      <c r="B22024" s="11"/>
      <c r="F22024" s="31" t="str">
        <f t="shared" si="343"/>
        <v>00000</v>
      </c>
      <c r="G22024" s="37" t="e">
        <f>VLOOKUP(TEXT(A22024,"00000"),'Hinta-alueet'!$A$2:$C$3750,3,FALSE)</f>
        <v>#N/A</v>
      </c>
    </row>
    <row r="22025" spans="1:7" x14ac:dyDescent="0.25">
      <c r="A22025" s="14"/>
      <c r="B22025" s="11"/>
      <c r="F22025" s="31" t="str">
        <f t="shared" si="343"/>
        <v>00000</v>
      </c>
      <c r="G22025" s="37" t="e">
        <f>VLOOKUP(TEXT(A22025,"00000"),'Hinta-alueet'!$A$2:$C$3750,3,FALSE)</f>
        <v>#N/A</v>
      </c>
    </row>
    <row r="22026" spans="1:7" x14ac:dyDescent="0.25">
      <c r="A22026" s="14"/>
      <c r="B22026" s="11"/>
      <c r="F22026" s="31" t="str">
        <f t="shared" si="343"/>
        <v>00000</v>
      </c>
      <c r="G22026" s="37" t="e">
        <f>VLOOKUP(TEXT(A22026,"00000"),'Hinta-alueet'!$A$2:$C$3750,3,FALSE)</f>
        <v>#N/A</v>
      </c>
    </row>
    <row r="22027" spans="1:7" x14ac:dyDescent="0.25">
      <c r="A22027" s="14"/>
      <c r="B22027" s="11"/>
      <c r="F22027" s="31" t="str">
        <f t="shared" si="343"/>
        <v>00000</v>
      </c>
      <c r="G22027" s="37" t="e">
        <f>VLOOKUP(TEXT(A22027,"00000"),'Hinta-alueet'!$A$2:$C$3750,3,FALSE)</f>
        <v>#N/A</v>
      </c>
    </row>
    <row r="22028" spans="1:7" x14ac:dyDescent="0.25">
      <c r="A22028" s="14"/>
      <c r="B22028" s="11"/>
      <c r="F22028" s="31" t="str">
        <f t="shared" si="343"/>
        <v>00000</v>
      </c>
      <c r="G22028" s="37" t="e">
        <f>VLOOKUP(TEXT(A22028,"00000"),'Hinta-alueet'!$A$2:$C$3750,3,FALSE)</f>
        <v>#N/A</v>
      </c>
    </row>
    <row r="22029" spans="1:7" x14ac:dyDescent="0.25">
      <c r="A22029" s="14"/>
      <c r="B22029" s="11"/>
      <c r="F22029" s="31" t="str">
        <f t="shared" si="343"/>
        <v>00000</v>
      </c>
      <c r="G22029" s="37" t="e">
        <f>VLOOKUP(TEXT(A22029,"00000"),'Hinta-alueet'!$A$2:$C$3750,3,FALSE)</f>
        <v>#N/A</v>
      </c>
    </row>
    <row r="22030" spans="1:7" x14ac:dyDescent="0.25">
      <c r="A22030" s="14"/>
      <c r="B22030" s="11"/>
      <c r="F22030" s="31" t="str">
        <f t="shared" si="343"/>
        <v>00000</v>
      </c>
      <c r="G22030" s="37" t="e">
        <f>VLOOKUP(TEXT(A22030,"00000"),'Hinta-alueet'!$A$2:$C$3750,3,FALSE)</f>
        <v>#N/A</v>
      </c>
    </row>
    <row r="22031" spans="1:7" x14ac:dyDescent="0.25">
      <c r="A22031" s="14"/>
      <c r="B22031" s="11"/>
      <c r="F22031" s="31" t="str">
        <f t="shared" si="343"/>
        <v>00000</v>
      </c>
      <c r="G22031" s="37" t="e">
        <f>VLOOKUP(TEXT(A22031,"00000"),'Hinta-alueet'!$A$2:$C$3750,3,FALSE)</f>
        <v>#N/A</v>
      </c>
    </row>
    <row r="22032" spans="1:7" x14ac:dyDescent="0.25">
      <c r="A22032" s="14"/>
      <c r="B22032" s="11"/>
      <c r="F22032" s="31" t="str">
        <f t="shared" si="343"/>
        <v>00000</v>
      </c>
      <c r="G22032" s="37" t="e">
        <f>VLOOKUP(TEXT(A22032,"00000"),'Hinta-alueet'!$A$2:$C$3750,3,FALSE)</f>
        <v>#N/A</v>
      </c>
    </row>
    <row r="22033" spans="1:7" x14ac:dyDescent="0.25">
      <c r="A22033" s="14"/>
      <c r="B22033" s="11"/>
      <c r="F22033" s="31" t="str">
        <f t="shared" si="343"/>
        <v>00000</v>
      </c>
      <c r="G22033" s="37" t="e">
        <f>VLOOKUP(TEXT(A22033,"00000"),'Hinta-alueet'!$A$2:$C$3750,3,FALSE)</f>
        <v>#N/A</v>
      </c>
    </row>
    <row r="22034" spans="1:7" x14ac:dyDescent="0.25">
      <c r="A22034" s="14"/>
      <c r="B22034" s="11"/>
      <c r="F22034" s="31" t="str">
        <f t="shared" si="343"/>
        <v>00000</v>
      </c>
      <c r="G22034" s="37" t="e">
        <f>VLOOKUP(TEXT(A22034,"00000"),'Hinta-alueet'!$A$2:$C$3750,3,FALSE)</f>
        <v>#N/A</v>
      </c>
    </row>
    <row r="22035" spans="1:7" x14ac:dyDescent="0.25">
      <c r="A22035" s="14"/>
      <c r="B22035" s="11"/>
      <c r="F22035" s="31" t="str">
        <f t="shared" ref="F22035:F22098" si="344">TEXT(A22035,"00000")</f>
        <v>00000</v>
      </c>
      <c r="G22035" s="37" t="e">
        <f>VLOOKUP(TEXT(A22035,"00000"),'Hinta-alueet'!$A$2:$C$3750,3,FALSE)</f>
        <v>#N/A</v>
      </c>
    </row>
    <row r="22036" spans="1:7" x14ac:dyDescent="0.25">
      <c r="A22036" s="14"/>
      <c r="B22036" s="11"/>
      <c r="F22036" s="31" t="str">
        <f t="shared" si="344"/>
        <v>00000</v>
      </c>
      <c r="G22036" s="37" t="e">
        <f>VLOOKUP(TEXT(A22036,"00000"),'Hinta-alueet'!$A$2:$C$3750,3,FALSE)</f>
        <v>#N/A</v>
      </c>
    </row>
    <row r="22037" spans="1:7" x14ac:dyDescent="0.25">
      <c r="A22037" s="14"/>
      <c r="B22037" s="11"/>
      <c r="F22037" s="31" t="str">
        <f t="shared" si="344"/>
        <v>00000</v>
      </c>
      <c r="G22037" s="37" t="e">
        <f>VLOOKUP(TEXT(A22037,"00000"),'Hinta-alueet'!$A$2:$C$3750,3,FALSE)</f>
        <v>#N/A</v>
      </c>
    </row>
    <row r="22038" spans="1:7" x14ac:dyDescent="0.25">
      <c r="A22038" s="14"/>
      <c r="B22038" s="11"/>
      <c r="F22038" s="31" t="str">
        <f t="shared" si="344"/>
        <v>00000</v>
      </c>
      <c r="G22038" s="37" t="e">
        <f>VLOOKUP(TEXT(A22038,"00000"),'Hinta-alueet'!$A$2:$C$3750,3,FALSE)</f>
        <v>#N/A</v>
      </c>
    </row>
    <row r="22039" spans="1:7" x14ac:dyDescent="0.25">
      <c r="A22039" s="14"/>
      <c r="B22039" s="11"/>
      <c r="F22039" s="31" t="str">
        <f t="shared" si="344"/>
        <v>00000</v>
      </c>
      <c r="G22039" s="37" t="e">
        <f>VLOOKUP(TEXT(A22039,"00000"),'Hinta-alueet'!$A$2:$C$3750,3,FALSE)</f>
        <v>#N/A</v>
      </c>
    </row>
    <row r="22040" spans="1:7" x14ac:dyDescent="0.25">
      <c r="A22040" s="14"/>
      <c r="B22040" s="11"/>
      <c r="F22040" s="31" t="str">
        <f t="shared" si="344"/>
        <v>00000</v>
      </c>
      <c r="G22040" s="37" t="e">
        <f>VLOOKUP(TEXT(A22040,"00000"),'Hinta-alueet'!$A$2:$C$3750,3,FALSE)</f>
        <v>#N/A</v>
      </c>
    </row>
    <row r="22041" spans="1:7" x14ac:dyDescent="0.25">
      <c r="A22041" s="14"/>
      <c r="B22041" s="11"/>
      <c r="F22041" s="31" t="str">
        <f t="shared" si="344"/>
        <v>00000</v>
      </c>
      <c r="G22041" s="37" t="e">
        <f>VLOOKUP(TEXT(A22041,"00000"),'Hinta-alueet'!$A$2:$C$3750,3,FALSE)</f>
        <v>#N/A</v>
      </c>
    </row>
    <row r="22042" spans="1:7" x14ac:dyDescent="0.25">
      <c r="A22042" s="14"/>
      <c r="B22042" s="11"/>
      <c r="F22042" s="31" t="str">
        <f t="shared" si="344"/>
        <v>00000</v>
      </c>
      <c r="G22042" s="37" t="e">
        <f>VLOOKUP(TEXT(A22042,"00000"),'Hinta-alueet'!$A$2:$C$3750,3,FALSE)</f>
        <v>#N/A</v>
      </c>
    </row>
    <row r="22043" spans="1:7" x14ac:dyDescent="0.25">
      <c r="A22043" s="14"/>
      <c r="B22043" s="11"/>
      <c r="F22043" s="31" t="str">
        <f t="shared" si="344"/>
        <v>00000</v>
      </c>
      <c r="G22043" s="37" t="e">
        <f>VLOOKUP(TEXT(A22043,"00000"),'Hinta-alueet'!$A$2:$C$3750,3,FALSE)</f>
        <v>#N/A</v>
      </c>
    </row>
    <row r="22044" spans="1:7" x14ac:dyDescent="0.25">
      <c r="A22044" s="14"/>
      <c r="B22044" s="11"/>
      <c r="F22044" s="31" t="str">
        <f t="shared" si="344"/>
        <v>00000</v>
      </c>
      <c r="G22044" s="37" t="e">
        <f>VLOOKUP(TEXT(A22044,"00000"),'Hinta-alueet'!$A$2:$C$3750,3,FALSE)</f>
        <v>#N/A</v>
      </c>
    </row>
    <row r="22045" spans="1:7" x14ac:dyDescent="0.25">
      <c r="A22045" s="14"/>
      <c r="B22045" s="11"/>
      <c r="F22045" s="31" t="str">
        <f t="shared" si="344"/>
        <v>00000</v>
      </c>
      <c r="G22045" s="37" t="e">
        <f>VLOOKUP(TEXT(A22045,"00000"),'Hinta-alueet'!$A$2:$C$3750,3,FALSE)</f>
        <v>#N/A</v>
      </c>
    </row>
    <row r="22046" spans="1:7" x14ac:dyDescent="0.25">
      <c r="A22046" s="14"/>
      <c r="B22046" s="11"/>
      <c r="F22046" s="31" t="str">
        <f t="shared" si="344"/>
        <v>00000</v>
      </c>
      <c r="G22046" s="37" t="e">
        <f>VLOOKUP(TEXT(A22046,"00000"),'Hinta-alueet'!$A$2:$C$3750,3,FALSE)</f>
        <v>#N/A</v>
      </c>
    </row>
    <row r="22047" spans="1:7" x14ac:dyDescent="0.25">
      <c r="A22047" s="14"/>
      <c r="B22047" s="11"/>
      <c r="F22047" s="31" t="str">
        <f t="shared" si="344"/>
        <v>00000</v>
      </c>
      <c r="G22047" s="37" t="e">
        <f>VLOOKUP(TEXT(A22047,"00000"),'Hinta-alueet'!$A$2:$C$3750,3,FALSE)</f>
        <v>#N/A</v>
      </c>
    </row>
    <row r="22048" spans="1:7" x14ac:dyDescent="0.25">
      <c r="A22048" s="14"/>
      <c r="B22048" s="11"/>
      <c r="F22048" s="31" t="str">
        <f t="shared" si="344"/>
        <v>00000</v>
      </c>
      <c r="G22048" s="37" t="e">
        <f>VLOOKUP(TEXT(A22048,"00000"),'Hinta-alueet'!$A$2:$C$3750,3,FALSE)</f>
        <v>#N/A</v>
      </c>
    </row>
    <row r="22049" spans="1:7" x14ac:dyDescent="0.25">
      <c r="A22049" s="14"/>
      <c r="B22049" s="11"/>
      <c r="F22049" s="31" t="str">
        <f t="shared" si="344"/>
        <v>00000</v>
      </c>
      <c r="G22049" s="37" t="e">
        <f>VLOOKUP(TEXT(A22049,"00000"),'Hinta-alueet'!$A$2:$C$3750,3,FALSE)</f>
        <v>#N/A</v>
      </c>
    </row>
    <row r="22050" spans="1:7" x14ac:dyDescent="0.25">
      <c r="A22050" s="14"/>
      <c r="B22050" s="11"/>
      <c r="F22050" s="31" t="str">
        <f t="shared" si="344"/>
        <v>00000</v>
      </c>
      <c r="G22050" s="37" t="e">
        <f>VLOOKUP(TEXT(A22050,"00000"),'Hinta-alueet'!$A$2:$C$3750,3,FALSE)</f>
        <v>#N/A</v>
      </c>
    </row>
    <row r="22051" spans="1:7" x14ac:dyDescent="0.25">
      <c r="A22051" s="14"/>
      <c r="B22051" s="11"/>
      <c r="F22051" s="31" t="str">
        <f t="shared" si="344"/>
        <v>00000</v>
      </c>
      <c r="G22051" s="37" t="e">
        <f>VLOOKUP(TEXT(A22051,"00000"),'Hinta-alueet'!$A$2:$C$3750,3,FALSE)</f>
        <v>#N/A</v>
      </c>
    </row>
    <row r="22052" spans="1:7" x14ac:dyDescent="0.25">
      <c r="A22052" s="14"/>
      <c r="B22052" s="11"/>
      <c r="F22052" s="31" t="str">
        <f t="shared" si="344"/>
        <v>00000</v>
      </c>
      <c r="G22052" s="37" t="e">
        <f>VLOOKUP(TEXT(A22052,"00000"),'Hinta-alueet'!$A$2:$C$3750,3,FALSE)</f>
        <v>#N/A</v>
      </c>
    </row>
    <row r="22053" spans="1:7" x14ac:dyDescent="0.25">
      <c r="A22053" s="14"/>
      <c r="B22053" s="11"/>
      <c r="F22053" s="31" t="str">
        <f t="shared" si="344"/>
        <v>00000</v>
      </c>
      <c r="G22053" s="37" t="e">
        <f>VLOOKUP(TEXT(A22053,"00000"),'Hinta-alueet'!$A$2:$C$3750,3,FALSE)</f>
        <v>#N/A</v>
      </c>
    </row>
    <row r="22054" spans="1:7" x14ac:dyDescent="0.25">
      <c r="A22054" s="14"/>
      <c r="B22054" s="11"/>
      <c r="F22054" s="31" t="str">
        <f t="shared" si="344"/>
        <v>00000</v>
      </c>
      <c r="G22054" s="37" t="e">
        <f>VLOOKUP(TEXT(A22054,"00000"),'Hinta-alueet'!$A$2:$C$3750,3,FALSE)</f>
        <v>#N/A</v>
      </c>
    </row>
    <row r="22055" spans="1:7" x14ac:dyDescent="0.25">
      <c r="A22055" s="14"/>
      <c r="B22055" s="11"/>
      <c r="F22055" s="31" t="str">
        <f t="shared" si="344"/>
        <v>00000</v>
      </c>
      <c r="G22055" s="37" t="e">
        <f>VLOOKUP(TEXT(A22055,"00000"),'Hinta-alueet'!$A$2:$C$3750,3,FALSE)</f>
        <v>#N/A</v>
      </c>
    </row>
    <row r="22056" spans="1:7" x14ac:dyDescent="0.25">
      <c r="A22056" s="14"/>
      <c r="B22056" s="11"/>
      <c r="F22056" s="31" t="str">
        <f t="shared" si="344"/>
        <v>00000</v>
      </c>
      <c r="G22056" s="37" t="e">
        <f>VLOOKUP(TEXT(A22056,"00000"),'Hinta-alueet'!$A$2:$C$3750,3,FALSE)</f>
        <v>#N/A</v>
      </c>
    </row>
    <row r="22057" spans="1:7" x14ac:dyDescent="0.25">
      <c r="A22057" s="14"/>
      <c r="B22057" s="11"/>
      <c r="F22057" s="31" t="str">
        <f t="shared" si="344"/>
        <v>00000</v>
      </c>
      <c r="G22057" s="37" t="e">
        <f>VLOOKUP(TEXT(A22057,"00000"),'Hinta-alueet'!$A$2:$C$3750,3,FALSE)</f>
        <v>#N/A</v>
      </c>
    </row>
    <row r="22058" spans="1:7" x14ac:dyDescent="0.25">
      <c r="A22058" s="14"/>
      <c r="B22058" s="11"/>
      <c r="F22058" s="31" t="str">
        <f t="shared" si="344"/>
        <v>00000</v>
      </c>
      <c r="G22058" s="37" t="e">
        <f>VLOOKUP(TEXT(A22058,"00000"),'Hinta-alueet'!$A$2:$C$3750,3,FALSE)</f>
        <v>#N/A</v>
      </c>
    </row>
    <row r="22059" spans="1:7" x14ac:dyDescent="0.25">
      <c r="A22059" s="14"/>
      <c r="B22059" s="11"/>
      <c r="F22059" s="31" t="str">
        <f t="shared" si="344"/>
        <v>00000</v>
      </c>
      <c r="G22059" s="37" t="e">
        <f>VLOOKUP(TEXT(A22059,"00000"),'Hinta-alueet'!$A$2:$C$3750,3,FALSE)</f>
        <v>#N/A</v>
      </c>
    </row>
    <row r="22060" spans="1:7" x14ac:dyDescent="0.25">
      <c r="A22060" s="14"/>
      <c r="B22060" s="11"/>
      <c r="F22060" s="31" t="str">
        <f t="shared" si="344"/>
        <v>00000</v>
      </c>
      <c r="G22060" s="37" t="e">
        <f>VLOOKUP(TEXT(A22060,"00000"),'Hinta-alueet'!$A$2:$C$3750,3,FALSE)</f>
        <v>#N/A</v>
      </c>
    </row>
    <row r="22061" spans="1:7" x14ac:dyDescent="0.25">
      <c r="A22061" s="14"/>
      <c r="B22061" s="11"/>
      <c r="F22061" s="31" t="str">
        <f t="shared" si="344"/>
        <v>00000</v>
      </c>
      <c r="G22061" s="37" t="e">
        <f>VLOOKUP(TEXT(A22061,"00000"),'Hinta-alueet'!$A$2:$C$3750,3,FALSE)</f>
        <v>#N/A</v>
      </c>
    </row>
    <row r="22062" spans="1:7" x14ac:dyDescent="0.25">
      <c r="A22062" s="14"/>
      <c r="B22062" s="11"/>
      <c r="F22062" s="31" t="str">
        <f t="shared" si="344"/>
        <v>00000</v>
      </c>
      <c r="G22062" s="37" t="e">
        <f>VLOOKUP(TEXT(A22062,"00000"),'Hinta-alueet'!$A$2:$C$3750,3,FALSE)</f>
        <v>#N/A</v>
      </c>
    </row>
    <row r="22063" spans="1:7" x14ac:dyDescent="0.25">
      <c r="A22063" s="14"/>
      <c r="B22063" s="11"/>
      <c r="F22063" s="31" t="str">
        <f t="shared" si="344"/>
        <v>00000</v>
      </c>
      <c r="G22063" s="37" t="e">
        <f>VLOOKUP(TEXT(A22063,"00000"),'Hinta-alueet'!$A$2:$C$3750,3,FALSE)</f>
        <v>#N/A</v>
      </c>
    </row>
    <row r="22064" spans="1:7" x14ac:dyDescent="0.25">
      <c r="A22064" s="14"/>
      <c r="B22064" s="11"/>
      <c r="F22064" s="31" t="str">
        <f t="shared" si="344"/>
        <v>00000</v>
      </c>
      <c r="G22064" s="37" t="e">
        <f>VLOOKUP(TEXT(A22064,"00000"),'Hinta-alueet'!$A$2:$C$3750,3,FALSE)</f>
        <v>#N/A</v>
      </c>
    </row>
    <row r="22065" spans="1:7" x14ac:dyDescent="0.25">
      <c r="A22065" s="14"/>
      <c r="B22065" s="11"/>
      <c r="F22065" s="31" t="str">
        <f t="shared" si="344"/>
        <v>00000</v>
      </c>
      <c r="G22065" s="37" t="e">
        <f>VLOOKUP(TEXT(A22065,"00000"),'Hinta-alueet'!$A$2:$C$3750,3,FALSE)</f>
        <v>#N/A</v>
      </c>
    </row>
    <row r="22066" spans="1:7" x14ac:dyDescent="0.25">
      <c r="A22066" s="14"/>
      <c r="B22066" s="11"/>
      <c r="F22066" s="31" t="str">
        <f t="shared" si="344"/>
        <v>00000</v>
      </c>
      <c r="G22066" s="37" t="e">
        <f>VLOOKUP(TEXT(A22066,"00000"),'Hinta-alueet'!$A$2:$C$3750,3,FALSE)</f>
        <v>#N/A</v>
      </c>
    </row>
    <row r="22067" spans="1:7" x14ac:dyDescent="0.25">
      <c r="A22067" s="14"/>
      <c r="B22067" s="11"/>
      <c r="F22067" s="31" t="str">
        <f t="shared" si="344"/>
        <v>00000</v>
      </c>
      <c r="G22067" s="37" t="e">
        <f>VLOOKUP(TEXT(A22067,"00000"),'Hinta-alueet'!$A$2:$C$3750,3,FALSE)</f>
        <v>#N/A</v>
      </c>
    </row>
    <row r="22068" spans="1:7" x14ac:dyDescent="0.25">
      <c r="A22068" s="14"/>
      <c r="B22068" s="11"/>
      <c r="F22068" s="31" t="str">
        <f t="shared" si="344"/>
        <v>00000</v>
      </c>
      <c r="G22068" s="37" t="e">
        <f>VLOOKUP(TEXT(A22068,"00000"),'Hinta-alueet'!$A$2:$C$3750,3,FALSE)</f>
        <v>#N/A</v>
      </c>
    </row>
    <row r="22069" spans="1:7" x14ac:dyDescent="0.25">
      <c r="A22069" s="14"/>
      <c r="B22069" s="11"/>
      <c r="F22069" s="31" t="str">
        <f t="shared" si="344"/>
        <v>00000</v>
      </c>
      <c r="G22069" s="37" t="e">
        <f>VLOOKUP(TEXT(A22069,"00000"),'Hinta-alueet'!$A$2:$C$3750,3,FALSE)</f>
        <v>#N/A</v>
      </c>
    </row>
    <row r="22070" spans="1:7" x14ac:dyDescent="0.25">
      <c r="A22070" s="14"/>
      <c r="B22070" s="11"/>
      <c r="F22070" s="31" t="str">
        <f t="shared" si="344"/>
        <v>00000</v>
      </c>
      <c r="G22070" s="37" t="e">
        <f>VLOOKUP(TEXT(A22070,"00000"),'Hinta-alueet'!$A$2:$C$3750,3,FALSE)</f>
        <v>#N/A</v>
      </c>
    </row>
    <row r="22071" spans="1:7" x14ac:dyDescent="0.25">
      <c r="A22071" s="14"/>
      <c r="B22071" s="11"/>
      <c r="F22071" s="31" t="str">
        <f t="shared" si="344"/>
        <v>00000</v>
      </c>
      <c r="G22071" s="37" t="e">
        <f>VLOOKUP(TEXT(A22071,"00000"),'Hinta-alueet'!$A$2:$C$3750,3,FALSE)</f>
        <v>#N/A</v>
      </c>
    </row>
    <row r="22072" spans="1:7" x14ac:dyDescent="0.25">
      <c r="A22072" s="14"/>
      <c r="B22072" s="11"/>
      <c r="F22072" s="31" t="str">
        <f t="shared" si="344"/>
        <v>00000</v>
      </c>
      <c r="G22072" s="37" t="e">
        <f>VLOOKUP(TEXT(A22072,"00000"),'Hinta-alueet'!$A$2:$C$3750,3,FALSE)</f>
        <v>#N/A</v>
      </c>
    </row>
    <row r="22073" spans="1:7" x14ac:dyDescent="0.25">
      <c r="A22073" s="14"/>
      <c r="B22073" s="11"/>
      <c r="F22073" s="31" t="str">
        <f t="shared" si="344"/>
        <v>00000</v>
      </c>
      <c r="G22073" s="37" t="e">
        <f>VLOOKUP(TEXT(A22073,"00000"),'Hinta-alueet'!$A$2:$C$3750,3,FALSE)</f>
        <v>#N/A</v>
      </c>
    </row>
    <row r="22074" spans="1:7" x14ac:dyDescent="0.25">
      <c r="A22074" s="14"/>
      <c r="B22074" s="11"/>
      <c r="F22074" s="31" t="str">
        <f t="shared" si="344"/>
        <v>00000</v>
      </c>
      <c r="G22074" s="37" t="e">
        <f>VLOOKUP(TEXT(A22074,"00000"),'Hinta-alueet'!$A$2:$C$3750,3,FALSE)</f>
        <v>#N/A</v>
      </c>
    </row>
    <row r="22075" spans="1:7" x14ac:dyDescent="0.25">
      <c r="A22075" s="14"/>
      <c r="B22075" s="11"/>
      <c r="F22075" s="31" t="str">
        <f t="shared" si="344"/>
        <v>00000</v>
      </c>
      <c r="G22075" s="37" t="e">
        <f>VLOOKUP(TEXT(A22075,"00000"),'Hinta-alueet'!$A$2:$C$3750,3,FALSE)</f>
        <v>#N/A</v>
      </c>
    </row>
    <row r="22076" spans="1:7" x14ac:dyDescent="0.25">
      <c r="A22076" s="14"/>
      <c r="B22076" s="11"/>
      <c r="F22076" s="31" t="str">
        <f t="shared" si="344"/>
        <v>00000</v>
      </c>
      <c r="G22076" s="37" t="e">
        <f>VLOOKUP(TEXT(A22076,"00000"),'Hinta-alueet'!$A$2:$C$3750,3,FALSE)</f>
        <v>#N/A</v>
      </c>
    </row>
    <row r="22077" spans="1:7" x14ac:dyDescent="0.25">
      <c r="A22077" s="14"/>
      <c r="B22077" s="11"/>
      <c r="F22077" s="31" t="str">
        <f t="shared" si="344"/>
        <v>00000</v>
      </c>
      <c r="G22077" s="37" t="e">
        <f>VLOOKUP(TEXT(A22077,"00000"),'Hinta-alueet'!$A$2:$C$3750,3,FALSE)</f>
        <v>#N/A</v>
      </c>
    </row>
    <row r="22078" spans="1:7" x14ac:dyDescent="0.25">
      <c r="A22078" s="14"/>
      <c r="B22078" s="11"/>
      <c r="F22078" s="31" t="str">
        <f t="shared" si="344"/>
        <v>00000</v>
      </c>
      <c r="G22078" s="37" t="e">
        <f>VLOOKUP(TEXT(A22078,"00000"),'Hinta-alueet'!$A$2:$C$3750,3,FALSE)</f>
        <v>#N/A</v>
      </c>
    </row>
    <row r="22079" spans="1:7" x14ac:dyDescent="0.25">
      <c r="A22079" s="14"/>
      <c r="B22079" s="11"/>
      <c r="F22079" s="31" t="str">
        <f t="shared" si="344"/>
        <v>00000</v>
      </c>
      <c r="G22079" s="37" t="e">
        <f>VLOOKUP(TEXT(A22079,"00000"),'Hinta-alueet'!$A$2:$C$3750,3,FALSE)</f>
        <v>#N/A</v>
      </c>
    </row>
    <row r="22080" spans="1:7" x14ac:dyDescent="0.25">
      <c r="A22080" s="14"/>
      <c r="B22080" s="11"/>
      <c r="F22080" s="31" t="str">
        <f t="shared" si="344"/>
        <v>00000</v>
      </c>
      <c r="G22080" s="37" t="e">
        <f>VLOOKUP(TEXT(A22080,"00000"),'Hinta-alueet'!$A$2:$C$3750,3,FALSE)</f>
        <v>#N/A</v>
      </c>
    </row>
    <row r="22081" spans="1:7" x14ac:dyDescent="0.25">
      <c r="A22081" s="14"/>
      <c r="B22081" s="11"/>
      <c r="F22081" s="31" t="str">
        <f t="shared" si="344"/>
        <v>00000</v>
      </c>
      <c r="G22081" s="37" t="e">
        <f>VLOOKUP(TEXT(A22081,"00000"),'Hinta-alueet'!$A$2:$C$3750,3,FALSE)</f>
        <v>#N/A</v>
      </c>
    </row>
    <row r="22082" spans="1:7" x14ac:dyDescent="0.25">
      <c r="A22082" s="14"/>
      <c r="B22082" s="11"/>
      <c r="F22082" s="31" t="str">
        <f t="shared" si="344"/>
        <v>00000</v>
      </c>
      <c r="G22082" s="37" t="e">
        <f>VLOOKUP(TEXT(A22082,"00000"),'Hinta-alueet'!$A$2:$C$3750,3,FALSE)</f>
        <v>#N/A</v>
      </c>
    </row>
    <row r="22083" spans="1:7" x14ac:dyDescent="0.25">
      <c r="A22083" s="14"/>
      <c r="B22083" s="11"/>
      <c r="F22083" s="31" t="str">
        <f t="shared" si="344"/>
        <v>00000</v>
      </c>
      <c r="G22083" s="37" t="e">
        <f>VLOOKUP(TEXT(A22083,"00000"),'Hinta-alueet'!$A$2:$C$3750,3,FALSE)</f>
        <v>#N/A</v>
      </c>
    </row>
    <row r="22084" spans="1:7" x14ac:dyDescent="0.25">
      <c r="A22084" s="14"/>
      <c r="B22084" s="11"/>
      <c r="F22084" s="31" t="str">
        <f t="shared" si="344"/>
        <v>00000</v>
      </c>
      <c r="G22084" s="37" t="e">
        <f>VLOOKUP(TEXT(A22084,"00000"),'Hinta-alueet'!$A$2:$C$3750,3,FALSE)</f>
        <v>#N/A</v>
      </c>
    </row>
    <row r="22085" spans="1:7" x14ac:dyDescent="0.25">
      <c r="A22085" s="14"/>
      <c r="B22085" s="11"/>
      <c r="F22085" s="31" t="str">
        <f t="shared" si="344"/>
        <v>00000</v>
      </c>
      <c r="G22085" s="37" t="e">
        <f>VLOOKUP(TEXT(A22085,"00000"),'Hinta-alueet'!$A$2:$C$3750,3,FALSE)</f>
        <v>#N/A</v>
      </c>
    </row>
    <row r="22086" spans="1:7" x14ac:dyDescent="0.25">
      <c r="A22086" s="14"/>
      <c r="B22086" s="11"/>
      <c r="F22086" s="31" t="str">
        <f t="shared" si="344"/>
        <v>00000</v>
      </c>
      <c r="G22086" s="37" t="e">
        <f>VLOOKUP(TEXT(A22086,"00000"),'Hinta-alueet'!$A$2:$C$3750,3,FALSE)</f>
        <v>#N/A</v>
      </c>
    </row>
    <row r="22087" spans="1:7" x14ac:dyDescent="0.25">
      <c r="A22087" s="14"/>
      <c r="B22087" s="11"/>
      <c r="F22087" s="31" t="str">
        <f t="shared" si="344"/>
        <v>00000</v>
      </c>
      <c r="G22087" s="37" t="e">
        <f>VLOOKUP(TEXT(A22087,"00000"),'Hinta-alueet'!$A$2:$C$3750,3,FALSE)</f>
        <v>#N/A</v>
      </c>
    </row>
    <row r="22088" spans="1:7" x14ac:dyDescent="0.25">
      <c r="A22088" s="14"/>
      <c r="B22088" s="11"/>
      <c r="F22088" s="31" t="str">
        <f t="shared" si="344"/>
        <v>00000</v>
      </c>
      <c r="G22088" s="37" t="e">
        <f>VLOOKUP(TEXT(A22088,"00000"),'Hinta-alueet'!$A$2:$C$3750,3,FALSE)</f>
        <v>#N/A</v>
      </c>
    </row>
    <row r="22089" spans="1:7" x14ac:dyDescent="0.25">
      <c r="A22089" s="14"/>
      <c r="B22089" s="11"/>
      <c r="F22089" s="31" t="str">
        <f t="shared" si="344"/>
        <v>00000</v>
      </c>
      <c r="G22089" s="37" t="e">
        <f>VLOOKUP(TEXT(A22089,"00000"),'Hinta-alueet'!$A$2:$C$3750,3,FALSE)</f>
        <v>#N/A</v>
      </c>
    </row>
    <row r="22090" spans="1:7" x14ac:dyDescent="0.25">
      <c r="A22090" s="14"/>
      <c r="B22090" s="11"/>
      <c r="F22090" s="31" t="str">
        <f t="shared" si="344"/>
        <v>00000</v>
      </c>
      <c r="G22090" s="37" t="e">
        <f>VLOOKUP(TEXT(A22090,"00000"),'Hinta-alueet'!$A$2:$C$3750,3,FALSE)</f>
        <v>#N/A</v>
      </c>
    </row>
    <row r="22091" spans="1:7" x14ac:dyDescent="0.25">
      <c r="A22091" s="14"/>
      <c r="B22091" s="11"/>
      <c r="F22091" s="31" t="str">
        <f t="shared" si="344"/>
        <v>00000</v>
      </c>
      <c r="G22091" s="37" t="e">
        <f>VLOOKUP(TEXT(A22091,"00000"),'Hinta-alueet'!$A$2:$C$3750,3,FALSE)</f>
        <v>#N/A</v>
      </c>
    </row>
    <row r="22092" spans="1:7" x14ac:dyDescent="0.25">
      <c r="A22092" s="14"/>
      <c r="B22092" s="11"/>
      <c r="F22092" s="31" t="str">
        <f t="shared" si="344"/>
        <v>00000</v>
      </c>
      <c r="G22092" s="37" t="e">
        <f>VLOOKUP(TEXT(A22092,"00000"),'Hinta-alueet'!$A$2:$C$3750,3,FALSE)</f>
        <v>#N/A</v>
      </c>
    </row>
    <row r="22093" spans="1:7" x14ac:dyDescent="0.25">
      <c r="A22093" s="14"/>
      <c r="B22093" s="11"/>
      <c r="F22093" s="31" t="str">
        <f t="shared" si="344"/>
        <v>00000</v>
      </c>
      <c r="G22093" s="37" t="e">
        <f>VLOOKUP(TEXT(A22093,"00000"),'Hinta-alueet'!$A$2:$C$3750,3,FALSE)</f>
        <v>#N/A</v>
      </c>
    </row>
    <row r="22094" spans="1:7" x14ac:dyDescent="0.25">
      <c r="A22094" s="14"/>
      <c r="B22094" s="11"/>
      <c r="F22094" s="31" t="str">
        <f t="shared" si="344"/>
        <v>00000</v>
      </c>
      <c r="G22094" s="37" t="e">
        <f>VLOOKUP(TEXT(A22094,"00000"),'Hinta-alueet'!$A$2:$C$3750,3,FALSE)</f>
        <v>#N/A</v>
      </c>
    </row>
    <row r="22095" spans="1:7" x14ac:dyDescent="0.25">
      <c r="A22095" s="14"/>
      <c r="B22095" s="11"/>
      <c r="F22095" s="31" t="str">
        <f t="shared" si="344"/>
        <v>00000</v>
      </c>
      <c r="G22095" s="37" t="e">
        <f>VLOOKUP(TEXT(A22095,"00000"),'Hinta-alueet'!$A$2:$C$3750,3,FALSE)</f>
        <v>#N/A</v>
      </c>
    </row>
    <row r="22096" spans="1:7" x14ac:dyDescent="0.25">
      <c r="A22096" s="14"/>
      <c r="B22096" s="11"/>
      <c r="F22096" s="31" t="str">
        <f t="shared" si="344"/>
        <v>00000</v>
      </c>
      <c r="G22096" s="37" t="e">
        <f>VLOOKUP(TEXT(A22096,"00000"),'Hinta-alueet'!$A$2:$C$3750,3,FALSE)</f>
        <v>#N/A</v>
      </c>
    </row>
    <row r="22097" spans="1:7" x14ac:dyDescent="0.25">
      <c r="A22097" s="14"/>
      <c r="B22097" s="11"/>
      <c r="F22097" s="31" t="str">
        <f t="shared" si="344"/>
        <v>00000</v>
      </c>
      <c r="G22097" s="37" t="e">
        <f>VLOOKUP(TEXT(A22097,"00000"),'Hinta-alueet'!$A$2:$C$3750,3,FALSE)</f>
        <v>#N/A</v>
      </c>
    </row>
    <row r="22098" spans="1:7" x14ac:dyDescent="0.25">
      <c r="A22098" s="14"/>
      <c r="B22098" s="11"/>
      <c r="F22098" s="31" t="str">
        <f t="shared" si="344"/>
        <v>00000</v>
      </c>
      <c r="G22098" s="37" t="e">
        <f>VLOOKUP(TEXT(A22098,"00000"),'Hinta-alueet'!$A$2:$C$3750,3,FALSE)</f>
        <v>#N/A</v>
      </c>
    </row>
    <row r="22099" spans="1:7" x14ac:dyDescent="0.25">
      <c r="A22099" s="14"/>
      <c r="B22099" s="11"/>
      <c r="F22099" s="31" t="str">
        <f t="shared" ref="F22099:F22162" si="345">TEXT(A22099,"00000")</f>
        <v>00000</v>
      </c>
      <c r="G22099" s="37" t="e">
        <f>VLOOKUP(TEXT(A22099,"00000"),'Hinta-alueet'!$A$2:$C$3750,3,FALSE)</f>
        <v>#N/A</v>
      </c>
    </row>
    <row r="22100" spans="1:7" x14ac:dyDescent="0.25">
      <c r="A22100" s="14"/>
      <c r="B22100" s="11"/>
      <c r="F22100" s="31" t="str">
        <f t="shared" si="345"/>
        <v>00000</v>
      </c>
      <c r="G22100" s="37" t="e">
        <f>VLOOKUP(TEXT(A22100,"00000"),'Hinta-alueet'!$A$2:$C$3750,3,FALSE)</f>
        <v>#N/A</v>
      </c>
    </row>
    <row r="22101" spans="1:7" x14ac:dyDescent="0.25">
      <c r="A22101" s="14"/>
      <c r="B22101" s="11"/>
      <c r="F22101" s="31" t="str">
        <f t="shared" si="345"/>
        <v>00000</v>
      </c>
      <c r="G22101" s="37" t="e">
        <f>VLOOKUP(TEXT(A22101,"00000"),'Hinta-alueet'!$A$2:$C$3750,3,FALSE)</f>
        <v>#N/A</v>
      </c>
    </row>
    <row r="22102" spans="1:7" x14ac:dyDescent="0.25">
      <c r="A22102" s="14"/>
      <c r="B22102" s="11"/>
      <c r="F22102" s="31" t="str">
        <f t="shared" si="345"/>
        <v>00000</v>
      </c>
      <c r="G22102" s="37" t="e">
        <f>VLOOKUP(TEXT(A22102,"00000"),'Hinta-alueet'!$A$2:$C$3750,3,FALSE)</f>
        <v>#N/A</v>
      </c>
    </row>
    <row r="22103" spans="1:7" x14ac:dyDescent="0.25">
      <c r="A22103" s="14"/>
      <c r="B22103" s="11"/>
      <c r="F22103" s="31" t="str">
        <f t="shared" si="345"/>
        <v>00000</v>
      </c>
      <c r="G22103" s="37" t="e">
        <f>VLOOKUP(TEXT(A22103,"00000"),'Hinta-alueet'!$A$2:$C$3750,3,FALSE)</f>
        <v>#N/A</v>
      </c>
    </row>
    <row r="22104" spans="1:7" x14ac:dyDescent="0.25">
      <c r="A22104" s="14"/>
      <c r="B22104" s="11"/>
      <c r="F22104" s="31" t="str">
        <f t="shared" si="345"/>
        <v>00000</v>
      </c>
      <c r="G22104" s="37" t="e">
        <f>VLOOKUP(TEXT(A22104,"00000"),'Hinta-alueet'!$A$2:$C$3750,3,FALSE)</f>
        <v>#N/A</v>
      </c>
    </row>
    <row r="22105" spans="1:7" x14ac:dyDescent="0.25">
      <c r="A22105" s="14"/>
      <c r="B22105" s="11"/>
      <c r="F22105" s="31" t="str">
        <f t="shared" si="345"/>
        <v>00000</v>
      </c>
      <c r="G22105" s="37" t="e">
        <f>VLOOKUP(TEXT(A22105,"00000"),'Hinta-alueet'!$A$2:$C$3750,3,FALSE)</f>
        <v>#N/A</v>
      </c>
    </row>
    <row r="22106" spans="1:7" x14ac:dyDescent="0.25">
      <c r="A22106" s="14"/>
      <c r="B22106" s="11"/>
      <c r="F22106" s="31" t="str">
        <f t="shared" si="345"/>
        <v>00000</v>
      </c>
      <c r="G22106" s="37" t="e">
        <f>VLOOKUP(TEXT(A22106,"00000"),'Hinta-alueet'!$A$2:$C$3750,3,FALSE)</f>
        <v>#N/A</v>
      </c>
    </row>
    <row r="22107" spans="1:7" x14ac:dyDescent="0.25">
      <c r="A22107" s="14"/>
      <c r="B22107" s="11"/>
      <c r="F22107" s="31" t="str">
        <f t="shared" si="345"/>
        <v>00000</v>
      </c>
      <c r="G22107" s="37" t="e">
        <f>VLOOKUP(TEXT(A22107,"00000"),'Hinta-alueet'!$A$2:$C$3750,3,FALSE)</f>
        <v>#N/A</v>
      </c>
    </row>
    <row r="22108" spans="1:7" x14ac:dyDescent="0.25">
      <c r="A22108" s="14"/>
      <c r="B22108" s="11"/>
      <c r="F22108" s="31" t="str">
        <f t="shared" si="345"/>
        <v>00000</v>
      </c>
      <c r="G22108" s="37" t="e">
        <f>VLOOKUP(TEXT(A22108,"00000"),'Hinta-alueet'!$A$2:$C$3750,3,FALSE)</f>
        <v>#N/A</v>
      </c>
    </row>
    <row r="22109" spans="1:7" x14ac:dyDescent="0.25">
      <c r="A22109" s="14"/>
      <c r="B22109" s="11"/>
      <c r="F22109" s="31" t="str">
        <f t="shared" si="345"/>
        <v>00000</v>
      </c>
      <c r="G22109" s="37" t="e">
        <f>VLOOKUP(TEXT(A22109,"00000"),'Hinta-alueet'!$A$2:$C$3750,3,FALSE)</f>
        <v>#N/A</v>
      </c>
    </row>
    <row r="22110" spans="1:7" x14ac:dyDescent="0.25">
      <c r="A22110" s="14"/>
      <c r="B22110" s="11"/>
      <c r="F22110" s="31" t="str">
        <f t="shared" si="345"/>
        <v>00000</v>
      </c>
      <c r="G22110" s="37" t="e">
        <f>VLOOKUP(TEXT(A22110,"00000"),'Hinta-alueet'!$A$2:$C$3750,3,FALSE)</f>
        <v>#N/A</v>
      </c>
    </row>
    <row r="22111" spans="1:7" x14ac:dyDescent="0.25">
      <c r="A22111" s="14"/>
      <c r="B22111" s="11"/>
      <c r="F22111" s="31" t="str">
        <f t="shared" si="345"/>
        <v>00000</v>
      </c>
      <c r="G22111" s="37" t="e">
        <f>VLOOKUP(TEXT(A22111,"00000"),'Hinta-alueet'!$A$2:$C$3750,3,FALSE)</f>
        <v>#N/A</v>
      </c>
    </row>
    <row r="22112" spans="1:7" x14ac:dyDescent="0.25">
      <c r="A22112" s="14"/>
      <c r="B22112" s="11"/>
      <c r="F22112" s="31" t="str">
        <f t="shared" si="345"/>
        <v>00000</v>
      </c>
      <c r="G22112" s="37" t="e">
        <f>VLOOKUP(TEXT(A22112,"00000"),'Hinta-alueet'!$A$2:$C$3750,3,FALSE)</f>
        <v>#N/A</v>
      </c>
    </row>
    <row r="22113" spans="1:7" x14ac:dyDescent="0.25">
      <c r="A22113" s="14"/>
      <c r="B22113" s="11"/>
      <c r="F22113" s="31" t="str">
        <f t="shared" si="345"/>
        <v>00000</v>
      </c>
      <c r="G22113" s="37" t="e">
        <f>VLOOKUP(TEXT(A22113,"00000"),'Hinta-alueet'!$A$2:$C$3750,3,FALSE)</f>
        <v>#N/A</v>
      </c>
    </row>
    <row r="22114" spans="1:7" x14ac:dyDescent="0.25">
      <c r="A22114" s="14"/>
      <c r="B22114" s="11"/>
      <c r="F22114" s="31" t="str">
        <f t="shared" si="345"/>
        <v>00000</v>
      </c>
      <c r="G22114" s="37" t="e">
        <f>VLOOKUP(TEXT(A22114,"00000"),'Hinta-alueet'!$A$2:$C$3750,3,FALSE)</f>
        <v>#N/A</v>
      </c>
    </row>
    <row r="22115" spans="1:7" x14ac:dyDescent="0.25">
      <c r="A22115" s="14"/>
      <c r="B22115" s="11"/>
      <c r="F22115" s="31" t="str">
        <f t="shared" si="345"/>
        <v>00000</v>
      </c>
      <c r="G22115" s="37" t="e">
        <f>VLOOKUP(TEXT(A22115,"00000"),'Hinta-alueet'!$A$2:$C$3750,3,FALSE)</f>
        <v>#N/A</v>
      </c>
    </row>
    <row r="22116" spans="1:7" x14ac:dyDescent="0.25">
      <c r="A22116" s="14"/>
      <c r="B22116" s="11"/>
      <c r="F22116" s="31" t="str">
        <f t="shared" si="345"/>
        <v>00000</v>
      </c>
      <c r="G22116" s="37" t="e">
        <f>VLOOKUP(TEXT(A22116,"00000"),'Hinta-alueet'!$A$2:$C$3750,3,FALSE)</f>
        <v>#N/A</v>
      </c>
    </row>
    <row r="22117" spans="1:7" x14ac:dyDescent="0.25">
      <c r="A22117" s="14"/>
      <c r="B22117" s="11"/>
      <c r="F22117" s="31" t="str">
        <f t="shared" si="345"/>
        <v>00000</v>
      </c>
      <c r="G22117" s="37" t="e">
        <f>VLOOKUP(TEXT(A22117,"00000"),'Hinta-alueet'!$A$2:$C$3750,3,FALSE)</f>
        <v>#N/A</v>
      </c>
    </row>
    <row r="22118" spans="1:7" x14ac:dyDescent="0.25">
      <c r="A22118" s="14"/>
      <c r="B22118" s="11"/>
      <c r="F22118" s="31" t="str">
        <f t="shared" si="345"/>
        <v>00000</v>
      </c>
      <c r="G22118" s="37" t="e">
        <f>VLOOKUP(TEXT(A22118,"00000"),'Hinta-alueet'!$A$2:$C$3750,3,FALSE)</f>
        <v>#N/A</v>
      </c>
    </row>
    <row r="22119" spans="1:7" x14ac:dyDescent="0.25">
      <c r="A22119" s="14"/>
      <c r="B22119" s="11"/>
      <c r="F22119" s="31" t="str">
        <f t="shared" si="345"/>
        <v>00000</v>
      </c>
      <c r="G22119" s="37" t="e">
        <f>VLOOKUP(TEXT(A22119,"00000"),'Hinta-alueet'!$A$2:$C$3750,3,FALSE)</f>
        <v>#N/A</v>
      </c>
    </row>
    <row r="22120" spans="1:7" x14ac:dyDescent="0.25">
      <c r="A22120" s="14"/>
      <c r="B22120" s="11"/>
      <c r="F22120" s="31" t="str">
        <f t="shared" si="345"/>
        <v>00000</v>
      </c>
      <c r="G22120" s="37" t="e">
        <f>VLOOKUP(TEXT(A22120,"00000"),'Hinta-alueet'!$A$2:$C$3750,3,FALSE)</f>
        <v>#N/A</v>
      </c>
    </row>
    <row r="22121" spans="1:7" x14ac:dyDescent="0.25">
      <c r="A22121" s="14"/>
      <c r="B22121" s="11"/>
      <c r="F22121" s="31" t="str">
        <f t="shared" si="345"/>
        <v>00000</v>
      </c>
      <c r="G22121" s="37" t="e">
        <f>VLOOKUP(TEXT(A22121,"00000"),'Hinta-alueet'!$A$2:$C$3750,3,FALSE)</f>
        <v>#N/A</v>
      </c>
    </row>
    <row r="22122" spans="1:7" x14ac:dyDescent="0.25">
      <c r="A22122" s="14"/>
      <c r="B22122" s="11"/>
      <c r="F22122" s="31" t="str">
        <f t="shared" si="345"/>
        <v>00000</v>
      </c>
      <c r="G22122" s="37" t="e">
        <f>VLOOKUP(TEXT(A22122,"00000"),'Hinta-alueet'!$A$2:$C$3750,3,FALSE)</f>
        <v>#N/A</v>
      </c>
    </row>
    <row r="22123" spans="1:7" x14ac:dyDescent="0.25">
      <c r="A22123" s="14"/>
      <c r="B22123" s="11"/>
      <c r="F22123" s="31" t="str">
        <f t="shared" si="345"/>
        <v>00000</v>
      </c>
      <c r="G22123" s="37" t="e">
        <f>VLOOKUP(TEXT(A22123,"00000"),'Hinta-alueet'!$A$2:$C$3750,3,FALSE)</f>
        <v>#N/A</v>
      </c>
    </row>
    <row r="22124" spans="1:7" x14ac:dyDescent="0.25">
      <c r="A22124" s="14"/>
      <c r="B22124" s="11"/>
      <c r="F22124" s="31" t="str">
        <f t="shared" si="345"/>
        <v>00000</v>
      </c>
      <c r="G22124" s="37" t="e">
        <f>VLOOKUP(TEXT(A22124,"00000"),'Hinta-alueet'!$A$2:$C$3750,3,FALSE)</f>
        <v>#N/A</v>
      </c>
    </row>
    <row r="22125" spans="1:7" x14ac:dyDescent="0.25">
      <c r="A22125" s="14"/>
      <c r="B22125" s="11"/>
      <c r="F22125" s="31" t="str">
        <f t="shared" si="345"/>
        <v>00000</v>
      </c>
      <c r="G22125" s="37" t="e">
        <f>VLOOKUP(TEXT(A22125,"00000"),'Hinta-alueet'!$A$2:$C$3750,3,FALSE)</f>
        <v>#N/A</v>
      </c>
    </row>
    <row r="22126" spans="1:7" x14ac:dyDescent="0.25">
      <c r="A22126" s="14"/>
      <c r="B22126" s="11"/>
      <c r="F22126" s="31" t="str">
        <f t="shared" si="345"/>
        <v>00000</v>
      </c>
      <c r="G22126" s="37" t="e">
        <f>VLOOKUP(TEXT(A22126,"00000"),'Hinta-alueet'!$A$2:$C$3750,3,FALSE)</f>
        <v>#N/A</v>
      </c>
    </row>
    <row r="22127" spans="1:7" x14ac:dyDescent="0.25">
      <c r="A22127" s="14"/>
      <c r="B22127" s="11"/>
      <c r="F22127" s="31" t="str">
        <f t="shared" si="345"/>
        <v>00000</v>
      </c>
      <c r="G22127" s="37" t="e">
        <f>VLOOKUP(TEXT(A22127,"00000"),'Hinta-alueet'!$A$2:$C$3750,3,FALSE)</f>
        <v>#N/A</v>
      </c>
    </row>
    <row r="22128" spans="1:7" x14ac:dyDescent="0.25">
      <c r="A22128" s="14"/>
      <c r="B22128" s="11"/>
      <c r="F22128" s="31" t="str">
        <f t="shared" si="345"/>
        <v>00000</v>
      </c>
      <c r="G22128" s="37" t="e">
        <f>VLOOKUP(TEXT(A22128,"00000"),'Hinta-alueet'!$A$2:$C$3750,3,FALSE)</f>
        <v>#N/A</v>
      </c>
    </row>
    <row r="22129" spans="1:7" x14ac:dyDescent="0.25">
      <c r="A22129" s="14"/>
      <c r="B22129" s="11"/>
      <c r="F22129" s="31" t="str">
        <f t="shared" si="345"/>
        <v>00000</v>
      </c>
      <c r="G22129" s="37" t="e">
        <f>VLOOKUP(TEXT(A22129,"00000"),'Hinta-alueet'!$A$2:$C$3750,3,FALSE)</f>
        <v>#N/A</v>
      </c>
    </row>
    <row r="22130" spans="1:7" x14ac:dyDescent="0.25">
      <c r="A22130" s="14"/>
      <c r="B22130" s="11"/>
      <c r="F22130" s="31" t="str">
        <f t="shared" si="345"/>
        <v>00000</v>
      </c>
      <c r="G22130" s="37" t="e">
        <f>VLOOKUP(TEXT(A22130,"00000"),'Hinta-alueet'!$A$2:$C$3750,3,FALSE)</f>
        <v>#N/A</v>
      </c>
    </row>
    <row r="22131" spans="1:7" x14ac:dyDescent="0.25">
      <c r="A22131" s="14"/>
      <c r="B22131" s="11"/>
      <c r="F22131" s="31" t="str">
        <f t="shared" si="345"/>
        <v>00000</v>
      </c>
      <c r="G22131" s="37" t="e">
        <f>VLOOKUP(TEXT(A22131,"00000"),'Hinta-alueet'!$A$2:$C$3750,3,FALSE)</f>
        <v>#N/A</v>
      </c>
    </row>
    <row r="22132" spans="1:7" x14ac:dyDescent="0.25">
      <c r="A22132" s="14"/>
      <c r="B22132" s="11"/>
      <c r="F22132" s="31" t="str">
        <f t="shared" si="345"/>
        <v>00000</v>
      </c>
      <c r="G22132" s="37" t="e">
        <f>VLOOKUP(TEXT(A22132,"00000"),'Hinta-alueet'!$A$2:$C$3750,3,FALSE)</f>
        <v>#N/A</v>
      </c>
    </row>
    <row r="22133" spans="1:7" x14ac:dyDescent="0.25">
      <c r="A22133" s="14"/>
      <c r="B22133" s="11"/>
      <c r="F22133" s="31" t="str">
        <f t="shared" si="345"/>
        <v>00000</v>
      </c>
      <c r="G22133" s="37" t="e">
        <f>VLOOKUP(TEXT(A22133,"00000"),'Hinta-alueet'!$A$2:$C$3750,3,FALSE)</f>
        <v>#N/A</v>
      </c>
    </row>
    <row r="22134" spans="1:7" x14ac:dyDescent="0.25">
      <c r="A22134" s="14"/>
      <c r="B22134" s="11"/>
      <c r="F22134" s="31" t="str">
        <f t="shared" si="345"/>
        <v>00000</v>
      </c>
      <c r="G22134" s="37" t="e">
        <f>VLOOKUP(TEXT(A22134,"00000"),'Hinta-alueet'!$A$2:$C$3750,3,FALSE)</f>
        <v>#N/A</v>
      </c>
    </row>
    <row r="22135" spans="1:7" x14ac:dyDescent="0.25">
      <c r="A22135" s="14"/>
      <c r="B22135" s="11"/>
      <c r="F22135" s="31" t="str">
        <f t="shared" si="345"/>
        <v>00000</v>
      </c>
      <c r="G22135" s="37" t="e">
        <f>VLOOKUP(TEXT(A22135,"00000"),'Hinta-alueet'!$A$2:$C$3750,3,FALSE)</f>
        <v>#N/A</v>
      </c>
    </row>
    <row r="22136" spans="1:7" x14ac:dyDescent="0.25">
      <c r="A22136" s="14"/>
      <c r="B22136" s="11"/>
      <c r="F22136" s="31" t="str">
        <f t="shared" si="345"/>
        <v>00000</v>
      </c>
      <c r="G22136" s="37" t="e">
        <f>VLOOKUP(TEXT(A22136,"00000"),'Hinta-alueet'!$A$2:$C$3750,3,FALSE)</f>
        <v>#N/A</v>
      </c>
    </row>
    <row r="22137" spans="1:7" x14ac:dyDescent="0.25">
      <c r="A22137" s="14"/>
      <c r="B22137" s="11"/>
      <c r="F22137" s="31" t="str">
        <f t="shared" si="345"/>
        <v>00000</v>
      </c>
      <c r="G22137" s="37" t="e">
        <f>VLOOKUP(TEXT(A22137,"00000"),'Hinta-alueet'!$A$2:$C$3750,3,FALSE)</f>
        <v>#N/A</v>
      </c>
    </row>
    <row r="22138" spans="1:7" x14ac:dyDescent="0.25">
      <c r="A22138" s="14"/>
      <c r="B22138" s="11"/>
      <c r="F22138" s="31" t="str">
        <f t="shared" si="345"/>
        <v>00000</v>
      </c>
      <c r="G22138" s="37" t="e">
        <f>VLOOKUP(TEXT(A22138,"00000"),'Hinta-alueet'!$A$2:$C$3750,3,FALSE)</f>
        <v>#N/A</v>
      </c>
    </row>
    <row r="22139" spans="1:7" x14ac:dyDescent="0.25">
      <c r="A22139" s="14"/>
      <c r="B22139" s="11"/>
      <c r="F22139" s="31" t="str">
        <f t="shared" si="345"/>
        <v>00000</v>
      </c>
      <c r="G22139" s="37" t="e">
        <f>VLOOKUP(TEXT(A22139,"00000"),'Hinta-alueet'!$A$2:$C$3750,3,FALSE)</f>
        <v>#N/A</v>
      </c>
    </row>
    <row r="22140" spans="1:7" x14ac:dyDescent="0.25">
      <c r="A22140" s="14"/>
      <c r="B22140" s="11"/>
      <c r="F22140" s="31" t="str">
        <f t="shared" si="345"/>
        <v>00000</v>
      </c>
      <c r="G22140" s="37" t="e">
        <f>VLOOKUP(TEXT(A22140,"00000"),'Hinta-alueet'!$A$2:$C$3750,3,FALSE)</f>
        <v>#N/A</v>
      </c>
    </row>
    <row r="22141" spans="1:7" x14ac:dyDescent="0.25">
      <c r="A22141" s="14"/>
      <c r="B22141" s="11"/>
      <c r="F22141" s="31" t="str">
        <f t="shared" si="345"/>
        <v>00000</v>
      </c>
      <c r="G22141" s="37" t="e">
        <f>VLOOKUP(TEXT(A22141,"00000"),'Hinta-alueet'!$A$2:$C$3750,3,FALSE)</f>
        <v>#N/A</v>
      </c>
    </row>
    <row r="22142" spans="1:7" x14ac:dyDescent="0.25">
      <c r="A22142" s="14"/>
      <c r="B22142" s="11"/>
      <c r="F22142" s="31" t="str">
        <f t="shared" si="345"/>
        <v>00000</v>
      </c>
      <c r="G22142" s="37" t="e">
        <f>VLOOKUP(TEXT(A22142,"00000"),'Hinta-alueet'!$A$2:$C$3750,3,FALSE)</f>
        <v>#N/A</v>
      </c>
    </row>
    <row r="22143" spans="1:7" x14ac:dyDescent="0.25">
      <c r="A22143" s="14"/>
      <c r="B22143" s="11"/>
      <c r="F22143" s="31" t="str">
        <f t="shared" si="345"/>
        <v>00000</v>
      </c>
      <c r="G22143" s="37" t="e">
        <f>VLOOKUP(TEXT(A22143,"00000"),'Hinta-alueet'!$A$2:$C$3750,3,FALSE)</f>
        <v>#N/A</v>
      </c>
    </row>
    <row r="22144" spans="1:7" x14ac:dyDescent="0.25">
      <c r="A22144" s="14"/>
      <c r="B22144" s="11"/>
      <c r="F22144" s="31" t="str">
        <f t="shared" si="345"/>
        <v>00000</v>
      </c>
      <c r="G22144" s="37" t="e">
        <f>VLOOKUP(TEXT(A22144,"00000"),'Hinta-alueet'!$A$2:$C$3750,3,FALSE)</f>
        <v>#N/A</v>
      </c>
    </row>
    <row r="22145" spans="1:7" x14ac:dyDescent="0.25">
      <c r="A22145" s="14"/>
      <c r="B22145" s="11"/>
      <c r="F22145" s="31" t="str">
        <f t="shared" si="345"/>
        <v>00000</v>
      </c>
      <c r="G22145" s="37" t="e">
        <f>VLOOKUP(TEXT(A22145,"00000"),'Hinta-alueet'!$A$2:$C$3750,3,FALSE)</f>
        <v>#N/A</v>
      </c>
    </row>
    <row r="22146" spans="1:7" x14ac:dyDescent="0.25">
      <c r="A22146" s="14"/>
      <c r="B22146" s="11"/>
      <c r="F22146" s="31" t="str">
        <f t="shared" si="345"/>
        <v>00000</v>
      </c>
      <c r="G22146" s="37" t="e">
        <f>VLOOKUP(TEXT(A22146,"00000"),'Hinta-alueet'!$A$2:$C$3750,3,FALSE)</f>
        <v>#N/A</v>
      </c>
    </row>
    <row r="22147" spans="1:7" x14ac:dyDescent="0.25">
      <c r="A22147" s="14"/>
      <c r="B22147" s="11"/>
      <c r="F22147" s="31" t="str">
        <f t="shared" si="345"/>
        <v>00000</v>
      </c>
      <c r="G22147" s="37" t="e">
        <f>VLOOKUP(TEXT(A22147,"00000"),'Hinta-alueet'!$A$2:$C$3750,3,FALSE)</f>
        <v>#N/A</v>
      </c>
    </row>
    <row r="22148" spans="1:7" x14ac:dyDescent="0.25">
      <c r="A22148" s="14"/>
      <c r="B22148" s="11"/>
      <c r="F22148" s="31" t="str">
        <f t="shared" si="345"/>
        <v>00000</v>
      </c>
      <c r="G22148" s="37" t="e">
        <f>VLOOKUP(TEXT(A22148,"00000"),'Hinta-alueet'!$A$2:$C$3750,3,FALSE)</f>
        <v>#N/A</v>
      </c>
    </row>
    <row r="22149" spans="1:7" x14ac:dyDescent="0.25">
      <c r="A22149" s="14"/>
      <c r="B22149" s="11"/>
      <c r="F22149" s="31" t="str">
        <f t="shared" si="345"/>
        <v>00000</v>
      </c>
      <c r="G22149" s="37" t="e">
        <f>VLOOKUP(TEXT(A22149,"00000"),'Hinta-alueet'!$A$2:$C$3750,3,FALSE)</f>
        <v>#N/A</v>
      </c>
    </row>
    <row r="22150" spans="1:7" x14ac:dyDescent="0.25">
      <c r="A22150" s="14"/>
      <c r="B22150" s="11"/>
      <c r="F22150" s="31" t="str">
        <f t="shared" si="345"/>
        <v>00000</v>
      </c>
      <c r="G22150" s="37" t="e">
        <f>VLOOKUP(TEXT(A22150,"00000"),'Hinta-alueet'!$A$2:$C$3750,3,FALSE)</f>
        <v>#N/A</v>
      </c>
    </row>
    <row r="22151" spans="1:7" x14ac:dyDescent="0.25">
      <c r="A22151" s="14"/>
      <c r="B22151" s="11"/>
      <c r="F22151" s="31" t="str">
        <f t="shared" si="345"/>
        <v>00000</v>
      </c>
      <c r="G22151" s="37" t="e">
        <f>VLOOKUP(TEXT(A22151,"00000"),'Hinta-alueet'!$A$2:$C$3750,3,FALSE)</f>
        <v>#N/A</v>
      </c>
    </row>
    <row r="22152" spans="1:7" x14ac:dyDescent="0.25">
      <c r="A22152" s="14"/>
      <c r="B22152" s="11"/>
      <c r="F22152" s="31" t="str">
        <f t="shared" si="345"/>
        <v>00000</v>
      </c>
      <c r="G22152" s="37" t="e">
        <f>VLOOKUP(TEXT(A22152,"00000"),'Hinta-alueet'!$A$2:$C$3750,3,FALSE)</f>
        <v>#N/A</v>
      </c>
    </row>
    <row r="22153" spans="1:7" x14ac:dyDescent="0.25">
      <c r="A22153" s="14"/>
      <c r="B22153" s="11"/>
      <c r="F22153" s="31" t="str">
        <f t="shared" si="345"/>
        <v>00000</v>
      </c>
      <c r="G22153" s="37" t="e">
        <f>VLOOKUP(TEXT(A22153,"00000"),'Hinta-alueet'!$A$2:$C$3750,3,FALSE)</f>
        <v>#N/A</v>
      </c>
    </row>
    <row r="22154" spans="1:7" x14ac:dyDescent="0.25">
      <c r="A22154" s="14"/>
      <c r="B22154" s="11"/>
      <c r="F22154" s="31" t="str">
        <f t="shared" si="345"/>
        <v>00000</v>
      </c>
      <c r="G22154" s="37" t="e">
        <f>VLOOKUP(TEXT(A22154,"00000"),'Hinta-alueet'!$A$2:$C$3750,3,FALSE)</f>
        <v>#N/A</v>
      </c>
    </row>
    <row r="22155" spans="1:7" x14ac:dyDescent="0.25">
      <c r="A22155" s="14"/>
      <c r="B22155" s="11"/>
      <c r="F22155" s="31" t="str">
        <f t="shared" si="345"/>
        <v>00000</v>
      </c>
      <c r="G22155" s="37" t="e">
        <f>VLOOKUP(TEXT(A22155,"00000"),'Hinta-alueet'!$A$2:$C$3750,3,FALSE)</f>
        <v>#N/A</v>
      </c>
    </row>
    <row r="22156" spans="1:7" x14ac:dyDescent="0.25">
      <c r="A22156" s="14"/>
      <c r="B22156" s="11"/>
      <c r="F22156" s="31" t="str">
        <f t="shared" si="345"/>
        <v>00000</v>
      </c>
      <c r="G22156" s="37" t="e">
        <f>VLOOKUP(TEXT(A22156,"00000"),'Hinta-alueet'!$A$2:$C$3750,3,FALSE)</f>
        <v>#N/A</v>
      </c>
    </row>
    <row r="22157" spans="1:7" x14ac:dyDescent="0.25">
      <c r="A22157" s="14"/>
      <c r="B22157" s="11"/>
      <c r="F22157" s="31" t="str">
        <f t="shared" si="345"/>
        <v>00000</v>
      </c>
      <c r="G22157" s="37" t="e">
        <f>VLOOKUP(TEXT(A22157,"00000"),'Hinta-alueet'!$A$2:$C$3750,3,FALSE)</f>
        <v>#N/A</v>
      </c>
    </row>
    <row r="22158" spans="1:7" x14ac:dyDescent="0.25">
      <c r="A22158" s="14"/>
      <c r="B22158" s="11"/>
      <c r="F22158" s="31" t="str">
        <f t="shared" si="345"/>
        <v>00000</v>
      </c>
      <c r="G22158" s="37" t="e">
        <f>VLOOKUP(TEXT(A22158,"00000"),'Hinta-alueet'!$A$2:$C$3750,3,FALSE)</f>
        <v>#N/A</v>
      </c>
    </row>
    <row r="22159" spans="1:7" x14ac:dyDescent="0.25">
      <c r="A22159" s="14"/>
      <c r="B22159" s="11"/>
      <c r="F22159" s="31" t="str">
        <f t="shared" si="345"/>
        <v>00000</v>
      </c>
      <c r="G22159" s="37" t="e">
        <f>VLOOKUP(TEXT(A22159,"00000"),'Hinta-alueet'!$A$2:$C$3750,3,FALSE)</f>
        <v>#N/A</v>
      </c>
    </row>
    <row r="22160" spans="1:7" x14ac:dyDescent="0.25">
      <c r="A22160" s="14"/>
      <c r="B22160" s="11"/>
      <c r="F22160" s="31" t="str">
        <f t="shared" si="345"/>
        <v>00000</v>
      </c>
      <c r="G22160" s="37" t="e">
        <f>VLOOKUP(TEXT(A22160,"00000"),'Hinta-alueet'!$A$2:$C$3750,3,FALSE)</f>
        <v>#N/A</v>
      </c>
    </row>
    <row r="22161" spans="1:7" x14ac:dyDescent="0.25">
      <c r="A22161" s="14"/>
      <c r="B22161" s="11"/>
      <c r="F22161" s="31" t="str">
        <f t="shared" si="345"/>
        <v>00000</v>
      </c>
      <c r="G22161" s="37" t="e">
        <f>VLOOKUP(TEXT(A22161,"00000"),'Hinta-alueet'!$A$2:$C$3750,3,FALSE)</f>
        <v>#N/A</v>
      </c>
    </row>
    <row r="22162" spans="1:7" x14ac:dyDescent="0.25">
      <c r="A22162" s="14"/>
      <c r="B22162" s="11"/>
      <c r="F22162" s="31" t="str">
        <f t="shared" si="345"/>
        <v>00000</v>
      </c>
      <c r="G22162" s="37" t="e">
        <f>VLOOKUP(TEXT(A22162,"00000"),'Hinta-alueet'!$A$2:$C$3750,3,FALSE)</f>
        <v>#N/A</v>
      </c>
    </row>
    <row r="22163" spans="1:7" x14ac:dyDescent="0.25">
      <c r="A22163" s="14"/>
      <c r="B22163" s="11"/>
      <c r="F22163" s="31" t="str">
        <f t="shared" ref="F22163:F22226" si="346">TEXT(A22163,"00000")</f>
        <v>00000</v>
      </c>
      <c r="G22163" s="37" t="e">
        <f>VLOOKUP(TEXT(A22163,"00000"),'Hinta-alueet'!$A$2:$C$3750,3,FALSE)</f>
        <v>#N/A</v>
      </c>
    </row>
    <row r="22164" spans="1:7" x14ac:dyDescent="0.25">
      <c r="A22164" s="14"/>
      <c r="B22164" s="11"/>
      <c r="F22164" s="31" t="str">
        <f t="shared" si="346"/>
        <v>00000</v>
      </c>
      <c r="G22164" s="37" t="e">
        <f>VLOOKUP(TEXT(A22164,"00000"),'Hinta-alueet'!$A$2:$C$3750,3,FALSE)</f>
        <v>#N/A</v>
      </c>
    </row>
    <row r="22165" spans="1:7" x14ac:dyDescent="0.25">
      <c r="A22165" s="14"/>
      <c r="B22165" s="11"/>
      <c r="F22165" s="31" t="str">
        <f t="shared" si="346"/>
        <v>00000</v>
      </c>
      <c r="G22165" s="37" t="e">
        <f>VLOOKUP(TEXT(A22165,"00000"),'Hinta-alueet'!$A$2:$C$3750,3,FALSE)</f>
        <v>#N/A</v>
      </c>
    </row>
    <row r="22166" spans="1:7" x14ac:dyDescent="0.25">
      <c r="A22166" s="14"/>
      <c r="B22166" s="11"/>
      <c r="F22166" s="31" t="str">
        <f t="shared" si="346"/>
        <v>00000</v>
      </c>
      <c r="G22166" s="37" t="e">
        <f>VLOOKUP(TEXT(A22166,"00000"),'Hinta-alueet'!$A$2:$C$3750,3,FALSE)</f>
        <v>#N/A</v>
      </c>
    </row>
    <row r="22167" spans="1:7" x14ac:dyDescent="0.25">
      <c r="A22167" s="14"/>
      <c r="B22167" s="11"/>
      <c r="F22167" s="31" t="str">
        <f t="shared" si="346"/>
        <v>00000</v>
      </c>
      <c r="G22167" s="37" t="e">
        <f>VLOOKUP(TEXT(A22167,"00000"),'Hinta-alueet'!$A$2:$C$3750,3,FALSE)</f>
        <v>#N/A</v>
      </c>
    </row>
    <row r="22168" spans="1:7" x14ac:dyDescent="0.25">
      <c r="A22168" s="14"/>
      <c r="B22168" s="11"/>
      <c r="F22168" s="31" t="str">
        <f t="shared" si="346"/>
        <v>00000</v>
      </c>
      <c r="G22168" s="37" t="e">
        <f>VLOOKUP(TEXT(A22168,"00000"),'Hinta-alueet'!$A$2:$C$3750,3,FALSE)</f>
        <v>#N/A</v>
      </c>
    </row>
    <row r="22169" spans="1:7" x14ac:dyDescent="0.25">
      <c r="A22169" s="14"/>
      <c r="B22169" s="11"/>
      <c r="F22169" s="31" t="str">
        <f t="shared" si="346"/>
        <v>00000</v>
      </c>
      <c r="G22169" s="37" t="e">
        <f>VLOOKUP(TEXT(A22169,"00000"),'Hinta-alueet'!$A$2:$C$3750,3,FALSE)</f>
        <v>#N/A</v>
      </c>
    </row>
    <row r="22170" spans="1:7" x14ac:dyDescent="0.25">
      <c r="A22170" s="14"/>
      <c r="B22170" s="11"/>
      <c r="F22170" s="31" t="str">
        <f t="shared" si="346"/>
        <v>00000</v>
      </c>
      <c r="G22170" s="37" t="e">
        <f>VLOOKUP(TEXT(A22170,"00000"),'Hinta-alueet'!$A$2:$C$3750,3,FALSE)</f>
        <v>#N/A</v>
      </c>
    </row>
    <row r="22171" spans="1:7" x14ac:dyDescent="0.25">
      <c r="A22171" s="14"/>
      <c r="B22171" s="11"/>
      <c r="F22171" s="31" t="str">
        <f t="shared" si="346"/>
        <v>00000</v>
      </c>
      <c r="G22171" s="37" t="e">
        <f>VLOOKUP(TEXT(A22171,"00000"),'Hinta-alueet'!$A$2:$C$3750,3,FALSE)</f>
        <v>#N/A</v>
      </c>
    </row>
    <row r="22172" spans="1:7" x14ac:dyDescent="0.25">
      <c r="A22172" s="14"/>
      <c r="B22172" s="11"/>
      <c r="F22172" s="31" t="str">
        <f t="shared" si="346"/>
        <v>00000</v>
      </c>
      <c r="G22172" s="37" t="e">
        <f>VLOOKUP(TEXT(A22172,"00000"),'Hinta-alueet'!$A$2:$C$3750,3,FALSE)</f>
        <v>#N/A</v>
      </c>
    </row>
    <row r="22173" spans="1:7" x14ac:dyDescent="0.25">
      <c r="A22173" s="14"/>
      <c r="B22173" s="11"/>
      <c r="F22173" s="31" t="str">
        <f t="shared" si="346"/>
        <v>00000</v>
      </c>
      <c r="G22173" s="37" t="e">
        <f>VLOOKUP(TEXT(A22173,"00000"),'Hinta-alueet'!$A$2:$C$3750,3,FALSE)</f>
        <v>#N/A</v>
      </c>
    </row>
    <row r="22174" spans="1:7" x14ac:dyDescent="0.25">
      <c r="A22174" s="14"/>
      <c r="B22174" s="11"/>
      <c r="F22174" s="31" t="str">
        <f t="shared" si="346"/>
        <v>00000</v>
      </c>
      <c r="G22174" s="37" t="e">
        <f>VLOOKUP(TEXT(A22174,"00000"),'Hinta-alueet'!$A$2:$C$3750,3,FALSE)</f>
        <v>#N/A</v>
      </c>
    </row>
    <row r="22175" spans="1:7" x14ac:dyDescent="0.25">
      <c r="A22175" s="14"/>
      <c r="B22175" s="11"/>
      <c r="F22175" s="31" t="str">
        <f t="shared" si="346"/>
        <v>00000</v>
      </c>
      <c r="G22175" s="37" t="e">
        <f>VLOOKUP(TEXT(A22175,"00000"),'Hinta-alueet'!$A$2:$C$3750,3,FALSE)</f>
        <v>#N/A</v>
      </c>
    </row>
    <row r="22176" spans="1:7" x14ac:dyDescent="0.25">
      <c r="A22176" s="14"/>
      <c r="B22176" s="11"/>
      <c r="F22176" s="31" t="str">
        <f t="shared" si="346"/>
        <v>00000</v>
      </c>
      <c r="G22176" s="37" t="e">
        <f>VLOOKUP(TEXT(A22176,"00000"),'Hinta-alueet'!$A$2:$C$3750,3,FALSE)</f>
        <v>#N/A</v>
      </c>
    </row>
    <row r="22177" spans="1:7" x14ac:dyDescent="0.25">
      <c r="A22177" s="14"/>
      <c r="B22177" s="11"/>
      <c r="F22177" s="31" t="str">
        <f t="shared" si="346"/>
        <v>00000</v>
      </c>
      <c r="G22177" s="37" t="e">
        <f>VLOOKUP(TEXT(A22177,"00000"),'Hinta-alueet'!$A$2:$C$3750,3,FALSE)</f>
        <v>#N/A</v>
      </c>
    </row>
    <row r="22178" spans="1:7" x14ac:dyDescent="0.25">
      <c r="A22178" s="14"/>
      <c r="B22178" s="11"/>
      <c r="F22178" s="31" t="str">
        <f t="shared" si="346"/>
        <v>00000</v>
      </c>
      <c r="G22178" s="37" t="e">
        <f>VLOOKUP(TEXT(A22178,"00000"),'Hinta-alueet'!$A$2:$C$3750,3,FALSE)</f>
        <v>#N/A</v>
      </c>
    </row>
    <row r="22179" spans="1:7" x14ac:dyDescent="0.25">
      <c r="A22179" s="14"/>
      <c r="B22179" s="11"/>
      <c r="F22179" s="31" t="str">
        <f t="shared" si="346"/>
        <v>00000</v>
      </c>
      <c r="G22179" s="37" t="e">
        <f>VLOOKUP(TEXT(A22179,"00000"),'Hinta-alueet'!$A$2:$C$3750,3,FALSE)</f>
        <v>#N/A</v>
      </c>
    </row>
    <row r="22180" spans="1:7" x14ac:dyDescent="0.25">
      <c r="A22180" s="14"/>
      <c r="B22180" s="11"/>
      <c r="F22180" s="31" t="str">
        <f t="shared" si="346"/>
        <v>00000</v>
      </c>
      <c r="G22180" s="37" t="e">
        <f>VLOOKUP(TEXT(A22180,"00000"),'Hinta-alueet'!$A$2:$C$3750,3,FALSE)</f>
        <v>#N/A</v>
      </c>
    </row>
    <row r="22181" spans="1:7" x14ac:dyDescent="0.25">
      <c r="A22181" s="14"/>
      <c r="B22181" s="11"/>
      <c r="F22181" s="31" t="str">
        <f t="shared" si="346"/>
        <v>00000</v>
      </c>
      <c r="G22181" s="37" t="e">
        <f>VLOOKUP(TEXT(A22181,"00000"),'Hinta-alueet'!$A$2:$C$3750,3,FALSE)</f>
        <v>#N/A</v>
      </c>
    </row>
    <row r="22182" spans="1:7" x14ac:dyDescent="0.25">
      <c r="A22182" s="14"/>
      <c r="B22182" s="11"/>
      <c r="F22182" s="31" t="str">
        <f t="shared" si="346"/>
        <v>00000</v>
      </c>
      <c r="G22182" s="37" t="e">
        <f>VLOOKUP(TEXT(A22182,"00000"),'Hinta-alueet'!$A$2:$C$3750,3,FALSE)</f>
        <v>#N/A</v>
      </c>
    </row>
    <row r="22183" spans="1:7" x14ac:dyDescent="0.25">
      <c r="A22183" s="14"/>
      <c r="B22183" s="11"/>
      <c r="F22183" s="31" t="str">
        <f t="shared" si="346"/>
        <v>00000</v>
      </c>
      <c r="G22183" s="37" t="e">
        <f>VLOOKUP(TEXT(A22183,"00000"),'Hinta-alueet'!$A$2:$C$3750,3,FALSE)</f>
        <v>#N/A</v>
      </c>
    </row>
    <row r="22184" spans="1:7" x14ac:dyDescent="0.25">
      <c r="A22184" s="14"/>
      <c r="B22184" s="11"/>
      <c r="F22184" s="31" t="str">
        <f t="shared" si="346"/>
        <v>00000</v>
      </c>
      <c r="G22184" s="37" t="e">
        <f>VLOOKUP(TEXT(A22184,"00000"),'Hinta-alueet'!$A$2:$C$3750,3,FALSE)</f>
        <v>#N/A</v>
      </c>
    </row>
    <row r="22185" spans="1:7" x14ac:dyDescent="0.25">
      <c r="A22185" s="14"/>
      <c r="B22185" s="11"/>
      <c r="F22185" s="31" t="str">
        <f t="shared" si="346"/>
        <v>00000</v>
      </c>
      <c r="G22185" s="37" t="e">
        <f>VLOOKUP(TEXT(A22185,"00000"),'Hinta-alueet'!$A$2:$C$3750,3,FALSE)</f>
        <v>#N/A</v>
      </c>
    </row>
    <row r="22186" spans="1:7" x14ac:dyDescent="0.25">
      <c r="A22186" s="14"/>
      <c r="B22186" s="11"/>
      <c r="F22186" s="31" t="str">
        <f t="shared" si="346"/>
        <v>00000</v>
      </c>
      <c r="G22186" s="37" t="e">
        <f>VLOOKUP(TEXT(A22186,"00000"),'Hinta-alueet'!$A$2:$C$3750,3,FALSE)</f>
        <v>#N/A</v>
      </c>
    </row>
    <row r="22187" spans="1:7" x14ac:dyDescent="0.25">
      <c r="A22187" s="14"/>
      <c r="B22187" s="11"/>
      <c r="F22187" s="31" t="str">
        <f t="shared" si="346"/>
        <v>00000</v>
      </c>
      <c r="G22187" s="37" t="e">
        <f>VLOOKUP(TEXT(A22187,"00000"),'Hinta-alueet'!$A$2:$C$3750,3,FALSE)</f>
        <v>#N/A</v>
      </c>
    </row>
    <row r="22188" spans="1:7" x14ac:dyDescent="0.25">
      <c r="A22188" s="14"/>
      <c r="B22188" s="11"/>
      <c r="F22188" s="31" t="str">
        <f t="shared" si="346"/>
        <v>00000</v>
      </c>
      <c r="G22188" s="37" t="e">
        <f>VLOOKUP(TEXT(A22188,"00000"),'Hinta-alueet'!$A$2:$C$3750,3,FALSE)</f>
        <v>#N/A</v>
      </c>
    </row>
    <row r="22189" spans="1:7" x14ac:dyDescent="0.25">
      <c r="A22189" s="14"/>
      <c r="B22189" s="11"/>
      <c r="F22189" s="31" t="str">
        <f t="shared" si="346"/>
        <v>00000</v>
      </c>
      <c r="G22189" s="37" t="e">
        <f>VLOOKUP(TEXT(A22189,"00000"),'Hinta-alueet'!$A$2:$C$3750,3,FALSE)</f>
        <v>#N/A</v>
      </c>
    </row>
    <row r="22190" spans="1:7" x14ac:dyDescent="0.25">
      <c r="A22190" s="14"/>
      <c r="B22190" s="11"/>
      <c r="F22190" s="31" t="str">
        <f t="shared" si="346"/>
        <v>00000</v>
      </c>
      <c r="G22190" s="37" t="e">
        <f>VLOOKUP(TEXT(A22190,"00000"),'Hinta-alueet'!$A$2:$C$3750,3,FALSE)</f>
        <v>#N/A</v>
      </c>
    </row>
    <row r="22191" spans="1:7" x14ac:dyDescent="0.25">
      <c r="A22191" s="14"/>
      <c r="B22191" s="11"/>
      <c r="F22191" s="31" t="str">
        <f t="shared" si="346"/>
        <v>00000</v>
      </c>
      <c r="G22191" s="37" t="e">
        <f>VLOOKUP(TEXT(A22191,"00000"),'Hinta-alueet'!$A$2:$C$3750,3,FALSE)</f>
        <v>#N/A</v>
      </c>
    </row>
    <row r="22192" spans="1:7" x14ac:dyDescent="0.25">
      <c r="A22192" s="14"/>
      <c r="B22192" s="11"/>
      <c r="F22192" s="31" t="str">
        <f t="shared" si="346"/>
        <v>00000</v>
      </c>
      <c r="G22192" s="37" t="e">
        <f>VLOOKUP(TEXT(A22192,"00000"),'Hinta-alueet'!$A$2:$C$3750,3,FALSE)</f>
        <v>#N/A</v>
      </c>
    </row>
    <row r="22193" spans="1:7" x14ac:dyDescent="0.25">
      <c r="A22193" s="14"/>
      <c r="B22193" s="11"/>
      <c r="F22193" s="31" t="str">
        <f t="shared" si="346"/>
        <v>00000</v>
      </c>
      <c r="G22193" s="37" t="e">
        <f>VLOOKUP(TEXT(A22193,"00000"),'Hinta-alueet'!$A$2:$C$3750,3,FALSE)</f>
        <v>#N/A</v>
      </c>
    </row>
    <row r="22194" spans="1:7" x14ac:dyDescent="0.25">
      <c r="A22194" s="14"/>
      <c r="B22194" s="11"/>
      <c r="F22194" s="31" t="str">
        <f t="shared" si="346"/>
        <v>00000</v>
      </c>
      <c r="G22194" s="37" t="e">
        <f>VLOOKUP(TEXT(A22194,"00000"),'Hinta-alueet'!$A$2:$C$3750,3,FALSE)</f>
        <v>#N/A</v>
      </c>
    </row>
    <row r="22195" spans="1:7" x14ac:dyDescent="0.25">
      <c r="A22195" s="14"/>
      <c r="B22195" s="11"/>
      <c r="F22195" s="31" t="str">
        <f t="shared" si="346"/>
        <v>00000</v>
      </c>
      <c r="G22195" s="37" t="e">
        <f>VLOOKUP(TEXT(A22195,"00000"),'Hinta-alueet'!$A$2:$C$3750,3,FALSE)</f>
        <v>#N/A</v>
      </c>
    </row>
    <row r="22196" spans="1:7" x14ac:dyDescent="0.25">
      <c r="A22196" s="14"/>
      <c r="B22196" s="11"/>
      <c r="F22196" s="31" t="str">
        <f t="shared" si="346"/>
        <v>00000</v>
      </c>
      <c r="G22196" s="37" t="e">
        <f>VLOOKUP(TEXT(A22196,"00000"),'Hinta-alueet'!$A$2:$C$3750,3,FALSE)</f>
        <v>#N/A</v>
      </c>
    </row>
    <row r="22197" spans="1:7" x14ac:dyDescent="0.25">
      <c r="A22197" s="14"/>
      <c r="B22197" s="11"/>
      <c r="F22197" s="31" t="str">
        <f t="shared" si="346"/>
        <v>00000</v>
      </c>
      <c r="G22197" s="37" t="e">
        <f>VLOOKUP(TEXT(A22197,"00000"),'Hinta-alueet'!$A$2:$C$3750,3,FALSE)</f>
        <v>#N/A</v>
      </c>
    </row>
    <row r="22198" spans="1:7" x14ac:dyDescent="0.25">
      <c r="A22198" s="14"/>
      <c r="B22198" s="11"/>
      <c r="F22198" s="31" t="str">
        <f t="shared" si="346"/>
        <v>00000</v>
      </c>
      <c r="G22198" s="37" t="e">
        <f>VLOOKUP(TEXT(A22198,"00000"),'Hinta-alueet'!$A$2:$C$3750,3,FALSE)</f>
        <v>#N/A</v>
      </c>
    </row>
    <row r="22199" spans="1:7" x14ac:dyDescent="0.25">
      <c r="A22199" s="14"/>
      <c r="B22199" s="11"/>
      <c r="F22199" s="31" t="str">
        <f t="shared" si="346"/>
        <v>00000</v>
      </c>
      <c r="G22199" s="37" t="e">
        <f>VLOOKUP(TEXT(A22199,"00000"),'Hinta-alueet'!$A$2:$C$3750,3,FALSE)</f>
        <v>#N/A</v>
      </c>
    </row>
    <row r="22200" spans="1:7" x14ac:dyDescent="0.25">
      <c r="A22200" s="14"/>
      <c r="B22200" s="11"/>
      <c r="F22200" s="31" t="str">
        <f t="shared" si="346"/>
        <v>00000</v>
      </c>
      <c r="G22200" s="37" t="e">
        <f>VLOOKUP(TEXT(A22200,"00000"),'Hinta-alueet'!$A$2:$C$3750,3,FALSE)</f>
        <v>#N/A</v>
      </c>
    </row>
    <row r="22201" spans="1:7" x14ac:dyDescent="0.25">
      <c r="A22201" s="14"/>
      <c r="B22201" s="11"/>
      <c r="F22201" s="31" t="str">
        <f t="shared" si="346"/>
        <v>00000</v>
      </c>
      <c r="G22201" s="37" t="e">
        <f>VLOOKUP(TEXT(A22201,"00000"),'Hinta-alueet'!$A$2:$C$3750,3,FALSE)</f>
        <v>#N/A</v>
      </c>
    </row>
    <row r="22202" spans="1:7" x14ac:dyDescent="0.25">
      <c r="A22202" s="14"/>
      <c r="B22202" s="11"/>
      <c r="F22202" s="31" t="str">
        <f t="shared" si="346"/>
        <v>00000</v>
      </c>
      <c r="G22202" s="37" t="e">
        <f>VLOOKUP(TEXT(A22202,"00000"),'Hinta-alueet'!$A$2:$C$3750,3,FALSE)</f>
        <v>#N/A</v>
      </c>
    </row>
    <row r="22203" spans="1:7" x14ac:dyDescent="0.25">
      <c r="A22203" s="14"/>
      <c r="B22203" s="11"/>
      <c r="F22203" s="31" t="str">
        <f t="shared" si="346"/>
        <v>00000</v>
      </c>
      <c r="G22203" s="37" t="e">
        <f>VLOOKUP(TEXT(A22203,"00000"),'Hinta-alueet'!$A$2:$C$3750,3,FALSE)</f>
        <v>#N/A</v>
      </c>
    </row>
    <row r="22204" spans="1:7" x14ac:dyDescent="0.25">
      <c r="A22204" s="14"/>
      <c r="B22204" s="11"/>
      <c r="F22204" s="31" t="str">
        <f t="shared" si="346"/>
        <v>00000</v>
      </c>
      <c r="G22204" s="37" t="e">
        <f>VLOOKUP(TEXT(A22204,"00000"),'Hinta-alueet'!$A$2:$C$3750,3,FALSE)</f>
        <v>#N/A</v>
      </c>
    </row>
    <row r="22205" spans="1:7" x14ac:dyDescent="0.25">
      <c r="A22205" s="14"/>
      <c r="B22205" s="11"/>
      <c r="F22205" s="31" t="str">
        <f t="shared" si="346"/>
        <v>00000</v>
      </c>
      <c r="G22205" s="37" t="e">
        <f>VLOOKUP(TEXT(A22205,"00000"),'Hinta-alueet'!$A$2:$C$3750,3,FALSE)</f>
        <v>#N/A</v>
      </c>
    </row>
    <row r="22206" spans="1:7" x14ac:dyDescent="0.25">
      <c r="A22206" s="14"/>
      <c r="B22206" s="11"/>
      <c r="F22206" s="31" t="str">
        <f t="shared" si="346"/>
        <v>00000</v>
      </c>
      <c r="G22206" s="37" t="e">
        <f>VLOOKUP(TEXT(A22206,"00000"),'Hinta-alueet'!$A$2:$C$3750,3,FALSE)</f>
        <v>#N/A</v>
      </c>
    </row>
    <row r="22207" spans="1:7" x14ac:dyDescent="0.25">
      <c r="A22207" s="14"/>
      <c r="B22207" s="11"/>
      <c r="F22207" s="31" t="str">
        <f t="shared" si="346"/>
        <v>00000</v>
      </c>
      <c r="G22207" s="37" t="e">
        <f>VLOOKUP(TEXT(A22207,"00000"),'Hinta-alueet'!$A$2:$C$3750,3,FALSE)</f>
        <v>#N/A</v>
      </c>
    </row>
    <row r="22208" spans="1:7" x14ac:dyDescent="0.25">
      <c r="A22208" s="14"/>
      <c r="B22208" s="11"/>
      <c r="F22208" s="31" t="str">
        <f t="shared" si="346"/>
        <v>00000</v>
      </c>
      <c r="G22208" s="37" t="e">
        <f>VLOOKUP(TEXT(A22208,"00000"),'Hinta-alueet'!$A$2:$C$3750,3,FALSE)</f>
        <v>#N/A</v>
      </c>
    </row>
    <row r="22209" spans="1:7" x14ac:dyDescent="0.25">
      <c r="A22209" s="14"/>
      <c r="B22209" s="11"/>
      <c r="F22209" s="31" t="str">
        <f t="shared" si="346"/>
        <v>00000</v>
      </c>
      <c r="G22209" s="37" t="e">
        <f>VLOOKUP(TEXT(A22209,"00000"),'Hinta-alueet'!$A$2:$C$3750,3,FALSE)</f>
        <v>#N/A</v>
      </c>
    </row>
    <row r="22210" spans="1:7" x14ac:dyDescent="0.25">
      <c r="A22210" s="14"/>
      <c r="B22210" s="11"/>
      <c r="F22210" s="31" t="str">
        <f t="shared" si="346"/>
        <v>00000</v>
      </c>
      <c r="G22210" s="37" t="e">
        <f>VLOOKUP(TEXT(A22210,"00000"),'Hinta-alueet'!$A$2:$C$3750,3,FALSE)</f>
        <v>#N/A</v>
      </c>
    </row>
    <row r="22211" spans="1:7" x14ac:dyDescent="0.25">
      <c r="A22211" s="14"/>
      <c r="B22211" s="11"/>
      <c r="F22211" s="31" t="str">
        <f t="shared" si="346"/>
        <v>00000</v>
      </c>
      <c r="G22211" s="37" t="e">
        <f>VLOOKUP(TEXT(A22211,"00000"),'Hinta-alueet'!$A$2:$C$3750,3,FALSE)</f>
        <v>#N/A</v>
      </c>
    </row>
    <row r="22212" spans="1:7" x14ac:dyDescent="0.25">
      <c r="A22212" s="14"/>
      <c r="B22212" s="11"/>
      <c r="F22212" s="31" t="str">
        <f t="shared" si="346"/>
        <v>00000</v>
      </c>
      <c r="G22212" s="37" t="e">
        <f>VLOOKUP(TEXT(A22212,"00000"),'Hinta-alueet'!$A$2:$C$3750,3,FALSE)</f>
        <v>#N/A</v>
      </c>
    </row>
    <row r="22213" spans="1:7" x14ac:dyDescent="0.25">
      <c r="A22213" s="14"/>
      <c r="B22213" s="11"/>
      <c r="F22213" s="31" t="str">
        <f t="shared" si="346"/>
        <v>00000</v>
      </c>
      <c r="G22213" s="37" t="e">
        <f>VLOOKUP(TEXT(A22213,"00000"),'Hinta-alueet'!$A$2:$C$3750,3,FALSE)</f>
        <v>#N/A</v>
      </c>
    </row>
    <row r="22214" spans="1:7" x14ac:dyDescent="0.25">
      <c r="A22214" s="14"/>
      <c r="B22214" s="11"/>
      <c r="F22214" s="31" t="str">
        <f t="shared" si="346"/>
        <v>00000</v>
      </c>
      <c r="G22214" s="37" t="e">
        <f>VLOOKUP(TEXT(A22214,"00000"),'Hinta-alueet'!$A$2:$C$3750,3,FALSE)</f>
        <v>#N/A</v>
      </c>
    </row>
    <row r="22215" spans="1:7" x14ac:dyDescent="0.25">
      <c r="A22215" s="14"/>
      <c r="B22215" s="11"/>
      <c r="F22215" s="31" t="str">
        <f t="shared" si="346"/>
        <v>00000</v>
      </c>
      <c r="G22215" s="37" t="e">
        <f>VLOOKUP(TEXT(A22215,"00000"),'Hinta-alueet'!$A$2:$C$3750,3,FALSE)</f>
        <v>#N/A</v>
      </c>
    </row>
    <row r="22216" spans="1:7" x14ac:dyDescent="0.25">
      <c r="A22216" s="14"/>
      <c r="B22216" s="11"/>
      <c r="F22216" s="31" t="str">
        <f t="shared" si="346"/>
        <v>00000</v>
      </c>
      <c r="G22216" s="37" t="e">
        <f>VLOOKUP(TEXT(A22216,"00000"),'Hinta-alueet'!$A$2:$C$3750,3,FALSE)</f>
        <v>#N/A</v>
      </c>
    </row>
    <row r="22217" spans="1:7" x14ac:dyDescent="0.25">
      <c r="A22217" s="14"/>
      <c r="B22217" s="11"/>
      <c r="F22217" s="31" t="str">
        <f t="shared" si="346"/>
        <v>00000</v>
      </c>
      <c r="G22217" s="37" t="e">
        <f>VLOOKUP(TEXT(A22217,"00000"),'Hinta-alueet'!$A$2:$C$3750,3,FALSE)</f>
        <v>#N/A</v>
      </c>
    </row>
    <row r="22218" spans="1:7" x14ac:dyDescent="0.25">
      <c r="A22218" s="14"/>
      <c r="B22218" s="11"/>
      <c r="F22218" s="31" t="str">
        <f t="shared" si="346"/>
        <v>00000</v>
      </c>
      <c r="G22218" s="37" t="e">
        <f>VLOOKUP(TEXT(A22218,"00000"),'Hinta-alueet'!$A$2:$C$3750,3,FALSE)</f>
        <v>#N/A</v>
      </c>
    </row>
    <row r="22219" spans="1:7" x14ac:dyDescent="0.25">
      <c r="A22219" s="14"/>
      <c r="B22219" s="11"/>
      <c r="F22219" s="31" t="str">
        <f t="shared" si="346"/>
        <v>00000</v>
      </c>
      <c r="G22219" s="37" t="e">
        <f>VLOOKUP(TEXT(A22219,"00000"),'Hinta-alueet'!$A$2:$C$3750,3,FALSE)</f>
        <v>#N/A</v>
      </c>
    </row>
    <row r="22220" spans="1:7" x14ac:dyDescent="0.25">
      <c r="A22220" s="14"/>
      <c r="B22220" s="11"/>
      <c r="F22220" s="31" t="str">
        <f t="shared" si="346"/>
        <v>00000</v>
      </c>
      <c r="G22220" s="37" t="e">
        <f>VLOOKUP(TEXT(A22220,"00000"),'Hinta-alueet'!$A$2:$C$3750,3,FALSE)</f>
        <v>#N/A</v>
      </c>
    </row>
    <row r="22221" spans="1:7" x14ac:dyDescent="0.25">
      <c r="A22221" s="14"/>
      <c r="B22221" s="11"/>
      <c r="F22221" s="31" t="str">
        <f t="shared" si="346"/>
        <v>00000</v>
      </c>
      <c r="G22221" s="37" t="e">
        <f>VLOOKUP(TEXT(A22221,"00000"),'Hinta-alueet'!$A$2:$C$3750,3,FALSE)</f>
        <v>#N/A</v>
      </c>
    </row>
    <row r="22222" spans="1:7" x14ac:dyDescent="0.25">
      <c r="A22222" s="14"/>
      <c r="B22222" s="11"/>
      <c r="F22222" s="31" t="str">
        <f t="shared" si="346"/>
        <v>00000</v>
      </c>
      <c r="G22222" s="37" t="e">
        <f>VLOOKUP(TEXT(A22222,"00000"),'Hinta-alueet'!$A$2:$C$3750,3,FALSE)</f>
        <v>#N/A</v>
      </c>
    </row>
    <row r="22223" spans="1:7" x14ac:dyDescent="0.25">
      <c r="A22223" s="14"/>
      <c r="B22223" s="11"/>
      <c r="F22223" s="31" t="str">
        <f t="shared" si="346"/>
        <v>00000</v>
      </c>
      <c r="G22223" s="37" t="e">
        <f>VLOOKUP(TEXT(A22223,"00000"),'Hinta-alueet'!$A$2:$C$3750,3,FALSE)</f>
        <v>#N/A</v>
      </c>
    </row>
    <row r="22224" spans="1:7" x14ac:dyDescent="0.25">
      <c r="A22224" s="14"/>
      <c r="B22224" s="11"/>
      <c r="F22224" s="31" t="str">
        <f t="shared" si="346"/>
        <v>00000</v>
      </c>
      <c r="G22224" s="37" t="e">
        <f>VLOOKUP(TEXT(A22224,"00000"),'Hinta-alueet'!$A$2:$C$3750,3,FALSE)</f>
        <v>#N/A</v>
      </c>
    </row>
    <row r="22225" spans="1:7" x14ac:dyDescent="0.25">
      <c r="A22225" s="14"/>
      <c r="B22225" s="11"/>
      <c r="F22225" s="31" t="str">
        <f t="shared" si="346"/>
        <v>00000</v>
      </c>
      <c r="G22225" s="37" t="e">
        <f>VLOOKUP(TEXT(A22225,"00000"),'Hinta-alueet'!$A$2:$C$3750,3,FALSE)</f>
        <v>#N/A</v>
      </c>
    </row>
    <row r="22226" spans="1:7" x14ac:dyDescent="0.25">
      <c r="A22226" s="14"/>
      <c r="B22226" s="11"/>
      <c r="F22226" s="31" t="str">
        <f t="shared" si="346"/>
        <v>00000</v>
      </c>
      <c r="G22226" s="37" t="e">
        <f>VLOOKUP(TEXT(A22226,"00000"),'Hinta-alueet'!$A$2:$C$3750,3,FALSE)</f>
        <v>#N/A</v>
      </c>
    </row>
    <row r="22227" spans="1:7" x14ac:dyDescent="0.25">
      <c r="A22227" s="14"/>
      <c r="B22227" s="11"/>
      <c r="F22227" s="31" t="str">
        <f t="shared" ref="F22227:F22290" si="347">TEXT(A22227,"00000")</f>
        <v>00000</v>
      </c>
      <c r="G22227" s="37" t="e">
        <f>VLOOKUP(TEXT(A22227,"00000"),'Hinta-alueet'!$A$2:$C$3750,3,FALSE)</f>
        <v>#N/A</v>
      </c>
    </row>
    <row r="22228" spans="1:7" x14ac:dyDescent="0.25">
      <c r="A22228" s="14"/>
      <c r="B22228" s="11"/>
      <c r="F22228" s="31" t="str">
        <f t="shared" si="347"/>
        <v>00000</v>
      </c>
      <c r="G22228" s="37" t="e">
        <f>VLOOKUP(TEXT(A22228,"00000"),'Hinta-alueet'!$A$2:$C$3750,3,FALSE)</f>
        <v>#N/A</v>
      </c>
    </row>
    <row r="22229" spans="1:7" x14ac:dyDescent="0.25">
      <c r="A22229" s="14"/>
      <c r="B22229" s="11"/>
      <c r="F22229" s="31" t="str">
        <f t="shared" si="347"/>
        <v>00000</v>
      </c>
      <c r="G22229" s="37" t="e">
        <f>VLOOKUP(TEXT(A22229,"00000"),'Hinta-alueet'!$A$2:$C$3750,3,FALSE)</f>
        <v>#N/A</v>
      </c>
    </row>
    <row r="22230" spans="1:7" x14ac:dyDescent="0.25">
      <c r="A22230" s="14"/>
      <c r="B22230" s="11"/>
      <c r="F22230" s="31" t="str">
        <f t="shared" si="347"/>
        <v>00000</v>
      </c>
      <c r="G22230" s="37" t="e">
        <f>VLOOKUP(TEXT(A22230,"00000"),'Hinta-alueet'!$A$2:$C$3750,3,FALSE)</f>
        <v>#N/A</v>
      </c>
    </row>
    <row r="22231" spans="1:7" x14ac:dyDescent="0.25">
      <c r="A22231" s="14"/>
      <c r="B22231" s="11"/>
      <c r="F22231" s="31" t="str">
        <f t="shared" si="347"/>
        <v>00000</v>
      </c>
      <c r="G22231" s="37" t="e">
        <f>VLOOKUP(TEXT(A22231,"00000"),'Hinta-alueet'!$A$2:$C$3750,3,FALSE)</f>
        <v>#N/A</v>
      </c>
    </row>
    <row r="22232" spans="1:7" x14ac:dyDescent="0.25">
      <c r="A22232" s="14"/>
      <c r="B22232" s="11"/>
      <c r="F22232" s="31" t="str">
        <f t="shared" si="347"/>
        <v>00000</v>
      </c>
      <c r="G22232" s="37" t="e">
        <f>VLOOKUP(TEXT(A22232,"00000"),'Hinta-alueet'!$A$2:$C$3750,3,FALSE)</f>
        <v>#N/A</v>
      </c>
    </row>
    <row r="22233" spans="1:7" x14ac:dyDescent="0.25">
      <c r="A22233" s="14"/>
      <c r="B22233" s="11"/>
      <c r="F22233" s="31" t="str">
        <f t="shared" si="347"/>
        <v>00000</v>
      </c>
      <c r="G22233" s="37" t="e">
        <f>VLOOKUP(TEXT(A22233,"00000"),'Hinta-alueet'!$A$2:$C$3750,3,FALSE)</f>
        <v>#N/A</v>
      </c>
    </row>
    <row r="22234" spans="1:7" x14ac:dyDescent="0.25">
      <c r="A22234" s="14"/>
      <c r="B22234" s="11"/>
      <c r="F22234" s="31" t="str">
        <f t="shared" si="347"/>
        <v>00000</v>
      </c>
      <c r="G22234" s="37" t="e">
        <f>VLOOKUP(TEXT(A22234,"00000"),'Hinta-alueet'!$A$2:$C$3750,3,FALSE)</f>
        <v>#N/A</v>
      </c>
    </row>
    <row r="22235" spans="1:7" x14ac:dyDescent="0.25">
      <c r="A22235" s="14"/>
      <c r="B22235" s="11"/>
      <c r="F22235" s="31" t="str">
        <f t="shared" si="347"/>
        <v>00000</v>
      </c>
      <c r="G22235" s="37" t="e">
        <f>VLOOKUP(TEXT(A22235,"00000"),'Hinta-alueet'!$A$2:$C$3750,3,FALSE)</f>
        <v>#N/A</v>
      </c>
    </row>
    <row r="22236" spans="1:7" x14ac:dyDescent="0.25">
      <c r="A22236" s="14"/>
      <c r="B22236" s="11"/>
      <c r="F22236" s="31" t="str">
        <f t="shared" si="347"/>
        <v>00000</v>
      </c>
      <c r="G22236" s="37" t="e">
        <f>VLOOKUP(TEXT(A22236,"00000"),'Hinta-alueet'!$A$2:$C$3750,3,FALSE)</f>
        <v>#N/A</v>
      </c>
    </row>
    <row r="22237" spans="1:7" x14ac:dyDescent="0.25">
      <c r="A22237" s="14"/>
      <c r="B22237" s="11"/>
      <c r="F22237" s="31" t="str">
        <f t="shared" si="347"/>
        <v>00000</v>
      </c>
      <c r="G22237" s="37" t="e">
        <f>VLOOKUP(TEXT(A22237,"00000"),'Hinta-alueet'!$A$2:$C$3750,3,FALSE)</f>
        <v>#N/A</v>
      </c>
    </row>
    <row r="22238" spans="1:7" x14ac:dyDescent="0.25">
      <c r="A22238" s="14"/>
      <c r="B22238" s="11"/>
      <c r="F22238" s="31" t="str">
        <f t="shared" si="347"/>
        <v>00000</v>
      </c>
      <c r="G22238" s="37" t="e">
        <f>VLOOKUP(TEXT(A22238,"00000"),'Hinta-alueet'!$A$2:$C$3750,3,FALSE)</f>
        <v>#N/A</v>
      </c>
    </row>
    <row r="22239" spans="1:7" x14ac:dyDescent="0.25">
      <c r="A22239" s="14"/>
      <c r="B22239" s="11"/>
      <c r="F22239" s="31" t="str">
        <f t="shared" si="347"/>
        <v>00000</v>
      </c>
      <c r="G22239" s="37" t="e">
        <f>VLOOKUP(TEXT(A22239,"00000"),'Hinta-alueet'!$A$2:$C$3750,3,FALSE)</f>
        <v>#N/A</v>
      </c>
    </row>
    <row r="22240" spans="1:7" x14ac:dyDescent="0.25">
      <c r="A22240" s="14"/>
      <c r="B22240" s="11"/>
      <c r="F22240" s="31" t="str">
        <f t="shared" si="347"/>
        <v>00000</v>
      </c>
      <c r="G22240" s="37" t="e">
        <f>VLOOKUP(TEXT(A22240,"00000"),'Hinta-alueet'!$A$2:$C$3750,3,FALSE)</f>
        <v>#N/A</v>
      </c>
    </row>
    <row r="22241" spans="1:7" x14ac:dyDescent="0.25">
      <c r="A22241" s="14"/>
      <c r="B22241" s="11"/>
      <c r="F22241" s="31" t="str">
        <f t="shared" si="347"/>
        <v>00000</v>
      </c>
      <c r="G22241" s="37" t="e">
        <f>VLOOKUP(TEXT(A22241,"00000"),'Hinta-alueet'!$A$2:$C$3750,3,FALSE)</f>
        <v>#N/A</v>
      </c>
    </row>
    <row r="22242" spans="1:7" x14ac:dyDescent="0.25">
      <c r="A22242" s="14"/>
      <c r="B22242" s="11"/>
      <c r="F22242" s="31" t="str">
        <f t="shared" si="347"/>
        <v>00000</v>
      </c>
      <c r="G22242" s="37" t="e">
        <f>VLOOKUP(TEXT(A22242,"00000"),'Hinta-alueet'!$A$2:$C$3750,3,FALSE)</f>
        <v>#N/A</v>
      </c>
    </row>
    <row r="22243" spans="1:7" x14ac:dyDescent="0.25">
      <c r="A22243" s="14"/>
      <c r="B22243" s="11"/>
      <c r="F22243" s="31" t="str">
        <f t="shared" si="347"/>
        <v>00000</v>
      </c>
      <c r="G22243" s="37" t="e">
        <f>VLOOKUP(TEXT(A22243,"00000"),'Hinta-alueet'!$A$2:$C$3750,3,FALSE)</f>
        <v>#N/A</v>
      </c>
    </row>
    <row r="22244" spans="1:7" x14ac:dyDescent="0.25">
      <c r="A22244" s="14"/>
      <c r="B22244" s="11"/>
      <c r="F22244" s="31" t="str">
        <f t="shared" si="347"/>
        <v>00000</v>
      </c>
      <c r="G22244" s="37" t="e">
        <f>VLOOKUP(TEXT(A22244,"00000"),'Hinta-alueet'!$A$2:$C$3750,3,FALSE)</f>
        <v>#N/A</v>
      </c>
    </row>
    <row r="22245" spans="1:7" x14ac:dyDescent="0.25">
      <c r="A22245" s="14"/>
      <c r="B22245" s="11"/>
      <c r="F22245" s="31" t="str">
        <f t="shared" si="347"/>
        <v>00000</v>
      </c>
      <c r="G22245" s="37" t="e">
        <f>VLOOKUP(TEXT(A22245,"00000"),'Hinta-alueet'!$A$2:$C$3750,3,FALSE)</f>
        <v>#N/A</v>
      </c>
    </row>
    <row r="22246" spans="1:7" x14ac:dyDescent="0.25">
      <c r="A22246" s="14"/>
      <c r="B22246" s="11"/>
      <c r="F22246" s="31" t="str">
        <f t="shared" si="347"/>
        <v>00000</v>
      </c>
      <c r="G22246" s="37" t="e">
        <f>VLOOKUP(TEXT(A22246,"00000"),'Hinta-alueet'!$A$2:$C$3750,3,FALSE)</f>
        <v>#N/A</v>
      </c>
    </row>
    <row r="22247" spans="1:7" x14ac:dyDescent="0.25">
      <c r="A22247" s="14"/>
      <c r="B22247" s="11"/>
      <c r="F22247" s="31" t="str">
        <f t="shared" si="347"/>
        <v>00000</v>
      </c>
      <c r="G22247" s="37" t="e">
        <f>VLOOKUP(TEXT(A22247,"00000"),'Hinta-alueet'!$A$2:$C$3750,3,FALSE)</f>
        <v>#N/A</v>
      </c>
    </row>
    <row r="22248" spans="1:7" x14ac:dyDescent="0.25">
      <c r="A22248" s="14"/>
      <c r="B22248" s="11"/>
      <c r="F22248" s="31" t="str">
        <f t="shared" si="347"/>
        <v>00000</v>
      </c>
      <c r="G22248" s="37" t="e">
        <f>VLOOKUP(TEXT(A22248,"00000"),'Hinta-alueet'!$A$2:$C$3750,3,FALSE)</f>
        <v>#N/A</v>
      </c>
    </row>
    <row r="22249" spans="1:7" x14ac:dyDescent="0.25">
      <c r="A22249" s="14"/>
      <c r="B22249" s="11"/>
      <c r="F22249" s="31" t="str">
        <f t="shared" si="347"/>
        <v>00000</v>
      </c>
      <c r="G22249" s="37" t="e">
        <f>VLOOKUP(TEXT(A22249,"00000"),'Hinta-alueet'!$A$2:$C$3750,3,FALSE)</f>
        <v>#N/A</v>
      </c>
    </row>
    <row r="22250" spans="1:7" x14ac:dyDescent="0.25">
      <c r="A22250" s="14"/>
      <c r="B22250" s="11"/>
      <c r="F22250" s="31" t="str">
        <f t="shared" si="347"/>
        <v>00000</v>
      </c>
      <c r="G22250" s="37" t="e">
        <f>VLOOKUP(TEXT(A22250,"00000"),'Hinta-alueet'!$A$2:$C$3750,3,FALSE)</f>
        <v>#N/A</v>
      </c>
    </row>
    <row r="22251" spans="1:7" x14ac:dyDescent="0.25">
      <c r="A22251" s="14"/>
      <c r="B22251" s="11"/>
      <c r="F22251" s="31" t="str">
        <f t="shared" si="347"/>
        <v>00000</v>
      </c>
      <c r="G22251" s="37" t="e">
        <f>VLOOKUP(TEXT(A22251,"00000"),'Hinta-alueet'!$A$2:$C$3750,3,FALSE)</f>
        <v>#N/A</v>
      </c>
    </row>
    <row r="22252" spans="1:7" x14ac:dyDescent="0.25">
      <c r="A22252" s="14"/>
      <c r="B22252" s="11"/>
      <c r="F22252" s="31" t="str">
        <f t="shared" si="347"/>
        <v>00000</v>
      </c>
      <c r="G22252" s="37" t="e">
        <f>VLOOKUP(TEXT(A22252,"00000"),'Hinta-alueet'!$A$2:$C$3750,3,FALSE)</f>
        <v>#N/A</v>
      </c>
    </row>
    <row r="22253" spans="1:7" x14ac:dyDescent="0.25">
      <c r="A22253" s="14"/>
      <c r="B22253" s="11"/>
      <c r="F22253" s="31" t="str">
        <f t="shared" si="347"/>
        <v>00000</v>
      </c>
      <c r="G22253" s="37" t="e">
        <f>VLOOKUP(TEXT(A22253,"00000"),'Hinta-alueet'!$A$2:$C$3750,3,FALSE)</f>
        <v>#N/A</v>
      </c>
    </row>
    <row r="22254" spans="1:7" x14ac:dyDescent="0.25">
      <c r="A22254" s="14"/>
      <c r="B22254" s="11"/>
      <c r="F22254" s="31" t="str">
        <f t="shared" si="347"/>
        <v>00000</v>
      </c>
      <c r="G22254" s="37" t="e">
        <f>VLOOKUP(TEXT(A22254,"00000"),'Hinta-alueet'!$A$2:$C$3750,3,FALSE)</f>
        <v>#N/A</v>
      </c>
    </row>
    <row r="22255" spans="1:7" x14ac:dyDescent="0.25">
      <c r="A22255" s="14"/>
      <c r="B22255" s="11"/>
      <c r="F22255" s="31" t="str">
        <f t="shared" si="347"/>
        <v>00000</v>
      </c>
      <c r="G22255" s="37" t="e">
        <f>VLOOKUP(TEXT(A22255,"00000"),'Hinta-alueet'!$A$2:$C$3750,3,FALSE)</f>
        <v>#N/A</v>
      </c>
    </row>
    <row r="22256" spans="1:7" x14ac:dyDescent="0.25">
      <c r="A22256" s="14"/>
      <c r="B22256" s="11"/>
      <c r="F22256" s="31" t="str">
        <f t="shared" si="347"/>
        <v>00000</v>
      </c>
      <c r="G22256" s="37" t="e">
        <f>VLOOKUP(TEXT(A22256,"00000"),'Hinta-alueet'!$A$2:$C$3750,3,FALSE)</f>
        <v>#N/A</v>
      </c>
    </row>
    <row r="22257" spans="1:7" x14ac:dyDescent="0.25">
      <c r="A22257" s="14"/>
      <c r="B22257" s="11"/>
      <c r="F22257" s="31" t="str">
        <f t="shared" si="347"/>
        <v>00000</v>
      </c>
      <c r="G22257" s="37" t="e">
        <f>VLOOKUP(TEXT(A22257,"00000"),'Hinta-alueet'!$A$2:$C$3750,3,FALSE)</f>
        <v>#N/A</v>
      </c>
    </row>
    <row r="22258" spans="1:7" x14ac:dyDescent="0.25">
      <c r="A22258" s="14"/>
      <c r="B22258" s="11"/>
      <c r="F22258" s="31" t="str">
        <f t="shared" si="347"/>
        <v>00000</v>
      </c>
      <c r="G22258" s="37" t="e">
        <f>VLOOKUP(TEXT(A22258,"00000"),'Hinta-alueet'!$A$2:$C$3750,3,FALSE)</f>
        <v>#N/A</v>
      </c>
    </row>
    <row r="22259" spans="1:7" x14ac:dyDescent="0.25">
      <c r="A22259" s="14"/>
      <c r="B22259" s="11"/>
      <c r="F22259" s="31" t="str">
        <f t="shared" si="347"/>
        <v>00000</v>
      </c>
      <c r="G22259" s="37" t="e">
        <f>VLOOKUP(TEXT(A22259,"00000"),'Hinta-alueet'!$A$2:$C$3750,3,FALSE)</f>
        <v>#N/A</v>
      </c>
    </row>
    <row r="22260" spans="1:7" x14ac:dyDescent="0.25">
      <c r="A22260" s="14"/>
      <c r="B22260" s="11"/>
      <c r="F22260" s="31" t="str">
        <f t="shared" si="347"/>
        <v>00000</v>
      </c>
      <c r="G22260" s="37" t="e">
        <f>VLOOKUP(TEXT(A22260,"00000"),'Hinta-alueet'!$A$2:$C$3750,3,FALSE)</f>
        <v>#N/A</v>
      </c>
    </row>
    <row r="22261" spans="1:7" x14ac:dyDescent="0.25">
      <c r="A22261" s="14"/>
      <c r="B22261" s="11"/>
      <c r="F22261" s="31" t="str">
        <f t="shared" si="347"/>
        <v>00000</v>
      </c>
      <c r="G22261" s="37" t="e">
        <f>VLOOKUP(TEXT(A22261,"00000"),'Hinta-alueet'!$A$2:$C$3750,3,FALSE)</f>
        <v>#N/A</v>
      </c>
    </row>
    <row r="22262" spans="1:7" x14ac:dyDescent="0.25">
      <c r="A22262" s="14"/>
      <c r="B22262" s="11"/>
      <c r="F22262" s="31" t="str">
        <f t="shared" si="347"/>
        <v>00000</v>
      </c>
      <c r="G22262" s="37" t="e">
        <f>VLOOKUP(TEXT(A22262,"00000"),'Hinta-alueet'!$A$2:$C$3750,3,FALSE)</f>
        <v>#N/A</v>
      </c>
    </row>
    <row r="22263" spans="1:7" x14ac:dyDescent="0.25">
      <c r="A22263" s="14"/>
      <c r="B22263" s="11"/>
      <c r="F22263" s="31" t="str">
        <f t="shared" si="347"/>
        <v>00000</v>
      </c>
      <c r="G22263" s="37" t="e">
        <f>VLOOKUP(TEXT(A22263,"00000"),'Hinta-alueet'!$A$2:$C$3750,3,FALSE)</f>
        <v>#N/A</v>
      </c>
    </row>
    <row r="22264" spans="1:7" x14ac:dyDescent="0.25">
      <c r="A22264" s="14"/>
      <c r="B22264" s="11"/>
      <c r="F22264" s="31" t="str">
        <f t="shared" si="347"/>
        <v>00000</v>
      </c>
      <c r="G22264" s="37" t="e">
        <f>VLOOKUP(TEXT(A22264,"00000"),'Hinta-alueet'!$A$2:$C$3750,3,FALSE)</f>
        <v>#N/A</v>
      </c>
    </row>
    <row r="22265" spans="1:7" x14ac:dyDescent="0.25">
      <c r="A22265" s="14"/>
      <c r="B22265" s="11"/>
      <c r="F22265" s="31" t="str">
        <f t="shared" si="347"/>
        <v>00000</v>
      </c>
      <c r="G22265" s="37" t="e">
        <f>VLOOKUP(TEXT(A22265,"00000"),'Hinta-alueet'!$A$2:$C$3750,3,FALSE)</f>
        <v>#N/A</v>
      </c>
    </row>
    <row r="22266" spans="1:7" x14ac:dyDescent="0.25">
      <c r="A22266" s="14"/>
      <c r="B22266" s="11"/>
      <c r="F22266" s="31" t="str">
        <f t="shared" si="347"/>
        <v>00000</v>
      </c>
      <c r="G22266" s="37" t="e">
        <f>VLOOKUP(TEXT(A22266,"00000"),'Hinta-alueet'!$A$2:$C$3750,3,FALSE)</f>
        <v>#N/A</v>
      </c>
    </row>
    <row r="22267" spans="1:7" x14ac:dyDescent="0.25">
      <c r="A22267" s="14"/>
      <c r="B22267" s="11"/>
      <c r="F22267" s="31" t="str">
        <f t="shared" si="347"/>
        <v>00000</v>
      </c>
      <c r="G22267" s="37" t="e">
        <f>VLOOKUP(TEXT(A22267,"00000"),'Hinta-alueet'!$A$2:$C$3750,3,FALSE)</f>
        <v>#N/A</v>
      </c>
    </row>
    <row r="22268" spans="1:7" x14ac:dyDescent="0.25">
      <c r="A22268" s="14"/>
      <c r="B22268" s="11"/>
      <c r="F22268" s="31" t="str">
        <f t="shared" si="347"/>
        <v>00000</v>
      </c>
      <c r="G22268" s="37" t="e">
        <f>VLOOKUP(TEXT(A22268,"00000"),'Hinta-alueet'!$A$2:$C$3750,3,FALSE)</f>
        <v>#N/A</v>
      </c>
    </row>
    <row r="22269" spans="1:7" x14ac:dyDescent="0.25">
      <c r="A22269" s="14"/>
      <c r="B22269" s="11"/>
      <c r="F22269" s="31" t="str">
        <f t="shared" si="347"/>
        <v>00000</v>
      </c>
      <c r="G22269" s="37" t="e">
        <f>VLOOKUP(TEXT(A22269,"00000"),'Hinta-alueet'!$A$2:$C$3750,3,FALSE)</f>
        <v>#N/A</v>
      </c>
    </row>
    <row r="22270" spans="1:7" x14ac:dyDescent="0.25">
      <c r="A22270" s="14"/>
      <c r="B22270" s="11"/>
      <c r="F22270" s="31" t="str">
        <f t="shared" si="347"/>
        <v>00000</v>
      </c>
      <c r="G22270" s="37" t="e">
        <f>VLOOKUP(TEXT(A22270,"00000"),'Hinta-alueet'!$A$2:$C$3750,3,FALSE)</f>
        <v>#N/A</v>
      </c>
    </row>
    <row r="22271" spans="1:7" x14ac:dyDescent="0.25">
      <c r="A22271" s="14"/>
      <c r="B22271" s="11"/>
      <c r="F22271" s="31" t="str">
        <f t="shared" si="347"/>
        <v>00000</v>
      </c>
      <c r="G22271" s="37" t="e">
        <f>VLOOKUP(TEXT(A22271,"00000"),'Hinta-alueet'!$A$2:$C$3750,3,FALSE)</f>
        <v>#N/A</v>
      </c>
    </row>
    <row r="22272" spans="1:7" x14ac:dyDescent="0.25">
      <c r="A22272" s="14"/>
      <c r="B22272" s="11"/>
      <c r="F22272" s="31" t="str">
        <f t="shared" si="347"/>
        <v>00000</v>
      </c>
      <c r="G22272" s="37" t="e">
        <f>VLOOKUP(TEXT(A22272,"00000"),'Hinta-alueet'!$A$2:$C$3750,3,FALSE)</f>
        <v>#N/A</v>
      </c>
    </row>
    <row r="22273" spans="1:7" x14ac:dyDescent="0.25">
      <c r="A22273" s="14"/>
      <c r="B22273" s="11"/>
      <c r="F22273" s="31" t="str">
        <f t="shared" si="347"/>
        <v>00000</v>
      </c>
      <c r="G22273" s="37" t="e">
        <f>VLOOKUP(TEXT(A22273,"00000"),'Hinta-alueet'!$A$2:$C$3750,3,FALSE)</f>
        <v>#N/A</v>
      </c>
    </row>
    <row r="22274" spans="1:7" x14ac:dyDescent="0.25">
      <c r="A22274" s="14"/>
      <c r="B22274" s="11"/>
      <c r="F22274" s="31" t="str">
        <f t="shared" si="347"/>
        <v>00000</v>
      </c>
      <c r="G22274" s="37" t="e">
        <f>VLOOKUP(TEXT(A22274,"00000"),'Hinta-alueet'!$A$2:$C$3750,3,FALSE)</f>
        <v>#N/A</v>
      </c>
    </row>
    <row r="22275" spans="1:7" x14ac:dyDescent="0.25">
      <c r="A22275" s="14"/>
      <c r="B22275" s="11"/>
      <c r="F22275" s="31" t="str">
        <f t="shared" si="347"/>
        <v>00000</v>
      </c>
      <c r="G22275" s="37" t="e">
        <f>VLOOKUP(TEXT(A22275,"00000"),'Hinta-alueet'!$A$2:$C$3750,3,FALSE)</f>
        <v>#N/A</v>
      </c>
    </row>
    <row r="22276" spans="1:7" x14ac:dyDescent="0.25">
      <c r="A22276" s="14"/>
      <c r="B22276" s="11"/>
      <c r="F22276" s="31" t="str">
        <f t="shared" si="347"/>
        <v>00000</v>
      </c>
      <c r="G22276" s="37" t="e">
        <f>VLOOKUP(TEXT(A22276,"00000"),'Hinta-alueet'!$A$2:$C$3750,3,FALSE)</f>
        <v>#N/A</v>
      </c>
    </row>
    <row r="22277" spans="1:7" x14ac:dyDescent="0.25">
      <c r="A22277" s="14"/>
      <c r="B22277" s="11"/>
      <c r="F22277" s="31" t="str">
        <f t="shared" si="347"/>
        <v>00000</v>
      </c>
      <c r="G22277" s="37" t="e">
        <f>VLOOKUP(TEXT(A22277,"00000"),'Hinta-alueet'!$A$2:$C$3750,3,FALSE)</f>
        <v>#N/A</v>
      </c>
    </row>
    <row r="22278" spans="1:7" x14ac:dyDescent="0.25">
      <c r="A22278" s="14"/>
      <c r="B22278" s="11"/>
      <c r="F22278" s="31" t="str">
        <f t="shared" si="347"/>
        <v>00000</v>
      </c>
      <c r="G22278" s="37" t="e">
        <f>VLOOKUP(TEXT(A22278,"00000"),'Hinta-alueet'!$A$2:$C$3750,3,FALSE)</f>
        <v>#N/A</v>
      </c>
    </row>
    <row r="22279" spans="1:7" x14ac:dyDescent="0.25">
      <c r="A22279" s="14"/>
      <c r="B22279" s="11"/>
      <c r="F22279" s="31" t="str">
        <f t="shared" si="347"/>
        <v>00000</v>
      </c>
      <c r="G22279" s="37" t="e">
        <f>VLOOKUP(TEXT(A22279,"00000"),'Hinta-alueet'!$A$2:$C$3750,3,FALSE)</f>
        <v>#N/A</v>
      </c>
    </row>
    <row r="22280" spans="1:7" x14ac:dyDescent="0.25">
      <c r="A22280" s="14"/>
      <c r="B22280" s="11"/>
      <c r="F22280" s="31" t="str">
        <f t="shared" si="347"/>
        <v>00000</v>
      </c>
      <c r="G22280" s="37" t="e">
        <f>VLOOKUP(TEXT(A22280,"00000"),'Hinta-alueet'!$A$2:$C$3750,3,FALSE)</f>
        <v>#N/A</v>
      </c>
    </row>
    <row r="22281" spans="1:7" x14ac:dyDescent="0.25">
      <c r="A22281" s="14"/>
      <c r="B22281" s="11"/>
      <c r="F22281" s="31" t="str">
        <f t="shared" si="347"/>
        <v>00000</v>
      </c>
      <c r="G22281" s="37" t="e">
        <f>VLOOKUP(TEXT(A22281,"00000"),'Hinta-alueet'!$A$2:$C$3750,3,FALSE)</f>
        <v>#N/A</v>
      </c>
    </row>
    <row r="22282" spans="1:7" x14ac:dyDescent="0.25">
      <c r="A22282" s="14"/>
      <c r="B22282" s="11"/>
      <c r="F22282" s="31" t="str">
        <f t="shared" si="347"/>
        <v>00000</v>
      </c>
      <c r="G22282" s="37" t="e">
        <f>VLOOKUP(TEXT(A22282,"00000"),'Hinta-alueet'!$A$2:$C$3750,3,FALSE)</f>
        <v>#N/A</v>
      </c>
    </row>
    <row r="22283" spans="1:7" x14ac:dyDescent="0.25">
      <c r="A22283" s="14"/>
      <c r="B22283" s="11"/>
      <c r="F22283" s="31" t="str">
        <f t="shared" si="347"/>
        <v>00000</v>
      </c>
      <c r="G22283" s="37" t="e">
        <f>VLOOKUP(TEXT(A22283,"00000"),'Hinta-alueet'!$A$2:$C$3750,3,FALSE)</f>
        <v>#N/A</v>
      </c>
    </row>
    <row r="22284" spans="1:7" x14ac:dyDescent="0.25">
      <c r="A22284" s="14"/>
      <c r="B22284" s="11"/>
      <c r="F22284" s="31" t="str">
        <f t="shared" si="347"/>
        <v>00000</v>
      </c>
      <c r="G22284" s="37" t="e">
        <f>VLOOKUP(TEXT(A22284,"00000"),'Hinta-alueet'!$A$2:$C$3750,3,FALSE)</f>
        <v>#N/A</v>
      </c>
    </row>
    <row r="22285" spans="1:7" x14ac:dyDescent="0.25">
      <c r="A22285" s="14"/>
      <c r="B22285" s="11"/>
      <c r="F22285" s="31" t="str">
        <f t="shared" si="347"/>
        <v>00000</v>
      </c>
      <c r="G22285" s="37" t="e">
        <f>VLOOKUP(TEXT(A22285,"00000"),'Hinta-alueet'!$A$2:$C$3750,3,FALSE)</f>
        <v>#N/A</v>
      </c>
    </row>
    <row r="22286" spans="1:7" x14ac:dyDescent="0.25">
      <c r="A22286" s="14"/>
      <c r="B22286" s="11"/>
      <c r="F22286" s="31" t="str">
        <f t="shared" si="347"/>
        <v>00000</v>
      </c>
      <c r="G22286" s="37" t="e">
        <f>VLOOKUP(TEXT(A22286,"00000"),'Hinta-alueet'!$A$2:$C$3750,3,FALSE)</f>
        <v>#N/A</v>
      </c>
    </row>
    <row r="22287" spans="1:7" x14ac:dyDescent="0.25">
      <c r="A22287" s="14"/>
      <c r="B22287" s="11"/>
      <c r="F22287" s="31" t="str">
        <f t="shared" si="347"/>
        <v>00000</v>
      </c>
      <c r="G22287" s="37" t="e">
        <f>VLOOKUP(TEXT(A22287,"00000"),'Hinta-alueet'!$A$2:$C$3750,3,FALSE)</f>
        <v>#N/A</v>
      </c>
    </row>
    <row r="22288" spans="1:7" x14ac:dyDescent="0.25">
      <c r="A22288" s="14"/>
      <c r="B22288" s="11"/>
      <c r="F22288" s="31" t="str">
        <f t="shared" si="347"/>
        <v>00000</v>
      </c>
      <c r="G22288" s="37" t="e">
        <f>VLOOKUP(TEXT(A22288,"00000"),'Hinta-alueet'!$A$2:$C$3750,3,FALSE)</f>
        <v>#N/A</v>
      </c>
    </row>
    <row r="22289" spans="1:7" x14ac:dyDescent="0.25">
      <c r="A22289" s="14"/>
      <c r="B22289" s="11"/>
      <c r="F22289" s="31" t="str">
        <f t="shared" si="347"/>
        <v>00000</v>
      </c>
      <c r="G22289" s="37" t="e">
        <f>VLOOKUP(TEXT(A22289,"00000"),'Hinta-alueet'!$A$2:$C$3750,3,FALSE)</f>
        <v>#N/A</v>
      </c>
    </row>
    <row r="22290" spans="1:7" x14ac:dyDescent="0.25">
      <c r="A22290" s="14"/>
      <c r="B22290" s="11"/>
      <c r="F22290" s="31" t="str">
        <f t="shared" si="347"/>
        <v>00000</v>
      </c>
      <c r="G22290" s="37" t="e">
        <f>VLOOKUP(TEXT(A22290,"00000"),'Hinta-alueet'!$A$2:$C$3750,3,FALSE)</f>
        <v>#N/A</v>
      </c>
    </row>
    <row r="22291" spans="1:7" x14ac:dyDescent="0.25">
      <c r="A22291" s="14"/>
      <c r="B22291" s="11"/>
      <c r="F22291" s="31" t="str">
        <f t="shared" ref="F22291:F22354" si="348">TEXT(A22291,"00000")</f>
        <v>00000</v>
      </c>
      <c r="G22291" s="37" t="e">
        <f>VLOOKUP(TEXT(A22291,"00000"),'Hinta-alueet'!$A$2:$C$3750,3,FALSE)</f>
        <v>#N/A</v>
      </c>
    </row>
    <row r="22292" spans="1:7" x14ac:dyDescent="0.25">
      <c r="A22292" s="14"/>
      <c r="B22292" s="11"/>
      <c r="F22292" s="31" t="str">
        <f t="shared" si="348"/>
        <v>00000</v>
      </c>
      <c r="G22292" s="37" t="e">
        <f>VLOOKUP(TEXT(A22292,"00000"),'Hinta-alueet'!$A$2:$C$3750,3,FALSE)</f>
        <v>#N/A</v>
      </c>
    </row>
    <row r="22293" spans="1:7" x14ac:dyDescent="0.25">
      <c r="A22293" s="14"/>
      <c r="B22293" s="11"/>
      <c r="F22293" s="31" t="str">
        <f t="shared" si="348"/>
        <v>00000</v>
      </c>
      <c r="G22293" s="37" t="e">
        <f>VLOOKUP(TEXT(A22293,"00000"),'Hinta-alueet'!$A$2:$C$3750,3,FALSE)</f>
        <v>#N/A</v>
      </c>
    </row>
    <row r="22294" spans="1:7" x14ac:dyDescent="0.25">
      <c r="A22294" s="14"/>
      <c r="B22294" s="11"/>
      <c r="F22294" s="31" t="str">
        <f t="shared" si="348"/>
        <v>00000</v>
      </c>
      <c r="G22294" s="37" t="e">
        <f>VLOOKUP(TEXT(A22294,"00000"),'Hinta-alueet'!$A$2:$C$3750,3,FALSE)</f>
        <v>#N/A</v>
      </c>
    </row>
    <row r="22295" spans="1:7" x14ac:dyDescent="0.25">
      <c r="A22295" s="14"/>
      <c r="B22295" s="11"/>
      <c r="F22295" s="31" t="str">
        <f t="shared" si="348"/>
        <v>00000</v>
      </c>
      <c r="G22295" s="37" t="e">
        <f>VLOOKUP(TEXT(A22295,"00000"),'Hinta-alueet'!$A$2:$C$3750,3,FALSE)</f>
        <v>#N/A</v>
      </c>
    </row>
    <row r="22296" spans="1:7" x14ac:dyDescent="0.25">
      <c r="A22296" s="14"/>
      <c r="B22296" s="11"/>
      <c r="F22296" s="31" t="str">
        <f t="shared" si="348"/>
        <v>00000</v>
      </c>
      <c r="G22296" s="37" t="e">
        <f>VLOOKUP(TEXT(A22296,"00000"),'Hinta-alueet'!$A$2:$C$3750,3,FALSE)</f>
        <v>#N/A</v>
      </c>
    </row>
    <row r="22297" spans="1:7" x14ac:dyDescent="0.25">
      <c r="A22297" s="14"/>
      <c r="B22297" s="11"/>
      <c r="F22297" s="31" t="str">
        <f t="shared" si="348"/>
        <v>00000</v>
      </c>
      <c r="G22297" s="37" t="e">
        <f>VLOOKUP(TEXT(A22297,"00000"),'Hinta-alueet'!$A$2:$C$3750,3,FALSE)</f>
        <v>#N/A</v>
      </c>
    </row>
    <row r="22298" spans="1:7" x14ac:dyDescent="0.25">
      <c r="A22298" s="14"/>
      <c r="B22298" s="11"/>
      <c r="F22298" s="31" t="str">
        <f t="shared" si="348"/>
        <v>00000</v>
      </c>
      <c r="G22298" s="37" t="e">
        <f>VLOOKUP(TEXT(A22298,"00000"),'Hinta-alueet'!$A$2:$C$3750,3,FALSE)</f>
        <v>#N/A</v>
      </c>
    </row>
    <row r="22299" spans="1:7" x14ac:dyDescent="0.25">
      <c r="A22299" s="14"/>
      <c r="B22299" s="11"/>
      <c r="F22299" s="31" t="str">
        <f t="shared" si="348"/>
        <v>00000</v>
      </c>
      <c r="G22299" s="37" t="e">
        <f>VLOOKUP(TEXT(A22299,"00000"),'Hinta-alueet'!$A$2:$C$3750,3,FALSE)</f>
        <v>#N/A</v>
      </c>
    </row>
    <row r="22300" spans="1:7" x14ac:dyDescent="0.25">
      <c r="A22300" s="14"/>
      <c r="B22300" s="11"/>
      <c r="F22300" s="31" t="str">
        <f t="shared" si="348"/>
        <v>00000</v>
      </c>
      <c r="G22300" s="37" t="e">
        <f>VLOOKUP(TEXT(A22300,"00000"),'Hinta-alueet'!$A$2:$C$3750,3,FALSE)</f>
        <v>#N/A</v>
      </c>
    </row>
    <row r="22301" spans="1:7" x14ac:dyDescent="0.25">
      <c r="A22301" s="14"/>
      <c r="B22301" s="11"/>
      <c r="F22301" s="31" t="str">
        <f t="shared" si="348"/>
        <v>00000</v>
      </c>
      <c r="G22301" s="37" t="e">
        <f>VLOOKUP(TEXT(A22301,"00000"),'Hinta-alueet'!$A$2:$C$3750,3,FALSE)</f>
        <v>#N/A</v>
      </c>
    </row>
    <row r="22302" spans="1:7" x14ac:dyDescent="0.25">
      <c r="A22302" s="14"/>
      <c r="B22302" s="11"/>
      <c r="F22302" s="31" t="str">
        <f t="shared" si="348"/>
        <v>00000</v>
      </c>
      <c r="G22302" s="37" t="e">
        <f>VLOOKUP(TEXT(A22302,"00000"),'Hinta-alueet'!$A$2:$C$3750,3,FALSE)</f>
        <v>#N/A</v>
      </c>
    </row>
    <row r="22303" spans="1:7" x14ac:dyDescent="0.25">
      <c r="A22303" s="14"/>
      <c r="B22303" s="11"/>
      <c r="F22303" s="31" t="str">
        <f t="shared" si="348"/>
        <v>00000</v>
      </c>
      <c r="G22303" s="37" t="e">
        <f>VLOOKUP(TEXT(A22303,"00000"),'Hinta-alueet'!$A$2:$C$3750,3,FALSE)</f>
        <v>#N/A</v>
      </c>
    </row>
    <row r="22304" spans="1:7" x14ac:dyDescent="0.25">
      <c r="A22304" s="14"/>
      <c r="B22304" s="11"/>
      <c r="F22304" s="31" t="str">
        <f t="shared" si="348"/>
        <v>00000</v>
      </c>
      <c r="G22304" s="37" t="e">
        <f>VLOOKUP(TEXT(A22304,"00000"),'Hinta-alueet'!$A$2:$C$3750,3,FALSE)</f>
        <v>#N/A</v>
      </c>
    </row>
    <row r="22305" spans="1:7" x14ac:dyDescent="0.25">
      <c r="A22305" s="14"/>
      <c r="B22305" s="11"/>
      <c r="F22305" s="31" t="str">
        <f t="shared" si="348"/>
        <v>00000</v>
      </c>
      <c r="G22305" s="37" t="e">
        <f>VLOOKUP(TEXT(A22305,"00000"),'Hinta-alueet'!$A$2:$C$3750,3,FALSE)</f>
        <v>#N/A</v>
      </c>
    </row>
    <row r="22306" spans="1:7" x14ac:dyDescent="0.25">
      <c r="A22306" s="14"/>
      <c r="B22306" s="11"/>
      <c r="F22306" s="31" t="str">
        <f t="shared" si="348"/>
        <v>00000</v>
      </c>
      <c r="G22306" s="37" t="e">
        <f>VLOOKUP(TEXT(A22306,"00000"),'Hinta-alueet'!$A$2:$C$3750,3,FALSE)</f>
        <v>#N/A</v>
      </c>
    </row>
    <row r="22307" spans="1:7" x14ac:dyDescent="0.25">
      <c r="A22307" s="14"/>
      <c r="B22307" s="11"/>
      <c r="F22307" s="31" t="str">
        <f t="shared" si="348"/>
        <v>00000</v>
      </c>
      <c r="G22307" s="37" t="e">
        <f>VLOOKUP(TEXT(A22307,"00000"),'Hinta-alueet'!$A$2:$C$3750,3,FALSE)</f>
        <v>#N/A</v>
      </c>
    </row>
    <row r="22308" spans="1:7" x14ac:dyDescent="0.25">
      <c r="A22308" s="14"/>
      <c r="B22308" s="11"/>
      <c r="F22308" s="31" t="str">
        <f t="shared" si="348"/>
        <v>00000</v>
      </c>
      <c r="G22308" s="37" t="e">
        <f>VLOOKUP(TEXT(A22308,"00000"),'Hinta-alueet'!$A$2:$C$3750,3,FALSE)</f>
        <v>#N/A</v>
      </c>
    </row>
    <row r="22309" spans="1:7" x14ac:dyDescent="0.25">
      <c r="A22309" s="14"/>
      <c r="B22309" s="11"/>
      <c r="F22309" s="31" t="str">
        <f t="shared" si="348"/>
        <v>00000</v>
      </c>
      <c r="G22309" s="37" t="e">
        <f>VLOOKUP(TEXT(A22309,"00000"),'Hinta-alueet'!$A$2:$C$3750,3,FALSE)</f>
        <v>#N/A</v>
      </c>
    </row>
    <row r="22310" spans="1:7" x14ac:dyDescent="0.25">
      <c r="A22310" s="14"/>
      <c r="B22310" s="11"/>
      <c r="F22310" s="31" t="str">
        <f t="shared" si="348"/>
        <v>00000</v>
      </c>
      <c r="G22310" s="37" t="e">
        <f>VLOOKUP(TEXT(A22310,"00000"),'Hinta-alueet'!$A$2:$C$3750,3,FALSE)</f>
        <v>#N/A</v>
      </c>
    </row>
    <row r="22311" spans="1:7" x14ac:dyDescent="0.25">
      <c r="A22311" s="14"/>
      <c r="B22311" s="11"/>
      <c r="F22311" s="31" t="str">
        <f t="shared" si="348"/>
        <v>00000</v>
      </c>
      <c r="G22311" s="37" t="e">
        <f>VLOOKUP(TEXT(A22311,"00000"),'Hinta-alueet'!$A$2:$C$3750,3,FALSE)</f>
        <v>#N/A</v>
      </c>
    </row>
    <row r="22312" spans="1:7" x14ac:dyDescent="0.25">
      <c r="A22312" s="14"/>
      <c r="B22312" s="11"/>
      <c r="F22312" s="31" t="str">
        <f t="shared" si="348"/>
        <v>00000</v>
      </c>
      <c r="G22312" s="37" t="e">
        <f>VLOOKUP(TEXT(A22312,"00000"),'Hinta-alueet'!$A$2:$C$3750,3,FALSE)</f>
        <v>#N/A</v>
      </c>
    </row>
    <row r="22313" spans="1:7" x14ac:dyDescent="0.25">
      <c r="A22313" s="14"/>
      <c r="B22313" s="11"/>
      <c r="F22313" s="31" t="str">
        <f t="shared" si="348"/>
        <v>00000</v>
      </c>
      <c r="G22313" s="37" t="e">
        <f>VLOOKUP(TEXT(A22313,"00000"),'Hinta-alueet'!$A$2:$C$3750,3,FALSE)</f>
        <v>#N/A</v>
      </c>
    </row>
    <row r="22314" spans="1:7" x14ac:dyDescent="0.25">
      <c r="A22314" s="14"/>
      <c r="B22314" s="11"/>
      <c r="F22314" s="31" t="str">
        <f t="shared" si="348"/>
        <v>00000</v>
      </c>
      <c r="G22314" s="37" t="e">
        <f>VLOOKUP(TEXT(A22314,"00000"),'Hinta-alueet'!$A$2:$C$3750,3,FALSE)</f>
        <v>#N/A</v>
      </c>
    </row>
    <row r="22315" spans="1:7" x14ac:dyDescent="0.25">
      <c r="A22315" s="14"/>
      <c r="B22315" s="11"/>
      <c r="F22315" s="31" t="str">
        <f t="shared" si="348"/>
        <v>00000</v>
      </c>
      <c r="G22315" s="37" t="e">
        <f>VLOOKUP(TEXT(A22315,"00000"),'Hinta-alueet'!$A$2:$C$3750,3,FALSE)</f>
        <v>#N/A</v>
      </c>
    </row>
    <row r="22316" spans="1:7" x14ac:dyDescent="0.25">
      <c r="A22316" s="14"/>
      <c r="B22316" s="11"/>
      <c r="F22316" s="31" t="str">
        <f t="shared" si="348"/>
        <v>00000</v>
      </c>
      <c r="G22316" s="37" t="e">
        <f>VLOOKUP(TEXT(A22316,"00000"),'Hinta-alueet'!$A$2:$C$3750,3,FALSE)</f>
        <v>#N/A</v>
      </c>
    </row>
    <row r="22317" spans="1:7" x14ac:dyDescent="0.25">
      <c r="A22317" s="14"/>
      <c r="B22317" s="11"/>
      <c r="F22317" s="31" t="str">
        <f t="shared" si="348"/>
        <v>00000</v>
      </c>
      <c r="G22317" s="37" t="e">
        <f>VLOOKUP(TEXT(A22317,"00000"),'Hinta-alueet'!$A$2:$C$3750,3,FALSE)</f>
        <v>#N/A</v>
      </c>
    </row>
    <row r="22318" spans="1:7" x14ac:dyDescent="0.25">
      <c r="A22318" s="14"/>
      <c r="B22318" s="11"/>
      <c r="F22318" s="31" t="str">
        <f t="shared" si="348"/>
        <v>00000</v>
      </c>
      <c r="G22318" s="37" t="e">
        <f>VLOOKUP(TEXT(A22318,"00000"),'Hinta-alueet'!$A$2:$C$3750,3,FALSE)</f>
        <v>#N/A</v>
      </c>
    </row>
    <row r="22319" spans="1:7" x14ac:dyDescent="0.25">
      <c r="A22319" s="14"/>
      <c r="B22319" s="11"/>
      <c r="F22319" s="31" t="str">
        <f t="shared" si="348"/>
        <v>00000</v>
      </c>
      <c r="G22319" s="37" t="e">
        <f>VLOOKUP(TEXT(A22319,"00000"),'Hinta-alueet'!$A$2:$C$3750,3,FALSE)</f>
        <v>#N/A</v>
      </c>
    </row>
    <row r="22320" spans="1:7" x14ac:dyDescent="0.25">
      <c r="A22320" s="14"/>
      <c r="B22320" s="11"/>
      <c r="F22320" s="31" t="str">
        <f t="shared" si="348"/>
        <v>00000</v>
      </c>
      <c r="G22320" s="37" t="e">
        <f>VLOOKUP(TEXT(A22320,"00000"),'Hinta-alueet'!$A$2:$C$3750,3,FALSE)</f>
        <v>#N/A</v>
      </c>
    </row>
    <row r="22321" spans="1:7" x14ac:dyDescent="0.25">
      <c r="A22321" s="14"/>
      <c r="B22321" s="11"/>
      <c r="F22321" s="31" t="str">
        <f t="shared" si="348"/>
        <v>00000</v>
      </c>
      <c r="G22321" s="37" t="e">
        <f>VLOOKUP(TEXT(A22321,"00000"),'Hinta-alueet'!$A$2:$C$3750,3,FALSE)</f>
        <v>#N/A</v>
      </c>
    </row>
    <row r="22322" spans="1:7" x14ac:dyDescent="0.25">
      <c r="A22322" s="14"/>
      <c r="B22322" s="11"/>
      <c r="F22322" s="31" t="str">
        <f t="shared" si="348"/>
        <v>00000</v>
      </c>
      <c r="G22322" s="37" t="e">
        <f>VLOOKUP(TEXT(A22322,"00000"),'Hinta-alueet'!$A$2:$C$3750,3,FALSE)</f>
        <v>#N/A</v>
      </c>
    </row>
    <row r="22323" spans="1:7" x14ac:dyDescent="0.25">
      <c r="A22323" s="14"/>
      <c r="B22323" s="11"/>
      <c r="F22323" s="31" t="str">
        <f t="shared" si="348"/>
        <v>00000</v>
      </c>
      <c r="G22323" s="37" t="e">
        <f>VLOOKUP(TEXT(A22323,"00000"),'Hinta-alueet'!$A$2:$C$3750,3,FALSE)</f>
        <v>#N/A</v>
      </c>
    </row>
    <row r="22324" spans="1:7" x14ac:dyDescent="0.25">
      <c r="A22324" s="14"/>
      <c r="B22324" s="11"/>
      <c r="F22324" s="31" t="str">
        <f t="shared" si="348"/>
        <v>00000</v>
      </c>
      <c r="G22324" s="37" t="e">
        <f>VLOOKUP(TEXT(A22324,"00000"),'Hinta-alueet'!$A$2:$C$3750,3,FALSE)</f>
        <v>#N/A</v>
      </c>
    </row>
    <row r="22325" spans="1:7" x14ac:dyDescent="0.25">
      <c r="A22325" s="14"/>
      <c r="B22325" s="11"/>
      <c r="F22325" s="31" t="str">
        <f t="shared" si="348"/>
        <v>00000</v>
      </c>
      <c r="G22325" s="37" t="e">
        <f>VLOOKUP(TEXT(A22325,"00000"),'Hinta-alueet'!$A$2:$C$3750,3,FALSE)</f>
        <v>#N/A</v>
      </c>
    </row>
    <row r="22326" spans="1:7" x14ac:dyDescent="0.25">
      <c r="A22326" s="14"/>
      <c r="B22326" s="11"/>
      <c r="F22326" s="31" t="str">
        <f t="shared" si="348"/>
        <v>00000</v>
      </c>
      <c r="G22326" s="37" t="e">
        <f>VLOOKUP(TEXT(A22326,"00000"),'Hinta-alueet'!$A$2:$C$3750,3,FALSE)</f>
        <v>#N/A</v>
      </c>
    </row>
    <row r="22327" spans="1:7" x14ac:dyDescent="0.25">
      <c r="A22327" s="14"/>
      <c r="B22327" s="11"/>
      <c r="F22327" s="31" t="str">
        <f t="shared" si="348"/>
        <v>00000</v>
      </c>
      <c r="G22327" s="37" t="e">
        <f>VLOOKUP(TEXT(A22327,"00000"),'Hinta-alueet'!$A$2:$C$3750,3,FALSE)</f>
        <v>#N/A</v>
      </c>
    </row>
    <row r="22328" spans="1:7" x14ac:dyDescent="0.25">
      <c r="A22328" s="14"/>
      <c r="B22328" s="11"/>
      <c r="F22328" s="31" t="str">
        <f t="shared" si="348"/>
        <v>00000</v>
      </c>
      <c r="G22328" s="37" t="e">
        <f>VLOOKUP(TEXT(A22328,"00000"),'Hinta-alueet'!$A$2:$C$3750,3,FALSE)</f>
        <v>#N/A</v>
      </c>
    </row>
    <row r="22329" spans="1:7" x14ac:dyDescent="0.25">
      <c r="A22329" s="14"/>
      <c r="B22329" s="11"/>
      <c r="F22329" s="31" t="str">
        <f t="shared" si="348"/>
        <v>00000</v>
      </c>
      <c r="G22329" s="37" t="e">
        <f>VLOOKUP(TEXT(A22329,"00000"),'Hinta-alueet'!$A$2:$C$3750,3,FALSE)</f>
        <v>#N/A</v>
      </c>
    </row>
    <row r="22330" spans="1:7" x14ac:dyDescent="0.25">
      <c r="A22330" s="14"/>
      <c r="B22330" s="11"/>
      <c r="F22330" s="31" t="str">
        <f t="shared" si="348"/>
        <v>00000</v>
      </c>
      <c r="G22330" s="37" t="e">
        <f>VLOOKUP(TEXT(A22330,"00000"),'Hinta-alueet'!$A$2:$C$3750,3,FALSE)</f>
        <v>#N/A</v>
      </c>
    </row>
    <row r="22331" spans="1:7" x14ac:dyDescent="0.25">
      <c r="A22331" s="14"/>
      <c r="B22331" s="11"/>
      <c r="F22331" s="31" t="str">
        <f t="shared" si="348"/>
        <v>00000</v>
      </c>
      <c r="G22331" s="37" t="e">
        <f>VLOOKUP(TEXT(A22331,"00000"),'Hinta-alueet'!$A$2:$C$3750,3,FALSE)</f>
        <v>#N/A</v>
      </c>
    </row>
    <row r="22332" spans="1:7" x14ac:dyDescent="0.25">
      <c r="A22332" s="14"/>
      <c r="B22332" s="11"/>
      <c r="F22332" s="31" t="str">
        <f t="shared" si="348"/>
        <v>00000</v>
      </c>
      <c r="G22332" s="37" t="e">
        <f>VLOOKUP(TEXT(A22332,"00000"),'Hinta-alueet'!$A$2:$C$3750,3,FALSE)</f>
        <v>#N/A</v>
      </c>
    </row>
    <row r="22333" spans="1:7" x14ac:dyDescent="0.25">
      <c r="A22333" s="14"/>
      <c r="B22333" s="11"/>
      <c r="F22333" s="31" t="str">
        <f t="shared" si="348"/>
        <v>00000</v>
      </c>
      <c r="G22333" s="37" t="e">
        <f>VLOOKUP(TEXT(A22333,"00000"),'Hinta-alueet'!$A$2:$C$3750,3,FALSE)</f>
        <v>#N/A</v>
      </c>
    </row>
    <row r="22334" spans="1:7" x14ac:dyDescent="0.25">
      <c r="A22334" s="14"/>
      <c r="B22334" s="11"/>
      <c r="F22334" s="31" t="str">
        <f t="shared" si="348"/>
        <v>00000</v>
      </c>
      <c r="G22334" s="37" t="e">
        <f>VLOOKUP(TEXT(A22334,"00000"),'Hinta-alueet'!$A$2:$C$3750,3,FALSE)</f>
        <v>#N/A</v>
      </c>
    </row>
    <row r="22335" spans="1:7" x14ac:dyDescent="0.25">
      <c r="A22335" s="14"/>
      <c r="B22335" s="11"/>
      <c r="F22335" s="31" t="str">
        <f t="shared" si="348"/>
        <v>00000</v>
      </c>
      <c r="G22335" s="37" t="e">
        <f>VLOOKUP(TEXT(A22335,"00000"),'Hinta-alueet'!$A$2:$C$3750,3,FALSE)</f>
        <v>#N/A</v>
      </c>
    </row>
    <row r="22336" spans="1:7" x14ac:dyDescent="0.25">
      <c r="A22336" s="14"/>
      <c r="B22336" s="11"/>
      <c r="F22336" s="31" t="str">
        <f t="shared" si="348"/>
        <v>00000</v>
      </c>
      <c r="G22336" s="37" t="e">
        <f>VLOOKUP(TEXT(A22336,"00000"),'Hinta-alueet'!$A$2:$C$3750,3,FALSE)</f>
        <v>#N/A</v>
      </c>
    </row>
    <row r="22337" spans="1:7" x14ac:dyDescent="0.25">
      <c r="A22337" s="14"/>
      <c r="B22337" s="11"/>
      <c r="F22337" s="31" t="str">
        <f t="shared" si="348"/>
        <v>00000</v>
      </c>
      <c r="G22337" s="37" t="e">
        <f>VLOOKUP(TEXT(A22337,"00000"),'Hinta-alueet'!$A$2:$C$3750,3,FALSE)</f>
        <v>#N/A</v>
      </c>
    </row>
    <row r="22338" spans="1:7" x14ac:dyDescent="0.25">
      <c r="A22338" s="14"/>
      <c r="B22338" s="11"/>
      <c r="F22338" s="31" t="str">
        <f t="shared" si="348"/>
        <v>00000</v>
      </c>
      <c r="G22338" s="37" t="e">
        <f>VLOOKUP(TEXT(A22338,"00000"),'Hinta-alueet'!$A$2:$C$3750,3,FALSE)</f>
        <v>#N/A</v>
      </c>
    </row>
    <row r="22339" spans="1:7" x14ac:dyDescent="0.25">
      <c r="A22339" s="14"/>
      <c r="B22339" s="11"/>
      <c r="F22339" s="31" t="str">
        <f t="shared" si="348"/>
        <v>00000</v>
      </c>
      <c r="G22339" s="37" t="e">
        <f>VLOOKUP(TEXT(A22339,"00000"),'Hinta-alueet'!$A$2:$C$3750,3,FALSE)</f>
        <v>#N/A</v>
      </c>
    </row>
    <row r="22340" spans="1:7" x14ac:dyDescent="0.25">
      <c r="A22340" s="14"/>
      <c r="B22340" s="11"/>
      <c r="F22340" s="31" t="str">
        <f t="shared" si="348"/>
        <v>00000</v>
      </c>
      <c r="G22340" s="37" t="e">
        <f>VLOOKUP(TEXT(A22340,"00000"),'Hinta-alueet'!$A$2:$C$3750,3,FALSE)</f>
        <v>#N/A</v>
      </c>
    </row>
    <row r="22341" spans="1:7" x14ac:dyDescent="0.25">
      <c r="A22341" s="14"/>
      <c r="B22341" s="11"/>
      <c r="F22341" s="31" t="str">
        <f t="shared" si="348"/>
        <v>00000</v>
      </c>
      <c r="G22341" s="37" t="e">
        <f>VLOOKUP(TEXT(A22341,"00000"),'Hinta-alueet'!$A$2:$C$3750,3,FALSE)</f>
        <v>#N/A</v>
      </c>
    </row>
    <row r="22342" spans="1:7" x14ac:dyDescent="0.25">
      <c r="A22342" s="14"/>
      <c r="B22342" s="11"/>
      <c r="F22342" s="31" t="str">
        <f t="shared" si="348"/>
        <v>00000</v>
      </c>
      <c r="G22342" s="37" t="e">
        <f>VLOOKUP(TEXT(A22342,"00000"),'Hinta-alueet'!$A$2:$C$3750,3,FALSE)</f>
        <v>#N/A</v>
      </c>
    </row>
    <row r="22343" spans="1:7" x14ac:dyDescent="0.25">
      <c r="A22343" s="14"/>
      <c r="B22343" s="11"/>
      <c r="F22343" s="31" t="str">
        <f t="shared" si="348"/>
        <v>00000</v>
      </c>
      <c r="G22343" s="37" t="e">
        <f>VLOOKUP(TEXT(A22343,"00000"),'Hinta-alueet'!$A$2:$C$3750,3,FALSE)</f>
        <v>#N/A</v>
      </c>
    </row>
    <row r="22344" spans="1:7" x14ac:dyDescent="0.25">
      <c r="A22344" s="14"/>
      <c r="B22344" s="11"/>
      <c r="F22344" s="31" t="str">
        <f t="shared" si="348"/>
        <v>00000</v>
      </c>
      <c r="G22344" s="37" t="e">
        <f>VLOOKUP(TEXT(A22344,"00000"),'Hinta-alueet'!$A$2:$C$3750,3,FALSE)</f>
        <v>#N/A</v>
      </c>
    </row>
    <row r="22345" spans="1:7" x14ac:dyDescent="0.25">
      <c r="A22345" s="14"/>
      <c r="B22345" s="11"/>
      <c r="F22345" s="31" t="str">
        <f t="shared" si="348"/>
        <v>00000</v>
      </c>
      <c r="G22345" s="37" t="e">
        <f>VLOOKUP(TEXT(A22345,"00000"),'Hinta-alueet'!$A$2:$C$3750,3,FALSE)</f>
        <v>#N/A</v>
      </c>
    </row>
    <row r="22346" spans="1:7" x14ac:dyDescent="0.25">
      <c r="A22346" s="14"/>
      <c r="B22346" s="11"/>
      <c r="F22346" s="31" t="str">
        <f t="shared" si="348"/>
        <v>00000</v>
      </c>
      <c r="G22346" s="37" t="e">
        <f>VLOOKUP(TEXT(A22346,"00000"),'Hinta-alueet'!$A$2:$C$3750,3,FALSE)</f>
        <v>#N/A</v>
      </c>
    </row>
    <row r="22347" spans="1:7" x14ac:dyDescent="0.25">
      <c r="A22347" s="14"/>
      <c r="B22347" s="11"/>
      <c r="F22347" s="31" t="str">
        <f t="shared" si="348"/>
        <v>00000</v>
      </c>
      <c r="G22347" s="37" t="e">
        <f>VLOOKUP(TEXT(A22347,"00000"),'Hinta-alueet'!$A$2:$C$3750,3,FALSE)</f>
        <v>#N/A</v>
      </c>
    </row>
    <row r="22348" spans="1:7" x14ac:dyDescent="0.25">
      <c r="A22348" s="14"/>
      <c r="B22348" s="11"/>
      <c r="F22348" s="31" t="str">
        <f t="shared" si="348"/>
        <v>00000</v>
      </c>
      <c r="G22348" s="37" t="e">
        <f>VLOOKUP(TEXT(A22348,"00000"),'Hinta-alueet'!$A$2:$C$3750,3,FALSE)</f>
        <v>#N/A</v>
      </c>
    </row>
    <row r="22349" spans="1:7" x14ac:dyDescent="0.25">
      <c r="A22349" s="14"/>
      <c r="B22349" s="11"/>
      <c r="F22349" s="31" t="str">
        <f t="shared" si="348"/>
        <v>00000</v>
      </c>
      <c r="G22349" s="37" t="e">
        <f>VLOOKUP(TEXT(A22349,"00000"),'Hinta-alueet'!$A$2:$C$3750,3,FALSE)</f>
        <v>#N/A</v>
      </c>
    </row>
    <row r="22350" spans="1:7" x14ac:dyDescent="0.25">
      <c r="A22350" s="14"/>
      <c r="B22350" s="11"/>
      <c r="F22350" s="31" t="str">
        <f t="shared" si="348"/>
        <v>00000</v>
      </c>
      <c r="G22350" s="37" t="e">
        <f>VLOOKUP(TEXT(A22350,"00000"),'Hinta-alueet'!$A$2:$C$3750,3,FALSE)</f>
        <v>#N/A</v>
      </c>
    </row>
    <row r="22351" spans="1:7" x14ac:dyDescent="0.25">
      <c r="A22351" s="14"/>
      <c r="B22351" s="11"/>
      <c r="F22351" s="31" t="str">
        <f t="shared" si="348"/>
        <v>00000</v>
      </c>
      <c r="G22351" s="37" t="e">
        <f>VLOOKUP(TEXT(A22351,"00000"),'Hinta-alueet'!$A$2:$C$3750,3,FALSE)</f>
        <v>#N/A</v>
      </c>
    </row>
    <row r="22352" spans="1:7" x14ac:dyDescent="0.25">
      <c r="A22352" s="14"/>
      <c r="B22352" s="11"/>
      <c r="F22352" s="31" t="str">
        <f t="shared" si="348"/>
        <v>00000</v>
      </c>
      <c r="G22352" s="37" t="e">
        <f>VLOOKUP(TEXT(A22352,"00000"),'Hinta-alueet'!$A$2:$C$3750,3,FALSE)</f>
        <v>#N/A</v>
      </c>
    </row>
    <row r="22353" spans="1:7" x14ac:dyDescent="0.25">
      <c r="A22353" s="14"/>
      <c r="B22353" s="11"/>
      <c r="F22353" s="31" t="str">
        <f t="shared" si="348"/>
        <v>00000</v>
      </c>
      <c r="G22353" s="37" t="e">
        <f>VLOOKUP(TEXT(A22353,"00000"),'Hinta-alueet'!$A$2:$C$3750,3,FALSE)</f>
        <v>#N/A</v>
      </c>
    </row>
    <row r="22354" spans="1:7" x14ac:dyDescent="0.25">
      <c r="A22354" s="14"/>
      <c r="B22354" s="11"/>
      <c r="F22354" s="31" t="str">
        <f t="shared" si="348"/>
        <v>00000</v>
      </c>
      <c r="G22354" s="37" t="e">
        <f>VLOOKUP(TEXT(A22354,"00000"),'Hinta-alueet'!$A$2:$C$3750,3,FALSE)</f>
        <v>#N/A</v>
      </c>
    </row>
    <row r="22355" spans="1:7" x14ac:dyDescent="0.25">
      <c r="A22355" s="14"/>
      <c r="B22355" s="11"/>
      <c r="F22355" s="31" t="str">
        <f t="shared" ref="F22355:F22418" si="349">TEXT(A22355,"00000")</f>
        <v>00000</v>
      </c>
      <c r="G22355" s="37" t="e">
        <f>VLOOKUP(TEXT(A22355,"00000"),'Hinta-alueet'!$A$2:$C$3750,3,FALSE)</f>
        <v>#N/A</v>
      </c>
    </row>
    <row r="22356" spans="1:7" x14ac:dyDescent="0.25">
      <c r="A22356" s="14"/>
      <c r="B22356" s="11"/>
      <c r="F22356" s="31" t="str">
        <f t="shared" si="349"/>
        <v>00000</v>
      </c>
      <c r="G22356" s="37" t="e">
        <f>VLOOKUP(TEXT(A22356,"00000"),'Hinta-alueet'!$A$2:$C$3750,3,FALSE)</f>
        <v>#N/A</v>
      </c>
    </row>
    <row r="22357" spans="1:7" x14ac:dyDescent="0.25">
      <c r="A22357" s="14"/>
      <c r="B22357" s="11"/>
      <c r="F22357" s="31" t="str">
        <f t="shared" si="349"/>
        <v>00000</v>
      </c>
      <c r="G22357" s="37" t="e">
        <f>VLOOKUP(TEXT(A22357,"00000"),'Hinta-alueet'!$A$2:$C$3750,3,FALSE)</f>
        <v>#N/A</v>
      </c>
    </row>
    <row r="22358" spans="1:7" x14ac:dyDescent="0.25">
      <c r="A22358" s="14"/>
      <c r="B22358" s="11"/>
      <c r="F22358" s="31" t="str">
        <f t="shared" si="349"/>
        <v>00000</v>
      </c>
      <c r="G22358" s="37" t="e">
        <f>VLOOKUP(TEXT(A22358,"00000"),'Hinta-alueet'!$A$2:$C$3750,3,FALSE)</f>
        <v>#N/A</v>
      </c>
    </row>
    <row r="22359" spans="1:7" x14ac:dyDescent="0.25">
      <c r="A22359" s="14"/>
      <c r="B22359" s="11"/>
      <c r="F22359" s="31" t="str">
        <f t="shared" si="349"/>
        <v>00000</v>
      </c>
      <c r="G22359" s="37" t="e">
        <f>VLOOKUP(TEXT(A22359,"00000"),'Hinta-alueet'!$A$2:$C$3750,3,FALSE)</f>
        <v>#N/A</v>
      </c>
    </row>
    <row r="22360" spans="1:7" x14ac:dyDescent="0.25">
      <c r="A22360" s="14"/>
      <c r="B22360" s="11"/>
      <c r="F22360" s="31" t="str">
        <f t="shared" si="349"/>
        <v>00000</v>
      </c>
      <c r="G22360" s="37" t="e">
        <f>VLOOKUP(TEXT(A22360,"00000"),'Hinta-alueet'!$A$2:$C$3750,3,FALSE)</f>
        <v>#N/A</v>
      </c>
    </row>
    <row r="22361" spans="1:7" x14ac:dyDescent="0.25">
      <c r="A22361" s="14"/>
      <c r="B22361" s="11"/>
      <c r="F22361" s="31" t="str">
        <f t="shared" si="349"/>
        <v>00000</v>
      </c>
      <c r="G22361" s="37" t="e">
        <f>VLOOKUP(TEXT(A22361,"00000"),'Hinta-alueet'!$A$2:$C$3750,3,FALSE)</f>
        <v>#N/A</v>
      </c>
    </row>
    <row r="22362" spans="1:7" x14ac:dyDescent="0.25">
      <c r="A22362" s="14"/>
      <c r="B22362" s="11"/>
      <c r="F22362" s="31" t="str">
        <f t="shared" si="349"/>
        <v>00000</v>
      </c>
      <c r="G22362" s="37" t="e">
        <f>VLOOKUP(TEXT(A22362,"00000"),'Hinta-alueet'!$A$2:$C$3750,3,FALSE)</f>
        <v>#N/A</v>
      </c>
    </row>
    <row r="22363" spans="1:7" x14ac:dyDescent="0.25">
      <c r="A22363" s="14"/>
      <c r="B22363" s="11"/>
      <c r="F22363" s="31" t="str">
        <f t="shared" si="349"/>
        <v>00000</v>
      </c>
      <c r="G22363" s="37" t="e">
        <f>VLOOKUP(TEXT(A22363,"00000"),'Hinta-alueet'!$A$2:$C$3750,3,FALSE)</f>
        <v>#N/A</v>
      </c>
    </row>
    <row r="22364" spans="1:7" x14ac:dyDescent="0.25">
      <c r="A22364" s="14"/>
      <c r="B22364" s="11"/>
      <c r="F22364" s="31" t="str">
        <f t="shared" si="349"/>
        <v>00000</v>
      </c>
      <c r="G22364" s="37" t="e">
        <f>VLOOKUP(TEXT(A22364,"00000"),'Hinta-alueet'!$A$2:$C$3750,3,FALSE)</f>
        <v>#N/A</v>
      </c>
    </row>
    <row r="22365" spans="1:7" x14ac:dyDescent="0.25">
      <c r="A22365" s="14"/>
      <c r="B22365" s="11"/>
      <c r="F22365" s="31" t="str">
        <f t="shared" si="349"/>
        <v>00000</v>
      </c>
      <c r="G22365" s="37" t="e">
        <f>VLOOKUP(TEXT(A22365,"00000"),'Hinta-alueet'!$A$2:$C$3750,3,FALSE)</f>
        <v>#N/A</v>
      </c>
    </row>
    <row r="22366" spans="1:7" x14ac:dyDescent="0.25">
      <c r="A22366" s="14"/>
      <c r="B22366" s="11"/>
      <c r="F22366" s="31" t="str">
        <f t="shared" si="349"/>
        <v>00000</v>
      </c>
      <c r="G22366" s="37" t="e">
        <f>VLOOKUP(TEXT(A22366,"00000"),'Hinta-alueet'!$A$2:$C$3750,3,FALSE)</f>
        <v>#N/A</v>
      </c>
    </row>
    <row r="22367" spans="1:7" x14ac:dyDescent="0.25">
      <c r="A22367" s="14"/>
      <c r="B22367" s="11"/>
      <c r="F22367" s="31" t="str">
        <f t="shared" si="349"/>
        <v>00000</v>
      </c>
      <c r="G22367" s="37" t="e">
        <f>VLOOKUP(TEXT(A22367,"00000"),'Hinta-alueet'!$A$2:$C$3750,3,FALSE)</f>
        <v>#N/A</v>
      </c>
    </row>
    <row r="22368" spans="1:7" x14ac:dyDescent="0.25">
      <c r="A22368" s="14"/>
      <c r="B22368" s="11"/>
      <c r="F22368" s="31" t="str">
        <f t="shared" si="349"/>
        <v>00000</v>
      </c>
      <c r="G22368" s="37" t="e">
        <f>VLOOKUP(TEXT(A22368,"00000"),'Hinta-alueet'!$A$2:$C$3750,3,FALSE)</f>
        <v>#N/A</v>
      </c>
    </row>
    <row r="22369" spans="1:7" x14ac:dyDescent="0.25">
      <c r="A22369" s="14"/>
      <c r="B22369" s="11"/>
      <c r="F22369" s="31" t="str">
        <f t="shared" si="349"/>
        <v>00000</v>
      </c>
      <c r="G22369" s="37" t="e">
        <f>VLOOKUP(TEXT(A22369,"00000"),'Hinta-alueet'!$A$2:$C$3750,3,FALSE)</f>
        <v>#N/A</v>
      </c>
    </row>
    <row r="22370" spans="1:7" x14ac:dyDescent="0.25">
      <c r="A22370" s="14"/>
      <c r="B22370" s="11"/>
      <c r="F22370" s="31" t="str">
        <f t="shared" si="349"/>
        <v>00000</v>
      </c>
      <c r="G22370" s="37" t="e">
        <f>VLOOKUP(TEXT(A22370,"00000"),'Hinta-alueet'!$A$2:$C$3750,3,FALSE)</f>
        <v>#N/A</v>
      </c>
    </row>
    <row r="22371" spans="1:7" x14ac:dyDescent="0.25">
      <c r="A22371" s="14"/>
      <c r="B22371" s="11"/>
      <c r="F22371" s="31" t="str">
        <f t="shared" si="349"/>
        <v>00000</v>
      </c>
      <c r="G22371" s="37" t="e">
        <f>VLOOKUP(TEXT(A22371,"00000"),'Hinta-alueet'!$A$2:$C$3750,3,FALSE)</f>
        <v>#N/A</v>
      </c>
    </row>
    <row r="22372" spans="1:7" x14ac:dyDescent="0.25">
      <c r="A22372" s="14"/>
      <c r="B22372" s="11"/>
      <c r="F22372" s="31" t="str">
        <f t="shared" si="349"/>
        <v>00000</v>
      </c>
      <c r="G22372" s="37" t="e">
        <f>VLOOKUP(TEXT(A22372,"00000"),'Hinta-alueet'!$A$2:$C$3750,3,FALSE)</f>
        <v>#N/A</v>
      </c>
    </row>
    <row r="22373" spans="1:7" x14ac:dyDescent="0.25">
      <c r="A22373" s="14"/>
      <c r="B22373" s="11"/>
      <c r="F22373" s="31" t="str">
        <f t="shared" si="349"/>
        <v>00000</v>
      </c>
      <c r="G22373" s="37" t="e">
        <f>VLOOKUP(TEXT(A22373,"00000"),'Hinta-alueet'!$A$2:$C$3750,3,FALSE)</f>
        <v>#N/A</v>
      </c>
    </row>
    <row r="22374" spans="1:7" x14ac:dyDescent="0.25">
      <c r="A22374" s="14"/>
      <c r="B22374" s="11"/>
      <c r="F22374" s="31" t="str">
        <f t="shared" si="349"/>
        <v>00000</v>
      </c>
      <c r="G22374" s="37" t="e">
        <f>VLOOKUP(TEXT(A22374,"00000"),'Hinta-alueet'!$A$2:$C$3750,3,FALSE)</f>
        <v>#N/A</v>
      </c>
    </row>
    <row r="22375" spans="1:7" x14ac:dyDescent="0.25">
      <c r="A22375" s="14"/>
      <c r="B22375" s="11"/>
      <c r="F22375" s="31" t="str">
        <f t="shared" si="349"/>
        <v>00000</v>
      </c>
      <c r="G22375" s="37" t="e">
        <f>VLOOKUP(TEXT(A22375,"00000"),'Hinta-alueet'!$A$2:$C$3750,3,FALSE)</f>
        <v>#N/A</v>
      </c>
    </row>
    <row r="22376" spans="1:7" x14ac:dyDescent="0.25">
      <c r="A22376" s="14"/>
      <c r="B22376" s="11"/>
      <c r="F22376" s="31" t="str">
        <f t="shared" si="349"/>
        <v>00000</v>
      </c>
      <c r="G22376" s="37" t="e">
        <f>VLOOKUP(TEXT(A22376,"00000"),'Hinta-alueet'!$A$2:$C$3750,3,FALSE)</f>
        <v>#N/A</v>
      </c>
    </row>
    <row r="22377" spans="1:7" x14ac:dyDescent="0.25">
      <c r="A22377" s="14"/>
      <c r="B22377" s="11"/>
      <c r="F22377" s="31" t="str">
        <f t="shared" si="349"/>
        <v>00000</v>
      </c>
      <c r="G22377" s="37" t="e">
        <f>VLOOKUP(TEXT(A22377,"00000"),'Hinta-alueet'!$A$2:$C$3750,3,FALSE)</f>
        <v>#N/A</v>
      </c>
    </row>
    <row r="22378" spans="1:7" x14ac:dyDescent="0.25">
      <c r="A22378" s="14"/>
      <c r="B22378" s="11"/>
      <c r="F22378" s="31" t="str">
        <f t="shared" si="349"/>
        <v>00000</v>
      </c>
      <c r="G22378" s="37" t="e">
        <f>VLOOKUP(TEXT(A22378,"00000"),'Hinta-alueet'!$A$2:$C$3750,3,FALSE)</f>
        <v>#N/A</v>
      </c>
    </row>
    <row r="22379" spans="1:7" x14ac:dyDescent="0.25">
      <c r="A22379" s="14"/>
      <c r="B22379" s="11"/>
      <c r="F22379" s="31" t="str">
        <f t="shared" si="349"/>
        <v>00000</v>
      </c>
      <c r="G22379" s="37" t="e">
        <f>VLOOKUP(TEXT(A22379,"00000"),'Hinta-alueet'!$A$2:$C$3750,3,FALSE)</f>
        <v>#N/A</v>
      </c>
    </row>
    <row r="22380" spans="1:7" x14ac:dyDescent="0.25">
      <c r="A22380" s="14"/>
      <c r="B22380" s="11"/>
      <c r="F22380" s="31" t="str">
        <f t="shared" si="349"/>
        <v>00000</v>
      </c>
      <c r="G22380" s="37" t="e">
        <f>VLOOKUP(TEXT(A22380,"00000"),'Hinta-alueet'!$A$2:$C$3750,3,FALSE)</f>
        <v>#N/A</v>
      </c>
    </row>
    <row r="22381" spans="1:7" x14ac:dyDescent="0.25">
      <c r="A22381" s="14"/>
      <c r="B22381" s="11"/>
      <c r="F22381" s="31" t="str">
        <f t="shared" si="349"/>
        <v>00000</v>
      </c>
      <c r="G22381" s="37" t="e">
        <f>VLOOKUP(TEXT(A22381,"00000"),'Hinta-alueet'!$A$2:$C$3750,3,FALSE)</f>
        <v>#N/A</v>
      </c>
    </row>
    <row r="22382" spans="1:7" x14ac:dyDescent="0.25">
      <c r="A22382" s="14"/>
      <c r="B22382" s="11"/>
      <c r="F22382" s="31" t="str">
        <f t="shared" si="349"/>
        <v>00000</v>
      </c>
      <c r="G22382" s="37" t="e">
        <f>VLOOKUP(TEXT(A22382,"00000"),'Hinta-alueet'!$A$2:$C$3750,3,FALSE)</f>
        <v>#N/A</v>
      </c>
    </row>
    <row r="22383" spans="1:7" x14ac:dyDescent="0.25">
      <c r="A22383" s="14"/>
      <c r="B22383" s="11"/>
      <c r="F22383" s="31" t="str">
        <f t="shared" si="349"/>
        <v>00000</v>
      </c>
      <c r="G22383" s="37" t="e">
        <f>VLOOKUP(TEXT(A22383,"00000"),'Hinta-alueet'!$A$2:$C$3750,3,FALSE)</f>
        <v>#N/A</v>
      </c>
    </row>
    <row r="22384" spans="1:7" x14ac:dyDescent="0.25">
      <c r="A22384" s="14"/>
      <c r="B22384" s="11"/>
      <c r="F22384" s="31" t="str">
        <f t="shared" si="349"/>
        <v>00000</v>
      </c>
      <c r="G22384" s="37" t="e">
        <f>VLOOKUP(TEXT(A22384,"00000"),'Hinta-alueet'!$A$2:$C$3750,3,FALSE)</f>
        <v>#N/A</v>
      </c>
    </row>
    <row r="22385" spans="1:7" x14ac:dyDescent="0.25">
      <c r="A22385" s="14"/>
      <c r="B22385" s="11"/>
      <c r="F22385" s="31" t="str">
        <f t="shared" si="349"/>
        <v>00000</v>
      </c>
      <c r="G22385" s="37" t="e">
        <f>VLOOKUP(TEXT(A22385,"00000"),'Hinta-alueet'!$A$2:$C$3750,3,FALSE)</f>
        <v>#N/A</v>
      </c>
    </row>
    <row r="22386" spans="1:7" x14ac:dyDescent="0.25">
      <c r="A22386" s="14"/>
      <c r="B22386" s="11"/>
      <c r="F22386" s="31" t="str">
        <f t="shared" si="349"/>
        <v>00000</v>
      </c>
      <c r="G22386" s="37" t="e">
        <f>VLOOKUP(TEXT(A22386,"00000"),'Hinta-alueet'!$A$2:$C$3750,3,FALSE)</f>
        <v>#N/A</v>
      </c>
    </row>
    <row r="22387" spans="1:7" x14ac:dyDescent="0.25">
      <c r="A22387" s="14"/>
      <c r="B22387" s="11"/>
      <c r="F22387" s="31" t="str">
        <f t="shared" si="349"/>
        <v>00000</v>
      </c>
      <c r="G22387" s="37" t="e">
        <f>VLOOKUP(TEXT(A22387,"00000"),'Hinta-alueet'!$A$2:$C$3750,3,FALSE)</f>
        <v>#N/A</v>
      </c>
    </row>
    <row r="22388" spans="1:7" x14ac:dyDescent="0.25">
      <c r="A22388" s="14"/>
      <c r="B22388" s="11"/>
      <c r="F22388" s="31" t="str">
        <f t="shared" si="349"/>
        <v>00000</v>
      </c>
      <c r="G22388" s="37" t="e">
        <f>VLOOKUP(TEXT(A22388,"00000"),'Hinta-alueet'!$A$2:$C$3750,3,FALSE)</f>
        <v>#N/A</v>
      </c>
    </row>
    <row r="22389" spans="1:7" x14ac:dyDescent="0.25">
      <c r="A22389" s="14"/>
      <c r="B22389" s="11"/>
      <c r="F22389" s="31" t="str">
        <f t="shared" si="349"/>
        <v>00000</v>
      </c>
      <c r="G22389" s="37" t="e">
        <f>VLOOKUP(TEXT(A22389,"00000"),'Hinta-alueet'!$A$2:$C$3750,3,FALSE)</f>
        <v>#N/A</v>
      </c>
    </row>
    <row r="22390" spans="1:7" x14ac:dyDescent="0.25">
      <c r="A22390" s="14"/>
      <c r="B22390" s="11"/>
      <c r="F22390" s="31" t="str">
        <f t="shared" si="349"/>
        <v>00000</v>
      </c>
      <c r="G22390" s="37" t="e">
        <f>VLOOKUP(TEXT(A22390,"00000"),'Hinta-alueet'!$A$2:$C$3750,3,FALSE)</f>
        <v>#N/A</v>
      </c>
    </row>
    <row r="22391" spans="1:7" x14ac:dyDescent="0.25">
      <c r="A22391" s="14"/>
      <c r="B22391" s="11"/>
      <c r="F22391" s="31" t="str">
        <f t="shared" si="349"/>
        <v>00000</v>
      </c>
      <c r="G22391" s="37" t="e">
        <f>VLOOKUP(TEXT(A22391,"00000"),'Hinta-alueet'!$A$2:$C$3750,3,FALSE)</f>
        <v>#N/A</v>
      </c>
    </row>
    <row r="22392" spans="1:7" x14ac:dyDescent="0.25">
      <c r="A22392" s="14"/>
      <c r="B22392" s="11"/>
      <c r="F22392" s="31" t="str">
        <f t="shared" si="349"/>
        <v>00000</v>
      </c>
      <c r="G22392" s="37" t="e">
        <f>VLOOKUP(TEXT(A22392,"00000"),'Hinta-alueet'!$A$2:$C$3750,3,FALSE)</f>
        <v>#N/A</v>
      </c>
    </row>
    <row r="22393" spans="1:7" x14ac:dyDescent="0.25">
      <c r="A22393" s="14"/>
      <c r="B22393" s="11"/>
      <c r="F22393" s="31" t="str">
        <f t="shared" si="349"/>
        <v>00000</v>
      </c>
      <c r="G22393" s="37" t="e">
        <f>VLOOKUP(TEXT(A22393,"00000"),'Hinta-alueet'!$A$2:$C$3750,3,FALSE)</f>
        <v>#N/A</v>
      </c>
    </row>
    <row r="22394" spans="1:7" x14ac:dyDescent="0.25">
      <c r="A22394" s="14"/>
      <c r="B22394" s="11"/>
      <c r="F22394" s="31" t="str">
        <f t="shared" si="349"/>
        <v>00000</v>
      </c>
      <c r="G22394" s="37" t="e">
        <f>VLOOKUP(TEXT(A22394,"00000"),'Hinta-alueet'!$A$2:$C$3750,3,FALSE)</f>
        <v>#N/A</v>
      </c>
    </row>
    <row r="22395" spans="1:7" x14ac:dyDescent="0.25">
      <c r="A22395" s="14"/>
      <c r="B22395" s="11"/>
      <c r="F22395" s="31" t="str">
        <f t="shared" si="349"/>
        <v>00000</v>
      </c>
      <c r="G22395" s="37" t="e">
        <f>VLOOKUP(TEXT(A22395,"00000"),'Hinta-alueet'!$A$2:$C$3750,3,FALSE)</f>
        <v>#N/A</v>
      </c>
    </row>
    <row r="22396" spans="1:7" x14ac:dyDescent="0.25">
      <c r="A22396" s="14"/>
      <c r="B22396" s="11"/>
      <c r="F22396" s="31" t="str">
        <f t="shared" si="349"/>
        <v>00000</v>
      </c>
      <c r="G22396" s="37" t="e">
        <f>VLOOKUP(TEXT(A22396,"00000"),'Hinta-alueet'!$A$2:$C$3750,3,FALSE)</f>
        <v>#N/A</v>
      </c>
    </row>
    <row r="22397" spans="1:7" x14ac:dyDescent="0.25">
      <c r="A22397" s="14"/>
      <c r="B22397" s="11"/>
      <c r="F22397" s="31" t="str">
        <f t="shared" si="349"/>
        <v>00000</v>
      </c>
      <c r="G22397" s="37" t="e">
        <f>VLOOKUP(TEXT(A22397,"00000"),'Hinta-alueet'!$A$2:$C$3750,3,FALSE)</f>
        <v>#N/A</v>
      </c>
    </row>
    <row r="22398" spans="1:7" x14ac:dyDescent="0.25">
      <c r="A22398" s="14"/>
      <c r="B22398" s="11"/>
      <c r="F22398" s="31" t="str">
        <f t="shared" si="349"/>
        <v>00000</v>
      </c>
      <c r="G22398" s="37" t="e">
        <f>VLOOKUP(TEXT(A22398,"00000"),'Hinta-alueet'!$A$2:$C$3750,3,FALSE)</f>
        <v>#N/A</v>
      </c>
    </row>
    <row r="22399" spans="1:7" x14ac:dyDescent="0.25">
      <c r="A22399" s="14"/>
      <c r="B22399" s="11"/>
      <c r="F22399" s="31" t="str">
        <f t="shared" si="349"/>
        <v>00000</v>
      </c>
      <c r="G22399" s="37" t="e">
        <f>VLOOKUP(TEXT(A22399,"00000"),'Hinta-alueet'!$A$2:$C$3750,3,FALSE)</f>
        <v>#N/A</v>
      </c>
    </row>
    <row r="22400" spans="1:7" x14ac:dyDescent="0.25">
      <c r="A22400" s="14"/>
      <c r="B22400" s="11"/>
      <c r="F22400" s="31" t="str">
        <f t="shared" si="349"/>
        <v>00000</v>
      </c>
      <c r="G22400" s="37" t="e">
        <f>VLOOKUP(TEXT(A22400,"00000"),'Hinta-alueet'!$A$2:$C$3750,3,FALSE)</f>
        <v>#N/A</v>
      </c>
    </row>
    <row r="22401" spans="1:7" x14ac:dyDescent="0.25">
      <c r="A22401" s="14"/>
      <c r="B22401" s="11"/>
      <c r="F22401" s="31" t="str">
        <f t="shared" si="349"/>
        <v>00000</v>
      </c>
      <c r="G22401" s="37" t="e">
        <f>VLOOKUP(TEXT(A22401,"00000"),'Hinta-alueet'!$A$2:$C$3750,3,FALSE)</f>
        <v>#N/A</v>
      </c>
    </row>
    <row r="22402" spans="1:7" x14ac:dyDescent="0.25">
      <c r="A22402" s="14"/>
      <c r="B22402" s="11"/>
      <c r="F22402" s="31" t="str">
        <f t="shared" si="349"/>
        <v>00000</v>
      </c>
      <c r="G22402" s="37" t="e">
        <f>VLOOKUP(TEXT(A22402,"00000"),'Hinta-alueet'!$A$2:$C$3750,3,FALSE)</f>
        <v>#N/A</v>
      </c>
    </row>
    <row r="22403" spans="1:7" x14ac:dyDescent="0.25">
      <c r="A22403" s="14"/>
      <c r="B22403" s="11"/>
      <c r="F22403" s="31" t="str">
        <f t="shared" si="349"/>
        <v>00000</v>
      </c>
      <c r="G22403" s="37" t="e">
        <f>VLOOKUP(TEXT(A22403,"00000"),'Hinta-alueet'!$A$2:$C$3750,3,FALSE)</f>
        <v>#N/A</v>
      </c>
    </row>
    <row r="22404" spans="1:7" x14ac:dyDescent="0.25">
      <c r="A22404" s="14"/>
      <c r="B22404" s="11"/>
      <c r="F22404" s="31" t="str">
        <f t="shared" si="349"/>
        <v>00000</v>
      </c>
      <c r="G22404" s="37" t="e">
        <f>VLOOKUP(TEXT(A22404,"00000"),'Hinta-alueet'!$A$2:$C$3750,3,FALSE)</f>
        <v>#N/A</v>
      </c>
    </row>
    <row r="22405" spans="1:7" x14ac:dyDescent="0.25">
      <c r="A22405" s="14"/>
      <c r="B22405" s="11"/>
      <c r="F22405" s="31" t="str">
        <f t="shared" si="349"/>
        <v>00000</v>
      </c>
      <c r="G22405" s="37" t="e">
        <f>VLOOKUP(TEXT(A22405,"00000"),'Hinta-alueet'!$A$2:$C$3750,3,FALSE)</f>
        <v>#N/A</v>
      </c>
    </row>
    <row r="22406" spans="1:7" x14ac:dyDescent="0.25">
      <c r="A22406" s="14"/>
      <c r="B22406" s="11"/>
      <c r="F22406" s="31" t="str">
        <f t="shared" si="349"/>
        <v>00000</v>
      </c>
      <c r="G22406" s="37" t="e">
        <f>VLOOKUP(TEXT(A22406,"00000"),'Hinta-alueet'!$A$2:$C$3750,3,FALSE)</f>
        <v>#N/A</v>
      </c>
    </row>
    <row r="22407" spans="1:7" x14ac:dyDescent="0.25">
      <c r="A22407" s="14"/>
      <c r="B22407" s="11"/>
      <c r="F22407" s="31" t="str">
        <f t="shared" si="349"/>
        <v>00000</v>
      </c>
      <c r="G22407" s="37" t="e">
        <f>VLOOKUP(TEXT(A22407,"00000"),'Hinta-alueet'!$A$2:$C$3750,3,FALSE)</f>
        <v>#N/A</v>
      </c>
    </row>
    <row r="22408" spans="1:7" x14ac:dyDescent="0.25">
      <c r="A22408" s="14"/>
      <c r="B22408" s="11"/>
      <c r="F22408" s="31" t="str">
        <f t="shared" si="349"/>
        <v>00000</v>
      </c>
      <c r="G22408" s="37" t="e">
        <f>VLOOKUP(TEXT(A22408,"00000"),'Hinta-alueet'!$A$2:$C$3750,3,FALSE)</f>
        <v>#N/A</v>
      </c>
    </row>
    <row r="22409" spans="1:7" x14ac:dyDescent="0.25">
      <c r="A22409" s="14"/>
      <c r="B22409" s="11"/>
      <c r="F22409" s="31" t="str">
        <f t="shared" si="349"/>
        <v>00000</v>
      </c>
      <c r="G22409" s="37" t="e">
        <f>VLOOKUP(TEXT(A22409,"00000"),'Hinta-alueet'!$A$2:$C$3750,3,FALSE)</f>
        <v>#N/A</v>
      </c>
    </row>
    <row r="22410" spans="1:7" x14ac:dyDescent="0.25">
      <c r="A22410" s="14"/>
      <c r="B22410" s="11"/>
      <c r="F22410" s="31" t="str">
        <f t="shared" si="349"/>
        <v>00000</v>
      </c>
      <c r="G22410" s="37" t="e">
        <f>VLOOKUP(TEXT(A22410,"00000"),'Hinta-alueet'!$A$2:$C$3750,3,FALSE)</f>
        <v>#N/A</v>
      </c>
    </row>
    <row r="22411" spans="1:7" x14ac:dyDescent="0.25">
      <c r="A22411" s="14"/>
      <c r="B22411" s="11"/>
      <c r="F22411" s="31" t="str">
        <f t="shared" si="349"/>
        <v>00000</v>
      </c>
      <c r="G22411" s="37" t="e">
        <f>VLOOKUP(TEXT(A22411,"00000"),'Hinta-alueet'!$A$2:$C$3750,3,FALSE)</f>
        <v>#N/A</v>
      </c>
    </row>
    <row r="22412" spans="1:7" x14ac:dyDescent="0.25">
      <c r="A22412" s="14"/>
      <c r="B22412" s="11"/>
      <c r="F22412" s="31" t="str">
        <f t="shared" si="349"/>
        <v>00000</v>
      </c>
      <c r="G22412" s="37" t="e">
        <f>VLOOKUP(TEXT(A22412,"00000"),'Hinta-alueet'!$A$2:$C$3750,3,FALSE)</f>
        <v>#N/A</v>
      </c>
    </row>
    <row r="22413" spans="1:7" x14ac:dyDescent="0.25">
      <c r="A22413" s="14"/>
      <c r="B22413" s="11"/>
      <c r="F22413" s="31" t="str">
        <f t="shared" si="349"/>
        <v>00000</v>
      </c>
      <c r="G22413" s="37" t="e">
        <f>VLOOKUP(TEXT(A22413,"00000"),'Hinta-alueet'!$A$2:$C$3750,3,FALSE)</f>
        <v>#N/A</v>
      </c>
    </row>
    <row r="22414" spans="1:7" x14ac:dyDescent="0.25">
      <c r="A22414" s="14"/>
      <c r="B22414" s="11"/>
      <c r="F22414" s="31" t="str">
        <f t="shared" si="349"/>
        <v>00000</v>
      </c>
      <c r="G22414" s="37" t="e">
        <f>VLOOKUP(TEXT(A22414,"00000"),'Hinta-alueet'!$A$2:$C$3750,3,FALSE)</f>
        <v>#N/A</v>
      </c>
    </row>
    <row r="22415" spans="1:7" x14ac:dyDescent="0.25">
      <c r="A22415" s="14"/>
      <c r="B22415" s="11"/>
      <c r="F22415" s="31" t="str">
        <f t="shared" si="349"/>
        <v>00000</v>
      </c>
      <c r="G22415" s="37" t="e">
        <f>VLOOKUP(TEXT(A22415,"00000"),'Hinta-alueet'!$A$2:$C$3750,3,FALSE)</f>
        <v>#N/A</v>
      </c>
    </row>
    <row r="22416" spans="1:7" x14ac:dyDescent="0.25">
      <c r="A22416" s="14"/>
      <c r="B22416" s="11"/>
      <c r="F22416" s="31" t="str">
        <f t="shared" si="349"/>
        <v>00000</v>
      </c>
      <c r="G22416" s="37" t="e">
        <f>VLOOKUP(TEXT(A22416,"00000"),'Hinta-alueet'!$A$2:$C$3750,3,FALSE)</f>
        <v>#N/A</v>
      </c>
    </row>
    <row r="22417" spans="1:7" x14ac:dyDescent="0.25">
      <c r="A22417" s="14"/>
      <c r="B22417" s="11"/>
      <c r="F22417" s="31" t="str">
        <f t="shared" si="349"/>
        <v>00000</v>
      </c>
      <c r="G22417" s="37" t="e">
        <f>VLOOKUP(TEXT(A22417,"00000"),'Hinta-alueet'!$A$2:$C$3750,3,FALSE)</f>
        <v>#N/A</v>
      </c>
    </row>
    <row r="22418" spans="1:7" x14ac:dyDescent="0.25">
      <c r="A22418" s="14"/>
      <c r="B22418" s="11"/>
      <c r="F22418" s="31" t="str">
        <f t="shared" si="349"/>
        <v>00000</v>
      </c>
      <c r="G22418" s="37" t="e">
        <f>VLOOKUP(TEXT(A22418,"00000"),'Hinta-alueet'!$A$2:$C$3750,3,FALSE)</f>
        <v>#N/A</v>
      </c>
    </row>
    <row r="22419" spans="1:7" x14ac:dyDescent="0.25">
      <c r="A22419" s="14"/>
      <c r="B22419" s="11"/>
      <c r="F22419" s="31" t="str">
        <f t="shared" ref="F22419:F22482" si="350">TEXT(A22419,"00000")</f>
        <v>00000</v>
      </c>
      <c r="G22419" s="37" t="e">
        <f>VLOOKUP(TEXT(A22419,"00000"),'Hinta-alueet'!$A$2:$C$3750,3,FALSE)</f>
        <v>#N/A</v>
      </c>
    </row>
    <row r="22420" spans="1:7" x14ac:dyDescent="0.25">
      <c r="A22420" s="14"/>
      <c r="B22420" s="11"/>
      <c r="F22420" s="31" t="str">
        <f t="shared" si="350"/>
        <v>00000</v>
      </c>
      <c r="G22420" s="37" t="e">
        <f>VLOOKUP(TEXT(A22420,"00000"),'Hinta-alueet'!$A$2:$C$3750,3,FALSE)</f>
        <v>#N/A</v>
      </c>
    </row>
    <row r="22421" spans="1:7" x14ac:dyDescent="0.25">
      <c r="A22421" s="14"/>
      <c r="B22421" s="11"/>
      <c r="F22421" s="31" t="str">
        <f t="shared" si="350"/>
        <v>00000</v>
      </c>
      <c r="G22421" s="37" t="e">
        <f>VLOOKUP(TEXT(A22421,"00000"),'Hinta-alueet'!$A$2:$C$3750,3,FALSE)</f>
        <v>#N/A</v>
      </c>
    </row>
    <row r="22422" spans="1:7" x14ac:dyDescent="0.25">
      <c r="A22422" s="14"/>
      <c r="B22422" s="11"/>
      <c r="F22422" s="31" t="str">
        <f t="shared" si="350"/>
        <v>00000</v>
      </c>
      <c r="G22422" s="37" t="e">
        <f>VLOOKUP(TEXT(A22422,"00000"),'Hinta-alueet'!$A$2:$C$3750,3,FALSE)</f>
        <v>#N/A</v>
      </c>
    </row>
    <row r="22423" spans="1:7" x14ac:dyDescent="0.25">
      <c r="A22423" s="14"/>
      <c r="B22423" s="11"/>
      <c r="F22423" s="31" t="str">
        <f t="shared" si="350"/>
        <v>00000</v>
      </c>
      <c r="G22423" s="37" t="e">
        <f>VLOOKUP(TEXT(A22423,"00000"),'Hinta-alueet'!$A$2:$C$3750,3,FALSE)</f>
        <v>#N/A</v>
      </c>
    </row>
    <row r="22424" spans="1:7" x14ac:dyDescent="0.25">
      <c r="A22424" s="14"/>
      <c r="B22424" s="11"/>
      <c r="F22424" s="31" t="str">
        <f t="shared" si="350"/>
        <v>00000</v>
      </c>
      <c r="G22424" s="37" t="e">
        <f>VLOOKUP(TEXT(A22424,"00000"),'Hinta-alueet'!$A$2:$C$3750,3,FALSE)</f>
        <v>#N/A</v>
      </c>
    </row>
    <row r="22425" spans="1:7" x14ac:dyDescent="0.25">
      <c r="A22425" s="14"/>
      <c r="B22425" s="11"/>
      <c r="F22425" s="31" t="str">
        <f t="shared" si="350"/>
        <v>00000</v>
      </c>
      <c r="G22425" s="37" t="e">
        <f>VLOOKUP(TEXT(A22425,"00000"),'Hinta-alueet'!$A$2:$C$3750,3,FALSE)</f>
        <v>#N/A</v>
      </c>
    </row>
    <row r="22426" spans="1:7" x14ac:dyDescent="0.25">
      <c r="A22426" s="14"/>
      <c r="B22426" s="11"/>
      <c r="F22426" s="31" t="str">
        <f t="shared" si="350"/>
        <v>00000</v>
      </c>
      <c r="G22426" s="37" t="e">
        <f>VLOOKUP(TEXT(A22426,"00000"),'Hinta-alueet'!$A$2:$C$3750,3,FALSE)</f>
        <v>#N/A</v>
      </c>
    </row>
    <row r="22427" spans="1:7" x14ac:dyDescent="0.25">
      <c r="A22427" s="14"/>
      <c r="B22427" s="11"/>
      <c r="F22427" s="31" t="str">
        <f t="shared" si="350"/>
        <v>00000</v>
      </c>
      <c r="G22427" s="37" t="e">
        <f>VLOOKUP(TEXT(A22427,"00000"),'Hinta-alueet'!$A$2:$C$3750,3,FALSE)</f>
        <v>#N/A</v>
      </c>
    </row>
    <row r="22428" spans="1:7" x14ac:dyDescent="0.25">
      <c r="A22428" s="14"/>
      <c r="B22428" s="11"/>
      <c r="F22428" s="31" t="str">
        <f t="shared" si="350"/>
        <v>00000</v>
      </c>
      <c r="G22428" s="37" t="e">
        <f>VLOOKUP(TEXT(A22428,"00000"),'Hinta-alueet'!$A$2:$C$3750,3,FALSE)</f>
        <v>#N/A</v>
      </c>
    </row>
    <row r="22429" spans="1:7" x14ac:dyDescent="0.25">
      <c r="A22429" s="14"/>
      <c r="B22429" s="11"/>
      <c r="F22429" s="31" t="str">
        <f t="shared" si="350"/>
        <v>00000</v>
      </c>
      <c r="G22429" s="37" t="e">
        <f>VLOOKUP(TEXT(A22429,"00000"),'Hinta-alueet'!$A$2:$C$3750,3,FALSE)</f>
        <v>#N/A</v>
      </c>
    </row>
    <row r="22430" spans="1:7" x14ac:dyDescent="0.25">
      <c r="A22430" s="14"/>
      <c r="B22430" s="11"/>
      <c r="F22430" s="31" t="str">
        <f t="shared" si="350"/>
        <v>00000</v>
      </c>
      <c r="G22430" s="37" t="e">
        <f>VLOOKUP(TEXT(A22430,"00000"),'Hinta-alueet'!$A$2:$C$3750,3,FALSE)</f>
        <v>#N/A</v>
      </c>
    </row>
    <row r="22431" spans="1:7" x14ac:dyDescent="0.25">
      <c r="A22431" s="14"/>
      <c r="B22431" s="11"/>
      <c r="F22431" s="31" t="str">
        <f t="shared" si="350"/>
        <v>00000</v>
      </c>
      <c r="G22431" s="37" t="e">
        <f>VLOOKUP(TEXT(A22431,"00000"),'Hinta-alueet'!$A$2:$C$3750,3,FALSE)</f>
        <v>#N/A</v>
      </c>
    </row>
    <row r="22432" spans="1:7" x14ac:dyDescent="0.25">
      <c r="A22432" s="14"/>
      <c r="B22432" s="11"/>
      <c r="F22432" s="31" t="str">
        <f t="shared" si="350"/>
        <v>00000</v>
      </c>
      <c r="G22432" s="37" t="e">
        <f>VLOOKUP(TEXT(A22432,"00000"),'Hinta-alueet'!$A$2:$C$3750,3,FALSE)</f>
        <v>#N/A</v>
      </c>
    </row>
    <row r="22433" spans="1:7" x14ac:dyDescent="0.25">
      <c r="A22433" s="14"/>
      <c r="B22433" s="11"/>
      <c r="F22433" s="31" t="str">
        <f t="shared" si="350"/>
        <v>00000</v>
      </c>
      <c r="G22433" s="37" t="e">
        <f>VLOOKUP(TEXT(A22433,"00000"),'Hinta-alueet'!$A$2:$C$3750,3,FALSE)</f>
        <v>#N/A</v>
      </c>
    </row>
    <row r="22434" spans="1:7" x14ac:dyDescent="0.25">
      <c r="A22434" s="14"/>
      <c r="B22434" s="11"/>
      <c r="F22434" s="31" t="str">
        <f t="shared" si="350"/>
        <v>00000</v>
      </c>
      <c r="G22434" s="37" t="e">
        <f>VLOOKUP(TEXT(A22434,"00000"),'Hinta-alueet'!$A$2:$C$3750,3,FALSE)</f>
        <v>#N/A</v>
      </c>
    </row>
    <row r="22435" spans="1:7" x14ac:dyDescent="0.25">
      <c r="A22435" s="14"/>
      <c r="B22435" s="11"/>
      <c r="F22435" s="31" t="str">
        <f t="shared" si="350"/>
        <v>00000</v>
      </c>
      <c r="G22435" s="37" t="e">
        <f>VLOOKUP(TEXT(A22435,"00000"),'Hinta-alueet'!$A$2:$C$3750,3,FALSE)</f>
        <v>#N/A</v>
      </c>
    </row>
    <row r="22436" spans="1:7" x14ac:dyDescent="0.25">
      <c r="A22436" s="14"/>
      <c r="B22436" s="11"/>
      <c r="F22436" s="31" t="str">
        <f t="shared" si="350"/>
        <v>00000</v>
      </c>
      <c r="G22436" s="37" t="e">
        <f>VLOOKUP(TEXT(A22436,"00000"),'Hinta-alueet'!$A$2:$C$3750,3,FALSE)</f>
        <v>#N/A</v>
      </c>
    </row>
    <row r="22437" spans="1:7" x14ac:dyDescent="0.25">
      <c r="A22437" s="14"/>
      <c r="B22437" s="11"/>
      <c r="F22437" s="31" t="str">
        <f t="shared" si="350"/>
        <v>00000</v>
      </c>
      <c r="G22437" s="37" t="e">
        <f>VLOOKUP(TEXT(A22437,"00000"),'Hinta-alueet'!$A$2:$C$3750,3,FALSE)</f>
        <v>#N/A</v>
      </c>
    </row>
    <row r="22438" spans="1:7" x14ac:dyDescent="0.25">
      <c r="A22438" s="14"/>
      <c r="B22438" s="11"/>
      <c r="F22438" s="31" t="str">
        <f t="shared" si="350"/>
        <v>00000</v>
      </c>
      <c r="G22438" s="37" t="e">
        <f>VLOOKUP(TEXT(A22438,"00000"),'Hinta-alueet'!$A$2:$C$3750,3,FALSE)</f>
        <v>#N/A</v>
      </c>
    </row>
    <row r="22439" spans="1:7" x14ac:dyDescent="0.25">
      <c r="A22439" s="14"/>
      <c r="B22439" s="11"/>
      <c r="F22439" s="31" t="str">
        <f t="shared" si="350"/>
        <v>00000</v>
      </c>
      <c r="G22439" s="37" t="e">
        <f>VLOOKUP(TEXT(A22439,"00000"),'Hinta-alueet'!$A$2:$C$3750,3,FALSE)</f>
        <v>#N/A</v>
      </c>
    </row>
    <row r="22440" spans="1:7" x14ac:dyDescent="0.25">
      <c r="A22440" s="14"/>
      <c r="B22440" s="11"/>
      <c r="F22440" s="31" t="str">
        <f t="shared" si="350"/>
        <v>00000</v>
      </c>
      <c r="G22440" s="37" t="e">
        <f>VLOOKUP(TEXT(A22440,"00000"),'Hinta-alueet'!$A$2:$C$3750,3,FALSE)</f>
        <v>#N/A</v>
      </c>
    </row>
    <row r="22441" spans="1:7" x14ac:dyDescent="0.25">
      <c r="A22441" s="14"/>
      <c r="B22441" s="11"/>
      <c r="F22441" s="31" t="str">
        <f t="shared" si="350"/>
        <v>00000</v>
      </c>
      <c r="G22441" s="37" t="e">
        <f>VLOOKUP(TEXT(A22441,"00000"),'Hinta-alueet'!$A$2:$C$3750,3,FALSE)</f>
        <v>#N/A</v>
      </c>
    </row>
    <row r="22442" spans="1:7" x14ac:dyDescent="0.25">
      <c r="A22442" s="14"/>
      <c r="B22442" s="11"/>
      <c r="F22442" s="31" t="str">
        <f t="shared" si="350"/>
        <v>00000</v>
      </c>
      <c r="G22442" s="37" t="e">
        <f>VLOOKUP(TEXT(A22442,"00000"),'Hinta-alueet'!$A$2:$C$3750,3,FALSE)</f>
        <v>#N/A</v>
      </c>
    </row>
    <row r="22443" spans="1:7" x14ac:dyDescent="0.25">
      <c r="A22443" s="14"/>
      <c r="B22443" s="11"/>
      <c r="F22443" s="31" t="str">
        <f t="shared" si="350"/>
        <v>00000</v>
      </c>
      <c r="G22443" s="37" t="e">
        <f>VLOOKUP(TEXT(A22443,"00000"),'Hinta-alueet'!$A$2:$C$3750,3,FALSE)</f>
        <v>#N/A</v>
      </c>
    </row>
    <row r="22444" spans="1:7" x14ac:dyDescent="0.25">
      <c r="A22444" s="14"/>
      <c r="B22444" s="11"/>
      <c r="F22444" s="31" t="str">
        <f t="shared" si="350"/>
        <v>00000</v>
      </c>
      <c r="G22444" s="37" t="e">
        <f>VLOOKUP(TEXT(A22444,"00000"),'Hinta-alueet'!$A$2:$C$3750,3,FALSE)</f>
        <v>#N/A</v>
      </c>
    </row>
    <row r="22445" spans="1:7" x14ac:dyDescent="0.25">
      <c r="A22445" s="14"/>
      <c r="B22445" s="11"/>
      <c r="F22445" s="31" t="str">
        <f t="shared" si="350"/>
        <v>00000</v>
      </c>
      <c r="G22445" s="37" t="e">
        <f>VLOOKUP(TEXT(A22445,"00000"),'Hinta-alueet'!$A$2:$C$3750,3,FALSE)</f>
        <v>#N/A</v>
      </c>
    </row>
    <row r="22446" spans="1:7" x14ac:dyDescent="0.25">
      <c r="A22446" s="14"/>
      <c r="B22446" s="11"/>
      <c r="F22446" s="31" t="str">
        <f t="shared" si="350"/>
        <v>00000</v>
      </c>
      <c r="G22446" s="37" t="e">
        <f>VLOOKUP(TEXT(A22446,"00000"),'Hinta-alueet'!$A$2:$C$3750,3,FALSE)</f>
        <v>#N/A</v>
      </c>
    </row>
    <row r="22447" spans="1:7" x14ac:dyDescent="0.25">
      <c r="A22447" s="14"/>
      <c r="B22447" s="11"/>
      <c r="F22447" s="31" t="str">
        <f t="shared" si="350"/>
        <v>00000</v>
      </c>
      <c r="G22447" s="37" t="e">
        <f>VLOOKUP(TEXT(A22447,"00000"),'Hinta-alueet'!$A$2:$C$3750,3,FALSE)</f>
        <v>#N/A</v>
      </c>
    </row>
    <row r="22448" spans="1:7" x14ac:dyDescent="0.25">
      <c r="A22448" s="14"/>
      <c r="B22448" s="11"/>
      <c r="F22448" s="31" t="str">
        <f t="shared" si="350"/>
        <v>00000</v>
      </c>
      <c r="G22448" s="37" t="e">
        <f>VLOOKUP(TEXT(A22448,"00000"),'Hinta-alueet'!$A$2:$C$3750,3,FALSE)</f>
        <v>#N/A</v>
      </c>
    </row>
    <row r="22449" spans="1:7" x14ac:dyDescent="0.25">
      <c r="A22449" s="14"/>
      <c r="B22449" s="11"/>
      <c r="F22449" s="31" t="str">
        <f t="shared" si="350"/>
        <v>00000</v>
      </c>
      <c r="G22449" s="37" t="e">
        <f>VLOOKUP(TEXT(A22449,"00000"),'Hinta-alueet'!$A$2:$C$3750,3,FALSE)</f>
        <v>#N/A</v>
      </c>
    </row>
    <row r="22450" spans="1:7" x14ac:dyDescent="0.25">
      <c r="A22450" s="14"/>
      <c r="B22450" s="11"/>
      <c r="F22450" s="31" t="str">
        <f t="shared" si="350"/>
        <v>00000</v>
      </c>
      <c r="G22450" s="37" t="e">
        <f>VLOOKUP(TEXT(A22450,"00000"),'Hinta-alueet'!$A$2:$C$3750,3,FALSE)</f>
        <v>#N/A</v>
      </c>
    </row>
    <row r="22451" spans="1:7" x14ac:dyDescent="0.25">
      <c r="A22451" s="14"/>
      <c r="B22451" s="11"/>
      <c r="F22451" s="31" t="str">
        <f t="shared" si="350"/>
        <v>00000</v>
      </c>
      <c r="G22451" s="37" t="e">
        <f>VLOOKUP(TEXT(A22451,"00000"),'Hinta-alueet'!$A$2:$C$3750,3,FALSE)</f>
        <v>#N/A</v>
      </c>
    </row>
    <row r="22452" spans="1:7" x14ac:dyDescent="0.25">
      <c r="A22452" s="14"/>
      <c r="B22452" s="11"/>
      <c r="F22452" s="31" t="str">
        <f t="shared" si="350"/>
        <v>00000</v>
      </c>
      <c r="G22452" s="37" t="e">
        <f>VLOOKUP(TEXT(A22452,"00000"),'Hinta-alueet'!$A$2:$C$3750,3,FALSE)</f>
        <v>#N/A</v>
      </c>
    </row>
    <row r="22453" spans="1:7" x14ac:dyDescent="0.25">
      <c r="A22453" s="14"/>
      <c r="B22453" s="11"/>
      <c r="F22453" s="31" t="str">
        <f t="shared" si="350"/>
        <v>00000</v>
      </c>
      <c r="G22453" s="37" t="e">
        <f>VLOOKUP(TEXT(A22453,"00000"),'Hinta-alueet'!$A$2:$C$3750,3,FALSE)</f>
        <v>#N/A</v>
      </c>
    </row>
    <row r="22454" spans="1:7" x14ac:dyDescent="0.25">
      <c r="A22454" s="14"/>
      <c r="B22454" s="11"/>
      <c r="F22454" s="31" t="str">
        <f t="shared" si="350"/>
        <v>00000</v>
      </c>
      <c r="G22454" s="37" t="e">
        <f>VLOOKUP(TEXT(A22454,"00000"),'Hinta-alueet'!$A$2:$C$3750,3,FALSE)</f>
        <v>#N/A</v>
      </c>
    </row>
    <row r="22455" spans="1:7" x14ac:dyDescent="0.25">
      <c r="A22455" s="14"/>
      <c r="B22455" s="11"/>
      <c r="F22455" s="31" t="str">
        <f t="shared" si="350"/>
        <v>00000</v>
      </c>
      <c r="G22455" s="37" t="e">
        <f>VLOOKUP(TEXT(A22455,"00000"),'Hinta-alueet'!$A$2:$C$3750,3,FALSE)</f>
        <v>#N/A</v>
      </c>
    </row>
    <row r="22456" spans="1:7" x14ac:dyDescent="0.25">
      <c r="A22456" s="14"/>
      <c r="B22456" s="11"/>
      <c r="F22456" s="31" t="str">
        <f t="shared" si="350"/>
        <v>00000</v>
      </c>
      <c r="G22456" s="37" t="e">
        <f>VLOOKUP(TEXT(A22456,"00000"),'Hinta-alueet'!$A$2:$C$3750,3,FALSE)</f>
        <v>#N/A</v>
      </c>
    </row>
    <row r="22457" spans="1:7" x14ac:dyDescent="0.25">
      <c r="A22457" s="14"/>
      <c r="B22457" s="11"/>
      <c r="F22457" s="31" t="str">
        <f t="shared" si="350"/>
        <v>00000</v>
      </c>
      <c r="G22457" s="37" t="e">
        <f>VLOOKUP(TEXT(A22457,"00000"),'Hinta-alueet'!$A$2:$C$3750,3,FALSE)</f>
        <v>#N/A</v>
      </c>
    </row>
    <row r="22458" spans="1:7" x14ac:dyDescent="0.25">
      <c r="A22458" s="14"/>
      <c r="B22458" s="11"/>
      <c r="F22458" s="31" t="str">
        <f t="shared" si="350"/>
        <v>00000</v>
      </c>
      <c r="G22458" s="37" t="e">
        <f>VLOOKUP(TEXT(A22458,"00000"),'Hinta-alueet'!$A$2:$C$3750,3,FALSE)</f>
        <v>#N/A</v>
      </c>
    </row>
    <row r="22459" spans="1:7" x14ac:dyDescent="0.25">
      <c r="A22459" s="14"/>
      <c r="B22459" s="11"/>
      <c r="F22459" s="31" t="str">
        <f t="shared" si="350"/>
        <v>00000</v>
      </c>
      <c r="G22459" s="37" t="e">
        <f>VLOOKUP(TEXT(A22459,"00000"),'Hinta-alueet'!$A$2:$C$3750,3,FALSE)</f>
        <v>#N/A</v>
      </c>
    </row>
    <row r="22460" spans="1:7" x14ac:dyDescent="0.25">
      <c r="A22460" s="14"/>
      <c r="B22460" s="11"/>
      <c r="F22460" s="31" t="str">
        <f t="shared" si="350"/>
        <v>00000</v>
      </c>
      <c r="G22460" s="37" t="e">
        <f>VLOOKUP(TEXT(A22460,"00000"),'Hinta-alueet'!$A$2:$C$3750,3,FALSE)</f>
        <v>#N/A</v>
      </c>
    </row>
    <row r="22461" spans="1:7" x14ac:dyDescent="0.25">
      <c r="A22461" s="14"/>
      <c r="B22461" s="11"/>
      <c r="F22461" s="31" t="str">
        <f t="shared" si="350"/>
        <v>00000</v>
      </c>
      <c r="G22461" s="37" t="e">
        <f>VLOOKUP(TEXT(A22461,"00000"),'Hinta-alueet'!$A$2:$C$3750,3,FALSE)</f>
        <v>#N/A</v>
      </c>
    </row>
    <row r="22462" spans="1:7" x14ac:dyDescent="0.25">
      <c r="A22462" s="14"/>
      <c r="B22462" s="11"/>
      <c r="F22462" s="31" t="str">
        <f t="shared" si="350"/>
        <v>00000</v>
      </c>
      <c r="G22462" s="37" t="e">
        <f>VLOOKUP(TEXT(A22462,"00000"),'Hinta-alueet'!$A$2:$C$3750,3,FALSE)</f>
        <v>#N/A</v>
      </c>
    </row>
    <row r="22463" spans="1:7" x14ac:dyDescent="0.25">
      <c r="A22463" s="14"/>
      <c r="B22463" s="11"/>
      <c r="F22463" s="31" t="str">
        <f t="shared" si="350"/>
        <v>00000</v>
      </c>
      <c r="G22463" s="37" t="e">
        <f>VLOOKUP(TEXT(A22463,"00000"),'Hinta-alueet'!$A$2:$C$3750,3,FALSE)</f>
        <v>#N/A</v>
      </c>
    </row>
    <row r="22464" spans="1:7" x14ac:dyDescent="0.25">
      <c r="A22464" s="14"/>
      <c r="B22464" s="11"/>
      <c r="F22464" s="31" t="str">
        <f t="shared" si="350"/>
        <v>00000</v>
      </c>
      <c r="G22464" s="37" t="e">
        <f>VLOOKUP(TEXT(A22464,"00000"),'Hinta-alueet'!$A$2:$C$3750,3,FALSE)</f>
        <v>#N/A</v>
      </c>
    </row>
    <row r="22465" spans="1:7" x14ac:dyDescent="0.25">
      <c r="A22465" s="14"/>
      <c r="B22465" s="11"/>
      <c r="F22465" s="31" t="str">
        <f t="shared" si="350"/>
        <v>00000</v>
      </c>
      <c r="G22465" s="37" t="e">
        <f>VLOOKUP(TEXT(A22465,"00000"),'Hinta-alueet'!$A$2:$C$3750,3,FALSE)</f>
        <v>#N/A</v>
      </c>
    </row>
    <row r="22466" spans="1:7" x14ac:dyDescent="0.25">
      <c r="A22466" s="14"/>
      <c r="B22466" s="11"/>
      <c r="F22466" s="31" t="str">
        <f t="shared" si="350"/>
        <v>00000</v>
      </c>
      <c r="G22466" s="37" t="e">
        <f>VLOOKUP(TEXT(A22466,"00000"),'Hinta-alueet'!$A$2:$C$3750,3,FALSE)</f>
        <v>#N/A</v>
      </c>
    </row>
    <row r="22467" spans="1:7" x14ac:dyDescent="0.25">
      <c r="A22467" s="14"/>
      <c r="B22467" s="11"/>
      <c r="F22467" s="31" t="str">
        <f t="shared" si="350"/>
        <v>00000</v>
      </c>
      <c r="G22467" s="37" t="e">
        <f>VLOOKUP(TEXT(A22467,"00000"),'Hinta-alueet'!$A$2:$C$3750,3,FALSE)</f>
        <v>#N/A</v>
      </c>
    </row>
    <row r="22468" spans="1:7" x14ac:dyDescent="0.25">
      <c r="A22468" s="14"/>
      <c r="B22468" s="11"/>
      <c r="F22468" s="31" t="str">
        <f t="shared" si="350"/>
        <v>00000</v>
      </c>
      <c r="G22468" s="37" t="e">
        <f>VLOOKUP(TEXT(A22468,"00000"),'Hinta-alueet'!$A$2:$C$3750,3,FALSE)</f>
        <v>#N/A</v>
      </c>
    </row>
    <row r="22469" spans="1:7" x14ac:dyDescent="0.25">
      <c r="A22469" s="14"/>
      <c r="B22469" s="11"/>
      <c r="F22469" s="31" t="str">
        <f t="shared" si="350"/>
        <v>00000</v>
      </c>
      <c r="G22469" s="37" t="e">
        <f>VLOOKUP(TEXT(A22469,"00000"),'Hinta-alueet'!$A$2:$C$3750,3,FALSE)</f>
        <v>#N/A</v>
      </c>
    </row>
    <row r="22470" spans="1:7" x14ac:dyDescent="0.25">
      <c r="A22470" s="14"/>
      <c r="B22470" s="11"/>
      <c r="F22470" s="31" t="str">
        <f t="shared" si="350"/>
        <v>00000</v>
      </c>
      <c r="G22470" s="37" t="e">
        <f>VLOOKUP(TEXT(A22470,"00000"),'Hinta-alueet'!$A$2:$C$3750,3,FALSE)</f>
        <v>#N/A</v>
      </c>
    </row>
    <row r="22471" spans="1:7" x14ac:dyDescent="0.25">
      <c r="A22471" s="14"/>
      <c r="B22471" s="11"/>
      <c r="F22471" s="31" t="str">
        <f t="shared" si="350"/>
        <v>00000</v>
      </c>
      <c r="G22471" s="37" t="e">
        <f>VLOOKUP(TEXT(A22471,"00000"),'Hinta-alueet'!$A$2:$C$3750,3,FALSE)</f>
        <v>#N/A</v>
      </c>
    </row>
    <row r="22472" spans="1:7" x14ac:dyDescent="0.25">
      <c r="A22472" s="14"/>
      <c r="B22472" s="11"/>
      <c r="F22472" s="31" t="str">
        <f t="shared" si="350"/>
        <v>00000</v>
      </c>
      <c r="G22472" s="37" t="e">
        <f>VLOOKUP(TEXT(A22472,"00000"),'Hinta-alueet'!$A$2:$C$3750,3,FALSE)</f>
        <v>#N/A</v>
      </c>
    </row>
    <row r="22473" spans="1:7" x14ac:dyDescent="0.25">
      <c r="A22473" s="14"/>
      <c r="B22473" s="11"/>
      <c r="F22473" s="31" t="str">
        <f t="shared" si="350"/>
        <v>00000</v>
      </c>
      <c r="G22473" s="37" t="e">
        <f>VLOOKUP(TEXT(A22473,"00000"),'Hinta-alueet'!$A$2:$C$3750,3,FALSE)</f>
        <v>#N/A</v>
      </c>
    </row>
    <row r="22474" spans="1:7" x14ac:dyDescent="0.25">
      <c r="A22474" s="14"/>
      <c r="B22474" s="11"/>
      <c r="F22474" s="31" t="str">
        <f t="shared" si="350"/>
        <v>00000</v>
      </c>
      <c r="G22474" s="37" t="e">
        <f>VLOOKUP(TEXT(A22474,"00000"),'Hinta-alueet'!$A$2:$C$3750,3,FALSE)</f>
        <v>#N/A</v>
      </c>
    </row>
    <row r="22475" spans="1:7" x14ac:dyDescent="0.25">
      <c r="A22475" s="14"/>
      <c r="B22475" s="11"/>
      <c r="F22475" s="31" t="str">
        <f t="shared" si="350"/>
        <v>00000</v>
      </c>
      <c r="G22475" s="37" t="e">
        <f>VLOOKUP(TEXT(A22475,"00000"),'Hinta-alueet'!$A$2:$C$3750,3,FALSE)</f>
        <v>#N/A</v>
      </c>
    </row>
    <row r="22476" spans="1:7" x14ac:dyDescent="0.25">
      <c r="A22476" s="14"/>
      <c r="B22476" s="11"/>
      <c r="F22476" s="31" t="str">
        <f t="shared" si="350"/>
        <v>00000</v>
      </c>
      <c r="G22476" s="37" t="e">
        <f>VLOOKUP(TEXT(A22476,"00000"),'Hinta-alueet'!$A$2:$C$3750,3,FALSE)</f>
        <v>#N/A</v>
      </c>
    </row>
    <row r="22477" spans="1:7" x14ac:dyDescent="0.25">
      <c r="A22477" s="14"/>
      <c r="B22477" s="11"/>
      <c r="F22477" s="31" t="str">
        <f t="shared" si="350"/>
        <v>00000</v>
      </c>
      <c r="G22477" s="37" t="e">
        <f>VLOOKUP(TEXT(A22477,"00000"),'Hinta-alueet'!$A$2:$C$3750,3,FALSE)</f>
        <v>#N/A</v>
      </c>
    </row>
    <row r="22478" spans="1:7" x14ac:dyDescent="0.25">
      <c r="A22478" s="14"/>
      <c r="B22478" s="11"/>
      <c r="F22478" s="31" t="str">
        <f t="shared" si="350"/>
        <v>00000</v>
      </c>
      <c r="G22478" s="37" t="e">
        <f>VLOOKUP(TEXT(A22478,"00000"),'Hinta-alueet'!$A$2:$C$3750,3,FALSE)</f>
        <v>#N/A</v>
      </c>
    </row>
    <row r="22479" spans="1:7" x14ac:dyDescent="0.25">
      <c r="A22479" s="14"/>
      <c r="B22479" s="11"/>
      <c r="F22479" s="31" t="str">
        <f t="shared" si="350"/>
        <v>00000</v>
      </c>
      <c r="G22479" s="37" t="e">
        <f>VLOOKUP(TEXT(A22479,"00000"),'Hinta-alueet'!$A$2:$C$3750,3,FALSE)</f>
        <v>#N/A</v>
      </c>
    </row>
    <row r="22480" spans="1:7" x14ac:dyDescent="0.25">
      <c r="A22480" s="14"/>
      <c r="B22480" s="11"/>
      <c r="F22480" s="31" t="str">
        <f t="shared" si="350"/>
        <v>00000</v>
      </c>
      <c r="G22480" s="37" t="e">
        <f>VLOOKUP(TEXT(A22480,"00000"),'Hinta-alueet'!$A$2:$C$3750,3,FALSE)</f>
        <v>#N/A</v>
      </c>
    </row>
    <row r="22481" spans="1:7" x14ac:dyDescent="0.25">
      <c r="A22481" s="14"/>
      <c r="B22481" s="11"/>
      <c r="F22481" s="31" t="str">
        <f t="shared" si="350"/>
        <v>00000</v>
      </c>
      <c r="G22481" s="37" t="e">
        <f>VLOOKUP(TEXT(A22481,"00000"),'Hinta-alueet'!$A$2:$C$3750,3,FALSE)</f>
        <v>#N/A</v>
      </c>
    </row>
    <row r="22482" spans="1:7" x14ac:dyDescent="0.25">
      <c r="A22482" s="14"/>
      <c r="B22482" s="11"/>
      <c r="F22482" s="31" t="str">
        <f t="shared" si="350"/>
        <v>00000</v>
      </c>
      <c r="G22482" s="37" t="e">
        <f>VLOOKUP(TEXT(A22482,"00000"),'Hinta-alueet'!$A$2:$C$3750,3,FALSE)</f>
        <v>#N/A</v>
      </c>
    </row>
    <row r="22483" spans="1:7" x14ac:dyDescent="0.25">
      <c r="A22483" s="14"/>
      <c r="B22483" s="11"/>
      <c r="F22483" s="31" t="str">
        <f t="shared" ref="F22483:F22546" si="351">TEXT(A22483,"00000")</f>
        <v>00000</v>
      </c>
      <c r="G22483" s="37" t="e">
        <f>VLOOKUP(TEXT(A22483,"00000"),'Hinta-alueet'!$A$2:$C$3750,3,FALSE)</f>
        <v>#N/A</v>
      </c>
    </row>
    <row r="22484" spans="1:7" x14ac:dyDescent="0.25">
      <c r="A22484" s="14"/>
      <c r="B22484" s="11"/>
      <c r="F22484" s="31" t="str">
        <f t="shared" si="351"/>
        <v>00000</v>
      </c>
      <c r="G22484" s="37" t="e">
        <f>VLOOKUP(TEXT(A22484,"00000"),'Hinta-alueet'!$A$2:$C$3750,3,FALSE)</f>
        <v>#N/A</v>
      </c>
    </row>
    <row r="22485" spans="1:7" x14ac:dyDescent="0.25">
      <c r="A22485" s="14"/>
      <c r="B22485" s="11"/>
      <c r="F22485" s="31" t="str">
        <f t="shared" si="351"/>
        <v>00000</v>
      </c>
      <c r="G22485" s="37" t="e">
        <f>VLOOKUP(TEXT(A22485,"00000"),'Hinta-alueet'!$A$2:$C$3750,3,FALSE)</f>
        <v>#N/A</v>
      </c>
    </row>
    <row r="22486" spans="1:7" x14ac:dyDescent="0.25">
      <c r="A22486" s="14"/>
      <c r="B22486" s="11"/>
      <c r="F22486" s="31" t="str">
        <f t="shared" si="351"/>
        <v>00000</v>
      </c>
      <c r="G22486" s="37" t="e">
        <f>VLOOKUP(TEXT(A22486,"00000"),'Hinta-alueet'!$A$2:$C$3750,3,FALSE)</f>
        <v>#N/A</v>
      </c>
    </row>
    <row r="22487" spans="1:7" x14ac:dyDescent="0.25">
      <c r="A22487" s="14"/>
      <c r="B22487" s="11"/>
      <c r="F22487" s="31" t="str">
        <f t="shared" si="351"/>
        <v>00000</v>
      </c>
      <c r="G22487" s="37" t="e">
        <f>VLOOKUP(TEXT(A22487,"00000"),'Hinta-alueet'!$A$2:$C$3750,3,FALSE)</f>
        <v>#N/A</v>
      </c>
    </row>
    <row r="22488" spans="1:7" x14ac:dyDescent="0.25">
      <c r="A22488" s="14"/>
      <c r="B22488" s="11"/>
      <c r="F22488" s="31" t="str">
        <f t="shared" si="351"/>
        <v>00000</v>
      </c>
      <c r="G22488" s="37" t="e">
        <f>VLOOKUP(TEXT(A22488,"00000"),'Hinta-alueet'!$A$2:$C$3750,3,FALSE)</f>
        <v>#N/A</v>
      </c>
    </row>
    <row r="22489" spans="1:7" x14ac:dyDescent="0.25">
      <c r="A22489" s="14"/>
      <c r="B22489" s="11"/>
      <c r="F22489" s="31" t="str">
        <f t="shared" si="351"/>
        <v>00000</v>
      </c>
      <c r="G22489" s="37" t="e">
        <f>VLOOKUP(TEXT(A22489,"00000"),'Hinta-alueet'!$A$2:$C$3750,3,FALSE)</f>
        <v>#N/A</v>
      </c>
    </row>
    <row r="22490" spans="1:7" x14ac:dyDescent="0.25">
      <c r="A22490" s="14"/>
      <c r="B22490" s="11"/>
      <c r="F22490" s="31" t="str">
        <f t="shared" si="351"/>
        <v>00000</v>
      </c>
      <c r="G22490" s="37" t="e">
        <f>VLOOKUP(TEXT(A22490,"00000"),'Hinta-alueet'!$A$2:$C$3750,3,FALSE)</f>
        <v>#N/A</v>
      </c>
    </row>
    <row r="22491" spans="1:7" x14ac:dyDescent="0.25">
      <c r="A22491" s="14"/>
      <c r="B22491" s="11"/>
      <c r="F22491" s="31" t="str">
        <f t="shared" si="351"/>
        <v>00000</v>
      </c>
      <c r="G22491" s="37" t="e">
        <f>VLOOKUP(TEXT(A22491,"00000"),'Hinta-alueet'!$A$2:$C$3750,3,FALSE)</f>
        <v>#N/A</v>
      </c>
    </row>
    <row r="22492" spans="1:7" x14ac:dyDescent="0.25">
      <c r="A22492" s="14"/>
      <c r="B22492" s="11"/>
      <c r="F22492" s="31" t="str">
        <f t="shared" si="351"/>
        <v>00000</v>
      </c>
      <c r="G22492" s="37" t="e">
        <f>VLOOKUP(TEXT(A22492,"00000"),'Hinta-alueet'!$A$2:$C$3750,3,FALSE)</f>
        <v>#N/A</v>
      </c>
    </row>
    <row r="22493" spans="1:7" x14ac:dyDescent="0.25">
      <c r="A22493" s="14"/>
      <c r="B22493" s="11"/>
      <c r="F22493" s="31" t="str">
        <f t="shared" si="351"/>
        <v>00000</v>
      </c>
      <c r="G22493" s="37" t="e">
        <f>VLOOKUP(TEXT(A22493,"00000"),'Hinta-alueet'!$A$2:$C$3750,3,FALSE)</f>
        <v>#N/A</v>
      </c>
    </row>
    <row r="22494" spans="1:7" x14ac:dyDescent="0.25">
      <c r="A22494" s="14"/>
      <c r="B22494" s="11"/>
      <c r="F22494" s="31" t="str">
        <f t="shared" si="351"/>
        <v>00000</v>
      </c>
      <c r="G22494" s="37" t="e">
        <f>VLOOKUP(TEXT(A22494,"00000"),'Hinta-alueet'!$A$2:$C$3750,3,FALSE)</f>
        <v>#N/A</v>
      </c>
    </row>
    <row r="22495" spans="1:7" x14ac:dyDescent="0.25">
      <c r="A22495" s="14"/>
      <c r="B22495" s="11"/>
      <c r="F22495" s="31" t="str">
        <f t="shared" si="351"/>
        <v>00000</v>
      </c>
      <c r="G22495" s="37" t="e">
        <f>VLOOKUP(TEXT(A22495,"00000"),'Hinta-alueet'!$A$2:$C$3750,3,FALSE)</f>
        <v>#N/A</v>
      </c>
    </row>
    <row r="22496" spans="1:7" x14ac:dyDescent="0.25">
      <c r="A22496" s="14"/>
      <c r="B22496" s="11"/>
      <c r="F22496" s="31" t="str">
        <f t="shared" si="351"/>
        <v>00000</v>
      </c>
      <c r="G22496" s="37" t="e">
        <f>VLOOKUP(TEXT(A22496,"00000"),'Hinta-alueet'!$A$2:$C$3750,3,FALSE)</f>
        <v>#N/A</v>
      </c>
    </row>
    <row r="22497" spans="1:7" x14ac:dyDescent="0.25">
      <c r="A22497" s="14"/>
      <c r="B22497" s="11"/>
      <c r="F22497" s="31" t="str">
        <f t="shared" si="351"/>
        <v>00000</v>
      </c>
      <c r="G22497" s="37" t="e">
        <f>VLOOKUP(TEXT(A22497,"00000"),'Hinta-alueet'!$A$2:$C$3750,3,FALSE)</f>
        <v>#N/A</v>
      </c>
    </row>
    <row r="22498" spans="1:7" x14ac:dyDescent="0.25">
      <c r="A22498" s="14"/>
      <c r="B22498" s="11"/>
      <c r="F22498" s="31" t="str">
        <f t="shared" si="351"/>
        <v>00000</v>
      </c>
      <c r="G22498" s="37" t="e">
        <f>VLOOKUP(TEXT(A22498,"00000"),'Hinta-alueet'!$A$2:$C$3750,3,FALSE)</f>
        <v>#N/A</v>
      </c>
    </row>
    <row r="22499" spans="1:7" x14ac:dyDescent="0.25">
      <c r="A22499" s="14"/>
      <c r="B22499" s="11"/>
      <c r="F22499" s="31" t="str">
        <f t="shared" si="351"/>
        <v>00000</v>
      </c>
      <c r="G22499" s="37" t="e">
        <f>VLOOKUP(TEXT(A22499,"00000"),'Hinta-alueet'!$A$2:$C$3750,3,FALSE)</f>
        <v>#N/A</v>
      </c>
    </row>
    <row r="22500" spans="1:7" x14ac:dyDescent="0.25">
      <c r="A22500" s="14"/>
      <c r="B22500" s="11"/>
      <c r="F22500" s="31" t="str">
        <f t="shared" si="351"/>
        <v>00000</v>
      </c>
      <c r="G22500" s="37" t="e">
        <f>VLOOKUP(TEXT(A22500,"00000"),'Hinta-alueet'!$A$2:$C$3750,3,FALSE)</f>
        <v>#N/A</v>
      </c>
    </row>
    <row r="22501" spans="1:7" x14ac:dyDescent="0.25">
      <c r="A22501" s="14"/>
      <c r="B22501" s="11"/>
      <c r="F22501" s="31" t="str">
        <f t="shared" si="351"/>
        <v>00000</v>
      </c>
      <c r="G22501" s="37" t="e">
        <f>VLOOKUP(TEXT(A22501,"00000"),'Hinta-alueet'!$A$2:$C$3750,3,FALSE)</f>
        <v>#N/A</v>
      </c>
    </row>
    <row r="22502" spans="1:7" x14ac:dyDescent="0.25">
      <c r="A22502" s="14"/>
      <c r="B22502" s="11"/>
      <c r="F22502" s="31" t="str">
        <f t="shared" si="351"/>
        <v>00000</v>
      </c>
      <c r="G22502" s="37" t="e">
        <f>VLOOKUP(TEXT(A22502,"00000"),'Hinta-alueet'!$A$2:$C$3750,3,FALSE)</f>
        <v>#N/A</v>
      </c>
    </row>
    <row r="22503" spans="1:7" x14ac:dyDescent="0.25">
      <c r="A22503" s="14"/>
      <c r="B22503" s="11"/>
      <c r="F22503" s="31" t="str">
        <f t="shared" si="351"/>
        <v>00000</v>
      </c>
      <c r="G22503" s="37" t="e">
        <f>VLOOKUP(TEXT(A22503,"00000"),'Hinta-alueet'!$A$2:$C$3750,3,FALSE)</f>
        <v>#N/A</v>
      </c>
    </row>
    <row r="22504" spans="1:7" x14ac:dyDescent="0.25">
      <c r="A22504" s="14"/>
      <c r="B22504" s="11"/>
      <c r="F22504" s="31" t="str">
        <f t="shared" si="351"/>
        <v>00000</v>
      </c>
      <c r="G22504" s="37" t="e">
        <f>VLOOKUP(TEXT(A22504,"00000"),'Hinta-alueet'!$A$2:$C$3750,3,FALSE)</f>
        <v>#N/A</v>
      </c>
    </row>
    <row r="22505" spans="1:7" x14ac:dyDescent="0.25">
      <c r="A22505" s="14"/>
      <c r="B22505" s="11"/>
      <c r="F22505" s="31" t="str">
        <f t="shared" si="351"/>
        <v>00000</v>
      </c>
      <c r="G22505" s="37" t="e">
        <f>VLOOKUP(TEXT(A22505,"00000"),'Hinta-alueet'!$A$2:$C$3750,3,FALSE)</f>
        <v>#N/A</v>
      </c>
    </row>
    <row r="22506" spans="1:7" x14ac:dyDescent="0.25">
      <c r="A22506" s="14"/>
      <c r="B22506" s="11"/>
      <c r="F22506" s="31" t="str">
        <f t="shared" si="351"/>
        <v>00000</v>
      </c>
      <c r="G22506" s="37" t="e">
        <f>VLOOKUP(TEXT(A22506,"00000"),'Hinta-alueet'!$A$2:$C$3750,3,FALSE)</f>
        <v>#N/A</v>
      </c>
    </row>
    <row r="22507" spans="1:7" x14ac:dyDescent="0.25">
      <c r="A22507" s="14"/>
      <c r="B22507" s="11"/>
      <c r="F22507" s="31" t="str">
        <f t="shared" si="351"/>
        <v>00000</v>
      </c>
      <c r="G22507" s="37" t="e">
        <f>VLOOKUP(TEXT(A22507,"00000"),'Hinta-alueet'!$A$2:$C$3750,3,FALSE)</f>
        <v>#N/A</v>
      </c>
    </row>
    <row r="22508" spans="1:7" x14ac:dyDescent="0.25">
      <c r="A22508" s="14"/>
      <c r="B22508" s="11"/>
      <c r="F22508" s="31" t="str">
        <f t="shared" si="351"/>
        <v>00000</v>
      </c>
      <c r="G22508" s="37" t="e">
        <f>VLOOKUP(TEXT(A22508,"00000"),'Hinta-alueet'!$A$2:$C$3750,3,FALSE)</f>
        <v>#N/A</v>
      </c>
    </row>
    <row r="22509" spans="1:7" x14ac:dyDescent="0.25">
      <c r="A22509" s="14"/>
      <c r="B22509" s="11"/>
      <c r="F22509" s="31" t="str">
        <f t="shared" si="351"/>
        <v>00000</v>
      </c>
      <c r="G22509" s="37" t="e">
        <f>VLOOKUP(TEXT(A22509,"00000"),'Hinta-alueet'!$A$2:$C$3750,3,FALSE)</f>
        <v>#N/A</v>
      </c>
    </row>
    <row r="22510" spans="1:7" x14ac:dyDescent="0.25">
      <c r="A22510" s="14"/>
      <c r="B22510" s="11"/>
      <c r="F22510" s="31" t="str">
        <f t="shared" si="351"/>
        <v>00000</v>
      </c>
      <c r="G22510" s="37" t="e">
        <f>VLOOKUP(TEXT(A22510,"00000"),'Hinta-alueet'!$A$2:$C$3750,3,FALSE)</f>
        <v>#N/A</v>
      </c>
    </row>
    <row r="22511" spans="1:7" x14ac:dyDescent="0.25">
      <c r="A22511" s="14"/>
      <c r="B22511" s="11"/>
      <c r="F22511" s="31" t="str">
        <f t="shared" si="351"/>
        <v>00000</v>
      </c>
      <c r="G22511" s="37" t="e">
        <f>VLOOKUP(TEXT(A22511,"00000"),'Hinta-alueet'!$A$2:$C$3750,3,FALSE)</f>
        <v>#N/A</v>
      </c>
    </row>
    <row r="22512" spans="1:7" x14ac:dyDescent="0.25">
      <c r="A22512" s="14"/>
      <c r="B22512" s="11"/>
      <c r="F22512" s="31" t="str">
        <f t="shared" si="351"/>
        <v>00000</v>
      </c>
      <c r="G22512" s="37" t="e">
        <f>VLOOKUP(TEXT(A22512,"00000"),'Hinta-alueet'!$A$2:$C$3750,3,FALSE)</f>
        <v>#N/A</v>
      </c>
    </row>
    <row r="22513" spans="1:7" x14ac:dyDescent="0.25">
      <c r="A22513" s="14"/>
      <c r="B22513" s="11"/>
      <c r="F22513" s="31" t="str">
        <f t="shared" si="351"/>
        <v>00000</v>
      </c>
      <c r="G22513" s="37" t="e">
        <f>VLOOKUP(TEXT(A22513,"00000"),'Hinta-alueet'!$A$2:$C$3750,3,FALSE)</f>
        <v>#N/A</v>
      </c>
    </row>
    <row r="22514" spans="1:7" x14ac:dyDescent="0.25">
      <c r="A22514" s="14"/>
      <c r="B22514" s="11"/>
      <c r="F22514" s="31" t="str">
        <f t="shared" si="351"/>
        <v>00000</v>
      </c>
      <c r="G22514" s="37" t="e">
        <f>VLOOKUP(TEXT(A22514,"00000"),'Hinta-alueet'!$A$2:$C$3750,3,FALSE)</f>
        <v>#N/A</v>
      </c>
    </row>
    <row r="22515" spans="1:7" x14ac:dyDescent="0.25">
      <c r="A22515" s="14"/>
      <c r="B22515" s="11"/>
      <c r="F22515" s="31" t="str">
        <f t="shared" si="351"/>
        <v>00000</v>
      </c>
      <c r="G22515" s="37" t="e">
        <f>VLOOKUP(TEXT(A22515,"00000"),'Hinta-alueet'!$A$2:$C$3750,3,FALSE)</f>
        <v>#N/A</v>
      </c>
    </row>
    <row r="22516" spans="1:7" x14ac:dyDescent="0.25">
      <c r="A22516" s="14"/>
      <c r="B22516" s="11"/>
      <c r="F22516" s="31" t="str">
        <f t="shared" si="351"/>
        <v>00000</v>
      </c>
      <c r="G22516" s="37" t="e">
        <f>VLOOKUP(TEXT(A22516,"00000"),'Hinta-alueet'!$A$2:$C$3750,3,FALSE)</f>
        <v>#N/A</v>
      </c>
    </row>
    <row r="22517" spans="1:7" x14ac:dyDescent="0.25">
      <c r="A22517" s="14"/>
      <c r="B22517" s="11"/>
      <c r="F22517" s="31" t="str">
        <f t="shared" si="351"/>
        <v>00000</v>
      </c>
      <c r="G22517" s="37" t="e">
        <f>VLOOKUP(TEXT(A22517,"00000"),'Hinta-alueet'!$A$2:$C$3750,3,FALSE)</f>
        <v>#N/A</v>
      </c>
    </row>
    <row r="22518" spans="1:7" x14ac:dyDescent="0.25">
      <c r="A22518" s="14"/>
      <c r="B22518" s="11"/>
      <c r="F22518" s="31" t="str">
        <f t="shared" si="351"/>
        <v>00000</v>
      </c>
      <c r="G22518" s="37" t="e">
        <f>VLOOKUP(TEXT(A22518,"00000"),'Hinta-alueet'!$A$2:$C$3750,3,FALSE)</f>
        <v>#N/A</v>
      </c>
    </row>
    <row r="22519" spans="1:7" x14ac:dyDescent="0.25">
      <c r="A22519" s="14"/>
      <c r="B22519" s="11"/>
      <c r="F22519" s="31" t="str">
        <f t="shared" si="351"/>
        <v>00000</v>
      </c>
      <c r="G22519" s="37" t="e">
        <f>VLOOKUP(TEXT(A22519,"00000"),'Hinta-alueet'!$A$2:$C$3750,3,FALSE)</f>
        <v>#N/A</v>
      </c>
    </row>
    <row r="22520" spans="1:7" x14ac:dyDescent="0.25">
      <c r="A22520" s="14"/>
      <c r="B22520" s="11"/>
      <c r="F22520" s="31" t="str">
        <f t="shared" si="351"/>
        <v>00000</v>
      </c>
      <c r="G22520" s="37" t="e">
        <f>VLOOKUP(TEXT(A22520,"00000"),'Hinta-alueet'!$A$2:$C$3750,3,FALSE)</f>
        <v>#N/A</v>
      </c>
    </row>
    <row r="22521" spans="1:7" x14ac:dyDescent="0.25">
      <c r="A22521" s="14"/>
      <c r="B22521" s="11"/>
      <c r="F22521" s="31" t="str">
        <f t="shared" si="351"/>
        <v>00000</v>
      </c>
      <c r="G22521" s="37" t="e">
        <f>VLOOKUP(TEXT(A22521,"00000"),'Hinta-alueet'!$A$2:$C$3750,3,FALSE)</f>
        <v>#N/A</v>
      </c>
    </row>
    <row r="22522" spans="1:7" x14ac:dyDescent="0.25">
      <c r="A22522" s="14"/>
      <c r="B22522" s="11"/>
      <c r="F22522" s="31" t="str">
        <f t="shared" si="351"/>
        <v>00000</v>
      </c>
      <c r="G22522" s="37" t="e">
        <f>VLOOKUP(TEXT(A22522,"00000"),'Hinta-alueet'!$A$2:$C$3750,3,FALSE)</f>
        <v>#N/A</v>
      </c>
    </row>
    <row r="22523" spans="1:7" x14ac:dyDescent="0.25">
      <c r="A22523" s="14"/>
      <c r="B22523" s="11"/>
      <c r="F22523" s="31" t="str">
        <f t="shared" si="351"/>
        <v>00000</v>
      </c>
      <c r="G22523" s="37" t="e">
        <f>VLOOKUP(TEXT(A22523,"00000"),'Hinta-alueet'!$A$2:$C$3750,3,FALSE)</f>
        <v>#N/A</v>
      </c>
    </row>
    <row r="22524" spans="1:7" x14ac:dyDescent="0.25">
      <c r="A22524" s="14"/>
      <c r="B22524" s="11"/>
      <c r="F22524" s="31" t="str">
        <f t="shared" si="351"/>
        <v>00000</v>
      </c>
      <c r="G22524" s="37" t="e">
        <f>VLOOKUP(TEXT(A22524,"00000"),'Hinta-alueet'!$A$2:$C$3750,3,FALSE)</f>
        <v>#N/A</v>
      </c>
    </row>
    <row r="22525" spans="1:7" x14ac:dyDescent="0.25">
      <c r="A22525" s="14"/>
      <c r="B22525" s="11"/>
      <c r="F22525" s="31" t="str">
        <f t="shared" si="351"/>
        <v>00000</v>
      </c>
      <c r="G22525" s="37" t="e">
        <f>VLOOKUP(TEXT(A22525,"00000"),'Hinta-alueet'!$A$2:$C$3750,3,FALSE)</f>
        <v>#N/A</v>
      </c>
    </row>
    <row r="22526" spans="1:7" x14ac:dyDescent="0.25">
      <c r="A22526" s="14"/>
      <c r="B22526" s="11"/>
      <c r="F22526" s="31" t="str">
        <f t="shared" si="351"/>
        <v>00000</v>
      </c>
      <c r="G22526" s="37" t="e">
        <f>VLOOKUP(TEXT(A22526,"00000"),'Hinta-alueet'!$A$2:$C$3750,3,FALSE)</f>
        <v>#N/A</v>
      </c>
    </row>
    <row r="22527" spans="1:7" x14ac:dyDescent="0.25">
      <c r="A22527" s="14"/>
      <c r="B22527" s="11"/>
      <c r="F22527" s="31" t="str">
        <f t="shared" si="351"/>
        <v>00000</v>
      </c>
      <c r="G22527" s="37" t="e">
        <f>VLOOKUP(TEXT(A22527,"00000"),'Hinta-alueet'!$A$2:$C$3750,3,FALSE)</f>
        <v>#N/A</v>
      </c>
    </row>
    <row r="22528" spans="1:7" x14ac:dyDescent="0.25">
      <c r="A22528" s="14"/>
      <c r="B22528" s="11"/>
      <c r="F22528" s="31" t="str">
        <f t="shared" si="351"/>
        <v>00000</v>
      </c>
      <c r="G22528" s="37" t="e">
        <f>VLOOKUP(TEXT(A22528,"00000"),'Hinta-alueet'!$A$2:$C$3750,3,FALSE)</f>
        <v>#N/A</v>
      </c>
    </row>
    <row r="22529" spans="1:7" x14ac:dyDescent="0.25">
      <c r="A22529" s="14"/>
      <c r="B22529" s="11"/>
      <c r="F22529" s="31" t="str">
        <f t="shared" si="351"/>
        <v>00000</v>
      </c>
      <c r="G22529" s="37" t="e">
        <f>VLOOKUP(TEXT(A22529,"00000"),'Hinta-alueet'!$A$2:$C$3750,3,FALSE)</f>
        <v>#N/A</v>
      </c>
    </row>
    <row r="22530" spans="1:7" x14ac:dyDescent="0.25">
      <c r="A22530" s="14"/>
      <c r="B22530" s="11"/>
      <c r="F22530" s="31" t="str">
        <f t="shared" si="351"/>
        <v>00000</v>
      </c>
      <c r="G22530" s="37" t="e">
        <f>VLOOKUP(TEXT(A22530,"00000"),'Hinta-alueet'!$A$2:$C$3750,3,FALSE)</f>
        <v>#N/A</v>
      </c>
    </row>
    <row r="22531" spans="1:7" x14ac:dyDescent="0.25">
      <c r="A22531" s="14"/>
      <c r="B22531" s="11"/>
      <c r="F22531" s="31" t="str">
        <f t="shared" si="351"/>
        <v>00000</v>
      </c>
      <c r="G22531" s="37" t="e">
        <f>VLOOKUP(TEXT(A22531,"00000"),'Hinta-alueet'!$A$2:$C$3750,3,FALSE)</f>
        <v>#N/A</v>
      </c>
    </row>
    <row r="22532" spans="1:7" x14ac:dyDescent="0.25">
      <c r="A22532" s="14"/>
      <c r="B22532" s="11"/>
      <c r="F22532" s="31" t="str">
        <f t="shared" si="351"/>
        <v>00000</v>
      </c>
      <c r="G22532" s="37" t="e">
        <f>VLOOKUP(TEXT(A22532,"00000"),'Hinta-alueet'!$A$2:$C$3750,3,FALSE)</f>
        <v>#N/A</v>
      </c>
    </row>
    <row r="22533" spans="1:7" x14ac:dyDescent="0.25">
      <c r="A22533" s="14"/>
      <c r="B22533" s="11"/>
      <c r="F22533" s="31" t="str">
        <f t="shared" si="351"/>
        <v>00000</v>
      </c>
      <c r="G22533" s="37" t="e">
        <f>VLOOKUP(TEXT(A22533,"00000"),'Hinta-alueet'!$A$2:$C$3750,3,FALSE)</f>
        <v>#N/A</v>
      </c>
    </row>
    <row r="22534" spans="1:7" x14ac:dyDescent="0.25">
      <c r="A22534" s="14"/>
      <c r="B22534" s="11"/>
      <c r="F22534" s="31" t="str">
        <f t="shared" si="351"/>
        <v>00000</v>
      </c>
      <c r="G22534" s="37" t="e">
        <f>VLOOKUP(TEXT(A22534,"00000"),'Hinta-alueet'!$A$2:$C$3750,3,FALSE)</f>
        <v>#N/A</v>
      </c>
    </row>
    <row r="22535" spans="1:7" x14ac:dyDescent="0.25">
      <c r="A22535" s="14"/>
      <c r="B22535" s="11"/>
      <c r="F22535" s="31" t="str">
        <f t="shared" si="351"/>
        <v>00000</v>
      </c>
      <c r="G22535" s="37" t="e">
        <f>VLOOKUP(TEXT(A22535,"00000"),'Hinta-alueet'!$A$2:$C$3750,3,FALSE)</f>
        <v>#N/A</v>
      </c>
    </row>
    <row r="22536" spans="1:7" x14ac:dyDescent="0.25">
      <c r="A22536" s="14"/>
      <c r="B22536" s="11"/>
      <c r="F22536" s="31" t="str">
        <f t="shared" si="351"/>
        <v>00000</v>
      </c>
      <c r="G22536" s="37" t="e">
        <f>VLOOKUP(TEXT(A22536,"00000"),'Hinta-alueet'!$A$2:$C$3750,3,FALSE)</f>
        <v>#N/A</v>
      </c>
    </row>
    <row r="22537" spans="1:7" x14ac:dyDescent="0.25">
      <c r="A22537" s="14"/>
      <c r="B22537" s="11"/>
      <c r="F22537" s="31" t="str">
        <f t="shared" si="351"/>
        <v>00000</v>
      </c>
      <c r="G22537" s="37" t="e">
        <f>VLOOKUP(TEXT(A22537,"00000"),'Hinta-alueet'!$A$2:$C$3750,3,FALSE)</f>
        <v>#N/A</v>
      </c>
    </row>
    <row r="22538" spans="1:7" x14ac:dyDescent="0.25">
      <c r="A22538" s="14"/>
      <c r="B22538" s="11"/>
      <c r="F22538" s="31" t="str">
        <f t="shared" si="351"/>
        <v>00000</v>
      </c>
      <c r="G22538" s="37" t="e">
        <f>VLOOKUP(TEXT(A22538,"00000"),'Hinta-alueet'!$A$2:$C$3750,3,FALSE)</f>
        <v>#N/A</v>
      </c>
    </row>
    <row r="22539" spans="1:7" x14ac:dyDescent="0.25">
      <c r="A22539" s="14"/>
      <c r="B22539" s="11"/>
      <c r="F22539" s="31" t="str">
        <f t="shared" si="351"/>
        <v>00000</v>
      </c>
      <c r="G22539" s="37" t="e">
        <f>VLOOKUP(TEXT(A22539,"00000"),'Hinta-alueet'!$A$2:$C$3750,3,FALSE)</f>
        <v>#N/A</v>
      </c>
    </row>
    <row r="22540" spans="1:7" x14ac:dyDescent="0.25">
      <c r="A22540" s="14"/>
      <c r="B22540" s="11"/>
      <c r="F22540" s="31" t="str">
        <f t="shared" si="351"/>
        <v>00000</v>
      </c>
      <c r="G22540" s="37" t="e">
        <f>VLOOKUP(TEXT(A22540,"00000"),'Hinta-alueet'!$A$2:$C$3750,3,FALSE)</f>
        <v>#N/A</v>
      </c>
    </row>
    <row r="22541" spans="1:7" x14ac:dyDescent="0.25">
      <c r="A22541" s="14"/>
      <c r="B22541" s="11"/>
      <c r="F22541" s="31" t="str">
        <f t="shared" si="351"/>
        <v>00000</v>
      </c>
      <c r="G22541" s="37" t="e">
        <f>VLOOKUP(TEXT(A22541,"00000"),'Hinta-alueet'!$A$2:$C$3750,3,FALSE)</f>
        <v>#N/A</v>
      </c>
    </row>
    <row r="22542" spans="1:7" x14ac:dyDescent="0.25">
      <c r="A22542" s="14"/>
      <c r="B22542" s="11"/>
      <c r="F22542" s="31" t="str">
        <f t="shared" si="351"/>
        <v>00000</v>
      </c>
      <c r="G22542" s="37" t="e">
        <f>VLOOKUP(TEXT(A22542,"00000"),'Hinta-alueet'!$A$2:$C$3750,3,FALSE)</f>
        <v>#N/A</v>
      </c>
    </row>
    <row r="22543" spans="1:7" x14ac:dyDescent="0.25">
      <c r="A22543" s="14"/>
      <c r="B22543" s="11"/>
      <c r="F22543" s="31" t="str">
        <f t="shared" si="351"/>
        <v>00000</v>
      </c>
      <c r="G22543" s="37" t="e">
        <f>VLOOKUP(TEXT(A22543,"00000"),'Hinta-alueet'!$A$2:$C$3750,3,FALSE)</f>
        <v>#N/A</v>
      </c>
    </row>
    <row r="22544" spans="1:7" x14ac:dyDescent="0.25">
      <c r="A22544" s="14"/>
      <c r="B22544" s="11"/>
      <c r="F22544" s="31" t="str">
        <f t="shared" si="351"/>
        <v>00000</v>
      </c>
      <c r="G22544" s="37" t="e">
        <f>VLOOKUP(TEXT(A22544,"00000"),'Hinta-alueet'!$A$2:$C$3750,3,FALSE)</f>
        <v>#N/A</v>
      </c>
    </row>
    <row r="22545" spans="1:7" x14ac:dyDescent="0.25">
      <c r="A22545" s="14"/>
      <c r="B22545" s="11"/>
      <c r="F22545" s="31" t="str">
        <f t="shared" si="351"/>
        <v>00000</v>
      </c>
      <c r="G22545" s="37" t="e">
        <f>VLOOKUP(TEXT(A22545,"00000"),'Hinta-alueet'!$A$2:$C$3750,3,FALSE)</f>
        <v>#N/A</v>
      </c>
    </row>
    <row r="22546" spans="1:7" x14ac:dyDescent="0.25">
      <c r="A22546" s="14"/>
      <c r="B22546" s="11"/>
      <c r="F22546" s="31" t="str">
        <f t="shared" si="351"/>
        <v>00000</v>
      </c>
      <c r="G22546" s="37" t="e">
        <f>VLOOKUP(TEXT(A22546,"00000"),'Hinta-alueet'!$A$2:$C$3750,3,FALSE)</f>
        <v>#N/A</v>
      </c>
    </row>
    <row r="22547" spans="1:7" x14ac:dyDescent="0.25">
      <c r="A22547" s="14"/>
      <c r="B22547" s="11"/>
      <c r="F22547" s="31" t="str">
        <f t="shared" ref="F22547:F22610" si="352">TEXT(A22547,"00000")</f>
        <v>00000</v>
      </c>
      <c r="G22547" s="37" t="e">
        <f>VLOOKUP(TEXT(A22547,"00000"),'Hinta-alueet'!$A$2:$C$3750,3,FALSE)</f>
        <v>#N/A</v>
      </c>
    </row>
    <row r="22548" spans="1:7" x14ac:dyDescent="0.25">
      <c r="A22548" s="14"/>
      <c r="B22548" s="11"/>
      <c r="F22548" s="31" t="str">
        <f t="shared" si="352"/>
        <v>00000</v>
      </c>
      <c r="G22548" s="37" t="e">
        <f>VLOOKUP(TEXT(A22548,"00000"),'Hinta-alueet'!$A$2:$C$3750,3,FALSE)</f>
        <v>#N/A</v>
      </c>
    </row>
    <row r="22549" spans="1:7" x14ac:dyDescent="0.25">
      <c r="A22549" s="14"/>
      <c r="B22549" s="11"/>
      <c r="F22549" s="31" t="str">
        <f t="shared" si="352"/>
        <v>00000</v>
      </c>
      <c r="G22549" s="37" t="e">
        <f>VLOOKUP(TEXT(A22549,"00000"),'Hinta-alueet'!$A$2:$C$3750,3,FALSE)</f>
        <v>#N/A</v>
      </c>
    </row>
    <row r="22550" spans="1:7" x14ac:dyDescent="0.25">
      <c r="A22550" s="14"/>
      <c r="B22550" s="11"/>
      <c r="F22550" s="31" t="str">
        <f t="shared" si="352"/>
        <v>00000</v>
      </c>
      <c r="G22550" s="37" t="e">
        <f>VLOOKUP(TEXT(A22550,"00000"),'Hinta-alueet'!$A$2:$C$3750,3,FALSE)</f>
        <v>#N/A</v>
      </c>
    </row>
    <row r="22551" spans="1:7" x14ac:dyDescent="0.25">
      <c r="A22551" s="14"/>
      <c r="B22551" s="11"/>
      <c r="F22551" s="31" t="str">
        <f t="shared" si="352"/>
        <v>00000</v>
      </c>
      <c r="G22551" s="37" t="e">
        <f>VLOOKUP(TEXT(A22551,"00000"),'Hinta-alueet'!$A$2:$C$3750,3,FALSE)</f>
        <v>#N/A</v>
      </c>
    </row>
    <row r="22552" spans="1:7" x14ac:dyDescent="0.25">
      <c r="A22552" s="14"/>
      <c r="B22552" s="11"/>
      <c r="F22552" s="31" t="str">
        <f t="shared" si="352"/>
        <v>00000</v>
      </c>
      <c r="G22552" s="37" t="e">
        <f>VLOOKUP(TEXT(A22552,"00000"),'Hinta-alueet'!$A$2:$C$3750,3,FALSE)</f>
        <v>#N/A</v>
      </c>
    </row>
    <row r="22553" spans="1:7" x14ac:dyDescent="0.25">
      <c r="A22553" s="14"/>
      <c r="B22553" s="11"/>
      <c r="F22553" s="31" t="str">
        <f t="shared" si="352"/>
        <v>00000</v>
      </c>
      <c r="G22553" s="37" t="e">
        <f>VLOOKUP(TEXT(A22553,"00000"),'Hinta-alueet'!$A$2:$C$3750,3,FALSE)</f>
        <v>#N/A</v>
      </c>
    </row>
    <row r="22554" spans="1:7" x14ac:dyDescent="0.25">
      <c r="A22554" s="14"/>
      <c r="B22554" s="11"/>
      <c r="F22554" s="31" t="str">
        <f t="shared" si="352"/>
        <v>00000</v>
      </c>
      <c r="G22554" s="37" t="e">
        <f>VLOOKUP(TEXT(A22554,"00000"),'Hinta-alueet'!$A$2:$C$3750,3,FALSE)</f>
        <v>#N/A</v>
      </c>
    </row>
    <row r="22555" spans="1:7" x14ac:dyDescent="0.25">
      <c r="A22555" s="14"/>
      <c r="B22555" s="11"/>
      <c r="F22555" s="31" t="str">
        <f t="shared" si="352"/>
        <v>00000</v>
      </c>
      <c r="G22555" s="37" t="e">
        <f>VLOOKUP(TEXT(A22555,"00000"),'Hinta-alueet'!$A$2:$C$3750,3,FALSE)</f>
        <v>#N/A</v>
      </c>
    </row>
    <row r="22556" spans="1:7" x14ac:dyDescent="0.25">
      <c r="A22556" s="14"/>
      <c r="B22556" s="11"/>
      <c r="F22556" s="31" t="str">
        <f t="shared" si="352"/>
        <v>00000</v>
      </c>
      <c r="G22556" s="37" t="e">
        <f>VLOOKUP(TEXT(A22556,"00000"),'Hinta-alueet'!$A$2:$C$3750,3,FALSE)</f>
        <v>#N/A</v>
      </c>
    </row>
    <row r="22557" spans="1:7" x14ac:dyDescent="0.25">
      <c r="A22557" s="14"/>
      <c r="B22557" s="11"/>
      <c r="F22557" s="31" t="str">
        <f t="shared" si="352"/>
        <v>00000</v>
      </c>
      <c r="G22557" s="37" t="e">
        <f>VLOOKUP(TEXT(A22557,"00000"),'Hinta-alueet'!$A$2:$C$3750,3,FALSE)</f>
        <v>#N/A</v>
      </c>
    </row>
    <row r="22558" spans="1:7" x14ac:dyDescent="0.25">
      <c r="A22558" s="14"/>
      <c r="B22558" s="11"/>
      <c r="F22558" s="31" t="str">
        <f t="shared" si="352"/>
        <v>00000</v>
      </c>
      <c r="G22558" s="37" t="e">
        <f>VLOOKUP(TEXT(A22558,"00000"),'Hinta-alueet'!$A$2:$C$3750,3,FALSE)</f>
        <v>#N/A</v>
      </c>
    </row>
    <row r="22559" spans="1:7" x14ac:dyDescent="0.25">
      <c r="A22559" s="14"/>
      <c r="B22559" s="11"/>
      <c r="F22559" s="31" t="str">
        <f t="shared" si="352"/>
        <v>00000</v>
      </c>
      <c r="G22559" s="37" t="e">
        <f>VLOOKUP(TEXT(A22559,"00000"),'Hinta-alueet'!$A$2:$C$3750,3,FALSE)</f>
        <v>#N/A</v>
      </c>
    </row>
    <row r="22560" spans="1:7" x14ac:dyDescent="0.25">
      <c r="A22560" s="14"/>
      <c r="B22560" s="11"/>
      <c r="F22560" s="31" t="str">
        <f t="shared" si="352"/>
        <v>00000</v>
      </c>
      <c r="G22560" s="37" t="e">
        <f>VLOOKUP(TEXT(A22560,"00000"),'Hinta-alueet'!$A$2:$C$3750,3,FALSE)</f>
        <v>#N/A</v>
      </c>
    </row>
    <row r="22561" spans="1:7" x14ac:dyDescent="0.25">
      <c r="A22561" s="14"/>
      <c r="B22561" s="11"/>
      <c r="F22561" s="31" t="str">
        <f t="shared" si="352"/>
        <v>00000</v>
      </c>
      <c r="G22561" s="37" t="e">
        <f>VLOOKUP(TEXT(A22561,"00000"),'Hinta-alueet'!$A$2:$C$3750,3,FALSE)</f>
        <v>#N/A</v>
      </c>
    </row>
    <row r="22562" spans="1:7" x14ac:dyDescent="0.25">
      <c r="A22562" s="14"/>
      <c r="B22562" s="11"/>
      <c r="F22562" s="31" t="str">
        <f t="shared" si="352"/>
        <v>00000</v>
      </c>
      <c r="G22562" s="37" t="e">
        <f>VLOOKUP(TEXT(A22562,"00000"),'Hinta-alueet'!$A$2:$C$3750,3,FALSE)</f>
        <v>#N/A</v>
      </c>
    </row>
    <row r="22563" spans="1:7" x14ac:dyDescent="0.25">
      <c r="A22563" s="14"/>
      <c r="B22563" s="11"/>
      <c r="F22563" s="31" t="str">
        <f t="shared" si="352"/>
        <v>00000</v>
      </c>
      <c r="G22563" s="37" t="e">
        <f>VLOOKUP(TEXT(A22563,"00000"),'Hinta-alueet'!$A$2:$C$3750,3,FALSE)</f>
        <v>#N/A</v>
      </c>
    </row>
    <row r="22564" spans="1:7" x14ac:dyDescent="0.25">
      <c r="A22564" s="14"/>
      <c r="B22564" s="11"/>
      <c r="F22564" s="31" t="str">
        <f t="shared" si="352"/>
        <v>00000</v>
      </c>
      <c r="G22564" s="37" t="e">
        <f>VLOOKUP(TEXT(A22564,"00000"),'Hinta-alueet'!$A$2:$C$3750,3,FALSE)</f>
        <v>#N/A</v>
      </c>
    </row>
    <row r="22565" spans="1:7" x14ac:dyDescent="0.25">
      <c r="A22565" s="14"/>
      <c r="B22565" s="11"/>
      <c r="F22565" s="31" t="str">
        <f t="shared" si="352"/>
        <v>00000</v>
      </c>
      <c r="G22565" s="37" t="e">
        <f>VLOOKUP(TEXT(A22565,"00000"),'Hinta-alueet'!$A$2:$C$3750,3,FALSE)</f>
        <v>#N/A</v>
      </c>
    </row>
    <row r="22566" spans="1:7" x14ac:dyDescent="0.25">
      <c r="A22566" s="14"/>
      <c r="B22566" s="11"/>
      <c r="F22566" s="31" t="str">
        <f t="shared" si="352"/>
        <v>00000</v>
      </c>
      <c r="G22566" s="37" t="e">
        <f>VLOOKUP(TEXT(A22566,"00000"),'Hinta-alueet'!$A$2:$C$3750,3,FALSE)</f>
        <v>#N/A</v>
      </c>
    </row>
    <row r="22567" spans="1:7" x14ac:dyDescent="0.25">
      <c r="A22567" s="14"/>
      <c r="B22567" s="11"/>
      <c r="F22567" s="31" t="str">
        <f t="shared" si="352"/>
        <v>00000</v>
      </c>
      <c r="G22567" s="37" t="e">
        <f>VLOOKUP(TEXT(A22567,"00000"),'Hinta-alueet'!$A$2:$C$3750,3,FALSE)</f>
        <v>#N/A</v>
      </c>
    </row>
    <row r="22568" spans="1:7" x14ac:dyDescent="0.25">
      <c r="A22568" s="14"/>
      <c r="B22568" s="11"/>
      <c r="F22568" s="31" t="str">
        <f t="shared" si="352"/>
        <v>00000</v>
      </c>
      <c r="G22568" s="37" t="e">
        <f>VLOOKUP(TEXT(A22568,"00000"),'Hinta-alueet'!$A$2:$C$3750,3,FALSE)</f>
        <v>#N/A</v>
      </c>
    </row>
    <row r="22569" spans="1:7" x14ac:dyDescent="0.25">
      <c r="A22569" s="14"/>
      <c r="B22569" s="11"/>
      <c r="F22569" s="31" t="str">
        <f t="shared" si="352"/>
        <v>00000</v>
      </c>
      <c r="G22569" s="37" t="e">
        <f>VLOOKUP(TEXT(A22569,"00000"),'Hinta-alueet'!$A$2:$C$3750,3,FALSE)</f>
        <v>#N/A</v>
      </c>
    </row>
    <row r="22570" spans="1:7" x14ac:dyDescent="0.25">
      <c r="A22570" s="14"/>
      <c r="B22570" s="11"/>
      <c r="F22570" s="31" t="str">
        <f t="shared" si="352"/>
        <v>00000</v>
      </c>
      <c r="G22570" s="37" t="e">
        <f>VLOOKUP(TEXT(A22570,"00000"),'Hinta-alueet'!$A$2:$C$3750,3,FALSE)</f>
        <v>#N/A</v>
      </c>
    </row>
    <row r="22571" spans="1:7" x14ac:dyDescent="0.25">
      <c r="A22571" s="14"/>
      <c r="B22571" s="11"/>
      <c r="F22571" s="31" t="str">
        <f t="shared" si="352"/>
        <v>00000</v>
      </c>
      <c r="G22571" s="37" t="e">
        <f>VLOOKUP(TEXT(A22571,"00000"),'Hinta-alueet'!$A$2:$C$3750,3,FALSE)</f>
        <v>#N/A</v>
      </c>
    </row>
    <row r="22572" spans="1:7" x14ac:dyDescent="0.25">
      <c r="A22572" s="14"/>
      <c r="B22572" s="11"/>
      <c r="F22572" s="31" t="str">
        <f t="shared" si="352"/>
        <v>00000</v>
      </c>
      <c r="G22572" s="37" t="e">
        <f>VLOOKUP(TEXT(A22572,"00000"),'Hinta-alueet'!$A$2:$C$3750,3,FALSE)</f>
        <v>#N/A</v>
      </c>
    </row>
    <row r="22573" spans="1:7" x14ac:dyDescent="0.25">
      <c r="A22573" s="14"/>
      <c r="B22573" s="11"/>
      <c r="F22573" s="31" t="str">
        <f t="shared" si="352"/>
        <v>00000</v>
      </c>
      <c r="G22573" s="37" t="e">
        <f>VLOOKUP(TEXT(A22573,"00000"),'Hinta-alueet'!$A$2:$C$3750,3,FALSE)</f>
        <v>#N/A</v>
      </c>
    </row>
    <row r="22574" spans="1:7" x14ac:dyDescent="0.25">
      <c r="A22574" s="14"/>
      <c r="B22574" s="11"/>
      <c r="F22574" s="31" t="str">
        <f t="shared" si="352"/>
        <v>00000</v>
      </c>
      <c r="G22574" s="37" t="e">
        <f>VLOOKUP(TEXT(A22574,"00000"),'Hinta-alueet'!$A$2:$C$3750,3,FALSE)</f>
        <v>#N/A</v>
      </c>
    </row>
    <row r="22575" spans="1:7" x14ac:dyDescent="0.25">
      <c r="A22575" s="14"/>
      <c r="B22575" s="11"/>
      <c r="F22575" s="31" t="str">
        <f t="shared" si="352"/>
        <v>00000</v>
      </c>
      <c r="G22575" s="37" t="e">
        <f>VLOOKUP(TEXT(A22575,"00000"),'Hinta-alueet'!$A$2:$C$3750,3,FALSE)</f>
        <v>#N/A</v>
      </c>
    </row>
    <row r="22576" spans="1:7" x14ac:dyDescent="0.25">
      <c r="A22576" s="14"/>
      <c r="B22576" s="11"/>
      <c r="F22576" s="31" t="str">
        <f t="shared" si="352"/>
        <v>00000</v>
      </c>
      <c r="G22576" s="37" t="e">
        <f>VLOOKUP(TEXT(A22576,"00000"),'Hinta-alueet'!$A$2:$C$3750,3,FALSE)</f>
        <v>#N/A</v>
      </c>
    </row>
    <row r="22577" spans="1:7" x14ac:dyDescent="0.25">
      <c r="A22577" s="14"/>
      <c r="B22577" s="11"/>
      <c r="F22577" s="31" t="str">
        <f t="shared" si="352"/>
        <v>00000</v>
      </c>
      <c r="G22577" s="37" t="e">
        <f>VLOOKUP(TEXT(A22577,"00000"),'Hinta-alueet'!$A$2:$C$3750,3,FALSE)</f>
        <v>#N/A</v>
      </c>
    </row>
    <row r="22578" spans="1:7" x14ac:dyDescent="0.25">
      <c r="A22578" s="14"/>
      <c r="B22578" s="11"/>
      <c r="F22578" s="31" t="str">
        <f t="shared" si="352"/>
        <v>00000</v>
      </c>
      <c r="G22578" s="37" t="e">
        <f>VLOOKUP(TEXT(A22578,"00000"),'Hinta-alueet'!$A$2:$C$3750,3,FALSE)</f>
        <v>#N/A</v>
      </c>
    </row>
    <row r="22579" spans="1:7" x14ac:dyDescent="0.25">
      <c r="A22579" s="14"/>
      <c r="B22579" s="11"/>
      <c r="F22579" s="31" t="str">
        <f t="shared" si="352"/>
        <v>00000</v>
      </c>
      <c r="G22579" s="37" t="e">
        <f>VLOOKUP(TEXT(A22579,"00000"),'Hinta-alueet'!$A$2:$C$3750,3,FALSE)</f>
        <v>#N/A</v>
      </c>
    </row>
    <row r="22580" spans="1:7" x14ac:dyDescent="0.25">
      <c r="A22580" s="14"/>
      <c r="B22580" s="11"/>
      <c r="F22580" s="31" t="str">
        <f t="shared" si="352"/>
        <v>00000</v>
      </c>
      <c r="G22580" s="37" t="e">
        <f>VLOOKUP(TEXT(A22580,"00000"),'Hinta-alueet'!$A$2:$C$3750,3,FALSE)</f>
        <v>#N/A</v>
      </c>
    </row>
    <row r="22581" spans="1:7" x14ac:dyDescent="0.25">
      <c r="A22581" s="14"/>
      <c r="B22581" s="11"/>
      <c r="F22581" s="31" t="str">
        <f t="shared" si="352"/>
        <v>00000</v>
      </c>
      <c r="G22581" s="37" t="e">
        <f>VLOOKUP(TEXT(A22581,"00000"),'Hinta-alueet'!$A$2:$C$3750,3,FALSE)</f>
        <v>#N/A</v>
      </c>
    </row>
    <row r="22582" spans="1:7" x14ac:dyDescent="0.25">
      <c r="A22582" s="14"/>
      <c r="B22582" s="11"/>
      <c r="F22582" s="31" t="str">
        <f t="shared" si="352"/>
        <v>00000</v>
      </c>
      <c r="G22582" s="37" t="e">
        <f>VLOOKUP(TEXT(A22582,"00000"),'Hinta-alueet'!$A$2:$C$3750,3,FALSE)</f>
        <v>#N/A</v>
      </c>
    </row>
    <row r="22583" spans="1:7" x14ac:dyDescent="0.25">
      <c r="A22583" s="14"/>
      <c r="B22583" s="11"/>
      <c r="F22583" s="31" t="str">
        <f t="shared" si="352"/>
        <v>00000</v>
      </c>
      <c r="G22583" s="37" t="e">
        <f>VLOOKUP(TEXT(A22583,"00000"),'Hinta-alueet'!$A$2:$C$3750,3,FALSE)</f>
        <v>#N/A</v>
      </c>
    </row>
    <row r="22584" spans="1:7" x14ac:dyDescent="0.25">
      <c r="A22584" s="14"/>
      <c r="B22584" s="11"/>
      <c r="F22584" s="31" t="str">
        <f t="shared" si="352"/>
        <v>00000</v>
      </c>
      <c r="G22584" s="37" t="e">
        <f>VLOOKUP(TEXT(A22584,"00000"),'Hinta-alueet'!$A$2:$C$3750,3,FALSE)</f>
        <v>#N/A</v>
      </c>
    </row>
    <row r="22585" spans="1:7" x14ac:dyDescent="0.25">
      <c r="A22585" s="14"/>
      <c r="B22585" s="11"/>
      <c r="F22585" s="31" t="str">
        <f t="shared" si="352"/>
        <v>00000</v>
      </c>
      <c r="G22585" s="37" t="e">
        <f>VLOOKUP(TEXT(A22585,"00000"),'Hinta-alueet'!$A$2:$C$3750,3,FALSE)</f>
        <v>#N/A</v>
      </c>
    </row>
    <row r="22586" spans="1:7" x14ac:dyDescent="0.25">
      <c r="A22586" s="14"/>
      <c r="B22586" s="11"/>
      <c r="F22586" s="31" t="str">
        <f t="shared" si="352"/>
        <v>00000</v>
      </c>
      <c r="G22586" s="37" t="e">
        <f>VLOOKUP(TEXT(A22586,"00000"),'Hinta-alueet'!$A$2:$C$3750,3,FALSE)</f>
        <v>#N/A</v>
      </c>
    </row>
    <row r="22587" spans="1:7" x14ac:dyDescent="0.25">
      <c r="A22587" s="14"/>
      <c r="B22587" s="11"/>
      <c r="F22587" s="31" t="str">
        <f t="shared" si="352"/>
        <v>00000</v>
      </c>
      <c r="G22587" s="37" t="e">
        <f>VLOOKUP(TEXT(A22587,"00000"),'Hinta-alueet'!$A$2:$C$3750,3,FALSE)</f>
        <v>#N/A</v>
      </c>
    </row>
    <row r="22588" spans="1:7" x14ac:dyDescent="0.25">
      <c r="A22588" s="14"/>
      <c r="B22588" s="11"/>
      <c r="F22588" s="31" t="str">
        <f t="shared" si="352"/>
        <v>00000</v>
      </c>
      <c r="G22588" s="37" t="e">
        <f>VLOOKUP(TEXT(A22588,"00000"),'Hinta-alueet'!$A$2:$C$3750,3,FALSE)</f>
        <v>#N/A</v>
      </c>
    </row>
    <row r="22589" spans="1:7" x14ac:dyDescent="0.25">
      <c r="A22589" s="14"/>
      <c r="B22589" s="11"/>
      <c r="F22589" s="31" t="str">
        <f t="shared" si="352"/>
        <v>00000</v>
      </c>
      <c r="G22589" s="37" t="e">
        <f>VLOOKUP(TEXT(A22589,"00000"),'Hinta-alueet'!$A$2:$C$3750,3,FALSE)</f>
        <v>#N/A</v>
      </c>
    </row>
    <row r="22590" spans="1:7" x14ac:dyDescent="0.25">
      <c r="A22590" s="14"/>
      <c r="B22590" s="11"/>
      <c r="F22590" s="31" t="str">
        <f t="shared" si="352"/>
        <v>00000</v>
      </c>
      <c r="G22590" s="37" t="e">
        <f>VLOOKUP(TEXT(A22590,"00000"),'Hinta-alueet'!$A$2:$C$3750,3,FALSE)</f>
        <v>#N/A</v>
      </c>
    </row>
    <row r="22591" spans="1:7" x14ac:dyDescent="0.25">
      <c r="A22591" s="14"/>
      <c r="B22591" s="11"/>
      <c r="F22591" s="31" t="str">
        <f t="shared" si="352"/>
        <v>00000</v>
      </c>
      <c r="G22591" s="37" t="e">
        <f>VLOOKUP(TEXT(A22591,"00000"),'Hinta-alueet'!$A$2:$C$3750,3,FALSE)</f>
        <v>#N/A</v>
      </c>
    </row>
    <row r="22592" spans="1:7" x14ac:dyDescent="0.25">
      <c r="A22592" s="14"/>
      <c r="B22592" s="11"/>
      <c r="F22592" s="31" t="str">
        <f t="shared" si="352"/>
        <v>00000</v>
      </c>
      <c r="G22592" s="37" t="e">
        <f>VLOOKUP(TEXT(A22592,"00000"),'Hinta-alueet'!$A$2:$C$3750,3,FALSE)</f>
        <v>#N/A</v>
      </c>
    </row>
    <row r="22593" spans="1:7" x14ac:dyDescent="0.25">
      <c r="A22593" s="14"/>
      <c r="B22593" s="11"/>
      <c r="F22593" s="31" t="str">
        <f t="shared" si="352"/>
        <v>00000</v>
      </c>
      <c r="G22593" s="37" t="e">
        <f>VLOOKUP(TEXT(A22593,"00000"),'Hinta-alueet'!$A$2:$C$3750,3,FALSE)</f>
        <v>#N/A</v>
      </c>
    </row>
    <row r="22594" spans="1:7" x14ac:dyDescent="0.25">
      <c r="A22594" s="14"/>
      <c r="B22594" s="11"/>
      <c r="F22594" s="31" t="str">
        <f t="shared" si="352"/>
        <v>00000</v>
      </c>
      <c r="G22594" s="37" t="e">
        <f>VLOOKUP(TEXT(A22594,"00000"),'Hinta-alueet'!$A$2:$C$3750,3,FALSE)</f>
        <v>#N/A</v>
      </c>
    </row>
    <row r="22595" spans="1:7" x14ac:dyDescent="0.25">
      <c r="A22595" s="14"/>
      <c r="B22595" s="11"/>
      <c r="F22595" s="31" t="str">
        <f t="shared" si="352"/>
        <v>00000</v>
      </c>
      <c r="G22595" s="37" t="e">
        <f>VLOOKUP(TEXT(A22595,"00000"),'Hinta-alueet'!$A$2:$C$3750,3,FALSE)</f>
        <v>#N/A</v>
      </c>
    </row>
    <row r="22596" spans="1:7" x14ac:dyDescent="0.25">
      <c r="A22596" s="14"/>
      <c r="B22596" s="11"/>
      <c r="F22596" s="31" t="str">
        <f t="shared" si="352"/>
        <v>00000</v>
      </c>
      <c r="G22596" s="37" t="e">
        <f>VLOOKUP(TEXT(A22596,"00000"),'Hinta-alueet'!$A$2:$C$3750,3,FALSE)</f>
        <v>#N/A</v>
      </c>
    </row>
    <row r="22597" spans="1:7" x14ac:dyDescent="0.25">
      <c r="A22597" s="14"/>
      <c r="B22597" s="11"/>
      <c r="F22597" s="31" t="str">
        <f t="shared" si="352"/>
        <v>00000</v>
      </c>
      <c r="G22597" s="37" t="e">
        <f>VLOOKUP(TEXT(A22597,"00000"),'Hinta-alueet'!$A$2:$C$3750,3,FALSE)</f>
        <v>#N/A</v>
      </c>
    </row>
    <row r="22598" spans="1:7" x14ac:dyDescent="0.25">
      <c r="A22598" s="14"/>
      <c r="B22598" s="11"/>
      <c r="F22598" s="31" t="str">
        <f t="shared" si="352"/>
        <v>00000</v>
      </c>
      <c r="G22598" s="37" t="e">
        <f>VLOOKUP(TEXT(A22598,"00000"),'Hinta-alueet'!$A$2:$C$3750,3,FALSE)</f>
        <v>#N/A</v>
      </c>
    </row>
    <row r="22599" spans="1:7" x14ac:dyDescent="0.25">
      <c r="A22599" s="14"/>
      <c r="B22599" s="11"/>
      <c r="F22599" s="31" t="str">
        <f t="shared" si="352"/>
        <v>00000</v>
      </c>
      <c r="G22599" s="37" t="e">
        <f>VLOOKUP(TEXT(A22599,"00000"),'Hinta-alueet'!$A$2:$C$3750,3,FALSE)</f>
        <v>#N/A</v>
      </c>
    </row>
    <row r="22600" spans="1:7" x14ac:dyDescent="0.25">
      <c r="A22600" s="14"/>
      <c r="B22600" s="11"/>
      <c r="F22600" s="31" t="str">
        <f t="shared" si="352"/>
        <v>00000</v>
      </c>
      <c r="G22600" s="37" t="e">
        <f>VLOOKUP(TEXT(A22600,"00000"),'Hinta-alueet'!$A$2:$C$3750,3,FALSE)</f>
        <v>#N/A</v>
      </c>
    </row>
    <row r="22601" spans="1:7" x14ac:dyDescent="0.25">
      <c r="A22601" s="14"/>
      <c r="B22601" s="11"/>
      <c r="F22601" s="31" t="str">
        <f t="shared" si="352"/>
        <v>00000</v>
      </c>
      <c r="G22601" s="37" t="e">
        <f>VLOOKUP(TEXT(A22601,"00000"),'Hinta-alueet'!$A$2:$C$3750,3,FALSE)</f>
        <v>#N/A</v>
      </c>
    </row>
    <row r="22602" spans="1:7" x14ac:dyDescent="0.25">
      <c r="A22602" s="14"/>
      <c r="B22602" s="11"/>
      <c r="F22602" s="31" t="str">
        <f t="shared" si="352"/>
        <v>00000</v>
      </c>
      <c r="G22602" s="37" t="e">
        <f>VLOOKUP(TEXT(A22602,"00000"),'Hinta-alueet'!$A$2:$C$3750,3,FALSE)</f>
        <v>#N/A</v>
      </c>
    </row>
    <row r="22603" spans="1:7" x14ac:dyDescent="0.25">
      <c r="A22603" s="14"/>
      <c r="B22603" s="11"/>
      <c r="F22603" s="31" t="str">
        <f t="shared" si="352"/>
        <v>00000</v>
      </c>
      <c r="G22603" s="37" t="e">
        <f>VLOOKUP(TEXT(A22603,"00000"),'Hinta-alueet'!$A$2:$C$3750,3,FALSE)</f>
        <v>#N/A</v>
      </c>
    </row>
    <row r="22604" spans="1:7" x14ac:dyDescent="0.25">
      <c r="A22604" s="14"/>
      <c r="B22604" s="11"/>
      <c r="F22604" s="31" t="str">
        <f t="shared" si="352"/>
        <v>00000</v>
      </c>
      <c r="G22604" s="37" t="e">
        <f>VLOOKUP(TEXT(A22604,"00000"),'Hinta-alueet'!$A$2:$C$3750,3,FALSE)</f>
        <v>#N/A</v>
      </c>
    </row>
    <row r="22605" spans="1:7" x14ac:dyDescent="0.25">
      <c r="A22605" s="14"/>
      <c r="B22605" s="11"/>
      <c r="F22605" s="31" t="str">
        <f t="shared" si="352"/>
        <v>00000</v>
      </c>
      <c r="G22605" s="37" t="e">
        <f>VLOOKUP(TEXT(A22605,"00000"),'Hinta-alueet'!$A$2:$C$3750,3,FALSE)</f>
        <v>#N/A</v>
      </c>
    </row>
    <row r="22606" spans="1:7" x14ac:dyDescent="0.25">
      <c r="A22606" s="14"/>
      <c r="B22606" s="11"/>
      <c r="F22606" s="31" t="str">
        <f t="shared" si="352"/>
        <v>00000</v>
      </c>
      <c r="G22606" s="37" t="e">
        <f>VLOOKUP(TEXT(A22606,"00000"),'Hinta-alueet'!$A$2:$C$3750,3,FALSE)</f>
        <v>#N/A</v>
      </c>
    </row>
    <row r="22607" spans="1:7" x14ac:dyDescent="0.25">
      <c r="A22607" s="14"/>
      <c r="B22607" s="11"/>
      <c r="F22607" s="31" t="str">
        <f t="shared" si="352"/>
        <v>00000</v>
      </c>
      <c r="G22607" s="37" t="e">
        <f>VLOOKUP(TEXT(A22607,"00000"),'Hinta-alueet'!$A$2:$C$3750,3,FALSE)</f>
        <v>#N/A</v>
      </c>
    </row>
    <row r="22608" spans="1:7" x14ac:dyDescent="0.25">
      <c r="A22608" s="14"/>
      <c r="B22608" s="11"/>
      <c r="F22608" s="31" t="str">
        <f t="shared" si="352"/>
        <v>00000</v>
      </c>
      <c r="G22608" s="37" t="e">
        <f>VLOOKUP(TEXT(A22608,"00000"),'Hinta-alueet'!$A$2:$C$3750,3,FALSE)</f>
        <v>#N/A</v>
      </c>
    </row>
    <row r="22609" spans="1:7" x14ac:dyDescent="0.25">
      <c r="A22609" s="14"/>
      <c r="B22609" s="11"/>
      <c r="F22609" s="31" t="str">
        <f t="shared" si="352"/>
        <v>00000</v>
      </c>
      <c r="G22609" s="37" t="e">
        <f>VLOOKUP(TEXT(A22609,"00000"),'Hinta-alueet'!$A$2:$C$3750,3,FALSE)</f>
        <v>#N/A</v>
      </c>
    </row>
    <row r="22610" spans="1:7" x14ac:dyDescent="0.25">
      <c r="A22610" s="14"/>
      <c r="B22610" s="11"/>
      <c r="F22610" s="31" t="str">
        <f t="shared" si="352"/>
        <v>00000</v>
      </c>
      <c r="G22610" s="37" t="e">
        <f>VLOOKUP(TEXT(A22610,"00000"),'Hinta-alueet'!$A$2:$C$3750,3,FALSE)</f>
        <v>#N/A</v>
      </c>
    </row>
    <row r="22611" spans="1:7" x14ac:dyDescent="0.25">
      <c r="A22611" s="14"/>
      <c r="B22611" s="11"/>
      <c r="F22611" s="31" t="str">
        <f t="shared" ref="F22611:F22674" si="353">TEXT(A22611,"00000")</f>
        <v>00000</v>
      </c>
      <c r="G22611" s="37" t="e">
        <f>VLOOKUP(TEXT(A22611,"00000"),'Hinta-alueet'!$A$2:$C$3750,3,FALSE)</f>
        <v>#N/A</v>
      </c>
    </row>
    <row r="22612" spans="1:7" x14ac:dyDescent="0.25">
      <c r="A22612" s="14"/>
      <c r="B22612" s="11"/>
      <c r="F22612" s="31" t="str">
        <f t="shared" si="353"/>
        <v>00000</v>
      </c>
      <c r="G22612" s="37" t="e">
        <f>VLOOKUP(TEXT(A22612,"00000"),'Hinta-alueet'!$A$2:$C$3750,3,FALSE)</f>
        <v>#N/A</v>
      </c>
    </row>
    <row r="22613" spans="1:7" x14ac:dyDescent="0.25">
      <c r="A22613" s="14"/>
      <c r="B22613" s="11"/>
      <c r="F22613" s="31" t="str">
        <f t="shared" si="353"/>
        <v>00000</v>
      </c>
      <c r="G22613" s="37" t="e">
        <f>VLOOKUP(TEXT(A22613,"00000"),'Hinta-alueet'!$A$2:$C$3750,3,FALSE)</f>
        <v>#N/A</v>
      </c>
    </row>
    <row r="22614" spans="1:7" x14ac:dyDescent="0.25">
      <c r="A22614" s="14"/>
      <c r="B22614" s="11"/>
      <c r="F22614" s="31" t="str">
        <f t="shared" si="353"/>
        <v>00000</v>
      </c>
      <c r="G22614" s="37" t="e">
        <f>VLOOKUP(TEXT(A22614,"00000"),'Hinta-alueet'!$A$2:$C$3750,3,FALSE)</f>
        <v>#N/A</v>
      </c>
    </row>
    <row r="22615" spans="1:7" x14ac:dyDescent="0.25">
      <c r="A22615" s="14"/>
      <c r="B22615" s="11"/>
      <c r="F22615" s="31" t="str">
        <f t="shared" si="353"/>
        <v>00000</v>
      </c>
      <c r="G22615" s="37" t="e">
        <f>VLOOKUP(TEXT(A22615,"00000"),'Hinta-alueet'!$A$2:$C$3750,3,FALSE)</f>
        <v>#N/A</v>
      </c>
    </row>
    <row r="22616" spans="1:7" x14ac:dyDescent="0.25">
      <c r="A22616" s="14"/>
      <c r="B22616" s="11"/>
      <c r="F22616" s="31" t="str">
        <f t="shared" si="353"/>
        <v>00000</v>
      </c>
      <c r="G22616" s="37" t="e">
        <f>VLOOKUP(TEXT(A22616,"00000"),'Hinta-alueet'!$A$2:$C$3750,3,FALSE)</f>
        <v>#N/A</v>
      </c>
    </row>
    <row r="22617" spans="1:7" x14ac:dyDescent="0.25">
      <c r="A22617" s="14"/>
      <c r="B22617" s="11"/>
      <c r="F22617" s="31" t="str">
        <f t="shared" si="353"/>
        <v>00000</v>
      </c>
      <c r="G22617" s="37" t="e">
        <f>VLOOKUP(TEXT(A22617,"00000"),'Hinta-alueet'!$A$2:$C$3750,3,FALSE)</f>
        <v>#N/A</v>
      </c>
    </row>
    <row r="22618" spans="1:7" x14ac:dyDescent="0.25">
      <c r="A22618" s="14"/>
      <c r="B22618" s="11"/>
      <c r="F22618" s="31" t="str">
        <f t="shared" si="353"/>
        <v>00000</v>
      </c>
      <c r="G22618" s="37" t="e">
        <f>VLOOKUP(TEXT(A22618,"00000"),'Hinta-alueet'!$A$2:$C$3750,3,FALSE)</f>
        <v>#N/A</v>
      </c>
    </row>
    <row r="22619" spans="1:7" x14ac:dyDescent="0.25">
      <c r="A22619" s="14"/>
      <c r="B22619" s="11"/>
      <c r="F22619" s="31" t="str">
        <f t="shared" si="353"/>
        <v>00000</v>
      </c>
      <c r="G22619" s="37" t="e">
        <f>VLOOKUP(TEXT(A22619,"00000"),'Hinta-alueet'!$A$2:$C$3750,3,FALSE)</f>
        <v>#N/A</v>
      </c>
    </row>
    <row r="22620" spans="1:7" x14ac:dyDescent="0.25">
      <c r="A22620" s="14"/>
      <c r="B22620" s="11"/>
      <c r="F22620" s="31" t="str">
        <f t="shared" si="353"/>
        <v>00000</v>
      </c>
      <c r="G22620" s="37" t="e">
        <f>VLOOKUP(TEXT(A22620,"00000"),'Hinta-alueet'!$A$2:$C$3750,3,FALSE)</f>
        <v>#N/A</v>
      </c>
    </row>
    <row r="22621" spans="1:7" x14ac:dyDescent="0.25">
      <c r="A22621" s="14"/>
      <c r="B22621" s="11"/>
      <c r="F22621" s="31" t="str">
        <f t="shared" si="353"/>
        <v>00000</v>
      </c>
      <c r="G22621" s="37" t="e">
        <f>VLOOKUP(TEXT(A22621,"00000"),'Hinta-alueet'!$A$2:$C$3750,3,FALSE)</f>
        <v>#N/A</v>
      </c>
    </row>
    <row r="22622" spans="1:7" x14ac:dyDescent="0.25">
      <c r="A22622" s="14"/>
      <c r="B22622" s="11"/>
      <c r="F22622" s="31" t="str">
        <f t="shared" si="353"/>
        <v>00000</v>
      </c>
      <c r="G22622" s="37" t="e">
        <f>VLOOKUP(TEXT(A22622,"00000"),'Hinta-alueet'!$A$2:$C$3750,3,FALSE)</f>
        <v>#N/A</v>
      </c>
    </row>
    <row r="22623" spans="1:7" x14ac:dyDescent="0.25">
      <c r="A22623" s="14"/>
      <c r="B22623" s="11"/>
      <c r="F22623" s="31" t="str">
        <f t="shared" si="353"/>
        <v>00000</v>
      </c>
      <c r="G22623" s="37" t="e">
        <f>VLOOKUP(TEXT(A22623,"00000"),'Hinta-alueet'!$A$2:$C$3750,3,FALSE)</f>
        <v>#N/A</v>
      </c>
    </row>
    <row r="22624" spans="1:7" x14ac:dyDescent="0.25">
      <c r="A22624" s="14"/>
      <c r="B22624" s="11"/>
      <c r="F22624" s="31" t="str">
        <f t="shared" si="353"/>
        <v>00000</v>
      </c>
      <c r="G22624" s="37" t="e">
        <f>VLOOKUP(TEXT(A22624,"00000"),'Hinta-alueet'!$A$2:$C$3750,3,FALSE)</f>
        <v>#N/A</v>
      </c>
    </row>
    <row r="22625" spans="1:7" x14ac:dyDescent="0.25">
      <c r="A22625" s="14"/>
      <c r="B22625" s="11"/>
      <c r="F22625" s="31" t="str">
        <f t="shared" si="353"/>
        <v>00000</v>
      </c>
      <c r="G22625" s="37" t="e">
        <f>VLOOKUP(TEXT(A22625,"00000"),'Hinta-alueet'!$A$2:$C$3750,3,FALSE)</f>
        <v>#N/A</v>
      </c>
    </row>
    <row r="22626" spans="1:7" x14ac:dyDescent="0.25">
      <c r="A22626" s="14"/>
      <c r="B22626" s="11"/>
      <c r="F22626" s="31" t="str">
        <f t="shared" si="353"/>
        <v>00000</v>
      </c>
      <c r="G22626" s="37" t="e">
        <f>VLOOKUP(TEXT(A22626,"00000"),'Hinta-alueet'!$A$2:$C$3750,3,FALSE)</f>
        <v>#N/A</v>
      </c>
    </row>
    <row r="22627" spans="1:7" x14ac:dyDescent="0.25">
      <c r="A22627" s="14"/>
      <c r="B22627" s="11"/>
      <c r="F22627" s="31" t="str">
        <f t="shared" si="353"/>
        <v>00000</v>
      </c>
      <c r="G22627" s="37" t="e">
        <f>VLOOKUP(TEXT(A22627,"00000"),'Hinta-alueet'!$A$2:$C$3750,3,FALSE)</f>
        <v>#N/A</v>
      </c>
    </row>
    <row r="22628" spans="1:7" x14ac:dyDescent="0.25">
      <c r="A22628" s="14"/>
      <c r="B22628" s="11"/>
      <c r="F22628" s="31" t="str">
        <f t="shared" si="353"/>
        <v>00000</v>
      </c>
      <c r="G22628" s="37" t="e">
        <f>VLOOKUP(TEXT(A22628,"00000"),'Hinta-alueet'!$A$2:$C$3750,3,FALSE)</f>
        <v>#N/A</v>
      </c>
    </row>
    <row r="22629" spans="1:7" x14ac:dyDescent="0.25">
      <c r="A22629" s="14"/>
      <c r="B22629" s="11"/>
      <c r="F22629" s="31" t="str">
        <f t="shared" si="353"/>
        <v>00000</v>
      </c>
      <c r="G22629" s="37" t="e">
        <f>VLOOKUP(TEXT(A22629,"00000"),'Hinta-alueet'!$A$2:$C$3750,3,FALSE)</f>
        <v>#N/A</v>
      </c>
    </row>
    <row r="22630" spans="1:7" x14ac:dyDescent="0.25">
      <c r="A22630" s="14"/>
      <c r="B22630" s="11"/>
      <c r="F22630" s="31" t="str">
        <f t="shared" si="353"/>
        <v>00000</v>
      </c>
      <c r="G22630" s="37" t="e">
        <f>VLOOKUP(TEXT(A22630,"00000"),'Hinta-alueet'!$A$2:$C$3750,3,FALSE)</f>
        <v>#N/A</v>
      </c>
    </row>
    <row r="22631" spans="1:7" x14ac:dyDescent="0.25">
      <c r="A22631" s="14"/>
      <c r="B22631" s="11"/>
      <c r="F22631" s="31" t="str">
        <f t="shared" si="353"/>
        <v>00000</v>
      </c>
      <c r="G22631" s="37" t="e">
        <f>VLOOKUP(TEXT(A22631,"00000"),'Hinta-alueet'!$A$2:$C$3750,3,FALSE)</f>
        <v>#N/A</v>
      </c>
    </row>
    <row r="22632" spans="1:7" x14ac:dyDescent="0.25">
      <c r="A22632" s="14"/>
      <c r="B22632" s="11"/>
      <c r="F22632" s="31" t="str">
        <f t="shared" si="353"/>
        <v>00000</v>
      </c>
      <c r="G22632" s="37" t="e">
        <f>VLOOKUP(TEXT(A22632,"00000"),'Hinta-alueet'!$A$2:$C$3750,3,FALSE)</f>
        <v>#N/A</v>
      </c>
    </row>
    <row r="22633" spans="1:7" x14ac:dyDescent="0.25">
      <c r="A22633" s="14"/>
      <c r="B22633" s="11"/>
      <c r="F22633" s="31" t="str">
        <f t="shared" si="353"/>
        <v>00000</v>
      </c>
      <c r="G22633" s="37" t="e">
        <f>VLOOKUP(TEXT(A22633,"00000"),'Hinta-alueet'!$A$2:$C$3750,3,FALSE)</f>
        <v>#N/A</v>
      </c>
    </row>
    <row r="22634" spans="1:7" x14ac:dyDescent="0.25">
      <c r="A22634" s="14"/>
      <c r="B22634" s="11"/>
      <c r="F22634" s="31" t="str">
        <f t="shared" si="353"/>
        <v>00000</v>
      </c>
      <c r="G22634" s="37" t="e">
        <f>VLOOKUP(TEXT(A22634,"00000"),'Hinta-alueet'!$A$2:$C$3750,3,FALSE)</f>
        <v>#N/A</v>
      </c>
    </row>
    <row r="22635" spans="1:7" x14ac:dyDescent="0.25">
      <c r="A22635" s="14"/>
      <c r="B22635" s="11"/>
      <c r="F22635" s="31" t="str">
        <f t="shared" si="353"/>
        <v>00000</v>
      </c>
      <c r="G22635" s="37" t="e">
        <f>VLOOKUP(TEXT(A22635,"00000"),'Hinta-alueet'!$A$2:$C$3750,3,FALSE)</f>
        <v>#N/A</v>
      </c>
    </row>
    <row r="22636" spans="1:7" x14ac:dyDescent="0.25">
      <c r="A22636" s="14"/>
      <c r="B22636" s="11"/>
      <c r="F22636" s="31" t="str">
        <f t="shared" si="353"/>
        <v>00000</v>
      </c>
      <c r="G22636" s="37" t="e">
        <f>VLOOKUP(TEXT(A22636,"00000"),'Hinta-alueet'!$A$2:$C$3750,3,FALSE)</f>
        <v>#N/A</v>
      </c>
    </row>
    <row r="22637" spans="1:7" x14ac:dyDescent="0.25">
      <c r="A22637" s="14"/>
      <c r="B22637" s="11"/>
      <c r="F22637" s="31" t="str">
        <f t="shared" si="353"/>
        <v>00000</v>
      </c>
      <c r="G22637" s="37" t="e">
        <f>VLOOKUP(TEXT(A22637,"00000"),'Hinta-alueet'!$A$2:$C$3750,3,FALSE)</f>
        <v>#N/A</v>
      </c>
    </row>
    <row r="22638" spans="1:7" x14ac:dyDescent="0.25">
      <c r="A22638" s="14"/>
      <c r="B22638" s="11"/>
      <c r="F22638" s="31" t="str">
        <f t="shared" si="353"/>
        <v>00000</v>
      </c>
      <c r="G22638" s="37" t="e">
        <f>VLOOKUP(TEXT(A22638,"00000"),'Hinta-alueet'!$A$2:$C$3750,3,FALSE)</f>
        <v>#N/A</v>
      </c>
    </row>
    <row r="22639" spans="1:7" x14ac:dyDescent="0.25">
      <c r="A22639" s="14"/>
      <c r="B22639" s="11"/>
      <c r="F22639" s="31" t="str">
        <f t="shared" si="353"/>
        <v>00000</v>
      </c>
      <c r="G22639" s="37" t="e">
        <f>VLOOKUP(TEXT(A22639,"00000"),'Hinta-alueet'!$A$2:$C$3750,3,FALSE)</f>
        <v>#N/A</v>
      </c>
    </row>
    <row r="22640" spans="1:7" x14ac:dyDescent="0.25">
      <c r="A22640" s="14"/>
      <c r="B22640" s="11"/>
      <c r="F22640" s="31" t="str">
        <f t="shared" si="353"/>
        <v>00000</v>
      </c>
      <c r="G22640" s="37" t="e">
        <f>VLOOKUP(TEXT(A22640,"00000"),'Hinta-alueet'!$A$2:$C$3750,3,FALSE)</f>
        <v>#N/A</v>
      </c>
    </row>
    <row r="22641" spans="1:7" x14ac:dyDescent="0.25">
      <c r="A22641" s="14"/>
      <c r="B22641" s="11"/>
      <c r="F22641" s="31" t="str">
        <f t="shared" si="353"/>
        <v>00000</v>
      </c>
      <c r="G22641" s="37" t="e">
        <f>VLOOKUP(TEXT(A22641,"00000"),'Hinta-alueet'!$A$2:$C$3750,3,FALSE)</f>
        <v>#N/A</v>
      </c>
    </row>
    <row r="22642" spans="1:7" x14ac:dyDescent="0.25">
      <c r="A22642" s="14"/>
      <c r="B22642" s="11"/>
      <c r="F22642" s="31" t="str">
        <f t="shared" si="353"/>
        <v>00000</v>
      </c>
      <c r="G22642" s="37" t="e">
        <f>VLOOKUP(TEXT(A22642,"00000"),'Hinta-alueet'!$A$2:$C$3750,3,FALSE)</f>
        <v>#N/A</v>
      </c>
    </row>
    <row r="22643" spans="1:7" x14ac:dyDescent="0.25">
      <c r="A22643" s="14"/>
      <c r="B22643" s="11"/>
      <c r="F22643" s="31" t="str">
        <f t="shared" si="353"/>
        <v>00000</v>
      </c>
      <c r="G22643" s="37" t="e">
        <f>VLOOKUP(TEXT(A22643,"00000"),'Hinta-alueet'!$A$2:$C$3750,3,FALSE)</f>
        <v>#N/A</v>
      </c>
    </row>
    <row r="22644" spans="1:7" x14ac:dyDescent="0.25">
      <c r="A22644" s="14"/>
      <c r="B22644" s="11"/>
      <c r="F22644" s="31" t="str">
        <f t="shared" si="353"/>
        <v>00000</v>
      </c>
      <c r="G22644" s="37" t="e">
        <f>VLOOKUP(TEXT(A22644,"00000"),'Hinta-alueet'!$A$2:$C$3750,3,FALSE)</f>
        <v>#N/A</v>
      </c>
    </row>
    <row r="22645" spans="1:7" x14ac:dyDescent="0.25">
      <c r="A22645" s="14"/>
      <c r="B22645" s="11"/>
      <c r="F22645" s="31" t="str">
        <f t="shared" si="353"/>
        <v>00000</v>
      </c>
      <c r="G22645" s="37" t="e">
        <f>VLOOKUP(TEXT(A22645,"00000"),'Hinta-alueet'!$A$2:$C$3750,3,FALSE)</f>
        <v>#N/A</v>
      </c>
    </row>
    <row r="22646" spans="1:7" x14ac:dyDescent="0.25">
      <c r="A22646" s="14"/>
      <c r="B22646" s="11"/>
      <c r="F22646" s="31" t="str">
        <f t="shared" si="353"/>
        <v>00000</v>
      </c>
      <c r="G22646" s="37" t="e">
        <f>VLOOKUP(TEXT(A22646,"00000"),'Hinta-alueet'!$A$2:$C$3750,3,FALSE)</f>
        <v>#N/A</v>
      </c>
    </row>
    <row r="22647" spans="1:7" x14ac:dyDescent="0.25">
      <c r="A22647" s="14"/>
      <c r="B22647" s="11"/>
      <c r="F22647" s="31" t="str">
        <f t="shared" si="353"/>
        <v>00000</v>
      </c>
      <c r="G22647" s="37" t="e">
        <f>VLOOKUP(TEXT(A22647,"00000"),'Hinta-alueet'!$A$2:$C$3750,3,FALSE)</f>
        <v>#N/A</v>
      </c>
    </row>
    <row r="22648" spans="1:7" x14ac:dyDescent="0.25">
      <c r="A22648" s="14"/>
      <c r="B22648" s="11"/>
      <c r="F22648" s="31" t="str">
        <f t="shared" si="353"/>
        <v>00000</v>
      </c>
      <c r="G22648" s="37" t="e">
        <f>VLOOKUP(TEXT(A22648,"00000"),'Hinta-alueet'!$A$2:$C$3750,3,FALSE)</f>
        <v>#N/A</v>
      </c>
    </row>
    <row r="22649" spans="1:7" x14ac:dyDescent="0.25">
      <c r="A22649" s="14"/>
      <c r="B22649" s="11"/>
      <c r="F22649" s="31" t="str">
        <f t="shared" si="353"/>
        <v>00000</v>
      </c>
      <c r="G22649" s="37" t="e">
        <f>VLOOKUP(TEXT(A22649,"00000"),'Hinta-alueet'!$A$2:$C$3750,3,FALSE)</f>
        <v>#N/A</v>
      </c>
    </row>
    <row r="22650" spans="1:7" x14ac:dyDescent="0.25">
      <c r="A22650" s="14"/>
      <c r="B22650" s="11"/>
      <c r="F22650" s="31" t="str">
        <f t="shared" si="353"/>
        <v>00000</v>
      </c>
      <c r="G22650" s="37" t="e">
        <f>VLOOKUP(TEXT(A22650,"00000"),'Hinta-alueet'!$A$2:$C$3750,3,FALSE)</f>
        <v>#N/A</v>
      </c>
    </row>
    <row r="22651" spans="1:7" x14ac:dyDescent="0.25">
      <c r="A22651" s="14"/>
      <c r="B22651" s="11"/>
      <c r="F22651" s="31" t="str">
        <f t="shared" si="353"/>
        <v>00000</v>
      </c>
      <c r="G22651" s="37" t="e">
        <f>VLOOKUP(TEXT(A22651,"00000"),'Hinta-alueet'!$A$2:$C$3750,3,FALSE)</f>
        <v>#N/A</v>
      </c>
    </row>
    <row r="22652" spans="1:7" x14ac:dyDescent="0.25">
      <c r="A22652" s="14"/>
      <c r="B22652" s="11"/>
      <c r="F22652" s="31" t="str">
        <f t="shared" si="353"/>
        <v>00000</v>
      </c>
      <c r="G22652" s="37" t="e">
        <f>VLOOKUP(TEXT(A22652,"00000"),'Hinta-alueet'!$A$2:$C$3750,3,FALSE)</f>
        <v>#N/A</v>
      </c>
    </row>
    <row r="22653" spans="1:7" x14ac:dyDescent="0.25">
      <c r="A22653" s="14"/>
      <c r="B22653" s="11"/>
      <c r="F22653" s="31" t="str">
        <f t="shared" si="353"/>
        <v>00000</v>
      </c>
      <c r="G22653" s="37" t="e">
        <f>VLOOKUP(TEXT(A22653,"00000"),'Hinta-alueet'!$A$2:$C$3750,3,FALSE)</f>
        <v>#N/A</v>
      </c>
    </row>
    <row r="22654" spans="1:7" x14ac:dyDescent="0.25">
      <c r="A22654" s="14"/>
      <c r="B22654" s="11"/>
      <c r="F22654" s="31" t="str">
        <f t="shared" si="353"/>
        <v>00000</v>
      </c>
      <c r="G22654" s="37" t="e">
        <f>VLOOKUP(TEXT(A22654,"00000"),'Hinta-alueet'!$A$2:$C$3750,3,FALSE)</f>
        <v>#N/A</v>
      </c>
    </row>
    <row r="22655" spans="1:7" x14ac:dyDescent="0.25">
      <c r="A22655" s="14"/>
      <c r="B22655" s="11"/>
      <c r="F22655" s="31" t="str">
        <f t="shared" si="353"/>
        <v>00000</v>
      </c>
      <c r="G22655" s="37" t="e">
        <f>VLOOKUP(TEXT(A22655,"00000"),'Hinta-alueet'!$A$2:$C$3750,3,FALSE)</f>
        <v>#N/A</v>
      </c>
    </row>
    <row r="22656" spans="1:7" x14ac:dyDescent="0.25">
      <c r="A22656" s="14"/>
      <c r="B22656" s="11"/>
      <c r="F22656" s="31" t="str">
        <f t="shared" si="353"/>
        <v>00000</v>
      </c>
      <c r="G22656" s="37" t="e">
        <f>VLOOKUP(TEXT(A22656,"00000"),'Hinta-alueet'!$A$2:$C$3750,3,FALSE)</f>
        <v>#N/A</v>
      </c>
    </row>
    <row r="22657" spans="1:7" x14ac:dyDescent="0.25">
      <c r="A22657" s="14"/>
      <c r="B22657" s="11"/>
      <c r="F22657" s="31" t="str">
        <f t="shared" si="353"/>
        <v>00000</v>
      </c>
      <c r="G22657" s="37" t="e">
        <f>VLOOKUP(TEXT(A22657,"00000"),'Hinta-alueet'!$A$2:$C$3750,3,FALSE)</f>
        <v>#N/A</v>
      </c>
    </row>
    <row r="22658" spans="1:7" x14ac:dyDescent="0.25">
      <c r="A22658" s="14"/>
      <c r="B22658" s="11"/>
      <c r="F22658" s="31" t="str">
        <f t="shared" si="353"/>
        <v>00000</v>
      </c>
      <c r="G22658" s="37" t="e">
        <f>VLOOKUP(TEXT(A22658,"00000"),'Hinta-alueet'!$A$2:$C$3750,3,FALSE)</f>
        <v>#N/A</v>
      </c>
    </row>
    <row r="22659" spans="1:7" x14ac:dyDescent="0.25">
      <c r="A22659" s="14"/>
      <c r="B22659" s="11"/>
      <c r="F22659" s="31" t="str">
        <f t="shared" si="353"/>
        <v>00000</v>
      </c>
      <c r="G22659" s="37" t="e">
        <f>VLOOKUP(TEXT(A22659,"00000"),'Hinta-alueet'!$A$2:$C$3750,3,FALSE)</f>
        <v>#N/A</v>
      </c>
    </row>
    <row r="22660" spans="1:7" x14ac:dyDescent="0.25">
      <c r="A22660" s="14"/>
      <c r="B22660" s="11"/>
      <c r="F22660" s="31" t="str">
        <f t="shared" si="353"/>
        <v>00000</v>
      </c>
      <c r="G22660" s="37" t="e">
        <f>VLOOKUP(TEXT(A22660,"00000"),'Hinta-alueet'!$A$2:$C$3750,3,FALSE)</f>
        <v>#N/A</v>
      </c>
    </row>
    <row r="22661" spans="1:7" x14ac:dyDescent="0.25">
      <c r="A22661" s="14"/>
      <c r="B22661" s="11"/>
      <c r="F22661" s="31" t="str">
        <f t="shared" si="353"/>
        <v>00000</v>
      </c>
      <c r="G22661" s="37" t="e">
        <f>VLOOKUP(TEXT(A22661,"00000"),'Hinta-alueet'!$A$2:$C$3750,3,FALSE)</f>
        <v>#N/A</v>
      </c>
    </row>
    <row r="22662" spans="1:7" x14ac:dyDescent="0.25">
      <c r="A22662" s="14"/>
      <c r="B22662" s="11"/>
      <c r="F22662" s="31" t="str">
        <f t="shared" si="353"/>
        <v>00000</v>
      </c>
      <c r="G22662" s="37" t="e">
        <f>VLOOKUP(TEXT(A22662,"00000"),'Hinta-alueet'!$A$2:$C$3750,3,FALSE)</f>
        <v>#N/A</v>
      </c>
    </row>
    <row r="22663" spans="1:7" x14ac:dyDescent="0.25">
      <c r="A22663" s="14"/>
      <c r="B22663" s="11"/>
      <c r="F22663" s="31" t="str">
        <f t="shared" si="353"/>
        <v>00000</v>
      </c>
      <c r="G22663" s="37" t="e">
        <f>VLOOKUP(TEXT(A22663,"00000"),'Hinta-alueet'!$A$2:$C$3750,3,FALSE)</f>
        <v>#N/A</v>
      </c>
    </row>
    <row r="22664" spans="1:7" x14ac:dyDescent="0.25">
      <c r="A22664" s="14"/>
      <c r="B22664" s="11"/>
      <c r="F22664" s="31" t="str">
        <f t="shared" si="353"/>
        <v>00000</v>
      </c>
      <c r="G22664" s="37" t="e">
        <f>VLOOKUP(TEXT(A22664,"00000"),'Hinta-alueet'!$A$2:$C$3750,3,FALSE)</f>
        <v>#N/A</v>
      </c>
    </row>
    <row r="22665" spans="1:7" x14ac:dyDescent="0.25">
      <c r="A22665" s="14"/>
      <c r="B22665" s="11"/>
      <c r="F22665" s="31" t="str">
        <f t="shared" si="353"/>
        <v>00000</v>
      </c>
      <c r="G22665" s="37" t="e">
        <f>VLOOKUP(TEXT(A22665,"00000"),'Hinta-alueet'!$A$2:$C$3750,3,FALSE)</f>
        <v>#N/A</v>
      </c>
    </row>
    <row r="22666" spans="1:7" x14ac:dyDescent="0.25">
      <c r="A22666" s="14"/>
      <c r="B22666" s="11"/>
      <c r="F22666" s="31" t="str">
        <f t="shared" si="353"/>
        <v>00000</v>
      </c>
      <c r="G22666" s="37" t="e">
        <f>VLOOKUP(TEXT(A22666,"00000"),'Hinta-alueet'!$A$2:$C$3750,3,FALSE)</f>
        <v>#N/A</v>
      </c>
    </row>
    <row r="22667" spans="1:7" x14ac:dyDescent="0.25">
      <c r="A22667" s="14"/>
      <c r="B22667" s="11"/>
      <c r="F22667" s="31" t="str">
        <f t="shared" si="353"/>
        <v>00000</v>
      </c>
      <c r="G22667" s="37" t="e">
        <f>VLOOKUP(TEXT(A22667,"00000"),'Hinta-alueet'!$A$2:$C$3750,3,FALSE)</f>
        <v>#N/A</v>
      </c>
    </row>
    <row r="22668" spans="1:7" x14ac:dyDescent="0.25">
      <c r="A22668" s="14"/>
      <c r="B22668" s="11"/>
      <c r="F22668" s="31" t="str">
        <f t="shared" si="353"/>
        <v>00000</v>
      </c>
      <c r="G22668" s="37" t="e">
        <f>VLOOKUP(TEXT(A22668,"00000"),'Hinta-alueet'!$A$2:$C$3750,3,FALSE)</f>
        <v>#N/A</v>
      </c>
    </row>
    <row r="22669" spans="1:7" x14ac:dyDescent="0.25">
      <c r="A22669" s="14"/>
      <c r="B22669" s="11"/>
      <c r="F22669" s="31" t="str">
        <f t="shared" si="353"/>
        <v>00000</v>
      </c>
      <c r="G22669" s="37" t="e">
        <f>VLOOKUP(TEXT(A22669,"00000"),'Hinta-alueet'!$A$2:$C$3750,3,FALSE)</f>
        <v>#N/A</v>
      </c>
    </row>
    <row r="22670" spans="1:7" x14ac:dyDescent="0.25">
      <c r="A22670" s="14"/>
      <c r="B22670" s="11"/>
      <c r="F22670" s="31" t="str">
        <f t="shared" si="353"/>
        <v>00000</v>
      </c>
      <c r="G22670" s="37" t="e">
        <f>VLOOKUP(TEXT(A22670,"00000"),'Hinta-alueet'!$A$2:$C$3750,3,FALSE)</f>
        <v>#N/A</v>
      </c>
    </row>
    <row r="22671" spans="1:7" x14ac:dyDescent="0.25">
      <c r="A22671" s="14"/>
      <c r="B22671" s="11"/>
      <c r="F22671" s="31" t="str">
        <f t="shared" si="353"/>
        <v>00000</v>
      </c>
      <c r="G22671" s="37" t="e">
        <f>VLOOKUP(TEXT(A22671,"00000"),'Hinta-alueet'!$A$2:$C$3750,3,FALSE)</f>
        <v>#N/A</v>
      </c>
    </row>
    <row r="22672" spans="1:7" x14ac:dyDescent="0.25">
      <c r="A22672" s="14"/>
      <c r="B22672" s="11"/>
      <c r="F22672" s="31" t="str">
        <f t="shared" si="353"/>
        <v>00000</v>
      </c>
      <c r="G22672" s="37" t="e">
        <f>VLOOKUP(TEXT(A22672,"00000"),'Hinta-alueet'!$A$2:$C$3750,3,FALSE)</f>
        <v>#N/A</v>
      </c>
    </row>
    <row r="22673" spans="1:7" x14ac:dyDescent="0.25">
      <c r="A22673" s="14"/>
      <c r="B22673" s="11"/>
      <c r="F22673" s="31" t="str">
        <f t="shared" si="353"/>
        <v>00000</v>
      </c>
      <c r="G22673" s="37" t="e">
        <f>VLOOKUP(TEXT(A22673,"00000"),'Hinta-alueet'!$A$2:$C$3750,3,FALSE)</f>
        <v>#N/A</v>
      </c>
    </row>
    <row r="22674" spans="1:7" x14ac:dyDescent="0.25">
      <c r="A22674" s="14"/>
      <c r="B22674" s="11"/>
      <c r="F22674" s="31" t="str">
        <f t="shared" si="353"/>
        <v>00000</v>
      </c>
      <c r="G22674" s="37" t="e">
        <f>VLOOKUP(TEXT(A22674,"00000"),'Hinta-alueet'!$A$2:$C$3750,3,FALSE)</f>
        <v>#N/A</v>
      </c>
    </row>
    <row r="22675" spans="1:7" x14ac:dyDescent="0.25">
      <c r="A22675" s="14"/>
      <c r="B22675" s="11"/>
      <c r="F22675" s="31" t="str">
        <f t="shared" ref="F22675:F22738" si="354">TEXT(A22675,"00000")</f>
        <v>00000</v>
      </c>
      <c r="G22675" s="37" t="e">
        <f>VLOOKUP(TEXT(A22675,"00000"),'Hinta-alueet'!$A$2:$C$3750,3,FALSE)</f>
        <v>#N/A</v>
      </c>
    </row>
    <row r="22676" spans="1:7" x14ac:dyDescent="0.25">
      <c r="A22676" s="14"/>
      <c r="B22676" s="11"/>
      <c r="F22676" s="31" t="str">
        <f t="shared" si="354"/>
        <v>00000</v>
      </c>
      <c r="G22676" s="37" t="e">
        <f>VLOOKUP(TEXT(A22676,"00000"),'Hinta-alueet'!$A$2:$C$3750,3,FALSE)</f>
        <v>#N/A</v>
      </c>
    </row>
    <row r="22677" spans="1:7" x14ac:dyDescent="0.25">
      <c r="A22677" s="14"/>
      <c r="B22677" s="11"/>
      <c r="F22677" s="31" t="str">
        <f t="shared" si="354"/>
        <v>00000</v>
      </c>
      <c r="G22677" s="37" t="e">
        <f>VLOOKUP(TEXT(A22677,"00000"),'Hinta-alueet'!$A$2:$C$3750,3,FALSE)</f>
        <v>#N/A</v>
      </c>
    </row>
    <row r="22678" spans="1:7" x14ac:dyDescent="0.25">
      <c r="A22678" s="14"/>
      <c r="B22678" s="11"/>
      <c r="F22678" s="31" t="str">
        <f t="shared" si="354"/>
        <v>00000</v>
      </c>
      <c r="G22678" s="37" t="e">
        <f>VLOOKUP(TEXT(A22678,"00000"),'Hinta-alueet'!$A$2:$C$3750,3,FALSE)</f>
        <v>#N/A</v>
      </c>
    </row>
    <row r="22679" spans="1:7" x14ac:dyDescent="0.25">
      <c r="A22679" s="14"/>
      <c r="B22679" s="11"/>
      <c r="F22679" s="31" t="str">
        <f t="shared" si="354"/>
        <v>00000</v>
      </c>
      <c r="G22679" s="37" t="e">
        <f>VLOOKUP(TEXT(A22679,"00000"),'Hinta-alueet'!$A$2:$C$3750,3,FALSE)</f>
        <v>#N/A</v>
      </c>
    </row>
    <row r="22680" spans="1:7" x14ac:dyDescent="0.25">
      <c r="A22680" s="14"/>
      <c r="B22680" s="11"/>
      <c r="F22680" s="31" t="str">
        <f t="shared" si="354"/>
        <v>00000</v>
      </c>
      <c r="G22680" s="37" t="e">
        <f>VLOOKUP(TEXT(A22680,"00000"),'Hinta-alueet'!$A$2:$C$3750,3,FALSE)</f>
        <v>#N/A</v>
      </c>
    </row>
    <row r="22681" spans="1:7" x14ac:dyDescent="0.25">
      <c r="A22681" s="14"/>
      <c r="B22681" s="11"/>
      <c r="F22681" s="31" t="str">
        <f t="shared" si="354"/>
        <v>00000</v>
      </c>
      <c r="G22681" s="37" t="e">
        <f>VLOOKUP(TEXT(A22681,"00000"),'Hinta-alueet'!$A$2:$C$3750,3,FALSE)</f>
        <v>#N/A</v>
      </c>
    </row>
    <row r="22682" spans="1:7" x14ac:dyDescent="0.25">
      <c r="A22682" s="14"/>
      <c r="B22682" s="11"/>
      <c r="F22682" s="31" t="str">
        <f t="shared" si="354"/>
        <v>00000</v>
      </c>
      <c r="G22682" s="37" t="e">
        <f>VLOOKUP(TEXT(A22682,"00000"),'Hinta-alueet'!$A$2:$C$3750,3,FALSE)</f>
        <v>#N/A</v>
      </c>
    </row>
    <row r="22683" spans="1:7" x14ac:dyDescent="0.25">
      <c r="A22683" s="14"/>
      <c r="B22683" s="11"/>
      <c r="F22683" s="31" t="str">
        <f t="shared" si="354"/>
        <v>00000</v>
      </c>
      <c r="G22683" s="37" t="e">
        <f>VLOOKUP(TEXT(A22683,"00000"),'Hinta-alueet'!$A$2:$C$3750,3,FALSE)</f>
        <v>#N/A</v>
      </c>
    </row>
    <row r="22684" spans="1:7" x14ac:dyDescent="0.25">
      <c r="A22684" s="14"/>
      <c r="B22684" s="11"/>
      <c r="F22684" s="31" t="str">
        <f t="shared" si="354"/>
        <v>00000</v>
      </c>
      <c r="G22684" s="37" t="e">
        <f>VLOOKUP(TEXT(A22684,"00000"),'Hinta-alueet'!$A$2:$C$3750,3,FALSE)</f>
        <v>#N/A</v>
      </c>
    </row>
    <row r="22685" spans="1:7" x14ac:dyDescent="0.25">
      <c r="A22685" s="14"/>
      <c r="B22685" s="11"/>
      <c r="F22685" s="31" t="str">
        <f t="shared" si="354"/>
        <v>00000</v>
      </c>
      <c r="G22685" s="37" t="e">
        <f>VLOOKUP(TEXT(A22685,"00000"),'Hinta-alueet'!$A$2:$C$3750,3,FALSE)</f>
        <v>#N/A</v>
      </c>
    </row>
    <row r="22686" spans="1:7" x14ac:dyDescent="0.25">
      <c r="A22686" s="14"/>
      <c r="B22686" s="11"/>
      <c r="F22686" s="31" t="str">
        <f t="shared" si="354"/>
        <v>00000</v>
      </c>
      <c r="G22686" s="37" t="e">
        <f>VLOOKUP(TEXT(A22686,"00000"),'Hinta-alueet'!$A$2:$C$3750,3,FALSE)</f>
        <v>#N/A</v>
      </c>
    </row>
    <row r="22687" spans="1:7" x14ac:dyDescent="0.25">
      <c r="A22687" s="14"/>
      <c r="B22687" s="11"/>
      <c r="F22687" s="31" t="str">
        <f t="shared" si="354"/>
        <v>00000</v>
      </c>
      <c r="G22687" s="37" t="e">
        <f>VLOOKUP(TEXT(A22687,"00000"),'Hinta-alueet'!$A$2:$C$3750,3,FALSE)</f>
        <v>#N/A</v>
      </c>
    </row>
    <row r="22688" spans="1:7" x14ac:dyDescent="0.25">
      <c r="A22688" s="14"/>
      <c r="B22688" s="11"/>
      <c r="F22688" s="31" t="str">
        <f t="shared" si="354"/>
        <v>00000</v>
      </c>
      <c r="G22688" s="37" t="e">
        <f>VLOOKUP(TEXT(A22688,"00000"),'Hinta-alueet'!$A$2:$C$3750,3,FALSE)</f>
        <v>#N/A</v>
      </c>
    </row>
    <row r="22689" spans="1:7" x14ac:dyDescent="0.25">
      <c r="A22689" s="14"/>
      <c r="B22689" s="11"/>
      <c r="F22689" s="31" t="str">
        <f t="shared" si="354"/>
        <v>00000</v>
      </c>
      <c r="G22689" s="37" t="e">
        <f>VLOOKUP(TEXT(A22689,"00000"),'Hinta-alueet'!$A$2:$C$3750,3,FALSE)</f>
        <v>#N/A</v>
      </c>
    </row>
    <row r="22690" spans="1:7" x14ac:dyDescent="0.25">
      <c r="A22690" s="14"/>
      <c r="B22690" s="11"/>
      <c r="F22690" s="31" t="str">
        <f t="shared" si="354"/>
        <v>00000</v>
      </c>
      <c r="G22690" s="37" t="e">
        <f>VLOOKUP(TEXT(A22690,"00000"),'Hinta-alueet'!$A$2:$C$3750,3,FALSE)</f>
        <v>#N/A</v>
      </c>
    </row>
    <row r="22691" spans="1:7" x14ac:dyDescent="0.25">
      <c r="A22691" s="14"/>
      <c r="B22691" s="11"/>
      <c r="F22691" s="31" t="str">
        <f t="shared" si="354"/>
        <v>00000</v>
      </c>
      <c r="G22691" s="37" t="e">
        <f>VLOOKUP(TEXT(A22691,"00000"),'Hinta-alueet'!$A$2:$C$3750,3,FALSE)</f>
        <v>#N/A</v>
      </c>
    </row>
    <row r="22692" spans="1:7" x14ac:dyDescent="0.25">
      <c r="A22692" s="14"/>
      <c r="B22692" s="11"/>
      <c r="F22692" s="31" t="str">
        <f t="shared" si="354"/>
        <v>00000</v>
      </c>
      <c r="G22692" s="37" t="e">
        <f>VLOOKUP(TEXT(A22692,"00000"),'Hinta-alueet'!$A$2:$C$3750,3,FALSE)</f>
        <v>#N/A</v>
      </c>
    </row>
    <row r="22693" spans="1:7" x14ac:dyDescent="0.25">
      <c r="A22693" s="14"/>
      <c r="B22693" s="11"/>
      <c r="F22693" s="31" t="str">
        <f t="shared" si="354"/>
        <v>00000</v>
      </c>
      <c r="G22693" s="37" t="e">
        <f>VLOOKUP(TEXT(A22693,"00000"),'Hinta-alueet'!$A$2:$C$3750,3,FALSE)</f>
        <v>#N/A</v>
      </c>
    </row>
    <row r="22694" spans="1:7" x14ac:dyDescent="0.25">
      <c r="A22694" s="14"/>
      <c r="B22694" s="11"/>
      <c r="F22694" s="31" t="str">
        <f t="shared" si="354"/>
        <v>00000</v>
      </c>
      <c r="G22694" s="37" t="e">
        <f>VLOOKUP(TEXT(A22694,"00000"),'Hinta-alueet'!$A$2:$C$3750,3,FALSE)</f>
        <v>#N/A</v>
      </c>
    </row>
    <row r="22695" spans="1:7" x14ac:dyDescent="0.25">
      <c r="A22695" s="14"/>
      <c r="B22695" s="11"/>
      <c r="F22695" s="31" t="str">
        <f t="shared" si="354"/>
        <v>00000</v>
      </c>
      <c r="G22695" s="37" t="e">
        <f>VLOOKUP(TEXT(A22695,"00000"),'Hinta-alueet'!$A$2:$C$3750,3,FALSE)</f>
        <v>#N/A</v>
      </c>
    </row>
    <row r="22696" spans="1:7" x14ac:dyDescent="0.25">
      <c r="A22696" s="14"/>
      <c r="B22696" s="11"/>
      <c r="F22696" s="31" t="str">
        <f t="shared" si="354"/>
        <v>00000</v>
      </c>
      <c r="G22696" s="37" t="e">
        <f>VLOOKUP(TEXT(A22696,"00000"),'Hinta-alueet'!$A$2:$C$3750,3,FALSE)</f>
        <v>#N/A</v>
      </c>
    </row>
    <row r="22697" spans="1:7" x14ac:dyDescent="0.25">
      <c r="A22697" s="14"/>
      <c r="B22697" s="11"/>
      <c r="F22697" s="31" t="str">
        <f t="shared" si="354"/>
        <v>00000</v>
      </c>
      <c r="G22697" s="37" t="e">
        <f>VLOOKUP(TEXT(A22697,"00000"),'Hinta-alueet'!$A$2:$C$3750,3,FALSE)</f>
        <v>#N/A</v>
      </c>
    </row>
    <row r="22698" spans="1:7" x14ac:dyDescent="0.25">
      <c r="A22698" s="14"/>
      <c r="B22698" s="11"/>
      <c r="F22698" s="31" t="str">
        <f t="shared" si="354"/>
        <v>00000</v>
      </c>
      <c r="G22698" s="37" t="e">
        <f>VLOOKUP(TEXT(A22698,"00000"),'Hinta-alueet'!$A$2:$C$3750,3,FALSE)</f>
        <v>#N/A</v>
      </c>
    </row>
    <row r="22699" spans="1:7" x14ac:dyDescent="0.25">
      <c r="A22699" s="14"/>
      <c r="B22699" s="11"/>
      <c r="F22699" s="31" t="str">
        <f t="shared" si="354"/>
        <v>00000</v>
      </c>
      <c r="G22699" s="37" t="e">
        <f>VLOOKUP(TEXT(A22699,"00000"),'Hinta-alueet'!$A$2:$C$3750,3,FALSE)</f>
        <v>#N/A</v>
      </c>
    </row>
    <row r="22700" spans="1:7" x14ac:dyDescent="0.25">
      <c r="A22700" s="14"/>
      <c r="B22700" s="11"/>
      <c r="F22700" s="31" t="str">
        <f t="shared" si="354"/>
        <v>00000</v>
      </c>
      <c r="G22700" s="37" t="e">
        <f>VLOOKUP(TEXT(A22700,"00000"),'Hinta-alueet'!$A$2:$C$3750,3,FALSE)</f>
        <v>#N/A</v>
      </c>
    </row>
    <row r="22701" spans="1:7" x14ac:dyDescent="0.25">
      <c r="A22701" s="14"/>
      <c r="B22701" s="11"/>
      <c r="F22701" s="31" t="str">
        <f t="shared" si="354"/>
        <v>00000</v>
      </c>
      <c r="G22701" s="37" t="e">
        <f>VLOOKUP(TEXT(A22701,"00000"),'Hinta-alueet'!$A$2:$C$3750,3,FALSE)</f>
        <v>#N/A</v>
      </c>
    </row>
    <row r="22702" spans="1:7" x14ac:dyDescent="0.25">
      <c r="A22702" s="14"/>
      <c r="B22702" s="11"/>
      <c r="F22702" s="31" t="str">
        <f t="shared" si="354"/>
        <v>00000</v>
      </c>
      <c r="G22702" s="37" t="e">
        <f>VLOOKUP(TEXT(A22702,"00000"),'Hinta-alueet'!$A$2:$C$3750,3,FALSE)</f>
        <v>#N/A</v>
      </c>
    </row>
    <row r="22703" spans="1:7" x14ac:dyDescent="0.25">
      <c r="A22703" s="14"/>
      <c r="B22703" s="11"/>
      <c r="F22703" s="31" t="str">
        <f t="shared" si="354"/>
        <v>00000</v>
      </c>
      <c r="G22703" s="37" t="e">
        <f>VLOOKUP(TEXT(A22703,"00000"),'Hinta-alueet'!$A$2:$C$3750,3,FALSE)</f>
        <v>#N/A</v>
      </c>
    </row>
    <row r="22704" spans="1:7" x14ac:dyDescent="0.25">
      <c r="A22704" s="14"/>
      <c r="B22704" s="11"/>
      <c r="F22704" s="31" t="str">
        <f t="shared" si="354"/>
        <v>00000</v>
      </c>
      <c r="G22704" s="37" t="e">
        <f>VLOOKUP(TEXT(A22704,"00000"),'Hinta-alueet'!$A$2:$C$3750,3,FALSE)</f>
        <v>#N/A</v>
      </c>
    </row>
    <row r="22705" spans="1:7" x14ac:dyDescent="0.25">
      <c r="A22705" s="14"/>
      <c r="B22705" s="11"/>
      <c r="F22705" s="31" t="str">
        <f t="shared" si="354"/>
        <v>00000</v>
      </c>
      <c r="G22705" s="37" t="e">
        <f>VLOOKUP(TEXT(A22705,"00000"),'Hinta-alueet'!$A$2:$C$3750,3,FALSE)</f>
        <v>#N/A</v>
      </c>
    </row>
    <row r="22706" spans="1:7" x14ac:dyDescent="0.25">
      <c r="A22706" s="14"/>
      <c r="B22706" s="11"/>
      <c r="F22706" s="31" t="str">
        <f t="shared" si="354"/>
        <v>00000</v>
      </c>
      <c r="G22706" s="37" t="e">
        <f>VLOOKUP(TEXT(A22706,"00000"),'Hinta-alueet'!$A$2:$C$3750,3,FALSE)</f>
        <v>#N/A</v>
      </c>
    </row>
    <row r="22707" spans="1:7" x14ac:dyDescent="0.25">
      <c r="A22707" s="14"/>
      <c r="B22707" s="11"/>
      <c r="F22707" s="31" t="str">
        <f t="shared" si="354"/>
        <v>00000</v>
      </c>
      <c r="G22707" s="37" t="e">
        <f>VLOOKUP(TEXT(A22707,"00000"),'Hinta-alueet'!$A$2:$C$3750,3,FALSE)</f>
        <v>#N/A</v>
      </c>
    </row>
    <row r="22708" spans="1:7" x14ac:dyDescent="0.25">
      <c r="A22708" s="14"/>
      <c r="B22708" s="11"/>
      <c r="F22708" s="31" t="str">
        <f t="shared" si="354"/>
        <v>00000</v>
      </c>
      <c r="G22708" s="37" t="e">
        <f>VLOOKUP(TEXT(A22708,"00000"),'Hinta-alueet'!$A$2:$C$3750,3,FALSE)</f>
        <v>#N/A</v>
      </c>
    </row>
    <row r="22709" spans="1:7" x14ac:dyDescent="0.25">
      <c r="A22709" s="14"/>
      <c r="B22709" s="11"/>
      <c r="F22709" s="31" t="str">
        <f t="shared" si="354"/>
        <v>00000</v>
      </c>
      <c r="G22709" s="37" t="e">
        <f>VLOOKUP(TEXT(A22709,"00000"),'Hinta-alueet'!$A$2:$C$3750,3,FALSE)</f>
        <v>#N/A</v>
      </c>
    </row>
    <row r="22710" spans="1:7" x14ac:dyDescent="0.25">
      <c r="A22710" s="14"/>
      <c r="B22710" s="11"/>
      <c r="F22710" s="31" t="str">
        <f t="shared" si="354"/>
        <v>00000</v>
      </c>
      <c r="G22710" s="37" t="e">
        <f>VLOOKUP(TEXT(A22710,"00000"),'Hinta-alueet'!$A$2:$C$3750,3,FALSE)</f>
        <v>#N/A</v>
      </c>
    </row>
    <row r="22711" spans="1:7" x14ac:dyDescent="0.25">
      <c r="A22711" s="14"/>
      <c r="B22711" s="11"/>
      <c r="F22711" s="31" t="str">
        <f t="shared" si="354"/>
        <v>00000</v>
      </c>
      <c r="G22711" s="37" t="e">
        <f>VLOOKUP(TEXT(A22711,"00000"),'Hinta-alueet'!$A$2:$C$3750,3,FALSE)</f>
        <v>#N/A</v>
      </c>
    </row>
    <row r="22712" spans="1:7" x14ac:dyDescent="0.25">
      <c r="A22712" s="14"/>
      <c r="B22712" s="11"/>
      <c r="F22712" s="31" t="str">
        <f t="shared" si="354"/>
        <v>00000</v>
      </c>
      <c r="G22712" s="37" t="e">
        <f>VLOOKUP(TEXT(A22712,"00000"),'Hinta-alueet'!$A$2:$C$3750,3,FALSE)</f>
        <v>#N/A</v>
      </c>
    </row>
    <row r="22713" spans="1:7" x14ac:dyDescent="0.25">
      <c r="A22713" s="14"/>
      <c r="B22713" s="11"/>
      <c r="F22713" s="31" t="str">
        <f t="shared" si="354"/>
        <v>00000</v>
      </c>
      <c r="G22713" s="37" t="e">
        <f>VLOOKUP(TEXT(A22713,"00000"),'Hinta-alueet'!$A$2:$C$3750,3,FALSE)</f>
        <v>#N/A</v>
      </c>
    </row>
    <row r="22714" spans="1:7" x14ac:dyDescent="0.25">
      <c r="A22714" s="14"/>
      <c r="B22714" s="11"/>
      <c r="F22714" s="31" t="str">
        <f t="shared" si="354"/>
        <v>00000</v>
      </c>
      <c r="G22714" s="37" t="e">
        <f>VLOOKUP(TEXT(A22714,"00000"),'Hinta-alueet'!$A$2:$C$3750,3,FALSE)</f>
        <v>#N/A</v>
      </c>
    </row>
    <row r="22715" spans="1:7" x14ac:dyDescent="0.25">
      <c r="A22715" s="14"/>
      <c r="B22715" s="11"/>
      <c r="F22715" s="31" t="str">
        <f t="shared" si="354"/>
        <v>00000</v>
      </c>
      <c r="G22715" s="37" t="e">
        <f>VLOOKUP(TEXT(A22715,"00000"),'Hinta-alueet'!$A$2:$C$3750,3,FALSE)</f>
        <v>#N/A</v>
      </c>
    </row>
    <row r="22716" spans="1:7" x14ac:dyDescent="0.25">
      <c r="A22716" s="14"/>
      <c r="B22716" s="11"/>
      <c r="F22716" s="31" t="str">
        <f t="shared" si="354"/>
        <v>00000</v>
      </c>
      <c r="G22716" s="37" t="e">
        <f>VLOOKUP(TEXT(A22716,"00000"),'Hinta-alueet'!$A$2:$C$3750,3,FALSE)</f>
        <v>#N/A</v>
      </c>
    </row>
    <row r="22717" spans="1:7" x14ac:dyDescent="0.25">
      <c r="A22717" s="14"/>
      <c r="B22717" s="11"/>
      <c r="F22717" s="31" t="str">
        <f t="shared" si="354"/>
        <v>00000</v>
      </c>
      <c r="G22717" s="37" t="e">
        <f>VLOOKUP(TEXT(A22717,"00000"),'Hinta-alueet'!$A$2:$C$3750,3,FALSE)</f>
        <v>#N/A</v>
      </c>
    </row>
    <row r="22718" spans="1:7" x14ac:dyDescent="0.25">
      <c r="A22718" s="14"/>
      <c r="B22718" s="11"/>
      <c r="F22718" s="31" t="str">
        <f t="shared" si="354"/>
        <v>00000</v>
      </c>
      <c r="G22718" s="37" t="e">
        <f>VLOOKUP(TEXT(A22718,"00000"),'Hinta-alueet'!$A$2:$C$3750,3,FALSE)</f>
        <v>#N/A</v>
      </c>
    </row>
    <row r="22719" spans="1:7" x14ac:dyDescent="0.25">
      <c r="A22719" s="14"/>
      <c r="B22719" s="11"/>
      <c r="F22719" s="31" t="str">
        <f t="shared" si="354"/>
        <v>00000</v>
      </c>
      <c r="G22719" s="37" t="e">
        <f>VLOOKUP(TEXT(A22719,"00000"),'Hinta-alueet'!$A$2:$C$3750,3,FALSE)</f>
        <v>#N/A</v>
      </c>
    </row>
    <row r="22720" spans="1:7" x14ac:dyDescent="0.25">
      <c r="A22720" s="14"/>
      <c r="B22720" s="11"/>
      <c r="F22720" s="31" t="str">
        <f t="shared" si="354"/>
        <v>00000</v>
      </c>
      <c r="G22720" s="37" t="e">
        <f>VLOOKUP(TEXT(A22720,"00000"),'Hinta-alueet'!$A$2:$C$3750,3,FALSE)</f>
        <v>#N/A</v>
      </c>
    </row>
    <row r="22721" spans="1:7" x14ac:dyDescent="0.25">
      <c r="A22721" s="14"/>
      <c r="B22721" s="11"/>
      <c r="F22721" s="31" t="str">
        <f t="shared" si="354"/>
        <v>00000</v>
      </c>
      <c r="G22721" s="37" t="e">
        <f>VLOOKUP(TEXT(A22721,"00000"),'Hinta-alueet'!$A$2:$C$3750,3,FALSE)</f>
        <v>#N/A</v>
      </c>
    </row>
    <row r="22722" spans="1:7" x14ac:dyDescent="0.25">
      <c r="A22722" s="14"/>
      <c r="B22722" s="11"/>
      <c r="F22722" s="31" t="str">
        <f t="shared" si="354"/>
        <v>00000</v>
      </c>
      <c r="G22722" s="37" t="e">
        <f>VLOOKUP(TEXT(A22722,"00000"),'Hinta-alueet'!$A$2:$C$3750,3,FALSE)</f>
        <v>#N/A</v>
      </c>
    </row>
    <row r="22723" spans="1:7" x14ac:dyDescent="0.25">
      <c r="A22723" s="14"/>
      <c r="B22723" s="11"/>
      <c r="F22723" s="31" t="str">
        <f t="shared" si="354"/>
        <v>00000</v>
      </c>
      <c r="G22723" s="37" t="e">
        <f>VLOOKUP(TEXT(A22723,"00000"),'Hinta-alueet'!$A$2:$C$3750,3,FALSE)</f>
        <v>#N/A</v>
      </c>
    </row>
    <row r="22724" spans="1:7" x14ac:dyDescent="0.25">
      <c r="A22724" s="14"/>
      <c r="B22724" s="11"/>
      <c r="F22724" s="31" t="str">
        <f t="shared" si="354"/>
        <v>00000</v>
      </c>
      <c r="G22724" s="37" t="e">
        <f>VLOOKUP(TEXT(A22724,"00000"),'Hinta-alueet'!$A$2:$C$3750,3,FALSE)</f>
        <v>#N/A</v>
      </c>
    </row>
    <row r="22725" spans="1:7" x14ac:dyDescent="0.25">
      <c r="A22725" s="14"/>
      <c r="B22725" s="11"/>
      <c r="F22725" s="31" t="str">
        <f t="shared" si="354"/>
        <v>00000</v>
      </c>
      <c r="G22725" s="37" t="e">
        <f>VLOOKUP(TEXT(A22725,"00000"),'Hinta-alueet'!$A$2:$C$3750,3,FALSE)</f>
        <v>#N/A</v>
      </c>
    </row>
    <row r="22726" spans="1:7" x14ac:dyDescent="0.25">
      <c r="A22726" s="14"/>
      <c r="B22726" s="11"/>
      <c r="F22726" s="31" t="str">
        <f t="shared" si="354"/>
        <v>00000</v>
      </c>
      <c r="G22726" s="37" t="e">
        <f>VLOOKUP(TEXT(A22726,"00000"),'Hinta-alueet'!$A$2:$C$3750,3,FALSE)</f>
        <v>#N/A</v>
      </c>
    </row>
    <row r="22727" spans="1:7" x14ac:dyDescent="0.25">
      <c r="A22727" s="14"/>
      <c r="B22727" s="11"/>
      <c r="F22727" s="31" t="str">
        <f t="shared" si="354"/>
        <v>00000</v>
      </c>
      <c r="G22727" s="37" t="e">
        <f>VLOOKUP(TEXT(A22727,"00000"),'Hinta-alueet'!$A$2:$C$3750,3,FALSE)</f>
        <v>#N/A</v>
      </c>
    </row>
    <row r="22728" spans="1:7" x14ac:dyDescent="0.25">
      <c r="A22728" s="14"/>
      <c r="B22728" s="11"/>
      <c r="F22728" s="31" t="str">
        <f t="shared" si="354"/>
        <v>00000</v>
      </c>
      <c r="G22728" s="37" t="e">
        <f>VLOOKUP(TEXT(A22728,"00000"),'Hinta-alueet'!$A$2:$C$3750,3,FALSE)</f>
        <v>#N/A</v>
      </c>
    </row>
    <row r="22729" spans="1:7" x14ac:dyDescent="0.25">
      <c r="A22729" s="14"/>
      <c r="B22729" s="11"/>
      <c r="F22729" s="31" t="str">
        <f t="shared" si="354"/>
        <v>00000</v>
      </c>
      <c r="G22729" s="37" t="e">
        <f>VLOOKUP(TEXT(A22729,"00000"),'Hinta-alueet'!$A$2:$C$3750,3,FALSE)</f>
        <v>#N/A</v>
      </c>
    </row>
    <row r="22730" spans="1:7" x14ac:dyDescent="0.25">
      <c r="A22730" s="14"/>
      <c r="B22730" s="11"/>
      <c r="F22730" s="31" t="str">
        <f t="shared" si="354"/>
        <v>00000</v>
      </c>
      <c r="G22730" s="37" t="e">
        <f>VLOOKUP(TEXT(A22730,"00000"),'Hinta-alueet'!$A$2:$C$3750,3,FALSE)</f>
        <v>#N/A</v>
      </c>
    </row>
    <row r="22731" spans="1:7" x14ac:dyDescent="0.25">
      <c r="A22731" s="14"/>
      <c r="B22731" s="11"/>
      <c r="F22731" s="31" t="str">
        <f t="shared" si="354"/>
        <v>00000</v>
      </c>
      <c r="G22731" s="37" t="e">
        <f>VLOOKUP(TEXT(A22731,"00000"),'Hinta-alueet'!$A$2:$C$3750,3,FALSE)</f>
        <v>#N/A</v>
      </c>
    </row>
    <row r="22732" spans="1:7" x14ac:dyDescent="0.25">
      <c r="A22732" s="14"/>
      <c r="B22732" s="11"/>
      <c r="F22732" s="31" t="str">
        <f t="shared" si="354"/>
        <v>00000</v>
      </c>
      <c r="G22732" s="37" t="e">
        <f>VLOOKUP(TEXT(A22732,"00000"),'Hinta-alueet'!$A$2:$C$3750,3,FALSE)</f>
        <v>#N/A</v>
      </c>
    </row>
    <row r="22733" spans="1:7" x14ac:dyDescent="0.25">
      <c r="A22733" s="14"/>
      <c r="B22733" s="11"/>
      <c r="F22733" s="31" t="str">
        <f t="shared" si="354"/>
        <v>00000</v>
      </c>
      <c r="G22733" s="37" t="e">
        <f>VLOOKUP(TEXT(A22733,"00000"),'Hinta-alueet'!$A$2:$C$3750,3,FALSE)</f>
        <v>#N/A</v>
      </c>
    </row>
    <row r="22734" spans="1:7" x14ac:dyDescent="0.25">
      <c r="A22734" s="14"/>
      <c r="B22734" s="11"/>
      <c r="F22734" s="31" t="str">
        <f t="shared" si="354"/>
        <v>00000</v>
      </c>
      <c r="G22734" s="37" t="e">
        <f>VLOOKUP(TEXT(A22734,"00000"),'Hinta-alueet'!$A$2:$C$3750,3,FALSE)</f>
        <v>#N/A</v>
      </c>
    </row>
    <row r="22735" spans="1:7" x14ac:dyDescent="0.25">
      <c r="A22735" s="14"/>
      <c r="B22735" s="11"/>
      <c r="F22735" s="31" t="str">
        <f t="shared" si="354"/>
        <v>00000</v>
      </c>
      <c r="G22735" s="37" t="e">
        <f>VLOOKUP(TEXT(A22735,"00000"),'Hinta-alueet'!$A$2:$C$3750,3,FALSE)</f>
        <v>#N/A</v>
      </c>
    </row>
    <row r="22736" spans="1:7" x14ac:dyDescent="0.25">
      <c r="A22736" s="14"/>
      <c r="B22736" s="11"/>
      <c r="F22736" s="31" t="str">
        <f t="shared" si="354"/>
        <v>00000</v>
      </c>
      <c r="G22736" s="37" t="e">
        <f>VLOOKUP(TEXT(A22736,"00000"),'Hinta-alueet'!$A$2:$C$3750,3,FALSE)</f>
        <v>#N/A</v>
      </c>
    </row>
    <row r="22737" spans="1:7" x14ac:dyDescent="0.25">
      <c r="A22737" s="14"/>
      <c r="B22737" s="11"/>
      <c r="F22737" s="31" t="str">
        <f t="shared" si="354"/>
        <v>00000</v>
      </c>
      <c r="G22737" s="37" t="e">
        <f>VLOOKUP(TEXT(A22737,"00000"),'Hinta-alueet'!$A$2:$C$3750,3,FALSE)</f>
        <v>#N/A</v>
      </c>
    </row>
    <row r="22738" spans="1:7" x14ac:dyDescent="0.25">
      <c r="A22738" s="14"/>
      <c r="B22738" s="11"/>
      <c r="F22738" s="31" t="str">
        <f t="shared" si="354"/>
        <v>00000</v>
      </c>
      <c r="G22738" s="37" t="e">
        <f>VLOOKUP(TEXT(A22738,"00000"),'Hinta-alueet'!$A$2:$C$3750,3,FALSE)</f>
        <v>#N/A</v>
      </c>
    </row>
    <row r="22739" spans="1:7" x14ac:dyDescent="0.25">
      <c r="A22739" s="14"/>
      <c r="B22739" s="11"/>
      <c r="F22739" s="31" t="str">
        <f t="shared" ref="F22739:F22802" si="355">TEXT(A22739,"00000")</f>
        <v>00000</v>
      </c>
      <c r="G22739" s="37" t="e">
        <f>VLOOKUP(TEXT(A22739,"00000"),'Hinta-alueet'!$A$2:$C$3750,3,FALSE)</f>
        <v>#N/A</v>
      </c>
    </row>
    <row r="22740" spans="1:7" x14ac:dyDescent="0.25">
      <c r="A22740" s="14"/>
      <c r="B22740" s="11"/>
      <c r="F22740" s="31" t="str">
        <f t="shared" si="355"/>
        <v>00000</v>
      </c>
      <c r="G22740" s="37" t="e">
        <f>VLOOKUP(TEXT(A22740,"00000"),'Hinta-alueet'!$A$2:$C$3750,3,FALSE)</f>
        <v>#N/A</v>
      </c>
    </row>
    <row r="22741" spans="1:7" x14ac:dyDescent="0.25">
      <c r="A22741" s="14"/>
      <c r="B22741" s="11"/>
      <c r="F22741" s="31" t="str">
        <f t="shared" si="355"/>
        <v>00000</v>
      </c>
      <c r="G22741" s="37" t="e">
        <f>VLOOKUP(TEXT(A22741,"00000"),'Hinta-alueet'!$A$2:$C$3750,3,FALSE)</f>
        <v>#N/A</v>
      </c>
    </row>
    <row r="22742" spans="1:7" x14ac:dyDescent="0.25">
      <c r="A22742" s="14"/>
      <c r="B22742" s="11"/>
      <c r="F22742" s="31" t="str">
        <f t="shared" si="355"/>
        <v>00000</v>
      </c>
      <c r="G22742" s="37" t="e">
        <f>VLOOKUP(TEXT(A22742,"00000"),'Hinta-alueet'!$A$2:$C$3750,3,FALSE)</f>
        <v>#N/A</v>
      </c>
    </row>
    <row r="22743" spans="1:7" x14ac:dyDescent="0.25">
      <c r="A22743" s="14"/>
      <c r="B22743" s="11"/>
      <c r="F22743" s="31" t="str">
        <f t="shared" si="355"/>
        <v>00000</v>
      </c>
      <c r="G22743" s="37" t="e">
        <f>VLOOKUP(TEXT(A22743,"00000"),'Hinta-alueet'!$A$2:$C$3750,3,FALSE)</f>
        <v>#N/A</v>
      </c>
    </row>
    <row r="22744" spans="1:7" x14ac:dyDescent="0.25">
      <c r="A22744" s="14"/>
      <c r="B22744" s="11"/>
      <c r="F22744" s="31" t="str">
        <f t="shared" si="355"/>
        <v>00000</v>
      </c>
      <c r="G22744" s="37" t="e">
        <f>VLOOKUP(TEXT(A22744,"00000"),'Hinta-alueet'!$A$2:$C$3750,3,FALSE)</f>
        <v>#N/A</v>
      </c>
    </row>
    <row r="22745" spans="1:7" x14ac:dyDescent="0.25">
      <c r="A22745" s="14"/>
      <c r="B22745" s="11"/>
      <c r="F22745" s="31" t="str">
        <f t="shared" si="355"/>
        <v>00000</v>
      </c>
      <c r="G22745" s="37" t="e">
        <f>VLOOKUP(TEXT(A22745,"00000"),'Hinta-alueet'!$A$2:$C$3750,3,FALSE)</f>
        <v>#N/A</v>
      </c>
    </row>
    <row r="22746" spans="1:7" x14ac:dyDescent="0.25">
      <c r="A22746" s="14"/>
      <c r="B22746" s="11"/>
      <c r="F22746" s="31" t="str">
        <f t="shared" si="355"/>
        <v>00000</v>
      </c>
      <c r="G22746" s="37" t="e">
        <f>VLOOKUP(TEXT(A22746,"00000"),'Hinta-alueet'!$A$2:$C$3750,3,FALSE)</f>
        <v>#N/A</v>
      </c>
    </row>
    <row r="22747" spans="1:7" x14ac:dyDescent="0.25">
      <c r="A22747" s="14"/>
      <c r="B22747" s="11"/>
      <c r="F22747" s="31" t="str">
        <f t="shared" si="355"/>
        <v>00000</v>
      </c>
      <c r="G22747" s="37" t="e">
        <f>VLOOKUP(TEXT(A22747,"00000"),'Hinta-alueet'!$A$2:$C$3750,3,FALSE)</f>
        <v>#N/A</v>
      </c>
    </row>
    <row r="22748" spans="1:7" x14ac:dyDescent="0.25">
      <c r="A22748" s="14"/>
      <c r="B22748" s="11"/>
      <c r="F22748" s="31" t="str">
        <f t="shared" si="355"/>
        <v>00000</v>
      </c>
      <c r="G22748" s="37" t="e">
        <f>VLOOKUP(TEXT(A22748,"00000"),'Hinta-alueet'!$A$2:$C$3750,3,FALSE)</f>
        <v>#N/A</v>
      </c>
    </row>
    <row r="22749" spans="1:7" x14ac:dyDescent="0.25">
      <c r="A22749" s="14"/>
      <c r="B22749" s="11"/>
      <c r="F22749" s="31" t="str">
        <f t="shared" si="355"/>
        <v>00000</v>
      </c>
      <c r="G22749" s="37" t="e">
        <f>VLOOKUP(TEXT(A22749,"00000"),'Hinta-alueet'!$A$2:$C$3750,3,FALSE)</f>
        <v>#N/A</v>
      </c>
    </row>
    <row r="22750" spans="1:7" x14ac:dyDescent="0.25">
      <c r="A22750" s="14"/>
      <c r="B22750" s="11"/>
      <c r="F22750" s="31" t="str">
        <f t="shared" si="355"/>
        <v>00000</v>
      </c>
      <c r="G22750" s="37" t="e">
        <f>VLOOKUP(TEXT(A22750,"00000"),'Hinta-alueet'!$A$2:$C$3750,3,FALSE)</f>
        <v>#N/A</v>
      </c>
    </row>
    <row r="22751" spans="1:7" x14ac:dyDescent="0.25">
      <c r="A22751" s="14"/>
      <c r="B22751" s="11"/>
      <c r="F22751" s="31" t="str">
        <f t="shared" si="355"/>
        <v>00000</v>
      </c>
      <c r="G22751" s="37" t="e">
        <f>VLOOKUP(TEXT(A22751,"00000"),'Hinta-alueet'!$A$2:$C$3750,3,FALSE)</f>
        <v>#N/A</v>
      </c>
    </row>
    <row r="22752" spans="1:7" x14ac:dyDescent="0.25">
      <c r="A22752" s="14"/>
      <c r="B22752" s="11"/>
      <c r="F22752" s="31" t="str">
        <f t="shared" si="355"/>
        <v>00000</v>
      </c>
      <c r="G22752" s="37" t="e">
        <f>VLOOKUP(TEXT(A22752,"00000"),'Hinta-alueet'!$A$2:$C$3750,3,FALSE)</f>
        <v>#N/A</v>
      </c>
    </row>
    <row r="22753" spans="1:7" x14ac:dyDescent="0.25">
      <c r="A22753" s="14"/>
      <c r="B22753" s="11"/>
      <c r="F22753" s="31" t="str">
        <f t="shared" si="355"/>
        <v>00000</v>
      </c>
      <c r="G22753" s="37" t="e">
        <f>VLOOKUP(TEXT(A22753,"00000"),'Hinta-alueet'!$A$2:$C$3750,3,FALSE)</f>
        <v>#N/A</v>
      </c>
    </row>
    <row r="22754" spans="1:7" x14ac:dyDescent="0.25">
      <c r="A22754" s="14"/>
      <c r="B22754" s="11"/>
      <c r="F22754" s="31" t="str">
        <f t="shared" si="355"/>
        <v>00000</v>
      </c>
      <c r="G22754" s="37" t="e">
        <f>VLOOKUP(TEXT(A22754,"00000"),'Hinta-alueet'!$A$2:$C$3750,3,FALSE)</f>
        <v>#N/A</v>
      </c>
    </row>
    <row r="22755" spans="1:7" x14ac:dyDescent="0.25">
      <c r="A22755" s="14"/>
      <c r="B22755" s="11"/>
      <c r="F22755" s="31" t="str">
        <f t="shared" si="355"/>
        <v>00000</v>
      </c>
      <c r="G22755" s="37" t="e">
        <f>VLOOKUP(TEXT(A22755,"00000"),'Hinta-alueet'!$A$2:$C$3750,3,FALSE)</f>
        <v>#N/A</v>
      </c>
    </row>
    <row r="22756" spans="1:7" x14ac:dyDescent="0.25">
      <c r="A22756" s="14"/>
      <c r="B22756" s="11"/>
      <c r="F22756" s="31" t="str">
        <f t="shared" si="355"/>
        <v>00000</v>
      </c>
      <c r="G22756" s="37" t="e">
        <f>VLOOKUP(TEXT(A22756,"00000"),'Hinta-alueet'!$A$2:$C$3750,3,FALSE)</f>
        <v>#N/A</v>
      </c>
    </row>
    <row r="22757" spans="1:7" x14ac:dyDescent="0.25">
      <c r="A22757" s="14"/>
      <c r="B22757" s="11"/>
      <c r="F22757" s="31" t="str">
        <f t="shared" si="355"/>
        <v>00000</v>
      </c>
      <c r="G22757" s="37" t="e">
        <f>VLOOKUP(TEXT(A22757,"00000"),'Hinta-alueet'!$A$2:$C$3750,3,FALSE)</f>
        <v>#N/A</v>
      </c>
    </row>
    <row r="22758" spans="1:7" x14ac:dyDescent="0.25">
      <c r="A22758" s="14"/>
      <c r="B22758" s="11"/>
      <c r="F22758" s="31" t="str">
        <f t="shared" si="355"/>
        <v>00000</v>
      </c>
      <c r="G22758" s="37" t="e">
        <f>VLOOKUP(TEXT(A22758,"00000"),'Hinta-alueet'!$A$2:$C$3750,3,FALSE)</f>
        <v>#N/A</v>
      </c>
    </row>
    <row r="22759" spans="1:7" x14ac:dyDescent="0.25">
      <c r="A22759" s="14"/>
      <c r="B22759" s="11"/>
      <c r="F22759" s="31" t="str">
        <f t="shared" si="355"/>
        <v>00000</v>
      </c>
      <c r="G22759" s="37" t="e">
        <f>VLOOKUP(TEXT(A22759,"00000"),'Hinta-alueet'!$A$2:$C$3750,3,FALSE)</f>
        <v>#N/A</v>
      </c>
    </row>
    <row r="22760" spans="1:7" x14ac:dyDescent="0.25">
      <c r="A22760" s="14"/>
      <c r="B22760" s="11"/>
      <c r="F22760" s="31" t="str">
        <f t="shared" si="355"/>
        <v>00000</v>
      </c>
      <c r="G22760" s="37" t="e">
        <f>VLOOKUP(TEXT(A22760,"00000"),'Hinta-alueet'!$A$2:$C$3750,3,FALSE)</f>
        <v>#N/A</v>
      </c>
    </row>
    <row r="22761" spans="1:7" x14ac:dyDescent="0.25">
      <c r="A22761" s="14"/>
      <c r="B22761" s="11"/>
      <c r="F22761" s="31" t="str">
        <f t="shared" si="355"/>
        <v>00000</v>
      </c>
      <c r="G22761" s="37" t="e">
        <f>VLOOKUP(TEXT(A22761,"00000"),'Hinta-alueet'!$A$2:$C$3750,3,FALSE)</f>
        <v>#N/A</v>
      </c>
    </row>
    <row r="22762" spans="1:7" x14ac:dyDescent="0.25">
      <c r="A22762" s="14"/>
      <c r="B22762" s="11"/>
      <c r="F22762" s="31" t="str">
        <f t="shared" si="355"/>
        <v>00000</v>
      </c>
      <c r="G22762" s="37" t="e">
        <f>VLOOKUP(TEXT(A22762,"00000"),'Hinta-alueet'!$A$2:$C$3750,3,FALSE)</f>
        <v>#N/A</v>
      </c>
    </row>
    <row r="22763" spans="1:7" x14ac:dyDescent="0.25">
      <c r="A22763" s="14"/>
      <c r="B22763" s="11"/>
      <c r="F22763" s="31" t="str">
        <f t="shared" si="355"/>
        <v>00000</v>
      </c>
      <c r="G22763" s="37" t="e">
        <f>VLOOKUP(TEXT(A22763,"00000"),'Hinta-alueet'!$A$2:$C$3750,3,FALSE)</f>
        <v>#N/A</v>
      </c>
    </row>
    <row r="22764" spans="1:7" x14ac:dyDescent="0.25">
      <c r="A22764" s="14"/>
      <c r="B22764" s="11"/>
      <c r="F22764" s="31" t="str">
        <f t="shared" si="355"/>
        <v>00000</v>
      </c>
      <c r="G22764" s="37" t="e">
        <f>VLOOKUP(TEXT(A22764,"00000"),'Hinta-alueet'!$A$2:$C$3750,3,FALSE)</f>
        <v>#N/A</v>
      </c>
    </row>
    <row r="22765" spans="1:7" x14ac:dyDescent="0.25">
      <c r="A22765" s="14"/>
      <c r="B22765" s="11"/>
      <c r="F22765" s="31" t="str">
        <f t="shared" si="355"/>
        <v>00000</v>
      </c>
      <c r="G22765" s="37" t="e">
        <f>VLOOKUP(TEXT(A22765,"00000"),'Hinta-alueet'!$A$2:$C$3750,3,FALSE)</f>
        <v>#N/A</v>
      </c>
    </row>
    <row r="22766" spans="1:7" x14ac:dyDescent="0.25">
      <c r="A22766" s="14"/>
      <c r="B22766" s="11"/>
      <c r="F22766" s="31" t="str">
        <f t="shared" si="355"/>
        <v>00000</v>
      </c>
      <c r="G22766" s="37" t="e">
        <f>VLOOKUP(TEXT(A22766,"00000"),'Hinta-alueet'!$A$2:$C$3750,3,FALSE)</f>
        <v>#N/A</v>
      </c>
    </row>
    <row r="22767" spans="1:7" x14ac:dyDescent="0.25">
      <c r="A22767" s="14"/>
      <c r="B22767" s="11"/>
      <c r="F22767" s="31" t="str">
        <f t="shared" si="355"/>
        <v>00000</v>
      </c>
      <c r="G22767" s="37" t="e">
        <f>VLOOKUP(TEXT(A22767,"00000"),'Hinta-alueet'!$A$2:$C$3750,3,FALSE)</f>
        <v>#N/A</v>
      </c>
    </row>
    <row r="22768" spans="1:7" x14ac:dyDescent="0.25">
      <c r="A22768" s="14"/>
      <c r="B22768" s="11"/>
      <c r="F22768" s="31" t="str">
        <f t="shared" si="355"/>
        <v>00000</v>
      </c>
      <c r="G22768" s="37" t="e">
        <f>VLOOKUP(TEXT(A22768,"00000"),'Hinta-alueet'!$A$2:$C$3750,3,FALSE)</f>
        <v>#N/A</v>
      </c>
    </row>
    <row r="22769" spans="1:7" x14ac:dyDescent="0.25">
      <c r="A22769" s="14"/>
      <c r="B22769" s="11"/>
      <c r="F22769" s="31" t="str">
        <f t="shared" si="355"/>
        <v>00000</v>
      </c>
      <c r="G22769" s="37" t="e">
        <f>VLOOKUP(TEXT(A22769,"00000"),'Hinta-alueet'!$A$2:$C$3750,3,FALSE)</f>
        <v>#N/A</v>
      </c>
    </row>
    <row r="22770" spans="1:7" x14ac:dyDescent="0.25">
      <c r="A22770" s="14"/>
      <c r="B22770" s="11"/>
      <c r="F22770" s="31" t="str">
        <f t="shared" si="355"/>
        <v>00000</v>
      </c>
      <c r="G22770" s="37" t="e">
        <f>VLOOKUP(TEXT(A22770,"00000"),'Hinta-alueet'!$A$2:$C$3750,3,FALSE)</f>
        <v>#N/A</v>
      </c>
    </row>
    <row r="22771" spans="1:7" x14ac:dyDescent="0.25">
      <c r="A22771" s="14"/>
      <c r="B22771" s="11"/>
      <c r="F22771" s="31" t="str">
        <f t="shared" si="355"/>
        <v>00000</v>
      </c>
      <c r="G22771" s="37" t="e">
        <f>VLOOKUP(TEXT(A22771,"00000"),'Hinta-alueet'!$A$2:$C$3750,3,FALSE)</f>
        <v>#N/A</v>
      </c>
    </row>
    <row r="22772" spans="1:7" x14ac:dyDescent="0.25">
      <c r="A22772" s="14"/>
      <c r="B22772" s="11"/>
      <c r="F22772" s="31" t="str">
        <f t="shared" si="355"/>
        <v>00000</v>
      </c>
      <c r="G22772" s="37" t="e">
        <f>VLOOKUP(TEXT(A22772,"00000"),'Hinta-alueet'!$A$2:$C$3750,3,FALSE)</f>
        <v>#N/A</v>
      </c>
    </row>
    <row r="22773" spans="1:7" x14ac:dyDescent="0.25">
      <c r="A22773" s="14"/>
      <c r="B22773" s="11"/>
      <c r="F22773" s="31" t="str">
        <f t="shared" si="355"/>
        <v>00000</v>
      </c>
      <c r="G22773" s="37" t="e">
        <f>VLOOKUP(TEXT(A22773,"00000"),'Hinta-alueet'!$A$2:$C$3750,3,FALSE)</f>
        <v>#N/A</v>
      </c>
    </row>
    <row r="22774" spans="1:7" x14ac:dyDescent="0.25">
      <c r="A22774" s="14"/>
      <c r="B22774" s="11"/>
      <c r="F22774" s="31" t="str">
        <f t="shared" si="355"/>
        <v>00000</v>
      </c>
      <c r="G22774" s="37" t="e">
        <f>VLOOKUP(TEXT(A22774,"00000"),'Hinta-alueet'!$A$2:$C$3750,3,FALSE)</f>
        <v>#N/A</v>
      </c>
    </row>
    <row r="22775" spans="1:7" x14ac:dyDescent="0.25">
      <c r="A22775" s="14"/>
      <c r="B22775" s="11"/>
      <c r="F22775" s="31" t="str">
        <f t="shared" si="355"/>
        <v>00000</v>
      </c>
      <c r="G22775" s="37" t="e">
        <f>VLOOKUP(TEXT(A22775,"00000"),'Hinta-alueet'!$A$2:$C$3750,3,FALSE)</f>
        <v>#N/A</v>
      </c>
    </row>
    <row r="22776" spans="1:7" x14ac:dyDescent="0.25">
      <c r="A22776" s="14"/>
      <c r="B22776" s="11"/>
      <c r="F22776" s="31" t="str">
        <f t="shared" si="355"/>
        <v>00000</v>
      </c>
      <c r="G22776" s="37" t="e">
        <f>VLOOKUP(TEXT(A22776,"00000"),'Hinta-alueet'!$A$2:$C$3750,3,FALSE)</f>
        <v>#N/A</v>
      </c>
    </row>
    <row r="22777" spans="1:7" x14ac:dyDescent="0.25">
      <c r="A22777" s="14"/>
      <c r="B22777" s="11"/>
      <c r="F22777" s="31" t="str">
        <f t="shared" si="355"/>
        <v>00000</v>
      </c>
      <c r="G22777" s="37" t="e">
        <f>VLOOKUP(TEXT(A22777,"00000"),'Hinta-alueet'!$A$2:$C$3750,3,FALSE)</f>
        <v>#N/A</v>
      </c>
    </row>
    <row r="22778" spans="1:7" x14ac:dyDescent="0.25">
      <c r="A22778" s="14"/>
      <c r="B22778" s="11"/>
      <c r="F22778" s="31" t="str">
        <f t="shared" si="355"/>
        <v>00000</v>
      </c>
      <c r="G22778" s="37" t="e">
        <f>VLOOKUP(TEXT(A22778,"00000"),'Hinta-alueet'!$A$2:$C$3750,3,FALSE)</f>
        <v>#N/A</v>
      </c>
    </row>
    <row r="22779" spans="1:7" x14ac:dyDescent="0.25">
      <c r="A22779" s="14"/>
      <c r="B22779" s="11"/>
      <c r="F22779" s="31" t="str">
        <f t="shared" si="355"/>
        <v>00000</v>
      </c>
      <c r="G22779" s="37" t="e">
        <f>VLOOKUP(TEXT(A22779,"00000"),'Hinta-alueet'!$A$2:$C$3750,3,FALSE)</f>
        <v>#N/A</v>
      </c>
    </row>
    <row r="22780" spans="1:7" x14ac:dyDescent="0.25">
      <c r="A22780" s="14"/>
      <c r="B22780" s="11"/>
      <c r="F22780" s="31" t="str">
        <f t="shared" si="355"/>
        <v>00000</v>
      </c>
      <c r="G22780" s="37" t="e">
        <f>VLOOKUP(TEXT(A22780,"00000"),'Hinta-alueet'!$A$2:$C$3750,3,FALSE)</f>
        <v>#N/A</v>
      </c>
    </row>
    <row r="22781" spans="1:7" x14ac:dyDescent="0.25">
      <c r="A22781" s="14"/>
      <c r="B22781" s="11"/>
      <c r="F22781" s="31" t="str">
        <f t="shared" si="355"/>
        <v>00000</v>
      </c>
      <c r="G22781" s="37" t="e">
        <f>VLOOKUP(TEXT(A22781,"00000"),'Hinta-alueet'!$A$2:$C$3750,3,FALSE)</f>
        <v>#N/A</v>
      </c>
    </row>
    <row r="22782" spans="1:7" x14ac:dyDescent="0.25">
      <c r="A22782" s="14"/>
      <c r="B22782" s="11"/>
      <c r="F22782" s="31" t="str">
        <f t="shared" si="355"/>
        <v>00000</v>
      </c>
      <c r="G22782" s="37" t="e">
        <f>VLOOKUP(TEXT(A22782,"00000"),'Hinta-alueet'!$A$2:$C$3750,3,FALSE)</f>
        <v>#N/A</v>
      </c>
    </row>
    <row r="22783" spans="1:7" x14ac:dyDescent="0.25">
      <c r="A22783" s="14"/>
      <c r="B22783" s="11"/>
      <c r="F22783" s="31" t="str">
        <f t="shared" si="355"/>
        <v>00000</v>
      </c>
      <c r="G22783" s="37" t="e">
        <f>VLOOKUP(TEXT(A22783,"00000"),'Hinta-alueet'!$A$2:$C$3750,3,FALSE)</f>
        <v>#N/A</v>
      </c>
    </row>
    <row r="22784" spans="1:7" x14ac:dyDescent="0.25">
      <c r="A22784" s="14"/>
      <c r="B22784" s="11"/>
      <c r="F22784" s="31" t="str">
        <f t="shared" si="355"/>
        <v>00000</v>
      </c>
      <c r="G22784" s="37" t="e">
        <f>VLOOKUP(TEXT(A22784,"00000"),'Hinta-alueet'!$A$2:$C$3750,3,FALSE)</f>
        <v>#N/A</v>
      </c>
    </row>
    <row r="22785" spans="1:7" x14ac:dyDescent="0.25">
      <c r="A22785" s="14"/>
      <c r="B22785" s="11"/>
      <c r="F22785" s="31" t="str">
        <f t="shared" si="355"/>
        <v>00000</v>
      </c>
      <c r="G22785" s="37" t="e">
        <f>VLOOKUP(TEXT(A22785,"00000"),'Hinta-alueet'!$A$2:$C$3750,3,FALSE)</f>
        <v>#N/A</v>
      </c>
    </row>
    <row r="22786" spans="1:7" x14ac:dyDescent="0.25">
      <c r="A22786" s="14"/>
      <c r="B22786" s="11"/>
      <c r="F22786" s="31" t="str">
        <f t="shared" si="355"/>
        <v>00000</v>
      </c>
      <c r="G22786" s="37" t="e">
        <f>VLOOKUP(TEXT(A22786,"00000"),'Hinta-alueet'!$A$2:$C$3750,3,FALSE)</f>
        <v>#N/A</v>
      </c>
    </row>
    <row r="22787" spans="1:7" x14ac:dyDescent="0.25">
      <c r="A22787" s="14"/>
      <c r="B22787" s="11"/>
      <c r="F22787" s="31" t="str">
        <f t="shared" si="355"/>
        <v>00000</v>
      </c>
      <c r="G22787" s="37" t="e">
        <f>VLOOKUP(TEXT(A22787,"00000"),'Hinta-alueet'!$A$2:$C$3750,3,FALSE)</f>
        <v>#N/A</v>
      </c>
    </row>
    <row r="22788" spans="1:7" x14ac:dyDescent="0.25">
      <c r="A22788" s="14"/>
      <c r="B22788" s="11"/>
      <c r="F22788" s="31" t="str">
        <f t="shared" si="355"/>
        <v>00000</v>
      </c>
      <c r="G22788" s="37" t="e">
        <f>VLOOKUP(TEXT(A22788,"00000"),'Hinta-alueet'!$A$2:$C$3750,3,FALSE)</f>
        <v>#N/A</v>
      </c>
    </row>
    <row r="22789" spans="1:7" x14ac:dyDescent="0.25">
      <c r="A22789" s="14"/>
      <c r="B22789" s="11"/>
      <c r="F22789" s="31" t="str">
        <f t="shared" si="355"/>
        <v>00000</v>
      </c>
      <c r="G22789" s="37" t="e">
        <f>VLOOKUP(TEXT(A22789,"00000"),'Hinta-alueet'!$A$2:$C$3750,3,FALSE)</f>
        <v>#N/A</v>
      </c>
    </row>
    <row r="22790" spans="1:7" x14ac:dyDescent="0.25">
      <c r="A22790" s="14"/>
      <c r="B22790" s="11"/>
      <c r="F22790" s="31" t="str">
        <f t="shared" si="355"/>
        <v>00000</v>
      </c>
      <c r="G22790" s="37" t="e">
        <f>VLOOKUP(TEXT(A22790,"00000"),'Hinta-alueet'!$A$2:$C$3750,3,FALSE)</f>
        <v>#N/A</v>
      </c>
    </row>
    <row r="22791" spans="1:7" x14ac:dyDescent="0.25">
      <c r="A22791" s="14"/>
      <c r="B22791" s="11"/>
      <c r="F22791" s="31" t="str">
        <f t="shared" si="355"/>
        <v>00000</v>
      </c>
      <c r="G22791" s="37" t="e">
        <f>VLOOKUP(TEXT(A22791,"00000"),'Hinta-alueet'!$A$2:$C$3750,3,FALSE)</f>
        <v>#N/A</v>
      </c>
    </row>
    <row r="22792" spans="1:7" x14ac:dyDescent="0.25">
      <c r="A22792" s="14"/>
      <c r="B22792" s="11"/>
      <c r="F22792" s="31" t="str">
        <f t="shared" si="355"/>
        <v>00000</v>
      </c>
      <c r="G22792" s="37" t="e">
        <f>VLOOKUP(TEXT(A22792,"00000"),'Hinta-alueet'!$A$2:$C$3750,3,FALSE)</f>
        <v>#N/A</v>
      </c>
    </row>
    <row r="22793" spans="1:7" x14ac:dyDescent="0.25">
      <c r="A22793" s="14"/>
      <c r="B22793" s="11"/>
      <c r="F22793" s="31" t="str">
        <f t="shared" si="355"/>
        <v>00000</v>
      </c>
      <c r="G22793" s="37" t="e">
        <f>VLOOKUP(TEXT(A22793,"00000"),'Hinta-alueet'!$A$2:$C$3750,3,FALSE)</f>
        <v>#N/A</v>
      </c>
    </row>
    <row r="22794" spans="1:7" x14ac:dyDescent="0.25">
      <c r="A22794" s="14"/>
      <c r="B22794" s="11"/>
      <c r="F22794" s="31" t="str">
        <f t="shared" si="355"/>
        <v>00000</v>
      </c>
      <c r="G22794" s="37" t="e">
        <f>VLOOKUP(TEXT(A22794,"00000"),'Hinta-alueet'!$A$2:$C$3750,3,FALSE)</f>
        <v>#N/A</v>
      </c>
    </row>
    <row r="22795" spans="1:7" x14ac:dyDescent="0.25">
      <c r="A22795" s="14"/>
      <c r="B22795" s="11"/>
      <c r="F22795" s="31" t="str">
        <f t="shared" si="355"/>
        <v>00000</v>
      </c>
      <c r="G22795" s="37" t="e">
        <f>VLOOKUP(TEXT(A22795,"00000"),'Hinta-alueet'!$A$2:$C$3750,3,FALSE)</f>
        <v>#N/A</v>
      </c>
    </row>
    <row r="22796" spans="1:7" x14ac:dyDescent="0.25">
      <c r="A22796" s="14"/>
      <c r="B22796" s="11"/>
      <c r="F22796" s="31" t="str">
        <f t="shared" si="355"/>
        <v>00000</v>
      </c>
      <c r="G22796" s="37" t="e">
        <f>VLOOKUP(TEXT(A22796,"00000"),'Hinta-alueet'!$A$2:$C$3750,3,FALSE)</f>
        <v>#N/A</v>
      </c>
    </row>
    <row r="22797" spans="1:7" x14ac:dyDescent="0.25">
      <c r="A22797" s="14"/>
      <c r="B22797" s="11"/>
      <c r="F22797" s="31" t="str">
        <f t="shared" si="355"/>
        <v>00000</v>
      </c>
      <c r="G22797" s="37" t="e">
        <f>VLOOKUP(TEXT(A22797,"00000"),'Hinta-alueet'!$A$2:$C$3750,3,FALSE)</f>
        <v>#N/A</v>
      </c>
    </row>
    <row r="22798" spans="1:7" x14ac:dyDescent="0.25">
      <c r="A22798" s="14"/>
      <c r="B22798" s="11"/>
      <c r="F22798" s="31" t="str">
        <f t="shared" si="355"/>
        <v>00000</v>
      </c>
      <c r="G22798" s="37" t="e">
        <f>VLOOKUP(TEXT(A22798,"00000"),'Hinta-alueet'!$A$2:$C$3750,3,FALSE)</f>
        <v>#N/A</v>
      </c>
    </row>
    <row r="22799" spans="1:7" x14ac:dyDescent="0.25">
      <c r="A22799" s="14"/>
      <c r="B22799" s="11"/>
      <c r="F22799" s="31" t="str">
        <f t="shared" si="355"/>
        <v>00000</v>
      </c>
      <c r="G22799" s="37" t="e">
        <f>VLOOKUP(TEXT(A22799,"00000"),'Hinta-alueet'!$A$2:$C$3750,3,FALSE)</f>
        <v>#N/A</v>
      </c>
    </row>
    <row r="22800" spans="1:7" x14ac:dyDescent="0.25">
      <c r="A22800" s="14"/>
      <c r="B22800" s="11"/>
      <c r="F22800" s="31" t="str">
        <f t="shared" si="355"/>
        <v>00000</v>
      </c>
      <c r="G22800" s="37" t="e">
        <f>VLOOKUP(TEXT(A22800,"00000"),'Hinta-alueet'!$A$2:$C$3750,3,FALSE)</f>
        <v>#N/A</v>
      </c>
    </row>
    <row r="22801" spans="1:7" x14ac:dyDescent="0.25">
      <c r="A22801" s="14"/>
      <c r="B22801" s="11"/>
      <c r="F22801" s="31" t="str">
        <f t="shared" si="355"/>
        <v>00000</v>
      </c>
      <c r="G22801" s="37" t="e">
        <f>VLOOKUP(TEXT(A22801,"00000"),'Hinta-alueet'!$A$2:$C$3750,3,FALSE)</f>
        <v>#N/A</v>
      </c>
    </row>
    <row r="22802" spans="1:7" x14ac:dyDescent="0.25">
      <c r="A22802" s="14"/>
      <c r="B22802" s="11"/>
      <c r="F22802" s="31" t="str">
        <f t="shared" si="355"/>
        <v>00000</v>
      </c>
      <c r="G22802" s="37" t="e">
        <f>VLOOKUP(TEXT(A22802,"00000"),'Hinta-alueet'!$A$2:$C$3750,3,FALSE)</f>
        <v>#N/A</v>
      </c>
    </row>
    <row r="22803" spans="1:7" x14ac:dyDescent="0.25">
      <c r="A22803" s="14"/>
      <c r="B22803" s="11"/>
      <c r="F22803" s="31" t="str">
        <f t="shared" ref="F22803:F22866" si="356">TEXT(A22803,"00000")</f>
        <v>00000</v>
      </c>
      <c r="G22803" s="37" t="e">
        <f>VLOOKUP(TEXT(A22803,"00000"),'Hinta-alueet'!$A$2:$C$3750,3,FALSE)</f>
        <v>#N/A</v>
      </c>
    </row>
    <row r="22804" spans="1:7" x14ac:dyDescent="0.25">
      <c r="A22804" s="14"/>
      <c r="B22804" s="11"/>
      <c r="F22804" s="31" t="str">
        <f t="shared" si="356"/>
        <v>00000</v>
      </c>
      <c r="G22804" s="37" t="e">
        <f>VLOOKUP(TEXT(A22804,"00000"),'Hinta-alueet'!$A$2:$C$3750,3,FALSE)</f>
        <v>#N/A</v>
      </c>
    </row>
    <row r="22805" spans="1:7" x14ac:dyDescent="0.25">
      <c r="A22805" s="14"/>
      <c r="B22805" s="11"/>
      <c r="F22805" s="31" t="str">
        <f t="shared" si="356"/>
        <v>00000</v>
      </c>
      <c r="G22805" s="37" t="e">
        <f>VLOOKUP(TEXT(A22805,"00000"),'Hinta-alueet'!$A$2:$C$3750,3,FALSE)</f>
        <v>#N/A</v>
      </c>
    </row>
    <row r="22806" spans="1:7" x14ac:dyDescent="0.25">
      <c r="A22806" s="14"/>
      <c r="B22806" s="11"/>
      <c r="F22806" s="31" t="str">
        <f t="shared" si="356"/>
        <v>00000</v>
      </c>
      <c r="G22806" s="37" t="e">
        <f>VLOOKUP(TEXT(A22806,"00000"),'Hinta-alueet'!$A$2:$C$3750,3,FALSE)</f>
        <v>#N/A</v>
      </c>
    </row>
    <row r="22807" spans="1:7" x14ac:dyDescent="0.25">
      <c r="A22807" s="14"/>
      <c r="B22807" s="11"/>
      <c r="F22807" s="31" t="str">
        <f t="shared" si="356"/>
        <v>00000</v>
      </c>
      <c r="G22807" s="37" t="e">
        <f>VLOOKUP(TEXT(A22807,"00000"),'Hinta-alueet'!$A$2:$C$3750,3,FALSE)</f>
        <v>#N/A</v>
      </c>
    </row>
    <row r="22808" spans="1:7" x14ac:dyDescent="0.25">
      <c r="A22808" s="14"/>
      <c r="B22808" s="11"/>
      <c r="F22808" s="31" t="str">
        <f t="shared" si="356"/>
        <v>00000</v>
      </c>
      <c r="G22808" s="37" t="e">
        <f>VLOOKUP(TEXT(A22808,"00000"),'Hinta-alueet'!$A$2:$C$3750,3,FALSE)</f>
        <v>#N/A</v>
      </c>
    </row>
    <row r="22809" spans="1:7" x14ac:dyDescent="0.25">
      <c r="A22809" s="14"/>
      <c r="B22809" s="11"/>
      <c r="F22809" s="31" t="str">
        <f t="shared" si="356"/>
        <v>00000</v>
      </c>
      <c r="G22809" s="37" t="e">
        <f>VLOOKUP(TEXT(A22809,"00000"),'Hinta-alueet'!$A$2:$C$3750,3,FALSE)</f>
        <v>#N/A</v>
      </c>
    </row>
    <row r="22810" spans="1:7" x14ac:dyDescent="0.25">
      <c r="A22810" s="14"/>
      <c r="B22810" s="11"/>
      <c r="F22810" s="31" t="str">
        <f t="shared" si="356"/>
        <v>00000</v>
      </c>
      <c r="G22810" s="37" t="e">
        <f>VLOOKUP(TEXT(A22810,"00000"),'Hinta-alueet'!$A$2:$C$3750,3,FALSE)</f>
        <v>#N/A</v>
      </c>
    </row>
    <row r="22811" spans="1:7" x14ac:dyDescent="0.25">
      <c r="A22811" s="14"/>
      <c r="B22811" s="11"/>
      <c r="F22811" s="31" t="str">
        <f t="shared" si="356"/>
        <v>00000</v>
      </c>
      <c r="G22811" s="37" t="e">
        <f>VLOOKUP(TEXT(A22811,"00000"),'Hinta-alueet'!$A$2:$C$3750,3,FALSE)</f>
        <v>#N/A</v>
      </c>
    </row>
    <row r="22812" spans="1:7" x14ac:dyDescent="0.25">
      <c r="A22812" s="14"/>
      <c r="B22812" s="11"/>
      <c r="F22812" s="31" t="str">
        <f t="shared" si="356"/>
        <v>00000</v>
      </c>
      <c r="G22812" s="37" t="e">
        <f>VLOOKUP(TEXT(A22812,"00000"),'Hinta-alueet'!$A$2:$C$3750,3,FALSE)</f>
        <v>#N/A</v>
      </c>
    </row>
    <row r="22813" spans="1:7" x14ac:dyDescent="0.25">
      <c r="A22813" s="14"/>
      <c r="B22813" s="11"/>
      <c r="F22813" s="31" t="str">
        <f t="shared" si="356"/>
        <v>00000</v>
      </c>
      <c r="G22813" s="37" t="e">
        <f>VLOOKUP(TEXT(A22813,"00000"),'Hinta-alueet'!$A$2:$C$3750,3,FALSE)</f>
        <v>#N/A</v>
      </c>
    </row>
    <row r="22814" spans="1:7" x14ac:dyDescent="0.25">
      <c r="A22814" s="14"/>
      <c r="B22814" s="11"/>
      <c r="F22814" s="31" t="str">
        <f t="shared" si="356"/>
        <v>00000</v>
      </c>
      <c r="G22814" s="37" t="e">
        <f>VLOOKUP(TEXT(A22814,"00000"),'Hinta-alueet'!$A$2:$C$3750,3,FALSE)</f>
        <v>#N/A</v>
      </c>
    </row>
    <row r="22815" spans="1:7" x14ac:dyDescent="0.25">
      <c r="A22815" s="14"/>
      <c r="B22815" s="11"/>
      <c r="F22815" s="31" t="str">
        <f t="shared" si="356"/>
        <v>00000</v>
      </c>
      <c r="G22815" s="37" t="e">
        <f>VLOOKUP(TEXT(A22815,"00000"),'Hinta-alueet'!$A$2:$C$3750,3,FALSE)</f>
        <v>#N/A</v>
      </c>
    </row>
    <row r="22816" spans="1:7" x14ac:dyDescent="0.25">
      <c r="A22816" s="14"/>
      <c r="B22816" s="11"/>
      <c r="F22816" s="31" t="str">
        <f t="shared" si="356"/>
        <v>00000</v>
      </c>
      <c r="G22816" s="37" t="e">
        <f>VLOOKUP(TEXT(A22816,"00000"),'Hinta-alueet'!$A$2:$C$3750,3,FALSE)</f>
        <v>#N/A</v>
      </c>
    </row>
    <row r="22817" spans="1:7" x14ac:dyDescent="0.25">
      <c r="A22817" s="14"/>
      <c r="B22817" s="11"/>
      <c r="F22817" s="31" t="str">
        <f t="shared" si="356"/>
        <v>00000</v>
      </c>
      <c r="G22817" s="37" t="e">
        <f>VLOOKUP(TEXT(A22817,"00000"),'Hinta-alueet'!$A$2:$C$3750,3,FALSE)</f>
        <v>#N/A</v>
      </c>
    </row>
    <row r="22818" spans="1:7" x14ac:dyDescent="0.25">
      <c r="A22818" s="14"/>
      <c r="B22818" s="11"/>
      <c r="F22818" s="31" t="str">
        <f t="shared" si="356"/>
        <v>00000</v>
      </c>
      <c r="G22818" s="37" t="e">
        <f>VLOOKUP(TEXT(A22818,"00000"),'Hinta-alueet'!$A$2:$C$3750,3,FALSE)</f>
        <v>#N/A</v>
      </c>
    </row>
    <row r="22819" spans="1:7" x14ac:dyDescent="0.25">
      <c r="A22819" s="14"/>
      <c r="B22819" s="11"/>
      <c r="F22819" s="31" t="str">
        <f t="shared" si="356"/>
        <v>00000</v>
      </c>
      <c r="G22819" s="37" t="e">
        <f>VLOOKUP(TEXT(A22819,"00000"),'Hinta-alueet'!$A$2:$C$3750,3,FALSE)</f>
        <v>#N/A</v>
      </c>
    </row>
    <row r="22820" spans="1:7" x14ac:dyDescent="0.25">
      <c r="A22820" s="14"/>
      <c r="B22820" s="11"/>
      <c r="F22820" s="31" t="str">
        <f t="shared" si="356"/>
        <v>00000</v>
      </c>
      <c r="G22820" s="37" t="e">
        <f>VLOOKUP(TEXT(A22820,"00000"),'Hinta-alueet'!$A$2:$C$3750,3,FALSE)</f>
        <v>#N/A</v>
      </c>
    </row>
    <row r="22821" spans="1:7" x14ac:dyDescent="0.25">
      <c r="A22821" s="14"/>
      <c r="B22821" s="11"/>
      <c r="F22821" s="31" t="str">
        <f t="shared" si="356"/>
        <v>00000</v>
      </c>
      <c r="G22821" s="37" t="e">
        <f>VLOOKUP(TEXT(A22821,"00000"),'Hinta-alueet'!$A$2:$C$3750,3,FALSE)</f>
        <v>#N/A</v>
      </c>
    </row>
    <row r="22822" spans="1:7" x14ac:dyDescent="0.25">
      <c r="A22822" s="14"/>
      <c r="B22822" s="11"/>
      <c r="F22822" s="31" t="str">
        <f t="shared" si="356"/>
        <v>00000</v>
      </c>
      <c r="G22822" s="37" t="e">
        <f>VLOOKUP(TEXT(A22822,"00000"),'Hinta-alueet'!$A$2:$C$3750,3,FALSE)</f>
        <v>#N/A</v>
      </c>
    </row>
    <row r="22823" spans="1:7" x14ac:dyDescent="0.25">
      <c r="A22823" s="14"/>
      <c r="B22823" s="11"/>
      <c r="F22823" s="31" t="str">
        <f t="shared" si="356"/>
        <v>00000</v>
      </c>
      <c r="G22823" s="37" t="e">
        <f>VLOOKUP(TEXT(A22823,"00000"),'Hinta-alueet'!$A$2:$C$3750,3,FALSE)</f>
        <v>#N/A</v>
      </c>
    </row>
    <row r="22824" spans="1:7" x14ac:dyDescent="0.25">
      <c r="A22824" s="14"/>
      <c r="B22824" s="11"/>
      <c r="F22824" s="31" t="str">
        <f t="shared" si="356"/>
        <v>00000</v>
      </c>
      <c r="G22824" s="37" t="e">
        <f>VLOOKUP(TEXT(A22824,"00000"),'Hinta-alueet'!$A$2:$C$3750,3,FALSE)</f>
        <v>#N/A</v>
      </c>
    </row>
    <row r="22825" spans="1:7" x14ac:dyDescent="0.25">
      <c r="A22825" s="14"/>
      <c r="B22825" s="11"/>
      <c r="F22825" s="31" t="str">
        <f t="shared" si="356"/>
        <v>00000</v>
      </c>
      <c r="G22825" s="37" t="e">
        <f>VLOOKUP(TEXT(A22825,"00000"),'Hinta-alueet'!$A$2:$C$3750,3,FALSE)</f>
        <v>#N/A</v>
      </c>
    </row>
    <row r="22826" spans="1:7" x14ac:dyDescent="0.25">
      <c r="A22826" s="14"/>
      <c r="B22826" s="11"/>
      <c r="F22826" s="31" t="str">
        <f t="shared" si="356"/>
        <v>00000</v>
      </c>
      <c r="G22826" s="37" t="e">
        <f>VLOOKUP(TEXT(A22826,"00000"),'Hinta-alueet'!$A$2:$C$3750,3,FALSE)</f>
        <v>#N/A</v>
      </c>
    </row>
    <row r="22827" spans="1:7" x14ac:dyDescent="0.25">
      <c r="A22827" s="14"/>
      <c r="B22827" s="11"/>
      <c r="F22827" s="31" t="str">
        <f t="shared" si="356"/>
        <v>00000</v>
      </c>
      <c r="G22827" s="37" t="e">
        <f>VLOOKUP(TEXT(A22827,"00000"),'Hinta-alueet'!$A$2:$C$3750,3,FALSE)</f>
        <v>#N/A</v>
      </c>
    </row>
    <row r="22828" spans="1:7" x14ac:dyDescent="0.25">
      <c r="A22828" s="14"/>
      <c r="B22828" s="11"/>
      <c r="F22828" s="31" t="str">
        <f t="shared" si="356"/>
        <v>00000</v>
      </c>
      <c r="G22828" s="37" t="e">
        <f>VLOOKUP(TEXT(A22828,"00000"),'Hinta-alueet'!$A$2:$C$3750,3,FALSE)</f>
        <v>#N/A</v>
      </c>
    </row>
    <row r="22829" spans="1:7" x14ac:dyDescent="0.25">
      <c r="A22829" s="14"/>
      <c r="B22829" s="11"/>
      <c r="F22829" s="31" t="str">
        <f t="shared" si="356"/>
        <v>00000</v>
      </c>
      <c r="G22829" s="37" t="e">
        <f>VLOOKUP(TEXT(A22829,"00000"),'Hinta-alueet'!$A$2:$C$3750,3,FALSE)</f>
        <v>#N/A</v>
      </c>
    </row>
    <row r="22830" spans="1:7" x14ac:dyDescent="0.25">
      <c r="A22830" s="14"/>
      <c r="B22830" s="11"/>
      <c r="F22830" s="31" t="str">
        <f t="shared" si="356"/>
        <v>00000</v>
      </c>
      <c r="G22830" s="37" t="e">
        <f>VLOOKUP(TEXT(A22830,"00000"),'Hinta-alueet'!$A$2:$C$3750,3,FALSE)</f>
        <v>#N/A</v>
      </c>
    </row>
    <row r="22831" spans="1:7" x14ac:dyDescent="0.25">
      <c r="A22831" s="14"/>
      <c r="B22831" s="11"/>
      <c r="F22831" s="31" t="str">
        <f t="shared" si="356"/>
        <v>00000</v>
      </c>
      <c r="G22831" s="37" t="e">
        <f>VLOOKUP(TEXT(A22831,"00000"),'Hinta-alueet'!$A$2:$C$3750,3,FALSE)</f>
        <v>#N/A</v>
      </c>
    </row>
    <row r="22832" spans="1:7" x14ac:dyDescent="0.25">
      <c r="A22832" s="14"/>
      <c r="B22832" s="11"/>
      <c r="F22832" s="31" t="str">
        <f t="shared" si="356"/>
        <v>00000</v>
      </c>
      <c r="G22832" s="37" t="e">
        <f>VLOOKUP(TEXT(A22832,"00000"),'Hinta-alueet'!$A$2:$C$3750,3,FALSE)</f>
        <v>#N/A</v>
      </c>
    </row>
    <row r="22833" spans="1:7" x14ac:dyDescent="0.25">
      <c r="A22833" s="14"/>
      <c r="B22833" s="11"/>
      <c r="F22833" s="31" t="str">
        <f t="shared" si="356"/>
        <v>00000</v>
      </c>
      <c r="G22833" s="37" t="e">
        <f>VLOOKUP(TEXT(A22833,"00000"),'Hinta-alueet'!$A$2:$C$3750,3,FALSE)</f>
        <v>#N/A</v>
      </c>
    </row>
    <row r="22834" spans="1:7" x14ac:dyDescent="0.25">
      <c r="A22834" s="14"/>
      <c r="B22834" s="11"/>
      <c r="F22834" s="31" t="str">
        <f t="shared" si="356"/>
        <v>00000</v>
      </c>
      <c r="G22834" s="37" t="e">
        <f>VLOOKUP(TEXT(A22834,"00000"),'Hinta-alueet'!$A$2:$C$3750,3,FALSE)</f>
        <v>#N/A</v>
      </c>
    </row>
    <row r="22835" spans="1:7" x14ac:dyDescent="0.25">
      <c r="A22835" s="14"/>
      <c r="B22835" s="11"/>
      <c r="F22835" s="31" t="str">
        <f t="shared" si="356"/>
        <v>00000</v>
      </c>
      <c r="G22835" s="37" t="e">
        <f>VLOOKUP(TEXT(A22835,"00000"),'Hinta-alueet'!$A$2:$C$3750,3,FALSE)</f>
        <v>#N/A</v>
      </c>
    </row>
    <row r="22836" spans="1:7" x14ac:dyDescent="0.25">
      <c r="A22836" s="14"/>
      <c r="B22836" s="11"/>
      <c r="F22836" s="31" t="str">
        <f t="shared" si="356"/>
        <v>00000</v>
      </c>
      <c r="G22836" s="37" t="e">
        <f>VLOOKUP(TEXT(A22836,"00000"),'Hinta-alueet'!$A$2:$C$3750,3,FALSE)</f>
        <v>#N/A</v>
      </c>
    </row>
    <row r="22837" spans="1:7" x14ac:dyDescent="0.25">
      <c r="A22837" s="14"/>
      <c r="B22837" s="11"/>
      <c r="F22837" s="31" t="str">
        <f t="shared" si="356"/>
        <v>00000</v>
      </c>
      <c r="G22837" s="37" t="e">
        <f>VLOOKUP(TEXT(A22837,"00000"),'Hinta-alueet'!$A$2:$C$3750,3,FALSE)</f>
        <v>#N/A</v>
      </c>
    </row>
    <row r="22838" spans="1:7" x14ac:dyDescent="0.25">
      <c r="A22838" s="14"/>
      <c r="B22838" s="11"/>
      <c r="F22838" s="31" t="str">
        <f t="shared" si="356"/>
        <v>00000</v>
      </c>
      <c r="G22838" s="37" t="e">
        <f>VLOOKUP(TEXT(A22838,"00000"),'Hinta-alueet'!$A$2:$C$3750,3,FALSE)</f>
        <v>#N/A</v>
      </c>
    </row>
    <row r="22839" spans="1:7" x14ac:dyDescent="0.25">
      <c r="A22839" s="14"/>
      <c r="B22839" s="11"/>
      <c r="F22839" s="31" t="str">
        <f t="shared" si="356"/>
        <v>00000</v>
      </c>
      <c r="G22839" s="37" t="e">
        <f>VLOOKUP(TEXT(A22839,"00000"),'Hinta-alueet'!$A$2:$C$3750,3,FALSE)</f>
        <v>#N/A</v>
      </c>
    </row>
    <row r="22840" spans="1:7" x14ac:dyDescent="0.25">
      <c r="A22840" s="14"/>
      <c r="B22840" s="11"/>
      <c r="F22840" s="31" t="str">
        <f t="shared" si="356"/>
        <v>00000</v>
      </c>
      <c r="G22840" s="37" t="e">
        <f>VLOOKUP(TEXT(A22840,"00000"),'Hinta-alueet'!$A$2:$C$3750,3,FALSE)</f>
        <v>#N/A</v>
      </c>
    </row>
    <row r="22841" spans="1:7" x14ac:dyDescent="0.25">
      <c r="A22841" s="14"/>
      <c r="B22841" s="11"/>
      <c r="F22841" s="31" t="str">
        <f t="shared" si="356"/>
        <v>00000</v>
      </c>
      <c r="G22841" s="37" t="e">
        <f>VLOOKUP(TEXT(A22841,"00000"),'Hinta-alueet'!$A$2:$C$3750,3,FALSE)</f>
        <v>#N/A</v>
      </c>
    </row>
    <row r="22842" spans="1:7" x14ac:dyDescent="0.25">
      <c r="A22842" s="14"/>
      <c r="B22842" s="11"/>
      <c r="F22842" s="31" t="str">
        <f t="shared" si="356"/>
        <v>00000</v>
      </c>
      <c r="G22842" s="37" t="e">
        <f>VLOOKUP(TEXT(A22842,"00000"),'Hinta-alueet'!$A$2:$C$3750,3,FALSE)</f>
        <v>#N/A</v>
      </c>
    </row>
    <row r="22843" spans="1:7" x14ac:dyDescent="0.25">
      <c r="A22843" s="14"/>
      <c r="B22843" s="11"/>
      <c r="F22843" s="31" t="str">
        <f t="shared" si="356"/>
        <v>00000</v>
      </c>
      <c r="G22843" s="37" t="e">
        <f>VLOOKUP(TEXT(A22843,"00000"),'Hinta-alueet'!$A$2:$C$3750,3,FALSE)</f>
        <v>#N/A</v>
      </c>
    </row>
    <row r="22844" spans="1:7" x14ac:dyDescent="0.25">
      <c r="A22844" s="14"/>
      <c r="B22844" s="11"/>
      <c r="F22844" s="31" t="str">
        <f t="shared" si="356"/>
        <v>00000</v>
      </c>
      <c r="G22844" s="37" t="e">
        <f>VLOOKUP(TEXT(A22844,"00000"),'Hinta-alueet'!$A$2:$C$3750,3,FALSE)</f>
        <v>#N/A</v>
      </c>
    </row>
    <row r="22845" spans="1:7" x14ac:dyDescent="0.25">
      <c r="A22845" s="14"/>
      <c r="B22845" s="11"/>
      <c r="F22845" s="31" t="str">
        <f t="shared" si="356"/>
        <v>00000</v>
      </c>
      <c r="G22845" s="37" t="e">
        <f>VLOOKUP(TEXT(A22845,"00000"),'Hinta-alueet'!$A$2:$C$3750,3,FALSE)</f>
        <v>#N/A</v>
      </c>
    </row>
    <row r="22846" spans="1:7" x14ac:dyDescent="0.25">
      <c r="A22846" s="14"/>
      <c r="B22846" s="11"/>
      <c r="F22846" s="31" t="str">
        <f t="shared" si="356"/>
        <v>00000</v>
      </c>
      <c r="G22846" s="37" t="e">
        <f>VLOOKUP(TEXT(A22846,"00000"),'Hinta-alueet'!$A$2:$C$3750,3,FALSE)</f>
        <v>#N/A</v>
      </c>
    </row>
    <row r="22847" spans="1:7" x14ac:dyDescent="0.25">
      <c r="A22847" s="14"/>
      <c r="B22847" s="11"/>
      <c r="F22847" s="31" t="str">
        <f t="shared" si="356"/>
        <v>00000</v>
      </c>
      <c r="G22847" s="37" t="e">
        <f>VLOOKUP(TEXT(A22847,"00000"),'Hinta-alueet'!$A$2:$C$3750,3,FALSE)</f>
        <v>#N/A</v>
      </c>
    </row>
    <row r="22848" spans="1:7" x14ac:dyDescent="0.25">
      <c r="A22848" s="14"/>
      <c r="B22848" s="11"/>
      <c r="F22848" s="31" t="str">
        <f t="shared" si="356"/>
        <v>00000</v>
      </c>
      <c r="G22848" s="37" t="e">
        <f>VLOOKUP(TEXT(A22848,"00000"),'Hinta-alueet'!$A$2:$C$3750,3,FALSE)</f>
        <v>#N/A</v>
      </c>
    </row>
    <row r="22849" spans="1:7" x14ac:dyDescent="0.25">
      <c r="A22849" s="14"/>
      <c r="B22849" s="11"/>
      <c r="F22849" s="31" t="str">
        <f t="shared" si="356"/>
        <v>00000</v>
      </c>
      <c r="G22849" s="37" t="e">
        <f>VLOOKUP(TEXT(A22849,"00000"),'Hinta-alueet'!$A$2:$C$3750,3,FALSE)</f>
        <v>#N/A</v>
      </c>
    </row>
    <row r="22850" spans="1:7" x14ac:dyDescent="0.25">
      <c r="A22850" s="14"/>
      <c r="B22850" s="11"/>
      <c r="F22850" s="31" t="str">
        <f t="shared" si="356"/>
        <v>00000</v>
      </c>
      <c r="G22850" s="37" t="e">
        <f>VLOOKUP(TEXT(A22850,"00000"),'Hinta-alueet'!$A$2:$C$3750,3,FALSE)</f>
        <v>#N/A</v>
      </c>
    </row>
    <row r="22851" spans="1:7" x14ac:dyDescent="0.25">
      <c r="A22851" s="14"/>
      <c r="B22851" s="11"/>
      <c r="F22851" s="31" t="str">
        <f t="shared" si="356"/>
        <v>00000</v>
      </c>
      <c r="G22851" s="37" t="e">
        <f>VLOOKUP(TEXT(A22851,"00000"),'Hinta-alueet'!$A$2:$C$3750,3,FALSE)</f>
        <v>#N/A</v>
      </c>
    </row>
    <row r="22852" spans="1:7" x14ac:dyDescent="0.25">
      <c r="A22852" s="14"/>
      <c r="B22852" s="11"/>
      <c r="F22852" s="31" t="str">
        <f t="shared" si="356"/>
        <v>00000</v>
      </c>
      <c r="G22852" s="37" t="e">
        <f>VLOOKUP(TEXT(A22852,"00000"),'Hinta-alueet'!$A$2:$C$3750,3,FALSE)</f>
        <v>#N/A</v>
      </c>
    </row>
    <row r="22853" spans="1:7" x14ac:dyDescent="0.25">
      <c r="A22853" s="14"/>
      <c r="B22853" s="11"/>
      <c r="F22853" s="31" t="str">
        <f t="shared" si="356"/>
        <v>00000</v>
      </c>
      <c r="G22853" s="37" t="e">
        <f>VLOOKUP(TEXT(A22853,"00000"),'Hinta-alueet'!$A$2:$C$3750,3,FALSE)</f>
        <v>#N/A</v>
      </c>
    </row>
    <row r="22854" spans="1:7" x14ac:dyDescent="0.25">
      <c r="A22854" s="14"/>
      <c r="B22854" s="11"/>
      <c r="F22854" s="31" t="str">
        <f t="shared" si="356"/>
        <v>00000</v>
      </c>
      <c r="G22854" s="37" t="e">
        <f>VLOOKUP(TEXT(A22854,"00000"),'Hinta-alueet'!$A$2:$C$3750,3,FALSE)</f>
        <v>#N/A</v>
      </c>
    </row>
    <row r="22855" spans="1:7" x14ac:dyDescent="0.25">
      <c r="A22855" s="14"/>
      <c r="B22855" s="11"/>
      <c r="F22855" s="31" t="str">
        <f t="shared" si="356"/>
        <v>00000</v>
      </c>
      <c r="G22855" s="37" t="e">
        <f>VLOOKUP(TEXT(A22855,"00000"),'Hinta-alueet'!$A$2:$C$3750,3,FALSE)</f>
        <v>#N/A</v>
      </c>
    </row>
    <row r="22856" spans="1:7" x14ac:dyDescent="0.25">
      <c r="A22856" s="14"/>
      <c r="B22856" s="11"/>
      <c r="F22856" s="31" t="str">
        <f t="shared" si="356"/>
        <v>00000</v>
      </c>
      <c r="G22856" s="37" t="e">
        <f>VLOOKUP(TEXT(A22856,"00000"),'Hinta-alueet'!$A$2:$C$3750,3,FALSE)</f>
        <v>#N/A</v>
      </c>
    </row>
    <row r="22857" spans="1:7" x14ac:dyDescent="0.25">
      <c r="A22857" s="14"/>
      <c r="B22857" s="11"/>
      <c r="F22857" s="31" t="str">
        <f t="shared" si="356"/>
        <v>00000</v>
      </c>
      <c r="G22857" s="37" t="e">
        <f>VLOOKUP(TEXT(A22857,"00000"),'Hinta-alueet'!$A$2:$C$3750,3,FALSE)</f>
        <v>#N/A</v>
      </c>
    </row>
    <row r="22858" spans="1:7" x14ac:dyDescent="0.25">
      <c r="A22858" s="14"/>
      <c r="B22858" s="11"/>
      <c r="F22858" s="31" t="str">
        <f t="shared" si="356"/>
        <v>00000</v>
      </c>
      <c r="G22858" s="37" t="e">
        <f>VLOOKUP(TEXT(A22858,"00000"),'Hinta-alueet'!$A$2:$C$3750,3,FALSE)</f>
        <v>#N/A</v>
      </c>
    </row>
    <row r="22859" spans="1:7" x14ac:dyDescent="0.25">
      <c r="A22859" s="14"/>
      <c r="B22859" s="11"/>
      <c r="F22859" s="31" t="str">
        <f t="shared" si="356"/>
        <v>00000</v>
      </c>
      <c r="G22859" s="37" t="e">
        <f>VLOOKUP(TEXT(A22859,"00000"),'Hinta-alueet'!$A$2:$C$3750,3,FALSE)</f>
        <v>#N/A</v>
      </c>
    </row>
    <row r="22860" spans="1:7" x14ac:dyDescent="0.25">
      <c r="A22860" s="14"/>
      <c r="B22860" s="11"/>
      <c r="F22860" s="31" t="str">
        <f t="shared" si="356"/>
        <v>00000</v>
      </c>
      <c r="G22860" s="37" t="e">
        <f>VLOOKUP(TEXT(A22860,"00000"),'Hinta-alueet'!$A$2:$C$3750,3,FALSE)</f>
        <v>#N/A</v>
      </c>
    </row>
    <row r="22861" spans="1:7" x14ac:dyDescent="0.25">
      <c r="A22861" s="14"/>
      <c r="B22861" s="11"/>
      <c r="F22861" s="31" t="str">
        <f t="shared" si="356"/>
        <v>00000</v>
      </c>
      <c r="G22861" s="37" t="e">
        <f>VLOOKUP(TEXT(A22861,"00000"),'Hinta-alueet'!$A$2:$C$3750,3,FALSE)</f>
        <v>#N/A</v>
      </c>
    </row>
    <row r="22862" spans="1:7" x14ac:dyDescent="0.25">
      <c r="A22862" s="14"/>
      <c r="B22862" s="11"/>
      <c r="F22862" s="31" t="str">
        <f t="shared" si="356"/>
        <v>00000</v>
      </c>
      <c r="G22862" s="37" t="e">
        <f>VLOOKUP(TEXT(A22862,"00000"),'Hinta-alueet'!$A$2:$C$3750,3,FALSE)</f>
        <v>#N/A</v>
      </c>
    </row>
    <row r="22863" spans="1:7" x14ac:dyDescent="0.25">
      <c r="A22863" s="14"/>
      <c r="B22863" s="11"/>
      <c r="F22863" s="31" t="str">
        <f t="shared" si="356"/>
        <v>00000</v>
      </c>
      <c r="G22863" s="37" t="e">
        <f>VLOOKUP(TEXT(A22863,"00000"),'Hinta-alueet'!$A$2:$C$3750,3,FALSE)</f>
        <v>#N/A</v>
      </c>
    </row>
    <row r="22864" spans="1:7" x14ac:dyDescent="0.25">
      <c r="A22864" s="14"/>
      <c r="B22864" s="11"/>
      <c r="F22864" s="31" t="str">
        <f t="shared" si="356"/>
        <v>00000</v>
      </c>
      <c r="G22864" s="37" t="e">
        <f>VLOOKUP(TEXT(A22864,"00000"),'Hinta-alueet'!$A$2:$C$3750,3,FALSE)</f>
        <v>#N/A</v>
      </c>
    </row>
    <row r="22865" spans="1:7" x14ac:dyDescent="0.25">
      <c r="A22865" s="14"/>
      <c r="B22865" s="11"/>
      <c r="F22865" s="31" t="str">
        <f t="shared" si="356"/>
        <v>00000</v>
      </c>
      <c r="G22865" s="37" t="e">
        <f>VLOOKUP(TEXT(A22865,"00000"),'Hinta-alueet'!$A$2:$C$3750,3,FALSE)</f>
        <v>#N/A</v>
      </c>
    </row>
    <row r="22866" spans="1:7" x14ac:dyDescent="0.25">
      <c r="A22866" s="14"/>
      <c r="B22866" s="11"/>
      <c r="F22866" s="31" t="str">
        <f t="shared" si="356"/>
        <v>00000</v>
      </c>
      <c r="G22866" s="37" t="e">
        <f>VLOOKUP(TEXT(A22866,"00000"),'Hinta-alueet'!$A$2:$C$3750,3,FALSE)</f>
        <v>#N/A</v>
      </c>
    </row>
    <row r="22867" spans="1:7" x14ac:dyDescent="0.25">
      <c r="A22867" s="14"/>
      <c r="B22867" s="11"/>
      <c r="F22867" s="31" t="str">
        <f t="shared" ref="F22867:F22930" si="357">TEXT(A22867,"00000")</f>
        <v>00000</v>
      </c>
      <c r="G22867" s="37" t="e">
        <f>VLOOKUP(TEXT(A22867,"00000"),'Hinta-alueet'!$A$2:$C$3750,3,FALSE)</f>
        <v>#N/A</v>
      </c>
    </row>
    <row r="22868" spans="1:7" x14ac:dyDescent="0.25">
      <c r="A22868" s="14"/>
      <c r="B22868" s="11"/>
      <c r="F22868" s="31" t="str">
        <f t="shared" si="357"/>
        <v>00000</v>
      </c>
      <c r="G22868" s="37" t="e">
        <f>VLOOKUP(TEXT(A22868,"00000"),'Hinta-alueet'!$A$2:$C$3750,3,FALSE)</f>
        <v>#N/A</v>
      </c>
    </row>
    <row r="22869" spans="1:7" x14ac:dyDescent="0.25">
      <c r="A22869" s="14"/>
      <c r="B22869" s="11"/>
      <c r="F22869" s="31" t="str">
        <f t="shared" si="357"/>
        <v>00000</v>
      </c>
      <c r="G22869" s="37" t="e">
        <f>VLOOKUP(TEXT(A22869,"00000"),'Hinta-alueet'!$A$2:$C$3750,3,FALSE)</f>
        <v>#N/A</v>
      </c>
    </row>
    <row r="22870" spans="1:7" x14ac:dyDescent="0.25">
      <c r="A22870" s="14"/>
      <c r="B22870" s="11"/>
      <c r="F22870" s="31" t="str">
        <f t="shared" si="357"/>
        <v>00000</v>
      </c>
      <c r="G22870" s="37" t="e">
        <f>VLOOKUP(TEXT(A22870,"00000"),'Hinta-alueet'!$A$2:$C$3750,3,FALSE)</f>
        <v>#N/A</v>
      </c>
    </row>
    <row r="22871" spans="1:7" x14ac:dyDescent="0.25">
      <c r="A22871" s="14"/>
      <c r="B22871" s="11"/>
      <c r="F22871" s="31" t="str">
        <f t="shared" si="357"/>
        <v>00000</v>
      </c>
      <c r="G22871" s="37" t="e">
        <f>VLOOKUP(TEXT(A22871,"00000"),'Hinta-alueet'!$A$2:$C$3750,3,FALSE)</f>
        <v>#N/A</v>
      </c>
    </row>
    <row r="22872" spans="1:7" x14ac:dyDescent="0.25">
      <c r="A22872" s="14"/>
      <c r="B22872" s="11"/>
      <c r="F22872" s="31" t="str">
        <f t="shared" si="357"/>
        <v>00000</v>
      </c>
      <c r="G22872" s="37" t="e">
        <f>VLOOKUP(TEXT(A22872,"00000"),'Hinta-alueet'!$A$2:$C$3750,3,FALSE)</f>
        <v>#N/A</v>
      </c>
    </row>
    <row r="22873" spans="1:7" x14ac:dyDescent="0.25">
      <c r="A22873" s="14"/>
      <c r="B22873" s="11"/>
      <c r="F22873" s="31" t="str">
        <f t="shared" si="357"/>
        <v>00000</v>
      </c>
      <c r="G22873" s="37" t="e">
        <f>VLOOKUP(TEXT(A22873,"00000"),'Hinta-alueet'!$A$2:$C$3750,3,FALSE)</f>
        <v>#N/A</v>
      </c>
    </row>
    <row r="22874" spans="1:7" x14ac:dyDescent="0.25">
      <c r="A22874" s="14"/>
      <c r="B22874" s="11"/>
      <c r="F22874" s="31" t="str">
        <f t="shared" si="357"/>
        <v>00000</v>
      </c>
      <c r="G22874" s="37" t="e">
        <f>VLOOKUP(TEXT(A22874,"00000"),'Hinta-alueet'!$A$2:$C$3750,3,FALSE)</f>
        <v>#N/A</v>
      </c>
    </row>
    <row r="22875" spans="1:7" x14ac:dyDescent="0.25">
      <c r="A22875" s="14"/>
      <c r="B22875" s="11"/>
      <c r="F22875" s="31" t="str">
        <f t="shared" si="357"/>
        <v>00000</v>
      </c>
      <c r="G22875" s="37" t="e">
        <f>VLOOKUP(TEXT(A22875,"00000"),'Hinta-alueet'!$A$2:$C$3750,3,FALSE)</f>
        <v>#N/A</v>
      </c>
    </row>
    <row r="22876" spans="1:7" x14ac:dyDescent="0.25">
      <c r="A22876" s="14"/>
      <c r="B22876" s="11"/>
      <c r="F22876" s="31" t="str">
        <f t="shared" si="357"/>
        <v>00000</v>
      </c>
      <c r="G22876" s="37" t="e">
        <f>VLOOKUP(TEXT(A22876,"00000"),'Hinta-alueet'!$A$2:$C$3750,3,FALSE)</f>
        <v>#N/A</v>
      </c>
    </row>
    <row r="22877" spans="1:7" x14ac:dyDescent="0.25">
      <c r="A22877" s="14"/>
      <c r="B22877" s="11"/>
      <c r="F22877" s="31" t="str">
        <f t="shared" si="357"/>
        <v>00000</v>
      </c>
      <c r="G22877" s="37" t="e">
        <f>VLOOKUP(TEXT(A22877,"00000"),'Hinta-alueet'!$A$2:$C$3750,3,FALSE)</f>
        <v>#N/A</v>
      </c>
    </row>
    <row r="22878" spans="1:7" x14ac:dyDescent="0.25">
      <c r="A22878" s="14"/>
      <c r="B22878" s="11"/>
      <c r="F22878" s="31" t="str">
        <f t="shared" si="357"/>
        <v>00000</v>
      </c>
      <c r="G22878" s="37" t="e">
        <f>VLOOKUP(TEXT(A22878,"00000"),'Hinta-alueet'!$A$2:$C$3750,3,FALSE)</f>
        <v>#N/A</v>
      </c>
    </row>
    <row r="22879" spans="1:7" x14ac:dyDescent="0.25">
      <c r="A22879" s="14"/>
      <c r="B22879" s="11"/>
      <c r="F22879" s="31" t="str">
        <f t="shared" si="357"/>
        <v>00000</v>
      </c>
      <c r="G22879" s="37" t="e">
        <f>VLOOKUP(TEXT(A22879,"00000"),'Hinta-alueet'!$A$2:$C$3750,3,FALSE)</f>
        <v>#N/A</v>
      </c>
    </row>
    <row r="22880" spans="1:7" x14ac:dyDescent="0.25">
      <c r="A22880" s="14"/>
      <c r="B22880" s="11"/>
      <c r="F22880" s="31" t="str">
        <f t="shared" si="357"/>
        <v>00000</v>
      </c>
      <c r="G22880" s="37" t="e">
        <f>VLOOKUP(TEXT(A22880,"00000"),'Hinta-alueet'!$A$2:$C$3750,3,FALSE)</f>
        <v>#N/A</v>
      </c>
    </row>
    <row r="22881" spans="1:7" x14ac:dyDescent="0.25">
      <c r="A22881" s="14"/>
      <c r="B22881" s="11"/>
      <c r="F22881" s="31" t="str">
        <f t="shared" si="357"/>
        <v>00000</v>
      </c>
      <c r="G22881" s="37" t="e">
        <f>VLOOKUP(TEXT(A22881,"00000"),'Hinta-alueet'!$A$2:$C$3750,3,FALSE)</f>
        <v>#N/A</v>
      </c>
    </row>
    <row r="22882" spans="1:7" x14ac:dyDescent="0.25">
      <c r="A22882" s="14"/>
      <c r="B22882" s="11"/>
      <c r="F22882" s="31" t="str">
        <f t="shared" si="357"/>
        <v>00000</v>
      </c>
      <c r="G22882" s="37" t="e">
        <f>VLOOKUP(TEXT(A22882,"00000"),'Hinta-alueet'!$A$2:$C$3750,3,FALSE)</f>
        <v>#N/A</v>
      </c>
    </row>
    <row r="22883" spans="1:7" x14ac:dyDescent="0.25">
      <c r="A22883" s="14"/>
      <c r="B22883" s="11"/>
      <c r="F22883" s="31" t="str">
        <f t="shared" si="357"/>
        <v>00000</v>
      </c>
      <c r="G22883" s="37" t="e">
        <f>VLOOKUP(TEXT(A22883,"00000"),'Hinta-alueet'!$A$2:$C$3750,3,FALSE)</f>
        <v>#N/A</v>
      </c>
    </row>
    <row r="22884" spans="1:7" x14ac:dyDescent="0.25">
      <c r="A22884" s="14"/>
      <c r="B22884" s="11"/>
      <c r="F22884" s="31" t="str">
        <f t="shared" si="357"/>
        <v>00000</v>
      </c>
      <c r="G22884" s="37" t="e">
        <f>VLOOKUP(TEXT(A22884,"00000"),'Hinta-alueet'!$A$2:$C$3750,3,FALSE)</f>
        <v>#N/A</v>
      </c>
    </row>
    <row r="22885" spans="1:7" x14ac:dyDescent="0.25">
      <c r="A22885" s="14"/>
      <c r="B22885" s="11"/>
      <c r="F22885" s="31" t="str">
        <f t="shared" si="357"/>
        <v>00000</v>
      </c>
      <c r="G22885" s="37" t="e">
        <f>VLOOKUP(TEXT(A22885,"00000"),'Hinta-alueet'!$A$2:$C$3750,3,FALSE)</f>
        <v>#N/A</v>
      </c>
    </row>
    <row r="22886" spans="1:7" x14ac:dyDescent="0.25">
      <c r="A22886" s="14"/>
      <c r="B22886" s="11"/>
      <c r="F22886" s="31" t="str">
        <f t="shared" si="357"/>
        <v>00000</v>
      </c>
      <c r="G22886" s="37" t="e">
        <f>VLOOKUP(TEXT(A22886,"00000"),'Hinta-alueet'!$A$2:$C$3750,3,FALSE)</f>
        <v>#N/A</v>
      </c>
    </row>
    <row r="22887" spans="1:7" x14ac:dyDescent="0.25">
      <c r="A22887" s="14"/>
      <c r="B22887" s="11"/>
      <c r="F22887" s="31" t="str">
        <f t="shared" si="357"/>
        <v>00000</v>
      </c>
      <c r="G22887" s="37" t="e">
        <f>VLOOKUP(TEXT(A22887,"00000"),'Hinta-alueet'!$A$2:$C$3750,3,FALSE)</f>
        <v>#N/A</v>
      </c>
    </row>
    <row r="22888" spans="1:7" x14ac:dyDescent="0.25">
      <c r="A22888" s="14"/>
      <c r="B22888" s="11"/>
      <c r="F22888" s="31" t="str">
        <f t="shared" si="357"/>
        <v>00000</v>
      </c>
      <c r="G22888" s="37" t="e">
        <f>VLOOKUP(TEXT(A22888,"00000"),'Hinta-alueet'!$A$2:$C$3750,3,FALSE)</f>
        <v>#N/A</v>
      </c>
    </row>
    <row r="22889" spans="1:7" x14ac:dyDescent="0.25">
      <c r="A22889" s="14"/>
      <c r="B22889" s="11"/>
      <c r="F22889" s="31" t="str">
        <f t="shared" si="357"/>
        <v>00000</v>
      </c>
      <c r="G22889" s="37" t="e">
        <f>VLOOKUP(TEXT(A22889,"00000"),'Hinta-alueet'!$A$2:$C$3750,3,FALSE)</f>
        <v>#N/A</v>
      </c>
    </row>
    <row r="22890" spans="1:7" x14ac:dyDescent="0.25">
      <c r="A22890" s="14"/>
      <c r="B22890" s="11"/>
      <c r="F22890" s="31" t="str">
        <f t="shared" si="357"/>
        <v>00000</v>
      </c>
      <c r="G22890" s="37" t="e">
        <f>VLOOKUP(TEXT(A22890,"00000"),'Hinta-alueet'!$A$2:$C$3750,3,FALSE)</f>
        <v>#N/A</v>
      </c>
    </row>
    <row r="22891" spans="1:7" x14ac:dyDescent="0.25">
      <c r="A22891" s="14"/>
      <c r="B22891" s="11"/>
      <c r="F22891" s="31" t="str">
        <f t="shared" si="357"/>
        <v>00000</v>
      </c>
      <c r="G22891" s="37" t="e">
        <f>VLOOKUP(TEXT(A22891,"00000"),'Hinta-alueet'!$A$2:$C$3750,3,FALSE)</f>
        <v>#N/A</v>
      </c>
    </row>
    <row r="22892" spans="1:7" x14ac:dyDescent="0.25">
      <c r="A22892" s="14"/>
      <c r="B22892" s="11"/>
      <c r="F22892" s="31" t="str">
        <f t="shared" si="357"/>
        <v>00000</v>
      </c>
      <c r="G22892" s="37" t="e">
        <f>VLOOKUP(TEXT(A22892,"00000"),'Hinta-alueet'!$A$2:$C$3750,3,FALSE)</f>
        <v>#N/A</v>
      </c>
    </row>
    <row r="22893" spans="1:7" x14ac:dyDescent="0.25">
      <c r="A22893" s="14"/>
      <c r="B22893" s="11"/>
      <c r="F22893" s="31" t="str">
        <f t="shared" si="357"/>
        <v>00000</v>
      </c>
      <c r="G22893" s="37" t="e">
        <f>VLOOKUP(TEXT(A22893,"00000"),'Hinta-alueet'!$A$2:$C$3750,3,FALSE)</f>
        <v>#N/A</v>
      </c>
    </row>
    <row r="22894" spans="1:7" x14ac:dyDescent="0.25">
      <c r="A22894" s="14"/>
      <c r="B22894" s="11"/>
      <c r="F22894" s="31" t="str">
        <f t="shared" si="357"/>
        <v>00000</v>
      </c>
      <c r="G22894" s="37" t="e">
        <f>VLOOKUP(TEXT(A22894,"00000"),'Hinta-alueet'!$A$2:$C$3750,3,FALSE)</f>
        <v>#N/A</v>
      </c>
    </row>
    <row r="22895" spans="1:7" x14ac:dyDescent="0.25">
      <c r="A22895" s="14"/>
      <c r="B22895" s="11"/>
      <c r="F22895" s="31" t="str">
        <f t="shared" si="357"/>
        <v>00000</v>
      </c>
      <c r="G22895" s="37" t="e">
        <f>VLOOKUP(TEXT(A22895,"00000"),'Hinta-alueet'!$A$2:$C$3750,3,FALSE)</f>
        <v>#N/A</v>
      </c>
    </row>
    <row r="22896" spans="1:7" x14ac:dyDescent="0.25">
      <c r="A22896" s="14"/>
      <c r="B22896" s="11"/>
      <c r="F22896" s="31" t="str">
        <f t="shared" si="357"/>
        <v>00000</v>
      </c>
      <c r="G22896" s="37" t="e">
        <f>VLOOKUP(TEXT(A22896,"00000"),'Hinta-alueet'!$A$2:$C$3750,3,FALSE)</f>
        <v>#N/A</v>
      </c>
    </row>
    <row r="22897" spans="1:7" x14ac:dyDescent="0.25">
      <c r="A22897" s="14"/>
      <c r="B22897" s="11"/>
      <c r="F22897" s="31" t="str">
        <f t="shared" si="357"/>
        <v>00000</v>
      </c>
      <c r="G22897" s="37" t="e">
        <f>VLOOKUP(TEXT(A22897,"00000"),'Hinta-alueet'!$A$2:$C$3750,3,FALSE)</f>
        <v>#N/A</v>
      </c>
    </row>
    <row r="22898" spans="1:7" x14ac:dyDescent="0.25">
      <c r="A22898" s="14"/>
      <c r="B22898" s="11"/>
      <c r="F22898" s="31" t="str">
        <f t="shared" si="357"/>
        <v>00000</v>
      </c>
      <c r="G22898" s="37" t="e">
        <f>VLOOKUP(TEXT(A22898,"00000"),'Hinta-alueet'!$A$2:$C$3750,3,FALSE)</f>
        <v>#N/A</v>
      </c>
    </row>
    <row r="22899" spans="1:7" x14ac:dyDescent="0.25">
      <c r="A22899" s="14"/>
      <c r="B22899" s="11"/>
      <c r="F22899" s="31" t="str">
        <f t="shared" si="357"/>
        <v>00000</v>
      </c>
      <c r="G22899" s="37" t="e">
        <f>VLOOKUP(TEXT(A22899,"00000"),'Hinta-alueet'!$A$2:$C$3750,3,FALSE)</f>
        <v>#N/A</v>
      </c>
    </row>
    <row r="22900" spans="1:7" x14ac:dyDescent="0.25">
      <c r="A22900" s="14"/>
      <c r="B22900" s="11"/>
      <c r="F22900" s="31" t="str">
        <f t="shared" si="357"/>
        <v>00000</v>
      </c>
      <c r="G22900" s="37" t="e">
        <f>VLOOKUP(TEXT(A22900,"00000"),'Hinta-alueet'!$A$2:$C$3750,3,FALSE)</f>
        <v>#N/A</v>
      </c>
    </row>
    <row r="22901" spans="1:7" x14ac:dyDescent="0.25">
      <c r="A22901" s="14"/>
      <c r="B22901" s="11"/>
      <c r="F22901" s="31" t="str">
        <f t="shared" si="357"/>
        <v>00000</v>
      </c>
      <c r="G22901" s="37" t="e">
        <f>VLOOKUP(TEXT(A22901,"00000"),'Hinta-alueet'!$A$2:$C$3750,3,FALSE)</f>
        <v>#N/A</v>
      </c>
    </row>
    <row r="22902" spans="1:7" x14ac:dyDescent="0.25">
      <c r="A22902" s="14"/>
      <c r="B22902" s="11"/>
      <c r="F22902" s="31" t="str">
        <f t="shared" si="357"/>
        <v>00000</v>
      </c>
      <c r="G22902" s="37" t="e">
        <f>VLOOKUP(TEXT(A22902,"00000"),'Hinta-alueet'!$A$2:$C$3750,3,FALSE)</f>
        <v>#N/A</v>
      </c>
    </row>
    <row r="22903" spans="1:7" x14ac:dyDescent="0.25">
      <c r="A22903" s="14"/>
      <c r="B22903" s="11"/>
      <c r="F22903" s="31" t="str">
        <f t="shared" si="357"/>
        <v>00000</v>
      </c>
      <c r="G22903" s="37" t="e">
        <f>VLOOKUP(TEXT(A22903,"00000"),'Hinta-alueet'!$A$2:$C$3750,3,FALSE)</f>
        <v>#N/A</v>
      </c>
    </row>
    <row r="22904" spans="1:7" x14ac:dyDescent="0.25">
      <c r="A22904" s="14"/>
      <c r="B22904" s="11"/>
      <c r="F22904" s="31" t="str">
        <f t="shared" si="357"/>
        <v>00000</v>
      </c>
      <c r="G22904" s="37" t="e">
        <f>VLOOKUP(TEXT(A22904,"00000"),'Hinta-alueet'!$A$2:$C$3750,3,FALSE)</f>
        <v>#N/A</v>
      </c>
    </row>
    <row r="22905" spans="1:7" x14ac:dyDescent="0.25">
      <c r="A22905" s="14"/>
      <c r="B22905" s="11"/>
      <c r="F22905" s="31" t="str">
        <f t="shared" si="357"/>
        <v>00000</v>
      </c>
      <c r="G22905" s="37" t="e">
        <f>VLOOKUP(TEXT(A22905,"00000"),'Hinta-alueet'!$A$2:$C$3750,3,FALSE)</f>
        <v>#N/A</v>
      </c>
    </row>
    <row r="22906" spans="1:7" x14ac:dyDescent="0.25">
      <c r="A22906" s="14"/>
      <c r="B22906" s="11"/>
      <c r="F22906" s="31" t="str">
        <f t="shared" si="357"/>
        <v>00000</v>
      </c>
      <c r="G22906" s="37" t="e">
        <f>VLOOKUP(TEXT(A22906,"00000"),'Hinta-alueet'!$A$2:$C$3750,3,FALSE)</f>
        <v>#N/A</v>
      </c>
    </row>
    <row r="22907" spans="1:7" x14ac:dyDescent="0.25">
      <c r="A22907" s="14"/>
      <c r="B22907" s="11"/>
      <c r="F22907" s="31" t="str">
        <f t="shared" si="357"/>
        <v>00000</v>
      </c>
      <c r="G22907" s="37" t="e">
        <f>VLOOKUP(TEXT(A22907,"00000"),'Hinta-alueet'!$A$2:$C$3750,3,FALSE)</f>
        <v>#N/A</v>
      </c>
    </row>
    <row r="22908" spans="1:7" x14ac:dyDescent="0.25">
      <c r="A22908" s="14"/>
      <c r="B22908" s="11"/>
      <c r="F22908" s="31" t="str">
        <f t="shared" si="357"/>
        <v>00000</v>
      </c>
      <c r="G22908" s="37" t="e">
        <f>VLOOKUP(TEXT(A22908,"00000"),'Hinta-alueet'!$A$2:$C$3750,3,FALSE)</f>
        <v>#N/A</v>
      </c>
    </row>
    <row r="22909" spans="1:7" x14ac:dyDescent="0.25">
      <c r="A22909" s="14"/>
      <c r="B22909" s="11"/>
      <c r="F22909" s="31" t="str">
        <f t="shared" si="357"/>
        <v>00000</v>
      </c>
      <c r="G22909" s="37" t="e">
        <f>VLOOKUP(TEXT(A22909,"00000"),'Hinta-alueet'!$A$2:$C$3750,3,FALSE)</f>
        <v>#N/A</v>
      </c>
    </row>
    <row r="22910" spans="1:7" x14ac:dyDescent="0.25">
      <c r="A22910" s="14"/>
      <c r="B22910" s="11"/>
      <c r="F22910" s="31" t="str">
        <f t="shared" si="357"/>
        <v>00000</v>
      </c>
      <c r="G22910" s="37" t="e">
        <f>VLOOKUP(TEXT(A22910,"00000"),'Hinta-alueet'!$A$2:$C$3750,3,FALSE)</f>
        <v>#N/A</v>
      </c>
    </row>
    <row r="22911" spans="1:7" x14ac:dyDescent="0.25">
      <c r="A22911" s="14"/>
      <c r="B22911" s="11"/>
      <c r="F22911" s="31" t="str">
        <f t="shared" si="357"/>
        <v>00000</v>
      </c>
      <c r="G22911" s="37" t="e">
        <f>VLOOKUP(TEXT(A22911,"00000"),'Hinta-alueet'!$A$2:$C$3750,3,FALSE)</f>
        <v>#N/A</v>
      </c>
    </row>
    <row r="22912" spans="1:7" x14ac:dyDescent="0.25">
      <c r="A22912" s="14"/>
      <c r="B22912" s="11"/>
      <c r="F22912" s="31" t="str">
        <f t="shared" si="357"/>
        <v>00000</v>
      </c>
      <c r="G22912" s="37" t="e">
        <f>VLOOKUP(TEXT(A22912,"00000"),'Hinta-alueet'!$A$2:$C$3750,3,FALSE)</f>
        <v>#N/A</v>
      </c>
    </row>
    <row r="22913" spans="1:7" x14ac:dyDescent="0.25">
      <c r="A22913" s="14"/>
      <c r="B22913" s="11"/>
      <c r="F22913" s="31" t="str">
        <f t="shared" si="357"/>
        <v>00000</v>
      </c>
      <c r="G22913" s="37" t="e">
        <f>VLOOKUP(TEXT(A22913,"00000"),'Hinta-alueet'!$A$2:$C$3750,3,FALSE)</f>
        <v>#N/A</v>
      </c>
    </row>
    <row r="22914" spans="1:7" x14ac:dyDescent="0.25">
      <c r="A22914" s="14"/>
      <c r="B22914" s="11"/>
      <c r="F22914" s="31" t="str">
        <f t="shared" si="357"/>
        <v>00000</v>
      </c>
      <c r="G22914" s="37" t="e">
        <f>VLOOKUP(TEXT(A22914,"00000"),'Hinta-alueet'!$A$2:$C$3750,3,FALSE)</f>
        <v>#N/A</v>
      </c>
    </row>
    <row r="22915" spans="1:7" x14ac:dyDescent="0.25">
      <c r="A22915" s="14"/>
      <c r="B22915" s="11"/>
      <c r="F22915" s="31" t="str">
        <f t="shared" si="357"/>
        <v>00000</v>
      </c>
      <c r="G22915" s="37" t="e">
        <f>VLOOKUP(TEXT(A22915,"00000"),'Hinta-alueet'!$A$2:$C$3750,3,FALSE)</f>
        <v>#N/A</v>
      </c>
    </row>
    <row r="22916" spans="1:7" x14ac:dyDescent="0.25">
      <c r="A22916" s="14"/>
      <c r="B22916" s="11"/>
      <c r="F22916" s="31" t="str">
        <f t="shared" si="357"/>
        <v>00000</v>
      </c>
      <c r="G22916" s="37" t="e">
        <f>VLOOKUP(TEXT(A22916,"00000"),'Hinta-alueet'!$A$2:$C$3750,3,FALSE)</f>
        <v>#N/A</v>
      </c>
    </row>
    <row r="22917" spans="1:7" x14ac:dyDescent="0.25">
      <c r="A22917" s="14"/>
      <c r="B22917" s="11"/>
      <c r="F22917" s="31" t="str">
        <f t="shared" si="357"/>
        <v>00000</v>
      </c>
      <c r="G22917" s="37" t="e">
        <f>VLOOKUP(TEXT(A22917,"00000"),'Hinta-alueet'!$A$2:$C$3750,3,FALSE)</f>
        <v>#N/A</v>
      </c>
    </row>
    <row r="22918" spans="1:7" x14ac:dyDescent="0.25">
      <c r="A22918" s="14"/>
      <c r="B22918" s="11"/>
      <c r="F22918" s="31" t="str">
        <f t="shared" si="357"/>
        <v>00000</v>
      </c>
      <c r="G22918" s="37" t="e">
        <f>VLOOKUP(TEXT(A22918,"00000"),'Hinta-alueet'!$A$2:$C$3750,3,FALSE)</f>
        <v>#N/A</v>
      </c>
    </row>
    <row r="22919" spans="1:7" x14ac:dyDescent="0.25">
      <c r="A22919" s="14"/>
      <c r="B22919" s="11"/>
      <c r="F22919" s="31" t="str">
        <f t="shared" si="357"/>
        <v>00000</v>
      </c>
      <c r="G22919" s="37" t="e">
        <f>VLOOKUP(TEXT(A22919,"00000"),'Hinta-alueet'!$A$2:$C$3750,3,FALSE)</f>
        <v>#N/A</v>
      </c>
    </row>
    <row r="22920" spans="1:7" x14ac:dyDescent="0.25">
      <c r="A22920" s="14"/>
      <c r="B22920" s="11"/>
      <c r="F22920" s="31" t="str">
        <f t="shared" si="357"/>
        <v>00000</v>
      </c>
      <c r="G22920" s="37" t="e">
        <f>VLOOKUP(TEXT(A22920,"00000"),'Hinta-alueet'!$A$2:$C$3750,3,FALSE)</f>
        <v>#N/A</v>
      </c>
    </row>
    <row r="22921" spans="1:7" x14ac:dyDescent="0.25">
      <c r="A22921" s="14"/>
      <c r="B22921" s="11"/>
      <c r="F22921" s="31" t="str">
        <f t="shared" si="357"/>
        <v>00000</v>
      </c>
      <c r="G22921" s="37" t="e">
        <f>VLOOKUP(TEXT(A22921,"00000"),'Hinta-alueet'!$A$2:$C$3750,3,FALSE)</f>
        <v>#N/A</v>
      </c>
    </row>
    <row r="22922" spans="1:7" x14ac:dyDescent="0.25">
      <c r="A22922" s="14"/>
      <c r="B22922" s="11"/>
      <c r="F22922" s="31" t="str">
        <f t="shared" si="357"/>
        <v>00000</v>
      </c>
      <c r="G22922" s="37" t="e">
        <f>VLOOKUP(TEXT(A22922,"00000"),'Hinta-alueet'!$A$2:$C$3750,3,FALSE)</f>
        <v>#N/A</v>
      </c>
    </row>
    <row r="22923" spans="1:7" x14ac:dyDescent="0.25">
      <c r="A22923" s="14"/>
      <c r="B22923" s="11"/>
      <c r="F22923" s="31" t="str">
        <f t="shared" si="357"/>
        <v>00000</v>
      </c>
      <c r="G22923" s="37" t="e">
        <f>VLOOKUP(TEXT(A22923,"00000"),'Hinta-alueet'!$A$2:$C$3750,3,FALSE)</f>
        <v>#N/A</v>
      </c>
    </row>
    <row r="22924" spans="1:7" x14ac:dyDescent="0.25">
      <c r="A22924" s="14"/>
      <c r="B22924" s="11"/>
      <c r="F22924" s="31" t="str">
        <f t="shared" si="357"/>
        <v>00000</v>
      </c>
      <c r="G22924" s="37" t="e">
        <f>VLOOKUP(TEXT(A22924,"00000"),'Hinta-alueet'!$A$2:$C$3750,3,FALSE)</f>
        <v>#N/A</v>
      </c>
    </row>
    <row r="22925" spans="1:7" x14ac:dyDescent="0.25">
      <c r="A22925" s="14"/>
      <c r="B22925" s="11"/>
      <c r="F22925" s="31" t="str">
        <f t="shared" si="357"/>
        <v>00000</v>
      </c>
      <c r="G22925" s="37" t="e">
        <f>VLOOKUP(TEXT(A22925,"00000"),'Hinta-alueet'!$A$2:$C$3750,3,FALSE)</f>
        <v>#N/A</v>
      </c>
    </row>
    <row r="22926" spans="1:7" x14ac:dyDescent="0.25">
      <c r="A22926" s="14"/>
      <c r="B22926" s="11"/>
      <c r="F22926" s="31" t="str">
        <f t="shared" si="357"/>
        <v>00000</v>
      </c>
      <c r="G22926" s="37" t="e">
        <f>VLOOKUP(TEXT(A22926,"00000"),'Hinta-alueet'!$A$2:$C$3750,3,FALSE)</f>
        <v>#N/A</v>
      </c>
    </row>
    <row r="22927" spans="1:7" x14ac:dyDescent="0.25">
      <c r="A22927" s="14"/>
      <c r="B22927" s="11"/>
      <c r="F22927" s="31" t="str">
        <f t="shared" si="357"/>
        <v>00000</v>
      </c>
      <c r="G22927" s="37" t="e">
        <f>VLOOKUP(TEXT(A22927,"00000"),'Hinta-alueet'!$A$2:$C$3750,3,FALSE)</f>
        <v>#N/A</v>
      </c>
    </row>
    <row r="22928" spans="1:7" x14ac:dyDescent="0.25">
      <c r="A22928" s="14"/>
      <c r="B22928" s="11"/>
      <c r="F22928" s="31" t="str">
        <f t="shared" si="357"/>
        <v>00000</v>
      </c>
      <c r="G22928" s="37" t="e">
        <f>VLOOKUP(TEXT(A22928,"00000"),'Hinta-alueet'!$A$2:$C$3750,3,FALSE)</f>
        <v>#N/A</v>
      </c>
    </row>
    <row r="22929" spans="1:7" x14ac:dyDescent="0.25">
      <c r="A22929" s="14"/>
      <c r="B22929" s="11"/>
      <c r="F22929" s="31" t="str">
        <f t="shared" si="357"/>
        <v>00000</v>
      </c>
      <c r="G22929" s="37" t="e">
        <f>VLOOKUP(TEXT(A22929,"00000"),'Hinta-alueet'!$A$2:$C$3750,3,FALSE)</f>
        <v>#N/A</v>
      </c>
    </row>
    <row r="22930" spans="1:7" x14ac:dyDescent="0.25">
      <c r="A22930" s="14"/>
      <c r="B22930" s="11"/>
      <c r="F22930" s="31" t="str">
        <f t="shared" si="357"/>
        <v>00000</v>
      </c>
      <c r="G22930" s="37" t="e">
        <f>VLOOKUP(TEXT(A22930,"00000"),'Hinta-alueet'!$A$2:$C$3750,3,FALSE)</f>
        <v>#N/A</v>
      </c>
    </row>
    <row r="22931" spans="1:7" x14ac:dyDescent="0.25">
      <c r="A22931" s="14"/>
      <c r="B22931" s="11"/>
      <c r="F22931" s="31" t="str">
        <f t="shared" ref="F22931:F22994" si="358">TEXT(A22931,"00000")</f>
        <v>00000</v>
      </c>
      <c r="G22931" s="37" t="e">
        <f>VLOOKUP(TEXT(A22931,"00000"),'Hinta-alueet'!$A$2:$C$3750,3,FALSE)</f>
        <v>#N/A</v>
      </c>
    </row>
    <row r="22932" spans="1:7" x14ac:dyDescent="0.25">
      <c r="A22932" s="14"/>
      <c r="B22932" s="11"/>
      <c r="F22932" s="31" t="str">
        <f t="shared" si="358"/>
        <v>00000</v>
      </c>
      <c r="G22932" s="37" t="e">
        <f>VLOOKUP(TEXT(A22932,"00000"),'Hinta-alueet'!$A$2:$C$3750,3,FALSE)</f>
        <v>#N/A</v>
      </c>
    </row>
    <row r="22933" spans="1:7" x14ac:dyDescent="0.25">
      <c r="A22933" s="14"/>
      <c r="B22933" s="11"/>
      <c r="F22933" s="31" t="str">
        <f t="shared" si="358"/>
        <v>00000</v>
      </c>
      <c r="G22933" s="37" t="e">
        <f>VLOOKUP(TEXT(A22933,"00000"),'Hinta-alueet'!$A$2:$C$3750,3,FALSE)</f>
        <v>#N/A</v>
      </c>
    </row>
    <row r="22934" spans="1:7" x14ac:dyDescent="0.25">
      <c r="A22934" s="14"/>
      <c r="B22934" s="11"/>
      <c r="F22934" s="31" t="str">
        <f t="shared" si="358"/>
        <v>00000</v>
      </c>
      <c r="G22934" s="37" t="e">
        <f>VLOOKUP(TEXT(A22934,"00000"),'Hinta-alueet'!$A$2:$C$3750,3,FALSE)</f>
        <v>#N/A</v>
      </c>
    </row>
    <row r="22935" spans="1:7" x14ac:dyDescent="0.25">
      <c r="A22935" s="14"/>
      <c r="B22935" s="11"/>
      <c r="F22935" s="31" t="str">
        <f t="shared" si="358"/>
        <v>00000</v>
      </c>
      <c r="G22935" s="37" t="e">
        <f>VLOOKUP(TEXT(A22935,"00000"),'Hinta-alueet'!$A$2:$C$3750,3,FALSE)</f>
        <v>#N/A</v>
      </c>
    </row>
    <row r="22936" spans="1:7" x14ac:dyDescent="0.25">
      <c r="A22936" s="14"/>
      <c r="B22936" s="11"/>
      <c r="F22936" s="31" t="str">
        <f t="shared" si="358"/>
        <v>00000</v>
      </c>
      <c r="G22936" s="37" t="e">
        <f>VLOOKUP(TEXT(A22936,"00000"),'Hinta-alueet'!$A$2:$C$3750,3,FALSE)</f>
        <v>#N/A</v>
      </c>
    </row>
    <row r="22937" spans="1:7" x14ac:dyDescent="0.25">
      <c r="A22937" s="14"/>
      <c r="B22937" s="11"/>
      <c r="F22937" s="31" t="str">
        <f t="shared" si="358"/>
        <v>00000</v>
      </c>
      <c r="G22937" s="37" t="e">
        <f>VLOOKUP(TEXT(A22937,"00000"),'Hinta-alueet'!$A$2:$C$3750,3,FALSE)</f>
        <v>#N/A</v>
      </c>
    </row>
    <row r="22938" spans="1:7" x14ac:dyDescent="0.25">
      <c r="A22938" s="14"/>
      <c r="B22938" s="11"/>
      <c r="F22938" s="31" t="str">
        <f t="shared" si="358"/>
        <v>00000</v>
      </c>
      <c r="G22938" s="37" t="e">
        <f>VLOOKUP(TEXT(A22938,"00000"),'Hinta-alueet'!$A$2:$C$3750,3,FALSE)</f>
        <v>#N/A</v>
      </c>
    </row>
    <row r="22939" spans="1:7" x14ac:dyDescent="0.25">
      <c r="A22939" s="14"/>
      <c r="B22939" s="11"/>
      <c r="F22939" s="31" t="str">
        <f t="shared" si="358"/>
        <v>00000</v>
      </c>
      <c r="G22939" s="37" t="e">
        <f>VLOOKUP(TEXT(A22939,"00000"),'Hinta-alueet'!$A$2:$C$3750,3,FALSE)</f>
        <v>#N/A</v>
      </c>
    </row>
    <row r="22940" spans="1:7" x14ac:dyDescent="0.25">
      <c r="A22940" s="14"/>
      <c r="B22940" s="11"/>
      <c r="F22940" s="31" t="str">
        <f t="shared" si="358"/>
        <v>00000</v>
      </c>
      <c r="G22940" s="37" t="e">
        <f>VLOOKUP(TEXT(A22940,"00000"),'Hinta-alueet'!$A$2:$C$3750,3,FALSE)</f>
        <v>#N/A</v>
      </c>
    </row>
    <row r="22941" spans="1:7" x14ac:dyDescent="0.25">
      <c r="A22941" s="14"/>
      <c r="B22941" s="11"/>
      <c r="F22941" s="31" t="str">
        <f t="shared" si="358"/>
        <v>00000</v>
      </c>
      <c r="G22941" s="37" t="e">
        <f>VLOOKUP(TEXT(A22941,"00000"),'Hinta-alueet'!$A$2:$C$3750,3,FALSE)</f>
        <v>#N/A</v>
      </c>
    </row>
    <row r="22942" spans="1:7" x14ac:dyDescent="0.25">
      <c r="A22942" s="14"/>
      <c r="B22942" s="11"/>
      <c r="F22942" s="31" t="str">
        <f t="shared" si="358"/>
        <v>00000</v>
      </c>
      <c r="G22942" s="37" t="e">
        <f>VLOOKUP(TEXT(A22942,"00000"),'Hinta-alueet'!$A$2:$C$3750,3,FALSE)</f>
        <v>#N/A</v>
      </c>
    </row>
    <row r="22943" spans="1:7" x14ac:dyDescent="0.25">
      <c r="A22943" s="14"/>
      <c r="B22943" s="11"/>
      <c r="F22943" s="31" t="str">
        <f t="shared" si="358"/>
        <v>00000</v>
      </c>
      <c r="G22943" s="37" t="e">
        <f>VLOOKUP(TEXT(A22943,"00000"),'Hinta-alueet'!$A$2:$C$3750,3,FALSE)</f>
        <v>#N/A</v>
      </c>
    </row>
    <row r="22944" spans="1:7" x14ac:dyDescent="0.25">
      <c r="A22944" s="14"/>
      <c r="B22944" s="11"/>
      <c r="F22944" s="31" t="str">
        <f t="shared" si="358"/>
        <v>00000</v>
      </c>
      <c r="G22944" s="37" t="e">
        <f>VLOOKUP(TEXT(A22944,"00000"),'Hinta-alueet'!$A$2:$C$3750,3,FALSE)</f>
        <v>#N/A</v>
      </c>
    </row>
    <row r="22945" spans="1:7" x14ac:dyDescent="0.25">
      <c r="A22945" s="14"/>
      <c r="B22945" s="11"/>
      <c r="F22945" s="31" t="str">
        <f t="shared" si="358"/>
        <v>00000</v>
      </c>
      <c r="G22945" s="37" t="e">
        <f>VLOOKUP(TEXT(A22945,"00000"),'Hinta-alueet'!$A$2:$C$3750,3,FALSE)</f>
        <v>#N/A</v>
      </c>
    </row>
    <row r="22946" spans="1:7" x14ac:dyDescent="0.25">
      <c r="A22946" s="14"/>
      <c r="B22946" s="11"/>
      <c r="F22946" s="31" t="str">
        <f t="shared" si="358"/>
        <v>00000</v>
      </c>
      <c r="G22946" s="37" t="e">
        <f>VLOOKUP(TEXT(A22946,"00000"),'Hinta-alueet'!$A$2:$C$3750,3,FALSE)</f>
        <v>#N/A</v>
      </c>
    </row>
    <row r="22947" spans="1:7" x14ac:dyDescent="0.25">
      <c r="A22947" s="14"/>
      <c r="B22947" s="11"/>
      <c r="F22947" s="31" t="str">
        <f t="shared" si="358"/>
        <v>00000</v>
      </c>
      <c r="G22947" s="37" t="e">
        <f>VLOOKUP(TEXT(A22947,"00000"),'Hinta-alueet'!$A$2:$C$3750,3,FALSE)</f>
        <v>#N/A</v>
      </c>
    </row>
    <row r="22948" spans="1:7" x14ac:dyDescent="0.25">
      <c r="A22948" s="14"/>
      <c r="B22948" s="11"/>
      <c r="F22948" s="31" t="str">
        <f t="shared" si="358"/>
        <v>00000</v>
      </c>
      <c r="G22948" s="37" t="e">
        <f>VLOOKUP(TEXT(A22948,"00000"),'Hinta-alueet'!$A$2:$C$3750,3,FALSE)</f>
        <v>#N/A</v>
      </c>
    </row>
    <row r="22949" spans="1:7" x14ac:dyDescent="0.25">
      <c r="A22949" s="14"/>
      <c r="B22949" s="11"/>
      <c r="F22949" s="31" t="str">
        <f t="shared" si="358"/>
        <v>00000</v>
      </c>
      <c r="G22949" s="37" t="e">
        <f>VLOOKUP(TEXT(A22949,"00000"),'Hinta-alueet'!$A$2:$C$3750,3,FALSE)</f>
        <v>#N/A</v>
      </c>
    </row>
    <row r="22950" spans="1:7" x14ac:dyDescent="0.25">
      <c r="A22950" s="14"/>
      <c r="B22950" s="11"/>
      <c r="F22950" s="31" t="str">
        <f t="shared" si="358"/>
        <v>00000</v>
      </c>
      <c r="G22950" s="37" t="e">
        <f>VLOOKUP(TEXT(A22950,"00000"),'Hinta-alueet'!$A$2:$C$3750,3,FALSE)</f>
        <v>#N/A</v>
      </c>
    </row>
    <row r="22951" spans="1:7" x14ac:dyDescent="0.25">
      <c r="A22951" s="14"/>
      <c r="B22951" s="11"/>
      <c r="F22951" s="31" t="str">
        <f t="shared" si="358"/>
        <v>00000</v>
      </c>
      <c r="G22951" s="37" t="e">
        <f>VLOOKUP(TEXT(A22951,"00000"),'Hinta-alueet'!$A$2:$C$3750,3,FALSE)</f>
        <v>#N/A</v>
      </c>
    </row>
    <row r="22952" spans="1:7" x14ac:dyDescent="0.25">
      <c r="A22952" s="14"/>
      <c r="B22952" s="11"/>
      <c r="F22952" s="31" t="str">
        <f t="shared" si="358"/>
        <v>00000</v>
      </c>
      <c r="G22952" s="37" t="e">
        <f>VLOOKUP(TEXT(A22952,"00000"),'Hinta-alueet'!$A$2:$C$3750,3,FALSE)</f>
        <v>#N/A</v>
      </c>
    </row>
    <row r="22953" spans="1:7" x14ac:dyDescent="0.25">
      <c r="A22953" s="14"/>
      <c r="B22953" s="11"/>
      <c r="F22953" s="31" t="str">
        <f t="shared" si="358"/>
        <v>00000</v>
      </c>
      <c r="G22953" s="37" t="e">
        <f>VLOOKUP(TEXT(A22953,"00000"),'Hinta-alueet'!$A$2:$C$3750,3,FALSE)</f>
        <v>#N/A</v>
      </c>
    </row>
    <row r="22954" spans="1:7" x14ac:dyDescent="0.25">
      <c r="A22954" s="14"/>
      <c r="B22954" s="11"/>
      <c r="F22954" s="31" t="str">
        <f t="shared" si="358"/>
        <v>00000</v>
      </c>
      <c r="G22954" s="37" t="e">
        <f>VLOOKUP(TEXT(A22954,"00000"),'Hinta-alueet'!$A$2:$C$3750,3,FALSE)</f>
        <v>#N/A</v>
      </c>
    </row>
    <row r="22955" spans="1:7" x14ac:dyDescent="0.25">
      <c r="A22955" s="14"/>
      <c r="B22955" s="11"/>
      <c r="F22955" s="31" t="str">
        <f t="shared" si="358"/>
        <v>00000</v>
      </c>
      <c r="G22955" s="37" t="e">
        <f>VLOOKUP(TEXT(A22955,"00000"),'Hinta-alueet'!$A$2:$C$3750,3,FALSE)</f>
        <v>#N/A</v>
      </c>
    </row>
    <row r="22956" spans="1:7" x14ac:dyDescent="0.25">
      <c r="A22956" s="14"/>
      <c r="B22956" s="11"/>
      <c r="F22956" s="31" t="str">
        <f t="shared" si="358"/>
        <v>00000</v>
      </c>
      <c r="G22956" s="37" t="e">
        <f>VLOOKUP(TEXT(A22956,"00000"),'Hinta-alueet'!$A$2:$C$3750,3,FALSE)</f>
        <v>#N/A</v>
      </c>
    </row>
    <row r="22957" spans="1:7" x14ac:dyDescent="0.25">
      <c r="A22957" s="14"/>
      <c r="B22957" s="11"/>
      <c r="F22957" s="31" t="str">
        <f t="shared" si="358"/>
        <v>00000</v>
      </c>
      <c r="G22957" s="37" t="e">
        <f>VLOOKUP(TEXT(A22957,"00000"),'Hinta-alueet'!$A$2:$C$3750,3,FALSE)</f>
        <v>#N/A</v>
      </c>
    </row>
    <row r="22958" spans="1:7" x14ac:dyDescent="0.25">
      <c r="A22958" s="14"/>
      <c r="B22958" s="11"/>
      <c r="F22958" s="31" t="str">
        <f t="shared" si="358"/>
        <v>00000</v>
      </c>
      <c r="G22958" s="37" t="e">
        <f>VLOOKUP(TEXT(A22958,"00000"),'Hinta-alueet'!$A$2:$C$3750,3,FALSE)</f>
        <v>#N/A</v>
      </c>
    </row>
    <row r="22959" spans="1:7" x14ac:dyDescent="0.25">
      <c r="A22959" s="14"/>
      <c r="B22959" s="11"/>
      <c r="F22959" s="31" t="str">
        <f t="shared" si="358"/>
        <v>00000</v>
      </c>
      <c r="G22959" s="37" t="e">
        <f>VLOOKUP(TEXT(A22959,"00000"),'Hinta-alueet'!$A$2:$C$3750,3,FALSE)</f>
        <v>#N/A</v>
      </c>
    </row>
    <row r="22960" spans="1:7" x14ac:dyDescent="0.25">
      <c r="A22960" s="14"/>
      <c r="B22960" s="11"/>
      <c r="F22960" s="31" t="str">
        <f t="shared" si="358"/>
        <v>00000</v>
      </c>
      <c r="G22960" s="37" t="e">
        <f>VLOOKUP(TEXT(A22960,"00000"),'Hinta-alueet'!$A$2:$C$3750,3,FALSE)</f>
        <v>#N/A</v>
      </c>
    </row>
    <row r="22961" spans="1:7" x14ac:dyDescent="0.25">
      <c r="A22961" s="14"/>
      <c r="B22961" s="11"/>
      <c r="F22961" s="31" t="str">
        <f t="shared" si="358"/>
        <v>00000</v>
      </c>
      <c r="G22961" s="37" t="e">
        <f>VLOOKUP(TEXT(A22961,"00000"),'Hinta-alueet'!$A$2:$C$3750,3,FALSE)</f>
        <v>#N/A</v>
      </c>
    </row>
    <row r="22962" spans="1:7" x14ac:dyDescent="0.25">
      <c r="A22962" s="14"/>
      <c r="B22962" s="11"/>
      <c r="F22962" s="31" t="str">
        <f t="shared" si="358"/>
        <v>00000</v>
      </c>
      <c r="G22962" s="37" t="e">
        <f>VLOOKUP(TEXT(A22962,"00000"),'Hinta-alueet'!$A$2:$C$3750,3,FALSE)</f>
        <v>#N/A</v>
      </c>
    </row>
    <row r="22963" spans="1:7" x14ac:dyDescent="0.25">
      <c r="A22963" s="14"/>
      <c r="B22963" s="11"/>
      <c r="F22963" s="31" t="str">
        <f t="shared" si="358"/>
        <v>00000</v>
      </c>
      <c r="G22963" s="37" t="e">
        <f>VLOOKUP(TEXT(A22963,"00000"),'Hinta-alueet'!$A$2:$C$3750,3,FALSE)</f>
        <v>#N/A</v>
      </c>
    </row>
    <row r="22964" spans="1:7" x14ac:dyDescent="0.25">
      <c r="A22964" s="14"/>
      <c r="B22964" s="11"/>
      <c r="F22964" s="31" t="str">
        <f t="shared" si="358"/>
        <v>00000</v>
      </c>
      <c r="G22964" s="37" t="e">
        <f>VLOOKUP(TEXT(A22964,"00000"),'Hinta-alueet'!$A$2:$C$3750,3,FALSE)</f>
        <v>#N/A</v>
      </c>
    </row>
    <row r="22965" spans="1:7" x14ac:dyDescent="0.25">
      <c r="A22965" s="14"/>
      <c r="B22965" s="11"/>
      <c r="F22965" s="31" t="str">
        <f t="shared" si="358"/>
        <v>00000</v>
      </c>
      <c r="G22965" s="37" t="e">
        <f>VLOOKUP(TEXT(A22965,"00000"),'Hinta-alueet'!$A$2:$C$3750,3,FALSE)</f>
        <v>#N/A</v>
      </c>
    </row>
    <row r="22966" spans="1:7" x14ac:dyDescent="0.25">
      <c r="A22966" s="14"/>
      <c r="B22966" s="11"/>
      <c r="F22966" s="31" t="str">
        <f t="shared" si="358"/>
        <v>00000</v>
      </c>
      <c r="G22966" s="37" t="e">
        <f>VLOOKUP(TEXT(A22966,"00000"),'Hinta-alueet'!$A$2:$C$3750,3,FALSE)</f>
        <v>#N/A</v>
      </c>
    </row>
    <row r="22967" spans="1:7" x14ac:dyDescent="0.25">
      <c r="A22967" s="14"/>
      <c r="B22967" s="11"/>
      <c r="F22967" s="31" t="str">
        <f t="shared" si="358"/>
        <v>00000</v>
      </c>
      <c r="G22967" s="37" t="e">
        <f>VLOOKUP(TEXT(A22967,"00000"),'Hinta-alueet'!$A$2:$C$3750,3,FALSE)</f>
        <v>#N/A</v>
      </c>
    </row>
    <row r="22968" spans="1:7" x14ac:dyDescent="0.25">
      <c r="A22968" s="14"/>
      <c r="B22968" s="11"/>
      <c r="F22968" s="31" t="str">
        <f t="shared" si="358"/>
        <v>00000</v>
      </c>
      <c r="G22968" s="37" t="e">
        <f>VLOOKUP(TEXT(A22968,"00000"),'Hinta-alueet'!$A$2:$C$3750,3,FALSE)</f>
        <v>#N/A</v>
      </c>
    </row>
    <row r="22969" spans="1:7" x14ac:dyDescent="0.25">
      <c r="A22969" s="14"/>
      <c r="B22969" s="11"/>
      <c r="F22969" s="31" t="str">
        <f t="shared" si="358"/>
        <v>00000</v>
      </c>
      <c r="G22969" s="37" t="e">
        <f>VLOOKUP(TEXT(A22969,"00000"),'Hinta-alueet'!$A$2:$C$3750,3,FALSE)</f>
        <v>#N/A</v>
      </c>
    </row>
    <row r="22970" spans="1:7" x14ac:dyDescent="0.25">
      <c r="A22970" s="14"/>
      <c r="B22970" s="11"/>
      <c r="F22970" s="31" t="str">
        <f t="shared" si="358"/>
        <v>00000</v>
      </c>
      <c r="G22970" s="37" t="e">
        <f>VLOOKUP(TEXT(A22970,"00000"),'Hinta-alueet'!$A$2:$C$3750,3,FALSE)</f>
        <v>#N/A</v>
      </c>
    </row>
    <row r="22971" spans="1:7" x14ac:dyDescent="0.25">
      <c r="A22971" s="14"/>
      <c r="B22971" s="11"/>
      <c r="F22971" s="31" t="str">
        <f t="shared" si="358"/>
        <v>00000</v>
      </c>
      <c r="G22971" s="37" t="e">
        <f>VLOOKUP(TEXT(A22971,"00000"),'Hinta-alueet'!$A$2:$C$3750,3,FALSE)</f>
        <v>#N/A</v>
      </c>
    </row>
    <row r="22972" spans="1:7" x14ac:dyDescent="0.25">
      <c r="A22972" s="14"/>
      <c r="B22972" s="11"/>
      <c r="F22972" s="31" t="str">
        <f t="shared" si="358"/>
        <v>00000</v>
      </c>
      <c r="G22972" s="37" t="e">
        <f>VLOOKUP(TEXT(A22972,"00000"),'Hinta-alueet'!$A$2:$C$3750,3,FALSE)</f>
        <v>#N/A</v>
      </c>
    </row>
    <row r="22973" spans="1:7" x14ac:dyDescent="0.25">
      <c r="A22973" s="14"/>
      <c r="B22973" s="11"/>
      <c r="F22973" s="31" t="str">
        <f t="shared" si="358"/>
        <v>00000</v>
      </c>
      <c r="G22973" s="37" t="e">
        <f>VLOOKUP(TEXT(A22973,"00000"),'Hinta-alueet'!$A$2:$C$3750,3,FALSE)</f>
        <v>#N/A</v>
      </c>
    </row>
    <row r="22974" spans="1:7" x14ac:dyDescent="0.25">
      <c r="A22974" s="14"/>
      <c r="B22974" s="11"/>
      <c r="F22974" s="31" t="str">
        <f t="shared" si="358"/>
        <v>00000</v>
      </c>
      <c r="G22974" s="37" t="e">
        <f>VLOOKUP(TEXT(A22974,"00000"),'Hinta-alueet'!$A$2:$C$3750,3,FALSE)</f>
        <v>#N/A</v>
      </c>
    </row>
    <row r="22975" spans="1:7" x14ac:dyDescent="0.25">
      <c r="A22975" s="14"/>
      <c r="B22975" s="11"/>
      <c r="F22975" s="31" t="str">
        <f t="shared" si="358"/>
        <v>00000</v>
      </c>
      <c r="G22975" s="37" t="e">
        <f>VLOOKUP(TEXT(A22975,"00000"),'Hinta-alueet'!$A$2:$C$3750,3,FALSE)</f>
        <v>#N/A</v>
      </c>
    </row>
    <row r="22976" spans="1:7" x14ac:dyDescent="0.25">
      <c r="A22976" s="14"/>
      <c r="B22976" s="11"/>
      <c r="F22976" s="31" t="str">
        <f t="shared" si="358"/>
        <v>00000</v>
      </c>
      <c r="G22976" s="37" t="e">
        <f>VLOOKUP(TEXT(A22976,"00000"),'Hinta-alueet'!$A$2:$C$3750,3,FALSE)</f>
        <v>#N/A</v>
      </c>
    </row>
    <row r="22977" spans="1:7" x14ac:dyDescent="0.25">
      <c r="A22977" s="14"/>
      <c r="B22977" s="11"/>
      <c r="F22977" s="31" t="str">
        <f t="shared" si="358"/>
        <v>00000</v>
      </c>
      <c r="G22977" s="37" t="e">
        <f>VLOOKUP(TEXT(A22977,"00000"),'Hinta-alueet'!$A$2:$C$3750,3,FALSE)</f>
        <v>#N/A</v>
      </c>
    </row>
    <row r="22978" spans="1:7" x14ac:dyDescent="0.25">
      <c r="A22978" s="14"/>
      <c r="B22978" s="11"/>
      <c r="F22978" s="31" t="str">
        <f t="shared" si="358"/>
        <v>00000</v>
      </c>
      <c r="G22978" s="37" t="e">
        <f>VLOOKUP(TEXT(A22978,"00000"),'Hinta-alueet'!$A$2:$C$3750,3,FALSE)</f>
        <v>#N/A</v>
      </c>
    </row>
    <row r="22979" spans="1:7" x14ac:dyDescent="0.25">
      <c r="A22979" s="14"/>
      <c r="B22979" s="11"/>
      <c r="F22979" s="31" t="str">
        <f t="shared" si="358"/>
        <v>00000</v>
      </c>
      <c r="G22979" s="37" t="e">
        <f>VLOOKUP(TEXT(A22979,"00000"),'Hinta-alueet'!$A$2:$C$3750,3,FALSE)</f>
        <v>#N/A</v>
      </c>
    </row>
    <row r="22980" spans="1:7" x14ac:dyDescent="0.25">
      <c r="A22980" s="14"/>
      <c r="B22980" s="11"/>
      <c r="F22980" s="31" t="str">
        <f t="shared" si="358"/>
        <v>00000</v>
      </c>
      <c r="G22980" s="37" t="e">
        <f>VLOOKUP(TEXT(A22980,"00000"),'Hinta-alueet'!$A$2:$C$3750,3,FALSE)</f>
        <v>#N/A</v>
      </c>
    </row>
    <row r="22981" spans="1:7" x14ac:dyDescent="0.25">
      <c r="A22981" s="14"/>
      <c r="B22981" s="11"/>
      <c r="F22981" s="31" t="str">
        <f t="shared" si="358"/>
        <v>00000</v>
      </c>
      <c r="G22981" s="37" t="e">
        <f>VLOOKUP(TEXT(A22981,"00000"),'Hinta-alueet'!$A$2:$C$3750,3,FALSE)</f>
        <v>#N/A</v>
      </c>
    </row>
    <row r="22982" spans="1:7" x14ac:dyDescent="0.25">
      <c r="A22982" s="14"/>
      <c r="B22982" s="11"/>
      <c r="F22982" s="31" t="str">
        <f t="shared" si="358"/>
        <v>00000</v>
      </c>
      <c r="G22982" s="37" t="e">
        <f>VLOOKUP(TEXT(A22982,"00000"),'Hinta-alueet'!$A$2:$C$3750,3,FALSE)</f>
        <v>#N/A</v>
      </c>
    </row>
    <row r="22983" spans="1:7" x14ac:dyDescent="0.25">
      <c r="A22983" s="14"/>
      <c r="B22983" s="11"/>
      <c r="F22983" s="31" t="str">
        <f t="shared" si="358"/>
        <v>00000</v>
      </c>
      <c r="G22983" s="37" t="e">
        <f>VLOOKUP(TEXT(A22983,"00000"),'Hinta-alueet'!$A$2:$C$3750,3,FALSE)</f>
        <v>#N/A</v>
      </c>
    </row>
    <row r="22984" spans="1:7" x14ac:dyDescent="0.25">
      <c r="A22984" s="14"/>
      <c r="B22984" s="11"/>
      <c r="F22984" s="31" t="str">
        <f t="shared" si="358"/>
        <v>00000</v>
      </c>
      <c r="G22984" s="37" t="e">
        <f>VLOOKUP(TEXT(A22984,"00000"),'Hinta-alueet'!$A$2:$C$3750,3,FALSE)</f>
        <v>#N/A</v>
      </c>
    </row>
    <row r="22985" spans="1:7" x14ac:dyDescent="0.25">
      <c r="A22985" s="14"/>
      <c r="B22985" s="11"/>
      <c r="F22985" s="31" t="str">
        <f t="shared" si="358"/>
        <v>00000</v>
      </c>
      <c r="G22985" s="37" t="e">
        <f>VLOOKUP(TEXT(A22985,"00000"),'Hinta-alueet'!$A$2:$C$3750,3,FALSE)</f>
        <v>#N/A</v>
      </c>
    </row>
    <row r="22986" spans="1:7" x14ac:dyDescent="0.25">
      <c r="A22986" s="14"/>
      <c r="B22986" s="11"/>
      <c r="F22986" s="31" t="str">
        <f t="shared" si="358"/>
        <v>00000</v>
      </c>
      <c r="G22986" s="37" t="e">
        <f>VLOOKUP(TEXT(A22986,"00000"),'Hinta-alueet'!$A$2:$C$3750,3,FALSE)</f>
        <v>#N/A</v>
      </c>
    </row>
    <row r="22987" spans="1:7" x14ac:dyDescent="0.25">
      <c r="A22987" s="14"/>
      <c r="B22987" s="11"/>
      <c r="F22987" s="31" t="str">
        <f t="shared" si="358"/>
        <v>00000</v>
      </c>
      <c r="G22987" s="37" t="e">
        <f>VLOOKUP(TEXT(A22987,"00000"),'Hinta-alueet'!$A$2:$C$3750,3,FALSE)</f>
        <v>#N/A</v>
      </c>
    </row>
    <row r="22988" spans="1:7" x14ac:dyDescent="0.25">
      <c r="A22988" s="14"/>
      <c r="B22988" s="11"/>
      <c r="F22988" s="31" t="str">
        <f t="shared" si="358"/>
        <v>00000</v>
      </c>
      <c r="G22988" s="37" t="e">
        <f>VLOOKUP(TEXT(A22988,"00000"),'Hinta-alueet'!$A$2:$C$3750,3,FALSE)</f>
        <v>#N/A</v>
      </c>
    </row>
    <row r="22989" spans="1:7" x14ac:dyDescent="0.25">
      <c r="A22989" s="14"/>
      <c r="B22989" s="11"/>
      <c r="F22989" s="31" t="str">
        <f t="shared" si="358"/>
        <v>00000</v>
      </c>
      <c r="G22989" s="37" t="e">
        <f>VLOOKUP(TEXT(A22989,"00000"),'Hinta-alueet'!$A$2:$C$3750,3,FALSE)</f>
        <v>#N/A</v>
      </c>
    </row>
    <row r="22990" spans="1:7" x14ac:dyDescent="0.25">
      <c r="A22990" s="14"/>
      <c r="B22990" s="11"/>
      <c r="F22990" s="31" t="str">
        <f t="shared" si="358"/>
        <v>00000</v>
      </c>
      <c r="G22990" s="37" t="e">
        <f>VLOOKUP(TEXT(A22990,"00000"),'Hinta-alueet'!$A$2:$C$3750,3,FALSE)</f>
        <v>#N/A</v>
      </c>
    </row>
    <row r="22991" spans="1:7" x14ac:dyDescent="0.25">
      <c r="A22991" s="14"/>
      <c r="B22991" s="11"/>
      <c r="F22991" s="31" t="str">
        <f t="shared" si="358"/>
        <v>00000</v>
      </c>
      <c r="G22991" s="37" t="e">
        <f>VLOOKUP(TEXT(A22991,"00000"),'Hinta-alueet'!$A$2:$C$3750,3,FALSE)</f>
        <v>#N/A</v>
      </c>
    </row>
    <row r="22992" spans="1:7" x14ac:dyDescent="0.25">
      <c r="A22992" s="14"/>
      <c r="B22992" s="11"/>
      <c r="F22992" s="31" t="str">
        <f t="shared" si="358"/>
        <v>00000</v>
      </c>
      <c r="G22992" s="37" t="e">
        <f>VLOOKUP(TEXT(A22992,"00000"),'Hinta-alueet'!$A$2:$C$3750,3,FALSE)</f>
        <v>#N/A</v>
      </c>
    </row>
    <row r="22993" spans="1:7" x14ac:dyDescent="0.25">
      <c r="A22993" s="14"/>
      <c r="B22993" s="11"/>
      <c r="F22993" s="31" t="str">
        <f t="shared" si="358"/>
        <v>00000</v>
      </c>
      <c r="G22993" s="37" t="e">
        <f>VLOOKUP(TEXT(A22993,"00000"),'Hinta-alueet'!$A$2:$C$3750,3,FALSE)</f>
        <v>#N/A</v>
      </c>
    </row>
    <row r="22994" spans="1:7" x14ac:dyDescent="0.25">
      <c r="A22994" s="14"/>
      <c r="B22994" s="11"/>
      <c r="F22994" s="31" t="str">
        <f t="shared" si="358"/>
        <v>00000</v>
      </c>
      <c r="G22994" s="37" t="e">
        <f>VLOOKUP(TEXT(A22994,"00000"),'Hinta-alueet'!$A$2:$C$3750,3,FALSE)</f>
        <v>#N/A</v>
      </c>
    </row>
    <row r="22995" spans="1:7" x14ac:dyDescent="0.25">
      <c r="A22995" s="14"/>
      <c r="B22995" s="11"/>
      <c r="F22995" s="31" t="str">
        <f t="shared" ref="F22995:F23058" si="359">TEXT(A22995,"00000")</f>
        <v>00000</v>
      </c>
      <c r="G22995" s="37" t="e">
        <f>VLOOKUP(TEXT(A22995,"00000"),'Hinta-alueet'!$A$2:$C$3750,3,FALSE)</f>
        <v>#N/A</v>
      </c>
    </row>
    <row r="22996" spans="1:7" x14ac:dyDescent="0.25">
      <c r="A22996" s="14"/>
      <c r="B22996" s="11"/>
      <c r="F22996" s="31" t="str">
        <f t="shared" si="359"/>
        <v>00000</v>
      </c>
      <c r="G22996" s="37" t="e">
        <f>VLOOKUP(TEXT(A22996,"00000"),'Hinta-alueet'!$A$2:$C$3750,3,FALSE)</f>
        <v>#N/A</v>
      </c>
    </row>
    <row r="22997" spans="1:7" x14ac:dyDescent="0.25">
      <c r="A22997" s="14"/>
      <c r="B22997" s="11"/>
      <c r="F22997" s="31" t="str">
        <f t="shared" si="359"/>
        <v>00000</v>
      </c>
      <c r="G22997" s="37" t="e">
        <f>VLOOKUP(TEXT(A22997,"00000"),'Hinta-alueet'!$A$2:$C$3750,3,FALSE)</f>
        <v>#N/A</v>
      </c>
    </row>
    <row r="22998" spans="1:7" x14ac:dyDescent="0.25">
      <c r="A22998" s="14"/>
      <c r="B22998" s="11"/>
      <c r="F22998" s="31" t="str">
        <f t="shared" si="359"/>
        <v>00000</v>
      </c>
      <c r="G22998" s="37" t="e">
        <f>VLOOKUP(TEXT(A22998,"00000"),'Hinta-alueet'!$A$2:$C$3750,3,FALSE)</f>
        <v>#N/A</v>
      </c>
    </row>
    <row r="22999" spans="1:7" x14ac:dyDescent="0.25">
      <c r="A22999" s="14"/>
      <c r="B22999" s="11"/>
      <c r="F22999" s="31" t="str">
        <f t="shared" si="359"/>
        <v>00000</v>
      </c>
      <c r="G22999" s="37" t="e">
        <f>VLOOKUP(TEXT(A22999,"00000"),'Hinta-alueet'!$A$2:$C$3750,3,FALSE)</f>
        <v>#N/A</v>
      </c>
    </row>
    <row r="23000" spans="1:7" x14ac:dyDescent="0.25">
      <c r="A23000" s="14"/>
      <c r="B23000" s="11"/>
      <c r="F23000" s="31" t="str">
        <f t="shared" si="359"/>
        <v>00000</v>
      </c>
      <c r="G23000" s="37" t="e">
        <f>VLOOKUP(TEXT(A23000,"00000"),'Hinta-alueet'!$A$2:$C$3750,3,FALSE)</f>
        <v>#N/A</v>
      </c>
    </row>
    <row r="23001" spans="1:7" x14ac:dyDescent="0.25">
      <c r="A23001" s="14"/>
      <c r="B23001" s="11"/>
      <c r="F23001" s="31" t="str">
        <f t="shared" si="359"/>
        <v>00000</v>
      </c>
      <c r="G23001" s="37" t="e">
        <f>VLOOKUP(TEXT(A23001,"00000"),'Hinta-alueet'!$A$2:$C$3750,3,FALSE)</f>
        <v>#N/A</v>
      </c>
    </row>
    <row r="23002" spans="1:7" x14ac:dyDescent="0.25">
      <c r="A23002" s="14"/>
      <c r="B23002" s="11"/>
      <c r="F23002" s="31" t="str">
        <f t="shared" si="359"/>
        <v>00000</v>
      </c>
      <c r="G23002" s="37" t="e">
        <f>VLOOKUP(TEXT(A23002,"00000"),'Hinta-alueet'!$A$2:$C$3750,3,FALSE)</f>
        <v>#N/A</v>
      </c>
    </row>
    <row r="23003" spans="1:7" x14ac:dyDescent="0.25">
      <c r="A23003" s="14"/>
      <c r="B23003" s="11"/>
      <c r="F23003" s="31" t="str">
        <f t="shared" si="359"/>
        <v>00000</v>
      </c>
      <c r="G23003" s="37" t="e">
        <f>VLOOKUP(TEXT(A23003,"00000"),'Hinta-alueet'!$A$2:$C$3750,3,FALSE)</f>
        <v>#N/A</v>
      </c>
    </row>
    <row r="23004" spans="1:7" x14ac:dyDescent="0.25">
      <c r="A23004" s="14"/>
      <c r="B23004" s="11"/>
      <c r="F23004" s="31" t="str">
        <f t="shared" si="359"/>
        <v>00000</v>
      </c>
      <c r="G23004" s="37" t="e">
        <f>VLOOKUP(TEXT(A23004,"00000"),'Hinta-alueet'!$A$2:$C$3750,3,FALSE)</f>
        <v>#N/A</v>
      </c>
    </row>
    <row r="23005" spans="1:7" x14ac:dyDescent="0.25">
      <c r="A23005" s="14"/>
      <c r="B23005" s="11"/>
      <c r="F23005" s="31" t="str">
        <f t="shared" si="359"/>
        <v>00000</v>
      </c>
      <c r="G23005" s="37" t="e">
        <f>VLOOKUP(TEXT(A23005,"00000"),'Hinta-alueet'!$A$2:$C$3750,3,FALSE)</f>
        <v>#N/A</v>
      </c>
    </row>
    <row r="23006" spans="1:7" x14ac:dyDescent="0.25">
      <c r="A23006" s="14"/>
      <c r="B23006" s="11"/>
      <c r="F23006" s="31" t="str">
        <f t="shared" si="359"/>
        <v>00000</v>
      </c>
      <c r="G23006" s="37" t="e">
        <f>VLOOKUP(TEXT(A23006,"00000"),'Hinta-alueet'!$A$2:$C$3750,3,FALSE)</f>
        <v>#N/A</v>
      </c>
    </row>
    <row r="23007" spans="1:7" x14ac:dyDescent="0.25">
      <c r="A23007" s="14"/>
      <c r="B23007" s="11"/>
      <c r="F23007" s="31" t="str">
        <f t="shared" si="359"/>
        <v>00000</v>
      </c>
      <c r="G23007" s="37" t="e">
        <f>VLOOKUP(TEXT(A23007,"00000"),'Hinta-alueet'!$A$2:$C$3750,3,FALSE)</f>
        <v>#N/A</v>
      </c>
    </row>
    <row r="23008" spans="1:7" x14ac:dyDescent="0.25">
      <c r="A23008" s="14"/>
      <c r="B23008" s="11"/>
      <c r="F23008" s="31" t="str">
        <f t="shared" si="359"/>
        <v>00000</v>
      </c>
      <c r="G23008" s="37" t="e">
        <f>VLOOKUP(TEXT(A23008,"00000"),'Hinta-alueet'!$A$2:$C$3750,3,FALSE)</f>
        <v>#N/A</v>
      </c>
    </row>
    <row r="23009" spans="1:7" x14ac:dyDescent="0.25">
      <c r="A23009" s="14"/>
      <c r="B23009" s="11"/>
      <c r="F23009" s="31" t="str">
        <f t="shared" si="359"/>
        <v>00000</v>
      </c>
      <c r="G23009" s="37" t="e">
        <f>VLOOKUP(TEXT(A23009,"00000"),'Hinta-alueet'!$A$2:$C$3750,3,FALSE)</f>
        <v>#N/A</v>
      </c>
    </row>
    <row r="23010" spans="1:7" x14ac:dyDescent="0.25">
      <c r="A23010" s="14"/>
      <c r="B23010" s="11"/>
      <c r="F23010" s="31" t="str">
        <f t="shared" si="359"/>
        <v>00000</v>
      </c>
      <c r="G23010" s="37" t="e">
        <f>VLOOKUP(TEXT(A23010,"00000"),'Hinta-alueet'!$A$2:$C$3750,3,FALSE)</f>
        <v>#N/A</v>
      </c>
    </row>
    <row r="23011" spans="1:7" x14ac:dyDescent="0.25">
      <c r="A23011" s="14"/>
      <c r="B23011" s="11"/>
      <c r="F23011" s="31" t="str">
        <f t="shared" si="359"/>
        <v>00000</v>
      </c>
      <c r="G23011" s="37" t="e">
        <f>VLOOKUP(TEXT(A23011,"00000"),'Hinta-alueet'!$A$2:$C$3750,3,FALSE)</f>
        <v>#N/A</v>
      </c>
    </row>
    <row r="23012" spans="1:7" x14ac:dyDescent="0.25">
      <c r="A23012" s="14"/>
      <c r="B23012" s="11"/>
      <c r="F23012" s="31" t="str">
        <f t="shared" si="359"/>
        <v>00000</v>
      </c>
      <c r="G23012" s="37" t="e">
        <f>VLOOKUP(TEXT(A23012,"00000"),'Hinta-alueet'!$A$2:$C$3750,3,FALSE)</f>
        <v>#N/A</v>
      </c>
    </row>
    <row r="23013" spans="1:7" x14ac:dyDescent="0.25">
      <c r="A23013" s="14"/>
      <c r="B23013" s="11"/>
      <c r="F23013" s="31" t="str">
        <f t="shared" si="359"/>
        <v>00000</v>
      </c>
      <c r="G23013" s="37" t="e">
        <f>VLOOKUP(TEXT(A23013,"00000"),'Hinta-alueet'!$A$2:$C$3750,3,FALSE)</f>
        <v>#N/A</v>
      </c>
    </row>
    <row r="23014" spans="1:7" x14ac:dyDescent="0.25">
      <c r="A23014" s="14"/>
      <c r="B23014" s="11"/>
      <c r="F23014" s="31" t="str">
        <f t="shared" si="359"/>
        <v>00000</v>
      </c>
      <c r="G23014" s="37" t="e">
        <f>VLOOKUP(TEXT(A23014,"00000"),'Hinta-alueet'!$A$2:$C$3750,3,FALSE)</f>
        <v>#N/A</v>
      </c>
    </row>
    <row r="23015" spans="1:7" x14ac:dyDescent="0.25">
      <c r="A23015" s="14"/>
      <c r="B23015" s="11"/>
      <c r="F23015" s="31" t="str">
        <f t="shared" si="359"/>
        <v>00000</v>
      </c>
      <c r="G23015" s="37" t="e">
        <f>VLOOKUP(TEXT(A23015,"00000"),'Hinta-alueet'!$A$2:$C$3750,3,FALSE)</f>
        <v>#N/A</v>
      </c>
    </row>
    <row r="23016" spans="1:7" x14ac:dyDescent="0.25">
      <c r="A23016" s="14"/>
      <c r="B23016" s="11"/>
      <c r="F23016" s="31" t="str">
        <f t="shared" si="359"/>
        <v>00000</v>
      </c>
      <c r="G23016" s="37" t="e">
        <f>VLOOKUP(TEXT(A23016,"00000"),'Hinta-alueet'!$A$2:$C$3750,3,FALSE)</f>
        <v>#N/A</v>
      </c>
    </row>
    <row r="23017" spans="1:7" x14ac:dyDescent="0.25">
      <c r="A23017" s="14"/>
      <c r="B23017" s="11"/>
      <c r="F23017" s="31" t="str">
        <f t="shared" si="359"/>
        <v>00000</v>
      </c>
      <c r="G23017" s="37" t="e">
        <f>VLOOKUP(TEXT(A23017,"00000"),'Hinta-alueet'!$A$2:$C$3750,3,FALSE)</f>
        <v>#N/A</v>
      </c>
    </row>
    <row r="23018" spans="1:7" x14ac:dyDescent="0.25">
      <c r="A23018" s="14"/>
      <c r="B23018" s="11"/>
      <c r="F23018" s="31" t="str">
        <f t="shared" si="359"/>
        <v>00000</v>
      </c>
      <c r="G23018" s="37" t="e">
        <f>VLOOKUP(TEXT(A23018,"00000"),'Hinta-alueet'!$A$2:$C$3750,3,FALSE)</f>
        <v>#N/A</v>
      </c>
    </row>
    <row r="23019" spans="1:7" x14ac:dyDescent="0.25">
      <c r="A23019" s="14"/>
      <c r="B23019" s="11"/>
      <c r="F23019" s="31" t="str">
        <f t="shared" si="359"/>
        <v>00000</v>
      </c>
      <c r="G23019" s="37" t="e">
        <f>VLOOKUP(TEXT(A23019,"00000"),'Hinta-alueet'!$A$2:$C$3750,3,FALSE)</f>
        <v>#N/A</v>
      </c>
    </row>
    <row r="23020" spans="1:7" x14ac:dyDescent="0.25">
      <c r="A23020" s="14"/>
      <c r="B23020" s="11"/>
      <c r="F23020" s="31" t="str">
        <f t="shared" si="359"/>
        <v>00000</v>
      </c>
      <c r="G23020" s="37" t="e">
        <f>VLOOKUP(TEXT(A23020,"00000"),'Hinta-alueet'!$A$2:$C$3750,3,FALSE)</f>
        <v>#N/A</v>
      </c>
    </row>
    <row r="23021" spans="1:7" x14ac:dyDescent="0.25">
      <c r="A23021" s="14"/>
      <c r="B23021" s="11"/>
      <c r="F23021" s="31" t="str">
        <f t="shared" si="359"/>
        <v>00000</v>
      </c>
      <c r="G23021" s="37" t="e">
        <f>VLOOKUP(TEXT(A23021,"00000"),'Hinta-alueet'!$A$2:$C$3750,3,FALSE)</f>
        <v>#N/A</v>
      </c>
    </row>
    <row r="23022" spans="1:7" x14ac:dyDescent="0.25">
      <c r="A23022" s="14"/>
      <c r="B23022" s="11"/>
      <c r="F23022" s="31" t="str">
        <f t="shared" si="359"/>
        <v>00000</v>
      </c>
      <c r="G23022" s="37" t="e">
        <f>VLOOKUP(TEXT(A23022,"00000"),'Hinta-alueet'!$A$2:$C$3750,3,FALSE)</f>
        <v>#N/A</v>
      </c>
    </row>
    <row r="23023" spans="1:7" x14ac:dyDescent="0.25">
      <c r="A23023" s="14"/>
      <c r="B23023" s="11"/>
      <c r="F23023" s="31" t="str">
        <f t="shared" si="359"/>
        <v>00000</v>
      </c>
      <c r="G23023" s="37" t="e">
        <f>VLOOKUP(TEXT(A23023,"00000"),'Hinta-alueet'!$A$2:$C$3750,3,FALSE)</f>
        <v>#N/A</v>
      </c>
    </row>
    <row r="23024" spans="1:7" x14ac:dyDescent="0.25">
      <c r="A23024" s="14"/>
      <c r="B23024" s="11"/>
      <c r="F23024" s="31" t="str">
        <f t="shared" si="359"/>
        <v>00000</v>
      </c>
      <c r="G23024" s="37" t="e">
        <f>VLOOKUP(TEXT(A23024,"00000"),'Hinta-alueet'!$A$2:$C$3750,3,FALSE)</f>
        <v>#N/A</v>
      </c>
    </row>
    <row r="23025" spans="1:7" x14ac:dyDescent="0.25">
      <c r="A23025" s="14"/>
      <c r="B23025" s="11"/>
      <c r="F23025" s="31" t="str">
        <f t="shared" si="359"/>
        <v>00000</v>
      </c>
      <c r="G23025" s="37" t="e">
        <f>VLOOKUP(TEXT(A23025,"00000"),'Hinta-alueet'!$A$2:$C$3750,3,FALSE)</f>
        <v>#N/A</v>
      </c>
    </row>
    <row r="23026" spans="1:7" x14ac:dyDescent="0.25">
      <c r="A23026" s="14"/>
      <c r="B23026" s="11"/>
      <c r="F23026" s="31" t="str">
        <f t="shared" si="359"/>
        <v>00000</v>
      </c>
      <c r="G23026" s="37" t="e">
        <f>VLOOKUP(TEXT(A23026,"00000"),'Hinta-alueet'!$A$2:$C$3750,3,FALSE)</f>
        <v>#N/A</v>
      </c>
    </row>
    <row r="23027" spans="1:7" x14ac:dyDescent="0.25">
      <c r="A23027" s="14"/>
      <c r="B23027" s="11"/>
      <c r="F23027" s="31" t="str">
        <f t="shared" si="359"/>
        <v>00000</v>
      </c>
      <c r="G23027" s="37" t="e">
        <f>VLOOKUP(TEXT(A23027,"00000"),'Hinta-alueet'!$A$2:$C$3750,3,FALSE)</f>
        <v>#N/A</v>
      </c>
    </row>
    <row r="23028" spans="1:7" x14ac:dyDescent="0.25">
      <c r="A23028" s="14"/>
      <c r="B23028" s="11"/>
      <c r="F23028" s="31" t="str">
        <f t="shared" si="359"/>
        <v>00000</v>
      </c>
      <c r="G23028" s="37" t="e">
        <f>VLOOKUP(TEXT(A23028,"00000"),'Hinta-alueet'!$A$2:$C$3750,3,FALSE)</f>
        <v>#N/A</v>
      </c>
    </row>
    <row r="23029" spans="1:7" x14ac:dyDescent="0.25">
      <c r="A23029" s="14"/>
      <c r="B23029" s="11"/>
      <c r="F23029" s="31" t="str">
        <f t="shared" si="359"/>
        <v>00000</v>
      </c>
      <c r="G23029" s="37" t="e">
        <f>VLOOKUP(TEXT(A23029,"00000"),'Hinta-alueet'!$A$2:$C$3750,3,FALSE)</f>
        <v>#N/A</v>
      </c>
    </row>
    <row r="23030" spans="1:7" x14ac:dyDescent="0.25">
      <c r="A23030" s="14"/>
      <c r="B23030" s="11"/>
      <c r="F23030" s="31" t="str">
        <f t="shared" si="359"/>
        <v>00000</v>
      </c>
      <c r="G23030" s="37" t="e">
        <f>VLOOKUP(TEXT(A23030,"00000"),'Hinta-alueet'!$A$2:$C$3750,3,FALSE)</f>
        <v>#N/A</v>
      </c>
    </row>
    <row r="23031" spans="1:7" x14ac:dyDescent="0.25">
      <c r="A23031" s="14"/>
      <c r="B23031" s="11"/>
      <c r="F23031" s="31" t="str">
        <f t="shared" si="359"/>
        <v>00000</v>
      </c>
      <c r="G23031" s="37" t="e">
        <f>VLOOKUP(TEXT(A23031,"00000"),'Hinta-alueet'!$A$2:$C$3750,3,FALSE)</f>
        <v>#N/A</v>
      </c>
    </row>
    <row r="23032" spans="1:7" x14ac:dyDescent="0.25">
      <c r="A23032" s="14"/>
      <c r="B23032" s="11"/>
      <c r="F23032" s="31" t="str">
        <f t="shared" si="359"/>
        <v>00000</v>
      </c>
      <c r="G23032" s="37" t="e">
        <f>VLOOKUP(TEXT(A23032,"00000"),'Hinta-alueet'!$A$2:$C$3750,3,FALSE)</f>
        <v>#N/A</v>
      </c>
    </row>
    <row r="23033" spans="1:7" x14ac:dyDescent="0.25">
      <c r="A23033" s="14"/>
      <c r="B23033" s="11"/>
      <c r="F23033" s="31" t="str">
        <f t="shared" si="359"/>
        <v>00000</v>
      </c>
      <c r="G23033" s="37" t="e">
        <f>VLOOKUP(TEXT(A23033,"00000"),'Hinta-alueet'!$A$2:$C$3750,3,FALSE)</f>
        <v>#N/A</v>
      </c>
    </row>
    <row r="23034" spans="1:7" x14ac:dyDescent="0.25">
      <c r="A23034" s="14"/>
      <c r="B23034" s="11"/>
      <c r="F23034" s="31" t="str">
        <f t="shared" si="359"/>
        <v>00000</v>
      </c>
      <c r="G23034" s="37" t="e">
        <f>VLOOKUP(TEXT(A23034,"00000"),'Hinta-alueet'!$A$2:$C$3750,3,FALSE)</f>
        <v>#N/A</v>
      </c>
    </row>
    <row r="23035" spans="1:7" x14ac:dyDescent="0.25">
      <c r="A23035" s="14"/>
      <c r="B23035" s="11"/>
      <c r="F23035" s="31" t="str">
        <f t="shared" si="359"/>
        <v>00000</v>
      </c>
      <c r="G23035" s="37" t="e">
        <f>VLOOKUP(TEXT(A23035,"00000"),'Hinta-alueet'!$A$2:$C$3750,3,FALSE)</f>
        <v>#N/A</v>
      </c>
    </row>
    <row r="23036" spans="1:7" x14ac:dyDescent="0.25">
      <c r="A23036" s="14"/>
      <c r="B23036" s="11"/>
      <c r="F23036" s="31" t="str">
        <f t="shared" si="359"/>
        <v>00000</v>
      </c>
      <c r="G23036" s="37" t="e">
        <f>VLOOKUP(TEXT(A23036,"00000"),'Hinta-alueet'!$A$2:$C$3750,3,FALSE)</f>
        <v>#N/A</v>
      </c>
    </row>
    <row r="23037" spans="1:7" x14ac:dyDescent="0.25">
      <c r="A23037" s="14"/>
      <c r="B23037" s="11"/>
      <c r="F23037" s="31" t="str">
        <f t="shared" si="359"/>
        <v>00000</v>
      </c>
      <c r="G23037" s="37" t="e">
        <f>VLOOKUP(TEXT(A23037,"00000"),'Hinta-alueet'!$A$2:$C$3750,3,FALSE)</f>
        <v>#N/A</v>
      </c>
    </row>
    <row r="23038" spans="1:7" x14ac:dyDescent="0.25">
      <c r="A23038" s="14"/>
      <c r="B23038" s="11"/>
      <c r="F23038" s="31" t="str">
        <f t="shared" si="359"/>
        <v>00000</v>
      </c>
      <c r="G23038" s="37" t="e">
        <f>VLOOKUP(TEXT(A23038,"00000"),'Hinta-alueet'!$A$2:$C$3750,3,FALSE)</f>
        <v>#N/A</v>
      </c>
    </row>
    <row r="23039" spans="1:7" x14ac:dyDescent="0.25">
      <c r="A23039" s="14"/>
      <c r="B23039" s="11"/>
      <c r="F23039" s="31" t="str">
        <f t="shared" si="359"/>
        <v>00000</v>
      </c>
      <c r="G23039" s="37" t="e">
        <f>VLOOKUP(TEXT(A23039,"00000"),'Hinta-alueet'!$A$2:$C$3750,3,FALSE)</f>
        <v>#N/A</v>
      </c>
    </row>
    <row r="23040" spans="1:7" x14ac:dyDescent="0.25">
      <c r="A23040" s="14"/>
      <c r="B23040" s="11"/>
      <c r="F23040" s="31" t="str">
        <f t="shared" si="359"/>
        <v>00000</v>
      </c>
      <c r="G23040" s="37" t="e">
        <f>VLOOKUP(TEXT(A23040,"00000"),'Hinta-alueet'!$A$2:$C$3750,3,FALSE)</f>
        <v>#N/A</v>
      </c>
    </row>
    <row r="23041" spans="1:7" x14ac:dyDescent="0.25">
      <c r="A23041" s="14"/>
      <c r="B23041" s="11"/>
      <c r="F23041" s="31" t="str">
        <f t="shared" si="359"/>
        <v>00000</v>
      </c>
      <c r="G23041" s="37" t="e">
        <f>VLOOKUP(TEXT(A23041,"00000"),'Hinta-alueet'!$A$2:$C$3750,3,FALSE)</f>
        <v>#N/A</v>
      </c>
    </row>
    <row r="23042" spans="1:7" x14ac:dyDescent="0.25">
      <c r="A23042" s="14"/>
      <c r="B23042" s="11"/>
      <c r="F23042" s="31" t="str">
        <f t="shared" si="359"/>
        <v>00000</v>
      </c>
      <c r="G23042" s="37" t="e">
        <f>VLOOKUP(TEXT(A23042,"00000"),'Hinta-alueet'!$A$2:$C$3750,3,FALSE)</f>
        <v>#N/A</v>
      </c>
    </row>
    <row r="23043" spans="1:7" x14ac:dyDescent="0.25">
      <c r="A23043" s="14"/>
      <c r="B23043" s="11"/>
      <c r="F23043" s="31" t="str">
        <f t="shared" si="359"/>
        <v>00000</v>
      </c>
      <c r="G23043" s="37" t="e">
        <f>VLOOKUP(TEXT(A23043,"00000"),'Hinta-alueet'!$A$2:$C$3750,3,FALSE)</f>
        <v>#N/A</v>
      </c>
    </row>
    <row r="23044" spans="1:7" x14ac:dyDescent="0.25">
      <c r="A23044" s="14"/>
      <c r="B23044" s="11"/>
      <c r="F23044" s="31" t="str">
        <f t="shared" si="359"/>
        <v>00000</v>
      </c>
      <c r="G23044" s="37" t="e">
        <f>VLOOKUP(TEXT(A23044,"00000"),'Hinta-alueet'!$A$2:$C$3750,3,FALSE)</f>
        <v>#N/A</v>
      </c>
    </row>
    <row r="23045" spans="1:7" x14ac:dyDescent="0.25">
      <c r="A23045" s="14"/>
      <c r="B23045" s="11"/>
      <c r="F23045" s="31" t="str">
        <f t="shared" si="359"/>
        <v>00000</v>
      </c>
      <c r="G23045" s="37" t="e">
        <f>VLOOKUP(TEXT(A23045,"00000"),'Hinta-alueet'!$A$2:$C$3750,3,FALSE)</f>
        <v>#N/A</v>
      </c>
    </row>
    <row r="23046" spans="1:7" x14ac:dyDescent="0.25">
      <c r="A23046" s="14"/>
      <c r="B23046" s="11"/>
      <c r="F23046" s="31" t="str">
        <f t="shared" si="359"/>
        <v>00000</v>
      </c>
      <c r="G23046" s="37" t="e">
        <f>VLOOKUP(TEXT(A23046,"00000"),'Hinta-alueet'!$A$2:$C$3750,3,FALSE)</f>
        <v>#N/A</v>
      </c>
    </row>
    <row r="23047" spans="1:7" x14ac:dyDescent="0.25">
      <c r="A23047" s="14"/>
      <c r="B23047" s="11"/>
      <c r="F23047" s="31" t="str">
        <f t="shared" si="359"/>
        <v>00000</v>
      </c>
      <c r="G23047" s="37" t="e">
        <f>VLOOKUP(TEXT(A23047,"00000"),'Hinta-alueet'!$A$2:$C$3750,3,FALSE)</f>
        <v>#N/A</v>
      </c>
    </row>
    <row r="23048" spans="1:7" x14ac:dyDescent="0.25">
      <c r="A23048" s="14"/>
      <c r="B23048" s="11"/>
      <c r="F23048" s="31" t="str">
        <f t="shared" si="359"/>
        <v>00000</v>
      </c>
      <c r="G23048" s="37" t="e">
        <f>VLOOKUP(TEXT(A23048,"00000"),'Hinta-alueet'!$A$2:$C$3750,3,FALSE)</f>
        <v>#N/A</v>
      </c>
    </row>
    <row r="23049" spans="1:7" x14ac:dyDescent="0.25">
      <c r="A23049" s="14"/>
      <c r="B23049" s="11"/>
      <c r="F23049" s="31" t="str">
        <f t="shared" si="359"/>
        <v>00000</v>
      </c>
      <c r="G23049" s="37" t="e">
        <f>VLOOKUP(TEXT(A23049,"00000"),'Hinta-alueet'!$A$2:$C$3750,3,FALSE)</f>
        <v>#N/A</v>
      </c>
    </row>
    <row r="23050" spans="1:7" x14ac:dyDescent="0.25">
      <c r="A23050" s="14"/>
      <c r="B23050" s="11"/>
      <c r="F23050" s="31" t="str">
        <f t="shared" si="359"/>
        <v>00000</v>
      </c>
      <c r="G23050" s="37" t="e">
        <f>VLOOKUP(TEXT(A23050,"00000"),'Hinta-alueet'!$A$2:$C$3750,3,FALSE)</f>
        <v>#N/A</v>
      </c>
    </row>
    <row r="23051" spans="1:7" x14ac:dyDescent="0.25">
      <c r="A23051" s="14"/>
      <c r="B23051" s="11"/>
      <c r="F23051" s="31" t="str">
        <f t="shared" si="359"/>
        <v>00000</v>
      </c>
      <c r="G23051" s="37" t="e">
        <f>VLOOKUP(TEXT(A23051,"00000"),'Hinta-alueet'!$A$2:$C$3750,3,FALSE)</f>
        <v>#N/A</v>
      </c>
    </row>
    <row r="23052" spans="1:7" x14ac:dyDescent="0.25">
      <c r="A23052" s="14"/>
      <c r="B23052" s="11"/>
      <c r="F23052" s="31" t="str">
        <f t="shared" si="359"/>
        <v>00000</v>
      </c>
      <c r="G23052" s="37" t="e">
        <f>VLOOKUP(TEXT(A23052,"00000"),'Hinta-alueet'!$A$2:$C$3750,3,FALSE)</f>
        <v>#N/A</v>
      </c>
    </row>
    <row r="23053" spans="1:7" x14ac:dyDescent="0.25">
      <c r="A23053" s="14"/>
      <c r="B23053" s="11"/>
      <c r="F23053" s="31" t="str">
        <f t="shared" si="359"/>
        <v>00000</v>
      </c>
      <c r="G23053" s="37" t="e">
        <f>VLOOKUP(TEXT(A23053,"00000"),'Hinta-alueet'!$A$2:$C$3750,3,FALSE)</f>
        <v>#N/A</v>
      </c>
    </row>
    <row r="23054" spans="1:7" x14ac:dyDescent="0.25">
      <c r="A23054" s="14"/>
      <c r="B23054" s="11"/>
      <c r="F23054" s="31" t="str">
        <f t="shared" si="359"/>
        <v>00000</v>
      </c>
      <c r="G23054" s="37" t="e">
        <f>VLOOKUP(TEXT(A23054,"00000"),'Hinta-alueet'!$A$2:$C$3750,3,FALSE)</f>
        <v>#N/A</v>
      </c>
    </row>
    <row r="23055" spans="1:7" x14ac:dyDescent="0.25">
      <c r="A23055" s="14"/>
      <c r="B23055" s="11"/>
      <c r="F23055" s="31" t="str">
        <f t="shared" si="359"/>
        <v>00000</v>
      </c>
      <c r="G23055" s="37" t="e">
        <f>VLOOKUP(TEXT(A23055,"00000"),'Hinta-alueet'!$A$2:$C$3750,3,FALSE)</f>
        <v>#N/A</v>
      </c>
    </row>
    <row r="23056" spans="1:7" x14ac:dyDescent="0.25">
      <c r="A23056" s="14"/>
      <c r="B23056" s="11"/>
      <c r="F23056" s="31" t="str">
        <f t="shared" si="359"/>
        <v>00000</v>
      </c>
      <c r="G23056" s="37" t="e">
        <f>VLOOKUP(TEXT(A23056,"00000"),'Hinta-alueet'!$A$2:$C$3750,3,FALSE)</f>
        <v>#N/A</v>
      </c>
    </row>
    <row r="23057" spans="1:7" x14ac:dyDescent="0.25">
      <c r="A23057" s="14"/>
      <c r="B23057" s="11"/>
      <c r="F23057" s="31" t="str">
        <f t="shared" si="359"/>
        <v>00000</v>
      </c>
      <c r="G23057" s="37" t="e">
        <f>VLOOKUP(TEXT(A23057,"00000"),'Hinta-alueet'!$A$2:$C$3750,3,FALSE)</f>
        <v>#N/A</v>
      </c>
    </row>
    <row r="23058" spans="1:7" x14ac:dyDescent="0.25">
      <c r="A23058" s="14"/>
      <c r="B23058" s="11"/>
      <c r="F23058" s="31" t="str">
        <f t="shared" si="359"/>
        <v>00000</v>
      </c>
      <c r="G23058" s="37" t="e">
        <f>VLOOKUP(TEXT(A23058,"00000"),'Hinta-alueet'!$A$2:$C$3750,3,FALSE)</f>
        <v>#N/A</v>
      </c>
    </row>
    <row r="23059" spans="1:7" x14ac:dyDescent="0.25">
      <c r="A23059" s="14"/>
      <c r="B23059" s="11"/>
      <c r="F23059" s="31" t="str">
        <f t="shared" ref="F23059:F23122" si="360">TEXT(A23059,"00000")</f>
        <v>00000</v>
      </c>
      <c r="G23059" s="37" t="e">
        <f>VLOOKUP(TEXT(A23059,"00000"),'Hinta-alueet'!$A$2:$C$3750,3,FALSE)</f>
        <v>#N/A</v>
      </c>
    </row>
    <row r="23060" spans="1:7" x14ac:dyDescent="0.25">
      <c r="A23060" s="14"/>
      <c r="B23060" s="11"/>
      <c r="F23060" s="31" t="str">
        <f t="shared" si="360"/>
        <v>00000</v>
      </c>
      <c r="G23060" s="37" t="e">
        <f>VLOOKUP(TEXT(A23060,"00000"),'Hinta-alueet'!$A$2:$C$3750,3,FALSE)</f>
        <v>#N/A</v>
      </c>
    </row>
    <row r="23061" spans="1:7" x14ac:dyDescent="0.25">
      <c r="A23061" s="14"/>
      <c r="B23061" s="11"/>
      <c r="F23061" s="31" t="str">
        <f t="shared" si="360"/>
        <v>00000</v>
      </c>
      <c r="G23061" s="37" t="e">
        <f>VLOOKUP(TEXT(A23061,"00000"),'Hinta-alueet'!$A$2:$C$3750,3,FALSE)</f>
        <v>#N/A</v>
      </c>
    </row>
    <row r="23062" spans="1:7" x14ac:dyDescent="0.25">
      <c r="A23062" s="14"/>
      <c r="B23062" s="11"/>
      <c r="F23062" s="31" t="str">
        <f t="shared" si="360"/>
        <v>00000</v>
      </c>
      <c r="G23062" s="37" t="e">
        <f>VLOOKUP(TEXT(A23062,"00000"),'Hinta-alueet'!$A$2:$C$3750,3,FALSE)</f>
        <v>#N/A</v>
      </c>
    </row>
    <row r="23063" spans="1:7" x14ac:dyDescent="0.25">
      <c r="A23063" s="14"/>
      <c r="B23063" s="11"/>
      <c r="F23063" s="31" t="str">
        <f t="shared" si="360"/>
        <v>00000</v>
      </c>
      <c r="G23063" s="37" t="e">
        <f>VLOOKUP(TEXT(A23063,"00000"),'Hinta-alueet'!$A$2:$C$3750,3,FALSE)</f>
        <v>#N/A</v>
      </c>
    </row>
    <row r="23064" spans="1:7" x14ac:dyDescent="0.25">
      <c r="A23064" s="14"/>
      <c r="B23064" s="11"/>
      <c r="F23064" s="31" t="str">
        <f t="shared" si="360"/>
        <v>00000</v>
      </c>
      <c r="G23064" s="37" t="e">
        <f>VLOOKUP(TEXT(A23064,"00000"),'Hinta-alueet'!$A$2:$C$3750,3,FALSE)</f>
        <v>#N/A</v>
      </c>
    </row>
    <row r="23065" spans="1:7" x14ac:dyDescent="0.25">
      <c r="A23065" s="14"/>
      <c r="B23065" s="11"/>
      <c r="F23065" s="31" t="str">
        <f t="shared" si="360"/>
        <v>00000</v>
      </c>
      <c r="G23065" s="37" t="e">
        <f>VLOOKUP(TEXT(A23065,"00000"),'Hinta-alueet'!$A$2:$C$3750,3,FALSE)</f>
        <v>#N/A</v>
      </c>
    </row>
    <row r="23066" spans="1:7" x14ac:dyDescent="0.25">
      <c r="A23066" s="14"/>
      <c r="B23066" s="11"/>
      <c r="F23066" s="31" t="str">
        <f t="shared" si="360"/>
        <v>00000</v>
      </c>
      <c r="G23066" s="37" t="e">
        <f>VLOOKUP(TEXT(A23066,"00000"),'Hinta-alueet'!$A$2:$C$3750,3,FALSE)</f>
        <v>#N/A</v>
      </c>
    </row>
    <row r="23067" spans="1:7" x14ac:dyDescent="0.25">
      <c r="A23067" s="14"/>
      <c r="B23067" s="11"/>
      <c r="F23067" s="31" t="str">
        <f t="shared" si="360"/>
        <v>00000</v>
      </c>
      <c r="G23067" s="37" t="e">
        <f>VLOOKUP(TEXT(A23067,"00000"),'Hinta-alueet'!$A$2:$C$3750,3,FALSE)</f>
        <v>#N/A</v>
      </c>
    </row>
    <row r="23068" spans="1:7" x14ac:dyDescent="0.25">
      <c r="A23068" s="14"/>
      <c r="B23068" s="11"/>
      <c r="F23068" s="31" t="str">
        <f t="shared" si="360"/>
        <v>00000</v>
      </c>
      <c r="G23068" s="37" t="e">
        <f>VLOOKUP(TEXT(A23068,"00000"),'Hinta-alueet'!$A$2:$C$3750,3,FALSE)</f>
        <v>#N/A</v>
      </c>
    </row>
    <row r="23069" spans="1:7" x14ac:dyDescent="0.25">
      <c r="A23069" s="14"/>
      <c r="B23069" s="11"/>
      <c r="F23069" s="31" t="str">
        <f t="shared" si="360"/>
        <v>00000</v>
      </c>
      <c r="G23069" s="37" t="e">
        <f>VLOOKUP(TEXT(A23069,"00000"),'Hinta-alueet'!$A$2:$C$3750,3,FALSE)</f>
        <v>#N/A</v>
      </c>
    </row>
    <row r="23070" spans="1:7" x14ac:dyDescent="0.25">
      <c r="A23070" s="14"/>
      <c r="B23070" s="11"/>
      <c r="F23070" s="31" t="str">
        <f t="shared" si="360"/>
        <v>00000</v>
      </c>
      <c r="G23070" s="37" t="e">
        <f>VLOOKUP(TEXT(A23070,"00000"),'Hinta-alueet'!$A$2:$C$3750,3,FALSE)</f>
        <v>#N/A</v>
      </c>
    </row>
    <row r="23071" spans="1:7" x14ac:dyDescent="0.25">
      <c r="A23071" s="14"/>
      <c r="B23071" s="11"/>
      <c r="F23071" s="31" t="str">
        <f t="shared" si="360"/>
        <v>00000</v>
      </c>
      <c r="G23071" s="37" t="e">
        <f>VLOOKUP(TEXT(A23071,"00000"),'Hinta-alueet'!$A$2:$C$3750,3,FALSE)</f>
        <v>#N/A</v>
      </c>
    </row>
    <row r="23072" spans="1:7" x14ac:dyDescent="0.25">
      <c r="A23072" s="14"/>
      <c r="B23072" s="11"/>
      <c r="F23072" s="31" t="str">
        <f t="shared" si="360"/>
        <v>00000</v>
      </c>
      <c r="G23072" s="37" t="e">
        <f>VLOOKUP(TEXT(A23072,"00000"),'Hinta-alueet'!$A$2:$C$3750,3,FALSE)</f>
        <v>#N/A</v>
      </c>
    </row>
    <row r="23073" spans="1:7" x14ac:dyDescent="0.25">
      <c r="A23073" s="14"/>
      <c r="B23073" s="11"/>
      <c r="F23073" s="31" t="str">
        <f t="shared" si="360"/>
        <v>00000</v>
      </c>
      <c r="G23073" s="37" t="e">
        <f>VLOOKUP(TEXT(A23073,"00000"),'Hinta-alueet'!$A$2:$C$3750,3,FALSE)</f>
        <v>#N/A</v>
      </c>
    </row>
    <row r="23074" spans="1:7" x14ac:dyDescent="0.25">
      <c r="A23074" s="14"/>
      <c r="B23074" s="11"/>
      <c r="F23074" s="31" t="str">
        <f t="shared" si="360"/>
        <v>00000</v>
      </c>
      <c r="G23074" s="37" t="e">
        <f>VLOOKUP(TEXT(A23074,"00000"),'Hinta-alueet'!$A$2:$C$3750,3,FALSE)</f>
        <v>#N/A</v>
      </c>
    </row>
    <row r="23075" spans="1:7" x14ac:dyDescent="0.25">
      <c r="A23075" s="14"/>
      <c r="B23075" s="11"/>
      <c r="F23075" s="31" t="str">
        <f t="shared" si="360"/>
        <v>00000</v>
      </c>
      <c r="G23075" s="37" t="e">
        <f>VLOOKUP(TEXT(A23075,"00000"),'Hinta-alueet'!$A$2:$C$3750,3,FALSE)</f>
        <v>#N/A</v>
      </c>
    </row>
    <row r="23076" spans="1:7" x14ac:dyDescent="0.25">
      <c r="A23076" s="14"/>
      <c r="B23076" s="11"/>
      <c r="F23076" s="31" t="str">
        <f t="shared" si="360"/>
        <v>00000</v>
      </c>
      <c r="G23076" s="37" t="e">
        <f>VLOOKUP(TEXT(A23076,"00000"),'Hinta-alueet'!$A$2:$C$3750,3,FALSE)</f>
        <v>#N/A</v>
      </c>
    </row>
    <row r="23077" spans="1:7" x14ac:dyDescent="0.25">
      <c r="A23077" s="14"/>
      <c r="B23077" s="11"/>
      <c r="F23077" s="31" t="str">
        <f t="shared" si="360"/>
        <v>00000</v>
      </c>
      <c r="G23077" s="37" t="e">
        <f>VLOOKUP(TEXT(A23077,"00000"),'Hinta-alueet'!$A$2:$C$3750,3,FALSE)</f>
        <v>#N/A</v>
      </c>
    </row>
    <row r="23078" spans="1:7" x14ac:dyDescent="0.25">
      <c r="A23078" s="14"/>
      <c r="B23078" s="11"/>
      <c r="F23078" s="31" t="str">
        <f t="shared" si="360"/>
        <v>00000</v>
      </c>
      <c r="G23078" s="37" t="e">
        <f>VLOOKUP(TEXT(A23078,"00000"),'Hinta-alueet'!$A$2:$C$3750,3,FALSE)</f>
        <v>#N/A</v>
      </c>
    </row>
    <row r="23079" spans="1:7" x14ac:dyDescent="0.25">
      <c r="A23079" s="14"/>
      <c r="B23079" s="11"/>
      <c r="F23079" s="31" t="str">
        <f t="shared" si="360"/>
        <v>00000</v>
      </c>
      <c r="G23079" s="37" t="e">
        <f>VLOOKUP(TEXT(A23079,"00000"),'Hinta-alueet'!$A$2:$C$3750,3,FALSE)</f>
        <v>#N/A</v>
      </c>
    </row>
    <row r="23080" spans="1:7" x14ac:dyDescent="0.25">
      <c r="A23080" s="14"/>
      <c r="B23080" s="11"/>
      <c r="F23080" s="31" t="str">
        <f t="shared" si="360"/>
        <v>00000</v>
      </c>
      <c r="G23080" s="37" t="e">
        <f>VLOOKUP(TEXT(A23080,"00000"),'Hinta-alueet'!$A$2:$C$3750,3,FALSE)</f>
        <v>#N/A</v>
      </c>
    </row>
    <row r="23081" spans="1:7" x14ac:dyDescent="0.25">
      <c r="A23081" s="14"/>
      <c r="B23081" s="11"/>
      <c r="F23081" s="31" t="str">
        <f t="shared" si="360"/>
        <v>00000</v>
      </c>
      <c r="G23081" s="37" t="e">
        <f>VLOOKUP(TEXT(A23081,"00000"),'Hinta-alueet'!$A$2:$C$3750,3,FALSE)</f>
        <v>#N/A</v>
      </c>
    </row>
    <row r="23082" spans="1:7" x14ac:dyDescent="0.25">
      <c r="A23082" s="14"/>
      <c r="B23082" s="11"/>
      <c r="F23082" s="31" t="str">
        <f t="shared" si="360"/>
        <v>00000</v>
      </c>
      <c r="G23082" s="37" t="e">
        <f>VLOOKUP(TEXT(A23082,"00000"),'Hinta-alueet'!$A$2:$C$3750,3,FALSE)</f>
        <v>#N/A</v>
      </c>
    </row>
    <row r="23083" spans="1:7" x14ac:dyDescent="0.25">
      <c r="A23083" s="14"/>
      <c r="B23083" s="11"/>
      <c r="F23083" s="31" t="str">
        <f t="shared" si="360"/>
        <v>00000</v>
      </c>
      <c r="G23083" s="37" t="e">
        <f>VLOOKUP(TEXT(A23083,"00000"),'Hinta-alueet'!$A$2:$C$3750,3,FALSE)</f>
        <v>#N/A</v>
      </c>
    </row>
    <row r="23084" spans="1:7" x14ac:dyDescent="0.25">
      <c r="A23084" s="14"/>
      <c r="B23084" s="11"/>
      <c r="F23084" s="31" t="str">
        <f t="shared" si="360"/>
        <v>00000</v>
      </c>
      <c r="G23084" s="37" t="e">
        <f>VLOOKUP(TEXT(A23084,"00000"),'Hinta-alueet'!$A$2:$C$3750,3,FALSE)</f>
        <v>#N/A</v>
      </c>
    </row>
    <row r="23085" spans="1:7" x14ac:dyDescent="0.25">
      <c r="A23085" s="14"/>
      <c r="B23085" s="11"/>
      <c r="F23085" s="31" t="str">
        <f t="shared" si="360"/>
        <v>00000</v>
      </c>
      <c r="G23085" s="37" t="e">
        <f>VLOOKUP(TEXT(A23085,"00000"),'Hinta-alueet'!$A$2:$C$3750,3,FALSE)</f>
        <v>#N/A</v>
      </c>
    </row>
    <row r="23086" spans="1:7" x14ac:dyDescent="0.25">
      <c r="A23086" s="14"/>
      <c r="B23086" s="11"/>
      <c r="F23086" s="31" t="str">
        <f t="shared" si="360"/>
        <v>00000</v>
      </c>
      <c r="G23086" s="37" t="e">
        <f>VLOOKUP(TEXT(A23086,"00000"),'Hinta-alueet'!$A$2:$C$3750,3,FALSE)</f>
        <v>#N/A</v>
      </c>
    </row>
    <row r="23087" spans="1:7" x14ac:dyDescent="0.25">
      <c r="A23087" s="14"/>
      <c r="B23087" s="11"/>
      <c r="F23087" s="31" t="str">
        <f t="shared" si="360"/>
        <v>00000</v>
      </c>
      <c r="G23087" s="37" t="e">
        <f>VLOOKUP(TEXT(A23087,"00000"),'Hinta-alueet'!$A$2:$C$3750,3,FALSE)</f>
        <v>#N/A</v>
      </c>
    </row>
    <row r="23088" spans="1:7" x14ac:dyDescent="0.25">
      <c r="A23088" s="14"/>
      <c r="B23088" s="11"/>
      <c r="F23088" s="31" t="str">
        <f t="shared" si="360"/>
        <v>00000</v>
      </c>
      <c r="G23088" s="37" t="e">
        <f>VLOOKUP(TEXT(A23088,"00000"),'Hinta-alueet'!$A$2:$C$3750,3,FALSE)</f>
        <v>#N/A</v>
      </c>
    </row>
    <row r="23089" spans="1:7" x14ac:dyDescent="0.25">
      <c r="A23089" s="14"/>
      <c r="B23089" s="11"/>
      <c r="F23089" s="31" t="str">
        <f t="shared" si="360"/>
        <v>00000</v>
      </c>
      <c r="G23089" s="37" t="e">
        <f>VLOOKUP(TEXT(A23089,"00000"),'Hinta-alueet'!$A$2:$C$3750,3,FALSE)</f>
        <v>#N/A</v>
      </c>
    </row>
    <row r="23090" spans="1:7" x14ac:dyDescent="0.25">
      <c r="A23090" s="14"/>
      <c r="B23090" s="11"/>
      <c r="F23090" s="31" t="str">
        <f t="shared" si="360"/>
        <v>00000</v>
      </c>
      <c r="G23090" s="37" t="e">
        <f>VLOOKUP(TEXT(A23090,"00000"),'Hinta-alueet'!$A$2:$C$3750,3,FALSE)</f>
        <v>#N/A</v>
      </c>
    </row>
    <row r="23091" spans="1:7" x14ac:dyDescent="0.25">
      <c r="A23091" s="14"/>
      <c r="B23091" s="11"/>
      <c r="F23091" s="31" t="str">
        <f t="shared" si="360"/>
        <v>00000</v>
      </c>
      <c r="G23091" s="37" t="e">
        <f>VLOOKUP(TEXT(A23091,"00000"),'Hinta-alueet'!$A$2:$C$3750,3,FALSE)</f>
        <v>#N/A</v>
      </c>
    </row>
    <row r="23092" spans="1:7" x14ac:dyDescent="0.25">
      <c r="A23092" s="14"/>
      <c r="B23092" s="11"/>
      <c r="F23092" s="31" t="str">
        <f t="shared" si="360"/>
        <v>00000</v>
      </c>
      <c r="G23092" s="37" t="e">
        <f>VLOOKUP(TEXT(A23092,"00000"),'Hinta-alueet'!$A$2:$C$3750,3,FALSE)</f>
        <v>#N/A</v>
      </c>
    </row>
    <row r="23093" spans="1:7" x14ac:dyDescent="0.25">
      <c r="A23093" s="14"/>
      <c r="B23093" s="11"/>
      <c r="F23093" s="31" t="str">
        <f t="shared" si="360"/>
        <v>00000</v>
      </c>
      <c r="G23093" s="37" t="e">
        <f>VLOOKUP(TEXT(A23093,"00000"),'Hinta-alueet'!$A$2:$C$3750,3,FALSE)</f>
        <v>#N/A</v>
      </c>
    </row>
    <row r="23094" spans="1:7" x14ac:dyDescent="0.25">
      <c r="A23094" s="14"/>
      <c r="B23094" s="11"/>
      <c r="F23094" s="31" t="str">
        <f t="shared" si="360"/>
        <v>00000</v>
      </c>
      <c r="G23094" s="37" t="e">
        <f>VLOOKUP(TEXT(A23094,"00000"),'Hinta-alueet'!$A$2:$C$3750,3,FALSE)</f>
        <v>#N/A</v>
      </c>
    </row>
    <row r="23095" spans="1:7" x14ac:dyDescent="0.25">
      <c r="A23095" s="14"/>
      <c r="B23095" s="11"/>
      <c r="F23095" s="31" t="str">
        <f t="shared" si="360"/>
        <v>00000</v>
      </c>
      <c r="G23095" s="37" t="e">
        <f>VLOOKUP(TEXT(A23095,"00000"),'Hinta-alueet'!$A$2:$C$3750,3,FALSE)</f>
        <v>#N/A</v>
      </c>
    </row>
    <row r="23096" spans="1:7" x14ac:dyDescent="0.25">
      <c r="A23096" s="14"/>
      <c r="B23096" s="11"/>
      <c r="F23096" s="31" t="str">
        <f t="shared" si="360"/>
        <v>00000</v>
      </c>
      <c r="G23096" s="37" t="e">
        <f>VLOOKUP(TEXT(A23096,"00000"),'Hinta-alueet'!$A$2:$C$3750,3,FALSE)</f>
        <v>#N/A</v>
      </c>
    </row>
    <row r="23097" spans="1:7" x14ac:dyDescent="0.25">
      <c r="A23097" s="14"/>
      <c r="B23097" s="11"/>
      <c r="F23097" s="31" t="str">
        <f t="shared" si="360"/>
        <v>00000</v>
      </c>
      <c r="G23097" s="37" t="e">
        <f>VLOOKUP(TEXT(A23097,"00000"),'Hinta-alueet'!$A$2:$C$3750,3,FALSE)</f>
        <v>#N/A</v>
      </c>
    </row>
    <row r="23098" spans="1:7" x14ac:dyDescent="0.25">
      <c r="A23098" s="14"/>
      <c r="B23098" s="11"/>
      <c r="F23098" s="31" t="str">
        <f t="shared" si="360"/>
        <v>00000</v>
      </c>
      <c r="G23098" s="37" t="e">
        <f>VLOOKUP(TEXT(A23098,"00000"),'Hinta-alueet'!$A$2:$C$3750,3,FALSE)</f>
        <v>#N/A</v>
      </c>
    </row>
    <row r="23099" spans="1:7" x14ac:dyDescent="0.25">
      <c r="A23099" s="14"/>
      <c r="B23099" s="11"/>
      <c r="F23099" s="31" t="str">
        <f t="shared" si="360"/>
        <v>00000</v>
      </c>
      <c r="G23099" s="37" t="e">
        <f>VLOOKUP(TEXT(A23099,"00000"),'Hinta-alueet'!$A$2:$C$3750,3,FALSE)</f>
        <v>#N/A</v>
      </c>
    </row>
    <row r="23100" spans="1:7" x14ac:dyDescent="0.25">
      <c r="A23100" s="14"/>
      <c r="B23100" s="11"/>
      <c r="F23100" s="31" t="str">
        <f t="shared" si="360"/>
        <v>00000</v>
      </c>
      <c r="G23100" s="37" t="e">
        <f>VLOOKUP(TEXT(A23100,"00000"),'Hinta-alueet'!$A$2:$C$3750,3,FALSE)</f>
        <v>#N/A</v>
      </c>
    </row>
    <row r="23101" spans="1:7" x14ac:dyDescent="0.25">
      <c r="A23101" s="14"/>
      <c r="B23101" s="11"/>
      <c r="F23101" s="31" t="str">
        <f t="shared" si="360"/>
        <v>00000</v>
      </c>
      <c r="G23101" s="37" t="e">
        <f>VLOOKUP(TEXT(A23101,"00000"),'Hinta-alueet'!$A$2:$C$3750,3,FALSE)</f>
        <v>#N/A</v>
      </c>
    </row>
    <row r="23102" spans="1:7" x14ac:dyDescent="0.25">
      <c r="A23102" s="14"/>
      <c r="B23102" s="11"/>
      <c r="F23102" s="31" t="str">
        <f t="shared" si="360"/>
        <v>00000</v>
      </c>
      <c r="G23102" s="37" t="e">
        <f>VLOOKUP(TEXT(A23102,"00000"),'Hinta-alueet'!$A$2:$C$3750,3,FALSE)</f>
        <v>#N/A</v>
      </c>
    </row>
    <row r="23103" spans="1:7" x14ac:dyDescent="0.25">
      <c r="A23103" s="14"/>
      <c r="B23103" s="11"/>
      <c r="F23103" s="31" t="str">
        <f t="shared" si="360"/>
        <v>00000</v>
      </c>
      <c r="G23103" s="37" t="e">
        <f>VLOOKUP(TEXT(A23103,"00000"),'Hinta-alueet'!$A$2:$C$3750,3,FALSE)</f>
        <v>#N/A</v>
      </c>
    </row>
    <row r="23104" spans="1:7" x14ac:dyDescent="0.25">
      <c r="A23104" s="14"/>
      <c r="B23104" s="11"/>
      <c r="F23104" s="31" t="str">
        <f t="shared" si="360"/>
        <v>00000</v>
      </c>
      <c r="G23104" s="37" t="e">
        <f>VLOOKUP(TEXT(A23104,"00000"),'Hinta-alueet'!$A$2:$C$3750,3,FALSE)</f>
        <v>#N/A</v>
      </c>
    </row>
    <row r="23105" spans="1:7" x14ac:dyDescent="0.25">
      <c r="A23105" s="14"/>
      <c r="B23105" s="11"/>
      <c r="F23105" s="31" t="str">
        <f t="shared" si="360"/>
        <v>00000</v>
      </c>
      <c r="G23105" s="37" t="e">
        <f>VLOOKUP(TEXT(A23105,"00000"),'Hinta-alueet'!$A$2:$C$3750,3,FALSE)</f>
        <v>#N/A</v>
      </c>
    </row>
    <row r="23106" spans="1:7" x14ac:dyDescent="0.25">
      <c r="A23106" s="14"/>
      <c r="B23106" s="11"/>
      <c r="F23106" s="31" t="str">
        <f t="shared" si="360"/>
        <v>00000</v>
      </c>
      <c r="G23106" s="37" t="e">
        <f>VLOOKUP(TEXT(A23106,"00000"),'Hinta-alueet'!$A$2:$C$3750,3,FALSE)</f>
        <v>#N/A</v>
      </c>
    </row>
    <row r="23107" spans="1:7" x14ac:dyDescent="0.25">
      <c r="A23107" s="14"/>
      <c r="B23107" s="11"/>
      <c r="F23107" s="31" t="str">
        <f t="shared" si="360"/>
        <v>00000</v>
      </c>
      <c r="G23107" s="37" t="e">
        <f>VLOOKUP(TEXT(A23107,"00000"),'Hinta-alueet'!$A$2:$C$3750,3,FALSE)</f>
        <v>#N/A</v>
      </c>
    </row>
    <row r="23108" spans="1:7" x14ac:dyDescent="0.25">
      <c r="A23108" s="14"/>
      <c r="B23108" s="11"/>
      <c r="F23108" s="31" t="str">
        <f t="shared" si="360"/>
        <v>00000</v>
      </c>
      <c r="G23108" s="37" t="e">
        <f>VLOOKUP(TEXT(A23108,"00000"),'Hinta-alueet'!$A$2:$C$3750,3,FALSE)</f>
        <v>#N/A</v>
      </c>
    </row>
    <row r="23109" spans="1:7" x14ac:dyDescent="0.25">
      <c r="A23109" s="14"/>
      <c r="B23109" s="11"/>
      <c r="F23109" s="31" t="str">
        <f t="shared" si="360"/>
        <v>00000</v>
      </c>
      <c r="G23109" s="37" t="e">
        <f>VLOOKUP(TEXT(A23109,"00000"),'Hinta-alueet'!$A$2:$C$3750,3,FALSE)</f>
        <v>#N/A</v>
      </c>
    </row>
    <row r="23110" spans="1:7" x14ac:dyDescent="0.25">
      <c r="A23110" s="14"/>
      <c r="B23110" s="11"/>
      <c r="F23110" s="31" t="str">
        <f t="shared" si="360"/>
        <v>00000</v>
      </c>
      <c r="G23110" s="37" t="e">
        <f>VLOOKUP(TEXT(A23110,"00000"),'Hinta-alueet'!$A$2:$C$3750,3,FALSE)</f>
        <v>#N/A</v>
      </c>
    </row>
    <row r="23111" spans="1:7" x14ac:dyDescent="0.25">
      <c r="A23111" s="14"/>
      <c r="B23111" s="11"/>
      <c r="F23111" s="31" t="str">
        <f t="shared" si="360"/>
        <v>00000</v>
      </c>
      <c r="G23111" s="37" t="e">
        <f>VLOOKUP(TEXT(A23111,"00000"),'Hinta-alueet'!$A$2:$C$3750,3,FALSE)</f>
        <v>#N/A</v>
      </c>
    </row>
    <row r="23112" spans="1:7" x14ac:dyDescent="0.25">
      <c r="A23112" s="14"/>
      <c r="B23112" s="11"/>
      <c r="F23112" s="31" t="str">
        <f t="shared" si="360"/>
        <v>00000</v>
      </c>
      <c r="G23112" s="37" t="e">
        <f>VLOOKUP(TEXT(A23112,"00000"),'Hinta-alueet'!$A$2:$C$3750,3,FALSE)</f>
        <v>#N/A</v>
      </c>
    </row>
    <row r="23113" spans="1:7" x14ac:dyDescent="0.25">
      <c r="A23113" s="14"/>
      <c r="B23113" s="11"/>
      <c r="F23113" s="31" t="str">
        <f t="shared" si="360"/>
        <v>00000</v>
      </c>
      <c r="G23113" s="37" t="e">
        <f>VLOOKUP(TEXT(A23113,"00000"),'Hinta-alueet'!$A$2:$C$3750,3,FALSE)</f>
        <v>#N/A</v>
      </c>
    </row>
    <row r="23114" spans="1:7" x14ac:dyDescent="0.25">
      <c r="A23114" s="14"/>
      <c r="B23114" s="11"/>
      <c r="F23114" s="31" t="str">
        <f t="shared" si="360"/>
        <v>00000</v>
      </c>
      <c r="G23114" s="37" t="e">
        <f>VLOOKUP(TEXT(A23114,"00000"),'Hinta-alueet'!$A$2:$C$3750,3,FALSE)</f>
        <v>#N/A</v>
      </c>
    </row>
    <row r="23115" spans="1:7" x14ac:dyDescent="0.25">
      <c r="A23115" s="14"/>
      <c r="B23115" s="11"/>
      <c r="F23115" s="31" t="str">
        <f t="shared" si="360"/>
        <v>00000</v>
      </c>
      <c r="G23115" s="37" t="e">
        <f>VLOOKUP(TEXT(A23115,"00000"),'Hinta-alueet'!$A$2:$C$3750,3,FALSE)</f>
        <v>#N/A</v>
      </c>
    </row>
    <row r="23116" spans="1:7" x14ac:dyDescent="0.25">
      <c r="A23116" s="14"/>
      <c r="B23116" s="11"/>
      <c r="F23116" s="31" t="str">
        <f t="shared" si="360"/>
        <v>00000</v>
      </c>
      <c r="G23116" s="37" t="e">
        <f>VLOOKUP(TEXT(A23116,"00000"),'Hinta-alueet'!$A$2:$C$3750,3,FALSE)</f>
        <v>#N/A</v>
      </c>
    </row>
    <row r="23117" spans="1:7" x14ac:dyDescent="0.25">
      <c r="A23117" s="14"/>
      <c r="B23117" s="11"/>
      <c r="F23117" s="31" t="str">
        <f t="shared" si="360"/>
        <v>00000</v>
      </c>
      <c r="G23117" s="37" t="e">
        <f>VLOOKUP(TEXT(A23117,"00000"),'Hinta-alueet'!$A$2:$C$3750,3,FALSE)</f>
        <v>#N/A</v>
      </c>
    </row>
    <row r="23118" spans="1:7" x14ac:dyDescent="0.25">
      <c r="A23118" s="14"/>
      <c r="B23118" s="11"/>
      <c r="F23118" s="31" t="str">
        <f t="shared" si="360"/>
        <v>00000</v>
      </c>
      <c r="G23118" s="37" t="e">
        <f>VLOOKUP(TEXT(A23118,"00000"),'Hinta-alueet'!$A$2:$C$3750,3,FALSE)</f>
        <v>#N/A</v>
      </c>
    </row>
    <row r="23119" spans="1:7" x14ac:dyDescent="0.25">
      <c r="A23119" s="14"/>
      <c r="B23119" s="11"/>
      <c r="F23119" s="31" t="str">
        <f t="shared" si="360"/>
        <v>00000</v>
      </c>
      <c r="G23119" s="37" t="e">
        <f>VLOOKUP(TEXT(A23119,"00000"),'Hinta-alueet'!$A$2:$C$3750,3,FALSE)</f>
        <v>#N/A</v>
      </c>
    </row>
    <row r="23120" spans="1:7" x14ac:dyDescent="0.25">
      <c r="A23120" s="14"/>
      <c r="B23120" s="11"/>
      <c r="F23120" s="31" t="str">
        <f t="shared" si="360"/>
        <v>00000</v>
      </c>
      <c r="G23120" s="37" t="e">
        <f>VLOOKUP(TEXT(A23120,"00000"),'Hinta-alueet'!$A$2:$C$3750,3,FALSE)</f>
        <v>#N/A</v>
      </c>
    </row>
    <row r="23121" spans="1:7" x14ac:dyDescent="0.25">
      <c r="A23121" s="14"/>
      <c r="B23121" s="11"/>
      <c r="F23121" s="31" t="str">
        <f t="shared" si="360"/>
        <v>00000</v>
      </c>
      <c r="G23121" s="37" t="e">
        <f>VLOOKUP(TEXT(A23121,"00000"),'Hinta-alueet'!$A$2:$C$3750,3,FALSE)</f>
        <v>#N/A</v>
      </c>
    </row>
    <row r="23122" spans="1:7" x14ac:dyDescent="0.25">
      <c r="A23122" s="14"/>
      <c r="B23122" s="11"/>
      <c r="F23122" s="31" t="str">
        <f t="shared" si="360"/>
        <v>00000</v>
      </c>
      <c r="G23122" s="37" t="e">
        <f>VLOOKUP(TEXT(A23122,"00000"),'Hinta-alueet'!$A$2:$C$3750,3,FALSE)</f>
        <v>#N/A</v>
      </c>
    </row>
    <row r="23123" spans="1:7" x14ac:dyDescent="0.25">
      <c r="A23123" s="14"/>
      <c r="B23123" s="11"/>
      <c r="F23123" s="31" t="str">
        <f t="shared" ref="F23123:F23186" si="361">TEXT(A23123,"00000")</f>
        <v>00000</v>
      </c>
      <c r="G23123" s="37" t="e">
        <f>VLOOKUP(TEXT(A23123,"00000"),'Hinta-alueet'!$A$2:$C$3750,3,FALSE)</f>
        <v>#N/A</v>
      </c>
    </row>
    <row r="23124" spans="1:7" x14ac:dyDescent="0.25">
      <c r="A23124" s="14"/>
      <c r="B23124" s="11"/>
      <c r="F23124" s="31" t="str">
        <f t="shared" si="361"/>
        <v>00000</v>
      </c>
      <c r="G23124" s="37" t="e">
        <f>VLOOKUP(TEXT(A23124,"00000"),'Hinta-alueet'!$A$2:$C$3750,3,FALSE)</f>
        <v>#N/A</v>
      </c>
    </row>
    <row r="23125" spans="1:7" x14ac:dyDescent="0.25">
      <c r="A23125" s="14"/>
      <c r="B23125" s="11"/>
      <c r="F23125" s="31" t="str">
        <f t="shared" si="361"/>
        <v>00000</v>
      </c>
      <c r="G23125" s="37" t="e">
        <f>VLOOKUP(TEXT(A23125,"00000"),'Hinta-alueet'!$A$2:$C$3750,3,FALSE)</f>
        <v>#N/A</v>
      </c>
    </row>
    <row r="23126" spans="1:7" x14ac:dyDescent="0.25">
      <c r="A23126" s="14"/>
      <c r="B23126" s="11"/>
      <c r="F23126" s="31" t="str">
        <f t="shared" si="361"/>
        <v>00000</v>
      </c>
      <c r="G23126" s="37" t="e">
        <f>VLOOKUP(TEXT(A23126,"00000"),'Hinta-alueet'!$A$2:$C$3750,3,FALSE)</f>
        <v>#N/A</v>
      </c>
    </row>
    <row r="23127" spans="1:7" x14ac:dyDescent="0.25">
      <c r="A23127" s="14"/>
      <c r="B23127" s="11"/>
      <c r="F23127" s="31" t="str">
        <f t="shared" si="361"/>
        <v>00000</v>
      </c>
      <c r="G23127" s="37" t="e">
        <f>VLOOKUP(TEXT(A23127,"00000"),'Hinta-alueet'!$A$2:$C$3750,3,FALSE)</f>
        <v>#N/A</v>
      </c>
    </row>
    <row r="23128" spans="1:7" x14ac:dyDescent="0.25">
      <c r="A23128" s="14"/>
      <c r="B23128" s="11"/>
      <c r="F23128" s="31" t="str">
        <f t="shared" si="361"/>
        <v>00000</v>
      </c>
      <c r="G23128" s="37" t="e">
        <f>VLOOKUP(TEXT(A23128,"00000"),'Hinta-alueet'!$A$2:$C$3750,3,FALSE)</f>
        <v>#N/A</v>
      </c>
    </row>
    <row r="23129" spans="1:7" x14ac:dyDescent="0.25">
      <c r="A23129" s="14"/>
      <c r="B23129" s="11"/>
      <c r="F23129" s="31" t="str">
        <f t="shared" si="361"/>
        <v>00000</v>
      </c>
      <c r="G23129" s="37" t="e">
        <f>VLOOKUP(TEXT(A23129,"00000"),'Hinta-alueet'!$A$2:$C$3750,3,FALSE)</f>
        <v>#N/A</v>
      </c>
    </row>
    <row r="23130" spans="1:7" x14ac:dyDescent="0.25">
      <c r="A23130" s="14"/>
      <c r="B23130" s="11"/>
      <c r="F23130" s="31" t="str">
        <f t="shared" si="361"/>
        <v>00000</v>
      </c>
      <c r="G23130" s="37" t="e">
        <f>VLOOKUP(TEXT(A23130,"00000"),'Hinta-alueet'!$A$2:$C$3750,3,FALSE)</f>
        <v>#N/A</v>
      </c>
    </row>
    <row r="23131" spans="1:7" x14ac:dyDescent="0.25">
      <c r="A23131" s="14"/>
      <c r="B23131" s="11"/>
      <c r="F23131" s="31" t="str">
        <f t="shared" si="361"/>
        <v>00000</v>
      </c>
      <c r="G23131" s="37" t="e">
        <f>VLOOKUP(TEXT(A23131,"00000"),'Hinta-alueet'!$A$2:$C$3750,3,FALSE)</f>
        <v>#N/A</v>
      </c>
    </row>
    <row r="23132" spans="1:7" x14ac:dyDescent="0.25">
      <c r="A23132" s="14"/>
      <c r="B23132" s="11"/>
      <c r="F23132" s="31" t="str">
        <f t="shared" si="361"/>
        <v>00000</v>
      </c>
      <c r="G23132" s="37" t="e">
        <f>VLOOKUP(TEXT(A23132,"00000"),'Hinta-alueet'!$A$2:$C$3750,3,FALSE)</f>
        <v>#N/A</v>
      </c>
    </row>
    <row r="23133" spans="1:7" x14ac:dyDescent="0.25">
      <c r="A23133" s="14"/>
      <c r="B23133" s="11"/>
      <c r="F23133" s="31" t="str">
        <f t="shared" si="361"/>
        <v>00000</v>
      </c>
      <c r="G23133" s="37" t="e">
        <f>VLOOKUP(TEXT(A23133,"00000"),'Hinta-alueet'!$A$2:$C$3750,3,FALSE)</f>
        <v>#N/A</v>
      </c>
    </row>
    <row r="23134" spans="1:7" x14ac:dyDescent="0.25">
      <c r="A23134" s="14"/>
      <c r="B23134" s="11"/>
      <c r="F23134" s="31" t="str">
        <f t="shared" si="361"/>
        <v>00000</v>
      </c>
      <c r="G23134" s="37" t="e">
        <f>VLOOKUP(TEXT(A23134,"00000"),'Hinta-alueet'!$A$2:$C$3750,3,FALSE)</f>
        <v>#N/A</v>
      </c>
    </row>
    <row r="23135" spans="1:7" x14ac:dyDescent="0.25">
      <c r="A23135" s="14"/>
      <c r="B23135" s="11"/>
      <c r="F23135" s="31" t="str">
        <f t="shared" si="361"/>
        <v>00000</v>
      </c>
      <c r="G23135" s="37" t="e">
        <f>VLOOKUP(TEXT(A23135,"00000"),'Hinta-alueet'!$A$2:$C$3750,3,FALSE)</f>
        <v>#N/A</v>
      </c>
    </row>
    <row r="23136" spans="1:7" x14ac:dyDescent="0.25">
      <c r="A23136" s="14"/>
      <c r="B23136" s="11"/>
      <c r="F23136" s="31" t="str">
        <f t="shared" si="361"/>
        <v>00000</v>
      </c>
      <c r="G23136" s="37" t="e">
        <f>VLOOKUP(TEXT(A23136,"00000"),'Hinta-alueet'!$A$2:$C$3750,3,FALSE)</f>
        <v>#N/A</v>
      </c>
    </row>
    <row r="23137" spans="1:7" x14ac:dyDescent="0.25">
      <c r="A23137" s="14"/>
      <c r="B23137" s="11"/>
      <c r="F23137" s="31" t="str">
        <f t="shared" si="361"/>
        <v>00000</v>
      </c>
      <c r="G23137" s="37" t="e">
        <f>VLOOKUP(TEXT(A23137,"00000"),'Hinta-alueet'!$A$2:$C$3750,3,FALSE)</f>
        <v>#N/A</v>
      </c>
    </row>
    <row r="23138" spans="1:7" x14ac:dyDescent="0.25">
      <c r="A23138" s="14"/>
      <c r="B23138" s="11"/>
      <c r="F23138" s="31" t="str">
        <f t="shared" si="361"/>
        <v>00000</v>
      </c>
      <c r="G23138" s="37" t="e">
        <f>VLOOKUP(TEXT(A23138,"00000"),'Hinta-alueet'!$A$2:$C$3750,3,FALSE)</f>
        <v>#N/A</v>
      </c>
    </row>
    <row r="23139" spans="1:7" x14ac:dyDescent="0.25">
      <c r="A23139" s="14"/>
      <c r="B23139" s="11"/>
      <c r="F23139" s="31" t="str">
        <f t="shared" si="361"/>
        <v>00000</v>
      </c>
      <c r="G23139" s="37" t="e">
        <f>VLOOKUP(TEXT(A23139,"00000"),'Hinta-alueet'!$A$2:$C$3750,3,FALSE)</f>
        <v>#N/A</v>
      </c>
    </row>
    <row r="23140" spans="1:7" x14ac:dyDescent="0.25">
      <c r="A23140" s="14"/>
      <c r="B23140" s="11"/>
      <c r="F23140" s="31" t="str">
        <f t="shared" si="361"/>
        <v>00000</v>
      </c>
      <c r="G23140" s="37" t="e">
        <f>VLOOKUP(TEXT(A23140,"00000"),'Hinta-alueet'!$A$2:$C$3750,3,FALSE)</f>
        <v>#N/A</v>
      </c>
    </row>
    <row r="23141" spans="1:7" x14ac:dyDescent="0.25">
      <c r="A23141" s="14"/>
      <c r="B23141" s="11"/>
      <c r="F23141" s="31" t="str">
        <f t="shared" si="361"/>
        <v>00000</v>
      </c>
      <c r="G23141" s="37" t="e">
        <f>VLOOKUP(TEXT(A23141,"00000"),'Hinta-alueet'!$A$2:$C$3750,3,FALSE)</f>
        <v>#N/A</v>
      </c>
    </row>
    <row r="23142" spans="1:7" x14ac:dyDescent="0.25">
      <c r="A23142" s="14"/>
      <c r="B23142" s="11"/>
      <c r="F23142" s="31" t="str">
        <f t="shared" si="361"/>
        <v>00000</v>
      </c>
      <c r="G23142" s="37" t="e">
        <f>VLOOKUP(TEXT(A23142,"00000"),'Hinta-alueet'!$A$2:$C$3750,3,FALSE)</f>
        <v>#N/A</v>
      </c>
    </row>
    <row r="23143" spans="1:7" x14ac:dyDescent="0.25">
      <c r="A23143" s="14"/>
      <c r="B23143" s="11"/>
      <c r="F23143" s="31" t="str">
        <f t="shared" si="361"/>
        <v>00000</v>
      </c>
      <c r="G23143" s="37" t="e">
        <f>VLOOKUP(TEXT(A23143,"00000"),'Hinta-alueet'!$A$2:$C$3750,3,FALSE)</f>
        <v>#N/A</v>
      </c>
    </row>
    <row r="23144" spans="1:7" x14ac:dyDescent="0.25">
      <c r="A23144" s="14"/>
      <c r="B23144" s="11"/>
      <c r="F23144" s="31" t="str">
        <f t="shared" si="361"/>
        <v>00000</v>
      </c>
      <c r="G23144" s="37" t="e">
        <f>VLOOKUP(TEXT(A23144,"00000"),'Hinta-alueet'!$A$2:$C$3750,3,FALSE)</f>
        <v>#N/A</v>
      </c>
    </row>
    <row r="23145" spans="1:7" x14ac:dyDescent="0.25">
      <c r="A23145" s="14"/>
      <c r="B23145" s="11"/>
      <c r="F23145" s="31" t="str">
        <f t="shared" si="361"/>
        <v>00000</v>
      </c>
      <c r="G23145" s="37" t="e">
        <f>VLOOKUP(TEXT(A23145,"00000"),'Hinta-alueet'!$A$2:$C$3750,3,FALSE)</f>
        <v>#N/A</v>
      </c>
    </row>
    <row r="23146" spans="1:7" x14ac:dyDescent="0.25">
      <c r="A23146" s="14"/>
      <c r="B23146" s="11"/>
      <c r="F23146" s="31" t="str">
        <f t="shared" si="361"/>
        <v>00000</v>
      </c>
      <c r="G23146" s="37" t="e">
        <f>VLOOKUP(TEXT(A23146,"00000"),'Hinta-alueet'!$A$2:$C$3750,3,FALSE)</f>
        <v>#N/A</v>
      </c>
    </row>
    <row r="23147" spans="1:7" x14ac:dyDescent="0.25">
      <c r="A23147" s="14"/>
      <c r="B23147" s="11"/>
      <c r="F23147" s="31" t="str">
        <f t="shared" si="361"/>
        <v>00000</v>
      </c>
      <c r="G23147" s="37" t="e">
        <f>VLOOKUP(TEXT(A23147,"00000"),'Hinta-alueet'!$A$2:$C$3750,3,FALSE)</f>
        <v>#N/A</v>
      </c>
    </row>
    <row r="23148" spans="1:7" x14ac:dyDescent="0.25">
      <c r="A23148" s="14"/>
      <c r="B23148" s="11"/>
      <c r="F23148" s="31" t="str">
        <f t="shared" si="361"/>
        <v>00000</v>
      </c>
      <c r="G23148" s="37" t="e">
        <f>VLOOKUP(TEXT(A23148,"00000"),'Hinta-alueet'!$A$2:$C$3750,3,FALSE)</f>
        <v>#N/A</v>
      </c>
    </row>
    <row r="23149" spans="1:7" x14ac:dyDescent="0.25">
      <c r="A23149" s="14"/>
      <c r="B23149" s="11"/>
      <c r="F23149" s="31" t="str">
        <f t="shared" si="361"/>
        <v>00000</v>
      </c>
      <c r="G23149" s="37" t="e">
        <f>VLOOKUP(TEXT(A23149,"00000"),'Hinta-alueet'!$A$2:$C$3750,3,FALSE)</f>
        <v>#N/A</v>
      </c>
    </row>
    <row r="23150" spans="1:7" x14ac:dyDescent="0.25">
      <c r="A23150" s="14"/>
      <c r="B23150" s="11"/>
      <c r="F23150" s="31" t="str">
        <f t="shared" si="361"/>
        <v>00000</v>
      </c>
      <c r="G23150" s="37" t="e">
        <f>VLOOKUP(TEXT(A23150,"00000"),'Hinta-alueet'!$A$2:$C$3750,3,FALSE)</f>
        <v>#N/A</v>
      </c>
    </row>
    <row r="23151" spans="1:7" x14ac:dyDescent="0.25">
      <c r="A23151" s="14"/>
      <c r="B23151" s="11"/>
      <c r="F23151" s="31" t="str">
        <f t="shared" si="361"/>
        <v>00000</v>
      </c>
      <c r="G23151" s="37" t="e">
        <f>VLOOKUP(TEXT(A23151,"00000"),'Hinta-alueet'!$A$2:$C$3750,3,FALSE)</f>
        <v>#N/A</v>
      </c>
    </row>
    <row r="23152" spans="1:7" x14ac:dyDescent="0.25">
      <c r="A23152" s="14"/>
      <c r="B23152" s="11"/>
      <c r="F23152" s="31" t="str">
        <f t="shared" si="361"/>
        <v>00000</v>
      </c>
      <c r="G23152" s="37" t="e">
        <f>VLOOKUP(TEXT(A23152,"00000"),'Hinta-alueet'!$A$2:$C$3750,3,FALSE)</f>
        <v>#N/A</v>
      </c>
    </row>
    <row r="23153" spans="1:7" x14ac:dyDescent="0.25">
      <c r="A23153" s="14"/>
      <c r="B23153" s="11"/>
      <c r="F23153" s="31" t="str">
        <f t="shared" si="361"/>
        <v>00000</v>
      </c>
      <c r="G23153" s="37" t="e">
        <f>VLOOKUP(TEXT(A23153,"00000"),'Hinta-alueet'!$A$2:$C$3750,3,FALSE)</f>
        <v>#N/A</v>
      </c>
    </row>
    <row r="23154" spans="1:7" x14ac:dyDescent="0.25">
      <c r="A23154" s="14"/>
      <c r="B23154" s="11"/>
      <c r="F23154" s="31" t="str">
        <f t="shared" si="361"/>
        <v>00000</v>
      </c>
      <c r="G23154" s="37" t="e">
        <f>VLOOKUP(TEXT(A23154,"00000"),'Hinta-alueet'!$A$2:$C$3750,3,FALSE)</f>
        <v>#N/A</v>
      </c>
    </row>
    <row r="23155" spans="1:7" x14ac:dyDescent="0.25">
      <c r="A23155" s="14"/>
      <c r="B23155" s="11"/>
      <c r="F23155" s="31" t="str">
        <f t="shared" si="361"/>
        <v>00000</v>
      </c>
      <c r="G23155" s="37" t="e">
        <f>VLOOKUP(TEXT(A23155,"00000"),'Hinta-alueet'!$A$2:$C$3750,3,FALSE)</f>
        <v>#N/A</v>
      </c>
    </row>
    <row r="23156" spans="1:7" x14ac:dyDescent="0.25">
      <c r="A23156" s="14"/>
      <c r="B23156" s="11"/>
      <c r="F23156" s="31" t="str">
        <f t="shared" si="361"/>
        <v>00000</v>
      </c>
      <c r="G23156" s="37" t="e">
        <f>VLOOKUP(TEXT(A23156,"00000"),'Hinta-alueet'!$A$2:$C$3750,3,FALSE)</f>
        <v>#N/A</v>
      </c>
    </row>
    <row r="23157" spans="1:7" x14ac:dyDescent="0.25">
      <c r="A23157" s="14"/>
      <c r="B23157" s="11"/>
      <c r="F23157" s="31" t="str">
        <f t="shared" si="361"/>
        <v>00000</v>
      </c>
      <c r="G23157" s="37" t="e">
        <f>VLOOKUP(TEXT(A23157,"00000"),'Hinta-alueet'!$A$2:$C$3750,3,FALSE)</f>
        <v>#N/A</v>
      </c>
    </row>
    <row r="23158" spans="1:7" x14ac:dyDescent="0.25">
      <c r="A23158" s="14"/>
      <c r="B23158" s="11"/>
      <c r="F23158" s="31" t="str">
        <f t="shared" si="361"/>
        <v>00000</v>
      </c>
      <c r="G23158" s="37" t="e">
        <f>VLOOKUP(TEXT(A23158,"00000"),'Hinta-alueet'!$A$2:$C$3750,3,FALSE)</f>
        <v>#N/A</v>
      </c>
    </row>
    <row r="23159" spans="1:7" x14ac:dyDescent="0.25">
      <c r="A23159" s="14"/>
      <c r="B23159" s="11"/>
      <c r="F23159" s="31" t="str">
        <f t="shared" si="361"/>
        <v>00000</v>
      </c>
      <c r="G23159" s="37" t="e">
        <f>VLOOKUP(TEXT(A23159,"00000"),'Hinta-alueet'!$A$2:$C$3750,3,FALSE)</f>
        <v>#N/A</v>
      </c>
    </row>
    <row r="23160" spans="1:7" x14ac:dyDescent="0.25">
      <c r="A23160" s="14"/>
      <c r="B23160" s="11"/>
      <c r="F23160" s="31" t="str">
        <f t="shared" si="361"/>
        <v>00000</v>
      </c>
      <c r="G23160" s="37" t="e">
        <f>VLOOKUP(TEXT(A23160,"00000"),'Hinta-alueet'!$A$2:$C$3750,3,FALSE)</f>
        <v>#N/A</v>
      </c>
    </row>
    <row r="23161" spans="1:7" x14ac:dyDescent="0.25">
      <c r="A23161" s="14"/>
      <c r="B23161" s="11"/>
      <c r="F23161" s="31" t="str">
        <f t="shared" si="361"/>
        <v>00000</v>
      </c>
      <c r="G23161" s="37" t="e">
        <f>VLOOKUP(TEXT(A23161,"00000"),'Hinta-alueet'!$A$2:$C$3750,3,FALSE)</f>
        <v>#N/A</v>
      </c>
    </row>
    <row r="23162" spans="1:7" x14ac:dyDescent="0.25">
      <c r="A23162" s="14"/>
      <c r="B23162" s="11"/>
      <c r="F23162" s="31" t="str">
        <f t="shared" si="361"/>
        <v>00000</v>
      </c>
      <c r="G23162" s="37" t="e">
        <f>VLOOKUP(TEXT(A23162,"00000"),'Hinta-alueet'!$A$2:$C$3750,3,FALSE)</f>
        <v>#N/A</v>
      </c>
    </row>
    <row r="23163" spans="1:7" x14ac:dyDescent="0.25">
      <c r="A23163" s="14"/>
      <c r="B23163" s="11"/>
      <c r="F23163" s="31" t="str">
        <f t="shared" si="361"/>
        <v>00000</v>
      </c>
      <c r="G23163" s="37" t="e">
        <f>VLOOKUP(TEXT(A23163,"00000"),'Hinta-alueet'!$A$2:$C$3750,3,FALSE)</f>
        <v>#N/A</v>
      </c>
    </row>
    <row r="23164" spans="1:7" x14ac:dyDescent="0.25">
      <c r="A23164" s="14"/>
      <c r="B23164" s="11"/>
      <c r="F23164" s="31" t="str">
        <f t="shared" si="361"/>
        <v>00000</v>
      </c>
      <c r="G23164" s="37" t="e">
        <f>VLOOKUP(TEXT(A23164,"00000"),'Hinta-alueet'!$A$2:$C$3750,3,FALSE)</f>
        <v>#N/A</v>
      </c>
    </row>
    <row r="23165" spans="1:7" x14ac:dyDescent="0.25">
      <c r="A23165" s="14"/>
      <c r="B23165" s="11"/>
      <c r="F23165" s="31" t="str">
        <f t="shared" si="361"/>
        <v>00000</v>
      </c>
      <c r="G23165" s="37" t="e">
        <f>VLOOKUP(TEXT(A23165,"00000"),'Hinta-alueet'!$A$2:$C$3750,3,FALSE)</f>
        <v>#N/A</v>
      </c>
    </row>
    <row r="23166" spans="1:7" x14ac:dyDescent="0.25">
      <c r="A23166" s="14"/>
      <c r="B23166" s="11"/>
      <c r="F23166" s="31" t="str">
        <f t="shared" si="361"/>
        <v>00000</v>
      </c>
      <c r="G23166" s="37" t="e">
        <f>VLOOKUP(TEXT(A23166,"00000"),'Hinta-alueet'!$A$2:$C$3750,3,FALSE)</f>
        <v>#N/A</v>
      </c>
    </row>
    <row r="23167" spans="1:7" x14ac:dyDescent="0.25">
      <c r="A23167" s="14"/>
      <c r="B23167" s="11"/>
      <c r="F23167" s="31" t="str">
        <f t="shared" si="361"/>
        <v>00000</v>
      </c>
      <c r="G23167" s="37" t="e">
        <f>VLOOKUP(TEXT(A23167,"00000"),'Hinta-alueet'!$A$2:$C$3750,3,FALSE)</f>
        <v>#N/A</v>
      </c>
    </row>
    <row r="23168" spans="1:7" x14ac:dyDescent="0.25">
      <c r="A23168" s="14"/>
      <c r="B23168" s="11"/>
      <c r="F23168" s="31" t="str">
        <f t="shared" si="361"/>
        <v>00000</v>
      </c>
      <c r="G23168" s="37" t="e">
        <f>VLOOKUP(TEXT(A23168,"00000"),'Hinta-alueet'!$A$2:$C$3750,3,FALSE)</f>
        <v>#N/A</v>
      </c>
    </row>
    <row r="23169" spans="1:7" x14ac:dyDescent="0.25">
      <c r="A23169" s="14"/>
      <c r="B23169" s="11"/>
      <c r="F23169" s="31" t="str">
        <f t="shared" si="361"/>
        <v>00000</v>
      </c>
      <c r="G23169" s="37" t="e">
        <f>VLOOKUP(TEXT(A23169,"00000"),'Hinta-alueet'!$A$2:$C$3750,3,FALSE)</f>
        <v>#N/A</v>
      </c>
    </row>
    <row r="23170" spans="1:7" x14ac:dyDescent="0.25">
      <c r="A23170" s="14"/>
      <c r="B23170" s="11"/>
      <c r="F23170" s="31" t="str">
        <f t="shared" si="361"/>
        <v>00000</v>
      </c>
      <c r="G23170" s="37" t="e">
        <f>VLOOKUP(TEXT(A23170,"00000"),'Hinta-alueet'!$A$2:$C$3750,3,FALSE)</f>
        <v>#N/A</v>
      </c>
    </row>
    <row r="23171" spans="1:7" x14ac:dyDescent="0.25">
      <c r="A23171" s="14"/>
      <c r="B23171" s="11"/>
      <c r="F23171" s="31" t="str">
        <f t="shared" si="361"/>
        <v>00000</v>
      </c>
      <c r="G23171" s="37" t="e">
        <f>VLOOKUP(TEXT(A23171,"00000"),'Hinta-alueet'!$A$2:$C$3750,3,FALSE)</f>
        <v>#N/A</v>
      </c>
    </row>
    <row r="23172" spans="1:7" x14ac:dyDescent="0.25">
      <c r="A23172" s="14"/>
      <c r="B23172" s="11"/>
      <c r="F23172" s="31" t="str">
        <f t="shared" si="361"/>
        <v>00000</v>
      </c>
      <c r="G23172" s="37" t="e">
        <f>VLOOKUP(TEXT(A23172,"00000"),'Hinta-alueet'!$A$2:$C$3750,3,FALSE)</f>
        <v>#N/A</v>
      </c>
    </row>
    <row r="23173" spans="1:7" x14ac:dyDescent="0.25">
      <c r="A23173" s="14"/>
      <c r="B23173" s="11"/>
      <c r="F23173" s="31" t="str">
        <f t="shared" si="361"/>
        <v>00000</v>
      </c>
      <c r="G23173" s="37" t="e">
        <f>VLOOKUP(TEXT(A23173,"00000"),'Hinta-alueet'!$A$2:$C$3750,3,FALSE)</f>
        <v>#N/A</v>
      </c>
    </row>
    <row r="23174" spans="1:7" x14ac:dyDescent="0.25">
      <c r="A23174" s="14"/>
      <c r="B23174" s="11"/>
      <c r="F23174" s="31" t="str">
        <f t="shared" si="361"/>
        <v>00000</v>
      </c>
      <c r="G23174" s="37" t="e">
        <f>VLOOKUP(TEXT(A23174,"00000"),'Hinta-alueet'!$A$2:$C$3750,3,FALSE)</f>
        <v>#N/A</v>
      </c>
    </row>
    <row r="23175" spans="1:7" x14ac:dyDescent="0.25">
      <c r="A23175" s="14"/>
      <c r="B23175" s="11"/>
      <c r="F23175" s="31" t="str">
        <f t="shared" si="361"/>
        <v>00000</v>
      </c>
      <c r="G23175" s="37" t="e">
        <f>VLOOKUP(TEXT(A23175,"00000"),'Hinta-alueet'!$A$2:$C$3750,3,FALSE)</f>
        <v>#N/A</v>
      </c>
    </row>
    <row r="23176" spans="1:7" x14ac:dyDescent="0.25">
      <c r="A23176" s="14"/>
      <c r="B23176" s="11"/>
      <c r="F23176" s="31" t="str">
        <f t="shared" si="361"/>
        <v>00000</v>
      </c>
      <c r="G23176" s="37" t="e">
        <f>VLOOKUP(TEXT(A23176,"00000"),'Hinta-alueet'!$A$2:$C$3750,3,FALSE)</f>
        <v>#N/A</v>
      </c>
    </row>
    <row r="23177" spans="1:7" x14ac:dyDescent="0.25">
      <c r="A23177" s="14"/>
      <c r="B23177" s="11"/>
      <c r="F23177" s="31" t="str">
        <f t="shared" si="361"/>
        <v>00000</v>
      </c>
      <c r="G23177" s="37" t="e">
        <f>VLOOKUP(TEXT(A23177,"00000"),'Hinta-alueet'!$A$2:$C$3750,3,FALSE)</f>
        <v>#N/A</v>
      </c>
    </row>
    <row r="23178" spans="1:7" x14ac:dyDescent="0.25">
      <c r="A23178" s="14"/>
      <c r="B23178" s="11"/>
      <c r="F23178" s="31" t="str">
        <f t="shared" si="361"/>
        <v>00000</v>
      </c>
      <c r="G23178" s="37" t="e">
        <f>VLOOKUP(TEXT(A23178,"00000"),'Hinta-alueet'!$A$2:$C$3750,3,FALSE)</f>
        <v>#N/A</v>
      </c>
    </row>
    <row r="23179" spans="1:7" x14ac:dyDescent="0.25">
      <c r="A23179" s="14"/>
      <c r="B23179" s="11"/>
      <c r="F23179" s="31" t="str">
        <f t="shared" si="361"/>
        <v>00000</v>
      </c>
      <c r="G23179" s="37" t="e">
        <f>VLOOKUP(TEXT(A23179,"00000"),'Hinta-alueet'!$A$2:$C$3750,3,FALSE)</f>
        <v>#N/A</v>
      </c>
    </row>
    <row r="23180" spans="1:7" x14ac:dyDescent="0.25">
      <c r="A23180" s="14"/>
      <c r="B23180" s="11"/>
      <c r="F23180" s="31" t="str">
        <f t="shared" si="361"/>
        <v>00000</v>
      </c>
      <c r="G23180" s="37" t="e">
        <f>VLOOKUP(TEXT(A23180,"00000"),'Hinta-alueet'!$A$2:$C$3750,3,FALSE)</f>
        <v>#N/A</v>
      </c>
    </row>
    <row r="23181" spans="1:7" x14ac:dyDescent="0.25">
      <c r="A23181" s="14"/>
      <c r="B23181" s="11"/>
      <c r="F23181" s="31" t="str">
        <f t="shared" si="361"/>
        <v>00000</v>
      </c>
      <c r="G23181" s="37" t="e">
        <f>VLOOKUP(TEXT(A23181,"00000"),'Hinta-alueet'!$A$2:$C$3750,3,FALSE)</f>
        <v>#N/A</v>
      </c>
    </row>
    <row r="23182" spans="1:7" x14ac:dyDescent="0.25">
      <c r="A23182" s="14"/>
      <c r="B23182" s="11"/>
      <c r="F23182" s="31" t="str">
        <f t="shared" si="361"/>
        <v>00000</v>
      </c>
      <c r="G23182" s="37" t="e">
        <f>VLOOKUP(TEXT(A23182,"00000"),'Hinta-alueet'!$A$2:$C$3750,3,FALSE)</f>
        <v>#N/A</v>
      </c>
    </row>
    <row r="23183" spans="1:7" x14ac:dyDescent="0.25">
      <c r="A23183" s="14"/>
      <c r="B23183" s="11"/>
      <c r="F23183" s="31" t="str">
        <f t="shared" si="361"/>
        <v>00000</v>
      </c>
      <c r="G23183" s="37" t="e">
        <f>VLOOKUP(TEXT(A23183,"00000"),'Hinta-alueet'!$A$2:$C$3750,3,FALSE)</f>
        <v>#N/A</v>
      </c>
    </row>
    <row r="23184" spans="1:7" x14ac:dyDescent="0.25">
      <c r="A23184" s="14"/>
      <c r="B23184" s="11"/>
      <c r="F23184" s="31" t="str">
        <f t="shared" si="361"/>
        <v>00000</v>
      </c>
      <c r="G23184" s="37" t="e">
        <f>VLOOKUP(TEXT(A23184,"00000"),'Hinta-alueet'!$A$2:$C$3750,3,FALSE)</f>
        <v>#N/A</v>
      </c>
    </row>
    <row r="23185" spans="1:7" x14ac:dyDescent="0.25">
      <c r="A23185" s="14"/>
      <c r="B23185" s="11"/>
      <c r="F23185" s="31" t="str">
        <f t="shared" si="361"/>
        <v>00000</v>
      </c>
      <c r="G23185" s="37" t="e">
        <f>VLOOKUP(TEXT(A23185,"00000"),'Hinta-alueet'!$A$2:$C$3750,3,FALSE)</f>
        <v>#N/A</v>
      </c>
    </row>
    <row r="23186" spans="1:7" x14ac:dyDescent="0.25">
      <c r="A23186" s="14"/>
      <c r="B23186" s="11"/>
      <c r="F23186" s="31" t="str">
        <f t="shared" si="361"/>
        <v>00000</v>
      </c>
      <c r="G23186" s="37" t="e">
        <f>VLOOKUP(TEXT(A23186,"00000"),'Hinta-alueet'!$A$2:$C$3750,3,FALSE)</f>
        <v>#N/A</v>
      </c>
    </row>
    <row r="23187" spans="1:7" x14ac:dyDescent="0.25">
      <c r="A23187" s="14"/>
      <c r="B23187" s="11"/>
      <c r="F23187" s="31" t="str">
        <f t="shared" ref="F23187:F23250" si="362">TEXT(A23187,"00000")</f>
        <v>00000</v>
      </c>
      <c r="G23187" s="37" t="e">
        <f>VLOOKUP(TEXT(A23187,"00000"),'Hinta-alueet'!$A$2:$C$3750,3,FALSE)</f>
        <v>#N/A</v>
      </c>
    </row>
    <row r="23188" spans="1:7" x14ac:dyDescent="0.25">
      <c r="A23188" s="14"/>
      <c r="B23188" s="11"/>
      <c r="F23188" s="31" t="str">
        <f t="shared" si="362"/>
        <v>00000</v>
      </c>
      <c r="G23188" s="37" t="e">
        <f>VLOOKUP(TEXT(A23188,"00000"),'Hinta-alueet'!$A$2:$C$3750,3,FALSE)</f>
        <v>#N/A</v>
      </c>
    </row>
    <row r="23189" spans="1:7" x14ac:dyDescent="0.25">
      <c r="A23189" s="14"/>
      <c r="B23189" s="11"/>
      <c r="F23189" s="31" t="str">
        <f t="shared" si="362"/>
        <v>00000</v>
      </c>
      <c r="G23189" s="37" t="e">
        <f>VLOOKUP(TEXT(A23189,"00000"),'Hinta-alueet'!$A$2:$C$3750,3,FALSE)</f>
        <v>#N/A</v>
      </c>
    </row>
    <row r="23190" spans="1:7" x14ac:dyDescent="0.25">
      <c r="A23190" s="14"/>
      <c r="B23190" s="11"/>
      <c r="F23190" s="31" t="str">
        <f t="shared" si="362"/>
        <v>00000</v>
      </c>
      <c r="G23190" s="37" t="e">
        <f>VLOOKUP(TEXT(A23190,"00000"),'Hinta-alueet'!$A$2:$C$3750,3,FALSE)</f>
        <v>#N/A</v>
      </c>
    </row>
    <row r="23191" spans="1:7" x14ac:dyDescent="0.25">
      <c r="A23191" s="14"/>
      <c r="B23191" s="11"/>
      <c r="F23191" s="31" t="str">
        <f t="shared" si="362"/>
        <v>00000</v>
      </c>
      <c r="G23191" s="37" t="e">
        <f>VLOOKUP(TEXT(A23191,"00000"),'Hinta-alueet'!$A$2:$C$3750,3,FALSE)</f>
        <v>#N/A</v>
      </c>
    </row>
    <row r="23192" spans="1:7" x14ac:dyDescent="0.25">
      <c r="A23192" s="14"/>
      <c r="B23192" s="11"/>
      <c r="F23192" s="31" t="str">
        <f t="shared" si="362"/>
        <v>00000</v>
      </c>
      <c r="G23192" s="37" t="e">
        <f>VLOOKUP(TEXT(A23192,"00000"),'Hinta-alueet'!$A$2:$C$3750,3,FALSE)</f>
        <v>#N/A</v>
      </c>
    </row>
    <row r="23193" spans="1:7" x14ac:dyDescent="0.25">
      <c r="A23193" s="14"/>
      <c r="B23193" s="11"/>
      <c r="F23193" s="31" t="str">
        <f t="shared" si="362"/>
        <v>00000</v>
      </c>
      <c r="G23193" s="37" t="e">
        <f>VLOOKUP(TEXT(A23193,"00000"),'Hinta-alueet'!$A$2:$C$3750,3,FALSE)</f>
        <v>#N/A</v>
      </c>
    </row>
    <row r="23194" spans="1:7" x14ac:dyDescent="0.25">
      <c r="A23194" s="14"/>
      <c r="B23194" s="11"/>
      <c r="F23194" s="31" t="str">
        <f t="shared" si="362"/>
        <v>00000</v>
      </c>
      <c r="G23194" s="37" t="e">
        <f>VLOOKUP(TEXT(A23194,"00000"),'Hinta-alueet'!$A$2:$C$3750,3,FALSE)</f>
        <v>#N/A</v>
      </c>
    </row>
    <row r="23195" spans="1:7" x14ac:dyDescent="0.25">
      <c r="A23195" s="14"/>
      <c r="B23195" s="11"/>
      <c r="F23195" s="31" t="str">
        <f t="shared" si="362"/>
        <v>00000</v>
      </c>
      <c r="G23195" s="37" t="e">
        <f>VLOOKUP(TEXT(A23195,"00000"),'Hinta-alueet'!$A$2:$C$3750,3,FALSE)</f>
        <v>#N/A</v>
      </c>
    </row>
    <row r="23196" spans="1:7" x14ac:dyDescent="0.25">
      <c r="A23196" s="14"/>
      <c r="B23196" s="11"/>
      <c r="F23196" s="31" t="str">
        <f t="shared" si="362"/>
        <v>00000</v>
      </c>
      <c r="G23196" s="37" t="e">
        <f>VLOOKUP(TEXT(A23196,"00000"),'Hinta-alueet'!$A$2:$C$3750,3,FALSE)</f>
        <v>#N/A</v>
      </c>
    </row>
    <row r="23197" spans="1:7" x14ac:dyDescent="0.25">
      <c r="A23197" s="14"/>
      <c r="B23197" s="11"/>
      <c r="F23197" s="31" t="str">
        <f t="shared" si="362"/>
        <v>00000</v>
      </c>
      <c r="G23197" s="37" t="e">
        <f>VLOOKUP(TEXT(A23197,"00000"),'Hinta-alueet'!$A$2:$C$3750,3,FALSE)</f>
        <v>#N/A</v>
      </c>
    </row>
    <row r="23198" spans="1:7" x14ac:dyDescent="0.25">
      <c r="A23198" s="14"/>
      <c r="B23198" s="11"/>
      <c r="F23198" s="31" t="str">
        <f t="shared" si="362"/>
        <v>00000</v>
      </c>
      <c r="G23198" s="37" t="e">
        <f>VLOOKUP(TEXT(A23198,"00000"),'Hinta-alueet'!$A$2:$C$3750,3,FALSE)</f>
        <v>#N/A</v>
      </c>
    </row>
    <row r="23199" spans="1:7" x14ac:dyDescent="0.25">
      <c r="A23199" s="14"/>
      <c r="B23199" s="11"/>
      <c r="F23199" s="31" t="str">
        <f t="shared" si="362"/>
        <v>00000</v>
      </c>
      <c r="G23199" s="37" t="e">
        <f>VLOOKUP(TEXT(A23199,"00000"),'Hinta-alueet'!$A$2:$C$3750,3,FALSE)</f>
        <v>#N/A</v>
      </c>
    </row>
    <row r="23200" spans="1:7" x14ac:dyDescent="0.25">
      <c r="A23200" s="14"/>
      <c r="B23200" s="11"/>
      <c r="F23200" s="31" t="str">
        <f t="shared" si="362"/>
        <v>00000</v>
      </c>
      <c r="G23200" s="37" t="e">
        <f>VLOOKUP(TEXT(A23200,"00000"),'Hinta-alueet'!$A$2:$C$3750,3,FALSE)</f>
        <v>#N/A</v>
      </c>
    </row>
    <row r="23201" spans="1:7" x14ac:dyDescent="0.25">
      <c r="A23201" s="14"/>
      <c r="B23201" s="11"/>
      <c r="F23201" s="31" t="str">
        <f t="shared" si="362"/>
        <v>00000</v>
      </c>
      <c r="G23201" s="37" t="e">
        <f>VLOOKUP(TEXT(A23201,"00000"),'Hinta-alueet'!$A$2:$C$3750,3,FALSE)</f>
        <v>#N/A</v>
      </c>
    </row>
    <row r="23202" spans="1:7" x14ac:dyDescent="0.25">
      <c r="A23202" s="14"/>
      <c r="B23202" s="11"/>
      <c r="F23202" s="31" t="str">
        <f t="shared" si="362"/>
        <v>00000</v>
      </c>
      <c r="G23202" s="37" t="e">
        <f>VLOOKUP(TEXT(A23202,"00000"),'Hinta-alueet'!$A$2:$C$3750,3,FALSE)</f>
        <v>#N/A</v>
      </c>
    </row>
    <row r="23203" spans="1:7" x14ac:dyDescent="0.25">
      <c r="A23203" s="14"/>
      <c r="B23203" s="11"/>
      <c r="F23203" s="31" t="str">
        <f t="shared" si="362"/>
        <v>00000</v>
      </c>
      <c r="G23203" s="37" t="e">
        <f>VLOOKUP(TEXT(A23203,"00000"),'Hinta-alueet'!$A$2:$C$3750,3,FALSE)</f>
        <v>#N/A</v>
      </c>
    </row>
    <row r="23204" spans="1:7" x14ac:dyDescent="0.25">
      <c r="A23204" s="14"/>
      <c r="B23204" s="11"/>
      <c r="F23204" s="31" t="str">
        <f t="shared" si="362"/>
        <v>00000</v>
      </c>
      <c r="G23204" s="37" t="e">
        <f>VLOOKUP(TEXT(A23204,"00000"),'Hinta-alueet'!$A$2:$C$3750,3,FALSE)</f>
        <v>#N/A</v>
      </c>
    </row>
    <row r="23205" spans="1:7" x14ac:dyDescent="0.25">
      <c r="A23205" s="14"/>
      <c r="B23205" s="11"/>
      <c r="F23205" s="31" t="str">
        <f t="shared" si="362"/>
        <v>00000</v>
      </c>
      <c r="G23205" s="37" t="e">
        <f>VLOOKUP(TEXT(A23205,"00000"),'Hinta-alueet'!$A$2:$C$3750,3,FALSE)</f>
        <v>#N/A</v>
      </c>
    </row>
    <row r="23206" spans="1:7" x14ac:dyDescent="0.25">
      <c r="A23206" s="14"/>
      <c r="B23206" s="11"/>
      <c r="F23206" s="31" t="str">
        <f t="shared" si="362"/>
        <v>00000</v>
      </c>
      <c r="G23206" s="37" t="e">
        <f>VLOOKUP(TEXT(A23206,"00000"),'Hinta-alueet'!$A$2:$C$3750,3,FALSE)</f>
        <v>#N/A</v>
      </c>
    </row>
    <row r="23207" spans="1:7" x14ac:dyDescent="0.25">
      <c r="A23207" s="14"/>
      <c r="B23207" s="11"/>
      <c r="F23207" s="31" t="str">
        <f t="shared" si="362"/>
        <v>00000</v>
      </c>
      <c r="G23207" s="37" t="e">
        <f>VLOOKUP(TEXT(A23207,"00000"),'Hinta-alueet'!$A$2:$C$3750,3,FALSE)</f>
        <v>#N/A</v>
      </c>
    </row>
    <row r="23208" spans="1:7" x14ac:dyDescent="0.25">
      <c r="A23208" s="14"/>
      <c r="B23208" s="11"/>
      <c r="F23208" s="31" t="str">
        <f t="shared" si="362"/>
        <v>00000</v>
      </c>
      <c r="G23208" s="37" t="e">
        <f>VLOOKUP(TEXT(A23208,"00000"),'Hinta-alueet'!$A$2:$C$3750,3,FALSE)</f>
        <v>#N/A</v>
      </c>
    </row>
    <row r="23209" spans="1:7" x14ac:dyDescent="0.25">
      <c r="A23209" s="14"/>
      <c r="B23209" s="11"/>
      <c r="F23209" s="31" t="str">
        <f t="shared" si="362"/>
        <v>00000</v>
      </c>
      <c r="G23209" s="37" t="e">
        <f>VLOOKUP(TEXT(A23209,"00000"),'Hinta-alueet'!$A$2:$C$3750,3,FALSE)</f>
        <v>#N/A</v>
      </c>
    </row>
    <row r="23210" spans="1:7" x14ac:dyDescent="0.25">
      <c r="A23210" s="14"/>
      <c r="B23210" s="11"/>
      <c r="F23210" s="31" t="str">
        <f t="shared" si="362"/>
        <v>00000</v>
      </c>
      <c r="G23210" s="37" t="e">
        <f>VLOOKUP(TEXT(A23210,"00000"),'Hinta-alueet'!$A$2:$C$3750,3,FALSE)</f>
        <v>#N/A</v>
      </c>
    </row>
    <row r="23211" spans="1:7" x14ac:dyDescent="0.25">
      <c r="A23211" s="14"/>
      <c r="B23211" s="11"/>
      <c r="F23211" s="31" t="str">
        <f t="shared" si="362"/>
        <v>00000</v>
      </c>
      <c r="G23211" s="37" t="e">
        <f>VLOOKUP(TEXT(A23211,"00000"),'Hinta-alueet'!$A$2:$C$3750,3,FALSE)</f>
        <v>#N/A</v>
      </c>
    </row>
    <row r="23212" spans="1:7" x14ac:dyDescent="0.25">
      <c r="A23212" s="14"/>
      <c r="B23212" s="11"/>
      <c r="F23212" s="31" t="str">
        <f t="shared" si="362"/>
        <v>00000</v>
      </c>
      <c r="G23212" s="37" t="e">
        <f>VLOOKUP(TEXT(A23212,"00000"),'Hinta-alueet'!$A$2:$C$3750,3,FALSE)</f>
        <v>#N/A</v>
      </c>
    </row>
    <row r="23213" spans="1:7" x14ac:dyDescent="0.25">
      <c r="A23213" s="14"/>
      <c r="B23213" s="11"/>
      <c r="F23213" s="31" t="str">
        <f t="shared" si="362"/>
        <v>00000</v>
      </c>
      <c r="G23213" s="37" t="e">
        <f>VLOOKUP(TEXT(A23213,"00000"),'Hinta-alueet'!$A$2:$C$3750,3,FALSE)</f>
        <v>#N/A</v>
      </c>
    </row>
    <row r="23214" spans="1:7" x14ac:dyDescent="0.25">
      <c r="A23214" s="14"/>
      <c r="B23214" s="11"/>
      <c r="F23214" s="31" t="str">
        <f t="shared" si="362"/>
        <v>00000</v>
      </c>
      <c r="G23214" s="37" t="e">
        <f>VLOOKUP(TEXT(A23214,"00000"),'Hinta-alueet'!$A$2:$C$3750,3,FALSE)</f>
        <v>#N/A</v>
      </c>
    </row>
    <row r="23215" spans="1:7" x14ac:dyDescent="0.25">
      <c r="A23215" s="14"/>
      <c r="B23215" s="11"/>
      <c r="F23215" s="31" t="str">
        <f t="shared" si="362"/>
        <v>00000</v>
      </c>
      <c r="G23215" s="37" t="e">
        <f>VLOOKUP(TEXT(A23215,"00000"),'Hinta-alueet'!$A$2:$C$3750,3,FALSE)</f>
        <v>#N/A</v>
      </c>
    </row>
    <row r="23216" spans="1:7" x14ac:dyDescent="0.25">
      <c r="A23216" s="14"/>
      <c r="B23216" s="11"/>
      <c r="F23216" s="31" t="str">
        <f t="shared" si="362"/>
        <v>00000</v>
      </c>
      <c r="G23216" s="37" t="e">
        <f>VLOOKUP(TEXT(A23216,"00000"),'Hinta-alueet'!$A$2:$C$3750,3,FALSE)</f>
        <v>#N/A</v>
      </c>
    </row>
    <row r="23217" spans="1:7" x14ac:dyDescent="0.25">
      <c r="A23217" s="14"/>
      <c r="B23217" s="11"/>
      <c r="F23217" s="31" t="str">
        <f t="shared" si="362"/>
        <v>00000</v>
      </c>
      <c r="G23217" s="37" t="e">
        <f>VLOOKUP(TEXT(A23217,"00000"),'Hinta-alueet'!$A$2:$C$3750,3,FALSE)</f>
        <v>#N/A</v>
      </c>
    </row>
    <row r="23218" spans="1:7" x14ac:dyDescent="0.25">
      <c r="A23218" s="14"/>
      <c r="B23218" s="11"/>
      <c r="F23218" s="31" t="str">
        <f t="shared" si="362"/>
        <v>00000</v>
      </c>
      <c r="G23218" s="37" t="e">
        <f>VLOOKUP(TEXT(A23218,"00000"),'Hinta-alueet'!$A$2:$C$3750,3,FALSE)</f>
        <v>#N/A</v>
      </c>
    </row>
    <row r="23219" spans="1:7" x14ac:dyDescent="0.25">
      <c r="A23219" s="14"/>
      <c r="B23219" s="11"/>
      <c r="F23219" s="31" t="str">
        <f t="shared" si="362"/>
        <v>00000</v>
      </c>
      <c r="G23219" s="37" t="e">
        <f>VLOOKUP(TEXT(A23219,"00000"),'Hinta-alueet'!$A$2:$C$3750,3,FALSE)</f>
        <v>#N/A</v>
      </c>
    </row>
    <row r="23220" spans="1:7" x14ac:dyDescent="0.25">
      <c r="A23220" s="14"/>
      <c r="B23220" s="11"/>
      <c r="F23220" s="31" t="str">
        <f t="shared" si="362"/>
        <v>00000</v>
      </c>
      <c r="G23220" s="37" t="e">
        <f>VLOOKUP(TEXT(A23220,"00000"),'Hinta-alueet'!$A$2:$C$3750,3,FALSE)</f>
        <v>#N/A</v>
      </c>
    </row>
    <row r="23221" spans="1:7" x14ac:dyDescent="0.25">
      <c r="A23221" s="14"/>
      <c r="B23221" s="11"/>
      <c r="F23221" s="31" t="str">
        <f t="shared" si="362"/>
        <v>00000</v>
      </c>
      <c r="G23221" s="37" t="e">
        <f>VLOOKUP(TEXT(A23221,"00000"),'Hinta-alueet'!$A$2:$C$3750,3,FALSE)</f>
        <v>#N/A</v>
      </c>
    </row>
    <row r="23222" spans="1:7" x14ac:dyDescent="0.25">
      <c r="A23222" s="14"/>
      <c r="B23222" s="11"/>
      <c r="F23222" s="31" t="str">
        <f t="shared" si="362"/>
        <v>00000</v>
      </c>
      <c r="G23222" s="37" t="e">
        <f>VLOOKUP(TEXT(A23222,"00000"),'Hinta-alueet'!$A$2:$C$3750,3,FALSE)</f>
        <v>#N/A</v>
      </c>
    </row>
    <row r="23223" spans="1:7" x14ac:dyDescent="0.25">
      <c r="A23223" s="14"/>
      <c r="B23223" s="11"/>
      <c r="F23223" s="31" t="str">
        <f t="shared" si="362"/>
        <v>00000</v>
      </c>
      <c r="G23223" s="37" t="e">
        <f>VLOOKUP(TEXT(A23223,"00000"),'Hinta-alueet'!$A$2:$C$3750,3,FALSE)</f>
        <v>#N/A</v>
      </c>
    </row>
    <row r="23224" spans="1:7" x14ac:dyDescent="0.25">
      <c r="A23224" s="14"/>
      <c r="B23224" s="11"/>
      <c r="F23224" s="31" t="str">
        <f t="shared" si="362"/>
        <v>00000</v>
      </c>
      <c r="G23224" s="37" t="e">
        <f>VLOOKUP(TEXT(A23224,"00000"),'Hinta-alueet'!$A$2:$C$3750,3,FALSE)</f>
        <v>#N/A</v>
      </c>
    </row>
    <row r="23225" spans="1:7" x14ac:dyDescent="0.25">
      <c r="A23225" s="14"/>
      <c r="B23225" s="11"/>
      <c r="F23225" s="31" t="str">
        <f t="shared" si="362"/>
        <v>00000</v>
      </c>
      <c r="G23225" s="37" t="e">
        <f>VLOOKUP(TEXT(A23225,"00000"),'Hinta-alueet'!$A$2:$C$3750,3,FALSE)</f>
        <v>#N/A</v>
      </c>
    </row>
    <row r="23226" spans="1:7" x14ac:dyDescent="0.25">
      <c r="A23226" s="14"/>
      <c r="B23226" s="11"/>
      <c r="F23226" s="31" t="str">
        <f t="shared" si="362"/>
        <v>00000</v>
      </c>
      <c r="G23226" s="37" t="e">
        <f>VLOOKUP(TEXT(A23226,"00000"),'Hinta-alueet'!$A$2:$C$3750,3,FALSE)</f>
        <v>#N/A</v>
      </c>
    </row>
    <row r="23227" spans="1:7" x14ac:dyDescent="0.25">
      <c r="A23227" s="14"/>
      <c r="B23227" s="11"/>
      <c r="F23227" s="31" t="str">
        <f t="shared" si="362"/>
        <v>00000</v>
      </c>
      <c r="G23227" s="37" t="e">
        <f>VLOOKUP(TEXT(A23227,"00000"),'Hinta-alueet'!$A$2:$C$3750,3,FALSE)</f>
        <v>#N/A</v>
      </c>
    </row>
    <row r="23228" spans="1:7" x14ac:dyDescent="0.25">
      <c r="A23228" s="14"/>
      <c r="B23228" s="11"/>
      <c r="F23228" s="31" t="str">
        <f t="shared" si="362"/>
        <v>00000</v>
      </c>
      <c r="G23228" s="37" t="e">
        <f>VLOOKUP(TEXT(A23228,"00000"),'Hinta-alueet'!$A$2:$C$3750,3,FALSE)</f>
        <v>#N/A</v>
      </c>
    </row>
    <row r="23229" spans="1:7" x14ac:dyDescent="0.25">
      <c r="A23229" s="14"/>
      <c r="B23229" s="11"/>
      <c r="F23229" s="31" t="str">
        <f t="shared" si="362"/>
        <v>00000</v>
      </c>
      <c r="G23229" s="37" t="e">
        <f>VLOOKUP(TEXT(A23229,"00000"),'Hinta-alueet'!$A$2:$C$3750,3,FALSE)</f>
        <v>#N/A</v>
      </c>
    </row>
    <row r="23230" spans="1:7" x14ac:dyDescent="0.25">
      <c r="A23230" s="14"/>
      <c r="B23230" s="11"/>
      <c r="F23230" s="31" t="str">
        <f t="shared" si="362"/>
        <v>00000</v>
      </c>
      <c r="G23230" s="37" t="e">
        <f>VLOOKUP(TEXT(A23230,"00000"),'Hinta-alueet'!$A$2:$C$3750,3,FALSE)</f>
        <v>#N/A</v>
      </c>
    </row>
    <row r="23231" spans="1:7" x14ac:dyDescent="0.25">
      <c r="A23231" s="14"/>
      <c r="B23231" s="11"/>
      <c r="F23231" s="31" t="str">
        <f t="shared" si="362"/>
        <v>00000</v>
      </c>
      <c r="G23231" s="37" t="e">
        <f>VLOOKUP(TEXT(A23231,"00000"),'Hinta-alueet'!$A$2:$C$3750,3,FALSE)</f>
        <v>#N/A</v>
      </c>
    </row>
    <row r="23232" spans="1:7" x14ac:dyDescent="0.25">
      <c r="A23232" s="14"/>
      <c r="B23232" s="11"/>
      <c r="F23232" s="31" t="str">
        <f t="shared" si="362"/>
        <v>00000</v>
      </c>
      <c r="G23232" s="37" t="e">
        <f>VLOOKUP(TEXT(A23232,"00000"),'Hinta-alueet'!$A$2:$C$3750,3,FALSE)</f>
        <v>#N/A</v>
      </c>
    </row>
    <row r="23233" spans="1:7" x14ac:dyDescent="0.25">
      <c r="A23233" s="14"/>
      <c r="B23233" s="11"/>
      <c r="F23233" s="31" t="str">
        <f t="shared" si="362"/>
        <v>00000</v>
      </c>
      <c r="G23233" s="37" t="e">
        <f>VLOOKUP(TEXT(A23233,"00000"),'Hinta-alueet'!$A$2:$C$3750,3,FALSE)</f>
        <v>#N/A</v>
      </c>
    </row>
    <row r="23234" spans="1:7" x14ac:dyDescent="0.25">
      <c r="A23234" s="14"/>
      <c r="B23234" s="11"/>
      <c r="F23234" s="31" t="str">
        <f t="shared" si="362"/>
        <v>00000</v>
      </c>
      <c r="G23234" s="37" t="e">
        <f>VLOOKUP(TEXT(A23234,"00000"),'Hinta-alueet'!$A$2:$C$3750,3,FALSE)</f>
        <v>#N/A</v>
      </c>
    </row>
    <row r="23235" spans="1:7" x14ac:dyDescent="0.25">
      <c r="A23235" s="14"/>
      <c r="B23235" s="11"/>
      <c r="F23235" s="31" t="str">
        <f t="shared" si="362"/>
        <v>00000</v>
      </c>
      <c r="G23235" s="37" t="e">
        <f>VLOOKUP(TEXT(A23235,"00000"),'Hinta-alueet'!$A$2:$C$3750,3,FALSE)</f>
        <v>#N/A</v>
      </c>
    </row>
    <row r="23236" spans="1:7" x14ac:dyDescent="0.25">
      <c r="A23236" s="14"/>
      <c r="B23236" s="11"/>
      <c r="F23236" s="31" t="str">
        <f t="shared" si="362"/>
        <v>00000</v>
      </c>
      <c r="G23236" s="37" t="e">
        <f>VLOOKUP(TEXT(A23236,"00000"),'Hinta-alueet'!$A$2:$C$3750,3,FALSE)</f>
        <v>#N/A</v>
      </c>
    </row>
    <row r="23237" spans="1:7" x14ac:dyDescent="0.25">
      <c r="A23237" s="14"/>
      <c r="B23237" s="11"/>
      <c r="F23237" s="31" t="str">
        <f t="shared" si="362"/>
        <v>00000</v>
      </c>
      <c r="G23237" s="37" t="e">
        <f>VLOOKUP(TEXT(A23237,"00000"),'Hinta-alueet'!$A$2:$C$3750,3,FALSE)</f>
        <v>#N/A</v>
      </c>
    </row>
    <row r="23238" spans="1:7" x14ac:dyDescent="0.25">
      <c r="A23238" s="14"/>
      <c r="B23238" s="11"/>
      <c r="F23238" s="31" t="str">
        <f t="shared" si="362"/>
        <v>00000</v>
      </c>
      <c r="G23238" s="37" t="e">
        <f>VLOOKUP(TEXT(A23238,"00000"),'Hinta-alueet'!$A$2:$C$3750,3,FALSE)</f>
        <v>#N/A</v>
      </c>
    </row>
    <row r="23239" spans="1:7" x14ac:dyDescent="0.25">
      <c r="A23239" s="14"/>
      <c r="B23239" s="11"/>
      <c r="F23239" s="31" t="str">
        <f t="shared" si="362"/>
        <v>00000</v>
      </c>
      <c r="G23239" s="37" t="e">
        <f>VLOOKUP(TEXT(A23239,"00000"),'Hinta-alueet'!$A$2:$C$3750,3,FALSE)</f>
        <v>#N/A</v>
      </c>
    </row>
    <row r="23240" spans="1:7" x14ac:dyDescent="0.25">
      <c r="A23240" s="14"/>
      <c r="B23240" s="11"/>
      <c r="F23240" s="31" t="str">
        <f t="shared" si="362"/>
        <v>00000</v>
      </c>
      <c r="G23240" s="37" t="e">
        <f>VLOOKUP(TEXT(A23240,"00000"),'Hinta-alueet'!$A$2:$C$3750,3,FALSE)</f>
        <v>#N/A</v>
      </c>
    </row>
    <row r="23241" spans="1:7" x14ac:dyDescent="0.25">
      <c r="A23241" s="14"/>
      <c r="B23241" s="11"/>
      <c r="F23241" s="31" t="str">
        <f t="shared" si="362"/>
        <v>00000</v>
      </c>
      <c r="G23241" s="37" t="e">
        <f>VLOOKUP(TEXT(A23241,"00000"),'Hinta-alueet'!$A$2:$C$3750,3,FALSE)</f>
        <v>#N/A</v>
      </c>
    </row>
    <row r="23242" spans="1:7" x14ac:dyDescent="0.25">
      <c r="A23242" s="14"/>
      <c r="B23242" s="11"/>
      <c r="F23242" s="31" t="str">
        <f t="shared" si="362"/>
        <v>00000</v>
      </c>
      <c r="G23242" s="37" t="e">
        <f>VLOOKUP(TEXT(A23242,"00000"),'Hinta-alueet'!$A$2:$C$3750,3,FALSE)</f>
        <v>#N/A</v>
      </c>
    </row>
    <row r="23243" spans="1:7" x14ac:dyDescent="0.25">
      <c r="A23243" s="14"/>
      <c r="B23243" s="11"/>
      <c r="F23243" s="31" t="str">
        <f t="shared" si="362"/>
        <v>00000</v>
      </c>
      <c r="G23243" s="37" t="e">
        <f>VLOOKUP(TEXT(A23243,"00000"),'Hinta-alueet'!$A$2:$C$3750,3,FALSE)</f>
        <v>#N/A</v>
      </c>
    </row>
    <row r="23244" spans="1:7" x14ac:dyDescent="0.25">
      <c r="A23244" s="14"/>
      <c r="B23244" s="11"/>
      <c r="F23244" s="31" t="str">
        <f t="shared" si="362"/>
        <v>00000</v>
      </c>
      <c r="G23244" s="37" t="e">
        <f>VLOOKUP(TEXT(A23244,"00000"),'Hinta-alueet'!$A$2:$C$3750,3,FALSE)</f>
        <v>#N/A</v>
      </c>
    </row>
    <row r="23245" spans="1:7" x14ac:dyDescent="0.25">
      <c r="A23245" s="14"/>
      <c r="B23245" s="11"/>
      <c r="F23245" s="31" t="str">
        <f t="shared" si="362"/>
        <v>00000</v>
      </c>
      <c r="G23245" s="37" t="e">
        <f>VLOOKUP(TEXT(A23245,"00000"),'Hinta-alueet'!$A$2:$C$3750,3,FALSE)</f>
        <v>#N/A</v>
      </c>
    </row>
    <row r="23246" spans="1:7" x14ac:dyDescent="0.25">
      <c r="A23246" s="14"/>
      <c r="B23246" s="11"/>
      <c r="F23246" s="31" t="str">
        <f t="shared" si="362"/>
        <v>00000</v>
      </c>
      <c r="G23246" s="37" t="e">
        <f>VLOOKUP(TEXT(A23246,"00000"),'Hinta-alueet'!$A$2:$C$3750,3,FALSE)</f>
        <v>#N/A</v>
      </c>
    </row>
    <row r="23247" spans="1:7" x14ac:dyDescent="0.25">
      <c r="A23247" s="14"/>
      <c r="B23247" s="11"/>
      <c r="F23247" s="31" t="str">
        <f t="shared" si="362"/>
        <v>00000</v>
      </c>
      <c r="G23247" s="37" t="e">
        <f>VLOOKUP(TEXT(A23247,"00000"),'Hinta-alueet'!$A$2:$C$3750,3,FALSE)</f>
        <v>#N/A</v>
      </c>
    </row>
    <row r="23248" spans="1:7" x14ac:dyDescent="0.25">
      <c r="A23248" s="14"/>
      <c r="B23248" s="11"/>
      <c r="F23248" s="31" t="str">
        <f t="shared" si="362"/>
        <v>00000</v>
      </c>
      <c r="G23248" s="37" t="e">
        <f>VLOOKUP(TEXT(A23248,"00000"),'Hinta-alueet'!$A$2:$C$3750,3,FALSE)</f>
        <v>#N/A</v>
      </c>
    </row>
    <row r="23249" spans="1:7" x14ac:dyDescent="0.25">
      <c r="A23249" s="14"/>
      <c r="B23249" s="11"/>
      <c r="F23249" s="31" t="str">
        <f t="shared" si="362"/>
        <v>00000</v>
      </c>
      <c r="G23249" s="37" t="e">
        <f>VLOOKUP(TEXT(A23249,"00000"),'Hinta-alueet'!$A$2:$C$3750,3,FALSE)</f>
        <v>#N/A</v>
      </c>
    </row>
    <row r="23250" spans="1:7" x14ac:dyDescent="0.25">
      <c r="A23250" s="14"/>
      <c r="B23250" s="11"/>
      <c r="F23250" s="31" t="str">
        <f t="shared" si="362"/>
        <v>00000</v>
      </c>
      <c r="G23250" s="37" t="e">
        <f>VLOOKUP(TEXT(A23250,"00000"),'Hinta-alueet'!$A$2:$C$3750,3,FALSE)</f>
        <v>#N/A</v>
      </c>
    </row>
    <row r="23251" spans="1:7" x14ac:dyDescent="0.25">
      <c r="A23251" s="14"/>
      <c r="B23251" s="11"/>
      <c r="F23251" s="31" t="str">
        <f t="shared" ref="F23251:F23314" si="363">TEXT(A23251,"00000")</f>
        <v>00000</v>
      </c>
      <c r="G23251" s="37" t="e">
        <f>VLOOKUP(TEXT(A23251,"00000"),'Hinta-alueet'!$A$2:$C$3750,3,FALSE)</f>
        <v>#N/A</v>
      </c>
    </row>
    <row r="23252" spans="1:7" x14ac:dyDescent="0.25">
      <c r="A23252" s="14"/>
      <c r="B23252" s="11"/>
      <c r="F23252" s="31" t="str">
        <f t="shared" si="363"/>
        <v>00000</v>
      </c>
      <c r="G23252" s="37" t="e">
        <f>VLOOKUP(TEXT(A23252,"00000"),'Hinta-alueet'!$A$2:$C$3750,3,FALSE)</f>
        <v>#N/A</v>
      </c>
    </row>
    <row r="23253" spans="1:7" x14ac:dyDescent="0.25">
      <c r="A23253" s="14"/>
      <c r="B23253" s="11"/>
      <c r="F23253" s="31" t="str">
        <f t="shared" si="363"/>
        <v>00000</v>
      </c>
      <c r="G23253" s="37" t="e">
        <f>VLOOKUP(TEXT(A23253,"00000"),'Hinta-alueet'!$A$2:$C$3750,3,FALSE)</f>
        <v>#N/A</v>
      </c>
    </row>
    <row r="23254" spans="1:7" x14ac:dyDescent="0.25">
      <c r="A23254" s="14"/>
      <c r="B23254" s="11"/>
      <c r="F23254" s="31" t="str">
        <f t="shared" si="363"/>
        <v>00000</v>
      </c>
      <c r="G23254" s="37" t="e">
        <f>VLOOKUP(TEXT(A23254,"00000"),'Hinta-alueet'!$A$2:$C$3750,3,FALSE)</f>
        <v>#N/A</v>
      </c>
    </row>
    <row r="23255" spans="1:7" x14ac:dyDescent="0.25">
      <c r="A23255" s="14"/>
      <c r="B23255" s="11"/>
      <c r="F23255" s="31" t="str">
        <f t="shared" si="363"/>
        <v>00000</v>
      </c>
      <c r="G23255" s="37" t="e">
        <f>VLOOKUP(TEXT(A23255,"00000"),'Hinta-alueet'!$A$2:$C$3750,3,FALSE)</f>
        <v>#N/A</v>
      </c>
    </row>
    <row r="23256" spans="1:7" x14ac:dyDescent="0.25">
      <c r="A23256" s="14"/>
      <c r="B23256" s="11"/>
      <c r="F23256" s="31" t="str">
        <f t="shared" si="363"/>
        <v>00000</v>
      </c>
      <c r="G23256" s="37" t="e">
        <f>VLOOKUP(TEXT(A23256,"00000"),'Hinta-alueet'!$A$2:$C$3750,3,FALSE)</f>
        <v>#N/A</v>
      </c>
    </row>
    <row r="23257" spans="1:7" x14ac:dyDescent="0.25">
      <c r="A23257" s="14"/>
      <c r="B23257" s="11"/>
      <c r="F23257" s="31" t="str">
        <f t="shared" si="363"/>
        <v>00000</v>
      </c>
      <c r="G23257" s="37" t="e">
        <f>VLOOKUP(TEXT(A23257,"00000"),'Hinta-alueet'!$A$2:$C$3750,3,FALSE)</f>
        <v>#N/A</v>
      </c>
    </row>
    <row r="23258" spans="1:7" x14ac:dyDescent="0.25">
      <c r="A23258" s="14"/>
      <c r="B23258" s="11"/>
      <c r="F23258" s="31" t="str">
        <f t="shared" si="363"/>
        <v>00000</v>
      </c>
      <c r="G23258" s="37" t="e">
        <f>VLOOKUP(TEXT(A23258,"00000"),'Hinta-alueet'!$A$2:$C$3750,3,FALSE)</f>
        <v>#N/A</v>
      </c>
    </row>
    <row r="23259" spans="1:7" x14ac:dyDescent="0.25">
      <c r="A23259" s="14"/>
      <c r="B23259" s="11"/>
      <c r="F23259" s="31" t="str">
        <f t="shared" si="363"/>
        <v>00000</v>
      </c>
      <c r="G23259" s="37" t="e">
        <f>VLOOKUP(TEXT(A23259,"00000"),'Hinta-alueet'!$A$2:$C$3750,3,FALSE)</f>
        <v>#N/A</v>
      </c>
    </row>
    <row r="23260" spans="1:7" x14ac:dyDescent="0.25">
      <c r="A23260" s="14"/>
      <c r="B23260" s="11"/>
      <c r="F23260" s="31" t="str">
        <f t="shared" si="363"/>
        <v>00000</v>
      </c>
      <c r="G23260" s="37" t="e">
        <f>VLOOKUP(TEXT(A23260,"00000"),'Hinta-alueet'!$A$2:$C$3750,3,FALSE)</f>
        <v>#N/A</v>
      </c>
    </row>
    <row r="23261" spans="1:7" x14ac:dyDescent="0.25">
      <c r="A23261" s="14"/>
      <c r="B23261" s="11"/>
      <c r="F23261" s="31" t="str">
        <f t="shared" si="363"/>
        <v>00000</v>
      </c>
      <c r="G23261" s="37" t="e">
        <f>VLOOKUP(TEXT(A23261,"00000"),'Hinta-alueet'!$A$2:$C$3750,3,FALSE)</f>
        <v>#N/A</v>
      </c>
    </row>
    <row r="23262" spans="1:7" x14ac:dyDescent="0.25">
      <c r="A23262" s="14"/>
      <c r="B23262" s="11"/>
      <c r="F23262" s="31" t="str">
        <f t="shared" si="363"/>
        <v>00000</v>
      </c>
      <c r="G23262" s="37" t="e">
        <f>VLOOKUP(TEXT(A23262,"00000"),'Hinta-alueet'!$A$2:$C$3750,3,FALSE)</f>
        <v>#N/A</v>
      </c>
    </row>
    <row r="23263" spans="1:7" x14ac:dyDescent="0.25">
      <c r="A23263" s="14"/>
      <c r="B23263" s="11"/>
      <c r="F23263" s="31" t="str">
        <f t="shared" si="363"/>
        <v>00000</v>
      </c>
      <c r="G23263" s="37" t="e">
        <f>VLOOKUP(TEXT(A23263,"00000"),'Hinta-alueet'!$A$2:$C$3750,3,FALSE)</f>
        <v>#N/A</v>
      </c>
    </row>
    <row r="23264" spans="1:7" x14ac:dyDescent="0.25">
      <c r="A23264" s="14"/>
      <c r="B23264" s="11"/>
      <c r="F23264" s="31" t="str">
        <f t="shared" si="363"/>
        <v>00000</v>
      </c>
      <c r="G23264" s="37" t="e">
        <f>VLOOKUP(TEXT(A23264,"00000"),'Hinta-alueet'!$A$2:$C$3750,3,FALSE)</f>
        <v>#N/A</v>
      </c>
    </row>
    <row r="23265" spans="1:7" x14ac:dyDescent="0.25">
      <c r="A23265" s="14"/>
      <c r="B23265" s="11"/>
      <c r="F23265" s="31" t="str">
        <f t="shared" si="363"/>
        <v>00000</v>
      </c>
      <c r="G23265" s="37" t="e">
        <f>VLOOKUP(TEXT(A23265,"00000"),'Hinta-alueet'!$A$2:$C$3750,3,FALSE)</f>
        <v>#N/A</v>
      </c>
    </row>
    <row r="23266" spans="1:7" x14ac:dyDescent="0.25">
      <c r="A23266" s="14"/>
      <c r="B23266" s="11"/>
      <c r="F23266" s="31" t="str">
        <f t="shared" si="363"/>
        <v>00000</v>
      </c>
      <c r="G23266" s="37" t="e">
        <f>VLOOKUP(TEXT(A23266,"00000"),'Hinta-alueet'!$A$2:$C$3750,3,FALSE)</f>
        <v>#N/A</v>
      </c>
    </row>
    <row r="23267" spans="1:7" x14ac:dyDescent="0.25">
      <c r="A23267" s="14"/>
      <c r="B23267" s="11"/>
      <c r="F23267" s="31" t="str">
        <f t="shared" si="363"/>
        <v>00000</v>
      </c>
      <c r="G23267" s="37" t="e">
        <f>VLOOKUP(TEXT(A23267,"00000"),'Hinta-alueet'!$A$2:$C$3750,3,FALSE)</f>
        <v>#N/A</v>
      </c>
    </row>
    <row r="23268" spans="1:7" x14ac:dyDescent="0.25">
      <c r="A23268" s="14"/>
      <c r="B23268" s="11"/>
      <c r="F23268" s="31" t="str">
        <f t="shared" si="363"/>
        <v>00000</v>
      </c>
      <c r="G23268" s="37" t="e">
        <f>VLOOKUP(TEXT(A23268,"00000"),'Hinta-alueet'!$A$2:$C$3750,3,FALSE)</f>
        <v>#N/A</v>
      </c>
    </row>
    <row r="23269" spans="1:7" x14ac:dyDescent="0.25">
      <c r="A23269" s="14"/>
      <c r="B23269" s="11"/>
      <c r="F23269" s="31" t="str">
        <f t="shared" si="363"/>
        <v>00000</v>
      </c>
      <c r="G23269" s="37" t="e">
        <f>VLOOKUP(TEXT(A23269,"00000"),'Hinta-alueet'!$A$2:$C$3750,3,FALSE)</f>
        <v>#N/A</v>
      </c>
    </row>
    <row r="23270" spans="1:7" x14ac:dyDescent="0.25">
      <c r="A23270" s="14"/>
      <c r="B23270" s="11"/>
      <c r="F23270" s="31" t="str">
        <f t="shared" si="363"/>
        <v>00000</v>
      </c>
      <c r="G23270" s="37" t="e">
        <f>VLOOKUP(TEXT(A23270,"00000"),'Hinta-alueet'!$A$2:$C$3750,3,FALSE)</f>
        <v>#N/A</v>
      </c>
    </row>
    <row r="23271" spans="1:7" x14ac:dyDescent="0.25">
      <c r="A23271" s="14"/>
      <c r="B23271" s="11"/>
      <c r="F23271" s="31" t="str">
        <f t="shared" si="363"/>
        <v>00000</v>
      </c>
      <c r="G23271" s="37" t="e">
        <f>VLOOKUP(TEXT(A23271,"00000"),'Hinta-alueet'!$A$2:$C$3750,3,FALSE)</f>
        <v>#N/A</v>
      </c>
    </row>
    <row r="23272" spans="1:7" x14ac:dyDescent="0.25">
      <c r="A23272" s="14"/>
      <c r="B23272" s="11"/>
      <c r="F23272" s="31" t="str">
        <f t="shared" si="363"/>
        <v>00000</v>
      </c>
      <c r="G23272" s="37" t="e">
        <f>VLOOKUP(TEXT(A23272,"00000"),'Hinta-alueet'!$A$2:$C$3750,3,FALSE)</f>
        <v>#N/A</v>
      </c>
    </row>
    <row r="23273" spans="1:7" x14ac:dyDescent="0.25">
      <c r="A23273" s="14"/>
      <c r="B23273" s="11"/>
      <c r="F23273" s="31" t="str">
        <f t="shared" si="363"/>
        <v>00000</v>
      </c>
      <c r="G23273" s="37" t="e">
        <f>VLOOKUP(TEXT(A23273,"00000"),'Hinta-alueet'!$A$2:$C$3750,3,FALSE)</f>
        <v>#N/A</v>
      </c>
    </row>
    <row r="23274" spans="1:7" x14ac:dyDescent="0.25">
      <c r="A23274" s="14"/>
      <c r="B23274" s="11"/>
      <c r="F23274" s="31" t="str">
        <f t="shared" si="363"/>
        <v>00000</v>
      </c>
      <c r="G23274" s="37" t="e">
        <f>VLOOKUP(TEXT(A23274,"00000"),'Hinta-alueet'!$A$2:$C$3750,3,FALSE)</f>
        <v>#N/A</v>
      </c>
    </row>
    <row r="23275" spans="1:7" x14ac:dyDescent="0.25">
      <c r="A23275" s="14"/>
      <c r="B23275" s="11"/>
      <c r="F23275" s="31" t="str">
        <f t="shared" si="363"/>
        <v>00000</v>
      </c>
      <c r="G23275" s="37" t="e">
        <f>VLOOKUP(TEXT(A23275,"00000"),'Hinta-alueet'!$A$2:$C$3750,3,FALSE)</f>
        <v>#N/A</v>
      </c>
    </row>
    <row r="23276" spans="1:7" x14ac:dyDescent="0.25">
      <c r="A23276" s="14"/>
      <c r="B23276" s="11"/>
      <c r="F23276" s="31" t="str">
        <f t="shared" si="363"/>
        <v>00000</v>
      </c>
      <c r="G23276" s="37" t="e">
        <f>VLOOKUP(TEXT(A23276,"00000"),'Hinta-alueet'!$A$2:$C$3750,3,FALSE)</f>
        <v>#N/A</v>
      </c>
    </row>
    <row r="23277" spans="1:7" x14ac:dyDescent="0.25">
      <c r="A23277" s="14"/>
      <c r="B23277" s="11"/>
      <c r="F23277" s="31" t="str">
        <f t="shared" si="363"/>
        <v>00000</v>
      </c>
      <c r="G23277" s="37" t="e">
        <f>VLOOKUP(TEXT(A23277,"00000"),'Hinta-alueet'!$A$2:$C$3750,3,FALSE)</f>
        <v>#N/A</v>
      </c>
    </row>
    <row r="23278" spans="1:7" x14ac:dyDescent="0.25">
      <c r="A23278" s="14"/>
      <c r="B23278" s="11"/>
      <c r="F23278" s="31" t="str">
        <f t="shared" si="363"/>
        <v>00000</v>
      </c>
      <c r="G23278" s="37" t="e">
        <f>VLOOKUP(TEXT(A23278,"00000"),'Hinta-alueet'!$A$2:$C$3750,3,FALSE)</f>
        <v>#N/A</v>
      </c>
    </row>
    <row r="23279" spans="1:7" x14ac:dyDescent="0.25">
      <c r="A23279" s="14"/>
      <c r="B23279" s="11"/>
      <c r="F23279" s="31" t="str">
        <f t="shared" si="363"/>
        <v>00000</v>
      </c>
      <c r="G23279" s="37" t="e">
        <f>VLOOKUP(TEXT(A23279,"00000"),'Hinta-alueet'!$A$2:$C$3750,3,FALSE)</f>
        <v>#N/A</v>
      </c>
    </row>
    <row r="23280" spans="1:7" x14ac:dyDescent="0.25">
      <c r="A23280" s="14"/>
      <c r="B23280" s="11"/>
      <c r="F23280" s="31" t="str">
        <f t="shared" si="363"/>
        <v>00000</v>
      </c>
      <c r="G23280" s="37" t="e">
        <f>VLOOKUP(TEXT(A23280,"00000"),'Hinta-alueet'!$A$2:$C$3750,3,FALSE)</f>
        <v>#N/A</v>
      </c>
    </row>
    <row r="23281" spans="1:7" x14ac:dyDescent="0.25">
      <c r="A23281" s="14"/>
      <c r="B23281" s="11"/>
      <c r="F23281" s="31" t="str">
        <f t="shared" si="363"/>
        <v>00000</v>
      </c>
      <c r="G23281" s="37" t="e">
        <f>VLOOKUP(TEXT(A23281,"00000"),'Hinta-alueet'!$A$2:$C$3750,3,FALSE)</f>
        <v>#N/A</v>
      </c>
    </row>
    <row r="23282" spans="1:7" x14ac:dyDescent="0.25">
      <c r="A23282" s="14"/>
      <c r="B23282" s="11"/>
      <c r="F23282" s="31" t="str">
        <f t="shared" si="363"/>
        <v>00000</v>
      </c>
      <c r="G23282" s="37" t="e">
        <f>VLOOKUP(TEXT(A23282,"00000"),'Hinta-alueet'!$A$2:$C$3750,3,FALSE)</f>
        <v>#N/A</v>
      </c>
    </row>
    <row r="23283" spans="1:7" x14ac:dyDescent="0.25">
      <c r="A23283" s="14"/>
      <c r="B23283" s="11"/>
      <c r="F23283" s="31" t="str">
        <f t="shared" si="363"/>
        <v>00000</v>
      </c>
      <c r="G23283" s="37" t="e">
        <f>VLOOKUP(TEXT(A23283,"00000"),'Hinta-alueet'!$A$2:$C$3750,3,FALSE)</f>
        <v>#N/A</v>
      </c>
    </row>
    <row r="23284" spans="1:7" x14ac:dyDescent="0.25">
      <c r="A23284" s="14"/>
      <c r="B23284" s="11"/>
      <c r="F23284" s="31" t="str">
        <f t="shared" si="363"/>
        <v>00000</v>
      </c>
      <c r="G23284" s="37" t="e">
        <f>VLOOKUP(TEXT(A23284,"00000"),'Hinta-alueet'!$A$2:$C$3750,3,FALSE)</f>
        <v>#N/A</v>
      </c>
    </row>
    <row r="23285" spans="1:7" x14ac:dyDescent="0.25">
      <c r="A23285" s="14"/>
      <c r="B23285" s="11"/>
      <c r="F23285" s="31" t="str">
        <f t="shared" si="363"/>
        <v>00000</v>
      </c>
      <c r="G23285" s="37" t="e">
        <f>VLOOKUP(TEXT(A23285,"00000"),'Hinta-alueet'!$A$2:$C$3750,3,FALSE)</f>
        <v>#N/A</v>
      </c>
    </row>
    <row r="23286" spans="1:7" x14ac:dyDescent="0.25">
      <c r="A23286" s="14"/>
      <c r="B23286" s="11"/>
      <c r="F23286" s="31" t="str">
        <f t="shared" si="363"/>
        <v>00000</v>
      </c>
      <c r="G23286" s="37" t="e">
        <f>VLOOKUP(TEXT(A23286,"00000"),'Hinta-alueet'!$A$2:$C$3750,3,FALSE)</f>
        <v>#N/A</v>
      </c>
    </row>
    <row r="23287" spans="1:7" x14ac:dyDescent="0.25">
      <c r="A23287" s="14"/>
      <c r="B23287" s="11"/>
      <c r="F23287" s="31" t="str">
        <f t="shared" si="363"/>
        <v>00000</v>
      </c>
      <c r="G23287" s="37" t="e">
        <f>VLOOKUP(TEXT(A23287,"00000"),'Hinta-alueet'!$A$2:$C$3750,3,FALSE)</f>
        <v>#N/A</v>
      </c>
    </row>
    <row r="23288" spans="1:7" x14ac:dyDescent="0.25">
      <c r="A23288" s="14"/>
      <c r="B23288" s="11"/>
      <c r="F23288" s="31" t="str">
        <f t="shared" si="363"/>
        <v>00000</v>
      </c>
      <c r="G23288" s="37" t="e">
        <f>VLOOKUP(TEXT(A23288,"00000"),'Hinta-alueet'!$A$2:$C$3750,3,FALSE)</f>
        <v>#N/A</v>
      </c>
    </row>
    <row r="23289" spans="1:7" x14ac:dyDescent="0.25">
      <c r="A23289" s="14"/>
      <c r="B23289" s="11"/>
      <c r="F23289" s="31" t="str">
        <f t="shared" si="363"/>
        <v>00000</v>
      </c>
      <c r="G23289" s="37" t="e">
        <f>VLOOKUP(TEXT(A23289,"00000"),'Hinta-alueet'!$A$2:$C$3750,3,FALSE)</f>
        <v>#N/A</v>
      </c>
    </row>
    <row r="23290" spans="1:7" x14ac:dyDescent="0.25">
      <c r="A23290" s="14"/>
      <c r="B23290" s="11"/>
      <c r="F23290" s="31" t="str">
        <f t="shared" si="363"/>
        <v>00000</v>
      </c>
      <c r="G23290" s="37" t="e">
        <f>VLOOKUP(TEXT(A23290,"00000"),'Hinta-alueet'!$A$2:$C$3750,3,FALSE)</f>
        <v>#N/A</v>
      </c>
    </row>
    <row r="23291" spans="1:7" x14ac:dyDescent="0.25">
      <c r="A23291" s="14"/>
      <c r="B23291" s="11"/>
      <c r="F23291" s="31" t="str">
        <f t="shared" si="363"/>
        <v>00000</v>
      </c>
      <c r="G23291" s="37" t="e">
        <f>VLOOKUP(TEXT(A23291,"00000"),'Hinta-alueet'!$A$2:$C$3750,3,FALSE)</f>
        <v>#N/A</v>
      </c>
    </row>
    <row r="23292" spans="1:7" x14ac:dyDescent="0.25">
      <c r="A23292" s="14"/>
      <c r="B23292" s="11"/>
      <c r="F23292" s="31" t="str">
        <f t="shared" si="363"/>
        <v>00000</v>
      </c>
      <c r="G23292" s="37" t="e">
        <f>VLOOKUP(TEXT(A23292,"00000"),'Hinta-alueet'!$A$2:$C$3750,3,FALSE)</f>
        <v>#N/A</v>
      </c>
    </row>
    <row r="23293" spans="1:7" x14ac:dyDescent="0.25">
      <c r="A23293" s="14"/>
      <c r="B23293" s="11"/>
      <c r="F23293" s="31" t="str">
        <f t="shared" si="363"/>
        <v>00000</v>
      </c>
      <c r="G23293" s="37" t="e">
        <f>VLOOKUP(TEXT(A23293,"00000"),'Hinta-alueet'!$A$2:$C$3750,3,FALSE)</f>
        <v>#N/A</v>
      </c>
    </row>
    <row r="23294" spans="1:7" x14ac:dyDescent="0.25">
      <c r="A23294" s="14"/>
      <c r="B23294" s="11"/>
      <c r="F23294" s="31" t="str">
        <f t="shared" si="363"/>
        <v>00000</v>
      </c>
      <c r="G23294" s="37" t="e">
        <f>VLOOKUP(TEXT(A23294,"00000"),'Hinta-alueet'!$A$2:$C$3750,3,FALSE)</f>
        <v>#N/A</v>
      </c>
    </row>
    <row r="23295" spans="1:7" x14ac:dyDescent="0.25">
      <c r="A23295" s="14"/>
      <c r="B23295" s="11"/>
      <c r="F23295" s="31" t="str">
        <f t="shared" si="363"/>
        <v>00000</v>
      </c>
      <c r="G23295" s="37" t="e">
        <f>VLOOKUP(TEXT(A23295,"00000"),'Hinta-alueet'!$A$2:$C$3750,3,FALSE)</f>
        <v>#N/A</v>
      </c>
    </row>
    <row r="23296" spans="1:7" x14ac:dyDescent="0.25">
      <c r="A23296" s="14"/>
      <c r="B23296" s="11"/>
      <c r="F23296" s="31" t="str">
        <f t="shared" si="363"/>
        <v>00000</v>
      </c>
      <c r="G23296" s="37" t="e">
        <f>VLOOKUP(TEXT(A23296,"00000"),'Hinta-alueet'!$A$2:$C$3750,3,FALSE)</f>
        <v>#N/A</v>
      </c>
    </row>
    <row r="23297" spans="1:7" x14ac:dyDescent="0.25">
      <c r="A23297" s="14"/>
      <c r="B23297" s="11"/>
      <c r="F23297" s="31" t="str">
        <f t="shared" si="363"/>
        <v>00000</v>
      </c>
      <c r="G23297" s="37" t="e">
        <f>VLOOKUP(TEXT(A23297,"00000"),'Hinta-alueet'!$A$2:$C$3750,3,FALSE)</f>
        <v>#N/A</v>
      </c>
    </row>
    <row r="23298" spans="1:7" x14ac:dyDescent="0.25">
      <c r="A23298" s="14"/>
      <c r="B23298" s="11"/>
      <c r="F23298" s="31" t="str">
        <f t="shared" si="363"/>
        <v>00000</v>
      </c>
      <c r="G23298" s="37" t="e">
        <f>VLOOKUP(TEXT(A23298,"00000"),'Hinta-alueet'!$A$2:$C$3750,3,FALSE)</f>
        <v>#N/A</v>
      </c>
    </row>
    <row r="23299" spans="1:7" x14ac:dyDescent="0.25">
      <c r="A23299" s="14"/>
      <c r="B23299" s="11"/>
      <c r="F23299" s="31" t="str">
        <f t="shared" si="363"/>
        <v>00000</v>
      </c>
      <c r="G23299" s="37" t="e">
        <f>VLOOKUP(TEXT(A23299,"00000"),'Hinta-alueet'!$A$2:$C$3750,3,FALSE)</f>
        <v>#N/A</v>
      </c>
    </row>
    <row r="23300" spans="1:7" x14ac:dyDescent="0.25">
      <c r="A23300" s="14"/>
      <c r="B23300" s="11"/>
      <c r="F23300" s="31" t="str">
        <f t="shared" si="363"/>
        <v>00000</v>
      </c>
      <c r="G23300" s="37" t="e">
        <f>VLOOKUP(TEXT(A23300,"00000"),'Hinta-alueet'!$A$2:$C$3750,3,FALSE)</f>
        <v>#N/A</v>
      </c>
    </row>
    <row r="23301" spans="1:7" x14ac:dyDescent="0.25">
      <c r="A23301" s="14"/>
      <c r="B23301" s="11"/>
      <c r="F23301" s="31" t="str">
        <f t="shared" si="363"/>
        <v>00000</v>
      </c>
      <c r="G23301" s="37" t="e">
        <f>VLOOKUP(TEXT(A23301,"00000"),'Hinta-alueet'!$A$2:$C$3750,3,FALSE)</f>
        <v>#N/A</v>
      </c>
    </row>
    <row r="23302" spans="1:7" x14ac:dyDescent="0.25">
      <c r="A23302" s="14"/>
      <c r="B23302" s="11"/>
      <c r="F23302" s="31" t="str">
        <f t="shared" si="363"/>
        <v>00000</v>
      </c>
      <c r="G23302" s="37" t="e">
        <f>VLOOKUP(TEXT(A23302,"00000"),'Hinta-alueet'!$A$2:$C$3750,3,FALSE)</f>
        <v>#N/A</v>
      </c>
    </row>
    <row r="23303" spans="1:7" x14ac:dyDescent="0.25">
      <c r="A23303" s="14"/>
      <c r="B23303" s="11"/>
      <c r="F23303" s="31" t="str">
        <f t="shared" si="363"/>
        <v>00000</v>
      </c>
      <c r="G23303" s="37" t="e">
        <f>VLOOKUP(TEXT(A23303,"00000"),'Hinta-alueet'!$A$2:$C$3750,3,FALSE)</f>
        <v>#N/A</v>
      </c>
    </row>
    <row r="23304" spans="1:7" x14ac:dyDescent="0.25">
      <c r="A23304" s="14"/>
      <c r="B23304" s="11"/>
      <c r="F23304" s="31" t="str">
        <f t="shared" si="363"/>
        <v>00000</v>
      </c>
      <c r="G23304" s="37" t="e">
        <f>VLOOKUP(TEXT(A23304,"00000"),'Hinta-alueet'!$A$2:$C$3750,3,FALSE)</f>
        <v>#N/A</v>
      </c>
    </row>
    <row r="23305" spans="1:7" x14ac:dyDescent="0.25">
      <c r="A23305" s="14"/>
      <c r="B23305" s="11"/>
      <c r="F23305" s="31" t="str">
        <f t="shared" si="363"/>
        <v>00000</v>
      </c>
      <c r="G23305" s="37" t="e">
        <f>VLOOKUP(TEXT(A23305,"00000"),'Hinta-alueet'!$A$2:$C$3750,3,FALSE)</f>
        <v>#N/A</v>
      </c>
    </row>
    <row r="23306" spans="1:7" x14ac:dyDescent="0.25">
      <c r="A23306" s="14"/>
      <c r="B23306" s="11"/>
      <c r="F23306" s="31" t="str">
        <f t="shared" si="363"/>
        <v>00000</v>
      </c>
      <c r="G23306" s="37" t="e">
        <f>VLOOKUP(TEXT(A23306,"00000"),'Hinta-alueet'!$A$2:$C$3750,3,FALSE)</f>
        <v>#N/A</v>
      </c>
    </row>
    <row r="23307" spans="1:7" x14ac:dyDescent="0.25">
      <c r="A23307" s="14"/>
      <c r="B23307" s="11"/>
      <c r="F23307" s="31" t="str">
        <f t="shared" si="363"/>
        <v>00000</v>
      </c>
      <c r="G23307" s="37" t="e">
        <f>VLOOKUP(TEXT(A23307,"00000"),'Hinta-alueet'!$A$2:$C$3750,3,FALSE)</f>
        <v>#N/A</v>
      </c>
    </row>
    <row r="23308" spans="1:7" x14ac:dyDescent="0.25">
      <c r="A23308" s="14"/>
      <c r="B23308" s="11"/>
      <c r="F23308" s="31" t="str">
        <f t="shared" si="363"/>
        <v>00000</v>
      </c>
      <c r="G23308" s="37" t="e">
        <f>VLOOKUP(TEXT(A23308,"00000"),'Hinta-alueet'!$A$2:$C$3750,3,FALSE)</f>
        <v>#N/A</v>
      </c>
    </row>
    <row r="23309" spans="1:7" x14ac:dyDescent="0.25">
      <c r="A23309" s="14"/>
      <c r="B23309" s="11"/>
      <c r="F23309" s="31" t="str">
        <f t="shared" si="363"/>
        <v>00000</v>
      </c>
      <c r="G23309" s="37" t="e">
        <f>VLOOKUP(TEXT(A23309,"00000"),'Hinta-alueet'!$A$2:$C$3750,3,FALSE)</f>
        <v>#N/A</v>
      </c>
    </row>
    <row r="23310" spans="1:7" x14ac:dyDescent="0.25">
      <c r="A23310" s="14"/>
      <c r="B23310" s="11"/>
      <c r="F23310" s="31" t="str">
        <f t="shared" si="363"/>
        <v>00000</v>
      </c>
      <c r="G23310" s="37" t="e">
        <f>VLOOKUP(TEXT(A23310,"00000"),'Hinta-alueet'!$A$2:$C$3750,3,FALSE)</f>
        <v>#N/A</v>
      </c>
    </row>
    <row r="23311" spans="1:7" x14ac:dyDescent="0.25">
      <c r="A23311" s="14"/>
      <c r="B23311" s="11"/>
      <c r="F23311" s="31" t="str">
        <f t="shared" si="363"/>
        <v>00000</v>
      </c>
      <c r="G23311" s="37" t="e">
        <f>VLOOKUP(TEXT(A23311,"00000"),'Hinta-alueet'!$A$2:$C$3750,3,FALSE)</f>
        <v>#N/A</v>
      </c>
    </row>
    <row r="23312" spans="1:7" x14ac:dyDescent="0.25">
      <c r="A23312" s="14"/>
      <c r="B23312" s="11"/>
      <c r="F23312" s="31" t="str">
        <f t="shared" si="363"/>
        <v>00000</v>
      </c>
      <c r="G23312" s="37" t="e">
        <f>VLOOKUP(TEXT(A23312,"00000"),'Hinta-alueet'!$A$2:$C$3750,3,FALSE)</f>
        <v>#N/A</v>
      </c>
    </row>
    <row r="23313" spans="1:7" x14ac:dyDescent="0.25">
      <c r="A23313" s="14"/>
      <c r="B23313" s="11"/>
      <c r="F23313" s="31" t="str">
        <f t="shared" si="363"/>
        <v>00000</v>
      </c>
      <c r="G23313" s="37" t="e">
        <f>VLOOKUP(TEXT(A23313,"00000"),'Hinta-alueet'!$A$2:$C$3750,3,FALSE)</f>
        <v>#N/A</v>
      </c>
    </row>
    <row r="23314" spans="1:7" x14ac:dyDescent="0.25">
      <c r="A23314" s="14"/>
      <c r="B23314" s="11"/>
      <c r="F23314" s="31" t="str">
        <f t="shared" si="363"/>
        <v>00000</v>
      </c>
      <c r="G23314" s="37" t="e">
        <f>VLOOKUP(TEXT(A23314,"00000"),'Hinta-alueet'!$A$2:$C$3750,3,FALSE)</f>
        <v>#N/A</v>
      </c>
    </row>
    <row r="23315" spans="1:7" x14ac:dyDescent="0.25">
      <c r="A23315" s="14"/>
      <c r="B23315" s="11"/>
      <c r="F23315" s="31" t="str">
        <f t="shared" ref="F23315:F23378" si="364">TEXT(A23315,"00000")</f>
        <v>00000</v>
      </c>
      <c r="G23315" s="37" t="e">
        <f>VLOOKUP(TEXT(A23315,"00000"),'Hinta-alueet'!$A$2:$C$3750,3,FALSE)</f>
        <v>#N/A</v>
      </c>
    </row>
    <row r="23316" spans="1:7" x14ac:dyDescent="0.25">
      <c r="A23316" s="14"/>
      <c r="B23316" s="11"/>
      <c r="F23316" s="31" t="str">
        <f t="shared" si="364"/>
        <v>00000</v>
      </c>
      <c r="G23316" s="37" t="e">
        <f>VLOOKUP(TEXT(A23316,"00000"),'Hinta-alueet'!$A$2:$C$3750,3,FALSE)</f>
        <v>#N/A</v>
      </c>
    </row>
    <row r="23317" spans="1:7" x14ac:dyDescent="0.25">
      <c r="A23317" s="14"/>
      <c r="B23317" s="11"/>
      <c r="F23317" s="31" t="str">
        <f t="shared" si="364"/>
        <v>00000</v>
      </c>
      <c r="G23317" s="37" t="e">
        <f>VLOOKUP(TEXT(A23317,"00000"),'Hinta-alueet'!$A$2:$C$3750,3,FALSE)</f>
        <v>#N/A</v>
      </c>
    </row>
    <row r="23318" spans="1:7" x14ac:dyDescent="0.25">
      <c r="A23318" s="14"/>
      <c r="B23318" s="11"/>
      <c r="F23318" s="31" t="str">
        <f t="shared" si="364"/>
        <v>00000</v>
      </c>
      <c r="G23318" s="37" t="e">
        <f>VLOOKUP(TEXT(A23318,"00000"),'Hinta-alueet'!$A$2:$C$3750,3,FALSE)</f>
        <v>#N/A</v>
      </c>
    </row>
    <row r="23319" spans="1:7" x14ac:dyDescent="0.25">
      <c r="A23319" s="14"/>
      <c r="B23319" s="11"/>
      <c r="F23319" s="31" t="str">
        <f t="shared" si="364"/>
        <v>00000</v>
      </c>
      <c r="G23319" s="37" t="e">
        <f>VLOOKUP(TEXT(A23319,"00000"),'Hinta-alueet'!$A$2:$C$3750,3,FALSE)</f>
        <v>#N/A</v>
      </c>
    </row>
    <row r="23320" spans="1:7" x14ac:dyDescent="0.25">
      <c r="A23320" s="14"/>
      <c r="B23320" s="11"/>
      <c r="F23320" s="31" t="str">
        <f t="shared" si="364"/>
        <v>00000</v>
      </c>
      <c r="G23320" s="37" t="e">
        <f>VLOOKUP(TEXT(A23320,"00000"),'Hinta-alueet'!$A$2:$C$3750,3,FALSE)</f>
        <v>#N/A</v>
      </c>
    </row>
    <row r="23321" spans="1:7" x14ac:dyDescent="0.25">
      <c r="A23321" s="14"/>
      <c r="B23321" s="11"/>
      <c r="F23321" s="31" t="str">
        <f t="shared" si="364"/>
        <v>00000</v>
      </c>
      <c r="G23321" s="37" t="e">
        <f>VLOOKUP(TEXT(A23321,"00000"),'Hinta-alueet'!$A$2:$C$3750,3,FALSE)</f>
        <v>#N/A</v>
      </c>
    </row>
    <row r="23322" spans="1:7" x14ac:dyDescent="0.25">
      <c r="A23322" s="14"/>
      <c r="B23322" s="11"/>
      <c r="F23322" s="31" t="str">
        <f t="shared" si="364"/>
        <v>00000</v>
      </c>
      <c r="G23322" s="37" t="e">
        <f>VLOOKUP(TEXT(A23322,"00000"),'Hinta-alueet'!$A$2:$C$3750,3,FALSE)</f>
        <v>#N/A</v>
      </c>
    </row>
    <row r="23323" spans="1:7" x14ac:dyDescent="0.25">
      <c r="A23323" s="14"/>
      <c r="B23323" s="11"/>
      <c r="F23323" s="31" t="str">
        <f t="shared" si="364"/>
        <v>00000</v>
      </c>
      <c r="G23323" s="37" t="e">
        <f>VLOOKUP(TEXT(A23323,"00000"),'Hinta-alueet'!$A$2:$C$3750,3,FALSE)</f>
        <v>#N/A</v>
      </c>
    </row>
    <row r="23324" spans="1:7" x14ac:dyDescent="0.25">
      <c r="A23324" s="14"/>
      <c r="B23324" s="11"/>
      <c r="F23324" s="31" t="str">
        <f t="shared" si="364"/>
        <v>00000</v>
      </c>
      <c r="G23324" s="37" t="e">
        <f>VLOOKUP(TEXT(A23324,"00000"),'Hinta-alueet'!$A$2:$C$3750,3,FALSE)</f>
        <v>#N/A</v>
      </c>
    </row>
    <row r="23325" spans="1:7" x14ac:dyDescent="0.25">
      <c r="A23325" s="14"/>
      <c r="B23325" s="11"/>
      <c r="F23325" s="31" t="str">
        <f t="shared" si="364"/>
        <v>00000</v>
      </c>
      <c r="G23325" s="37" t="e">
        <f>VLOOKUP(TEXT(A23325,"00000"),'Hinta-alueet'!$A$2:$C$3750,3,FALSE)</f>
        <v>#N/A</v>
      </c>
    </row>
    <row r="23326" spans="1:7" x14ac:dyDescent="0.25">
      <c r="A23326" s="14"/>
      <c r="B23326" s="11"/>
      <c r="F23326" s="31" t="str">
        <f t="shared" si="364"/>
        <v>00000</v>
      </c>
      <c r="G23326" s="37" t="e">
        <f>VLOOKUP(TEXT(A23326,"00000"),'Hinta-alueet'!$A$2:$C$3750,3,FALSE)</f>
        <v>#N/A</v>
      </c>
    </row>
    <row r="23327" spans="1:7" x14ac:dyDescent="0.25">
      <c r="A23327" s="14"/>
      <c r="B23327" s="11"/>
      <c r="F23327" s="31" t="str">
        <f t="shared" si="364"/>
        <v>00000</v>
      </c>
      <c r="G23327" s="37" t="e">
        <f>VLOOKUP(TEXT(A23327,"00000"),'Hinta-alueet'!$A$2:$C$3750,3,FALSE)</f>
        <v>#N/A</v>
      </c>
    </row>
    <row r="23328" spans="1:7" x14ac:dyDescent="0.25">
      <c r="A23328" s="14"/>
      <c r="B23328" s="11"/>
      <c r="F23328" s="31" t="str">
        <f t="shared" si="364"/>
        <v>00000</v>
      </c>
      <c r="G23328" s="37" t="e">
        <f>VLOOKUP(TEXT(A23328,"00000"),'Hinta-alueet'!$A$2:$C$3750,3,FALSE)</f>
        <v>#N/A</v>
      </c>
    </row>
    <row r="23329" spans="1:7" x14ac:dyDescent="0.25">
      <c r="A23329" s="14"/>
      <c r="B23329" s="11"/>
      <c r="F23329" s="31" t="str">
        <f t="shared" si="364"/>
        <v>00000</v>
      </c>
      <c r="G23329" s="37" t="e">
        <f>VLOOKUP(TEXT(A23329,"00000"),'Hinta-alueet'!$A$2:$C$3750,3,FALSE)</f>
        <v>#N/A</v>
      </c>
    </row>
    <row r="23330" spans="1:7" x14ac:dyDescent="0.25">
      <c r="A23330" s="14"/>
      <c r="B23330" s="11"/>
      <c r="F23330" s="31" t="str">
        <f t="shared" si="364"/>
        <v>00000</v>
      </c>
      <c r="G23330" s="37" t="e">
        <f>VLOOKUP(TEXT(A23330,"00000"),'Hinta-alueet'!$A$2:$C$3750,3,FALSE)</f>
        <v>#N/A</v>
      </c>
    </row>
    <row r="23331" spans="1:7" x14ac:dyDescent="0.25">
      <c r="A23331" s="14"/>
      <c r="B23331" s="11"/>
      <c r="F23331" s="31" t="str">
        <f t="shared" si="364"/>
        <v>00000</v>
      </c>
      <c r="G23331" s="37" t="e">
        <f>VLOOKUP(TEXT(A23331,"00000"),'Hinta-alueet'!$A$2:$C$3750,3,FALSE)</f>
        <v>#N/A</v>
      </c>
    </row>
    <row r="23332" spans="1:7" x14ac:dyDescent="0.25">
      <c r="A23332" s="14"/>
      <c r="B23332" s="11"/>
      <c r="F23332" s="31" t="str">
        <f t="shared" si="364"/>
        <v>00000</v>
      </c>
      <c r="G23332" s="37" t="e">
        <f>VLOOKUP(TEXT(A23332,"00000"),'Hinta-alueet'!$A$2:$C$3750,3,FALSE)</f>
        <v>#N/A</v>
      </c>
    </row>
    <row r="23333" spans="1:7" x14ac:dyDescent="0.25">
      <c r="A23333" s="14"/>
      <c r="B23333" s="11"/>
      <c r="F23333" s="31" t="str">
        <f t="shared" si="364"/>
        <v>00000</v>
      </c>
      <c r="G23333" s="37" t="e">
        <f>VLOOKUP(TEXT(A23333,"00000"),'Hinta-alueet'!$A$2:$C$3750,3,FALSE)</f>
        <v>#N/A</v>
      </c>
    </row>
    <row r="23334" spans="1:7" x14ac:dyDescent="0.25">
      <c r="A23334" s="14"/>
      <c r="B23334" s="11"/>
      <c r="F23334" s="31" t="str">
        <f t="shared" si="364"/>
        <v>00000</v>
      </c>
      <c r="G23334" s="37" t="e">
        <f>VLOOKUP(TEXT(A23334,"00000"),'Hinta-alueet'!$A$2:$C$3750,3,FALSE)</f>
        <v>#N/A</v>
      </c>
    </row>
    <row r="23335" spans="1:7" x14ac:dyDescent="0.25">
      <c r="A23335" s="14"/>
      <c r="B23335" s="11"/>
      <c r="F23335" s="31" t="str">
        <f t="shared" si="364"/>
        <v>00000</v>
      </c>
      <c r="G23335" s="37" t="e">
        <f>VLOOKUP(TEXT(A23335,"00000"),'Hinta-alueet'!$A$2:$C$3750,3,FALSE)</f>
        <v>#N/A</v>
      </c>
    </row>
    <row r="23336" spans="1:7" x14ac:dyDescent="0.25">
      <c r="A23336" s="14"/>
      <c r="B23336" s="11"/>
      <c r="F23336" s="31" t="str">
        <f t="shared" si="364"/>
        <v>00000</v>
      </c>
      <c r="G23336" s="37" t="e">
        <f>VLOOKUP(TEXT(A23336,"00000"),'Hinta-alueet'!$A$2:$C$3750,3,FALSE)</f>
        <v>#N/A</v>
      </c>
    </row>
    <row r="23337" spans="1:7" x14ac:dyDescent="0.25">
      <c r="A23337" s="14"/>
      <c r="B23337" s="11"/>
      <c r="F23337" s="31" t="str">
        <f t="shared" si="364"/>
        <v>00000</v>
      </c>
      <c r="G23337" s="37" t="e">
        <f>VLOOKUP(TEXT(A23337,"00000"),'Hinta-alueet'!$A$2:$C$3750,3,FALSE)</f>
        <v>#N/A</v>
      </c>
    </row>
    <row r="23338" spans="1:7" x14ac:dyDescent="0.25">
      <c r="A23338" s="14"/>
      <c r="B23338" s="11"/>
      <c r="F23338" s="31" t="str">
        <f t="shared" si="364"/>
        <v>00000</v>
      </c>
      <c r="G23338" s="37" t="e">
        <f>VLOOKUP(TEXT(A23338,"00000"),'Hinta-alueet'!$A$2:$C$3750,3,FALSE)</f>
        <v>#N/A</v>
      </c>
    </row>
    <row r="23339" spans="1:7" x14ac:dyDescent="0.25">
      <c r="A23339" s="14"/>
      <c r="B23339" s="11"/>
      <c r="F23339" s="31" t="str">
        <f t="shared" si="364"/>
        <v>00000</v>
      </c>
      <c r="G23339" s="37" t="e">
        <f>VLOOKUP(TEXT(A23339,"00000"),'Hinta-alueet'!$A$2:$C$3750,3,FALSE)</f>
        <v>#N/A</v>
      </c>
    </row>
    <row r="23340" spans="1:7" x14ac:dyDescent="0.25">
      <c r="A23340" s="14"/>
      <c r="B23340" s="11"/>
      <c r="F23340" s="31" t="str">
        <f t="shared" si="364"/>
        <v>00000</v>
      </c>
      <c r="G23340" s="37" t="e">
        <f>VLOOKUP(TEXT(A23340,"00000"),'Hinta-alueet'!$A$2:$C$3750,3,FALSE)</f>
        <v>#N/A</v>
      </c>
    </row>
    <row r="23341" spans="1:7" x14ac:dyDescent="0.25">
      <c r="A23341" s="14"/>
      <c r="B23341" s="11"/>
      <c r="F23341" s="31" t="str">
        <f t="shared" si="364"/>
        <v>00000</v>
      </c>
      <c r="G23341" s="37" t="e">
        <f>VLOOKUP(TEXT(A23341,"00000"),'Hinta-alueet'!$A$2:$C$3750,3,FALSE)</f>
        <v>#N/A</v>
      </c>
    </row>
    <row r="23342" spans="1:7" x14ac:dyDescent="0.25">
      <c r="A23342" s="14"/>
      <c r="B23342" s="11"/>
      <c r="F23342" s="31" t="str">
        <f t="shared" si="364"/>
        <v>00000</v>
      </c>
      <c r="G23342" s="37" t="e">
        <f>VLOOKUP(TEXT(A23342,"00000"),'Hinta-alueet'!$A$2:$C$3750,3,FALSE)</f>
        <v>#N/A</v>
      </c>
    </row>
    <row r="23343" spans="1:7" x14ac:dyDescent="0.25">
      <c r="A23343" s="14"/>
      <c r="B23343" s="11"/>
      <c r="F23343" s="31" t="str">
        <f t="shared" si="364"/>
        <v>00000</v>
      </c>
      <c r="G23343" s="37" t="e">
        <f>VLOOKUP(TEXT(A23343,"00000"),'Hinta-alueet'!$A$2:$C$3750,3,FALSE)</f>
        <v>#N/A</v>
      </c>
    </row>
    <row r="23344" spans="1:7" x14ac:dyDescent="0.25">
      <c r="A23344" s="14"/>
      <c r="B23344" s="11"/>
      <c r="F23344" s="31" t="str">
        <f t="shared" si="364"/>
        <v>00000</v>
      </c>
      <c r="G23344" s="37" t="e">
        <f>VLOOKUP(TEXT(A23344,"00000"),'Hinta-alueet'!$A$2:$C$3750,3,FALSE)</f>
        <v>#N/A</v>
      </c>
    </row>
    <row r="23345" spans="1:7" x14ac:dyDescent="0.25">
      <c r="A23345" s="14"/>
      <c r="B23345" s="11"/>
      <c r="F23345" s="31" t="str">
        <f t="shared" si="364"/>
        <v>00000</v>
      </c>
      <c r="G23345" s="37" t="e">
        <f>VLOOKUP(TEXT(A23345,"00000"),'Hinta-alueet'!$A$2:$C$3750,3,FALSE)</f>
        <v>#N/A</v>
      </c>
    </row>
    <row r="23346" spans="1:7" x14ac:dyDescent="0.25">
      <c r="A23346" s="14"/>
      <c r="B23346" s="11"/>
      <c r="F23346" s="31" t="str">
        <f t="shared" si="364"/>
        <v>00000</v>
      </c>
      <c r="G23346" s="37" t="e">
        <f>VLOOKUP(TEXT(A23346,"00000"),'Hinta-alueet'!$A$2:$C$3750,3,FALSE)</f>
        <v>#N/A</v>
      </c>
    </row>
    <row r="23347" spans="1:7" x14ac:dyDescent="0.25">
      <c r="A23347" s="14"/>
      <c r="B23347" s="11"/>
      <c r="F23347" s="31" t="str">
        <f t="shared" si="364"/>
        <v>00000</v>
      </c>
      <c r="G23347" s="37" t="e">
        <f>VLOOKUP(TEXT(A23347,"00000"),'Hinta-alueet'!$A$2:$C$3750,3,FALSE)</f>
        <v>#N/A</v>
      </c>
    </row>
    <row r="23348" spans="1:7" x14ac:dyDescent="0.25">
      <c r="A23348" s="14"/>
      <c r="B23348" s="11"/>
      <c r="F23348" s="31" t="str">
        <f t="shared" si="364"/>
        <v>00000</v>
      </c>
      <c r="G23348" s="37" t="e">
        <f>VLOOKUP(TEXT(A23348,"00000"),'Hinta-alueet'!$A$2:$C$3750,3,FALSE)</f>
        <v>#N/A</v>
      </c>
    </row>
    <row r="23349" spans="1:7" x14ac:dyDescent="0.25">
      <c r="A23349" s="14"/>
      <c r="B23349" s="11"/>
      <c r="F23349" s="31" t="str">
        <f t="shared" si="364"/>
        <v>00000</v>
      </c>
      <c r="G23349" s="37" t="e">
        <f>VLOOKUP(TEXT(A23349,"00000"),'Hinta-alueet'!$A$2:$C$3750,3,FALSE)</f>
        <v>#N/A</v>
      </c>
    </row>
    <row r="23350" spans="1:7" x14ac:dyDescent="0.25">
      <c r="A23350" s="14"/>
      <c r="B23350" s="11"/>
      <c r="F23350" s="31" t="str">
        <f t="shared" si="364"/>
        <v>00000</v>
      </c>
      <c r="G23350" s="37" t="e">
        <f>VLOOKUP(TEXT(A23350,"00000"),'Hinta-alueet'!$A$2:$C$3750,3,FALSE)</f>
        <v>#N/A</v>
      </c>
    </row>
    <row r="23351" spans="1:7" x14ac:dyDescent="0.25">
      <c r="A23351" s="14"/>
      <c r="B23351" s="11"/>
      <c r="F23351" s="31" t="str">
        <f t="shared" si="364"/>
        <v>00000</v>
      </c>
      <c r="G23351" s="37" t="e">
        <f>VLOOKUP(TEXT(A23351,"00000"),'Hinta-alueet'!$A$2:$C$3750,3,FALSE)</f>
        <v>#N/A</v>
      </c>
    </row>
    <row r="23352" spans="1:7" x14ac:dyDescent="0.25">
      <c r="A23352" s="14"/>
      <c r="B23352" s="11"/>
      <c r="F23352" s="31" t="str">
        <f t="shared" si="364"/>
        <v>00000</v>
      </c>
      <c r="G23352" s="37" t="e">
        <f>VLOOKUP(TEXT(A23352,"00000"),'Hinta-alueet'!$A$2:$C$3750,3,FALSE)</f>
        <v>#N/A</v>
      </c>
    </row>
    <row r="23353" spans="1:7" x14ac:dyDescent="0.25">
      <c r="A23353" s="14"/>
      <c r="B23353" s="11"/>
      <c r="F23353" s="31" t="str">
        <f t="shared" si="364"/>
        <v>00000</v>
      </c>
      <c r="G23353" s="37" t="e">
        <f>VLOOKUP(TEXT(A23353,"00000"),'Hinta-alueet'!$A$2:$C$3750,3,FALSE)</f>
        <v>#N/A</v>
      </c>
    </row>
    <row r="23354" spans="1:7" x14ac:dyDescent="0.25">
      <c r="A23354" s="14"/>
      <c r="B23354" s="11"/>
      <c r="F23354" s="31" t="str">
        <f t="shared" si="364"/>
        <v>00000</v>
      </c>
      <c r="G23354" s="37" t="e">
        <f>VLOOKUP(TEXT(A23354,"00000"),'Hinta-alueet'!$A$2:$C$3750,3,FALSE)</f>
        <v>#N/A</v>
      </c>
    </row>
    <row r="23355" spans="1:7" x14ac:dyDescent="0.25">
      <c r="A23355" s="14"/>
      <c r="B23355" s="11"/>
      <c r="F23355" s="31" t="str">
        <f t="shared" si="364"/>
        <v>00000</v>
      </c>
      <c r="G23355" s="37" t="e">
        <f>VLOOKUP(TEXT(A23355,"00000"),'Hinta-alueet'!$A$2:$C$3750,3,FALSE)</f>
        <v>#N/A</v>
      </c>
    </row>
    <row r="23356" spans="1:7" x14ac:dyDescent="0.25">
      <c r="A23356" s="14"/>
      <c r="B23356" s="11"/>
      <c r="F23356" s="31" t="str">
        <f t="shared" si="364"/>
        <v>00000</v>
      </c>
      <c r="G23356" s="37" t="e">
        <f>VLOOKUP(TEXT(A23356,"00000"),'Hinta-alueet'!$A$2:$C$3750,3,FALSE)</f>
        <v>#N/A</v>
      </c>
    </row>
    <row r="23357" spans="1:7" x14ac:dyDescent="0.25">
      <c r="A23357" s="14"/>
      <c r="B23357" s="11"/>
      <c r="F23357" s="31" t="str">
        <f t="shared" si="364"/>
        <v>00000</v>
      </c>
      <c r="G23357" s="37" t="e">
        <f>VLOOKUP(TEXT(A23357,"00000"),'Hinta-alueet'!$A$2:$C$3750,3,FALSE)</f>
        <v>#N/A</v>
      </c>
    </row>
    <row r="23358" spans="1:7" x14ac:dyDescent="0.25">
      <c r="A23358" s="14"/>
      <c r="B23358" s="11"/>
      <c r="F23358" s="31" t="str">
        <f t="shared" si="364"/>
        <v>00000</v>
      </c>
      <c r="G23358" s="37" t="e">
        <f>VLOOKUP(TEXT(A23358,"00000"),'Hinta-alueet'!$A$2:$C$3750,3,FALSE)</f>
        <v>#N/A</v>
      </c>
    </row>
    <row r="23359" spans="1:7" x14ac:dyDescent="0.25">
      <c r="A23359" s="14"/>
      <c r="B23359" s="11"/>
      <c r="F23359" s="31" t="str">
        <f t="shared" si="364"/>
        <v>00000</v>
      </c>
      <c r="G23359" s="37" t="e">
        <f>VLOOKUP(TEXT(A23359,"00000"),'Hinta-alueet'!$A$2:$C$3750,3,FALSE)</f>
        <v>#N/A</v>
      </c>
    </row>
    <row r="23360" spans="1:7" x14ac:dyDescent="0.25">
      <c r="A23360" s="14"/>
      <c r="B23360" s="11"/>
      <c r="F23360" s="31" t="str">
        <f t="shared" si="364"/>
        <v>00000</v>
      </c>
      <c r="G23360" s="37" t="e">
        <f>VLOOKUP(TEXT(A23360,"00000"),'Hinta-alueet'!$A$2:$C$3750,3,FALSE)</f>
        <v>#N/A</v>
      </c>
    </row>
    <row r="23361" spans="1:7" x14ac:dyDescent="0.25">
      <c r="A23361" s="14"/>
      <c r="B23361" s="11"/>
      <c r="F23361" s="31" t="str">
        <f t="shared" si="364"/>
        <v>00000</v>
      </c>
      <c r="G23361" s="37" t="e">
        <f>VLOOKUP(TEXT(A23361,"00000"),'Hinta-alueet'!$A$2:$C$3750,3,FALSE)</f>
        <v>#N/A</v>
      </c>
    </row>
    <row r="23362" spans="1:7" x14ac:dyDescent="0.25">
      <c r="A23362" s="14"/>
      <c r="B23362" s="11"/>
      <c r="F23362" s="31" t="str">
        <f t="shared" si="364"/>
        <v>00000</v>
      </c>
      <c r="G23362" s="37" t="e">
        <f>VLOOKUP(TEXT(A23362,"00000"),'Hinta-alueet'!$A$2:$C$3750,3,FALSE)</f>
        <v>#N/A</v>
      </c>
    </row>
    <row r="23363" spans="1:7" x14ac:dyDescent="0.25">
      <c r="A23363" s="14"/>
      <c r="B23363" s="11"/>
      <c r="F23363" s="31" t="str">
        <f t="shared" si="364"/>
        <v>00000</v>
      </c>
      <c r="G23363" s="37" t="e">
        <f>VLOOKUP(TEXT(A23363,"00000"),'Hinta-alueet'!$A$2:$C$3750,3,FALSE)</f>
        <v>#N/A</v>
      </c>
    </row>
    <row r="23364" spans="1:7" x14ac:dyDescent="0.25">
      <c r="A23364" s="14"/>
      <c r="B23364" s="11"/>
      <c r="F23364" s="31" t="str">
        <f t="shared" si="364"/>
        <v>00000</v>
      </c>
      <c r="G23364" s="37" t="e">
        <f>VLOOKUP(TEXT(A23364,"00000"),'Hinta-alueet'!$A$2:$C$3750,3,FALSE)</f>
        <v>#N/A</v>
      </c>
    </row>
    <row r="23365" spans="1:7" x14ac:dyDescent="0.25">
      <c r="A23365" s="14"/>
      <c r="B23365" s="11"/>
      <c r="F23365" s="31" t="str">
        <f t="shared" si="364"/>
        <v>00000</v>
      </c>
      <c r="G23365" s="37" t="e">
        <f>VLOOKUP(TEXT(A23365,"00000"),'Hinta-alueet'!$A$2:$C$3750,3,FALSE)</f>
        <v>#N/A</v>
      </c>
    </row>
    <row r="23366" spans="1:7" x14ac:dyDescent="0.25">
      <c r="A23366" s="14"/>
      <c r="B23366" s="11"/>
      <c r="F23366" s="31" t="str">
        <f t="shared" si="364"/>
        <v>00000</v>
      </c>
      <c r="G23366" s="37" t="e">
        <f>VLOOKUP(TEXT(A23366,"00000"),'Hinta-alueet'!$A$2:$C$3750,3,FALSE)</f>
        <v>#N/A</v>
      </c>
    </row>
    <row r="23367" spans="1:7" x14ac:dyDescent="0.25">
      <c r="A23367" s="14"/>
      <c r="B23367" s="11"/>
      <c r="F23367" s="31" t="str">
        <f t="shared" si="364"/>
        <v>00000</v>
      </c>
      <c r="G23367" s="37" t="e">
        <f>VLOOKUP(TEXT(A23367,"00000"),'Hinta-alueet'!$A$2:$C$3750,3,FALSE)</f>
        <v>#N/A</v>
      </c>
    </row>
    <row r="23368" spans="1:7" x14ac:dyDescent="0.25">
      <c r="A23368" s="14"/>
      <c r="B23368" s="11"/>
      <c r="F23368" s="31" t="str">
        <f t="shared" si="364"/>
        <v>00000</v>
      </c>
      <c r="G23368" s="37" t="e">
        <f>VLOOKUP(TEXT(A23368,"00000"),'Hinta-alueet'!$A$2:$C$3750,3,FALSE)</f>
        <v>#N/A</v>
      </c>
    </row>
    <row r="23369" spans="1:7" x14ac:dyDescent="0.25">
      <c r="A23369" s="14"/>
      <c r="B23369" s="11"/>
      <c r="F23369" s="31" t="str">
        <f t="shared" si="364"/>
        <v>00000</v>
      </c>
      <c r="G23369" s="37" t="e">
        <f>VLOOKUP(TEXT(A23369,"00000"),'Hinta-alueet'!$A$2:$C$3750,3,FALSE)</f>
        <v>#N/A</v>
      </c>
    </row>
    <row r="23370" spans="1:7" x14ac:dyDescent="0.25">
      <c r="A23370" s="14"/>
      <c r="B23370" s="11"/>
      <c r="F23370" s="31" t="str">
        <f t="shared" si="364"/>
        <v>00000</v>
      </c>
      <c r="G23370" s="37" t="e">
        <f>VLOOKUP(TEXT(A23370,"00000"),'Hinta-alueet'!$A$2:$C$3750,3,FALSE)</f>
        <v>#N/A</v>
      </c>
    </row>
    <row r="23371" spans="1:7" x14ac:dyDescent="0.25">
      <c r="A23371" s="14"/>
      <c r="B23371" s="11"/>
      <c r="F23371" s="31" t="str">
        <f t="shared" si="364"/>
        <v>00000</v>
      </c>
      <c r="G23371" s="37" t="e">
        <f>VLOOKUP(TEXT(A23371,"00000"),'Hinta-alueet'!$A$2:$C$3750,3,FALSE)</f>
        <v>#N/A</v>
      </c>
    </row>
    <row r="23372" spans="1:7" x14ac:dyDescent="0.25">
      <c r="A23372" s="14"/>
      <c r="B23372" s="11"/>
      <c r="F23372" s="31" t="str">
        <f t="shared" si="364"/>
        <v>00000</v>
      </c>
      <c r="G23372" s="37" t="e">
        <f>VLOOKUP(TEXT(A23372,"00000"),'Hinta-alueet'!$A$2:$C$3750,3,FALSE)</f>
        <v>#N/A</v>
      </c>
    </row>
    <row r="23373" spans="1:7" x14ac:dyDescent="0.25">
      <c r="A23373" s="14"/>
      <c r="B23373" s="11"/>
      <c r="F23373" s="31" t="str">
        <f t="shared" si="364"/>
        <v>00000</v>
      </c>
      <c r="G23373" s="37" t="e">
        <f>VLOOKUP(TEXT(A23373,"00000"),'Hinta-alueet'!$A$2:$C$3750,3,FALSE)</f>
        <v>#N/A</v>
      </c>
    </row>
    <row r="23374" spans="1:7" x14ac:dyDescent="0.25">
      <c r="A23374" s="14"/>
      <c r="B23374" s="11"/>
      <c r="F23374" s="31" t="str">
        <f t="shared" si="364"/>
        <v>00000</v>
      </c>
      <c r="G23374" s="37" t="e">
        <f>VLOOKUP(TEXT(A23374,"00000"),'Hinta-alueet'!$A$2:$C$3750,3,FALSE)</f>
        <v>#N/A</v>
      </c>
    </row>
    <row r="23375" spans="1:7" x14ac:dyDescent="0.25">
      <c r="A23375" s="14"/>
      <c r="B23375" s="11"/>
      <c r="F23375" s="31" t="str">
        <f t="shared" si="364"/>
        <v>00000</v>
      </c>
      <c r="G23375" s="37" t="e">
        <f>VLOOKUP(TEXT(A23375,"00000"),'Hinta-alueet'!$A$2:$C$3750,3,FALSE)</f>
        <v>#N/A</v>
      </c>
    </row>
    <row r="23376" spans="1:7" x14ac:dyDescent="0.25">
      <c r="A23376" s="14"/>
      <c r="B23376" s="11"/>
      <c r="F23376" s="31" t="str">
        <f t="shared" si="364"/>
        <v>00000</v>
      </c>
      <c r="G23376" s="37" t="e">
        <f>VLOOKUP(TEXT(A23376,"00000"),'Hinta-alueet'!$A$2:$C$3750,3,FALSE)</f>
        <v>#N/A</v>
      </c>
    </row>
    <row r="23377" spans="1:7" x14ac:dyDescent="0.25">
      <c r="A23377" s="14"/>
      <c r="B23377" s="11"/>
      <c r="F23377" s="31" t="str">
        <f t="shared" si="364"/>
        <v>00000</v>
      </c>
      <c r="G23377" s="37" t="e">
        <f>VLOOKUP(TEXT(A23377,"00000"),'Hinta-alueet'!$A$2:$C$3750,3,FALSE)</f>
        <v>#N/A</v>
      </c>
    </row>
    <row r="23378" spans="1:7" x14ac:dyDescent="0.25">
      <c r="A23378" s="14"/>
      <c r="B23378" s="11"/>
      <c r="F23378" s="31" t="str">
        <f t="shared" si="364"/>
        <v>00000</v>
      </c>
      <c r="G23378" s="37" t="e">
        <f>VLOOKUP(TEXT(A23378,"00000"),'Hinta-alueet'!$A$2:$C$3750,3,FALSE)</f>
        <v>#N/A</v>
      </c>
    </row>
    <row r="23379" spans="1:7" x14ac:dyDescent="0.25">
      <c r="A23379" s="14"/>
      <c r="B23379" s="11"/>
      <c r="F23379" s="31" t="str">
        <f t="shared" ref="F23379:F23442" si="365">TEXT(A23379,"00000")</f>
        <v>00000</v>
      </c>
      <c r="G23379" s="37" t="e">
        <f>VLOOKUP(TEXT(A23379,"00000"),'Hinta-alueet'!$A$2:$C$3750,3,FALSE)</f>
        <v>#N/A</v>
      </c>
    </row>
    <row r="23380" spans="1:7" x14ac:dyDescent="0.25">
      <c r="A23380" s="14"/>
      <c r="B23380" s="11"/>
      <c r="F23380" s="31" t="str">
        <f t="shared" si="365"/>
        <v>00000</v>
      </c>
      <c r="G23380" s="37" t="e">
        <f>VLOOKUP(TEXT(A23380,"00000"),'Hinta-alueet'!$A$2:$C$3750,3,FALSE)</f>
        <v>#N/A</v>
      </c>
    </row>
    <row r="23381" spans="1:7" x14ac:dyDescent="0.25">
      <c r="A23381" s="14"/>
      <c r="B23381" s="11"/>
      <c r="F23381" s="31" t="str">
        <f t="shared" si="365"/>
        <v>00000</v>
      </c>
      <c r="G23381" s="37" t="e">
        <f>VLOOKUP(TEXT(A23381,"00000"),'Hinta-alueet'!$A$2:$C$3750,3,FALSE)</f>
        <v>#N/A</v>
      </c>
    </row>
    <row r="23382" spans="1:7" x14ac:dyDescent="0.25">
      <c r="A23382" s="14"/>
      <c r="B23382" s="11"/>
      <c r="F23382" s="31" t="str">
        <f t="shared" si="365"/>
        <v>00000</v>
      </c>
      <c r="G23382" s="37" t="e">
        <f>VLOOKUP(TEXT(A23382,"00000"),'Hinta-alueet'!$A$2:$C$3750,3,FALSE)</f>
        <v>#N/A</v>
      </c>
    </row>
    <row r="23383" spans="1:7" x14ac:dyDescent="0.25">
      <c r="A23383" s="14"/>
      <c r="B23383" s="11"/>
      <c r="F23383" s="31" t="str">
        <f t="shared" si="365"/>
        <v>00000</v>
      </c>
      <c r="G23383" s="37" t="e">
        <f>VLOOKUP(TEXT(A23383,"00000"),'Hinta-alueet'!$A$2:$C$3750,3,FALSE)</f>
        <v>#N/A</v>
      </c>
    </row>
    <row r="23384" spans="1:7" x14ac:dyDescent="0.25">
      <c r="A23384" s="14"/>
      <c r="B23384" s="11"/>
      <c r="F23384" s="31" t="str">
        <f t="shared" si="365"/>
        <v>00000</v>
      </c>
      <c r="G23384" s="37" t="e">
        <f>VLOOKUP(TEXT(A23384,"00000"),'Hinta-alueet'!$A$2:$C$3750,3,FALSE)</f>
        <v>#N/A</v>
      </c>
    </row>
    <row r="23385" spans="1:7" x14ac:dyDescent="0.25">
      <c r="A23385" s="14"/>
      <c r="B23385" s="11"/>
      <c r="F23385" s="31" t="str">
        <f t="shared" si="365"/>
        <v>00000</v>
      </c>
      <c r="G23385" s="37" t="e">
        <f>VLOOKUP(TEXT(A23385,"00000"),'Hinta-alueet'!$A$2:$C$3750,3,FALSE)</f>
        <v>#N/A</v>
      </c>
    </row>
    <row r="23386" spans="1:7" x14ac:dyDescent="0.25">
      <c r="A23386" s="14"/>
      <c r="B23386" s="11"/>
      <c r="F23386" s="31" t="str">
        <f t="shared" si="365"/>
        <v>00000</v>
      </c>
      <c r="G23386" s="37" t="e">
        <f>VLOOKUP(TEXT(A23386,"00000"),'Hinta-alueet'!$A$2:$C$3750,3,FALSE)</f>
        <v>#N/A</v>
      </c>
    </row>
    <row r="23387" spans="1:7" x14ac:dyDescent="0.25">
      <c r="A23387" s="14"/>
      <c r="B23387" s="11"/>
      <c r="F23387" s="31" t="str">
        <f t="shared" si="365"/>
        <v>00000</v>
      </c>
      <c r="G23387" s="37" t="e">
        <f>VLOOKUP(TEXT(A23387,"00000"),'Hinta-alueet'!$A$2:$C$3750,3,FALSE)</f>
        <v>#N/A</v>
      </c>
    </row>
    <row r="23388" spans="1:7" x14ac:dyDescent="0.25">
      <c r="A23388" s="14"/>
      <c r="B23388" s="11"/>
      <c r="F23388" s="31" t="str">
        <f t="shared" si="365"/>
        <v>00000</v>
      </c>
      <c r="G23388" s="37" t="e">
        <f>VLOOKUP(TEXT(A23388,"00000"),'Hinta-alueet'!$A$2:$C$3750,3,FALSE)</f>
        <v>#N/A</v>
      </c>
    </row>
    <row r="23389" spans="1:7" x14ac:dyDescent="0.25">
      <c r="A23389" s="14"/>
      <c r="B23389" s="11"/>
      <c r="F23389" s="31" t="str">
        <f t="shared" si="365"/>
        <v>00000</v>
      </c>
      <c r="G23389" s="37" t="e">
        <f>VLOOKUP(TEXT(A23389,"00000"),'Hinta-alueet'!$A$2:$C$3750,3,FALSE)</f>
        <v>#N/A</v>
      </c>
    </row>
    <row r="23390" spans="1:7" x14ac:dyDescent="0.25">
      <c r="A23390" s="14"/>
      <c r="B23390" s="11"/>
      <c r="F23390" s="31" t="str">
        <f t="shared" si="365"/>
        <v>00000</v>
      </c>
      <c r="G23390" s="37" t="e">
        <f>VLOOKUP(TEXT(A23390,"00000"),'Hinta-alueet'!$A$2:$C$3750,3,FALSE)</f>
        <v>#N/A</v>
      </c>
    </row>
    <row r="23391" spans="1:7" x14ac:dyDescent="0.25">
      <c r="A23391" s="14"/>
      <c r="B23391" s="11"/>
      <c r="F23391" s="31" t="str">
        <f t="shared" si="365"/>
        <v>00000</v>
      </c>
      <c r="G23391" s="37" t="e">
        <f>VLOOKUP(TEXT(A23391,"00000"),'Hinta-alueet'!$A$2:$C$3750,3,FALSE)</f>
        <v>#N/A</v>
      </c>
    </row>
    <row r="23392" spans="1:7" x14ac:dyDescent="0.25">
      <c r="A23392" s="14"/>
      <c r="B23392" s="11"/>
      <c r="F23392" s="31" t="str">
        <f t="shared" si="365"/>
        <v>00000</v>
      </c>
      <c r="G23392" s="37" t="e">
        <f>VLOOKUP(TEXT(A23392,"00000"),'Hinta-alueet'!$A$2:$C$3750,3,FALSE)</f>
        <v>#N/A</v>
      </c>
    </row>
    <row r="23393" spans="1:7" x14ac:dyDescent="0.25">
      <c r="A23393" s="14"/>
      <c r="B23393" s="11"/>
      <c r="F23393" s="31" t="str">
        <f t="shared" si="365"/>
        <v>00000</v>
      </c>
      <c r="G23393" s="37" t="e">
        <f>VLOOKUP(TEXT(A23393,"00000"),'Hinta-alueet'!$A$2:$C$3750,3,FALSE)</f>
        <v>#N/A</v>
      </c>
    </row>
    <row r="23394" spans="1:7" x14ac:dyDescent="0.25">
      <c r="A23394" s="14"/>
      <c r="B23394" s="11"/>
      <c r="F23394" s="31" t="str">
        <f t="shared" si="365"/>
        <v>00000</v>
      </c>
      <c r="G23394" s="37" t="e">
        <f>VLOOKUP(TEXT(A23394,"00000"),'Hinta-alueet'!$A$2:$C$3750,3,FALSE)</f>
        <v>#N/A</v>
      </c>
    </row>
    <row r="23395" spans="1:7" x14ac:dyDescent="0.25">
      <c r="A23395" s="14"/>
      <c r="B23395" s="11"/>
      <c r="F23395" s="31" t="str">
        <f t="shared" si="365"/>
        <v>00000</v>
      </c>
      <c r="G23395" s="37" t="e">
        <f>VLOOKUP(TEXT(A23395,"00000"),'Hinta-alueet'!$A$2:$C$3750,3,FALSE)</f>
        <v>#N/A</v>
      </c>
    </row>
    <row r="23396" spans="1:7" x14ac:dyDescent="0.25">
      <c r="A23396" s="14"/>
      <c r="B23396" s="11"/>
      <c r="F23396" s="31" t="str">
        <f t="shared" si="365"/>
        <v>00000</v>
      </c>
      <c r="G23396" s="37" t="e">
        <f>VLOOKUP(TEXT(A23396,"00000"),'Hinta-alueet'!$A$2:$C$3750,3,FALSE)</f>
        <v>#N/A</v>
      </c>
    </row>
    <row r="23397" spans="1:7" x14ac:dyDescent="0.25">
      <c r="A23397" s="14"/>
      <c r="B23397" s="11"/>
      <c r="F23397" s="31" t="str">
        <f t="shared" si="365"/>
        <v>00000</v>
      </c>
      <c r="G23397" s="37" t="e">
        <f>VLOOKUP(TEXT(A23397,"00000"),'Hinta-alueet'!$A$2:$C$3750,3,FALSE)</f>
        <v>#N/A</v>
      </c>
    </row>
    <row r="23398" spans="1:7" x14ac:dyDescent="0.25">
      <c r="A23398" s="14"/>
      <c r="B23398" s="11"/>
      <c r="F23398" s="31" t="str">
        <f t="shared" si="365"/>
        <v>00000</v>
      </c>
      <c r="G23398" s="37" t="e">
        <f>VLOOKUP(TEXT(A23398,"00000"),'Hinta-alueet'!$A$2:$C$3750,3,FALSE)</f>
        <v>#N/A</v>
      </c>
    </row>
    <row r="23399" spans="1:7" x14ac:dyDescent="0.25">
      <c r="A23399" s="14"/>
      <c r="B23399" s="11"/>
      <c r="F23399" s="31" t="str">
        <f t="shared" si="365"/>
        <v>00000</v>
      </c>
      <c r="G23399" s="37" t="e">
        <f>VLOOKUP(TEXT(A23399,"00000"),'Hinta-alueet'!$A$2:$C$3750,3,FALSE)</f>
        <v>#N/A</v>
      </c>
    </row>
    <row r="23400" spans="1:7" x14ac:dyDescent="0.25">
      <c r="A23400" s="14"/>
      <c r="B23400" s="11"/>
      <c r="F23400" s="31" t="str">
        <f t="shared" si="365"/>
        <v>00000</v>
      </c>
      <c r="G23400" s="37" t="e">
        <f>VLOOKUP(TEXT(A23400,"00000"),'Hinta-alueet'!$A$2:$C$3750,3,FALSE)</f>
        <v>#N/A</v>
      </c>
    </row>
    <row r="23401" spans="1:7" x14ac:dyDescent="0.25">
      <c r="A23401" s="14"/>
      <c r="B23401" s="11"/>
      <c r="F23401" s="31" t="str">
        <f t="shared" si="365"/>
        <v>00000</v>
      </c>
      <c r="G23401" s="37" t="e">
        <f>VLOOKUP(TEXT(A23401,"00000"),'Hinta-alueet'!$A$2:$C$3750,3,FALSE)</f>
        <v>#N/A</v>
      </c>
    </row>
    <row r="23402" spans="1:7" x14ac:dyDescent="0.25">
      <c r="A23402" s="14"/>
      <c r="B23402" s="11"/>
      <c r="F23402" s="31" t="str">
        <f t="shared" si="365"/>
        <v>00000</v>
      </c>
      <c r="G23402" s="37" t="e">
        <f>VLOOKUP(TEXT(A23402,"00000"),'Hinta-alueet'!$A$2:$C$3750,3,FALSE)</f>
        <v>#N/A</v>
      </c>
    </row>
    <row r="23403" spans="1:7" x14ac:dyDescent="0.25">
      <c r="A23403" s="14"/>
      <c r="B23403" s="11"/>
      <c r="F23403" s="31" t="str">
        <f t="shared" si="365"/>
        <v>00000</v>
      </c>
      <c r="G23403" s="37" t="e">
        <f>VLOOKUP(TEXT(A23403,"00000"),'Hinta-alueet'!$A$2:$C$3750,3,FALSE)</f>
        <v>#N/A</v>
      </c>
    </row>
    <row r="23404" spans="1:7" x14ac:dyDescent="0.25">
      <c r="A23404" s="14"/>
      <c r="B23404" s="11"/>
      <c r="F23404" s="31" t="str">
        <f t="shared" si="365"/>
        <v>00000</v>
      </c>
      <c r="G23404" s="37" t="e">
        <f>VLOOKUP(TEXT(A23404,"00000"),'Hinta-alueet'!$A$2:$C$3750,3,FALSE)</f>
        <v>#N/A</v>
      </c>
    </row>
    <row r="23405" spans="1:7" x14ac:dyDescent="0.25">
      <c r="A23405" s="14"/>
      <c r="B23405" s="11"/>
      <c r="F23405" s="31" t="str">
        <f t="shared" si="365"/>
        <v>00000</v>
      </c>
      <c r="G23405" s="37" t="e">
        <f>VLOOKUP(TEXT(A23405,"00000"),'Hinta-alueet'!$A$2:$C$3750,3,FALSE)</f>
        <v>#N/A</v>
      </c>
    </row>
    <row r="23406" spans="1:7" x14ac:dyDescent="0.25">
      <c r="A23406" s="14"/>
      <c r="B23406" s="11"/>
      <c r="F23406" s="31" t="str">
        <f t="shared" si="365"/>
        <v>00000</v>
      </c>
      <c r="G23406" s="37" t="e">
        <f>VLOOKUP(TEXT(A23406,"00000"),'Hinta-alueet'!$A$2:$C$3750,3,FALSE)</f>
        <v>#N/A</v>
      </c>
    </row>
    <row r="23407" spans="1:7" x14ac:dyDescent="0.25">
      <c r="A23407" s="14"/>
      <c r="B23407" s="11"/>
      <c r="F23407" s="31" t="str">
        <f t="shared" si="365"/>
        <v>00000</v>
      </c>
      <c r="G23407" s="37" t="e">
        <f>VLOOKUP(TEXT(A23407,"00000"),'Hinta-alueet'!$A$2:$C$3750,3,FALSE)</f>
        <v>#N/A</v>
      </c>
    </row>
    <row r="23408" spans="1:7" x14ac:dyDescent="0.25">
      <c r="A23408" s="14"/>
      <c r="B23408" s="11"/>
      <c r="F23408" s="31" t="str">
        <f t="shared" si="365"/>
        <v>00000</v>
      </c>
      <c r="G23408" s="37" t="e">
        <f>VLOOKUP(TEXT(A23408,"00000"),'Hinta-alueet'!$A$2:$C$3750,3,FALSE)</f>
        <v>#N/A</v>
      </c>
    </row>
    <row r="23409" spans="1:7" x14ac:dyDescent="0.25">
      <c r="A23409" s="14"/>
      <c r="B23409" s="11"/>
      <c r="F23409" s="31" t="str">
        <f t="shared" si="365"/>
        <v>00000</v>
      </c>
      <c r="G23409" s="37" t="e">
        <f>VLOOKUP(TEXT(A23409,"00000"),'Hinta-alueet'!$A$2:$C$3750,3,FALSE)</f>
        <v>#N/A</v>
      </c>
    </row>
    <row r="23410" spans="1:7" x14ac:dyDescent="0.25">
      <c r="A23410" s="14"/>
      <c r="B23410" s="11"/>
      <c r="F23410" s="31" t="str">
        <f t="shared" si="365"/>
        <v>00000</v>
      </c>
      <c r="G23410" s="37" t="e">
        <f>VLOOKUP(TEXT(A23410,"00000"),'Hinta-alueet'!$A$2:$C$3750,3,FALSE)</f>
        <v>#N/A</v>
      </c>
    </row>
    <row r="23411" spans="1:7" x14ac:dyDescent="0.25">
      <c r="A23411" s="14"/>
      <c r="B23411" s="11"/>
      <c r="F23411" s="31" t="str">
        <f t="shared" si="365"/>
        <v>00000</v>
      </c>
      <c r="G23411" s="37" t="e">
        <f>VLOOKUP(TEXT(A23411,"00000"),'Hinta-alueet'!$A$2:$C$3750,3,FALSE)</f>
        <v>#N/A</v>
      </c>
    </row>
    <row r="23412" spans="1:7" x14ac:dyDescent="0.25">
      <c r="A23412" s="14"/>
      <c r="B23412" s="11"/>
      <c r="F23412" s="31" t="str">
        <f t="shared" si="365"/>
        <v>00000</v>
      </c>
      <c r="G23412" s="37" t="e">
        <f>VLOOKUP(TEXT(A23412,"00000"),'Hinta-alueet'!$A$2:$C$3750,3,FALSE)</f>
        <v>#N/A</v>
      </c>
    </row>
    <row r="23413" spans="1:7" x14ac:dyDescent="0.25">
      <c r="A23413" s="14"/>
      <c r="B23413" s="11"/>
      <c r="F23413" s="31" t="str">
        <f t="shared" si="365"/>
        <v>00000</v>
      </c>
      <c r="G23413" s="37" t="e">
        <f>VLOOKUP(TEXT(A23413,"00000"),'Hinta-alueet'!$A$2:$C$3750,3,FALSE)</f>
        <v>#N/A</v>
      </c>
    </row>
    <row r="23414" spans="1:7" x14ac:dyDescent="0.25">
      <c r="A23414" s="14"/>
      <c r="B23414" s="11"/>
      <c r="F23414" s="31" t="str">
        <f t="shared" si="365"/>
        <v>00000</v>
      </c>
      <c r="G23414" s="37" t="e">
        <f>VLOOKUP(TEXT(A23414,"00000"),'Hinta-alueet'!$A$2:$C$3750,3,FALSE)</f>
        <v>#N/A</v>
      </c>
    </row>
    <row r="23415" spans="1:7" x14ac:dyDescent="0.25">
      <c r="A23415" s="14"/>
      <c r="B23415" s="11"/>
      <c r="F23415" s="31" t="str">
        <f t="shared" si="365"/>
        <v>00000</v>
      </c>
      <c r="G23415" s="37" t="e">
        <f>VLOOKUP(TEXT(A23415,"00000"),'Hinta-alueet'!$A$2:$C$3750,3,FALSE)</f>
        <v>#N/A</v>
      </c>
    </row>
    <row r="23416" spans="1:7" x14ac:dyDescent="0.25">
      <c r="A23416" s="14"/>
      <c r="B23416" s="11"/>
      <c r="F23416" s="31" t="str">
        <f t="shared" si="365"/>
        <v>00000</v>
      </c>
      <c r="G23416" s="37" t="e">
        <f>VLOOKUP(TEXT(A23416,"00000"),'Hinta-alueet'!$A$2:$C$3750,3,FALSE)</f>
        <v>#N/A</v>
      </c>
    </row>
    <row r="23417" spans="1:7" x14ac:dyDescent="0.25">
      <c r="A23417" s="14"/>
      <c r="B23417" s="11"/>
      <c r="F23417" s="31" t="str">
        <f t="shared" si="365"/>
        <v>00000</v>
      </c>
      <c r="G23417" s="37" t="e">
        <f>VLOOKUP(TEXT(A23417,"00000"),'Hinta-alueet'!$A$2:$C$3750,3,FALSE)</f>
        <v>#N/A</v>
      </c>
    </row>
    <row r="23418" spans="1:7" x14ac:dyDescent="0.25">
      <c r="A23418" s="14"/>
      <c r="B23418" s="11"/>
      <c r="F23418" s="31" t="str">
        <f t="shared" si="365"/>
        <v>00000</v>
      </c>
      <c r="G23418" s="37" t="e">
        <f>VLOOKUP(TEXT(A23418,"00000"),'Hinta-alueet'!$A$2:$C$3750,3,FALSE)</f>
        <v>#N/A</v>
      </c>
    </row>
    <row r="23419" spans="1:7" x14ac:dyDescent="0.25">
      <c r="A23419" s="14"/>
      <c r="B23419" s="11"/>
      <c r="F23419" s="31" t="str">
        <f t="shared" si="365"/>
        <v>00000</v>
      </c>
      <c r="G23419" s="37" t="e">
        <f>VLOOKUP(TEXT(A23419,"00000"),'Hinta-alueet'!$A$2:$C$3750,3,FALSE)</f>
        <v>#N/A</v>
      </c>
    </row>
    <row r="23420" spans="1:7" x14ac:dyDescent="0.25">
      <c r="A23420" s="14"/>
      <c r="B23420" s="11"/>
      <c r="F23420" s="31" t="str">
        <f t="shared" si="365"/>
        <v>00000</v>
      </c>
      <c r="G23420" s="37" t="e">
        <f>VLOOKUP(TEXT(A23420,"00000"),'Hinta-alueet'!$A$2:$C$3750,3,FALSE)</f>
        <v>#N/A</v>
      </c>
    </row>
    <row r="23421" spans="1:7" x14ac:dyDescent="0.25">
      <c r="A23421" s="14"/>
      <c r="B23421" s="11"/>
      <c r="F23421" s="31" t="str">
        <f t="shared" si="365"/>
        <v>00000</v>
      </c>
      <c r="G23421" s="37" t="e">
        <f>VLOOKUP(TEXT(A23421,"00000"),'Hinta-alueet'!$A$2:$C$3750,3,FALSE)</f>
        <v>#N/A</v>
      </c>
    </row>
    <row r="23422" spans="1:7" x14ac:dyDescent="0.25">
      <c r="A23422" s="14"/>
      <c r="B23422" s="11"/>
      <c r="F23422" s="31" t="str">
        <f t="shared" si="365"/>
        <v>00000</v>
      </c>
      <c r="G23422" s="37" t="e">
        <f>VLOOKUP(TEXT(A23422,"00000"),'Hinta-alueet'!$A$2:$C$3750,3,FALSE)</f>
        <v>#N/A</v>
      </c>
    </row>
    <row r="23423" spans="1:7" x14ac:dyDescent="0.25">
      <c r="A23423" s="14"/>
      <c r="B23423" s="11"/>
      <c r="F23423" s="31" t="str">
        <f t="shared" si="365"/>
        <v>00000</v>
      </c>
      <c r="G23423" s="37" t="e">
        <f>VLOOKUP(TEXT(A23423,"00000"),'Hinta-alueet'!$A$2:$C$3750,3,FALSE)</f>
        <v>#N/A</v>
      </c>
    </row>
    <row r="23424" spans="1:7" x14ac:dyDescent="0.25">
      <c r="A23424" s="14"/>
      <c r="B23424" s="11"/>
      <c r="F23424" s="31" t="str">
        <f t="shared" si="365"/>
        <v>00000</v>
      </c>
      <c r="G23424" s="37" t="e">
        <f>VLOOKUP(TEXT(A23424,"00000"),'Hinta-alueet'!$A$2:$C$3750,3,FALSE)</f>
        <v>#N/A</v>
      </c>
    </row>
    <row r="23425" spans="1:7" x14ac:dyDescent="0.25">
      <c r="A23425" s="14"/>
      <c r="B23425" s="11"/>
      <c r="F23425" s="31" t="str">
        <f t="shared" si="365"/>
        <v>00000</v>
      </c>
      <c r="G23425" s="37" t="e">
        <f>VLOOKUP(TEXT(A23425,"00000"),'Hinta-alueet'!$A$2:$C$3750,3,FALSE)</f>
        <v>#N/A</v>
      </c>
    </row>
    <row r="23426" spans="1:7" x14ac:dyDescent="0.25">
      <c r="A23426" s="14"/>
      <c r="B23426" s="11"/>
      <c r="F23426" s="31" t="str">
        <f t="shared" si="365"/>
        <v>00000</v>
      </c>
      <c r="G23426" s="37" t="e">
        <f>VLOOKUP(TEXT(A23426,"00000"),'Hinta-alueet'!$A$2:$C$3750,3,FALSE)</f>
        <v>#N/A</v>
      </c>
    </row>
    <row r="23427" spans="1:7" x14ac:dyDescent="0.25">
      <c r="A23427" s="14"/>
      <c r="B23427" s="11"/>
      <c r="F23427" s="31" t="str">
        <f t="shared" si="365"/>
        <v>00000</v>
      </c>
      <c r="G23427" s="37" t="e">
        <f>VLOOKUP(TEXT(A23427,"00000"),'Hinta-alueet'!$A$2:$C$3750,3,FALSE)</f>
        <v>#N/A</v>
      </c>
    </row>
    <row r="23428" spans="1:7" x14ac:dyDescent="0.25">
      <c r="A23428" s="14"/>
      <c r="B23428" s="11"/>
      <c r="F23428" s="31" t="str">
        <f t="shared" si="365"/>
        <v>00000</v>
      </c>
      <c r="G23428" s="37" t="e">
        <f>VLOOKUP(TEXT(A23428,"00000"),'Hinta-alueet'!$A$2:$C$3750,3,FALSE)</f>
        <v>#N/A</v>
      </c>
    </row>
    <row r="23429" spans="1:7" x14ac:dyDescent="0.25">
      <c r="A23429" s="14"/>
      <c r="B23429" s="11"/>
      <c r="F23429" s="31" t="str">
        <f t="shared" si="365"/>
        <v>00000</v>
      </c>
      <c r="G23429" s="37" t="e">
        <f>VLOOKUP(TEXT(A23429,"00000"),'Hinta-alueet'!$A$2:$C$3750,3,FALSE)</f>
        <v>#N/A</v>
      </c>
    </row>
    <row r="23430" spans="1:7" x14ac:dyDescent="0.25">
      <c r="A23430" s="14"/>
      <c r="B23430" s="11"/>
      <c r="F23430" s="31" t="str">
        <f t="shared" si="365"/>
        <v>00000</v>
      </c>
      <c r="G23430" s="37" t="e">
        <f>VLOOKUP(TEXT(A23430,"00000"),'Hinta-alueet'!$A$2:$C$3750,3,FALSE)</f>
        <v>#N/A</v>
      </c>
    </row>
    <row r="23431" spans="1:7" x14ac:dyDescent="0.25">
      <c r="A23431" s="14"/>
      <c r="B23431" s="11"/>
      <c r="F23431" s="31" t="str">
        <f t="shared" si="365"/>
        <v>00000</v>
      </c>
      <c r="G23431" s="37" t="e">
        <f>VLOOKUP(TEXT(A23431,"00000"),'Hinta-alueet'!$A$2:$C$3750,3,FALSE)</f>
        <v>#N/A</v>
      </c>
    </row>
    <row r="23432" spans="1:7" x14ac:dyDescent="0.25">
      <c r="A23432" s="14"/>
      <c r="B23432" s="11"/>
      <c r="F23432" s="31" t="str">
        <f t="shared" si="365"/>
        <v>00000</v>
      </c>
      <c r="G23432" s="37" t="e">
        <f>VLOOKUP(TEXT(A23432,"00000"),'Hinta-alueet'!$A$2:$C$3750,3,FALSE)</f>
        <v>#N/A</v>
      </c>
    </row>
    <row r="23433" spans="1:7" x14ac:dyDescent="0.25">
      <c r="A23433" s="14"/>
      <c r="B23433" s="11"/>
      <c r="F23433" s="31" t="str">
        <f t="shared" si="365"/>
        <v>00000</v>
      </c>
      <c r="G23433" s="37" t="e">
        <f>VLOOKUP(TEXT(A23433,"00000"),'Hinta-alueet'!$A$2:$C$3750,3,FALSE)</f>
        <v>#N/A</v>
      </c>
    </row>
    <row r="23434" spans="1:7" x14ac:dyDescent="0.25">
      <c r="A23434" s="14"/>
      <c r="B23434" s="11"/>
      <c r="F23434" s="31" t="str">
        <f t="shared" si="365"/>
        <v>00000</v>
      </c>
      <c r="G23434" s="37" t="e">
        <f>VLOOKUP(TEXT(A23434,"00000"),'Hinta-alueet'!$A$2:$C$3750,3,FALSE)</f>
        <v>#N/A</v>
      </c>
    </row>
    <row r="23435" spans="1:7" x14ac:dyDescent="0.25">
      <c r="A23435" s="14"/>
      <c r="B23435" s="11"/>
      <c r="F23435" s="31" t="str">
        <f t="shared" si="365"/>
        <v>00000</v>
      </c>
      <c r="G23435" s="37" t="e">
        <f>VLOOKUP(TEXT(A23435,"00000"),'Hinta-alueet'!$A$2:$C$3750,3,FALSE)</f>
        <v>#N/A</v>
      </c>
    </row>
    <row r="23436" spans="1:7" x14ac:dyDescent="0.25">
      <c r="A23436" s="14"/>
      <c r="B23436" s="11"/>
      <c r="F23436" s="31" t="str">
        <f t="shared" si="365"/>
        <v>00000</v>
      </c>
      <c r="G23436" s="37" t="e">
        <f>VLOOKUP(TEXT(A23436,"00000"),'Hinta-alueet'!$A$2:$C$3750,3,FALSE)</f>
        <v>#N/A</v>
      </c>
    </row>
    <row r="23437" spans="1:7" x14ac:dyDescent="0.25">
      <c r="A23437" s="14"/>
      <c r="B23437" s="11"/>
      <c r="F23437" s="31" t="str">
        <f t="shared" si="365"/>
        <v>00000</v>
      </c>
      <c r="G23437" s="37" t="e">
        <f>VLOOKUP(TEXT(A23437,"00000"),'Hinta-alueet'!$A$2:$C$3750,3,FALSE)</f>
        <v>#N/A</v>
      </c>
    </row>
    <row r="23438" spans="1:7" x14ac:dyDescent="0.25">
      <c r="A23438" s="14"/>
      <c r="B23438" s="11"/>
      <c r="F23438" s="31" t="str">
        <f t="shared" si="365"/>
        <v>00000</v>
      </c>
      <c r="G23438" s="37" t="e">
        <f>VLOOKUP(TEXT(A23438,"00000"),'Hinta-alueet'!$A$2:$C$3750,3,FALSE)</f>
        <v>#N/A</v>
      </c>
    </row>
    <row r="23439" spans="1:7" x14ac:dyDescent="0.25">
      <c r="A23439" s="14"/>
      <c r="B23439" s="11"/>
      <c r="F23439" s="31" t="str">
        <f t="shared" si="365"/>
        <v>00000</v>
      </c>
      <c r="G23439" s="37" t="e">
        <f>VLOOKUP(TEXT(A23439,"00000"),'Hinta-alueet'!$A$2:$C$3750,3,FALSE)</f>
        <v>#N/A</v>
      </c>
    </row>
    <row r="23440" spans="1:7" x14ac:dyDescent="0.25">
      <c r="A23440" s="14"/>
      <c r="B23440" s="11"/>
      <c r="F23440" s="31" t="str">
        <f t="shared" si="365"/>
        <v>00000</v>
      </c>
      <c r="G23440" s="37" t="e">
        <f>VLOOKUP(TEXT(A23440,"00000"),'Hinta-alueet'!$A$2:$C$3750,3,FALSE)</f>
        <v>#N/A</v>
      </c>
    </row>
    <row r="23441" spans="1:7" x14ac:dyDescent="0.25">
      <c r="A23441" s="14"/>
      <c r="B23441" s="11"/>
      <c r="F23441" s="31" t="str">
        <f t="shared" si="365"/>
        <v>00000</v>
      </c>
      <c r="G23441" s="37" t="e">
        <f>VLOOKUP(TEXT(A23441,"00000"),'Hinta-alueet'!$A$2:$C$3750,3,FALSE)</f>
        <v>#N/A</v>
      </c>
    </row>
    <row r="23442" spans="1:7" x14ac:dyDescent="0.25">
      <c r="A23442" s="14"/>
      <c r="B23442" s="11"/>
      <c r="F23442" s="31" t="str">
        <f t="shared" si="365"/>
        <v>00000</v>
      </c>
      <c r="G23442" s="37" t="e">
        <f>VLOOKUP(TEXT(A23442,"00000"),'Hinta-alueet'!$A$2:$C$3750,3,FALSE)</f>
        <v>#N/A</v>
      </c>
    </row>
    <row r="23443" spans="1:7" x14ac:dyDescent="0.25">
      <c r="A23443" s="14"/>
      <c r="B23443" s="11"/>
      <c r="F23443" s="31" t="str">
        <f t="shared" ref="F23443:F23506" si="366">TEXT(A23443,"00000")</f>
        <v>00000</v>
      </c>
      <c r="G23443" s="37" t="e">
        <f>VLOOKUP(TEXT(A23443,"00000"),'Hinta-alueet'!$A$2:$C$3750,3,FALSE)</f>
        <v>#N/A</v>
      </c>
    </row>
    <row r="23444" spans="1:7" x14ac:dyDescent="0.25">
      <c r="A23444" s="14"/>
      <c r="B23444" s="11"/>
      <c r="F23444" s="31" t="str">
        <f t="shared" si="366"/>
        <v>00000</v>
      </c>
      <c r="G23444" s="37" t="e">
        <f>VLOOKUP(TEXT(A23444,"00000"),'Hinta-alueet'!$A$2:$C$3750,3,FALSE)</f>
        <v>#N/A</v>
      </c>
    </row>
    <row r="23445" spans="1:7" x14ac:dyDescent="0.25">
      <c r="A23445" s="14"/>
      <c r="B23445" s="11"/>
      <c r="F23445" s="31" t="str">
        <f t="shared" si="366"/>
        <v>00000</v>
      </c>
      <c r="G23445" s="37" t="e">
        <f>VLOOKUP(TEXT(A23445,"00000"),'Hinta-alueet'!$A$2:$C$3750,3,FALSE)</f>
        <v>#N/A</v>
      </c>
    </row>
    <row r="23446" spans="1:7" x14ac:dyDescent="0.25">
      <c r="A23446" s="14"/>
      <c r="B23446" s="11"/>
      <c r="F23446" s="31" t="str">
        <f t="shared" si="366"/>
        <v>00000</v>
      </c>
      <c r="G23446" s="37" t="e">
        <f>VLOOKUP(TEXT(A23446,"00000"),'Hinta-alueet'!$A$2:$C$3750,3,FALSE)</f>
        <v>#N/A</v>
      </c>
    </row>
    <row r="23447" spans="1:7" x14ac:dyDescent="0.25">
      <c r="A23447" s="14"/>
      <c r="B23447" s="11"/>
      <c r="F23447" s="31" t="str">
        <f t="shared" si="366"/>
        <v>00000</v>
      </c>
      <c r="G23447" s="37" t="e">
        <f>VLOOKUP(TEXT(A23447,"00000"),'Hinta-alueet'!$A$2:$C$3750,3,FALSE)</f>
        <v>#N/A</v>
      </c>
    </row>
    <row r="23448" spans="1:7" x14ac:dyDescent="0.25">
      <c r="A23448" s="14"/>
      <c r="B23448" s="11"/>
      <c r="F23448" s="31" t="str">
        <f t="shared" si="366"/>
        <v>00000</v>
      </c>
      <c r="G23448" s="37" t="e">
        <f>VLOOKUP(TEXT(A23448,"00000"),'Hinta-alueet'!$A$2:$C$3750,3,FALSE)</f>
        <v>#N/A</v>
      </c>
    </row>
    <row r="23449" spans="1:7" x14ac:dyDescent="0.25">
      <c r="A23449" s="14"/>
      <c r="B23449" s="11"/>
      <c r="F23449" s="31" t="str">
        <f t="shared" si="366"/>
        <v>00000</v>
      </c>
      <c r="G23449" s="37" t="e">
        <f>VLOOKUP(TEXT(A23449,"00000"),'Hinta-alueet'!$A$2:$C$3750,3,FALSE)</f>
        <v>#N/A</v>
      </c>
    </row>
    <row r="23450" spans="1:7" x14ac:dyDescent="0.25">
      <c r="A23450" s="14"/>
      <c r="B23450" s="11"/>
      <c r="F23450" s="31" t="str">
        <f t="shared" si="366"/>
        <v>00000</v>
      </c>
      <c r="G23450" s="37" t="e">
        <f>VLOOKUP(TEXT(A23450,"00000"),'Hinta-alueet'!$A$2:$C$3750,3,FALSE)</f>
        <v>#N/A</v>
      </c>
    </row>
    <row r="23451" spans="1:7" x14ac:dyDescent="0.25">
      <c r="A23451" s="14"/>
      <c r="B23451" s="11"/>
      <c r="F23451" s="31" t="str">
        <f t="shared" si="366"/>
        <v>00000</v>
      </c>
      <c r="G23451" s="37" t="e">
        <f>VLOOKUP(TEXT(A23451,"00000"),'Hinta-alueet'!$A$2:$C$3750,3,FALSE)</f>
        <v>#N/A</v>
      </c>
    </row>
    <row r="23452" spans="1:7" x14ac:dyDescent="0.25">
      <c r="A23452" s="14"/>
      <c r="B23452" s="11"/>
      <c r="F23452" s="31" t="str">
        <f t="shared" si="366"/>
        <v>00000</v>
      </c>
      <c r="G23452" s="37" t="e">
        <f>VLOOKUP(TEXT(A23452,"00000"),'Hinta-alueet'!$A$2:$C$3750,3,FALSE)</f>
        <v>#N/A</v>
      </c>
    </row>
    <row r="23453" spans="1:7" x14ac:dyDescent="0.25">
      <c r="A23453" s="14"/>
      <c r="B23453" s="11"/>
      <c r="F23453" s="31" t="str">
        <f t="shared" si="366"/>
        <v>00000</v>
      </c>
      <c r="G23453" s="37" t="e">
        <f>VLOOKUP(TEXT(A23453,"00000"),'Hinta-alueet'!$A$2:$C$3750,3,FALSE)</f>
        <v>#N/A</v>
      </c>
    </row>
    <row r="23454" spans="1:7" x14ac:dyDescent="0.25">
      <c r="A23454" s="14"/>
      <c r="B23454" s="11"/>
      <c r="F23454" s="31" t="str">
        <f t="shared" si="366"/>
        <v>00000</v>
      </c>
      <c r="G23454" s="37" t="e">
        <f>VLOOKUP(TEXT(A23454,"00000"),'Hinta-alueet'!$A$2:$C$3750,3,FALSE)</f>
        <v>#N/A</v>
      </c>
    </row>
    <row r="23455" spans="1:7" x14ac:dyDescent="0.25">
      <c r="A23455" s="14"/>
      <c r="B23455" s="11"/>
      <c r="F23455" s="31" t="str">
        <f t="shared" si="366"/>
        <v>00000</v>
      </c>
      <c r="G23455" s="37" t="e">
        <f>VLOOKUP(TEXT(A23455,"00000"),'Hinta-alueet'!$A$2:$C$3750,3,FALSE)</f>
        <v>#N/A</v>
      </c>
    </row>
    <row r="23456" spans="1:7" x14ac:dyDescent="0.25">
      <c r="A23456" s="14"/>
      <c r="B23456" s="11"/>
      <c r="F23456" s="31" t="str">
        <f t="shared" si="366"/>
        <v>00000</v>
      </c>
      <c r="G23456" s="37" t="e">
        <f>VLOOKUP(TEXT(A23456,"00000"),'Hinta-alueet'!$A$2:$C$3750,3,FALSE)</f>
        <v>#N/A</v>
      </c>
    </row>
    <row r="23457" spans="1:7" x14ac:dyDescent="0.25">
      <c r="A23457" s="14"/>
      <c r="B23457" s="11"/>
      <c r="F23457" s="31" t="str">
        <f t="shared" si="366"/>
        <v>00000</v>
      </c>
      <c r="G23457" s="37" t="e">
        <f>VLOOKUP(TEXT(A23457,"00000"),'Hinta-alueet'!$A$2:$C$3750,3,FALSE)</f>
        <v>#N/A</v>
      </c>
    </row>
    <row r="23458" spans="1:7" x14ac:dyDescent="0.25">
      <c r="A23458" s="14"/>
      <c r="B23458" s="11"/>
      <c r="F23458" s="31" t="str">
        <f t="shared" si="366"/>
        <v>00000</v>
      </c>
      <c r="G23458" s="37" t="e">
        <f>VLOOKUP(TEXT(A23458,"00000"),'Hinta-alueet'!$A$2:$C$3750,3,FALSE)</f>
        <v>#N/A</v>
      </c>
    </row>
    <row r="23459" spans="1:7" x14ac:dyDescent="0.25">
      <c r="A23459" s="14"/>
      <c r="B23459" s="11"/>
      <c r="F23459" s="31" t="str">
        <f t="shared" si="366"/>
        <v>00000</v>
      </c>
      <c r="G23459" s="37" t="e">
        <f>VLOOKUP(TEXT(A23459,"00000"),'Hinta-alueet'!$A$2:$C$3750,3,FALSE)</f>
        <v>#N/A</v>
      </c>
    </row>
    <row r="23460" spans="1:7" x14ac:dyDescent="0.25">
      <c r="A23460" s="14"/>
      <c r="B23460" s="11"/>
      <c r="F23460" s="31" t="str">
        <f t="shared" si="366"/>
        <v>00000</v>
      </c>
      <c r="G23460" s="37" t="e">
        <f>VLOOKUP(TEXT(A23460,"00000"),'Hinta-alueet'!$A$2:$C$3750,3,FALSE)</f>
        <v>#N/A</v>
      </c>
    </row>
    <row r="23461" spans="1:7" x14ac:dyDescent="0.25">
      <c r="A23461" s="14"/>
      <c r="B23461" s="11"/>
      <c r="F23461" s="31" t="str">
        <f t="shared" si="366"/>
        <v>00000</v>
      </c>
      <c r="G23461" s="37" t="e">
        <f>VLOOKUP(TEXT(A23461,"00000"),'Hinta-alueet'!$A$2:$C$3750,3,FALSE)</f>
        <v>#N/A</v>
      </c>
    </row>
    <row r="23462" spans="1:7" x14ac:dyDescent="0.25">
      <c r="A23462" s="14"/>
      <c r="B23462" s="11"/>
      <c r="F23462" s="31" t="str">
        <f t="shared" si="366"/>
        <v>00000</v>
      </c>
      <c r="G23462" s="37" t="e">
        <f>VLOOKUP(TEXT(A23462,"00000"),'Hinta-alueet'!$A$2:$C$3750,3,FALSE)</f>
        <v>#N/A</v>
      </c>
    </row>
    <row r="23463" spans="1:7" x14ac:dyDescent="0.25">
      <c r="A23463" s="14"/>
      <c r="B23463" s="11"/>
      <c r="F23463" s="31" t="str">
        <f t="shared" si="366"/>
        <v>00000</v>
      </c>
      <c r="G23463" s="37" t="e">
        <f>VLOOKUP(TEXT(A23463,"00000"),'Hinta-alueet'!$A$2:$C$3750,3,FALSE)</f>
        <v>#N/A</v>
      </c>
    </row>
    <row r="23464" spans="1:7" x14ac:dyDescent="0.25">
      <c r="A23464" s="14"/>
      <c r="B23464" s="11"/>
      <c r="F23464" s="31" t="str">
        <f t="shared" si="366"/>
        <v>00000</v>
      </c>
      <c r="G23464" s="37" t="e">
        <f>VLOOKUP(TEXT(A23464,"00000"),'Hinta-alueet'!$A$2:$C$3750,3,FALSE)</f>
        <v>#N/A</v>
      </c>
    </row>
    <row r="23465" spans="1:7" x14ac:dyDescent="0.25">
      <c r="A23465" s="14"/>
      <c r="B23465" s="11"/>
      <c r="F23465" s="31" t="str">
        <f t="shared" si="366"/>
        <v>00000</v>
      </c>
      <c r="G23465" s="37" t="e">
        <f>VLOOKUP(TEXT(A23465,"00000"),'Hinta-alueet'!$A$2:$C$3750,3,FALSE)</f>
        <v>#N/A</v>
      </c>
    </row>
    <row r="23466" spans="1:7" x14ac:dyDescent="0.25">
      <c r="A23466" s="14"/>
      <c r="B23466" s="11"/>
      <c r="F23466" s="31" t="str">
        <f t="shared" si="366"/>
        <v>00000</v>
      </c>
      <c r="G23466" s="37" t="e">
        <f>VLOOKUP(TEXT(A23466,"00000"),'Hinta-alueet'!$A$2:$C$3750,3,FALSE)</f>
        <v>#N/A</v>
      </c>
    </row>
    <row r="23467" spans="1:7" x14ac:dyDescent="0.25">
      <c r="A23467" s="14"/>
      <c r="B23467" s="11"/>
      <c r="F23467" s="31" t="str">
        <f t="shared" si="366"/>
        <v>00000</v>
      </c>
      <c r="G23467" s="37" t="e">
        <f>VLOOKUP(TEXT(A23467,"00000"),'Hinta-alueet'!$A$2:$C$3750,3,FALSE)</f>
        <v>#N/A</v>
      </c>
    </row>
    <row r="23468" spans="1:7" x14ac:dyDescent="0.25">
      <c r="A23468" s="14"/>
      <c r="B23468" s="11"/>
      <c r="F23468" s="31" t="str">
        <f t="shared" si="366"/>
        <v>00000</v>
      </c>
      <c r="G23468" s="37" t="e">
        <f>VLOOKUP(TEXT(A23468,"00000"),'Hinta-alueet'!$A$2:$C$3750,3,FALSE)</f>
        <v>#N/A</v>
      </c>
    </row>
    <row r="23469" spans="1:7" x14ac:dyDescent="0.25">
      <c r="A23469" s="14"/>
      <c r="B23469" s="11"/>
      <c r="F23469" s="31" t="str">
        <f t="shared" si="366"/>
        <v>00000</v>
      </c>
      <c r="G23469" s="37" t="e">
        <f>VLOOKUP(TEXT(A23469,"00000"),'Hinta-alueet'!$A$2:$C$3750,3,FALSE)</f>
        <v>#N/A</v>
      </c>
    </row>
    <row r="23470" spans="1:7" x14ac:dyDescent="0.25">
      <c r="A23470" s="14"/>
      <c r="B23470" s="11"/>
      <c r="F23470" s="31" t="str">
        <f t="shared" si="366"/>
        <v>00000</v>
      </c>
      <c r="G23470" s="37" t="e">
        <f>VLOOKUP(TEXT(A23470,"00000"),'Hinta-alueet'!$A$2:$C$3750,3,FALSE)</f>
        <v>#N/A</v>
      </c>
    </row>
    <row r="23471" spans="1:7" x14ac:dyDescent="0.25">
      <c r="A23471" s="14"/>
      <c r="B23471" s="11"/>
      <c r="F23471" s="31" t="str">
        <f t="shared" si="366"/>
        <v>00000</v>
      </c>
      <c r="G23471" s="37" t="e">
        <f>VLOOKUP(TEXT(A23471,"00000"),'Hinta-alueet'!$A$2:$C$3750,3,FALSE)</f>
        <v>#N/A</v>
      </c>
    </row>
    <row r="23472" spans="1:7" x14ac:dyDescent="0.25">
      <c r="A23472" s="14"/>
      <c r="B23472" s="11"/>
      <c r="F23472" s="31" t="str">
        <f t="shared" si="366"/>
        <v>00000</v>
      </c>
      <c r="G23472" s="37" t="e">
        <f>VLOOKUP(TEXT(A23472,"00000"),'Hinta-alueet'!$A$2:$C$3750,3,FALSE)</f>
        <v>#N/A</v>
      </c>
    </row>
    <row r="23473" spans="1:7" x14ac:dyDescent="0.25">
      <c r="A23473" s="14"/>
      <c r="B23473" s="11"/>
      <c r="F23473" s="31" t="str">
        <f t="shared" si="366"/>
        <v>00000</v>
      </c>
      <c r="G23473" s="37" t="e">
        <f>VLOOKUP(TEXT(A23473,"00000"),'Hinta-alueet'!$A$2:$C$3750,3,FALSE)</f>
        <v>#N/A</v>
      </c>
    </row>
    <row r="23474" spans="1:7" x14ac:dyDescent="0.25">
      <c r="A23474" s="14"/>
      <c r="B23474" s="11"/>
      <c r="F23474" s="31" t="str">
        <f t="shared" si="366"/>
        <v>00000</v>
      </c>
      <c r="G23474" s="37" t="e">
        <f>VLOOKUP(TEXT(A23474,"00000"),'Hinta-alueet'!$A$2:$C$3750,3,FALSE)</f>
        <v>#N/A</v>
      </c>
    </row>
    <row r="23475" spans="1:7" x14ac:dyDescent="0.25">
      <c r="A23475" s="14"/>
      <c r="B23475" s="11"/>
      <c r="F23475" s="31" t="str">
        <f t="shared" si="366"/>
        <v>00000</v>
      </c>
      <c r="G23475" s="37" t="e">
        <f>VLOOKUP(TEXT(A23475,"00000"),'Hinta-alueet'!$A$2:$C$3750,3,FALSE)</f>
        <v>#N/A</v>
      </c>
    </row>
    <row r="23476" spans="1:7" x14ac:dyDescent="0.25">
      <c r="A23476" s="14"/>
      <c r="B23476" s="11"/>
      <c r="F23476" s="31" t="str">
        <f t="shared" si="366"/>
        <v>00000</v>
      </c>
      <c r="G23476" s="37" t="e">
        <f>VLOOKUP(TEXT(A23476,"00000"),'Hinta-alueet'!$A$2:$C$3750,3,FALSE)</f>
        <v>#N/A</v>
      </c>
    </row>
    <row r="23477" spans="1:7" x14ac:dyDescent="0.25">
      <c r="A23477" s="14"/>
      <c r="B23477" s="11"/>
      <c r="F23477" s="31" t="str">
        <f t="shared" si="366"/>
        <v>00000</v>
      </c>
      <c r="G23477" s="37" t="e">
        <f>VLOOKUP(TEXT(A23477,"00000"),'Hinta-alueet'!$A$2:$C$3750,3,FALSE)</f>
        <v>#N/A</v>
      </c>
    </row>
    <row r="23478" spans="1:7" x14ac:dyDescent="0.25">
      <c r="A23478" s="14"/>
      <c r="B23478" s="11"/>
      <c r="F23478" s="31" t="str">
        <f t="shared" si="366"/>
        <v>00000</v>
      </c>
      <c r="G23478" s="37" t="e">
        <f>VLOOKUP(TEXT(A23478,"00000"),'Hinta-alueet'!$A$2:$C$3750,3,FALSE)</f>
        <v>#N/A</v>
      </c>
    </row>
    <row r="23479" spans="1:7" x14ac:dyDescent="0.25">
      <c r="A23479" s="14"/>
      <c r="B23479" s="11"/>
      <c r="F23479" s="31" t="str">
        <f t="shared" si="366"/>
        <v>00000</v>
      </c>
      <c r="G23479" s="37" t="e">
        <f>VLOOKUP(TEXT(A23479,"00000"),'Hinta-alueet'!$A$2:$C$3750,3,FALSE)</f>
        <v>#N/A</v>
      </c>
    </row>
    <row r="23480" spans="1:7" x14ac:dyDescent="0.25">
      <c r="A23480" s="14"/>
      <c r="B23480" s="11"/>
      <c r="F23480" s="31" t="str">
        <f t="shared" si="366"/>
        <v>00000</v>
      </c>
      <c r="G23480" s="37" t="e">
        <f>VLOOKUP(TEXT(A23480,"00000"),'Hinta-alueet'!$A$2:$C$3750,3,FALSE)</f>
        <v>#N/A</v>
      </c>
    </row>
    <row r="23481" spans="1:7" x14ac:dyDescent="0.25">
      <c r="A23481" s="14"/>
      <c r="B23481" s="11"/>
      <c r="F23481" s="31" t="str">
        <f t="shared" si="366"/>
        <v>00000</v>
      </c>
      <c r="G23481" s="37" t="e">
        <f>VLOOKUP(TEXT(A23481,"00000"),'Hinta-alueet'!$A$2:$C$3750,3,FALSE)</f>
        <v>#N/A</v>
      </c>
    </row>
    <row r="23482" spans="1:7" x14ac:dyDescent="0.25">
      <c r="A23482" s="14"/>
      <c r="B23482" s="11"/>
      <c r="F23482" s="31" t="str">
        <f t="shared" si="366"/>
        <v>00000</v>
      </c>
      <c r="G23482" s="37" t="e">
        <f>VLOOKUP(TEXT(A23482,"00000"),'Hinta-alueet'!$A$2:$C$3750,3,FALSE)</f>
        <v>#N/A</v>
      </c>
    </row>
    <row r="23483" spans="1:7" x14ac:dyDescent="0.25">
      <c r="A23483" s="14"/>
      <c r="B23483" s="11"/>
      <c r="F23483" s="31" t="str">
        <f t="shared" si="366"/>
        <v>00000</v>
      </c>
      <c r="G23483" s="37" t="e">
        <f>VLOOKUP(TEXT(A23483,"00000"),'Hinta-alueet'!$A$2:$C$3750,3,FALSE)</f>
        <v>#N/A</v>
      </c>
    </row>
    <row r="23484" spans="1:7" x14ac:dyDescent="0.25">
      <c r="A23484" s="14"/>
      <c r="B23484" s="11"/>
      <c r="F23484" s="31" t="str">
        <f t="shared" si="366"/>
        <v>00000</v>
      </c>
      <c r="G23484" s="37" t="e">
        <f>VLOOKUP(TEXT(A23484,"00000"),'Hinta-alueet'!$A$2:$C$3750,3,FALSE)</f>
        <v>#N/A</v>
      </c>
    </row>
    <row r="23485" spans="1:7" x14ac:dyDescent="0.25">
      <c r="A23485" s="14"/>
      <c r="B23485" s="11"/>
      <c r="F23485" s="31" t="str">
        <f t="shared" si="366"/>
        <v>00000</v>
      </c>
      <c r="G23485" s="37" t="e">
        <f>VLOOKUP(TEXT(A23485,"00000"),'Hinta-alueet'!$A$2:$C$3750,3,FALSE)</f>
        <v>#N/A</v>
      </c>
    </row>
    <row r="23486" spans="1:7" x14ac:dyDescent="0.25">
      <c r="A23486" s="14"/>
      <c r="B23486" s="11"/>
      <c r="F23486" s="31" t="str">
        <f t="shared" si="366"/>
        <v>00000</v>
      </c>
      <c r="G23486" s="37" t="e">
        <f>VLOOKUP(TEXT(A23486,"00000"),'Hinta-alueet'!$A$2:$C$3750,3,FALSE)</f>
        <v>#N/A</v>
      </c>
    </row>
    <row r="23487" spans="1:7" x14ac:dyDescent="0.25">
      <c r="A23487" s="14"/>
      <c r="B23487" s="11"/>
      <c r="F23487" s="31" t="str">
        <f t="shared" si="366"/>
        <v>00000</v>
      </c>
      <c r="G23487" s="37" t="e">
        <f>VLOOKUP(TEXT(A23487,"00000"),'Hinta-alueet'!$A$2:$C$3750,3,FALSE)</f>
        <v>#N/A</v>
      </c>
    </row>
    <row r="23488" spans="1:7" x14ac:dyDescent="0.25">
      <c r="A23488" s="14"/>
      <c r="B23488" s="11"/>
      <c r="F23488" s="31" t="str">
        <f t="shared" si="366"/>
        <v>00000</v>
      </c>
      <c r="G23488" s="37" t="e">
        <f>VLOOKUP(TEXT(A23488,"00000"),'Hinta-alueet'!$A$2:$C$3750,3,FALSE)</f>
        <v>#N/A</v>
      </c>
    </row>
    <row r="23489" spans="1:7" x14ac:dyDescent="0.25">
      <c r="A23489" s="14"/>
      <c r="B23489" s="11"/>
      <c r="F23489" s="31" t="str">
        <f t="shared" si="366"/>
        <v>00000</v>
      </c>
      <c r="G23489" s="37" t="e">
        <f>VLOOKUP(TEXT(A23489,"00000"),'Hinta-alueet'!$A$2:$C$3750,3,FALSE)</f>
        <v>#N/A</v>
      </c>
    </row>
    <row r="23490" spans="1:7" x14ac:dyDescent="0.25">
      <c r="A23490" s="14"/>
      <c r="B23490" s="11"/>
      <c r="F23490" s="31" t="str">
        <f t="shared" si="366"/>
        <v>00000</v>
      </c>
      <c r="G23490" s="37" t="e">
        <f>VLOOKUP(TEXT(A23490,"00000"),'Hinta-alueet'!$A$2:$C$3750,3,FALSE)</f>
        <v>#N/A</v>
      </c>
    </row>
    <row r="23491" spans="1:7" x14ac:dyDescent="0.25">
      <c r="A23491" s="14"/>
      <c r="B23491" s="11"/>
      <c r="F23491" s="31" t="str">
        <f t="shared" si="366"/>
        <v>00000</v>
      </c>
      <c r="G23491" s="37" t="e">
        <f>VLOOKUP(TEXT(A23491,"00000"),'Hinta-alueet'!$A$2:$C$3750,3,FALSE)</f>
        <v>#N/A</v>
      </c>
    </row>
    <row r="23492" spans="1:7" x14ac:dyDescent="0.25">
      <c r="A23492" s="14"/>
      <c r="B23492" s="11"/>
      <c r="F23492" s="31" t="str">
        <f t="shared" si="366"/>
        <v>00000</v>
      </c>
      <c r="G23492" s="37" t="e">
        <f>VLOOKUP(TEXT(A23492,"00000"),'Hinta-alueet'!$A$2:$C$3750,3,FALSE)</f>
        <v>#N/A</v>
      </c>
    </row>
    <row r="23493" spans="1:7" x14ac:dyDescent="0.25">
      <c r="A23493" s="14"/>
      <c r="B23493" s="11"/>
      <c r="F23493" s="31" t="str">
        <f t="shared" si="366"/>
        <v>00000</v>
      </c>
      <c r="G23493" s="37" t="e">
        <f>VLOOKUP(TEXT(A23493,"00000"),'Hinta-alueet'!$A$2:$C$3750,3,FALSE)</f>
        <v>#N/A</v>
      </c>
    </row>
    <row r="23494" spans="1:7" x14ac:dyDescent="0.25">
      <c r="A23494" s="14"/>
      <c r="B23494" s="11"/>
      <c r="F23494" s="31" t="str">
        <f t="shared" si="366"/>
        <v>00000</v>
      </c>
      <c r="G23494" s="37" t="e">
        <f>VLOOKUP(TEXT(A23494,"00000"),'Hinta-alueet'!$A$2:$C$3750,3,FALSE)</f>
        <v>#N/A</v>
      </c>
    </row>
    <row r="23495" spans="1:7" x14ac:dyDescent="0.25">
      <c r="A23495" s="14"/>
      <c r="B23495" s="11"/>
      <c r="F23495" s="31" t="str">
        <f t="shared" si="366"/>
        <v>00000</v>
      </c>
      <c r="G23495" s="37" t="e">
        <f>VLOOKUP(TEXT(A23495,"00000"),'Hinta-alueet'!$A$2:$C$3750,3,FALSE)</f>
        <v>#N/A</v>
      </c>
    </row>
    <row r="23496" spans="1:7" x14ac:dyDescent="0.25">
      <c r="A23496" s="14"/>
      <c r="B23496" s="11"/>
      <c r="F23496" s="31" t="str">
        <f t="shared" si="366"/>
        <v>00000</v>
      </c>
      <c r="G23496" s="37" t="e">
        <f>VLOOKUP(TEXT(A23496,"00000"),'Hinta-alueet'!$A$2:$C$3750,3,FALSE)</f>
        <v>#N/A</v>
      </c>
    </row>
    <row r="23497" spans="1:7" x14ac:dyDescent="0.25">
      <c r="A23497" s="14"/>
      <c r="B23497" s="11"/>
      <c r="F23497" s="31" t="str">
        <f t="shared" si="366"/>
        <v>00000</v>
      </c>
      <c r="G23497" s="37" t="e">
        <f>VLOOKUP(TEXT(A23497,"00000"),'Hinta-alueet'!$A$2:$C$3750,3,FALSE)</f>
        <v>#N/A</v>
      </c>
    </row>
    <row r="23498" spans="1:7" x14ac:dyDescent="0.25">
      <c r="A23498" s="14"/>
      <c r="B23498" s="11"/>
      <c r="F23498" s="31" t="str">
        <f t="shared" si="366"/>
        <v>00000</v>
      </c>
      <c r="G23498" s="37" t="e">
        <f>VLOOKUP(TEXT(A23498,"00000"),'Hinta-alueet'!$A$2:$C$3750,3,FALSE)</f>
        <v>#N/A</v>
      </c>
    </row>
    <row r="23499" spans="1:7" x14ac:dyDescent="0.25">
      <c r="A23499" s="14"/>
      <c r="B23499" s="11"/>
      <c r="F23499" s="31" t="str">
        <f t="shared" si="366"/>
        <v>00000</v>
      </c>
      <c r="G23499" s="37" t="e">
        <f>VLOOKUP(TEXT(A23499,"00000"),'Hinta-alueet'!$A$2:$C$3750,3,FALSE)</f>
        <v>#N/A</v>
      </c>
    </row>
    <row r="23500" spans="1:7" x14ac:dyDescent="0.25">
      <c r="A23500" s="14"/>
      <c r="B23500" s="11"/>
      <c r="F23500" s="31" t="str">
        <f t="shared" si="366"/>
        <v>00000</v>
      </c>
      <c r="G23500" s="37" t="e">
        <f>VLOOKUP(TEXT(A23500,"00000"),'Hinta-alueet'!$A$2:$C$3750,3,FALSE)</f>
        <v>#N/A</v>
      </c>
    </row>
    <row r="23501" spans="1:7" x14ac:dyDescent="0.25">
      <c r="A23501" s="14"/>
      <c r="B23501" s="11"/>
      <c r="F23501" s="31" t="str">
        <f t="shared" si="366"/>
        <v>00000</v>
      </c>
      <c r="G23501" s="37" t="e">
        <f>VLOOKUP(TEXT(A23501,"00000"),'Hinta-alueet'!$A$2:$C$3750,3,FALSE)</f>
        <v>#N/A</v>
      </c>
    </row>
    <row r="23502" spans="1:7" x14ac:dyDescent="0.25">
      <c r="A23502" s="14"/>
      <c r="B23502" s="11"/>
      <c r="F23502" s="31" t="str">
        <f t="shared" si="366"/>
        <v>00000</v>
      </c>
      <c r="G23502" s="37" t="e">
        <f>VLOOKUP(TEXT(A23502,"00000"),'Hinta-alueet'!$A$2:$C$3750,3,FALSE)</f>
        <v>#N/A</v>
      </c>
    </row>
    <row r="23503" spans="1:7" x14ac:dyDescent="0.25">
      <c r="A23503" s="14"/>
      <c r="B23503" s="11"/>
      <c r="F23503" s="31" t="str">
        <f t="shared" si="366"/>
        <v>00000</v>
      </c>
      <c r="G23503" s="37" t="e">
        <f>VLOOKUP(TEXT(A23503,"00000"),'Hinta-alueet'!$A$2:$C$3750,3,FALSE)</f>
        <v>#N/A</v>
      </c>
    </row>
    <row r="23504" spans="1:7" x14ac:dyDescent="0.25">
      <c r="A23504" s="14"/>
      <c r="B23504" s="11"/>
      <c r="F23504" s="31" t="str">
        <f t="shared" si="366"/>
        <v>00000</v>
      </c>
      <c r="G23504" s="37" t="e">
        <f>VLOOKUP(TEXT(A23504,"00000"),'Hinta-alueet'!$A$2:$C$3750,3,FALSE)</f>
        <v>#N/A</v>
      </c>
    </row>
    <row r="23505" spans="1:7" x14ac:dyDescent="0.25">
      <c r="A23505" s="14"/>
      <c r="B23505" s="11"/>
      <c r="F23505" s="31" t="str">
        <f t="shared" si="366"/>
        <v>00000</v>
      </c>
      <c r="G23505" s="37" t="e">
        <f>VLOOKUP(TEXT(A23505,"00000"),'Hinta-alueet'!$A$2:$C$3750,3,FALSE)</f>
        <v>#N/A</v>
      </c>
    </row>
    <row r="23506" spans="1:7" x14ac:dyDescent="0.25">
      <c r="A23506" s="14"/>
      <c r="B23506" s="11"/>
      <c r="F23506" s="31" t="str">
        <f t="shared" si="366"/>
        <v>00000</v>
      </c>
      <c r="G23506" s="37" t="e">
        <f>VLOOKUP(TEXT(A23506,"00000"),'Hinta-alueet'!$A$2:$C$3750,3,FALSE)</f>
        <v>#N/A</v>
      </c>
    </row>
    <row r="23507" spans="1:7" x14ac:dyDescent="0.25">
      <c r="A23507" s="14"/>
      <c r="B23507" s="11"/>
      <c r="F23507" s="31" t="str">
        <f t="shared" ref="F23507:F23570" si="367">TEXT(A23507,"00000")</f>
        <v>00000</v>
      </c>
      <c r="G23507" s="37" t="e">
        <f>VLOOKUP(TEXT(A23507,"00000"),'Hinta-alueet'!$A$2:$C$3750,3,FALSE)</f>
        <v>#N/A</v>
      </c>
    </row>
    <row r="23508" spans="1:7" x14ac:dyDescent="0.25">
      <c r="A23508" s="14"/>
      <c r="B23508" s="11"/>
      <c r="F23508" s="31" t="str">
        <f t="shared" si="367"/>
        <v>00000</v>
      </c>
      <c r="G23508" s="37" t="e">
        <f>VLOOKUP(TEXT(A23508,"00000"),'Hinta-alueet'!$A$2:$C$3750,3,FALSE)</f>
        <v>#N/A</v>
      </c>
    </row>
    <row r="23509" spans="1:7" x14ac:dyDescent="0.25">
      <c r="A23509" s="14"/>
      <c r="B23509" s="11"/>
      <c r="F23509" s="31" t="str">
        <f t="shared" si="367"/>
        <v>00000</v>
      </c>
      <c r="G23509" s="37" t="e">
        <f>VLOOKUP(TEXT(A23509,"00000"),'Hinta-alueet'!$A$2:$C$3750,3,FALSE)</f>
        <v>#N/A</v>
      </c>
    </row>
    <row r="23510" spans="1:7" x14ac:dyDescent="0.25">
      <c r="A23510" s="14"/>
      <c r="B23510" s="11"/>
      <c r="F23510" s="31" t="str">
        <f t="shared" si="367"/>
        <v>00000</v>
      </c>
      <c r="G23510" s="37" t="e">
        <f>VLOOKUP(TEXT(A23510,"00000"),'Hinta-alueet'!$A$2:$C$3750,3,FALSE)</f>
        <v>#N/A</v>
      </c>
    </row>
    <row r="23511" spans="1:7" x14ac:dyDescent="0.25">
      <c r="A23511" s="14"/>
      <c r="B23511" s="11"/>
      <c r="F23511" s="31" t="str">
        <f t="shared" si="367"/>
        <v>00000</v>
      </c>
      <c r="G23511" s="37" t="e">
        <f>VLOOKUP(TEXT(A23511,"00000"),'Hinta-alueet'!$A$2:$C$3750,3,FALSE)</f>
        <v>#N/A</v>
      </c>
    </row>
    <row r="23512" spans="1:7" x14ac:dyDescent="0.25">
      <c r="A23512" s="14"/>
      <c r="B23512" s="11"/>
      <c r="F23512" s="31" t="str">
        <f t="shared" si="367"/>
        <v>00000</v>
      </c>
      <c r="G23512" s="37" t="e">
        <f>VLOOKUP(TEXT(A23512,"00000"),'Hinta-alueet'!$A$2:$C$3750,3,FALSE)</f>
        <v>#N/A</v>
      </c>
    </row>
    <row r="23513" spans="1:7" x14ac:dyDescent="0.25">
      <c r="A23513" s="14"/>
      <c r="B23513" s="11"/>
      <c r="F23513" s="31" t="str">
        <f t="shared" si="367"/>
        <v>00000</v>
      </c>
      <c r="G23513" s="37" t="e">
        <f>VLOOKUP(TEXT(A23513,"00000"),'Hinta-alueet'!$A$2:$C$3750,3,FALSE)</f>
        <v>#N/A</v>
      </c>
    </row>
    <row r="23514" spans="1:7" x14ac:dyDescent="0.25">
      <c r="A23514" s="14"/>
      <c r="B23514" s="11"/>
      <c r="F23514" s="31" t="str">
        <f t="shared" si="367"/>
        <v>00000</v>
      </c>
      <c r="G23514" s="37" t="e">
        <f>VLOOKUP(TEXT(A23514,"00000"),'Hinta-alueet'!$A$2:$C$3750,3,FALSE)</f>
        <v>#N/A</v>
      </c>
    </row>
    <row r="23515" spans="1:7" x14ac:dyDescent="0.25">
      <c r="A23515" s="14"/>
      <c r="B23515" s="11"/>
      <c r="F23515" s="31" t="str">
        <f t="shared" si="367"/>
        <v>00000</v>
      </c>
      <c r="G23515" s="37" t="e">
        <f>VLOOKUP(TEXT(A23515,"00000"),'Hinta-alueet'!$A$2:$C$3750,3,FALSE)</f>
        <v>#N/A</v>
      </c>
    </row>
    <row r="23516" spans="1:7" x14ac:dyDescent="0.25">
      <c r="A23516" s="14"/>
      <c r="B23516" s="11"/>
      <c r="F23516" s="31" t="str">
        <f t="shared" si="367"/>
        <v>00000</v>
      </c>
      <c r="G23516" s="37" t="e">
        <f>VLOOKUP(TEXT(A23516,"00000"),'Hinta-alueet'!$A$2:$C$3750,3,FALSE)</f>
        <v>#N/A</v>
      </c>
    </row>
    <row r="23517" spans="1:7" x14ac:dyDescent="0.25">
      <c r="A23517" s="14"/>
      <c r="B23517" s="11"/>
      <c r="F23517" s="31" t="str">
        <f t="shared" si="367"/>
        <v>00000</v>
      </c>
      <c r="G23517" s="37" t="e">
        <f>VLOOKUP(TEXT(A23517,"00000"),'Hinta-alueet'!$A$2:$C$3750,3,FALSE)</f>
        <v>#N/A</v>
      </c>
    </row>
    <row r="23518" spans="1:7" x14ac:dyDescent="0.25">
      <c r="A23518" s="14"/>
      <c r="B23518" s="11"/>
      <c r="F23518" s="31" t="str">
        <f t="shared" si="367"/>
        <v>00000</v>
      </c>
      <c r="G23518" s="37" t="e">
        <f>VLOOKUP(TEXT(A23518,"00000"),'Hinta-alueet'!$A$2:$C$3750,3,FALSE)</f>
        <v>#N/A</v>
      </c>
    </row>
    <row r="23519" spans="1:7" x14ac:dyDescent="0.25">
      <c r="A23519" s="14"/>
      <c r="B23519" s="11"/>
      <c r="F23519" s="31" t="str">
        <f t="shared" si="367"/>
        <v>00000</v>
      </c>
      <c r="G23519" s="37" t="e">
        <f>VLOOKUP(TEXT(A23519,"00000"),'Hinta-alueet'!$A$2:$C$3750,3,FALSE)</f>
        <v>#N/A</v>
      </c>
    </row>
    <row r="23520" spans="1:7" x14ac:dyDescent="0.25">
      <c r="A23520" s="14"/>
      <c r="B23520" s="11"/>
      <c r="F23520" s="31" t="str">
        <f t="shared" si="367"/>
        <v>00000</v>
      </c>
      <c r="G23520" s="37" t="e">
        <f>VLOOKUP(TEXT(A23520,"00000"),'Hinta-alueet'!$A$2:$C$3750,3,FALSE)</f>
        <v>#N/A</v>
      </c>
    </row>
    <row r="23521" spans="1:7" x14ac:dyDescent="0.25">
      <c r="A23521" s="14"/>
      <c r="B23521" s="11"/>
      <c r="F23521" s="31" t="str">
        <f t="shared" si="367"/>
        <v>00000</v>
      </c>
      <c r="G23521" s="37" t="e">
        <f>VLOOKUP(TEXT(A23521,"00000"),'Hinta-alueet'!$A$2:$C$3750,3,FALSE)</f>
        <v>#N/A</v>
      </c>
    </row>
    <row r="23522" spans="1:7" x14ac:dyDescent="0.25">
      <c r="A23522" s="14"/>
      <c r="B23522" s="11"/>
      <c r="F23522" s="31" t="str">
        <f t="shared" si="367"/>
        <v>00000</v>
      </c>
      <c r="G23522" s="37" t="e">
        <f>VLOOKUP(TEXT(A23522,"00000"),'Hinta-alueet'!$A$2:$C$3750,3,FALSE)</f>
        <v>#N/A</v>
      </c>
    </row>
    <row r="23523" spans="1:7" x14ac:dyDescent="0.25">
      <c r="A23523" s="14"/>
      <c r="B23523" s="11"/>
      <c r="F23523" s="31" t="str">
        <f t="shared" si="367"/>
        <v>00000</v>
      </c>
      <c r="G23523" s="37" t="e">
        <f>VLOOKUP(TEXT(A23523,"00000"),'Hinta-alueet'!$A$2:$C$3750,3,FALSE)</f>
        <v>#N/A</v>
      </c>
    </row>
    <row r="23524" spans="1:7" x14ac:dyDescent="0.25">
      <c r="A23524" s="14"/>
      <c r="B23524" s="11"/>
      <c r="F23524" s="31" t="str">
        <f t="shared" si="367"/>
        <v>00000</v>
      </c>
      <c r="G23524" s="37" t="e">
        <f>VLOOKUP(TEXT(A23524,"00000"),'Hinta-alueet'!$A$2:$C$3750,3,FALSE)</f>
        <v>#N/A</v>
      </c>
    </row>
    <row r="23525" spans="1:7" x14ac:dyDescent="0.25">
      <c r="A23525" s="14"/>
      <c r="B23525" s="11"/>
      <c r="F23525" s="31" t="str">
        <f t="shared" si="367"/>
        <v>00000</v>
      </c>
      <c r="G23525" s="37" t="e">
        <f>VLOOKUP(TEXT(A23525,"00000"),'Hinta-alueet'!$A$2:$C$3750,3,FALSE)</f>
        <v>#N/A</v>
      </c>
    </row>
    <row r="23526" spans="1:7" x14ac:dyDescent="0.25">
      <c r="A23526" s="14"/>
      <c r="B23526" s="11"/>
      <c r="F23526" s="31" t="str">
        <f t="shared" si="367"/>
        <v>00000</v>
      </c>
      <c r="G23526" s="37" t="e">
        <f>VLOOKUP(TEXT(A23526,"00000"),'Hinta-alueet'!$A$2:$C$3750,3,FALSE)</f>
        <v>#N/A</v>
      </c>
    </row>
    <row r="23527" spans="1:7" x14ac:dyDescent="0.25">
      <c r="A23527" s="14"/>
      <c r="B23527" s="11"/>
      <c r="F23527" s="31" t="str">
        <f t="shared" si="367"/>
        <v>00000</v>
      </c>
      <c r="G23527" s="37" t="e">
        <f>VLOOKUP(TEXT(A23527,"00000"),'Hinta-alueet'!$A$2:$C$3750,3,FALSE)</f>
        <v>#N/A</v>
      </c>
    </row>
    <row r="23528" spans="1:7" x14ac:dyDescent="0.25">
      <c r="A23528" s="14"/>
      <c r="B23528" s="11"/>
      <c r="F23528" s="31" t="str">
        <f t="shared" si="367"/>
        <v>00000</v>
      </c>
      <c r="G23528" s="37" t="e">
        <f>VLOOKUP(TEXT(A23528,"00000"),'Hinta-alueet'!$A$2:$C$3750,3,FALSE)</f>
        <v>#N/A</v>
      </c>
    </row>
    <row r="23529" spans="1:7" x14ac:dyDescent="0.25">
      <c r="A23529" s="14"/>
      <c r="B23529" s="11"/>
      <c r="F23529" s="31" t="str">
        <f t="shared" si="367"/>
        <v>00000</v>
      </c>
      <c r="G23529" s="37" t="e">
        <f>VLOOKUP(TEXT(A23529,"00000"),'Hinta-alueet'!$A$2:$C$3750,3,FALSE)</f>
        <v>#N/A</v>
      </c>
    </row>
    <row r="23530" spans="1:7" x14ac:dyDescent="0.25">
      <c r="A23530" s="14"/>
      <c r="B23530" s="11"/>
      <c r="F23530" s="31" t="str">
        <f t="shared" si="367"/>
        <v>00000</v>
      </c>
      <c r="G23530" s="37" t="e">
        <f>VLOOKUP(TEXT(A23530,"00000"),'Hinta-alueet'!$A$2:$C$3750,3,FALSE)</f>
        <v>#N/A</v>
      </c>
    </row>
    <row r="23531" spans="1:7" x14ac:dyDescent="0.25">
      <c r="A23531" s="14"/>
      <c r="B23531" s="11"/>
      <c r="F23531" s="31" t="str">
        <f t="shared" si="367"/>
        <v>00000</v>
      </c>
      <c r="G23531" s="37" t="e">
        <f>VLOOKUP(TEXT(A23531,"00000"),'Hinta-alueet'!$A$2:$C$3750,3,FALSE)</f>
        <v>#N/A</v>
      </c>
    </row>
    <row r="23532" spans="1:7" x14ac:dyDescent="0.25">
      <c r="A23532" s="14"/>
      <c r="B23532" s="11"/>
      <c r="F23532" s="31" t="str">
        <f t="shared" si="367"/>
        <v>00000</v>
      </c>
      <c r="G23532" s="37" t="e">
        <f>VLOOKUP(TEXT(A23532,"00000"),'Hinta-alueet'!$A$2:$C$3750,3,FALSE)</f>
        <v>#N/A</v>
      </c>
    </row>
    <row r="23533" spans="1:7" x14ac:dyDescent="0.25">
      <c r="A23533" s="14"/>
      <c r="B23533" s="11"/>
      <c r="F23533" s="31" t="str">
        <f t="shared" si="367"/>
        <v>00000</v>
      </c>
      <c r="G23533" s="37" t="e">
        <f>VLOOKUP(TEXT(A23533,"00000"),'Hinta-alueet'!$A$2:$C$3750,3,FALSE)</f>
        <v>#N/A</v>
      </c>
    </row>
    <row r="23534" spans="1:7" x14ac:dyDescent="0.25">
      <c r="A23534" s="14"/>
      <c r="B23534" s="11"/>
      <c r="F23534" s="31" t="str">
        <f t="shared" si="367"/>
        <v>00000</v>
      </c>
      <c r="G23534" s="37" t="e">
        <f>VLOOKUP(TEXT(A23534,"00000"),'Hinta-alueet'!$A$2:$C$3750,3,FALSE)</f>
        <v>#N/A</v>
      </c>
    </row>
    <row r="23535" spans="1:7" x14ac:dyDescent="0.25">
      <c r="A23535" s="14"/>
      <c r="B23535" s="11"/>
      <c r="F23535" s="31" t="str">
        <f t="shared" si="367"/>
        <v>00000</v>
      </c>
      <c r="G23535" s="37" t="e">
        <f>VLOOKUP(TEXT(A23535,"00000"),'Hinta-alueet'!$A$2:$C$3750,3,FALSE)</f>
        <v>#N/A</v>
      </c>
    </row>
    <row r="23536" spans="1:7" x14ac:dyDescent="0.25">
      <c r="A23536" s="14"/>
      <c r="B23536" s="11"/>
      <c r="F23536" s="31" t="str">
        <f t="shared" si="367"/>
        <v>00000</v>
      </c>
      <c r="G23536" s="37" t="e">
        <f>VLOOKUP(TEXT(A23536,"00000"),'Hinta-alueet'!$A$2:$C$3750,3,FALSE)</f>
        <v>#N/A</v>
      </c>
    </row>
    <row r="23537" spans="1:7" x14ac:dyDescent="0.25">
      <c r="A23537" s="14"/>
      <c r="B23537" s="11"/>
      <c r="F23537" s="31" t="str">
        <f t="shared" si="367"/>
        <v>00000</v>
      </c>
      <c r="G23537" s="37" t="e">
        <f>VLOOKUP(TEXT(A23537,"00000"),'Hinta-alueet'!$A$2:$C$3750,3,FALSE)</f>
        <v>#N/A</v>
      </c>
    </row>
    <row r="23538" spans="1:7" x14ac:dyDescent="0.25">
      <c r="A23538" s="14"/>
      <c r="B23538" s="11"/>
      <c r="F23538" s="31" t="str">
        <f t="shared" si="367"/>
        <v>00000</v>
      </c>
      <c r="G23538" s="37" t="e">
        <f>VLOOKUP(TEXT(A23538,"00000"),'Hinta-alueet'!$A$2:$C$3750,3,FALSE)</f>
        <v>#N/A</v>
      </c>
    </row>
    <row r="23539" spans="1:7" x14ac:dyDescent="0.25">
      <c r="A23539" s="14"/>
      <c r="B23539" s="11"/>
      <c r="F23539" s="31" t="str">
        <f t="shared" si="367"/>
        <v>00000</v>
      </c>
      <c r="G23539" s="37" t="e">
        <f>VLOOKUP(TEXT(A23539,"00000"),'Hinta-alueet'!$A$2:$C$3750,3,FALSE)</f>
        <v>#N/A</v>
      </c>
    </row>
    <row r="23540" spans="1:7" x14ac:dyDescent="0.25">
      <c r="A23540" s="14"/>
      <c r="B23540" s="11"/>
      <c r="F23540" s="31" t="str">
        <f t="shared" si="367"/>
        <v>00000</v>
      </c>
      <c r="G23540" s="37" t="e">
        <f>VLOOKUP(TEXT(A23540,"00000"),'Hinta-alueet'!$A$2:$C$3750,3,FALSE)</f>
        <v>#N/A</v>
      </c>
    </row>
    <row r="23541" spans="1:7" x14ac:dyDescent="0.25">
      <c r="A23541" s="14"/>
      <c r="B23541" s="11"/>
      <c r="F23541" s="31" t="str">
        <f t="shared" si="367"/>
        <v>00000</v>
      </c>
      <c r="G23541" s="37" t="e">
        <f>VLOOKUP(TEXT(A23541,"00000"),'Hinta-alueet'!$A$2:$C$3750,3,FALSE)</f>
        <v>#N/A</v>
      </c>
    </row>
    <row r="23542" spans="1:7" x14ac:dyDescent="0.25">
      <c r="A23542" s="14"/>
      <c r="B23542" s="11"/>
      <c r="F23542" s="31" t="str">
        <f t="shared" si="367"/>
        <v>00000</v>
      </c>
      <c r="G23542" s="37" t="e">
        <f>VLOOKUP(TEXT(A23542,"00000"),'Hinta-alueet'!$A$2:$C$3750,3,FALSE)</f>
        <v>#N/A</v>
      </c>
    </row>
    <row r="23543" spans="1:7" x14ac:dyDescent="0.25">
      <c r="A23543" s="14"/>
      <c r="B23543" s="11"/>
      <c r="F23543" s="31" t="str">
        <f t="shared" si="367"/>
        <v>00000</v>
      </c>
      <c r="G23543" s="37" t="e">
        <f>VLOOKUP(TEXT(A23543,"00000"),'Hinta-alueet'!$A$2:$C$3750,3,FALSE)</f>
        <v>#N/A</v>
      </c>
    </row>
    <row r="23544" spans="1:7" x14ac:dyDescent="0.25">
      <c r="A23544" s="14"/>
      <c r="B23544" s="11"/>
      <c r="F23544" s="31" t="str">
        <f t="shared" si="367"/>
        <v>00000</v>
      </c>
      <c r="G23544" s="37" t="e">
        <f>VLOOKUP(TEXT(A23544,"00000"),'Hinta-alueet'!$A$2:$C$3750,3,FALSE)</f>
        <v>#N/A</v>
      </c>
    </row>
    <row r="23545" spans="1:7" x14ac:dyDescent="0.25">
      <c r="A23545" s="14"/>
      <c r="B23545" s="11"/>
      <c r="F23545" s="31" t="str">
        <f t="shared" si="367"/>
        <v>00000</v>
      </c>
      <c r="G23545" s="37" t="e">
        <f>VLOOKUP(TEXT(A23545,"00000"),'Hinta-alueet'!$A$2:$C$3750,3,FALSE)</f>
        <v>#N/A</v>
      </c>
    </row>
    <row r="23546" spans="1:7" x14ac:dyDescent="0.25">
      <c r="A23546" s="14"/>
      <c r="B23546" s="11"/>
      <c r="F23546" s="31" t="str">
        <f t="shared" si="367"/>
        <v>00000</v>
      </c>
      <c r="G23546" s="37" t="e">
        <f>VLOOKUP(TEXT(A23546,"00000"),'Hinta-alueet'!$A$2:$C$3750,3,FALSE)</f>
        <v>#N/A</v>
      </c>
    </row>
    <row r="23547" spans="1:7" x14ac:dyDescent="0.25">
      <c r="A23547" s="14"/>
      <c r="B23547" s="11"/>
      <c r="F23547" s="31" t="str">
        <f t="shared" si="367"/>
        <v>00000</v>
      </c>
      <c r="G23547" s="37" t="e">
        <f>VLOOKUP(TEXT(A23547,"00000"),'Hinta-alueet'!$A$2:$C$3750,3,FALSE)</f>
        <v>#N/A</v>
      </c>
    </row>
    <row r="23548" spans="1:7" x14ac:dyDescent="0.25">
      <c r="A23548" s="14"/>
      <c r="B23548" s="11"/>
      <c r="F23548" s="31" t="str">
        <f t="shared" si="367"/>
        <v>00000</v>
      </c>
      <c r="G23548" s="37" t="e">
        <f>VLOOKUP(TEXT(A23548,"00000"),'Hinta-alueet'!$A$2:$C$3750,3,FALSE)</f>
        <v>#N/A</v>
      </c>
    </row>
    <row r="23549" spans="1:7" x14ac:dyDescent="0.25">
      <c r="A23549" s="14"/>
      <c r="B23549" s="11"/>
      <c r="F23549" s="31" t="str">
        <f t="shared" si="367"/>
        <v>00000</v>
      </c>
      <c r="G23549" s="37" t="e">
        <f>VLOOKUP(TEXT(A23549,"00000"),'Hinta-alueet'!$A$2:$C$3750,3,FALSE)</f>
        <v>#N/A</v>
      </c>
    </row>
    <row r="23550" spans="1:7" x14ac:dyDescent="0.25">
      <c r="A23550" s="14"/>
      <c r="B23550" s="11"/>
      <c r="F23550" s="31" t="str">
        <f t="shared" si="367"/>
        <v>00000</v>
      </c>
      <c r="G23550" s="37" t="e">
        <f>VLOOKUP(TEXT(A23550,"00000"),'Hinta-alueet'!$A$2:$C$3750,3,FALSE)</f>
        <v>#N/A</v>
      </c>
    </row>
    <row r="23551" spans="1:7" x14ac:dyDescent="0.25">
      <c r="A23551" s="14"/>
      <c r="B23551" s="11"/>
      <c r="F23551" s="31" t="str">
        <f t="shared" si="367"/>
        <v>00000</v>
      </c>
      <c r="G23551" s="37" t="e">
        <f>VLOOKUP(TEXT(A23551,"00000"),'Hinta-alueet'!$A$2:$C$3750,3,FALSE)</f>
        <v>#N/A</v>
      </c>
    </row>
    <row r="23552" spans="1:7" x14ac:dyDescent="0.25">
      <c r="A23552" s="14"/>
      <c r="B23552" s="11"/>
      <c r="F23552" s="31" t="str">
        <f t="shared" si="367"/>
        <v>00000</v>
      </c>
      <c r="G23552" s="37" t="e">
        <f>VLOOKUP(TEXT(A23552,"00000"),'Hinta-alueet'!$A$2:$C$3750,3,FALSE)</f>
        <v>#N/A</v>
      </c>
    </row>
    <row r="23553" spans="1:7" x14ac:dyDescent="0.25">
      <c r="A23553" s="14"/>
      <c r="B23553" s="11"/>
      <c r="F23553" s="31" t="str">
        <f t="shared" si="367"/>
        <v>00000</v>
      </c>
      <c r="G23553" s="37" t="e">
        <f>VLOOKUP(TEXT(A23553,"00000"),'Hinta-alueet'!$A$2:$C$3750,3,FALSE)</f>
        <v>#N/A</v>
      </c>
    </row>
    <row r="23554" spans="1:7" x14ac:dyDescent="0.25">
      <c r="A23554" s="14"/>
      <c r="B23554" s="11"/>
      <c r="F23554" s="31" t="str">
        <f t="shared" si="367"/>
        <v>00000</v>
      </c>
      <c r="G23554" s="37" t="e">
        <f>VLOOKUP(TEXT(A23554,"00000"),'Hinta-alueet'!$A$2:$C$3750,3,FALSE)</f>
        <v>#N/A</v>
      </c>
    </row>
    <row r="23555" spans="1:7" x14ac:dyDescent="0.25">
      <c r="A23555" s="14"/>
      <c r="B23555" s="11"/>
      <c r="F23555" s="31" t="str">
        <f t="shared" si="367"/>
        <v>00000</v>
      </c>
      <c r="G23555" s="37" t="e">
        <f>VLOOKUP(TEXT(A23555,"00000"),'Hinta-alueet'!$A$2:$C$3750,3,FALSE)</f>
        <v>#N/A</v>
      </c>
    </row>
    <row r="23556" spans="1:7" x14ac:dyDescent="0.25">
      <c r="A23556" s="14"/>
      <c r="B23556" s="11"/>
      <c r="F23556" s="31" t="str">
        <f t="shared" si="367"/>
        <v>00000</v>
      </c>
      <c r="G23556" s="37" t="e">
        <f>VLOOKUP(TEXT(A23556,"00000"),'Hinta-alueet'!$A$2:$C$3750,3,FALSE)</f>
        <v>#N/A</v>
      </c>
    </row>
    <row r="23557" spans="1:7" x14ac:dyDescent="0.25">
      <c r="A23557" s="14"/>
      <c r="B23557" s="11"/>
      <c r="F23557" s="31" t="str">
        <f t="shared" si="367"/>
        <v>00000</v>
      </c>
      <c r="G23557" s="37" t="e">
        <f>VLOOKUP(TEXT(A23557,"00000"),'Hinta-alueet'!$A$2:$C$3750,3,FALSE)</f>
        <v>#N/A</v>
      </c>
    </row>
    <row r="23558" spans="1:7" x14ac:dyDescent="0.25">
      <c r="A23558" s="14"/>
      <c r="B23558" s="11"/>
      <c r="F23558" s="31" t="str">
        <f t="shared" si="367"/>
        <v>00000</v>
      </c>
      <c r="G23558" s="37" t="e">
        <f>VLOOKUP(TEXT(A23558,"00000"),'Hinta-alueet'!$A$2:$C$3750,3,FALSE)</f>
        <v>#N/A</v>
      </c>
    </row>
    <row r="23559" spans="1:7" x14ac:dyDescent="0.25">
      <c r="A23559" s="14"/>
      <c r="B23559" s="11"/>
      <c r="F23559" s="31" t="str">
        <f t="shared" si="367"/>
        <v>00000</v>
      </c>
      <c r="G23559" s="37" t="e">
        <f>VLOOKUP(TEXT(A23559,"00000"),'Hinta-alueet'!$A$2:$C$3750,3,FALSE)</f>
        <v>#N/A</v>
      </c>
    </row>
    <row r="23560" spans="1:7" x14ac:dyDescent="0.25">
      <c r="A23560" s="14"/>
      <c r="B23560" s="11"/>
      <c r="F23560" s="31" t="str">
        <f t="shared" si="367"/>
        <v>00000</v>
      </c>
      <c r="G23560" s="37" t="e">
        <f>VLOOKUP(TEXT(A23560,"00000"),'Hinta-alueet'!$A$2:$C$3750,3,FALSE)</f>
        <v>#N/A</v>
      </c>
    </row>
    <row r="23561" spans="1:7" x14ac:dyDescent="0.25">
      <c r="A23561" s="14"/>
      <c r="B23561" s="11"/>
      <c r="F23561" s="31" t="str">
        <f t="shared" si="367"/>
        <v>00000</v>
      </c>
      <c r="G23561" s="37" t="e">
        <f>VLOOKUP(TEXT(A23561,"00000"),'Hinta-alueet'!$A$2:$C$3750,3,FALSE)</f>
        <v>#N/A</v>
      </c>
    </row>
    <row r="23562" spans="1:7" x14ac:dyDescent="0.25">
      <c r="A23562" s="14"/>
      <c r="B23562" s="11"/>
      <c r="F23562" s="31" t="str">
        <f t="shared" si="367"/>
        <v>00000</v>
      </c>
      <c r="G23562" s="37" t="e">
        <f>VLOOKUP(TEXT(A23562,"00000"),'Hinta-alueet'!$A$2:$C$3750,3,FALSE)</f>
        <v>#N/A</v>
      </c>
    </row>
    <row r="23563" spans="1:7" x14ac:dyDescent="0.25">
      <c r="A23563" s="14"/>
      <c r="B23563" s="11"/>
      <c r="F23563" s="31" t="str">
        <f t="shared" si="367"/>
        <v>00000</v>
      </c>
      <c r="G23563" s="37" t="e">
        <f>VLOOKUP(TEXT(A23563,"00000"),'Hinta-alueet'!$A$2:$C$3750,3,FALSE)</f>
        <v>#N/A</v>
      </c>
    </row>
    <row r="23564" spans="1:7" x14ac:dyDescent="0.25">
      <c r="A23564" s="14"/>
      <c r="B23564" s="11"/>
      <c r="F23564" s="31" t="str">
        <f t="shared" si="367"/>
        <v>00000</v>
      </c>
      <c r="G23564" s="37" t="e">
        <f>VLOOKUP(TEXT(A23564,"00000"),'Hinta-alueet'!$A$2:$C$3750,3,FALSE)</f>
        <v>#N/A</v>
      </c>
    </row>
    <row r="23565" spans="1:7" x14ac:dyDescent="0.25">
      <c r="A23565" s="14"/>
      <c r="B23565" s="11"/>
      <c r="F23565" s="31" t="str">
        <f t="shared" si="367"/>
        <v>00000</v>
      </c>
      <c r="G23565" s="37" t="e">
        <f>VLOOKUP(TEXT(A23565,"00000"),'Hinta-alueet'!$A$2:$C$3750,3,FALSE)</f>
        <v>#N/A</v>
      </c>
    </row>
    <row r="23566" spans="1:7" x14ac:dyDescent="0.25">
      <c r="A23566" s="14"/>
      <c r="B23566" s="11"/>
      <c r="F23566" s="31" t="str">
        <f t="shared" si="367"/>
        <v>00000</v>
      </c>
      <c r="G23566" s="37" t="e">
        <f>VLOOKUP(TEXT(A23566,"00000"),'Hinta-alueet'!$A$2:$C$3750,3,FALSE)</f>
        <v>#N/A</v>
      </c>
    </row>
    <row r="23567" spans="1:7" x14ac:dyDescent="0.25">
      <c r="A23567" s="14"/>
      <c r="B23567" s="11"/>
      <c r="F23567" s="31" t="str">
        <f t="shared" si="367"/>
        <v>00000</v>
      </c>
      <c r="G23567" s="37" t="e">
        <f>VLOOKUP(TEXT(A23567,"00000"),'Hinta-alueet'!$A$2:$C$3750,3,FALSE)</f>
        <v>#N/A</v>
      </c>
    </row>
    <row r="23568" spans="1:7" x14ac:dyDescent="0.25">
      <c r="A23568" s="14"/>
      <c r="B23568" s="11"/>
      <c r="F23568" s="31" t="str">
        <f t="shared" si="367"/>
        <v>00000</v>
      </c>
      <c r="G23568" s="37" t="e">
        <f>VLOOKUP(TEXT(A23568,"00000"),'Hinta-alueet'!$A$2:$C$3750,3,FALSE)</f>
        <v>#N/A</v>
      </c>
    </row>
    <row r="23569" spans="1:7" x14ac:dyDescent="0.25">
      <c r="A23569" s="14"/>
      <c r="B23569" s="11"/>
      <c r="F23569" s="31" t="str">
        <f t="shared" si="367"/>
        <v>00000</v>
      </c>
      <c r="G23569" s="37" t="e">
        <f>VLOOKUP(TEXT(A23569,"00000"),'Hinta-alueet'!$A$2:$C$3750,3,FALSE)</f>
        <v>#N/A</v>
      </c>
    </row>
    <row r="23570" spans="1:7" x14ac:dyDescent="0.25">
      <c r="A23570" s="14"/>
      <c r="B23570" s="11"/>
      <c r="F23570" s="31" t="str">
        <f t="shared" si="367"/>
        <v>00000</v>
      </c>
      <c r="G23570" s="37" t="e">
        <f>VLOOKUP(TEXT(A23570,"00000"),'Hinta-alueet'!$A$2:$C$3750,3,FALSE)</f>
        <v>#N/A</v>
      </c>
    </row>
    <row r="23571" spans="1:7" x14ac:dyDescent="0.25">
      <c r="A23571" s="14"/>
      <c r="B23571" s="11"/>
      <c r="F23571" s="31" t="str">
        <f t="shared" ref="F23571:F23634" si="368">TEXT(A23571,"00000")</f>
        <v>00000</v>
      </c>
      <c r="G23571" s="37" t="e">
        <f>VLOOKUP(TEXT(A23571,"00000"),'Hinta-alueet'!$A$2:$C$3750,3,FALSE)</f>
        <v>#N/A</v>
      </c>
    </row>
    <row r="23572" spans="1:7" x14ac:dyDescent="0.25">
      <c r="A23572" s="14"/>
      <c r="B23572" s="11"/>
      <c r="F23572" s="31" t="str">
        <f t="shared" si="368"/>
        <v>00000</v>
      </c>
      <c r="G23572" s="37" t="e">
        <f>VLOOKUP(TEXT(A23572,"00000"),'Hinta-alueet'!$A$2:$C$3750,3,FALSE)</f>
        <v>#N/A</v>
      </c>
    </row>
    <row r="23573" spans="1:7" x14ac:dyDescent="0.25">
      <c r="A23573" s="14"/>
      <c r="B23573" s="11"/>
      <c r="F23573" s="31" t="str">
        <f t="shared" si="368"/>
        <v>00000</v>
      </c>
      <c r="G23573" s="37" t="e">
        <f>VLOOKUP(TEXT(A23573,"00000"),'Hinta-alueet'!$A$2:$C$3750,3,FALSE)</f>
        <v>#N/A</v>
      </c>
    </row>
    <row r="23574" spans="1:7" x14ac:dyDescent="0.25">
      <c r="A23574" s="14"/>
      <c r="B23574" s="11"/>
      <c r="F23574" s="31" t="str">
        <f t="shared" si="368"/>
        <v>00000</v>
      </c>
      <c r="G23574" s="37" t="e">
        <f>VLOOKUP(TEXT(A23574,"00000"),'Hinta-alueet'!$A$2:$C$3750,3,FALSE)</f>
        <v>#N/A</v>
      </c>
    </row>
    <row r="23575" spans="1:7" x14ac:dyDescent="0.25">
      <c r="A23575" s="14"/>
      <c r="B23575" s="11"/>
      <c r="F23575" s="31" t="str">
        <f t="shared" si="368"/>
        <v>00000</v>
      </c>
      <c r="G23575" s="37" t="e">
        <f>VLOOKUP(TEXT(A23575,"00000"),'Hinta-alueet'!$A$2:$C$3750,3,FALSE)</f>
        <v>#N/A</v>
      </c>
    </row>
    <row r="23576" spans="1:7" x14ac:dyDescent="0.25">
      <c r="A23576" s="14"/>
      <c r="B23576" s="11"/>
      <c r="F23576" s="31" t="str">
        <f t="shared" si="368"/>
        <v>00000</v>
      </c>
      <c r="G23576" s="37" t="e">
        <f>VLOOKUP(TEXT(A23576,"00000"),'Hinta-alueet'!$A$2:$C$3750,3,FALSE)</f>
        <v>#N/A</v>
      </c>
    </row>
    <row r="23577" spans="1:7" x14ac:dyDescent="0.25">
      <c r="A23577" s="14"/>
      <c r="B23577" s="11"/>
      <c r="F23577" s="31" t="str">
        <f t="shared" si="368"/>
        <v>00000</v>
      </c>
      <c r="G23577" s="37" t="e">
        <f>VLOOKUP(TEXT(A23577,"00000"),'Hinta-alueet'!$A$2:$C$3750,3,FALSE)</f>
        <v>#N/A</v>
      </c>
    </row>
    <row r="23578" spans="1:7" x14ac:dyDescent="0.25">
      <c r="A23578" s="14"/>
      <c r="B23578" s="11"/>
      <c r="F23578" s="31" t="str">
        <f t="shared" si="368"/>
        <v>00000</v>
      </c>
      <c r="G23578" s="37" t="e">
        <f>VLOOKUP(TEXT(A23578,"00000"),'Hinta-alueet'!$A$2:$C$3750,3,FALSE)</f>
        <v>#N/A</v>
      </c>
    </row>
    <row r="23579" spans="1:7" x14ac:dyDescent="0.25">
      <c r="A23579" s="14"/>
      <c r="B23579" s="11"/>
      <c r="F23579" s="31" t="str">
        <f t="shared" si="368"/>
        <v>00000</v>
      </c>
      <c r="G23579" s="37" t="e">
        <f>VLOOKUP(TEXT(A23579,"00000"),'Hinta-alueet'!$A$2:$C$3750,3,FALSE)</f>
        <v>#N/A</v>
      </c>
    </row>
    <row r="23580" spans="1:7" x14ac:dyDescent="0.25">
      <c r="A23580" s="14"/>
      <c r="B23580" s="11"/>
      <c r="F23580" s="31" t="str">
        <f t="shared" si="368"/>
        <v>00000</v>
      </c>
      <c r="G23580" s="37" t="e">
        <f>VLOOKUP(TEXT(A23580,"00000"),'Hinta-alueet'!$A$2:$C$3750,3,FALSE)</f>
        <v>#N/A</v>
      </c>
    </row>
    <row r="23581" spans="1:7" x14ac:dyDescent="0.25">
      <c r="A23581" s="14"/>
      <c r="B23581" s="11"/>
      <c r="F23581" s="31" t="str">
        <f t="shared" si="368"/>
        <v>00000</v>
      </c>
      <c r="G23581" s="37" t="e">
        <f>VLOOKUP(TEXT(A23581,"00000"),'Hinta-alueet'!$A$2:$C$3750,3,FALSE)</f>
        <v>#N/A</v>
      </c>
    </row>
    <row r="23582" spans="1:7" x14ac:dyDescent="0.25">
      <c r="A23582" s="14"/>
      <c r="B23582" s="11"/>
      <c r="F23582" s="31" t="str">
        <f t="shared" si="368"/>
        <v>00000</v>
      </c>
      <c r="G23582" s="37" t="e">
        <f>VLOOKUP(TEXT(A23582,"00000"),'Hinta-alueet'!$A$2:$C$3750,3,FALSE)</f>
        <v>#N/A</v>
      </c>
    </row>
    <row r="23583" spans="1:7" x14ac:dyDescent="0.25">
      <c r="A23583" s="14"/>
      <c r="B23583" s="11"/>
      <c r="F23583" s="31" t="str">
        <f t="shared" si="368"/>
        <v>00000</v>
      </c>
      <c r="G23583" s="37" t="e">
        <f>VLOOKUP(TEXT(A23583,"00000"),'Hinta-alueet'!$A$2:$C$3750,3,FALSE)</f>
        <v>#N/A</v>
      </c>
    </row>
    <row r="23584" spans="1:7" x14ac:dyDescent="0.25">
      <c r="A23584" s="14"/>
      <c r="B23584" s="11"/>
      <c r="F23584" s="31" t="str">
        <f t="shared" si="368"/>
        <v>00000</v>
      </c>
      <c r="G23584" s="37" t="e">
        <f>VLOOKUP(TEXT(A23584,"00000"),'Hinta-alueet'!$A$2:$C$3750,3,FALSE)</f>
        <v>#N/A</v>
      </c>
    </row>
    <row r="23585" spans="1:7" x14ac:dyDescent="0.25">
      <c r="A23585" s="14"/>
      <c r="B23585" s="11"/>
      <c r="F23585" s="31" t="str">
        <f t="shared" si="368"/>
        <v>00000</v>
      </c>
      <c r="G23585" s="37" t="e">
        <f>VLOOKUP(TEXT(A23585,"00000"),'Hinta-alueet'!$A$2:$C$3750,3,FALSE)</f>
        <v>#N/A</v>
      </c>
    </row>
    <row r="23586" spans="1:7" x14ac:dyDescent="0.25">
      <c r="A23586" s="14"/>
      <c r="B23586" s="11"/>
      <c r="F23586" s="31" t="str">
        <f t="shared" si="368"/>
        <v>00000</v>
      </c>
      <c r="G23586" s="37" t="e">
        <f>VLOOKUP(TEXT(A23586,"00000"),'Hinta-alueet'!$A$2:$C$3750,3,FALSE)</f>
        <v>#N/A</v>
      </c>
    </row>
    <row r="23587" spans="1:7" x14ac:dyDescent="0.25">
      <c r="A23587" s="14"/>
      <c r="B23587" s="11"/>
      <c r="F23587" s="31" t="str">
        <f t="shared" si="368"/>
        <v>00000</v>
      </c>
      <c r="G23587" s="37" t="e">
        <f>VLOOKUP(TEXT(A23587,"00000"),'Hinta-alueet'!$A$2:$C$3750,3,FALSE)</f>
        <v>#N/A</v>
      </c>
    </row>
    <row r="23588" spans="1:7" x14ac:dyDescent="0.25">
      <c r="A23588" s="14"/>
      <c r="B23588" s="11"/>
      <c r="F23588" s="31" t="str">
        <f t="shared" si="368"/>
        <v>00000</v>
      </c>
      <c r="G23588" s="37" t="e">
        <f>VLOOKUP(TEXT(A23588,"00000"),'Hinta-alueet'!$A$2:$C$3750,3,FALSE)</f>
        <v>#N/A</v>
      </c>
    </row>
    <row r="23589" spans="1:7" x14ac:dyDescent="0.25">
      <c r="A23589" s="14"/>
      <c r="B23589" s="11"/>
      <c r="F23589" s="31" t="str">
        <f t="shared" si="368"/>
        <v>00000</v>
      </c>
      <c r="G23589" s="37" t="e">
        <f>VLOOKUP(TEXT(A23589,"00000"),'Hinta-alueet'!$A$2:$C$3750,3,FALSE)</f>
        <v>#N/A</v>
      </c>
    </row>
    <row r="23590" spans="1:7" x14ac:dyDescent="0.25">
      <c r="A23590" s="14"/>
      <c r="B23590" s="11"/>
      <c r="F23590" s="31" t="str">
        <f t="shared" si="368"/>
        <v>00000</v>
      </c>
      <c r="G23590" s="37" t="e">
        <f>VLOOKUP(TEXT(A23590,"00000"),'Hinta-alueet'!$A$2:$C$3750,3,FALSE)</f>
        <v>#N/A</v>
      </c>
    </row>
    <row r="23591" spans="1:7" x14ac:dyDescent="0.25">
      <c r="A23591" s="14"/>
      <c r="B23591" s="11"/>
      <c r="F23591" s="31" t="str">
        <f t="shared" si="368"/>
        <v>00000</v>
      </c>
      <c r="G23591" s="37" t="e">
        <f>VLOOKUP(TEXT(A23591,"00000"),'Hinta-alueet'!$A$2:$C$3750,3,FALSE)</f>
        <v>#N/A</v>
      </c>
    </row>
    <row r="23592" spans="1:7" x14ac:dyDescent="0.25">
      <c r="A23592" s="14"/>
      <c r="B23592" s="11"/>
      <c r="F23592" s="31" t="str">
        <f t="shared" si="368"/>
        <v>00000</v>
      </c>
      <c r="G23592" s="37" t="e">
        <f>VLOOKUP(TEXT(A23592,"00000"),'Hinta-alueet'!$A$2:$C$3750,3,FALSE)</f>
        <v>#N/A</v>
      </c>
    </row>
    <row r="23593" spans="1:7" x14ac:dyDescent="0.25">
      <c r="A23593" s="14"/>
      <c r="B23593" s="11"/>
      <c r="F23593" s="31" t="str">
        <f t="shared" si="368"/>
        <v>00000</v>
      </c>
      <c r="G23593" s="37" t="e">
        <f>VLOOKUP(TEXT(A23593,"00000"),'Hinta-alueet'!$A$2:$C$3750,3,FALSE)</f>
        <v>#N/A</v>
      </c>
    </row>
    <row r="23594" spans="1:7" x14ac:dyDescent="0.25">
      <c r="A23594" s="14"/>
      <c r="B23594" s="11"/>
      <c r="F23594" s="31" t="str">
        <f t="shared" si="368"/>
        <v>00000</v>
      </c>
      <c r="G23594" s="37" t="e">
        <f>VLOOKUP(TEXT(A23594,"00000"),'Hinta-alueet'!$A$2:$C$3750,3,FALSE)</f>
        <v>#N/A</v>
      </c>
    </row>
    <row r="23595" spans="1:7" x14ac:dyDescent="0.25">
      <c r="A23595" s="14"/>
      <c r="B23595" s="11"/>
      <c r="F23595" s="31" t="str">
        <f t="shared" si="368"/>
        <v>00000</v>
      </c>
      <c r="G23595" s="37" t="e">
        <f>VLOOKUP(TEXT(A23595,"00000"),'Hinta-alueet'!$A$2:$C$3750,3,FALSE)</f>
        <v>#N/A</v>
      </c>
    </row>
    <row r="23596" spans="1:7" x14ac:dyDescent="0.25">
      <c r="A23596" s="14"/>
      <c r="B23596" s="11"/>
      <c r="F23596" s="31" t="str">
        <f t="shared" si="368"/>
        <v>00000</v>
      </c>
      <c r="G23596" s="37" t="e">
        <f>VLOOKUP(TEXT(A23596,"00000"),'Hinta-alueet'!$A$2:$C$3750,3,FALSE)</f>
        <v>#N/A</v>
      </c>
    </row>
    <row r="23597" spans="1:7" x14ac:dyDescent="0.25">
      <c r="A23597" s="14"/>
      <c r="B23597" s="11"/>
      <c r="F23597" s="31" t="str">
        <f t="shared" si="368"/>
        <v>00000</v>
      </c>
      <c r="G23597" s="37" t="e">
        <f>VLOOKUP(TEXT(A23597,"00000"),'Hinta-alueet'!$A$2:$C$3750,3,FALSE)</f>
        <v>#N/A</v>
      </c>
    </row>
    <row r="23598" spans="1:7" x14ac:dyDescent="0.25">
      <c r="A23598" s="14"/>
      <c r="B23598" s="11"/>
      <c r="F23598" s="31" t="str">
        <f t="shared" si="368"/>
        <v>00000</v>
      </c>
      <c r="G23598" s="37" t="e">
        <f>VLOOKUP(TEXT(A23598,"00000"),'Hinta-alueet'!$A$2:$C$3750,3,FALSE)</f>
        <v>#N/A</v>
      </c>
    </row>
    <row r="23599" spans="1:7" x14ac:dyDescent="0.25">
      <c r="A23599" s="14"/>
      <c r="B23599" s="11"/>
      <c r="F23599" s="31" t="str">
        <f t="shared" si="368"/>
        <v>00000</v>
      </c>
      <c r="G23599" s="37" t="e">
        <f>VLOOKUP(TEXT(A23599,"00000"),'Hinta-alueet'!$A$2:$C$3750,3,FALSE)</f>
        <v>#N/A</v>
      </c>
    </row>
    <row r="23600" spans="1:7" x14ac:dyDescent="0.25">
      <c r="A23600" s="14"/>
      <c r="B23600" s="11"/>
      <c r="F23600" s="31" t="str">
        <f t="shared" si="368"/>
        <v>00000</v>
      </c>
      <c r="G23600" s="37" t="e">
        <f>VLOOKUP(TEXT(A23600,"00000"),'Hinta-alueet'!$A$2:$C$3750,3,FALSE)</f>
        <v>#N/A</v>
      </c>
    </row>
    <row r="23601" spans="1:7" x14ac:dyDescent="0.25">
      <c r="A23601" s="14"/>
      <c r="B23601" s="11"/>
      <c r="F23601" s="31" t="str">
        <f t="shared" si="368"/>
        <v>00000</v>
      </c>
      <c r="G23601" s="37" t="e">
        <f>VLOOKUP(TEXT(A23601,"00000"),'Hinta-alueet'!$A$2:$C$3750,3,FALSE)</f>
        <v>#N/A</v>
      </c>
    </row>
    <row r="23602" spans="1:7" x14ac:dyDescent="0.25">
      <c r="A23602" s="14"/>
      <c r="B23602" s="11"/>
      <c r="F23602" s="31" t="str">
        <f t="shared" si="368"/>
        <v>00000</v>
      </c>
      <c r="G23602" s="37" t="e">
        <f>VLOOKUP(TEXT(A23602,"00000"),'Hinta-alueet'!$A$2:$C$3750,3,FALSE)</f>
        <v>#N/A</v>
      </c>
    </row>
    <row r="23603" spans="1:7" x14ac:dyDescent="0.25">
      <c r="A23603" s="14"/>
      <c r="B23603" s="11"/>
      <c r="F23603" s="31" t="str">
        <f t="shared" si="368"/>
        <v>00000</v>
      </c>
      <c r="G23603" s="37" t="e">
        <f>VLOOKUP(TEXT(A23603,"00000"),'Hinta-alueet'!$A$2:$C$3750,3,FALSE)</f>
        <v>#N/A</v>
      </c>
    </row>
    <row r="23604" spans="1:7" x14ac:dyDescent="0.25">
      <c r="A23604" s="14"/>
      <c r="B23604" s="11"/>
      <c r="F23604" s="31" t="str">
        <f t="shared" si="368"/>
        <v>00000</v>
      </c>
      <c r="G23604" s="37" t="e">
        <f>VLOOKUP(TEXT(A23604,"00000"),'Hinta-alueet'!$A$2:$C$3750,3,FALSE)</f>
        <v>#N/A</v>
      </c>
    </row>
    <row r="23605" spans="1:7" x14ac:dyDescent="0.25">
      <c r="A23605" s="14"/>
      <c r="B23605" s="11"/>
      <c r="F23605" s="31" t="str">
        <f t="shared" si="368"/>
        <v>00000</v>
      </c>
      <c r="G23605" s="37" t="e">
        <f>VLOOKUP(TEXT(A23605,"00000"),'Hinta-alueet'!$A$2:$C$3750,3,FALSE)</f>
        <v>#N/A</v>
      </c>
    </row>
    <row r="23606" spans="1:7" x14ac:dyDescent="0.25">
      <c r="A23606" s="14"/>
      <c r="B23606" s="11"/>
      <c r="F23606" s="31" t="str">
        <f t="shared" si="368"/>
        <v>00000</v>
      </c>
      <c r="G23606" s="37" t="e">
        <f>VLOOKUP(TEXT(A23606,"00000"),'Hinta-alueet'!$A$2:$C$3750,3,FALSE)</f>
        <v>#N/A</v>
      </c>
    </row>
    <row r="23607" spans="1:7" x14ac:dyDescent="0.25">
      <c r="A23607" s="14"/>
      <c r="B23607" s="11"/>
      <c r="F23607" s="31" t="str">
        <f t="shared" si="368"/>
        <v>00000</v>
      </c>
      <c r="G23607" s="37" t="e">
        <f>VLOOKUP(TEXT(A23607,"00000"),'Hinta-alueet'!$A$2:$C$3750,3,FALSE)</f>
        <v>#N/A</v>
      </c>
    </row>
    <row r="23608" spans="1:7" x14ac:dyDescent="0.25">
      <c r="A23608" s="14"/>
      <c r="B23608" s="11"/>
      <c r="F23608" s="31" t="str">
        <f t="shared" si="368"/>
        <v>00000</v>
      </c>
      <c r="G23608" s="37" t="e">
        <f>VLOOKUP(TEXT(A23608,"00000"),'Hinta-alueet'!$A$2:$C$3750,3,FALSE)</f>
        <v>#N/A</v>
      </c>
    </row>
    <row r="23609" spans="1:7" x14ac:dyDescent="0.25">
      <c r="A23609" s="14"/>
      <c r="B23609" s="11"/>
      <c r="F23609" s="31" t="str">
        <f t="shared" si="368"/>
        <v>00000</v>
      </c>
      <c r="G23609" s="37" t="e">
        <f>VLOOKUP(TEXT(A23609,"00000"),'Hinta-alueet'!$A$2:$C$3750,3,FALSE)</f>
        <v>#N/A</v>
      </c>
    </row>
    <row r="23610" spans="1:7" x14ac:dyDescent="0.25">
      <c r="A23610" s="14"/>
      <c r="B23610" s="11"/>
      <c r="F23610" s="31" t="str">
        <f t="shared" si="368"/>
        <v>00000</v>
      </c>
      <c r="G23610" s="37" t="e">
        <f>VLOOKUP(TEXT(A23610,"00000"),'Hinta-alueet'!$A$2:$C$3750,3,FALSE)</f>
        <v>#N/A</v>
      </c>
    </row>
    <row r="23611" spans="1:7" x14ac:dyDescent="0.25">
      <c r="A23611" s="14"/>
      <c r="B23611" s="11"/>
      <c r="F23611" s="31" t="str">
        <f t="shared" si="368"/>
        <v>00000</v>
      </c>
      <c r="G23611" s="37" t="e">
        <f>VLOOKUP(TEXT(A23611,"00000"),'Hinta-alueet'!$A$2:$C$3750,3,FALSE)</f>
        <v>#N/A</v>
      </c>
    </row>
    <row r="23612" spans="1:7" x14ac:dyDescent="0.25">
      <c r="A23612" s="14"/>
      <c r="B23612" s="11"/>
      <c r="F23612" s="31" t="str">
        <f t="shared" si="368"/>
        <v>00000</v>
      </c>
      <c r="G23612" s="37" t="e">
        <f>VLOOKUP(TEXT(A23612,"00000"),'Hinta-alueet'!$A$2:$C$3750,3,FALSE)</f>
        <v>#N/A</v>
      </c>
    </row>
    <row r="23613" spans="1:7" x14ac:dyDescent="0.25">
      <c r="A23613" s="14"/>
      <c r="B23613" s="11"/>
      <c r="F23613" s="31" t="str">
        <f t="shared" si="368"/>
        <v>00000</v>
      </c>
      <c r="G23613" s="37" t="e">
        <f>VLOOKUP(TEXT(A23613,"00000"),'Hinta-alueet'!$A$2:$C$3750,3,FALSE)</f>
        <v>#N/A</v>
      </c>
    </row>
    <row r="23614" spans="1:7" x14ac:dyDescent="0.25">
      <c r="A23614" s="14"/>
      <c r="B23614" s="11"/>
      <c r="F23614" s="31" t="str">
        <f t="shared" si="368"/>
        <v>00000</v>
      </c>
      <c r="G23614" s="37" t="e">
        <f>VLOOKUP(TEXT(A23614,"00000"),'Hinta-alueet'!$A$2:$C$3750,3,FALSE)</f>
        <v>#N/A</v>
      </c>
    </row>
    <row r="23615" spans="1:7" x14ac:dyDescent="0.25">
      <c r="A23615" s="14"/>
      <c r="B23615" s="11"/>
      <c r="F23615" s="31" t="str">
        <f t="shared" si="368"/>
        <v>00000</v>
      </c>
      <c r="G23615" s="37" t="e">
        <f>VLOOKUP(TEXT(A23615,"00000"),'Hinta-alueet'!$A$2:$C$3750,3,FALSE)</f>
        <v>#N/A</v>
      </c>
    </row>
    <row r="23616" spans="1:7" x14ac:dyDescent="0.25">
      <c r="A23616" s="14"/>
      <c r="B23616" s="11"/>
      <c r="F23616" s="31" t="str">
        <f t="shared" si="368"/>
        <v>00000</v>
      </c>
      <c r="G23616" s="37" t="e">
        <f>VLOOKUP(TEXT(A23616,"00000"),'Hinta-alueet'!$A$2:$C$3750,3,FALSE)</f>
        <v>#N/A</v>
      </c>
    </row>
    <row r="23617" spans="1:7" x14ac:dyDescent="0.25">
      <c r="A23617" s="14"/>
      <c r="B23617" s="11"/>
      <c r="F23617" s="31" t="str">
        <f t="shared" si="368"/>
        <v>00000</v>
      </c>
      <c r="G23617" s="37" t="e">
        <f>VLOOKUP(TEXT(A23617,"00000"),'Hinta-alueet'!$A$2:$C$3750,3,FALSE)</f>
        <v>#N/A</v>
      </c>
    </row>
    <row r="23618" spans="1:7" x14ac:dyDescent="0.25">
      <c r="A23618" s="14"/>
      <c r="B23618" s="11"/>
      <c r="F23618" s="31" t="str">
        <f t="shared" si="368"/>
        <v>00000</v>
      </c>
      <c r="G23618" s="37" t="e">
        <f>VLOOKUP(TEXT(A23618,"00000"),'Hinta-alueet'!$A$2:$C$3750,3,FALSE)</f>
        <v>#N/A</v>
      </c>
    </row>
    <row r="23619" spans="1:7" x14ac:dyDescent="0.25">
      <c r="A23619" s="14"/>
      <c r="B23619" s="11"/>
      <c r="F23619" s="31" t="str">
        <f t="shared" si="368"/>
        <v>00000</v>
      </c>
      <c r="G23619" s="37" t="e">
        <f>VLOOKUP(TEXT(A23619,"00000"),'Hinta-alueet'!$A$2:$C$3750,3,FALSE)</f>
        <v>#N/A</v>
      </c>
    </row>
    <row r="23620" spans="1:7" x14ac:dyDescent="0.25">
      <c r="A23620" s="14"/>
      <c r="B23620" s="11"/>
      <c r="F23620" s="31" t="str">
        <f t="shared" si="368"/>
        <v>00000</v>
      </c>
      <c r="G23620" s="37" t="e">
        <f>VLOOKUP(TEXT(A23620,"00000"),'Hinta-alueet'!$A$2:$C$3750,3,FALSE)</f>
        <v>#N/A</v>
      </c>
    </row>
    <row r="23621" spans="1:7" x14ac:dyDescent="0.25">
      <c r="A23621" s="14"/>
      <c r="B23621" s="11"/>
      <c r="F23621" s="31" t="str">
        <f t="shared" si="368"/>
        <v>00000</v>
      </c>
      <c r="G23621" s="37" t="e">
        <f>VLOOKUP(TEXT(A23621,"00000"),'Hinta-alueet'!$A$2:$C$3750,3,FALSE)</f>
        <v>#N/A</v>
      </c>
    </row>
    <row r="23622" spans="1:7" x14ac:dyDescent="0.25">
      <c r="A23622" s="14"/>
      <c r="B23622" s="11"/>
      <c r="F23622" s="31" t="str">
        <f t="shared" si="368"/>
        <v>00000</v>
      </c>
      <c r="G23622" s="37" t="e">
        <f>VLOOKUP(TEXT(A23622,"00000"),'Hinta-alueet'!$A$2:$C$3750,3,FALSE)</f>
        <v>#N/A</v>
      </c>
    </row>
    <row r="23623" spans="1:7" x14ac:dyDescent="0.25">
      <c r="A23623" s="14"/>
      <c r="B23623" s="11"/>
      <c r="F23623" s="31" t="str">
        <f t="shared" si="368"/>
        <v>00000</v>
      </c>
      <c r="G23623" s="37" t="e">
        <f>VLOOKUP(TEXT(A23623,"00000"),'Hinta-alueet'!$A$2:$C$3750,3,FALSE)</f>
        <v>#N/A</v>
      </c>
    </row>
    <row r="23624" spans="1:7" x14ac:dyDescent="0.25">
      <c r="A23624" s="14"/>
      <c r="B23624" s="11"/>
      <c r="F23624" s="31" t="str">
        <f t="shared" si="368"/>
        <v>00000</v>
      </c>
      <c r="G23624" s="37" t="e">
        <f>VLOOKUP(TEXT(A23624,"00000"),'Hinta-alueet'!$A$2:$C$3750,3,FALSE)</f>
        <v>#N/A</v>
      </c>
    </row>
    <row r="23625" spans="1:7" x14ac:dyDescent="0.25">
      <c r="A23625" s="14"/>
      <c r="B23625" s="11"/>
      <c r="F23625" s="31" t="str">
        <f t="shared" si="368"/>
        <v>00000</v>
      </c>
      <c r="G23625" s="37" t="e">
        <f>VLOOKUP(TEXT(A23625,"00000"),'Hinta-alueet'!$A$2:$C$3750,3,FALSE)</f>
        <v>#N/A</v>
      </c>
    </row>
    <row r="23626" spans="1:7" x14ac:dyDescent="0.25">
      <c r="A23626" s="14"/>
      <c r="B23626" s="11"/>
      <c r="F23626" s="31" t="str">
        <f t="shared" si="368"/>
        <v>00000</v>
      </c>
      <c r="G23626" s="37" t="e">
        <f>VLOOKUP(TEXT(A23626,"00000"),'Hinta-alueet'!$A$2:$C$3750,3,FALSE)</f>
        <v>#N/A</v>
      </c>
    </row>
    <row r="23627" spans="1:7" x14ac:dyDescent="0.25">
      <c r="A23627" s="14"/>
      <c r="B23627" s="11"/>
      <c r="F23627" s="31" t="str">
        <f t="shared" si="368"/>
        <v>00000</v>
      </c>
      <c r="G23627" s="37" t="e">
        <f>VLOOKUP(TEXT(A23627,"00000"),'Hinta-alueet'!$A$2:$C$3750,3,FALSE)</f>
        <v>#N/A</v>
      </c>
    </row>
    <row r="23628" spans="1:7" x14ac:dyDescent="0.25">
      <c r="A23628" s="14"/>
      <c r="B23628" s="11"/>
      <c r="F23628" s="31" t="str">
        <f t="shared" si="368"/>
        <v>00000</v>
      </c>
      <c r="G23628" s="37" t="e">
        <f>VLOOKUP(TEXT(A23628,"00000"),'Hinta-alueet'!$A$2:$C$3750,3,FALSE)</f>
        <v>#N/A</v>
      </c>
    </row>
    <row r="23629" spans="1:7" x14ac:dyDescent="0.25">
      <c r="A23629" s="14"/>
      <c r="B23629" s="11"/>
      <c r="F23629" s="31" t="str">
        <f t="shared" si="368"/>
        <v>00000</v>
      </c>
      <c r="G23629" s="37" t="e">
        <f>VLOOKUP(TEXT(A23629,"00000"),'Hinta-alueet'!$A$2:$C$3750,3,FALSE)</f>
        <v>#N/A</v>
      </c>
    </row>
    <row r="23630" spans="1:7" x14ac:dyDescent="0.25">
      <c r="A23630" s="14"/>
      <c r="B23630" s="11"/>
      <c r="F23630" s="31" t="str">
        <f t="shared" si="368"/>
        <v>00000</v>
      </c>
      <c r="G23630" s="37" t="e">
        <f>VLOOKUP(TEXT(A23630,"00000"),'Hinta-alueet'!$A$2:$C$3750,3,FALSE)</f>
        <v>#N/A</v>
      </c>
    </row>
    <row r="23631" spans="1:7" x14ac:dyDescent="0.25">
      <c r="A23631" s="14"/>
      <c r="B23631" s="11"/>
      <c r="F23631" s="31" t="str">
        <f t="shared" si="368"/>
        <v>00000</v>
      </c>
      <c r="G23631" s="37" t="e">
        <f>VLOOKUP(TEXT(A23631,"00000"),'Hinta-alueet'!$A$2:$C$3750,3,FALSE)</f>
        <v>#N/A</v>
      </c>
    </row>
    <row r="23632" spans="1:7" x14ac:dyDescent="0.25">
      <c r="A23632" s="14"/>
      <c r="B23632" s="11"/>
      <c r="F23632" s="31" t="str">
        <f t="shared" si="368"/>
        <v>00000</v>
      </c>
      <c r="G23632" s="37" t="e">
        <f>VLOOKUP(TEXT(A23632,"00000"),'Hinta-alueet'!$A$2:$C$3750,3,FALSE)</f>
        <v>#N/A</v>
      </c>
    </row>
    <row r="23633" spans="1:7" x14ac:dyDescent="0.25">
      <c r="A23633" s="14"/>
      <c r="B23633" s="11"/>
      <c r="F23633" s="31" t="str">
        <f t="shared" si="368"/>
        <v>00000</v>
      </c>
      <c r="G23633" s="37" t="e">
        <f>VLOOKUP(TEXT(A23633,"00000"),'Hinta-alueet'!$A$2:$C$3750,3,FALSE)</f>
        <v>#N/A</v>
      </c>
    </row>
    <row r="23634" spans="1:7" x14ac:dyDescent="0.25">
      <c r="A23634" s="14"/>
      <c r="B23634" s="11"/>
      <c r="F23634" s="31" t="str">
        <f t="shared" si="368"/>
        <v>00000</v>
      </c>
      <c r="G23634" s="37" t="e">
        <f>VLOOKUP(TEXT(A23634,"00000"),'Hinta-alueet'!$A$2:$C$3750,3,FALSE)</f>
        <v>#N/A</v>
      </c>
    </row>
    <row r="23635" spans="1:7" x14ac:dyDescent="0.25">
      <c r="A23635" s="14"/>
      <c r="B23635" s="11"/>
      <c r="F23635" s="31" t="str">
        <f t="shared" ref="F23635:F23698" si="369">TEXT(A23635,"00000")</f>
        <v>00000</v>
      </c>
      <c r="G23635" s="37" t="e">
        <f>VLOOKUP(TEXT(A23635,"00000"),'Hinta-alueet'!$A$2:$C$3750,3,FALSE)</f>
        <v>#N/A</v>
      </c>
    </row>
    <row r="23636" spans="1:7" x14ac:dyDescent="0.25">
      <c r="A23636" s="14"/>
      <c r="B23636" s="11"/>
      <c r="F23636" s="31" t="str">
        <f t="shared" si="369"/>
        <v>00000</v>
      </c>
      <c r="G23636" s="37" t="e">
        <f>VLOOKUP(TEXT(A23636,"00000"),'Hinta-alueet'!$A$2:$C$3750,3,FALSE)</f>
        <v>#N/A</v>
      </c>
    </row>
    <row r="23637" spans="1:7" x14ac:dyDescent="0.25">
      <c r="A23637" s="14"/>
      <c r="B23637" s="11"/>
      <c r="F23637" s="31" t="str">
        <f t="shared" si="369"/>
        <v>00000</v>
      </c>
      <c r="G23637" s="37" t="e">
        <f>VLOOKUP(TEXT(A23637,"00000"),'Hinta-alueet'!$A$2:$C$3750,3,FALSE)</f>
        <v>#N/A</v>
      </c>
    </row>
    <row r="23638" spans="1:7" x14ac:dyDescent="0.25">
      <c r="A23638" s="14"/>
      <c r="B23638" s="11"/>
      <c r="F23638" s="31" t="str">
        <f t="shared" si="369"/>
        <v>00000</v>
      </c>
      <c r="G23638" s="37" t="e">
        <f>VLOOKUP(TEXT(A23638,"00000"),'Hinta-alueet'!$A$2:$C$3750,3,FALSE)</f>
        <v>#N/A</v>
      </c>
    </row>
    <row r="23639" spans="1:7" x14ac:dyDescent="0.25">
      <c r="A23639" s="14"/>
      <c r="B23639" s="11"/>
      <c r="F23639" s="31" t="str">
        <f t="shared" si="369"/>
        <v>00000</v>
      </c>
      <c r="G23639" s="37" t="e">
        <f>VLOOKUP(TEXT(A23639,"00000"),'Hinta-alueet'!$A$2:$C$3750,3,FALSE)</f>
        <v>#N/A</v>
      </c>
    </row>
    <row r="23640" spans="1:7" x14ac:dyDescent="0.25">
      <c r="A23640" s="14"/>
      <c r="B23640" s="11"/>
      <c r="F23640" s="31" t="str">
        <f t="shared" si="369"/>
        <v>00000</v>
      </c>
      <c r="G23640" s="37" t="e">
        <f>VLOOKUP(TEXT(A23640,"00000"),'Hinta-alueet'!$A$2:$C$3750,3,FALSE)</f>
        <v>#N/A</v>
      </c>
    </row>
    <row r="23641" spans="1:7" x14ac:dyDescent="0.25">
      <c r="A23641" s="14"/>
      <c r="B23641" s="11"/>
      <c r="F23641" s="31" t="str">
        <f t="shared" si="369"/>
        <v>00000</v>
      </c>
      <c r="G23641" s="37" t="e">
        <f>VLOOKUP(TEXT(A23641,"00000"),'Hinta-alueet'!$A$2:$C$3750,3,FALSE)</f>
        <v>#N/A</v>
      </c>
    </row>
    <row r="23642" spans="1:7" x14ac:dyDescent="0.25">
      <c r="A23642" s="14"/>
      <c r="B23642" s="11"/>
      <c r="F23642" s="31" t="str">
        <f t="shared" si="369"/>
        <v>00000</v>
      </c>
      <c r="G23642" s="37" t="e">
        <f>VLOOKUP(TEXT(A23642,"00000"),'Hinta-alueet'!$A$2:$C$3750,3,FALSE)</f>
        <v>#N/A</v>
      </c>
    </row>
    <row r="23643" spans="1:7" x14ac:dyDescent="0.25">
      <c r="A23643" s="14"/>
      <c r="B23643" s="11"/>
      <c r="F23643" s="31" t="str">
        <f t="shared" si="369"/>
        <v>00000</v>
      </c>
      <c r="G23643" s="37" t="e">
        <f>VLOOKUP(TEXT(A23643,"00000"),'Hinta-alueet'!$A$2:$C$3750,3,FALSE)</f>
        <v>#N/A</v>
      </c>
    </row>
    <row r="23644" spans="1:7" x14ac:dyDescent="0.25">
      <c r="A23644" s="14"/>
      <c r="B23644" s="11"/>
      <c r="F23644" s="31" t="str">
        <f t="shared" si="369"/>
        <v>00000</v>
      </c>
      <c r="G23644" s="37" t="e">
        <f>VLOOKUP(TEXT(A23644,"00000"),'Hinta-alueet'!$A$2:$C$3750,3,FALSE)</f>
        <v>#N/A</v>
      </c>
    </row>
    <row r="23645" spans="1:7" x14ac:dyDescent="0.25">
      <c r="A23645" s="14"/>
      <c r="B23645" s="11"/>
      <c r="F23645" s="31" t="str">
        <f t="shared" si="369"/>
        <v>00000</v>
      </c>
      <c r="G23645" s="37" t="e">
        <f>VLOOKUP(TEXT(A23645,"00000"),'Hinta-alueet'!$A$2:$C$3750,3,FALSE)</f>
        <v>#N/A</v>
      </c>
    </row>
    <row r="23646" spans="1:7" x14ac:dyDescent="0.25">
      <c r="A23646" s="14"/>
      <c r="B23646" s="11"/>
      <c r="F23646" s="31" t="str">
        <f t="shared" si="369"/>
        <v>00000</v>
      </c>
      <c r="G23646" s="37" t="e">
        <f>VLOOKUP(TEXT(A23646,"00000"),'Hinta-alueet'!$A$2:$C$3750,3,FALSE)</f>
        <v>#N/A</v>
      </c>
    </row>
    <row r="23647" spans="1:7" x14ac:dyDescent="0.25">
      <c r="A23647" s="14"/>
      <c r="B23647" s="11"/>
      <c r="F23647" s="31" t="str">
        <f t="shared" si="369"/>
        <v>00000</v>
      </c>
      <c r="G23647" s="37" t="e">
        <f>VLOOKUP(TEXT(A23647,"00000"),'Hinta-alueet'!$A$2:$C$3750,3,FALSE)</f>
        <v>#N/A</v>
      </c>
    </row>
    <row r="23648" spans="1:7" x14ac:dyDescent="0.25">
      <c r="A23648" s="14"/>
      <c r="B23648" s="11"/>
      <c r="F23648" s="31" t="str">
        <f t="shared" si="369"/>
        <v>00000</v>
      </c>
      <c r="G23648" s="37" t="e">
        <f>VLOOKUP(TEXT(A23648,"00000"),'Hinta-alueet'!$A$2:$C$3750,3,FALSE)</f>
        <v>#N/A</v>
      </c>
    </row>
    <row r="23649" spans="1:7" x14ac:dyDescent="0.25">
      <c r="A23649" s="14"/>
      <c r="B23649" s="11"/>
      <c r="F23649" s="31" t="str">
        <f t="shared" si="369"/>
        <v>00000</v>
      </c>
      <c r="G23649" s="37" t="e">
        <f>VLOOKUP(TEXT(A23649,"00000"),'Hinta-alueet'!$A$2:$C$3750,3,FALSE)</f>
        <v>#N/A</v>
      </c>
    </row>
    <row r="23650" spans="1:7" x14ac:dyDescent="0.25">
      <c r="A23650" s="14"/>
      <c r="B23650" s="11"/>
      <c r="F23650" s="31" t="str">
        <f t="shared" si="369"/>
        <v>00000</v>
      </c>
      <c r="G23650" s="37" t="e">
        <f>VLOOKUP(TEXT(A23650,"00000"),'Hinta-alueet'!$A$2:$C$3750,3,FALSE)</f>
        <v>#N/A</v>
      </c>
    </row>
    <row r="23651" spans="1:7" x14ac:dyDescent="0.25">
      <c r="A23651" s="14"/>
      <c r="B23651" s="11"/>
      <c r="F23651" s="31" t="str">
        <f t="shared" si="369"/>
        <v>00000</v>
      </c>
      <c r="G23651" s="37" t="e">
        <f>VLOOKUP(TEXT(A23651,"00000"),'Hinta-alueet'!$A$2:$C$3750,3,FALSE)</f>
        <v>#N/A</v>
      </c>
    </row>
    <row r="23652" spans="1:7" x14ac:dyDescent="0.25">
      <c r="A23652" s="14"/>
      <c r="B23652" s="11"/>
      <c r="F23652" s="31" t="str">
        <f t="shared" si="369"/>
        <v>00000</v>
      </c>
      <c r="G23652" s="37" t="e">
        <f>VLOOKUP(TEXT(A23652,"00000"),'Hinta-alueet'!$A$2:$C$3750,3,FALSE)</f>
        <v>#N/A</v>
      </c>
    </row>
    <row r="23653" spans="1:7" x14ac:dyDescent="0.25">
      <c r="A23653" s="14"/>
      <c r="B23653" s="11"/>
      <c r="F23653" s="31" t="str">
        <f t="shared" si="369"/>
        <v>00000</v>
      </c>
      <c r="G23653" s="37" t="e">
        <f>VLOOKUP(TEXT(A23653,"00000"),'Hinta-alueet'!$A$2:$C$3750,3,FALSE)</f>
        <v>#N/A</v>
      </c>
    </row>
    <row r="23654" spans="1:7" x14ac:dyDescent="0.25">
      <c r="A23654" s="14"/>
      <c r="B23654" s="11"/>
      <c r="F23654" s="31" t="str">
        <f t="shared" si="369"/>
        <v>00000</v>
      </c>
      <c r="G23654" s="37" t="e">
        <f>VLOOKUP(TEXT(A23654,"00000"),'Hinta-alueet'!$A$2:$C$3750,3,FALSE)</f>
        <v>#N/A</v>
      </c>
    </row>
    <row r="23655" spans="1:7" x14ac:dyDescent="0.25">
      <c r="A23655" s="14"/>
      <c r="B23655" s="11"/>
      <c r="F23655" s="31" t="str">
        <f t="shared" si="369"/>
        <v>00000</v>
      </c>
      <c r="G23655" s="37" t="e">
        <f>VLOOKUP(TEXT(A23655,"00000"),'Hinta-alueet'!$A$2:$C$3750,3,FALSE)</f>
        <v>#N/A</v>
      </c>
    </row>
    <row r="23656" spans="1:7" x14ac:dyDescent="0.25">
      <c r="A23656" s="14"/>
      <c r="B23656" s="11"/>
      <c r="F23656" s="31" t="str">
        <f t="shared" si="369"/>
        <v>00000</v>
      </c>
      <c r="G23656" s="37" t="e">
        <f>VLOOKUP(TEXT(A23656,"00000"),'Hinta-alueet'!$A$2:$C$3750,3,FALSE)</f>
        <v>#N/A</v>
      </c>
    </row>
    <row r="23657" spans="1:7" x14ac:dyDescent="0.25">
      <c r="A23657" s="14"/>
      <c r="B23657" s="11"/>
      <c r="F23657" s="31" t="str">
        <f t="shared" si="369"/>
        <v>00000</v>
      </c>
      <c r="G23657" s="37" t="e">
        <f>VLOOKUP(TEXT(A23657,"00000"),'Hinta-alueet'!$A$2:$C$3750,3,FALSE)</f>
        <v>#N/A</v>
      </c>
    </row>
    <row r="23658" spans="1:7" x14ac:dyDescent="0.25">
      <c r="A23658" s="14"/>
      <c r="B23658" s="11"/>
      <c r="F23658" s="31" t="str">
        <f t="shared" si="369"/>
        <v>00000</v>
      </c>
      <c r="G23658" s="37" t="e">
        <f>VLOOKUP(TEXT(A23658,"00000"),'Hinta-alueet'!$A$2:$C$3750,3,FALSE)</f>
        <v>#N/A</v>
      </c>
    </row>
    <row r="23659" spans="1:7" x14ac:dyDescent="0.25">
      <c r="A23659" s="14"/>
      <c r="B23659" s="11"/>
      <c r="F23659" s="31" t="str">
        <f t="shared" si="369"/>
        <v>00000</v>
      </c>
      <c r="G23659" s="37" t="e">
        <f>VLOOKUP(TEXT(A23659,"00000"),'Hinta-alueet'!$A$2:$C$3750,3,FALSE)</f>
        <v>#N/A</v>
      </c>
    </row>
    <row r="23660" spans="1:7" x14ac:dyDescent="0.25">
      <c r="A23660" s="14"/>
      <c r="B23660" s="11"/>
      <c r="F23660" s="31" t="str">
        <f t="shared" si="369"/>
        <v>00000</v>
      </c>
      <c r="G23660" s="37" t="e">
        <f>VLOOKUP(TEXT(A23660,"00000"),'Hinta-alueet'!$A$2:$C$3750,3,FALSE)</f>
        <v>#N/A</v>
      </c>
    </row>
    <row r="23661" spans="1:7" x14ac:dyDescent="0.25">
      <c r="A23661" s="14"/>
      <c r="B23661" s="11"/>
      <c r="F23661" s="31" t="str">
        <f t="shared" si="369"/>
        <v>00000</v>
      </c>
      <c r="G23661" s="37" t="e">
        <f>VLOOKUP(TEXT(A23661,"00000"),'Hinta-alueet'!$A$2:$C$3750,3,FALSE)</f>
        <v>#N/A</v>
      </c>
    </row>
    <row r="23662" spans="1:7" x14ac:dyDescent="0.25">
      <c r="A23662" s="14"/>
      <c r="B23662" s="11"/>
      <c r="F23662" s="31" t="str">
        <f t="shared" si="369"/>
        <v>00000</v>
      </c>
      <c r="G23662" s="37" t="e">
        <f>VLOOKUP(TEXT(A23662,"00000"),'Hinta-alueet'!$A$2:$C$3750,3,FALSE)</f>
        <v>#N/A</v>
      </c>
    </row>
    <row r="23663" spans="1:7" x14ac:dyDescent="0.25">
      <c r="A23663" s="14"/>
      <c r="B23663" s="11"/>
      <c r="F23663" s="31" t="str">
        <f t="shared" si="369"/>
        <v>00000</v>
      </c>
      <c r="G23663" s="37" t="e">
        <f>VLOOKUP(TEXT(A23663,"00000"),'Hinta-alueet'!$A$2:$C$3750,3,FALSE)</f>
        <v>#N/A</v>
      </c>
    </row>
    <row r="23664" spans="1:7" x14ac:dyDescent="0.25">
      <c r="A23664" s="14"/>
      <c r="B23664" s="11"/>
      <c r="F23664" s="31" t="str">
        <f t="shared" si="369"/>
        <v>00000</v>
      </c>
      <c r="G23664" s="37" t="e">
        <f>VLOOKUP(TEXT(A23664,"00000"),'Hinta-alueet'!$A$2:$C$3750,3,FALSE)</f>
        <v>#N/A</v>
      </c>
    </row>
    <row r="23665" spans="1:7" x14ac:dyDescent="0.25">
      <c r="A23665" s="14"/>
      <c r="B23665" s="11"/>
      <c r="F23665" s="31" t="str">
        <f t="shared" si="369"/>
        <v>00000</v>
      </c>
      <c r="G23665" s="37" t="e">
        <f>VLOOKUP(TEXT(A23665,"00000"),'Hinta-alueet'!$A$2:$C$3750,3,FALSE)</f>
        <v>#N/A</v>
      </c>
    </row>
    <row r="23666" spans="1:7" x14ac:dyDescent="0.25">
      <c r="A23666" s="14"/>
      <c r="B23666" s="11"/>
      <c r="F23666" s="31" t="str">
        <f t="shared" si="369"/>
        <v>00000</v>
      </c>
      <c r="G23666" s="37" t="e">
        <f>VLOOKUP(TEXT(A23666,"00000"),'Hinta-alueet'!$A$2:$C$3750,3,FALSE)</f>
        <v>#N/A</v>
      </c>
    </row>
    <row r="23667" spans="1:7" x14ac:dyDescent="0.25">
      <c r="A23667" s="14"/>
      <c r="B23667" s="11"/>
      <c r="F23667" s="31" t="str">
        <f t="shared" si="369"/>
        <v>00000</v>
      </c>
      <c r="G23667" s="37" t="e">
        <f>VLOOKUP(TEXT(A23667,"00000"),'Hinta-alueet'!$A$2:$C$3750,3,FALSE)</f>
        <v>#N/A</v>
      </c>
    </row>
    <row r="23668" spans="1:7" x14ac:dyDescent="0.25">
      <c r="A23668" s="14"/>
      <c r="B23668" s="11"/>
      <c r="F23668" s="31" t="str">
        <f t="shared" si="369"/>
        <v>00000</v>
      </c>
      <c r="G23668" s="37" t="e">
        <f>VLOOKUP(TEXT(A23668,"00000"),'Hinta-alueet'!$A$2:$C$3750,3,FALSE)</f>
        <v>#N/A</v>
      </c>
    </row>
    <row r="23669" spans="1:7" x14ac:dyDescent="0.25">
      <c r="A23669" s="14"/>
      <c r="B23669" s="11"/>
      <c r="F23669" s="31" t="str">
        <f t="shared" si="369"/>
        <v>00000</v>
      </c>
      <c r="G23669" s="37" t="e">
        <f>VLOOKUP(TEXT(A23669,"00000"),'Hinta-alueet'!$A$2:$C$3750,3,FALSE)</f>
        <v>#N/A</v>
      </c>
    </row>
    <row r="23670" spans="1:7" x14ac:dyDescent="0.25">
      <c r="A23670" s="14"/>
      <c r="B23670" s="11"/>
      <c r="F23670" s="31" t="str">
        <f t="shared" si="369"/>
        <v>00000</v>
      </c>
      <c r="G23670" s="37" t="e">
        <f>VLOOKUP(TEXT(A23670,"00000"),'Hinta-alueet'!$A$2:$C$3750,3,FALSE)</f>
        <v>#N/A</v>
      </c>
    </row>
    <row r="23671" spans="1:7" x14ac:dyDescent="0.25">
      <c r="A23671" s="14"/>
      <c r="B23671" s="11"/>
      <c r="F23671" s="31" t="str">
        <f t="shared" si="369"/>
        <v>00000</v>
      </c>
      <c r="G23671" s="37" t="e">
        <f>VLOOKUP(TEXT(A23671,"00000"),'Hinta-alueet'!$A$2:$C$3750,3,FALSE)</f>
        <v>#N/A</v>
      </c>
    </row>
    <row r="23672" spans="1:7" x14ac:dyDescent="0.25">
      <c r="A23672" s="14"/>
      <c r="B23672" s="11"/>
      <c r="F23672" s="31" t="str">
        <f t="shared" si="369"/>
        <v>00000</v>
      </c>
      <c r="G23672" s="37" t="e">
        <f>VLOOKUP(TEXT(A23672,"00000"),'Hinta-alueet'!$A$2:$C$3750,3,FALSE)</f>
        <v>#N/A</v>
      </c>
    </row>
    <row r="23673" spans="1:7" x14ac:dyDescent="0.25">
      <c r="A23673" s="14"/>
      <c r="B23673" s="11"/>
      <c r="F23673" s="31" t="str">
        <f t="shared" si="369"/>
        <v>00000</v>
      </c>
      <c r="G23673" s="37" t="e">
        <f>VLOOKUP(TEXT(A23673,"00000"),'Hinta-alueet'!$A$2:$C$3750,3,FALSE)</f>
        <v>#N/A</v>
      </c>
    </row>
    <row r="23674" spans="1:7" x14ac:dyDescent="0.25">
      <c r="A23674" s="14"/>
      <c r="B23674" s="11"/>
      <c r="F23674" s="31" t="str">
        <f t="shared" si="369"/>
        <v>00000</v>
      </c>
      <c r="G23674" s="37" t="e">
        <f>VLOOKUP(TEXT(A23674,"00000"),'Hinta-alueet'!$A$2:$C$3750,3,FALSE)</f>
        <v>#N/A</v>
      </c>
    </row>
    <row r="23675" spans="1:7" x14ac:dyDescent="0.25">
      <c r="A23675" s="14"/>
      <c r="B23675" s="11"/>
      <c r="F23675" s="31" t="str">
        <f t="shared" si="369"/>
        <v>00000</v>
      </c>
      <c r="G23675" s="37" t="e">
        <f>VLOOKUP(TEXT(A23675,"00000"),'Hinta-alueet'!$A$2:$C$3750,3,FALSE)</f>
        <v>#N/A</v>
      </c>
    </row>
    <row r="23676" spans="1:7" x14ac:dyDescent="0.25">
      <c r="A23676" s="14"/>
      <c r="B23676" s="11"/>
      <c r="F23676" s="31" t="str">
        <f t="shared" si="369"/>
        <v>00000</v>
      </c>
      <c r="G23676" s="37" t="e">
        <f>VLOOKUP(TEXT(A23676,"00000"),'Hinta-alueet'!$A$2:$C$3750,3,FALSE)</f>
        <v>#N/A</v>
      </c>
    </row>
    <row r="23677" spans="1:7" x14ac:dyDescent="0.25">
      <c r="A23677" s="14"/>
      <c r="B23677" s="11"/>
      <c r="F23677" s="31" t="str">
        <f t="shared" si="369"/>
        <v>00000</v>
      </c>
      <c r="G23677" s="37" t="e">
        <f>VLOOKUP(TEXT(A23677,"00000"),'Hinta-alueet'!$A$2:$C$3750,3,FALSE)</f>
        <v>#N/A</v>
      </c>
    </row>
    <row r="23678" spans="1:7" x14ac:dyDescent="0.25">
      <c r="A23678" s="14"/>
      <c r="B23678" s="11"/>
      <c r="F23678" s="31" t="str">
        <f t="shared" si="369"/>
        <v>00000</v>
      </c>
      <c r="G23678" s="37" t="e">
        <f>VLOOKUP(TEXT(A23678,"00000"),'Hinta-alueet'!$A$2:$C$3750,3,FALSE)</f>
        <v>#N/A</v>
      </c>
    </row>
    <row r="23679" spans="1:7" x14ac:dyDescent="0.25">
      <c r="A23679" s="14"/>
      <c r="B23679" s="11"/>
      <c r="F23679" s="31" t="str">
        <f t="shared" si="369"/>
        <v>00000</v>
      </c>
      <c r="G23679" s="37" t="e">
        <f>VLOOKUP(TEXT(A23679,"00000"),'Hinta-alueet'!$A$2:$C$3750,3,FALSE)</f>
        <v>#N/A</v>
      </c>
    </row>
    <row r="23680" spans="1:7" x14ac:dyDescent="0.25">
      <c r="A23680" s="14"/>
      <c r="B23680" s="11"/>
      <c r="F23680" s="31" t="str">
        <f t="shared" si="369"/>
        <v>00000</v>
      </c>
      <c r="G23680" s="37" t="e">
        <f>VLOOKUP(TEXT(A23680,"00000"),'Hinta-alueet'!$A$2:$C$3750,3,FALSE)</f>
        <v>#N/A</v>
      </c>
    </row>
    <row r="23681" spans="1:7" x14ac:dyDescent="0.25">
      <c r="A23681" s="14"/>
      <c r="B23681" s="11"/>
      <c r="F23681" s="31" t="str">
        <f t="shared" si="369"/>
        <v>00000</v>
      </c>
      <c r="G23681" s="37" t="e">
        <f>VLOOKUP(TEXT(A23681,"00000"),'Hinta-alueet'!$A$2:$C$3750,3,FALSE)</f>
        <v>#N/A</v>
      </c>
    </row>
    <row r="23682" spans="1:7" x14ac:dyDescent="0.25">
      <c r="A23682" s="14"/>
      <c r="B23682" s="11"/>
      <c r="F23682" s="31" t="str">
        <f t="shared" si="369"/>
        <v>00000</v>
      </c>
      <c r="G23682" s="37" t="e">
        <f>VLOOKUP(TEXT(A23682,"00000"),'Hinta-alueet'!$A$2:$C$3750,3,FALSE)</f>
        <v>#N/A</v>
      </c>
    </row>
    <row r="23683" spans="1:7" x14ac:dyDescent="0.25">
      <c r="A23683" s="14"/>
      <c r="B23683" s="11"/>
      <c r="F23683" s="31" t="str">
        <f t="shared" si="369"/>
        <v>00000</v>
      </c>
      <c r="G23683" s="37" t="e">
        <f>VLOOKUP(TEXT(A23683,"00000"),'Hinta-alueet'!$A$2:$C$3750,3,FALSE)</f>
        <v>#N/A</v>
      </c>
    </row>
    <row r="23684" spans="1:7" x14ac:dyDescent="0.25">
      <c r="A23684" s="14"/>
      <c r="B23684" s="11"/>
      <c r="F23684" s="31" t="str">
        <f t="shared" si="369"/>
        <v>00000</v>
      </c>
      <c r="G23684" s="37" t="e">
        <f>VLOOKUP(TEXT(A23684,"00000"),'Hinta-alueet'!$A$2:$C$3750,3,FALSE)</f>
        <v>#N/A</v>
      </c>
    </row>
    <row r="23685" spans="1:7" x14ac:dyDescent="0.25">
      <c r="A23685" s="14"/>
      <c r="B23685" s="11"/>
      <c r="F23685" s="31" t="str">
        <f t="shared" si="369"/>
        <v>00000</v>
      </c>
      <c r="G23685" s="37" t="e">
        <f>VLOOKUP(TEXT(A23685,"00000"),'Hinta-alueet'!$A$2:$C$3750,3,FALSE)</f>
        <v>#N/A</v>
      </c>
    </row>
    <row r="23686" spans="1:7" x14ac:dyDescent="0.25">
      <c r="A23686" s="14"/>
      <c r="B23686" s="11"/>
      <c r="F23686" s="31" t="str">
        <f t="shared" si="369"/>
        <v>00000</v>
      </c>
      <c r="G23686" s="37" t="e">
        <f>VLOOKUP(TEXT(A23686,"00000"),'Hinta-alueet'!$A$2:$C$3750,3,FALSE)</f>
        <v>#N/A</v>
      </c>
    </row>
    <row r="23687" spans="1:7" x14ac:dyDescent="0.25">
      <c r="A23687" s="14"/>
      <c r="B23687" s="11"/>
      <c r="F23687" s="31" t="str">
        <f t="shared" si="369"/>
        <v>00000</v>
      </c>
      <c r="G23687" s="37" t="e">
        <f>VLOOKUP(TEXT(A23687,"00000"),'Hinta-alueet'!$A$2:$C$3750,3,FALSE)</f>
        <v>#N/A</v>
      </c>
    </row>
    <row r="23688" spans="1:7" x14ac:dyDescent="0.25">
      <c r="A23688" s="14"/>
      <c r="B23688" s="11"/>
      <c r="F23688" s="31" t="str">
        <f t="shared" si="369"/>
        <v>00000</v>
      </c>
      <c r="G23688" s="37" t="e">
        <f>VLOOKUP(TEXT(A23688,"00000"),'Hinta-alueet'!$A$2:$C$3750,3,FALSE)</f>
        <v>#N/A</v>
      </c>
    </row>
    <row r="23689" spans="1:7" x14ac:dyDescent="0.25">
      <c r="A23689" s="14"/>
      <c r="B23689" s="11"/>
      <c r="F23689" s="31" t="str">
        <f t="shared" si="369"/>
        <v>00000</v>
      </c>
      <c r="G23689" s="37" t="e">
        <f>VLOOKUP(TEXT(A23689,"00000"),'Hinta-alueet'!$A$2:$C$3750,3,FALSE)</f>
        <v>#N/A</v>
      </c>
    </row>
    <row r="23690" spans="1:7" x14ac:dyDescent="0.25">
      <c r="A23690" s="14"/>
      <c r="B23690" s="11"/>
      <c r="F23690" s="31" t="str">
        <f t="shared" si="369"/>
        <v>00000</v>
      </c>
      <c r="G23690" s="37" t="e">
        <f>VLOOKUP(TEXT(A23690,"00000"),'Hinta-alueet'!$A$2:$C$3750,3,FALSE)</f>
        <v>#N/A</v>
      </c>
    </row>
    <row r="23691" spans="1:7" x14ac:dyDescent="0.25">
      <c r="A23691" s="14"/>
      <c r="B23691" s="11"/>
      <c r="F23691" s="31" t="str">
        <f t="shared" si="369"/>
        <v>00000</v>
      </c>
      <c r="G23691" s="37" t="e">
        <f>VLOOKUP(TEXT(A23691,"00000"),'Hinta-alueet'!$A$2:$C$3750,3,FALSE)</f>
        <v>#N/A</v>
      </c>
    </row>
    <row r="23692" spans="1:7" x14ac:dyDescent="0.25">
      <c r="A23692" s="14"/>
      <c r="B23692" s="11"/>
      <c r="F23692" s="31" t="str">
        <f t="shared" si="369"/>
        <v>00000</v>
      </c>
      <c r="G23692" s="37" t="e">
        <f>VLOOKUP(TEXT(A23692,"00000"),'Hinta-alueet'!$A$2:$C$3750,3,FALSE)</f>
        <v>#N/A</v>
      </c>
    </row>
    <row r="23693" spans="1:7" x14ac:dyDescent="0.25">
      <c r="A23693" s="14"/>
      <c r="B23693" s="11"/>
      <c r="F23693" s="31" t="str">
        <f t="shared" si="369"/>
        <v>00000</v>
      </c>
      <c r="G23693" s="37" t="e">
        <f>VLOOKUP(TEXT(A23693,"00000"),'Hinta-alueet'!$A$2:$C$3750,3,FALSE)</f>
        <v>#N/A</v>
      </c>
    </row>
    <row r="23694" spans="1:7" x14ac:dyDescent="0.25">
      <c r="A23694" s="14"/>
      <c r="B23694" s="11"/>
      <c r="F23694" s="31" t="str">
        <f t="shared" si="369"/>
        <v>00000</v>
      </c>
      <c r="G23694" s="37" t="e">
        <f>VLOOKUP(TEXT(A23694,"00000"),'Hinta-alueet'!$A$2:$C$3750,3,FALSE)</f>
        <v>#N/A</v>
      </c>
    </row>
    <row r="23695" spans="1:7" x14ac:dyDescent="0.25">
      <c r="A23695" s="14"/>
      <c r="B23695" s="11"/>
      <c r="F23695" s="31" t="str">
        <f t="shared" si="369"/>
        <v>00000</v>
      </c>
      <c r="G23695" s="37" t="e">
        <f>VLOOKUP(TEXT(A23695,"00000"),'Hinta-alueet'!$A$2:$C$3750,3,FALSE)</f>
        <v>#N/A</v>
      </c>
    </row>
    <row r="23696" spans="1:7" x14ac:dyDescent="0.25">
      <c r="A23696" s="14"/>
      <c r="B23696" s="11"/>
      <c r="F23696" s="31" t="str">
        <f t="shared" si="369"/>
        <v>00000</v>
      </c>
      <c r="G23696" s="37" t="e">
        <f>VLOOKUP(TEXT(A23696,"00000"),'Hinta-alueet'!$A$2:$C$3750,3,FALSE)</f>
        <v>#N/A</v>
      </c>
    </row>
    <row r="23697" spans="1:7" x14ac:dyDescent="0.25">
      <c r="A23697" s="14"/>
      <c r="B23697" s="11"/>
      <c r="F23697" s="31" t="str">
        <f t="shared" si="369"/>
        <v>00000</v>
      </c>
      <c r="G23697" s="37" t="e">
        <f>VLOOKUP(TEXT(A23697,"00000"),'Hinta-alueet'!$A$2:$C$3750,3,FALSE)</f>
        <v>#N/A</v>
      </c>
    </row>
    <row r="23698" spans="1:7" x14ac:dyDescent="0.25">
      <c r="A23698" s="14"/>
      <c r="B23698" s="11"/>
      <c r="F23698" s="31" t="str">
        <f t="shared" si="369"/>
        <v>00000</v>
      </c>
      <c r="G23698" s="37" t="e">
        <f>VLOOKUP(TEXT(A23698,"00000"),'Hinta-alueet'!$A$2:$C$3750,3,FALSE)</f>
        <v>#N/A</v>
      </c>
    </row>
    <row r="23699" spans="1:7" x14ac:dyDescent="0.25">
      <c r="A23699" s="14"/>
      <c r="B23699" s="11"/>
      <c r="F23699" s="31" t="str">
        <f t="shared" ref="F23699:F23762" si="370">TEXT(A23699,"00000")</f>
        <v>00000</v>
      </c>
      <c r="G23699" s="37" t="e">
        <f>VLOOKUP(TEXT(A23699,"00000"),'Hinta-alueet'!$A$2:$C$3750,3,FALSE)</f>
        <v>#N/A</v>
      </c>
    </row>
    <row r="23700" spans="1:7" x14ac:dyDescent="0.25">
      <c r="A23700" s="14"/>
      <c r="B23700" s="11"/>
      <c r="F23700" s="31" t="str">
        <f t="shared" si="370"/>
        <v>00000</v>
      </c>
      <c r="G23700" s="37" t="e">
        <f>VLOOKUP(TEXT(A23700,"00000"),'Hinta-alueet'!$A$2:$C$3750,3,FALSE)</f>
        <v>#N/A</v>
      </c>
    </row>
    <row r="23701" spans="1:7" x14ac:dyDescent="0.25">
      <c r="A23701" s="14"/>
      <c r="B23701" s="11"/>
      <c r="F23701" s="31" t="str">
        <f t="shared" si="370"/>
        <v>00000</v>
      </c>
      <c r="G23701" s="37" t="e">
        <f>VLOOKUP(TEXT(A23701,"00000"),'Hinta-alueet'!$A$2:$C$3750,3,FALSE)</f>
        <v>#N/A</v>
      </c>
    </row>
    <row r="23702" spans="1:7" x14ac:dyDescent="0.25">
      <c r="A23702" s="14"/>
      <c r="B23702" s="11"/>
      <c r="F23702" s="31" t="str">
        <f t="shared" si="370"/>
        <v>00000</v>
      </c>
      <c r="G23702" s="37" t="e">
        <f>VLOOKUP(TEXT(A23702,"00000"),'Hinta-alueet'!$A$2:$C$3750,3,FALSE)</f>
        <v>#N/A</v>
      </c>
    </row>
    <row r="23703" spans="1:7" x14ac:dyDescent="0.25">
      <c r="A23703" s="14"/>
      <c r="B23703" s="11"/>
      <c r="F23703" s="31" t="str">
        <f t="shared" si="370"/>
        <v>00000</v>
      </c>
      <c r="G23703" s="37" t="e">
        <f>VLOOKUP(TEXT(A23703,"00000"),'Hinta-alueet'!$A$2:$C$3750,3,FALSE)</f>
        <v>#N/A</v>
      </c>
    </row>
    <row r="23704" spans="1:7" x14ac:dyDescent="0.25">
      <c r="A23704" s="14"/>
      <c r="B23704" s="11"/>
      <c r="F23704" s="31" t="str">
        <f t="shared" si="370"/>
        <v>00000</v>
      </c>
      <c r="G23704" s="37" t="e">
        <f>VLOOKUP(TEXT(A23704,"00000"),'Hinta-alueet'!$A$2:$C$3750,3,FALSE)</f>
        <v>#N/A</v>
      </c>
    </row>
    <row r="23705" spans="1:7" x14ac:dyDescent="0.25">
      <c r="A23705" s="14"/>
      <c r="B23705" s="11"/>
      <c r="F23705" s="31" t="str">
        <f t="shared" si="370"/>
        <v>00000</v>
      </c>
      <c r="G23705" s="37" t="e">
        <f>VLOOKUP(TEXT(A23705,"00000"),'Hinta-alueet'!$A$2:$C$3750,3,FALSE)</f>
        <v>#N/A</v>
      </c>
    </row>
    <row r="23706" spans="1:7" x14ac:dyDescent="0.25">
      <c r="A23706" s="14"/>
      <c r="B23706" s="11"/>
      <c r="F23706" s="31" t="str">
        <f t="shared" si="370"/>
        <v>00000</v>
      </c>
      <c r="G23706" s="37" t="e">
        <f>VLOOKUP(TEXT(A23706,"00000"),'Hinta-alueet'!$A$2:$C$3750,3,FALSE)</f>
        <v>#N/A</v>
      </c>
    </row>
    <row r="23707" spans="1:7" x14ac:dyDescent="0.25">
      <c r="A23707" s="14"/>
      <c r="B23707" s="11"/>
      <c r="F23707" s="31" t="str">
        <f t="shared" si="370"/>
        <v>00000</v>
      </c>
      <c r="G23707" s="37" t="e">
        <f>VLOOKUP(TEXT(A23707,"00000"),'Hinta-alueet'!$A$2:$C$3750,3,FALSE)</f>
        <v>#N/A</v>
      </c>
    </row>
    <row r="23708" spans="1:7" x14ac:dyDescent="0.25">
      <c r="A23708" s="14"/>
      <c r="B23708" s="11"/>
      <c r="F23708" s="31" t="str">
        <f t="shared" si="370"/>
        <v>00000</v>
      </c>
      <c r="G23708" s="37" t="e">
        <f>VLOOKUP(TEXT(A23708,"00000"),'Hinta-alueet'!$A$2:$C$3750,3,FALSE)</f>
        <v>#N/A</v>
      </c>
    </row>
    <row r="23709" spans="1:7" x14ac:dyDescent="0.25">
      <c r="A23709" s="14"/>
      <c r="B23709" s="11"/>
      <c r="F23709" s="31" t="str">
        <f t="shared" si="370"/>
        <v>00000</v>
      </c>
      <c r="G23709" s="37" t="e">
        <f>VLOOKUP(TEXT(A23709,"00000"),'Hinta-alueet'!$A$2:$C$3750,3,FALSE)</f>
        <v>#N/A</v>
      </c>
    </row>
    <row r="23710" spans="1:7" x14ac:dyDescent="0.25">
      <c r="A23710" s="14"/>
      <c r="B23710" s="11"/>
      <c r="F23710" s="31" t="str">
        <f t="shared" si="370"/>
        <v>00000</v>
      </c>
      <c r="G23710" s="37" t="e">
        <f>VLOOKUP(TEXT(A23710,"00000"),'Hinta-alueet'!$A$2:$C$3750,3,FALSE)</f>
        <v>#N/A</v>
      </c>
    </row>
    <row r="23711" spans="1:7" x14ac:dyDescent="0.25">
      <c r="A23711" s="14"/>
      <c r="B23711" s="11"/>
      <c r="F23711" s="31" t="str">
        <f t="shared" si="370"/>
        <v>00000</v>
      </c>
      <c r="G23711" s="37" t="e">
        <f>VLOOKUP(TEXT(A23711,"00000"),'Hinta-alueet'!$A$2:$C$3750,3,FALSE)</f>
        <v>#N/A</v>
      </c>
    </row>
    <row r="23712" spans="1:7" x14ac:dyDescent="0.25">
      <c r="A23712" s="14"/>
      <c r="B23712" s="11"/>
      <c r="F23712" s="31" t="str">
        <f t="shared" si="370"/>
        <v>00000</v>
      </c>
      <c r="G23712" s="37" t="e">
        <f>VLOOKUP(TEXT(A23712,"00000"),'Hinta-alueet'!$A$2:$C$3750,3,FALSE)</f>
        <v>#N/A</v>
      </c>
    </row>
    <row r="23713" spans="1:7" x14ac:dyDescent="0.25">
      <c r="A23713" s="14"/>
      <c r="B23713" s="11"/>
      <c r="F23713" s="31" t="str">
        <f t="shared" si="370"/>
        <v>00000</v>
      </c>
      <c r="G23713" s="37" t="e">
        <f>VLOOKUP(TEXT(A23713,"00000"),'Hinta-alueet'!$A$2:$C$3750,3,FALSE)</f>
        <v>#N/A</v>
      </c>
    </row>
    <row r="23714" spans="1:7" x14ac:dyDescent="0.25">
      <c r="A23714" s="14"/>
      <c r="B23714" s="11"/>
      <c r="F23714" s="31" t="str">
        <f t="shared" si="370"/>
        <v>00000</v>
      </c>
      <c r="G23714" s="37" t="e">
        <f>VLOOKUP(TEXT(A23714,"00000"),'Hinta-alueet'!$A$2:$C$3750,3,FALSE)</f>
        <v>#N/A</v>
      </c>
    </row>
    <row r="23715" spans="1:7" x14ac:dyDescent="0.25">
      <c r="A23715" s="14"/>
      <c r="B23715" s="11"/>
      <c r="F23715" s="31" t="str">
        <f t="shared" si="370"/>
        <v>00000</v>
      </c>
      <c r="G23715" s="37" t="e">
        <f>VLOOKUP(TEXT(A23715,"00000"),'Hinta-alueet'!$A$2:$C$3750,3,FALSE)</f>
        <v>#N/A</v>
      </c>
    </row>
    <row r="23716" spans="1:7" x14ac:dyDescent="0.25">
      <c r="A23716" s="14"/>
      <c r="B23716" s="11"/>
      <c r="F23716" s="31" t="str">
        <f t="shared" si="370"/>
        <v>00000</v>
      </c>
      <c r="G23716" s="37" t="e">
        <f>VLOOKUP(TEXT(A23716,"00000"),'Hinta-alueet'!$A$2:$C$3750,3,FALSE)</f>
        <v>#N/A</v>
      </c>
    </row>
    <row r="23717" spans="1:7" x14ac:dyDescent="0.25">
      <c r="A23717" s="14"/>
      <c r="B23717" s="11"/>
      <c r="F23717" s="31" t="str">
        <f t="shared" si="370"/>
        <v>00000</v>
      </c>
      <c r="G23717" s="37" t="e">
        <f>VLOOKUP(TEXT(A23717,"00000"),'Hinta-alueet'!$A$2:$C$3750,3,FALSE)</f>
        <v>#N/A</v>
      </c>
    </row>
    <row r="23718" spans="1:7" x14ac:dyDescent="0.25">
      <c r="A23718" s="14"/>
      <c r="B23718" s="11"/>
      <c r="F23718" s="31" t="str">
        <f t="shared" si="370"/>
        <v>00000</v>
      </c>
      <c r="G23718" s="37" t="e">
        <f>VLOOKUP(TEXT(A23718,"00000"),'Hinta-alueet'!$A$2:$C$3750,3,FALSE)</f>
        <v>#N/A</v>
      </c>
    </row>
    <row r="23719" spans="1:7" x14ac:dyDescent="0.25">
      <c r="A23719" s="14"/>
      <c r="B23719" s="11"/>
      <c r="F23719" s="31" t="str">
        <f t="shared" si="370"/>
        <v>00000</v>
      </c>
      <c r="G23719" s="37" t="e">
        <f>VLOOKUP(TEXT(A23719,"00000"),'Hinta-alueet'!$A$2:$C$3750,3,FALSE)</f>
        <v>#N/A</v>
      </c>
    </row>
    <row r="23720" spans="1:7" x14ac:dyDescent="0.25">
      <c r="A23720" s="14"/>
      <c r="B23720" s="11"/>
      <c r="F23720" s="31" t="str">
        <f t="shared" si="370"/>
        <v>00000</v>
      </c>
      <c r="G23720" s="37" t="e">
        <f>VLOOKUP(TEXT(A23720,"00000"),'Hinta-alueet'!$A$2:$C$3750,3,FALSE)</f>
        <v>#N/A</v>
      </c>
    </row>
    <row r="23721" spans="1:7" x14ac:dyDescent="0.25">
      <c r="A23721" s="14"/>
      <c r="B23721" s="11"/>
      <c r="F23721" s="31" t="str">
        <f t="shared" si="370"/>
        <v>00000</v>
      </c>
      <c r="G23721" s="37" t="e">
        <f>VLOOKUP(TEXT(A23721,"00000"),'Hinta-alueet'!$A$2:$C$3750,3,FALSE)</f>
        <v>#N/A</v>
      </c>
    </row>
    <row r="23722" spans="1:7" x14ac:dyDescent="0.25">
      <c r="A23722" s="14"/>
      <c r="B23722" s="11"/>
      <c r="F23722" s="31" t="str">
        <f t="shared" si="370"/>
        <v>00000</v>
      </c>
      <c r="G23722" s="37" t="e">
        <f>VLOOKUP(TEXT(A23722,"00000"),'Hinta-alueet'!$A$2:$C$3750,3,FALSE)</f>
        <v>#N/A</v>
      </c>
    </row>
    <row r="23723" spans="1:7" x14ac:dyDescent="0.25">
      <c r="A23723" s="14"/>
      <c r="B23723" s="11"/>
      <c r="F23723" s="31" t="str">
        <f t="shared" si="370"/>
        <v>00000</v>
      </c>
      <c r="G23723" s="37" t="e">
        <f>VLOOKUP(TEXT(A23723,"00000"),'Hinta-alueet'!$A$2:$C$3750,3,FALSE)</f>
        <v>#N/A</v>
      </c>
    </row>
    <row r="23724" spans="1:7" x14ac:dyDescent="0.25">
      <c r="A23724" s="14"/>
      <c r="B23724" s="11"/>
      <c r="F23724" s="31" t="str">
        <f t="shared" si="370"/>
        <v>00000</v>
      </c>
      <c r="G23724" s="37" t="e">
        <f>VLOOKUP(TEXT(A23724,"00000"),'Hinta-alueet'!$A$2:$C$3750,3,FALSE)</f>
        <v>#N/A</v>
      </c>
    </row>
    <row r="23725" spans="1:7" x14ac:dyDescent="0.25">
      <c r="A23725" s="14"/>
      <c r="B23725" s="11"/>
      <c r="F23725" s="31" t="str">
        <f t="shared" si="370"/>
        <v>00000</v>
      </c>
      <c r="G23725" s="37" t="e">
        <f>VLOOKUP(TEXT(A23725,"00000"),'Hinta-alueet'!$A$2:$C$3750,3,FALSE)</f>
        <v>#N/A</v>
      </c>
    </row>
    <row r="23726" spans="1:7" x14ac:dyDescent="0.25">
      <c r="A23726" s="14"/>
      <c r="B23726" s="11"/>
      <c r="F23726" s="31" t="str">
        <f t="shared" si="370"/>
        <v>00000</v>
      </c>
      <c r="G23726" s="37" t="e">
        <f>VLOOKUP(TEXT(A23726,"00000"),'Hinta-alueet'!$A$2:$C$3750,3,FALSE)</f>
        <v>#N/A</v>
      </c>
    </row>
    <row r="23727" spans="1:7" x14ac:dyDescent="0.25">
      <c r="A23727" s="14"/>
      <c r="B23727" s="11"/>
      <c r="F23727" s="31" t="str">
        <f t="shared" si="370"/>
        <v>00000</v>
      </c>
      <c r="G23727" s="37" t="e">
        <f>VLOOKUP(TEXT(A23727,"00000"),'Hinta-alueet'!$A$2:$C$3750,3,FALSE)</f>
        <v>#N/A</v>
      </c>
    </row>
    <row r="23728" spans="1:7" x14ac:dyDescent="0.25">
      <c r="A23728" s="14"/>
      <c r="B23728" s="11"/>
      <c r="F23728" s="31" t="str">
        <f t="shared" si="370"/>
        <v>00000</v>
      </c>
      <c r="G23728" s="37" t="e">
        <f>VLOOKUP(TEXT(A23728,"00000"),'Hinta-alueet'!$A$2:$C$3750,3,FALSE)</f>
        <v>#N/A</v>
      </c>
    </row>
    <row r="23729" spans="1:7" x14ac:dyDescent="0.25">
      <c r="A23729" s="14"/>
      <c r="B23729" s="11"/>
      <c r="F23729" s="31" t="str">
        <f t="shared" si="370"/>
        <v>00000</v>
      </c>
      <c r="G23729" s="37" t="e">
        <f>VLOOKUP(TEXT(A23729,"00000"),'Hinta-alueet'!$A$2:$C$3750,3,FALSE)</f>
        <v>#N/A</v>
      </c>
    </row>
    <row r="23730" spans="1:7" x14ac:dyDescent="0.25">
      <c r="A23730" s="14"/>
      <c r="B23730" s="11"/>
      <c r="F23730" s="31" t="str">
        <f t="shared" si="370"/>
        <v>00000</v>
      </c>
      <c r="G23730" s="37" t="e">
        <f>VLOOKUP(TEXT(A23730,"00000"),'Hinta-alueet'!$A$2:$C$3750,3,FALSE)</f>
        <v>#N/A</v>
      </c>
    </row>
    <row r="23731" spans="1:7" x14ac:dyDescent="0.25">
      <c r="A23731" s="14"/>
      <c r="B23731" s="11"/>
      <c r="F23731" s="31" t="str">
        <f t="shared" si="370"/>
        <v>00000</v>
      </c>
      <c r="G23731" s="37" t="e">
        <f>VLOOKUP(TEXT(A23731,"00000"),'Hinta-alueet'!$A$2:$C$3750,3,FALSE)</f>
        <v>#N/A</v>
      </c>
    </row>
    <row r="23732" spans="1:7" x14ac:dyDescent="0.25">
      <c r="A23732" s="14"/>
      <c r="B23732" s="11"/>
      <c r="F23732" s="31" t="str">
        <f t="shared" si="370"/>
        <v>00000</v>
      </c>
      <c r="G23732" s="37" t="e">
        <f>VLOOKUP(TEXT(A23732,"00000"),'Hinta-alueet'!$A$2:$C$3750,3,FALSE)</f>
        <v>#N/A</v>
      </c>
    </row>
    <row r="23733" spans="1:7" x14ac:dyDescent="0.25">
      <c r="A23733" s="14"/>
      <c r="B23733" s="11"/>
      <c r="F23733" s="31" t="str">
        <f t="shared" si="370"/>
        <v>00000</v>
      </c>
      <c r="G23733" s="37" t="e">
        <f>VLOOKUP(TEXT(A23733,"00000"),'Hinta-alueet'!$A$2:$C$3750,3,FALSE)</f>
        <v>#N/A</v>
      </c>
    </row>
    <row r="23734" spans="1:7" x14ac:dyDescent="0.25">
      <c r="A23734" s="14"/>
      <c r="B23734" s="11"/>
      <c r="F23734" s="31" t="str">
        <f t="shared" si="370"/>
        <v>00000</v>
      </c>
      <c r="G23734" s="37" t="e">
        <f>VLOOKUP(TEXT(A23734,"00000"),'Hinta-alueet'!$A$2:$C$3750,3,FALSE)</f>
        <v>#N/A</v>
      </c>
    </row>
    <row r="23735" spans="1:7" x14ac:dyDescent="0.25">
      <c r="A23735" s="14"/>
      <c r="B23735" s="11"/>
      <c r="F23735" s="31" t="str">
        <f t="shared" si="370"/>
        <v>00000</v>
      </c>
      <c r="G23735" s="37" t="e">
        <f>VLOOKUP(TEXT(A23735,"00000"),'Hinta-alueet'!$A$2:$C$3750,3,FALSE)</f>
        <v>#N/A</v>
      </c>
    </row>
    <row r="23736" spans="1:7" x14ac:dyDescent="0.25">
      <c r="A23736" s="14"/>
      <c r="B23736" s="11"/>
      <c r="F23736" s="31" t="str">
        <f t="shared" si="370"/>
        <v>00000</v>
      </c>
      <c r="G23736" s="37" t="e">
        <f>VLOOKUP(TEXT(A23736,"00000"),'Hinta-alueet'!$A$2:$C$3750,3,FALSE)</f>
        <v>#N/A</v>
      </c>
    </row>
    <row r="23737" spans="1:7" x14ac:dyDescent="0.25">
      <c r="A23737" s="14"/>
      <c r="B23737" s="11"/>
      <c r="F23737" s="31" t="str">
        <f t="shared" si="370"/>
        <v>00000</v>
      </c>
      <c r="G23737" s="37" t="e">
        <f>VLOOKUP(TEXT(A23737,"00000"),'Hinta-alueet'!$A$2:$C$3750,3,FALSE)</f>
        <v>#N/A</v>
      </c>
    </row>
    <row r="23738" spans="1:7" x14ac:dyDescent="0.25">
      <c r="A23738" s="14"/>
      <c r="B23738" s="11"/>
      <c r="F23738" s="31" t="str">
        <f t="shared" si="370"/>
        <v>00000</v>
      </c>
      <c r="G23738" s="37" t="e">
        <f>VLOOKUP(TEXT(A23738,"00000"),'Hinta-alueet'!$A$2:$C$3750,3,FALSE)</f>
        <v>#N/A</v>
      </c>
    </row>
    <row r="23739" spans="1:7" x14ac:dyDescent="0.25">
      <c r="A23739" s="14"/>
      <c r="B23739" s="11"/>
      <c r="F23739" s="31" t="str">
        <f t="shared" si="370"/>
        <v>00000</v>
      </c>
      <c r="G23739" s="37" t="e">
        <f>VLOOKUP(TEXT(A23739,"00000"),'Hinta-alueet'!$A$2:$C$3750,3,FALSE)</f>
        <v>#N/A</v>
      </c>
    </row>
    <row r="23740" spans="1:7" x14ac:dyDescent="0.25">
      <c r="A23740" s="14"/>
      <c r="B23740" s="11"/>
      <c r="F23740" s="31" t="str">
        <f t="shared" si="370"/>
        <v>00000</v>
      </c>
      <c r="G23740" s="37" t="e">
        <f>VLOOKUP(TEXT(A23740,"00000"),'Hinta-alueet'!$A$2:$C$3750,3,FALSE)</f>
        <v>#N/A</v>
      </c>
    </row>
    <row r="23741" spans="1:7" x14ac:dyDescent="0.25">
      <c r="A23741" s="14"/>
      <c r="B23741" s="11"/>
      <c r="F23741" s="31" t="str">
        <f t="shared" si="370"/>
        <v>00000</v>
      </c>
      <c r="G23741" s="37" t="e">
        <f>VLOOKUP(TEXT(A23741,"00000"),'Hinta-alueet'!$A$2:$C$3750,3,FALSE)</f>
        <v>#N/A</v>
      </c>
    </row>
    <row r="23742" spans="1:7" x14ac:dyDescent="0.25">
      <c r="A23742" s="14"/>
      <c r="B23742" s="11"/>
      <c r="F23742" s="31" t="str">
        <f t="shared" si="370"/>
        <v>00000</v>
      </c>
      <c r="G23742" s="37" t="e">
        <f>VLOOKUP(TEXT(A23742,"00000"),'Hinta-alueet'!$A$2:$C$3750,3,FALSE)</f>
        <v>#N/A</v>
      </c>
    </row>
    <row r="23743" spans="1:7" x14ac:dyDescent="0.25">
      <c r="A23743" s="14"/>
      <c r="B23743" s="11"/>
      <c r="F23743" s="31" t="str">
        <f t="shared" si="370"/>
        <v>00000</v>
      </c>
      <c r="G23743" s="37" t="e">
        <f>VLOOKUP(TEXT(A23743,"00000"),'Hinta-alueet'!$A$2:$C$3750,3,FALSE)</f>
        <v>#N/A</v>
      </c>
    </row>
    <row r="23744" spans="1:7" x14ac:dyDescent="0.25">
      <c r="A23744" s="14"/>
      <c r="B23744" s="11"/>
      <c r="F23744" s="31" t="str">
        <f t="shared" si="370"/>
        <v>00000</v>
      </c>
      <c r="G23744" s="37" t="e">
        <f>VLOOKUP(TEXT(A23744,"00000"),'Hinta-alueet'!$A$2:$C$3750,3,FALSE)</f>
        <v>#N/A</v>
      </c>
    </row>
    <row r="23745" spans="1:7" x14ac:dyDescent="0.25">
      <c r="A23745" s="14"/>
      <c r="B23745" s="11"/>
      <c r="F23745" s="31" t="str">
        <f t="shared" si="370"/>
        <v>00000</v>
      </c>
      <c r="G23745" s="37" t="e">
        <f>VLOOKUP(TEXT(A23745,"00000"),'Hinta-alueet'!$A$2:$C$3750,3,FALSE)</f>
        <v>#N/A</v>
      </c>
    </row>
    <row r="23746" spans="1:7" x14ac:dyDescent="0.25">
      <c r="A23746" s="14"/>
      <c r="B23746" s="11"/>
      <c r="F23746" s="31" t="str">
        <f t="shared" si="370"/>
        <v>00000</v>
      </c>
      <c r="G23746" s="37" t="e">
        <f>VLOOKUP(TEXT(A23746,"00000"),'Hinta-alueet'!$A$2:$C$3750,3,FALSE)</f>
        <v>#N/A</v>
      </c>
    </row>
    <row r="23747" spans="1:7" x14ac:dyDescent="0.25">
      <c r="A23747" s="14"/>
      <c r="B23747" s="11"/>
      <c r="F23747" s="31" t="str">
        <f t="shared" si="370"/>
        <v>00000</v>
      </c>
      <c r="G23747" s="37" t="e">
        <f>VLOOKUP(TEXT(A23747,"00000"),'Hinta-alueet'!$A$2:$C$3750,3,FALSE)</f>
        <v>#N/A</v>
      </c>
    </row>
    <row r="23748" spans="1:7" x14ac:dyDescent="0.25">
      <c r="A23748" s="14"/>
      <c r="B23748" s="11"/>
      <c r="F23748" s="31" t="str">
        <f t="shared" si="370"/>
        <v>00000</v>
      </c>
      <c r="G23748" s="37" t="e">
        <f>VLOOKUP(TEXT(A23748,"00000"),'Hinta-alueet'!$A$2:$C$3750,3,FALSE)</f>
        <v>#N/A</v>
      </c>
    </row>
    <row r="23749" spans="1:7" x14ac:dyDescent="0.25">
      <c r="A23749" s="14"/>
      <c r="B23749" s="11"/>
      <c r="F23749" s="31" t="str">
        <f t="shared" si="370"/>
        <v>00000</v>
      </c>
      <c r="G23749" s="37" t="e">
        <f>VLOOKUP(TEXT(A23749,"00000"),'Hinta-alueet'!$A$2:$C$3750,3,FALSE)</f>
        <v>#N/A</v>
      </c>
    </row>
    <row r="23750" spans="1:7" x14ac:dyDescent="0.25">
      <c r="A23750" s="14"/>
      <c r="B23750" s="11"/>
      <c r="F23750" s="31" t="str">
        <f t="shared" si="370"/>
        <v>00000</v>
      </c>
      <c r="G23750" s="37" t="e">
        <f>VLOOKUP(TEXT(A23750,"00000"),'Hinta-alueet'!$A$2:$C$3750,3,FALSE)</f>
        <v>#N/A</v>
      </c>
    </row>
    <row r="23751" spans="1:7" x14ac:dyDescent="0.25">
      <c r="A23751" s="14"/>
      <c r="B23751" s="11"/>
      <c r="F23751" s="31" t="str">
        <f t="shared" si="370"/>
        <v>00000</v>
      </c>
      <c r="G23751" s="37" t="e">
        <f>VLOOKUP(TEXT(A23751,"00000"),'Hinta-alueet'!$A$2:$C$3750,3,FALSE)</f>
        <v>#N/A</v>
      </c>
    </row>
    <row r="23752" spans="1:7" x14ac:dyDescent="0.25">
      <c r="A23752" s="14"/>
      <c r="B23752" s="11"/>
      <c r="F23752" s="31" t="str">
        <f t="shared" si="370"/>
        <v>00000</v>
      </c>
      <c r="G23752" s="37" t="e">
        <f>VLOOKUP(TEXT(A23752,"00000"),'Hinta-alueet'!$A$2:$C$3750,3,FALSE)</f>
        <v>#N/A</v>
      </c>
    </row>
    <row r="23753" spans="1:7" x14ac:dyDescent="0.25">
      <c r="A23753" s="14"/>
      <c r="B23753" s="11"/>
      <c r="F23753" s="31" t="str">
        <f t="shared" si="370"/>
        <v>00000</v>
      </c>
      <c r="G23753" s="37" t="e">
        <f>VLOOKUP(TEXT(A23753,"00000"),'Hinta-alueet'!$A$2:$C$3750,3,FALSE)</f>
        <v>#N/A</v>
      </c>
    </row>
    <row r="23754" spans="1:7" x14ac:dyDescent="0.25">
      <c r="A23754" s="14"/>
      <c r="B23754" s="11"/>
      <c r="F23754" s="31" t="str">
        <f t="shared" si="370"/>
        <v>00000</v>
      </c>
      <c r="G23754" s="37" t="e">
        <f>VLOOKUP(TEXT(A23754,"00000"),'Hinta-alueet'!$A$2:$C$3750,3,FALSE)</f>
        <v>#N/A</v>
      </c>
    </row>
    <row r="23755" spans="1:7" x14ac:dyDescent="0.25">
      <c r="A23755" s="14"/>
      <c r="B23755" s="11"/>
      <c r="F23755" s="31" t="str">
        <f t="shared" si="370"/>
        <v>00000</v>
      </c>
      <c r="G23755" s="37" t="e">
        <f>VLOOKUP(TEXT(A23755,"00000"),'Hinta-alueet'!$A$2:$C$3750,3,FALSE)</f>
        <v>#N/A</v>
      </c>
    </row>
    <row r="23756" spans="1:7" x14ac:dyDescent="0.25">
      <c r="A23756" s="14"/>
      <c r="B23756" s="11"/>
      <c r="F23756" s="31" t="str">
        <f t="shared" si="370"/>
        <v>00000</v>
      </c>
      <c r="G23756" s="37" t="e">
        <f>VLOOKUP(TEXT(A23756,"00000"),'Hinta-alueet'!$A$2:$C$3750,3,FALSE)</f>
        <v>#N/A</v>
      </c>
    </row>
    <row r="23757" spans="1:7" x14ac:dyDescent="0.25">
      <c r="A23757" s="14"/>
      <c r="B23757" s="11"/>
      <c r="F23757" s="31" t="str">
        <f t="shared" si="370"/>
        <v>00000</v>
      </c>
      <c r="G23757" s="37" t="e">
        <f>VLOOKUP(TEXT(A23757,"00000"),'Hinta-alueet'!$A$2:$C$3750,3,FALSE)</f>
        <v>#N/A</v>
      </c>
    </row>
    <row r="23758" spans="1:7" x14ac:dyDescent="0.25">
      <c r="A23758" s="14"/>
      <c r="B23758" s="11"/>
      <c r="F23758" s="31" t="str">
        <f t="shared" si="370"/>
        <v>00000</v>
      </c>
      <c r="G23758" s="37" t="e">
        <f>VLOOKUP(TEXT(A23758,"00000"),'Hinta-alueet'!$A$2:$C$3750,3,FALSE)</f>
        <v>#N/A</v>
      </c>
    </row>
    <row r="23759" spans="1:7" x14ac:dyDescent="0.25">
      <c r="A23759" s="14"/>
      <c r="B23759" s="11"/>
      <c r="F23759" s="31" t="str">
        <f t="shared" si="370"/>
        <v>00000</v>
      </c>
      <c r="G23759" s="37" t="e">
        <f>VLOOKUP(TEXT(A23759,"00000"),'Hinta-alueet'!$A$2:$C$3750,3,FALSE)</f>
        <v>#N/A</v>
      </c>
    </row>
    <row r="23760" spans="1:7" x14ac:dyDescent="0.25">
      <c r="A23760" s="14"/>
      <c r="B23760" s="11"/>
      <c r="F23760" s="31" t="str">
        <f t="shared" si="370"/>
        <v>00000</v>
      </c>
      <c r="G23760" s="37" t="e">
        <f>VLOOKUP(TEXT(A23760,"00000"),'Hinta-alueet'!$A$2:$C$3750,3,FALSE)</f>
        <v>#N/A</v>
      </c>
    </row>
    <row r="23761" spans="1:7" x14ac:dyDescent="0.25">
      <c r="A23761" s="14"/>
      <c r="B23761" s="11"/>
      <c r="F23761" s="31" t="str">
        <f t="shared" si="370"/>
        <v>00000</v>
      </c>
      <c r="G23761" s="37" t="e">
        <f>VLOOKUP(TEXT(A23761,"00000"),'Hinta-alueet'!$A$2:$C$3750,3,FALSE)</f>
        <v>#N/A</v>
      </c>
    </row>
    <row r="23762" spans="1:7" x14ac:dyDescent="0.25">
      <c r="A23762" s="14"/>
      <c r="B23762" s="11"/>
      <c r="F23762" s="31" t="str">
        <f t="shared" si="370"/>
        <v>00000</v>
      </c>
      <c r="G23762" s="37" t="e">
        <f>VLOOKUP(TEXT(A23762,"00000"),'Hinta-alueet'!$A$2:$C$3750,3,FALSE)</f>
        <v>#N/A</v>
      </c>
    </row>
    <row r="23763" spans="1:7" x14ac:dyDescent="0.25">
      <c r="A23763" s="14"/>
      <c r="B23763" s="11"/>
      <c r="F23763" s="31" t="str">
        <f t="shared" ref="F23763:F23826" si="371">TEXT(A23763,"00000")</f>
        <v>00000</v>
      </c>
      <c r="G23763" s="37" t="e">
        <f>VLOOKUP(TEXT(A23763,"00000"),'Hinta-alueet'!$A$2:$C$3750,3,FALSE)</f>
        <v>#N/A</v>
      </c>
    </row>
    <row r="23764" spans="1:7" x14ac:dyDescent="0.25">
      <c r="A23764" s="14"/>
      <c r="B23764" s="11"/>
      <c r="F23764" s="31" t="str">
        <f t="shared" si="371"/>
        <v>00000</v>
      </c>
      <c r="G23764" s="37" t="e">
        <f>VLOOKUP(TEXT(A23764,"00000"),'Hinta-alueet'!$A$2:$C$3750,3,FALSE)</f>
        <v>#N/A</v>
      </c>
    </row>
    <row r="23765" spans="1:7" x14ac:dyDescent="0.25">
      <c r="A23765" s="14"/>
      <c r="B23765" s="11"/>
      <c r="F23765" s="31" t="str">
        <f t="shared" si="371"/>
        <v>00000</v>
      </c>
      <c r="G23765" s="37" t="e">
        <f>VLOOKUP(TEXT(A23765,"00000"),'Hinta-alueet'!$A$2:$C$3750,3,FALSE)</f>
        <v>#N/A</v>
      </c>
    </row>
    <row r="23766" spans="1:7" x14ac:dyDescent="0.25">
      <c r="A23766" s="14"/>
      <c r="B23766" s="11"/>
      <c r="F23766" s="31" t="str">
        <f t="shared" si="371"/>
        <v>00000</v>
      </c>
      <c r="G23766" s="37" t="e">
        <f>VLOOKUP(TEXT(A23766,"00000"),'Hinta-alueet'!$A$2:$C$3750,3,FALSE)</f>
        <v>#N/A</v>
      </c>
    </row>
    <row r="23767" spans="1:7" x14ac:dyDescent="0.25">
      <c r="A23767" s="14"/>
      <c r="B23767" s="11"/>
      <c r="F23767" s="31" t="str">
        <f t="shared" si="371"/>
        <v>00000</v>
      </c>
      <c r="G23767" s="37" t="e">
        <f>VLOOKUP(TEXT(A23767,"00000"),'Hinta-alueet'!$A$2:$C$3750,3,FALSE)</f>
        <v>#N/A</v>
      </c>
    </row>
    <row r="23768" spans="1:7" x14ac:dyDescent="0.25">
      <c r="A23768" s="14"/>
      <c r="B23768" s="11"/>
      <c r="F23768" s="31" t="str">
        <f t="shared" si="371"/>
        <v>00000</v>
      </c>
      <c r="G23768" s="37" t="e">
        <f>VLOOKUP(TEXT(A23768,"00000"),'Hinta-alueet'!$A$2:$C$3750,3,FALSE)</f>
        <v>#N/A</v>
      </c>
    </row>
    <row r="23769" spans="1:7" x14ac:dyDescent="0.25">
      <c r="A23769" s="14"/>
      <c r="B23769" s="11"/>
      <c r="F23769" s="31" t="str">
        <f t="shared" si="371"/>
        <v>00000</v>
      </c>
      <c r="G23769" s="37" t="e">
        <f>VLOOKUP(TEXT(A23769,"00000"),'Hinta-alueet'!$A$2:$C$3750,3,FALSE)</f>
        <v>#N/A</v>
      </c>
    </row>
    <row r="23770" spans="1:7" x14ac:dyDescent="0.25">
      <c r="A23770" s="14"/>
      <c r="B23770" s="11"/>
      <c r="F23770" s="31" t="str">
        <f t="shared" si="371"/>
        <v>00000</v>
      </c>
      <c r="G23770" s="37" t="e">
        <f>VLOOKUP(TEXT(A23770,"00000"),'Hinta-alueet'!$A$2:$C$3750,3,FALSE)</f>
        <v>#N/A</v>
      </c>
    </row>
    <row r="23771" spans="1:7" x14ac:dyDescent="0.25">
      <c r="A23771" s="14"/>
      <c r="B23771" s="11"/>
      <c r="F23771" s="31" t="str">
        <f t="shared" si="371"/>
        <v>00000</v>
      </c>
      <c r="G23771" s="37" t="e">
        <f>VLOOKUP(TEXT(A23771,"00000"),'Hinta-alueet'!$A$2:$C$3750,3,FALSE)</f>
        <v>#N/A</v>
      </c>
    </row>
    <row r="23772" spans="1:7" x14ac:dyDescent="0.25">
      <c r="A23772" s="14"/>
      <c r="B23772" s="11"/>
      <c r="F23772" s="31" t="str">
        <f t="shared" si="371"/>
        <v>00000</v>
      </c>
      <c r="G23772" s="37" t="e">
        <f>VLOOKUP(TEXT(A23772,"00000"),'Hinta-alueet'!$A$2:$C$3750,3,FALSE)</f>
        <v>#N/A</v>
      </c>
    </row>
    <row r="23773" spans="1:7" x14ac:dyDescent="0.25">
      <c r="A23773" s="14"/>
      <c r="B23773" s="11"/>
      <c r="F23773" s="31" t="str">
        <f t="shared" si="371"/>
        <v>00000</v>
      </c>
      <c r="G23773" s="37" t="e">
        <f>VLOOKUP(TEXT(A23773,"00000"),'Hinta-alueet'!$A$2:$C$3750,3,FALSE)</f>
        <v>#N/A</v>
      </c>
    </row>
    <row r="23774" spans="1:7" x14ac:dyDescent="0.25">
      <c r="A23774" s="14"/>
      <c r="B23774" s="11"/>
      <c r="F23774" s="31" t="str">
        <f t="shared" si="371"/>
        <v>00000</v>
      </c>
      <c r="G23774" s="37" t="e">
        <f>VLOOKUP(TEXT(A23774,"00000"),'Hinta-alueet'!$A$2:$C$3750,3,FALSE)</f>
        <v>#N/A</v>
      </c>
    </row>
    <row r="23775" spans="1:7" x14ac:dyDescent="0.25">
      <c r="A23775" s="14"/>
      <c r="B23775" s="11"/>
      <c r="F23775" s="31" t="str">
        <f t="shared" si="371"/>
        <v>00000</v>
      </c>
      <c r="G23775" s="37" t="e">
        <f>VLOOKUP(TEXT(A23775,"00000"),'Hinta-alueet'!$A$2:$C$3750,3,FALSE)</f>
        <v>#N/A</v>
      </c>
    </row>
    <row r="23776" spans="1:7" x14ac:dyDescent="0.25">
      <c r="A23776" s="14"/>
      <c r="B23776" s="11"/>
      <c r="F23776" s="31" t="str">
        <f t="shared" si="371"/>
        <v>00000</v>
      </c>
      <c r="G23776" s="37" t="e">
        <f>VLOOKUP(TEXT(A23776,"00000"),'Hinta-alueet'!$A$2:$C$3750,3,FALSE)</f>
        <v>#N/A</v>
      </c>
    </row>
    <row r="23777" spans="1:7" x14ac:dyDescent="0.25">
      <c r="A23777" s="14"/>
      <c r="B23777" s="11"/>
      <c r="F23777" s="31" t="str">
        <f t="shared" si="371"/>
        <v>00000</v>
      </c>
      <c r="G23777" s="37" t="e">
        <f>VLOOKUP(TEXT(A23777,"00000"),'Hinta-alueet'!$A$2:$C$3750,3,FALSE)</f>
        <v>#N/A</v>
      </c>
    </row>
    <row r="23778" spans="1:7" x14ac:dyDescent="0.25">
      <c r="A23778" s="14"/>
      <c r="B23778" s="11"/>
      <c r="F23778" s="31" t="str">
        <f t="shared" si="371"/>
        <v>00000</v>
      </c>
      <c r="G23778" s="37" t="e">
        <f>VLOOKUP(TEXT(A23778,"00000"),'Hinta-alueet'!$A$2:$C$3750,3,FALSE)</f>
        <v>#N/A</v>
      </c>
    </row>
    <row r="23779" spans="1:7" x14ac:dyDescent="0.25">
      <c r="A23779" s="14"/>
      <c r="B23779" s="11"/>
      <c r="F23779" s="31" t="str">
        <f t="shared" si="371"/>
        <v>00000</v>
      </c>
      <c r="G23779" s="37" t="e">
        <f>VLOOKUP(TEXT(A23779,"00000"),'Hinta-alueet'!$A$2:$C$3750,3,FALSE)</f>
        <v>#N/A</v>
      </c>
    </row>
    <row r="23780" spans="1:7" x14ac:dyDescent="0.25">
      <c r="A23780" s="14"/>
      <c r="B23780" s="11"/>
      <c r="F23780" s="31" t="str">
        <f t="shared" si="371"/>
        <v>00000</v>
      </c>
      <c r="G23780" s="37" t="e">
        <f>VLOOKUP(TEXT(A23780,"00000"),'Hinta-alueet'!$A$2:$C$3750,3,FALSE)</f>
        <v>#N/A</v>
      </c>
    </row>
    <row r="23781" spans="1:7" x14ac:dyDescent="0.25">
      <c r="A23781" s="14"/>
      <c r="B23781" s="11"/>
      <c r="F23781" s="31" t="str">
        <f t="shared" si="371"/>
        <v>00000</v>
      </c>
      <c r="G23781" s="37" t="e">
        <f>VLOOKUP(TEXT(A23781,"00000"),'Hinta-alueet'!$A$2:$C$3750,3,FALSE)</f>
        <v>#N/A</v>
      </c>
    </row>
    <row r="23782" spans="1:7" x14ac:dyDescent="0.25">
      <c r="A23782" s="14"/>
      <c r="B23782" s="11"/>
      <c r="F23782" s="31" t="str">
        <f t="shared" si="371"/>
        <v>00000</v>
      </c>
      <c r="G23782" s="37" t="e">
        <f>VLOOKUP(TEXT(A23782,"00000"),'Hinta-alueet'!$A$2:$C$3750,3,FALSE)</f>
        <v>#N/A</v>
      </c>
    </row>
    <row r="23783" spans="1:7" x14ac:dyDescent="0.25">
      <c r="A23783" s="14"/>
      <c r="B23783" s="11"/>
      <c r="F23783" s="31" t="str">
        <f t="shared" si="371"/>
        <v>00000</v>
      </c>
      <c r="G23783" s="37" t="e">
        <f>VLOOKUP(TEXT(A23783,"00000"),'Hinta-alueet'!$A$2:$C$3750,3,FALSE)</f>
        <v>#N/A</v>
      </c>
    </row>
    <row r="23784" spans="1:7" x14ac:dyDescent="0.25">
      <c r="A23784" s="14"/>
      <c r="B23784" s="11"/>
      <c r="F23784" s="31" t="str">
        <f t="shared" si="371"/>
        <v>00000</v>
      </c>
      <c r="G23784" s="37" t="e">
        <f>VLOOKUP(TEXT(A23784,"00000"),'Hinta-alueet'!$A$2:$C$3750,3,FALSE)</f>
        <v>#N/A</v>
      </c>
    </row>
    <row r="23785" spans="1:7" x14ac:dyDescent="0.25">
      <c r="A23785" s="14"/>
      <c r="B23785" s="11"/>
      <c r="F23785" s="31" t="str">
        <f t="shared" si="371"/>
        <v>00000</v>
      </c>
      <c r="G23785" s="37" t="e">
        <f>VLOOKUP(TEXT(A23785,"00000"),'Hinta-alueet'!$A$2:$C$3750,3,FALSE)</f>
        <v>#N/A</v>
      </c>
    </row>
    <row r="23786" spans="1:7" x14ac:dyDescent="0.25">
      <c r="A23786" s="14"/>
      <c r="B23786" s="11"/>
      <c r="F23786" s="31" t="str">
        <f t="shared" si="371"/>
        <v>00000</v>
      </c>
      <c r="G23786" s="37" t="e">
        <f>VLOOKUP(TEXT(A23786,"00000"),'Hinta-alueet'!$A$2:$C$3750,3,FALSE)</f>
        <v>#N/A</v>
      </c>
    </row>
    <row r="23787" spans="1:7" x14ac:dyDescent="0.25">
      <c r="A23787" s="14"/>
      <c r="B23787" s="11"/>
      <c r="F23787" s="31" t="str">
        <f t="shared" si="371"/>
        <v>00000</v>
      </c>
      <c r="G23787" s="37" t="e">
        <f>VLOOKUP(TEXT(A23787,"00000"),'Hinta-alueet'!$A$2:$C$3750,3,FALSE)</f>
        <v>#N/A</v>
      </c>
    </row>
    <row r="23788" spans="1:7" x14ac:dyDescent="0.25">
      <c r="A23788" s="14"/>
      <c r="B23788" s="11"/>
      <c r="F23788" s="31" t="str">
        <f t="shared" si="371"/>
        <v>00000</v>
      </c>
      <c r="G23788" s="37" t="e">
        <f>VLOOKUP(TEXT(A23788,"00000"),'Hinta-alueet'!$A$2:$C$3750,3,FALSE)</f>
        <v>#N/A</v>
      </c>
    </row>
    <row r="23789" spans="1:7" x14ac:dyDescent="0.25">
      <c r="A23789" s="14"/>
      <c r="B23789" s="11"/>
      <c r="F23789" s="31" t="str">
        <f t="shared" si="371"/>
        <v>00000</v>
      </c>
      <c r="G23789" s="37" t="e">
        <f>VLOOKUP(TEXT(A23789,"00000"),'Hinta-alueet'!$A$2:$C$3750,3,FALSE)</f>
        <v>#N/A</v>
      </c>
    </row>
    <row r="23790" spans="1:7" x14ac:dyDescent="0.25">
      <c r="A23790" s="14"/>
      <c r="B23790" s="11"/>
      <c r="F23790" s="31" t="str">
        <f t="shared" si="371"/>
        <v>00000</v>
      </c>
      <c r="G23790" s="37" t="e">
        <f>VLOOKUP(TEXT(A23790,"00000"),'Hinta-alueet'!$A$2:$C$3750,3,FALSE)</f>
        <v>#N/A</v>
      </c>
    </row>
    <row r="23791" spans="1:7" x14ac:dyDescent="0.25">
      <c r="A23791" s="14"/>
      <c r="B23791" s="11"/>
      <c r="F23791" s="31" t="str">
        <f t="shared" si="371"/>
        <v>00000</v>
      </c>
      <c r="G23791" s="37" t="e">
        <f>VLOOKUP(TEXT(A23791,"00000"),'Hinta-alueet'!$A$2:$C$3750,3,FALSE)</f>
        <v>#N/A</v>
      </c>
    </row>
    <row r="23792" spans="1:7" x14ac:dyDescent="0.25">
      <c r="A23792" s="14"/>
      <c r="B23792" s="11"/>
      <c r="F23792" s="31" t="str">
        <f t="shared" si="371"/>
        <v>00000</v>
      </c>
      <c r="G23792" s="37" t="e">
        <f>VLOOKUP(TEXT(A23792,"00000"),'Hinta-alueet'!$A$2:$C$3750,3,FALSE)</f>
        <v>#N/A</v>
      </c>
    </row>
    <row r="23793" spans="1:7" x14ac:dyDescent="0.25">
      <c r="A23793" s="14"/>
      <c r="B23793" s="11"/>
      <c r="F23793" s="31" t="str">
        <f t="shared" si="371"/>
        <v>00000</v>
      </c>
      <c r="G23793" s="37" t="e">
        <f>VLOOKUP(TEXT(A23793,"00000"),'Hinta-alueet'!$A$2:$C$3750,3,FALSE)</f>
        <v>#N/A</v>
      </c>
    </row>
    <row r="23794" spans="1:7" x14ac:dyDescent="0.25">
      <c r="A23794" s="14"/>
      <c r="B23794" s="11"/>
      <c r="F23794" s="31" t="str">
        <f t="shared" si="371"/>
        <v>00000</v>
      </c>
      <c r="G23794" s="37" t="e">
        <f>VLOOKUP(TEXT(A23794,"00000"),'Hinta-alueet'!$A$2:$C$3750,3,FALSE)</f>
        <v>#N/A</v>
      </c>
    </row>
    <row r="23795" spans="1:7" x14ac:dyDescent="0.25">
      <c r="A23795" s="14"/>
      <c r="B23795" s="11"/>
      <c r="F23795" s="31" t="str">
        <f t="shared" si="371"/>
        <v>00000</v>
      </c>
      <c r="G23795" s="37" t="e">
        <f>VLOOKUP(TEXT(A23795,"00000"),'Hinta-alueet'!$A$2:$C$3750,3,FALSE)</f>
        <v>#N/A</v>
      </c>
    </row>
    <row r="23796" spans="1:7" x14ac:dyDescent="0.25">
      <c r="A23796" s="14"/>
      <c r="B23796" s="11"/>
      <c r="F23796" s="31" t="str">
        <f t="shared" si="371"/>
        <v>00000</v>
      </c>
      <c r="G23796" s="37" t="e">
        <f>VLOOKUP(TEXT(A23796,"00000"),'Hinta-alueet'!$A$2:$C$3750,3,FALSE)</f>
        <v>#N/A</v>
      </c>
    </row>
    <row r="23797" spans="1:7" x14ac:dyDescent="0.25">
      <c r="A23797" s="14"/>
      <c r="B23797" s="11"/>
      <c r="F23797" s="31" t="str">
        <f t="shared" si="371"/>
        <v>00000</v>
      </c>
      <c r="G23797" s="37" t="e">
        <f>VLOOKUP(TEXT(A23797,"00000"),'Hinta-alueet'!$A$2:$C$3750,3,FALSE)</f>
        <v>#N/A</v>
      </c>
    </row>
    <row r="23798" spans="1:7" x14ac:dyDescent="0.25">
      <c r="A23798" s="14"/>
      <c r="B23798" s="11"/>
      <c r="F23798" s="31" t="str">
        <f t="shared" si="371"/>
        <v>00000</v>
      </c>
      <c r="G23798" s="37" t="e">
        <f>VLOOKUP(TEXT(A23798,"00000"),'Hinta-alueet'!$A$2:$C$3750,3,FALSE)</f>
        <v>#N/A</v>
      </c>
    </row>
    <row r="23799" spans="1:7" x14ac:dyDescent="0.25">
      <c r="A23799" s="14"/>
      <c r="B23799" s="11"/>
      <c r="F23799" s="31" t="str">
        <f t="shared" si="371"/>
        <v>00000</v>
      </c>
      <c r="G23799" s="37" t="e">
        <f>VLOOKUP(TEXT(A23799,"00000"),'Hinta-alueet'!$A$2:$C$3750,3,FALSE)</f>
        <v>#N/A</v>
      </c>
    </row>
    <row r="23800" spans="1:7" x14ac:dyDescent="0.25">
      <c r="A23800" s="14"/>
      <c r="B23800" s="11"/>
      <c r="F23800" s="31" t="str">
        <f t="shared" si="371"/>
        <v>00000</v>
      </c>
      <c r="G23800" s="37" t="e">
        <f>VLOOKUP(TEXT(A23800,"00000"),'Hinta-alueet'!$A$2:$C$3750,3,FALSE)</f>
        <v>#N/A</v>
      </c>
    </row>
    <row r="23801" spans="1:7" x14ac:dyDescent="0.25">
      <c r="A23801" s="14"/>
      <c r="B23801" s="11"/>
      <c r="F23801" s="31" t="str">
        <f t="shared" si="371"/>
        <v>00000</v>
      </c>
      <c r="G23801" s="37" t="e">
        <f>VLOOKUP(TEXT(A23801,"00000"),'Hinta-alueet'!$A$2:$C$3750,3,FALSE)</f>
        <v>#N/A</v>
      </c>
    </row>
    <row r="23802" spans="1:7" x14ac:dyDescent="0.25">
      <c r="A23802" s="14"/>
      <c r="B23802" s="11"/>
      <c r="F23802" s="31" t="str">
        <f t="shared" si="371"/>
        <v>00000</v>
      </c>
      <c r="G23802" s="37" t="e">
        <f>VLOOKUP(TEXT(A23802,"00000"),'Hinta-alueet'!$A$2:$C$3750,3,FALSE)</f>
        <v>#N/A</v>
      </c>
    </row>
    <row r="23803" spans="1:7" x14ac:dyDescent="0.25">
      <c r="A23803" s="14"/>
      <c r="B23803" s="11"/>
      <c r="F23803" s="31" t="str">
        <f t="shared" si="371"/>
        <v>00000</v>
      </c>
      <c r="G23803" s="37" t="e">
        <f>VLOOKUP(TEXT(A23803,"00000"),'Hinta-alueet'!$A$2:$C$3750,3,FALSE)</f>
        <v>#N/A</v>
      </c>
    </row>
    <row r="23804" spans="1:7" x14ac:dyDescent="0.25">
      <c r="A23804" s="14"/>
      <c r="B23804" s="11"/>
      <c r="F23804" s="31" t="str">
        <f t="shared" si="371"/>
        <v>00000</v>
      </c>
      <c r="G23804" s="37" t="e">
        <f>VLOOKUP(TEXT(A23804,"00000"),'Hinta-alueet'!$A$2:$C$3750,3,FALSE)</f>
        <v>#N/A</v>
      </c>
    </row>
    <row r="23805" spans="1:7" x14ac:dyDescent="0.25">
      <c r="A23805" s="14"/>
      <c r="B23805" s="11"/>
      <c r="F23805" s="31" t="str">
        <f t="shared" si="371"/>
        <v>00000</v>
      </c>
      <c r="G23805" s="37" t="e">
        <f>VLOOKUP(TEXT(A23805,"00000"),'Hinta-alueet'!$A$2:$C$3750,3,FALSE)</f>
        <v>#N/A</v>
      </c>
    </row>
    <row r="23806" spans="1:7" x14ac:dyDescent="0.25">
      <c r="A23806" s="14"/>
      <c r="B23806" s="11"/>
      <c r="F23806" s="31" t="str">
        <f t="shared" si="371"/>
        <v>00000</v>
      </c>
      <c r="G23806" s="37" t="e">
        <f>VLOOKUP(TEXT(A23806,"00000"),'Hinta-alueet'!$A$2:$C$3750,3,FALSE)</f>
        <v>#N/A</v>
      </c>
    </row>
    <row r="23807" spans="1:7" x14ac:dyDescent="0.25">
      <c r="A23807" s="14"/>
      <c r="B23807" s="11"/>
      <c r="F23807" s="31" t="str">
        <f t="shared" si="371"/>
        <v>00000</v>
      </c>
      <c r="G23807" s="37" t="e">
        <f>VLOOKUP(TEXT(A23807,"00000"),'Hinta-alueet'!$A$2:$C$3750,3,FALSE)</f>
        <v>#N/A</v>
      </c>
    </row>
    <row r="23808" spans="1:7" x14ac:dyDescent="0.25">
      <c r="A23808" s="14"/>
      <c r="B23808" s="11"/>
      <c r="F23808" s="31" t="str">
        <f t="shared" si="371"/>
        <v>00000</v>
      </c>
      <c r="G23808" s="37" t="e">
        <f>VLOOKUP(TEXT(A23808,"00000"),'Hinta-alueet'!$A$2:$C$3750,3,FALSE)</f>
        <v>#N/A</v>
      </c>
    </row>
    <row r="23809" spans="1:7" x14ac:dyDescent="0.25">
      <c r="A23809" s="14"/>
      <c r="B23809" s="11"/>
      <c r="F23809" s="31" t="str">
        <f t="shared" si="371"/>
        <v>00000</v>
      </c>
      <c r="G23809" s="37" t="e">
        <f>VLOOKUP(TEXT(A23809,"00000"),'Hinta-alueet'!$A$2:$C$3750,3,FALSE)</f>
        <v>#N/A</v>
      </c>
    </row>
    <row r="23810" spans="1:7" x14ac:dyDescent="0.25">
      <c r="A23810" s="14"/>
      <c r="B23810" s="11"/>
      <c r="F23810" s="31" t="str">
        <f t="shared" si="371"/>
        <v>00000</v>
      </c>
      <c r="G23810" s="37" t="e">
        <f>VLOOKUP(TEXT(A23810,"00000"),'Hinta-alueet'!$A$2:$C$3750,3,FALSE)</f>
        <v>#N/A</v>
      </c>
    </row>
    <row r="23811" spans="1:7" x14ac:dyDescent="0.25">
      <c r="A23811" s="14"/>
      <c r="B23811" s="11"/>
      <c r="F23811" s="31" t="str">
        <f t="shared" si="371"/>
        <v>00000</v>
      </c>
      <c r="G23811" s="37" t="e">
        <f>VLOOKUP(TEXT(A23811,"00000"),'Hinta-alueet'!$A$2:$C$3750,3,FALSE)</f>
        <v>#N/A</v>
      </c>
    </row>
    <row r="23812" spans="1:7" x14ac:dyDescent="0.25">
      <c r="A23812" s="14"/>
      <c r="B23812" s="11"/>
      <c r="F23812" s="31" t="str">
        <f t="shared" si="371"/>
        <v>00000</v>
      </c>
      <c r="G23812" s="37" t="e">
        <f>VLOOKUP(TEXT(A23812,"00000"),'Hinta-alueet'!$A$2:$C$3750,3,FALSE)</f>
        <v>#N/A</v>
      </c>
    </row>
    <row r="23813" spans="1:7" x14ac:dyDescent="0.25">
      <c r="A23813" s="14"/>
      <c r="B23813" s="11"/>
      <c r="F23813" s="31" t="str">
        <f t="shared" si="371"/>
        <v>00000</v>
      </c>
      <c r="G23813" s="37" t="e">
        <f>VLOOKUP(TEXT(A23813,"00000"),'Hinta-alueet'!$A$2:$C$3750,3,FALSE)</f>
        <v>#N/A</v>
      </c>
    </row>
    <row r="23814" spans="1:7" x14ac:dyDescent="0.25">
      <c r="A23814" s="14"/>
      <c r="B23814" s="11"/>
      <c r="F23814" s="31" t="str">
        <f t="shared" si="371"/>
        <v>00000</v>
      </c>
      <c r="G23814" s="37" t="e">
        <f>VLOOKUP(TEXT(A23814,"00000"),'Hinta-alueet'!$A$2:$C$3750,3,FALSE)</f>
        <v>#N/A</v>
      </c>
    </row>
    <row r="23815" spans="1:7" x14ac:dyDescent="0.25">
      <c r="A23815" s="14"/>
      <c r="B23815" s="11"/>
      <c r="F23815" s="31" t="str">
        <f t="shared" si="371"/>
        <v>00000</v>
      </c>
      <c r="G23815" s="37" t="e">
        <f>VLOOKUP(TEXT(A23815,"00000"),'Hinta-alueet'!$A$2:$C$3750,3,FALSE)</f>
        <v>#N/A</v>
      </c>
    </row>
    <row r="23816" spans="1:7" x14ac:dyDescent="0.25">
      <c r="A23816" s="14"/>
      <c r="B23816" s="11"/>
      <c r="F23816" s="31" t="str">
        <f t="shared" si="371"/>
        <v>00000</v>
      </c>
      <c r="G23816" s="37" t="e">
        <f>VLOOKUP(TEXT(A23816,"00000"),'Hinta-alueet'!$A$2:$C$3750,3,FALSE)</f>
        <v>#N/A</v>
      </c>
    </row>
    <row r="23817" spans="1:7" x14ac:dyDescent="0.25">
      <c r="A23817" s="14"/>
      <c r="B23817" s="11"/>
      <c r="F23817" s="31" t="str">
        <f t="shared" si="371"/>
        <v>00000</v>
      </c>
      <c r="G23817" s="37" t="e">
        <f>VLOOKUP(TEXT(A23817,"00000"),'Hinta-alueet'!$A$2:$C$3750,3,FALSE)</f>
        <v>#N/A</v>
      </c>
    </row>
    <row r="23818" spans="1:7" x14ac:dyDescent="0.25">
      <c r="A23818" s="14"/>
      <c r="B23818" s="11"/>
      <c r="F23818" s="31" t="str">
        <f t="shared" si="371"/>
        <v>00000</v>
      </c>
      <c r="G23818" s="37" t="e">
        <f>VLOOKUP(TEXT(A23818,"00000"),'Hinta-alueet'!$A$2:$C$3750,3,FALSE)</f>
        <v>#N/A</v>
      </c>
    </row>
    <row r="23819" spans="1:7" x14ac:dyDescent="0.25">
      <c r="A23819" s="14"/>
      <c r="B23819" s="11"/>
      <c r="F23819" s="31" t="str">
        <f t="shared" si="371"/>
        <v>00000</v>
      </c>
      <c r="G23819" s="37" t="e">
        <f>VLOOKUP(TEXT(A23819,"00000"),'Hinta-alueet'!$A$2:$C$3750,3,FALSE)</f>
        <v>#N/A</v>
      </c>
    </row>
    <row r="23820" spans="1:7" x14ac:dyDescent="0.25">
      <c r="A23820" s="14"/>
      <c r="B23820" s="11"/>
      <c r="F23820" s="31" t="str">
        <f t="shared" si="371"/>
        <v>00000</v>
      </c>
      <c r="G23820" s="37" t="e">
        <f>VLOOKUP(TEXT(A23820,"00000"),'Hinta-alueet'!$A$2:$C$3750,3,FALSE)</f>
        <v>#N/A</v>
      </c>
    </row>
    <row r="23821" spans="1:7" x14ac:dyDescent="0.25">
      <c r="A23821" s="14"/>
      <c r="B23821" s="11"/>
      <c r="F23821" s="31" t="str">
        <f t="shared" si="371"/>
        <v>00000</v>
      </c>
      <c r="G23821" s="37" t="e">
        <f>VLOOKUP(TEXT(A23821,"00000"),'Hinta-alueet'!$A$2:$C$3750,3,FALSE)</f>
        <v>#N/A</v>
      </c>
    </row>
    <row r="23822" spans="1:7" x14ac:dyDescent="0.25">
      <c r="A23822" s="14"/>
      <c r="B23822" s="11"/>
      <c r="F23822" s="31" t="str">
        <f t="shared" si="371"/>
        <v>00000</v>
      </c>
      <c r="G23822" s="37" t="e">
        <f>VLOOKUP(TEXT(A23822,"00000"),'Hinta-alueet'!$A$2:$C$3750,3,FALSE)</f>
        <v>#N/A</v>
      </c>
    </row>
    <row r="23823" spans="1:7" x14ac:dyDescent="0.25">
      <c r="A23823" s="14"/>
      <c r="B23823" s="11"/>
      <c r="F23823" s="31" t="str">
        <f t="shared" si="371"/>
        <v>00000</v>
      </c>
      <c r="G23823" s="37" t="e">
        <f>VLOOKUP(TEXT(A23823,"00000"),'Hinta-alueet'!$A$2:$C$3750,3,FALSE)</f>
        <v>#N/A</v>
      </c>
    </row>
    <row r="23824" spans="1:7" x14ac:dyDescent="0.25">
      <c r="A23824" s="14"/>
      <c r="B23824" s="11"/>
      <c r="F23824" s="31" t="str">
        <f t="shared" si="371"/>
        <v>00000</v>
      </c>
      <c r="G23824" s="37" t="e">
        <f>VLOOKUP(TEXT(A23824,"00000"),'Hinta-alueet'!$A$2:$C$3750,3,FALSE)</f>
        <v>#N/A</v>
      </c>
    </row>
    <row r="23825" spans="1:7" x14ac:dyDescent="0.25">
      <c r="A23825" s="14"/>
      <c r="B23825" s="11"/>
      <c r="F23825" s="31" t="str">
        <f t="shared" si="371"/>
        <v>00000</v>
      </c>
      <c r="G23825" s="37" t="e">
        <f>VLOOKUP(TEXT(A23825,"00000"),'Hinta-alueet'!$A$2:$C$3750,3,FALSE)</f>
        <v>#N/A</v>
      </c>
    </row>
    <row r="23826" spans="1:7" x14ac:dyDescent="0.25">
      <c r="A23826" s="14"/>
      <c r="B23826" s="11"/>
      <c r="F23826" s="31" t="str">
        <f t="shared" si="371"/>
        <v>00000</v>
      </c>
      <c r="G23826" s="37" t="e">
        <f>VLOOKUP(TEXT(A23826,"00000"),'Hinta-alueet'!$A$2:$C$3750,3,FALSE)</f>
        <v>#N/A</v>
      </c>
    </row>
    <row r="23827" spans="1:7" x14ac:dyDescent="0.25">
      <c r="A23827" s="14"/>
      <c r="B23827" s="11"/>
      <c r="F23827" s="31" t="str">
        <f t="shared" ref="F23827:F23890" si="372">TEXT(A23827,"00000")</f>
        <v>00000</v>
      </c>
      <c r="G23827" s="37" t="e">
        <f>VLOOKUP(TEXT(A23827,"00000"),'Hinta-alueet'!$A$2:$C$3750,3,FALSE)</f>
        <v>#N/A</v>
      </c>
    </row>
    <row r="23828" spans="1:7" x14ac:dyDescent="0.25">
      <c r="A23828" s="14"/>
      <c r="B23828" s="11"/>
      <c r="F23828" s="31" t="str">
        <f t="shared" si="372"/>
        <v>00000</v>
      </c>
      <c r="G23828" s="37" t="e">
        <f>VLOOKUP(TEXT(A23828,"00000"),'Hinta-alueet'!$A$2:$C$3750,3,FALSE)</f>
        <v>#N/A</v>
      </c>
    </row>
    <row r="23829" spans="1:7" x14ac:dyDescent="0.25">
      <c r="A23829" s="14"/>
      <c r="B23829" s="11"/>
      <c r="F23829" s="31" t="str">
        <f t="shared" si="372"/>
        <v>00000</v>
      </c>
      <c r="G23829" s="37" t="e">
        <f>VLOOKUP(TEXT(A23829,"00000"),'Hinta-alueet'!$A$2:$C$3750,3,FALSE)</f>
        <v>#N/A</v>
      </c>
    </row>
    <row r="23830" spans="1:7" x14ac:dyDescent="0.25">
      <c r="A23830" s="14"/>
      <c r="B23830" s="11"/>
      <c r="F23830" s="31" t="str">
        <f t="shared" si="372"/>
        <v>00000</v>
      </c>
      <c r="G23830" s="37" t="e">
        <f>VLOOKUP(TEXT(A23830,"00000"),'Hinta-alueet'!$A$2:$C$3750,3,FALSE)</f>
        <v>#N/A</v>
      </c>
    </row>
    <row r="23831" spans="1:7" x14ac:dyDescent="0.25">
      <c r="A23831" s="14"/>
      <c r="B23831" s="11"/>
      <c r="F23831" s="31" t="str">
        <f t="shared" si="372"/>
        <v>00000</v>
      </c>
      <c r="G23831" s="37" t="e">
        <f>VLOOKUP(TEXT(A23831,"00000"),'Hinta-alueet'!$A$2:$C$3750,3,FALSE)</f>
        <v>#N/A</v>
      </c>
    </row>
    <row r="23832" spans="1:7" x14ac:dyDescent="0.25">
      <c r="A23832" s="14"/>
      <c r="B23832" s="11"/>
      <c r="F23832" s="31" t="str">
        <f t="shared" si="372"/>
        <v>00000</v>
      </c>
      <c r="G23832" s="37" t="e">
        <f>VLOOKUP(TEXT(A23832,"00000"),'Hinta-alueet'!$A$2:$C$3750,3,FALSE)</f>
        <v>#N/A</v>
      </c>
    </row>
    <row r="23833" spans="1:7" x14ac:dyDescent="0.25">
      <c r="A23833" s="14"/>
      <c r="B23833" s="11"/>
      <c r="F23833" s="31" t="str">
        <f t="shared" si="372"/>
        <v>00000</v>
      </c>
      <c r="G23833" s="37" t="e">
        <f>VLOOKUP(TEXT(A23833,"00000"),'Hinta-alueet'!$A$2:$C$3750,3,FALSE)</f>
        <v>#N/A</v>
      </c>
    </row>
    <row r="23834" spans="1:7" x14ac:dyDescent="0.25">
      <c r="A23834" s="14"/>
      <c r="B23834" s="11"/>
      <c r="F23834" s="31" t="str">
        <f t="shared" si="372"/>
        <v>00000</v>
      </c>
      <c r="G23834" s="37" t="e">
        <f>VLOOKUP(TEXT(A23834,"00000"),'Hinta-alueet'!$A$2:$C$3750,3,FALSE)</f>
        <v>#N/A</v>
      </c>
    </row>
    <row r="23835" spans="1:7" x14ac:dyDescent="0.25">
      <c r="A23835" s="14"/>
      <c r="B23835" s="11"/>
      <c r="F23835" s="31" t="str">
        <f t="shared" si="372"/>
        <v>00000</v>
      </c>
      <c r="G23835" s="37" t="e">
        <f>VLOOKUP(TEXT(A23835,"00000"),'Hinta-alueet'!$A$2:$C$3750,3,FALSE)</f>
        <v>#N/A</v>
      </c>
    </row>
    <row r="23836" spans="1:7" x14ac:dyDescent="0.25">
      <c r="A23836" s="14"/>
      <c r="B23836" s="11"/>
      <c r="F23836" s="31" t="str">
        <f t="shared" si="372"/>
        <v>00000</v>
      </c>
      <c r="G23836" s="37" t="e">
        <f>VLOOKUP(TEXT(A23836,"00000"),'Hinta-alueet'!$A$2:$C$3750,3,FALSE)</f>
        <v>#N/A</v>
      </c>
    </row>
    <row r="23837" spans="1:7" x14ac:dyDescent="0.25">
      <c r="A23837" s="14"/>
      <c r="B23837" s="11"/>
      <c r="F23837" s="31" t="str">
        <f t="shared" si="372"/>
        <v>00000</v>
      </c>
      <c r="G23837" s="37" t="e">
        <f>VLOOKUP(TEXT(A23837,"00000"),'Hinta-alueet'!$A$2:$C$3750,3,FALSE)</f>
        <v>#N/A</v>
      </c>
    </row>
    <row r="23838" spans="1:7" x14ac:dyDescent="0.25">
      <c r="A23838" s="14"/>
      <c r="B23838" s="11"/>
      <c r="F23838" s="31" t="str">
        <f t="shared" si="372"/>
        <v>00000</v>
      </c>
      <c r="G23838" s="37" t="e">
        <f>VLOOKUP(TEXT(A23838,"00000"),'Hinta-alueet'!$A$2:$C$3750,3,FALSE)</f>
        <v>#N/A</v>
      </c>
    </row>
    <row r="23839" spans="1:7" x14ac:dyDescent="0.25">
      <c r="A23839" s="14"/>
      <c r="B23839" s="11"/>
      <c r="F23839" s="31" t="str">
        <f t="shared" si="372"/>
        <v>00000</v>
      </c>
      <c r="G23839" s="37" t="e">
        <f>VLOOKUP(TEXT(A23839,"00000"),'Hinta-alueet'!$A$2:$C$3750,3,FALSE)</f>
        <v>#N/A</v>
      </c>
    </row>
    <row r="23840" spans="1:7" x14ac:dyDescent="0.25">
      <c r="A23840" s="14"/>
      <c r="B23840" s="11"/>
      <c r="F23840" s="31" t="str">
        <f t="shared" si="372"/>
        <v>00000</v>
      </c>
      <c r="G23840" s="37" t="e">
        <f>VLOOKUP(TEXT(A23840,"00000"),'Hinta-alueet'!$A$2:$C$3750,3,FALSE)</f>
        <v>#N/A</v>
      </c>
    </row>
    <row r="23841" spans="1:7" x14ac:dyDescent="0.25">
      <c r="A23841" s="14"/>
      <c r="B23841" s="11"/>
      <c r="F23841" s="31" t="str">
        <f t="shared" si="372"/>
        <v>00000</v>
      </c>
      <c r="G23841" s="37" t="e">
        <f>VLOOKUP(TEXT(A23841,"00000"),'Hinta-alueet'!$A$2:$C$3750,3,FALSE)</f>
        <v>#N/A</v>
      </c>
    </row>
    <row r="23842" spans="1:7" x14ac:dyDescent="0.25">
      <c r="A23842" s="14"/>
      <c r="B23842" s="11"/>
      <c r="F23842" s="31" t="str">
        <f t="shared" si="372"/>
        <v>00000</v>
      </c>
      <c r="G23842" s="37" t="e">
        <f>VLOOKUP(TEXT(A23842,"00000"),'Hinta-alueet'!$A$2:$C$3750,3,FALSE)</f>
        <v>#N/A</v>
      </c>
    </row>
    <row r="23843" spans="1:7" x14ac:dyDescent="0.25">
      <c r="A23843" s="14"/>
      <c r="B23843" s="11"/>
      <c r="F23843" s="31" t="str">
        <f t="shared" si="372"/>
        <v>00000</v>
      </c>
      <c r="G23843" s="37" t="e">
        <f>VLOOKUP(TEXT(A23843,"00000"),'Hinta-alueet'!$A$2:$C$3750,3,FALSE)</f>
        <v>#N/A</v>
      </c>
    </row>
    <row r="23844" spans="1:7" x14ac:dyDescent="0.25">
      <c r="A23844" s="14"/>
      <c r="B23844" s="11"/>
      <c r="F23844" s="31" t="str">
        <f t="shared" si="372"/>
        <v>00000</v>
      </c>
      <c r="G23844" s="37" t="e">
        <f>VLOOKUP(TEXT(A23844,"00000"),'Hinta-alueet'!$A$2:$C$3750,3,FALSE)</f>
        <v>#N/A</v>
      </c>
    </row>
    <row r="23845" spans="1:7" x14ac:dyDescent="0.25">
      <c r="A23845" s="14"/>
      <c r="B23845" s="11"/>
      <c r="F23845" s="31" t="str">
        <f t="shared" si="372"/>
        <v>00000</v>
      </c>
      <c r="G23845" s="37" t="e">
        <f>VLOOKUP(TEXT(A23845,"00000"),'Hinta-alueet'!$A$2:$C$3750,3,FALSE)</f>
        <v>#N/A</v>
      </c>
    </row>
    <row r="23846" spans="1:7" x14ac:dyDescent="0.25">
      <c r="A23846" s="14"/>
      <c r="B23846" s="11"/>
      <c r="F23846" s="31" t="str">
        <f t="shared" si="372"/>
        <v>00000</v>
      </c>
      <c r="G23846" s="37" t="e">
        <f>VLOOKUP(TEXT(A23846,"00000"),'Hinta-alueet'!$A$2:$C$3750,3,FALSE)</f>
        <v>#N/A</v>
      </c>
    </row>
    <row r="23847" spans="1:7" x14ac:dyDescent="0.25">
      <c r="A23847" s="14"/>
      <c r="B23847" s="11"/>
      <c r="F23847" s="31" t="str">
        <f t="shared" si="372"/>
        <v>00000</v>
      </c>
      <c r="G23847" s="37" t="e">
        <f>VLOOKUP(TEXT(A23847,"00000"),'Hinta-alueet'!$A$2:$C$3750,3,FALSE)</f>
        <v>#N/A</v>
      </c>
    </row>
    <row r="23848" spans="1:7" x14ac:dyDescent="0.25">
      <c r="A23848" s="14"/>
      <c r="B23848" s="11"/>
      <c r="F23848" s="31" t="str">
        <f t="shared" si="372"/>
        <v>00000</v>
      </c>
      <c r="G23848" s="37" t="e">
        <f>VLOOKUP(TEXT(A23848,"00000"),'Hinta-alueet'!$A$2:$C$3750,3,FALSE)</f>
        <v>#N/A</v>
      </c>
    </row>
    <row r="23849" spans="1:7" x14ac:dyDescent="0.25">
      <c r="A23849" s="14"/>
      <c r="B23849" s="11"/>
      <c r="F23849" s="31" t="str">
        <f t="shared" si="372"/>
        <v>00000</v>
      </c>
      <c r="G23849" s="37" t="e">
        <f>VLOOKUP(TEXT(A23849,"00000"),'Hinta-alueet'!$A$2:$C$3750,3,FALSE)</f>
        <v>#N/A</v>
      </c>
    </row>
    <row r="23850" spans="1:7" x14ac:dyDescent="0.25">
      <c r="A23850" s="14"/>
      <c r="B23850" s="11"/>
      <c r="F23850" s="31" t="str">
        <f t="shared" si="372"/>
        <v>00000</v>
      </c>
      <c r="G23850" s="37" t="e">
        <f>VLOOKUP(TEXT(A23850,"00000"),'Hinta-alueet'!$A$2:$C$3750,3,FALSE)</f>
        <v>#N/A</v>
      </c>
    </row>
    <row r="23851" spans="1:7" x14ac:dyDescent="0.25">
      <c r="A23851" s="14"/>
      <c r="B23851" s="11"/>
      <c r="F23851" s="31" t="str">
        <f t="shared" si="372"/>
        <v>00000</v>
      </c>
      <c r="G23851" s="37" t="e">
        <f>VLOOKUP(TEXT(A23851,"00000"),'Hinta-alueet'!$A$2:$C$3750,3,FALSE)</f>
        <v>#N/A</v>
      </c>
    </row>
    <row r="23852" spans="1:7" x14ac:dyDescent="0.25">
      <c r="A23852" s="14"/>
      <c r="B23852" s="11"/>
      <c r="F23852" s="31" t="str">
        <f t="shared" si="372"/>
        <v>00000</v>
      </c>
      <c r="G23852" s="37" t="e">
        <f>VLOOKUP(TEXT(A23852,"00000"),'Hinta-alueet'!$A$2:$C$3750,3,FALSE)</f>
        <v>#N/A</v>
      </c>
    </row>
    <row r="23853" spans="1:7" x14ac:dyDescent="0.25">
      <c r="A23853" s="14"/>
      <c r="B23853" s="11"/>
      <c r="F23853" s="31" t="str">
        <f t="shared" si="372"/>
        <v>00000</v>
      </c>
      <c r="G23853" s="37" t="e">
        <f>VLOOKUP(TEXT(A23853,"00000"),'Hinta-alueet'!$A$2:$C$3750,3,FALSE)</f>
        <v>#N/A</v>
      </c>
    </row>
    <row r="23854" spans="1:7" x14ac:dyDescent="0.25">
      <c r="A23854" s="14"/>
      <c r="B23854" s="11"/>
      <c r="F23854" s="31" t="str">
        <f t="shared" si="372"/>
        <v>00000</v>
      </c>
      <c r="G23854" s="37" t="e">
        <f>VLOOKUP(TEXT(A23854,"00000"),'Hinta-alueet'!$A$2:$C$3750,3,FALSE)</f>
        <v>#N/A</v>
      </c>
    </row>
    <row r="23855" spans="1:7" x14ac:dyDescent="0.25">
      <c r="A23855" s="14"/>
      <c r="B23855" s="11"/>
      <c r="F23855" s="31" t="str">
        <f t="shared" si="372"/>
        <v>00000</v>
      </c>
      <c r="G23855" s="37" t="e">
        <f>VLOOKUP(TEXT(A23855,"00000"),'Hinta-alueet'!$A$2:$C$3750,3,FALSE)</f>
        <v>#N/A</v>
      </c>
    </row>
    <row r="23856" spans="1:7" x14ac:dyDescent="0.25">
      <c r="A23856" s="14"/>
      <c r="B23856" s="11"/>
      <c r="F23856" s="31" t="str">
        <f t="shared" si="372"/>
        <v>00000</v>
      </c>
      <c r="G23856" s="37" t="e">
        <f>VLOOKUP(TEXT(A23856,"00000"),'Hinta-alueet'!$A$2:$C$3750,3,FALSE)</f>
        <v>#N/A</v>
      </c>
    </row>
    <row r="23857" spans="1:7" x14ac:dyDescent="0.25">
      <c r="A23857" s="14"/>
      <c r="B23857" s="11"/>
      <c r="F23857" s="31" t="str">
        <f t="shared" si="372"/>
        <v>00000</v>
      </c>
      <c r="G23857" s="37" t="e">
        <f>VLOOKUP(TEXT(A23857,"00000"),'Hinta-alueet'!$A$2:$C$3750,3,FALSE)</f>
        <v>#N/A</v>
      </c>
    </row>
    <row r="23858" spans="1:7" x14ac:dyDescent="0.25">
      <c r="A23858" s="14"/>
      <c r="B23858" s="11"/>
      <c r="F23858" s="31" t="str">
        <f t="shared" si="372"/>
        <v>00000</v>
      </c>
      <c r="G23858" s="37" t="e">
        <f>VLOOKUP(TEXT(A23858,"00000"),'Hinta-alueet'!$A$2:$C$3750,3,FALSE)</f>
        <v>#N/A</v>
      </c>
    </row>
    <row r="23859" spans="1:7" x14ac:dyDescent="0.25">
      <c r="A23859" s="14"/>
      <c r="B23859" s="11"/>
      <c r="F23859" s="31" t="str">
        <f t="shared" si="372"/>
        <v>00000</v>
      </c>
      <c r="G23859" s="37" t="e">
        <f>VLOOKUP(TEXT(A23859,"00000"),'Hinta-alueet'!$A$2:$C$3750,3,FALSE)</f>
        <v>#N/A</v>
      </c>
    </row>
    <row r="23860" spans="1:7" x14ac:dyDescent="0.25">
      <c r="A23860" s="14"/>
      <c r="B23860" s="11"/>
      <c r="F23860" s="31" t="str">
        <f t="shared" si="372"/>
        <v>00000</v>
      </c>
      <c r="G23860" s="37" t="e">
        <f>VLOOKUP(TEXT(A23860,"00000"),'Hinta-alueet'!$A$2:$C$3750,3,FALSE)</f>
        <v>#N/A</v>
      </c>
    </row>
    <row r="23861" spans="1:7" x14ac:dyDescent="0.25">
      <c r="A23861" s="14"/>
      <c r="B23861" s="11"/>
      <c r="F23861" s="31" t="str">
        <f t="shared" si="372"/>
        <v>00000</v>
      </c>
      <c r="G23861" s="37" t="e">
        <f>VLOOKUP(TEXT(A23861,"00000"),'Hinta-alueet'!$A$2:$C$3750,3,FALSE)</f>
        <v>#N/A</v>
      </c>
    </row>
    <row r="23862" spans="1:7" x14ac:dyDescent="0.25">
      <c r="A23862" s="14"/>
      <c r="B23862" s="11"/>
      <c r="F23862" s="31" t="str">
        <f t="shared" si="372"/>
        <v>00000</v>
      </c>
      <c r="G23862" s="37" t="e">
        <f>VLOOKUP(TEXT(A23862,"00000"),'Hinta-alueet'!$A$2:$C$3750,3,FALSE)</f>
        <v>#N/A</v>
      </c>
    </row>
    <row r="23863" spans="1:7" x14ac:dyDescent="0.25">
      <c r="A23863" s="14"/>
      <c r="B23863" s="11"/>
      <c r="F23863" s="31" t="str">
        <f t="shared" si="372"/>
        <v>00000</v>
      </c>
      <c r="G23863" s="37" t="e">
        <f>VLOOKUP(TEXT(A23863,"00000"),'Hinta-alueet'!$A$2:$C$3750,3,FALSE)</f>
        <v>#N/A</v>
      </c>
    </row>
    <row r="23864" spans="1:7" x14ac:dyDescent="0.25">
      <c r="A23864" s="14"/>
      <c r="B23864" s="11"/>
      <c r="F23864" s="31" t="str">
        <f t="shared" si="372"/>
        <v>00000</v>
      </c>
      <c r="G23864" s="37" t="e">
        <f>VLOOKUP(TEXT(A23864,"00000"),'Hinta-alueet'!$A$2:$C$3750,3,FALSE)</f>
        <v>#N/A</v>
      </c>
    </row>
    <row r="23865" spans="1:7" x14ac:dyDescent="0.25">
      <c r="A23865" s="14"/>
      <c r="B23865" s="11"/>
      <c r="F23865" s="31" t="str">
        <f t="shared" si="372"/>
        <v>00000</v>
      </c>
      <c r="G23865" s="37" t="e">
        <f>VLOOKUP(TEXT(A23865,"00000"),'Hinta-alueet'!$A$2:$C$3750,3,FALSE)</f>
        <v>#N/A</v>
      </c>
    </row>
    <row r="23866" spans="1:7" x14ac:dyDescent="0.25">
      <c r="A23866" s="14"/>
      <c r="B23866" s="11"/>
      <c r="F23866" s="31" t="str">
        <f t="shared" si="372"/>
        <v>00000</v>
      </c>
      <c r="G23866" s="37" t="e">
        <f>VLOOKUP(TEXT(A23866,"00000"),'Hinta-alueet'!$A$2:$C$3750,3,FALSE)</f>
        <v>#N/A</v>
      </c>
    </row>
    <row r="23867" spans="1:7" x14ac:dyDescent="0.25">
      <c r="A23867" s="14"/>
      <c r="B23867" s="11"/>
      <c r="F23867" s="31" t="str">
        <f t="shared" si="372"/>
        <v>00000</v>
      </c>
      <c r="G23867" s="37" t="e">
        <f>VLOOKUP(TEXT(A23867,"00000"),'Hinta-alueet'!$A$2:$C$3750,3,FALSE)</f>
        <v>#N/A</v>
      </c>
    </row>
    <row r="23868" spans="1:7" x14ac:dyDescent="0.25">
      <c r="A23868" s="14"/>
      <c r="B23868" s="11"/>
      <c r="F23868" s="31" t="str">
        <f t="shared" si="372"/>
        <v>00000</v>
      </c>
      <c r="G23868" s="37" t="e">
        <f>VLOOKUP(TEXT(A23868,"00000"),'Hinta-alueet'!$A$2:$C$3750,3,FALSE)</f>
        <v>#N/A</v>
      </c>
    </row>
    <row r="23869" spans="1:7" x14ac:dyDescent="0.25">
      <c r="A23869" s="14"/>
      <c r="B23869" s="11"/>
      <c r="F23869" s="31" t="str">
        <f t="shared" si="372"/>
        <v>00000</v>
      </c>
      <c r="G23869" s="37" t="e">
        <f>VLOOKUP(TEXT(A23869,"00000"),'Hinta-alueet'!$A$2:$C$3750,3,FALSE)</f>
        <v>#N/A</v>
      </c>
    </row>
    <row r="23870" spans="1:7" x14ac:dyDescent="0.25">
      <c r="A23870" s="14"/>
      <c r="B23870" s="11"/>
      <c r="F23870" s="31" t="str">
        <f t="shared" si="372"/>
        <v>00000</v>
      </c>
      <c r="G23870" s="37" t="e">
        <f>VLOOKUP(TEXT(A23870,"00000"),'Hinta-alueet'!$A$2:$C$3750,3,FALSE)</f>
        <v>#N/A</v>
      </c>
    </row>
    <row r="23871" spans="1:7" x14ac:dyDescent="0.25">
      <c r="A23871" s="14"/>
      <c r="B23871" s="11"/>
      <c r="F23871" s="31" t="str">
        <f t="shared" si="372"/>
        <v>00000</v>
      </c>
      <c r="G23871" s="37" t="e">
        <f>VLOOKUP(TEXT(A23871,"00000"),'Hinta-alueet'!$A$2:$C$3750,3,FALSE)</f>
        <v>#N/A</v>
      </c>
    </row>
    <row r="23872" spans="1:7" x14ac:dyDescent="0.25">
      <c r="A23872" s="14"/>
      <c r="B23872" s="11"/>
      <c r="F23872" s="31" t="str">
        <f t="shared" si="372"/>
        <v>00000</v>
      </c>
      <c r="G23872" s="37" t="e">
        <f>VLOOKUP(TEXT(A23872,"00000"),'Hinta-alueet'!$A$2:$C$3750,3,FALSE)</f>
        <v>#N/A</v>
      </c>
    </row>
    <row r="23873" spans="1:7" x14ac:dyDescent="0.25">
      <c r="A23873" s="14"/>
      <c r="B23873" s="11"/>
      <c r="F23873" s="31" t="str">
        <f t="shared" si="372"/>
        <v>00000</v>
      </c>
      <c r="G23873" s="37" t="e">
        <f>VLOOKUP(TEXT(A23873,"00000"),'Hinta-alueet'!$A$2:$C$3750,3,FALSE)</f>
        <v>#N/A</v>
      </c>
    </row>
    <row r="23874" spans="1:7" x14ac:dyDescent="0.25">
      <c r="A23874" s="14"/>
      <c r="B23874" s="11"/>
      <c r="F23874" s="31" t="str">
        <f t="shared" si="372"/>
        <v>00000</v>
      </c>
      <c r="G23874" s="37" t="e">
        <f>VLOOKUP(TEXT(A23874,"00000"),'Hinta-alueet'!$A$2:$C$3750,3,FALSE)</f>
        <v>#N/A</v>
      </c>
    </row>
    <row r="23875" spans="1:7" x14ac:dyDescent="0.25">
      <c r="A23875" s="14"/>
      <c r="B23875" s="11"/>
      <c r="F23875" s="31" t="str">
        <f t="shared" si="372"/>
        <v>00000</v>
      </c>
      <c r="G23875" s="37" t="e">
        <f>VLOOKUP(TEXT(A23875,"00000"),'Hinta-alueet'!$A$2:$C$3750,3,FALSE)</f>
        <v>#N/A</v>
      </c>
    </row>
    <row r="23876" spans="1:7" x14ac:dyDescent="0.25">
      <c r="A23876" s="14"/>
      <c r="B23876" s="11"/>
      <c r="F23876" s="31" t="str">
        <f t="shared" si="372"/>
        <v>00000</v>
      </c>
      <c r="G23876" s="37" t="e">
        <f>VLOOKUP(TEXT(A23876,"00000"),'Hinta-alueet'!$A$2:$C$3750,3,FALSE)</f>
        <v>#N/A</v>
      </c>
    </row>
    <row r="23877" spans="1:7" x14ac:dyDescent="0.25">
      <c r="A23877" s="14"/>
      <c r="B23877" s="11"/>
      <c r="F23877" s="31" t="str">
        <f t="shared" si="372"/>
        <v>00000</v>
      </c>
      <c r="G23877" s="37" t="e">
        <f>VLOOKUP(TEXT(A23877,"00000"),'Hinta-alueet'!$A$2:$C$3750,3,FALSE)</f>
        <v>#N/A</v>
      </c>
    </row>
    <row r="23878" spans="1:7" x14ac:dyDescent="0.25">
      <c r="A23878" s="14"/>
      <c r="B23878" s="11"/>
      <c r="F23878" s="31" t="str">
        <f t="shared" si="372"/>
        <v>00000</v>
      </c>
      <c r="G23878" s="37" t="e">
        <f>VLOOKUP(TEXT(A23878,"00000"),'Hinta-alueet'!$A$2:$C$3750,3,FALSE)</f>
        <v>#N/A</v>
      </c>
    </row>
    <row r="23879" spans="1:7" x14ac:dyDescent="0.25">
      <c r="A23879" s="14"/>
      <c r="B23879" s="11"/>
      <c r="F23879" s="31" t="str">
        <f t="shared" si="372"/>
        <v>00000</v>
      </c>
      <c r="G23879" s="37" t="e">
        <f>VLOOKUP(TEXT(A23879,"00000"),'Hinta-alueet'!$A$2:$C$3750,3,FALSE)</f>
        <v>#N/A</v>
      </c>
    </row>
    <row r="23880" spans="1:7" x14ac:dyDescent="0.25">
      <c r="A23880" s="14"/>
      <c r="B23880" s="11"/>
      <c r="F23880" s="31" t="str">
        <f t="shared" si="372"/>
        <v>00000</v>
      </c>
      <c r="G23880" s="37" t="e">
        <f>VLOOKUP(TEXT(A23880,"00000"),'Hinta-alueet'!$A$2:$C$3750,3,FALSE)</f>
        <v>#N/A</v>
      </c>
    </row>
    <row r="23881" spans="1:7" x14ac:dyDescent="0.25">
      <c r="A23881" s="14"/>
      <c r="B23881" s="11"/>
      <c r="F23881" s="31" t="str">
        <f t="shared" si="372"/>
        <v>00000</v>
      </c>
      <c r="G23881" s="37" t="e">
        <f>VLOOKUP(TEXT(A23881,"00000"),'Hinta-alueet'!$A$2:$C$3750,3,FALSE)</f>
        <v>#N/A</v>
      </c>
    </row>
    <row r="23882" spans="1:7" x14ac:dyDescent="0.25">
      <c r="A23882" s="14"/>
      <c r="B23882" s="11"/>
      <c r="F23882" s="31" t="str">
        <f t="shared" si="372"/>
        <v>00000</v>
      </c>
      <c r="G23882" s="37" t="e">
        <f>VLOOKUP(TEXT(A23882,"00000"),'Hinta-alueet'!$A$2:$C$3750,3,FALSE)</f>
        <v>#N/A</v>
      </c>
    </row>
    <row r="23883" spans="1:7" x14ac:dyDescent="0.25">
      <c r="A23883" s="14"/>
      <c r="B23883" s="11"/>
      <c r="F23883" s="31" t="str">
        <f t="shared" si="372"/>
        <v>00000</v>
      </c>
      <c r="G23883" s="37" t="e">
        <f>VLOOKUP(TEXT(A23883,"00000"),'Hinta-alueet'!$A$2:$C$3750,3,FALSE)</f>
        <v>#N/A</v>
      </c>
    </row>
    <row r="23884" spans="1:7" x14ac:dyDescent="0.25">
      <c r="A23884" s="14"/>
      <c r="B23884" s="11"/>
      <c r="F23884" s="31" t="str">
        <f t="shared" si="372"/>
        <v>00000</v>
      </c>
      <c r="G23884" s="37" t="e">
        <f>VLOOKUP(TEXT(A23884,"00000"),'Hinta-alueet'!$A$2:$C$3750,3,FALSE)</f>
        <v>#N/A</v>
      </c>
    </row>
    <row r="23885" spans="1:7" x14ac:dyDescent="0.25">
      <c r="A23885" s="14"/>
      <c r="B23885" s="11"/>
      <c r="F23885" s="31" t="str">
        <f t="shared" si="372"/>
        <v>00000</v>
      </c>
      <c r="G23885" s="37" t="e">
        <f>VLOOKUP(TEXT(A23885,"00000"),'Hinta-alueet'!$A$2:$C$3750,3,FALSE)</f>
        <v>#N/A</v>
      </c>
    </row>
    <row r="23886" spans="1:7" x14ac:dyDescent="0.25">
      <c r="A23886" s="14"/>
      <c r="B23886" s="11"/>
      <c r="F23886" s="31" t="str">
        <f t="shared" si="372"/>
        <v>00000</v>
      </c>
      <c r="G23886" s="37" t="e">
        <f>VLOOKUP(TEXT(A23886,"00000"),'Hinta-alueet'!$A$2:$C$3750,3,FALSE)</f>
        <v>#N/A</v>
      </c>
    </row>
    <row r="23887" spans="1:7" x14ac:dyDescent="0.25">
      <c r="A23887" s="14"/>
      <c r="B23887" s="11"/>
      <c r="F23887" s="31" t="str">
        <f t="shared" si="372"/>
        <v>00000</v>
      </c>
      <c r="G23887" s="37" t="e">
        <f>VLOOKUP(TEXT(A23887,"00000"),'Hinta-alueet'!$A$2:$C$3750,3,FALSE)</f>
        <v>#N/A</v>
      </c>
    </row>
    <row r="23888" spans="1:7" x14ac:dyDescent="0.25">
      <c r="A23888" s="14"/>
      <c r="B23888" s="11"/>
      <c r="F23888" s="31" t="str">
        <f t="shared" si="372"/>
        <v>00000</v>
      </c>
      <c r="G23888" s="37" t="e">
        <f>VLOOKUP(TEXT(A23888,"00000"),'Hinta-alueet'!$A$2:$C$3750,3,FALSE)</f>
        <v>#N/A</v>
      </c>
    </row>
    <row r="23889" spans="1:7" x14ac:dyDescent="0.25">
      <c r="A23889" s="14"/>
      <c r="B23889" s="11"/>
      <c r="F23889" s="31" t="str">
        <f t="shared" si="372"/>
        <v>00000</v>
      </c>
      <c r="G23889" s="37" t="e">
        <f>VLOOKUP(TEXT(A23889,"00000"),'Hinta-alueet'!$A$2:$C$3750,3,FALSE)</f>
        <v>#N/A</v>
      </c>
    </row>
    <row r="23890" spans="1:7" x14ac:dyDescent="0.25">
      <c r="A23890" s="14"/>
      <c r="B23890" s="11"/>
      <c r="F23890" s="31" t="str">
        <f t="shared" si="372"/>
        <v>00000</v>
      </c>
      <c r="G23890" s="37" t="e">
        <f>VLOOKUP(TEXT(A23890,"00000"),'Hinta-alueet'!$A$2:$C$3750,3,FALSE)</f>
        <v>#N/A</v>
      </c>
    </row>
    <row r="23891" spans="1:7" x14ac:dyDescent="0.25">
      <c r="A23891" s="14"/>
      <c r="B23891" s="11"/>
      <c r="F23891" s="31" t="str">
        <f t="shared" ref="F23891:F23954" si="373">TEXT(A23891,"00000")</f>
        <v>00000</v>
      </c>
      <c r="G23891" s="37" t="e">
        <f>VLOOKUP(TEXT(A23891,"00000"),'Hinta-alueet'!$A$2:$C$3750,3,FALSE)</f>
        <v>#N/A</v>
      </c>
    </row>
    <row r="23892" spans="1:7" x14ac:dyDescent="0.25">
      <c r="A23892" s="14"/>
      <c r="B23892" s="11"/>
      <c r="F23892" s="31" t="str">
        <f t="shared" si="373"/>
        <v>00000</v>
      </c>
      <c r="G23892" s="37" t="e">
        <f>VLOOKUP(TEXT(A23892,"00000"),'Hinta-alueet'!$A$2:$C$3750,3,FALSE)</f>
        <v>#N/A</v>
      </c>
    </row>
    <row r="23893" spans="1:7" x14ac:dyDescent="0.25">
      <c r="A23893" s="14"/>
      <c r="B23893" s="11"/>
      <c r="F23893" s="31" t="str">
        <f t="shared" si="373"/>
        <v>00000</v>
      </c>
      <c r="G23893" s="37" t="e">
        <f>VLOOKUP(TEXT(A23893,"00000"),'Hinta-alueet'!$A$2:$C$3750,3,FALSE)</f>
        <v>#N/A</v>
      </c>
    </row>
    <row r="23894" spans="1:7" x14ac:dyDescent="0.25">
      <c r="A23894" s="14"/>
      <c r="B23894" s="11"/>
      <c r="F23894" s="31" t="str">
        <f t="shared" si="373"/>
        <v>00000</v>
      </c>
      <c r="G23894" s="37" t="e">
        <f>VLOOKUP(TEXT(A23894,"00000"),'Hinta-alueet'!$A$2:$C$3750,3,FALSE)</f>
        <v>#N/A</v>
      </c>
    </row>
    <row r="23895" spans="1:7" x14ac:dyDescent="0.25">
      <c r="A23895" s="14"/>
      <c r="B23895" s="11"/>
      <c r="F23895" s="31" t="str">
        <f t="shared" si="373"/>
        <v>00000</v>
      </c>
      <c r="G23895" s="37" t="e">
        <f>VLOOKUP(TEXT(A23895,"00000"),'Hinta-alueet'!$A$2:$C$3750,3,FALSE)</f>
        <v>#N/A</v>
      </c>
    </row>
    <row r="23896" spans="1:7" x14ac:dyDescent="0.25">
      <c r="A23896" s="14"/>
      <c r="B23896" s="11"/>
      <c r="F23896" s="31" t="str">
        <f t="shared" si="373"/>
        <v>00000</v>
      </c>
      <c r="G23896" s="37" t="e">
        <f>VLOOKUP(TEXT(A23896,"00000"),'Hinta-alueet'!$A$2:$C$3750,3,FALSE)</f>
        <v>#N/A</v>
      </c>
    </row>
    <row r="23897" spans="1:7" x14ac:dyDescent="0.25">
      <c r="A23897" s="14"/>
      <c r="B23897" s="11"/>
      <c r="F23897" s="31" t="str">
        <f t="shared" si="373"/>
        <v>00000</v>
      </c>
      <c r="G23897" s="37" t="e">
        <f>VLOOKUP(TEXT(A23897,"00000"),'Hinta-alueet'!$A$2:$C$3750,3,FALSE)</f>
        <v>#N/A</v>
      </c>
    </row>
    <row r="23898" spans="1:7" x14ac:dyDescent="0.25">
      <c r="A23898" s="14"/>
      <c r="B23898" s="11"/>
      <c r="F23898" s="31" t="str">
        <f t="shared" si="373"/>
        <v>00000</v>
      </c>
      <c r="G23898" s="37" t="e">
        <f>VLOOKUP(TEXT(A23898,"00000"),'Hinta-alueet'!$A$2:$C$3750,3,FALSE)</f>
        <v>#N/A</v>
      </c>
    </row>
    <row r="23899" spans="1:7" x14ac:dyDescent="0.25">
      <c r="A23899" s="14"/>
      <c r="B23899" s="11"/>
      <c r="F23899" s="31" t="str">
        <f t="shared" si="373"/>
        <v>00000</v>
      </c>
      <c r="G23899" s="37" t="e">
        <f>VLOOKUP(TEXT(A23899,"00000"),'Hinta-alueet'!$A$2:$C$3750,3,FALSE)</f>
        <v>#N/A</v>
      </c>
    </row>
    <row r="23900" spans="1:7" x14ac:dyDescent="0.25">
      <c r="A23900" s="14"/>
      <c r="B23900" s="11"/>
      <c r="F23900" s="31" t="str">
        <f t="shared" si="373"/>
        <v>00000</v>
      </c>
      <c r="G23900" s="37" t="e">
        <f>VLOOKUP(TEXT(A23900,"00000"),'Hinta-alueet'!$A$2:$C$3750,3,FALSE)</f>
        <v>#N/A</v>
      </c>
    </row>
    <row r="23901" spans="1:7" x14ac:dyDescent="0.25">
      <c r="A23901" s="14"/>
      <c r="B23901" s="11"/>
      <c r="F23901" s="31" t="str">
        <f t="shared" si="373"/>
        <v>00000</v>
      </c>
      <c r="G23901" s="37" t="e">
        <f>VLOOKUP(TEXT(A23901,"00000"),'Hinta-alueet'!$A$2:$C$3750,3,FALSE)</f>
        <v>#N/A</v>
      </c>
    </row>
    <row r="23902" spans="1:7" x14ac:dyDescent="0.25">
      <c r="A23902" s="14"/>
      <c r="B23902" s="11"/>
      <c r="F23902" s="31" t="str">
        <f t="shared" si="373"/>
        <v>00000</v>
      </c>
      <c r="G23902" s="37" t="e">
        <f>VLOOKUP(TEXT(A23902,"00000"),'Hinta-alueet'!$A$2:$C$3750,3,FALSE)</f>
        <v>#N/A</v>
      </c>
    </row>
    <row r="23903" spans="1:7" x14ac:dyDescent="0.25">
      <c r="A23903" s="14"/>
      <c r="B23903" s="11"/>
      <c r="F23903" s="31" t="str">
        <f t="shared" si="373"/>
        <v>00000</v>
      </c>
      <c r="G23903" s="37" t="e">
        <f>VLOOKUP(TEXT(A23903,"00000"),'Hinta-alueet'!$A$2:$C$3750,3,FALSE)</f>
        <v>#N/A</v>
      </c>
    </row>
    <row r="23904" spans="1:7" x14ac:dyDescent="0.25">
      <c r="A23904" s="14"/>
      <c r="B23904" s="11"/>
      <c r="F23904" s="31" t="str">
        <f t="shared" si="373"/>
        <v>00000</v>
      </c>
      <c r="G23904" s="37" t="e">
        <f>VLOOKUP(TEXT(A23904,"00000"),'Hinta-alueet'!$A$2:$C$3750,3,FALSE)</f>
        <v>#N/A</v>
      </c>
    </row>
    <row r="23905" spans="1:7" x14ac:dyDescent="0.25">
      <c r="A23905" s="14"/>
      <c r="B23905" s="11"/>
      <c r="F23905" s="31" t="str">
        <f t="shared" si="373"/>
        <v>00000</v>
      </c>
      <c r="G23905" s="37" t="e">
        <f>VLOOKUP(TEXT(A23905,"00000"),'Hinta-alueet'!$A$2:$C$3750,3,FALSE)</f>
        <v>#N/A</v>
      </c>
    </row>
    <row r="23906" spans="1:7" x14ac:dyDescent="0.25">
      <c r="A23906" s="14"/>
      <c r="B23906" s="11"/>
      <c r="F23906" s="31" t="str">
        <f t="shared" si="373"/>
        <v>00000</v>
      </c>
      <c r="G23906" s="37" t="e">
        <f>VLOOKUP(TEXT(A23906,"00000"),'Hinta-alueet'!$A$2:$C$3750,3,FALSE)</f>
        <v>#N/A</v>
      </c>
    </row>
    <row r="23907" spans="1:7" x14ac:dyDescent="0.25">
      <c r="A23907" s="14"/>
      <c r="B23907" s="11"/>
      <c r="F23907" s="31" t="str">
        <f t="shared" si="373"/>
        <v>00000</v>
      </c>
      <c r="G23907" s="37" t="e">
        <f>VLOOKUP(TEXT(A23907,"00000"),'Hinta-alueet'!$A$2:$C$3750,3,FALSE)</f>
        <v>#N/A</v>
      </c>
    </row>
    <row r="23908" spans="1:7" x14ac:dyDescent="0.25">
      <c r="A23908" s="14"/>
      <c r="B23908" s="11"/>
      <c r="F23908" s="31" t="str">
        <f t="shared" si="373"/>
        <v>00000</v>
      </c>
      <c r="G23908" s="37" t="e">
        <f>VLOOKUP(TEXT(A23908,"00000"),'Hinta-alueet'!$A$2:$C$3750,3,FALSE)</f>
        <v>#N/A</v>
      </c>
    </row>
    <row r="23909" spans="1:7" x14ac:dyDescent="0.25">
      <c r="A23909" s="14"/>
      <c r="B23909" s="11"/>
      <c r="F23909" s="31" t="str">
        <f t="shared" si="373"/>
        <v>00000</v>
      </c>
      <c r="G23909" s="37" t="e">
        <f>VLOOKUP(TEXT(A23909,"00000"),'Hinta-alueet'!$A$2:$C$3750,3,FALSE)</f>
        <v>#N/A</v>
      </c>
    </row>
    <row r="23910" spans="1:7" x14ac:dyDescent="0.25">
      <c r="A23910" s="14"/>
      <c r="B23910" s="11"/>
      <c r="F23910" s="31" t="str">
        <f t="shared" si="373"/>
        <v>00000</v>
      </c>
      <c r="G23910" s="37" t="e">
        <f>VLOOKUP(TEXT(A23910,"00000"),'Hinta-alueet'!$A$2:$C$3750,3,FALSE)</f>
        <v>#N/A</v>
      </c>
    </row>
    <row r="23911" spans="1:7" x14ac:dyDescent="0.25">
      <c r="A23911" s="14"/>
      <c r="B23911" s="11"/>
      <c r="F23911" s="31" t="str">
        <f t="shared" si="373"/>
        <v>00000</v>
      </c>
      <c r="G23911" s="37" t="e">
        <f>VLOOKUP(TEXT(A23911,"00000"),'Hinta-alueet'!$A$2:$C$3750,3,FALSE)</f>
        <v>#N/A</v>
      </c>
    </row>
    <row r="23912" spans="1:7" x14ac:dyDescent="0.25">
      <c r="A23912" s="14"/>
      <c r="B23912" s="11"/>
      <c r="F23912" s="31" t="str">
        <f t="shared" si="373"/>
        <v>00000</v>
      </c>
      <c r="G23912" s="37" t="e">
        <f>VLOOKUP(TEXT(A23912,"00000"),'Hinta-alueet'!$A$2:$C$3750,3,FALSE)</f>
        <v>#N/A</v>
      </c>
    </row>
    <row r="23913" spans="1:7" x14ac:dyDescent="0.25">
      <c r="A23913" s="14"/>
      <c r="B23913" s="11"/>
      <c r="F23913" s="31" t="str">
        <f t="shared" si="373"/>
        <v>00000</v>
      </c>
      <c r="G23913" s="37" t="e">
        <f>VLOOKUP(TEXT(A23913,"00000"),'Hinta-alueet'!$A$2:$C$3750,3,FALSE)</f>
        <v>#N/A</v>
      </c>
    </row>
    <row r="23914" spans="1:7" x14ac:dyDescent="0.25">
      <c r="A23914" s="14"/>
      <c r="B23914" s="11"/>
      <c r="F23914" s="31" t="str">
        <f t="shared" si="373"/>
        <v>00000</v>
      </c>
      <c r="G23914" s="37" t="e">
        <f>VLOOKUP(TEXT(A23914,"00000"),'Hinta-alueet'!$A$2:$C$3750,3,FALSE)</f>
        <v>#N/A</v>
      </c>
    </row>
    <row r="23915" spans="1:7" x14ac:dyDescent="0.25">
      <c r="A23915" s="14"/>
      <c r="B23915" s="11"/>
      <c r="F23915" s="31" t="str">
        <f t="shared" si="373"/>
        <v>00000</v>
      </c>
      <c r="G23915" s="37" t="e">
        <f>VLOOKUP(TEXT(A23915,"00000"),'Hinta-alueet'!$A$2:$C$3750,3,FALSE)</f>
        <v>#N/A</v>
      </c>
    </row>
    <row r="23916" spans="1:7" x14ac:dyDescent="0.25">
      <c r="A23916" s="14"/>
      <c r="B23916" s="11"/>
      <c r="F23916" s="31" t="str">
        <f t="shared" si="373"/>
        <v>00000</v>
      </c>
      <c r="G23916" s="37" t="e">
        <f>VLOOKUP(TEXT(A23916,"00000"),'Hinta-alueet'!$A$2:$C$3750,3,FALSE)</f>
        <v>#N/A</v>
      </c>
    </row>
    <row r="23917" spans="1:7" x14ac:dyDescent="0.25">
      <c r="A23917" s="14"/>
      <c r="B23917" s="11"/>
      <c r="F23917" s="31" t="str">
        <f t="shared" si="373"/>
        <v>00000</v>
      </c>
      <c r="G23917" s="37" t="e">
        <f>VLOOKUP(TEXT(A23917,"00000"),'Hinta-alueet'!$A$2:$C$3750,3,FALSE)</f>
        <v>#N/A</v>
      </c>
    </row>
    <row r="23918" spans="1:7" x14ac:dyDescent="0.25">
      <c r="A23918" s="14"/>
      <c r="B23918" s="11"/>
      <c r="F23918" s="31" t="str">
        <f t="shared" si="373"/>
        <v>00000</v>
      </c>
      <c r="G23918" s="37" t="e">
        <f>VLOOKUP(TEXT(A23918,"00000"),'Hinta-alueet'!$A$2:$C$3750,3,FALSE)</f>
        <v>#N/A</v>
      </c>
    </row>
    <row r="23919" spans="1:7" x14ac:dyDescent="0.25">
      <c r="A23919" s="14"/>
      <c r="B23919" s="11"/>
      <c r="F23919" s="31" t="str">
        <f t="shared" si="373"/>
        <v>00000</v>
      </c>
      <c r="G23919" s="37" t="e">
        <f>VLOOKUP(TEXT(A23919,"00000"),'Hinta-alueet'!$A$2:$C$3750,3,FALSE)</f>
        <v>#N/A</v>
      </c>
    </row>
    <row r="23920" spans="1:7" x14ac:dyDescent="0.25">
      <c r="A23920" s="14"/>
      <c r="B23920" s="11"/>
      <c r="F23920" s="31" t="str">
        <f t="shared" si="373"/>
        <v>00000</v>
      </c>
      <c r="G23920" s="37" t="e">
        <f>VLOOKUP(TEXT(A23920,"00000"),'Hinta-alueet'!$A$2:$C$3750,3,FALSE)</f>
        <v>#N/A</v>
      </c>
    </row>
    <row r="23921" spans="1:7" x14ac:dyDescent="0.25">
      <c r="A23921" s="14"/>
      <c r="B23921" s="11"/>
      <c r="F23921" s="31" t="str">
        <f t="shared" si="373"/>
        <v>00000</v>
      </c>
      <c r="G23921" s="37" t="e">
        <f>VLOOKUP(TEXT(A23921,"00000"),'Hinta-alueet'!$A$2:$C$3750,3,FALSE)</f>
        <v>#N/A</v>
      </c>
    </row>
    <row r="23922" spans="1:7" x14ac:dyDescent="0.25">
      <c r="A23922" s="14"/>
      <c r="B23922" s="11"/>
      <c r="F23922" s="31" t="str">
        <f t="shared" si="373"/>
        <v>00000</v>
      </c>
      <c r="G23922" s="37" t="e">
        <f>VLOOKUP(TEXT(A23922,"00000"),'Hinta-alueet'!$A$2:$C$3750,3,FALSE)</f>
        <v>#N/A</v>
      </c>
    </row>
    <row r="23923" spans="1:7" x14ac:dyDescent="0.25">
      <c r="A23923" s="14"/>
      <c r="B23923" s="11"/>
      <c r="F23923" s="31" t="str">
        <f t="shared" si="373"/>
        <v>00000</v>
      </c>
      <c r="G23923" s="37" t="e">
        <f>VLOOKUP(TEXT(A23923,"00000"),'Hinta-alueet'!$A$2:$C$3750,3,FALSE)</f>
        <v>#N/A</v>
      </c>
    </row>
    <row r="23924" spans="1:7" x14ac:dyDescent="0.25">
      <c r="A23924" s="14"/>
      <c r="B23924" s="11"/>
      <c r="F23924" s="31" t="str">
        <f t="shared" si="373"/>
        <v>00000</v>
      </c>
      <c r="G23924" s="37" t="e">
        <f>VLOOKUP(TEXT(A23924,"00000"),'Hinta-alueet'!$A$2:$C$3750,3,FALSE)</f>
        <v>#N/A</v>
      </c>
    </row>
    <row r="23925" spans="1:7" x14ac:dyDescent="0.25">
      <c r="A23925" s="14"/>
      <c r="B23925" s="11"/>
      <c r="F23925" s="31" t="str">
        <f t="shared" si="373"/>
        <v>00000</v>
      </c>
      <c r="G23925" s="37" t="e">
        <f>VLOOKUP(TEXT(A23925,"00000"),'Hinta-alueet'!$A$2:$C$3750,3,FALSE)</f>
        <v>#N/A</v>
      </c>
    </row>
    <row r="23926" spans="1:7" x14ac:dyDescent="0.25">
      <c r="A23926" s="14"/>
      <c r="B23926" s="11"/>
      <c r="F23926" s="31" t="str">
        <f t="shared" si="373"/>
        <v>00000</v>
      </c>
      <c r="G23926" s="37" t="e">
        <f>VLOOKUP(TEXT(A23926,"00000"),'Hinta-alueet'!$A$2:$C$3750,3,FALSE)</f>
        <v>#N/A</v>
      </c>
    </row>
    <row r="23927" spans="1:7" x14ac:dyDescent="0.25">
      <c r="A23927" s="14"/>
      <c r="B23927" s="11"/>
      <c r="F23927" s="31" t="str">
        <f t="shared" si="373"/>
        <v>00000</v>
      </c>
      <c r="G23927" s="37" t="e">
        <f>VLOOKUP(TEXT(A23927,"00000"),'Hinta-alueet'!$A$2:$C$3750,3,FALSE)</f>
        <v>#N/A</v>
      </c>
    </row>
    <row r="23928" spans="1:7" x14ac:dyDescent="0.25">
      <c r="A23928" s="14"/>
      <c r="B23928" s="11"/>
      <c r="F23928" s="31" t="str">
        <f t="shared" si="373"/>
        <v>00000</v>
      </c>
      <c r="G23928" s="37" t="e">
        <f>VLOOKUP(TEXT(A23928,"00000"),'Hinta-alueet'!$A$2:$C$3750,3,FALSE)</f>
        <v>#N/A</v>
      </c>
    </row>
    <row r="23929" spans="1:7" x14ac:dyDescent="0.25">
      <c r="A23929" s="14"/>
      <c r="B23929" s="11"/>
      <c r="F23929" s="31" t="str">
        <f t="shared" si="373"/>
        <v>00000</v>
      </c>
      <c r="G23929" s="37" t="e">
        <f>VLOOKUP(TEXT(A23929,"00000"),'Hinta-alueet'!$A$2:$C$3750,3,FALSE)</f>
        <v>#N/A</v>
      </c>
    </row>
    <row r="23930" spans="1:7" x14ac:dyDescent="0.25">
      <c r="A23930" s="14"/>
      <c r="B23930" s="11"/>
      <c r="F23930" s="31" t="str">
        <f t="shared" si="373"/>
        <v>00000</v>
      </c>
      <c r="G23930" s="37" t="e">
        <f>VLOOKUP(TEXT(A23930,"00000"),'Hinta-alueet'!$A$2:$C$3750,3,FALSE)</f>
        <v>#N/A</v>
      </c>
    </row>
    <row r="23931" spans="1:7" x14ac:dyDescent="0.25">
      <c r="A23931" s="14"/>
      <c r="B23931" s="11"/>
      <c r="F23931" s="31" t="str">
        <f t="shared" si="373"/>
        <v>00000</v>
      </c>
      <c r="G23931" s="37" t="e">
        <f>VLOOKUP(TEXT(A23931,"00000"),'Hinta-alueet'!$A$2:$C$3750,3,FALSE)</f>
        <v>#N/A</v>
      </c>
    </row>
    <row r="23932" spans="1:7" x14ac:dyDescent="0.25">
      <c r="A23932" s="14"/>
      <c r="B23932" s="11"/>
      <c r="F23932" s="31" t="str">
        <f t="shared" si="373"/>
        <v>00000</v>
      </c>
      <c r="G23932" s="37" t="e">
        <f>VLOOKUP(TEXT(A23932,"00000"),'Hinta-alueet'!$A$2:$C$3750,3,FALSE)</f>
        <v>#N/A</v>
      </c>
    </row>
    <row r="23933" spans="1:7" x14ac:dyDescent="0.25">
      <c r="A23933" s="14"/>
      <c r="B23933" s="11"/>
      <c r="F23933" s="31" t="str">
        <f t="shared" si="373"/>
        <v>00000</v>
      </c>
      <c r="G23933" s="37" t="e">
        <f>VLOOKUP(TEXT(A23933,"00000"),'Hinta-alueet'!$A$2:$C$3750,3,FALSE)</f>
        <v>#N/A</v>
      </c>
    </row>
    <row r="23934" spans="1:7" x14ac:dyDescent="0.25">
      <c r="A23934" s="14"/>
      <c r="B23934" s="11"/>
      <c r="F23934" s="31" t="str">
        <f t="shared" si="373"/>
        <v>00000</v>
      </c>
      <c r="G23934" s="37" t="e">
        <f>VLOOKUP(TEXT(A23934,"00000"),'Hinta-alueet'!$A$2:$C$3750,3,FALSE)</f>
        <v>#N/A</v>
      </c>
    </row>
    <row r="23935" spans="1:7" x14ac:dyDescent="0.25">
      <c r="A23935" s="14"/>
      <c r="B23935" s="11"/>
      <c r="F23935" s="31" t="str">
        <f t="shared" si="373"/>
        <v>00000</v>
      </c>
      <c r="G23935" s="37" t="e">
        <f>VLOOKUP(TEXT(A23935,"00000"),'Hinta-alueet'!$A$2:$C$3750,3,FALSE)</f>
        <v>#N/A</v>
      </c>
    </row>
    <row r="23936" spans="1:7" x14ac:dyDescent="0.25">
      <c r="A23936" s="14"/>
      <c r="B23936" s="11"/>
      <c r="F23936" s="31" t="str">
        <f t="shared" si="373"/>
        <v>00000</v>
      </c>
      <c r="G23936" s="37" t="e">
        <f>VLOOKUP(TEXT(A23936,"00000"),'Hinta-alueet'!$A$2:$C$3750,3,FALSE)</f>
        <v>#N/A</v>
      </c>
    </row>
    <row r="23937" spans="1:7" x14ac:dyDescent="0.25">
      <c r="A23937" s="14"/>
      <c r="B23937" s="11"/>
      <c r="F23937" s="31" t="str">
        <f t="shared" si="373"/>
        <v>00000</v>
      </c>
      <c r="G23937" s="37" t="e">
        <f>VLOOKUP(TEXT(A23937,"00000"),'Hinta-alueet'!$A$2:$C$3750,3,FALSE)</f>
        <v>#N/A</v>
      </c>
    </row>
    <row r="23938" spans="1:7" x14ac:dyDescent="0.25">
      <c r="A23938" s="14"/>
      <c r="B23938" s="11"/>
      <c r="F23938" s="31" t="str">
        <f t="shared" si="373"/>
        <v>00000</v>
      </c>
      <c r="G23938" s="37" t="e">
        <f>VLOOKUP(TEXT(A23938,"00000"),'Hinta-alueet'!$A$2:$C$3750,3,FALSE)</f>
        <v>#N/A</v>
      </c>
    </row>
    <row r="23939" spans="1:7" x14ac:dyDescent="0.25">
      <c r="A23939" s="14"/>
      <c r="B23939" s="11"/>
      <c r="F23939" s="31" t="str">
        <f t="shared" si="373"/>
        <v>00000</v>
      </c>
      <c r="G23939" s="37" t="e">
        <f>VLOOKUP(TEXT(A23939,"00000"),'Hinta-alueet'!$A$2:$C$3750,3,FALSE)</f>
        <v>#N/A</v>
      </c>
    </row>
    <row r="23940" spans="1:7" x14ac:dyDescent="0.25">
      <c r="A23940" s="14"/>
      <c r="B23940" s="11"/>
      <c r="F23940" s="31" t="str">
        <f t="shared" si="373"/>
        <v>00000</v>
      </c>
      <c r="G23940" s="37" t="e">
        <f>VLOOKUP(TEXT(A23940,"00000"),'Hinta-alueet'!$A$2:$C$3750,3,FALSE)</f>
        <v>#N/A</v>
      </c>
    </row>
    <row r="23941" spans="1:7" x14ac:dyDescent="0.25">
      <c r="A23941" s="14"/>
      <c r="B23941" s="11"/>
      <c r="F23941" s="31" t="str">
        <f t="shared" si="373"/>
        <v>00000</v>
      </c>
      <c r="G23941" s="37" t="e">
        <f>VLOOKUP(TEXT(A23941,"00000"),'Hinta-alueet'!$A$2:$C$3750,3,FALSE)</f>
        <v>#N/A</v>
      </c>
    </row>
    <row r="23942" spans="1:7" x14ac:dyDescent="0.25">
      <c r="A23942" s="14"/>
      <c r="B23942" s="11"/>
      <c r="F23942" s="31" t="str">
        <f t="shared" si="373"/>
        <v>00000</v>
      </c>
      <c r="G23942" s="37" t="e">
        <f>VLOOKUP(TEXT(A23942,"00000"),'Hinta-alueet'!$A$2:$C$3750,3,FALSE)</f>
        <v>#N/A</v>
      </c>
    </row>
    <row r="23943" spans="1:7" x14ac:dyDescent="0.25">
      <c r="A23943" s="14"/>
      <c r="B23943" s="11"/>
      <c r="F23943" s="31" t="str">
        <f t="shared" si="373"/>
        <v>00000</v>
      </c>
      <c r="G23943" s="37" t="e">
        <f>VLOOKUP(TEXT(A23943,"00000"),'Hinta-alueet'!$A$2:$C$3750,3,FALSE)</f>
        <v>#N/A</v>
      </c>
    </row>
    <row r="23944" spans="1:7" x14ac:dyDescent="0.25">
      <c r="A23944" s="14"/>
      <c r="B23944" s="11"/>
      <c r="F23944" s="31" t="str">
        <f t="shared" si="373"/>
        <v>00000</v>
      </c>
      <c r="G23944" s="37" t="e">
        <f>VLOOKUP(TEXT(A23944,"00000"),'Hinta-alueet'!$A$2:$C$3750,3,FALSE)</f>
        <v>#N/A</v>
      </c>
    </row>
    <row r="23945" spans="1:7" x14ac:dyDescent="0.25">
      <c r="A23945" s="14"/>
      <c r="B23945" s="11"/>
      <c r="F23945" s="31" t="str">
        <f t="shared" si="373"/>
        <v>00000</v>
      </c>
      <c r="G23945" s="37" t="e">
        <f>VLOOKUP(TEXT(A23945,"00000"),'Hinta-alueet'!$A$2:$C$3750,3,FALSE)</f>
        <v>#N/A</v>
      </c>
    </row>
    <row r="23946" spans="1:7" x14ac:dyDescent="0.25">
      <c r="A23946" s="14"/>
      <c r="B23946" s="11"/>
      <c r="F23946" s="31" t="str">
        <f t="shared" si="373"/>
        <v>00000</v>
      </c>
      <c r="G23946" s="37" t="e">
        <f>VLOOKUP(TEXT(A23946,"00000"),'Hinta-alueet'!$A$2:$C$3750,3,FALSE)</f>
        <v>#N/A</v>
      </c>
    </row>
    <row r="23947" spans="1:7" x14ac:dyDescent="0.25">
      <c r="A23947" s="14"/>
      <c r="B23947" s="11"/>
      <c r="F23947" s="31" t="str">
        <f t="shared" si="373"/>
        <v>00000</v>
      </c>
      <c r="G23947" s="37" t="e">
        <f>VLOOKUP(TEXT(A23947,"00000"),'Hinta-alueet'!$A$2:$C$3750,3,FALSE)</f>
        <v>#N/A</v>
      </c>
    </row>
    <row r="23948" spans="1:7" x14ac:dyDescent="0.25">
      <c r="A23948" s="14"/>
      <c r="B23948" s="11"/>
      <c r="F23948" s="31" t="str">
        <f t="shared" si="373"/>
        <v>00000</v>
      </c>
      <c r="G23948" s="37" t="e">
        <f>VLOOKUP(TEXT(A23948,"00000"),'Hinta-alueet'!$A$2:$C$3750,3,FALSE)</f>
        <v>#N/A</v>
      </c>
    </row>
    <row r="23949" spans="1:7" x14ac:dyDescent="0.25">
      <c r="A23949" s="14"/>
      <c r="B23949" s="11"/>
      <c r="F23949" s="31" t="str">
        <f t="shared" si="373"/>
        <v>00000</v>
      </c>
      <c r="G23949" s="37" t="e">
        <f>VLOOKUP(TEXT(A23949,"00000"),'Hinta-alueet'!$A$2:$C$3750,3,FALSE)</f>
        <v>#N/A</v>
      </c>
    </row>
    <row r="23950" spans="1:7" x14ac:dyDescent="0.25">
      <c r="A23950" s="14"/>
      <c r="B23950" s="11"/>
      <c r="F23950" s="31" t="str">
        <f t="shared" si="373"/>
        <v>00000</v>
      </c>
      <c r="G23950" s="37" t="e">
        <f>VLOOKUP(TEXT(A23950,"00000"),'Hinta-alueet'!$A$2:$C$3750,3,FALSE)</f>
        <v>#N/A</v>
      </c>
    </row>
    <row r="23951" spans="1:7" x14ac:dyDescent="0.25">
      <c r="A23951" s="14"/>
      <c r="B23951" s="11"/>
      <c r="F23951" s="31" t="str">
        <f t="shared" si="373"/>
        <v>00000</v>
      </c>
      <c r="G23951" s="37" t="e">
        <f>VLOOKUP(TEXT(A23951,"00000"),'Hinta-alueet'!$A$2:$C$3750,3,FALSE)</f>
        <v>#N/A</v>
      </c>
    </row>
    <row r="23952" spans="1:7" x14ac:dyDescent="0.25">
      <c r="A23952" s="14"/>
      <c r="B23952" s="11"/>
      <c r="F23952" s="31" t="str">
        <f t="shared" si="373"/>
        <v>00000</v>
      </c>
      <c r="G23952" s="37" t="e">
        <f>VLOOKUP(TEXT(A23952,"00000"),'Hinta-alueet'!$A$2:$C$3750,3,FALSE)</f>
        <v>#N/A</v>
      </c>
    </row>
    <row r="23953" spans="1:7" x14ac:dyDescent="0.25">
      <c r="A23953" s="14"/>
      <c r="B23953" s="11"/>
      <c r="F23953" s="31" t="str">
        <f t="shared" si="373"/>
        <v>00000</v>
      </c>
      <c r="G23953" s="37" t="e">
        <f>VLOOKUP(TEXT(A23953,"00000"),'Hinta-alueet'!$A$2:$C$3750,3,FALSE)</f>
        <v>#N/A</v>
      </c>
    </row>
    <row r="23954" spans="1:7" x14ac:dyDescent="0.25">
      <c r="A23954" s="14"/>
      <c r="B23954" s="11"/>
      <c r="F23954" s="31" t="str">
        <f t="shared" si="373"/>
        <v>00000</v>
      </c>
      <c r="G23954" s="37" t="e">
        <f>VLOOKUP(TEXT(A23954,"00000"),'Hinta-alueet'!$A$2:$C$3750,3,FALSE)</f>
        <v>#N/A</v>
      </c>
    </row>
    <row r="23955" spans="1:7" x14ac:dyDescent="0.25">
      <c r="A23955" s="14"/>
      <c r="B23955" s="11"/>
      <c r="F23955" s="31" t="str">
        <f t="shared" ref="F23955:F24018" si="374">TEXT(A23955,"00000")</f>
        <v>00000</v>
      </c>
      <c r="G23955" s="37" t="e">
        <f>VLOOKUP(TEXT(A23955,"00000"),'Hinta-alueet'!$A$2:$C$3750,3,FALSE)</f>
        <v>#N/A</v>
      </c>
    </row>
    <row r="23956" spans="1:7" x14ac:dyDescent="0.25">
      <c r="A23956" s="14"/>
      <c r="B23956" s="11"/>
      <c r="F23956" s="31" t="str">
        <f t="shared" si="374"/>
        <v>00000</v>
      </c>
      <c r="G23956" s="37" t="e">
        <f>VLOOKUP(TEXT(A23956,"00000"),'Hinta-alueet'!$A$2:$C$3750,3,FALSE)</f>
        <v>#N/A</v>
      </c>
    </row>
    <row r="23957" spans="1:7" x14ac:dyDescent="0.25">
      <c r="A23957" s="14"/>
      <c r="B23957" s="11"/>
      <c r="F23957" s="31" t="str">
        <f t="shared" si="374"/>
        <v>00000</v>
      </c>
      <c r="G23957" s="37" t="e">
        <f>VLOOKUP(TEXT(A23957,"00000"),'Hinta-alueet'!$A$2:$C$3750,3,FALSE)</f>
        <v>#N/A</v>
      </c>
    </row>
    <row r="23958" spans="1:7" x14ac:dyDescent="0.25">
      <c r="A23958" s="14"/>
      <c r="B23958" s="11"/>
      <c r="F23958" s="31" t="str">
        <f t="shared" si="374"/>
        <v>00000</v>
      </c>
      <c r="G23958" s="37" t="e">
        <f>VLOOKUP(TEXT(A23958,"00000"),'Hinta-alueet'!$A$2:$C$3750,3,FALSE)</f>
        <v>#N/A</v>
      </c>
    </row>
    <row r="23959" spans="1:7" x14ac:dyDescent="0.25">
      <c r="A23959" s="14"/>
      <c r="B23959" s="11"/>
      <c r="F23959" s="31" t="str">
        <f t="shared" si="374"/>
        <v>00000</v>
      </c>
      <c r="G23959" s="37" t="e">
        <f>VLOOKUP(TEXT(A23959,"00000"),'Hinta-alueet'!$A$2:$C$3750,3,FALSE)</f>
        <v>#N/A</v>
      </c>
    </row>
    <row r="23960" spans="1:7" x14ac:dyDescent="0.25">
      <c r="A23960" s="14"/>
      <c r="B23960" s="11"/>
      <c r="F23960" s="31" t="str">
        <f t="shared" si="374"/>
        <v>00000</v>
      </c>
      <c r="G23960" s="37" t="e">
        <f>VLOOKUP(TEXT(A23960,"00000"),'Hinta-alueet'!$A$2:$C$3750,3,FALSE)</f>
        <v>#N/A</v>
      </c>
    </row>
    <row r="23961" spans="1:7" x14ac:dyDescent="0.25">
      <c r="A23961" s="14"/>
      <c r="B23961" s="11"/>
      <c r="F23961" s="31" t="str">
        <f t="shared" si="374"/>
        <v>00000</v>
      </c>
      <c r="G23961" s="37" t="e">
        <f>VLOOKUP(TEXT(A23961,"00000"),'Hinta-alueet'!$A$2:$C$3750,3,FALSE)</f>
        <v>#N/A</v>
      </c>
    </row>
    <row r="23962" spans="1:7" x14ac:dyDescent="0.25">
      <c r="A23962" s="14"/>
      <c r="B23962" s="11"/>
      <c r="F23962" s="31" t="str">
        <f t="shared" si="374"/>
        <v>00000</v>
      </c>
      <c r="G23962" s="37" t="e">
        <f>VLOOKUP(TEXT(A23962,"00000"),'Hinta-alueet'!$A$2:$C$3750,3,FALSE)</f>
        <v>#N/A</v>
      </c>
    </row>
    <row r="23963" spans="1:7" x14ac:dyDescent="0.25">
      <c r="A23963" s="14"/>
      <c r="B23963" s="11"/>
      <c r="F23963" s="31" t="str">
        <f t="shared" si="374"/>
        <v>00000</v>
      </c>
      <c r="G23963" s="37" t="e">
        <f>VLOOKUP(TEXT(A23963,"00000"),'Hinta-alueet'!$A$2:$C$3750,3,FALSE)</f>
        <v>#N/A</v>
      </c>
    </row>
    <row r="23964" spans="1:7" x14ac:dyDescent="0.25">
      <c r="A23964" s="14"/>
      <c r="B23964" s="11"/>
      <c r="F23964" s="31" t="str">
        <f t="shared" si="374"/>
        <v>00000</v>
      </c>
      <c r="G23964" s="37" t="e">
        <f>VLOOKUP(TEXT(A23964,"00000"),'Hinta-alueet'!$A$2:$C$3750,3,FALSE)</f>
        <v>#N/A</v>
      </c>
    </row>
    <row r="23965" spans="1:7" x14ac:dyDescent="0.25">
      <c r="A23965" s="14"/>
      <c r="B23965" s="11"/>
      <c r="F23965" s="31" t="str">
        <f t="shared" si="374"/>
        <v>00000</v>
      </c>
      <c r="G23965" s="37" t="e">
        <f>VLOOKUP(TEXT(A23965,"00000"),'Hinta-alueet'!$A$2:$C$3750,3,FALSE)</f>
        <v>#N/A</v>
      </c>
    </row>
    <row r="23966" spans="1:7" x14ac:dyDescent="0.25">
      <c r="A23966" s="14"/>
      <c r="B23966" s="11"/>
      <c r="F23966" s="31" t="str">
        <f t="shared" si="374"/>
        <v>00000</v>
      </c>
      <c r="G23966" s="37" t="e">
        <f>VLOOKUP(TEXT(A23966,"00000"),'Hinta-alueet'!$A$2:$C$3750,3,FALSE)</f>
        <v>#N/A</v>
      </c>
    </row>
    <row r="23967" spans="1:7" x14ac:dyDescent="0.25">
      <c r="A23967" s="14"/>
      <c r="B23967" s="11"/>
      <c r="F23967" s="31" t="str">
        <f t="shared" si="374"/>
        <v>00000</v>
      </c>
      <c r="G23967" s="37" t="e">
        <f>VLOOKUP(TEXT(A23967,"00000"),'Hinta-alueet'!$A$2:$C$3750,3,FALSE)</f>
        <v>#N/A</v>
      </c>
    </row>
    <row r="23968" spans="1:7" x14ac:dyDescent="0.25">
      <c r="A23968" s="14"/>
      <c r="B23968" s="11"/>
      <c r="F23968" s="31" t="str">
        <f t="shared" si="374"/>
        <v>00000</v>
      </c>
      <c r="G23968" s="37" t="e">
        <f>VLOOKUP(TEXT(A23968,"00000"),'Hinta-alueet'!$A$2:$C$3750,3,FALSE)</f>
        <v>#N/A</v>
      </c>
    </row>
    <row r="23969" spans="1:7" x14ac:dyDescent="0.25">
      <c r="A23969" s="14"/>
      <c r="B23969" s="11"/>
      <c r="F23969" s="31" t="str">
        <f t="shared" si="374"/>
        <v>00000</v>
      </c>
      <c r="G23969" s="37" t="e">
        <f>VLOOKUP(TEXT(A23969,"00000"),'Hinta-alueet'!$A$2:$C$3750,3,FALSE)</f>
        <v>#N/A</v>
      </c>
    </row>
    <row r="23970" spans="1:7" x14ac:dyDescent="0.25">
      <c r="A23970" s="14"/>
      <c r="B23970" s="11"/>
      <c r="F23970" s="31" t="str">
        <f t="shared" si="374"/>
        <v>00000</v>
      </c>
      <c r="G23970" s="37" t="e">
        <f>VLOOKUP(TEXT(A23970,"00000"),'Hinta-alueet'!$A$2:$C$3750,3,FALSE)</f>
        <v>#N/A</v>
      </c>
    </row>
    <row r="23971" spans="1:7" x14ac:dyDescent="0.25">
      <c r="A23971" s="14"/>
      <c r="B23971" s="11"/>
      <c r="F23971" s="31" t="str">
        <f t="shared" si="374"/>
        <v>00000</v>
      </c>
      <c r="G23971" s="37" t="e">
        <f>VLOOKUP(TEXT(A23971,"00000"),'Hinta-alueet'!$A$2:$C$3750,3,FALSE)</f>
        <v>#N/A</v>
      </c>
    </row>
    <row r="23972" spans="1:7" x14ac:dyDescent="0.25">
      <c r="A23972" s="14"/>
      <c r="B23972" s="11"/>
      <c r="F23972" s="31" t="str">
        <f t="shared" si="374"/>
        <v>00000</v>
      </c>
      <c r="G23972" s="37" t="e">
        <f>VLOOKUP(TEXT(A23972,"00000"),'Hinta-alueet'!$A$2:$C$3750,3,FALSE)</f>
        <v>#N/A</v>
      </c>
    </row>
    <row r="23973" spans="1:7" x14ac:dyDescent="0.25">
      <c r="A23973" s="14"/>
      <c r="B23973" s="11"/>
      <c r="F23973" s="31" t="str">
        <f t="shared" si="374"/>
        <v>00000</v>
      </c>
      <c r="G23973" s="37" t="e">
        <f>VLOOKUP(TEXT(A23973,"00000"),'Hinta-alueet'!$A$2:$C$3750,3,FALSE)</f>
        <v>#N/A</v>
      </c>
    </row>
    <row r="23974" spans="1:7" x14ac:dyDescent="0.25">
      <c r="A23974" s="14"/>
      <c r="B23974" s="11"/>
      <c r="F23974" s="31" t="str">
        <f t="shared" si="374"/>
        <v>00000</v>
      </c>
      <c r="G23974" s="37" t="e">
        <f>VLOOKUP(TEXT(A23974,"00000"),'Hinta-alueet'!$A$2:$C$3750,3,FALSE)</f>
        <v>#N/A</v>
      </c>
    </row>
    <row r="23975" spans="1:7" x14ac:dyDescent="0.25">
      <c r="A23975" s="14"/>
      <c r="B23975" s="11"/>
      <c r="F23975" s="31" t="str">
        <f t="shared" si="374"/>
        <v>00000</v>
      </c>
      <c r="G23975" s="37" t="e">
        <f>VLOOKUP(TEXT(A23975,"00000"),'Hinta-alueet'!$A$2:$C$3750,3,FALSE)</f>
        <v>#N/A</v>
      </c>
    </row>
    <row r="23976" spans="1:7" x14ac:dyDescent="0.25">
      <c r="A23976" s="14"/>
      <c r="B23976" s="11"/>
      <c r="F23976" s="31" t="str">
        <f t="shared" si="374"/>
        <v>00000</v>
      </c>
      <c r="G23976" s="37" t="e">
        <f>VLOOKUP(TEXT(A23976,"00000"),'Hinta-alueet'!$A$2:$C$3750,3,FALSE)</f>
        <v>#N/A</v>
      </c>
    </row>
    <row r="23977" spans="1:7" x14ac:dyDescent="0.25">
      <c r="A23977" s="14"/>
      <c r="B23977" s="11"/>
      <c r="F23977" s="31" t="str">
        <f t="shared" si="374"/>
        <v>00000</v>
      </c>
      <c r="G23977" s="37" t="e">
        <f>VLOOKUP(TEXT(A23977,"00000"),'Hinta-alueet'!$A$2:$C$3750,3,FALSE)</f>
        <v>#N/A</v>
      </c>
    </row>
    <row r="23978" spans="1:7" x14ac:dyDescent="0.25">
      <c r="A23978" s="14"/>
      <c r="B23978" s="11"/>
      <c r="F23978" s="31" t="str">
        <f t="shared" si="374"/>
        <v>00000</v>
      </c>
      <c r="G23978" s="37" t="e">
        <f>VLOOKUP(TEXT(A23978,"00000"),'Hinta-alueet'!$A$2:$C$3750,3,FALSE)</f>
        <v>#N/A</v>
      </c>
    </row>
    <row r="23979" spans="1:7" x14ac:dyDescent="0.25">
      <c r="A23979" s="14"/>
      <c r="B23979" s="11"/>
      <c r="F23979" s="31" t="str">
        <f t="shared" si="374"/>
        <v>00000</v>
      </c>
      <c r="G23979" s="37" t="e">
        <f>VLOOKUP(TEXT(A23979,"00000"),'Hinta-alueet'!$A$2:$C$3750,3,FALSE)</f>
        <v>#N/A</v>
      </c>
    </row>
    <row r="23980" spans="1:7" x14ac:dyDescent="0.25">
      <c r="A23980" s="14"/>
      <c r="B23980" s="11"/>
      <c r="F23980" s="31" t="str">
        <f t="shared" si="374"/>
        <v>00000</v>
      </c>
      <c r="G23980" s="37" t="e">
        <f>VLOOKUP(TEXT(A23980,"00000"),'Hinta-alueet'!$A$2:$C$3750,3,FALSE)</f>
        <v>#N/A</v>
      </c>
    </row>
    <row r="23981" spans="1:7" x14ac:dyDescent="0.25">
      <c r="A23981" s="14"/>
      <c r="B23981" s="11"/>
      <c r="F23981" s="31" t="str">
        <f t="shared" si="374"/>
        <v>00000</v>
      </c>
      <c r="G23981" s="37" t="e">
        <f>VLOOKUP(TEXT(A23981,"00000"),'Hinta-alueet'!$A$2:$C$3750,3,FALSE)</f>
        <v>#N/A</v>
      </c>
    </row>
    <row r="23982" spans="1:7" x14ac:dyDescent="0.25">
      <c r="A23982" s="14"/>
      <c r="B23982" s="11"/>
      <c r="F23982" s="31" t="str">
        <f t="shared" si="374"/>
        <v>00000</v>
      </c>
      <c r="G23982" s="37" t="e">
        <f>VLOOKUP(TEXT(A23982,"00000"),'Hinta-alueet'!$A$2:$C$3750,3,FALSE)</f>
        <v>#N/A</v>
      </c>
    </row>
    <row r="23983" spans="1:7" x14ac:dyDescent="0.25">
      <c r="A23983" s="14"/>
      <c r="B23983" s="11"/>
      <c r="F23983" s="31" t="str">
        <f t="shared" si="374"/>
        <v>00000</v>
      </c>
      <c r="G23983" s="37" t="e">
        <f>VLOOKUP(TEXT(A23983,"00000"),'Hinta-alueet'!$A$2:$C$3750,3,FALSE)</f>
        <v>#N/A</v>
      </c>
    </row>
    <row r="23984" spans="1:7" x14ac:dyDescent="0.25">
      <c r="A23984" s="14"/>
      <c r="B23984" s="11"/>
      <c r="F23984" s="31" t="str">
        <f t="shared" si="374"/>
        <v>00000</v>
      </c>
      <c r="G23984" s="37" t="e">
        <f>VLOOKUP(TEXT(A23984,"00000"),'Hinta-alueet'!$A$2:$C$3750,3,FALSE)</f>
        <v>#N/A</v>
      </c>
    </row>
    <row r="23985" spans="1:7" x14ac:dyDescent="0.25">
      <c r="A23985" s="14"/>
      <c r="B23985" s="11"/>
      <c r="F23985" s="31" t="str">
        <f t="shared" si="374"/>
        <v>00000</v>
      </c>
      <c r="G23985" s="37" t="e">
        <f>VLOOKUP(TEXT(A23985,"00000"),'Hinta-alueet'!$A$2:$C$3750,3,FALSE)</f>
        <v>#N/A</v>
      </c>
    </row>
    <row r="23986" spans="1:7" x14ac:dyDescent="0.25">
      <c r="A23986" s="14"/>
      <c r="B23986" s="11"/>
      <c r="F23986" s="31" t="str">
        <f t="shared" si="374"/>
        <v>00000</v>
      </c>
      <c r="G23986" s="37" t="e">
        <f>VLOOKUP(TEXT(A23986,"00000"),'Hinta-alueet'!$A$2:$C$3750,3,FALSE)</f>
        <v>#N/A</v>
      </c>
    </row>
    <row r="23987" spans="1:7" x14ac:dyDescent="0.25">
      <c r="A23987" s="14"/>
      <c r="B23987" s="11"/>
      <c r="F23987" s="31" t="str">
        <f t="shared" si="374"/>
        <v>00000</v>
      </c>
      <c r="G23987" s="37" t="e">
        <f>VLOOKUP(TEXT(A23987,"00000"),'Hinta-alueet'!$A$2:$C$3750,3,FALSE)</f>
        <v>#N/A</v>
      </c>
    </row>
    <row r="23988" spans="1:7" x14ac:dyDescent="0.25">
      <c r="A23988" s="14"/>
      <c r="B23988" s="11"/>
      <c r="F23988" s="31" t="str">
        <f t="shared" si="374"/>
        <v>00000</v>
      </c>
      <c r="G23988" s="37" t="e">
        <f>VLOOKUP(TEXT(A23988,"00000"),'Hinta-alueet'!$A$2:$C$3750,3,FALSE)</f>
        <v>#N/A</v>
      </c>
    </row>
    <row r="23989" spans="1:7" x14ac:dyDescent="0.25">
      <c r="A23989" s="14"/>
      <c r="B23989" s="11"/>
      <c r="F23989" s="31" t="str">
        <f t="shared" si="374"/>
        <v>00000</v>
      </c>
      <c r="G23989" s="37" t="e">
        <f>VLOOKUP(TEXT(A23989,"00000"),'Hinta-alueet'!$A$2:$C$3750,3,FALSE)</f>
        <v>#N/A</v>
      </c>
    </row>
    <row r="23990" spans="1:7" x14ac:dyDescent="0.25">
      <c r="A23990" s="14"/>
      <c r="B23990" s="11"/>
      <c r="F23990" s="31" t="str">
        <f t="shared" si="374"/>
        <v>00000</v>
      </c>
      <c r="G23990" s="37" t="e">
        <f>VLOOKUP(TEXT(A23990,"00000"),'Hinta-alueet'!$A$2:$C$3750,3,FALSE)</f>
        <v>#N/A</v>
      </c>
    </row>
    <row r="23991" spans="1:7" x14ac:dyDescent="0.25">
      <c r="A23991" s="14"/>
      <c r="B23991" s="11"/>
      <c r="F23991" s="31" t="str">
        <f t="shared" si="374"/>
        <v>00000</v>
      </c>
      <c r="G23991" s="37" t="e">
        <f>VLOOKUP(TEXT(A23991,"00000"),'Hinta-alueet'!$A$2:$C$3750,3,FALSE)</f>
        <v>#N/A</v>
      </c>
    </row>
    <row r="23992" spans="1:7" x14ac:dyDescent="0.25">
      <c r="A23992" s="14"/>
      <c r="B23992" s="11"/>
      <c r="F23992" s="31" t="str">
        <f t="shared" si="374"/>
        <v>00000</v>
      </c>
      <c r="G23992" s="37" t="e">
        <f>VLOOKUP(TEXT(A23992,"00000"),'Hinta-alueet'!$A$2:$C$3750,3,FALSE)</f>
        <v>#N/A</v>
      </c>
    </row>
    <row r="23993" spans="1:7" x14ac:dyDescent="0.25">
      <c r="A23993" s="14"/>
      <c r="B23993" s="11"/>
      <c r="F23993" s="31" t="str">
        <f t="shared" si="374"/>
        <v>00000</v>
      </c>
      <c r="G23993" s="37" t="e">
        <f>VLOOKUP(TEXT(A23993,"00000"),'Hinta-alueet'!$A$2:$C$3750,3,FALSE)</f>
        <v>#N/A</v>
      </c>
    </row>
    <row r="23994" spans="1:7" x14ac:dyDescent="0.25">
      <c r="A23994" s="14"/>
      <c r="B23994" s="11"/>
      <c r="F23994" s="31" t="str">
        <f t="shared" si="374"/>
        <v>00000</v>
      </c>
      <c r="G23994" s="37" t="e">
        <f>VLOOKUP(TEXT(A23994,"00000"),'Hinta-alueet'!$A$2:$C$3750,3,FALSE)</f>
        <v>#N/A</v>
      </c>
    </row>
    <row r="23995" spans="1:7" x14ac:dyDescent="0.25">
      <c r="A23995" s="14"/>
      <c r="B23995" s="11"/>
      <c r="F23995" s="31" t="str">
        <f t="shared" si="374"/>
        <v>00000</v>
      </c>
      <c r="G23995" s="37" t="e">
        <f>VLOOKUP(TEXT(A23995,"00000"),'Hinta-alueet'!$A$2:$C$3750,3,FALSE)</f>
        <v>#N/A</v>
      </c>
    </row>
    <row r="23996" spans="1:7" x14ac:dyDescent="0.25">
      <c r="A23996" s="14"/>
      <c r="B23996" s="11"/>
      <c r="F23996" s="31" t="str">
        <f t="shared" si="374"/>
        <v>00000</v>
      </c>
      <c r="G23996" s="37" t="e">
        <f>VLOOKUP(TEXT(A23996,"00000"),'Hinta-alueet'!$A$2:$C$3750,3,FALSE)</f>
        <v>#N/A</v>
      </c>
    </row>
    <row r="23997" spans="1:7" x14ac:dyDescent="0.25">
      <c r="A23997" s="14"/>
      <c r="B23997" s="11"/>
      <c r="F23997" s="31" t="str">
        <f t="shared" si="374"/>
        <v>00000</v>
      </c>
      <c r="G23997" s="37" t="e">
        <f>VLOOKUP(TEXT(A23997,"00000"),'Hinta-alueet'!$A$2:$C$3750,3,FALSE)</f>
        <v>#N/A</v>
      </c>
    </row>
    <row r="23998" spans="1:7" x14ac:dyDescent="0.25">
      <c r="A23998" s="14"/>
      <c r="B23998" s="11"/>
      <c r="F23998" s="31" t="str">
        <f t="shared" si="374"/>
        <v>00000</v>
      </c>
      <c r="G23998" s="37" t="e">
        <f>VLOOKUP(TEXT(A23998,"00000"),'Hinta-alueet'!$A$2:$C$3750,3,FALSE)</f>
        <v>#N/A</v>
      </c>
    </row>
    <row r="23999" spans="1:7" x14ac:dyDescent="0.25">
      <c r="A23999" s="14"/>
      <c r="B23999" s="11"/>
      <c r="F23999" s="31" t="str">
        <f t="shared" si="374"/>
        <v>00000</v>
      </c>
      <c r="G23999" s="37" t="e">
        <f>VLOOKUP(TEXT(A23999,"00000"),'Hinta-alueet'!$A$2:$C$3750,3,FALSE)</f>
        <v>#N/A</v>
      </c>
    </row>
    <row r="24000" spans="1:7" x14ac:dyDescent="0.25">
      <c r="A24000" s="14"/>
      <c r="B24000" s="11"/>
      <c r="F24000" s="31" t="str">
        <f t="shared" si="374"/>
        <v>00000</v>
      </c>
      <c r="G24000" s="37" t="e">
        <f>VLOOKUP(TEXT(A24000,"00000"),'Hinta-alueet'!$A$2:$C$3750,3,FALSE)</f>
        <v>#N/A</v>
      </c>
    </row>
    <row r="24001" spans="1:7" x14ac:dyDescent="0.25">
      <c r="A24001" s="14"/>
      <c r="B24001" s="11"/>
      <c r="F24001" s="31" t="str">
        <f t="shared" si="374"/>
        <v>00000</v>
      </c>
      <c r="G24001" s="37" t="e">
        <f>VLOOKUP(TEXT(A24001,"00000"),'Hinta-alueet'!$A$2:$C$3750,3,FALSE)</f>
        <v>#N/A</v>
      </c>
    </row>
    <row r="24002" spans="1:7" x14ac:dyDescent="0.25">
      <c r="A24002" s="14"/>
      <c r="B24002" s="11"/>
      <c r="F24002" s="31" t="str">
        <f t="shared" si="374"/>
        <v>00000</v>
      </c>
      <c r="G24002" s="37" t="e">
        <f>VLOOKUP(TEXT(A24002,"00000"),'Hinta-alueet'!$A$2:$C$3750,3,FALSE)</f>
        <v>#N/A</v>
      </c>
    </row>
    <row r="24003" spans="1:7" x14ac:dyDescent="0.25">
      <c r="A24003" s="14"/>
      <c r="B24003" s="11"/>
      <c r="F24003" s="31" t="str">
        <f t="shared" si="374"/>
        <v>00000</v>
      </c>
      <c r="G24003" s="37" t="e">
        <f>VLOOKUP(TEXT(A24003,"00000"),'Hinta-alueet'!$A$2:$C$3750,3,FALSE)</f>
        <v>#N/A</v>
      </c>
    </row>
    <row r="24004" spans="1:7" x14ac:dyDescent="0.25">
      <c r="A24004" s="14"/>
      <c r="B24004" s="11"/>
      <c r="F24004" s="31" t="str">
        <f t="shared" si="374"/>
        <v>00000</v>
      </c>
      <c r="G24004" s="37" t="e">
        <f>VLOOKUP(TEXT(A24004,"00000"),'Hinta-alueet'!$A$2:$C$3750,3,FALSE)</f>
        <v>#N/A</v>
      </c>
    </row>
    <row r="24005" spans="1:7" x14ac:dyDescent="0.25">
      <c r="A24005" s="14"/>
      <c r="B24005" s="11"/>
      <c r="F24005" s="31" t="str">
        <f t="shared" si="374"/>
        <v>00000</v>
      </c>
      <c r="G24005" s="37" t="e">
        <f>VLOOKUP(TEXT(A24005,"00000"),'Hinta-alueet'!$A$2:$C$3750,3,FALSE)</f>
        <v>#N/A</v>
      </c>
    </row>
    <row r="24006" spans="1:7" x14ac:dyDescent="0.25">
      <c r="A24006" s="14"/>
      <c r="B24006" s="11"/>
      <c r="F24006" s="31" t="str">
        <f t="shared" si="374"/>
        <v>00000</v>
      </c>
      <c r="G24006" s="37" t="e">
        <f>VLOOKUP(TEXT(A24006,"00000"),'Hinta-alueet'!$A$2:$C$3750,3,FALSE)</f>
        <v>#N/A</v>
      </c>
    </row>
    <row r="24007" spans="1:7" x14ac:dyDescent="0.25">
      <c r="A24007" s="14"/>
      <c r="B24007" s="11"/>
      <c r="F24007" s="31" t="str">
        <f t="shared" si="374"/>
        <v>00000</v>
      </c>
      <c r="G24007" s="37" t="e">
        <f>VLOOKUP(TEXT(A24007,"00000"),'Hinta-alueet'!$A$2:$C$3750,3,FALSE)</f>
        <v>#N/A</v>
      </c>
    </row>
    <row r="24008" spans="1:7" x14ac:dyDescent="0.25">
      <c r="A24008" s="14"/>
      <c r="B24008" s="11"/>
      <c r="F24008" s="31" t="str">
        <f t="shared" si="374"/>
        <v>00000</v>
      </c>
      <c r="G24008" s="37" t="e">
        <f>VLOOKUP(TEXT(A24008,"00000"),'Hinta-alueet'!$A$2:$C$3750,3,FALSE)</f>
        <v>#N/A</v>
      </c>
    </row>
    <row r="24009" spans="1:7" x14ac:dyDescent="0.25">
      <c r="A24009" s="14"/>
      <c r="B24009" s="11"/>
      <c r="F24009" s="31" t="str">
        <f t="shared" si="374"/>
        <v>00000</v>
      </c>
      <c r="G24009" s="37" t="e">
        <f>VLOOKUP(TEXT(A24009,"00000"),'Hinta-alueet'!$A$2:$C$3750,3,FALSE)</f>
        <v>#N/A</v>
      </c>
    </row>
    <row r="24010" spans="1:7" x14ac:dyDescent="0.25">
      <c r="A24010" s="14"/>
      <c r="B24010" s="11"/>
      <c r="F24010" s="31" t="str">
        <f t="shared" si="374"/>
        <v>00000</v>
      </c>
      <c r="G24010" s="37" t="e">
        <f>VLOOKUP(TEXT(A24010,"00000"),'Hinta-alueet'!$A$2:$C$3750,3,FALSE)</f>
        <v>#N/A</v>
      </c>
    </row>
    <row r="24011" spans="1:7" x14ac:dyDescent="0.25">
      <c r="A24011" s="14"/>
      <c r="B24011" s="11"/>
      <c r="F24011" s="31" t="str">
        <f t="shared" si="374"/>
        <v>00000</v>
      </c>
      <c r="G24011" s="37" t="e">
        <f>VLOOKUP(TEXT(A24011,"00000"),'Hinta-alueet'!$A$2:$C$3750,3,FALSE)</f>
        <v>#N/A</v>
      </c>
    </row>
    <row r="24012" spans="1:7" x14ac:dyDescent="0.25">
      <c r="A24012" s="14"/>
      <c r="B24012" s="11"/>
      <c r="F24012" s="31" t="str">
        <f t="shared" si="374"/>
        <v>00000</v>
      </c>
      <c r="G24012" s="37" t="e">
        <f>VLOOKUP(TEXT(A24012,"00000"),'Hinta-alueet'!$A$2:$C$3750,3,FALSE)</f>
        <v>#N/A</v>
      </c>
    </row>
    <row r="24013" spans="1:7" x14ac:dyDescent="0.25">
      <c r="A24013" s="14"/>
      <c r="B24013" s="11"/>
      <c r="F24013" s="31" t="str">
        <f t="shared" si="374"/>
        <v>00000</v>
      </c>
      <c r="G24013" s="37" t="e">
        <f>VLOOKUP(TEXT(A24013,"00000"),'Hinta-alueet'!$A$2:$C$3750,3,FALSE)</f>
        <v>#N/A</v>
      </c>
    </row>
    <row r="24014" spans="1:7" x14ac:dyDescent="0.25">
      <c r="A24014" s="14"/>
      <c r="B24014" s="11"/>
      <c r="F24014" s="31" t="str">
        <f t="shared" si="374"/>
        <v>00000</v>
      </c>
      <c r="G24014" s="37" t="e">
        <f>VLOOKUP(TEXT(A24014,"00000"),'Hinta-alueet'!$A$2:$C$3750,3,FALSE)</f>
        <v>#N/A</v>
      </c>
    </row>
    <row r="24015" spans="1:7" x14ac:dyDescent="0.25">
      <c r="A24015" s="14"/>
      <c r="B24015" s="11"/>
      <c r="F24015" s="31" t="str">
        <f t="shared" si="374"/>
        <v>00000</v>
      </c>
      <c r="G24015" s="37" t="e">
        <f>VLOOKUP(TEXT(A24015,"00000"),'Hinta-alueet'!$A$2:$C$3750,3,FALSE)</f>
        <v>#N/A</v>
      </c>
    </row>
    <row r="24016" spans="1:7" x14ac:dyDescent="0.25">
      <c r="A24016" s="14"/>
      <c r="B24016" s="11"/>
      <c r="F24016" s="31" t="str">
        <f t="shared" si="374"/>
        <v>00000</v>
      </c>
      <c r="G24016" s="37" t="e">
        <f>VLOOKUP(TEXT(A24016,"00000"),'Hinta-alueet'!$A$2:$C$3750,3,FALSE)</f>
        <v>#N/A</v>
      </c>
    </row>
    <row r="24017" spans="1:7" x14ac:dyDescent="0.25">
      <c r="A24017" s="14"/>
      <c r="B24017" s="11"/>
      <c r="F24017" s="31" t="str">
        <f t="shared" si="374"/>
        <v>00000</v>
      </c>
      <c r="G24017" s="37" t="e">
        <f>VLOOKUP(TEXT(A24017,"00000"),'Hinta-alueet'!$A$2:$C$3750,3,FALSE)</f>
        <v>#N/A</v>
      </c>
    </row>
    <row r="24018" spans="1:7" x14ac:dyDescent="0.25">
      <c r="A24018" s="14"/>
      <c r="B24018" s="11"/>
      <c r="F24018" s="31" t="str">
        <f t="shared" si="374"/>
        <v>00000</v>
      </c>
      <c r="G24018" s="37" t="e">
        <f>VLOOKUP(TEXT(A24018,"00000"),'Hinta-alueet'!$A$2:$C$3750,3,FALSE)</f>
        <v>#N/A</v>
      </c>
    </row>
    <row r="24019" spans="1:7" x14ac:dyDescent="0.25">
      <c r="A24019" s="14"/>
      <c r="B24019" s="11"/>
      <c r="F24019" s="31" t="str">
        <f t="shared" ref="F24019:F24082" si="375">TEXT(A24019,"00000")</f>
        <v>00000</v>
      </c>
      <c r="G24019" s="37" t="e">
        <f>VLOOKUP(TEXT(A24019,"00000"),'Hinta-alueet'!$A$2:$C$3750,3,FALSE)</f>
        <v>#N/A</v>
      </c>
    </row>
    <row r="24020" spans="1:7" x14ac:dyDescent="0.25">
      <c r="A24020" s="14"/>
      <c r="B24020" s="11"/>
      <c r="F24020" s="31" t="str">
        <f t="shared" si="375"/>
        <v>00000</v>
      </c>
      <c r="G24020" s="37" t="e">
        <f>VLOOKUP(TEXT(A24020,"00000"),'Hinta-alueet'!$A$2:$C$3750,3,FALSE)</f>
        <v>#N/A</v>
      </c>
    </row>
    <row r="24021" spans="1:7" x14ac:dyDescent="0.25">
      <c r="A24021" s="14"/>
      <c r="B24021" s="11"/>
      <c r="F24021" s="31" t="str">
        <f t="shared" si="375"/>
        <v>00000</v>
      </c>
      <c r="G24021" s="37" t="e">
        <f>VLOOKUP(TEXT(A24021,"00000"),'Hinta-alueet'!$A$2:$C$3750,3,FALSE)</f>
        <v>#N/A</v>
      </c>
    </row>
    <row r="24022" spans="1:7" x14ac:dyDescent="0.25">
      <c r="A24022" s="14"/>
      <c r="B24022" s="11"/>
      <c r="F24022" s="31" t="str">
        <f t="shared" si="375"/>
        <v>00000</v>
      </c>
      <c r="G24022" s="37" t="e">
        <f>VLOOKUP(TEXT(A24022,"00000"),'Hinta-alueet'!$A$2:$C$3750,3,FALSE)</f>
        <v>#N/A</v>
      </c>
    </row>
    <row r="24023" spans="1:7" x14ac:dyDescent="0.25">
      <c r="A24023" s="14"/>
      <c r="B24023" s="11"/>
      <c r="F24023" s="31" t="str">
        <f t="shared" si="375"/>
        <v>00000</v>
      </c>
      <c r="G24023" s="37" t="e">
        <f>VLOOKUP(TEXT(A24023,"00000"),'Hinta-alueet'!$A$2:$C$3750,3,FALSE)</f>
        <v>#N/A</v>
      </c>
    </row>
    <row r="24024" spans="1:7" x14ac:dyDescent="0.25">
      <c r="A24024" s="14"/>
      <c r="B24024" s="11"/>
      <c r="F24024" s="31" t="str">
        <f t="shared" si="375"/>
        <v>00000</v>
      </c>
      <c r="G24024" s="37" t="e">
        <f>VLOOKUP(TEXT(A24024,"00000"),'Hinta-alueet'!$A$2:$C$3750,3,FALSE)</f>
        <v>#N/A</v>
      </c>
    </row>
    <row r="24025" spans="1:7" x14ac:dyDescent="0.25">
      <c r="A24025" s="14"/>
      <c r="B24025" s="11"/>
      <c r="F24025" s="31" t="str">
        <f t="shared" si="375"/>
        <v>00000</v>
      </c>
      <c r="G24025" s="37" t="e">
        <f>VLOOKUP(TEXT(A24025,"00000"),'Hinta-alueet'!$A$2:$C$3750,3,FALSE)</f>
        <v>#N/A</v>
      </c>
    </row>
    <row r="24026" spans="1:7" x14ac:dyDescent="0.25">
      <c r="A24026" s="14"/>
      <c r="B24026" s="11"/>
      <c r="F24026" s="31" t="str">
        <f t="shared" si="375"/>
        <v>00000</v>
      </c>
      <c r="G24026" s="37" t="e">
        <f>VLOOKUP(TEXT(A24026,"00000"),'Hinta-alueet'!$A$2:$C$3750,3,FALSE)</f>
        <v>#N/A</v>
      </c>
    </row>
    <row r="24027" spans="1:7" x14ac:dyDescent="0.25">
      <c r="A24027" s="14"/>
      <c r="B24027" s="11"/>
      <c r="F24027" s="31" t="str">
        <f t="shared" si="375"/>
        <v>00000</v>
      </c>
      <c r="G24027" s="37" t="e">
        <f>VLOOKUP(TEXT(A24027,"00000"),'Hinta-alueet'!$A$2:$C$3750,3,FALSE)</f>
        <v>#N/A</v>
      </c>
    </row>
    <row r="24028" spans="1:7" x14ac:dyDescent="0.25">
      <c r="A24028" s="14"/>
      <c r="B24028" s="11"/>
      <c r="F24028" s="31" t="str">
        <f t="shared" si="375"/>
        <v>00000</v>
      </c>
      <c r="G24028" s="37" t="e">
        <f>VLOOKUP(TEXT(A24028,"00000"),'Hinta-alueet'!$A$2:$C$3750,3,FALSE)</f>
        <v>#N/A</v>
      </c>
    </row>
    <row r="24029" spans="1:7" x14ac:dyDescent="0.25">
      <c r="A24029" s="14"/>
      <c r="B24029" s="11"/>
      <c r="F24029" s="31" t="str">
        <f t="shared" si="375"/>
        <v>00000</v>
      </c>
      <c r="G24029" s="37" t="e">
        <f>VLOOKUP(TEXT(A24029,"00000"),'Hinta-alueet'!$A$2:$C$3750,3,FALSE)</f>
        <v>#N/A</v>
      </c>
    </row>
    <row r="24030" spans="1:7" x14ac:dyDescent="0.25">
      <c r="A24030" s="14"/>
      <c r="B24030" s="11"/>
      <c r="F24030" s="31" t="str">
        <f t="shared" si="375"/>
        <v>00000</v>
      </c>
      <c r="G24030" s="37" t="e">
        <f>VLOOKUP(TEXT(A24030,"00000"),'Hinta-alueet'!$A$2:$C$3750,3,FALSE)</f>
        <v>#N/A</v>
      </c>
    </row>
    <row r="24031" spans="1:7" x14ac:dyDescent="0.25">
      <c r="A24031" s="14"/>
      <c r="B24031" s="11"/>
      <c r="F24031" s="31" t="str">
        <f t="shared" si="375"/>
        <v>00000</v>
      </c>
      <c r="G24031" s="37" t="e">
        <f>VLOOKUP(TEXT(A24031,"00000"),'Hinta-alueet'!$A$2:$C$3750,3,FALSE)</f>
        <v>#N/A</v>
      </c>
    </row>
    <row r="24032" spans="1:7" x14ac:dyDescent="0.25">
      <c r="A24032" s="14"/>
      <c r="B24032" s="11"/>
      <c r="F24032" s="31" t="str">
        <f t="shared" si="375"/>
        <v>00000</v>
      </c>
      <c r="G24032" s="37" t="e">
        <f>VLOOKUP(TEXT(A24032,"00000"),'Hinta-alueet'!$A$2:$C$3750,3,FALSE)</f>
        <v>#N/A</v>
      </c>
    </row>
    <row r="24033" spans="1:7" x14ac:dyDescent="0.25">
      <c r="A24033" s="14"/>
      <c r="B24033" s="11"/>
      <c r="F24033" s="31" t="str">
        <f t="shared" si="375"/>
        <v>00000</v>
      </c>
      <c r="G24033" s="37" t="e">
        <f>VLOOKUP(TEXT(A24033,"00000"),'Hinta-alueet'!$A$2:$C$3750,3,FALSE)</f>
        <v>#N/A</v>
      </c>
    </row>
    <row r="24034" spans="1:7" x14ac:dyDescent="0.25">
      <c r="A24034" s="14"/>
      <c r="B24034" s="11"/>
      <c r="F24034" s="31" t="str">
        <f t="shared" si="375"/>
        <v>00000</v>
      </c>
      <c r="G24034" s="37" t="e">
        <f>VLOOKUP(TEXT(A24034,"00000"),'Hinta-alueet'!$A$2:$C$3750,3,FALSE)</f>
        <v>#N/A</v>
      </c>
    </row>
    <row r="24035" spans="1:7" x14ac:dyDescent="0.25">
      <c r="A24035" s="14"/>
      <c r="B24035" s="11"/>
      <c r="F24035" s="31" t="str">
        <f t="shared" si="375"/>
        <v>00000</v>
      </c>
      <c r="G24035" s="37" t="e">
        <f>VLOOKUP(TEXT(A24035,"00000"),'Hinta-alueet'!$A$2:$C$3750,3,FALSE)</f>
        <v>#N/A</v>
      </c>
    </row>
    <row r="24036" spans="1:7" x14ac:dyDescent="0.25">
      <c r="A24036" s="14"/>
      <c r="B24036" s="11"/>
      <c r="F24036" s="31" t="str">
        <f t="shared" si="375"/>
        <v>00000</v>
      </c>
      <c r="G24036" s="37" t="e">
        <f>VLOOKUP(TEXT(A24036,"00000"),'Hinta-alueet'!$A$2:$C$3750,3,FALSE)</f>
        <v>#N/A</v>
      </c>
    </row>
    <row r="24037" spans="1:7" x14ac:dyDescent="0.25">
      <c r="A24037" s="14"/>
      <c r="B24037" s="11"/>
      <c r="F24037" s="31" t="str">
        <f t="shared" si="375"/>
        <v>00000</v>
      </c>
      <c r="G24037" s="37" t="e">
        <f>VLOOKUP(TEXT(A24037,"00000"),'Hinta-alueet'!$A$2:$C$3750,3,FALSE)</f>
        <v>#N/A</v>
      </c>
    </row>
    <row r="24038" spans="1:7" x14ac:dyDescent="0.25">
      <c r="A24038" s="14"/>
      <c r="B24038" s="11"/>
      <c r="F24038" s="31" t="str">
        <f t="shared" si="375"/>
        <v>00000</v>
      </c>
      <c r="G24038" s="37" t="e">
        <f>VLOOKUP(TEXT(A24038,"00000"),'Hinta-alueet'!$A$2:$C$3750,3,FALSE)</f>
        <v>#N/A</v>
      </c>
    </row>
    <row r="24039" spans="1:7" x14ac:dyDescent="0.25">
      <c r="A24039" s="14"/>
      <c r="B24039" s="11"/>
      <c r="F24039" s="31" t="str">
        <f t="shared" si="375"/>
        <v>00000</v>
      </c>
      <c r="G24039" s="37" t="e">
        <f>VLOOKUP(TEXT(A24039,"00000"),'Hinta-alueet'!$A$2:$C$3750,3,FALSE)</f>
        <v>#N/A</v>
      </c>
    </row>
    <row r="24040" spans="1:7" x14ac:dyDescent="0.25">
      <c r="A24040" s="14"/>
      <c r="B24040" s="11"/>
      <c r="F24040" s="31" t="str">
        <f t="shared" si="375"/>
        <v>00000</v>
      </c>
      <c r="G24040" s="37" t="e">
        <f>VLOOKUP(TEXT(A24040,"00000"),'Hinta-alueet'!$A$2:$C$3750,3,FALSE)</f>
        <v>#N/A</v>
      </c>
    </row>
    <row r="24041" spans="1:7" x14ac:dyDescent="0.25">
      <c r="A24041" s="14"/>
      <c r="B24041" s="11"/>
      <c r="F24041" s="31" t="str">
        <f t="shared" si="375"/>
        <v>00000</v>
      </c>
      <c r="G24041" s="37" t="e">
        <f>VLOOKUP(TEXT(A24041,"00000"),'Hinta-alueet'!$A$2:$C$3750,3,FALSE)</f>
        <v>#N/A</v>
      </c>
    </row>
    <row r="24042" spans="1:7" x14ac:dyDescent="0.25">
      <c r="A24042" s="14"/>
      <c r="B24042" s="11"/>
      <c r="F24042" s="31" t="str">
        <f t="shared" si="375"/>
        <v>00000</v>
      </c>
      <c r="G24042" s="37" t="e">
        <f>VLOOKUP(TEXT(A24042,"00000"),'Hinta-alueet'!$A$2:$C$3750,3,FALSE)</f>
        <v>#N/A</v>
      </c>
    </row>
    <row r="24043" spans="1:7" x14ac:dyDescent="0.25">
      <c r="A24043" s="14"/>
      <c r="B24043" s="11"/>
      <c r="F24043" s="31" t="str">
        <f t="shared" si="375"/>
        <v>00000</v>
      </c>
      <c r="G24043" s="37" t="e">
        <f>VLOOKUP(TEXT(A24043,"00000"),'Hinta-alueet'!$A$2:$C$3750,3,FALSE)</f>
        <v>#N/A</v>
      </c>
    </row>
    <row r="24044" spans="1:7" x14ac:dyDescent="0.25">
      <c r="A24044" s="14"/>
      <c r="B24044" s="11"/>
      <c r="F24044" s="31" t="str">
        <f t="shared" si="375"/>
        <v>00000</v>
      </c>
      <c r="G24044" s="37" t="e">
        <f>VLOOKUP(TEXT(A24044,"00000"),'Hinta-alueet'!$A$2:$C$3750,3,FALSE)</f>
        <v>#N/A</v>
      </c>
    </row>
    <row r="24045" spans="1:7" x14ac:dyDescent="0.25">
      <c r="A24045" s="14"/>
      <c r="B24045" s="11"/>
      <c r="F24045" s="31" t="str">
        <f t="shared" si="375"/>
        <v>00000</v>
      </c>
      <c r="G24045" s="37" t="e">
        <f>VLOOKUP(TEXT(A24045,"00000"),'Hinta-alueet'!$A$2:$C$3750,3,FALSE)</f>
        <v>#N/A</v>
      </c>
    </row>
    <row r="24046" spans="1:7" x14ac:dyDescent="0.25">
      <c r="A24046" s="14"/>
      <c r="B24046" s="11"/>
      <c r="F24046" s="31" t="str">
        <f t="shared" si="375"/>
        <v>00000</v>
      </c>
      <c r="G24046" s="37" t="e">
        <f>VLOOKUP(TEXT(A24046,"00000"),'Hinta-alueet'!$A$2:$C$3750,3,FALSE)</f>
        <v>#N/A</v>
      </c>
    </row>
    <row r="24047" spans="1:7" x14ac:dyDescent="0.25">
      <c r="A24047" s="14"/>
      <c r="B24047" s="11"/>
      <c r="F24047" s="31" t="str">
        <f t="shared" si="375"/>
        <v>00000</v>
      </c>
      <c r="G24047" s="37" t="e">
        <f>VLOOKUP(TEXT(A24047,"00000"),'Hinta-alueet'!$A$2:$C$3750,3,FALSE)</f>
        <v>#N/A</v>
      </c>
    </row>
    <row r="24048" spans="1:7" x14ac:dyDescent="0.25">
      <c r="A24048" s="14"/>
      <c r="B24048" s="11"/>
      <c r="F24048" s="31" t="str">
        <f t="shared" si="375"/>
        <v>00000</v>
      </c>
      <c r="G24048" s="37" t="e">
        <f>VLOOKUP(TEXT(A24048,"00000"),'Hinta-alueet'!$A$2:$C$3750,3,FALSE)</f>
        <v>#N/A</v>
      </c>
    </row>
    <row r="24049" spans="1:7" x14ac:dyDescent="0.25">
      <c r="A24049" s="14"/>
      <c r="B24049" s="11"/>
      <c r="F24049" s="31" t="str">
        <f t="shared" si="375"/>
        <v>00000</v>
      </c>
      <c r="G24049" s="37" t="e">
        <f>VLOOKUP(TEXT(A24049,"00000"),'Hinta-alueet'!$A$2:$C$3750,3,FALSE)</f>
        <v>#N/A</v>
      </c>
    </row>
    <row r="24050" spans="1:7" x14ac:dyDescent="0.25">
      <c r="A24050" s="14"/>
      <c r="B24050" s="11"/>
      <c r="F24050" s="31" t="str">
        <f t="shared" si="375"/>
        <v>00000</v>
      </c>
      <c r="G24050" s="37" t="e">
        <f>VLOOKUP(TEXT(A24050,"00000"),'Hinta-alueet'!$A$2:$C$3750,3,FALSE)</f>
        <v>#N/A</v>
      </c>
    </row>
    <row r="24051" spans="1:7" x14ac:dyDescent="0.25">
      <c r="A24051" s="14"/>
      <c r="B24051" s="11"/>
      <c r="F24051" s="31" t="str">
        <f t="shared" si="375"/>
        <v>00000</v>
      </c>
      <c r="G24051" s="37" t="e">
        <f>VLOOKUP(TEXT(A24051,"00000"),'Hinta-alueet'!$A$2:$C$3750,3,FALSE)</f>
        <v>#N/A</v>
      </c>
    </row>
    <row r="24052" spans="1:7" x14ac:dyDescent="0.25">
      <c r="A24052" s="14"/>
      <c r="B24052" s="11"/>
      <c r="F24052" s="31" t="str">
        <f t="shared" si="375"/>
        <v>00000</v>
      </c>
      <c r="G24052" s="37" t="e">
        <f>VLOOKUP(TEXT(A24052,"00000"),'Hinta-alueet'!$A$2:$C$3750,3,FALSE)</f>
        <v>#N/A</v>
      </c>
    </row>
    <row r="24053" spans="1:7" x14ac:dyDescent="0.25">
      <c r="A24053" s="14"/>
      <c r="B24053" s="11"/>
      <c r="F24053" s="31" t="str">
        <f t="shared" si="375"/>
        <v>00000</v>
      </c>
      <c r="G24053" s="37" t="e">
        <f>VLOOKUP(TEXT(A24053,"00000"),'Hinta-alueet'!$A$2:$C$3750,3,FALSE)</f>
        <v>#N/A</v>
      </c>
    </row>
    <row r="24054" spans="1:7" x14ac:dyDescent="0.25">
      <c r="A24054" s="14"/>
      <c r="B24054" s="11"/>
      <c r="F24054" s="31" t="str">
        <f t="shared" si="375"/>
        <v>00000</v>
      </c>
      <c r="G24054" s="37" t="e">
        <f>VLOOKUP(TEXT(A24054,"00000"),'Hinta-alueet'!$A$2:$C$3750,3,FALSE)</f>
        <v>#N/A</v>
      </c>
    </row>
    <row r="24055" spans="1:7" x14ac:dyDescent="0.25">
      <c r="A24055" s="14"/>
      <c r="B24055" s="11"/>
      <c r="F24055" s="31" t="str">
        <f t="shared" si="375"/>
        <v>00000</v>
      </c>
      <c r="G24055" s="37" t="e">
        <f>VLOOKUP(TEXT(A24055,"00000"),'Hinta-alueet'!$A$2:$C$3750,3,FALSE)</f>
        <v>#N/A</v>
      </c>
    </row>
    <row r="24056" spans="1:7" x14ac:dyDescent="0.25">
      <c r="A24056" s="14"/>
      <c r="B24056" s="11"/>
      <c r="F24056" s="31" t="str">
        <f t="shared" si="375"/>
        <v>00000</v>
      </c>
      <c r="G24056" s="37" t="e">
        <f>VLOOKUP(TEXT(A24056,"00000"),'Hinta-alueet'!$A$2:$C$3750,3,FALSE)</f>
        <v>#N/A</v>
      </c>
    </row>
    <row r="24057" spans="1:7" x14ac:dyDescent="0.25">
      <c r="A24057" s="14"/>
      <c r="B24057" s="11"/>
      <c r="F24057" s="31" t="str">
        <f t="shared" si="375"/>
        <v>00000</v>
      </c>
      <c r="G24057" s="37" t="e">
        <f>VLOOKUP(TEXT(A24057,"00000"),'Hinta-alueet'!$A$2:$C$3750,3,FALSE)</f>
        <v>#N/A</v>
      </c>
    </row>
    <row r="24058" spans="1:7" x14ac:dyDescent="0.25">
      <c r="A24058" s="14"/>
      <c r="B24058" s="11"/>
      <c r="F24058" s="31" t="str">
        <f t="shared" si="375"/>
        <v>00000</v>
      </c>
      <c r="G24058" s="37" t="e">
        <f>VLOOKUP(TEXT(A24058,"00000"),'Hinta-alueet'!$A$2:$C$3750,3,FALSE)</f>
        <v>#N/A</v>
      </c>
    </row>
    <row r="24059" spans="1:7" x14ac:dyDescent="0.25">
      <c r="A24059" s="14"/>
      <c r="B24059" s="11"/>
      <c r="F24059" s="31" t="str">
        <f t="shared" si="375"/>
        <v>00000</v>
      </c>
      <c r="G24059" s="37" t="e">
        <f>VLOOKUP(TEXT(A24059,"00000"),'Hinta-alueet'!$A$2:$C$3750,3,FALSE)</f>
        <v>#N/A</v>
      </c>
    </row>
    <row r="24060" spans="1:7" x14ac:dyDescent="0.25">
      <c r="A24060" s="14"/>
      <c r="B24060" s="11"/>
      <c r="F24060" s="31" t="str">
        <f t="shared" si="375"/>
        <v>00000</v>
      </c>
      <c r="G24060" s="37" t="e">
        <f>VLOOKUP(TEXT(A24060,"00000"),'Hinta-alueet'!$A$2:$C$3750,3,FALSE)</f>
        <v>#N/A</v>
      </c>
    </row>
    <row r="24061" spans="1:7" x14ac:dyDescent="0.25">
      <c r="A24061" s="14"/>
      <c r="B24061" s="11"/>
      <c r="F24061" s="31" t="str">
        <f t="shared" si="375"/>
        <v>00000</v>
      </c>
      <c r="G24061" s="37" t="e">
        <f>VLOOKUP(TEXT(A24061,"00000"),'Hinta-alueet'!$A$2:$C$3750,3,FALSE)</f>
        <v>#N/A</v>
      </c>
    </row>
    <row r="24062" spans="1:7" x14ac:dyDescent="0.25">
      <c r="A24062" s="14"/>
      <c r="B24062" s="11"/>
      <c r="F24062" s="31" t="str">
        <f t="shared" si="375"/>
        <v>00000</v>
      </c>
      <c r="G24062" s="37" t="e">
        <f>VLOOKUP(TEXT(A24062,"00000"),'Hinta-alueet'!$A$2:$C$3750,3,FALSE)</f>
        <v>#N/A</v>
      </c>
    </row>
    <row r="24063" spans="1:7" x14ac:dyDescent="0.25">
      <c r="A24063" s="14"/>
      <c r="B24063" s="11"/>
      <c r="F24063" s="31" t="str">
        <f t="shared" si="375"/>
        <v>00000</v>
      </c>
      <c r="G24063" s="37" t="e">
        <f>VLOOKUP(TEXT(A24063,"00000"),'Hinta-alueet'!$A$2:$C$3750,3,FALSE)</f>
        <v>#N/A</v>
      </c>
    </row>
    <row r="24064" spans="1:7" x14ac:dyDescent="0.25">
      <c r="A24064" s="14"/>
      <c r="B24064" s="11"/>
      <c r="F24064" s="31" t="str">
        <f t="shared" si="375"/>
        <v>00000</v>
      </c>
      <c r="G24064" s="37" t="e">
        <f>VLOOKUP(TEXT(A24064,"00000"),'Hinta-alueet'!$A$2:$C$3750,3,FALSE)</f>
        <v>#N/A</v>
      </c>
    </row>
    <row r="24065" spans="1:7" x14ac:dyDescent="0.25">
      <c r="A24065" s="14"/>
      <c r="B24065" s="11"/>
      <c r="F24065" s="31" t="str">
        <f t="shared" si="375"/>
        <v>00000</v>
      </c>
      <c r="G24065" s="37" t="e">
        <f>VLOOKUP(TEXT(A24065,"00000"),'Hinta-alueet'!$A$2:$C$3750,3,FALSE)</f>
        <v>#N/A</v>
      </c>
    </row>
    <row r="24066" spans="1:7" x14ac:dyDescent="0.25">
      <c r="A24066" s="14"/>
      <c r="B24066" s="11"/>
      <c r="F24066" s="31" t="str">
        <f t="shared" si="375"/>
        <v>00000</v>
      </c>
      <c r="G24066" s="37" t="e">
        <f>VLOOKUP(TEXT(A24066,"00000"),'Hinta-alueet'!$A$2:$C$3750,3,FALSE)</f>
        <v>#N/A</v>
      </c>
    </row>
    <row r="24067" spans="1:7" x14ac:dyDescent="0.25">
      <c r="A24067" s="14"/>
      <c r="B24067" s="11"/>
      <c r="F24067" s="31" t="str">
        <f t="shared" si="375"/>
        <v>00000</v>
      </c>
      <c r="G24067" s="37" t="e">
        <f>VLOOKUP(TEXT(A24067,"00000"),'Hinta-alueet'!$A$2:$C$3750,3,FALSE)</f>
        <v>#N/A</v>
      </c>
    </row>
    <row r="24068" spans="1:7" x14ac:dyDescent="0.25">
      <c r="A24068" s="14"/>
      <c r="B24068" s="11"/>
      <c r="F24068" s="31" t="str">
        <f t="shared" si="375"/>
        <v>00000</v>
      </c>
      <c r="G24068" s="37" t="e">
        <f>VLOOKUP(TEXT(A24068,"00000"),'Hinta-alueet'!$A$2:$C$3750,3,FALSE)</f>
        <v>#N/A</v>
      </c>
    </row>
    <row r="24069" spans="1:7" x14ac:dyDescent="0.25">
      <c r="A24069" s="14"/>
      <c r="B24069" s="11"/>
      <c r="F24069" s="31" t="str">
        <f t="shared" si="375"/>
        <v>00000</v>
      </c>
      <c r="G24069" s="37" t="e">
        <f>VLOOKUP(TEXT(A24069,"00000"),'Hinta-alueet'!$A$2:$C$3750,3,FALSE)</f>
        <v>#N/A</v>
      </c>
    </row>
    <row r="24070" spans="1:7" x14ac:dyDescent="0.25">
      <c r="A24070" s="14"/>
      <c r="B24070" s="11"/>
      <c r="F24070" s="31" t="str">
        <f t="shared" si="375"/>
        <v>00000</v>
      </c>
      <c r="G24070" s="37" t="e">
        <f>VLOOKUP(TEXT(A24070,"00000"),'Hinta-alueet'!$A$2:$C$3750,3,FALSE)</f>
        <v>#N/A</v>
      </c>
    </row>
    <row r="24071" spans="1:7" x14ac:dyDescent="0.25">
      <c r="A24071" s="14"/>
      <c r="B24071" s="11"/>
      <c r="F24071" s="31" t="str">
        <f t="shared" si="375"/>
        <v>00000</v>
      </c>
      <c r="G24071" s="37" t="e">
        <f>VLOOKUP(TEXT(A24071,"00000"),'Hinta-alueet'!$A$2:$C$3750,3,FALSE)</f>
        <v>#N/A</v>
      </c>
    </row>
    <row r="24072" spans="1:7" x14ac:dyDescent="0.25">
      <c r="A24072" s="14"/>
      <c r="B24072" s="11"/>
      <c r="F24072" s="31" t="str">
        <f t="shared" si="375"/>
        <v>00000</v>
      </c>
      <c r="G24072" s="37" t="e">
        <f>VLOOKUP(TEXT(A24072,"00000"),'Hinta-alueet'!$A$2:$C$3750,3,FALSE)</f>
        <v>#N/A</v>
      </c>
    </row>
    <row r="24073" spans="1:7" x14ac:dyDescent="0.25">
      <c r="A24073" s="14"/>
      <c r="B24073" s="11"/>
      <c r="F24073" s="31" t="str">
        <f t="shared" si="375"/>
        <v>00000</v>
      </c>
      <c r="G24073" s="37" t="e">
        <f>VLOOKUP(TEXT(A24073,"00000"),'Hinta-alueet'!$A$2:$C$3750,3,FALSE)</f>
        <v>#N/A</v>
      </c>
    </row>
    <row r="24074" spans="1:7" x14ac:dyDescent="0.25">
      <c r="A24074" s="14"/>
      <c r="B24074" s="11"/>
      <c r="F24074" s="31" t="str">
        <f t="shared" si="375"/>
        <v>00000</v>
      </c>
      <c r="G24074" s="37" t="e">
        <f>VLOOKUP(TEXT(A24074,"00000"),'Hinta-alueet'!$A$2:$C$3750,3,FALSE)</f>
        <v>#N/A</v>
      </c>
    </row>
    <row r="24075" spans="1:7" x14ac:dyDescent="0.25">
      <c r="A24075" s="14"/>
      <c r="B24075" s="11"/>
      <c r="F24075" s="31" t="str">
        <f t="shared" si="375"/>
        <v>00000</v>
      </c>
      <c r="G24075" s="37" t="e">
        <f>VLOOKUP(TEXT(A24075,"00000"),'Hinta-alueet'!$A$2:$C$3750,3,FALSE)</f>
        <v>#N/A</v>
      </c>
    </row>
    <row r="24076" spans="1:7" x14ac:dyDescent="0.25">
      <c r="A24076" s="14"/>
      <c r="B24076" s="11"/>
      <c r="F24076" s="31" t="str">
        <f t="shared" si="375"/>
        <v>00000</v>
      </c>
      <c r="G24076" s="37" t="e">
        <f>VLOOKUP(TEXT(A24076,"00000"),'Hinta-alueet'!$A$2:$C$3750,3,FALSE)</f>
        <v>#N/A</v>
      </c>
    </row>
    <row r="24077" spans="1:7" x14ac:dyDescent="0.25">
      <c r="A24077" s="14"/>
      <c r="B24077" s="11"/>
      <c r="F24077" s="31" t="str">
        <f t="shared" si="375"/>
        <v>00000</v>
      </c>
      <c r="G24077" s="37" t="e">
        <f>VLOOKUP(TEXT(A24077,"00000"),'Hinta-alueet'!$A$2:$C$3750,3,FALSE)</f>
        <v>#N/A</v>
      </c>
    </row>
    <row r="24078" spans="1:7" x14ac:dyDescent="0.25">
      <c r="A24078" s="14"/>
      <c r="B24078" s="11"/>
      <c r="F24078" s="31" t="str">
        <f t="shared" si="375"/>
        <v>00000</v>
      </c>
      <c r="G24078" s="37" t="e">
        <f>VLOOKUP(TEXT(A24078,"00000"),'Hinta-alueet'!$A$2:$C$3750,3,FALSE)</f>
        <v>#N/A</v>
      </c>
    </row>
    <row r="24079" spans="1:7" x14ac:dyDescent="0.25">
      <c r="A24079" s="14"/>
      <c r="B24079" s="11"/>
      <c r="F24079" s="31" t="str">
        <f t="shared" si="375"/>
        <v>00000</v>
      </c>
      <c r="G24079" s="37" t="e">
        <f>VLOOKUP(TEXT(A24079,"00000"),'Hinta-alueet'!$A$2:$C$3750,3,FALSE)</f>
        <v>#N/A</v>
      </c>
    </row>
    <row r="24080" spans="1:7" x14ac:dyDescent="0.25">
      <c r="A24080" s="14"/>
      <c r="B24080" s="11"/>
      <c r="F24080" s="31" t="str">
        <f t="shared" si="375"/>
        <v>00000</v>
      </c>
      <c r="G24080" s="37" t="e">
        <f>VLOOKUP(TEXT(A24080,"00000"),'Hinta-alueet'!$A$2:$C$3750,3,FALSE)</f>
        <v>#N/A</v>
      </c>
    </row>
    <row r="24081" spans="1:7" x14ac:dyDescent="0.25">
      <c r="A24081" s="14"/>
      <c r="B24081" s="11"/>
      <c r="F24081" s="31" t="str">
        <f t="shared" si="375"/>
        <v>00000</v>
      </c>
      <c r="G24081" s="37" t="e">
        <f>VLOOKUP(TEXT(A24081,"00000"),'Hinta-alueet'!$A$2:$C$3750,3,FALSE)</f>
        <v>#N/A</v>
      </c>
    </row>
    <row r="24082" spans="1:7" x14ac:dyDescent="0.25">
      <c r="A24082" s="14"/>
      <c r="B24082" s="11"/>
      <c r="F24082" s="31" t="str">
        <f t="shared" si="375"/>
        <v>00000</v>
      </c>
      <c r="G24082" s="37" t="e">
        <f>VLOOKUP(TEXT(A24082,"00000"),'Hinta-alueet'!$A$2:$C$3750,3,FALSE)</f>
        <v>#N/A</v>
      </c>
    </row>
    <row r="24083" spans="1:7" x14ac:dyDescent="0.25">
      <c r="A24083" s="14"/>
      <c r="B24083" s="11"/>
      <c r="F24083" s="31" t="str">
        <f t="shared" ref="F24083:F24146" si="376">TEXT(A24083,"00000")</f>
        <v>00000</v>
      </c>
      <c r="G24083" s="37" t="e">
        <f>VLOOKUP(TEXT(A24083,"00000"),'Hinta-alueet'!$A$2:$C$3750,3,FALSE)</f>
        <v>#N/A</v>
      </c>
    </row>
    <row r="24084" spans="1:7" x14ac:dyDescent="0.25">
      <c r="A24084" s="14"/>
      <c r="B24084" s="11"/>
      <c r="F24084" s="31" t="str">
        <f t="shared" si="376"/>
        <v>00000</v>
      </c>
      <c r="G24084" s="37" t="e">
        <f>VLOOKUP(TEXT(A24084,"00000"),'Hinta-alueet'!$A$2:$C$3750,3,FALSE)</f>
        <v>#N/A</v>
      </c>
    </row>
    <row r="24085" spans="1:7" x14ac:dyDescent="0.25">
      <c r="A24085" s="14"/>
      <c r="B24085" s="11"/>
      <c r="F24085" s="31" t="str">
        <f t="shared" si="376"/>
        <v>00000</v>
      </c>
      <c r="G24085" s="37" t="e">
        <f>VLOOKUP(TEXT(A24085,"00000"),'Hinta-alueet'!$A$2:$C$3750,3,FALSE)</f>
        <v>#N/A</v>
      </c>
    </row>
    <row r="24086" spans="1:7" x14ac:dyDescent="0.25">
      <c r="A24086" s="14"/>
      <c r="B24086" s="11"/>
      <c r="F24086" s="31" t="str">
        <f t="shared" si="376"/>
        <v>00000</v>
      </c>
      <c r="G24086" s="37" t="e">
        <f>VLOOKUP(TEXT(A24086,"00000"),'Hinta-alueet'!$A$2:$C$3750,3,FALSE)</f>
        <v>#N/A</v>
      </c>
    </row>
    <row r="24087" spans="1:7" x14ac:dyDescent="0.25">
      <c r="A24087" s="14"/>
      <c r="B24087" s="11"/>
      <c r="F24087" s="31" t="str">
        <f t="shared" si="376"/>
        <v>00000</v>
      </c>
      <c r="G24087" s="37" t="e">
        <f>VLOOKUP(TEXT(A24087,"00000"),'Hinta-alueet'!$A$2:$C$3750,3,FALSE)</f>
        <v>#N/A</v>
      </c>
    </row>
    <row r="24088" spans="1:7" x14ac:dyDescent="0.25">
      <c r="A24088" s="14"/>
      <c r="B24088" s="11"/>
      <c r="F24088" s="31" t="str">
        <f t="shared" si="376"/>
        <v>00000</v>
      </c>
      <c r="G24088" s="37" t="e">
        <f>VLOOKUP(TEXT(A24088,"00000"),'Hinta-alueet'!$A$2:$C$3750,3,FALSE)</f>
        <v>#N/A</v>
      </c>
    </row>
    <row r="24089" spans="1:7" x14ac:dyDescent="0.25">
      <c r="A24089" s="14"/>
      <c r="B24089" s="11"/>
      <c r="F24089" s="31" t="str">
        <f t="shared" si="376"/>
        <v>00000</v>
      </c>
      <c r="G24089" s="37" t="e">
        <f>VLOOKUP(TEXT(A24089,"00000"),'Hinta-alueet'!$A$2:$C$3750,3,FALSE)</f>
        <v>#N/A</v>
      </c>
    </row>
    <row r="24090" spans="1:7" x14ac:dyDescent="0.25">
      <c r="A24090" s="14"/>
      <c r="B24090" s="11"/>
      <c r="F24090" s="31" t="str">
        <f t="shared" si="376"/>
        <v>00000</v>
      </c>
      <c r="G24090" s="37" t="e">
        <f>VLOOKUP(TEXT(A24090,"00000"),'Hinta-alueet'!$A$2:$C$3750,3,FALSE)</f>
        <v>#N/A</v>
      </c>
    </row>
    <row r="24091" spans="1:7" x14ac:dyDescent="0.25">
      <c r="A24091" s="14"/>
      <c r="B24091" s="11"/>
      <c r="F24091" s="31" t="str">
        <f t="shared" si="376"/>
        <v>00000</v>
      </c>
      <c r="G24091" s="37" t="e">
        <f>VLOOKUP(TEXT(A24091,"00000"),'Hinta-alueet'!$A$2:$C$3750,3,FALSE)</f>
        <v>#N/A</v>
      </c>
    </row>
    <row r="24092" spans="1:7" x14ac:dyDescent="0.25">
      <c r="A24092" s="14"/>
      <c r="B24092" s="11"/>
      <c r="F24092" s="31" t="str">
        <f t="shared" si="376"/>
        <v>00000</v>
      </c>
      <c r="G24092" s="37" t="e">
        <f>VLOOKUP(TEXT(A24092,"00000"),'Hinta-alueet'!$A$2:$C$3750,3,FALSE)</f>
        <v>#N/A</v>
      </c>
    </row>
    <row r="24093" spans="1:7" x14ac:dyDescent="0.25">
      <c r="A24093" s="14"/>
      <c r="B24093" s="11"/>
      <c r="F24093" s="31" t="str">
        <f t="shared" si="376"/>
        <v>00000</v>
      </c>
      <c r="G24093" s="37" t="e">
        <f>VLOOKUP(TEXT(A24093,"00000"),'Hinta-alueet'!$A$2:$C$3750,3,FALSE)</f>
        <v>#N/A</v>
      </c>
    </row>
    <row r="24094" spans="1:7" x14ac:dyDescent="0.25">
      <c r="A24094" s="14"/>
      <c r="B24094" s="11"/>
      <c r="F24094" s="31" t="str">
        <f t="shared" si="376"/>
        <v>00000</v>
      </c>
      <c r="G24094" s="37" t="e">
        <f>VLOOKUP(TEXT(A24094,"00000"),'Hinta-alueet'!$A$2:$C$3750,3,FALSE)</f>
        <v>#N/A</v>
      </c>
    </row>
    <row r="24095" spans="1:7" x14ac:dyDescent="0.25">
      <c r="A24095" s="14"/>
      <c r="B24095" s="11"/>
      <c r="F24095" s="31" t="str">
        <f t="shared" si="376"/>
        <v>00000</v>
      </c>
      <c r="G24095" s="37" t="e">
        <f>VLOOKUP(TEXT(A24095,"00000"),'Hinta-alueet'!$A$2:$C$3750,3,FALSE)</f>
        <v>#N/A</v>
      </c>
    </row>
    <row r="24096" spans="1:7" x14ac:dyDescent="0.25">
      <c r="A24096" s="14"/>
      <c r="B24096" s="11"/>
      <c r="F24096" s="31" t="str">
        <f t="shared" si="376"/>
        <v>00000</v>
      </c>
      <c r="G24096" s="37" t="e">
        <f>VLOOKUP(TEXT(A24096,"00000"),'Hinta-alueet'!$A$2:$C$3750,3,FALSE)</f>
        <v>#N/A</v>
      </c>
    </row>
    <row r="24097" spans="1:7" x14ac:dyDescent="0.25">
      <c r="A24097" s="14"/>
      <c r="B24097" s="11"/>
      <c r="F24097" s="31" t="str">
        <f t="shared" si="376"/>
        <v>00000</v>
      </c>
      <c r="G24097" s="37" t="e">
        <f>VLOOKUP(TEXT(A24097,"00000"),'Hinta-alueet'!$A$2:$C$3750,3,FALSE)</f>
        <v>#N/A</v>
      </c>
    </row>
    <row r="24098" spans="1:7" x14ac:dyDescent="0.25">
      <c r="A24098" s="14"/>
      <c r="B24098" s="11"/>
      <c r="F24098" s="31" t="str">
        <f t="shared" si="376"/>
        <v>00000</v>
      </c>
      <c r="G24098" s="37" t="e">
        <f>VLOOKUP(TEXT(A24098,"00000"),'Hinta-alueet'!$A$2:$C$3750,3,FALSE)</f>
        <v>#N/A</v>
      </c>
    </row>
    <row r="24099" spans="1:7" x14ac:dyDescent="0.25">
      <c r="A24099" s="14"/>
      <c r="B24099" s="11"/>
      <c r="F24099" s="31" t="str">
        <f t="shared" si="376"/>
        <v>00000</v>
      </c>
      <c r="G24099" s="37" t="e">
        <f>VLOOKUP(TEXT(A24099,"00000"),'Hinta-alueet'!$A$2:$C$3750,3,FALSE)</f>
        <v>#N/A</v>
      </c>
    </row>
    <row r="24100" spans="1:7" x14ac:dyDescent="0.25">
      <c r="A24100" s="14"/>
      <c r="B24100" s="11"/>
      <c r="F24100" s="31" t="str">
        <f t="shared" si="376"/>
        <v>00000</v>
      </c>
      <c r="G24100" s="37" t="e">
        <f>VLOOKUP(TEXT(A24100,"00000"),'Hinta-alueet'!$A$2:$C$3750,3,FALSE)</f>
        <v>#N/A</v>
      </c>
    </row>
    <row r="24101" spans="1:7" x14ac:dyDescent="0.25">
      <c r="A24101" s="14"/>
      <c r="B24101" s="11"/>
      <c r="F24101" s="31" t="str">
        <f t="shared" si="376"/>
        <v>00000</v>
      </c>
      <c r="G24101" s="37" t="e">
        <f>VLOOKUP(TEXT(A24101,"00000"),'Hinta-alueet'!$A$2:$C$3750,3,FALSE)</f>
        <v>#N/A</v>
      </c>
    </row>
    <row r="24102" spans="1:7" x14ac:dyDescent="0.25">
      <c r="A24102" s="14"/>
      <c r="B24102" s="11"/>
      <c r="F24102" s="31" t="str">
        <f t="shared" si="376"/>
        <v>00000</v>
      </c>
      <c r="G24102" s="37" t="e">
        <f>VLOOKUP(TEXT(A24102,"00000"),'Hinta-alueet'!$A$2:$C$3750,3,FALSE)</f>
        <v>#N/A</v>
      </c>
    </row>
    <row r="24103" spans="1:7" x14ac:dyDescent="0.25">
      <c r="A24103" s="14"/>
      <c r="B24103" s="11"/>
      <c r="F24103" s="31" t="str">
        <f t="shared" si="376"/>
        <v>00000</v>
      </c>
      <c r="G24103" s="37" t="e">
        <f>VLOOKUP(TEXT(A24103,"00000"),'Hinta-alueet'!$A$2:$C$3750,3,FALSE)</f>
        <v>#N/A</v>
      </c>
    </row>
    <row r="24104" spans="1:7" x14ac:dyDescent="0.25">
      <c r="A24104" s="14"/>
      <c r="B24104" s="11"/>
      <c r="F24104" s="31" t="str">
        <f t="shared" si="376"/>
        <v>00000</v>
      </c>
      <c r="G24104" s="37" t="e">
        <f>VLOOKUP(TEXT(A24104,"00000"),'Hinta-alueet'!$A$2:$C$3750,3,FALSE)</f>
        <v>#N/A</v>
      </c>
    </row>
    <row r="24105" spans="1:7" x14ac:dyDescent="0.25">
      <c r="A24105" s="14"/>
      <c r="B24105" s="11"/>
      <c r="F24105" s="31" t="str">
        <f t="shared" si="376"/>
        <v>00000</v>
      </c>
      <c r="G24105" s="37" t="e">
        <f>VLOOKUP(TEXT(A24105,"00000"),'Hinta-alueet'!$A$2:$C$3750,3,FALSE)</f>
        <v>#N/A</v>
      </c>
    </row>
    <row r="24106" spans="1:7" x14ac:dyDescent="0.25">
      <c r="A24106" s="14"/>
      <c r="B24106" s="11"/>
      <c r="F24106" s="31" t="str">
        <f t="shared" si="376"/>
        <v>00000</v>
      </c>
      <c r="G24106" s="37" t="e">
        <f>VLOOKUP(TEXT(A24106,"00000"),'Hinta-alueet'!$A$2:$C$3750,3,FALSE)</f>
        <v>#N/A</v>
      </c>
    </row>
    <row r="24107" spans="1:7" x14ac:dyDescent="0.25">
      <c r="A24107" s="14"/>
      <c r="B24107" s="11"/>
      <c r="F24107" s="31" t="str">
        <f t="shared" si="376"/>
        <v>00000</v>
      </c>
      <c r="G24107" s="37" t="e">
        <f>VLOOKUP(TEXT(A24107,"00000"),'Hinta-alueet'!$A$2:$C$3750,3,FALSE)</f>
        <v>#N/A</v>
      </c>
    </row>
    <row r="24108" spans="1:7" x14ac:dyDescent="0.25">
      <c r="A24108" s="14"/>
      <c r="B24108" s="11"/>
      <c r="F24108" s="31" t="str">
        <f t="shared" si="376"/>
        <v>00000</v>
      </c>
      <c r="G24108" s="37" t="e">
        <f>VLOOKUP(TEXT(A24108,"00000"),'Hinta-alueet'!$A$2:$C$3750,3,FALSE)</f>
        <v>#N/A</v>
      </c>
    </row>
    <row r="24109" spans="1:7" x14ac:dyDescent="0.25">
      <c r="A24109" s="14"/>
      <c r="B24109" s="11"/>
      <c r="F24109" s="31" t="str">
        <f t="shared" si="376"/>
        <v>00000</v>
      </c>
      <c r="G24109" s="37" t="e">
        <f>VLOOKUP(TEXT(A24109,"00000"),'Hinta-alueet'!$A$2:$C$3750,3,FALSE)</f>
        <v>#N/A</v>
      </c>
    </row>
    <row r="24110" spans="1:7" x14ac:dyDescent="0.25">
      <c r="A24110" s="14"/>
      <c r="B24110" s="11"/>
      <c r="F24110" s="31" t="str">
        <f t="shared" si="376"/>
        <v>00000</v>
      </c>
      <c r="G24110" s="37" t="e">
        <f>VLOOKUP(TEXT(A24110,"00000"),'Hinta-alueet'!$A$2:$C$3750,3,FALSE)</f>
        <v>#N/A</v>
      </c>
    </row>
    <row r="24111" spans="1:7" x14ac:dyDescent="0.25">
      <c r="A24111" s="14"/>
      <c r="B24111" s="11"/>
      <c r="F24111" s="31" t="str">
        <f t="shared" si="376"/>
        <v>00000</v>
      </c>
      <c r="G24111" s="37" t="e">
        <f>VLOOKUP(TEXT(A24111,"00000"),'Hinta-alueet'!$A$2:$C$3750,3,FALSE)</f>
        <v>#N/A</v>
      </c>
    </row>
    <row r="24112" spans="1:7" x14ac:dyDescent="0.25">
      <c r="A24112" s="14"/>
      <c r="B24112" s="11"/>
      <c r="F24112" s="31" t="str">
        <f t="shared" si="376"/>
        <v>00000</v>
      </c>
      <c r="G24112" s="37" t="e">
        <f>VLOOKUP(TEXT(A24112,"00000"),'Hinta-alueet'!$A$2:$C$3750,3,FALSE)</f>
        <v>#N/A</v>
      </c>
    </row>
    <row r="24113" spans="1:7" x14ac:dyDescent="0.25">
      <c r="A24113" s="14"/>
      <c r="B24113" s="11"/>
      <c r="F24113" s="31" t="str">
        <f t="shared" si="376"/>
        <v>00000</v>
      </c>
      <c r="G24113" s="37" t="e">
        <f>VLOOKUP(TEXT(A24113,"00000"),'Hinta-alueet'!$A$2:$C$3750,3,FALSE)</f>
        <v>#N/A</v>
      </c>
    </row>
    <row r="24114" spans="1:7" x14ac:dyDescent="0.25">
      <c r="A24114" s="14"/>
      <c r="B24114" s="11"/>
      <c r="F24114" s="31" t="str">
        <f t="shared" si="376"/>
        <v>00000</v>
      </c>
      <c r="G24114" s="37" t="e">
        <f>VLOOKUP(TEXT(A24114,"00000"),'Hinta-alueet'!$A$2:$C$3750,3,FALSE)</f>
        <v>#N/A</v>
      </c>
    </row>
    <row r="24115" spans="1:7" x14ac:dyDescent="0.25">
      <c r="A24115" s="14"/>
      <c r="B24115" s="11"/>
      <c r="F24115" s="31" t="str">
        <f t="shared" si="376"/>
        <v>00000</v>
      </c>
      <c r="G24115" s="37" t="e">
        <f>VLOOKUP(TEXT(A24115,"00000"),'Hinta-alueet'!$A$2:$C$3750,3,FALSE)</f>
        <v>#N/A</v>
      </c>
    </row>
    <row r="24116" spans="1:7" x14ac:dyDescent="0.25">
      <c r="A24116" s="14"/>
      <c r="B24116" s="11"/>
      <c r="F24116" s="31" t="str">
        <f t="shared" si="376"/>
        <v>00000</v>
      </c>
      <c r="G24116" s="37" t="e">
        <f>VLOOKUP(TEXT(A24116,"00000"),'Hinta-alueet'!$A$2:$C$3750,3,FALSE)</f>
        <v>#N/A</v>
      </c>
    </row>
    <row r="24117" spans="1:7" x14ac:dyDescent="0.25">
      <c r="A24117" s="14"/>
      <c r="B24117" s="11"/>
      <c r="F24117" s="31" t="str">
        <f t="shared" si="376"/>
        <v>00000</v>
      </c>
      <c r="G24117" s="37" t="e">
        <f>VLOOKUP(TEXT(A24117,"00000"),'Hinta-alueet'!$A$2:$C$3750,3,FALSE)</f>
        <v>#N/A</v>
      </c>
    </row>
    <row r="24118" spans="1:7" x14ac:dyDescent="0.25">
      <c r="A24118" s="14"/>
      <c r="B24118" s="11"/>
      <c r="F24118" s="31" t="str">
        <f t="shared" si="376"/>
        <v>00000</v>
      </c>
      <c r="G24118" s="37" t="e">
        <f>VLOOKUP(TEXT(A24118,"00000"),'Hinta-alueet'!$A$2:$C$3750,3,FALSE)</f>
        <v>#N/A</v>
      </c>
    </row>
    <row r="24119" spans="1:7" x14ac:dyDescent="0.25">
      <c r="A24119" s="14"/>
      <c r="B24119" s="11"/>
      <c r="F24119" s="31" t="str">
        <f t="shared" si="376"/>
        <v>00000</v>
      </c>
      <c r="G24119" s="37" t="e">
        <f>VLOOKUP(TEXT(A24119,"00000"),'Hinta-alueet'!$A$2:$C$3750,3,FALSE)</f>
        <v>#N/A</v>
      </c>
    </row>
    <row r="24120" spans="1:7" x14ac:dyDescent="0.25">
      <c r="A24120" s="14"/>
      <c r="B24120" s="11"/>
      <c r="F24120" s="31" t="str">
        <f t="shared" si="376"/>
        <v>00000</v>
      </c>
      <c r="G24120" s="37" t="e">
        <f>VLOOKUP(TEXT(A24120,"00000"),'Hinta-alueet'!$A$2:$C$3750,3,FALSE)</f>
        <v>#N/A</v>
      </c>
    </row>
    <row r="24121" spans="1:7" x14ac:dyDescent="0.25">
      <c r="A24121" s="14"/>
      <c r="B24121" s="11"/>
      <c r="F24121" s="31" t="str">
        <f t="shared" si="376"/>
        <v>00000</v>
      </c>
      <c r="G24121" s="37" t="e">
        <f>VLOOKUP(TEXT(A24121,"00000"),'Hinta-alueet'!$A$2:$C$3750,3,FALSE)</f>
        <v>#N/A</v>
      </c>
    </row>
    <row r="24122" spans="1:7" x14ac:dyDescent="0.25">
      <c r="A24122" s="14"/>
      <c r="B24122" s="11"/>
      <c r="F24122" s="31" t="str">
        <f t="shared" si="376"/>
        <v>00000</v>
      </c>
      <c r="G24122" s="37" t="e">
        <f>VLOOKUP(TEXT(A24122,"00000"),'Hinta-alueet'!$A$2:$C$3750,3,FALSE)</f>
        <v>#N/A</v>
      </c>
    </row>
    <row r="24123" spans="1:7" x14ac:dyDescent="0.25">
      <c r="A24123" s="14"/>
      <c r="B24123" s="11"/>
      <c r="F24123" s="31" t="str">
        <f t="shared" si="376"/>
        <v>00000</v>
      </c>
      <c r="G24123" s="37" t="e">
        <f>VLOOKUP(TEXT(A24123,"00000"),'Hinta-alueet'!$A$2:$C$3750,3,FALSE)</f>
        <v>#N/A</v>
      </c>
    </row>
    <row r="24124" spans="1:7" x14ac:dyDescent="0.25">
      <c r="A24124" s="14"/>
      <c r="B24124" s="11"/>
      <c r="F24124" s="31" t="str">
        <f t="shared" si="376"/>
        <v>00000</v>
      </c>
      <c r="G24124" s="37" t="e">
        <f>VLOOKUP(TEXT(A24124,"00000"),'Hinta-alueet'!$A$2:$C$3750,3,FALSE)</f>
        <v>#N/A</v>
      </c>
    </row>
    <row r="24125" spans="1:7" x14ac:dyDescent="0.25">
      <c r="A24125" s="14"/>
      <c r="B24125" s="11"/>
      <c r="F24125" s="31" t="str">
        <f t="shared" si="376"/>
        <v>00000</v>
      </c>
      <c r="G24125" s="37" t="e">
        <f>VLOOKUP(TEXT(A24125,"00000"),'Hinta-alueet'!$A$2:$C$3750,3,FALSE)</f>
        <v>#N/A</v>
      </c>
    </row>
    <row r="24126" spans="1:7" x14ac:dyDescent="0.25">
      <c r="A24126" s="14"/>
      <c r="B24126" s="11"/>
      <c r="F24126" s="31" t="str">
        <f t="shared" si="376"/>
        <v>00000</v>
      </c>
      <c r="G24126" s="37" t="e">
        <f>VLOOKUP(TEXT(A24126,"00000"),'Hinta-alueet'!$A$2:$C$3750,3,FALSE)</f>
        <v>#N/A</v>
      </c>
    </row>
    <row r="24127" spans="1:7" x14ac:dyDescent="0.25">
      <c r="A24127" s="14"/>
      <c r="B24127" s="11"/>
      <c r="F24127" s="31" t="str">
        <f t="shared" si="376"/>
        <v>00000</v>
      </c>
      <c r="G24127" s="37" t="e">
        <f>VLOOKUP(TEXT(A24127,"00000"),'Hinta-alueet'!$A$2:$C$3750,3,FALSE)</f>
        <v>#N/A</v>
      </c>
    </row>
    <row r="24128" spans="1:7" x14ac:dyDescent="0.25">
      <c r="A24128" s="14"/>
      <c r="B24128" s="11"/>
      <c r="F24128" s="31" t="str">
        <f t="shared" si="376"/>
        <v>00000</v>
      </c>
      <c r="G24128" s="37" t="e">
        <f>VLOOKUP(TEXT(A24128,"00000"),'Hinta-alueet'!$A$2:$C$3750,3,FALSE)</f>
        <v>#N/A</v>
      </c>
    </row>
    <row r="24129" spans="1:7" x14ac:dyDescent="0.25">
      <c r="A24129" s="14"/>
      <c r="B24129" s="11"/>
      <c r="F24129" s="31" t="str">
        <f t="shared" si="376"/>
        <v>00000</v>
      </c>
      <c r="G24129" s="37" t="e">
        <f>VLOOKUP(TEXT(A24129,"00000"),'Hinta-alueet'!$A$2:$C$3750,3,FALSE)</f>
        <v>#N/A</v>
      </c>
    </row>
    <row r="24130" spans="1:7" x14ac:dyDescent="0.25">
      <c r="A24130" s="14"/>
      <c r="B24130" s="11"/>
      <c r="F24130" s="31" t="str">
        <f t="shared" si="376"/>
        <v>00000</v>
      </c>
      <c r="G24130" s="37" t="e">
        <f>VLOOKUP(TEXT(A24130,"00000"),'Hinta-alueet'!$A$2:$C$3750,3,FALSE)</f>
        <v>#N/A</v>
      </c>
    </row>
    <row r="24131" spans="1:7" x14ac:dyDescent="0.25">
      <c r="A24131" s="14"/>
      <c r="B24131" s="11"/>
      <c r="F24131" s="31" t="str">
        <f t="shared" si="376"/>
        <v>00000</v>
      </c>
      <c r="G24131" s="37" t="e">
        <f>VLOOKUP(TEXT(A24131,"00000"),'Hinta-alueet'!$A$2:$C$3750,3,FALSE)</f>
        <v>#N/A</v>
      </c>
    </row>
    <row r="24132" spans="1:7" x14ac:dyDescent="0.25">
      <c r="A24132" s="14"/>
      <c r="B24132" s="11"/>
      <c r="F24132" s="31" t="str">
        <f t="shared" si="376"/>
        <v>00000</v>
      </c>
      <c r="G24132" s="37" t="e">
        <f>VLOOKUP(TEXT(A24132,"00000"),'Hinta-alueet'!$A$2:$C$3750,3,FALSE)</f>
        <v>#N/A</v>
      </c>
    </row>
    <row r="24133" spans="1:7" x14ac:dyDescent="0.25">
      <c r="A24133" s="14"/>
      <c r="B24133" s="11"/>
      <c r="F24133" s="31" t="str">
        <f t="shared" si="376"/>
        <v>00000</v>
      </c>
      <c r="G24133" s="37" t="e">
        <f>VLOOKUP(TEXT(A24133,"00000"),'Hinta-alueet'!$A$2:$C$3750,3,FALSE)</f>
        <v>#N/A</v>
      </c>
    </row>
    <row r="24134" spans="1:7" x14ac:dyDescent="0.25">
      <c r="A24134" s="14"/>
      <c r="B24134" s="11"/>
      <c r="F24134" s="31" t="str">
        <f t="shared" si="376"/>
        <v>00000</v>
      </c>
      <c r="G24134" s="37" t="e">
        <f>VLOOKUP(TEXT(A24134,"00000"),'Hinta-alueet'!$A$2:$C$3750,3,FALSE)</f>
        <v>#N/A</v>
      </c>
    </row>
    <row r="24135" spans="1:7" x14ac:dyDescent="0.25">
      <c r="A24135" s="14"/>
      <c r="B24135" s="11"/>
      <c r="F24135" s="31" t="str">
        <f t="shared" si="376"/>
        <v>00000</v>
      </c>
      <c r="G24135" s="37" t="e">
        <f>VLOOKUP(TEXT(A24135,"00000"),'Hinta-alueet'!$A$2:$C$3750,3,FALSE)</f>
        <v>#N/A</v>
      </c>
    </row>
    <row r="24136" spans="1:7" x14ac:dyDescent="0.25">
      <c r="A24136" s="14"/>
      <c r="B24136" s="11"/>
      <c r="F24136" s="31" t="str">
        <f t="shared" si="376"/>
        <v>00000</v>
      </c>
      <c r="G24136" s="37" t="e">
        <f>VLOOKUP(TEXT(A24136,"00000"),'Hinta-alueet'!$A$2:$C$3750,3,FALSE)</f>
        <v>#N/A</v>
      </c>
    </row>
    <row r="24137" spans="1:7" x14ac:dyDescent="0.25">
      <c r="A24137" s="14"/>
      <c r="B24137" s="11"/>
      <c r="F24137" s="31" t="str">
        <f t="shared" si="376"/>
        <v>00000</v>
      </c>
      <c r="G24137" s="37" t="e">
        <f>VLOOKUP(TEXT(A24137,"00000"),'Hinta-alueet'!$A$2:$C$3750,3,FALSE)</f>
        <v>#N/A</v>
      </c>
    </row>
    <row r="24138" spans="1:7" x14ac:dyDescent="0.25">
      <c r="A24138" s="14"/>
      <c r="B24138" s="11"/>
      <c r="F24138" s="31" t="str">
        <f t="shared" si="376"/>
        <v>00000</v>
      </c>
      <c r="G24138" s="37" t="e">
        <f>VLOOKUP(TEXT(A24138,"00000"),'Hinta-alueet'!$A$2:$C$3750,3,FALSE)</f>
        <v>#N/A</v>
      </c>
    </row>
    <row r="24139" spans="1:7" x14ac:dyDescent="0.25">
      <c r="A24139" s="14"/>
      <c r="B24139" s="11"/>
      <c r="F24139" s="31" t="str">
        <f t="shared" si="376"/>
        <v>00000</v>
      </c>
      <c r="G24139" s="37" t="e">
        <f>VLOOKUP(TEXT(A24139,"00000"),'Hinta-alueet'!$A$2:$C$3750,3,FALSE)</f>
        <v>#N/A</v>
      </c>
    </row>
    <row r="24140" spans="1:7" x14ac:dyDescent="0.25">
      <c r="A24140" s="14"/>
      <c r="B24140" s="11"/>
      <c r="F24140" s="31" t="str">
        <f t="shared" si="376"/>
        <v>00000</v>
      </c>
      <c r="G24140" s="37" t="e">
        <f>VLOOKUP(TEXT(A24140,"00000"),'Hinta-alueet'!$A$2:$C$3750,3,FALSE)</f>
        <v>#N/A</v>
      </c>
    </row>
    <row r="24141" spans="1:7" x14ac:dyDescent="0.25">
      <c r="A24141" s="14"/>
      <c r="B24141" s="11"/>
      <c r="F24141" s="31" t="str">
        <f t="shared" si="376"/>
        <v>00000</v>
      </c>
      <c r="G24141" s="37" t="e">
        <f>VLOOKUP(TEXT(A24141,"00000"),'Hinta-alueet'!$A$2:$C$3750,3,FALSE)</f>
        <v>#N/A</v>
      </c>
    </row>
    <row r="24142" spans="1:7" x14ac:dyDescent="0.25">
      <c r="A24142" s="14"/>
      <c r="B24142" s="11"/>
      <c r="F24142" s="31" t="str">
        <f t="shared" si="376"/>
        <v>00000</v>
      </c>
      <c r="G24142" s="37" t="e">
        <f>VLOOKUP(TEXT(A24142,"00000"),'Hinta-alueet'!$A$2:$C$3750,3,FALSE)</f>
        <v>#N/A</v>
      </c>
    </row>
    <row r="24143" spans="1:7" x14ac:dyDescent="0.25">
      <c r="A24143" s="14"/>
      <c r="B24143" s="11"/>
      <c r="F24143" s="31" t="str">
        <f t="shared" si="376"/>
        <v>00000</v>
      </c>
      <c r="G24143" s="37" t="e">
        <f>VLOOKUP(TEXT(A24143,"00000"),'Hinta-alueet'!$A$2:$C$3750,3,FALSE)</f>
        <v>#N/A</v>
      </c>
    </row>
    <row r="24144" spans="1:7" x14ac:dyDescent="0.25">
      <c r="A24144" s="14"/>
      <c r="B24144" s="11"/>
      <c r="F24144" s="31" t="str">
        <f t="shared" si="376"/>
        <v>00000</v>
      </c>
      <c r="G24144" s="37" t="e">
        <f>VLOOKUP(TEXT(A24144,"00000"),'Hinta-alueet'!$A$2:$C$3750,3,FALSE)</f>
        <v>#N/A</v>
      </c>
    </row>
    <row r="24145" spans="1:7" x14ac:dyDescent="0.25">
      <c r="A24145" s="14"/>
      <c r="B24145" s="11"/>
      <c r="F24145" s="31" t="str">
        <f t="shared" si="376"/>
        <v>00000</v>
      </c>
      <c r="G24145" s="37" t="e">
        <f>VLOOKUP(TEXT(A24145,"00000"),'Hinta-alueet'!$A$2:$C$3750,3,FALSE)</f>
        <v>#N/A</v>
      </c>
    </row>
    <row r="24146" spans="1:7" x14ac:dyDescent="0.25">
      <c r="A24146" s="14"/>
      <c r="B24146" s="11"/>
      <c r="F24146" s="31" t="str">
        <f t="shared" si="376"/>
        <v>00000</v>
      </c>
      <c r="G24146" s="37" t="e">
        <f>VLOOKUP(TEXT(A24146,"00000"),'Hinta-alueet'!$A$2:$C$3750,3,FALSE)</f>
        <v>#N/A</v>
      </c>
    </row>
    <row r="24147" spans="1:7" x14ac:dyDescent="0.25">
      <c r="A24147" s="14"/>
      <c r="B24147" s="11"/>
      <c r="F24147" s="31" t="str">
        <f t="shared" ref="F24147:F24210" si="377">TEXT(A24147,"00000")</f>
        <v>00000</v>
      </c>
      <c r="G24147" s="37" t="e">
        <f>VLOOKUP(TEXT(A24147,"00000"),'Hinta-alueet'!$A$2:$C$3750,3,FALSE)</f>
        <v>#N/A</v>
      </c>
    </row>
    <row r="24148" spans="1:7" x14ac:dyDescent="0.25">
      <c r="A24148" s="14"/>
      <c r="B24148" s="11"/>
      <c r="F24148" s="31" t="str">
        <f t="shared" si="377"/>
        <v>00000</v>
      </c>
      <c r="G24148" s="37" t="e">
        <f>VLOOKUP(TEXT(A24148,"00000"),'Hinta-alueet'!$A$2:$C$3750,3,FALSE)</f>
        <v>#N/A</v>
      </c>
    </row>
    <row r="24149" spans="1:7" x14ac:dyDescent="0.25">
      <c r="A24149" s="14"/>
      <c r="B24149" s="11"/>
      <c r="F24149" s="31" t="str">
        <f t="shared" si="377"/>
        <v>00000</v>
      </c>
      <c r="G24149" s="37" t="e">
        <f>VLOOKUP(TEXT(A24149,"00000"),'Hinta-alueet'!$A$2:$C$3750,3,FALSE)</f>
        <v>#N/A</v>
      </c>
    </row>
    <row r="24150" spans="1:7" x14ac:dyDescent="0.25">
      <c r="A24150" s="14"/>
      <c r="B24150" s="11"/>
      <c r="F24150" s="31" t="str">
        <f t="shared" si="377"/>
        <v>00000</v>
      </c>
      <c r="G24150" s="37" t="e">
        <f>VLOOKUP(TEXT(A24150,"00000"),'Hinta-alueet'!$A$2:$C$3750,3,FALSE)</f>
        <v>#N/A</v>
      </c>
    </row>
    <row r="24151" spans="1:7" x14ac:dyDescent="0.25">
      <c r="A24151" s="14"/>
      <c r="B24151" s="11"/>
      <c r="F24151" s="31" t="str">
        <f t="shared" si="377"/>
        <v>00000</v>
      </c>
      <c r="G24151" s="37" t="e">
        <f>VLOOKUP(TEXT(A24151,"00000"),'Hinta-alueet'!$A$2:$C$3750,3,FALSE)</f>
        <v>#N/A</v>
      </c>
    </row>
    <row r="24152" spans="1:7" x14ac:dyDescent="0.25">
      <c r="A24152" s="14"/>
      <c r="B24152" s="11"/>
      <c r="F24152" s="31" t="str">
        <f t="shared" si="377"/>
        <v>00000</v>
      </c>
      <c r="G24152" s="37" t="e">
        <f>VLOOKUP(TEXT(A24152,"00000"),'Hinta-alueet'!$A$2:$C$3750,3,FALSE)</f>
        <v>#N/A</v>
      </c>
    </row>
    <row r="24153" spans="1:7" x14ac:dyDescent="0.25">
      <c r="A24153" s="14"/>
      <c r="B24153" s="11"/>
      <c r="F24153" s="31" t="str">
        <f t="shared" si="377"/>
        <v>00000</v>
      </c>
      <c r="G24153" s="37" t="e">
        <f>VLOOKUP(TEXT(A24153,"00000"),'Hinta-alueet'!$A$2:$C$3750,3,FALSE)</f>
        <v>#N/A</v>
      </c>
    </row>
    <row r="24154" spans="1:7" x14ac:dyDescent="0.25">
      <c r="A24154" s="14"/>
      <c r="B24154" s="11"/>
      <c r="F24154" s="31" t="str">
        <f t="shared" si="377"/>
        <v>00000</v>
      </c>
      <c r="G24154" s="37" t="e">
        <f>VLOOKUP(TEXT(A24154,"00000"),'Hinta-alueet'!$A$2:$C$3750,3,FALSE)</f>
        <v>#N/A</v>
      </c>
    </row>
    <row r="24155" spans="1:7" x14ac:dyDescent="0.25">
      <c r="A24155" s="14"/>
      <c r="B24155" s="11"/>
      <c r="F24155" s="31" t="str">
        <f t="shared" si="377"/>
        <v>00000</v>
      </c>
      <c r="G24155" s="37" t="e">
        <f>VLOOKUP(TEXT(A24155,"00000"),'Hinta-alueet'!$A$2:$C$3750,3,FALSE)</f>
        <v>#N/A</v>
      </c>
    </row>
    <row r="24156" spans="1:7" x14ac:dyDescent="0.25">
      <c r="A24156" s="14"/>
      <c r="B24156" s="11"/>
      <c r="F24156" s="31" t="str">
        <f t="shared" si="377"/>
        <v>00000</v>
      </c>
      <c r="G24156" s="37" t="e">
        <f>VLOOKUP(TEXT(A24156,"00000"),'Hinta-alueet'!$A$2:$C$3750,3,FALSE)</f>
        <v>#N/A</v>
      </c>
    </row>
    <row r="24157" spans="1:7" x14ac:dyDescent="0.25">
      <c r="A24157" s="14"/>
      <c r="B24157" s="11"/>
      <c r="F24157" s="31" t="str">
        <f t="shared" si="377"/>
        <v>00000</v>
      </c>
      <c r="G24157" s="37" t="e">
        <f>VLOOKUP(TEXT(A24157,"00000"),'Hinta-alueet'!$A$2:$C$3750,3,FALSE)</f>
        <v>#N/A</v>
      </c>
    </row>
    <row r="24158" spans="1:7" x14ac:dyDescent="0.25">
      <c r="A24158" s="14"/>
      <c r="B24158" s="11"/>
      <c r="F24158" s="31" t="str">
        <f t="shared" si="377"/>
        <v>00000</v>
      </c>
      <c r="G24158" s="37" t="e">
        <f>VLOOKUP(TEXT(A24158,"00000"),'Hinta-alueet'!$A$2:$C$3750,3,FALSE)</f>
        <v>#N/A</v>
      </c>
    </row>
    <row r="24159" spans="1:7" x14ac:dyDescent="0.25">
      <c r="A24159" s="14"/>
      <c r="B24159" s="11"/>
      <c r="F24159" s="31" t="str">
        <f t="shared" si="377"/>
        <v>00000</v>
      </c>
      <c r="G24159" s="37" t="e">
        <f>VLOOKUP(TEXT(A24159,"00000"),'Hinta-alueet'!$A$2:$C$3750,3,FALSE)</f>
        <v>#N/A</v>
      </c>
    </row>
    <row r="24160" spans="1:7" x14ac:dyDescent="0.25">
      <c r="A24160" s="14"/>
      <c r="B24160" s="11"/>
      <c r="F24160" s="31" t="str">
        <f t="shared" si="377"/>
        <v>00000</v>
      </c>
      <c r="G24160" s="37" t="e">
        <f>VLOOKUP(TEXT(A24160,"00000"),'Hinta-alueet'!$A$2:$C$3750,3,FALSE)</f>
        <v>#N/A</v>
      </c>
    </row>
    <row r="24161" spans="1:7" x14ac:dyDescent="0.25">
      <c r="A24161" s="14"/>
      <c r="B24161" s="11"/>
      <c r="F24161" s="31" t="str">
        <f t="shared" si="377"/>
        <v>00000</v>
      </c>
      <c r="G24161" s="37" t="e">
        <f>VLOOKUP(TEXT(A24161,"00000"),'Hinta-alueet'!$A$2:$C$3750,3,FALSE)</f>
        <v>#N/A</v>
      </c>
    </row>
    <row r="24162" spans="1:7" x14ac:dyDescent="0.25">
      <c r="A24162" s="14"/>
      <c r="B24162" s="11"/>
      <c r="F24162" s="31" t="str">
        <f t="shared" si="377"/>
        <v>00000</v>
      </c>
      <c r="G24162" s="37" t="e">
        <f>VLOOKUP(TEXT(A24162,"00000"),'Hinta-alueet'!$A$2:$C$3750,3,FALSE)</f>
        <v>#N/A</v>
      </c>
    </row>
    <row r="24163" spans="1:7" x14ac:dyDescent="0.25">
      <c r="A24163" s="14"/>
      <c r="B24163" s="11"/>
      <c r="F24163" s="31" t="str">
        <f t="shared" si="377"/>
        <v>00000</v>
      </c>
      <c r="G24163" s="37" t="e">
        <f>VLOOKUP(TEXT(A24163,"00000"),'Hinta-alueet'!$A$2:$C$3750,3,FALSE)</f>
        <v>#N/A</v>
      </c>
    </row>
    <row r="24164" spans="1:7" x14ac:dyDescent="0.25">
      <c r="A24164" s="14"/>
      <c r="B24164" s="11"/>
      <c r="F24164" s="31" t="str">
        <f t="shared" si="377"/>
        <v>00000</v>
      </c>
      <c r="G24164" s="37" t="e">
        <f>VLOOKUP(TEXT(A24164,"00000"),'Hinta-alueet'!$A$2:$C$3750,3,FALSE)</f>
        <v>#N/A</v>
      </c>
    </row>
    <row r="24165" spans="1:7" x14ac:dyDescent="0.25">
      <c r="A24165" s="14"/>
      <c r="B24165" s="11"/>
      <c r="F24165" s="31" t="str">
        <f t="shared" si="377"/>
        <v>00000</v>
      </c>
      <c r="G24165" s="37" t="e">
        <f>VLOOKUP(TEXT(A24165,"00000"),'Hinta-alueet'!$A$2:$C$3750,3,FALSE)</f>
        <v>#N/A</v>
      </c>
    </row>
    <row r="24166" spans="1:7" x14ac:dyDescent="0.25">
      <c r="A24166" s="14"/>
      <c r="B24166" s="11"/>
      <c r="F24166" s="31" t="str">
        <f t="shared" si="377"/>
        <v>00000</v>
      </c>
      <c r="G24166" s="37" t="e">
        <f>VLOOKUP(TEXT(A24166,"00000"),'Hinta-alueet'!$A$2:$C$3750,3,FALSE)</f>
        <v>#N/A</v>
      </c>
    </row>
    <row r="24167" spans="1:7" x14ac:dyDescent="0.25">
      <c r="A24167" s="14"/>
      <c r="B24167" s="11"/>
      <c r="F24167" s="31" t="str">
        <f t="shared" si="377"/>
        <v>00000</v>
      </c>
      <c r="G24167" s="37" t="e">
        <f>VLOOKUP(TEXT(A24167,"00000"),'Hinta-alueet'!$A$2:$C$3750,3,FALSE)</f>
        <v>#N/A</v>
      </c>
    </row>
    <row r="24168" spans="1:7" x14ac:dyDescent="0.25">
      <c r="A24168" s="14"/>
      <c r="B24168" s="11"/>
      <c r="F24168" s="31" t="str">
        <f t="shared" si="377"/>
        <v>00000</v>
      </c>
      <c r="G24168" s="37" t="e">
        <f>VLOOKUP(TEXT(A24168,"00000"),'Hinta-alueet'!$A$2:$C$3750,3,FALSE)</f>
        <v>#N/A</v>
      </c>
    </row>
    <row r="24169" spans="1:7" x14ac:dyDescent="0.25">
      <c r="A24169" s="14"/>
      <c r="B24169" s="11"/>
      <c r="F24169" s="31" t="str">
        <f t="shared" si="377"/>
        <v>00000</v>
      </c>
      <c r="G24169" s="37" t="e">
        <f>VLOOKUP(TEXT(A24169,"00000"),'Hinta-alueet'!$A$2:$C$3750,3,FALSE)</f>
        <v>#N/A</v>
      </c>
    </row>
    <row r="24170" spans="1:7" x14ac:dyDescent="0.25">
      <c r="A24170" s="14"/>
      <c r="B24170" s="11"/>
      <c r="F24170" s="31" t="str">
        <f t="shared" si="377"/>
        <v>00000</v>
      </c>
      <c r="G24170" s="37" t="e">
        <f>VLOOKUP(TEXT(A24170,"00000"),'Hinta-alueet'!$A$2:$C$3750,3,FALSE)</f>
        <v>#N/A</v>
      </c>
    </row>
    <row r="24171" spans="1:7" x14ac:dyDescent="0.25">
      <c r="A24171" s="14"/>
      <c r="B24171" s="11"/>
      <c r="F24171" s="31" t="str">
        <f t="shared" si="377"/>
        <v>00000</v>
      </c>
      <c r="G24171" s="37" t="e">
        <f>VLOOKUP(TEXT(A24171,"00000"),'Hinta-alueet'!$A$2:$C$3750,3,FALSE)</f>
        <v>#N/A</v>
      </c>
    </row>
    <row r="24172" spans="1:7" x14ac:dyDescent="0.25">
      <c r="A24172" s="14"/>
      <c r="B24172" s="11"/>
      <c r="F24172" s="31" t="str">
        <f t="shared" si="377"/>
        <v>00000</v>
      </c>
      <c r="G24172" s="37" t="e">
        <f>VLOOKUP(TEXT(A24172,"00000"),'Hinta-alueet'!$A$2:$C$3750,3,FALSE)</f>
        <v>#N/A</v>
      </c>
    </row>
    <row r="24173" spans="1:7" x14ac:dyDescent="0.25">
      <c r="A24173" s="14"/>
      <c r="B24173" s="11"/>
      <c r="F24173" s="31" t="str">
        <f t="shared" si="377"/>
        <v>00000</v>
      </c>
      <c r="G24173" s="37" t="e">
        <f>VLOOKUP(TEXT(A24173,"00000"),'Hinta-alueet'!$A$2:$C$3750,3,FALSE)</f>
        <v>#N/A</v>
      </c>
    </row>
    <row r="24174" spans="1:7" x14ac:dyDescent="0.25">
      <c r="A24174" s="14"/>
      <c r="B24174" s="11"/>
      <c r="F24174" s="31" t="str">
        <f t="shared" si="377"/>
        <v>00000</v>
      </c>
      <c r="G24174" s="37" t="e">
        <f>VLOOKUP(TEXT(A24174,"00000"),'Hinta-alueet'!$A$2:$C$3750,3,FALSE)</f>
        <v>#N/A</v>
      </c>
    </row>
    <row r="24175" spans="1:7" x14ac:dyDescent="0.25">
      <c r="A24175" s="14"/>
      <c r="B24175" s="11"/>
      <c r="F24175" s="31" t="str">
        <f t="shared" si="377"/>
        <v>00000</v>
      </c>
      <c r="G24175" s="37" t="e">
        <f>VLOOKUP(TEXT(A24175,"00000"),'Hinta-alueet'!$A$2:$C$3750,3,FALSE)</f>
        <v>#N/A</v>
      </c>
    </row>
    <row r="24176" spans="1:7" x14ac:dyDescent="0.25">
      <c r="A24176" s="14"/>
      <c r="B24176" s="11"/>
      <c r="F24176" s="31" t="str">
        <f t="shared" si="377"/>
        <v>00000</v>
      </c>
      <c r="G24176" s="37" t="e">
        <f>VLOOKUP(TEXT(A24176,"00000"),'Hinta-alueet'!$A$2:$C$3750,3,FALSE)</f>
        <v>#N/A</v>
      </c>
    </row>
    <row r="24177" spans="1:7" x14ac:dyDescent="0.25">
      <c r="A24177" s="14"/>
      <c r="B24177" s="11"/>
      <c r="F24177" s="31" t="str">
        <f t="shared" si="377"/>
        <v>00000</v>
      </c>
      <c r="G24177" s="37" t="e">
        <f>VLOOKUP(TEXT(A24177,"00000"),'Hinta-alueet'!$A$2:$C$3750,3,FALSE)</f>
        <v>#N/A</v>
      </c>
    </row>
    <row r="24178" spans="1:7" x14ac:dyDescent="0.25">
      <c r="A24178" s="14"/>
      <c r="B24178" s="11"/>
      <c r="F24178" s="31" t="str">
        <f t="shared" si="377"/>
        <v>00000</v>
      </c>
      <c r="G24178" s="37" t="e">
        <f>VLOOKUP(TEXT(A24178,"00000"),'Hinta-alueet'!$A$2:$C$3750,3,FALSE)</f>
        <v>#N/A</v>
      </c>
    </row>
    <row r="24179" spans="1:7" x14ac:dyDescent="0.25">
      <c r="A24179" s="14"/>
      <c r="B24179" s="11"/>
      <c r="F24179" s="31" t="str">
        <f t="shared" si="377"/>
        <v>00000</v>
      </c>
      <c r="G24179" s="37" t="e">
        <f>VLOOKUP(TEXT(A24179,"00000"),'Hinta-alueet'!$A$2:$C$3750,3,FALSE)</f>
        <v>#N/A</v>
      </c>
    </row>
    <row r="24180" spans="1:7" x14ac:dyDescent="0.25">
      <c r="A24180" s="14"/>
      <c r="B24180" s="11"/>
      <c r="F24180" s="31" t="str">
        <f t="shared" si="377"/>
        <v>00000</v>
      </c>
      <c r="G24180" s="37" t="e">
        <f>VLOOKUP(TEXT(A24180,"00000"),'Hinta-alueet'!$A$2:$C$3750,3,FALSE)</f>
        <v>#N/A</v>
      </c>
    </row>
    <row r="24181" spans="1:7" x14ac:dyDescent="0.25">
      <c r="A24181" s="14"/>
      <c r="B24181" s="11"/>
      <c r="F24181" s="31" t="str">
        <f t="shared" si="377"/>
        <v>00000</v>
      </c>
      <c r="G24181" s="37" t="e">
        <f>VLOOKUP(TEXT(A24181,"00000"),'Hinta-alueet'!$A$2:$C$3750,3,FALSE)</f>
        <v>#N/A</v>
      </c>
    </row>
    <row r="24182" spans="1:7" x14ac:dyDescent="0.25">
      <c r="A24182" s="14"/>
      <c r="B24182" s="11"/>
      <c r="F24182" s="31" t="str">
        <f t="shared" si="377"/>
        <v>00000</v>
      </c>
      <c r="G24182" s="37" t="e">
        <f>VLOOKUP(TEXT(A24182,"00000"),'Hinta-alueet'!$A$2:$C$3750,3,FALSE)</f>
        <v>#N/A</v>
      </c>
    </row>
    <row r="24183" spans="1:7" x14ac:dyDescent="0.25">
      <c r="A24183" s="14"/>
      <c r="B24183" s="11"/>
      <c r="F24183" s="31" t="str">
        <f t="shared" si="377"/>
        <v>00000</v>
      </c>
      <c r="G24183" s="37" t="e">
        <f>VLOOKUP(TEXT(A24183,"00000"),'Hinta-alueet'!$A$2:$C$3750,3,FALSE)</f>
        <v>#N/A</v>
      </c>
    </row>
    <row r="24184" spans="1:7" x14ac:dyDescent="0.25">
      <c r="A24184" s="14"/>
      <c r="B24184" s="11"/>
      <c r="F24184" s="31" t="str">
        <f t="shared" si="377"/>
        <v>00000</v>
      </c>
      <c r="G24184" s="37" t="e">
        <f>VLOOKUP(TEXT(A24184,"00000"),'Hinta-alueet'!$A$2:$C$3750,3,FALSE)</f>
        <v>#N/A</v>
      </c>
    </row>
    <row r="24185" spans="1:7" x14ac:dyDescent="0.25">
      <c r="A24185" s="14"/>
      <c r="B24185" s="11"/>
      <c r="F24185" s="31" t="str">
        <f t="shared" si="377"/>
        <v>00000</v>
      </c>
      <c r="G24185" s="37" t="e">
        <f>VLOOKUP(TEXT(A24185,"00000"),'Hinta-alueet'!$A$2:$C$3750,3,FALSE)</f>
        <v>#N/A</v>
      </c>
    </row>
    <row r="24186" spans="1:7" x14ac:dyDescent="0.25">
      <c r="A24186" s="14"/>
      <c r="B24186" s="11"/>
      <c r="F24186" s="31" t="str">
        <f t="shared" si="377"/>
        <v>00000</v>
      </c>
      <c r="G24186" s="37" t="e">
        <f>VLOOKUP(TEXT(A24186,"00000"),'Hinta-alueet'!$A$2:$C$3750,3,FALSE)</f>
        <v>#N/A</v>
      </c>
    </row>
    <row r="24187" spans="1:7" x14ac:dyDescent="0.25">
      <c r="A24187" s="14"/>
      <c r="B24187" s="11"/>
      <c r="F24187" s="31" t="str">
        <f t="shared" si="377"/>
        <v>00000</v>
      </c>
      <c r="G24187" s="37" t="e">
        <f>VLOOKUP(TEXT(A24187,"00000"),'Hinta-alueet'!$A$2:$C$3750,3,FALSE)</f>
        <v>#N/A</v>
      </c>
    </row>
    <row r="24188" spans="1:7" x14ac:dyDescent="0.25">
      <c r="A24188" s="14"/>
      <c r="B24188" s="11"/>
      <c r="F24188" s="31" t="str">
        <f t="shared" si="377"/>
        <v>00000</v>
      </c>
      <c r="G24188" s="37" t="e">
        <f>VLOOKUP(TEXT(A24188,"00000"),'Hinta-alueet'!$A$2:$C$3750,3,FALSE)</f>
        <v>#N/A</v>
      </c>
    </row>
    <row r="24189" spans="1:7" x14ac:dyDescent="0.25">
      <c r="A24189" s="14"/>
      <c r="B24189" s="11"/>
      <c r="F24189" s="31" t="str">
        <f t="shared" si="377"/>
        <v>00000</v>
      </c>
      <c r="G24189" s="37" t="e">
        <f>VLOOKUP(TEXT(A24189,"00000"),'Hinta-alueet'!$A$2:$C$3750,3,FALSE)</f>
        <v>#N/A</v>
      </c>
    </row>
    <row r="24190" spans="1:7" x14ac:dyDescent="0.25">
      <c r="A24190" s="14"/>
      <c r="B24190" s="11"/>
      <c r="F24190" s="31" t="str">
        <f t="shared" si="377"/>
        <v>00000</v>
      </c>
      <c r="G24190" s="37" t="e">
        <f>VLOOKUP(TEXT(A24190,"00000"),'Hinta-alueet'!$A$2:$C$3750,3,FALSE)</f>
        <v>#N/A</v>
      </c>
    </row>
    <row r="24191" spans="1:7" x14ac:dyDescent="0.25">
      <c r="A24191" s="14"/>
      <c r="B24191" s="11"/>
      <c r="F24191" s="31" t="str">
        <f t="shared" si="377"/>
        <v>00000</v>
      </c>
      <c r="G24191" s="37" t="e">
        <f>VLOOKUP(TEXT(A24191,"00000"),'Hinta-alueet'!$A$2:$C$3750,3,FALSE)</f>
        <v>#N/A</v>
      </c>
    </row>
    <row r="24192" spans="1:7" x14ac:dyDescent="0.25">
      <c r="A24192" s="14"/>
      <c r="B24192" s="11"/>
      <c r="F24192" s="31" t="str">
        <f t="shared" si="377"/>
        <v>00000</v>
      </c>
      <c r="G24192" s="37" t="e">
        <f>VLOOKUP(TEXT(A24192,"00000"),'Hinta-alueet'!$A$2:$C$3750,3,FALSE)</f>
        <v>#N/A</v>
      </c>
    </row>
    <row r="24193" spans="1:7" x14ac:dyDescent="0.25">
      <c r="A24193" s="14"/>
      <c r="B24193" s="11"/>
      <c r="F24193" s="31" t="str">
        <f t="shared" si="377"/>
        <v>00000</v>
      </c>
      <c r="G24193" s="37" t="e">
        <f>VLOOKUP(TEXT(A24193,"00000"),'Hinta-alueet'!$A$2:$C$3750,3,FALSE)</f>
        <v>#N/A</v>
      </c>
    </row>
    <row r="24194" spans="1:7" x14ac:dyDescent="0.25">
      <c r="A24194" s="14"/>
      <c r="B24194" s="11"/>
      <c r="F24194" s="31" t="str">
        <f t="shared" si="377"/>
        <v>00000</v>
      </c>
      <c r="G24194" s="37" t="e">
        <f>VLOOKUP(TEXT(A24194,"00000"),'Hinta-alueet'!$A$2:$C$3750,3,FALSE)</f>
        <v>#N/A</v>
      </c>
    </row>
    <row r="24195" spans="1:7" x14ac:dyDescent="0.25">
      <c r="A24195" s="14"/>
      <c r="B24195" s="11"/>
      <c r="F24195" s="31" t="str">
        <f t="shared" si="377"/>
        <v>00000</v>
      </c>
      <c r="G24195" s="37" t="e">
        <f>VLOOKUP(TEXT(A24195,"00000"),'Hinta-alueet'!$A$2:$C$3750,3,FALSE)</f>
        <v>#N/A</v>
      </c>
    </row>
    <row r="24196" spans="1:7" x14ac:dyDescent="0.25">
      <c r="A24196" s="14"/>
      <c r="B24196" s="11"/>
      <c r="F24196" s="31" t="str">
        <f t="shared" si="377"/>
        <v>00000</v>
      </c>
      <c r="G24196" s="37" t="e">
        <f>VLOOKUP(TEXT(A24196,"00000"),'Hinta-alueet'!$A$2:$C$3750,3,FALSE)</f>
        <v>#N/A</v>
      </c>
    </row>
    <row r="24197" spans="1:7" x14ac:dyDescent="0.25">
      <c r="A24197" s="14"/>
      <c r="B24197" s="11"/>
      <c r="F24197" s="31" t="str">
        <f t="shared" si="377"/>
        <v>00000</v>
      </c>
      <c r="G24197" s="37" t="e">
        <f>VLOOKUP(TEXT(A24197,"00000"),'Hinta-alueet'!$A$2:$C$3750,3,FALSE)</f>
        <v>#N/A</v>
      </c>
    </row>
    <row r="24198" spans="1:7" x14ac:dyDescent="0.25">
      <c r="A24198" s="14"/>
      <c r="B24198" s="11"/>
      <c r="F24198" s="31" t="str">
        <f t="shared" si="377"/>
        <v>00000</v>
      </c>
      <c r="G24198" s="37" t="e">
        <f>VLOOKUP(TEXT(A24198,"00000"),'Hinta-alueet'!$A$2:$C$3750,3,FALSE)</f>
        <v>#N/A</v>
      </c>
    </row>
    <row r="24199" spans="1:7" x14ac:dyDescent="0.25">
      <c r="A24199" s="14"/>
      <c r="B24199" s="11"/>
      <c r="F24199" s="31" t="str">
        <f t="shared" si="377"/>
        <v>00000</v>
      </c>
      <c r="G24199" s="37" t="e">
        <f>VLOOKUP(TEXT(A24199,"00000"),'Hinta-alueet'!$A$2:$C$3750,3,FALSE)</f>
        <v>#N/A</v>
      </c>
    </row>
    <row r="24200" spans="1:7" x14ac:dyDescent="0.25">
      <c r="A24200" s="14"/>
      <c r="B24200" s="11"/>
      <c r="F24200" s="31" t="str">
        <f t="shared" si="377"/>
        <v>00000</v>
      </c>
      <c r="G24200" s="37" t="e">
        <f>VLOOKUP(TEXT(A24200,"00000"),'Hinta-alueet'!$A$2:$C$3750,3,FALSE)</f>
        <v>#N/A</v>
      </c>
    </row>
    <row r="24201" spans="1:7" x14ac:dyDescent="0.25">
      <c r="A24201" s="14"/>
      <c r="B24201" s="11"/>
      <c r="F24201" s="31" t="str">
        <f t="shared" si="377"/>
        <v>00000</v>
      </c>
      <c r="G24201" s="37" t="e">
        <f>VLOOKUP(TEXT(A24201,"00000"),'Hinta-alueet'!$A$2:$C$3750,3,FALSE)</f>
        <v>#N/A</v>
      </c>
    </row>
    <row r="24202" spans="1:7" x14ac:dyDescent="0.25">
      <c r="A24202" s="14"/>
      <c r="B24202" s="11"/>
      <c r="F24202" s="31" t="str">
        <f t="shared" si="377"/>
        <v>00000</v>
      </c>
      <c r="G24202" s="37" t="e">
        <f>VLOOKUP(TEXT(A24202,"00000"),'Hinta-alueet'!$A$2:$C$3750,3,FALSE)</f>
        <v>#N/A</v>
      </c>
    </row>
    <row r="24203" spans="1:7" x14ac:dyDescent="0.25">
      <c r="A24203" s="14"/>
      <c r="B24203" s="11"/>
      <c r="F24203" s="31" t="str">
        <f t="shared" si="377"/>
        <v>00000</v>
      </c>
      <c r="G24203" s="37" t="e">
        <f>VLOOKUP(TEXT(A24203,"00000"),'Hinta-alueet'!$A$2:$C$3750,3,FALSE)</f>
        <v>#N/A</v>
      </c>
    </row>
    <row r="24204" spans="1:7" x14ac:dyDescent="0.25">
      <c r="A24204" s="14"/>
      <c r="B24204" s="11"/>
      <c r="F24204" s="31" t="str">
        <f t="shared" si="377"/>
        <v>00000</v>
      </c>
      <c r="G24204" s="37" t="e">
        <f>VLOOKUP(TEXT(A24204,"00000"),'Hinta-alueet'!$A$2:$C$3750,3,FALSE)</f>
        <v>#N/A</v>
      </c>
    </row>
    <row r="24205" spans="1:7" x14ac:dyDescent="0.25">
      <c r="A24205" s="14"/>
      <c r="B24205" s="11"/>
      <c r="F24205" s="31" t="str">
        <f t="shared" si="377"/>
        <v>00000</v>
      </c>
      <c r="G24205" s="37" t="e">
        <f>VLOOKUP(TEXT(A24205,"00000"),'Hinta-alueet'!$A$2:$C$3750,3,FALSE)</f>
        <v>#N/A</v>
      </c>
    </row>
    <row r="24206" spans="1:7" x14ac:dyDescent="0.25">
      <c r="A24206" s="14"/>
      <c r="B24206" s="11"/>
      <c r="F24206" s="31" t="str">
        <f t="shared" si="377"/>
        <v>00000</v>
      </c>
      <c r="G24206" s="37" t="e">
        <f>VLOOKUP(TEXT(A24206,"00000"),'Hinta-alueet'!$A$2:$C$3750,3,FALSE)</f>
        <v>#N/A</v>
      </c>
    </row>
    <row r="24207" spans="1:7" x14ac:dyDescent="0.25">
      <c r="A24207" s="14"/>
      <c r="B24207" s="11"/>
      <c r="F24207" s="31" t="str">
        <f t="shared" si="377"/>
        <v>00000</v>
      </c>
      <c r="G24207" s="37" t="e">
        <f>VLOOKUP(TEXT(A24207,"00000"),'Hinta-alueet'!$A$2:$C$3750,3,FALSE)</f>
        <v>#N/A</v>
      </c>
    </row>
    <row r="24208" spans="1:7" x14ac:dyDescent="0.25">
      <c r="A24208" s="14"/>
      <c r="B24208" s="11"/>
      <c r="F24208" s="31" t="str">
        <f t="shared" si="377"/>
        <v>00000</v>
      </c>
      <c r="G24208" s="37" t="e">
        <f>VLOOKUP(TEXT(A24208,"00000"),'Hinta-alueet'!$A$2:$C$3750,3,FALSE)</f>
        <v>#N/A</v>
      </c>
    </row>
    <row r="24209" spans="1:7" x14ac:dyDescent="0.25">
      <c r="A24209" s="14"/>
      <c r="B24209" s="11"/>
      <c r="F24209" s="31" t="str">
        <f t="shared" si="377"/>
        <v>00000</v>
      </c>
      <c r="G24209" s="37" t="e">
        <f>VLOOKUP(TEXT(A24209,"00000"),'Hinta-alueet'!$A$2:$C$3750,3,FALSE)</f>
        <v>#N/A</v>
      </c>
    </row>
    <row r="24210" spans="1:7" x14ac:dyDescent="0.25">
      <c r="A24210" s="14"/>
      <c r="B24210" s="11"/>
      <c r="F24210" s="31" t="str">
        <f t="shared" si="377"/>
        <v>00000</v>
      </c>
      <c r="G24210" s="37" t="e">
        <f>VLOOKUP(TEXT(A24210,"00000"),'Hinta-alueet'!$A$2:$C$3750,3,FALSE)</f>
        <v>#N/A</v>
      </c>
    </row>
    <row r="24211" spans="1:7" x14ac:dyDescent="0.25">
      <c r="A24211" s="14"/>
      <c r="B24211" s="11"/>
      <c r="F24211" s="31" t="str">
        <f t="shared" ref="F24211:F24274" si="378">TEXT(A24211,"00000")</f>
        <v>00000</v>
      </c>
      <c r="G24211" s="37" t="e">
        <f>VLOOKUP(TEXT(A24211,"00000"),'Hinta-alueet'!$A$2:$C$3750,3,FALSE)</f>
        <v>#N/A</v>
      </c>
    </row>
    <row r="24212" spans="1:7" x14ac:dyDescent="0.25">
      <c r="A24212" s="14"/>
      <c r="B24212" s="11"/>
      <c r="F24212" s="31" t="str">
        <f t="shared" si="378"/>
        <v>00000</v>
      </c>
      <c r="G24212" s="37" t="e">
        <f>VLOOKUP(TEXT(A24212,"00000"),'Hinta-alueet'!$A$2:$C$3750,3,FALSE)</f>
        <v>#N/A</v>
      </c>
    </row>
    <row r="24213" spans="1:7" x14ac:dyDescent="0.25">
      <c r="A24213" s="14"/>
      <c r="B24213" s="11"/>
      <c r="F24213" s="31" t="str">
        <f t="shared" si="378"/>
        <v>00000</v>
      </c>
      <c r="G24213" s="37" t="e">
        <f>VLOOKUP(TEXT(A24213,"00000"),'Hinta-alueet'!$A$2:$C$3750,3,FALSE)</f>
        <v>#N/A</v>
      </c>
    </row>
    <row r="24214" spans="1:7" x14ac:dyDescent="0.25">
      <c r="A24214" s="14"/>
      <c r="B24214" s="11"/>
      <c r="F24214" s="31" t="str">
        <f t="shared" si="378"/>
        <v>00000</v>
      </c>
      <c r="G24214" s="37" t="e">
        <f>VLOOKUP(TEXT(A24214,"00000"),'Hinta-alueet'!$A$2:$C$3750,3,FALSE)</f>
        <v>#N/A</v>
      </c>
    </row>
    <row r="24215" spans="1:7" x14ac:dyDescent="0.25">
      <c r="A24215" s="14"/>
      <c r="B24215" s="11"/>
      <c r="F24215" s="31" t="str">
        <f t="shared" si="378"/>
        <v>00000</v>
      </c>
      <c r="G24215" s="37" t="e">
        <f>VLOOKUP(TEXT(A24215,"00000"),'Hinta-alueet'!$A$2:$C$3750,3,FALSE)</f>
        <v>#N/A</v>
      </c>
    </row>
    <row r="24216" spans="1:7" x14ac:dyDescent="0.25">
      <c r="A24216" s="14"/>
      <c r="B24216" s="11"/>
      <c r="F24216" s="31" t="str">
        <f t="shared" si="378"/>
        <v>00000</v>
      </c>
      <c r="G24216" s="37" t="e">
        <f>VLOOKUP(TEXT(A24216,"00000"),'Hinta-alueet'!$A$2:$C$3750,3,FALSE)</f>
        <v>#N/A</v>
      </c>
    </row>
    <row r="24217" spans="1:7" x14ac:dyDescent="0.25">
      <c r="A24217" s="14"/>
      <c r="B24217" s="11"/>
      <c r="F24217" s="31" t="str">
        <f t="shared" si="378"/>
        <v>00000</v>
      </c>
      <c r="G24217" s="37" t="e">
        <f>VLOOKUP(TEXT(A24217,"00000"),'Hinta-alueet'!$A$2:$C$3750,3,FALSE)</f>
        <v>#N/A</v>
      </c>
    </row>
    <row r="24218" spans="1:7" x14ac:dyDescent="0.25">
      <c r="A24218" s="14"/>
      <c r="B24218" s="11"/>
      <c r="F24218" s="31" t="str">
        <f t="shared" si="378"/>
        <v>00000</v>
      </c>
      <c r="G24218" s="37" t="e">
        <f>VLOOKUP(TEXT(A24218,"00000"),'Hinta-alueet'!$A$2:$C$3750,3,FALSE)</f>
        <v>#N/A</v>
      </c>
    </row>
    <row r="24219" spans="1:7" x14ac:dyDescent="0.25">
      <c r="A24219" s="14"/>
      <c r="B24219" s="11"/>
      <c r="F24219" s="31" t="str">
        <f t="shared" si="378"/>
        <v>00000</v>
      </c>
      <c r="G24219" s="37" t="e">
        <f>VLOOKUP(TEXT(A24219,"00000"),'Hinta-alueet'!$A$2:$C$3750,3,FALSE)</f>
        <v>#N/A</v>
      </c>
    </row>
    <row r="24220" spans="1:7" x14ac:dyDescent="0.25">
      <c r="A24220" s="14"/>
      <c r="B24220" s="11"/>
      <c r="F24220" s="31" t="str">
        <f t="shared" si="378"/>
        <v>00000</v>
      </c>
      <c r="G24220" s="37" t="e">
        <f>VLOOKUP(TEXT(A24220,"00000"),'Hinta-alueet'!$A$2:$C$3750,3,FALSE)</f>
        <v>#N/A</v>
      </c>
    </row>
    <row r="24221" spans="1:7" x14ac:dyDescent="0.25">
      <c r="A24221" s="14"/>
      <c r="B24221" s="11"/>
      <c r="F24221" s="31" t="str">
        <f t="shared" si="378"/>
        <v>00000</v>
      </c>
      <c r="G24221" s="37" t="e">
        <f>VLOOKUP(TEXT(A24221,"00000"),'Hinta-alueet'!$A$2:$C$3750,3,FALSE)</f>
        <v>#N/A</v>
      </c>
    </row>
    <row r="24222" spans="1:7" x14ac:dyDescent="0.25">
      <c r="A24222" s="14"/>
      <c r="B24222" s="11"/>
      <c r="F24222" s="31" t="str">
        <f t="shared" si="378"/>
        <v>00000</v>
      </c>
      <c r="G24222" s="37" t="e">
        <f>VLOOKUP(TEXT(A24222,"00000"),'Hinta-alueet'!$A$2:$C$3750,3,FALSE)</f>
        <v>#N/A</v>
      </c>
    </row>
    <row r="24223" spans="1:7" x14ac:dyDescent="0.25">
      <c r="A24223" s="14"/>
      <c r="B24223" s="11"/>
      <c r="F24223" s="31" t="str">
        <f t="shared" si="378"/>
        <v>00000</v>
      </c>
      <c r="G24223" s="37" t="e">
        <f>VLOOKUP(TEXT(A24223,"00000"),'Hinta-alueet'!$A$2:$C$3750,3,FALSE)</f>
        <v>#N/A</v>
      </c>
    </row>
    <row r="24224" spans="1:7" x14ac:dyDescent="0.25">
      <c r="A24224" s="14"/>
      <c r="B24224" s="11"/>
      <c r="F24224" s="31" t="str">
        <f t="shared" si="378"/>
        <v>00000</v>
      </c>
      <c r="G24224" s="37" t="e">
        <f>VLOOKUP(TEXT(A24224,"00000"),'Hinta-alueet'!$A$2:$C$3750,3,FALSE)</f>
        <v>#N/A</v>
      </c>
    </row>
    <row r="24225" spans="1:7" x14ac:dyDescent="0.25">
      <c r="A24225" s="14"/>
      <c r="B24225" s="11"/>
      <c r="F24225" s="31" t="str">
        <f t="shared" si="378"/>
        <v>00000</v>
      </c>
      <c r="G24225" s="37" t="e">
        <f>VLOOKUP(TEXT(A24225,"00000"),'Hinta-alueet'!$A$2:$C$3750,3,FALSE)</f>
        <v>#N/A</v>
      </c>
    </row>
    <row r="24226" spans="1:7" x14ac:dyDescent="0.25">
      <c r="A24226" s="14"/>
      <c r="B24226" s="11"/>
      <c r="F24226" s="31" t="str">
        <f t="shared" si="378"/>
        <v>00000</v>
      </c>
      <c r="G24226" s="37" t="e">
        <f>VLOOKUP(TEXT(A24226,"00000"),'Hinta-alueet'!$A$2:$C$3750,3,FALSE)</f>
        <v>#N/A</v>
      </c>
    </row>
    <row r="24227" spans="1:7" x14ac:dyDescent="0.25">
      <c r="A24227" s="14"/>
      <c r="B24227" s="11"/>
      <c r="F24227" s="31" t="str">
        <f t="shared" si="378"/>
        <v>00000</v>
      </c>
      <c r="G24227" s="37" t="e">
        <f>VLOOKUP(TEXT(A24227,"00000"),'Hinta-alueet'!$A$2:$C$3750,3,FALSE)</f>
        <v>#N/A</v>
      </c>
    </row>
    <row r="24228" spans="1:7" x14ac:dyDescent="0.25">
      <c r="A24228" s="14"/>
      <c r="B24228" s="11"/>
      <c r="F24228" s="31" t="str">
        <f t="shared" si="378"/>
        <v>00000</v>
      </c>
      <c r="G24228" s="37" t="e">
        <f>VLOOKUP(TEXT(A24228,"00000"),'Hinta-alueet'!$A$2:$C$3750,3,FALSE)</f>
        <v>#N/A</v>
      </c>
    </row>
    <row r="24229" spans="1:7" x14ac:dyDescent="0.25">
      <c r="A24229" s="14"/>
      <c r="B24229" s="11"/>
      <c r="F24229" s="31" t="str">
        <f t="shared" si="378"/>
        <v>00000</v>
      </c>
      <c r="G24229" s="37" t="e">
        <f>VLOOKUP(TEXT(A24229,"00000"),'Hinta-alueet'!$A$2:$C$3750,3,FALSE)</f>
        <v>#N/A</v>
      </c>
    </row>
    <row r="24230" spans="1:7" x14ac:dyDescent="0.25">
      <c r="A24230" s="14"/>
      <c r="B24230" s="11"/>
      <c r="F24230" s="31" t="str">
        <f t="shared" si="378"/>
        <v>00000</v>
      </c>
      <c r="G24230" s="37" t="e">
        <f>VLOOKUP(TEXT(A24230,"00000"),'Hinta-alueet'!$A$2:$C$3750,3,FALSE)</f>
        <v>#N/A</v>
      </c>
    </row>
    <row r="24231" spans="1:7" x14ac:dyDescent="0.25">
      <c r="A24231" s="14"/>
      <c r="B24231" s="11"/>
      <c r="F24231" s="31" t="str">
        <f t="shared" si="378"/>
        <v>00000</v>
      </c>
      <c r="G24231" s="37" t="e">
        <f>VLOOKUP(TEXT(A24231,"00000"),'Hinta-alueet'!$A$2:$C$3750,3,FALSE)</f>
        <v>#N/A</v>
      </c>
    </row>
    <row r="24232" spans="1:7" x14ac:dyDescent="0.25">
      <c r="A24232" s="14"/>
      <c r="B24232" s="11"/>
      <c r="F24232" s="31" t="str">
        <f t="shared" si="378"/>
        <v>00000</v>
      </c>
      <c r="G24232" s="37" t="e">
        <f>VLOOKUP(TEXT(A24232,"00000"),'Hinta-alueet'!$A$2:$C$3750,3,FALSE)</f>
        <v>#N/A</v>
      </c>
    </row>
    <row r="24233" spans="1:7" x14ac:dyDescent="0.25">
      <c r="A24233" s="14"/>
      <c r="B24233" s="11"/>
      <c r="F24233" s="31" t="str">
        <f t="shared" si="378"/>
        <v>00000</v>
      </c>
      <c r="G24233" s="37" t="e">
        <f>VLOOKUP(TEXT(A24233,"00000"),'Hinta-alueet'!$A$2:$C$3750,3,FALSE)</f>
        <v>#N/A</v>
      </c>
    </row>
    <row r="24234" spans="1:7" x14ac:dyDescent="0.25">
      <c r="A24234" s="14"/>
      <c r="B24234" s="11"/>
      <c r="F24234" s="31" t="str">
        <f t="shared" si="378"/>
        <v>00000</v>
      </c>
      <c r="G24234" s="37" t="e">
        <f>VLOOKUP(TEXT(A24234,"00000"),'Hinta-alueet'!$A$2:$C$3750,3,FALSE)</f>
        <v>#N/A</v>
      </c>
    </row>
    <row r="24235" spans="1:7" x14ac:dyDescent="0.25">
      <c r="A24235" s="14"/>
      <c r="B24235" s="11"/>
      <c r="F24235" s="31" t="str">
        <f t="shared" si="378"/>
        <v>00000</v>
      </c>
      <c r="G24235" s="37" t="e">
        <f>VLOOKUP(TEXT(A24235,"00000"),'Hinta-alueet'!$A$2:$C$3750,3,FALSE)</f>
        <v>#N/A</v>
      </c>
    </row>
    <row r="24236" spans="1:7" x14ac:dyDescent="0.25">
      <c r="A24236" s="14"/>
      <c r="B24236" s="11"/>
      <c r="F24236" s="31" t="str">
        <f t="shared" si="378"/>
        <v>00000</v>
      </c>
      <c r="G24236" s="37" t="e">
        <f>VLOOKUP(TEXT(A24236,"00000"),'Hinta-alueet'!$A$2:$C$3750,3,FALSE)</f>
        <v>#N/A</v>
      </c>
    </row>
    <row r="24237" spans="1:7" x14ac:dyDescent="0.25">
      <c r="A24237" s="14"/>
      <c r="B24237" s="11"/>
      <c r="F24237" s="31" t="str">
        <f t="shared" si="378"/>
        <v>00000</v>
      </c>
      <c r="G24237" s="37" t="e">
        <f>VLOOKUP(TEXT(A24237,"00000"),'Hinta-alueet'!$A$2:$C$3750,3,FALSE)</f>
        <v>#N/A</v>
      </c>
    </row>
    <row r="24238" spans="1:7" x14ac:dyDescent="0.25">
      <c r="A24238" s="14"/>
      <c r="B24238" s="11"/>
      <c r="F24238" s="31" t="str">
        <f t="shared" si="378"/>
        <v>00000</v>
      </c>
      <c r="G24238" s="37" t="e">
        <f>VLOOKUP(TEXT(A24238,"00000"),'Hinta-alueet'!$A$2:$C$3750,3,FALSE)</f>
        <v>#N/A</v>
      </c>
    </row>
    <row r="24239" spans="1:7" x14ac:dyDescent="0.25">
      <c r="A24239" s="14"/>
      <c r="B24239" s="11"/>
      <c r="F24239" s="31" t="str">
        <f t="shared" si="378"/>
        <v>00000</v>
      </c>
      <c r="G24239" s="37" t="e">
        <f>VLOOKUP(TEXT(A24239,"00000"),'Hinta-alueet'!$A$2:$C$3750,3,FALSE)</f>
        <v>#N/A</v>
      </c>
    </row>
    <row r="24240" spans="1:7" x14ac:dyDescent="0.25">
      <c r="A24240" s="14"/>
      <c r="B24240" s="11"/>
      <c r="F24240" s="31" t="str">
        <f t="shared" si="378"/>
        <v>00000</v>
      </c>
      <c r="G24240" s="37" t="e">
        <f>VLOOKUP(TEXT(A24240,"00000"),'Hinta-alueet'!$A$2:$C$3750,3,FALSE)</f>
        <v>#N/A</v>
      </c>
    </row>
    <row r="24241" spans="1:7" x14ac:dyDescent="0.25">
      <c r="A24241" s="14"/>
      <c r="B24241" s="11"/>
      <c r="F24241" s="31" t="str">
        <f t="shared" si="378"/>
        <v>00000</v>
      </c>
      <c r="G24241" s="37" t="e">
        <f>VLOOKUP(TEXT(A24241,"00000"),'Hinta-alueet'!$A$2:$C$3750,3,FALSE)</f>
        <v>#N/A</v>
      </c>
    </row>
    <row r="24242" spans="1:7" x14ac:dyDescent="0.25">
      <c r="A24242" s="14"/>
      <c r="B24242" s="11"/>
      <c r="F24242" s="31" t="str">
        <f t="shared" si="378"/>
        <v>00000</v>
      </c>
      <c r="G24242" s="37" t="e">
        <f>VLOOKUP(TEXT(A24242,"00000"),'Hinta-alueet'!$A$2:$C$3750,3,FALSE)</f>
        <v>#N/A</v>
      </c>
    </row>
    <row r="24243" spans="1:7" x14ac:dyDescent="0.25">
      <c r="A24243" s="14"/>
      <c r="B24243" s="11"/>
      <c r="F24243" s="31" t="str">
        <f t="shared" si="378"/>
        <v>00000</v>
      </c>
      <c r="G24243" s="37" t="e">
        <f>VLOOKUP(TEXT(A24243,"00000"),'Hinta-alueet'!$A$2:$C$3750,3,FALSE)</f>
        <v>#N/A</v>
      </c>
    </row>
    <row r="24244" spans="1:7" x14ac:dyDescent="0.25">
      <c r="A24244" s="14"/>
      <c r="B24244" s="11"/>
      <c r="F24244" s="31" t="str">
        <f t="shared" si="378"/>
        <v>00000</v>
      </c>
      <c r="G24244" s="37" t="e">
        <f>VLOOKUP(TEXT(A24244,"00000"),'Hinta-alueet'!$A$2:$C$3750,3,FALSE)</f>
        <v>#N/A</v>
      </c>
    </row>
    <row r="24245" spans="1:7" x14ac:dyDescent="0.25">
      <c r="A24245" s="14"/>
      <c r="B24245" s="11"/>
      <c r="F24245" s="31" t="str">
        <f t="shared" si="378"/>
        <v>00000</v>
      </c>
      <c r="G24245" s="37" t="e">
        <f>VLOOKUP(TEXT(A24245,"00000"),'Hinta-alueet'!$A$2:$C$3750,3,FALSE)</f>
        <v>#N/A</v>
      </c>
    </row>
    <row r="24246" spans="1:7" x14ac:dyDescent="0.25">
      <c r="A24246" s="14"/>
      <c r="B24246" s="11"/>
      <c r="F24246" s="31" t="str">
        <f t="shared" si="378"/>
        <v>00000</v>
      </c>
      <c r="G24246" s="37" t="e">
        <f>VLOOKUP(TEXT(A24246,"00000"),'Hinta-alueet'!$A$2:$C$3750,3,FALSE)</f>
        <v>#N/A</v>
      </c>
    </row>
    <row r="24247" spans="1:7" x14ac:dyDescent="0.25">
      <c r="A24247" s="14"/>
      <c r="B24247" s="11"/>
      <c r="F24247" s="31" t="str">
        <f t="shared" si="378"/>
        <v>00000</v>
      </c>
      <c r="G24247" s="37" t="e">
        <f>VLOOKUP(TEXT(A24247,"00000"),'Hinta-alueet'!$A$2:$C$3750,3,FALSE)</f>
        <v>#N/A</v>
      </c>
    </row>
    <row r="24248" spans="1:7" x14ac:dyDescent="0.25">
      <c r="A24248" s="14"/>
      <c r="B24248" s="11"/>
      <c r="F24248" s="31" t="str">
        <f t="shared" si="378"/>
        <v>00000</v>
      </c>
      <c r="G24248" s="37" t="e">
        <f>VLOOKUP(TEXT(A24248,"00000"),'Hinta-alueet'!$A$2:$C$3750,3,FALSE)</f>
        <v>#N/A</v>
      </c>
    </row>
    <row r="24249" spans="1:7" x14ac:dyDescent="0.25">
      <c r="A24249" s="14"/>
      <c r="B24249" s="11"/>
      <c r="F24249" s="31" t="str">
        <f t="shared" si="378"/>
        <v>00000</v>
      </c>
      <c r="G24249" s="37" t="e">
        <f>VLOOKUP(TEXT(A24249,"00000"),'Hinta-alueet'!$A$2:$C$3750,3,FALSE)</f>
        <v>#N/A</v>
      </c>
    </row>
    <row r="24250" spans="1:7" x14ac:dyDescent="0.25">
      <c r="A24250" s="14"/>
      <c r="B24250" s="11"/>
      <c r="F24250" s="31" t="str">
        <f t="shared" si="378"/>
        <v>00000</v>
      </c>
      <c r="G24250" s="37" t="e">
        <f>VLOOKUP(TEXT(A24250,"00000"),'Hinta-alueet'!$A$2:$C$3750,3,FALSE)</f>
        <v>#N/A</v>
      </c>
    </row>
    <row r="24251" spans="1:7" x14ac:dyDescent="0.25">
      <c r="A24251" s="14"/>
      <c r="B24251" s="11"/>
      <c r="F24251" s="31" t="str">
        <f t="shared" si="378"/>
        <v>00000</v>
      </c>
      <c r="G24251" s="37" t="e">
        <f>VLOOKUP(TEXT(A24251,"00000"),'Hinta-alueet'!$A$2:$C$3750,3,FALSE)</f>
        <v>#N/A</v>
      </c>
    </row>
    <row r="24252" spans="1:7" x14ac:dyDescent="0.25">
      <c r="A24252" s="14"/>
      <c r="B24252" s="11"/>
      <c r="F24252" s="31" t="str">
        <f t="shared" si="378"/>
        <v>00000</v>
      </c>
      <c r="G24252" s="37" t="e">
        <f>VLOOKUP(TEXT(A24252,"00000"),'Hinta-alueet'!$A$2:$C$3750,3,FALSE)</f>
        <v>#N/A</v>
      </c>
    </row>
    <row r="24253" spans="1:7" x14ac:dyDescent="0.25">
      <c r="A24253" s="14"/>
      <c r="B24253" s="11"/>
      <c r="F24253" s="31" t="str">
        <f t="shared" si="378"/>
        <v>00000</v>
      </c>
      <c r="G24253" s="37" t="e">
        <f>VLOOKUP(TEXT(A24253,"00000"),'Hinta-alueet'!$A$2:$C$3750,3,FALSE)</f>
        <v>#N/A</v>
      </c>
    </row>
    <row r="24254" spans="1:7" x14ac:dyDescent="0.25">
      <c r="A24254" s="14"/>
      <c r="B24254" s="11"/>
      <c r="F24254" s="31" t="str">
        <f t="shared" si="378"/>
        <v>00000</v>
      </c>
      <c r="G24254" s="37" t="e">
        <f>VLOOKUP(TEXT(A24254,"00000"),'Hinta-alueet'!$A$2:$C$3750,3,FALSE)</f>
        <v>#N/A</v>
      </c>
    </row>
    <row r="24255" spans="1:7" x14ac:dyDescent="0.25">
      <c r="A24255" s="14"/>
      <c r="B24255" s="11"/>
      <c r="F24255" s="31" t="str">
        <f t="shared" si="378"/>
        <v>00000</v>
      </c>
      <c r="G24255" s="37" t="e">
        <f>VLOOKUP(TEXT(A24255,"00000"),'Hinta-alueet'!$A$2:$C$3750,3,FALSE)</f>
        <v>#N/A</v>
      </c>
    </row>
    <row r="24256" spans="1:7" x14ac:dyDescent="0.25">
      <c r="A24256" s="14"/>
      <c r="B24256" s="11"/>
      <c r="F24256" s="31" t="str">
        <f t="shared" si="378"/>
        <v>00000</v>
      </c>
      <c r="G24256" s="37" t="e">
        <f>VLOOKUP(TEXT(A24256,"00000"),'Hinta-alueet'!$A$2:$C$3750,3,FALSE)</f>
        <v>#N/A</v>
      </c>
    </row>
    <row r="24257" spans="1:7" x14ac:dyDescent="0.25">
      <c r="A24257" s="14"/>
      <c r="B24257" s="11"/>
      <c r="F24257" s="31" t="str">
        <f t="shared" si="378"/>
        <v>00000</v>
      </c>
      <c r="G24257" s="37" t="e">
        <f>VLOOKUP(TEXT(A24257,"00000"),'Hinta-alueet'!$A$2:$C$3750,3,FALSE)</f>
        <v>#N/A</v>
      </c>
    </row>
    <row r="24258" spans="1:7" x14ac:dyDescent="0.25">
      <c r="A24258" s="14"/>
      <c r="B24258" s="11"/>
      <c r="F24258" s="31" t="str">
        <f t="shared" si="378"/>
        <v>00000</v>
      </c>
      <c r="G24258" s="37" t="e">
        <f>VLOOKUP(TEXT(A24258,"00000"),'Hinta-alueet'!$A$2:$C$3750,3,FALSE)</f>
        <v>#N/A</v>
      </c>
    </row>
    <row r="24259" spans="1:7" x14ac:dyDescent="0.25">
      <c r="A24259" s="14"/>
      <c r="B24259" s="11"/>
      <c r="F24259" s="31" t="str">
        <f t="shared" si="378"/>
        <v>00000</v>
      </c>
      <c r="G24259" s="37" t="e">
        <f>VLOOKUP(TEXT(A24259,"00000"),'Hinta-alueet'!$A$2:$C$3750,3,FALSE)</f>
        <v>#N/A</v>
      </c>
    </row>
    <row r="24260" spans="1:7" x14ac:dyDescent="0.25">
      <c r="A24260" s="14"/>
      <c r="B24260" s="11"/>
      <c r="F24260" s="31" t="str">
        <f t="shared" si="378"/>
        <v>00000</v>
      </c>
      <c r="G24260" s="37" t="e">
        <f>VLOOKUP(TEXT(A24260,"00000"),'Hinta-alueet'!$A$2:$C$3750,3,FALSE)</f>
        <v>#N/A</v>
      </c>
    </row>
    <row r="24261" spans="1:7" x14ac:dyDescent="0.25">
      <c r="A24261" s="14"/>
      <c r="B24261" s="11"/>
      <c r="F24261" s="31" t="str">
        <f t="shared" si="378"/>
        <v>00000</v>
      </c>
      <c r="G24261" s="37" t="e">
        <f>VLOOKUP(TEXT(A24261,"00000"),'Hinta-alueet'!$A$2:$C$3750,3,FALSE)</f>
        <v>#N/A</v>
      </c>
    </row>
    <row r="24262" spans="1:7" x14ac:dyDescent="0.25">
      <c r="A24262" s="14"/>
      <c r="B24262" s="11"/>
      <c r="F24262" s="31" t="str">
        <f t="shared" si="378"/>
        <v>00000</v>
      </c>
      <c r="G24262" s="37" t="e">
        <f>VLOOKUP(TEXT(A24262,"00000"),'Hinta-alueet'!$A$2:$C$3750,3,FALSE)</f>
        <v>#N/A</v>
      </c>
    </row>
    <row r="24263" spans="1:7" x14ac:dyDescent="0.25">
      <c r="A24263" s="14"/>
      <c r="B24263" s="11"/>
      <c r="F24263" s="31" t="str">
        <f t="shared" si="378"/>
        <v>00000</v>
      </c>
      <c r="G24263" s="37" t="e">
        <f>VLOOKUP(TEXT(A24263,"00000"),'Hinta-alueet'!$A$2:$C$3750,3,FALSE)</f>
        <v>#N/A</v>
      </c>
    </row>
    <row r="24264" spans="1:7" x14ac:dyDescent="0.25">
      <c r="A24264" s="14"/>
      <c r="B24264" s="11"/>
      <c r="F24264" s="31" t="str">
        <f t="shared" si="378"/>
        <v>00000</v>
      </c>
      <c r="G24264" s="37" t="e">
        <f>VLOOKUP(TEXT(A24264,"00000"),'Hinta-alueet'!$A$2:$C$3750,3,FALSE)</f>
        <v>#N/A</v>
      </c>
    </row>
    <row r="24265" spans="1:7" x14ac:dyDescent="0.25">
      <c r="A24265" s="14"/>
      <c r="B24265" s="11"/>
      <c r="F24265" s="31" t="str">
        <f t="shared" si="378"/>
        <v>00000</v>
      </c>
      <c r="G24265" s="37" t="e">
        <f>VLOOKUP(TEXT(A24265,"00000"),'Hinta-alueet'!$A$2:$C$3750,3,FALSE)</f>
        <v>#N/A</v>
      </c>
    </row>
    <row r="24266" spans="1:7" x14ac:dyDescent="0.25">
      <c r="A24266" s="14"/>
      <c r="B24266" s="11"/>
      <c r="F24266" s="31" t="str">
        <f t="shared" si="378"/>
        <v>00000</v>
      </c>
      <c r="G24266" s="37" t="e">
        <f>VLOOKUP(TEXT(A24266,"00000"),'Hinta-alueet'!$A$2:$C$3750,3,FALSE)</f>
        <v>#N/A</v>
      </c>
    </row>
    <row r="24267" spans="1:7" x14ac:dyDescent="0.25">
      <c r="A24267" s="14"/>
      <c r="B24267" s="11"/>
      <c r="F24267" s="31" t="str">
        <f t="shared" si="378"/>
        <v>00000</v>
      </c>
      <c r="G24267" s="37" t="e">
        <f>VLOOKUP(TEXT(A24267,"00000"),'Hinta-alueet'!$A$2:$C$3750,3,FALSE)</f>
        <v>#N/A</v>
      </c>
    </row>
    <row r="24268" spans="1:7" x14ac:dyDescent="0.25">
      <c r="A24268" s="14"/>
      <c r="B24268" s="11"/>
      <c r="F24268" s="31" t="str">
        <f t="shared" si="378"/>
        <v>00000</v>
      </c>
      <c r="G24268" s="37" t="e">
        <f>VLOOKUP(TEXT(A24268,"00000"),'Hinta-alueet'!$A$2:$C$3750,3,FALSE)</f>
        <v>#N/A</v>
      </c>
    </row>
    <row r="24269" spans="1:7" x14ac:dyDescent="0.25">
      <c r="A24269" s="14"/>
      <c r="B24269" s="11"/>
      <c r="F24269" s="31" t="str">
        <f t="shared" si="378"/>
        <v>00000</v>
      </c>
      <c r="G24269" s="37" t="e">
        <f>VLOOKUP(TEXT(A24269,"00000"),'Hinta-alueet'!$A$2:$C$3750,3,FALSE)</f>
        <v>#N/A</v>
      </c>
    </row>
    <row r="24270" spans="1:7" x14ac:dyDescent="0.25">
      <c r="A24270" s="14"/>
      <c r="B24270" s="11"/>
      <c r="F24270" s="31" t="str">
        <f t="shared" si="378"/>
        <v>00000</v>
      </c>
      <c r="G24270" s="37" t="e">
        <f>VLOOKUP(TEXT(A24270,"00000"),'Hinta-alueet'!$A$2:$C$3750,3,FALSE)</f>
        <v>#N/A</v>
      </c>
    </row>
    <row r="24271" spans="1:7" x14ac:dyDescent="0.25">
      <c r="A24271" s="14"/>
      <c r="B24271" s="11"/>
      <c r="F24271" s="31" t="str">
        <f t="shared" si="378"/>
        <v>00000</v>
      </c>
      <c r="G24271" s="37" t="e">
        <f>VLOOKUP(TEXT(A24271,"00000"),'Hinta-alueet'!$A$2:$C$3750,3,FALSE)</f>
        <v>#N/A</v>
      </c>
    </row>
    <row r="24272" spans="1:7" x14ac:dyDescent="0.25">
      <c r="A24272" s="14"/>
      <c r="B24272" s="11"/>
      <c r="F24272" s="31" t="str">
        <f t="shared" si="378"/>
        <v>00000</v>
      </c>
      <c r="G24272" s="37" t="e">
        <f>VLOOKUP(TEXT(A24272,"00000"),'Hinta-alueet'!$A$2:$C$3750,3,FALSE)</f>
        <v>#N/A</v>
      </c>
    </row>
    <row r="24273" spans="1:7" x14ac:dyDescent="0.25">
      <c r="A24273" s="14"/>
      <c r="B24273" s="11"/>
      <c r="F24273" s="31" t="str">
        <f t="shared" si="378"/>
        <v>00000</v>
      </c>
      <c r="G24273" s="37" t="e">
        <f>VLOOKUP(TEXT(A24273,"00000"),'Hinta-alueet'!$A$2:$C$3750,3,FALSE)</f>
        <v>#N/A</v>
      </c>
    </row>
    <row r="24274" spans="1:7" x14ac:dyDescent="0.25">
      <c r="A24274" s="14"/>
      <c r="B24274" s="11"/>
      <c r="F24274" s="31" t="str">
        <f t="shared" si="378"/>
        <v>00000</v>
      </c>
      <c r="G24274" s="37" t="e">
        <f>VLOOKUP(TEXT(A24274,"00000"),'Hinta-alueet'!$A$2:$C$3750,3,FALSE)</f>
        <v>#N/A</v>
      </c>
    </row>
    <row r="24275" spans="1:7" x14ac:dyDescent="0.25">
      <c r="A24275" s="14"/>
      <c r="B24275" s="11"/>
      <c r="F24275" s="31" t="str">
        <f t="shared" ref="F24275:F24338" si="379">TEXT(A24275,"00000")</f>
        <v>00000</v>
      </c>
      <c r="G24275" s="37" t="e">
        <f>VLOOKUP(TEXT(A24275,"00000"),'Hinta-alueet'!$A$2:$C$3750,3,FALSE)</f>
        <v>#N/A</v>
      </c>
    </row>
    <row r="24276" spans="1:7" x14ac:dyDescent="0.25">
      <c r="A24276" s="14"/>
      <c r="B24276" s="11"/>
      <c r="F24276" s="31" t="str">
        <f t="shared" si="379"/>
        <v>00000</v>
      </c>
      <c r="G24276" s="37" t="e">
        <f>VLOOKUP(TEXT(A24276,"00000"),'Hinta-alueet'!$A$2:$C$3750,3,FALSE)</f>
        <v>#N/A</v>
      </c>
    </row>
    <row r="24277" spans="1:7" x14ac:dyDescent="0.25">
      <c r="A24277" s="14"/>
      <c r="B24277" s="11"/>
      <c r="F24277" s="31" t="str">
        <f t="shared" si="379"/>
        <v>00000</v>
      </c>
      <c r="G24277" s="37" t="e">
        <f>VLOOKUP(TEXT(A24277,"00000"),'Hinta-alueet'!$A$2:$C$3750,3,FALSE)</f>
        <v>#N/A</v>
      </c>
    </row>
    <row r="24278" spans="1:7" x14ac:dyDescent="0.25">
      <c r="A24278" s="14"/>
      <c r="B24278" s="11"/>
      <c r="F24278" s="31" t="str">
        <f t="shared" si="379"/>
        <v>00000</v>
      </c>
      <c r="G24278" s="37" t="e">
        <f>VLOOKUP(TEXT(A24278,"00000"),'Hinta-alueet'!$A$2:$C$3750,3,FALSE)</f>
        <v>#N/A</v>
      </c>
    </row>
    <row r="24279" spans="1:7" x14ac:dyDescent="0.25">
      <c r="A24279" s="14"/>
      <c r="B24279" s="11"/>
      <c r="F24279" s="31" t="str">
        <f t="shared" si="379"/>
        <v>00000</v>
      </c>
      <c r="G24279" s="37" t="e">
        <f>VLOOKUP(TEXT(A24279,"00000"),'Hinta-alueet'!$A$2:$C$3750,3,FALSE)</f>
        <v>#N/A</v>
      </c>
    </row>
    <row r="24280" spans="1:7" x14ac:dyDescent="0.25">
      <c r="A24280" s="14"/>
      <c r="B24280" s="11"/>
      <c r="F24280" s="31" t="str">
        <f t="shared" si="379"/>
        <v>00000</v>
      </c>
      <c r="G24280" s="37" t="e">
        <f>VLOOKUP(TEXT(A24280,"00000"),'Hinta-alueet'!$A$2:$C$3750,3,FALSE)</f>
        <v>#N/A</v>
      </c>
    </row>
    <row r="24281" spans="1:7" x14ac:dyDescent="0.25">
      <c r="A24281" s="14"/>
      <c r="B24281" s="11"/>
      <c r="F24281" s="31" t="str">
        <f t="shared" si="379"/>
        <v>00000</v>
      </c>
      <c r="G24281" s="37" t="e">
        <f>VLOOKUP(TEXT(A24281,"00000"),'Hinta-alueet'!$A$2:$C$3750,3,FALSE)</f>
        <v>#N/A</v>
      </c>
    </row>
    <row r="24282" spans="1:7" x14ac:dyDescent="0.25">
      <c r="A24282" s="14"/>
      <c r="B24282" s="11"/>
      <c r="F24282" s="31" t="str">
        <f t="shared" si="379"/>
        <v>00000</v>
      </c>
      <c r="G24282" s="37" t="e">
        <f>VLOOKUP(TEXT(A24282,"00000"),'Hinta-alueet'!$A$2:$C$3750,3,FALSE)</f>
        <v>#N/A</v>
      </c>
    </row>
    <row r="24283" spans="1:7" x14ac:dyDescent="0.25">
      <c r="A24283" s="14"/>
      <c r="B24283" s="11"/>
      <c r="F24283" s="31" t="str">
        <f t="shared" si="379"/>
        <v>00000</v>
      </c>
      <c r="G24283" s="37" t="e">
        <f>VLOOKUP(TEXT(A24283,"00000"),'Hinta-alueet'!$A$2:$C$3750,3,FALSE)</f>
        <v>#N/A</v>
      </c>
    </row>
    <row r="24284" spans="1:7" x14ac:dyDescent="0.25">
      <c r="A24284" s="14"/>
      <c r="B24284" s="11"/>
      <c r="F24284" s="31" t="str">
        <f t="shared" si="379"/>
        <v>00000</v>
      </c>
      <c r="G24284" s="37" t="e">
        <f>VLOOKUP(TEXT(A24284,"00000"),'Hinta-alueet'!$A$2:$C$3750,3,FALSE)</f>
        <v>#N/A</v>
      </c>
    </row>
    <row r="24285" spans="1:7" x14ac:dyDescent="0.25">
      <c r="A24285" s="14"/>
      <c r="B24285" s="11"/>
      <c r="F24285" s="31" t="str">
        <f t="shared" si="379"/>
        <v>00000</v>
      </c>
      <c r="G24285" s="37" t="e">
        <f>VLOOKUP(TEXT(A24285,"00000"),'Hinta-alueet'!$A$2:$C$3750,3,FALSE)</f>
        <v>#N/A</v>
      </c>
    </row>
    <row r="24286" spans="1:7" x14ac:dyDescent="0.25">
      <c r="A24286" s="14"/>
      <c r="B24286" s="11"/>
      <c r="F24286" s="31" t="str">
        <f t="shared" si="379"/>
        <v>00000</v>
      </c>
      <c r="G24286" s="37" t="e">
        <f>VLOOKUP(TEXT(A24286,"00000"),'Hinta-alueet'!$A$2:$C$3750,3,FALSE)</f>
        <v>#N/A</v>
      </c>
    </row>
    <row r="24287" spans="1:7" x14ac:dyDescent="0.25">
      <c r="A24287" s="14"/>
      <c r="B24287" s="11"/>
      <c r="F24287" s="31" t="str">
        <f t="shared" si="379"/>
        <v>00000</v>
      </c>
      <c r="G24287" s="37" t="e">
        <f>VLOOKUP(TEXT(A24287,"00000"),'Hinta-alueet'!$A$2:$C$3750,3,FALSE)</f>
        <v>#N/A</v>
      </c>
    </row>
    <row r="24288" spans="1:7" x14ac:dyDescent="0.25">
      <c r="A24288" s="14"/>
      <c r="B24288" s="11"/>
      <c r="F24288" s="31" t="str">
        <f t="shared" si="379"/>
        <v>00000</v>
      </c>
      <c r="G24288" s="37" t="e">
        <f>VLOOKUP(TEXT(A24288,"00000"),'Hinta-alueet'!$A$2:$C$3750,3,FALSE)</f>
        <v>#N/A</v>
      </c>
    </row>
    <row r="24289" spans="1:7" x14ac:dyDescent="0.25">
      <c r="A24289" s="14"/>
      <c r="B24289" s="11"/>
      <c r="F24289" s="31" t="str">
        <f t="shared" si="379"/>
        <v>00000</v>
      </c>
      <c r="G24289" s="37" t="e">
        <f>VLOOKUP(TEXT(A24289,"00000"),'Hinta-alueet'!$A$2:$C$3750,3,FALSE)</f>
        <v>#N/A</v>
      </c>
    </row>
    <row r="24290" spans="1:7" x14ac:dyDescent="0.25">
      <c r="A24290" s="14"/>
      <c r="B24290" s="11"/>
      <c r="F24290" s="31" t="str">
        <f t="shared" si="379"/>
        <v>00000</v>
      </c>
      <c r="G24290" s="37" t="e">
        <f>VLOOKUP(TEXT(A24290,"00000"),'Hinta-alueet'!$A$2:$C$3750,3,FALSE)</f>
        <v>#N/A</v>
      </c>
    </row>
    <row r="24291" spans="1:7" x14ac:dyDescent="0.25">
      <c r="A24291" s="14"/>
      <c r="B24291" s="11"/>
      <c r="F24291" s="31" t="str">
        <f t="shared" si="379"/>
        <v>00000</v>
      </c>
      <c r="G24291" s="37" t="e">
        <f>VLOOKUP(TEXT(A24291,"00000"),'Hinta-alueet'!$A$2:$C$3750,3,FALSE)</f>
        <v>#N/A</v>
      </c>
    </row>
    <row r="24292" spans="1:7" x14ac:dyDescent="0.25">
      <c r="A24292" s="14"/>
      <c r="B24292" s="11"/>
      <c r="F24292" s="31" t="str">
        <f t="shared" si="379"/>
        <v>00000</v>
      </c>
      <c r="G24292" s="37" t="e">
        <f>VLOOKUP(TEXT(A24292,"00000"),'Hinta-alueet'!$A$2:$C$3750,3,FALSE)</f>
        <v>#N/A</v>
      </c>
    </row>
    <row r="24293" spans="1:7" x14ac:dyDescent="0.25">
      <c r="A24293" s="14"/>
      <c r="B24293" s="11"/>
      <c r="F24293" s="31" t="str">
        <f t="shared" si="379"/>
        <v>00000</v>
      </c>
      <c r="G24293" s="37" t="e">
        <f>VLOOKUP(TEXT(A24293,"00000"),'Hinta-alueet'!$A$2:$C$3750,3,FALSE)</f>
        <v>#N/A</v>
      </c>
    </row>
    <row r="24294" spans="1:7" x14ac:dyDescent="0.25">
      <c r="A24294" s="14"/>
      <c r="B24294" s="11"/>
      <c r="F24294" s="31" t="str">
        <f t="shared" si="379"/>
        <v>00000</v>
      </c>
      <c r="G24294" s="37" t="e">
        <f>VLOOKUP(TEXT(A24294,"00000"),'Hinta-alueet'!$A$2:$C$3750,3,FALSE)</f>
        <v>#N/A</v>
      </c>
    </row>
    <row r="24295" spans="1:7" x14ac:dyDescent="0.25">
      <c r="A24295" s="14"/>
      <c r="B24295" s="11"/>
      <c r="F24295" s="31" t="str">
        <f t="shared" si="379"/>
        <v>00000</v>
      </c>
      <c r="G24295" s="37" t="e">
        <f>VLOOKUP(TEXT(A24295,"00000"),'Hinta-alueet'!$A$2:$C$3750,3,FALSE)</f>
        <v>#N/A</v>
      </c>
    </row>
    <row r="24296" spans="1:7" x14ac:dyDescent="0.25">
      <c r="A24296" s="14"/>
      <c r="B24296" s="11"/>
      <c r="F24296" s="31" t="str">
        <f t="shared" si="379"/>
        <v>00000</v>
      </c>
      <c r="G24296" s="37" t="e">
        <f>VLOOKUP(TEXT(A24296,"00000"),'Hinta-alueet'!$A$2:$C$3750,3,FALSE)</f>
        <v>#N/A</v>
      </c>
    </row>
    <row r="24297" spans="1:7" x14ac:dyDescent="0.25">
      <c r="A24297" s="14"/>
      <c r="B24297" s="11"/>
      <c r="F24297" s="31" t="str">
        <f t="shared" si="379"/>
        <v>00000</v>
      </c>
      <c r="G24297" s="37" t="e">
        <f>VLOOKUP(TEXT(A24297,"00000"),'Hinta-alueet'!$A$2:$C$3750,3,FALSE)</f>
        <v>#N/A</v>
      </c>
    </row>
    <row r="24298" spans="1:7" x14ac:dyDescent="0.25">
      <c r="A24298" s="14"/>
      <c r="B24298" s="11"/>
      <c r="F24298" s="31" t="str">
        <f t="shared" si="379"/>
        <v>00000</v>
      </c>
      <c r="G24298" s="37" t="e">
        <f>VLOOKUP(TEXT(A24298,"00000"),'Hinta-alueet'!$A$2:$C$3750,3,FALSE)</f>
        <v>#N/A</v>
      </c>
    </row>
    <row r="24299" spans="1:7" x14ac:dyDescent="0.25">
      <c r="A24299" s="14"/>
      <c r="B24299" s="11"/>
      <c r="F24299" s="31" t="str">
        <f t="shared" si="379"/>
        <v>00000</v>
      </c>
      <c r="G24299" s="37" t="e">
        <f>VLOOKUP(TEXT(A24299,"00000"),'Hinta-alueet'!$A$2:$C$3750,3,FALSE)</f>
        <v>#N/A</v>
      </c>
    </row>
    <row r="24300" spans="1:7" x14ac:dyDescent="0.25">
      <c r="A24300" s="14"/>
      <c r="B24300" s="11"/>
      <c r="F24300" s="31" t="str">
        <f t="shared" si="379"/>
        <v>00000</v>
      </c>
      <c r="G24300" s="37" t="e">
        <f>VLOOKUP(TEXT(A24300,"00000"),'Hinta-alueet'!$A$2:$C$3750,3,FALSE)</f>
        <v>#N/A</v>
      </c>
    </row>
    <row r="24301" spans="1:7" x14ac:dyDescent="0.25">
      <c r="A24301" s="14"/>
      <c r="B24301" s="11"/>
      <c r="F24301" s="31" t="str">
        <f t="shared" si="379"/>
        <v>00000</v>
      </c>
      <c r="G24301" s="37" t="e">
        <f>VLOOKUP(TEXT(A24301,"00000"),'Hinta-alueet'!$A$2:$C$3750,3,FALSE)</f>
        <v>#N/A</v>
      </c>
    </row>
    <row r="24302" spans="1:7" x14ac:dyDescent="0.25">
      <c r="A24302" s="14"/>
      <c r="B24302" s="11"/>
      <c r="F24302" s="31" t="str">
        <f t="shared" si="379"/>
        <v>00000</v>
      </c>
      <c r="G24302" s="37" t="e">
        <f>VLOOKUP(TEXT(A24302,"00000"),'Hinta-alueet'!$A$2:$C$3750,3,FALSE)</f>
        <v>#N/A</v>
      </c>
    </row>
    <row r="24303" spans="1:7" x14ac:dyDescent="0.25">
      <c r="A24303" s="14"/>
      <c r="B24303" s="11"/>
      <c r="F24303" s="31" t="str">
        <f t="shared" si="379"/>
        <v>00000</v>
      </c>
      <c r="G24303" s="37" t="e">
        <f>VLOOKUP(TEXT(A24303,"00000"),'Hinta-alueet'!$A$2:$C$3750,3,FALSE)</f>
        <v>#N/A</v>
      </c>
    </row>
    <row r="24304" spans="1:7" x14ac:dyDescent="0.25">
      <c r="A24304" s="14"/>
      <c r="B24304" s="11"/>
      <c r="F24304" s="31" t="str">
        <f t="shared" si="379"/>
        <v>00000</v>
      </c>
      <c r="G24304" s="37" t="e">
        <f>VLOOKUP(TEXT(A24304,"00000"),'Hinta-alueet'!$A$2:$C$3750,3,FALSE)</f>
        <v>#N/A</v>
      </c>
    </row>
    <row r="24305" spans="1:7" x14ac:dyDescent="0.25">
      <c r="A24305" s="14"/>
      <c r="B24305" s="11"/>
      <c r="F24305" s="31" t="str">
        <f t="shared" si="379"/>
        <v>00000</v>
      </c>
      <c r="G24305" s="37" t="e">
        <f>VLOOKUP(TEXT(A24305,"00000"),'Hinta-alueet'!$A$2:$C$3750,3,FALSE)</f>
        <v>#N/A</v>
      </c>
    </row>
    <row r="24306" spans="1:7" x14ac:dyDescent="0.25">
      <c r="A24306" s="14"/>
      <c r="B24306" s="11"/>
      <c r="F24306" s="31" t="str">
        <f t="shared" si="379"/>
        <v>00000</v>
      </c>
      <c r="G24306" s="37" t="e">
        <f>VLOOKUP(TEXT(A24306,"00000"),'Hinta-alueet'!$A$2:$C$3750,3,FALSE)</f>
        <v>#N/A</v>
      </c>
    </row>
    <row r="24307" spans="1:7" x14ac:dyDescent="0.25">
      <c r="A24307" s="14"/>
      <c r="B24307" s="11"/>
      <c r="F24307" s="31" t="str">
        <f t="shared" si="379"/>
        <v>00000</v>
      </c>
      <c r="G24307" s="37" t="e">
        <f>VLOOKUP(TEXT(A24307,"00000"),'Hinta-alueet'!$A$2:$C$3750,3,FALSE)</f>
        <v>#N/A</v>
      </c>
    </row>
    <row r="24308" spans="1:7" x14ac:dyDescent="0.25">
      <c r="A24308" s="14"/>
      <c r="B24308" s="11"/>
      <c r="F24308" s="31" t="str">
        <f t="shared" si="379"/>
        <v>00000</v>
      </c>
      <c r="G24308" s="37" t="e">
        <f>VLOOKUP(TEXT(A24308,"00000"),'Hinta-alueet'!$A$2:$C$3750,3,FALSE)</f>
        <v>#N/A</v>
      </c>
    </row>
    <row r="24309" spans="1:7" x14ac:dyDescent="0.25">
      <c r="A24309" s="14"/>
      <c r="B24309" s="11"/>
      <c r="F24309" s="31" t="str">
        <f t="shared" si="379"/>
        <v>00000</v>
      </c>
      <c r="G24309" s="37" t="e">
        <f>VLOOKUP(TEXT(A24309,"00000"),'Hinta-alueet'!$A$2:$C$3750,3,FALSE)</f>
        <v>#N/A</v>
      </c>
    </row>
    <row r="24310" spans="1:7" x14ac:dyDescent="0.25">
      <c r="A24310" s="14"/>
      <c r="B24310" s="11"/>
      <c r="F24310" s="31" t="str">
        <f t="shared" si="379"/>
        <v>00000</v>
      </c>
      <c r="G24310" s="37" t="e">
        <f>VLOOKUP(TEXT(A24310,"00000"),'Hinta-alueet'!$A$2:$C$3750,3,FALSE)</f>
        <v>#N/A</v>
      </c>
    </row>
    <row r="24311" spans="1:7" x14ac:dyDescent="0.25">
      <c r="A24311" s="14"/>
      <c r="B24311" s="11"/>
      <c r="F24311" s="31" t="str">
        <f t="shared" si="379"/>
        <v>00000</v>
      </c>
      <c r="G24311" s="37" t="e">
        <f>VLOOKUP(TEXT(A24311,"00000"),'Hinta-alueet'!$A$2:$C$3750,3,FALSE)</f>
        <v>#N/A</v>
      </c>
    </row>
    <row r="24312" spans="1:7" x14ac:dyDescent="0.25">
      <c r="A24312" s="14"/>
      <c r="B24312" s="11"/>
      <c r="F24312" s="31" t="str">
        <f t="shared" si="379"/>
        <v>00000</v>
      </c>
      <c r="G24312" s="37" t="e">
        <f>VLOOKUP(TEXT(A24312,"00000"),'Hinta-alueet'!$A$2:$C$3750,3,FALSE)</f>
        <v>#N/A</v>
      </c>
    </row>
    <row r="24313" spans="1:7" x14ac:dyDescent="0.25">
      <c r="A24313" s="14"/>
      <c r="B24313" s="11"/>
      <c r="F24313" s="31" t="str">
        <f t="shared" si="379"/>
        <v>00000</v>
      </c>
      <c r="G24313" s="37" t="e">
        <f>VLOOKUP(TEXT(A24313,"00000"),'Hinta-alueet'!$A$2:$C$3750,3,FALSE)</f>
        <v>#N/A</v>
      </c>
    </row>
    <row r="24314" spans="1:7" x14ac:dyDescent="0.25">
      <c r="A24314" s="14"/>
      <c r="B24314" s="11"/>
      <c r="F24314" s="31" t="str">
        <f t="shared" si="379"/>
        <v>00000</v>
      </c>
      <c r="G24314" s="37" t="e">
        <f>VLOOKUP(TEXT(A24314,"00000"),'Hinta-alueet'!$A$2:$C$3750,3,FALSE)</f>
        <v>#N/A</v>
      </c>
    </row>
    <row r="24315" spans="1:7" x14ac:dyDescent="0.25">
      <c r="A24315" s="14"/>
      <c r="B24315" s="11"/>
      <c r="F24315" s="31" t="str">
        <f t="shared" si="379"/>
        <v>00000</v>
      </c>
      <c r="G24315" s="37" t="e">
        <f>VLOOKUP(TEXT(A24315,"00000"),'Hinta-alueet'!$A$2:$C$3750,3,FALSE)</f>
        <v>#N/A</v>
      </c>
    </row>
    <row r="24316" spans="1:7" x14ac:dyDescent="0.25">
      <c r="A24316" s="14"/>
      <c r="B24316" s="11"/>
      <c r="F24316" s="31" t="str">
        <f t="shared" si="379"/>
        <v>00000</v>
      </c>
      <c r="G24316" s="37" t="e">
        <f>VLOOKUP(TEXT(A24316,"00000"),'Hinta-alueet'!$A$2:$C$3750,3,FALSE)</f>
        <v>#N/A</v>
      </c>
    </row>
    <row r="24317" spans="1:7" x14ac:dyDescent="0.25">
      <c r="A24317" s="14"/>
      <c r="B24317" s="11"/>
      <c r="F24317" s="31" t="str">
        <f t="shared" si="379"/>
        <v>00000</v>
      </c>
      <c r="G24317" s="37" t="e">
        <f>VLOOKUP(TEXT(A24317,"00000"),'Hinta-alueet'!$A$2:$C$3750,3,FALSE)</f>
        <v>#N/A</v>
      </c>
    </row>
    <row r="24318" spans="1:7" x14ac:dyDescent="0.25">
      <c r="A24318" s="14"/>
      <c r="B24318" s="11"/>
      <c r="F24318" s="31" t="str">
        <f t="shared" si="379"/>
        <v>00000</v>
      </c>
      <c r="G24318" s="37" t="e">
        <f>VLOOKUP(TEXT(A24318,"00000"),'Hinta-alueet'!$A$2:$C$3750,3,FALSE)</f>
        <v>#N/A</v>
      </c>
    </row>
    <row r="24319" spans="1:7" x14ac:dyDescent="0.25">
      <c r="A24319" s="14"/>
      <c r="B24319" s="11"/>
      <c r="F24319" s="31" t="str">
        <f t="shared" si="379"/>
        <v>00000</v>
      </c>
      <c r="G24319" s="37" t="e">
        <f>VLOOKUP(TEXT(A24319,"00000"),'Hinta-alueet'!$A$2:$C$3750,3,FALSE)</f>
        <v>#N/A</v>
      </c>
    </row>
    <row r="24320" spans="1:7" x14ac:dyDescent="0.25">
      <c r="A24320" s="14"/>
      <c r="B24320" s="11"/>
      <c r="F24320" s="31" t="str">
        <f t="shared" si="379"/>
        <v>00000</v>
      </c>
      <c r="G24320" s="37" t="e">
        <f>VLOOKUP(TEXT(A24320,"00000"),'Hinta-alueet'!$A$2:$C$3750,3,FALSE)</f>
        <v>#N/A</v>
      </c>
    </row>
    <row r="24321" spans="1:7" x14ac:dyDescent="0.25">
      <c r="A24321" s="14"/>
      <c r="B24321" s="11"/>
      <c r="F24321" s="31" t="str">
        <f t="shared" si="379"/>
        <v>00000</v>
      </c>
      <c r="G24321" s="37" t="e">
        <f>VLOOKUP(TEXT(A24321,"00000"),'Hinta-alueet'!$A$2:$C$3750,3,FALSE)</f>
        <v>#N/A</v>
      </c>
    </row>
    <row r="24322" spans="1:7" x14ac:dyDescent="0.25">
      <c r="A24322" s="14"/>
      <c r="B24322" s="11"/>
      <c r="F24322" s="31" t="str">
        <f t="shared" si="379"/>
        <v>00000</v>
      </c>
      <c r="G24322" s="37" t="e">
        <f>VLOOKUP(TEXT(A24322,"00000"),'Hinta-alueet'!$A$2:$C$3750,3,FALSE)</f>
        <v>#N/A</v>
      </c>
    </row>
    <row r="24323" spans="1:7" x14ac:dyDescent="0.25">
      <c r="A24323" s="14"/>
      <c r="B24323" s="11"/>
      <c r="F24323" s="31" t="str">
        <f t="shared" si="379"/>
        <v>00000</v>
      </c>
      <c r="G24323" s="37" t="e">
        <f>VLOOKUP(TEXT(A24323,"00000"),'Hinta-alueet'!$A$2:$C$3750,3,FALSE)</f>
        <v>#N/A</v>
      </c>
    </row>
    <row r="24324" spans="1:7" x14ac:dyDescent="0.25">
      <c r="A24324" s="14"/>
      <c r="B24324" s="11"/>
      <c r="F24324" s="31" t="str">
        <f t="shared" si="379"/>
        <v>00000</v>
      </c>
      <c r="G24324" s="37" t="e">
        <f>VLOOKUP(TEXT(A24324,"00000"),'Hinta-alueet'!$A$2:$C$3750,3,FALSE)</f>
        <v>#N/A</v>
      </c>
    </row>
    <row r="24325" spans="1:7" x14ac:dyDescent="0.25">
      <c r="A24325" s="14"/>
      <c r="B24325" s="11"/>
      <c r="F24325" s="31" t="str">
        <f t="shared" si="379"/>
        <v>00000</v>
      </c>
      <c r="G24325" s="37" t="e">
        <f>VLOOKUP(TEXT(A24325,"00000"),'Hinta-alueet'!$A$2:$C$3750,3,FALSE)</f>
        <v>#N/A</v>
      </c>
    </row>
    <row r="24326" spans="1:7" x14ac:dyDescent="0.25">
      <c r="A24326" s="14"/>
      <c r="B24326" s="11"/>
      <c r="F24326" s="31" t="str">
        <f t="shared" si="379"/>
        <v>00000</v>
      </c>
      <c r="G24326" s="37" t="e">
        <f>VLOOKUP(TEXT(A24326,"00000"),'Hinta-alueet'!$A$2:$C$3750,3,FALSE)</f>
        <v>#N/A</v>
      </c>
    </row>
    <row r="24327" spans="1:7" x14ac:dyDescent="0.25">
      <c r="A24327" s="14"/>
      <c r="B24327" s="11"/>
      <c r="F24327" s="31" t="str">
        <f t="shared" si="379"/>
        <v>00000</v>
      </c>
      <c r="G24327" s="37" t="e">
        <f>VLOOKUP(TEXT(A24327,"00000"),'Hinta-alueet'!$A$2:$C$3750,3,FALSE)</f>
        <v>#N/A</v>
      </c>
    </row>
    <row r="24328" spans="1:7" x14ac:dyDescent="0.25">
      <c r="A24328" s="14"/>
      <c r="B24328" s="11"/>
      <c r="F24328" s="31" t="str">
        <f t="shared" si="379"/>
        <v>00000</v>
      </c>
      <c r="G24328" s="37" t="e">
        <f>VLOOKUP(TEXT(A24328,"00000"),'Hinta-alueet'!$A$2:$C$3750,3,FALSE)</f>
        <v>#N/A</v>
      </c>
    </row>
    <row r="24329" spans="1:7" x14ac:dyDescent="0.25">
      <c r="A24329" s="14"/>
      <c r="B24329" s="11"/>
      <c r="F24329" s="31" t="str">
        <f t="shared" si="379"/>
        <v>00000</v>
      </c>
      <c r="G24329" s="37" t="e">
        <f>VLOOKUP(TEXT(A24329,"00000"),'Hinta-alueet'!$A$2:$C$3750,3,FALSE)</f>
        <v>#N/A</v>
      </c>
    </row>
    <row r="24330" spans="1:7" x14ac:dyDescent="0.25">
      <c r="A24330" s="14"/>
      <c r="B24330" s="11"/>
      <c r="F24330" s="31" t="str">
        <f t="shared" si="379"/>
        <v>00000</v>
      </c>
      <c r="G24330" s="37" t="e">
        <f>VLOOKUP(TEXT(A24330,"00000"),'Hinta-alueet'!$A$2:$C$3750,3,FALSE)</f>
        <v>#N/A</v>
      </c>
    </row>
    <row r="24331" spans="1:7" x14ac:dyDescent="0.25">
      <c r="A24331" s="14"/>
      <c r="B24331" s="11"/>
      <c r="F24331" s="31" t="str">
        <f t="shared" si="379"/>
        <v>00000</v>
      </c>
      <c r="G24331" s="37" t="e">
        <f>VLOOKUP(TEXT(A24331,"00000"),'Hinta-alueet'!$A$2:$C$3750,3,FALSE)</f>
        <v>#N/A</v>
      </c>
    </row>
    <row r="24332" spans="1:7" x14ac:dyDescent="0.25">
      <c r="A24332" s="14"/>
      <c r="B24332" s="11"/>
      <c r="F24332" s="31" t="str">
        <f t="shared" si="379"/>
        <v>00000</v>
      </c>
      <c r="G24332" s="37" t="e">
        <f>VLOOKUP(TEXT(A24332,"00000"),'Hinta-alueet'!$A$2:$C$3750,3,FALSE)</f>
        <v>#N/A</v>
      </c>
    </row>
    <row r="24333" spans="1:7" x14ac:dyDescent="0.25">
      <c r="A24333" s="14"/>
      <c r="B24333" s="11"/>
      <c r="F24333" s="31" t="str">
        <f t="shared" si="379"/>
        <v>00000</v>
      </c>
      <c r="G24333" s="37" t="e">
        <f>VLOOKUP(TEXT(A24333,"00000"),'Hinta-alueet'!$A$2:$C$3750,3,FALSE)</f>
        <v>#N/A</v>
      </c>
    </row>
    <row r="24334" spans="1:7" x14ac:dyDescent="0.25">
      <c r="A24334" s="14"/>
      <c r="B24334" s="11"/>
      <c r="F24334" s="31" t="str">
        <f t="shared" si="379"/>
        <v>00000</v>
      </c>
      <c r="G24334" s="37" t="e">
        <f>VLOOKUP(TEXT(A24334,"00000"),'Hinta-alueet'!$A$2:$C$3750,3,FALSE)</f>
        <v>#N/A</v>
      </c>
    </row>
    <row r="24335" spans="1:7" x14ac:dyDescent="0.25">
      <c r="A24335" s="14"/>
      <c r="B24335" s="11"/>
      <c r="F24335" s="31" t="str">
        <f t="shared" si="379"/>
        <v>00000</v>
      </c>
      <c r="G24335" s="37" t="e">
        <f>VLOOKUP(TEXT(A24335,"00000"),'Hinta-alueet'!$A$2:$C$3750,3,FALSE)</f>
        <v>#N/A</v>
      </c>
    </row>
    <row r="24336" spans="1:7" x14ac:dyDescent="0.25">
      <c r="A24336" s="14"/>
      <c r="B24336" s="11"/>
      <c r="F24336" s="31" t="str">
        <f t="shared" si="379"/>
        <v>00000</v>
      </c>
      <c r="G24336" s="37" t="e">
        <f>VLOOKUP(TEXT(A24336,"00000"),'Hinta-alueet'!$A$2:$C$3750,3,FALSE)</f>
        <v>#N/A</v>
      </c>
    </row>
    <row r="24337" spans="1:7" x14ac:dyDescent="0.25">
      <c r="A24337" s="14"/>
      <c r="B24337" s="11"/>
      <c r="F24337" s="31" t="str">
        <f t="shared" si="379"/>
        <v>00000</v>
      </c>
      <c r="G24337" s="37" t="e">
        <f>VLOOKUP(TEXT(A24337,"00000"),'Hinta-alueet'!$A$2:$C$3750,3,FALSE)</f>
        <v>#N/A</v>
      </c>
    </row>
    <row r="24338" spans="1:7" x14ac:dyDescent="0.25">
      <c r="A24338" s="14"/>
      <c r="B24338" s="11"/>
      <c r="F24338" s="31" t="str">
        <f t="shared" si="379"/>
        <v>00000</v>
      </c>
      <c r="G24338" s="37" t="e">
        <f>VLOOKUP(TEXT(A24338,"00000"),'Hinta-alueet'!$A$2:$C$3750,3,FALSE)</f>
        <v>#N/A</v>
      </c>
    </row>
    <row r="24339" spans="1:7" x14ac:dyDescent="0.25">
      <c r="A24339" s="14"/>
      <c r="B24339" s="11"/>
      <c r="F24339" s="31" t="str">
        <f t="shared" ref="F24339:F24402" si="380">TEXT(A24339,"00000")</f>
        <v>00000</v>
      </c>
      <c r="G24339" s="37" t="e">
        <f>VLOOKUP(TEXT(A24339,"00000"),'Hinta-alueet'!$A$2:$C$3750,3,FALSE)</f>
        <v>#N/A</v>
      </c>
    </row>
    <row r="24340" spans="1:7" x14ac:dyDescent="0.25">
      <c r="A24340" s="14"/>
      <c r="B24340" s="11"/>
      <c r="F24340" s="31" t="str">
        <f t="shared" si="380"/>
        <v>00000</v>
      </c>
      <c r="G24340" s="37" t="e">
        <f>VLOOKUP(TEXT(A24340,"00000"),'Hinta-alueet'!$A$2:$C$3750,3,FALSE)</f>
        <v>#N/A</v>
      </c>
    </row>
    <row r="24341" spans="1:7" x14ac:dyDescent="0.25">
      <c r="A24341" s="14"/>
      <c r="B24341" s="11"/>
      <c r="F24341" s="31" t="str">
        <f t="shared" si="380"/>
        <v>00000</v>
      </c>
      <c r="G24341" s="37" t="e">
        <f>VLOOKUP(TEXT(A24341,"00000"),'Hinta-alueet'!$A$2:$C$3750,3,FALSE)</f>
        <v>#N/A</v>
      </c>
    </row>
    <row r="24342" spans="1:7" x14ac:dyDescent="0.25">
      <c r="A24342" s="14"/>
      <c r="B24342" s="11"/>
      <c r="F24342" s="31" t="str">
        <f t="shared" si="380"/>
        <v>00000</v>
      </c>
      <c r="G24342" s="37" t="e">
        <f>VLOOKUP(TEXT(A24342,"00000"),'Hinta-alueet'!$A$2:$C$3750,3,FALSE)</f>
        <v>#N/A</v>
      </c>
    </row>
    <row r="24343" spans="1:7" x14ac:dyDescent="0.25">
      <c r="A24343" s="14"/>
      <c r="B24343" s="11"/>
      <c r="F24343" s="31" t="str">
        <f t="shared" si="380"/>
        <v>00000</v>
      </c>
      <c r="G24343" s="37" t="e">
        <f>VLOOKUP(TEXT(A24343,"00000"),'Hinta-alueet'!$A$2:$C$3750,3,FALSE)</f>
        <v>#N/A</v>
      </c>
    </row>
    <row r="24344" spans="1:7" x14ac:dyDescent="0.25">
      <c r="A24344" s="14"/>
      <c r="B24344" s="11"/>
      <c r="F24344" s="31" t="str">
        <f t="shared" si="380"/>
        <v>00000</v>
      </c>
      <c r="G24344" s="37" t="e">
        <f>VLOOKUP(TEXT(A24344,"00000"),'Hinta-alueet'!$A$2:$C$3750,3,FALSE)</f>
        <v>#N/A</v>
      </c>
    </row>
    <row r="24345" spans="1:7" x14ac:dyDescent="0.25">
      <c r="A24345" s="14"/>
      <c r="B24345" s="11"/>
      <c r="F24345" s="31" t="str">
        <f t="shared" si="380"/>
        <v>00000</v>
      </c>
      <c r="G24345" s="37" t="e">
        <f>VLOOKUP(TEXT(A24345,"00000"),'Hinta-alueet'!$A$2:$C$3750,3,FALSE)</f>
        <v>#N/A</v>
      </c>
    </row>
    <row r="24346" spans="1:7" x14ac:dyDescent="0.25">
      <c r="A24346" s="14"/>
      <c r="B24346" s="11"/>
      <c r="F24346" s="31" t="str">
        <f t="shared" si="380"/>
        <v>00000</v>
      </c>
      <c r="G24346" s="37" t="e">
        <f>VLOOKUP(TEXT(A24346,"00000"),'Hinta-alueet'!$A$2:$C$3750,3,FALSE)</f>
        <v>#N/A</v>
      </c>
    </row>
    <row r="24347" spans="1:7" x14ac:dyDescent="0.25">
      <c r="A24347" s="14"/>
      <c r="B24347" s="11"/>
      <c r="F24347" s="31" t="str">
        <f t="shared" si="380"/>
        <v>00000</v>
      </c>
      <c r="G24347" s="37" t="e">
        <f>VLOOKUP(TEXT(A24347,"00000"),'Hinta-alueet'!$A$2:$C$3750,3,FALSE)</f>
        <v>#N/A</v>
      </c>
    </row>
    <row r="24348" spans="1:7" x14ac:dyDescent="0.25">
      <c r="A24348" s="14"/>
      <c r="B24348" s="11"/>
      <c r="F24348" s="31" t="str">
        <f t="shared" si="380"/>
        <v>00000</v>
      </c>
      <c r="G24348" s="37" t="e">
        <f>VLOOKUP(TEXT(A24348,"00000"),'Hinta-alueet'!$A$2:$C$3750,3,FALSE)</f>
        <v>#N/A</v>
      </c>
    </row>
    <row r="24349" spans="1:7" x14ac:dyDescent="0.25">
      <c r="A24349" s="14"/>
      <c r="B24349" s="11"/>
      <c r="F24349" s="31" t="str">
        <f t="shared" si="380"/>
        <v>00000</v>
      </c>
      <c r="G24349" s="37" t="e">
        <f>VLOOKUP(TEXT(A24349,"00000"),'Hinta-alueet'!$A$2:$C$3750,3,FALSE)</f>
        <v>#N/A</v>
      </c>
    </row>
    <row r="24350" spans="1:7" x14ac:dyDescent="0.25">
      <c r="A24350" s="14"/>
      <c r="B24350" s="11"/>
      <c r="F24350" s="31" t="str">
        <f t="shared" si="380"/>
        <v>00000</v>
      </c>
      <c r="G24350" s="37" t="e">
        <f>VLOOKUP(TEXT(A24350,"00000"),'Hinta-alueet'!$A$2:$C$3750,3,FALSE)</f>
        <v>#N/A</v>
      </c>
    </row>
    <row r="24351" spans="1:7" x14ac:dyDescent="0.25">
      <c r="A24351" s="14"/>
      <c r="B24351" s="11"/>
      <c r="F24351" s="31" t="str">
        <f t="shared" si="380"/>
        <v>00000</v>
      </c>
      <c r="G24351" s="37" t="e">
        <f>VLOOKUP(TEXT(A24351,"00000"),'Hinta-alueet'!$A$2:$C$3750,3,FALSE)</f>
        <v>#N/A</v>
      </c>
    </row>
    <row r="24352" spans="1:7" x14ac:dyDescent="0.25">
      <c r="A24352" s="14"/>
      <c r="B24352" s="11"/>
      <c r="F24352" s="31" t="str">
        <f t="shared" si="380"/>
        <v>00000</v>
      </c>
      <c r="G24352" s="37" t="e">
        <f>VLOOKUP(TEXT(A24352,"00000"),'Hinta-alueet'!$A$2:$C$3750,3,FALSE)</f>
        <v>#N/A</v>
      </c>
    </row>
    <row r="24353" spans="1:7" x14ac:dyDescent="0.25">
      <c r="A24353" s="14"/>
      <c r="B24353" s="11"/>
      <c r="F24353" s="31" t="str">
        <f t="shared" si="380"/>
        <v>00000</v>
      </c>
      <c r="G24353" s="37" t="e">
        <f>VLOOKUP(TEXT(A24353,"00000"),'Hinta-alueet'!$A$2:$C$3750,3,FALSE)</f>
        <v>#N/A</v>
      </c>
    </row>
    <row r="24354" spans="1:7" x14ac:dyDescent="0.25">
      <c r="A24354" s="14"/>
      <c r="B24354" s="11"/>
      <c r="F24354" s="31" t="str">
        <f t="shared" si="380"/>
        <v>00000</v>
      </c>
      <c r="G24354" s="37" t="e">
        <f>VLOOKUP(TEXT(A24354,"00000"),'Hinta-alueet'!$A$2:$C$3750,3,FALSE)</f>
        <v>#N/A</v>
      </c>
    </row>
    <row r="24355" spans="1:7" x14ac:dyDescent="0.25">
      <c r="A24355" s="14"/>
      <c r="B24355" s="11"/>
      <c r="F24355" s="31" t="str">
        <f t="shared" si="380"/>
        <v>00000</v>
      </c>
      <c r="G24355" s="37" t="e">
        <f>VLOOKUP(TEXT(A24355,"00000"),'Hinta-alueet'!$A$2:$C$3750,3,FALSE)</f>
        <v>#N/A</v>
      </c>
    </row>
    <row r="24356" spans="1:7" x14ac:dyDescent="0.25">
      <c r="A24356" s="14"/>
      <c r="B24356" s="11"/>
      <c r="F24356" s="31" t="str">
        <f t="shared" si="380"/>
        <v>00000</v>
      </c>
      <c r="G24356" s="37" t="e">
        <f>VLOOKUP(TEXT(A24356,"00000"),'Hinta-alueet'!$A$2:$C$3750,3,FALSE)</f>
        <v>#N/A</v>
      </c>
    </row>
    <row r="24357" spans="1:7" x14ac:dyDescent="0.25">
      <c r="A24357" s="14"/>
      <c r="B24357" s="11"/>
      <c r="F24357" s="31" t="str">
        <f t="shared" si="380"/>
        <v>00000</v>
      </c>
      <c r="G24357" s="37" t="e">
        <f>VLOOKUP(TEXT(A24357,"00000"),'Hinta-alueet'!$A$2:$C$3750,3,FALSE)</f>
        <v>#N/A</v>
      </c>
    </row>
    <row r="24358" spans="1:7" x14ac:dyDescent="0.25">
      <c r="A24358" s="14"/>
      <c r="B24358" s="11"/>
      <c r="F24358" s="31" t="str">
        <f t="shared" si="380"/>
        <v>00000</v>
      </c>
      <c r="G24358" s="37" t="e">
        <f>VLOOKUP(TEXT(A24358,"00000"),'Hinta-alueet'!$A$2:$C$3750,3,FALSE)</f>
        <v>#N/A</v>
      </c>
    </row>
    <row r="24359" spans="1:7" x14ac:dyDescent="0.25">
      <c r="A24359" s="14"/>
      <c r="B24359" s="11"/>
      <c r="F24359" s="31" t="str">
        <f t="shared" si="380"/>
        <v>00000</v>
      </c>
      <c r="G24359" s="37" t="e">
        <f>VLOOKUP(TEXT(A24359,"00000"),'Hinta-alueet'!$A$2:$C$3750,3,FALSE)</f>
        <v>#N/A</v>
      </c>
    </row>
    <row r="24360" spans="1:7" x14ac:dyDescent="0.25">
      <c r="A24360" s="14"/>
      <c r="B24360" s="11"/>
      <c r="F24360" s="31" t="str">
        <f t="shared" si="380"/>
        <v>00000</v>
      </c>
      <c r="G24360" s="37" t="e">
        <f>VLOOKUP(TEXT(A24360,"00000"),'Hinta-alueet'!$A$2:$C$3750,3,FALSE)</f>
        <v>#N/A</v>
      </c>
    </row>
    <row r="24361" spans="1:7" x14ac:dyDescent="0.25">
      <c r="A24361" s="14"/>
      <c r="B24361" s="11"/>
      <c r="F24361" s="31" t="str">
        <f t="shared" si="380"/>
        <v>00000</v>
      </c>
      <c r="G24361" s="37" t="e">
        <f>VLOOKUP(TEXT(A24361,"00000"),'Hinta-alueet'!$A$2:$C$3750,3,FALSE)</f>
        <v>#N/A</v>
      </c>
    </row>
    <row r="24362" spans="1:7" x14ac:dyDescent="0.25">
      <c r="A24362" s="14"/>
      <c r="B24362" s="11"/>
      <c r="F24362" s="31" t="str">
        <f t="shared" si="380"/>
        <v>00000</v>
      </c>
      <c r="G24362" s="37" t="e">
        <f>VLOOKUP(TEXT(A24362,"00000"),'Hinta-alueet'!$A$2:$C$3750,3,FALSE)</f>
        <v>#N/A</v>
      </c>
    </row>
    <row r="24363" spans="1:7" x14ac:dyDescent="0.25">
      <c r="A24363" s="14"/>
      <c r="B24363" s="11"/>
      <c r="F24363" s="31" t="str">
        <f t="shared" si="380"/>
        <v>00000</v>
      </c>
      <c r="G24363" s="37" t="e">
        <f>VLOOKUP(TEXT(A24363,"00000"),'Hinta-alueet'!$A$2:$C$3750,3,FALSE)</f>
        <v>#N/A</v>
      </c>
    </row>
    <row r="24364" spans="1:7" x14ac:dyDescent="0.25">
      <c r="A24364" s="14"/>
      <c r="B24364" s="11"/>
      <c r="F24364" s="31" t="str">
        <f t="shared" si="380"/>
        <v>00000</v>
      </c>
      <c r="G24364" s="37" t="e">
        <f>VLOOKUP(TEXT(A24364,"00000"),'Hinta-alueet'!$A$2:$C$3750,3,FALSE)</f>
        <v>#N/A</v>
      </c>
    </row>
    <row r="24365" spans="1:7" x14ac:dyDescent="0.25">
      <c r="A24365" s="14"/>
      <c r="B24365" s="11"/>
      <c r="F24365" s="31" t="str">
        <f t="shared" si="380"/>
        <v>00000</v>
      </c>
      <c r="G24365" s="37" t="e">
        <f>VLOOKUP(TEXT(A24365,"00000"),'Hinta-alueet'!$A$2:$C$3750,3,FALSE)</f>
        <v>#N/A</v>
      </c>
    </row>
    <row r="24366" spans="1:7" x14ac:dyDescent="0.25">
      <c r="A24366" s="14"/>
      <c r="B24366" s="11"/>
      <c r="F24366" s="31" t="str">
        <f t="shared" si="380"/>
        <v>00000</v>
      </c>
      <c r="G24366" s="37" t="e">
        <f>VLOOKUP(TEXT(A24366,"00000"),'Hinta-alueet'!$A$2:$C$3750,3,FALSE)</f>
        <v>#N/A</v>
      </c>
    </row>
    <row r="24367" spans="1:7" x14ac:dyDescent="0.25">
      <c r="A24367" s="14"/>
      <c r="B24367" s="11"/>
      <c r="F24367" s="31" t="str">
        <f t="shared" si="380"/>
        <v>00000</v>
      </c>
      <c r="G24367" s="37" t="e">
        <f>VLOOKUP(TEXT(A24367,"00000"),'Hinta-alueet'!$A$2:$C$3750,3,FALSE)</f>
        <v>#N/A</v>
      </c>
    </row>
    <row r="24368" spans="1:7" x14ac:dyDescent="0.25">
      <c r="A24368" s="14"/>
      <c r="B24368" s="11"/>
      <c r="F24368" s="31" t="str">
        <f t="shared" si="380"/>
        <v>00000</v>
      </c>
      <c r="G24368" s="37" t="e">
        <f>VLOOKUP(TEXT(A24368,"00000"),'Hinta-alueet'!$A$2:$C$3750,3,FALSE)</f>
        <v>#N/A</v>
      </c>
    </row>
    <row r="24369" spans="1:7" x14ac:dyDescent="0.25">
      <c r="A24369" s="14"/>
      <c r="B24369" s="11"/>
      <c r="F24369" s="31" t="str">
        <f t="shared" si="380"/>
        <v>00000</v>
      </c>
      <c r="G24369" s="37" t="e">
        <f>VLOOKUP(TEXT(A24369,"00000"),'Hinta-alueet'!$A$2:$C$3750,3,FALSE)</f>
        <v>#N/A</v>
      </c>
    </row>
    <row r="24370" spans="1:7" x14ac:dyDescent="0.25">
      <c r="A24370" s="14"/>
      <c r="B24370" s="11"/>
      <c r="F24370" s="31" t="str">
        <f t="shared" si="380"/>
        <v>00000</v>
      </c>
      <c r="G24370" s="37" t="e">
        <f>VLOOKUP(TEXT(A24370,"00000"),'Hinta-alueet'!$A$2:$C$3750,3,FALSE)</f>
        <v>#N/A</v>
      </c>
    </row>
    <row r="24371" spans="1:7" x14ac:dyDescent="0.25">
      <c r="A24371" s="14"/>
      <c r="B24371" s="11"/>
      <c r="F24371" s="31" t="str">
        <f t="shared" si="380"/>
        <v>00000</v>
      </c>
      <c r="G24371" s="37" t="e">
        <f>VLOOKUP(TEXT(A24371,"00000"),'Hinta-alueet'!$A$2:$C$3750,3,FALSE)</f>
        <v>#N/A</v>
      </c>
    </row>
    <row r="24372" spans="1:7" x14ac:dyDescent="0.25">
      <c r="A24372" s="14"/>
      <c r="B24372" s="11"/>
      <c r="F24372" s="31" t="str">
        <f t="shared" si="380"/>
        <v>00000</v>
      </c>
      <c r="G24372" s="37" t="e">
        <f>VLOOKUP(TEXT(A24372,"00000"),'Hinta-alueet'!$A$2:$C$3750,3,FALSE)</f>
        <v>#N/A</v>
      </c>
    </row>
    <row r="24373" spans="1:7" x14ac:dyDescent="0.25">
      <c r="A24373" s="14"/>
      <c r="B24373" s="11"/>
      <c r="F24373" s="31" t="str">
        <f t="shared" si="380"/>
        <v>00000</v>
      </c>
      <c r="G24373" s="37" t="e">
        <f>VLOOKUP(TEXT(A24373,"00000"),'Hinta-alueet'!$A$2:$C$3750,3,FALSE)</f>
        <v>#N/A</v>
      </c>
    </row>
    <row r="24374" spans="1:7" x14ac:dyDescent="0.25">
      <c r="A24374" s="14"/>
      <c r="B24374" s="11"/>
      <c r="F24374" s="31" t="str">
        <f t="shared" si="380"/>
        <v>00000</v>
      </c>
      <c r="G24374" s="37" t="e">
        <f>VLOOKUP(TEXT(A24374,"00000"),'Hinta-alueet'!$A$2:$C$3750,3,FALSE)</f>
        <v>#N/A</v>
      </c>
    </row>
    <row r="24375" spans="1:7" x14ac:dyDescent="0.25">
      <c r="A24375" s="14"/>
      <c r="B24375" s="11"/>
      <c r="F24375" s="31" t="str">
        <f t="shared" si="380"/>
        <v>00000</v>
      </c>
      <c r="G24375" s="37" t="e">
        <f>VLOOKUP(TEXT(A24375,"00000"),'Hinta-alueet'!$A$2:$C$3750,3,FALSE)</f>
        <v>#N/A</v>
      </c>
    </row>
    <row r="24376" spans="1:7" x14ac:dyDescent="0.25">
      <c r="A24376" s="14"/>
      <c r="B24376" s="11"/>
      <c r="F24376" s="31" t="str">
        <f t="shared" si="380"/>
        <v>00000</v>
      </c>
      <c r="G24376" s="37" t="e">
        <f>VLOOKUP(TEXT(A24376,"00000"),'Hinta-alueet'!$A$2:$C$3750,3,FALSE)</f>
        <v>#N/A</v>
      </c>
    </row>
    <row r="24377" spans="1:7" x14ac:dyDescent="0.25">
      <c r="A24377" s="14"/>
      <c r="B24377" s="11"/>
      <c r="F24377" s="31" t="str">
        <f t="shared" si="380"/>
        <v>00000</v>
      </c>
      <c r="G24377" s="37" t="e">
        <f>VLOOKUP(TEXT(A24377,"00000"),'Hinta-alueet'!$A$2:$C$3750,3,FALSE)</f>
        <v>#N/A</v>
      </c>
    </row>
    <row r="24378" spans="1:7" x14ac:dyDescent="0.25">
      <c r="A24378" s="14"/>
      <c r="B24378" s="11"/>
      <c r="F24378" s="31" t="str">
        <f t="shared" si="380"/>
        <v>00000</v>
      </c>
      <c r="G24378" s="37" t="e">
        <f>VLOOKUP(TEXT(A24378,"00000"),'Hinta-alueet'!$A$2:$C$3750,3,FALSE)</f>
        <v>#N/A</v>
      </c>
    </row>
    <row r="24379" spans="1:7" x14ac:dyDescent="0.25">
      <c r="A24379" s="14"/>
      <c r="B24379" s="11"/>
      <c r="F24379" s="31" t="str">
        <f t="shared" si="380"/>
        <v>00000</v>
      </c>
      <c r="G24379" s="37" t="e">
        <f>VLOOKUP(TEXT(A24379,"00000"),'Hinta-alueet'!$A$2:$C$3750,3,FALSE)</f>
        <v>#N/A</v>
      </c>
    </row>
    <row r="24380" spans="1:7" x14ac:dyDescent="0.25">
      <c r="A24380" s="14"/>
      <c r="B24380" s="11"/>
      <c r="F24380" s="31" t="str">
        <f t="shared" si="380"/>
        <v>00000</v>
      </c>
      <c r="G24380" s="37" t="e">
        <f>VLOOKUP(TEXT(A24380,"00000"),'Hinta-alueet'!$A$2:$C$3750,3,FALSE)</f>
        <v>#N/A</v>
      </c>
    </row>
    <row r="24381" spans="1:7" x14ac:dyDescent="0.25">
      <c r="A24381" s="14"/>
      <c r="B24381" s="11"/>
      <c r="F24381" s="31" t="str">
        <f t="shared" si="380"/>
        <v>00000</v>
      </c>
      <c r="G24381" s="37" t="e">
        <f>VLOOKUP(TEXT(A24381,"00000"),'Hinta-alueet'!$A$2:$C$3750,3,FALSE)</f>
        <v>#N/A</v>
      </c>
    </row>
    <row r="24382" spans="1:7" x14ac:dyDescent="0.25">
      <c r="A24382" s="14"/>
      <c r="B24382" s="11"/>
      <c r="F24382" s="31" t="str">
        <f t="shared" si="380"/>
        <v>00000</v>
      </c>
      <c r="G24382" s="37" t="e">
        <f>VLOOKUP(TEXT(A24382,"00000"),'Hinta-alueet'!$A$2:$C$3750,3,FALSE)</f>
        <v>#N/A</v>
      </c>
    </row>
    <row r="24383" spans="1:7" x14ac:dyDescent="0.25">
      <c r="A24383" s="14"/>
      <c r="B24383" s="11"/>
      <c r="F24383" s="31" t="str">
        <f t="shared" si="380"/>
        <v>00000</v>
      </c>
      <c r="G24383" s="37" t="e">
        <f>VLOOKUP(TEXT(A24383,"00000"),'Hinta-alueet'!$A$2:$C$3750,3,FALSE)</f>
        <v>#N/A</v>
      </c>
    </row>
    <row r="24384" spans="1:7" x14ac:dyDescent="0.25">
      <c r="A24384" s="14"/>
      <c r="B24384" s="11"/>
      <c r="F24384" s="31" t="str">
        <f t="shared" si="380"/>
        <v>00000</v>
      </c>
      <c r="G24384" s="37" t="e">
        <f>VLOOKUP(TEXT(A24384,"00000"),'Hinta-alueet'!$A$2:$C$3750,3,FALSE)</f>
        <v>#N/A</v>
      </c>
    </row>
    <row r="24385" spans="1:7" x14ac:dyDescent="0.25">
      <c r="A24385" s="14"/>
      <c r="B24385" s="11"/>
      <c r="F24385" s="31" t="str">
        <f t="shared" si="380"/>
        <v>00000</v>
      </c>
      <c r="G24385" s="37" t="e">
        <f>VLOOKUP(TEXT(A24385,"00000"),'Hinta-alueet'!$A$2:$C$3750,3,FALSE)</f>
        <v>#N/A</v>
      </c>
    </row>
    <row r="24386" spans="1:7" x14ac:dyDescent="0.25">
      <c r="A24386" s="14"/>
      <c r="B24386" s="11"/>
      <c r="F24386" s="31" t="str">
        <f t="shared" si="380"/>
        <v>00000</v>
      </c>
      <c r="G24386" s="37" t="e">
        <f>VLOOKUP(TEXT(A24386,"00000"),'Hinta-alueet'!$A$2:$C$3750,3,FALSE)</f>
        <v>#N/A</v>
      </c>
    </row>
    <row r="24387" spans="1:7" x14ac:dyDescent="0.25">
      <c r="A24387" s="14"/>
      <c r="B24387" s="11"/>
      <c r="F24387" s="31" t="str">
        <f t="shared" si="380"/>
        <v>00000</v>
      </c>
      <c r="G24387" s="37" t="e">
        <f>VLOOKUP(TEXT(A24387,"00000"),'Hinta-alueet'!$A$2:$C$3750,3,FALSE)</f>
        <v>#N/A</v>
      </c>
    </row>
    <row r="24388" spans="1:7" x14ac:dyDescent="0.25">
      <c r="A24388" s="14"/>
      <c r="B24388" s="11"/>
      <c r="F24388" s="31" t="str">
        <f t="shared" si="380"/>
        <v>00000</v>
      </c>
      <c r="G24388" s="37" t="e">
        <f>VLOOKUP(TEXT(A24388,"00000"),'Hinta-alueet'!$A$2:$C$3750,3,FALSE)</f>
        <v>#N/A</v>
      </c>
    </row>
    <row r="24389" spans="1:7" x14ac:dyDescent="0.25">
      <c r="A24389" s="14"/>
      <c r="B24389" s="11"/>
      <c r="F24389" s="31" t="str">
        <f t="shared" si="380"/>
        <v>00000</v>
      </c>
      <c r="G24389" s="37" t="e">
        <f>VLOOKUP(TEXT(A24389,"00000"),'Hinta-alueet'!$A$2:$C$3750,3,FALSE)</f>
        <v>#N/A</v>
      </c>
    </row>
    <row r="24390" spans="1:7" x14ac:dyDescent="0.25">
      <c r="A24390" s="14"/>
      <c r="B24390" s="11"/>
      <c r="F24390" s="31" t="str">
        <f t="shared" si="380"/>
        <v>00000</v>
      </c>
      <c r="G24390" s="37" t="e">
        <f>VLOOKUP(TEXT(A24390,"00000"),'Hinta-alueet'!$A$2:$C$3750,3,FALSE)</f>
        <v>#N/A</v>
      </c>
    </row>
    <row r="24391" spans="1:7" x14ac:dyDescent="0.25">
      <c r="A24391" s="14"/>
      <c r="B24391" s="11"/>
      <c r="F24391" s="31" t="str">
        <f t="shared" si="380"/>
        <v>00000</v>
      </c>
      <c r="G24391" s="37" t="e">
        <f>VLOOKUP(TEXT(A24391,"00000"),'Hinta-alueet'!$A$2:$C$3750,3,FALSE)</f>
        <v>#N/A</v>
      </c>
    </row>
    <row r="24392" spans="1:7" x14ac:dyDescent="0.25">
      <c r="A24392" s="14"/>
      <c r="B24392" s="11"/>
      <c r="F24392" s="31" t="str">
        <f t="shared" si="380"/>
        <v>00000</v>
      </c>
      <c r="G24392" s="37" t="e">
        <f>VLOOKUP(TEXT(A24392,"00000"),'Hinta-alueet'!$A$2:$C$3750,3,FALSE)</f>
        <v>#N/A</v>
      </c>
    </row>
    <row r="24393" spans="1:7" x14ac:dyDescent="0.25">
      <c r="A24393" s="14"/>
      <c r="B24393" s="11"/>
      <c r="F24393" s="31" t="str">
        <f t="shared" si="380"/>
        <v>00000</v>
      </c>
      <c r="G24393" s="37" t="e">
        <f>VLOOKUP(TEXT(A24393,"00000"),'Hinta-alueet'!$A$2:$C$3750,3,FALSE)</f>
        <v>#N/A</v>
      </c>
    </row>
    <row r="24394" spans="1:7" x14ac:dyDescent="0.25">
      <c r="A24394" s="14"/>
      <c r="B24394" s="11"/>
      <c r="F24394" s="31" t="str">
        <f t="shared" si="380"/>
        <v>00000</v>
      </c>
      <c r="G24394" s="37" t="e">
        <f>VLOOKUP(TEXT(A24394,"00000"),'Hinta-alueet'!$A$2:$C$3750,3,FALSE)</f>
        <v>#N/A</v>
      </c>
    </row>
    <row r="24395" spans="1:7" x14ac:dyDescent="0.25">
      <c r="A24395" s="14"/>
      <c r="B24395" s="11"/>
      <c r="F24395" s="31" t="str">
        <f t="shared" si="380"/>
        <v>00000</v>
      </c>
      <c r="G24395" s="37" t="e">
        <f>VLOOKUP(TEXT(A24395,"00000"),'Hinta-alueet'!$A$2:$C$3750,3,FALSE)</f>
        <v>#N/A</v>
      </c>
    </row>
    <row r="24396" spans="1:7" x14ac:dyDescent="0.25">
      <c r="A24396" s="14"/>
      <c r="B24396" s="11"/>
      <c r="F24396" s="31" t="str">
        <f t="shared" si="380"/>
        <v>00000</v>
      </c>
      <c r="G24396" s="37" t="e">
        <f>VLOOKUP(TEXT(A24396,"00000"),'Hinta-alueet'!$A$2:$C$3750,3,FALSE)</f>
        <v>#N/A</v>
      </c>
    </row>
    <row r="24397" spans="1:7" x14ac:dyDescent="0.25">
      <c r="A24397" s="14"/>
      <c r="B24397" s="11"/>
      <c r="F24397" s="31" t="str">
        <f t="shared" si="380"/>
        <v>00000</v>
      </c>
      <c r="G24397" s="37" t="e">
        <f>VLOOKUP(TEXT(A24397,"00000"),'Hinta-alueet'!$A$2:$C$3750,3,FALSE)</f>
        <v>#N/A</v>
      </c>
    </row>
    <row r="24398" spans="1:7" x14ac:dyDescent="0.25">
      <c r="A24398" s="14"/>
      <c r="B24398" s="11"/>
      <c r="F24398" s="31" t="str">
        <f t="shared" si="380"/>
        <v>00000</v>
      </c>
      <c r="G24398" s="37" t="e">
        <f>VLOOKUP(TEXT(A24398,"00000"),'Hinta-alueet'!$A$2:$C$3750,3,FALSE)</f>
        <v>#N/A</v>
      </c>
    </row>
    <row r="24399" spans="1:7" x14ac:dyDescent="0.25">
      <c r="A24399" s="14"/>
      <c r="B24399" s="11"/>
      <c r="F24399" s="31" t="str">
        <f t="shared" si="380"/>
        <v>00000</v>
      </c>
      <c r="G24399" s="37" t="e">
        <f>VLOOKUP(TEXT(A24399,"00000"),'Hinta-alueet'!$A$2:$C$3750,3,FALSE)</f>
        <v>#N/A</v>
      </c>
    </row>
    <row r="24400" spans="1:7" x14ac:dyDescent="0.25">
      <c r="A24400" s="14"/>
      <c r="B24400" s="11"/>
      <c r="F24400" s="31" t="str">
        <f t="shared" si="380"/>
        <v>00000</v>
      </c>
      <c r="G24400" s="37" t="e">
        <f>VLOOKUP(TEXT(A24400,"00000"),'Hinta-alueet'!$A$2:$C$3750,3,FALSE)</f>
        <v>#N/A</v>
      </c>
    </row>
    <row r="24401" spans="1:7" x14ac:dyDescent="0.25">
      <c r="A24401" s="14"/>
      <c r="B24401" s="11"/>
      <c r="F24401" s="31" t="str">
        <f t="shared" si="380"/>
        <v>00000</v>
      </c>
      <c r="G24401" s="37" t="e">
        <f>VLOOKUP(TEXT(A24401,"00000"),'Hinta-alueet'!$A$2:$C$3750,3,FALSE)</f>
        <v>#N/A</v>
      </c>
    </row>
    <row r="24402" spans="1:7" x14ac:dyDescent="0.25">
      <c r="A24402" s="14"/>
      <c r="B24402" s="11"/>
      <c r="F24402" s="31" t="str">
        <f t="shared" si="380"/>
        <v>00000</v>
      </c>
      <c r="G24402" s="37" t="e">
        <f>VLOOKUP(TEXT(A24402,"00000"),'Hinta-alueet'!$A$2:$C$3750,3,FALSE)</f>
        <v>#N/A</v>
      </c>
    </row>
    <row r="24403" spans="1:7" x14ac:dyDescent="0.25">
      <c r="A24403" s="14"/>
      <c r="B24403" s="11"/>
      <c r="F24403" s="31" t="str">
        <f t="shared" ref="F24403:F24466" si="381">TEXT(A24403,"00000")</f>
        <v>00000</v>
      </c>
      <c r="G24403" s="37" t="e">
        <f>VLOOKUP(TEXT(A24403,"00000"),'Hinta-alueet'!$A$2:$C$3750,3,FALSE)</f>
        <v>#N/A</v>
      </c>
    </row>
    <row r="24404" spans="1:7" x14ac:dyDescent="0.25">
      <c r="A24404" s="14"/>
      <c r="B24404" s="11"/>
      <c r="F24404" s="31" t="str">
        <f t="shared" si="381"/>
        <v>00000</v>
      </c>
      <c r="G24404" s="37" t="e">
        <f>VLOOKUP(TEXT(A24404,"00000"),'Hinta-alueet'!$A$2:$C$3750,3,FALSE)</f>
        <v>#N/A</v>
      </c>
    </row>
    <row r="24405" spans="1:7" x14ac:dyDescent="0.25">
      <c r="A24405" s="14"/>
      <c r="B24405" s="11"/>
      <c r="F24405" s="31" t="str">
        <f t="shared" si="381"/>
        <v>00000</v>
      </c>
      <c r="G24405" s="37" t="e">
        <f>VLOOKUP(TEXT(A24405,"00000"),'Hinta-alueet'!$A$2:$C$3750,3,FALSE)</f>
        <v>#N/A</v>
      </c>
    </row>
    <row r="24406" spans="1:7" x14ac:dyDescent="0.25">
      <c r="A24406" s="14"/>
      <c r="B24406" s="11"/>
      <c r="F24406" s="31" t="str">
        <f t="shared" si="381"/>
        <v>00000</v>
      </c>
      <c r="G24406" s="37" t="e">
        <f>VLOOKUP(TEXT(A24406,"00000"),'Hinta-alueet'!$A$2:$C$3750,3,FALSE)</f>
        <v>#N/A</v>
      </c>
    </row>
    <row r="24407" spans="1:7" x14ac:dyDescent="0.25">
      <c r="A24407" s="14"/>
      <c r="B24407" s="11"/>
      <c r="F24407" s="31" t="str">
        <f t="shared" si="381"/>
        <v>00000</v>
      </c>
      <c r="G24407" s="37" t="e">
        <f>VLOOKUP(TEXT(A24407,"00000"),'Hinta-alueet'!$A$2:$C$3750,3,FALSE)</f>
        <v>#N/A</v>
      </c>
    </row>
    <row r="24408" spans="1:7" x14ac:dyDescent="0.25">
      <c r="A24408" s="14"/>
      <c r="B24408" s="11"/>
      <c r="F24408" s="31" t="str">
        <f t="shared" si="381"/>
        <v>00000</v>
      </c>
      <c r="G24408" s="37" t="e">
        <f>VLOOKUP(TEXT(A24408,"00000"),'Hinta-alueet'!$A$2:$C$3750,3,FALSE)</f>
        <v>#N/A</v>
      </c>
    </row>
    <row r="24409" spans="1:7" x14ac:dyDescent="0.25">
      <c r="A24409" s="14"/>
      <c r="B24409" s="11"/>
      <c r="F24409" s="31" t="str">
        <f t="shared" si="381"/>
        <v>00000</v>
      </c>
      <c r="G24409" s="37" t="e">
        <f>VLOOKUP(TEXT(A24409,"00000"),'Hinta-alueet'!$A$2:$C$3750,3,FALSE)</f>
        <v>#N/A</v>
      </c>
    </row>
    <row r="24410" spans="1:7" x14ac:dyDescent="0.25">
      <c r="A24410" s="14"/>
      <c r="B24410" s="11"/>
      <c r="F24410" s="31" t="str">
        <f t="shared" si="381"/>
        <v>00000</v>
      </c>
      <c r="G24410" s="37" t="e">
        <f>VLOOKUP(TEXT(A24410,"00000"),'Hinta-alueet'!$A$2:$C$3750,3,FALSE)</f>
        <v>#N/A</v>
      </c>
    </row>
    <row r="24411" spans="1:7" x14ac:dyDescent="0.25">
      <c r="A24411" s="14"/>
      <c r="B24411" s="11"/>
      <c r="F24411" s="31" t="str">
        <f t="shared" si="381"/>
        <v>00000</v>
      </c>
      <c r="G24411" s="37" t="e">
        <f>VLOOKUP(TEXT(A24411,"00000"),'Hinta-alueet'!$A$2:$C$3750,3,FALSE)</f>
        <v>#N/A</v>
      </c>
    </row>
    <row r="24412" spans="1:7" x14ac:dyDescent="0.25">
      <c r="A24412" s="14"/>
      <c r="B24412" s="11"/>
      <c r="F24412" s="31" t="str">
        <f t="shared" si="381"/>
        <v>00000</v>
      </c>
      <c r="G24412" s="37" t="e">
        <f>VLOOKUP(TEXT(A24412,"00000"),'Hinta-alueet'!$A$2:$C$3750,3,FALSE)</f>
        <v>#N/A</v>
      </c>
    </row>
    <row r="24413" spans="1:7" x14ac:dyDescent="0.25">
      <c r="A24413" s="14"/>
      <c r="B24413" s="11"/>
      <c r="F24413" s="31" t="str">
        <f t="shared" si="381"/>
        <v>00000</v>
      </c>
      <c r="G24413" s="37" t="e">
        <f>VLOOKUP(TEXT(A24413,"00000"),'Hinta-alueet'!$A$2:$C$3750,3,FALSE)</f>
        <v>#N/A</v>
      </c>
    </row>
    <row r="24414" spans="1:7" x14ac:dyDescent="0.25">
      <c r="A24414" s="14"/>
      <c r="B24414" s="11"/>
      <c r="F24414" s="31" t="str">
        <f t="shared" si="381"/>
        <v>00000</v>
      </c>
      <c r="G24414" s="37" t="e">
        <f>VLOOKUP(TEXT(A24414,"00000"),'Hinta-alueet'!$A$2:$C$3750,3,FALSE)</f>
        <v>#N/A</v>
      </c>
    </row>
    <row r="24415" spans="1:7" x14ac:dyDescent="0.25">
      <c r="A24415" s="14"/>
      <c r="B24415" s="11"/>
      <c r="F24415" s="31" t="str">
        <f t="shared" si="381"/>
        <v>00000</v>
      </c>
      <c r="G24415" s="37" t="e">
        <f>VLOOKUP(TEXT(A24415,"00000"),'Hinta-alueet'!$A$2:$C$3750,3,FALSE)</f>
        <v>#N/A</v>
      </c>
    </row>
    <row r="24416" spans="1:7" x14ac:dyDescent="0.25">
      <c r="A24416" s="14"/>
      <c r="B24416" s="11"/>
      <c r="F24416" s="31" t="str">
        <f t="shared" si="381"/>
        <v>00000</v>
      </c>
      <c r="G24416" s="37" t="e">
        <f>VLOOKUP(TEXT(A24416,"00000"),'Hinta-alueet'!$A$2:$C$3750,3,FALSE)</f>
        <v>#N/A</v>
      </c>
    </row>
    <row r="24417" spans="1:7" x14ac:dyDescent="0.25">
      <c r="A24417" s="14"/>
      <c r="B24417" s="11"/>
      <c r="F24417" s="31" t="str">
        <f t="shared" si="381"/>
        <v>00000</v>
      </c>
      <c r="G24417" s="37" t="e">
        <f>VLOOKUP(TEXT(A24417,"00000"),'Hinta-alueet'!$A$2:$C$3750,3,FALSE)</f>
        <v>#N/A</v>
      </c>
    </row>
    <row r="24418" spans="1:7" x14ac:dyDescent="0.25">
      <c r="A24418" s="14"/>
      <c r="B24418" s="11"/>
      <c r="F24418" s="31" t="str">
        <f t="shared" si="381"/>
        <v>00000</v>
      </c>
      <c r="G24418" s="37" t="e">
        <f>VLOOKUP(TEXT(A24418,"00000"),'Hinta-alueet'!$A$2:$C$3750,3,FALSE)</f>
        <v>#N/A</v>
      </c>
    </row>
    <row r="24419" spans="1:7" x14ac:dyDescent="0.25">
      <c r="A24419" s="14"/>
      <c r="B24419" s="11"/>
      <c r="F24419" s="31" t="str">
        <f t="shared" si="381"/>
        <v>00000</v>
      </c>
      <c r="G24419" s="37" t="e">
        <f>VLOOKUP(TEXT(A24419,"00000"),'Hinta-alueet'!$A$2:$C$3750,3,FALSE)</f>
        <v>#N/A</v>
      </c>
    </row>
    <row r="24420" spans="1:7" x14ac:dyDescent="0.25">
      <c r="A24420" s="14"/>
      <c r="B24420" s="11"/>
      <c r="F24420" s="31" t="str">
        <f t="shared" si="381"/>
        <v>00000</v>
      </c>
      <c r="G24420" s="37" t="e">
        <f>VLOOKUP(TEXT(A24420,"00000"),'Hinta-alueet'!$A$2:$C$3750,3,FALSE)</f>
        <v>#N/A</v>
      </c>
    </row>
    <row r="24421" spans="1:7" x14ac:dyDescent="0.25">
      <c r="A24421" s="14"/>
      <c r="B24421" s="11"/>
      <c r="F24421" s="31" t="str">
        <f t="shared" si="381"/>
        <v>00000</v>
      </c>
      <c r="G24421" s="37" t="e">
        <f>VLOOKUP(TEXT(A24421,"00000"),'Hinta-alueet'!$A$2:$C$3750,3,FALSE)</f>
        <v>#N/A</v>
      </c>
    </row>
    <row r="24422" spans="1:7" x14ac:dyDescent="0.25">
      <c r="A24422" s="14"/>
      <c r="B24422" s="11"/>
      <c r="F24422" s="31" t="str">
        <f t="shared" si="381"/>
        <v>00000</v>
      </c>
      <c r="G24422" s="37" t="e">
        <f>VLOOKUP(TEXT(A24422,"00000"),'Hinta-alueet'!$A$2:$C$3750,3,FALSE)</f>
        <v>#N/A</v>
      </c>
    </row>
    <row r="24423" spans="1:7" x14ac:dyDescent="0.25">
      <c r="A24423" s="14"/>
      <c r="B24423" s="11"/>
      <c r="F24423" s="31" t="str">
        <f t="shared" si="381"/>
        <v>00000</v>
      </c>
      <c r="G24423" s="37" t="e">
        <f>VLOOKUP(TEXT(A24423,"00000"),'Hinta-alueet'!$A$2:$C$3750,3,FALSE)</f>
        <v>#N/A</v>
      </c>
    </row>
    <row r="24424" spans="1:7" x14ac:dyDescent="0.25">
      <c r="A24424" s="14"/>
      <c r="B24424" s="11"/>
      <c r="F24424" s="31" t="str">
        <f t="shared" si="381"/>
        <v>00000</v>
      </c>
      <c r="G24424" s="37" t="e">
        <f>VLOOKUP(TEXT(A24424,"00000"),'Hinta-alueet'!$A$2:$C$3750,3,FALSE)</f>
        <v>#N/A</v>
      </c>
    </row>
    <row r="24425" spans="1:7" x14ac:dyDescent="0.25">
      <c r="A24425" s="14"/>
      <c r="B24425" s="11"/>
      <c r="F24425" s="31" t="str">
        <f t="shared" si="381"/>
        <v>00000</v>
      </c>
      <c r="G24425" s="37" t="e">
        <f>VLOOKUP(TEXT(A24425,"00000"),'Hinta-alueet'!$A$2:$C$3750,3,FALSE)</f>
        <v>#N/A</v>
      </c>
    </row>
    <row r="24426" spans="1:7" x14ac:dyDescent="0.25">
      <c r="A24426" s="14"/>
      <c r="B24426" s="11"/>
      <c r="F24426" s="31" t="str">
        <f t="shared" si="381"/>
        <v>00000</v>
      </c>
      <c r="G24426" s="37" t="e">
        <f>VLOOKUP(TEXT(A24426,"00000"),'Hinta-alueet'!$A$2:$C$3750,3,FALSE)</f>
        <v>#N/A</v>
      </c>
    </row>
    <row r="24427" spans="1:7" x14ac:dyDescent="0.25">
      <c r="A24427" s="14"/>
      <c r="B24427" s="11"/>
      <c r="F24427" s="31" t="str">
        <f t="shared" si="381"/>
        <v>00000</v>
      </c>
      <c r="G24427" s="37" t="e">
        <f>VLOOKUP(TEXT(A24427,"00000"),'Hinta-alueet'!$A$2:$C$3750,3,FALSE)</f>
        <v>#N/A</v>
      </c>
    </row>
    <row r="24428" spans="1:7" x14ac:dyDescent="0.25">
      <c r="A24428" s="14"/>
      <c r="B24428" s="11"/>
      <c r="F24428" s="31" t="str">
        <f t="shared" si="381"/>
        <v>00000</v>
      </c>
      <c r="G24428" s="37" t="e">
        <f>VLOOKUP(TEXT(A24428,"00000"),'Hinta-alueet'!$A$2:$C$3750,3,FALSE)</f>
        <v>#N/A</v>
      </c>
    </row>
    <row r="24429" spans="1:7" x14ac:dyDescent="0.25">
      <c r="A24429" s="14"/>
      <c r="B24429" s="11"/>
      <c r="F24429" s="31" t="str">
        <f t="shared" si="381"/>
        <v>00000</v>
      </c>
      <c r="G24429" s="37" t="e">
        <f>VLOOKUP(TEXT(A24429,"00000"),'Hinta-alueet'!$A$2:$C$3750,3,FALSE)</f>
        <v>#N/A</v>
      </c>
    </row>
    <row r="24430" spans="1:7" x14ac:dyDescent="0.25">
      <c r="A24430" s="14"/>
      <c r="B24430" s="11"/>
      <c r="F24430" s="31" t="str">
        <f t="shared" si="381"/>
        <v>00000</v>
      </c>
      <c r="G24430" s="37" t="e">
        <f>VLOOKUP(TEXT(A24430,"00000"),'Hinta-alueet'!$A$2:$C$3750,3,FALSE)</f>
        <v>#N/A</v>
      </c>
    </row>
    <row r="24431" spans="1:7" x14ac:dyDescent="0.25">
      <c r="A24431" s="14"/>
      <c r="B24431" s="11"/>
      <c r="F24431" s="31" t="str">
        <f t="shared" si="381"/>
        <v>00000</v>
      </c>
      <c r="G24431" s="37" t="e">
        <f>VLOOKUP(TEXT(A24431,"00000"),'Hinta-alueet'!$A$2:$C$3750,3,FALSE)</f>
        <v>#N/A</v>
      </c>
    </row>
    <row r="24432" spans="1:7" x14ac:dyDescent="0.25">
      <c r="A24432" s="14"/>
      <c r="B24432" s="11"/>
      <c r="F24432" s="31" t="str">
        <f t="shared" si="381"/>
        <v>00000</v>
      </c>
      <c r="G24432" s="37" t="e">
        <f>VLOOKUP(TEXT(A24432,"00000"),'Hinta-alueet'!$A$2:$C$3750,3,FALSE)</f>
        <v>#N/A</v>
      </c>
    </row>
    <row r="24433" spans="1:7" x14ac:dyDescent="0.25">
      <c r="A24433" s="14"/>
      <c r="B24433" s="11"/>
      <c r="F24433" s="31" t="str">
        <f t="shared" si="381"/>
        <v>00000</v>
      </c>
      <c r="G24433" s="37" t="e">
        <f>VLOOKUP(TEXT(A24433,"00000"),'Hinta-alueet'!$A$2:$C$3750,3,FALSE)</f>
        <v>#N/A</v>
      </c>
    </row>
    <row r="24434" spans="1:7" x14ac:dyDescent="0.25">
      <c r="A24434" s="14"/>
      <c r="B24434" s="11"/>
      <c r="F24434" s="31" t="str">
        <f t="shared" si="381"/>
        <v>00000</v>
      </c>
      <c r="G24434" s="37" t="e">
        <f>VLOOKUP(TEXT(A24434,"00000"),'Hinta-alueet'!$A$2:$C$3750,3,FALSE)</f>
        <v>#N/A</v>
      </c>
    </row>
    <row r="24435" spans="1:7" x14ac:dyDescent="0.25">
      <c r="A24435" s="14"/>
      <c r="B24435" s="11"/>
      <c r="F24435" s="31" t="str">
        <f t="shared" si="381"/>
        <v>00000</v>
      </c>
      <c r="G24435" s="37" t="e">
        <f>VLOOKUP(TEXT(A24435,"00000"),'Hinta-alueet'!$A$2:$C$3750,3,FALSE)</f>
        <v>#N/A</v>
      </c>
    </row>
    <row r="24436" spans="1:7" x14ac:dyDescent="0.25">
      <c r="A24436" s="14"/>
      <c r="B24436" s="11"/>
      <c r="F24436" s="31" t="str">
        <f t="shared" si="381"/>
        <v>00000</v>
      </c>
      <c r="G24436" s="37" t="e">
        <f>VLOOKUP(TEXT(A24436,"00000"),'Hinta-alueet'!$A$2:$C$3750,3,FALSE)</f>
        <v>#N/A</v>
      </c>
    </row>
    <row r="24437" spans="1:7" x14ac:dyDescent="0.25">
      <c r="A24437" s="14"/>
      <c r="B24437" s="11"/>
      <c r="F24437" s="31" t="str">
        <f t="shared" si="381"/>
        <v>00000</v>
      </c>
      <c r="G24437" s="37" t="e">
        <f>VLOOKUP(TEXT(A24437,"00000"),'Hinta-alueet'!$A$2:$C$3750,3,FALSE)</f>
        <v>#N/A</v>
      </c>
    </row>
    <row r="24438" spans="1:7" x14ac:dyDescent="0.25">
      <c r="A24438" s="14"/>
      <c r="B24438" s="11"/>
      <c r="F24438" s="31" t="str">
        <f t="shared" si="381"/>
        <v>00000</v>
      </c>
      <c r="G24438" s="37" t="e">
        <f>VLOOKUP(TEXT(A24438,"00000"),'Hinta-alueet'!$A$2:$C$3750,3,FALSE)</f>
        <v>#N/A</v>
      </c>
    </row>
    <row r="24439" spans="1:7" x14ac:dyDescent="0.25">
      <c r="A24439" s="14"/>
      <c r="B24439" s="11"/>
      <c r="F24439" s="31" t="str">
        <f t="shared" si="381"/>
        <v>00000</v>
      </c>
      <c r="G24439" s="37" t="e">
        <f>VLOOKUP(TEXT(A24439,"00000"),'Hinta-alueet'!$A$2:$C$3750,3,FALSE)</f>
        <v>#N/A</v>
      </c>
    </row>
    <row r="24440" spans="1:7" x14ac:dyDescent="0.25">
      <c r="A24440" s="14"/>
      <c r="B24440" s="11"/>
      <c r="F24440" s="31" t="str">
        <f t="shared" si="381"/>
        <v>00000</v>
      </c>
      <c r="G24440" s="37" t="e">
        <f>VLOOKUP(TEXT(A24440,"00000"),'Hinta-alueet'!$A$2:$C$3750,3,FALSE)</f>
        <v>#N/A</v>
      </c>
    </row>
    <row r="24441" spans="1:7" x14ac:dyDescent="0.25">
      <c r="A24441" s="14"/>
      <c r="B24441" s="11"/>
      <c r="F24441" s="31" t="str">
        <f t="shared" si="381"/>
        <v>00000</v>
      </c>
      <c r="G24441" s="37" t="e">
        <f>VLOOKUP(TEXT(A24441,"00000"),'Hinta-alueet'!$A$2:$C$3750,3,FALSE)</f>
        <v>#N/A</v>
      </c>
    </row>
    <row r="24442" spans="1:7" x14ac:dyDescent="0.25">
      <c r="A24442" s="14"/>
      <c r="B24442" s="11"/>
      <c r="F24442" s="31" t="str">
        <f t="shared" si="381"/>
        <v>00000</v>
      </c>
      <c r="G24442" s="37" t="e">
        <f>VLOOKUP(TEXT(A24442,"00000"),'Hinta-alueet'!$A$2:$C$3750,3,FALSE)</f>
        <v>#N/A</v>
      </c>
    </row>
    <row r="24443" spans="1:7" x14ac:dyDescent="0.25">
      <c r="A24443" s="14"/>
      <c r="B24443" s="11"/>
      <c r="F24443" s="31" t="str">
        <f t="shared" si="381"/>
        <v>00000</v>
      </c>
      <c r="G24443" s="37" t="e">
        <f>VLOOKUP(TEXT(A24443,"00000"),'Hinta-alueet'!$A$2:$C$3750,3,FALSE)</f>
        <v>#N/A</v>
      </c>
    </row>
    <row r="24444" spans="1:7" x14ac:dyDescent="0.25">
      <c r="A24444" s="14"/>
      <c r="B24444" s="11"/>
      <c r="F24444" s="31" t="str">
        <f t="shared" si="381"/>
        <v>00000</v>
      </c>
      <c r="G24444" s="37" t="e">
        <f>VLOOKUP(TEXT(A24444,"00000"),'Hinta-alueet'!$A$2:$C$3750,3,FALSE)</f>
        <v>#N/A</v>
      </c>
    </row>
    <row r="24445" spans="1:7" x14ac:dyDescent="0.25">
      <c r="A24445" s="14"/>
      <c r="B24445" s="11"/>
      <c r="F24445" s="31" t="str">
        <f t="shared" si="381"/>
        <v>00000</v>
      </c>
      <c r="G24445" s="37" t="e">
        <f>VLOOKUP(TEXT(A24445,"00000"),'Hinta-alueet'!$A$2:$C$3750,3,FALSE)</f>
        <v>#N/A</v>
      </c>
    </row>
    <row r="24446" spans="1:7" x14ac:dyDescent="0.25">
      <c r="A24446" s="14"/>
      <c r="B24446" s="11"/>
      <c r="F24446" s="31" t="str">
        <f t="shared" si="381"/>
        <v>00000</v>
      </c>
      <c r="G24446" s="37" t="e">
        <f>VLOOKUP(TEXT(A24446,"00000"),'Hinta-alueet'!$A$2:$C$3750,3,FALSE)</f>
        <v>#N/A</v>
      </c>
    </row>
    <row r="24447" spans="1:7" x14ac:dyDescent="0.25">
      <c r="A24447" s="14"/>
      <c r="B24447" s="11"/>
      <c r="F24447" s="31" t="str">
        <f t="shared" si="381"/>
        <v>00000</v>
      </c>
      <c r="G24447" s="37" t="e">
        <f>VLOOKUP(TEXT(A24447,"00000"),'Hinta-alueet'!$A$2:$C$3750,3,FALSE)</f>
        <v>#N/A</v>
      </c>
    </row>
    <row r="24448" spans="1:7" x14ac:dyDescent="0.25">
      <c r="A24448" s="14"/>
      <c r="B24448" s="11"/>
      <c r="F24448" s="31" t="str">
        <f t="shared" si="381"/>
        <v>00000</v>
      </c>
      <c r="G24448" s="37" t="e">
        <f>VLOOKUP(TEXT(A24448,"00000"),'Hinta-alueet'!$A$2:$C$3750,3,FALSE)</f>
        <v>#N/A</v>
      </c>
    </row>
    <row r="24449" spans="1:7" x14ac:dyDescent="0.25">
      <c r="A24449" s="14"/>
      <c r="B24449" s="11"/>
      <c r="F24449" s="31" t="str">
        <f t="shared" si="381"/>
        <v>00000</v>
      </c>
      <c r="G24449" s="37" t="e">
        <f>VLOOKUP(TEXT(A24449,"00000"),'Hinta-alueet'!$A$2:$C$3750,3,FALSE)</f>
        <v>#N/A</v>
      </c>
    </row>
    <row r="24450" spans="1:7" x14ac:dyDescent="0.25">
      <c r="A24450" s="14"/>
      <c r="B24450" s="11"/>
      <c r="F24450" s="31" t="str">
        <f t="shared" si="381"/>
        <v>00000</v>
      </c>
      <c r="G24450" s="37" t="e">
        <f>VLOOKUP(TEXT(A24450,"00000"),'Hinta-alueet'!$A$2:$C$3750,3,FALSE)</f>
        <v>#N/A</v>
      </c>
    </row>
    <row r="24451" spans="1:7" x14ac:dyDescent="0.25">
      <c r="A24451" s="14"/>
      <c r="B24451" s="11"/>
      <c r="F24451" s="31" t="str">
        <f t="shared" si="381"/>
        <v>00000</v>
      </c>
      <c r="G24451" s="37" t="e">
        <f>VLOOKUP(TEXT(A24451,"00000"),'Hinta-alueet'!$A$2:$C$3750,3,FALSE)</f>
        <v>#N/A</v>
      </c>
    </row>
    <row r="24452" spans="1:7" x14ac:dyDescent="0.25">
      <c r="A24452" s="14"/>
      <c r="B24452" s="11"/>
      <c r="F24452" s="31" t="str">
        <f t="shared" si="381"/>
        <v>00000</v>
      </c>
      <c r="G24452" s="37" t="e">
        <f>VLOOKUP(TEXT(A24452,"00000"),'Hinta-alueet'!$A$2:$C$3750,3,FALSE)</f>
        <v>#N/A</v>
      </c>
    </row>
    <row r="24453" spans="1:7" x14ac:dyDescent="0.25">
      <c r="A24453" s="14"/>
      <c r="B24453" s="11"/>
      <c r="F24453" s="31" t="str">
        <f t="shared" si="381"/>
        <v>00000</v>
      </c>
      <c r="G24453" s="37" t="e">
        <f>VLOOKUP(TEXT(A24453,"00000"),'Hinta-alueet'!$A$2:$C$3750,3,FALSE)</f>
        <v>#N/A</v>
      </c>
    </row>
    <row r="24454" spans="1:7" x14ac:dyDescent="0.25">
      <c r="A24454" s="14"/>
      <c r="B24454" s="11"/>
      <c r="F24454" s="31" t="str">
        <f t="shared" si="381"/>
        <v>00000</v>
      </c>
      <c r="G24454" s="37" t="e">
        <f>VLOOKUP(TEXT(A24454,"00000"),'Hinta-alueet'!$A$2:$C$3750,3,FALSE)</f>
        <v>#N/A</v>
      </c>
    </row>
    <row r="24455" spans="1:7" x14ac:dyDescent="0.25">
      <c r="A24455" s="14"/>
      <c r="B24455" s="11"/>
      <c r="F24455" s="31" t="str">
        <f t="shared" si="381"/>
        <v>00000</v>
      </c>
      <c r="G24455" s="37" t="e">
        <f>VLOOKUP(TEXT(A24455,"00000"),'Hinta-alueet'!$A$2:$C$3750,3,FALSE)</f>
        <v>#N/A</v>
      </c>
    </row>
    <row r="24456" spans="1:7" x14ac:dyDescent="0.25">
      <c r="A24456" s="14"/>
      <c r="B24456" s="11"/>
      <c r="F24456" s="31" t="str">
        <f t="shared" si="381"/>
        <v>00000</v>
      </c>
      <c r="G24456" s="37" t="e">
        <f>VLOOKUP(TEXT(A24456,"00000"),'Hinta-alueet'!$A$2:$C$3750,3,FALSE)</f>
        <v>#N/A</v>
      </c>
    </row>
    <row r="24457" spans="1:7" x14ac:dyDescent="0.25">
      <c r="A24457" s="14"/>
      <c r="B24457" s="11"/>
      <c r="F24457" s="31" t="str">
        <f t="shared" si="381"/>
        <v>00000</v>
      </c>
      <c r="G24457" s="37" t="e">
        <f>VLOOKUP(TEXT(A24457,"00000"),'Hinta-alueet'!$A$2:$C$3750,3,FALSE)</f>
        <v>#N/A</v>
      </c>
    </row>
    <row r="24458" spans="1:7" x14ac:dyDescent="0.25">
      <c r="A24458" s="14"/>
      <c r="B24458" s="11"/>
      <c r="F24458" s="31" t="str">
        <f t="shared" si="381"/>
        <v>00000</v>
      </c>
      <c r="G24458" s="37" t="e">
        <f>VLOOKUP(TEXT(A24458,"00000"),'Hinta-alueet'!$A$2:$C$3750,3,FALSE)</f>
        <v>#N/A</v>
      </c>
    </row>
    <row r="24459" spans="1:7" x14ac:dyDescent="0.25">
      <c r="A24459" s="14"/>
      <c r="B24459" s="11"/>
      <c r="F24459" s="31" t="str">
        <f t="shared" si="381"/>
        <v>00000</v>
      </c>
      <c r="G24459" s="37" t="e">
        <f>VLOOKUP(TEXT(A24459,"00000"),'Hinta-alueet'!$A$2:$C$3750,3,FALSE)</f>
        <v>#N/A</v>
      </c>
    </row>
    <row r="24460" spans="1:7" x14ac:dyDescent="0.25">
      <c r="A24460" s="14"/>
      <c r="B24460" s="11"/>
      <c r="F24460" s="31" t="str">
        <f t="shared" si="381"/>
        <v>00000</v>
      </c>
      <c r="G24460" s="37" t="e">
        <f>VLOOKUP(TEXT(A24460,"00000"),'Hinta-alueet'!$A$2:$C$3750,3,FALSE)</f>
        <v>#N/A</v>
      </c>
    </row>
    <row r="24461" spans="1:7" x14ac:dyDescent="0.25">
      <c r="A24461" s="14"/>
      <c r="B24461" s="11"/>
      <c r="F24461" s="31" t="str">
        <f t="shared" si="381"/>
        <v>00000</v>
      </c>
      <c r="G24461" s="37" t="e">
        <f>VLOOKUP(TEXT(A24461,"00000"),'Hinta-alueet'!$A$2:$C$3750,3,FALSE)</f>
        <v>#N/A</v>
      </c>
    </row>
    <row r="24462" spans="1:7" x14ac:dyDescent="0.25">
      <c r="A24462" s="14"/>
      <c r="B24462" s="11"/>
      <c r="F24462" s="31" t="str">
        <f t="shared" si="381"/>
        <v>00000</v>
      </c>
      <c r="G24462" s="37" t="e">
        <f>VLOOKUP(TEXT(A24462,"00000"),'Hinta-alueet'!$A$2:$C$3750,3,FALSE)</f>
        <v>#N/A</v>
      </c>
    </row>
    <row r="24463" spans="1:7" x14ac:dyDescent="0.25">
      <c r="A24463" s="14"/>
      <c r="B24463" s="11"/>
      <c r="F24463" s="31" t="str">
        <f t="shared" si="381"/>
        <v>00000</v>
      </c>
      <c r="G24463" s="37" t="e">
        <f>VLOOKUP(TEXT(A24463,"00000"),'Hinta-alueet'!$A$2:$C$3750,3,FALSE)</f>
        <v>#N/A</v>
      </c>
    </row>
    <row r="24464" spans="1:7" x14ac:dyDescent="0.25">
      <c r="A24464" s="14"/>
      <c r="B24464" s="11"/>
      <c r="F24464" s="31" t="str">
        <f t="shared" si="381"/>
        <v>00000</v>
      </c>
      <c r="G24464" s="37" t="e">
        <f>VLOOKUP(TEXT(A24464,"00000"),'Hinta-alueet'!$A$2:$C$3750,3,FALSE)</f>
        <v>#N/A</v>
      </c>
    </row>
    <row r="24465" spans="1:7" x14ac:dyDescent="0.25">
      <c r="A24465" s="14"/>
      <c r="B24465" s="11"/>
      <c r="F24465" s="31" t="str">
        <f t="shared" si="381"/>
        <v>00000</v>
      </c>
      <c r="G24465" s="37" t="e">
        <f>VLOOKUP(TEXT(A24465,"00000"),'Hinta-alueet'!$A$2:$C$3750,3,FALSE)</f>
        <v>#N/A</v>
      </c>
    </row>
    <row r="24466" spans="1:7" x14ac:dyDescent="0.25">
      <c r="A24466" s="14"/>
      <c r="B24466" s="11"/>
      <c r="F24466" s="31" t="str">
        <f t="shared" si="381"/>
        <v>00000</v>
      </c>
      <c r="G24466" s="37" t="e">
        <f>VLOOKUP(TEXT(A24466,"00000"),'Hinta-alueet'!$A$2:$C$3750,3,FALSE)</f>
        <v>#N/A</v>
      </c>
    </row>
    <row r="24467" spans="1:7" x14ac:dyDescent="0.25">
      <c r="A24467" s="14"/>
      <c r="B24467" s="11"/>
      <c r="F24467" s="31" t="str">
        <f t="shared" ref="F24467:F24530" si="382">TEXT(A24467,"00000")</f>
        <v>00000</v>
      </c>
      <c r="G24467" s="37" t="e">
        <f>VLOOKUP(TEXT(A24467,"00000"),'Hinta-alueet'!$A$2:$C$3750,3,FALSE)</f>
        <v>#N/A</v>
      </c>
    </row>
    <row r="24468" spans="1:7" x14ac:dyDescent="0.25">
      <c r="A24468" s="14"/>
      <c r="B24468" s="11"/>
      <c r="F24468" s="31" t="str">
        <f t="shared" si="382"/>
        <v>00000</v>
      </c>
      <c r="G24468" s="37" t="e">
        <f>VLOOKUP(TEXT(A24468,"00000"),'Hinta-alueet'!$A$2:$C$3750,3,FALSE)</f>
        <v>#N/A</v>
      </c>
    </row>
    <row r="24469" spans="1:7" x14ac:dyDescent="0.25">
      <c r="A24469" s="14"/>
      <c r="B24469" s="11"/>
      <c r="F24469" s="31" t="str">
        <f t="shared" si="382"/>
        <v>00000</v>
      </c>
      <c r="G24469" s="37" t="e">
        <f>VLOOKUP(TEXT(A24469,"00000"),'Hinta-alueet'!$A$2:$C$3750,3,FALSE)</f>
        <v>#N/A</v>
      </c>
    </row>
    <row r="24470" spans="1:7" x14ac:dyDescent="0.25">
      <c r="A24470" s="14"/>
      <c r="B24470" s="11"/>
      <c r="F24470" s="31" t="str">
        <f t="shared" si="382"/>
        <v>00000</v>
      </c>
      <c r="G24470" s="37" t="e">
        <f>VLOOKUP(TEXT(A24470,"00000"),'Hinta-alueet'!$A$2:$C$3750,3,FALSE)</f>
        <v>#N/A</v>
      </c>
    </row>
    <row r="24471" spans="1:7" x14ac:dyDescent="0.25">
      <c r="A24471" s="14"/>
      <c r="B24471" s="11"/>
      <c r="F24471" s="31" t="str">
        <f t="shared" si="382"/>
        <v>00000</v>
      </c>
      <c r="G24471" s="37" t="e">
        <f>VLOOKUP(TEXT(A24471,"00000"),'Hinta-alueet'!$A$2:$C$3750,3,FALSE)</f>
        <v>#N/A</v>
      </c>
    </row>
    <row r="24472" spans="1:7" x14ac:dyDescent="0.25">
      <c r="A24472" s="14"/>
      <c r="B24472" s="11"/>
      <c r="F24472" s="31" t="str">
        <f t="shared" si="382"/>
        <v>00000</v>
      </c>
      <c r="G24472" s="37" t="e">
        <f>VLOOKUP(TEXT(A24472,"00000"),'Hinta-alueet'!$A$2:$C$3750,3,FALSE)</f>
        <v>#N/A</v>
      </c>
    </row>
    <row r="24473" spans="1:7" x14ac:dyDescent="0.25">
      <c r="A24473" s="14"/>
      <c r="B24473" s="11"/>
      <c r="F24473" s="31" t="str">
        <f t="shared" si="382"/>
        <v>00000</v>
      </c>
      <c r="G24473" s="37" t="e">
        <f>VLOOKUP(TEXT(A24473,"00000"),'Hinta-alueet'!$A$2:$C$3750,3,FALSE)</f>
        <v>#N/A</v>
      </c>
    </row>
    <row r="24474" spans="1:7" x14ac:dyDescent="0.25">
      <c r="A24474" s="14"/>
      <c r="B24474" s="11"/>
      <c r="F24474" s="31" t="str">
        <f t="shared" si="382"/>
        <v>00000</v>
      </c>
      <c r="G24474" s="37" t="e">
        <f>VLOOKUP(TEXT(A24474,"00000"),'Hinta-alueet'!$A$2:$C$3750,3,FALSE)</f>
        <v>#N/A</v>
      </c>
    </row>
    <row r="24475" spans="1:7" x14ac:dyDescent="0.25">
      <c r="A24475" s="14"/>
      <c r="B24475" s="11"/>
      <c r="F24475" s="31" t="str">
        <f t="shared" si="382"/>
        <v>00000</v>
      </c>
      <c r="G24475" s="37" t="e">
        <f>VLOOKUP(TEXT(A24475,"00000"),'Hinta-alueet'!$A$2:$C$3750,3,FALSE)</f>
        <v>#N/A</v>
      </c>
    </row>
    <row r="24476" spans="1:7" x14ac:dyDescent="0.25">
      <c r="A24476" s="14"/>
      <c r="B24476" s="11"/>
      <c r="F24476" s="31" t="str">
        <f t="shared" si="382"/>
        <v>00000</v>
      </c>
      <c r="G24476" s="37" t="e">
        <f>VLOOKUP(TEXT(A24476,"00000"),'Hinta-alueet'!$A$2:$C$3750,3,FALSE)</f>
        <v>#N/A</v>
      </c>
    </row>
    <row r="24477" spans="1:7" x14ac:dyDescent="0.25">
      <c r="A24477" s="14"/>
      <c r="B24477" s="11"/>
      <c r="F24477" s="31" t="str">
        <f t="shared" si="382"/>
        <v>00000</v>
      </c>
      <c r="G24477" s="37" t="e">
        <f>VLOOKUP(TEXT(A24477,"00000"),'Hinta-alueet'!$A$2:$C$3750,3,FALSE)</f>
        <v>#N/A</v>
      </c>
    </row>
    <row r="24478" spans="1:7" x14ac:dyDescent="0.25">
      <c r="A24478" s="14"/>
      <c r="B24478" s="11"/>
      <c r="F24478" s="31" t="str">
        <f t="shared" si="382"/>
        <v>00000</v>
      </c>
      <c r="G24478" s="37" t="e">
        <f>VLOOKUP(TEXT(A24478,"00000"),'Hinta-alueet'!$A$2:$C$3750,3,FALSE)</f>
        <v>#N/A</v>
      </c>
    </row>
    <row r="24479" spans="1:7" x14ac:dyDescent="0.25">
      <c r="A24479" s="14"/>
      <c r="B24479" s="11"/>
      <c r="F24479" s="31" t="str">
        <f t="shared" si="382"/>
        <v>00000</v>
      </c>
      <c r="G24479" s="37" t="e">
        <f>VLOOKUP(TEXT(A24479,"00000"),'Hinta-alueet'!$A$2:$C$3750,3,FALSE)</f>
        <v>#N/A</v>
      </c>
    </row>
    <row r="24480" spans="1:7" x14ac:dyDescent="0.25">
      <c r="A24480" s="14"/>
      <c r="B24480" s="11"/>
      <c r="F24480" s="31" t="str">
        <f t="shared" si="382"/>
        <v>00000</v>
      </c>
      <c r="G24480" s="37" t="e">
        <f>VLOOKUP(TEXT(A24480,"00000"),'Hinta-alueet'!$A$2:$C$3750,3,FALSE)</f>
        <v>#N/A</v>
      </c>
    </row>
    <row r="24481" spans="1:7" x14ac:dyDescent="0.25">
      <c r="A24481" s="14"/>
      <c r="B24481" s="11"/>
      <c r="F24481" s="31" t="str">
        <f t="shared" si="382"/>
        <v>00000</v>
      </c>
      <c r="G24481" s="37" t="e">
        <f>VLOOKUP(TEXT(A24481,"00000"),'Hinta-alueet'!$A$2:$C$3750,3,FALSE)</f>
        <v>#N/A</v>
      </c>
    </row>
    <row r="24482" spans="1:7" x14ac:dyDescent="0.25">
      <c r="A24482" s="14"/>
      <c r="B24482" s="11"/>
      <c r="F24482" s="31" t="str">
        <f t="shared" si="382"/>
        <v>00000</v>
      </c>
      <c r="G24482" s="37" t="e">
        <f>VLOOKUP(TEXT(A24482,"00000"),'Hinta-alueet'!$A$2:$C$3750,3,FALSE)</f>
        <v>#N/A</v>
      </c>
    </row>
    <row r="24483" spans="1:7" x14ac:dyDescent="0.25">
      <c r="A24483" s="14"/>
      <c r="B24483" s="11"/>
      <c r="F24483" s="31" t="str">
        <f t="shared" si="382"/>
        <v>00000</v>
      </c>
      <c r="G24483" s="37" t="e">
        <f>VLOOKUP(TEXT(A24483,"00000"),'Hinta-alueet'!$A$2:$C$3750,3,FALSE)</f>
        <v>#N/A</v>
      </c>
    </row>
    <row r="24484" spans="1:7" x14ac:dyDescent="0.25">
      <c r="A24484" s="14"/>
      <c r="B24484" s="11"/>
      <c r="F24484" s="31" t="str">
        <f t="shared" si="382"/>
        <v>00000</v>
      </c>
      <c r="G24484" s="37" t="e">
        <f>VLOOKUP(TEXT(A24484,"00000"),'Hinta-alueet'!$A$2:$C$3750,3,FALSE)</f>
        <v>#N/A</v>
      </c>
    </row>
    <row r="24485" spans="1:7" x14ac:dyDescent="0.25">
      <c r="A24485" s="14"/>
      <c r="B24485" s="11"/>
      <c r="F24485" s="31" t="str">
        <f t="shared" si="382"/>
        <v>00000</v>
      </c>
      <c r="G24485" s="37" t="e">
        <f>VLOOKUP(TEXT(A24485,"00000"),'Hinta-alueet'!$A$2:$C$3750,3,FALSE)</f>
        <v>#N/A</v>
      </c>
    </row>
    <row r="24486" spans="1:7" x14ac:dyDescent="0.25">
      <c r="A24486" s="14"/>
      <c r="B24486" s="11"/>
      <c r="F24486" s="31" t="str">
        <f t="shared" si="382"/>
        <v>00000</v>
      </c>
      <c r="G24486" s="37" t="e">
        <f>VLOOKUP(TEXT(A24486,"00000"),'Hinta-alueet'!$A$2:$C$3750,3,FALSE)</f>
        <v>#N/A</v>
      </c>
    </row>
    <row r="24487" spans="1:7" x14ac:dyDescent="0.25">
      <c r="A24487" s="14"/>
      <c r="B24487" s="11"/>
      <c r="F24487" s="31" t="str">
        <f t="shared" si="382"/>
        <v>00000</v>
      </c>
      <c r="G24487" s="37" t="e">
        <f>VLOOKUP(TEXT(A24487,"00000"),'Hinta-alueet'!$A$2:$C$3750,3,FALSE)</f>
        <v>#N/A</v>
      </c>
    </row>
    <row r="24488" spans="1:7" x14ac:dyDescent="0.25">
      <c r="A24488" s="14"/>
      <c r="B24488" s="11"/>
      <c r="F24488" s="31" t="str">
        <f t="shared" si="382"/>
        <v>00000</v>
      </c>
      <c r="G24488" s="37" t="e">
        <f>VLOOKUP(TEXT(A24488,"00000"),'Hinta-alueet'!$A$2:$C$3750,3,FALSE)</f>
        <v>#N/A</v>
      </c>
    </row>
    <row r="24489" spans="1:7" x14ac:dyDescent="0.25">
      <c r="A24489" s="14"/>
      <c r="B24489" s="11"/>
      <c r="F24489" s="31" t="str">
        <f t="shared" si="382"/>
        <v>00000</v>
      </c>
      <c r="G24489" s="37" t="e">
        <f>VLOOKUP(TEXT(A24489,"00000"),'Hinta-alueet'!$A$2:$C$3750,3,FALSE)</f>
        <v>#N/A</v>
      </c>
    </row>
    <row r="24490" spans="1:7" x14ac:dyDescent="0.25">
      <c r="A24490" s="14"/>
      <c r="B24490" s="11"/>
      <c r="F24490" s="31" t="str">
        <f t="shared" si="382"/>
        <v>00000</v>
      </c>
      <c r="G24490" s="37" t="e">
        <f>VLOOKUP(TEXT(A24490,"00000"),'Hinta-alueet'!$A$2:$C$3750,3,FALSE)</f>
        <v>#N/A</v>
      </c>
    </row>
    <row r="24491" spans="1:7" x14ac:dyDescent="0.25">
      <c r="A24491" s="14"/>
      <c r="B24491" s="11"/>
      <c r="F24491" s="31" t="str">
        <f t="shared" si="382"/>
        <v>00000</v>
      </c>
      <c r="G24491" s="37" t="e">
        <f>VLOOKUP(TEXT(A24491,"00000"),'Hinta-alueet'!$A$2:$C$3750,3,FALSE)</f>
        <v>#N/A</v>
      </c>
    </row>
    <row r="24492" spans="1:7" x14ac:dyDescent="0.25">
      <c r="A24492" s="14"/>
      <c r="B24492" s="11"/>
      <c r="F24492" s="31" t="str">
        <f t="shared" si="382"/>
        <v>00000</v>
      </c>
      <c r="G24492" s="37" t="e">
        <f>VLOOKUP(TEXT(A24492,"00000"),'Hinta-alueet'!$A$2:$C$3750,3,FALSE)</f>
        <v>#N/A</v>
      </c>
    </row>
    <row r="24493" spans="1:7" x14ac:dyDescent="0.25">
      <c r="A24493" s="14"/>
      <c r="B24493" s="11"/>
      <c r="F24493" s="31" t="str">
        <f t="shared" si="382"/>
        <v>00000</v>
      </c>
      <c r="G24493" s="37" t="e">
        <f>VLOOKUP(TEXT(A24493,"00000"),'Hinta-alueet'!$A$2:$C$3750,3,FALSE)</f>
        <v>#N/A</v>
      </c>
    </row>
    <row r="24494" spans="1:7" x14ac:dyDescent="0.25">
      <c r="A24494" s="14"/>
      <c r="B24494" s="11"/>
      <c r="F24494" s="31" t="str">
        <f t="shared" si="382"/>
        <v>00000</v>
      </c>
      <c r="G24494" s="37" t="e">
        <f>VLOOKUP(TEXT(A24494,"00000"),'Hinta-alueet'!$A$2:$C$3750,3,FALSE)</f>
        <v>#N/A</v>
      </c>
    </row>
    <row r="24495" spans="1:7" x14ac:dyDescent="0.25">
      <c r="A24495" s="14"/>
      <c r="B24495" s="11"/>
      <c r="F24495" s="31" t="str">
        <f t="shared" si="382"/>
        <v>00000</v>
      </c>
      <c r="G24495" s="37" t="e">
        <f>VLOOKUP(TEXT(A24495,"00000"),'Hinta-alueet'!$A$2:$C$3750,3,FALSE)</f>
        <v>#N/A</v>
      </c>
    </row>
    <row r="24496" spans="1:7" x14ac:dyDescent="0.25">
      <c r="A24496" s="14"/>
      <c r="B24496" s="11"/>
      <c r="F24496" s="31" t="str">
        <f t="shared" si="382"/>
        <v>00000</v>
      </c>
      <c r="G24496" s="37" t="e">
        <f>VLOOKUP(TEXT(A24496,"00000"),'Hinta-alueet'!$A$2:$C$3750,3,FALSE)</f>
        <v>#N/A</v>
      </c>
    </row>
    <row r="24497" spans="1:7" x14ac:dyDescent="0.25">
      <c r="A24497" s="14"/>
      <c r="B24497" s="11"/>
      <c r="F24497" s="31" t="str">
        <f t="shared" si="382"/>
        <v>00000</v>
      </c>
      <c r="G24497" s="37" t="e">
        <f>VLOOKUP(TEXT(A24497,"00000"),'Hinta-alueet'!$A$2:$C$3750,3,FALSE)</f>
        <v>#N/A</v>
      </c>
    </row>
    <row r="24498" spans="1:7" x14ac:dyDescent="0.25">
      <c r="A24498" s="14"/>
      <c r="B24498" s="11"/>
      <c r="F24498" s="31" t="str">
        <f t="shared" si="382"/>
        <v>00000</v>
      </c>
      <c r="G24498" s="37" t="e">
        <f>VLOOKUP(TEXT(A24498,"00000"),'Hinta-alueet'!$A$2:$C$3750,3,FALSE)</f>
        <v>#N/A</v>
      </c>
    </row>
    <row r="24499" spans="1:7" x14ac:dyDescent="0.25">
      <c r="A24499" s="14"/>
      <c r="B24499" s="11"/>
      <c r="F24499" s="31" t="str">
        <f t="shared" si="382"/>
        <v>00000</v>
      </c>
      <c r="G24499" s="37" t="e">
        <f>VLOOKUP(TEXT(A24499,"00000"),'Hinta-alueet'!$A$2:$C$3750,3,FALSE)</f>
        <v>#N/A</v>
      </c>
    </row>
    <row r="24500" spans="1:7" x14ac:dyDescent="0.25">
      <c r="A24500" s="14"/>
      <c r="B24500" s="11"/>
      <c r="F24500" s="31" t="str">
        <f t="shared" si="382"/>
        <v>00000</v>
      </c>
      <c r="G24500" s="37" t="e">
        <f>VLOOKUP(TEXT(A24500,"00000"),'Hinta-alueet'!$A$2:$C$3750,3,FALSE)</f>
        <v>#N/A</v>
      </c>
    </row>
    <row r="24501" spans="1:7" x14ac:dyDescent="0.25">
      <c r="A24501" s="14"/>
      <c r="B24501" s="11"/>
      <c r="F24501" s="31" t="str">
        <f t="shared" si="382"/>
        <v>00000</v>
      </c>
      <c r="G24501" s="37" t="e">
        <f>VLOOKUP(TEXT(A24501,"00000"),'Hinta-alueet'!$A$2:$C$3750,3,FALSE)</f>
        <v>#N/A</v>
      </c>
    </row>
    <row r="24502" spans="1:7" x14ac:dyDescent="0.25">
      <c r="A24502" s="14"/>
      <c r="B24502" s="11"/>
      <c r="F24502" s="31" t="str">
        <f t="shared" si="382"/>
        <v>00000</v>
      </c>
      <c r="G24502" s="37" t="e">
        <f>VLOOKUP(TEXT(A24502,"00000"),'Hinta-alueet'!$A$2:$C$3750,3,FALSE)</f>
        <v>#N/A</v>
      </c>
    </row>
    <row r="24503" spans="1:7" x14ac:dyDescent="0.25">
      <c r="A24503" s="14"/>
      <c r="B24503" s="11"/>
      <c r="F24503" s="31" t="str">
        <f t="shared" si="382"/>
        <v>00000</v>
      </c>
      <c r="G24503" s="37" t="e">
        <f>VLOOKUP(TEXT(A24503,"00000"),'Hinta-alueet'!$A$2:$C$3750,3,FALSE)</f>
        <v>#N/A</v>
      </c>
    </row>
    <row r="24504" spans="1:7" x14ac:dyDescent="0.25">
      <c r="A24504" s="14"/>
      <c r="B24504" s="11"/>
      <c r="F24504" s="31" t="str">
        <f t="shared" si="382"/>
        <v>00000</v>
      </c>
      <c r="G24504" s="37" t="e">
        <f>VLOOKUP(TEXT(A24504,"00000"),'Hinta-alueet'!$A$2:$C$3750,3,FALSE)</f>
        <v>#N/A</v>
      </c>
    </row>
    <row r="24505" spans="1:7" x14ac:dyDescent="0.25">
      <c r="A24505" s="14"/>
      <c r="B24505" s="11"/>
      <c r="F24505" s="31" t="str">
        <f t="shared" si="382"/>
        <v>00000</v>
      </c>
      <c r="G24505" s="37" t="e">
        <f>VLOOKUP(TEXT(A24505,"00000"),'Hinta-alueet'!$A$2:$C$3750,3,FALSE)</f>
        <v>#N/A</v>
      </c>
    </row>
    <row r="24506" spans="1:7" x14ac:dyDescent="0.25">
      <c r="A24506" s="14"/>
      <c r="B24506" s="11"/>
      <c r="F24506" s="31" t="str">
        <f t="shared" si="382"/>
        <v>00000</v>
      </c>
      <c r="G24506" s="37" t="e">
        <f>VLOOKUP(TEXT(A24506,"00000"),'Hinta-alueet'!$A$2:$C$3750,3,FALSE)</f>
        <v>#N/A</v>
      </c>
    </row>
    <row r="24507" spans="1:7" x14ac:dyDescent="0.25">
      <c r="A24507" s="14"/>
      <c r="B24507" s="11"/>
      <c r="F24507" s="31" t="str">
        <f t="shared" si="382"/>
        <v>00000</v>
      </c>
      <c r="G24507" s="37" t="e">
        <f>VLOOKUP(TEXT(A24507,"00000"),'Hinta-alueet'!$A$2:$C$3750,3,FALSE)</f>
        <v>#N/A</v>
      </c>
    </row>
    <row r="24508" spans="1:7" x14ac:dyDescent="0.25">
      <c r="A24508" s="14"/>
      <c r="B24508" s="11"/>
      <c r="F24508" s="31" t="str">
        <f t="shared" si="382"/>
        <v>00000</v>
      </c>
      <c r="G24508" s="37" t="e">
        <f>VLOOKUP(TEXT(A24508,"00000"),'Hinta-alueet'!$A$2:$C$3750,3,FALSE)</f>
        <v>#N/A</v>
      </c>
    </row>
    <row r="24509" spans="1:7" x14ac:dyDescent="0.25">
      <c r="A24509" s="14"/>
      <c r="B24509" s="11"/>
      <c r="F24509" s="31" t="str">
        <f t="shared" si="382"/>
        <v>00000</v>
      </c>
      <c r="G24509" s="37" t="e">
        <f>VLOOKUP(TEXT(A24509,"00000"),'Hinta-alueet'!$A$2:$C$3750,3,FALSE)</f>
        <v>#N/A</v>
      </c>
    </row>
    <row r="24510" spans="1:7" x14ac:dyDescent="0.25">
      <c r="A24510" s="14"/>
      <c r="B24510" s="11"/>
      <c r="F24510" s="31" t="str">
        <f t="shared" si="382"/>
        <v>00000</v>
      </c>
      <c r="G24510" s="37" t="e">
        <f>VLOOKUP(TEXT(A24510,"00000"),'Hinta-alueet'!$A$2:$C$3750,3,FALSE)</f>
        <v>#N/A</v>
      </c>
    </row>
    <row r="24511" spans="1:7" x14ac:dyDescent="0.25">
      <c r="A24511" s="14"/>
      <c r="B24511" s="11"/>
      <c r="F24511" s="31" t="str">
        <f t="shared" si="382"/>
        <v>00000</v>
      </c>
      <c r="G24511" s="37" t="e">
        <f>VLOOKUP(TEXT(A24511,"00000"),'Hinta-alueet'!$A$2:$C$3750,3,FALSE)</f>
        <v>#N/A</v>
      </c>
    </row>
    <row r="24512" spans="1:7" x14ac:dyDescent="0.25">
      <c r="A24512" s="14"/>
      <c r="B24512" s="11"/>
      <c r="F24512" s="31" t="str">
        <f t="shared" si="382"/>
        <v>00000</v>
      </c>
      <c r="G24512" s="37" t="e">
        <f>VLOOKUP(TEXT(A24512,"00000"),'Hinta-alueet'!$A$2:$C$3750,3,FALSE)</f>
        <v>#N/A</v>
      </c>
    </row>
    <row r="24513" spans="1:7" x14ac:dyDescent="0.25">
      <c r="A24513" s="14"/>
      <c r="B24513" s="11"/>
      <c r="F24513" s="31" t="str">
        <f t="shared" si="382"/>
        <v>00000</v>
      </c>
      <c r="G24513" s="37" t="e">
        <f>VLOOKUP(TEXT(A24513,"00000"),'Hinta-alueet'!$A$2:$C$3750,3,FALSE)</f>
        <v>#N/A</v>
      </c>
    </row>
    <row r="24514" spans="1:7" x14ac:dyDescent="0.25">
      <c r="A24514" s="14"/>
      <c r="B24514" s="11"/>
      <c r="F24514" s="31" t="str">
        <f t="shared" si="382"/>
        <v>00000</v>
      </c>
      <c r="G24514" s="37" t="e">
        <f>VLOOKUP(TEXT(A24514,"00000"),'Hinta-alueet'!$A$2:$C$3750,3,FALSE)</f>
        <v>#N/A</v>
      </c>
    </row>
    <row r="24515" spans="1:7" x14ac:dyDescent="0.25">
      <c r="A24515" s="14"/>
      <c r="B24515" s="11"/>
      <c r="F24515" s="31" t="str">
        <f t="shared" si="382"/>
        <v>00000</v>
      </c>
      <c r="G24515" s="37" t="e">
        <f>VLOOKUP(TEXT(A24515,"00000"),'Hinta-alueet'!$A$2:$C$3750,3,FALSE)</f>
        <v>#N/A</v>
      </c>
    </row>
    <row r="24516" spans="1:7" x14ac:dyDescent="0.25">
      <c r="A24516" s="14"/>
      <c r="B24516" s="11"/>
      <c r="F24516" s="31" t="str">
        <f t="shared" si="382"/>
        <v>00000</v>
      </c>
      <c r="G24516" s="37" t="e">
        <f>VLOOKUP(TEXT(A24516,"00000"),'Hinta-alueet'!$A$2:$C$3750,3,FALSE)</f>
        <v>#N/A</v>
      </c>
    </row>
    <row r="24517" spans="1:7" x14ac:dyDescent="0.25">
      <c r="A24517" s="14"/>
      <c r="B24517" s="11"/>
      <c r="F24517" s="31" t="str">
        <f t="shared" si="382"/>
        <v>00000</v>
      </c>
      <c r="G24517" s="37" t="e">
        <f>VLOOKUP(TEXT(A24517,"00000"),'Hinta-alueet'!$A$2:$C$3750,3,FALSE)</f>
        <v>#N/A</v>
      </c>
    </row>
    <row r="24518" spans="1:7" x14ac:dyDescent="0.25">
      <c r="A24518" s="14"/>
      <c r="B24518" s="11"/>
      <c r="F24518" s="31" t="str">
        <f t="shared" si="382"/>
        <v>00000</v>
      </c>
      <c r="G24518" s="37" t="e">
        <f>VLOOKUP(TEXT(A24518,"00000"),'Hinta-alueet'!$A$2:$C$3750,3,FALSE)</f>
        <v>#N/A</v>
      </c>
    </row>
    <row r="24519" spans="1:7" x14ac:dyDescent="0.25">
      <c r="A24519" s="14"/>
      <c r="B24519" s="11"/>
      <c r="F24519" s="31" t="str">
        <f t="shared" si="382"/>
        <v>00000</v>
      </c>
      <c r="G24519" s="37" t="e">
        <f>VLOOKUP(TEXT(A24519,"00000"),'Hinta-alueet'!$A$2:$C$3750,3,FALSE)</f>
        <v>#N/A</v>
      </c>
    </row>
    <row r="24520" spans="1:7" x14ac:dyDescent="0.25">
      <c r="A24520" s="14"/>
      <c r="B24520" s="11"/>
      <c r="F24520" s="31" t="str">
        <f t="shared" si="382"/>
        <v>00000</v>
      </c>
      <c r="G24520" s="37" t="e">
        <f>VLOOKUP(TEXT(A24520,"00000"),'Hinta-alueet'!$A$2:$C$3750,3,FALSE)</f>
        <v>#N/A</v>
      </c>
    </row>
    <row r="24521" spans="1:7" x14ac:dyDescent="0.25">
      <c r="A24521" s="14"/>
      <c r="B24521" s="11"/>
      <c r="F24521" s="31" t="str">
        <f t="shared" si="382"/>
        <v>00000</v>
      </c>
      <c r="G24521" s="37" t="e">
        <f>VLOOKUP(TEXT(A24521,"00000"),'Hinta-alueet'!$A$2:$C$3750,3,FALSE)</f>
        <v>#N/A</v>
      </c>
    </row>
    <row r="24522" spans="1:7" x14ac:dyDescent="0.25">
      <c r="A24522" s="14"/>
      <c r="B24522" s="11"/>
      <c r="F24522" s="31" t="str">
        <f t="shared" si="382"/>
        <v>00000</v>
      </c>
      <c r="G24522" s="37" t="e">
        <f>VLOOKUP(TEXT(A24522,"00000"),'Hinta-alueet'!$A$2:$C$3750,3,FALSE)</f>
        <v>#N/A</v>
      </c>
    </row>
    <row r="24523" spans="1:7" x14ac:dyDescent="0.25">
      <c r="A24523" s="14"/>
      <c r="B24523" s="11"/>
      <c r="F24523" s="31" t="str">
        <f t="shared" si="382"/>
        <v>00000</v>
      </c>
      <c r="G24523" s="37" t="e">
        <f>VLOOKUP(TEXT(A24523,"00000"),'Hinta-alueet'!$A$2:$C$3750,3,FALSE)</f>
        <v>#N/A</v>
      </c>
    </row>
    <row r="24524" spans="1:7" x14ac:dyDescent="0.25">
      <c r="A24524" s="14"/>
      <c r="B24524" s="11"/>
      <c r="F24524" s="31" t="str">
        <f t="shared" si="382"/>
        <v>00000</v>
      </c>
      <c r="G24524" s="37" t="e">
        <f>VLOOKUP(TEXT(A24524,"00000"),'Hinta-alueet'!$A$2:$C$3750,3,FALSE)</f>
        <v>#N/A</v>
      </c>
    </row>
    <row r="24525" spans="1:7" x14ac:dyDescent="0.25">
      <c r="A24525" s="14"/>
      <c r="B24525" s="11"/>
      <c r="F24525" s="31" t="str">
        <f t="shared" si="382"/>
        <v>00000</v>
      </c>
      <c r="G24525" s="37" t="e">
        <f>VLOOKUP(TEXT(A24525,"00000"),'Hinta-alueet'!$A$2:$C$3750,3,FALSE)</f>
        <v>#N/A</v>
      </c>
    </row>
    <row r="24526" spans="1:7" x14ac:dyDescent="0.25">
      <c r="A24526" s="14"/>
      <c r="B24526" s="11"/>
      <c r="F24526" s="31" t="str">
        <f t="shared" si="382"/>
        <v>00000</v>
      </c>
      <c r="G24526" s="37" t="e">
        <f>VLOOKUP(TEXT(A24526,"00000"),'Hinta-alueet'!$A$2:$C$3750,3,FALSE)</f>
        <v>#N/A</v>
      </c>
    </row>
    <row r="24527" spans="1:7" x14ac:dyDescent="0.25">
      <c r="A24527" s="14"/>
      <c r="B24527" s="11"/>
      <c r="F24527" s="31" t="str">
        <f t="shared" si="382"/>
        <v>00000</v>
      </c>
      <c r="G24527" s="37" t="e">
        <f>VLOOKUP(TEXT(A24527,"00000"),'Hinta-alueet'!$A$2:$C$3750,3,FALSE)</f>
        <v>#N/A</v>
      </c>
    </row>
    <row r="24528" spans="1:7" x14ac:dyDescent="0.25">
      <c r="A24528" s="14"/>
      <c r="B24528" s="11"/>
      <c r="F24528" s="31" t="str">
        <f t="shared" si="382"/>
        <v>00000</v>
      </c>
      <c r="G24528" s="37" t="e">
        <f>VLOOKUP(TEXT(A24528,"00000"),'Hinta-alueet'!$A$2:$C$3750,3,FALSE)</f>
        <v>#N/A</v>
      </c>
    </row>
    <row r="24529" spans="1:7" x14ac:dyDescent="0.25">
      <c r="A24529" s="14"/>
      <c r="B24529" s="11"/>
      <c r="F24529" s="31" t="str">
        <f t="shared" si="382"/>
        <v>00000</v>
      </c>
      <c r="G24529" s="37" t="e">
        <f>VLOOKUP(TEXT(A24529,"00000"),'Hinta-alueet'!$A$2:$C$3750,3,FALSE)</f>
        <v>#N/A</v>
      </c>
    </row>
    <row r="24530" spans="1:7" x14ac:dyDescent="0.25">
      <c r="A24530" s="14"/>
      <c r="B24530" s="11"/>
      <c r="F24530" s="31" t="str">
        <f t="shared" si="382"/>
        <v>00000</v>
      </c>
      <c r="G24530" s="37" t="e">
        <f>VLOOKUP(TEXT(A24530,"00000"),'Hinta-alueet'!$A$2:$C$3750,3,FALSE)</f>
        <v>#N/A</v>
      </c>
    </row>
    <row r="24531" spans="1:7" x14ac:dyDescent="0.25">
      <c r="A24531" s="14"/>
      <c r="B24531" s="11"/>
      <c r="F24531" s="31" t="str">
        <f t="shared" ref="F24531:F24594" si="383">TEXT(A24531,"00000")</f>
        <v>00000</v>
      </c>
      <c r="G24531" s="37" t="e">
        <f>VLOOKUP(TEXT(A24531,"00000"),'Hinta-alueet'!$A$2:$C$3750,3,FALSE)</f>
        <v>#N/A</v>
      </c>
    </row>
    <row r="24532" spans="1:7" x14ac:dyDescent="0.25">
      <c r="A24532" s="14"/>
      <c r="B24532" s="11"/>
      <c r="F24532" s="31" t="str">
        <f t="shared" si="383"/>
        <v>00000</v>
      </c>
      <c r="G24532" s="37" t="e">
        <f>VLOOKUP(TEXT(A24532,"00000"),'Hinta-alueet'!$A$2:$C$3750,3,FALSE)</f>
        <v>#N/A</v>
      </c>
    </row>
    <row r="24533" spans="1:7" x14ac:dyDescent="0.25">
      <c r="A24533" s="14"/>
      <c r="B24533" s="11"/>
      <c r="F24533" s="31" t="str">
        <f t="shared" si="383"/>
        <v>00000</v>
      </c>
      <c r="G24533" s="37" t="e">
        <f>VLOOKUP(TEXT(A24533,"00000"),'Hinta-alueet'!$A$2:$C$3750,3,FALSE)</f>
        <v>#N/A</v>
      </c>
    </row>
    <row r="24534" spans="1:7" x14ac:dyDescent="0.25">
      <c r="A24534" s="14"/>
      <c r="B24534" s="11"/>
      <c r="F24534" s="31" t="str">
        <f t="shared" si="383"/>
        <v>00000</v>
      </c>
      <c r="G24534" s="37" t="e">
        <f>VLOOKUP(TEXT(A24534,"00000"),'Hinta-alueet'!$A$2:$C$3750,3,FALSE)</f>
        <v>#N/A</v>
      </c>
    </row>
    <row r="24535" spans="1:7" x14ac:dyDescent="0.25">
      <c r="A24535" s="14"/>
      <c r="B24535" s="11"/>
      <c r="F24535" s="31" t="str">
        <f t="shared" si="383"/>
        <v>00000</v>
      </c>
      <c r="G24535" s="37" t="e">
        <f>VLOOKUP(TEXT(A24535,"00000"),'Hinta-alueet'!$A$2:$C$3750,3,FALSE)</f>
        <v>#N/A</v>
      </c>
    </row>
    <row r="24536" spans="1:7" x14ac:dyDescent="0.25">
      <c r="A24536" s="14"/>
      <c r="B24536" s="11"/>
      <c r="F24536" s="31" t="str">
        <f t="shared" si="383"/>
        <v>00000</v>
      </c>
      <c r="G24536" s="37" t="e">
        <f>VLOOKUP(TEXT(A24536,"00000"),'Hinta-alueet'!$A$2:$C$3750,3,FALSE)</f>
        <v>#N/A</v>
      </c>
    </row>
    <row r="24537" spans="1:7" x14ac:dyDescent="0.25">
      <c r="A24537" s="14"/>
      <c r="B24537" s="11"/>
      <c r="F24537" s="31" t="str">
        <f t="shared" si="383"/>
        <v>00000</v>
      </c>
      <c r="G24537" s="37" t="e">
        <f>VLOOKUP(TEXT(A24537,"00000"),'Hinta-alueet'!$A$2:$C$3750,3,FALSE)</f>
        <v>#N/A</v>
      </c>
    </row>
    <row r="24538" spans="1:7" x14ac:dyDescent="0.25">
      <c r="A24538" s="14"/>
      <c r="B24538" s="11"/>
      <c r="F24538" s="31" t="str">
        <f t="shared" si="383"/>
        <v>00000</v>
      </c>
      <c r="G24538" s="37" t="e">
        <f>VLOOKUP(TEXT(A24538,"00000"),'Hinta-alueet'!$A$2:$C$3750,3,FALSE)</f>
        <v>#N/A</v>
      </c>
    </row>
    <row r="24539" spans="1:7" x14ac:dyDescent="0.25">
      <c r="A24539" s="14"/>
      <c r="B24539" s="11"/>
      <c r="F24539" s="31" t="str">
        <f t="shared" si="383"/>
        <v>00000</v>
      </c>
      <c r="G24539" s="37" t="e">
        <f>VLOOKUP(TEXT(A24539,"00000"),'Hinta-alueet'!$A$2:$C$3750,3,FALSE)</f>
        <v>#N/A</v>
      </c>
    </row>
    <row r="24540" spans="1:7" x14ac:dyDescent="0.25">
      <c r="A24540" s="14"/>
      <c r="B24540" s="11"/>
      <c r="F24540" s="31" t="str">
        <f t="shared" si="383"/>
        <v>00000</v>
      </c>
      <c r="G24540" s="37" t="e">
        <f>VLOOKUP(TEXT(A24540,"00000"),'Hinta-alueet'!$A$2:$C$3750,3,FALSE)</f>
        <v>#N/A</v>
      </c>
    </row>
    <row r="24541" spans="1:7" x14ac:dyDescent="0.25">
      <c r="A24541" s="14"/>
      <c r="B24541" s="11"/>
      <c r="F24541" s="31" t="str">
        <f t="shared" si="383"/>
        <v>00000</v>
      </c>
      <c r="G24541" s="37" t="e">
        <f>VLOOKUP(TEXT(A24541,"00000"),'Hinta-alueet'!$A$2:$C$3750,3,FALSE)</f>
        <v>#N/A</v>
      </c>
    </row>
    <row r="24542" spans="1:7" x14ac:dyDescent="0.25">
      <c r="A24542" s="14"/>
      <c r="B24542" s="11"/>
      <c r="F24542" s="31" t="str">
        <f t="shared" si="383"/>
        <v>00000</v>
      </c>
      <c r="G24542" s="37" t="e">
        <f>VLOOKUP(TEXT(A24542,"00000"),'Hinta-alueet'!$A$2:$C$3750,3,FALSE)</f>
        <v>#N/A</v>
      </c>
    </row>
    <row r="24543" spans="1:7" x14ac:dyDescent="0.25">
      <c r="A24543" s="14"/>
      <c r="B24543" s="11"/>
      <c r="F24543" s="31" t="str">
        <f t="shared" si="383"/>
        <v>00000</v>
      </c>
      <c r="G24543" s="37" t="e">
        <f>VLOOKUP(TEXT(A24543,"00000"),'Hinta-alueet'!$A$2:$C$3750,3,FALSE)</f>
        <v>#N/A</v>
      </c>
    </row>
    <row r="24544" spans="1:7" x14ac:dyDescent="0.25">
      <c r="A24544" s="14"/>
      <c r="B24544" s="11"/>
      <c r="F24544" s="31" t="str">
        <f t="shared" si="383"/>
        <v>00000</v>
      </c>
      <c r="G24544" s="37" t="e">
        <f>VLOOKUP(TEXT(A24544,"00000"),'Hinta-alueet'!$A$2:$C$3750,3,FALSE)</f>
        <v>#N/A</v>
      </c>
    </row>
    <row r="24545" spans="1:7" x14ac:dyDescent="0.25">
      <c r="A24545" s="14"/>
      <c r="B24545" s="11"/>
      <c r="F24545" s="31" t="str">
        <f t="shared" si="383"/>
        <v>00000</v>
      </c>
      <c r="G24545" s="37" t="e">
        <f>VLOOKUP(TEXT(A24545,"00000"),'Hinta-alueet'!$A$2:$C$3750,3,FALSE)</f>
        <v>#N/A</v>
      </c>
    </row>
    <row r="24546" spans="1:7" x14ac:dyDescent="0.25">
      <c r="A24546" s="14"/>
      <c r="B24546" s="11"/>
      <c r="F24546" s="31" t="str">
        <f t="shared" si="383"/>
        <v>00000</v>
      </c>
      <c r="G24546" s="37" t="e">
        <f>VLOOKUP(TEXT(A24546,"00000"),'Hinta-alueet'!$A$2:$C$3750,3,FALSE)</f>
        <v>#N/A</v>
      </c>
    </row>
    <row r="24547" spans="1:7" x14ac:dyDescent="0.25">
      <c r="A24547" s="14"/>
      <c r="B24547" s="11"/>
      <c r="F24547" s="31" t="str">
        <f t="shared" si="383"/>
        <v>00000</v>
      </c>
      <c r="G24547" s="37" t="e">
        <f>VLOOKUP(TEXT(A24547,"00000"),'Hinta-alueet'!$A$2:$C$3750,3,FALSE)</f>
        <v>#N/A</v>
      </c>
    </row>
    <row r="24548" spans="1:7" x14ac:dyDescent="0.25">
      <c r="A24548" s="14"/>
      <c r="B24548" s="11"/>
      <c r="F24548" s="31" t="str">
        <f t="shared" si="383"/>
        <v>00000</v>
      </c>
      <c r="G24548" s="37" t="e">
        <f>VLOOKUP(TEXT(A24548,"00000"),'Hinta-alueet'!$A$2:$C$3750,3,FALSE)</f>
        <v>#N/A</v>
      </c>
    </row>
    <row r="24549" spans="1:7" x14ac:dyDescent="0.25">
      <c r="A24549" s="14"/>
      <c r="B24549" s="11"/>
      <c r="F24549" s="31" t="str">
        <f t="shared" si="383"/>
        <v>00000</v>
      </c>
      <c r="G24549" s="37" t="e">
        <f>VLOOKUP(TEXT(A24549,"00000"),'Hinta-alueet'!$A$2:$C$3750,3,FALSE)</f>
        <v>#N/A</v>
      </c>
    </row>
    <row r="24550" spans="1:7" x14ac:dyDescent="0.25">
      <c r="A24550" s="14"/>
      <c r="B24550" s="11"/>
      <c r="F24550" s="31" t="str">
        <f t="shared" si="383"/>
        <v>00000</v>
      </c>
      <c r="G24550" s="37" t="e">
        <f>VLOOKUP(TEXT(A24550,"00000"),'Hinta-alueet'!$A$2:$C$3750,3,FALSE)</f>
        <v>#N/A</v>
      </c>
    </row>
    <row r="24551" spans="1:7" x14ac:dyDescent="0.25">
      <c r="A24551" s="14"/>
      <c r="B24551" s="11"/>
      <c r="F24551" s="31" t="str">
        <f t="shared" si="383"/>
        <v>00000</v>
      </c>
      <c r="G24551" s="37" t="e">
        <f>VLOOKUP(TEXT(A24551,"00000"),'Hinta-alueet'!$A$2:$C$3750,3,FALSE)</f>
        <v>#N/A</v>
      </c>
    </row>
    <row r="24552" spans="1:7" x14ac:dyDescent="0.25">
      <c r="A24552" s="14"/>
      <c r="B24552" s="11"/>
      <c r="F24552" s="31" t="str">
        <f t="shared" si="383"/>
        <v>00000</v>
      </c>
      <c r="G24552" s="37" t="e">
        <f>VLOOKUP(TEXT(A24552,"00000"),'Hinta-alueet'!$A$2:$C$3750,3,FALSE)</f>
        <v>#N/A</v>
      </c>
    </row>
    <row r="24553" spans="1:7" x14ac:dyDescent="0.25">
      <c r="A24553" s="14"/>
      <c r="B24553" s="11"/>
      <c r="F24553" s="31" t="str">
        <f t="shared" si="383"/>
        <v>00000</v>
      </c>
      <c r="G24553" s="37" t="e">
        <f>VLOOKUP(TEXT(A24553,"00000"),'Hinta-alueet'!$A$2:$C$3750,3,FALSE)</f>
        <v>#N/A</v>
      </c>
    </row>
    <row r="24554" spans="1:7" x14ac:dyDescent="0.25">
      <c r="A24554" s="14"/>
      <c r="B24554" s="11"/>
      <c r="F24554" s="31" t="str">
        <f t="shared" si="383"/>
        <v>00000</v>
      </c>
      <c r="G24554" s="37" t="e">
        <f>VLOOKUP(TEXT(A24554,"00000"),'Hinta-alueet'!$A$2:$C$3750,3,FALSE)</f>
        <v>#N/A</v>
      </c>
    </row>
    <row r="24555" spans="1:7" x14ac:dyDescent="0.25">
      <c r="A24555" s="14"/>
      <c r="B24555" s="11"/>
      <c r="F24555" s="31" t="str">
        <f t="shared" si="383"/>
        <v>00000</v>
      </c>
      <c r="G24555" s="37" t="e">
        <f>VLOOKUP(TEXT(A24555,"00000"),'Hinta-alueet'!$A$2:$C$3750,3,FALSE)</f>
        <v>#N/A</v>
      </c>
    </row>
    <row r="24556" spans="1:7" x14ac:dyDescent="0.25">
      <c r="A24556" s="14"/>
      <c r="B24556" s="11"/>
      <c r="F24556" s="31" t="str">
        <f t="shared" si="383"/>
        <v>00000</v>
      </c>
      <c r="G24556" s="37" t="e">
        <f>VLOOKUP(TEXT(A24556,"00000"),'Hinta-alueet'!$A$2:$C$3750,3,FALSE)</f>
        <v>#N/A</v>
      </c>
    </row>
    <row r="24557" spans="1:7" x14ac:dyDescent="0.25">
      <c r="A24557" s="14"/>
      <c r="B24557" s="11"/>
      <c r="F24557" s="31" t="str">
        <f t="shared" si="383"/>
        <v>00000</v>
      </c>
      <c r="G24557" s="37" t="e">
        <f>VLOOKUP(TEXT(A24557,"00000"),'Hinta-alueet'!$A$2:$C$3750,3,FALSE)</f>
        <v>#N/A</v>
      </c>
    </row>
    <row r="24558" spans="1:7" x14ac:dyDescent="0.25">
      <c r="A24558" s="14"/>
      <c r="B24558" s="11"/>
      <c r="F24558" s="31" t="str">
        <f t="shared" si="383"/>
        <v>00000</v>
      </c>
      <c r="G24558" s="37" t="e">
        <f>VLOOKUP(TEXT(A24558,"00000"),'Hinta-alueet'!$A$2:$C$3750,3,FALSE)</f>
        <v>#N/A</v>
      </c>
    </row>
    <row r="24559" spans="1:7" x14ac:dyDescent="0.25">
      <c r="A24559" s="14"/>
      <c r="B24559" s="11"/>
      <c r="F24559" s="31" t="str">
        <f t="shared" si="383"/>
        <v>00000</v>
      </c>
      <c r="G24559" s="37" t="e">
        <f>VLOOKUP(TEXT(A24559,"00000"),'Hinta-alueet'!$A$2:$C$3750,3,FALSE)</f>
        <v>#N/A</v>
      </c>
    </row>
    <row r="24560" spans="1:7" x14ac:dyDescent="0.25">
      <c r="A24560" s="14"/>
      <c r="B24560" s="11"/>
      <c r="F24560" s="31" t="str">
        <f t="shared" si="383"/>
        <v>00000</v>
      </c>
      <c r="G24560" s="37" t="e">
        <f>VLOOKUP(TEXT(A24560,"00000"),'Hinta-alueet'!$A$2:$C$3750,3,FALSE)</f>
        <v>#N/A</v>
      </c>
    </row>
    <row r="24561" spans="1:7" x14ac:dyDescent="0.25">
      <c r="A24561" s="14"/>
      <c r="B24561" s="11"/>
      <c r="F24561" s="31" t="str">
        <f t="shared" si="383"/>
        <v>00000</v>
      </c>
      <c r="G24561" s="37" t="e">
        <f>VLOOKUP(TEXT(A24561,"00000"),'Hinta-alueet'!$A$2:$C$3750,3,FALSE)</f>
        <v>#N/A</v>
      </c>
    </row>
    <row r="24562" spans="1:7" x14ac:dyDescent="0.25">
      <c r="A24562" s="14"/>
      <c r="B24562" s="11"/>
      <c r="F24562" s="31" t="str">
        <f t="shared" si="383"/>
        <v>00000</v>
      </c>
      <c r="G24562" s="37" t="e">
        <f>VLOOKUP(TEXT(A24562,"00000"),'Hinta-alueet'!$A$2:$C$3750,3,FALSE)</f>
        <v>#N/A</v>
      </c>
    </row>
    <row r="24563" spans="1:7" x14ac:dyDescent="0.25">
      <c r="A24563" s="14"/>
      <c r="B24563" s="11"/>
      <c r="F24563" s="31" t="str">
        <f t="shared" si="383"/>
        <v>00000</v>
      </c>
      <c r="G24563" s="37" t="e">
        <f>VLOOKUP(TEXT(A24563,"00000"),'Hinta-alueet'!$A$2:$C$3750,3,FALSE)</f>
        <v>#N/A</v>
      </c>
    </row>
    <row r="24564" spans="1:7" x14ac:dyDescent="0.25">
      <c r="A24564" s="14"/>
      <c r="B24564" s="11"/>
      <c r="F24564" s="31" t="str">
        <f t="shared" si="383"/>
        <v>00000</v>
      </c>
      <c r="G24564" s="37" t="e">
        <f>VLOOKUP(TEXT(A24564,"00000"),'Hinta-alueet'!$A$2:$C$3750,3,FALSE)</f>
        <v>#N/A</v>
      </c>
    </row>
    <row r="24565" spans="1:7" x14ac:dyDescent="0.25">
      <c r="A24565" s="14"/>
      <c r="B24565" s="11"/>
      <c r="F24565" s="31" t="str">
        <f t="shared" si="383"/>
        <v>00000</v>
      </c>
      <c r="G24565" s="37" t="e">
        <f>VLOOKUP(TEXT(A24565,"00000"),'Hinta-alueet'!$A$2:$C$3750,3,FALSE)</f>
        <v>#N/A</v>
      </c>
    </row>
    <row r="24566" spans="1:7" x14ac:dyDescent="0.25">
      <c r="A24566" s="14"/>
      <c r="B24566" s="11"/>
      <c r="F24566" s="31" t="str">
        <f t="shared" si="383"/>
        <v>00000</v>
      </c>
      <c r="G24566" s="37" t="e">
        <f>VLOOKUP(TEXT(A24566,"00000"),'Hinta-alueet'!$A$2:$C$3750,3,FALSE)</f>
        <v>#N/A</v>
      </c>
    </row>
    <row r="24567" spans="1:7" x14ac:dyDescent="0.25">
      <c r="A24567" s="14"/>
      <c r="B24567" s="11"/>
      <c r="F24567" s="31" t="str">
        <f t="shared" si="383"/>
        <v>00000</v>
      </c>
      <c r="G24567" s="37" t="e">
        <f>VLOOKUP(TEXT(A24567,"00000"),'Hinta-alueet'!$A$2:$C$3750,3,FALSE)</f>
        <v>#N/A</v>
      </c>
    </row>
    <row r="24568" spans="1:7" x14ac:dyDescent="0.25">
      <c r="A24568" s="14"/>
      <c r="B24568" s="11"/>
      <c r="F24568" s="31" t="str">
        <f t="shared" si="383"/>
        <v>00000</v>
      </c>
      <c r="G24568" s="37" t="e">
        <f>VLOOKUP(TEXT(A24568,"00000"),'Hinta-alueet'!$A$2:$C$3750,3,FALSE)</f>
        <v>#N/A</v>
      </c>
    </row>
    <row r="24569" spans="1:7" x14ac:dyDescent="0.25">
      <c r="A24569" s="14"/>
      <c r="B24569" s="11"/>
      <c r="F24569" s="31" t="str">
        <f t="shared" si="383"/>
        <v>00000</v>
      </c>
      <c r="G24569" s="37" t="e">
        <f>VLOOKUP(TEXT(A24569,"00000"),'Hinta-alueet'!$A$2:$C$3750,3,FALSE)</f>
        <v>#N/A</v>
      </c>
    </row>
    <row r="24570" spans="1:7" x14ac:dyDescent="0.25">
      <c r="A24570" s="14"/>
      <c r="B24570" s="11"/>
      <c r="F24570" s="31" t="str">
        <f t="shared" si="383"/>
        <v>00000</v>
      </c>
      <c r="G24570" s="37" t="e">
        <f>VLOOKUP(TEXT(A24570,"00000"),'Hinta-alueet'!$A$2:$C$3750,3,FALSE)</f>
        <v>#N/A</v>
      </c>
    </row>
    <row r="24571" spans="1:7" x14ac:dyDescent="0.25">
      <c r="A24571" s="14"/>
      <c r="B24571" s="11"/>
      <c r="F24571" s="31" t="str">
        <f t="shared" si="383"/>
        <v>00000</v>
      </c>
      <c r="G24571" s="37" t="e">
        <f>VLOOKUP(TEXT(A24571,"00000"),'Hinta-alueet'!$A$2:$C$3750,3,FALSE)</f>
        <v>#N/A</v>
      </c>
    </row>
    <row r="24572" spans="1:7" x14ac:dyDescent="0.25">
      <c r="A24572" s="14"/>
      <c r="B24572" s="11"/>
      <c r="F24572" s="31" t="str">
        <f t="shared" si="383"/>
        <v>00000</v>
      </c>
      <c r="G24572" s="37" t="e">
        <f>VLOOKUP(TEXT(A24572,"00000"),'Hinta-alueet'!$A$2:$C$3750,3,FALSE)</f>
        <v>#N/A</v>
      </c>
    </row>
    <row r="24573" spans="1:7" x14ac:dyDescent="0.25">
      <c r="A24573" s="14"/>
      <c r="B24573" s="11"/>
      <c r="F24573" s="31" t="str">
        <f t="shared" si="383"/>
        <v>00000</v>
      </c>
      <c r="G24573" s="37" t="e">
        <f>VLOOKUP(TEXT(A24573,"00000"),'Hinta-alueet'!$A$2:$C$3750,3,FALSE)</f>
        <v>#N/A</v>
      </c>
    </row>
    <row r="24574" spans="1:7" x14ac:dyDescent="0.25">
      <c r="A24574" s="14"/>
      <c r="B24574" s="11"/>
      <c r="F24574" s="31" t="str">
        <f t="shared" si="383"/>
        <v>00000</v>
      </c>
      <c r="G24574" s="37" t="e">
        <f>VLOOKUP(TEXT(A24574,"00000"),'Hinta-alueet'!$A$2:$C$3750,3,FALSE)</f>
        <v>#N/A</v>
      </c>
    </row>
    <row r="24575" spans="1:7" x14ac:dyDescent="0.25">
      <c r="A24575" s="14"/>
      <c r="B24575" s="11"/>
      <c r="F24575" s="31" t="str">
        <f t="shared" si="383"/>
        <v>00000</v>
      </c>
      <c r="G24575" s="37" t="e">
        <f>VLOOKUP(TEXT(A24575,"00000"),'Hinta-alueet'!$A$2:$C$3750,3,FALSE)</f>
        <v>#N/A</v>
      </c>
    </row>
    <row r="24576" spans="1:7" x14ac:dyDescent="0.25">
      <c r="A24576" s="14"/>
      <c r="B24576" s="11"/>
      <c r="F24576" s="31" t="str">
        <f t="shared" si="383"/>
        <v>00000</v>
      </c>
      <c r="G24576" s="37" t="e">
        <f>VLOOKUP(TEXT(A24576,"00000"),'Hinta-alueet'!$A$2:$C$3750,3,FALSE)</f>
        <v>#N/A</v>
      </c>
    </row>
    <row r="24577" spans="1:7" x14ac:dyDescent="0.25">
      <c r="A24577" s="14"/>
      <c r="B24577" s="11"/>
      <c r="F24577" s="31" t="str">
        <f t="shared" si="383"/>
        <v>00000</v>
      </c>
      <c r="G24577" s="37" t="e">
        <f>VLOOKUP(TEXT(A24577,"00000"),'Hinta-alueet'!$A$2:$C$3750,3,FALSE)</f>
        <v>#N/A</v>
      </c>
    </row>
    <row r="24578" spans="1:7" x14ac:dyDescent="0.25">
      <c r="A24578" s="14"/>
      <c r="B24578" s="11"/>
      <c r="F24578" s="31" t="str">
        <f t="shared" si="383"/>
        <v>00000</v>
      </c>
      <c r="G24578" s="37" t="e">
        <f>VLOOKUP(TEXT(A24578,"00000"),'Hinta-alueet'!$A$2:$C$3750,3,FALSE)</f>
        <v>#N/A</v>
      </c>
    </row>
    <row r="24579" spans="1:7" x14ac:dyDescent="0.25">
      <c r="A24579" s="14"/>
      <c r="B24579" s="11"/>
      <c r="F24579" s="31" t="str">
        <f t="shared" si="383"/>
        <v>00000</v>
      </c>
      <c r="G24579" s="37" t="e">
        <f>VLOOKUP(TEXT(A24579,"00000"),'Hinta-alueet'!$A$2:$C$3750,3,FALSE)</f>
        <v>#N/A</v>
      </c>
    </row>
    <row r="24580" spans="1:7" x14ac:dyDescent="0.25">
      <c r="A24580" s="14"/>
      <c r="B24580" s="11"/>
      <c r="F24580" s="31" t="str">
        <f t="shared" si="383"/>
        <v>00000</v>
      </c>
      <c r="G24580" s="37" t="e">
        <f>VLOOKUP(TEXT(A24580,"00000"),'Hinta-alueet'!$A$2:$C$3750,3,FALSE)</f>
        <v>#N/A</v>
      </c>
    </row>
    <row r="24581" spans="1:7" x14ac:dyDescent="0.25">
      <c r="A24581" s="14"/>
      <c r="B24581" s="11"/>
      <c r="F24581" s="31" t="str">
        <f t="shared" si="383"/>
        <v>00000</v>
      </c>
      <c r="G24581" s="37" t="e">
        <f>VLOOKUP(TEXT(A24581,"00000"),'Hinta-alueet'!$A$2:$C$3750,3,FALSE)</f>
        <v>#N/A</v>
      </c>
    </row>
    <row r="24582" spans="1:7" x14ac:dyDescent="0.25">
      <c r="A24582" s="14"/>
      <c r="B24582" s="11"/>
      <c r="F24582" s="31" t="str">
        <f t="shared" si="383"/>
        <v>00000</v>
      </c>
      <c r="G24582" s="37" t="e">
        <f>VLOOKUP(TEXT(A24582,"00000"),'Hinta-alueet'!$A$2:$C$3750,3,FALSE)</f>
        <v>#N/A</v>
      </c>
    </row>
    <row r="24583" spans="1:7" x14ac:dyDescent="0.25">
      <c r="A24583" s="14"/>
      <c r="B24583" s="11"/>
      <c r="F24583" s="31" t="str">
        <f t="shared" si="383"/>
        <v>00000</v>
      </c>
      <c r="G24583" s="37" t="e">
        <f>VLOOKUP(TEXT(A24583,"00000"),'Hinta-alueet'!$A$2:$C$3750,3,FALSE)</f>
        <v>#N/A</v>
      </c>
    </row>
    <row r="24584" spans="1:7" x14ac:dyDescent="0.25">
      <c r="A24584" s="14"/>
      <c r="B24584" s="11"/>
      <c r="F24584" s="31" t="str">
        <f t="shared" si="383"/>
        <v>00000</v>
      </c>
      <c r="G24584" s="37" t="e">
        <f>VLOOKUP(TEXT(A24584,"00000"),'Hinta-alueet'!$A$2:$C$3750,3,FALSE)</f>
        <v>#N/A</v>
      </c>
    </row>
    <row r="24585" spans="1:7" x14ac:dyDescent="0.25">
      <c r="A24585" s="14"/>
      <c r="B24585" s="11"/>
      <c r="F24585" s="31" t="str">
        <f t="shared" si="383"/>
        <v>00000</v>
      </c>
      <c r="G24585" s="37" t="e">
        <f>VLOOKUP(TEXT(A24585,"00000"),'Hinta-alueet'!$A$2:$C$3750,3,FALSE)</f>
        <v>#N/A</v>
      </c>
    </row>
    <row r="24586" spans="1:7" x14ac:dyDescent="0.25">
      <c r="A24586" s="14"/>
      <c r="B24586" s="11"/>
      <c r="F24586" s="31" t="str">
        <f t="shared" si="383"/>
        <v>00000</v>
      </c>
      <c r="G24586" s="37" t="e">
        <f>VLOOKUP(TEXT(A24586,"00000"),'Hinta-alueet'!$A$2:$C$3750,3,FALSE)</f>
        <v>#N/A</v>
      </c>
    </row>
    <row r="24587" spans="1:7" x14ac:dyDescent="0.25">
      <c r="A24587" s="14"/>
      <c r="B24587" s="11"/>
      <c r="F24587" s="31" t="str">
        <f t="shared" si="383"/>
        <v>00000</v>
      </c>
      <c r="G24587" s="37" t="e">
        <f>VLOOKUP(TEXT(A24587,"00000"),'Hinta-alueet'!$A$2:$C$3750,3,FALSE)</f>
        <v>#N/A</v>
      </c>
    </row>
    <row r="24588" spans="1:7" x14ac:dyDescent="0.25">
      <c r="A24588" s="14"/>
      <c r="B24588" s="11"/>
      <c r="F24588" s="31" t="str">
        <f t="shared" si="383"/>
        <v>00000</v>
      </c>
      <c r="G24588" s="37" t="e">
        <f>VLOOKUP(TEXT(A24588,"00000"),'Hinta-alueet'!$A$2:$C$3750,3,FALSE)</f>
        <v>#N/A</v>
      </c>
    </row>
    <row r="24589" spans="1:7" x14ac:dyDescent="0.25">
      <c r="A24589" s="14"/>
      <c r="B24589" s="11"/>
      <c r="F24589" s="31" t="str">
        <f t="shared" si="383"/>
        <v>00000</v>
      </c>
      <c r="G24589" s="37" t="e">
        <f>VLOOKUP(TEXT(A24589,"00000"),'Hinta-alueet'!$A$2:$C$3750,3,FALSE)</f>
        <v>#N/A</v>
      </c>
    </row>
    <row r="24590" spans="1:7" x14ac:dyDescent="0.25">
      <c r="A24590" s="14"/>
      <c r="B24590" s="11"/>
      <c r="F24590" s="31" t="str">
        <f t="shared" si="383"/>
        <v>00000</v>
      </c>
      <c r="G24590" s="37" t="e">
        <f>VLOOKUP(TEXT(A24590,"00000"),'Hinta-alueet'!$A$2:$C$3750,3,FALSE)</f>
        <v>#N/A</v>
      </c>
    </row>
    <row r="24591" spans="1:7" x14ac:dyDescent="0.25">
      <c r="A24591" s="14"/>
      <c r="B24591" s="11"/>
      <c r="F24591" s="31" t="str">
        <f t="shared" si="383"/>
        <v>00000</v>
      </c>
      <c r="G24591" s="37" t="e">
        <f>VLOOKUP(TEXT(A24591,"00000"),'Hinta-alueet'!$A$2:$C$3750,3,FALSE)</f>
        <v>#N/A</v>
      </c>
    </row>
    <row r="24592" spans="1:7" x14ac:dyDescent="0.25">
      <c r="A24592" s="14"/>
      <c r="B24592" s="11"/>
      <c r="F24592" s="31" t="str">
        <f t="shared" si="383"/>
        <v>00000</v>
      </c>
      <c r="G24592" s="37" t="e">
        <f>VLOOKUP(TEXT(A24592,"00000"),'Hinta-alueet'!$A$2:$C$3750,3,FALSE)</f>
        <v>#N/A</v>
      </c>
    </row>
    <row r="24593" spans="1:7" x14ac:dyDescent="0.25">
      <c r="A24593" s="14"/>
      <c r="B24593" s="11"/>
      <c r="F24593" s="31" t="str">
        <f t="shared" si="383"/>
        <v>00000</v>
      </c>
      <c r="G24593" s="37" t="e">
        <f>VLOOKUP(TEXT(A24593,"00000"),'Hinta-alueet'!$A$2:$C$3750,3,FALSE)</f>
        <v>#N/A</v>
      </c>
    </row>
    <row r="24594" spans="1:7" x14ac:dyDescent="0.25">
      <c r="A24594" s="14"/>
      <c r="B24594" s="11"/>
      <c r="F24594" s="31" t="str">
        <f t="shared" si="383"/>
        <v>00000</v>
      </c>
      <c r="G24594" s="37" t="e">
        <f>VLOOKUP(TEXT(A24594,"00000"),'Hinta-alueet'!$A$2:$C$3750,3,FALSE)</f>
        <v>#N/A</v>
      </c>
    </row>
    <row r="24595" spans="1:7" x14ac:dyDescent="0.25">
      <c r="A24595" s="14"/>
      <c r="B24595" s="11"/>
      <c r="F24595" s="31" t="str">
        <f t="shared" ref="F24595:F24658" si="384">TEXT(A24595,"00000")</f>
        <v>00000</v>
      </c>
      <c r="G24595" s="37" t="e">
        <f>VLOOKUP(TEXT(A24595,"00000"),'Hinta-alueet'!$A$2:$C$3750,3,FALSE)</f>
        <v>#N/A</v>
      </c>
    </row>
    <row r="24596" spans="1:7" x14ac:dyDescent="0.25">
      <c r="A24596" s="14"/>
      <c r="B24596" s="11"/>
      <c r="F24596" s="31" t="str">
        <f t="shared" si="384"/>
        <v>00000</v>
      </c>
      <c r="G24596" s="37" t="e">
        <f>VLOOKUP(TEXT(A24596,"00000"),'Hinta-alueet'!$A$2:$C$3750,3,FALSE)</f>
        <v>#N/A</v>
      </c>
    </row>
    <row r="24597" spans="1:7" x14ac:dyDescent="0.25">
      <c r="A24597" s="14"/>
      <c r="B24597" s="11"/>
      <c r="F24597" s="31" t="str">
        <f t="shared" si="384"/>
        <v>00000</v>
      </c>
      <c r="G24597" s="37" t="e">
        <f>VLOOKUP(TEXT(A24597,"00000"),'Hinta-alueet'!$A$2:$C$3750,3,FALSE)</f>
        <v>#N/A</v>
      </c>
    </row>
    <row r="24598" spans="1:7" x14ac:dyDescent="0.25">
      <c r="A24598" s="14"/>
      <c r="B24598" s="11"/>
      <c r="F24598" s="31" t="str">
        <f t="shared" si="384"/>
        <v>00000</v>
      </c>
      <c r="G24598" s="37" t="e">
        <f>VLOOKUP(TEXT(A24598,"00000"),'Hinta-alueet'!$A$2:$C$3750,3,FALSE)</f>
        <v>#N/A</v>
      </c>
    </row>
    <row r="24599" spans="1:7" x14ac:dyDescent="0.25">
      <c r="A24599" s="14"/>
      <c r="B24599" s="11"/>
      <c r="F24599" s="31" t="str">
        <f t="shared" si="384"/>
        <v>00000</v>
      </c>
      <c r="G24599" s="37" t="e">
        <f>VLOOKUP(TEXT(A24599,"00000"),'Hinta-alueet'!$A$2:$C$3750,3,FALSE)</f>
        <v>#N/A</v>
      </c>
    </row>
    <row r="24600" spans="1:7" x14ac:dyDescent="0.25">
      <c r="A24600" s="14"/>
      <c r="B24600" s="11"/>
      <c r="F24600" s="31" t="str">
        <f t="shared" si="384"/>
        <v>00000</v>
      </c>
      <c r="G24600" s="37" t="e">
        <f>VLOOKUP(TEXT(A24600,"00000"),'Hinta-alueet'!$A$2:$C$3750,3,FALSE)</f>
        <v>#N/A</v>
      </c>
    </row>
    <row r="24601" spans="1:7" x14ac:dyDescent="0.25">
      <c r="A24601" s="14"/>
      <c r="B24601" s="11"/>
      <c r="F24601" s="31" t="str">
        <f t="shared" si="384"/>
        <v>00000</v>
      </c>
      <c r="G24601" s="37" t="e">
        <f>VLOOKUP(TEXT(A24601,"00000"),'Hinta-alueet'!$A$2:$C$3750,3,FALSE)</f>
        <v>#N/A</v>
      </c>
    </row>
    <row r="24602" spans="1:7" x14ac:dyDescent="0.25">
      <c r="A24602" s="14"/>
      <c r="B24602" s="11"/>
      <c r="F24602" s="31" t="str">
        <f t="shared" si="384"/>
        <v>00000</v>
      </c>
      <c r="G24602" s="37" t="e">
        <f>VLOOKUP(TEXT(A24602,"00000"),'Hinta-alueet'!$A$2:$C$3750,3,FALSE)</f>
        <v>#N/A</v>
      </c>
    </row>
    <row r="24603" spans="1:7" x14ac:dyDescent="0.25">
      <c r="A24603" s="14"/>
      <c r="B24603" s="11"/>
      <c r="F24603" s="31" t="str">
        <f t="shared" si="384"/>
        <v>00000</v>
      </c>
      <c r="G24603" s="37" t="e">
        <f>VLOOKUP(TEXT(A24603,"00000"),'Hinta-alueet'!$A$2:$C$3750,3,FALSE)</f>
        <v>#N/A</v>
      </c>
    </row>
    <row r="24604" spans="1:7" x14ac:dyDescent="0.25">
      <c r="A24604" s="14"/>
      <c r="B24604" s="11"/>
      <c r="F24604" s="31" t="str">
        <f t="shared" si="384"/>
        <v>00000</v>
      </c>
      <c r="G24604" s="37" t="e">
        <f>VLOOKUP(TEXT(A24604,"00000"),'Hinta-alueet'!$A$2:$C$3750,3,FALSE)</f>
        <v>#N/A</v>
      </c>
    </row>
    <row r="24605" spans="1:7" x14ac:dyDescent="0.25">
      <c r="A24605" s="14"/>
      <c r="B24605" s="11"/>
      <c r="F24605" s="31" t="str">
        <f t="shared" si="384"/>
        <v>00000</v>
      </c>
      <c r="G24605" s="37" t="e">
        <f>VLOOKUP(TEXT(A24605,"00000"),'Hinta-alueet'!$A$2:$C$3750,3,FALSE)</f>
        <v>#N/A</v>
      </c>
    </row>
    <row r="24606" spans="1:7" x14ac:dyDescent="0.25">
      <c r="A24606" s="14"/>
      <c r="B24606" s="11"/>
      <c r="F24606" s="31" t="str">
        <f t="shared" si="384"/>
        <v>00000</v>
      </c>
      <c r="G24606" s="37" t="e">
        <f>VLOOKUP(TEXT(A24606,"00000"),'Hinta-alueet'!$A$2:$C$3750,3,FALSE)</f>
        <v>#N/A</v>
      </c>
    </row>
    <row r="24607" spans="1:7" x14ac:dyDescent="0.25">
      <c r="A24607" s="14"/>
      <c r="B24607" s="11"/>
      <c r="F24607" s="31" t="str">
        <f t="shared" si="384"/>
        <v>00000</v>
      </c>
      <c r="G24607" s="37" t="e">
        <f>VLOOKUP(TEXT(A24607,"00000"),'Hinta-alueet'!$A$2:$C$3750,3,FALSE)</f>
        <v>#N/A</v>
      </c>
    </row>
    <row r="24608" spans="1:7" x14ac:dyDescent="0.25">
      <c r="A24608" s="14"/>
      <c r="B24608" s="11"/>
      <c r="F24608" s="31" t="str">
        <f t="shared" si="384"/>
        <v>00000</v>
      </c>
      <c r="G24608" s="37" t="e">
        <f>VLOOKUP(TEXT(A24608,"00000"),'Hinta-alueet'!$A$2:$C$3750,3,FALSE)</f>
        <v>#N/A</v>
      </c>
    </row>
    <row r="24609" spans="1:7" x14ac:dyDescent="0.25">
      <c r="A24609" s="14"/>
      <c r="B24609" s="11"/>
      <c r="F24609" s="31" t="str">
        <f t="shared" si="384"/>
        <v>00000</v>
      </c>
      <c r="G24609" s="37" t="e">
        <f>VLOOKUP(TEXT(A24609,"00000"),'Hinta-alueet'!$A$2:$C$3750,3,FALSE)</f>
        <v>#N/A</v>
      </c>
    </row>
    <row r="24610" spans="1:7" x14ac:dyDescent="0.25">
      <c r="A24610" s="14"/>
      <c r="B24610" s="11"/>
      <c r="F24610" s="31" t="str">
        <f t="shared" si="384"/>
        <v>00000</v>
      </c>
      <c r="G24610" s="37" t="e">
        <f>VLOOKUP(TEXT(A24610,"00000"),'Hinta-alueet'!$A$2:$C$3750,3,FALSE)</f>
        <v>#N/A</v>
      </c>
    </row>
    <row r="24611" spans="1:7" x14ac:dyDescent="0.25">
      <c r="A24611" s="14"/>
      <c r="B24611" s="11"/>
      <c r="F24611" s="31" t="str">
        <f t="shared" si="384"/>
        <v>00000</v>
      </c>
      <c r="G24611" s="37" t="e">
        <f>VLOOKUP(TEXT(A24611,"00000"),'Hinta-alueet'!$A$2:$C$3750,3,FALSE)</f>
        <v>#N/A</v>
      </c>
    </row>
    <row r="24612" spans="1:7" x14ac:dyDescent="0.25">
      <c r="A24612" s="14"/>
      <c r="B24612" s="11"/>
      <c r="F24612" s="31" t="str">
        <f t="shared" si="384"/>
        <v>00000</v>
      </c>
      <c r="G24612" s="37" t="e">
        <f>VLOOKUP(TEXT(A24612,"00000"),'Hinta-alueet'!$A$2:$C$3750,3,FALSE)</f>
        <v>#N/A</v>
      </c>
    </row>
    <row r="24613" spans="1:7" x14ac:dyDescent="0.25">
      <c r="A24613" s="14"/>
      <c r="B24613" s="11"/>
      <c r="F24613" s="31" t="str">
        <f t="shared" si="384"/>
        <v>00000</v>
      </c>
      <c r="G24613" s="37" t="e">
        <f>VLOOKUP(TEXT(A24613,"00000"),'Hinta-alueet'!$A$2:$C$3750,3,FALSE)</f>
        <v>#N/A</v>
      </c>
    </row>
    <row r="24614" spans="1:7" x14ac:dyDescent="0.25">
      <c r="A24614" s="14"/>
      <c r="B24614" s="11"/>
      <c r="F24614" s="31" t="str">
        <f t="shared" si="384"/>
        <v>00000</v>
      </c>
      <c r="G24614" s="37" t="e">
        <f>VLOOKUP(TEXT(A24614,"00000"),'Hinta-alueet'!$A$2:$C$3750,3,FALSE)</f>
        <v>#N/A</v>
      </c>
    </row>
    <row r="24615" spans="1:7" x14ac:dyDescent="0.25">
      <c r="A24615" s="14"/>
      <c r="B24615" s="11"/>
      <c r="F24615" s="31" t="str">
        <f t="shared" si="384"/>
        <v>00000</v>
      </c>
      <c r="G24615" s="37" t="e">
        <f>VLOOKUP(TEXT(A24615,"00000"),'Hinta-alueet'!$A$2:$C$3750,3,FALSE)</f>
        <v>#N/A</v>
      </c>
    </row>
    <row r="24616" spans="1:7" x14ac:dyDescent="0.25">
      <c r="A24616" s="14"/>
      <c r="B24616" s="11"/>
      <c r="F24616" s="31" t="str">
        <f t="shared" si="384"/>
        <v>00000</v>
      </c>
      <c r="G24616" s="37" t="e">
        <f>VLOOKUP(TEXT(A24616,"00000"),'Hinta-alueet'!$A$2:$C$3750,3,FALSE)</f>
        <v>#N/A</v>
      </c>
    </row>
    <row r="24617" spans="1:7" x14ac:dyDescent="0.25">
      <c r="A24617" s="14"/>
      <c r="B24617" s="11"/>
      <c r="F24617" s="31" t="str">
        <f t="shared" si="384"/>
        <v>00000</v>
      </c>
      <c r="G24617" s="37" t="e">
        <f>VLOOKUP(TEXT(A24617,"00000"),'Hinta-alueet'!$A$2:$C$3750,3,FALSE)</f>
        <v>#N/A</v>
      </c>
    </row>
    <row r="24618" spans="1:7" x14ac:dyDescent="0.25">
      <c r="A24618" s="14"/>
      <c r="B24618" s="11"/>
      <c r="F24618" s="31" t="str">
        <f t="shared" si="384"/>
        <v>00000</v>
      </c>
      <c r="G24618" s="37" t="e">
        <f>VLOOKUP(TEXT(A24618,"00000"),'Hinta-alueet'!$A$2:$C$3750,3,FALSE)</f>
        <v>#N/A</v>
      </c>
    </row>
    <row r="24619" spans="1:7" x14ac:dyDescent="0.25">
      <c r="A24619" s="14"/>
      <c r="B24619" s="11"/>
      <c r="F24619" s="31" t="str">
        <f t="shared" si="384"/>
        <v>00000</v>
      </c>
      <c r="G24619" s="37" t="e">
        <f>VLOOKUP(TEXT(A24619,"00000"),'Hinta-alueet'!$A$2:$C$3750,3,FALSE)</f>
        <v>#N/A</v>
      </c>
    </row>
    <row r="24620" spans="1:7" x14ac:dyDescent="0.25">
      <c r="A24620" s="14"/>
      <c r="B24620" s="11"/>
      <c r="F24620" s="31" t="str">
        <f t="shared" si="384"/>
        <v>00000</v>
      </c>
      <c r="G24620" s="37" t="e">
        <f>VLOOKUP(TEXT(A24620,"00000"),'Hinta-alueet'!$A$2:$C$3750,3,FALSE)</f>
        <v>#N/A</v>
      </c>
    </row>
    <row r="24621" spans="1:7" x14ac:dyDescent="0.25">
      <c r="A24621" s="14"/>
      <c r="B24621" s="11"/>
      <c r="F24621" s="31" t="str">
        <f t="shared" si="384"/>
        <v>00000</v>
      </c>
      <c r="G24621" s="37" t="e">
        <f>VLOOKUP(TEXT(A24621,"00000"),'Hinta-alueet'!$A$2:$C$3750,3,FALSE)</f>
        <v>#N/A</v>
      </c>
    </row>
    <row r="24622" spans="1:7" x14ac:dyDescent="0.25">
      <c r="A24622" s="14"/>
      <c r="B24622" s="11"/>
      <c r="F24622" s="31" t="str">
        <f t="shared" si="384"/>
        <v>00000</v>
      </c>
      <c r="G24622" s="37" t="e">
        <f>VLOOKUP(TEXT(A24622,"00000"),'Hinta-alueet'!$A$2:$C$3750,3,FALSE)</f>
        <v>#N/A</v>
      </c>
    </row>
    <row r="24623" spans="1:7" x14ac:dyDescent="0.25">
      <c r="A24623" s="14"/>
      <c r="B24623" s="11"/>
      <c r="F24623" s="31" t="str">
        <f t="shared" si="384"/>
        <v>00000</v>
      </c>
      <c r="G24623" s="37" t="e">
        <f>VLOOKUP(TEXT(A24623,"00000"),'Hinta-alueet'!$A$2:$C$3750,3,FALSE)</f>
        <v>#N/A</v>
      </c>
    </row>
    <row r="24624" spans="1:7" x14ac:dyDescent="0.25">
      <c r="A24624" s="14"/>
      <c r="B24624" s="11"/>
      <c r="F24624" s="31" t="str">
        <f t="shared" si="384"/>
        <v>00000</v>
      </c>
      <c r="G24624" s="37" t="e">
        <f>VLOOKUP(TEXT(A24624,"00000"),'Hinta-alueet'!$A$2:$C$3750,3,FALSE)</f>
        <v>#N/A</v>
      </c>
    </row>
    <row r="24625" spans="1:7" x14ac:dyDescent="0.25">
      <c r="A24625" s="14"/>
      <c r="B24625" s="11"/>
      <c r="F24625" s="31" t="str">
        <f t="shared" si="384"/>
        <v>00000</v>
      </c>
      <c r="G24625" s="37" t="e">
        <f>VLOOKUP(TEXT(A24625,"00000"),'Hinta-alueet'!$A$2:$C$3750,3,FALSE)</f>
        <v>#N/A</v>
      </c>
    </row>
    <row r="24626" spans="1:7" x14ac:dyDescent="0.25">
      <c r="A24626" s="14"/>
      <c r="B24626" s="11"/>
      <c r="F24626" s="31" t="str">
        <f t="shared" si="384"/>
        <v>00000</v>
      </c>
      <c r="G24626" s="37" t="e">
        <f>VLOOKUP(TEXT(A24626,"00000"),'Hinta-alueet'!$A$2:$C$3750,3,FALSE)</f>
        <v>#N/A</v>
      </c>
    </row>
    <row r="24627" spans="1:7" x14ac:dyDescent="0.25">
      <c r="A24627" s="14"/>
      <c r="B24627" s="11"/>
      <c r="F24627" s="31" t="str">
        <f t="shared" si="384"/>
        <v>00000</v>
      </c>
      <c r="G24627" s="37" t="e">
        <f>VLOOKUP(TEXT(A24627,"00000"),'Hinta-alueet'!$A$2:$C$3750,3,FALSE)</f>
        <v>#N/A</v>
      </c>
    </row>
    <row r="24628" spans="1:7" x14ac:dyDescent="0.25">
      <c r="A24628" s="14"/>
      <c r="B24628" s="11"/>
      <c r="F24628" s="31" t="str">
        <f t="shared" si="384"/>
        <v>00000</v>
      </c>
      <c r="G24628" s="37" t="e">
        <f>VLOOKUP(TEXT(A24628,"00000"),'Hinta-alueet'!$A$2:$C$3750,3,FALSE)</f>
        <v>#N/A</v>
      </c>
    </row>
    <row r="24629" spans="1:7" x14ac:dyDescent="0.25">
      <c r="A24629" s="14"/>
      <c r="B24629" s="11"/>
      <c r="F24629" s="31" t="str">
        <f t="shared" si="384"/>
        <v>00000</v>
      </c>
      <c r="G24629" s="37" t="e">
        <f>VLOOKUP(TEXT(A24629,"00000"),'Hinta-alueet'!$A$2:$C$3750,3,FALSE)</f>
        <v>#N/A</v>
      </c>
    </row>
    <row r="24630" spans="1:7" x14ac:dyDescent="0.25">
      <c r="A24630" s="14"/>
      <c r="B24630" s="11"/>
      <c r="F24630" s="31" t="str">
        <f t="shared" si="384"/>
        <v>00000</v>
      </c>
      <c r="G24630" s="37" t="e">
        <f>VLOOKUP(TEXT(A24630,"00000"),'Hinta-alueet'!$A$2:$C$3750,3,FALSE)</f>
        <v>#N/A</v>
      </c>
    </row>
    <row r="24631" spans="1:7" x14ac:dyDescent="0.25">
      <c r="A24631" s="14"/>
      <c r="B24631" s="11"/>
      <c r="F24631" s="31" t="str">
        <f t="shared" si="384"/>
        <v>00000</v>
      </c>
      <c r="G24631" s="37" t="e">
        <f>VLOOKUP(TEXT(A24631,"00000"),'Hinta-alueet'!$A$2:$C$3750,3,FALSE)</f>
        <v>#N/A</v>
      </c>
    </row>
    <row r="24632" spans="1:7" x14ac:dyDescent="0.25">
      <c r="A24632" s="14"/>
      <c r="B24632" s="11"/>
      <c r="F24632" s="31" t="str">
        <f t="shared" si="384"/>
        <v>00000</v>
      </c>
      <c r="G24632" s="37" t="e">
        <f>VLOOKUP(TEXT(A24632,"00000"),'Hinta-alueet'!$A$2:$C$3750,3,FALSE)</f>
        <v>#N/A</v>
      </c>
    </row>
    <row r="24633" spans="1:7" x14ac:dyDescent="0.25">
      <c r="A24633" s="14"/>
      <c r="B24633" s="11"/>
      <c r="F24633" s="31" t="str">
        <f t="shared" si="384"/>
        <v>00000</v>
      </c>
      <c r="G24633" s="37" t="e">
        <f>VLOOKUP(TEXT(A24633,"00000"),'Hinta-alueet'!$A$2:$C$3750,3,FALSE)</f>
        <v>#N/A</v>
      </c>
    </row>
    <row r="24634" spans="1:7" x14ac:dyDescent="0.25">
      <c r="A24634" s="14"/>
      <c r="B24634" s="11"/>
      <c r="F24634" s="31" t="str">
        <f t="shared" si="384"/>
        <v>00000</v>
      </c>
      <c r="G24634" s="37" t="e">
        <f>VLOOKUP(TEXT(A24634,"00000"),'Hinta-alueet'!$A$2:$C$3750,3,FALSE)</f>
        <v>#N/A</v>
      </c>
    </row>
    <row r="24635" spans="1:7" x14ac:dyDescent="0.25">
      <c r="A24635" s="14"/>
      <c r="B24635" s="11"/>
      <c r="F24635" s="31" t="str">
        <f t="shared" si="384"/>
        <v>00000</v>
      </c>
      <c r="G24635" s="37" t="e">
        <f>VLOOKUP(TEXT(A24635,"00000"),'Hinta-alueet'!$A$2:$C$3750,3,FALSE)</f>
        <v>#N/A</v>
      </c>
    </row>
    <row r="24636" spans="1:7" x14ac:dyDescent="0.25">
      <c r="A24636" s="14"/>
      <c r="B24636" s="11"/>
      <c r="F24636" s="31" t="str">
        <f t="shared" si="384"/>
        <v>00000</v>
      </c>
      <c r="G24636" s="37" t="e">
        <f>VLOOKUP(TEXT(A24636,"00000"),'Hinta-alueet'!$A$2:$C$3750,3,FALSE)</f>
        <v>#N/A</v>
      </c>
    </row>
    <row r="24637" spans="1:7" x14ac:dyDescent="0.25">
      <c r="A24637" s="14"/>
      <c r="B24637" s="11"/>
      <c r="F24637" s="31" t="str">
        <f t="shared" si="384"/>
        <v>00000</v>
      </c>
      <c r="G24637" s="37" t="e">
        <f>VLOOKUP(TEXT(A24637,"00000"),'Hinta-alueet'!$A$2:$C$3750,3,FALSE)</f>
        <v>#N/A</v>
      </c>
    </row>
    <row r="24638" spans="1:7" x14ac:dyDescent="0.25">
      <c r="A24638" s="14"/>
      <c r="B24638" s="11"/>
      <c r="F24638" s="31" t="str">
        <f t="shared" si="384"/>
        <v>00000</v>
      </c>
      <c r="G24638" s="37" t="e">
        <f>VLOOKUP(TEXT(A24638,"00000"),'Hinta-alueet'!$A$2:$C$3750,3,FALSE)</f>
        <v>#N/A</v>
      </c>
    </row>
    <row r="24639" spans="1:7" x14ac:dyDescent="0.25">
      <c r="A24639" s="14"/>
      <c r="B24639" s="11"/>
      <c r="F24639" s="31" t="str">
        <f t="shared" si="384"/>
        <v>00000</v>
      </c>
      <c r="G24639" s="37" t="e">
        <f>VLOOKUP(TEXT(A24639,"00000"),'Hinta-alueet'!$A$2:$C$3750,3,FALSE)</f>
        <v>#N/A</v>
      </c>
    </row>
    <row r="24640" spans="1:7" x14ac:dyDescent="0.25">
      <c r="A24640" s="14"/>
      <c r="B24640" s="11"/>
      <c r="F24640" s="31" t="str">
        <f t="shared" si="384"/>
        <v>00000</v>
      </c>
      <c r="G24640" s="37" t="e">
        <f>VLOOKUP(TEXT(A24640,"00000"),'Hinta-alueet'!$A$2:$C$3750,3,FALSE)</f>
        <v>#N/A</v>
      </c>
    </row>
    <row r="24641" spans="1:7" x14ac:dyDescent="0.25">
      <c r="A24641" s="14"/>
      <c r="B24641" s="11"/>
      <c r="F24641" s="31" t="str">
        <f t="shared" si="384"/>
        <v>00000</v>
      </c>
      <c r="G24641" s="37" t="e">
        <f>VLOOKUP(TEXT(A24641,"00000"),'Hinta-alueet'!$A$2:$C$3750,3,FALSE)</f>
        <v>#N/A</v>
      </c>
    </row>
    <row r="24642" spans="1:7" x14ac:dyDescent="0.25">
      <c r="A24642" s="14"/>
      <c r="B24642" s="11"/>
      <c r="F24642" s="31" t="str">
        <f t="shared" si="384"/>
        <v>00000</v>
      </c>
      <c r="G24642" s="37" t="e">
        <f>VLOOKUP(TEXT(A24642,"00000"),'Hinta-alueet'!$A$2:$C$3750,3,FALSE)</f>
        <v>#N/A</v>
      </c>
    </row>
    <row r="24643" spans="1:7" x14ac:dyDescent="0.25">
      <c r="A24643" s="14"/>
      <c r="B24643" s="11"/>
      <c r="F24643" s="31" t="str">
        <f t="shared" si="384"/>
        <v>00000</v>
      </c>
      <c r="G24643" s="37" t="e">
        <f>VLOOKUP(TEXT(A24643,"00000"),'Hinta-alueet'!$A$2:$C$3750,3,FALSE)</f>
        <v>#N/A</v>
      </c>
    </row>
    <row r="24644" spans="1:7" x14ac:dyDescent="0.25">
      <c r="A24644" s="14"/>
      <c r="B24644" s="11"/>
      <c r="F24644" s="31" t="str">
        <f t="shared" si="384"/>
        <v>00000</v>
      </c>
      <c r="G24644" s="37" t="e">
        <f>VLOOKUP(TEXT(A24644,"00000"),'Hinta-alueet'!$A$2:$C$3750,3,FALSE)</f>
        <v>#N/A</v>
      </c>
    </row>
    <row r="24645" spans="1:7" x14ac:dyDescent="0.25">
      <c r="A24645" s="14"/>
      <c r="B24645" s="11"/>
      <c r="F24645" s="31" t="str">
        <f t="shared" si="384"/>
        <v>00000</v>
      </c>
      <c r="G24645" s="37" t="e">
        <f>VLOOKUP(TEXT(A24645,"00000"),'Hinta-alueet'!$A$2:$C$3750,3,FALSE)</f>
        <v>#N/A</v>
      </c>
    </row>
    <row r="24646" spans="1:7" x14ac:dyDescent="0.25">
      <c r="A24646" s="14"/>
      <c r="B24646" s="11"/>
      <c r="F24646" s="31" t="str">
        <f t="shared" si="384"/>
        <v>00000</v>
      </c>
      <c r="G24646" s="37" t="e">
        <f>VLOOKUP(TEXT(A24646,"00000"),'Hinta-alueet'!$A$2:$C$3750,3,FALSE)</f>
        <v>#N/A</v>
      </c>
    </row>
    <row r="24647" spans="1:7" x14ac:dyDescent="0.25">
      <c r="A24647" s="14"/>
      <c r="B24647" s="11"/>
      <c r="F24647" s="31" t="str">
        <f t="shared" si="384"/>
        <v>00000</v>
      </c>
      <c r="G24647" s="37" t="e">
        <f>VLOOKUP(TEXT(A24647,"00000"),'Hinta-alueet'!$A$2:$C$3750,3,FALSE)</f>
        <v>#N/A</v>
      </c>
    </row>
    <row r="24648" spans="1:7" x14ac:dyDescent="0.25">
      <c r="A24648" s="14"/>
      <c r="B24648" s="11"/>
      <c r="F24648" s="31" t="str">
        <f t="shared" si="384"/>
        <v>00000</v>
      </c>
      <c r="G24648" s="37" t="e">
        <f>VLOOKUP(TEXT(A24648,"00000"),'Hinta-alueet'!$A$2:$C$3750,3,FALSE)</f>
        <v>#N/A</v>
      </c>
    </row>
    <row r="24649" spans="1:7" x14ac:dyDescent="0.25">
      <c r="A24649" s="14"/>
      <c r="B24649" s="11"/>
      <c r="F24649" s="31" t="str">
        <f t="shared" si="384"/>
        <v>00000</v>
      </c>
      <c r="G24649" s="37" t="e">
        <f>VLOOKUP(TEXT(A24649,"00000"),'Hinta-alueet'!$A$2:$C$3750,3,FALSE)</f>
        <v>#N/A</v>
      </c>
    </row>
    <row r="24650" spans="1:7" x14ac:dyDescent="0.25">
      <c r="A24650" s="14"/>
      <c r="B24650" s="11"/>
      <c r="F24650" s="31" t="str">
        <f t="shared" si="384"/>
        <v>00000</v>
      </c>
      <c r="G24650" s="37" t="e">
        <f>VLOOKUP(TEXT(A24650,"00000"),'Hinta-alueet'!$A$2:$C$3750,3,FALSE)</f>
        <v>#N/A</v>
      </c>
    </row>
    <row r="24651" spans="1:7" x14ac:dyDescent="0.25">
      <c r="A24651" s="14"/>
      <c r="B24651" s="11"/>
      <c r="F24651" s="31" t="str">
        <f t="shared" si="384"/>
        <v>00000</v>
      </c>
      <c r="G24651" s="37" t="e">
        <f>VLOOKUP(TEXT(A24651,"00000"),'Hinta-alueet'!$A$2:$C$3750,3,FALSE)</f>
        <v>#N/A</v>
      </c>
    </row>
    <row r="24652" spans="1:7" x14ac:dyDescent="0.25">
      <c r="A24652" s="14"/>
      <c r="B24652" s="11"/>
      <c r="F24652" s="31" t="str">
        <f t="shared" si="384"/>
        <v>00000</v>
      </c>
      <c r="G24652" s="37" t="e">
        <f>VLOOKUP(TEXT(A24652,"00000"),'Hinta-alueet'!$A$2:$C$3750,3,FALSE)</f>
        <v>#N/A</v>
      </c>
    </row>
    <row r="24653" spans="1:7" x14ac:dyDescent="0.25">
      <c r="A24653" s="14"/>
      <c r="B24653" s="11"/>
      <c r="F24653" s="31" t="str">
        <f t="shared" si="384"/>
        <v>00000</v>
      </c>
      <c r="G24653" s="37" t="e">
        <f>VLOOKUP(TEXT(A24653,"00000"),'Hinta-alueet'!$A$2:$C$3750,3,FALSE)</f>
        <v>#N/A</v>
      </c>
    </row>
    <row r="24654" spans="1:7" x14ac:dyDescent="0.25">
      <c r="A24654" s="14"/>
      <c r="B24654" s="11"/>
      <c r="F24654" s="31" t="str">
        <f t="shared" si="384"/>
        <v>00000</v>
      </c>
      <c r="G24654" s="37" t="e">
        <f>VLOOKUP(TEXT(A24654,"00000"),'Hinta-alueet'!$A$2:$C$3750,3,FALSE)</f>
        <v>#N/A</v>
      </c>
    </row>
    <row r="24655" spans="1:7" x14ac:dyDescent="0.25">
      <c r="A24655" s="14"/>
      <c r="B24655" s="11"/>
      <c r="F24655" s="31" t="str">
        <f t="shared" si="384"/>
        <v>00000</v>
      </c>
      <c r="G24655" s="37" t="e">
        <f>VLOOKUP(TEXT(A24655,"00000"),'Hinta-alueet'!$A$2:$C$3750,3,FALSE)</f>
        <v>#N/A</v>
      </c>
    </row>
    <row r="24656" spans="1:7" x14ac:dyDescent="0.25">
      <c r="A24656" s="14"/>
      <c r="B24656" s="11"/>
      <c r="F24656" s="31" t="str">
        <f t="shared" si="384"/>
        <v>00000</v>
      </c>
      <c r="G24656" s="37" t="e">
        <f>VLOOKUP(TEXT(A24656,"00000"),'Hinta-alueet'!$A$2:$C$3750,3,FALSE)</f>
        <v>#N/A</v>
      </c>
    </row>
    <row r="24657" spans="1:7" x14ac:dyDescent="0.25">
      <c r="A24657" s="14"/>
      <c r="B24657" s="11"/>
      <c r="F24657" s="31" t="str">
        <f t="shared" si="384"/>
        <v>00000</v>
      </c>
      <c r="G24657" s="37" t="e">
        <f>VLOOKUP(TEXT(A24657,"00000"),'Hinta-alueet'!$A$2:$C$3750,3,FALSE)</f>
        <v>#N/A</v>
      </c>
    </row>
    <row r="24658" spans="1:7" x14ac:dyDescent="0.25">
      <c r="A24658" s="14"/>
      <c r="B24658" s="11"/>
      <c r="F24658" s="31" t="str">
        <f t="shared" si="384"/>
        <v>00000</v>
      </c>
      <c r="G24658" s="37" t="e">
        <f>VLOOKUP(TEXT(A24658,"00000"),'Hinta-alueet'!$A$2:$C$3750,3,FALSE)</f>
        <v>#N/A</v>
      </c>
    </row>
    <row r="24659" spans="1:7" x14ac:dyDescent="0.25">
      <c r="A24659" s="14"/>
      <c r="B24659" s="11"/>
      <c r="F24659" s="31" t="str">
        <f t="shared" ref="F24659:F24722" si="385">TEXT(A24659,"00000")</f>
        <v>00000</v>
      </c>
      <c r="G24659" s="37" t="e">
        <f>VLOOKUP(TEXT(A24659,"00000"),'Hinta-alueet'!$A$2:$C$3750,3,FALSE)</f>
        <v>#N/A</v>
      </c>
    </row>
    <row r="24660" spans="1:7" x14ac:dyDescent="0.25">
      <c r="A24660" s="14"/>
      <c r="B24660" s="11"/>
      <c r="F24660" s="31" t="str">
        <f t="shared" si="385"/>
        <v>00000</v>
      </c>
      <c r="G24660" s="37" t="e">
        <f>VLOOKUP(TEXT(A24660,"00000"),'Hinta-alueet'!$A$2:$C$3750,3,FALSE)</f>
        <v>#N/A</v>
      </c>
    </row>
    <row r="24661" spans="1:7" x14ac:dyDescent="0.25">
      <c r="A24661" s="14"/>
      <c r="B24661" s="11"/>
      <c r="F24661" s="31" t="str">
        <f t="shared" si="385"/>
        <v>00000</v>
      </c>
      <c r="G24661" s="37" t="e">
        <f>VLOOKUP(TEXT(A24661,"00000"),'Hinta-alueet'!$A$2:$C$3750,3,FALSE)</f>
        <v>#N/A</v>
      </c>
    </row>
    <row r="24662" spans="1:7" x14ac:dyDescent="0.25">
      <c r="A24662" s="14"/>
      <c r="B24662" s="11"/>
      <c r="F24662" s="31" t="str">
        <f t="shared" si="385"/>
        <v>00000</v>
      </c>
      <c r="G24662" s="37" t="e">
        <f>VLOOKUP(TEXT(A24662,"00000"),'Hinta-alueet'!$A$2:$C$3750,3,FALSE)</f>
        <v>#N/A</v>
      </c>
    </row>
    <row r="24663" spans="1:7" x14ac:dyDescent="0.25">
      <c r="A24663" s="14"/>
      <c r="B24663" s="11"/>
      <c r="F24663" s="31" t="str">
        <f t="shared" si="385"/>
        <v>00000</v>
      </c>
      <c r="G24663" s="37" t="e">
        <f>VLOOKUP(TEXT(A24663,"00000"),'Hinta-alueet'!$A$2:$C$3750,3,FALSE)</f>
        <v>#N/A</v>
      </c>
    </row>
    <row r="24664" spans="1:7" x14ac:dyDescent="0.25">
      <c r="A24664" s="14"/>
      <c r="B24664" s="11"/>
      <c r="F24664" s="31" t="str">
        <f t="shared" si="385"/>
        <v>00000</v>
      </c>
      <c r="G24664" s="37" t="e">
        <f>VLOOKUP(TEXT(A24664,"00000"),'Hinta-alueet'!$A$2:$C$3750,3,FALSE)</f>
        <v>#N/A</v>
      </c>
    </row>
    <row r="24665" spans="1:7" x14ac:dyDescent="0.25">
      <c r="A24665" s="14"/>
      <c r="B24665" s="11"/>
      <c r="F24665" s="31" t="str">
        <f t="shared" si="385"/>
        <v>00000</v>
      </c>
      <c r="G24665" s="37" t="e">
        <f>VLOOKUP(TEXT(A24665,"00000"),'Hinta-alueet'!$A$2:$C$3750,3,FALSE)</f>
        <v>#N/A</v>
      </c>
    </row>
    <row r="24666" spans="1:7" x14ac:dyDescent="0.25">
      <c r="A24666" s="14"/>
      <c r="B24666" s="11"/>
      <c r="F24666" s="31" t="str">
        <f t="shared" si="385"/>
        <v>00000</v>
      </c>
      <c r="G24666" s="37" t="e">
        <f>VLOOKUP(TEXT(A24666,"00000"),'Hinta-alueet'!$A$2:$C$3750,3,FALSE)</f>
        <v>#N/A</v>
      </c>
    </row>
    <row r="24667" spans="1:7" x14ac:dyDescent="0.25">
      <c r="A24667" s="14"/>
      <c r="B24667" s="11"/>
      <c r="F24667" s="31" t="str">
        <f t="shared" si="385"/>
        <v>00000</v>
      </c>
      <c r="G24667" s="37" t="e">
        <f>VLOOKUP(TEXT(A24667,"00000"),'Hinta-alueet'!$A$2:$C$3750,3,FALSE)</f>
        <v>#N/A</v>
      </c>
    </row>
    <row r="24668" spans="1:7" x14ac:dyDescent="0.25">
      <c r="A24668" s="14"/>
      <c r="B24668" s="11"/>
      <c r="F24668" s="31" t="str">
        <f t="shared" si="385"/>
        <v>00000</v>
      </c>
      <c r="G24668" s="37" t="e">
        <f>VLOOKUP(TEXT(A24668,"00000"),'Hinta-alueet'!$A$2:$C$3750,3,FALSE)</f>
        <v>#N/A</v>
      </c>
    </row>
    <row r="24669" spans="1:7" x14ac:dyDescent="0.25">
      <c r="A24669" s="14"/>
      <c r="B24669" s="11"/>
      <c r="F24669" s="31" t="str">
        <f t="shared" si="385"/>
        <v>00000</v>
      </c>
      <c r="G24669" s="37" t="e">
        <f>VLOOKUP(TEXT(A24669,"00000"),'Hinta-alueet'!$A$2:$C$3750,3,FALSE)</f>
        <v>#N/A</v>
      </c>
    </row>
    <row r="24670" spans="1:7" x14ac:dyDescent="0.25">
      <c r="A24670" s="14"/>
      <c r="B24670" s="11"/>
      <c r="F24670" s="31" t="str">
        <f t="shared" si="385"/>
        <v>00000</v>
      </c>
      <c r="G24670" s="37" t="e">
        <f>VLOOKUP(TEXT(A24670,"00000"),'Hinta-alueet'!$A$2:$C$3750,3,FALSE)</f>
        <v>#N/A</v>
      </c>
    </row>
    <row r="24671" spans="1:7" x14ac:dyDescent="0.25">
      <c r="A24671" s="14"/>
      <c r="B24671" s="11"/>
      <c r="F24671" s="31" t="str">
        <f t="shared" si="385"/>
        <v>00000</v>
      </c>
      <c r="G24671" s="37" t="e">
        <f>VLOOKUP(TEXT(A24671,"00000"),'Hinta-alueet'!$A$2:$C$3750,3,FALSE)</f>
        <v>#N/A</v>
      </c>
    </row>
    <row r="24672" spans="1:7" x14ac:dyDescent="0.25">
      <c r="A24672" s="14"/>
      <c r="B24672" s="11"/>
      <c r="F24672" s="31" t="str">
        <f t="shared" si="385"/>
        <v>00000</v>
      </c>
      <c r="G24672" s="37" t="e">
        <f>VLOOKUP(TEXT(A24672,"00000"),'Hinta-alueet'!$A$2:$C$3750,3,FALSE)</f>
        <v>#N/A</v>
      </c>
    </row>
    <row r="24673" spans="1:7" x14ac:dyDescent="0.25">
      <c r="A24673" s="14"/>
      <c r="B24673" s="11"/>
      <c r="F24673" s="31" t="str">
        <f t="shared" si="385"/>
        <v>00000</v>
      </c>
      <c r="G24673" s="37" t="e">
        <f>VLOOKUP(TEXT(A24673,"00000"),'Hinta-alueet'!$A$2:$C$3750,3,FALSE)</f>
        <v>#N/A</v>
      </c>
    </row>
    <row r="24674" spans="1:7" x14ac:dyDescent="0.25">
      <c r="A24674" s="14"/>
      <c r="B24674" s="11"/>
      <c r="F24674" s="31" t="str">
        <f t="shared" si="385"/>
        <v>00000</v>
      </c>
      <c r="G24674" s="37" t="e">
        <f>VLOOKUP(TEXT(A24674,"00000"),'Hinta-alueet'!$A$2:$C$3750,3,FALSE)</f>
        <v>#N/A</v>
      </c>
    </row>
    <row r="24675" spans="1:7" x14ac:dyDescent="0.25">
      <c r="A24675" s="14"/>
      <c r="B24675" s="11"/>
      <c r="F24675" s="31" t="str">
        <f t="shared" si="385"/>
        <v>00000</v>
      </c>
      <c r="G24675" s="37" t="e">
        <f>VLOOKUP(TEXT(A24675,"00000"),'Hinta-alueet'!$A$2:$C$3750,3,FALSE)</f>
        <v>#N/A</v>
      </c>
    </row>
    <row r="24676" spans="1:7" x14ac:dyDescent="0.25">
      <c r="A24676" s="14"/>
      <c r="B24676" s="11"/>
      <c r="F24676" s="31" t="str">
        <f t="shared" si="385"/>
        <v>00000</v>
      </c>
      <c r="G24676" s="37" t="e">
        <f>VLOOKUP(TEXT(A24676,"00000"),'Hinta-alueet'!$A$2:$C$3750,3,FALSE)</f>
        <v>#N/A</v>
      </c>
    </row>
    <row r="24677" spans="1:7" x14ac:dyDescent="0.25">
      <c r="A24677" s="14"/>
      <c r="B24677" s="11"/>
      <c r="F24677" s="31" t="str">
        <f t="shared" si="385"/>
        <v>00000</v>
      </c>
      <c r="G24677" s="37" t="e">
        <f>VLOOKUP(TEXT(A24677,"00000"),'Hinta-alueet'!$A$2:$C$3750,3,FALSE)</f>
        <v>#N/A</v>
      </c>
    </row>
    <row r="24678" spans="1:7" x14ac:dyDescent="0.25">
      <c r="A24678" s="14"/>
      <c r="B24678" s="11"/>
      <c r="F24678" s="31" t="str">
        <f t="shared" si="385"/>
        <v>00000</v>
      </c>
      <c r="G24678" s="37" t="e">
        <f>VLOOKUP(TEXT(A24678,"00000"),'Hinta-alueet'!$A$2:$C$3750,3,FALSE)</f>
        <v>#N/A</v>
      </c>
    </row>
    <row r="24679" spans="1:7" x14ac:dyDescent="0.25">
      <c r="A24679" s="14"/>
      <c r="B24679" s="11"/>
      <c r="F24679" s="31" t="str">
        <f t="shared" si="385"/>
        <v>00000</v>
      </c>
      <c r="G24679" s="37" t="e">
        <f>VLOOKUP(TEXT(A24679,"00000"),'Hinta-alueet'!$A$2:$C$3750,3,FALSE)</f>
        <v>#N/A</v>
      </c>
    </row>
    <row r="24680" spans="1:7" x14ac:dyDescent="0.25">
      <c r="A24680" s="14"/>
      <c r="B24680" s="11"/>
      <c r="F24680" s="31" t="str">
        <f t="shared" si="385"/>
        <v>00000</v>
      </c>
      <c r="G24680" s="37" t="e">
        <f>VLOOKUP(TEXT(A24680,"00000"),'Hinta-alueet'!$A$2:$C$3750,3,FALSE)</f>
        <v>#N/A</v>
      </c>
    </row>
    <row r="24681" spans="1:7" x14ac:dyDescent="0.25">
      <c r="A24681" s="14"/>
      <c r="B24681" s="11"/>
      <c r="F24681" s="31" t="str">
        <f t="shared" si="385"/>
        <v>00000</v>
      </c>
      <c r="G24681" s="37" t="e">
        <f>VLOOKUP(TEXT(A24681,"00000"),'Hinta-alueet'!$A$2:$C$3750,3,FALSE)</f>
        <v>#N/A</v>
      </c>
    </row>
    <row r="24682" spans="1:7" x14ac:dyDescent="0.25">
      <c r="A24682" s="14"/>
      <c r="B24682" s="11"/>
      <c r="F24682" s="31" t="str">
        <f t="shared" si="385"/>
        <v>00000</v>
      </c>
      <c r="G24682" s="37" t="e">
        <f>VLOOKUP(TEXT(A24682,"00000"),'Hinta-alueet'!$A$2:$C$3750,3,FALSE)</f>
        <v>#N/A</v>
      </c>
    </row>
    <row r="24683" spans="1:7" x14ac:dyDescent="0.25">
      <c r="A24683" s="14"/>
      <c r="B24683" s="11"/>
      <c r="F24683" s="31" t="str">
        <f t="shared" si="385"/>
        <v>00000</v>
      </c>
      <c r="G24683" s="37" t="e">
        <f>VLOOKUP(TEXT(A24683,"00000"),'Hinta-alueet'!$A$2:$C$3750,3,FALSE)</f>
        <v>#N/A</v>
      </c>
    </row>
    <row r="24684" spans="1:7" x14ac:dyDescent="0.25">
      <c r="A24684" s="14"/>
      <c r="B24684" s="11"/>
      <c r="F24684" s="31" t="str">
        <f t="shared" si="385"/>
        <v>00000</v>
      </c>
      <c r="G24684" s="37" t="e">
        <f>VLOOKUP(TEXT(A24684,"00000"),'Hinta-alueet'!$A$2:$C$3750,3,FALSE)</f>
        <v>#N/A</v>
      </c>
    </row>
    <row r="24685" spans="1:7" x14ac:dyDescent="0.25">
      <c r="A24685" s="14"/>
      <c r="B24685" s="11"/>
      <c r="F24685" s="31" t="str">
        <f t="shared" si="385"/>
        <v>00000</v>
      </c>
      <c r="G24685" s="37" t="e">
        <f>VLOOKUP(TEXT(A24685,"00000"),'Hinta-alueet'!$A$2:$C$3750,3,FALSE)</f>
        <v>#N/A</v>
      </c>
    </row>
    <row r="24686" spans="1:7" x14ac:dyDescent="0.25">
      <c r="A24686" s="14"/>
      <c r="B24686" s="11"/>
      <c r="F24686" s="31" t="str">
        <f t="shared" si="385"/>
        <v>00000</v>
      </c>
      <c r="G24686" s="37" t="e">
        <f>VLOOKUP(TEXT(A24686,"00000"),'Hinta-alueet'!$A$2:$C$3750,3,FALSE)</f>
        <v>#N/A</v>
      </c>
    </row>
    <row r="24687" spans="1:7" x14ac:dyDescent="0.25">
      <c r="A24687" s="14"/>
      <c r="B24687" s="11"/>
      <c r="F24687" s="31" t="str">
        <f t="shared" si="385"/>
        <v>00000</v>
      </c>
      <c r="G24687" s="37" t="e">
        <f>VLOOKUP(TEXT(A24687,"00000"),'Hinta-alueet'!$A$2:$C$3750,3,FALSE)</f>
        <v>#N/A</v>
      </c>
    </row>
    <row r="24688" spans="1:7" x14ac:dyDescent="0.25">
      <c r="A24688" s="14"/>
      <c r="B24688" s="11"/>
      <c r="F24688" s="31" t="str">
        <f t="shared" si="385"/>
        <v>00000</v>
      </c>
      <c r="G24688" s="37" t="e">
        <f>VLOOKUP(TEXT(A24688,"00000"),'Hinta-alueet'!$A$2:$C$3750,3,FALSE)</f>
        <v>#N/A</v>
      </c>
    </row>
    <row r="24689" spans="1:7" x14ac:dyDescent="0.25">
      <c r="A24689" s="14"/>
      <c r="B24689" s="11"/>
      <c r="F24689" s="31" t="str">
        <f t="shared" si="385"/>
        <v>00000</v>
      </c>
      <c r="G24689" s="37" t="e">
        <f>VLOOKUP(TEXT(A24689,"00000"),'Hinta-alueet'!$A$2:$C$3750,3,FALSE)</f>
        <v>#N/A</v>
      </c>
    </row>
    <row r="24690" spans="1:7" x14ac:dyDescent="0.25">
      <c r="A24690" s="14"/>
      <c r="B24690" s="11"/>
      <c r="F24690" s="31" t="str">
        <f t="shared" si="385"/>
        <v>00000</v>
      </c>
      <c r="G24690" s="37" t="e">
        <f>VLOOKUP(TEXT(A24690,"00000"),'Hinta-alueet'!$A$2:$C$3750,3,FALSE)</f>
        <v>#N/A</v>
      </c>
    </row>
    <row r="24691" spans="1:7" x14ac:dyDescent="0.25">
      <c r="A24691" s="14"/>
      <c r="B24691" s="11"/>
      <c r="F24691" s="31" t="str">
        <f t="shared" si="385"/>
        <v>00000</v>
      </c>
      <c r="G24691" s="37" t="e">
        <f>VLOOKUP(TEXT(A24691,"00000"),'Hinta-alueet'!$A$2:$C$3750,3,FALSE)</f>
        <v>#N/A</v>
      </c>
    </row>
    <row r="24692" spans="1:7" x14ac:dyDescent="0.25">
      <c r="A24692" s="14"/>
      <c r="B24692" s="11"/>
      <c r="F24692" s="31" t="str">
        <f t="shared" si="385"/>
        <v>00000</v>
      </c>
      <c r="G24692" s="37" t="e">
        <f>VLOOKUP(TEXT(A24692,"00000"),'Hinta-alueet'!$A$2:$C$3750,3,FALSE)</f>
        <v>#N/A</v>
      </c>
    </row>
    <row r="24693" spans="1:7" x14ac:dyDescent="0.25">
      <c r="A24693" s="14"/>
      <c r="B24693" s="11"/>
      <c r="F24693" s="31" t="str">
        <f t="shared" si="385"/>
        <v>00000</v>
      </c>
      <c r="G24693" s="37" t="e">
        <f>VLOOKUP(TEXT(A24693,"00000"),'Hinta-alueet'!$A$2:$C$3750,3,FALSE)</f>
        <v>#N/A</v>
      </c>
    </row>
    <row r="24694" spans="1:7" x14ac:dyDescent="0.25">
      <c r="A24694" s="14"/>
      <c r="B24694" s="11"/>
      <c r="F24694" s="31" t="str">
        <f t="shared" si="385"/>
        <v>00000</v>
      </c>
      <c r="G24694" s="37" t="e">
        <f>VLOOKUP(TEXT(A24694,"00000"),'Hinta-alueet'!$A$2:$C$3750,3,FALSE)</f>
        <v>#N/A</v>
      </c>
    </row>
    <row r="24695" spans="1:7" x14ac:dyDescent="0.25">
      <c r="A24695" s="14"/>
      <c r="B24695" s="11"/>
      <c r="F24695" s="31" t="str">
        <f t="shared" si="385"/>
        <v>00000</v>
      </c>
      <c r="G24695" s="37" t="e">
        <f>VLOOKUP(TEXT(A24695,"00000"),'Hinta-alueet'!$A$2:$C$3750,3,FALSE)</f>
        <v>#N/A</v>
      </c>
    </row>
    <row r="24696" spans="1:7" x14ac:dyDescent="0.25">
      <c r="A24696" s="14"/>
      <c r="B24696" s="11"/>
      <c r="F24696" s="31" t="str">
        <f t="shared" si="385"/>
        <v>00000</v>
      </c>
      <c r="G24696" s="37" t="e">
        <f>VLOOKUP(TEXT(A24696,"00000"),'Hinta-alueet'!$A$2:$C$3750,3,FALSE)</f>
        <v>#N/A</v>
      </c>
    </row>
    <row r="24697" spans="1:7" x14ac:dyDescent="0.25">
      <c r="A24697" s="14"/>
      <c r="B24697" s="11"/>
      <c r="F24697" s="31" t="str">
        <f t="shared" si="385"/>
        <v>00000</v>
      </c>
      <c r="G24697" s="37" t="e">
        <f>VLOOKUP(TEXT(A24697,"00000"),'Hinta-alueet'!$A$2:$C$3750,3,FALSE)</f>
        <v>#N/A</v>
      </c>
    </row>
    <row r="24698" spans="1:7" x14ac:dyDescent="0.25">
      <c r="A24698" s="14"/>
      <c r="B24698" s="11"/>
      <c r="F24698" s="31" t="str">
        <f t="shared" si="385"/>
        <v>00000</v>
      </c>
      <c r="G24698" s="37" t="e">
        <f>VLOOKUP(TEXT(A24698,"00000"),'Hinta-alueet'!$A$2:$C$3750,3,FALSE)</f>
        <v>#N/A</v>
      </c>
    </row>
    <row r="24699" spans="1:7" x14ac:dyDescent="0.25">
      <c r="A24699" s="14"/>
      <c r="B24699" s="11"/>
      <c r="F24699" s="31" t="str">
        <f t="shared" si="385"/>
        <v>00000</v>
      </c>
      <c r="G24699" s="37" t="e">
        <f>VLOOKUP(TEXT(A24699,"00000"),'Hinta-alueet'!$A$2:$C$3750,3,FALSE)</f>
        <v>#N/A</v>
      </c>
    </row>
    <row r="24700" spans="1:7" x14ac:dyDescent="0.25">
      <c r="A24700" s="14"/>
      <c r="B24700" s="11"/>
      <c r="F24700" s="31" t="str">
        <f t="shared" si="385"/>
        <v>00000</v>
      </c>
      <c r="G24700" s="37" t="e">
        <f>VLOOKUP(TEXT(A24700,"00000"),'Hinta-alueet'!$A$2:$C$3750,3,FALSE)</f>
        <v>#N/A</v>
      </c>
    </row>
    <row r="24701" spans="1:7" x14ac:dyDescent="0.25">
      <c r="A24701" s="14"/>
      <c r="B24701" s="11"/>
      <c r="F24701" s="31" t="str">
        <f t="shared" si="385"/>
        <v>00000</v>
      </c>
      <c r="G24701" s="37" t="e">
        <f>VLOOKUP(TEXT(A24701,"00000"),'Hinta-alueet'!$A$2:$C$3750,3,FALSE)</f>
        <v>#N/A</v>
      </c>
    </row>
    <row r="24702" spans="1:7" x14ac:dyDescent="0.25">
      <c r="A24702" s="14"/>
      <c r="B24702" s="11"/>
      <c r="F24702" s="31" t="str">
        <f t="shared" si="385"/>
        <v>00000</v>
      </c>
      <c r="G24702" s="37" t="e">
        <f>VLOOKUP(TEXT(A24702,"00000"),'Hinta-alueet'!$A$2:$C$3750,3,FALSE)</f>
        <v>#N/A</v>
      </c>
    </row>
    <row r="24703" spans="1:7" x14ac:dyDescent="0.25">
      <c r="A24703" s="14"/>
      <c r="B24703" s="11"/>
      <c r="F24703" s="31" t="str">
        <f t="shared" si="385"/>
        <v>00000</v>
      </c>
      <c r="G24703" s="37" t="e">
        <f>VLOOKUP(TEXT(A24703,"00000"),'Hinta-alueet'!$A$2:$C$3750,3,FALSE)</f>
        <v>#N/A</v>
      </c>
    </row>
    <row r="24704" spans="1:7" x14ac:dyDescent="0.25">
      <c r="A24704" s="14"/>
      <c r="B24704" s="11"/>
      <c r="F24704" s="31" t="str">
        <f t="shared" si="385"/>
        <v>00000</v>
      </c>
      <c r="G24704" s="37" t="e">
        <f>VLOOKUP(TEXT(A24704,"00000"),'Hinta-alueet'!$A$2:$C$3750,3,FALSE)</f>
        <v>#N/A</v>
      </c>
    </row>
    <row r="24705" spans="1:7" x14ac:dyDescent="0.25">
      <c r="A24705" s="14"/>
      <c r="B24705" s="11"/>
      <c r="F24705" s="31" t="str">
        <f t="shared" si="385"/>
        <v>00000</v>
      </c>
      <c r="G24705" s="37" t="e">
        <f>VLOOKUP(TEXT(A24705,"00000"),'Hinta-alueet'!$A$2:$C$3750,3,FALSE)</f>
        <v>#N/A</v>
      </c>
    </row>
    <row r="24706" spans="1:7" x14ac:dyDescent="0.25">
      <c r="A24706" s="14"/>
      <c r="B24706" s="11"/>
      <c r="F24706" s="31" t="str">
        <f t="shared" si="385"/>
        <v>00000</v>
      </c>
      <c r="G24706" s="37" t="e">
        <f>VLOOKUP(TEXT(A24706,"00000"),'Hinta-alueet'!$A$2:$C$3750,3,FALSE)</f>
        <v>#N/A</v>
      </c>
    </row>
    <row r="24707" spans="1:7" x14ac:dyDescent="0.25">
      <c r="A24707" s="14"/>
      <c r="B24707" s="11"/>
      <c r="F24707" s="31" t="str">
        <f t="shared" si="385"/>
        <v>00000</v>
      </c>
      <c r="G24707" s="37" t="e">
        <f>VLOOKUP(TEXT(A24707,"00000"),'Hinta-alueet'!$A$2:$C$3750,3,FALSE)</f>
        <v>#N/A</v>
      </c>
    </row>
    <row r="24708" spans="1:7" x14ac:dyDescent="0.25">
      <c r="A24708" s="14"/>
      <c r="B24708" s="11"/>
      <c r="F24708" s="31" t="str">
        <f t="shared" si="385"/>
        <v>00000</v>
      </c>
      <c r="G24708" s="37" t="e">
        <f>VLOOKUP(TEXT(A24708,"00000"),'Hinta-alueet'!$A$2:$C$3750,3,FALSE)</f>
        <v>#N/A</v>
      </c>
    </row>
    <row r="24709" spans="1:7" x14ac:dyDescent="0.25">
      <c r="A24709" s="14"/>
      <c r="B24709" s="11"/>
      <c r="F24709" s="31" t="str">
        <f t="shared" si="385"/>
        <v>00000</v>
      </c>
      <c r="G24709" s="37" t="e">
        <f>VLOOKUP(TEXT(A24709,"00000"),'Hinta-alueet'!$A$2:$C$3750,3,FALSE)</f>
        <v>#N/A</v>
      </c>
    </row>
    <row r="24710" spans="1:7" x14ac:dyDescent="0.25">
      <c r="A24710" s="14"/>
      <c r="B24710" s="11"/>
      <c r="F24710" s="31" t="str">
        <f t="shared" si="385"/>
        <v>00000</v>
      </c>
      <c r="G24710" s="37" t="e">
        <f>VLOOKUP(TEXT(A24710,"00000"),'Hinta-alueet'!$A$2:$C$3750,3,FALSE)</f>
        <v>#N/A</v>
      </c>
    </row>
    <row r="24711" spans="1:7" x14ac:dyDescent="0.25">
      <c r="A24711" s="14"/>
      <c r="B24711" s="11"/>
      <c r="F24711" s="31" t="str">
        <f t="shared" si="385"/>
        <v>00000</v>
      </c>
      <c r="G24711" s="37" t="e">
        <f>VLOOKUP(TEXT(A24711,"00000"),'Hinta-alueet'!$A$2:$C$3750,3,FALSE)</f>
        <v>#N/A</v>
      </c>
    </row>
    <row r="24712" spans="1:7" x14ac:dyDescent="0.25">
      <c r="A24712" s="14"/>
      <c r="B24712" s="11"/>
      <c r="F24712" s="31" t="str">
        <f t="shared" si="385"/>
        <v>00000</v>
      </c>
      <c r="G24712" s="37" t="e">
        <f>VLOOKUP(TEXT(A24712,"00000"),'Hinta-alueet'!$A$2:$C$3750,3,FALSE)</f>
        <v>#N/A</v>
      </c>
    </row>
    <row r="24713" spans="1:7" x14ac:dyDescent="0.25">
      <c r="A24713" s="14"/>
      <c r="B24713" s="11"/>
      <c r="F24713" s="31" t="str">
        <f t="shared" si="385"/>
        <v>00000</v>
      </c>
      <c r="G24713" s="37" t="e">
        <f>VLOOKUP(TEXT(A24713,"00000"),'Hinta-alueet'!$A$2:$C$3750,3,FALSE)</f>
        <v>#N/A</v>
      </c>
    </row>
    <row r="24714" spans="1:7" x14ac:dyDescent="0.25">
      <c r="A24714" s="14"/>
      <c r="B24714" s="11"/>
      <c r="F24714" s="31" t="str">
        <f t="shared" si="385"/>
        <v>00000</v>
      </c>
      <c r="G24714" s="37" t="e">
        <f>VLOOKUP(TEXT(A24714,"00000"),'Hinta-alueet'!$A$2:$C$3750,3,FALSE)</f>
        <v>#N/A</v>
      </c>
    </row>
    <row r="24715" spans="1:7" x14ac:dyDescent="0.25">
      <c r="A24715" s="14"/>
      <c r="B24715" s="11"/>
      <c r="F24715" s="31" t="str">
        <f t="shared" si="385"/>
        <v>00000</v>
      </c>
      <c r="G24715" s="37" t="e">
        <f>VLOOKUP(TEXT(A24715,"00000"),'Hinta-alueet'!$A$2:$C$3750,3,FALSE)</f>
        <v>#N/A</v>
      </c>
    </row>
    <row r="24716" spans="1:7" x14ac:dyDescent="0.25">
      <c r="A24716" s="14"/>
      <c r="B24716" s="11"/>
      <c r="F24716" s="31" t="str">
        <f t="shared" si="385"/>
        <v>00000</v>
      </c>
      <c r="G24716" s="37" t="e">
        <f>VLOOKUP(TEXT(A24716,"00000"),'Hinta-alueet'!$A$2:$C$3750,3,FALSE)</f>
        <v>#N/A</v>
      </c>
    </row>
    <row r="24717" spans="1:7" x14ac:dyDescent="0.25">
      <c r="A24717" s="14"/>
      <c r="B24717" s="11"/>
      <c r="F24717" s="31" t="str">
        <f t="shared" si="385"/>
        <v>00000</v>
      </c>
      <c r="G24717" s="37" t="e">
        <f>VLOOKUP(TEXT(A24717,"00000"),'Hinta-alueet'!$A$2:$C$3750,3,FALSE)</f>
        <v>#N/A</v>
      </c>
    </row>
    <row r="24718" spans="1:7" x14ac:dyDescent="0.25">
      <c r="A24718" s="14"/>
      <c r="B24718" s="11"/>
      <c r="F24718" s="31" t="str">
        <f t="shared" si="385"/>
        <v>00000</v>
      </c>
      <c r="G24718" s="37" t="e">
        <f>VLOOKUP(TEXT(A24718,"00000"),'Hinta-alueet'!$A$2:$C$3750,3,FALSE)</f>
        <v>#N/A</v>
      </c>
    </row>
    <row r="24719" spans="1:7" x14ac:dyDescent="0.25">
      <c r="A24719" s="14"/>
      <c r="B24719" s="11"/>
      <c r="F24719" s="31" t="str">
        <f t="shared" si="385"/>
        <v>00000</v>
      </c>
      <c r="G24719" s="37" t="e">
        <f>VLOOKUP(TEXT(A24719,"00000"),'Hinta-alueet'!$A$2:$C$3750,3,FALSE)</f>
        <v>#N/A</v>
      </c>
    </row>
    <row r="24720" spans="1:7" x14ac:dyDescent="0.25">
      <c r="A24720" s="14"/>
      <c r="B24720" s="11"/>
      <c r="F24720" s="31" t="str">
        <f t="shared" si="385"/>
        <v>00000</v>
      </c>
      <c r="G24720" s="37" t="e">
        <f>VLOOKUP(TEXT(A24720,"00000"),'Hinta-alueet'!$A$2:$C$3750,3,FALSE)</f>
        <v>#N/A</v>
      </c>
    </row>
    <row r="24721" spans="1:7" x14ac:dyDescent="0.25">
      <c r="A24721" s="14"/>
      <c r="B24721" s="11"/>
      <c r="F24721" s="31" t="str">
        <f t="shared" si="385"/>
        <v>00000</v>
      </c>
      <c r="G24721" s="37" t="e">
        <f>VLOOKUP(TEXT(A24721,"00000"),'Hinta-alueet'!$A$2:$C$3750,3,FALSE)</f>
        <v>#N/A</v>
      </c>
    </row>
    <row r="24722" spans="1:7" x14ac:dyDescent="0.25">
      <c r="A24722" s="14"/>
      <c r="B24722" s="11"/>
      <c r="F24722" s="31" t="str">
        <f t="shared" si="385"/>
        <v>00000</v>
      </c>
      <c r="G24722" s="37" t="e">
        <f>VLOOKUP(TEXT(A24722,"00000"),'Hinta-alueet'!$A$2:$C$3750,3,FALSE)</f>
        <v>#N/A</v>
      </c>
    </row>
    <row r="24723" spans="1:7" x14ac:dyDescent="0.25">
      <c r="A24723" s="14"/>
      <c r="B24723" s="11"/>
      <c r="F24723" s="31" t="str">
        <f t="shared" ref="F24723:F24786" si="386">TEXT(A24723,"00000")</f>
        <v>00000</v>
      </c>
      <c r="G24723" s="37" t="e">
        <f>VLOOKUP(TEXT(A24723,"00000"),'Hinta-alueet'!$A$2:$C$3750,3,FALSE)</f>
        <v>#N/A</v>
      </c>
    </row>
    <row r="24724" spans="1:7" x14ac:dyDescent="0.25">
      <c r="A24724" s="14"/>
      <c r="B24724" s="11"/>
      <c r="F24724" s="31" t="str">
        <f t="shared" si="386"/>
        <v>00000</v>
      </c>
      <c r="G24724" s="37" t="e">
        <f>VLOOKUP(TEXT(A24724,"00000"),'Hinta-alueet'!$A$2:$C$3750,3,FALSE)</f>
        <v>#N/A</v>
      </c>
    </row>
    <row r="24725" spans="1:7" x14ac:dyDescent="0.25">
      <c r="A24725" s="14"/>
      <c r="B24725" s="11"/>
      <c r="F24725" s="31" t="str">
        <f t="shared" si="386"/>
        <v>00000</v>
      </c>
      <c r="G24725" s="37" t="e">
        <f>VLOOKUP(TEXT(A24725,"00000"),'Hinta-alueet'!$A$2:$C$3750,3,FALSE)</f>
        <v>#N/A</v>
      </c>
    </row>
    <row r="24726" spans="1:7" x14ac:dyDescent="0.25">
      <c r="A24726" s="14"/>
      <c r="B24726" s="11"/>
      <c r="F24726" s="31" t="str">
        <f t="shared" si="386"/>
        <v>00000</v>
      </c>
      <c r="G24726" s="37" t="e">
        <f>VLOOKUP(TEXT(A24726,"00000"),'Hinta-alueet'!$A$2:$C$3750,3,FALSE)</f>
        <v>#N/A</v>
      </c>
    </row>
    <row r="24727" spans="1:7" x14ac:dyDescent="0.25">
      <c r="A24727" s="14"/>
      <c r="B24727" s="11"/>
      <c r="F24727" s="31" t="str">
        <f t="shared" si="386"/>
        <v>00000</v>
      </c>
      <c r="G24727" s="37" t="e">
        <f>VLOOKUP(TEXT(A24727,"00000"),'Hinta-alueet'!$A$2:$C$3750,3,FALSE)</f>
        <v>#N/A</v>
      </c>
    </row>
    <row r="24728" spans="1:7" x14ac:dyDescent="0.25">
      <c r="A24728" s="14"/>
      <c r="B24728" s="11"/>
      <c r="F24728" s="31" t="str">
        <f t="shared" si="386"/>
        <v>00000</v>
      </c>
      <c r="G24728" s="37" t="e">
        <f>VLOOKUP(TEXT(A24728,"00000"),'Hinta-alueet'!$A$2:$C$3750,3,FALSE)</f>
        <v>#N/A</v>
      </c>
    </row>
    <row r="24729" spans="1:7" x14ac:dyDescent="0.25">
      <c r="A24729" s="14"/>
      <c r="B24729" s="11"/>
      <c r="F24729" s="31" t="str">
        <f t="shared" si="386"/>
        <v>00000</v>
      </c>
      <c r="G24729" s="37" t="e">
        <f>VLOOKUP(TEXT(A24729,"00000"),'Hinta-alueet'!$A$2:$C$3750,3,FALSE)</f>
        <v>#N/A</v>
      </c>
    </row>
    <row r="24730" spans="1:7" x14ac:dyDescent="0.25">
      <c r="A24730" s="14"/>
      <c r="B24730" s="11"/>
      <c r="F24730" s="31" t="str">
        <f t="shared" si="386"/>
        <v>00000</v>
      </c>
      <c r="G24730" s="37" t="e">
        <f>VLOOKUP(TEXT(A24730,"00000"),'Hinta-alueet'!$A$2:$C$3750,3,FALSE)</f>
        <v>#N/A</v>
      </c>
    </row>
    <row r="24731" spans="1:7" x14ac:dyDescent="0.25">
      <c r="A24731" s="14"/>
      <c r="B24731" s="11"/>
      <c r="F24731" s="31" t="str">
        <f t="shared" si="386"/>
        <v>00000</v>
      </c>
      <c r="G24731" s="37" t="e">
        <f>VLOOKUP(TEXT(A24731,"00000"),'Hinta-alueet'!$A$2:$C$3750,3,FALSE)</f>
        <v>#N/A</v>
      </c>
    </row>
    <row r="24732" spans="1:7" x14ac:dyDescent="0.25">
      <c r="A24732" s="14"/>
      <c r="B24732" s="11"/>
      <c r="F24732" s="31" t="str">
        <f t="shared" si="386"/>
        <v>00000</v>
      </c>
      <c r="G24732" s="37" t="e">
        <f>VLOOKUP(TEXT(A24732,"00000"),'Hinta-alueet'!$A$2:$C$3750,3,FALSE)</f>
        <v>#N/A</v>
      </c>
    </row>
    <row r="24733" spans="1:7" x14ac:dyDescent="0.25">
      <c r="A24733" s="14"/>
      <c r="B24733" s="11"/>
      <c r="F24733" s="31" t="str">
        <f t="shared" si="386"/>
        <v>00000</v>
      </c>
      <c r="G24733" s="37" t="e">
        <f>VLOOKUP(TEXT(A24733,"00000"),'Hinta-alueet'!$A$2:$C$3750,3,FALSE)</f>
        <v>#N/A</v>
      </c>
    </row>
    <row r="24734" spans="1:7" x14ac:dyDescent="0.25">
      <c r="A24734" s="14"/>
      <c r="B24734" s="11"/>
      <c r="F24734" s="31" t="str">
        <f t="shared" si="386"/>
        <v>00000</v>
      </c>
      <c r="G24734" s="37" t="e">
        <f>VLOOKUP(TEXT(A24734,"00000"),'Hinta-alueet'!$A$2:$C$3750,3,FALSE)</f>
        <v>#N/A</v>
      </c>
    </row>
    <row r="24735" spans="1:7" x14ac:dyDescent="0.25">
      <c r="A24735" s="14"/>
      <c r="B24735" s="11"/>
      <c r="F24735" s="31" t="str">
        <f t="shared" si="386"/>
        <v>00000</v>
      </c>
      <c r="G24735" s="37" t="e">
        <f>VLOOKUP(TEXT(A24735,"00000"),'Hinta-alueet'!$A$2:$C$3750,3,FALSE)</f>
        <v>#N/A</v>
      </c>
    </row>
    <row r="24736" spans="1:7" x14ac:dyDescent="0.25">
      <c r="A24736" s="14"/>
      <c r="B24736" s="11"/>
      <c r="F24736" s="31" t="str">
        <f t="shared" si="386"/>
        <v>00000</v>
      </c>
      <c r="G24736" s="37" t="e">
        <f>VLOOKUP(TEXT(A24736,"00000"),'Hinta-alueet'!$A$2:$C$3750,3,FALSE)</f>
        <v>#N/A</v>
      </c>
    </row>
    <row r="24737" spans="1:7" x14ac:dyDescent="0.25">
      <c r="A24737" s="14"/>
      <c r="B24737" s="11"/>
      <c r="F24737" s="31" t="str">
        <f t="shared" si="386"/>
        <v>00000</v>
      </c>
      <c r="G24737" s="37" t="e">
        <f>VLOOKUP(TEXT(A24737,"00000"),'Hinta-alueet'!$A$2:$C$3750,3,FALSE)</f>
        <v>#N/A</v>
      </c>
    </row>
    <row r="24738" spans="1:7" x14ac:dyDescent="0.25">
      <c r="A24738" s="14"/>
      <c r="B24738" s="11"/>
      <c r="F24738" s="31" t="str">
        <f t="shared" si="386"/>
        <v>00000</v>
      </c>
      <c r="G24738" s="37" t="e">
        <f>VLOOKUP(TEXT(A24738,"00000"),'Hinta-alueet'!$A$2:$C$3750,3,FALSE)</f>
        <v>#N/A</v>
      </c>
    </row>
    <row r="24739" spans="1:7" x14ac:dyDescent="0.25">
      <c r="A24739" s="14"/>
      <c r="B24739" s="11"/>
      <c r="F24739" s="31" t="str">
        <f t="shared" si="386"/>
        <v>00000</v>
      </c>
      <c r="G24739" s="37" t="e">
        <f>VLOOKUP(TEXT(A24739,"00000"),'Hinta-alueet'!$A$2:$C$3750,3,FALSE)</f>
        <v>#N/A</v>
      </c>
    </row>
    <row r="24740" spans="1:7" x14ac:dyDescent="0.25">
      <c r="A24740" s="14"/>
      <c r="B24740" s="11"/>
      <c r="F24740" s="31" t="str">
        <f t="shared" si="386"/>
        <v>00000</v>
      </c>
      <c r="G24740" s="37" t="e">
        <f>VLOOKUP(TEXT(A24740,"00000"),'Hinta-alueet'!$A$2:$C$3750,3,FALSE)</f>
        <v>#N/A</v>
      </c>
    </row>
    <row r="24741" spans="1:7" x14ac:dyDescent="0.25">
      <c r="A24741" s="14"/>
      <c r="B24741" s="11"/>
      <c r="F24741" s="31" t="str">
        <f t="shared" si="386"/>
        <v>00000</v>
      </c>
      <c r="G24741" s="37" t="e">
        <f>VLOOKUP(TEXT(A24741,"00000"),'Hinta-alueet'!$A$2:$C$3750,3,FALSE)</f>
        <v>#N/A</v>
      </c>
    </row>
    <row r="24742" spans="1:7" x14ac:dyDescent="0.25">
      <c r="A24742" s="14"/>
      <c r="B24742" s="11"/>
      <c r="F24742" s="31" t="str">
        <f t="shared" si="386"/>
        <v>00000</v>
      </c>
      <c r="G24742" s="37" t="e">
        <f>VLOOKUP(TEXT(A24742,"00000"),'Hinta-alueet'!$A$2:$C$3750,3,FALSE)</f>
        <v>#N/A</v>
      </c>
    </row>
    <row r="24743" spans="1:7" x14ac:dyDescent="0.25">
      <c r="A24743" s="14"/>
      <c r="B24743" s="11"/>
      <c r="F24743" s="31" t="str">
        <f t="shared" si="386"/>
        <v>00000</v>
      </c>
      <c r="G24743" s="37" t="e">
        <f>VLOOKUP(TEXT(A24743,"00000"),'Hinta-alueet'!$A$2:$C$3750,3,FALSE)</f>
        <v>#N/A</v>
      </c>
    </row>
    <row r="24744" spans="1:7" x14ac:dyDescent="0.25">
      <c r="A24744" s="14"/>
      <c r="B24744" s="11"/>
      <c r="F24744" s="31" t="str">
        <f t="shared" si="386"/>
        <v>00000</v>
      </c>
      <c r="G24744" s="37" t="e">
        <f>VLOOKUP(TEXT(A24744,"00000"),'Hinta-alueet'!$A$2:$C$3750,3,FALSE)</f>
        <v>#N/A</v>
      </c>
    </row>
    <row r="24745" spans="1:7" x14ac:dyDescent="0.25">
      <c r="A24745" s="14"/>
      <c r="B24745" s="11"/>
      <c r="F24745" s="31" t="str">
        <f t="shared" si="386"/>
        <v>00000</v>
      </c>
      <c r="G24745" s="37" t="e">
        <f>VLOOKUP(TEXT(A24745,"00000"),'Hinta-alueet'!$A$2:$C$3750,3,FALSE)</f>
        <v>#N/A</v>
      </c>
    </row>
    <row r="24746" spans="1:7" x14ac:dyDescent="0.25">
      <c r="A24746" s="14"/>
      <c r="B24746" s="11"/>
      <c r="F24746" s="31" t="str">
        <f t="shared" si="386"/>
        <v>00000</v>
      </c>
      <c r="G24746" s="37" t="e">
        <f>VLOOKUP(TEXT(A24746,"00000"),'Hinta-alueet'!$A$2:$C$3750,3,FALSE)</f>
        <v>#N/A</v>
      </c>
    </row>
    <row r="24747" spans="1:7" x14ac:dyDescent="0.25">
      <c r="A24747" s="14"/>
      <c r="B24747" s="11"/>
      <c r="F24747" s="31" t="str">
        <f t="shared" si="386"/>
        <v>00000</v>
      </c>
      <c r="G24747" s="37" t="e">
        <f>VLOOKUP(TEXT(A24747,"00000"),'Hinta-alueet'!$A$2:$C$3750,3,FALSE)</f>
        <v>#N/A</v>
      </c>
    </row>
    <row r="24748" spans="1:7" x14ac:dyDescent="0.25">
      <c r="A24748" s="14"/>
      <c r="B24748" s="11"/>
      <c r="F24748" s="31" t="str">
        <f t="shared" si="386"/>
        <v>00000</v>
      </c>
      <c r="G24748" s="37" t="e">
        <f>VLOOKUP(TEXT(A24748,"00000"),'Hinta-alueet'!$A$2:$C$3750,3,FALSE)</f>
        <v>#N/A</v>
      </c>
    </row>
    <row r="24749" spans="1:7" x14ac:dyDescent="0.25">
      <c r="A24749" s="14"/>
      <c r="B24749" s="11"/>
      <c r="F24749" s="31" t="str">
        <f t="shared" si="386"/>
        <v>00000</v>
      </c>
      <c r="G24749" s="37" t="e">
        <f>VLOOKUP(TEXT(A24749,"00000"),'Hinta-alueet'!$A$2:$C$3750,3,FALSE)</f>
        <v>#N/A</v>
      </c>
    </row>
    <row r="24750" spans="1:7" x14ac:dyDescent="0.25">
      <c r="A24750" s="14"/>
      <c r="B24750" s="11"/>
      <c r="F24750" s="31" t="str">
        <f t="shared" si="386"/>
        <v>00000</v>
      </c>
      <c r="G24750" s="37" t="e">
        <f>VLOOKUP(TEXT(A24750,"00000"),'Hinta-alueet'!$A$2:$C$3750,3,FALSE)</f>
        <v>#N/A</v>
      </c>
    </row>
    <row r="24751" spans="1:7" x14ac:dyDescent="0.25">
      <c r="A24751" s="14"/>
      <c r="B24751" s="11"/>
      <c r="F24751" s="31" t="str">
        <f t="shared" si="386"/>
        <v>00000</v>
      </c>
      <c r="G24751" s="37" t="e">
        <f>VLOOKUP(TEXT(A24751,"00000"),'Hinta-alueet'!$A$2:$C$3750,3,FALSE)</f>
        <v>#N/A</v>
      </c>
    </row>
    <row r="24752" spans="1:7" x14ac:dyDescent="0.25">
      <c r="A24752" s="14"/>
      <c r="B24752" s="11"/>
      <c r="F24752" s="31" t="str">
        <f t="shared" si="386"/>
        <v>00000</v>
      </c>
      <c r="G24752" s="37" t="e">
        <f>VLOOKUP(TEXT(A24752,"00000"),'Hinta-alueet'!$A$2:$C$3750,3,FALSE)</f>
        <v>#N/A</v>
      </c>
    </row>
    <row r="24753" spans="1:7" x14ac:dyDescent="0.25">
      <c r="A24753" s="14"/>
      <c r="B24753" s="11"/>
      <c r="F24753" s="31" t="str">
        <f t="shared" si="386"/>
        <v>00000</v>
      </c>
      <c r="G24753" s="37" t="e">
        <f>VLOOKUP(TEXT(A24753,"00000"),'Hinta-alueet'!$A$2:$C$3750,3,FALSE)</f>
        <v>#N/A</v>
      </c>
    </row>
    <row r="24754" spans="1:7" x14ac:dyDescent="0.25">
      <c r="A24754" s="14"/>
      <c r="B24754" s="11"/>
      <c r="F24754" s="31" t="str">
        <f t="shared" si="386"/>
        <v>00000</v>
      </c>
      <c r="G24754" s="37" t="e">
        <f>VLOOKUP(TEXT(A24754,"00000"),'Hinta-alueet'!$A$2:$C$3750,3,FALSE)</f>
        <v>#N/A</v>
      </c>
    </row>
    <row r="24755" spans="1:7" x14ac:dyDescent="0.25">
      <c r="A24755" s="14"/>
      <c r="B24755" s="11"/>
      <c r="F24755" s="31" t="str">
        <f t="shared" si="386"/>
        <v>00000</v>
      </c>
      <c r="G24755" s="37" t="e">
        <f>VLOOKUP(TEXT(A24755,"00000"),'Hinta-alueet'!$A$2:$C$3750,3,FALSE)</f>
        <v>#N/A</v>
      </c>
    </row>
    <row r="24756" spans="1:7" x14ac:dyDescent="0.25">
      <c r="A24756" s="14"/>
      <c r="B24756" s="11"/>
      <c r="F24756" s="31" t="str">
        <f t="shared" si="386"/>
        <v>00000</v>
      </c>
      <c r="G24756" s="37" t="e">
        <f>VLOOKUP(TEXT(A24756,"00000"),'Hinta-alueet'!$A$2:$C$3750,3,FALSE)</f>
        <v>#N/A</v>
      </c>
    </row>
    <row r="24757" spans="1:7" x14ac:dyDescent="0.25">
      <c r="A24757" s="14"/>
      <c r="B24757" s="11"/>
      <c r="F24757" s="31" t="str">
        <f t="shared" si="386"/>
        <v>00000</v>
      </c>
      <c r="G24757" s="37" t="e">
        <f>VLOOKUP(TEXT(A24757,"00000"),'Hinta-alueet'!$A$2:$C$3750,3,FALSE)</f>
        <v>#N/A</v>
      </c>
    </row>
    <row r="24758" spans="1:7" x14ac:dyDescent="0.25">
      <c r="A24758" s="14"/>
      <c r="B24758" s="11"/>
      <c r="F24758" s="31" t="str">
        <f t="shared" si="386"/>
        <v>00000</v>
      </c>
      <c r="G24758" s="37" t="e">
        <f>VLOOKUP(TEXT(A24758,"00000"),'Hinta-alueet'!$A$2:$C$3750,3,FALSE)</f>
        <v>#N/A</v>
      </c>
    </row>
    <row r="24759" spans="1:7" x14ac:dyDescent="0.25">
      <c r="A24759" s="14"/>
      <c r="B24759" s="11"/>
      <c r="F24759" s="31" t="str">
        <f t="shared" si="386"/>
        <v>00000</v>
      </c>
      <c r="G24759" s="37" t="e">
        <f>VLOOKUP(TEXT(A24759,"00000"),'Hinta-alueet'!$A$2:$C$3750,3,FALSE)</f>
        <v>#N/A</v>
      </c>
    </row>
    <row r="24760" spans="1:7" x14ac:dyDescent="0.25">
      <c r="A24760" s="14"/>
      <c r="B24760" s="11"/>
      <c r="F24760" s="31" t="str">
        <f t="shared" si="386"/>
        <v>00000</v>
      </c>
      <c r="G24760" s="37" t="e">
        <f>VLOOKUP(TEXT(A24760,"00000"),'Hinta-alueet'!$A$2:$C$3750,3,FALSE)</f>
        <v>#N/A</v>
      </c>
    </row>
    <row r="24761" spans="1:7" x14ac:dyDescent="0.25">
      <c r="A24761" s="14"/>
      <c r="B24761" s="11"/>
      <c r="F24761" s="31" t="str">
        <f t="shared" si="386"/>
        <v>00000</v>
      </c>
      <c r="G24761" s="37" t="e">
        <f>VLOOKUP(TEXT(A24761,"00000"),'Hinta-alueet'!$A$2:$C$3750,3,FALSE)</f>
        <v>#N/A</v>
      </c>
    </row>
    <row r="24762" spans="1:7" x14ac:dyDescent="0.25">
      <c r="A24762" s="14"/>
      <c r="B24762" s="11"/>
      <c r="F24762" s="31" t="str">
        <f t="shared" si="386"/>
        <v>00000</v>
      </c>
      <c r="G24762" s="37" t="e">
        <f>VLOOKUP(TEXT(A24762,"00000"),'Hinta-alueet'!$A$2:$C$3750,3,FALSE)</f>
        <v>#N/A</v>
      </c>
    </row>
    <row r="24763" spans="1:7" x14ac:dyDescent="0.25">
      <c r="A24763" s="14"/>
      <c r="B24763" s="11"/>
      <c r="F24763" s="31" t="str">
        <f t="shared" si="386"/>
        <v>00000</v>
      </c>
      <c r="G24763" s="37" t="e">
        <f>VLOOKUP(TEXT(A24763,"00000"),'Hinta-alueet'!$A$2:$C$3750,3,FALSE)</f>
        <v>#N/A</v>
      </c>
    </row>
    <row r="24764" spans="1:7" x14ac:dyDescent="0.25">
      <c r="A24764" s="14"/>
      <c r="B24764" s="11"/>
      <c r="F24764" s="31" t="str">
        <f t="shared" si="386"/>
        <v>00000</v>
      </c>
      <c r="G24764" s="37" t="e">
        <f>VLOOKUP(TEXT(A24764,"00000"),'Hinta-alueet'!$A$2:$C$3750,3,FALSE)</f>
        <v>#N/A</v>
      </c>
    </row>
    <row r="24765" spans="1:7" x14ac:dyDescent="0.25">
      <c r="A24765" s="14"/>
      <c r="B24765" s="11"/>
      <c r="F24765" s="31" t="str">
        <f t="shared" si="386"/>
        <v>00000</v>
      </c>
      <c r="G24765" s="37" t="e">
        <f>VLOOKUP(TEXT(A24765,"00000"),'Hinta-alueet'!$A$2:$C$3750,3,FALSE)</f>
        <v>#N/A</v>
      </c>
    </row>
    <row r="24766" spans="1:7" x14ac:dyDescent="0.25">
      <c r="A24766" s="14"/>
      <c r="B24766" s="11"/>
      <c r="F24766" s="31" t="str">
        <f t="shared" si="386"/>
        <v>00000</v>
      </c>
      <c r="G24766" s="37" t="e">
        <f>VLOOKUP(TEXT(A24766,"00000"),'Hinta-alueet'!$A$2:$C$3750,3,FALSE)</f>
        <v>#N/A</v>
      </c>
    </row>
    <row r="24767" spans="1:7" x14ac:dyDescent="0.25">
      <c r="A24767" s="14"/>
      <c r="B24767" s="11"/>
      <c r="F24767" s="31" t="str">
        <f t="shared" si="386"/>
        <v>00000</v>
      </c>
      <c r="G24767" s="37" t="e">
        <f>VLOOKUP(TEXT(A24767,"00000"),'Hinta-alueet'!$A$2:$C$3750,3,FALSE)</f>
        <v>#N/A</v>
      </c>
    </row>
    <row r="24768" spans="1:7" x14ac:dyDescent="0.25">
      <c r="A24768" s="14"/>
      <c r="B24768" s="11"/>
      <c r="F24768" s="31" t="str">
        <f t="shared" si="386"/>
        <v>00000</v>
      </c>
      <c r="G24768" s="37" t="e">
        <f>VLOOKUP(TEXT(A24768,"00000"),'Hinta-alueet'!$A$2:$C$3750,3,FALSE)</f>
        <v>#N/A</v>
      </c>
    </row>
    <row r="24769" spans="1:7" x14ac:dyDescent="0.25">
      <c r="A24769" s="14"/>
      <c r="B24769" s="11"/>
      <c r="F24769" s="31" t="str">
        <f t="shared" si="386"/>
        <v>00000</v>
      </c>
      <c r="G24769" s="37" t="e">
        <f>VLOOKUP(TEXT(A24769,"00000"),'Hinta-alueet'!$A$2:$C$3750,3,FALSE)</f>
        <v>#N/A</v>
      </c>
    </row>
    <row r="24770" spans="1:7" x14ac:dyDescent="0.25">
      <c r="A24770" s="14"/>
      <c r="B24770" s="11"/>
      <c r="F24770" s="31" t="str">
        <f t="shared" si="386"/>
        <v>00000</v>
      </c>
      <c r="G24770" s="37" t="e">
        <f>VLOOKUP(TEXT(A24770,"00000"),'Hinta-alueet'!$A$2:$C$3750,3,FALSE)</f>
        <v>#N/A</v>
      </c>
    </row>
    <row r="24771" spans="1:7" x14ac:dyDescent="0.25">
      <c r="A24771" s="14"/>
      <c r="B24771" s="11"/>
      <c r="F24771" s="31" t="str">
        <f t="shared" si="386"/>
        <v>00000</v>
      </c>
      <c r="G24771" s="37" t="e">
        <f>VLOOKUP(TEXT(A24771,"00000"),'Hinta-alueet'!$A$2:$C$3750,3,FALSE)</f>
        <v>#N/A</v>
      </c>
    </row>
    <row r="24772" spans="1:7" x14ac:dyDescent="0.25">
      <c r="A24772" s="14"/>
      <c r="B24772" s="11"/>
      <c r="F24772" s="31" t="str">
        <f t="shared" si="386"/>
        <v>00000</v>
      </c>
      <c r="G24772" s="37" t="e">
        <f>VLOOKUP(TEXT(A24772,"00000"),'Hinta-alueet'!$A$2:$C$3750,3,FALSE)</f>
        <v>#N/A</v>
      </c>
    </row>
    <row r="24773" spans="1:7" x14ac:dyDescent="0.25">
      <c r="A24773" s="14"/>
      <c r="B24773" s="11"/>
      <c r="F24773" s="31" t="str">
        <f t="shared" si="386"/>
        <v>00000</v>
      </c>
      <c r="G24773" s="37" t="e">
        <f>VLOOKUP(TEXT(A24773,"00000"),'Hinta-alueet'!$A$2:$C$3750,3,FALSE)</f>
        <v>#N/A</v>
      </c>
    </row>
    <row r="24774" spans="1:7" x14ac:dyDescent="0.25">
      <c r="A24774" s="14"/>
      <c r="B24774" s="11"/>
      <c r="F24774" s="31" t="str">
        <f t="shared" si="386"/>
        <v>00000</v>
      </c>
      <c r="G24774" s="37" t="e">
        <f>VLOOKUP(TEXT(A24774,"00000"),'Hinta-alueet'!$A$2:$C$3750,3,FALSE)</f>
        <v>#N/A</v>
      </c>
    </row>
    <row r="24775" spans="1:7" x14ac:dyDescent="0.25">
      <c r="A24775" s="14"/>
      <c r="B24775" s="11"/>
      <c r="F24775" s="31" t="str">
        <f t="shared" si="386"/>
        <v>00000</v>
      </c>
      <c r="G24775" s="37" t="e">
        <f>VLOOKUP(TEXT(A24775,"00000"),'Hinta-alueet'!$A$2:$C$3750,3,FALSE)</f>
        <v>#N/A</v>
      </c>
    </row>
    <row r="24776" spans="1:7" x14ac:dyDescent="0.25">
      <c r="A24776" s="14"/>
      <c r="B24776" s="11"/>
      <c r="F24776" s="31" t="str">
        <f t="shared" si="386"/>
        <v>00000</v>
      </c>
      <c r="G24776" s="37" t="e">
        <f>VLOOKUP(TEXT(A24776,"00000"),'Hinta-alueet'!$A$2:$C$3750,3,FALSE)</f>
        <v>#N/A</v>
      </c>
    </row>
    <row r="24777" spans="1:7" x14ac:dyDescent="0.25">
      <c r="A24777" s="14"/>
      <c r="B24777" s="11"/>
      <c r="F24777" s="31" t="str">
        <f t="shared" si="386"/>
        <v>00000</v>
      </c>
      <c r="G24777" s="37" t="e">
        <f>VLOOKUP(TEXT(A24777,"00000"),'Hinta-alueet'!$A$2:$C$3750,3,FALSE)</f>
        <v>#N/A</v>
      </c>
    </row>
    <row r="24778" spans="1:7" x14ac:dyDescent="0.25">
      <c r="A24778" s="14"/>
      <c r="B24778" s="11"/>
      <c r="F24778" s="31" t="str">
        <f t="shared" si="386"/>
        <v>00000</v>
      </c>
      <c r="G24778" s="37" t="e">
        <f>VLOOKUP(TEXT(A24778,"00000"),'Hinta-alueet'!$A$2:$C$3750,3,FALSE)</f>
        <v>#N/A</v>
      </c>
    </row>
    <row r="24779" spans="1:7" x14ac:dyDescent="0.25">
      <c r="A24779" s="14"/>
      <c r="B24779" s="11"/>
      <c r="F24779" s="31" t="str">
        <f t="shared" si="386"/>
        <v>00000</v>
      </c>
      <c r="G24779" s="37" t="e">
        <f>VLOOKUP(TEXT(A24779,"00000"),'Hinta-alueet'!$A$2:$C$3750,3,FALSE)</f>
        <v>#N/A</v>
      </c>
    </row>
    <row r="24780" spans="1:7" x14ac:dyDescent="0.25">
      <c r="A24780" s="14"/>
      <c r="B24780" s="11"/>
      <c r="F24780" s="31" t="str">
        <f t="shared" si="386"/>
        <v>00000</v>
      </c>
      <c r="G24780" s="37" t="e">
        <f>VLOOKUP(TEXT(A24780,"00000"),'Hinta-alueet'!$A$2:$C$3750,3,FALSE)</f>
        <v>#N/A</v>
      </c>
    </row>
    <row r="24781" spans="1:7" x14ac:dyDescent="0.25">
      <c r="A24781" s="14"/>
      <c r="B24781" s="11"/>
      <c r="F24781" s="31" t="str">
        <f t="shared" si="386"/>
        <v>00000</v>
      </c>
      <c r="G24781" s="37" t="e">
        <f>VLOOKUP(TEXT(A24781,"00000"),'Hinta-alueet'!$A$2:$C$3750,3,FALSE)</f>
        <v>#N/A</v>
      </c>
    </row>
    <row r="24782" spans="1:7" x14ac:dyDescent="0.25">
      <c r="A24782" s="14"/>
      <c r="B24782" s="11"/>
      <c r="F24782" s="31" t="str">
        <f t="shared" si="386"/>
        <v>00000</v>
      </c>
      <c r="G24782" s="37" t="e">
        <f>VLOOKUP(TEXT(A24782,"00000"),'Hinta-alueet'!$A$2:$C$3750,3,FALSE)</f>
        <v>#N/A</v>
      </c>
    </row>
    <row r="24783" spans="1:7" x14ac:dyDescent="0.25">
      <c r="A24783" s="14"/>
      <c r="B24783" s="11"/>
      <c r="F24783" s="31" t="str">
        <f t="shared" si="386"/>
        <v>00000</v>
      </c>
      <c r="G24783" s="37" t="e">
        <f>VLOOKUP(TEXT(A24783,"00000"),'Hinta-alueet'!$A$2:$C$3750,3,FALSE)</f>
        <v>#N/A</v>
      </c>
    </row>
    <row r="24784" spans="1:7" x14ac:dyDescent="0.25">
      <c r="A24784" s="14"/>
      <c r="B24784" s="11"/>
      <c r="F24784" s="31" t="str">
        <f t="shared" si="386"/>
        <v>00000</v>
      </c>
      <c r="G24784" s="37" t="e">
        <f>VLOOKUP(TEXT(A24784,"00000"),'Hinta-alueet'!$A$2:$C$3750,3,FALSE)</f>
        <v>#N/A</v>
      </c>
    </row>
    <row r="24785" spans="1:7" x14ac:dyDescent="0.25">
      <c r="A24785" s="14"/>
      <c r="B24785" s="11"/>
      <c r="F24785" s="31" t="str">
        <f t="shared" si="386"/>
        <v>00000</v>
      </c>
      <c r="G24785" s="37" t="e">
        <f>VLOOKUP(TEXT(A24785,"00000"),'Hinta-alueet'!$A$2:$C$3750,3,FALSE)</f>
        <v>#N/A</v>
      </c>
    </row>
    <row r="24786" spans="1:7" x14ac:dyDescent="0.25">
      <c r="A24786" s="14"/>
      <c r="B24786" s="11"/>
      <c r="F24786" s="31" t="str">
        <f t="shared" si="386"/>
        <v>00000</v>
      </c>
      <c r="G24786" s="37" t="e">
        <f>VLOOKUP(TEXT(A24786,"00000"),'Hinta-alueet'!$A$2:$C$3750,3,FALSE)</f>
        <v>#N/A</v>
      </c>
    </row>
    <row r="24787" spans="1:7" x14ac:dyDescent="0.25">
      <c r="A24787" s="14"/>
      <c r="B24787" s="11"/>
      <c r="F24787" s="31" t="str">
        <f t="shared" ref="F24787:F24850" si="387">TEXT(A24787,"00000")</f>
        <v>00000</v>
      </c>
      <c r="G24787" s="37" t="e">
        <f>VLOOKUP(TEXT(A24787,"00000"),'Hinta-alueet'!$A$2:$C$3750,3,FALSE)</f>
        <v>#N/A</v>
      </c>
    </row>
    <row r="24788" spans="1:7" x14ac:dyDescent="0.25">
      <c r="A24788" s="14"/>
      <c r="B24788" s="11"/>
      <c r="F24788" s="31" t="str">
        <f t="shared" si="387"/>
        <v>00000</v>
      </c>
      <c r="G24788" s="37" t="e">
        <f>VLOOKUP(TEXT(A24788,"00000"),'Hinta-alueet'!$A$2:$C$3750,3,FALSE)</f>
        <v>#N/A</v>
      </c>
    </row>
    <row r="24789" spans="1:7" x14ac:dyDescent="0.25">
      <c r="A24789" s="14"/>
      <c r="B24789" s="11"/>
      <c r="F24789" s="31" t="str">
        <f t="shared" si="387"/>
        <v>00000</v>
      </c>
      <c r="G24789" s="37" t="e">
        <f>VLOOKUP(TEXT(A24789,"00000"),'Hinta-alueet'!$A$2:$C$3750,3,FALSE)</f>
        <v>#N/A</v>
      </c>
    </row>
    <row r="24790" spans="1:7" x14ac:dyDescent="0.25">
      <c r="A24790" s="14"/>
      <c r="B24790" s="11"/>
      <c r="F24790" s="31" t="str">
        <f t="shared" si="387"/>
        <v>00000</v>
      </c>
      <c r="G24790" s="37" t="e">
        <f>VLOOKUP(TEXT(A24790,"00000"),'Hinta-alueet'!$A$2:$C$3750,3,FALSE)</f>
        <v>#N/A</v>
      </c>
    </row>
    <row r="24791" spans="1:7" x14ac:dyDescent="0.25">
      <c r="A24791" s="14"/>
      <c r="B24791" s="11"/>
      <c r="F24791" s="31" t="str">
        <f t="shared" si="387"/>
        <v>00000</v>
      </c>
      <c r="G24791" s="37" t="e">
        <f>VLOOKUP(TEXT(A24791,"00000"),'Hinta-alueet'!$A$2:$C$3750,3,FALSE)</f>
        <v>#N/A</v>
      </c>
    </row>
    <row r="24792" spans="1:7" x14ac:dyDescent="0.25">
      <c r="A24792" s="14"/>
      <c r="B24792" s="11"/>
      <c r="F24792" s="31" t="str">
        <f t="shared" si="387"/>
        <v>00000</v>
      </c>
      <c r="G24792" s="37" t="e">
        <f>VLOOKUP(TEXT(A24792,"00000"),'Hinta-alueet'!$A$2:$C$3750,3,FALSE)</f>
        <v>#N/A</v>
      </c>
    </row>
    <row r="24793" spans="1:7" x14ac:dyDescent="0.25">
      <c r="A24793" s="14"/>
      <c r="B24793" s="11"/>
      <c r="F24793" s="31" t="str">
        <f t="shared" si="387"/>
        <v>00000</v>
      </c>
      <c r="G24793" s="37" t="e">
        <f>VLOOKUP(TEXT(A24793,"00000"),'Hinta-alueet'!$A$2:$C$3750,3,FALSE)</f>
        <v>#N/A</v>
      </c>
    </row>
    <row r="24794" spans="1:7" x14ac:dyDescent="0.25">
      <c r="A24794" s="14"/>
      <c r="B24794" s="11"/>
      <c r="F24794" s="31" t="str">
        <f t="shared" si="387"/>
        <v>00000</v>
      </c>
      <c r="G24794" s="37" t="e">
        <f>VLOOKUP(TEXT(A24794,"00000"),'Hinta-alueet'!$A$2:$C$3750,3,FALSE)</f>
        <v>#N/A</v>
      </c>
    </row>
    <row r="24795" spans="1:7" x14ac:dyDescent="0.25">
      <c r="A24795" s="14"/>
      <c r="B24795" s="11"/>
      <c r="F24795" s="31" t="str">
        <f t="shared" si="387"/>
        <v>00000</v>
      </c>
      <c r="G24795" s="37" t="e">
        <f>VLOOKUP(TEXT(A24795,"00000"),'Hinta-alueet'!$A$2:$C$3750,3,FALSE)</f>
        <v>#N/A</v>
      </c>
    </row>
    <row r="24796" spans="1:7" x14ac:dyDescent="0.25">
      <c r="A24796" s="14"/>
      <c r="B24796" s="11"/>
      <c r="F24796" s="31" t="str">
        <f t="shared" si="387"/>
        <v>00000</v>
      </c>
      <c r="G24796" s="37" t="e">
        <f>VLOOKUP(TEXT(A24796,"00000"),'Hinta-alueet'!$A$2:$C$3750,3,FALSE)</f>
        <v>#N/A</v>
      </c>
    </row>
    <row r="24797" spans="1:7" x14ac:dyDescent="0.25">
      <c r="A24797" s="14"/>
      <c r="B24797" s="11"/>
      <c r="F24797" s="31" t="str">
        <f t="shared" si="387"/>
        <v>00000</v>
      </c>
      <c r="G24797" s="37" t="e">
        <f>VLOOKUP(TEXT(A24797,"00000"),'Hinta-alueet'!$A$2:$C$3750,3,FALSE)</f>
        <v>#N/A</v>
      </c>
    </row>
    <row r="24798" spans="1:7" x14ac:dyDescent="0.25">
      <c r="A24798" s="14"/>
      <c r="B24798" s="11"/>
      <c r="F24798" s="31" t="str">
        <f t="shared" si="387"/>
        <v>00000</v>
      </c>
      <c r="G24798" s="37" t="e">
        <f>VLOOKUP(TEXT(A24798,"00000"),'Hinta-alueet'!$A$2:$C$3750,3,FALSE)</f>
        <v>#N/A</v>
      </c>
    </row>
    <row r="24799" spans="1:7" x14ac:dyDescent="0.25">
      <c r="A24799" s="14"/>
      <c r="B24799" s="11"/>
      <c r="F24799" s="31" t="str">
        <f t="shared" si="387"/>
        <v>00000</v>
      </c>
      <c r="G24799" s="37" t="e">
        <f>VLOOKUP(TEXT(A24799,"00000"),'Hinta-alueet'!$A$2:$C$3750,3,FALSE)</f>
        <v>#N/A</v>
      </c>
    </row>
    <row r="24800" spans="1:7" x14ac:dyDescent="0.25">
      <c r="A24800" s="14"/>
      <c r="B24800" s="11"/>
      <c r="F24800" s="31" t="str">
        <f t="shared" si="387"/>
        <v>00000</v>
      </c>
      <c r="G24800" s="37" t="e">
        <f>VLOOKUP(TEXT(A24800,"00000"),'Hinta-alueet'!$A$2:$C$3750,3,FALSE)</f>
        <v>#N/A</v>
      </c>
    </row>
    <row r="24801" spans="1:7" x14ac:dyDescent="0.25">
      <c r="A24801" s="14"/>
      <c r="B24801" s="11"/>
      <c r="F24801" s="31" t="str">
        <f t="shared" si="387"/>
        <v>00000</v>
      </c>
      <c r="G24801" s="37" t="e">
        <f>VLOOKUP(TEXT(A24801,"00000"),'Hinta-alueet'!$A$2:$C$3750,3,FALSE)</f>
        <v>#N/A</v>
      </c>
    </row>
    <row r="24802" spans="1:7" x14ac:dyDescent="0.25">
      <c r="A24802" s="14"/>
      <c r="B24802" s="11"/>
      <c r="F24802" s="31" t="str">
        <f t="shared" si="387"/>
        <v>00000</v>
      </c>
      <c r="G24802" s="37" t="e">
        <f>VLOOKUP(TEXT(A24802,"00000"),'Hinta-alueet'!$A$2:$C$3750,3,FALSE)</f>
        <v>#N/A</v>
      </c>
    </row>
    <row r="24803" spans="1:7" x14ac:dyDescent="0.25">
      <c r="A24803" s="14"/>
      <c r="B24803" s="11"/>
      <c r="F24803" s="31" t="str">
        <f t="shared" si="387"/>
        <v>00000</v>
      </c>
      <c r="G24803" s="37" t="e">
        <f>VLOOKUP(TEXT(A24803,"00000"),'Hinta-alueet'!$A$2:$C$3750,3,FALSE)</f>
        <v>#N/A</v>
      </c>
    </row>
    <row r="24804" spans="1:7" x14ac:dyDescent="0.25">
      <c r="A24804" s="14"/>
      <c r="B24804" s="11"/>
      <c r="F24804" s="31" t="str">
        <f t="shared" si="387"/>
        <v>00000</v>
      </c>
      <c r="G24804" s="37" t="e">
        <f>VLOOKUP(TEXT(A24804,"00000"),'Hinta-alueet'!$A$2:$C$3750,3,FALSE)</f>
        <v>#N/A</v>
      </c>
    </row>
    <row r="24805" spans="1:7" x14ac:dyDescent="0.25">
      <c r="A24805" s="14"/>
      <c r="B24805" s="11"/>
      <c r="F24805" s="31" t="str">
        <f t="shared" si="387"/>
        <v>00000</v>
      </c>
      <c r="G24805" s="37" t="e">
        <f>VLOOKUP(TEXT(A24805,"00000"),'Hinta-alueet'!$A$2:$C$3750,3,FALSE)</f>
        <v>#N/A</v>
      </c>
    </row>
    <row r="24806" spans="1:7" x14ac:dyDescent="0.25">
      <c r="A24806" s="14"/>
      <c r="B24806" s="11"/>
      <c r="F24806" s="31" t="str">
        <f t="shared" si="387"/>
        <v>00000</v>
      </c>
      <c r="G24806" s="37" t="e">
        <f>VLOOKUP(TEXT(A24806,"00000"),'Hinta-alueet'!$A$2:$C$3750,3,FALSE)</f>
        <v>#N/A</v>
      </c>
    </row>
    <row r="24807" spans="1:7" x14ac:dyDescent="0.25">
      <c r="A24807" s="14"/>
      <c r="B24807" s="11"/>
      <c r="F24807" s="31" t="str">
        <f t="shared" si="387"/>
        <v>00000</v>
      </c>
      <c r="G24807" s="37" t="e">
        <f>VLOOKUP(TEXT(A24807,"00000"),'Hinta-alueet'!$A$2:$C$3750,3,FALSE)</f>
        <v>#N/A</v>
      </c>
    </row>
    <row r="24808" spans="1:7" x14ac:dyDescent="0.25">
      <c r="A24808" s="14"/>
      <c r="B24808" s="11"/>
      <c r="F24808" s="31" t="str">
        <f t="shared" si="387"/>
        <v>00000</v>
      </c>
      <c r="G24808" s="37" t="e">
        <f>VLOOKUP(TEXT(A24808,"00000"),'Hinta-alueet'!$A$2:$C$3750,3,FALSE)</f>
        <v>#N/A</v>
      </c>
    </row>
    <row r="24809" spans="1:7" x14ac:dyDescent="0.25">
      <c r="A24809" s="14"/>
      <c r="B24809" s="11"/>
      <c r="F24809" s="31" t="str">
        <f t="shared" si="387"/>
        <v>00000</v>
      </c>
      <c r="G24809" s="37" t="e">
        <f>VLOOKUP(TEXT(A24809,"00000"),'Hinta-alueet'!$A$2:$C$3750,3,FALSE)</f>
        <v>#N/A</v>
      </c>
    </row>
    <row r="24810" spans="1:7" x14ac:dyDescent="0.25">
      <c r="A24810" s="14"/>
      <c r="B24810" s="11"/>
      <c r="F24810" s="31" t="str">
        <f t="shared" si="387"/>
        <v>00000</v>
      </c>
      <c r="G24810" s="37" t="e">
        <f>VLOOKUP(TEXT(A24810,"00000"),'Hinta-alueet'!$A$2:$C$3750,3,FALSE)</f>
        <v>#N/A</v>
      </c>
    </row>
    <row r="24811" spans="1:7" x14ac:dyDescent="0.25">
      <c r="A24811" s="14"/>
      <c r="B24811" s="11"/>
      <c r="F24811" s="31" t="str">
        <f t="shared" si="387"/>
        <v>00000</v>
      </c>
      <c r="G24811" s="37" t="e">
        <f>VLOOKUP(TEXT(A24811,"00000"),'Hinta-alueet'!$A$2:$C$3750,3,FALSE)</f>
        <v>#N/A</v>
      </c>
    </row>
    <row r="24812" spans="1:7" x14ac:dyDescent="0.25">
      <c r="A24812" s="14"/>
      <c r="B24812" s="11"/>
      <c r="F24812" s="31" t="str">
        <f t="shared" si="387"/>
        <v>00000</v>
      </c>
      <c r="G24812" s="37" t="e">
        <f>VLOOKUP(TEXT(A24812,"00000"),'Hinta-alueet'!$A$2:$C$3750,3,FALSE)</f>
        <v>#N/A</v>
      </c>
    </row>
    <row r="24813" spans="1:7" x14ac:dyDescent="0.25">
      <c r="A24813" s="14"/>
      <c r="B24813" s="11"/>
      <c r="F24813" s="31" t="str">
        <f t="shared" si="387"/>
        <v>00000</v>
      </c>
      <c r="G24813" s="37" t="e">
        <f>VLOOKUP(TEXT(A24813,"00000"),'Hinta-alueet'!$A$2:$C$3750,3,FALSE)</f>
        <v>#N/A</v>
      </c>
    </row>
    <row r="24814" spans="1:7" x14ac:dyDescent="0.25">
      <c r="A24814" s="14"/>
      <c r="B24814" s="11"/>
      <c r="F24814" s="31" t="str">
        <f t="shared" si="387"/>
        <v>00000</v>
      </c>
      <c r="G24814" s="37" t="e">
        <f>VLOOKUP(TEXT(A24814,"00000"),'Hinta-alueet'!$A$2:$C$3750,3,FALSE)</f>
        <v>#N/A</v>
      </c>
    </row>
    <row r="24815" spans="1:7" x14ac:dyDescent="0.25">
      <c r="A24815" s="14"/>
      <c r="B24815" s="11"/>
      <c r="F24815" s="31" t="str">
        <f t="shared" si="387"/>
        <v>00000</v>
      </c>
      <c r="G24815" s="37" t="e">
        <f>VLOOKUP(TEXT(A24815,"00000"),'Hinta-alueet'!$A$2:$C$3750,3,FALSE)</f>
        <v>#N/A</v>
      </c>
    </row>
    <row r="24816" spans="1:7" x14ac:dyDescent="0.25">
      <c r="A24816" s="14"/>
      <c r="B24816" s="11"/>
      <c r="F24816" s="31" t="str">
        <f t="shared" si="387"/>
        <v>00000</v>
      </c>
      <c r="G24816" s="37" t="e">
        <f>VLOOKUP(TEXT(A24816,"00000"),'Hinta-alueet'!$A$2:$C$3750,3,FALSE)</f>
        <v>#N/A</v>
      </c>
    </row>
    <row r="24817" spans="1:7" x14ac:dyDescent="0.25">
      <c r="A24817" s="14"/>
      <c r="B24817" s="11"/>
      <c r="F24817" s="31" t="str">
        <f t="shared" si="387"/>
        <v>00000</v>
      </c>
      <c r="G24817" s="37" t="e">
        <f>VLOOKUP(TEXT(A24817,"00000"),'Hinta-alueet'!$A$2:$C$3750,3,FALSE)</f>
        <v>#N/A</v>
      </c>
    </row>
    <row r="24818" spans="1:7" x14ac:dyDescent="0.25">
      <c r="A24818" s="14"/>
      <c r="B24818" s="11"/>
      <c r="F24818" s="31" t="str">
        <f t="shared" si="387"/>
        <v>00000</v>
      </c>
      <c r="G24818" s="37" t="e">
        <f>VLOOKUP(TEXT(A24818,"00000"),'Hinta-alueet'!$A$2:$C$3750,3,FALSE)</f>
        <v>#N/A</v>
      </c>
    </row>
    <row r="24819" spans="1:7" x14ac:dyDescent="0.25">
      <c r="A24819" s="14"/>
      <c r="B24819" s="11"/>
      <c r="F24819" s="31" t="str">
        <f t="shared" si="387"/>
        <v>00000</v>
      </c>
      <c r="G24819" s="37" t="e">
        <f>VLOOKUP(TEXT(A24819,"00000"),'Hinta-alueet'!$A$2:$C$3750,3,FALSE)</f>
        <v>#N/A</v>
      </c>
    </row>
    <row r="24820" spans="1:7" x14ac:dyDescent="0.25">
      <c r="A24820" s="14"/>
      <c r="B24820" s="11"/>
      <c r="F24820" s="31" t="str">
        <f t="shared" si="387"/>
        <v>00000</v>
      </c>
      <c r="G24820" s="37" t="e">
        <f>VLOOKUP(TEXT(A24820,"00000"),'Hinta-alueet'!$A$2:$C$3750,3,FALSE)</f>
        <v>#N/A</v>
      </c>
    </row>
    <row r="24821" spans="1:7" x14ac:dyDescent="0.25">
      <c r="A24821" s="14"/>
      <c r="B24821" s="11"/>
      <c r="F24821" s="31" t="str">
        <f t="shared" si="387"/>
        <v>00000</v>
      </c>
      <c r="G24821" s="37" t="e">
        <f>VLOOKUP(TEXT(A24821,"00000"),'Hinta-alueet'!$A$2:$C$3750,3,FALSE)</f>
        <v>#N/A</v>
      </c>
    </row>
    <row r="24822" spans="1:7" x14ac:dyDescent="0.25">
      <c r="A24822" s="14"/>
      <c r="B24822" s="11"/>
      <c r="F24822" s="31" t="str">
        <f t="shared" si="387"/>
        <v>00000</v>
      </c>
      <c r="G24822" s="37" t="e">
        <f>VLOOKUP(TEXT(A24822,"00000"),'Hinta-alueet'!$A$2:$C$3750,3,FALSE)</f>
        <v>#N/A</v>
      </c>
    </row>
    <row r="24823" spans="1:7" x14ac:dyDescent="0.25">
      <c r="A24823" s="14"/>
      <c r="B24823" s="11"/>
      <c r="F24823" s="31" t="str">
        <f t="shared" si="387"/>
        <v>00000</v>
      </c>
      <c r="G24823" s="37" t="e">
        <f>VLOOKUP(TEXT(A24823,"00000"),'Hinta-alueet'!$A$2:$C$3750,3,FALSE)</f>
        <v>#N/A</v>
      </c>
    </row>
    <row r="24824" spans="1:7" x14ac:dyDescent="0.25">
      <c r="A24824" s="14"/>
      <c r="B24824" s="11"/>
      <c r="F24824" s="31" t="str">
        <f t="shared" si="387"/>
        <v>00000</v>
      </c>
      <c r="G24824" s="37" t="e">
        <f>VLOOKUP(TEXT(A24824,"00000"),'Hinta-alueet'!$A$2:$C$3750,3,FALSE)</f>
        <v>#N/A</v>
      </c>
    </row>
    <row r="24825" spans="1:7" x14ac:dyDescent="0.25">
      <c r="A24825" s="14"/>
      <c r="B24825" s="11"/>
      <c r="F24825" s="31" t="str">
        <f t="shared" si="387"/>
        <v>00000</v>
      </c>
      <c r="G24825" s="37" t="e">
        <f>VLOOKUP(TEXT(A24825,"00000"),'Hinta-alueet'!$A$2:$C$3750,3,FALSE)</f>
        <v>#N/A</v>
      </c>
    </row>
    <row r="24826" spans="1:7" x14ac:dyDescent="0.25">
      <c r="A24826" s="14"/>
      <c r="B24826" s="11"/>
      <c r="F24826" s="31" t="str">
        <f t="shared" si="387"/>
        <v>00000</v>
      </c>
      <c r="G24826" s="37" t="e">
        <f>VLOOKUP(TEXT(A24826,"00000"),'Hinta-alueet'!$A$2:$C$3750,3,FALSE)</f>
        <v>#N/A</v>
      </c>
    </row>
    <row r="24827" spans="1:7" x14ac:dyDescent="0.25">
      <c r="A24827" s="14"/>
      <c r="B24827" s="11"/>
      <c r="F24827" s="31" t="str">
        <f t="shared" si="387"/>
        <v>00000</v>
      </c>
      <c r="G24827" s="37" t="e">
        <f>VLOOKUP(TEXT(A24827,"00000"),'Hinta-alueet'!$A$2:$C$3750,3,FALSE)</f>
        <v>#N/A</v>
      </c>
    </row>
    <row r="24828" spans="1:7" x14ac:dyDescent="0.25">
      <c r="A24828" s="14"/>
      <c r="B24828" s="11"/>
      <c r="F24828" s="31" t="str">
        <f t="shared" si="387"/>
        <v>00000</v>
      </c>
      <c r="G24828" s="37" t="e">
        <f>VLOOKUP(TEXT(A24828,"00000"),'Hinta-alueet'!$A$2:$C$3750,3,FALSE)</f>
        <v>#N/A</v>
      </c>
    </row>
    <row r="24829" spans="1:7" x14ac:dyDescent="0.25">
      <c r="A24829" s="14"/>
      <c r="B24829" s="11"/>
      <c r="F24829" s="31" t="str">
        <f t="shared" si="387"/>
        <v>00000</v>
      </c>
      <c r="G24829" s="37" t="e">
        <f>VLOOKUP(TEXT(A24829,"00000"),'Hinta-alueet'!$A$2:$C$3750,3,FALSE)</f>
        <v>#N/A</v>
      </c>
    </row>
    <row r="24830" spans="1:7" x14ac:dyDescent="0.25">
      <c r="A24830" s="14"/>
      <c r="B24830" s="11"/>
      <c r="F24830" s="31" t="str">
        <f t="shared" si="387"/>
        <v>00000</v>
      </c>
      <c r="G24830" s="37" t="e">
        <f>VLOOKUP(TEXT(A24830,"00000"),'Hinta-alueet'!$A$2:$C$3750,3,FALSE)</f>
        <v>#N/A</v>
      </c>
    </row>
    <row r="24831" spans="1:7" x14ac:dyDescent="0.25">
      <c r="A24831" s="14"/>
      <c r="B24831" s="11"/>
      <c r="F24831" s="31" t="str">
        <f t="shared" si="387"/>
        <v>00000</v>
      </c>
      <c r="G24831" s="37" t="e">
        <f>VLOOKUP(TEXT(A24831,"00000"),'Hinta-alueet'!$A$2:$C$3750,3,FALSE)</f>
        <v>#N/A</v>
      </c>
    </row>
    <row r="24832" spans="1:7" x14ac:dyDescent="0.25">
      <c r="A24832" s="14"/>
      <c r="B24832" s="11"/>
      <c r="F24832" s="31" t="str">
        <f t="shared" si="387"/>
        <v>00000</v>
      </c>
      <c r="G24832" s="37" t="e">
        <f>VLOOKUP(TEXT(A24832,"00000"),'Hinta-alueet'!$A$2:$C$3750,3,FALSE)</f>
        <v>#N/A</v>
      </c>
    </row>
    <row r="24833" spans="1:7" x14ac:dyDescent="0.25">
      <c r="A24833" s="14"/>
      <c r="B24833" s="11"/>
      <c r="F24833" s="31" t="str">
        <f t="shared" si="387"/>
        <v>00000</v>
      </c>
      <c r="G24833" s="37" t="e">
        <f>VLOOKUP(TEXT(A24833,"00000"),'Hinta-alueet'!$A$2:$C$3750,3,FALSE)</f>
        <v>#N/A</v>
      </c>
    </row>
    <row r="24834" spans="1:7" x14ac:dyDescent="0.25">
      <c r="A24834" s="14"/>
      <c r="B24834" s="11"/>
      <c r="F24834" s="31" t="str">
        <f t="shared" si="387"/>
        <v>00000</v>
      </c>
      <c r="G24834" s="37" t="e">
        <f>VLOOKUP(TEXT(A24834,"00000"),'Hinta-alueet'!$A$2:$C$3750,3,FALSE)</f>
        <v>#N/A</v>
      </c>
    </row>
    <row r="24835" spans="1:7" x14ac:dyDescent="0.25">
      <c r="A24835" s="14"/>
      <c r="B24835" s="11"/>
      <c r="F24835" s="31" t="str">
        <f t="shared" si="387"/>
        <v>00000</v>
      </c>
      <c r="G24835" s="37" t="e">
        <f>VLOOKUP(TEXT(A24835,"00000"),'Hinta-alueet'!$A$2:$C$3750,3,FALSE)</f>
        <v>#N/A</v>
      </c>
    </row>
    <row r="24836" spans="1:7" x14ac:dyDescent="0.25">
      <c r="A24836" s="14"/>
      <c r="B24836" s="11"/>
      <c r="F24836" s="31" t="str">
        <f t="shared" si="387"/>
        <v>00000</v>
      </c>
      <c r="G24836" s="37" t="e">
        <f>VLOOKUP(TEXT(A24836,"00000"),'Hinta-alueet'!$A$2:$C$3750,3,FALSE)</f>
        <v>#N/A</v>
      </c>
    </row>
    <row r="24837" spans="1:7" x14ac:dyDescent="0.25">
      <c r="A24837" s="14"/>
      <c r="B24837" s="11"/>
      <c r="F24837" s="31" t="str">
        <f t="shared" si="387"/>
        <v>00000</v>
      </c>
      <c r="G24837" s="37" t="e">
        <f>VLOOKUP(TEXT(A24837,"00000"),'Hinta-alueet'!$A$2:$C$3750,3,FALSE)</f>
        <v>#N/A</v>
      </c>
    </row>
    <row r="24838" spans="1:7" x14ac:dyDescent="0.25">
      <c r="A24838" s="14"/>
      <c r="B24838" s="11"/>
      <c r="F24838" s="31" t="str">
        <f t="shared" si="387"/>
        <v>00000</v>
      </c>
      <c r="G24838" s="37" t="e">
        <f>VLOOKUP(TEXT(A24838,"00000"),'Hinta-alueet'!$A$2:$C$3750,3,FALSE)</f>
        <v>#N/A</v>
      </c>
    </row>
    <row r="24839" spans="1:7" x14ac:dyDescent="0.25">
      <c r="A24839" s="14"/>
      <c r="B24839" s="11"/>
      <c r="F24839" s="31" t="str">
        <f t="shared" si="387"/>
        <v>00000</v>
      </c>
      <c r="G24839" s="37" t="e">
        <f>VLOOKUP(TEXT(A24839,"00000"),'Hinta-alueet'!$A$2:$C$3750,3,FALSE)</f>
        <v>#N/A</v>
      </c>
    </row>
    <row r="24840" spans="1:7" x14ac:dyDescent="0.25">
      <c r="A24840" s="14"/>
      <c r="B24840" s="11"/>
      <c r="F24840" s="31" t="str">
        <f t="shared" si="387"/>
        <v>00000</v>
      </c>
      <c r="G24840" s="37" t="e">
        <f>VLOOKUP(TEXT(A24840,"00000"),'Hinta-alueet'!$A$2:$C$3750,3,FALSE)</f>
        <v>#N/A</v>
      </c>
    </row>
    <row r="24841" spans="1:7" x14ac:dyDescent="0.25">
      <c r="A24841" s="14"/>
      <c r="B24841" s="11"/>
      <c r="F24841" s="31" t="str">
        <f t="shared" si="387"/>
        <v>00000</v>
      </c>
      <c r="G24841" s="37" t="e">
        <f>VLOOKUP(TEXT(A24841,"00000"),'Hinta-alueet'!$A$2:$C$3750,3,FALSE)</f>
        <v>#N/A</v>
      </c>
    </row>
    <row r="24842" spans="1:7" x14ac:dyDescent="0.25">
      <c r="A24842" s="14"/>
      <c r="B24842" s="11"/>
      <c r="F24842" s="31" t="str">
        <f t="shared" si="387"/>
        <v>00000</v>
      </c>
      <c r="G24842" s="37" t="e">
        <f>VLOOKUP(TEXT(A24842,"00000"),'Hinta-alueet'!$A$2:$C$3750,3,FALSE)</f>
        <v>#N/A</v>
      </c>
    </row>
    <row r="24843" spans="1:7" x14ac:dyDescent="0.25">
      <c r="A24843" s="14"/>
      <c r="B24843" s="11"/>
      <c r="F24843" s="31" t="str">
        <f t="shared" si="387"/>
        <v>00000</v>
      </c>
      <c r="G24843" s="37" t="e">
        <f>VLOOKUP(TEXT(A24843,"00000"),'Hinta-alueet'!$A$2:$C$3750,3,FALSE)</f>
        <v>#N/A</v>
      </c>
    </row>
    <row r="24844" spans="1:7" x14ac:dyDescent="0.25">
      <c r="A24844" s="14"/>
      <c r="B24844" s="11"/>
      <c r="F24844" s="31" t="str">
        <f t="shared" si="387"/>
        <v>00000</v>
      </c>
      <c r="G24844" s="37" t="e">
        <f>VLOOKUP(TEXT(A24844,"00000"),'Hinta-alueet'!$A$2:$C$3750,3,FALSE)</f>
        <v>#N/A</v>
      </c>
    </row>
    <row r="24845" spans="1:7" x14ac:dyDescent="0.25">
      <c r="A24845" s="14"/>
      <c r="B24845" s="11"/>
      <c r="F24845" s="31" t="str">
        <f t="shared" si="387"/>
        <v>00000</v>
      </c>
      <c r="G24845" s="37" t="e">
        <f>VLOOKUP(TEXT(A24845,"00000"),'Hinta-alueet'!$A$2:$C$3750,3,FALSE)</f>
        <v>#N/A</v>
      </c>
    </row>
    <row r="24846" spans="1:7" x14ac:dyDescent="0.25">
      <c r="A24846" s="14"/>
      <c r="B24846" s="11"/>
      <c r="F24846" s="31" t="str">
        <f t="shared" si="387"/>
        <v>00000</v>
      </c>
      <c r="G24846" s="37" t="e">
        <f>VLOOKUP(TEXT(A24846,"00000"),'Hinta-alueet'!$A$2:$C$3750,3,FALSE)</f>
        <v>#N/A</v>
      </c>
    </row>
    <row r="24847" spans="1:7" x14ac:dyDescent="0.25">
      <c r="A24847" s="14"/>
      <c r="B24847" s="11"/>
      <c r="F24847" s="31" t="str">
        <f t="shared" si="387"/>
        <v>00000</v>
      </c>
      <c r="G24847" s="37" t="e">
        <f>VLOOKUP(TEXT(A24847,"00000"),'Hinta-alueet'!$A$2:$C$3750,3,FALSE)</f>
        <v>#N/A</v>
      </c>
    </row>
    <row r="24848" spans="1:7" x14ac:dyDescent="0.25">
      <c r="A24848" s="14"/>
      <c r="B24848" s="11"/>
      <c r="F24848" s="31" t="str">
        <f t="shared" si="387"/>
        <v>00000</v>
      </c>
      <c r="G24848" s="37" t="e">
        <f>VLOOKUP(TEXT(A24848,"00000"),'Hinta-alueet'!$A$2:$C$3750,3,FALSE)</f>
        <v>#N/A</v>
      </c>
    </row>
    <row r="24849" spans="1:7" x14ac:dyDescent="0.25">
      <c r="A24849" s="14"/>
      <c r="B24849" s="11"/>
      <c r="F24849" s="31" t="str">
        <f t="shared" si="387"/>
        <v>00000</v>
      </c>
      <c r="G24849" s="37" t="e">
        <f>VLOOKUP(TEXT(A24849,"00000"),'Hinta-alueet'!$A$2:$C$3750,3,FALSE)</f>
        <v>#N/A</v>
      </c>
    </row>
    <row r="24850" spans="1:7" x14ac:dyDescent="0.25">
      <c r="A24850" s="14"/>
      <c r="B24850" s="11"/>
      <c r="F24850" s="31" t="str">
        <f t="shared" si="387"/>
        <v>00000</v>
      </c>
      <c r="G24850" s="37" t="e">
        <f>VLOOKUP(TEXT(A24850,"00000"),'Hinta-alueet'!$A$2:$C$3750,3,FALSE)</f>
        <v>#N/A</v>
      </c>
    </row>
    <row r="24851" spans="1:7" x14ac:dyDescent="0.25">
      <c r="A24851" s="14"/>
      <c r="B24851" s="11"/>
      <c r="F24851" s="31" t="str">
        <f t="shared" ref="F24851:F24914" si="388">TEXT(A24851,"00000")</f>
        <v>00000</v>
      </c>
      <c r="G24851" s="37" t="e">
        <f>VLOOKUP(TEXT(A24851,"00000"),'Hinta-alueet'!$A$2:$C$3750,3,FALSE)</f>
        <v>#N/A</v>
      </c>
    </row>
    <row r="24852" spans="1:7" x14ac:dyDescent="0.25">
      <c r="A24852" s="14"/>
      <c r="B24852" s="11"/>
      <c r="F24852" s="31" t="str">
        <f t="shared" si="388"/>
        <v>00000</v>
      </c>
      <c r="G24852" s="37" t="e">
        <f>VLOOKUP(TEXT(A24852,"00000"),'Hinta-alueet'!$A$2:$C$3750,3,FALSE)</f>
        <v>#N/A</v>
      </c>
    </row>
    <row r="24853" spans="1:7" x14ac:dyDescent="0.25">
      <c r="A24853" s="14"/>
      <c r="B24853" s="11"/>
      <c r="F24853" s="31" t="str">
        <f t="shared" si="388"/>
        <v>00000</v>
      </c>
      <c r="G24853" s="37" t="e">
        <f>VLOOKUP(TEXT(A24853,"00000"),'Hinta-alueet'!$A$2:$C$3750,3,FALSE)</f>
        <v>#N/A</v>
      </c>
    </row>
    <row r="24854" spans="1:7" x14ac:dyDescent="0.25">
      <c r="A24854" s="14"/>
      <c r="B24854" s="11"/>
      <c r="F24854" s="31" t="str">
        <f t="shared" si="388"/>
        <v>00000</v>
      </c>
      <c r="G24854" s="37" t="e">
        <f>VLOOKUP(TEXT(A24854,"00000"),'Hinta-alueet'!$A$2:$C$3750,3,FALSE)</f>
        <v>#N/A</v>
      </c>
    </row>
    <row r="24855" spans="1:7" x14ac:dyDescent="0.25">
      <c r="A24855" s="14"/>
      <c r="B24855" s="11"/>
      <c r="F24855" s="31" t="str">
        <f t="shared" si="388"/>
        <v>00000</v>
      </c>
      <c r="G24855" s="37" t="e">
        <f>VLOOKUP(TEXT(A24855,"00000"),'Hinta-alueet'!$A$2:$C$3750,3,FALSE)</f>
        <v>#N/A</v>
      </c>
    </row>
    <row r="24856" spans="1:7" x14ac:dyDescent="0.25">
      <c r="A24856" s="14"/>
      <c r="B24856" s="11"/>
      <c r="F24856" s="31" t="str">
        <f t="shared" si="388"/>
        <v>00000</v>
      </c>
      <c r="G24856" s="37" t="e">
        <f>VLOOKUP(TEXT(A24856,"00000"),'Hinta-alueet'!$A$2:$C$3750,3,FALSE)</f>
        <v>#N/A</v>
      </c>
    </row>
    <row r="24857" spans="1:7" x14ac:dyDescent="0.25">
      <c r="A24857" s="14"/>
      <c r="B24857" s="11"/>
      <c r="F24857" s="31" t="str">
        <f t="shared" si="388"/>
        <v>00000</v>
      </c>
      <c r="G24857" s="37" t="e">
        <f>VLOOKUP(TEXT(A24857,"00000"),'Hinta-alueet'!$A$2:$C$3750,3,FALSE)</f>
        <v>#N/A</v>
      </c>
    </row>
    <row r="24858" spans="1:7" x14ac:dyDescent="0.25">
      <c r="A24858" s="14"/>
      <c r="B24858" s="11"/>
      <c r="F24858" s="31" t="str">
        <f t="shared" si="388"/>
        <v>00000</v>
      </c>
      <c r="G24858" s="37" t="e">
        <f>VLOOKUP(TEXT(A24858,"00000"),'Hinta-alueet'!$A$2:$C$3750,3,FALSE)</f>
        <v>#N/A</v>
      </c>
    </row>
    <row r="24859" spans="1:7" x14ac:dyDescent="0.25">
      <c r="A24859" s="14"/>
      <c r="B24859" s="11"/>
      <c r="F24859" s="31" t="str">
        <f t="shared" si="388"/>
        <v>00000</v>
      </c>
      <c r="G24859" s="37" t="e">
        <f>VLOOKUP(TEXT(A24859,"00000"),'Hinta-alueet'!$A$2:$C$3750,3,FALSE)</f>
        <v>#N/A</v>
      </c>
    </row>
    <row r="24860" spans="1:7" x14ac:dyDescent="0.25">
      <c r="A24860" s="14"/>
      <c r="B24860" s="11"/>
      <c r="F24860" s="31" t="str">
        <f t="shared" si="388"/>
        <v>00000</v>
      </c>
      <c r="G24860" s="37" t="e">
        <f>VLOOKUP(TEXT(A24860,"00000"),'Hinta-alueet'!$A$2:$C$3750,3,FALSE)</f>
        <v>#N/A</v>
      </c>
    </row>
    <row r="24861" spans="1:7" x14ac:dyDescent="0.25">
      <c r="A24861" s="14"/>
      <c r="B24861" s="11"/>
      <c r="F24861" s="31" t="str">
        <f t="shared" si="388"/>
        <v>00000</v>
      </c>
      <c r="G24861" s="37" t="e">
        <f>VLOOKUP(TEXT(A24861,"00000"),'Hinta-alueet'!$A$2:$C$3750,3,FALSE)</f>
        <v>#N/A</v>
      </c>
    </row>
    <row r="24862" spans="1:7" x14ac:dyDescent="0.25">
      <c r="A24862" s="14"/>
      <c r="B24862" s="11"/>
      <c r="F24862" s="31" t="str">
        <f t="shared" si="388"/>
        <v>00000</v>
      </c>
      <c r="G24862" s="37" t="e">
        <f>VLOOKUP(TEXT(A24862,"00000"),'Hinta-alueet'!$A$2:$C$3750,3,FALSE)</f>
        <v>#N/A</v>
      </c>
    </row>
    <row r="24863" spans="1:7" x14ac:dyDescent="0.25">
      <c r="A24863" s="14"/>
      <c r="B24863" s="11"/>
      <c r="F24863" s="31" t="str">
        <f t="shared" si="388"/>
        <v>00000</v>
      </c>
      <c r="G24863" s="37" t="e">
        <f>VLOOKUP(TEXT(A24863,"00000"),'Hinta-alueet'!$A$2:$C$3750,3,FALSE)</f>
        <v>#N/A</v>
      </c>
    </row>
    <row r="24864" spans="1:7" x14ac:dyDescent="0.25">
      <c r="A24864" s="14"/>
      <c r="B24864" s="11"/>
      <c r="F24864" s="31" t="str">
        <f t="shared" si="388"/>
        <v>00000</v>
      </c>
      <c r="G24864" s="37" t="e">
        <f>VLOOKUP(TEXT(A24864,"00000"),'Hinta-alueet'!$A$2:$C$3750,3,FALSE)</f>
        <v>#N/A</v>
      </c>
    </row>
    <row r="24865" spans="1:7" x14ac:dyDescent="0.25">
      <c r="A24865" s="14"/>
      <c r="B24865" s="11"/>
      <c r="F24865" s="31" t="str">
        <f t="shared" si="388"/>
        <v>00000</v>
      </c>
      <c r="G24865" s="37" t="e">
        <f>VLOOKUP(TEXT(A24865,"00000"),'Hinta-alueet'!$A$2:$C$3750,3,FALSE)</f>
        <v>#N/A</v>
      </c>
    </row>
    <row r="24866" spans="1:7" x14ac:dyDescent="0.25">
      <c r="A24866" s="14"/>
      <c r="B24866" s="11"/>
      <c r="F24866" s="31" t="str">
        <f t="shared" si="388"/>
        <v>00000</v>
      </c>
      <c r="G24866" s="37" t="e">
        <f>VLOOKUP(TEXT(A24866,"00000"),'Hinta-alueet'!$A$2:$C$3750,3,FALSE)</f>
        <v>#N/A</v>
      </c>
    </row>
    <row r="24867" spans="1:7" x14ac:dyDescent="0.25">
      <c r="A24867" s="14"/>
      <c r="B24867" s="11"/>
      <c r="F24867" s="31" t="str">
        <f t="shared" si="388"/>
        <v>00000</v>
      </c>
      <c r="G24867" s="37" t="e">
        <f>VLOOKUP(TEXT(A24867,"00000"),'Hinta-alueet'!$A$2:$C$3750,3,FALSE)</f>
        <v>#N/A</v>
      </c>
    </row>
    <row r="24868" spans="1:7" x14ac:dyDescent="0.25">
      <c r="A24868" s="14"/>
      <c r="B24868" s="11"/>
      <c r="F24868" s="31" t="str">
        <f t="shared" si="388"/>
        <v>00000</v>
      </c>
      <c r="G24868" s="37" t="e">
        <f>VLOOKUP(TEXT(A24868,"00000"),'Hinta-alueet'!$A$2:$C$3750,3,FALSE)</f>
        <v>#N/A</v>
      </c>
    </row>
    <row r="24869" spans="1:7" x14ac:dyDescent="0.25">
      <c r="A24869" s="14"/>
      <c r="B24869" s="11"/>
      <c r="F24869" s="31" t="str">
        <f t="shared" si="388"/>
        <v>00000</v>
      </c>
      <c r="G24869" s="37" t="e">
        <f>VLOOKUP(TEXT(A24869,"00000"),'Hinta-alueet'!$A$2:$C$3750,3,FALSE)</f>
        <v>#N/A</v>
      </c>
    </row>
    <row r="24870" spans="1:7" x14ac:dyDescent="0.25">
      <c r="A24870" s="14"/>
      <c r="B24870" s="11"/>
      <c r="F24870" s="31" t="str">
        <f t="shared" si="388"/>
        <v>00000</v>
      </c>
      <c r="G24870" s="37" t="e">
        <f>VLOOKUP(TEXT(A24870,"00000"),'Hinta-alueet'!$A$2:$C$3750,3,FALSE)</f>
        <v>#N/A</v>
      </c>
    </row>
    <row r="24871" spans="1:7" x14ac:dyDescent="0.25">
      <c r="A24871" s="14"/>
      <c r="B24871" s="11"/>
      <c r="F24871" s="31" t="str">
        <f t="shared" si="388"/>
        <v>00000</v>
      </c>
      <c r="G24871" s="37" t="e">
        <f>VLOOKUP(TEXT(A24871,"00000"),'Hinta-alueet'!$A$2:$C$3750,3,FALSE)</f>
        <v>#N/A</v>
      </c>
    </row>
    <row r="24872" spans="1:7" x14ac:dyDescent="0.25">
      <c r="A24872" s="14"/>
      <c r="B24872" s="11"/>
      <c r="F24872" s="31" t="str">
        <f t="shared" si="388"/>
        <v>00000</v>
      </c>
      <c r="G24872" s="37" t="e">
        <f>VLOOKUP(TEXT(A24872,"00000"),'Hinta-alueet'!$A$2:$C$3750,3,FALSE)</f>
        <v>#N/A</v>
      </c>
    </row>
    <row r="24873" spans="1:7" x14ac:dyDescent="0.25">
      <c r="A24873" s="14"/>
      <c r="B24873" s="11"/>
      <c r="F24873" s="31" t="str">
        <f t="shared" si="388"/>
        <v>00000</v>
      </c>
      <c r="G24873" s="37" t="e">
        <f>VLOOKUP(TEXT(A24873,"00000"),'Hinta-alueet'!$A$2:$C$3750,3,FALSE)</f>
        <v>#N/A</v>
      </c>
    </row>
    <row r="24874" spans="1:7" x14ac:dyDescent="0.25">
      <c r="A24874" s="14"/>
      <c r="B24874" s="11"/>
      <c r="F24874" s="31" t="str">
        <f t="shared" si="388"/>
        <v>00000</v>
      </c>
      <c r="G24874" s="37" t="e">
        <f>VLOOKUP(TEXT(A24874,"00000"),'Hinta-alueet'!$A$2:$C$3750,3,FALSE)</f>
        <v>#N/A</v>
      </c>
    </row>
    <row r="24875" spans="1:7" x14ac:dyDescent="0.25">
      <c r="A24875" s="14"/>
      <c r="B24875" s="11"/>
      <c r="F24875" s="31" t="str">
        <f t="shared" si="388"/>
        <v>00000</v>
      </c>
      <c r="G24875" s="37" t="e">
        <f>VLOOKUP(TEXT(A24875,"00000"),'Hinta-alueet'!$A$2:$C$3750,3,FALSE)</f>
        <v>#N/A</v>
      </c>
    </row>
    <row r="24876" spans="1:7" x14ac:dyDescent="0.25">
      <c r="A24876" s="14"/>
      <c r="B24876" s="11"/>
      <c r="F24876" s="31" t="str">
        <f t="shared" si="388"/>
        <v>00000</v>
      </c>
      <c r="G24876" s="37" t="e">
        <f>VLOOKUP(TEXT(A24876,"00000"),'Hinta-alueet'!$A$2:$C$3750,3,FALSE)</f>
        <v>#N/A</v>
      </c>
    </row>
    <row r="24877" spans="1:7" x14ac:dyDescent="0.25">
      <c r="A24877" s="14"/>
      <c r="B24877" s="11"/>
      <c r="F24877" s="31" t="str">
        <f t="shared" si="388"/>
        <v>00000</v>
      </c>
      <c r="G24877" s="37" t="e">
        <f>VLOOKUP(TEXT(A24877,"00000"),'Hinta-alueet'!$A$2:$C$3750,3,FALSE)</f>
        <v>#N/A</v>
      </c>
    </row>
    <row r="24878" spans="1:7" x14ac:dyDescent="0.25">
      <c r="A24878" s="14"/>
      <c r="B24878" s="11"/>
      <c r="F24878" s="31" t="str">
        <f t="shared" si="388"/>
        <v>00000</v>
      </c>
      <c r="G24878" s="37" t="e">
        <f>VLOOKUP(TEXT(A24878,"00000"),'Hinta-alueet'!$A$2:$C$3750,3,FALSE)</f>
        <v>#N/A</v>
      </c>
    </row>
    <row r="24879" spans="1:7" x14ac:dyDescent="0.25">
      <c r="A24879" s="14"/>
      <c r="B24879" s="11"/>
      <c r="F24879" s="31" t="str">
        <f t="shared" si="388"/>
        <v>00000</v>
      </c>
      <c r="G24879" s="37" t="e">
        <f>VLOOKUP(TEXT(A24879,"00000"),'Hinta-alueet'!$A$2:$C$3750,3,FALSE)</f>
        <v>#N/A</v>
      </c>
    </row>
    <row r="24880" spans="1:7" x14ac:dyDescent="0.25">
      <c r="A24880" s="14"/>
      <c r="B24880" s="11"/>
      <c r="F24880" s="31" t="str">
        <f t="shared" si="388"/>
        <v>00000</v>
      </c>
      <c r="G24880" s="37" t="e">
        <f>VLOOKUP(TEXT(A24880,"00000"),'Hinta-alueet'!$A$2:$C$3750,3,FALSE)</f>
        <v>#N/A</v>
      </c>
    </row>
    <row r="24881" spans="1:7" x14ac:dyDescent="0.25">
      <c r="A24881" s="14"/>
      <c r="B24881" s="11"/>
      <c r="F24881" s="31" t="str">
        <f t="shared" si="388"/>
        <v>00000</v>
      </c>
      <c r="G24881" s="37" t="e">
        <f>VLOOKUP(TEXT(A24881,"00000"),'Hinta-alueet'!$A$2:$C$3750,3,FALSE)</f>
        <v>#N/A</v>
      </c>
    </row>
    <row r="24882" spans="1:7" x14ac:dyDescent="0.25">
      <c r="A24882" s="14"/>
      <c r="B24882" s="11"/>
      <c r="F24882" s="31" t="str">
        <f t="shared" si="388"/>
        <v>00000</v>
      </c>
      <c r="G24882" s="37" t="e">
        <f>VLOOKUP(TEXT(A24882,"00000"),'Hinta-alueet'!$A$2:$C$3750,3,FALSE)</f>
        <v>#N/A</v>
      </c>
    </row>
    <row r="24883" spans="1:7" x14ac:dyDescent="0.25">
      <c r="A24883" s="14"/>
      <c r="B24883" s="11"/>
      <c r="F24883" s="31" t="str">
        <f t="shared" si="388"/>
        <v>00000</v>
      </c>
      <c r="G24883" s="37" t="e">
        <f>VLOOKUP(TEXT(A24883,"00000"),'Hinta-alueet'!$A$2:$C$3750,3,FALSE)</f>
        <v>#N/A</v>
      </c>
    </row>
    <row r="24884" spans="1:7" x14ac:dyDescent="0.25">
      <c r="A24884" s="14"/>
      <c r="B24884" s="11"/>
      <c r="F24884" s="31" t="str">
        <f t="shared" si="388"/>
        <v>00000</v>
      </c>
      <c r="G24884" s="37" t="e">
        <f>VLOOKUP(TEXT(A24884,"00000"),'Hinta-alueet'!$A$2:$C$3750,3,FALSE)</f>
        <v>#N/A</v>
      </c>
    </row>
    <row r="24885" spans="1:7" x14ac:dyDescent="0.25">
      <c r="A24885" s="14"/>
      <c r="B24885" s="11"/>
      <c r="F24885" s="31" t="str">
        <f t="shared" si="388"/>
        <v>00000</v>
      </c>
      <c r="G24885" s="37" t="e">
        <f>VLOOKUP(TEXT(A24885,"00000"),'Hinta-alueet'!$A$2:$C$3750,3,FALSE)</f>
        <v>#N/A</v>
      </c>
    </row>
    <row r="24886" spans="1:7" x14ac:dyDescent="0.25">
      <c r="A24886" s="14"/>
      <c r="B24886" s="11"/>
      <c r="F24886" s="31" t="str">
        <f t="shared" si="388"/>
        <v>00000</v>
      </c>
      <c r="G24886" s="37" t="e">
        <f>VLOOKUP(TEXT(A24886,"00000"),'Hinta-alueet'!$A$2:$C$3750,3,FALSE)</f>
        <v>#N/A</v>
      </c>
    </row>
    <row r="24887" spans="1:7" x14ac:dyDescent="0.25">
      <c r="A24887" s="14"/>
      <c r="B24887" s="11"/>
      <c r="F24887" s="31" t="str">
        <f t="shared" si="388"/>
        <v>00000</v>
      </c>
      <c r="G24887" s="37" t="e">
        <f>VLOOKUP(TEXT(A24887,"00000"),'Hinta-alueet'!$A$2:$C$3750,3,FALSE)</f>
        <v>#N/A</v>
      </c>
    </row>
    <row r="24888" spans="1:7" x14ac:dyDescent="0.25">
      <c r="A24888" s="14"/>
      <c r="B24888" s="11"/>
      <c r="F24888" s="31" t="str">
        <f t="shared" si="388"/>
        <v>00000</v>
      </c>
      <c r="G24888" s="37" t="e">
        <f>VLOOKUP(TEXT(A24888,"00000"),'Hinta-alueet'!$A$2:$C$3750,3,FALSE)</f>
        <v>#N/A</v>
      </c>
    </row>
    <row r="24889" spans="1:7" x14ac:dyDescent="0.25">
      <c r="A24889" s="14"/>
      <c r="B24889" s="11"/>
      <c r="F24889" s="31" t="str">
        <f t="shared" si="388"/>
        <v>00000</v>
      </c>
      <c r="G24889" s="37" t="e">
        <f>VLOOKUP(TEXT(A24889,"00000"),'Hinta-alueet'!$A$2:$C$3750,3,FALSE)</f>
        <v>#N/A</v>
      </c>
    </row>
    <row r="24890" spans="1:7" x14ac:dyDescent="0.25">
      <c r="A24890" s="14"/>
      <c r="B24890" s="11"/>
      <c r="F24890" s="31" t="str">
        <f t="shared" si="388"/>
        <v>00000</v>
      </c>
      <c r="G24890" s="37" t="e">
        <f>VLOOKUP(TEXT(A24890,"00000"),'Hinta-alueet'!$A$2:$C$3750,3,FALSE)</f>
        <v>#N/A</v>
      </c>
    </row>
    <row r="24891" spans="1:7" x14ac:dyDescent="0.25">
      <c r="A24891" s="14"/>
      <c r="B24891" s="11"/>
      <c r="F24891" s="31" t="str">
        <f t="shared" si="388"/>
        <v>00000</v>
      </c>
      <c r="G24891" s="37" t="e">
        <f>VLOOKUP(TEXT(A24891,"00000"),'Hinta-alueet'!$A$2:$C$3750,3,FALSE)</f>
        <v>#N/A</v>
      </c>
    </row>
    <row r="24892" spans="1:7" x14ac:dyDescent="0.25">
      <c r="A24892" s="14"/>
      <c r="B24892" s="11"/>
      <c r="F24892" s="31" t="str">
        <f t="shared" si="388"/>
        <v>00000</v>
      </c>
      <c r="G24892" s="37" t="e">
        <f>VLOOKUP(TEXT(A24892,"00000"),'Hinta-alueet'!$A$2:$C$3750,3,FALSE)</f>
        <v>#N/A</v>
      </c>
    </row>
    <row r="24893" spans="1:7" x14ac:dyDescent="0.25">
      <c r="A24893" s="14"/>
      <c r="B24893" s="11"/>
      <c r="F24893" s="31" t="str">
        <f t="shared" si="388"/>
        <v>00000</v>
      </c>
      <c r="G24893" s="37" t="e">
        <f>VLOOKUP(TEXT(A24893,"00000"),'Hinta-alueet'!$A$2:$C$3750,3,FALSE)</f>
        <v>#N/A</v>
      </c>
    </row>
    <row r="24894" spans="1:7" x14ac:dyDescent="0.25">
      <c r="A24894" s="14"/>
      <c r="B24894" s="11"/>
      <c r="F24894" s="31" t="str">
        <f t="shared" si="388"/>
        <v>00000</v>
      </c>
      <c r="G24894" s="37" t="e">
        <f>VLOOKUP(TEXT(A24894,"00000"),'Hinta-alueet'!$A$2:$C$3750,3,FALSE)</f>
        <v>#N/A</v>
      </c>
    </row>
    <row r="24895" spans="1:7" x14ac:dyDescent="0.25">
      <c r="A24895" s="14"/>
      <c r="B24895" s="11"/>
      <c r="F24895" s="31" t="str">
        <f t="shared" si="388"/>
        <v>00000</v>
      </c>
      <c r="G24895" s="37" t="e">
        <f>VLOOKUP(TEXT(A24895,"00000"),'Hinta-alueet'!$A$2:$C$3750,3,FALSE)</f>
        <v>#N/A</v>
      </c>
    </row>
    <row r="24896" spans="1:7" x14ac:dyDescent="0.25">
      <c r="A24896" s="14"/>
      <c r="B24896" s="11"/>
      <c r="F24896" s="31" t="str">
        <f t="shared" si="388"/>
        <v>00000</v>
      </c>
      <c r="G24896" s="37" t="e">
        <f>VLOOKUP(TEXT(A24896,"00000"),'Hinta-alueet'!$A$2:$C$3750,3,FALSE)</f>
        <v>#N/A</v>
      </c>
    </row>
    <row r="24897" spans="1:7" x14ac:dyDescent="0.25">
      <c r="A24897" s="14"/>
      <c r="B24897" s="11"/>
      <c r="F24897" s="31" t="str">
        <f t="shared" si="388"/>
        <v>00000</v>
      </c>
      <c r="G24897" s="37" t="e">
        <f>VLOOKUP(TEXT(A24897,"00000"),'Hinta-alueet'!$A$2:$C$3750,3,FALSE)</f>
        <v>#N/A</v>
      </c>
    </row>
    <row r="24898" spans="1:7" x14ac:dyDescent="0.25">
      <c r="A24898" s="14"/>
      <c r="B24898" s="11"/>
      <c r="F24898" s="31" t="str">
        <f t="shared" si="388"/>
        <v>00000</v>
      </c>
      <c r="G24898" s="37" t="e">
        <f>VLOOKUP(TEXT(A24898,"00000"),'Hinta-alueet'!$A$2:$C$3750,3,FALSE)</f>
        <v>#N/A</v>
      </c>
    </row>
    <row r="24899" spans="1:7" x14ac:dyDescent="0.25">
      <c r="A24899" s="14"/>
      <c r="B24899" s="11"/>
      <c r="F24899" s="31" t="str">
        <f t="shared" si="388"/>
        <v>00000</v>
      </c>
      <c r="G24899" s="37" t="e">
        <f>VLOOKUP(TEXT(A24899,"00000"),'Hinta-alueet'!$A$2:$C$3750,3,FALSE)</f>
        <v>#N/A</v>
      </c>
    </row>
    <row r="24900" spans="1:7" x14ac:dyDescent="0.25">
      <c r="A24900" s="14"/>
      <c r="B24900" s="11"/>
      <c r="F24900" s="31" t="str">
        <f t="shared" si="388"/>
        <v>00000</v>
      </c>
      <c r="G24900" s="37" t="e">
        <f>VLOOKUP(TEXT(A24900,"00000"),'Hinta-alueet'!$A$2:$C$3750,3,FALSE)</f>
        <v>#N/A</v>
      </c>
    </row>
    <row r="24901" spans="1:7" x14ac:dyDescent="0.25">
      <c r="A24901" s="14"/>
      <c r="B24901" s="11"/>
      <c r="F24901" s="31" t="str">
        <f t="shared" si="388"/>
        <v>00000</v>
      </c>
      <c r="G24901" s="37" t="e">
        <f>VLOOKUP(TEXT(A24901,"00000"),'Hinta-alueet'!$A$2:$C$3750,3,FALSE)</f>
        <v>#N/A</v>
      </c>
    </row>
    <row r="24902" spans="1:7" x14ac:dyDescent="0.25">
      <c r="A24902" s="14"/>
      <c r="B24902" s="11"/>
      <c r="F24902" s="31" t="str">
        <f t="shared" si="388"/>
        <v>00000</v>
      </c>
      <c r="G24902" s="37" t="e">
        <f>VLOOKUP(TEXT(A24902,"00000"),'Hinta-alueet'!$A$2:$C$3750,3,FALSE)</f>
        <v>#N/A</v>
      </c>
    </row>
    <row r="24903" spans="1:7" x14ac:dyDescent="0.25">
      <c r="A24903" s="14"/>
      <c r="B24903" s="11"/>
      <c r="F24903" s="31" t="str">
        <f t="shared" si="388"/>
        <v>00000</v>
      </c>
      <c r="G24903" s="37" t="e">
        <f>VLOOKUP(TEXT(A24903,"00000"),'Hinta-alueet'!$A$2:$C$3750,3,FALSE)</f>
        <v>#N/A</v>
      </c>
    </row>
    <row r="24904" spans="1:7" x14ac:dyDescent="0.25">
      <c r="A24904" s="14"/>
      <c r="B24904" s="11"/>
      <c r="F24904" s="31" t="str">
        <f t="shared" si="388"/>
        <v>00000</v>
      </c>
      <c r="G24904" s="37" t="e">
        <f>VLOOKUP(TEXT(A24904,"00000"),'Hinta-alueet'!$A$2:$C$3750,3,FALSE)</f>
        <v>#N/A</v>
      </c>
    </row>
    <row r="24905" spans="1:7" x14ac:dyDescent="0.25">
      <c r="A24905" s="14"/>
      <c r="B24905" s="11"/>
      <c r="F24905" s="31" t="str">
        <f t="shared" si="388"/>
        <v>00000</v>
      </c>
      <c r="G24905" s="37" t="e">
        <f>VLOOKUP(TEXT(A24905,"00000"),'Hinta-alueet'!$A$2:$C$3750,3,FALSE)</f>
        <v>#N/A</v>
      </c>
    </row>
    <row r="24906" spans="1:7" x14ac:dyDescent="0.25">
      <c r="A24906" s="14"/>
      <c r="B24906" s="11"/>
      <c r="F24906" s="31" t="str">
        <f t="shared" si="388"/>
        <v>00000</v>
      </c>
      <c r="G24906" s="37" t="e">
        <f>VLOOKUP(TEXT(A24906,"00000"),'Hinta-alueet'!$A$2:$C$3750,3,FALSE)</f>
        <v>#N/A</v>
      </c>
    </row>
    <row r="24907" spans="1:7" x14ac:dyDescent="0.25">
      <c r="A24907" s="14"/>
      <c r="B24907" s="11"/>
      <c r="F24907" s="31" t="str">
        <f t="shared" si="388"/>
        <v>00000</v>
      </c>
      <c r="G24907" s="37" t="e">
        <f>VLOOKUP(TEXT(A24907,"00000"),'Hinta-alueet'!$A$2:$C$3750,3,FALSE)</f>
        <v>#N/A</v>
      </c>
    </row>
    <row r="24908" spans="1:7" x14ac:dyDescent="0.25">
      <c r="A24908" s="14"/>
      <c r="B24908" s="11"/>
      <c r="F24908" s="31" t="str">
        <f t="shared" si="388"/>
        <v>00000</v>
      </c>
      <c r="G24908" s="37" t="e">
        <f>VLOOKUP(TEXT(A24908,"00000"),'Hinta-alueet'!$A$2:$C$3750,3,FALSE)</f>
        <v>#N/A</v>
      </c>
    </row>
    <row r="24909" spans="1:7" x14ac:dyDescent="0.25">
      <c r="A24909" s="14"/>
      <c r="B24909" s="11"/>
      <c r="F24909" s="31" t="str">
        <f t="shared" si="388"/>
        <v>00000</v>
      </c>
      <c r="G24909" s="37" t="e">
        <f>VLOOKUP(TEXT(A24909,"00000"),'Hinta-alueet'!$A$2:$C$3750,3,FALSE)</f>
        <v>#N/A</v>
      </c>
    </row>
    <row r="24910" spans="1:7" x14ac:dyDescent="0.25">
      <c r="A24910" s="14"/>
      <c r="B24910" s="11"/>
      <c r="F24910" s="31" t="str">
        <f t="shared" si="388"/>
        <v>00000</v>
      </c>
      <c r="G24910" s="37" t="e">
        <f>VLOOKUP(TEXT(A24910,"00000"),'Hinta-alueet'!$A$2:$C$3750,3,FALSE)</f>
        <v>#N/A</v>
      </c>
    </row>
    <row r="24911" spans="1:7" x14ac:dyDescent="0.25">
      <c r="A24911" s="14"/>
      <c r="B24911" s="11"/>
      <c r="F24911" s="31" t="str">
        <f t="shared" si="388"/>
        <v>00000</v>
      </c>
      <c r="G24911" s="37" t="e">
        <f>VLOOKUP(TEXT(A24911,"00000"),'Hinta-alueet'!$A$2:$C$3750,3,FALSE)</f>
        <v>#N/A</v>
      </c>
    </row>
    <row r="24912" spans="1:7" x14ac:dyDescent="0.25">
      <c r="A24912" s="14"/>
      <c r="B24912" s="11"/>
      <c r="F24912" s="31" t="str">
        <f t="shared" si="388"/>
        <v>00000</v>
      </c>
      <c r="G24912" s="37" t="e">
        <f>VLOOKUP(TEXT(A24912,"00000"),'Hinta-alueet'!$A$2:$C$3750,3,FALSE)</f>
        <v>#N/A</v>
      </c>
    </row>
    <row r="24913" spans="1:7" x14ac:dyDescent="0.25">
      <c r="A24913" s="14"/>
      <c r="B24913" s="11"/>
      <c r="F24913" s="31" t="str">
        <f t="shared" si="388"/>
        <v>00000</v>
      </c>
      <c r="G24913" s="37" t="e">
        <f>VLOOKUP(TEXT(A24913,"00000"),'Hinta-alueet'!$A$2:$C$3750,3,FALSE)</f>
        <v>#N/A</v>
      </c>
    </row>
    <row r="24914" spans="1:7" x14ac:dyDescent="0.25">
      <c r="A24914" s="14"/>
      <c r="B24914" s="11"/>
      <c r="F24914" s="31" t="str">
        <f t="shared" si="388"/>
        <v>00000</v>
      </c>
      <c r="G24914" s="37" t="e">
        <f>VLOOKUP(TEXT(A24914,"00000"),'Hinta-alueet'!$A$2:$C$3750,3,FALSE)</f>
        <v>#N/A</v>
      </c>
    </row>
    <row r="24915" spans="1:7" x14ac:dyDescent="0.25">
      <c r="A24915" s="14"/>
      <c r="B24915" s="11"/>
      <c r="F24915" s="31" t="str">
        <f t="shared" ref="F24915:F24978" si="389">TEXT(A24915,"00000")</f>
        <v>00000</v>
      </c>
      <c r="G24915" s="37" t="e">
        <f>VLOOKUP(TEXT(A24915,"00000"),'Hinta-alueet'!$A$2:$C$3750,3,FALSE)</f>
        <v>#N/A</v>
      </c>
    </row>
    <row r="24916" spans="1:7" x14ac:dyDescent="0.25">
      <c r="A24916" s="14"/>
      <c r="B24916" s="11"/>
      <c r="F24916" s="31" t="str">
        <f t="shared" si="389"/>
        <v>00000</v>
      </c>
      <c r="G24916" s="37" t="e">
        <f>VLOOKUP(TEXT(A24916,"00000"),'Hinta-alueet'!$A$2:$C$3750,3,FALSE)</f>
        <v>#N/A</v>
      </c>
    </row>
    <row r="24917" spans="1:7" x14ac:dyDescent="0.25">
      <c r="A24917" s="14"/>
      <c r="B24917" s="11"/>
      <c r="F24917" s="31" t="str">
        <f t="shared" si="389"/>
        <v>00000</v>
      </c>
      <c r="G24917" s="37" t="e">
        <f>VLOOKUP(TEXT(A24917,"00000"),'Hinta-alueet'!$A$2:$C$3750,3,FALSE)</f>
        <v>#N/A</v>
      </c>
    </row>
    <row r="24918" spans="1:7" x14ac:dyDescent="0.25">
      <c r="A24918" s="14"/>
      <c r="B24918" s="11"/>
      <c r="F24918" s="31" t="str">
        <f t="shared" si="389"/>
        <v>00000</v>
      </c>
      <c r="G24918" s="37" t="e">
        <f>VLOOKUP(TEXT(A24918,"00000"),'Hinta-alueet'!$A$2:$C$3750,3,FALSE)</f>
        <v>#N/A</v>
      </c>
    </row>
    <row r="24919" spans="1:7" x14ac:dyDescent="0.25">
      <c r="A24919" s="14"/>
      <c r="B24919" s="11"/>
      <c r="F24919" s="31" t="str">
        <f t="shared" si="389"/>
        <v>00000</v>
      </c>
      <c r="G24919" s="37" t="e">
        <f>VLOOKUP(TEXT(A24919,"00000"),'Hinta-alueet'!$A$2:$C$3750,3,FALSE)</f>
        <v>#N/A</v>
      </c>
    </row>
    <row r="24920" spans="1:7" x14ac:dyDescent="0.25">
      <c r="A24920" s="14"/>
      <c r="B24920" s="11"/>
      <c r="F24920" s="31" t="str">
        <f t="shared" si="389"/>
        <v>00000</v>
      </c>
      <c r="G24920" s="37" t="e">
        <f>VLOOKUP(TEXT(A24920,"00000"),'Hinta-alueet'!$A$2:$C$3750,3,FALSE)</f>
        <v>#N/A</v>
      </c>
    </row>
    <row r="24921" spans="1:7" x14ac:dyDescent="0.25">
      <c r="A24921" s="14"/>
      <c r="B24921" s="11"/>
      <c r="F24921" s="31" t="str">
        <f t="shared" si="389"/>
        <v>00000</v>
      </c>
      <c r="G24921" s="37" t="e">
        <f>VLOOKUP(TEXT(A24921,"00000"),'Hinta-alueet'!$A$2:$C$3750,3,FALSE)</f>
        <v>#N/A</v>
      </c>
    </row>
    <row r="24922" spans="1:7" x14ac:dyDescent="0.25">
      <c r="A24922" s="14"/>
      <c r="B24922" s="11"/>
      <c r="F24922" s="31" t="str">
        <f t="shared" si="389"/>
        <v>00000</v>
      </c>
      <c r="G24922" s="37" t="e">
        <f>VLOOKUP(TEXT(A24922,"00000"),'Hinta-alueet'!$A$2:$C$3750,3,FALSE)</f>
        <v>#N/A</v>
      </c>
    </row>
    <row r="24923" spans="1:7" x14ac:dyDescent="0.25">
      <c r="A24923" s="14"/>
      <c r="B24923" s="11"/>
      <c r="F24923" s="31" t="str">
        <f t="shared" si="389"/>
        <v>00000</v>
      </c>
      <c r="G24923" s="37" t="e">
        <f>VLOOKUP(TEXT(A24923,"00000"),'Hinta-alueet'!$A$2:$C$3750,3,FALSE)</f>
        <v>#N/A</v>
      </c>
    </row>
    <row r="24924" spans="1:7" x14ac:dyDescent="0.25">
      <c r="A24924" s="14"/>
      <c r="B24924" s="11"/>
      <c r="F24924" s="31" t="str">
        <f t="shared" si="389"/>
        <v>00000</v>
      </c>
      <c r="G24924" s="37" t="e">
        <f>VLOOKUP(TEXT(A24924,"00000"),'Hinta-alueet'!$A$2:$C$3750,3,FALSE)</f>
        <v>#N/A</v>
      </c>
    </row>
    <row r="24925" spans="1:7" x14ac:dyDescent="0.25">
      <c r="A24925" s="14"/>
      <c r="B24925" s="11"/>
      <c r="F24925" s="31" t="str">
        <f t="shared" si="389"/>
        <v>00000</v>
      </c>
      <c r="G24925" s="37" t="e">
        <f>VLOOKUP(TEXT(A24925,"00000"),'Hinta-alueet'!$A$2:$C$3750,3,FALSE)</f>
        <v>#N/A</v>
      </c>
    </row>
    <row r="24926" spans="1:7" x14ac:dyDescent="0.25">
      <c r="A24926" s="14"/>
      <c r="B24926" s="11"/>
      <c r="F24926" s="31" t="str">
        <f t="shared" si="389"/>
        <v>00000</v>
      </c>
      <c r="G24926" s="37" t="e">
        <f>VLOOKUP(TEXT(A24926,"00000"),'Hinta-alueet'!$A$2:$C$3750,3,FALSE)</f>
        <v>#N/A</v>
      </c>
    </row>
    <row r="24927" spans="1:7" x14ac:dyDescent="0.25">
      <c r="A24927" s="14"/>
      <c r="B24927" s="11"/>
      <c r="F24927" s="31" t="str">
        <f t="shared" si="389"/>
        <v>00000</v>
      </c>
      <c r="G24927" s="37" t="e">
        <f>VLOOKUP(TEXT(A24927,"00000"),'Hinta-alueet'!$A$2:$C$3750,3,FALSE)</f>
        <v>#N/A</v>
      </c>
    </row>
    <row r="24928" spans="1:7" x14ac:dyDescent="0.25">
      <c r="A24928" s="14"/>
      <c r="B24928" s="11"/>
      <c r="F24928" s="31" t="str">
        <f t="shared" si="389"/>
        <v>00000</v>
      </c>
      <c r="G24928" s="37" t="e">
        <f>VLOOKUP(TEXT(A24928,"00000"),'Hinta-alueet'!$A$2:$C$3750,3,FALSE)</f>
        <v>#N/A</v>
      </c>
    </row>
    <row r="24929" spans="1:7" x14ac:dyDescent="0.25">
      <c r="A24929" s="14"/>
      <c r="B24929" s="11"/>
      <c r="F24929" s="31" t="str">
        <f t="shared" si="389"/>
        <v>00000</v>
      </c>
      <c r="G24929" s="37" t="e">
        <f>VLOOKUP(TEXT(A24929,"00000"),'Hinta-alueet'!$A$2:$C$3750,3,FALSE)</f>
        <v>#N/A</v>
      </c>
    </row>
    <row r="24930" spans="1:7" x14ac:dyDescent="0.25">
      <c r="A24930" s="14"/>
      <c r="B24930" s="11"/>
      <c r="F24930" s="31" t="str">
        <f t="shared" si="389"/>
        <v>00000</v>
      </c>
      <c r="G24930" s="37" t="e">
        <f>VLOOKUP(TEXT(A24930,"00000"),'Hinta-alueet'!$A$2:$C$3750,3,FALSE)</f>
        <v>#N/A</v>
      </c>
    </row>
    <row r="24931" spans="1:7" x14ac:dyDescent="0.25">
      <c r="A24931" s="14"/>
      <c r="B24931" s="11"/>
      <c r="F24931" s="31" t="str">
        <f t="shared" si="389"/>
        <v>00000</v>
      </c>
      <c r="G24931" s="37" t="e">
        <f>VLOOKUP(TEXT(A24931,"00000"),'Hinta-alueet'!$A$2:$C$3750,3,FALSE)</f>
        <v>#N/A</v>
      </c>
    </row>
    <row r="24932" spans="1:7" x14ac:dyDescent="0.25">
      <c r="A24932" s="14"/>
      <c r="B24932" s="11"/>
      <c r="F24932" s="31" t="str">
        <f t="shared" si="389"/>
        <v>00000</v>
      </c>
      <c r="G24932" s="37" t="e">
        <f>VLOOKUP(TEXT(A24932,"00000"),'Hinta-alueet'!$A$2:$C$3750,3,FALSE)</f>
        <v>#N/A</v>
      </c>
    </row>
    <row r="24933" spans="1:7" x14ac:dyDescent="0.25">
      <c r="A24933" s="14"/>
      <c r="B24933" s="11"/>
      <c r="F24933" s="31" t="str">
        <f t="shared" si="389"/>
        <v>00000</v>
      </c>
      <c r="G24933" s="37" t="e">
        <f>VLOOKUP(TEXT(A24933,"00000"),'Hinta-alueet'!$A$2:$C$3750,3,FALSE)</f>
        <v>#N/A</v>
      </c>
    </row>
    <row r="24934" spans="1:7" x14ac:dyDescent="0.25">
      <c r="A24934" s="14"/>
      <c r="B24934" s="11"/>
      <c r="F24934" s="31" t="str">
        <f t="shared" si="389"/>
        <v>00000</v>
      </c>
      <c r="G24934" s="37" t="e">
        <f>VLOOKUP(TEXT(A24934,"00000"),'Hinta-alueet'!$A$2:$C$3750,3,FALSE)</f>
        <v>#N/A</v>
      </c>
    </row>
    <row r="24935" spans="1:7" x14ac:dyDescent="0.25">
      <c r="A24935" s="14"/>
      <c r="B24935" s="11"/>
      <c r="F24935" s="31" t="str">
        <f t="shared" si="389"/>
        <v>00000</v>
      </c>
      <c r="G24935" s="37" t="e">
        <f>VLOOKUP(TEXT(A24935,"00000"),'Hinta-alueet'!$A$2:$C$3750,3,FALSE)</f>
        <v>#N/A</v>
      </c>
    </row>
    <row r="24936" spans="1:7" x14ac:dyDescent="0.25">
      <c r="A24936" s="14"/>
      <c r="B24936" s="11"/>
      <c r="F24936" s="31" t="str">
        <f t="shared" si="389"/>
        <v>00000</v>
      </c>
      <c r="G24936" s="37" t="e">
        <f>VLOOKUP(TEXT(A24936,"00000"),'Hinta-alueet'!$A$2:$C$3750,3,FALSE)</f>
        <v>#N/A</v>
      </c>
    </row>
    <row r="24937" spans="1:7" x14ac:dyDescent="0.25">
      <c r="A24937" s="14"/>
      <c r="B24937" s="11"/>
      <c r="F24937" s="31" t="str">
        <f t="shared" si="389"/>
        <v>00000</v>
      </c>
      <c r="G24937" s="37" t="e">
        <f>VLOOKUP(TEXT(A24937,"00000"),'Hinta-alueet'!$A$2:$C$3750,3,FALSE)</f>
        <v>#N/A</v>
      </c>
    </row>
    <row r="24938" spans="1:7" x14ac:dyDescent="0.25">
      <c r="A24938" s="14"/>
      <c r="B24938" s="11"/>
      <c r="F24938" s="31" t="str">
        <f t="shared" si="389"/>
        <v>00000</v>
      </c>
      <c r="G24938" s="37" t="e">
        <f>VLOOKUP(TEXT(A24938,"00000"),'Hinta-alueet'!$A$2:$C$3750,3,FALSE)</f>
        <v>#N/A</v>
      </c>
    </row>
    <row r="24939" spans="1:7" x14ac:dyDescent="0.25">
      <c r="A24939" s="14"/>
      <c r="B24939" s="11"/>
      <c r="F24939" s="31" t="str">
        <f t="shared" si="389"/>
        <v>00000</v>
      </c>
      <c r="G24939" s="37" t="e">
        <f>VLOOKUP(TEXT(A24939,"00000"),'Hinta-alueet'!$A$2:$C$3750,3,FALSE)</f>
        <v>#N/A</v>
      </c>
    </row>
    <row r="24940" spans="1:7" x14ac:dyDescent="0.25">
      <c r="A24940" s="14"/>
      <c r="B24940" s="11"/>
      <c r="F24940" s="31" t="str">
        <f t="shared" si="389"/>
        <v>00000</v>
      </c>
      <c r="G24940" s="37" t="e">
        <f>VLOOKUP(TEXT(A24940,"00000"),'Hinta-alueet'!$A$2:$C$3750,3,FALSE)</f>
        <v>#N/A</v>
      </c>
    </row>
    <row r="24941" spans="1:7" x14ac:dyDescent="0.25">
      <c r="A24941" s="14"/>
      <c r="B24941" s="11"/>
      <c r="F24941" s="31" t="str">
        <f t="shared" si="389"/>
        <v>00000</v>
      </c>
      <c r="G24941" s="37" t="e">
        <f>VLOOKUP(TEXT(A24941,"00000"),'Hinta-alueet'!$A$2:$C$3750,3,FALSE)</f>
        <v>#N/A</v>
      </c>
    </row>
    <row r="24942" spans="1:7" x14ac:dyDescent="0.25">
      <c r="A24942" s="14"/>
      <c r="B24942" s="11"/>
      <c r="F24942" s="31" t="str">
        <f t="shared" si="389"/>
        <v>00000</v>
      </c>
      <c r="G24942" s="37" t="e">
        <f>VLOOKUP(TEXT(A24942,"00000"),'Hinta-alueet'!$A$2:$C$3750,3,FALSE)</f>
        <v>#N/A</v>
      </c>
    </row>
    <row r="24943" spans="1:7" x14ac:dyDescent="0.25">
      <c r="A24943" s="14"/>
      <c r="B24943" s="11"/>
      <c r="F24943" s="31" t="str">
        <f t="shared" si="389"/>
        <v>00000</v>
      </c>
      <c r="G24943" s="37" t="e">
        <f>VLOOKUP(TEXT(A24943,"00000"),'Hinta-alueet'!$A$2:$C$3750,3,FALSE)</f>
        <v>#N/A</v>
      </c>
    </row>
    <row r="24944" spans="1:7" x14ac:dyDescent="0.25">
      <c r="A24944" s="14"/>
      <c r="B24944" s="11"/>
      <c r="F24944" s="31" t="str">
        <f t="shared" si="389"/>
        <v>00000</v>
      </c>
      <c r="G24944" s="37" t="e">
        <f>VLOOKUP(TEXT(A24944,"00000"),'Hinta-alueet'!$A$2:$C$3750,3,FALSE)</f>
        <v>#N/A</v>
      </c>
    </row>
    <row r="24945" spans="1:7" x14ac:dyDescent="0.25">
      <c r="A24945" s="14"/>
      <c r="B24945" s="11"/>
      <c r="F24945" s="31" t="str">
        <f t="shared" si="389"/>
        <v>00000</v>
      </c>
      <c r="G24945" s="37" t="e">
        <f>VLOOKUP(TEXT(A24945,"00000"),'Hinta-alueet'!$A$2:$C$3750,3,FALSE)</f>
        <v>#N/A</v>
      </c>
    </row>
    <row r="24946" spans="1:7" x14ac:dyDescent="0.25">
      <c r="A24946" s="14"/>
      <c r="B24946" s="11"/>
      <c r="F24946" s="31" t="str">
        <f t="shared" si="389"/>
        <v>00000</v>
      </c>
      <c r="G24946" s="37" t="e">
        <f>VLOOKUP(TEXT(A24946,"00000"),'Hinta-alueet'!$A$2:$C$3750,3,FALSE)</f>
        <v>#N/A</v>
      </c>
    </row>
    <row r="24947" spans="1:7" x14ac:dyDescent="0.25">
      <c r="A24947" s="14"/>
      <c r="B24947" s="11"/>
      <c r="F24947" s="31" t="str">
        <f t="shared" si="389"/>
        <v>00000</v>
      </c>
      <c r="G24947" s="37" t="e">
        <f>VLOOKUP(TEXT(A24947,"00000"),'Hinta-alueet'!$A$2:$C$3750,3,FALSE)</f>
        <v>#N/A</v>
      </c>
    </row>
    <row r="24948" spans="1:7" x14ac:dyDescent="0.25">
      <c r="A24948" s="14"/>
      <c r="B24948" s="11"/>
      <c r="F24948" s="31" t="str">
        <f t="shared" si="389"/>
        <v>00000</v>
      </c>
      <c r="G24948" s="37" t="e">
        <f>VLOOKUP(TEXT(A24948,"00000"),'Hinta-alueet'!$A$2:$C$3750,3,FALSE)</f>
        <v>#N/A</v>
      </c>
    </row>
    <row r="24949" spans="1:7" x14ac:dyDescent="0.25">
      <c r="A24949" s="14"/>
      <c r="B24949" s="11"/>
      <c r="F24949" s="31" t="str">
        <f t="shared" si="389"/>
        <v>00000</v>
      </c>
      <c r="G24949" s="37" t="e">
        <f>VLOOKUP(TEXT(A24949,"00000"),'Hinta-alueet'!$A$2:$C$3750,3,FALSE)</f>
        <v>#N/A</v>
      </c>
    </row>
    <row r="24950" spans="1:7" x14ac:dyDescent="0.25">
      <c r="A24950" s="14"/>
      <c r="B24950" s="11"/>
      <c r="F24950" s="31" t="str">
        <f t="shared" si="389"/>
        <v>00000</v>
      </c>
      <c r="G24950" s="37" t="e">
        <f>VLOOKUP(TEXT(A24950,"00000"),'Hinta-alueet'!$A$2:$C$3750,3,FALSE)</f>
        <v>#N/A</v>
      </c>
    </row>
    <row r="24951" spans="1:7" x14ac:dyDescent="0.25">
      <c r="A24951" s="14"/>
      <c r="B24951" s="11"/>
      <c r="F24951" s="31" t="str">
        <f t="shared" si="389"/>
        <v>00000</v>
      </c>
      <c r="G24951" s="37" t="e">
        <f>VLOOKUP(TEXT(A24951,"00000"),'Hinta-alueet'!$A$2:$C$3750,3,FALSE)</f>
        <v>#N/A</v>
      </c>
    </row>
    <row r="24952" spans="1:7" x14ac:dyDescent="0.25">
      <c r="A24952" s="14"/>
      <c r="B24952" s="11"/>
      <c r="F24952" s="31" t="str">
        <f t="shared" si="389"/>
        <v>00000</v>
      </c>
      <c r="G24952" s="37" t="e">
        <f>VLOOKUP(TEXT(A24952,"00000"),'Hinta-alueet'!$A$2:$C$3750,3,FALSE)</f>
        <v>#N/A</v>
      </c>
    </row>
    <row r="24953" spans="1:7" x14ac:dyDescent="0.25">
      <c r="A24953" s="14"/>
      <c r="B24953" s="11"/>
      <c r="F24953" s="31" t="str">
        <f t="shared" si="389"/>
        <v>00000</v>
      </c>
      <c r="G24953" s="37" t="e">
        <f>VLOOKUP(TEXT(A24953,"00000"),'Hinta-alueet'!$A$2:$C$3750,3,FALSE)</f>
        <v>#N/A</v>
      </c>
    </row>
    <row r="24954" spans="1:7" x14ac:dyDescent="0.25">
      <c r="A24954" s="14"/>
      <c r="B24954" s="11"/>
      <c r="F24954" s="31" t="str">
        <f t="shared" si="389"/>
        <v>00000</v>
      </c>
      <c r="G24954" s="37" t="e">
        <f>VLOOKUP(TEXT(A24954,"00000"),'Hinta-alueet'!$A$2:$C$3750,3,FALSE)</f>
        <v>#N/A</v>
      </c>
    </row>
    <row r="24955" spans="1:7" x14ac:dyDescent="0.25">
      <c r="A24955" s="14"/>
      <c r="B24955" s="11"/>
      <c r="F24955" s="31" t="str">
        <f t="shared" si="389"/>
        <v>00000</v>
      </c>
      <c r="G24955" s="37" t="e">
        <f>VLOOKUP(TEXT(A24955,"00000"),'Hinta-alueet'!$A$2:$C$3750,3,FALSE)</f>
        <v>#N/A</v>
      </c>
    </row>
    <row r="24956" spans="1:7" x14ac:dyDescent="0.25">
      <c r="A24956" s="14"/>
      <c r="B24956" s="11"/>
      <c r="F24956" s="31" t="str">
        <f t="shared" si="389"/>
        <v>00000</v>
      </c>
      <c r="G24956" s="37" t="e">
        <f>VLOOKUP(TEXT(A24956,"00000"),'Hinta-alueet'!$A$2:$C$3750,3,FALSE)</f>
        <v>#N/A</v>
      </c>
    </row>
    <row r="24957" spans="1:7" x14ac:dyDescent="0.25">
      <c r="A24957" s="14"/>
      <c r="B24957" s="11"/>
      <c r="F24957" s="31" t="str">
        <f t="shared" si="389"/>
        <v>00000</v>
      </c>
      <c r="G24957" s="37" t="e">
        <f>VLOOKUP(TEXT(A24957,"00000"),'Hinta-alueet'!$A$2:$C$3750,3,FALSE)</f>
        <v>#N/A</v>
      </c>
    </row>
    <row r="24958" spans="1:7" x14ac:dyDescent="0.25">
      <c r="A24958" s="14"/>
      <c r="B24958" s="11"/>
      <c r="F24958" s="31" t="str">
        <f t="shared" si="389"/>
        <v>00000</v>
      </c>
      <c r="G24958" s="37" t="e">
        <f>VLOOKUP(TEXT(A24958,"00000"),'Hinta-alueet'!$A$2:$C$3750,3,FALSE)</f>
        <v>#N/A</v>
      </c>
    </row>
    <row r="24959" spans="1:7" x14ac:dyDescent="0.25">
      <c r="A24959" s="14"/>
      <c r="B24959" s="11"/>
      <c r="F24959" s="31" t="str">
        <f t="shared" si="389"/>
        <v>00000</v>
      </c>
      <c r="G24959" s="37" t="e">
        <f>VLOOKUP(TEXT(A24959,"00000"),'Hinta-alueet'!$A$2:$C$3750,3,FALSE)</f>
        <v>#N/A</v>
      </c>
    </row>
    <row r="24960" spans="1:7" x14ac:dyDescent="0.25">
      <c r="A24960" s="14"/>
      <c r="B24960" s="11"/>
      <c r="F24960" s="31" t="str">
        <f t="shared" si="389"/>
        <v>00000</v>
      </c>
      <c r="G24960" s="37" t="e">
        <f>VLOOKUP(TEXT(A24960,"00000"),'Hinta-alueet'!$A$2:$C$3750,3,FALSE)</f>
        <v>#N/A</v>
      </c>
    </row>
    <row r="24961" spans="1:7" x14ac:dyDescent="0.25">
      <c r="A24961" s="14"/>
      <c r="B24961" s="11"/>
      <c r="F24961" s="31" t="str">
        <f t="shared" si="389"/>
        <v>00000</v>
      </c>
      <c r="G24961" s="37" t="e">
        <f>VLOOKUP(TEXT(A24961,"00000"),'Hinta-alueet'!$A$2:$C$3750,3,FALSE)</f>
        <v>#N/A</v>
      </c>
    </row>
    <row r="24962" spans="1:7" x14ac:dyDescent="0.25">
      <c r="A24962" s="14"/>
      <c r="B24962" s="11"/>
      <c r="F24962" s="31" t="str">
        <f t="shared" si="389"/>
        <v>00000</v>
      </c>
      <c r="G24962" s="37" t="e">
        <f>VLOOKUP(TEXT(A24962,"00000"),'Hinta-alueet'!$A$2:$C$3750,3,FALSE)</f>
        <v>#N/A</v>
      </c>
    </row>
    <row r="24963" spans="1:7" x14ac:dyDescent="0.25">
      <c r="A24963" s="14"/>
      <c r="B24963" s="11"/>
      <c r="F24963" s="31" t="str">
        <f t="shared" si="389"/>
        <v>00000</v>
      </c>
      <c r="G24963" s="37" t="e">
        <f>VLOOKUP(TEXT(A24963,"00000"),'Hinta-alueet'!$A$2:$C$3750,3,FALSE)</f>
        <v>#N/A</v>
      </c>
    </row>
    <row r="24964" spans="1:7" x14ac:dyDescent="0.25">
      <c r="A24964" s="14"/>
      <c r="B24964" s="11"/>
      <c r="F24964" s="31" t="str">
        <f t="shared" si="389"/>
        <v>00000</v>
      </c>
      <c r="G24964" s="37" t="e">
        <f>VLOOKUP(TEXT(A24964,"00000"),'Hinta-alueet'!$A$2:$C$3750,3,FALSE)</f>
        <v>#N/A</v>
      </c>
    </row>
    <row r="24965" spans="1:7" x14ac:dyDescent="0.25">
      <c r="A24965" s="14"/>
      <c r="B24965" s="11"/>
      <c r="F24965" s="31" t="str">
        <f t="shared" si="389"/>
        <v>00000</v>
      </c>
      <c r="G24965" s="37" t="e">
        <f>VLOOKUP(TEXT(A24965,"00000"),'Hinta-alueet'!$A$2:$C$3750,3,FALSE)</f>
        <v>#N/A</v>
      </c>
    </row>
    <row r="24966" spans="1:7" x14ac:dyDescent="0.25">
      <c r="A24966" s="14"/>
      <c r="B24966" s="11"/>
      <c r="F24966" s="31" t="str">
        <f t="shared" si="389"/>
        <v>00000</v>
      </c>
      <c r="G24966" s="37" t="e">
        <f>VLOOKUP(TEXT(A24966,"00000"),'Hinta-alueet'!$A$2:$C$3750,3,FALSE)</f>
        <v>#N/A</v>
      </c>
    </row>
    <row r="24967" spans="1:7" x14ac:dyDescent="0.25">
      <c r="A24967" s="14"/>
      <c r="B24967" s="11"/>
      <c r="F24967" s="31" t="str">
        <f t="shared" si="389"/>
        <v>00000</v>
      </c>
      <c r="G24967" s="37" t="e">
        <f>VLOOKUP(TEXT(A24967,"00000"),'Hinta-alueet'!$A$2:$C$3750,3,FALSE)</f>
        <v>#N/A</v>
      </c>
    </row>
    <row r="24968" spans="1:7" x14ac:dyDescent="0.25">
      <c r="A24968" s="14"/>
      <c r="B24968" s="11"/>
      <c r="F24968" s="31" t="str">
        <f t="shared" si="389"/>
        <v>00000</v>
      </c>
      <c r="G24968" s="37" t="e">
        <f>VLOOKUP(TEXT(A24968,"00000"),'Hinta-alueet'!$A$2:$C$3750,3,FALSE)</f>
        <v>#N/A</v>
      </c>
    </row>
    <row r="24969" spans="1:7" x14ac:dyDescent="0.25">
      <c r="A24969" s="14"/>
      <c r="B24969" s="11"/>
      <c r="F24969" s="31" t="str">
        <f t="shared" si="389"/>
        <v>00000</v>
      </c>
      <c r="G24969" s="37" t="e">
        <f>VLOOKUP(TEXT(A24969,"00000"),'Hinta-alueet'!$A$2:$C$3750,3,FALSE)</f>
        <v>#N/A</v>
      </c>
    </row>
    <row r="24970" spans="1:7" x14ac:dyDescent="0.25">
      <c r="A24970" s="14"/>
      <c r="B24970" s="11"/>
      <c r="F24970" s="31" t="str">
        <f t="shared" si="389"/>
        <v>00000</v>
      </c>
      <c r="G24970" s="37" t="e">
        <f>VLOOKUP(TEXT(A24970,"00000"),'Hinta-alueet'!$A$2:$C$3750,3,FALSE)</f>
        <v>#N/A</v>
      </c>
    </row>
    <row r="24971" spans="1:7" x14ac:dyDescent="0.25">
      <c r="A24971" s="14"/>
      <c r="B24971" s="11"/>
      <c r="F24971" s="31" t="str">
        <f t="shared" si="389"/>
        <v>00000</v>
      </c>
      <c r="G24971" s="37" t="e">
        <f>VLOOKUP(TEXT(A24971,"00000"),'Hinta-alueet'!$A$2:$C$3750,3,FALSE)</f>
        <v>#N/A</v>
      </c>
    </row>
    <row r="24972" spans="1:7" x14ac:dyDescent="0.25">
      <c r="A24972" s="14"/>
      <c r="B24972" s="11"/>
      <c r="F24972" s="31" t="str">
        <f t="shared" si="389"/>
        <v>00000</v>
      </c>
      <c r="G24972" s="37" t="e">
        <f>VLOOKUP(TEXT(A24972,"00000"),'Hinta-alueet'!$A$2:$C$3750,3,FALSE)</f>
        <v>#N/A</v>
      </c>
    </row>
    <row r="24973" spans="1:7" x14ac:dyDescent="0.25">
      <c r="A24973" s="14"/>
      <c r="B24973" s="11"/>
      <c r="F24973" s="31" t="str">
        <f t="shared" si="389"/>
        <v>00000</v>
      </c>
      <c r="G24973" s="37" t="e">
        <f>VLOOKUP(TEXT(A24973,"00000"),'Hinta-alueet'!$A$2:$C$3750,3,FALSE)</f>
        <v>#N/A</v>
      </c>
    </row>
    <row r="24974" spans="1:7" x14ac:dyDescent="0.25">
      <c r="A24974" s="14"/>
      <c r="B24974" s="11"/>
      <c r="F24974" s="31" t="str">
        <f t="shared" si="389"/>
        <v>00000</v>
      </c>
      <c r="G24974" s="37" t="e">
        <f>VLOOKUP(TEXT(A24974,"00000"),'Hinta-alueet'!$A$2:$C$3750,3,FALSE)</f>
        <v>#N/A</v>
      </c>
    </row>
    <row r="24975" spans="1:7" x14ac:dyDescent="0.25">
      <c r="A24975" s="14"/>
      <c r="B24975" s="11"/>
      <c r="F24975" s="31" t="str">
        <f t="shared" si="389"/>
        <v>00000</v>
      </c>
      <c r="G24975" s="37" t="e">
        <f>VLOOKUP(TEXT(A24975,"00000"),'Hinta-alueet'!$A$2:$C$3750,3,FALSE)</f>
        <v>#N/A</v>
      </c>
    </row>
    <row r="24976" spans="1:7" x14ac:dyDescent="0.25">
      <c r="A24976" s="14"/>
      <c r="B24976" s="11"/>
      <c r="F24976" s="31" t="str">
        <f t="shared" si="389"/>
        <v>00000</v>
      </c>
      <c r="G24976" s="37" t="e">
        <f>VLOOKUP(TEXT(A24976,"00000"),'Hinta-alueet'!$A$2:$C$3750,3,FALSE)</f>
        <v>#N/A</v>
      </c>
    </row>
    <row r="24977" spans="1:7" x14ac:dyDescent="0.25">
      <c r="A24977" s="14"/>
      <c r="B24977" s="11"/>
      <c r="F24977" s="31" t="str">
        <f t="shared" si="389"/>
        <v>00000</v>
      </c>
      <c r="G24977" s="37" t="e">
        <f>VLOOKUP(TEXT(A24977,"00000"),'Hinta-alueet'!$A$2:$C$3750,3,FALSE)</f>
        <v>#N/A</v>
      </c>
    </row>
    <row r="24978" spans="1:7" x14ac:dyDescent="0.25">
      <c r="A24978" s="14"/>
      <c r="B24978" s="11"/>
      <c r="F24978" s="31" t="str">
        <f t="shared" si="389"/>
        <v>00000</v>
      </c>
      <c r="G24978" s="37" t="e">
        <f>VLOOKUP(TEXT(A24978,"00000"),'Hinta-alueet'!$A$2:$C$3750,3,FALSE)</f>
        <v>#N/A</v>
      </c>
    </row>
    <row r="24979" spans="1:7" x14ac:dyDescent="0.25">
      <c r="A24979" s="14"/>
      <c r="B24979" s="11"/>
      <c r="F24979" s="31" t="str">
        <f t="shared" ref="F24979:F25042" si="390">TEXT(A24979,"00000")</f>
        <v>00000</v>
      </c>
      <c r="G24979" s="37" t="e">
        <f>VLOOKUP(TEXT(A24979,"00000"),'Hinta-alueet'!$A$2:$C$3750,3,FALSE)</f>
        <v>#N/A</v>
      </c>
    </row>
    <row r="24980" spans="1:7" x14ac:dyDescent="0.25">
      <c r="A24980" s="14"/>
      <c r="B24980" s="11"/>
      <c r="F24980" s="31" t="str">
        <f t="shared" si="390"/>
        <v>00000</v>
      </c>
      <c r="G24980" s="37" t="e">
        <f>VLOOKUP(TEXT(A24980,"00000"),'Hinta-alueet'!$A$2:$C$3750,3,FALSE)</f>
        <v>#N/A</v>
      </c>
    </row>
    <row r="24981" spans="1:7" x14ac:dyDescent="0.25">
      <c r="A24981" s="14"/>
      <c r="B24981" s="11"/>
      <c r="F24981" s="31" t="str">
        <f t="shared" si="390"/>
        <v>00000</v>
      </c>
      <c r="G24981" s="37" t="e">
        <f>VLOOKUP(TEXT(A24981,"00000"),'Hinta-alueet'!$A$2:$C$3750,3,FALSE)</f>
        <v>#N/A</v>
      </c>
    </row>
    <row r="24982" spans="1:7" x14ac:dyDescent="0.25">
      <c r="A24982" s="14"/>
      <c r="B24982" s="11"/>
      <c r="F24982" s="31" t="str">
        <f t="shared" si="390"/>
        <v>00000</v>
      </c>
      <c r="G24982" s="37" t="e">
        <f>VLOOKUP(TEXT(A24982,"00000"),'Hinta-alueet'!$A$2:$C$3750,3,FALSE)</f>
        <v>#N/A</v>
      </c>
    </row>
    <row r="24983" spans="1:7" x14ac:dyDescent="0.25">
      <c r="A24983" s="14"/>
      <c r="B24983" s="11"/>
      <c r="F24983" s="31" t="str">
        <f t="shared" si="390"/>
        <v>00000</v>
      </c>
      <c r="G24983" s="37" t="e">
        <f>VLOOKUP(TEXT(A24983,"00000"),'Hinta-alueet'!$A$2:$C$3750,3,FALSE)</f>
        <v>#N/A</v>
      </c>
    </row>
    <row r="24984" spans="1:7" x14ac:dyDescent="0.25">
      <c r="A24984" s="14"/>
      <c r="B24984" s="11"/>
      <c r="F24984" s="31" t="str">
        <f t="shared" si="390"/>
        <v>00000</v>
      </c>
      <c r="G24984" s="37" t="e">
        <f>VLOOKUP(TEXT(A24984,"00000"),'Hinta-alueet'!$A$2:$C$3750,3,FALSE)</f>
        <v>#N/A</v>
      </c>
    </row>
    <row r="24985" spans="1:7" x14ac:dyDescent="0.25">
      <c r="A24985" s="14"/>
      <c r="B24985" s="11"/>
      <c r="F24985" s="31" t="str">
        <f t="shared" si="390"/>
        <v>00000</v>
      </c>
      <c r="G24985" s="37" t="e">
        <f>VLOOKUP(TEXT(A24985,"00000"),'Hinta-alueet'!$A$2:$C$3750,3,FALSE)</f>
        <v>#N/A</v>
      </c>
    </row>
    <row r="24986" spans="1:7" x14ac:dyDescent="0.25">
      <c r="A24986" s="14"/>
      <c r="B24986" s="11"/>
      <c r="F24986" s="31" t="str">
        <f t="shared" si="390"/>
        <v>00000</v>
      </c>
      <c r="G24986" s="37" t="e">
        <f>VLOOKUP(TEXT(A24986,"00000"),'Hinta-alueet'!$A$2:$C$3750,3,FALSE)</f>
        <v>#N/A</v>
      </c>
    </row>
    <row r="24987" spans="1:7" x14ac:dyDescent="0.25">
      <c r="A24987" s="14"/>
      <c r="B24987" s="11"/>
      <c r="F24987" s="31" t="str">
        <f t="shared" si="390"/>
        <v>00000</v>
      </c>
      <c r="G24987" s="37" t="e">
        <f>VLOOKUP(TEXT(A24987,"00000"),'Hinta-alueet'!$A$2:$C$3750,3,FALSE)</f>
        <v>#N/A</v>
      </c>
    </row>
    <row r="24988" spans="1:7" x14ac:dyDescent="0.25">
      <c r="A24988" s="14"/>
      <c r="B24988" s="11"/>
      <c r="F24988" s="31" t="str">
        <f t="shared" si="390"/>
        <v>00000</v>
      </c>
      <c r="G24988" s="37" t="e">
        <f>VLOOKUP(TEXT(A24988,"00000"),'Hinta-alueet'!$A$2:$C$3750,3,FALSE)</f>
        <v>#N/A</v>
      </c>
    </row>
    <row r="24989" spans="1:7" x14ac:dyDescent="0.25">
      <c r="A24989" s="14"/>
      <c r="B24989" s="11"/>
      <c r="F24989" s="31" t="str">
        <f t="shared" si="390"/>
        <v>00000</v>
      </c>
      <c r="G24989" s="37" t="e">
        <f>VLOOKUP(TEXT(A24989,"00000"),'Hinta-alueet'!$A$2:$C$3750,3,FALSE)</f>
        <v>#N/A</v>
      </c>
    </row>
    <row r="24990" spans="1:7" x14ac:dyDescent="0.25">
      <c r="A24990" s="14"/>
      <c r="B24990" s="11"/>
      <c r="F24990" s="31" t="str">
        <f t="shared" si="390"/>
        <v>00000</v>
      </c>
      <c r="G24990" s="37" t="e">
        <f>VLOOKUP(TEXT(A24990,"00000"),'Hinta-alueet'!$A$2:$C$3750,3,FALSE)</f>
        <v>#N/A</v>
      </c>
    </row>
    <row r="24991" spans="1:7" x14ac:dyDescent="0.25">
      <c r="A24991" s="14"/>
      <c r="B24991" s="11"/>
      <c r="F24991" s="31" t="str">
        <f t="shared" si="390"/>
        <v>00000</v>
      </c>
      <c r="G24991" s="37" t="e">
        <f>VLOOKUP(TEXT(A24991,"00000"),'Hinta-alueet'!$A$2:$C$3750,3,FALSE)</f>
        <v>#N/A</v>
      </c>
    </row>
    <row r="24992" spans="1:7" x14ac:dyDescent="0.25">
      <c r="A24992" s="14"/>
      <c r="B24992" s="11"/>
      <c r="F24992" s="31" t="str">
        <f t="shared" si="390"/>
        <v>00000</v>
      </c>
      <c r="G24992" s="37" t="e">
        <f>VLOOKUP(TEXT(A24992,"00000"),'Hinta-alueet'!$A$2:$C$3750,3,FALSE)</f>
        <v>#N/A</v>
      </c>
    </row>
    <row r="24993" spans="1:7" x14ac:dyDescent="0.25">
      <c r="A24993" s="14"/>
      <c r="B24993" s="11"/>
      <c r="F24993" s="31" t="str">
        <f t="shared" si="390"/>
        <v>00000</v>
      </c>
      <c r="G24993" s="37" t="e">
        <f>VLOOKUP(TEXT(A24993,"00000"),'Hinta-alueet'!$A$2:$C$3750,3,FALSE)</f>
        <v>#N/A</v>
      </c>
    </row>
    <row r="24994" spans="1:7" x14ac:dyDescent="0.25">
      <c r="A24994" s="14"/>
      <c r="B24994" s="11"/>
      <c r="F24994" s="31" t="str">
        <f t="shared" si="390"/>
        <v>00000</v>
      </c>
      <c r="G24994" s="37" t="e">
        <f>VLOOKUP(TEXT(A24994,"00000"),'Hinta-alueet'!$A$2:$C$3750,3,FALSE)</f>
        <v>#N/A</v>
      </c>
    </row>
    <row r="24995" spans="1:7" x14ac:dyDescent="0.25">
      <c r="A24995" s="14"/>
      <c r="B24995" s="11"/>
      <c r="F24995" s="31" t="str">
        <f t="shared" si="390"/>
        <v>00000</v>
      </c>
      <c r="G24995" s="37" t="e">
        <f>VLOOKUP(TEXT(A24995,"00000"),'Hinta-alueet'!$A$2:$C$3750,3,FALSE)</f>
        <v>#N/A</v>
      </c>
    </row>
    <row r="24996" spans="1:7" x14ac:dyDescent="0.25">
      <c r="A24996" s="14"/>
      <c r="B24996" s="11"/>
      <c r="F24996" s="31" t="str">
        <f t="shared" si="390"/>
        <v>00000</v>
      </c>
      <c r="G24996" s="37" t="e">
        <f>VLOOKUP(TEXT(A24996,"00000"),'Hinta-alueet'!$A$2:$C$3750,3,FALSE)</f>
        <v>#N/A</v>
      </c>
    </row>
    <row r="24997" spans="1:7" x14ac:dyDescent="0.25">
      <c r="A24997" s="14"/>
      <c r="B24997" s="11"/>
      <c r="F24997" s="31" t="str">
        <f t="shared" si="390"/>
        <v>00000</v>
      </c>
      <c r="G24997" s="37" t="e">
        <f>VLOOKUP(TEXT(A24997,"00000"),'Hinta-alueet'!$A$2:$C$3750,3,FALSE)</f>
        <v>#N/A</v>
      </c>
    </row>
    <row r="24998" spans="1:7" x14ac:dyDescent="0.25">
      <c r="A24998" s="14"/>
      <c r="B24998" s="11"/>
      <c r="F24998" s="31" t="str">
        <f t="shared" si="390"/>
        <v>00000</v>
      </c>
      <c r="G24998" s="37" t="e">
        <f>VLOOKUP(TEXT(A24998,"00000"),'Hinta-alueet'!$A$2:$C$3750,3,FALSE)</f>
        <v>#N/A</v>
      </c>
    </row>
    <row r="24999" spans="1:7" x14ac:dyDescent="0.25">
      <c r="A24999" s="14"/>
      <c r="B24999" s="11"/>
      <c r="F24999" s="31" t="str">
        <f t="shared" si="390"/>
        <v>00000</v>
      </c>
      <c r="G24999" s="37" t="e">
        <f>VLOOKUP(TEXT(A24999,"00000"),'Hinta-alueet'!$A$2:$C$3750,3,FALSE)</f>
        <v>#N/A</v>
      </c>
    </row>
    <row r="25000" spans="1:7" x14ac:dyDescent="0.25">
      <c r="A25000" s="14"/>
      <c r="B25000" s="11"/>
      <c r="F25000" s="31" t="str">
        <f t="shared" si="390"/>
        <v>00000</v>
      </c>
      <c r="G25000" s="37" t="e">
        <f>VLOOKUP(TEXT(A25000,"00000"),'Hinta-alueet'!$A$2:$C$3750,3,FALSE)</f>
        <v>#N/A</v>
      </c>
    </row>
    <row r="25001" spans="1:7" x14ac:dyDescent="0.25">
      <c r="A25001" s="14"/>
      <c r="B25001" s="11"/>
      <c r="F25001" s="31" t="str">
        <f t="shared" si="390"/>
        <v>00000</v>
      </c>
      <c r="G25001" s="37" t="e">
        <f>VLOOKUP(TEXT(A25001,"00000"),'Hinta-alueet'!$A$2:$C$3750,3,FALSE)</f>
        <v>#N/A</v>
      </c>
    </row>
    <row r="25002" spans="1:7" x14ac:dyDescent="0.25">
      <c r="A25002" s="14"/>
      <c r="B25002" s="11"/>
      <c r="F25002" s="31" t="str">
        <f t="shared" si="390"/>
        <v>00000</v>
      </c>
      <c r="G25002" s="37" t="e">
        <f>VLOOKUP(TEXT(A25002,"00000"),'Hinta-alueet'!$A$2:$C$3750,3,FALSE)</f>
        <v>#N/A</v>
      </c>
    </row>
    <row r="25003" spans="1:7" x14ac:dyDescent="0.25">
      <c r="A25003" s="14"/>
      <c r="B25003" s="11"/>
      <c r="F25003" s="31" t="str">
        <f t="shared" si="390"/>
        <v>00000</v>
      </c>
      <c r="G25003" s="37" t="e">
        <f>VLOOKUP(TEXT(A25003,"00000"),'Hinta-alueet'!$A$2:$C$3750,3,FALSE)</f>
        <v>#N/A</v>
      </c>
    </row>
    <row r="25004" spans="1:7" x14ac:dyDescent="0.25">
      <c r="A25004" s="14"/>
      <c r="B25004" s="11"/>
      <c r="F25004" s="31" t="str">
        <f t="shared" si="390"/>
        <v>00000</v>
      </c>
      <c r="G25004" s="37" t="e">
        <f>VLOOKUP(TEXT(A25004,"00000"),'Hinta-alueet'!$A$2:$C$3750,3,FALSE)</f>
        <v>#N/A</v>
      </c>
    </row>
    <row r="25005" spans="1:7" x14ac:dyDescent="0.25">
      <c r="A25005" s="14"/>
      <c r="B25005" s="11"/>
      <c r="F25005" s="31" t="str">
        <f t="shared" si="390"/>
        <v>00000</v>
      </c>
      <c r="G25005" s="37" t="e">
        <f>VLOOKUP(TEXT(A25005,"00000"),'Hinta-alueet'!$A$2:$C$3750,3,FALSE)</f>
        <v>#N/A</v>
      </c>
    </row>
    <row r="25006" spans="1:7" x14ac:dyDescent="0.25">
      <c r="A25006" s="14"/>
      <c r="B25006" s="11"/>
      <c r="F25006" s="31" t="str">
        <f t="shared" si="390"/>
        <v>00000</v>
      </c>
      <c r="G25006" s="37" t="e">
        <f>VLOOKUP(TEXT(A25006,"00000"),'Hinta-alueet'!$A$2:$C$3750,3,FALSE)</f>
        <v>#N/A</v>
      </c>
    </row>
    <row r="25007" spans="1:7" x14ac:dyDescent="0.25">
      <c r="A25007" s="14"/>
      <c r="B25007" s="11"/>
      <c r="F25007" s="31" t="str">
        <f t="shared" si="390"/>
        <v>00000</v>
      </c>
      <c r="G25007" s="37" t="e">
        <f>VLOOKUP(TEXT(A25007,"00000"),'Hinta-alueet'!$A$2:$C$3750,3,FALSE)</f>
        <v>#N/A</v>
      </c>
    </row>
    <row r="25008" spans="1:7" x14ac:dyDescent="0.25">
      <c r="A25008" s="14"/>
      <c r="B25008" s="11"/>
      <c r="F25008" s="31" t="str">
        <f t="shared" si="390"/>
        <v>00000</v>
      </c>
      <c r="G25008" s="37" t="e">
        <f>VLOOKUP(TEXT(A25008,"00000"),'Hinta-alueet'!$A$2:$C$3750,3,FALSE)</f>
        <v>#N/A</v>
      </c>
    </row>
    <row r="25009" spans="1:7" x14ac:dyDescent="0.25">
      <c r="A25009" s="14"/>
      <c r="B25009" s="11"/>
      <c r="F25009" s="31" t="str">
        <f t="shared" si="390"/>
        <v>00000</v>
      </c>
      <c r="G25009" s="37" t="e">
        <f>VLOOKUP(TEXT(A25009,"00000"),'Hinta-alueet'!$A$2:$C$3750,3,FALSE)</f>
        <v>#N/A</v>
      </c>
    </row>
    <row r="25010" spans="1:7" x14ac:dyDescent="0.25">
      <c r="A25010" s="14"/>
      <c r="B25010" s="11"/>
      <c r="F25010" s="31" t="str">
        <f t="shared" si="390"/>
        <v>00000</v>
      </c>
      <c r="G25010" s="37" t="e">
        <f>VLOOKUP(TEXT(A25010,"00000"),'Hinta-alueet'!$A$2:$C$3750,3,FALSE)</f>
        <v>#N/A</v>
      </c>
    </row>
    <row r="25011" spans="1:7" x14ac:dyDescent="0.25">
      <c r="A25011" s="14"/>
      <c r="B25011" s="11"/>
      <c r="F25011" s="31" t="str">
        <f t="shared" si="390"/>
        <v>00000</v>
      </c>
      <c r="G25011" s="37" t="e">
        <f>VLOOKUP(TEXT(A25011,"00000"),'Hinta-alueet'!$A$2:$C$3750,3,FALSE)</f>
        <v>#N/A</v>
      </c>
    </row>
    <row r="25012" spans="1:7" x14ac:dyDescent="0.25">
      <c r="A25012" s="14"/>
      <c r="B25012" s="11"/>
      <c r="F25012" s="31" t="str">
        <f t="shared" si="390"/>
        <v>00000</v>
      </c>
      <c r="G25012" s="37" t="e">
        <f>VLOOKUP(TEXT(A25012,"00000"),'Hinta-alueet'!$A$2:$C$3750,3,FALSE)</f>
        <v>#N/A</v>
      </c>
    </row>
    <row r="25013" spans="1:7" x14ac:dyDescent="0.25">
      <c r="A25013" s="14"/>
      <c r="B25013" s="11"/>
      <c r="F25013" s="31" t="str">
        <f t="shared" si="390"/>
        <v>00000</v>
      </c>
      <c r="G25013" s="37" t="e">
        <f>VLOOKUP(TEXT(A25013,"00000"),'Hinta-alueet'!$A$2:$C$3750,3,FALSE)</f>
        <v>#N/A</v>
      </c>
    </row>
    <row r="25014" spans="1:7" x14ac:dyDescent="0.25">
      <c r="A25014" s="14"/>
      <c r="B25014" s="11"/>
      <c r="F25014" s="31" t="str">
        <f t="shared" si="390"/>
        <v>00000</v>
      </c>
      <c r="G25014" s="37" t="e">
        <f>VLOOKUP(TEXT(A25014,"00000"),'Hinta-alueet'!$A$2:$C$3750,3,FALSE)</f>
        <v>#N/A</v>
      </c>
    </row>
    <row r="25015" spans="1:7" x14ac:dyDescent="0.25">
      <c r="A25015" s="14"/>
      <c r="B25015" s="11"/>
      <c r="F25015" s="31" t="str">
        <f t="shared" si="390"/>
        <v>00000</v>
      </c>
      <c r="G25015" s="37" t="e">
        <f>VLOOKUP(TEXT(A25015,"00000"),'Hinta-alueet'!$A$2:$C$3750,3,FALSE)</f>
        <v>#N/A</v>
      </c>
    </row>
    <row r="25016" spans="1:7" x14ac:dyDescent="0.25">
      <c r="A25016" s="14"/>
      <c r="B25016" s="11"/>
      <c r="F25016" s="31" t="str">
        <f t="shared" si="390"/>
        <v>00000</v>
      </c>
      <c r="G25016" s="37" t="e">
        <f>VLOOKUP(TEXT(A25016,"00000"),'Hinta-alueet'!$A$2:$C$3750,3,FALSE)</f>
        <v>#N/A</v>
      </c>
    </row>
    <row r="25017" spans="1:7" x14ac:dyDescent="0.25">
      <c r="A25017" s="14"/>
      <c r="B25017" s="11"/>
      <c r="F25017" s="31" t="str">
        <f t="shared" si="390"/>
        <v>00000</v>
      </c>
      <c r="G25017" s="37" t="e">
        <f>VLOOKUP(TEXT(A25017,"00000"),'Hinta-alueet'!$A$2:$C$3750,3,FALSE)</f>
        <v>#N/A</v>
      </c>
    </row>
    <row r="25018" spans="1:7" x14ac:dyDescent="0.25">
      <c r="A25018" s="14"/>
      <c r="B25018" s="11"/>
      <c r="F25018" s="31" t="str">
        <f t="shared" si="390"/>
        <v>00000</v>
      </c>
      <c r="G25018" s="37" t="e">
        <f>VLOOKUP(TEXT(A25018,"00000"),'Hinta-alueet'!$A$2:$C$3750,3,FALSE)</f>
        <v>#N/A</v>
      </c>
    </row>
    <row r="25019" spans="1:7" x14ac:dyDescent="0.25">
      <c r="A25019" s="14"/>
      <c r="B25019" s="11"/>
      <c r="F25019" s="31" t="str">
        <f t="shared" si="390"/>
        <v>00000</v>
      </c>
      <c r="G25019" s="37" t="e">
        <f>VLOOKUP(TEXT(A25019,"00000"),'Hinta-alueet'!$A$2:$C$3750,3,FALSE)</f>
        <v>#N/A</v>
      </c>
    </row>
    <row r="25020" spans="1:7" x14ac:dyDescent="0.25">
      <c r="A25020" s="14"/>
      <c r="B25020" s="11"/>
      <c r="F25020" s="31" t="str">
        <f t="shared" si="390"/>
        <v>00000</v>
      </c>
      <c r="G25020" s="37" t="e">
        <f>VLOOKUP(TEXT(A25020,"00000"),'Hinta-alueet'!$A$2:$C$3750,3,FALSE)</f>
        <v>#N/A</v>
      </c>
    </row>
    <row r="25021" spans="1:7" x14ac:dyDescent="0.25">
      <c r="A25021" s="14"/>
      <c r="B25021" s="11"/>
      <c r="F25021" s="31" t="str">
        <f t="shared" si="390"/>
        <v>00000</v>
      </c>
      <c r="G25021" s="37" t="e">
        <f>VLOOKUP(TEXT(A25021,"00000"),'Hinta-alueet'!$A$2:$C$3750,3,FALSE)</f>
        <v>#N/A</v>
      </c>
    </row>
    <row r="25022" spans="1:7" x14ac:dyDescent="0.25">
      <c r="A25022" s="14"/>
      <c r="B25022" s="11"/>
      <c r="F25022" s="31" t="str">
        <f t="shared" si="390"/>
        <v>00000</v>
      </c>
      <c r="G25022" s="37" t="e">
        <f>VLOOKUP(TEXT(A25022,"00000"),'Hinta-alueet'!$A$2:$C$3750,3,FALSE)</f>
        <v>#N/A</v>
      </c>
    </row>
    <row r="25023" spans="1:7" x14ac:dyDescent="0.25">
      <c r="A25023" s="14"/>
      <c r="B25023" s="11"/>
      <c r="F25023" s="31" t="str">
        <f t="shared" si="390"/>
        <v>00000</v>
      </c>
      <c r="G25023" s="37" t="e">
        <f>VLOOKUP(TEXT(A25023,"00000"),'Hinta-alueet'!$A$2:$C$3750,3,FALSE)</f>
        <v>#N/A</v>
      </c>
    </row>
    <row r="25024" spans="1:7" x14ac:dyDescent="0.25">
      <c r="A25024" s="14"/>
      <c r="B25024" s="11"/>
      <c r="F25024" s="31" t="str">
        <f t="shared" si="390"/>
        <v>00000</v>
      </c>
      <c r="G25024" s="37" t="e">
        <f>VLOOKUP(TEXT(A25024,"00000"),'Hinta-alueet'!$A$2:$C$3750,3,FALSE)</f>
        <v>#N/A</v>
      </c>
    </row>
    <row r="25025" spans="1:7" x14ac:dyDescent="0.25">
      <c r="A25025" s="14"/>
      <c r="B25025" s="11"/>
      <c r="F25025" s="31" t="str">
        <f t="shared" si="390"/>
        <v>00000</v>
      </c>
      <c r="G25025" s="37" t="e">
        <f>VLOOKUP(TEXT(A25025,"00000"),'Hinta-alueet'!$A$2:$C$3750,3,FALSE)</f>
        <v>#N/A</v>
      </c>
    </row>
    <row r="25026" spans="1:7" x14ac:dyDescent="0.25">
      <c r="A25026" s="14"/>
      <c r="B25026" s="11"/>
      <c r="F25026" s="31" t="str">
        <f t="shared" si="390"/>
        <v>00000</v>
      </c>
      <c r="G25026" s="37" t="e">
        <f>VLOOKUP(TEXT(A25026,"00000"),'Hinta-alueet'!$A$2:$C$3750,3,FALSE)</f>
        <v>#N/A</v>
      </c>
    </row>
    <row r="25027" spans="1:7" x14ac:dyDescent="0.25">
      <c r="A25027" s="14"/>
      <c r="B25027" s="11"/>
      <c r="F25027" s="31" t="str">
        <f t="shared" si="390"/>
        <v>00000</v>
      </c>
      <c r="G25027" s="37" t="e">
        <f>VLOOKUP(TEXT(A25027,"00000"),'Hinta-alueet'!$A$2:$C$3750,3,FALSE)</f>
        <v>#N/A</v>
      </c>
    </row>
    <row r="25028" spans="1:7" x14ac:dyDescent="0.25">
      <c r="A25028" s="14"/>
      <c r="B25028" s="11"/>
      <c r="F25028" s="31" t="str">
        <f t="shared" si="390"/>
        <v>00000</v>
      </c>
      <c r="G25028" s="37" t="e">
        <f>VLOOKUP(TEXT(A25028,"00000"),'Hinta-alueet'!$A$2:$C$3750,3,FALSE)</f>
        <v>#N/A</v>
      </c>
    </row>
    <row r="25029" spans="1:7" x14ac:dyDescent="0.25">
      <c r="A25029" s="14"/>
      <c r="B25029" s="11"/>
      <c r="F25029" s="31" t="str">
        <f t="shared" si="390"/>
        <v>00000</v>
      </c>
      <c r="G25029" s="37" t="e">
        <f>VLOOKUP(TEXT(A25029,"00000"),'Hinta-alueet'!$A$2:$C$3750,3,FALSE)</f>
        <v>#N/A</v>
      </c>
    </row>
    <row r="25030" spans="1:7" x14ac:dyDescent="0.25">
      <c r="A25030" s="14"/>
      <c r="B25030" s="11"/>
      <c r="F25030" s="31" t="str">
        <f t="shared" si="390"/>
        <v>00000</v>
      </c>
      <c r="G25030" s="37" t="e">
        <f>VLOOKUP(TEXT(A25030,"00000"),'Hinta-alueet'!$A$2:$C$3750,3,FALSE)</f>
        <v>#N/A</v>
      </c>
    </row>
    <row r="25031" spans="1:7" x14ac:dyDescent="0.25">
      <c r="A25031" s="14"/>
      <c r="B25031" s="11"/>
      <c r="F25031" s="31" t="str">
        <f t="shared" si="390"/>
        <v>00000</v>
      </c>
      <c r="G25031" s="37" t="e">
        <f>VLOOKUP(TEXT(A25031,"00000"),'Hinta-alueet'!$A$2:$C$3750,3,FALSE)</f>
        <v>#N/A</v>
      </c>
    </row>
    <row r="25032" spans="1:7" x14ac:dyDescent="0.25">
      <c r="A25032" s="14"/>
      <c r="B25032" s="11"/>
      <c r="F25032" s="31" t="str">
        <f t="shared" si="390"/>
        <v>00000</v>
      </c>
      <c r="G25032" s="37" t="e">
        <f>VLOOKUP(TEXT(A25032,"00000"),'Hinta-alueet'!$A$2:$C$3750,3,FALSE)</f>
        <v>#N/A</v>
      </c>
    </row>
    <row r="25033" spans="1:7" x14ac:dyDescent="0.25">
      <c r="A25033" s="14"/>
      <c r="B25033" s="11"/>
      <c r="F25033" s="31" t="str">
        <f t="shared" si="390"/>
        <v>00000</v>
      </c>
      <c r="G25033" s="37" t="e">
        <f>VLOOKUP(TEXT(A25033,"00000"),'Hinta-alueet'!$A$2:$C$3750,3,FALSE)</f>
        <v>#N/A</v>
      </c>
    </row>
    <row r="25034" spans="1:7" x14ac:dyDescent="0.25">
      <c r="A25034" s="14"/>
      <c r="B25034" s="11"/>
      <c r="F25034" s="31" t="str">
        <f t="shared" si="390"/>
        <v>00000</v>
      </c>
      <c r="G25034" s="37" t="e">
        <f>VLOOKUP(TEXT(A25034,"00000"),'Hinta-alueet'!$A$2:$C$3750,3,FALSE)</f>
        <v>#N/A</v>
      </c>
    </row>
    <row r="25035" spans="1:7" x14ac:dyDescent="0.25">
      <c r="A25035" s="14"/>
      <c r="B25035" s="11"/>
      <c r="F25035" s="31" t="str">
        <f t="shared" si="390"/>
        <v>00000</v>
      </c>
      <c r="G25035" s="37" t="e">
        <f>VLOOKUP(TEXT(A25035,"00000"),'Hinta-alueet'!$A$2:$C$3750,3,FALSE)</f>
        <v>#N/A</v>
      </c>
    </row>
    <row r="25036" spans="1:7" x14ac:dyDescent="0.25">
      <c r="A25036" s="14"/>
      <c r="B25036" s="11"/>
      <c r="F25036" s="31" t="str">
        <f t="shared" si="390"/>
        <v>00000</v>
      </c>
      <c r="G25036" s="37" t="e">
        <f>VLOOKUP(TEXT(A25036,"00000"),'Hinta-alueet'!$A$2:$C$3750,3,FALSE)</f>
        <v>#N/A</v>
      </c>
    </row>
    <row r="25037" spans="1:7" x14ac:dyDescent="0.25">
      <c r="A25037" s="14"/>
      <c r="B25037" s="11"/>
      <c r="F25037" s="31" t="str">
        <f t="shared" si="390"/>
        <v>00000</v>
      </c>
      <c r="G25037" s="37" t="e">
        <f>VLOOKUP(TEXT(A25037,"00000"),'Hinta-alueet'!$A$2:$C$3750,3,FALSE)</f>
        <v>#N/A</v>
      </c>
    </row>
    <row r="25038" spans="1:7" x14ac:dyDescent="0.25">
      <c r="A25038" s="14"/>
      <c r="B25038" s="11"/>
      <c r="F25038" s="31" t="str">
        <f t="shared" si="390"/>
        <v>00000</v>
      </c>
      <c r="G25038" s="37" t="e">
        <f>VLOOKUP(TEXT(A25038,"00000"),'Hinta-alueet'!$A$2:$C$3750,3,FALSE)</f>
        <v>#N/A</v>
      </c>
    </row>
    <row r="25039" spans="1:7" x14ac:dyDescent="0.25">
      <c r="A25039" s="14"/>
      <c r="B25039" s="11"/>
      <c r="F25039" s="31" t="str">
        <f t="shared" si="390"/>
        <v>00000</v>
      </c>
      <c r="G25039" s="37" t="e">
        <f>VLOOKUP(TEXT(A25039,"00000"),'Hinta-alueet'!$A$2:$C$3750,3,FALSE)</f>
        <v>#N/A</v>
      </c>
    </row>
    <row r="25040" spans="1:7" x14ac:dyDescent="0.25">
      <c r="A25040" s="14"/>
      <c r="B25040" s="11"/>
      <c r="F25040" s="31" t="str">
        <f t="shared" si="390"/>
        <v>00000</v>
      </c>
      <c r="G25040" s="37" t="e">
        <f>VLOOKUP(TEXT(A25040,"00000"),'Hinta-alueet'!$A$2:$C$3750,3,FALSE)</f>
        <v>#N/A</v>
      </c>
    </row>
    <row r="25041" spans="1:7" x14ac:dyDescent="0.25">
      <c r="A25041" s="14"/>
      <c r="B25041" s="11"/>
      <c r="F25041" s="31" t="str">
        <f t="shared" si="390"/>
        <v>00000</v>
      </c>
      <c r="G25041" s="37" t="e">
        <f>VLOOKUP(TEXT(A25041,"00000"),'Hinta-alueet'!$A$2:$C$3750,3,FALSE)</f>
        <v>#N/A</v>
      </c>
    </row>
    <row r="25042" spans="1:7" x14ac:dyDescent="0.25">
      <c r="A25042" s="14"/>
      <c r="B25042" s="11"/>
      <c r="F25042" s="31" t="str">
        <f t="shared" si="390"/>
        <v>00000</v>
      </c>
      <c r="G25042" s="37" t="e">
        <f>VLOOKUP(TEXT(A25042,"00000"),'Hinta-alueet'!$A$2:$C$3750,3,FALSE)</f>
        <v>#N/A</v>
      </c>
    </row>
    <row r="25043" spans="1:7" x14ac:dyDescent="0.25">
      <c r="A25043" s="14"/>
      <c r="B25043" s="11"/>
      <c r="F25043" s="31" t="str">
        <f t="shared" ref="F25043:F25106" si="391">TEXT(A25043,"00000")</f>
        <v>00000</v>
      </c>
      <c r="G25043" s="37" t="e">
        <f>VLOOKUP(TEXT(A25043,"00000"),'Hinta-alueet'!$A$2:$C$3750,3,FALSE)</f>
        <v>#N/A</v>
      </c>
    </row>
    <row r="25044" spans="1:7" x14ac:dyDescent="0.25">
      <c r="A25044" s="14"/>
      <c r="B25044" s="11"/>
      <c r="F25044" s="31" t="str">
        <f t="shared" si="391"/>
        <v>00000</v>
      </c>
      <c r="G25044" s="37" t="e">
        <f>VLOOKUP(TEXT(A25044,"00000"),'Hinta-alueet'!$A$2:$C$3750,3,FALSE)</f>
        <v>#N/A</v>
      </c>
    </row>
    <row r="25045" spans="1:7" x14ac:dyDescent="0.25">
      <c r="A25045" s="14"/>
      <c r="B25045" s="11"/>
      <c r="F25045" s="31" t="str">
        <f t="shared" si="391"/>
        <v>00000</v>
      </c>
      <c r="G25045" s="37" t="e">
        <f>VLOOKUP(TEXT(A25045,"00000"),'Hinta-alueet'!$A$2:$C$3750,3,FALSE)</f>
        <v>#N/A</v>
      </c>
    </row>
    <row r="25046" spans="1:7" x14ac:dyDescent="0.25">
      <c r="A25046" s="14"/>
      <c r="B25046" s="11"/>
      <c r="F25046" s="31" t="str">
        <f t="shared" si="391"/>
        <v>00000</v>
      </c>
      <c r="G25046" s="37" t="e">
        <f>VLOOKUP(TEXT(A25046,"00000"),'Hinta-alueet'!$A$2:$C$3750,3,FALSE)</f>
        <v>#N/A</v>
      </c>
    </row>
    <row r="25047" spans="1:7" x14ac:dyDescent="0.25">
      <c r="A25047" s="14"/>
      <c r="B25047" s="11"/>
      <c r="F25047" s="31" t="str">
        <f t="shared" si="391"/>
        <v>00000</v>
      </c>
      <c r="G25047" s="37" t="e">
        <f>VLOOKUP(TEXT(A25047,"00000"),'Hinta-alueet'!$A$2:$C$3750,3,FALSE)</f>
        <v>#N/A</v>
      </c>
    </row>
    <row r="25048" spans="1:7" x14ac:dyDescent="0.25">
      <c r="A25048" s="14"/>
      <c r="B25048" s="11"/>
      <c r="F25048" s="31" t="str">
        <f t="shared" si="391"/>
        <v>00000</v>
      </c>
      <c r="G25048" s="37" t="e">
        <f>VLOOKUP(TEXT(A25048,"00000"),'Hinta-alueet'!$A$2:$C$3750,3,FALSE)</f>
        <v>#N/A</v>
      </c>
    </row>
    <row r="25049" spans="1:7" x14ac:dyDescent="0.25">
      <c r="A25049" s="14"/>
      <c r="B25049" s="11"/>
      <c r="F25049" s="31" t="str">
        <f t="shared" si="391"/>
        <v>00000</v>
      </c>
      <c r="G25049" s="37" t="e">
        <f>VLOOKUP(TEXT(A25049,"00000"),'Hinta-alueet'!$A$2:$C$3750,3,FALSE)</f>
        <v>#N/A</v>
      </c>
    </row>
    <row r="25050" spans="1:7" x14ac:dyDescent="0.25">
      <c r="A25050" s="14"/>
      <c r="B25050" s="11"/>
      <c r="F25050" s="31" t="str">
        <f t="shared" si="391"/>
        <v>00000</v>
      </c>
      <c r="G25050" s="37" t="e">
        <f>VLOOKUP(TEXT(A25050,"00000"),'Hinta-alueet'!$A$2:$C$3750,3,FALSE)</f>
        <v>#N/A</v>
      </c>
    </row>
    <row r="25051" spans="1:7" x14ac:dyDescent="0.25">
      <c r="A25051" s="14"/>
      <c r="B25051" s="11"/>
      <c r="F25051" s="31" t="str">
        <f t="shared" si="391"/>
        <v>00000</v>
      </c>
      <c r="G25051" s="37" t="e">
        <f>VLOOKUP(TEXT(A25051,"00000"),'Hinta-alueet'!$A$2:$C$3750,3,FALSE)</f>
        <v>#N/A</v>
      </c>
    </row>
    <row r="25052" spans="1:7" x14ac:dyDescent="0.25">
      <c r="A25052" s="14"/>
      <c r="B25052" s="11"/>
      <c r="F25052" s="31" t="str">
        <f t="shared" si="391"/>
        <v>00000</v>
      </c>
      <c r="G25052" s="37" t="e">
        <f>VLOOKUP(TEXT(A25052,"00000"),'Hinta-alueet'!$A$2:$C$3750,3,FALSE)</f>
        <v>#N/A</v>
      </c>
    </row>
    <row r="25053" spans="1:7" x14ac:dyDescent="0.25">
      <c r="A25053" s="14"/>
      <c r="B25053" s="11"/>
      <c r="F25053" s="31" t="str">
        <f t="shared" si="391"/>
        <v>00000</v>
      </c>
      <c r="G25053" s="37" t="e">
        <f>VLOOKUP(TEXT(A25053,"00000"),'Hinta-alueet'!$A$2:$C$3750,3,FALSE)</f>
        <v>#N/A</v>
      </c>
    </row>
    <row r="25054" spans="1:7" x14ac:dyDescent="0.25">
      <c r="A25054" s="14"/>
      <c r="B25054" s="11"/>
      <c r="F25054" s="31" t="str">
        <f t="shared" si="391"/>
        <v>00000</v>
      </c>
      <c r="G25054" s="37" t="e">
        <f>VLOOKUP(TEXT(A25054,"00000"),'Hinta-alueet'!$A$2:$C$3750,3,FALSE)</f>
        <v>#N/A</v>
      </c>
    </row>
    <row r="25055" spans="1:7" x14ac:dyDescent="0.25">
      <c r="A25055" s="14"/>
      <c r="B25055" s="11"/>
      <c r="F25055" s="31" t="str">
        <f t="shared" si="391"/>
        <v>00000</v>
      </c>
      <c r="G25055" s="37" t="e">
        <f>VLOOKUP(TEXT(A25055,"00000"),'Hinta-alueet'!$A$2:$C$3750,3,FALSE)</f>
        <v>#N/A</v>
      </c>
    </row>
    <row r="25056" spans="1:7" x14ac:dyDescent="0.25">
      <c r="A25056" s="14"/>
      <c r="B25056" s="11"/>
      <c r="F25056" s="31" t="str">
        <f t="shared" si="391"/>
        <v>00000</v>
      </c>
      <c r="G25056" s="37" t="e">
        <f>VLOOKUP(TEXT(A25056,"00000"),'Hinta-alueet'!$A$2:$C$3750,3,FALSE)</f>
        <v>#N/A</v>
      </c>
    </row>
    <row r="25057" spans="1:7" x14ac:dyDescent="0.25">
      <c r="A25057" s="14"/>
      <c r="B25057" s="11"/>
      <c r="F25057" s="31" t="str">
        <f t="shared" si="391"/>
        <v>00000</v>
      </c>
      <c r="G25057" s="37" t="e">
        <f>VLOOKUP(TEXT(A25057,"00000"),'Hinta-alueet'!$A$2:$C$3750,3,FALSE)</f>
        <v>#N/A</v>
      </c>
    </row>
    <row r="25058" spans="1:7" x14ac:dyDescent="0.25">
      <c r="A25058" s="14"/>
      <c r="B25058" s="11"/>
      <c r="F25058" s="31" t="str">
        <f t="shared" si="391"/>
        <v>00000</v>
      </c>
      <c r="G25058" s="37" t="e">
        <f>VLOOKUP(TEXT(A25058,"00000"),'Hinta-alueet'!$A$2:$C$3750,3,FALSE)</f>
        <v>#N/A</v>
      </c>
    </row>
    <row r="25059" spans="1:7" x14ac:dyDescent="0.25">
      <c r="A25059" s="14"/>
      <c r="B25059" s="11"/>
      <c r="F25059" s="31" t="str">
        <f t="shared" si="391"/>
        <v>00000</v>
      </c>
      <c r="G25059" s="37" t="e">
        <f>VLOOKUP(TEXT(A25059,"00000"),'Hinta-alueet'!$A$2:$C$3750,3,FALSE)</f>
        <v>#N/A</v>
      </c>
    </row>
    <row r="25060" spans="1:7" x14ac:dyDescent="0.25">
      <c r="A25060" s="14"/>
      <c r="B25060" s="11"/>
      <c r="F25060" s="31" t="str">
        <f t="shared" si="391"/>
        <v>00000</v>
      </c>
      <c r="G25060" s="37" t="e">
        <f>VLOOKUP(TEXT(A25060,"00000"),'Hinta-alueet'!$A$2:$C$3750,3,FALSE)</f>
        <v>#N/A</v>
      </c>
    </row>
    <row r="25061" spans="1:7" x14ac:dyDescent="0.25">
      <c r="A25061" s="14"/>
      <c r="B25061" s="11"/>
      <c r="F25061" s="31" t="str">
        <f t="shared" si="391"/>
        <v>00000</v>
      </c>
      <c r="G25061" s="37" t="e">
        <f>VLOOKUP(TEXT(A25061,"00000"),'Hinta-alueet'!$A$2:$C$3750,3,FALSE)</f>
        <v>#N/A</v>
      </c>
    </row>
    <row r="25062" spans="1:7" x14ac:dyDescent="0.25">
      <c r="A25062" s="14"/>
      <c r="B25062" s="11"/>
      <c r="F25062" s="31" t="str">
        <f t="shared" si="391"/>
        <v>00000</v>
      </c>
      <c r="G25062" s="37" t="e">
        <f>VLOOKUP(TEXT(A25062,"00000"),'Hinta-alueet'!$A$2:$C$3750,3,FALSE)</f>
        <v>#N/A</v>
      </c>
    </row>
    <row r="25063" spans="1:7" x14ac:dyDescent="0.25">
      <c r="A25063" s="14"/>
      <c r="B25063" s="11"/>
      <c r="F25063" s="31" t="str">
        <f t="shared" si="391"/>
        <v>00000</v>
      </c>
      <c r="G25063" s="37" t="e">
        <f>VLOOKUP(TEXT(A25063,"00000"),'Hinta-alueet'!$A$2:$C$3750,3,FALSE)</f>
        <v>#N/A</v>
      </c>
    </row>
    <row r="25064" spans="1:7" x14ac:dyDescent="0.25">
      <c r="A25064" s="14"/>
      <c r="B25064" s="11"/>
      <c r="F25064" s="31" t="str">
        <f t="shared" si="391"/>
        <v>00000</v>
      </c>
      <c r="G25064" s="37" t="e">
        <f>VLOOKUP(TEXT(A25064,"00000"),'Hinta-alueet'!$A$2:$C$3750,3,FALSE)</f>
        <v>#N/A</v>
      </c>
    </row>
    <row r="25065" spans="1:7" x14ac:dyDescent="0.25">
      <c r="A25065" s="14"/>
      <c r="B25065" s="11"/>
      <c r="F25065" s="31" t="str">
        <f t="shared" si="391"/>
        <v>00000</v>
      </c>
      <c r="G25065" s="37" t="e">
        <f>VLOOKUP(TEXT(A25065,"00000"),'Hinta-alueet'!$A$2:$C$3750,3,FALSE)</f>
        <v>#N/A</v>
      </c>
    </row>
    <row r="25066" spans="1:7" x14ac:dyDescent="0.25">
      <c r="A25066" s="14"/>
      <c r="B25066" s="11"/>
      <c r="F25066" s="31" t="str">
        <f t="shared" si="391"/>
        <v>00000</v>
      </c>
      <c r="G25066" s="37" t="e">
        <f>VLOOKUP(TEXT(A25066,"00000"),'Hinta-alueet'!$A$2:$C$3750,3,FALSE)</f>
        <v>#N/A</v>
      </c>
    </row>
    <row r="25067" spans="1:7" x14ac:dyDescent="0.25">
      <c r="A25067" s="14"/>
      <c r="B25067" s="11"/>
      <c r="F25067" s="31" t="str">
        <f t="shared" si="391"/>
        <v>00000</v>
      </c>
      <c r="G25067" s="37" t="e">
        <f>VLOOKUP(TEXT(A25067,"00000"),'Hinta-alueet'!$A$2:$C$3750,3,FALSE)</f>
        <v>#N/A</v>
      </c>
    </row>
    <row r="25068" spans="1:7" x14ac:dyDescent="0.25">
      <c r="A25068" s="14"/>
      <c r="B25068" s="11"/>
      <c r="F25068" s="31" t="str">
        <f t="shared" si="391"/>
        <v>00000</v>
      </c>
      <c r="G25068" s="37" t="e">
        <f>VLOOKUP(TEXT(A25068,"00000"),'Hinta-alueet'!$A$2:$C$3750,3,FALSE)</f>
        <v>#N/A</v>
      </c>
    </row>
    <row r="25069" spans="1:7" x14ac:dyDescent="0.25">
      <c r="A25069" s="14"/>
      <c r="B25069" s="11"/>
      <c r="F25069" s="31" t="str">
        <f t="shared" si="391"/>
        <v>00000</v>
      </c>
      <c r="G25069" s="37" t="e">
        <f>VLOOKUP(TEXT(A25069,"00000"),'Hinta-alueet'!$A$2:$C$3750,3,FALSE)</f>
        <v>#N/A</v>
      </c>
    </row>
    <row r="25070" spans="1:7" x14ac:dyDescent="0.25">
      <c r="A25070" s="14"/>
      <c r="B25070" s="11"/>
      <c r="F25070" s="31" t="str">
        <f t="shared" si="391"/>
        <v>00000</v>
      </c>
      <c r="G25070" s="37" t="e">
        <f>VLOOKUP(TEXT(A25070,"00000"),'Hinta-alueet'!$A$2:$C$3750,3,FALSE)</f>
        <v>#N/A</v>
      </c>
    </row>
    <row r="25071" spans="1:7" x14ac:dyDescent="0.25">
      <c r="A25071" s="14"/>
      <c r="B25071" s="11"/>
      <c r="F25071" s="31" t="str">
        <f t="shared" si="391"/>
        <v>00000</v>
      </c>
      <c r="G25071" s="37" t="e">
        <f>VLOOKUP(TEXT(A25071,"00000"),'Hinta-alueet'!$A$2:$C$3750,3,FALSE)</f>
        <v>#N/A</v>
      </c>
    </row>
    <row r="25072" spans="1:7" x14ac:dyDescent="0.25">
      <c r="A25072" s="14"/>
      <c r="B25072" s="11"/>
      <c r="F25072" s="31" t="str">
        <f t="shared" si="391"/>
        <v>00000</v>
      </c>
      <c r="G25072" s="37" t="e">
        <f>VLOOKUP(TEXT(A25072,"00000"),'Hinta-alueet'!$A$2:$C$3750,3,FALSE)</f>
        <v>#N/A</v>
      </c>
    </row>
    <row r="25073" spans="1:7" x14ac:dyDescent="0.25">
      <c r="A25073" s="14"/>
      <c r="B25073" s="11"/>
      <c r="F25073" s="31" t="str">
        <f t="shared" si="391"/>
        <v>00000</v>
      </c>
      <c r="G25073" s="37" t="e">
        <f>VLOOKUP(TEXT(A25073,"00000"),'Hinta-alueet'!$A$2:$C$3750,3,FALSE)</f>
        <v>#N/A</v>
      </c>
    </row>
    <row r="25074" spans="1:7" x14ac:dyDescent="0.25">
      <c r="A25074" s="14"/>
      <c r="B25074" s="11"/>
      <c r="F25074" s="31" t="str">
        <f t="shared" si="391"/>
        <v>00000</v>
      </c>
      <c r="G25074" s="37" t="e">
        <f>VLOOKUP(TEXT(A25074,"00000"),'Hinta-alueet'!$A$2:$C$3750,3,FALSE)</f>
        <v>#N/A</v>
      </c>
    </row>
    <row r="25075" spans="1:7" x14ac:dyDescent="0.25">
      <c r="A25075" s="14"/>
      <c r="B25075" s="11"/>
      <c r="F25075" s="31" t="str">
        <f t="shared" si="391"/>
        <v>00000</v>
      </c>
      <c r="G25075" s="37" t="e">
        <f>VLOOKUP(TEXT(A25075,"00000"),'Hinta-alueet'!$A$2:$C$3750,3,FALSE)</f>
        <v>#N/A</v>
      </c>
    </row>
    <row r="25076" spans="1:7" x14ac:dyDescent="0.25">
      <c r="A25076" s="14"/>
      <c r="B25076" s="11"/>
      <c r="F25076" s="31" t="str">
        <f t="shared" si="391"/>
        <v>00000</v>
      </c>
      <c r="G25076" s="37" t="e">
        <f>VLOOKUP(TEXT(A25076,"00000"),'Hinta-alueet'!$A$2:$C$3750,3,FALSE)</f>
        <v>#N/A</v>
      </c>
    </row>
    <row r="25077" spans="1:7" x14ac:dyDescent="0.25">
      <c r="A25077" s="14"/>
      <c r="B25077" s="11"/>
      <c r="F25077" s="31" t="str">
        <f t="shared" si="391"/>
        <v>00000</v>
      </c>
      <c r="G25077" s="37" t="e">
        <f>VLOOKUP(TEXT(A25077,"00000"),'Hinta-alueet'!$A$2:$C$3750,3,FALSE)</f>
        <v>#N/A</v>
      </c>
    </row>
    <row r="25078" spans="1:7" x14ac:dyDescent="0.25">
      <c r="A25078" s="14"/>
      <c r="B25078" s="11"/>
      <c r="F25078" s="31" t="str">
        <f t="shared" si="391"/>
        <v>00000</v>
      </c>
      <c r="G25078" s="37" t="e">
        <f>VLOOKUP(TEXT(A25078,"00000"),'Hinta-alueet'!$A$2:$C$3750,3,FALSE)</f>
        <v>#N/A</v>
      </c>
    </row>
    <row r="25079" spans="1:7" x14ac:dyDescent="0.25">
      <c r="A25079" s="14"/>
      <c r="B25079" s="11"/>
      <c r="F25079" s="31" t="str">
        <f t="shared" si="391"/>
        <v>00000</v>
      </c>
      <c r="G25079" s="37" t="e">
        <f>VLOOKUP(TEXT(A25079,"00000"),'Hinta-alueet'!$A$2:$C$3750,3,FALSE)</f>
        <v>#N/A</v>
      </c>
    </row>
    <row r="25080" spans="1:7" x14ac:dyDescent="0.25">
      <c r="A25080" s="14"/>
      <c r="B25080" s="11"/>
      <c r="F25080" s="31" t="str">
        <f t="shared" si="391"/>
        <v>00000</v>
      </c>
      <c r="G25080" s="37" t="e">
        <f>VLOOKUP(TEXT(A25080,"00000"),'Hinta-alueet'!$A$2:$C$3750,3,FALSE)</f>
        <v>#N/A</v>
      </c>
    </row>
    <row r="25081" spans="1:7" x14ac:dyDescent="0.25">
      <c r="A25081" s="14"/>
      <c r="B25081" s="11"/>
      <c r="F25081" s="31" t="str">
        <f t="shared" si="391"/>
        <v>00000</v>
      </c>
      <c r="G25081" s="37" t="e">
        <f>VLOOKUP(TEXT(A25081,"00000"),'Hinta-alueet'!$A$2:$C$3750,3,FALSE)</f>
        <v>#N/A</v>
      </c>
    </row>
    <row r="25082" spans="1:7" x14ac:dyDescent="0.25">
      <c r="A25082" s="14"/>
      <c r="B25082" s="11"/>
      <c r="F25082" s="31" t="str">
        <f t="shared" si="391"/>
        <v>00000</v>
      </c>
      <c r="G25082" s="37" t="e">
        <f>VLOOKUP(TEXT(A25082,"00000"),'Hinta-alueet'!$A$2:$C$3750,3,FALSE)</f>
        <v>#N/A</v>
      </c>
    </row>
    <row r="25083" spans="1:7" x14ac:dyDescent="0.25">
      <c r="A25083" s="14"/>
      <c r="B25083" s="11"/>
      <c r="F25083" s="31" t="str">
        <f t="shared" si="391"/>
        <v>00000</v>
      </c>
      <c r="G25083" s="37" t="e">
        <f>VLOOKUP(TEXT(A25083,"00000"),'Hinta-alueet'!$A$2:$C$3750,3,FALSE)</f>
        <v>#N/A</v>
      </c>
    </row>
    <row r="25084" spans="1:7" x14ac:dyDescent="0.25">
      <c r="A25084" s="14"/>
      <c r="B25084" s="11"/>
      <c r="F25084" s="31" t="str">
        <f t="shared" si="391"/>
        <v>00000</v>
      </c>
      <c r="G25084" s="37" t="e">
        <f>VLOOKUP(TEXT(A25084,"00000"),'Hinta-alueet'!$A$2:$C$3750,3,FALSE)</f>
        <v>#N/A</v>
      </c>
    </row>
    <row r="25085" spans="1:7" x14ac:dyDescent="0.25">
      <c r="A25085" s="14"/>
      <c r="B25085" s="11"/>
      <c r="F25085" s="31" t="str">
        <f t="shared" si="391"/>
        <v>00000</v>
      </c>
      <c r="G25085" s="37" t="e">
        <f>VLOOKUP(TEXT(A25085,"00000"),'Hinta-alueet'!$A$2:$C$3750,3,FALSE)</f>
        <v>#N/A</v>
      </c>
    </row>
    <row r="25086" spans="1:7" x14ac:dyDescent="0.25">
      <c r="A25086" s="14"/>
      <c r="B25086" s="11"/>
      <c r="F25086" s="31" t="str">
        <f t="shared" si="391"/>
        <v>00000</v>
      </c>
      <c r="G25086" s="37" t="e">
        <f>VLOOKUP(TEXT(A25086,"00000"),'Hinta-alueet'!$A$2:$C$3750,3,FALSE)</f>
        <v>#N/A</v>
      </c>
    </row>
    <row r="25087" spans="1:7" x14ac:dyDescent="0.25">
      <c r="A25087" s="14"/>
      <c r="B25087" s="11"/>
      <c r="F25087" s="31" t="str">
        <f t="shared" si="391"/>
        <v>00000</v>
      </c>
      <c r="G25087" s="37" t="e">
        <f>VLOOKUP(TEXT(A25087,"00000"),'Hinta-alueet'!$A$2:$C$3750,3,FALSE)</f>
        <v>#N/A</v>
      </c>
    </row>
    <row r="25088" spans="1:7" x14ac:dyDescent="0.25">
      <c r="A25088" s="14"/>
      <c r="B25088" s="11"/>
      <c r="F25088" s="31" t="str">
        <f t="shared" si="391"/>
        <v>00000</v>
      </c>
      <c r="G25088" s="37" t="e">
        <f>VLOOKUP(TEXT(A25088,"00000"),'Hinta-alueet'!$A$2:$C$3750,3,FALSE)</f>
        <v>#N/A</v>
      </c>
    </row>
    <row r="25089" spans="1:7" x14ac:dyDescent="0.25">
      <c r="A25089" s="14"/>
      <c r="B25089" s="11"/>
      <c r="F25089" s="31" t="str">
        <f t="shared" si="391"/>
        <v>00000</v>
      </c>
      <c r="G25089" s="37" t="e">
        <f>VLOOKUP(TEXT(A25089,"00000"),'Hinta-alueet'!$A$2:$C$3750,3,FALSE)</f>
        <v>#N/A</v>
      </c>
    </row>
    <row r="25090" spans="1:7" x14ac:dyDescent="0.25">
      <c r="A25090" s="14"/>
      <c r="B25090" s="11"/>
      <c r="F25090" s="31" t="str">
        <f t="shared" si="391"/>
        <v>00000</v>
      </c>
      <c r="G25090" s="37" t="e">
        <f>VLOOKUP(TEXT(A25090,"00000"),'Hinta-alueet'!$A$2:$C$3750,3,FALSE)</f>
        <v>#N/A</v>
      </c>
    </row>
    <row r="25091" spans="1:7" x14ac:dyDescent="0.25">
      <c r="A25091" s="14"/>
      <c r="B25091" s="11"/>
      <c r="F25091" s="31" t="str">
        <f t="shared" si="391"/>
        <v>00000</v>
      </c>
      <c r="G25091" s="37" t="e">
        <f>VLOOKUP(TEXT(A25091,"00000"),'Hinta-alueet'!$A$2:$C$3750,3,FALSE)</f>
        <v>#N/A</v>
      </c>
    </row>
    <row r="25092" spans="1:7" x14ac:dyDescent="0.25">
      <c r="A25092" s="14"/>
      <c r="B25092" s="11"/>
      <c r="F25092" s="31" t="str">
        <f t="shared" si="391"/>
        <v>00000</v>
      </c>
      <c r="G25092" s="37" t="e">
        <f>VLOOKUP(TEXT(A25092,"00000"),'Hinta-alueet'!$A$2:$C$3750,3,FALSE)</f>
        <v>#N/A</v>
      </c>
    </row>
    <row r="25093" spans="1:7" x14ac:dyDescent="0.25">
      <c r="A25093" s="14"/>
      <c r="B25093" s="11"/>
      <c r="F25093" s="31" t="str">
        <f t="shared" si="391"/>
        <v>00000</v>
      </c>
      <c r="G25093" s="37" t="e">
        <f>VLOOKUP(TEXT(A25093,"00000"),'Hinta-alueet'!$A$2:$C$3750,3,FALSE)</f>
        <v>#N/A</v>
      </c>
    </row>
    <row r="25094" spans="1:7" x14ac:dyDescent="0.25">
      <c r="A25094" s="14"/>
      <c r="B25094" s="11"/>
      <c r="F25094" s="31" t="str">
        <f t="shared" si="391"/>
        <v>00000</v>
      </c>
      <c r="G25094" s="37" t="e">
        <f>VLOOKUP(TEXT(A25094,"00000"),'Hinta-alueet'!$A$2:$C$3750,3,FALSE)</f>
        <v>#N/A</v>
      </c>
    </row>
    <row r="25095" spans="1:7" x14ac:dyDescent="0.25">
      <c r="A25095" s="14"/>
      <c r="B25095" s="11"/>
      <c r="F25095" s="31" t="str">
        <f t="shared" si="391"/>
        <v>00000</v>
      </c>
      <c r="G25095" s="37" t="e">
        <f>VLOOKUP(TEXT(A25095,"00000"),'Hinta-alueet'!$A$2:$C$3750,3,FALSE)</f>
        <v>#N/A</v>
      </c>
    </row>
    <row r="25096" spans="1:7" x14ac:dyDescent="0.25">
      <c r="A25096" s="14"/>
      <c r="B25096" s="11"/>
      <c r="F25096" s="31" t="str">
        <f t="shared" si="391"/>
        <v>00000</v>
      </c>
      <c r="G25096" s="37" t="e">
        <f>VLOOKUP(TEXT(A25096,"00000"),'Hinta-alueet'!$A$2:$C$3750,3,FALSE)</f>
        <v>#N/A</v>
      </c>
    </row>
    <row r="25097" spans="1:7" x14ac:dyDescent="0.25">
      <c r="A25097" s="14"/>
      <c r="B25097" s="11"/>
      <c r="F25097" s="31" t="str">
        <f t="shared" si="391"/>
        <v>00000</v>
      </c>
      <c r="G25097" s="37" t="e">
        <f>VLOOKUP(TEXT(A25097,"00000"),'Hinta-alueet'!$A$2:$C$3750,3,FALSE)</f>
        <v>#N/A</v>
      </c>
    </row>
    <row r="25098" spans="1:7" x14ac:dyDescent="0.25">
      <c r="A25098" s="14"/>
      <c r="B25098" s="11"/>
      <c r="F25098" s="31" t="str">
        <f t="shared" si="391"/>
        <v>00000</v>
      </c>
      <c r="G25098" s="37" t="e">
        <f>VLOOKUP(TEXT(A25098,"00000"),'Hinta-alueet'!$A$2:$C$3750,3,FALSE)</f>
        <v>#N/A</v>
      </c>
    </row>
    <row r="25099" spans="1:7" x14ac:dyDescent="0.25">
      <c r="A25099" s="14"/>
      <c r="B25099" s="11"/>
      <c r="F25099" s="31" t="str">
        <f t="shared" si="391"/>
        <v>00000</v>
      </c>
      <c r="G25099" s="37" t="e">
        <f>VLOOKUP(TEXT(A25099,"00000"),'Hinta-alueet'!$A$2:$C$3750,3,FALSE)</f>
        <v>#N/A</v>
      </c>
    </row>
    <row r="25100" spans="1:7" x14ac:dyDescent="0.25">
      <c r="A25100" s="14"/>
      <c r="B25100" s="11"/>
      <c r="F25100" s="31" t="str">
        <f t="shared" si="391"/>
        <v>00000</v>
      </c>
      <c r="G25100" s="37" t="e">
        <f>VLOOKUP(TEXT(A25100,"00000"),'Hinta-alueet'!$A$2:$C$3750,3,FALSE)</f>
        <v>#N/A</v>
      </c>
    </row>
    <row r="25101" spans="1:7" x14ac:dyDescent="0.25">
      <c r="A25101" s="14"/>
      <c r="B25101" s="11"/>
      <c r="F25101" s="31" t="str">
        <f t="shared" si="391"/>
        <v>00000</v>
      </c>
      <c r="G25101" s="37" t="e">
        <f>VLOOKUP(TEXT(A25101,"00000"),'Hinta-alueet'!$A$2:$C$3750,3,FALSE)</f>
        <v>#N/A</v>
      </c>
    </row>
    <row r="25102" spans="1:7" x14ac:dyDescent="0.25">
      <c r="A25102" s="14"/>
      <c r="B25102" s="11"/>
      <c r="F25102" s="31" t="str">
        <f t="shared" si="391"/>
        <v>00000</v>
      </c>
      <c r="G25102" s="37" t="e">
        <f>VLOOKUP(TEXT(A25102,"00000"),'Hinta-alueet'!$A$2:$C$3750,3,FALSE)</f>
        <v>#N/A</v>
      </c>
    </row>
    <row r="25103" spans="1:7" x14ac:dyDescent="0.25">
      <c r="A25103" s="14"/>
      <c r="B25103" s="11"/>
      <c r="F25103" s="31" t="str">
        <f t="shared" si="391"/>
        <v>00000</v>
      </c>
      <c r="G25103" s="37" t="e">
        <f>VLOOKUP(TEXT(A25103,"00000"),'Hinta-alueet'!$A$2:$C$3750,3,FALSE)</f>
        <v>#N/A</v>
      </c>
    </row>
    <row r="25104" spans="1:7" x14ac:dyDescent="0.25">
      <c r="A25104" s="14"/>
      <c r="B25104" s="11"/>
      <c r="F25104" s="31" t="str">
        <f t="shared" si="391"/>
        <v>00000</v>
      </c>
      <c r="G25104" s="37" t="e">
        <f>VLOOKUP(TEXT(A25104,"00000"),'Hinta-alueet'!$A$2:$C$3750,3,FALSE)</f>
        <v>#N/A</v>
      </c>
    </row>
    <row r="25105" spans="1:7" x14ac:dyDescent="0.25">
      <c r="A25105" s="14"/>
      <c r="B25105" s="11"/>
      <c r="F25105" s="31" t="str">
        <f t="shared" si="391"/>
        <v>00000</v>
      </c>
      <c r="G25105" s="37" t="e">
        <f>VLOOKUP(TEXT(A25105,"00000"),'Hinta-alueet'!$A$2:$C$3750,3,FALSE)</f>
        <v>#N/A</v>
      </c>
    </row>
    <row r="25106" spans="1:7" x14ac:dyDescent="0.25">
      <c r="A25106" s="14"/>
      <c r="B25106" s="11"/>
      <c r="F25106" s="31" t="str">
        <f t="shared" si="391"/>
        <v>00000</v>
      </c>
      <c r="G25106" s="37" t="e">
        <f>VLOOKUP(TEXT(A25106,"00000"),'Hinta-alueet'!$A$2:$C$3750,3,FALSE)</f>
        <v>#N/A</v>
      </c>
    </row>
    <row r="25107" spans="1:7" x14ac:dyDescent="0.25">
      <c r="A25107" s="14"/>
      <c r="B25107" s="11"/>
      <c r="F25107" s="31" t="str">
        <f t="shared" ref="F25107:F25170" si="392">TEXT(A25107,"00000")</f>
        <v>00000</v>
      </c>
      <c r="G25107" s="37" t="e">
        <f>VLOOKUP(TEXT(A25107,"00000"),'Hinta-alueet'!$A$2:$C$3750,3,FALSE)</f>
        <v>#N/A</v>
      </c>
    </row>
    <row r="25108" spans="1:7" x14ac:dyDescent="0.25">
      <c r="A25108" s="14"/>
      <c r="B25108" s="11"/>
      <c r="F25108" s="31" t="str">
        <f t="shared" si="392"/>
        <v>00000</v>
      </c>
      <c r="G25108" s="37" t="e">
        <f>VLOOKUP(TEXT(A25108,"00000"),'Hinta-alueet'!$A$2:$C$3750,3,FALSE)</f>
        <v>#N/A</v>
      </c>
    </row>
    <row r="25109" spans="1:7" x14ac:dyDescent="0.25">
      <c r="A25109" s="14"/>
      <c r="B25109" s="11"/>
      <c r="F25109" s="31" t="str">
        <f t="shared" si="392"/>
        <v>00000</v>
      </c>
      <c r="G25109" s="37" t="e">
        <f>VLOOKUP(TEXT(A25109,"00000"),'Hinta-alueet'!$A$2:$C$3750,3,FALSE)</f>
        <v>#N/A</v>
      </c>
    </row>
    <row r="25110" spans="1:7" x14ac:dyDescent="0.25">
      <c r="A25110" s="14"/>
      <c r="B25110" s="11"/>
      <c r="F25110" s="31" t="str">
        <f t="shared" si="392"/>
        <v>00000</v>
      </c>
      <c r="G25110" s="37" t="e">
        <f>VLOOKUP(TEXT(A25110,"00000"),'Hinta-alueet'!$A$2:$C$3750,3,FALSE)</f>
        <v>#N/A</v>
      </c>
    </row>
    <row r="25111" spans="1:7" x14ac:dyDescent="0.25">
      <c r="A25111" s="14"/>
      <c r="B25111" s="11"/>
      <c r="F25111" s="31" t="str">
        <f t="shared" si="392"/>
        <v>00000</v>
      </c>
      <c r="G25111" s="37" t="e">
        <f>VLOOKUP(TEXT(A25111,"00000"),'Hinta-alueet'!$A$2:$C$3750,3,FALSE)</f>
        <v>#N/A</v>
      </c>
    </row>
    <row r="25112" spans="1:7" x14ac:dyDescent="0.25">
      <c r="A25112" s="14"/>
      <c r="B25112" s="11"/>
      <c r="F25112" s="31" t="str">
        <f t="shared" si="392"/>
        <v>00000</v>
      </c>
      <c r="G25112" s="37" t="e">
        <f>VLOOKUP(TEXT(A25112,"00000"),'Hinta-alueet'!$A$2:$C$3750,3,FALSE)</f>
        <v>#N/A</v>
      </c>
    </row>
    <row r="25113" spans="1:7" x14ac:dyDescent="0.25">
      <c r="A25113" s="14"/>
      <c r="B25113" s="11"/>
      <c r="F25113" s="31" t="str">
        <f t="shared" si="392"/>
        <v>00000</v>
      </c>
      <c r="G25113" s="37" t="e">
        <f>VLOOKUP(TEXT(A25113,"00000"),'Hinta-alueet'!$A$2:$C$3750,3,FALSE)</f>
        <v>#N/A</v>
      </c>
    </row>
    <row r="25114" spans="1:7" x14ac:dyDescent="0.25">
      <c r="A25114" s="14"/>
      <c r="B25114" s="11"/>
      <c r="F25114" s="31" t="str">
        <f t="shared" si="392"/>
        <v>00000</v>
      </c>
      <c r="G25114" s="37" t="e">
        <f>VLOOKUP(TEXT(A25114,"00000"),'Hinta-alueet'!$A$2:$C$3750,3,FALSE)</f>
        <v>#N/A</v>
      </c>
    </row>
    <row r="25115" spans="1:7" x14ac:dyDescent="0.25">
      <c r="A25115" s="14"/>
      <c r="B25115" s="11"/>
      <c r="F25115" s="31" t="str">
        <f t="shared" si="392"/>
        <v>00000</v>
      </c>
      <c r="G25115" s="37" t="e">
        <f>VLOOKUP(TEXT(A25115,"00000"),'Hinta-alueet'!$A$2:$C$3750,3,FALSE)</f>
        <v>#N/A</v>
      </c>
    </row>
    <row r="25116" spans="1:7" x14ac:dyDescent="0.25">
      <c r="A25116" s="14"/>
      <c r="B25116" s="11"/>
      <c r="F25116" s="31" t="str">
        <f t="shared" si="392"/>
        <v>00000</v>
      </c>
      <c r="G25116" s="37" t="e">
        <f>VLOOKUP(TEXT(A25116,"00000"),'Hinta-alueet'!$A$2:$C$3750,3,FALSE)</f>
        <v>#N/A</v>
      </c>
    </row>
    <row r="25117" spans="1:7" x14ac:dyDescent="0.25">
      <c r="A25117" s="14"/>
      <c r="B25117" s="11"/>
      <c r="F25117" s="31" t="str">
        <f t="shared" si="392"/>
        <v>00000</v>
      </c>
      <c r="G25117" s="37" t="e">
        <f>VLOOKUP(TEXT(A25117,"00000"),'Hinta-alueet'!$A$2:$C$3750,3,FALSE)</f>
        <v>#N/A</v>
      </c>
    </row>
    <row r="25118" spans="1:7" x14ac:dyDescent="0.25">
      <c r="A25118" s="14"/>
      <c r="B25118" s="11"/>
      <c r="F25118" s="31" t="str">
        <f t="shared" si="392"/>
        <v>00000</v>
      </c>
      <c r="G25118" s="37" t="e">
        <f>VLOOKUP(TEXT(A25118,"00000"),'Hinta-alueet'!$A$2:$C$3750,3,FALSE)</f>
        <v>#N/A</v>
      </c>
    </row>
    <row r="25119" spans="1:7" x14ac:dyDescent="0.25">
      <c r="A25119" s="14"/>
      <c r="B25119" s="11"/>
      <c r="F25119" s="31" t="str">
        <f t="shared" si="392"/>
        <v>00000</v>
      </c>
      <c r="G25119" s="37" t="e">
        <f>VLOOKUP(TEXT(A25119,"00000"),'Hinta-alueet'!$A$2:$C$3750,3,FALSE)</f>
        <v>#N/A</v>
      </c>
    </row>
    <row r="25120" spans="1:7" x14ac:dyDescent="0.25">
      <c r="A25120" s="14"/>
      <c r="B25120" s="11"/>
      <c r="F25120" s="31" t="str">
        <f t="shared" si="392"/>
        <v>00000</v>
      </c>
      <c r="G25120" s="37" t="e">
        <f>VLOOKUP(TEXT(A25120,"00000"),'Hinta-alueet'!$A$2:$C$3750,3,FALSE)</f>
        <v>#N/A</v>
      </c>
    </row>
    <row r="25121" spans="1:7" x14ac:dyDescent="0.25">
      <c r="A25121" s="14"/>
      <c r="B25121" s="11"/>
      <c r="F25121" s="31" t="str">
        <f t="shared" si="392"/>
        <v>00000</v>
      </c>
      <c r="G25121" s="37" t="e">
        <f>VLOOKUP(TEXT(A25121,"00000"),'Hinta-alueet'!$A$2:$C$3750,3,FALSE)</f>
        <v>#N/A</v>
      </c>
    </row>
    <row r="25122" spans="1:7" x14ac:dyDescent="0.25">
      <c r="A25122" s="14"/>
      <c r="B25122" s="11"/>
      <c r="F25122" s="31" t="str">
        <f t="shared" si="392"/>
        <v>00000</v>
      </c>
      <c r="G25122" s="37" t="e">
        <f>VLOOKUP(TEXT(A25122,"00000"),'Hinta-alueet'!$A$2:$C$3750,3,FALSE)</f>
        <v>#N/A</v>
      </c>
    </row>
    <row r="25123" spans="1:7" x14ac:dyDescent="0.25">
      <c r="A25123" s="14"/>
      <c r="B25123" s="11"/>
      <c r="F25123" s="31" t="str">
        <f t="shared" si="392"/>
        <v>00000</v>
      </c>
      <c r="G25123" s="37" t="e">
        <f>VLOOKUP(TEXT(A25123,"00000"),'Hinta-alueet'!$A$2:$C$3750,3,FALSE)</f>
        <v>#N/A</v>
      </c>
    </row>
    <row r="25124" spans="1:7" x14ac:dyDescent="0.25">
      <c r="A25124" s="14"/>
      <c r="B25124" s="11"/>
      <c r="F25124" s="31" t="str">
        <f t="shared" si="392"/>
        <v>00000</v>
      </c>
      <c r="G25124" s="37" t="e">
        <f>VLOOKUP(TEXT(A25124,"00000"),'Hinta-alueet'!$A$2:$C$3750,3,FALSE)</f>
        <v>#N/A</v>
      </c>
    </row>
    <row r="25125" spans="1:7" x14ac:dyDescent="0.25">
      <c r="A25125" s="14"/>
      <c r="B25125" s="11"/>
      <c r="F25125" s="31" t="str">
        <f t="shared" si="392"/>
        <v>00000</v>
      </c>
      <c r="G25125" s="37" t="e">
        <f>VLOOKUP(TEXT(A25125,"00000"),'Hinta-alueet'!$A$2:$C$3750,3,FALSE)</f>
        <v>#N/A</v>
      </c>
    </row>
    <row r="25126" spans="1:7" x14ac:dyDescent="0.25">
      <c r="A25126" s="14"/>
      <c r="B25126" s="11"/>
      <c r="F25126" s="31" t="str">
        <f t="shared" si="392"/>
        <v>00000</v>
      </c>
      <c r="G25126" s="37" t="e">
        <f>VLOOKUP(TEXT(A25126,"00000"),'Hinta-alueet'!$A$2:$C$3750,3,FALSE)</f>
        <v>#N/A</v>
      </c>
    </row>
    <row r="25127" spans="1:7" x14ac:dyDescent="0.25">
      <c r="A25127" s="14"/>
      <c r="B25127" s="11"/>
      <c r="F25127" s="31" t="str">
        <f t="shared" si="392"/>
        <v>00000</v>
      </c>
      <c r="G25127" s="37" t="e">
        <f>VLOOKUP(TEXT(A25127,"00000"),'Hinta-alueet'!$A$2:$C$3750,3,FALSE)</f>
        <v>#N/A</v>
      </c>
    </row>
    <row r="25128" spans="1:7" x14ac:dyDescent="0.25">
      <c r="A25128" s="14"/>
      <c r="B25128" s="11"/>
      <c r="F25128" s="31" t="str">
        <f t="shared" si="392"/>
        <v>00000</v>
      </c>
      <c r="G25128" s="37" t="e">
        <f>VLOOKUP(TEXT(A25128,"00000"),'Hinta-alueet'!$A$2:$C$3750,3,FALSE)</f>
        <v>#N/A</v>
      </c>
    </row>
    <row r="25129" spans="1:7" x14ac:dyDescent="0.25">
      <c r="A25129" s="14"/>
      <c r="B25129" s="11"/>
      <c r="F25129" s="31" t="str">
        <f t="shared" si="392"/>
        <v>00000</v>
      </c>
      <c r="G25129" s="37" t="e">
        <f>VLOOKUP(TEXT(A25129,"00000"),'Hinta-alueet'!$A$2:$C$3750,3,FALSE)</f>
        <v>#N/A</v>
      </c>
    </row>
    <row r="25130" spans="1:7" x14ac:dyDescent="0.25">
      <c r="A25130" s="14"/>
      <c r="B25130" s="11"/>
      <c r="F25130" s="31" t="str">
        <f t="shared" si="392"/>
        <v>00000</v>
      </c>
      <c r="G25130" s="37" t="e">
        <f>VLOOKUP(TEXT(A25130,"00000"),'Hinta-alueet'!$A$2:$C$3750,3,FALSE)</f>
        <v>#N/A</v>
      </c>
    </row>
    <row r="25131" spans="1:7" x14ac:dyDescent="0.25">
      <c r="A25131" s="14"/>
      <c r="B25131" s="11"/>
      <c r="F25131" s="31" t="str">
        <f t="shared" si="392"/>
        <v>00000</v>
      </c>
      <c r="G25131" s="37" t="e">
        <f>VLOOKUP(TEXT(A25131,"00000"),'Hinta-alueet'!$A$2:$C$3750,3,FALSE)</f>
        <v>#N/A</v>
      </c>
    </row>
    <row r="25132" spans="1:7" x14ac:dyDescent="0.25">
      <c r="A25132" s="14"/>
      <c r="B25132" s="11"/>
      <c r="F25132" s="31" t="str">
        <f t="shared" si="392"/>
        <v>00000</v>
      </c>
      <c r="G25132" s="37" t="e">
        <f>VLOOKUP(TEXT(A25132,"00000"),'Hinta-alueet'!$A$2:$C$3750,3,FALSE)</f>
        <v>#N/A</v>
      </c>
    </row>
    <row r="25133" spans="1:7" x14ac:dyDescent="0.25">
      <c r="A25133" s="14"/>
      <c r="B25133" s="11"/>
      <c r="F25133" s="31" t="str">
        <f t="shared" si="392"/>
        <v>00000</v>
      </c>
      <c r="G25133" s="37" t="e">
        <f>VLOOKUP(TEXT(A25133,"00000"),'Hinta-alueet'!$A$2:$C$3750,3,FALSE)</f>
        <v>#N/A</v>
      </c>
    </row>
    <row r="25134" spans="1:7" x14ac:dyDescent="0.25">
      <c r="A25134" s="14"/>
      <c r="B25134" s="11"/>
      <c r="F25134" s="31" t="str">
        <f t="shared" si="392"/>
        <v>00000</v>
      </c>
      <c r="G25134" s="37" t="e">
        <f>VLOOKUP(TEXT(A25134,"00000"),'Hinta-alueet'!$A$2:$C$3750,3,FALSE)</f>
        <v>#N/A</v>
      </c>
    </row>
    <row r="25135" spans="1:7" x14ac:dyDescent="0.25">
      <c r="A25135" s="14"/>
      <c r="B25135" s="11"/>
      <c r="F25135" s="31" t="str">
        <f t="shared" si="392"/>
        <v>00000</v>
      </c>
      <c r="G25135" s="37" t="e">
        <f>VLOOKUP(TEXT(A25135,"00000"),'Hinta-alueet'!$A$2:$C$3750,3,FALSE)</f>
        <v>#N/A</v>
      </c>
    </row>
    <row r="25136" spans="1:7" x14ac:dyDescent="0.25">
      <c r="A25136" s="14"/>
      <c r="B25136" s="11"/>
      <c r="F25136" s="31" t="str">
        <f t="shared" si="392"/>
        <v>00000</v>
      </c>
      <c r="G25136" s="37" t="e">
        <f>VLOOKUP(TEXT(A25136,"00000"),'Hinta-alueet'!$A$2:$C$3750,3,FALSE)</f>
        <v>#N/A</v>
      </c>
    </row>
    <row r="25137" spans="1:7" x14ac:dyDescent="0.25">
      <c r="A25137" s="14"/>
      <c r="B25137" s="11"/>
      <c r="F25137" s="31" t="str">
        <f t="shared" si="392"/>
        <v>00000</v>
      </c>
      <c r="G25137" s="37" t="e">
        <f>VLOOKUP(TEXT(A25137,"00000"),'Hinta-alueet'!$A$2:$C$3750,3,FALSE)</f>
        <v>#N/A</v>
      </c>
    </row>
    <row r="25138" spans="1:7" x14ac:dyDescent="0.25">
      <c r="A25138" s="14"/>
      <c r="B25138" s="11"/>
      <c r="F25138" s="31" t="str">
        <f t="shared" si="392"/>
        <v>00000</v>
      </c>
      <c r="G25138" s="37" t="e">
        <f>VLOOKUP(TEXT(A25138,"00000"),'Hinta-alueet'!$A$2:$C$3750,3,FALSE)</f>
        <v>#N/A</v>
      </c>
    </row>
    <row r="25139" spans="1:7" x14ac:dyDescent="0.25">
      <c r="A25139" s="14"/>
      <c r="B25139" s="11"/>
      <c r="F25139" s="31" t="str">
        <f t="shared" si="392"/>
        <v>00000</v>
      </c>
      <c r="G25139" s="37" t="e">
        <f>VLOOKUP(TEXT(A25139,"00000"),'Hinta-alueet'!$A$2:$C$3750,3,FALSE)</f>
        <v>#N/A</v>
      </c>
    </row>
    <row r="25140" spans="1:7" x14ac:dyDescent="0.25">
      <c r="A25140" s="14"/>
      <c r="B25140" s="11"/>
      <c r="F25140" s="31" t="str">
        <f t="shared" si="392"/>
        <v>00000</v>
      </c>
      <c r="G25140" s="37" t="e">
        <f>VLOOKUP(TEXT(A25140,"00000"),'Hinta-alueet'!$A$2:$C$3750,3,FALSE)</f>
        <v>#N/A</v>
      </c>
    </row>
    <row r="25141" spans="1:7" x14ac:dyDescent="0.25">
      <c r="A25141" s="14"/>
      <c r="B25141" s="11"/>
      <c r="F25141" s="31" t="str">
        <f t="shared" si="392"/>
        <v>00000</v>
      </c>
      <c r="G25141" s="37" t="e">
        <f>VLOOKUP(TEXT(A25141,"00000"),'Hinta-alueet'!$A$2:$C$3750,3,FALSE)</f>
        <v>#N/A</v>
      </c>
    </row>
    <row r="25142" spans="1:7" x14ac:dyDescent="0.25">
      <c r="A25142" s="14"/>
      <c r="B25142" s="11"/>
      <c r="F25142" s="31" t="str">
        <f t="shared" si="392"/>
        <v>00000</v>
      </c>
      <c r="G25142" s="37" t="e">
        <f>VLOOKUP(TEXT(A25142,"00000"),'Hinta-alueet'!$A$2:$C$3750,3,FALSE)</f>
        <v>#N/A</v>
      </c>
    </row>
    <row r="25143" spans="1:7" x14ac:dyDescent="0.25">
      <c r="A25143" s="14"/>
      <c r="B25143" s="11"/>
      <c r="F25143" s="31" t="str">
        <f t="shared" si="392"/>
        <v>00000</v>
      </c>
      <c r="G25143" s="37" t="e">
        <f>VLOOKUP(TEXT(A25143,"00000"),'Hinta-alueet'!$A$2:$C$3750,3,FALSE)</f>
        <v>#N/A</v>
      </c>
    </row>
    <row r="25144" spans="1:7" x14ac:dyDescent="0.25">
      <c r="A25144" s="14"/>
      <c r="B25144" s="11"/>
      <c r="F25144" s="31" t="str">
        <f t="shared" si="392"/>
        <v>00000</v>
      </c>
      <c r="G25144" s="37" t="e">
        <f>VLOOKUP(TEXT(A25144,"00000"),'Hinta-alueet'!$A$2:$C$3750,3,FALSE)</f>
        <v>#N/A</v>
      </c>
    </row>
    <row r="25145" spans="1:7" x14ac:dyDescent="0.25">
      <c r="A25145" s="14"/>
      <c r="B25145" s="11"/>
      <c r="F25145" s="31" t="str">
        <f t="shared" si="392"/>
        <v>00000</v>
      </c>
      <c r="G25145" s="37" t="e">
        <f>VLOOKUP(TEXT(A25145,"00000"),'Hinta-alueet'!$A$2:$C$3750,3,FALSE)</f>
        <v>#N/A</v>
      </c>
    </row>
    <row r="25146" spans="1:7" x14ac:dyDescent="0.25">
      <c r="A25146" s="14"/>
      <c r="B25146" s="11"/>
      <c r="F25146" s="31" t="str">
        <f t="shared" si="392"/>
        <v>00000</v>
      </c>
      <c r="G25146" s="37" t="e">
        <f>VLOOKUP(TEXT(A25146,"00000"),'Hinta-alueet'!$A$2:$C$3750,3,FALSE)</f>
        <v>#N/A</v>
      </c>
    </row>
    <row r="25147" spans="1:7" x14ac:dyDescent="0.25">
      <c r="A25147" s="14"/>
      <c r="B25147" s="11"/>
      <c r="F25147" s="31" t="str">
        <f t="shared" si="392"/>
        <v>00000</v>
      </c>
      <c r="G25147" s="37" t="e">
        <f>VLOOKUP(TEXT(A25147,"00000"),'Hinta-alueet'!$A$2:$C$3750,3,FALSE)</f>
        <v>#N/A</v>
      </c>
    </row>
    <row r="25148" spans="1:7" x14ac:dyDescent="0.25">
      <c r="A25148" s="14"/>
      <c r="B25148" s="11"/>
      <c r="F25148" s="31" t="str">
        <f t="shared" si="392"/>
        <v>00000</v>
      </c>
      <c r="G25148" s="37" t="e">
        <f>VLOOKUP(TEXT(A25148,"00000"),'Hinta-alueet'!$A$2:$C$3750,3,FALSE)</f>
        <v>#N/A</v>
      </c>
    </row>
    <row r="25149" spans="1:7" x14ac:dyDescent="0.25">
      <c r="A25149" s="14"/>
      <c r="B25149" s="11"/>
      <c r="F25149" s="31" t="str">
        <f t="shared" si="392"/>
        <v>00000</v>
      </c>
      <c r="G25149" s="37" t="e">
        <f>VLOOKUP(TEXT(A25149,"00000"),'Hinta-alueet'!$A$2:$C$3750,3,FALSE)</f>
        <v>#N/A</v>
      </c>
    </row>
    <row r="25150" spans="1:7" x14ac:dyDescent="0.25">
      <c r="A25150" s="14"/>
      <c r="B25150" s="11"/>
      <c r="F25150" s="31" t="str">
        <f t="shared" si="392"/>
        <v>00000</v>
      </c>
      <c r="G25150" s="37" t="e">
        <f>VLOOKUP(TEXT(A25150,"00000"),'Hinta-alueet'!$A$2:$C$3750,3,FALSE)</f>
        <v>#N/A</v>
      </c>
    </row>
    <row r="25151" spans="1:7" x14ac:dyDescent="0.25">
      <c r="A25151" s="14"/>
      <c r="B25151" s="11"/>
      <c r="F25151" s="31" t="str">
        <f t="shared" si="392"/>
        <v>00000</v>
      </c>
      <c r="G25151" s="37" t="e">
        <f>VLOOKUP(TEXT(A25151,"00000"),'Hinta-alueet'!$A$2:$C$3750,3,FALSE)</f>
        <v>#N/A</v>
      </c>
    </row>
    <row r="25152" spans="1:7" x14ac:dyDescent="0.25">
      <c r="A25152" s="14"/>
      <c r="B25152" s="11"/>
      <c r="F25152" s="31" t="str">
        <f t="shared" si="392"/>
        <v>00000</v>
      </c>
      <c r="G25152" s="37" t="e">
        <f>VLOOKUP(TEXT(A25152,"00000"),'Hinta-alueet'!$A$2:$C$3750,3,FALSE)</f>
        <v>#N/A</v>
      </c>
    </row>
    <row r="25153" spans="1:7" x14ac:dyDescent="0.25">
      <c r="A25153" s="14"/>
      <c r="B25153" s="11"/>
      <c r="F25153" s="31" t="str">
        <f t="shared" si="392"/>
        <v>00000</v>
      </c>
      <c r="G25153" s="37" t="e">
        <f>VLOOKUP(TEXT(A25153,"00000"),'Hinta-alueet'!$A$2:$C$3750,3,FALSE)</f>
        <v>#N/A</v>
      </c>
    </row>
    <row r="25154" spans="1:7" x14ac:dyDescent="0.25">
      <c r="A25154" s="14"/>
      <c r="B25154" s="11"/>
      <c r="F25154" s="31" t="str">
        <f t="shared" si="392"/>
        <v>00000</v>
      </c>
      <c r="G25154" s="37" t="e">
        <f>VLOOKUP(TEXT(A25154,"00000"),'Hinta-alueet'!$A$2:$C$3750,3,FALSE)</f>
        <v>#N/A</v>
      </c>
    </row>
    <row r="25155" spans="1:7" x14ac:dyDescent="0.25">
      <c r="A25155" s="14"/>
      <c r="B25155" s="11"/>
      <c r="F25155" s="31" t="str">
        <f t="shared" si="392"/>
        <v>00000</v>
      </c>
      <c r="G25155" s="37" t="e">
        <f>VLOOKUP(TEXT(A25155,"00000"),'Hinta-alueet'!$A$2:$C$3750,3,FALSE)</f>
        <v>#N/A</v>
      </c>
    </row>
    <row r="25156" spans="1:7" x14ac:dyDescent="0.25">
      <c r="A25156" s="14"/>
      <c r="B25156" s="11"/>
      <c r="F25156" s="31" t="str">
        <f t="shared" si="392"/>
        <v>00000</v>
      </c>
      <c r="G25156" s="37" t="e">
        <f>VLOOKUP(TEXT(A25156,"00000"),'Hinta-alueet'!$A$2:$C$3750,3,FALSE)</f>
        <v>#N/A</v>
      </c>
    </row>
    <row r="25157" spans="1:7" x14ac:dyDescent="0.25">
      <c r="A25157" s="14"/>
      <c r="B25157" s="11"/>
      <c r="F25157" s="31" t="str">
        <f t="shared" si="392"/>
        <v>00000</v>
      </c>
      <c r="G25157" s="37" t="e">
        <f>VLOOKUP(TEXT(A25157,"00000"),'Hinta-alueet'!$A$2:$C$3750,3,FALSE)</f>
        <v>#N/A</v>
      </c>
    </row>
    <row r="25158" spans="1:7" x14ac:dyDescent="0.25">
      <c r="A25158" s="14"/>
      <c r="B25158" s="11"/>
      <c r="F25158" s="31" t="str">
        <f t="shared" si="392"/>
        <v>00000</v>
      </c>
      <c r="G25158" s="37" t="e">
        <f>VLOOKUP(TEXT(A25158,"00000"),'Hinta-alueet'!$A$2:$C$3750,3,FALSE)</f>
        <v>#N/A</v>
      </c>
    </row>
    <row r="25159" spans="1:7" x14ac:dyDescent="0.25">
      <c r="A25159" s="14"/>
      <c r="B25159" s="11"/>
      <c r="F25159" s="31" t="str">
        <f t="shared" si="392"/>
        <v>00000</v>
      </c>
      <c r="G25159" s="37" t="e">
        <f>VLOOKUP(TEXT(A25159,"00000"),'Hinta-alueet'!$A$2:$C$3750,3,FALSE)</f>
        <v>#N/A</v>
      </c>
    </row>
    <row r="25160" spans="1:7" x14ac:dyDescent="0.25">
      <c r="A25160" s="14"/>
      <c r="B25160" s="11"/>
      <c r="F25160" s="31" t="str">
        <f t="shared" si="392"/>
        <v>00000</v>
      </c>
      <c r="G25160" s="37" t="e">
        <f>VLOOKUP(TEXT(A25160,"00000"),'Hinta-alueet'!$A$2:$C$3750,3,FALSE)</f>
        <v>#N/A</v>
      </c>
    </row>
    <row r="25161" spans="1:7" x14ac:dyDescent="0.25">
      <c r="A25161" s="14"/>
      <c r="B25161" s="11"/>
      <c r="F25161" s="31" t="str">
        <f t="shared" si="392"/>
        <v>00000</v>
      </c>
      <c r="G25161" s="37" t="e">
        <f>VLOOKUP(TEXT(A25161,"00000"),'Hinta-alueet'!$A$2:$C$3750,3,FALSE)</f>
        <v>#N/A</v>
      </c>
    </row>
    <row r="25162" spans="1:7" x14ac:dyDescent="0.25">
      <c r="A25162" s="14"/>
      <c r="B25162" s="11"/>
      <c r="F25162" s="31" t="str">
        <f t="shared" si="392"/>
        <v>00000</v>
      </c>
      <c r="G25162" s="37" t="e">
        <f>VLOOKUP(TEXT(A25162,"00000"),'Hinta-alueet'!$A$2:$C$3750,3,FALSE)</f>
        <v>#N/A</v>
      </c>
    </row>
    <row r="25163" spans="1:7" x14ac:dyDescent="0.25">
      <c r="A25163" s="14"/>
      <c r="B25163" s="11"/>
      <c r="F25163" s="31" t="str">
        <f t="shared" si="392"/>
        <v>00000</v>
      </c>
      <c r="G25163" s="37" t="e">
        <f>VLOOKUP(TEXT(A25163,"00000"),'Hinta-alueet'!$A$2:$C$3750,3,FALSE)</f>
        <v>#N/A</v>
      </c>
    </row>
    <row r="25164" spans="1:7" x14ac:dyDescent="0.25">
      <c r="A25164" s="14"/>
      <c r="B25164" s="11"/>
      <c r="F25164" s="31" t="str">
        <f t="shared" si="392"/>
        <v>00000</v>
      </c>
      <c r="G25164" s="37" t="e">
        <f>VLOOKUP(TEXT(A25164,"00000"),'Hinta-alueet'!$A$2:$C$3750,3,FALSE)</f>
        <v>#N/A</v>
      </c>
    </row>
    <row r="25165" spans="1:7" x14ac:dyDescent="0.25">
      <c r="A25165" s="14"/>
      <c r="B25165" s="11"/>
      <c r="F25165" s="31" t="str">
        <f t="shared" si="392"/>
        <v>00000</v>
      </c>
      <c r="G25165" s="37" t="e">
        <f>VLOOKUP(TEXT(A25165,"00000"),'Hinta-alueet'!$A$2:$C$3750,3,FALSE)</f>
        <v>#N/A</v>
      </c>
    </row>
    <row r="25166" spans="1:7" x14ac:dyDescent="0.25">
      <c r="A25166" s="14"/>
      <c r="B25166" s="11"/>
      <c r="F25166" s="31" t="str">
        <f t="shared" si="392"/>
        <v>00000</v>
      </c>
      <c r="G25166" s="37" t="e">
        <f>VLOOKUP(TEXT(A25166,"00000"),'Hinta-alueet'!$A$2:$C$3750,3,FALSE)</f>
        <v>#N/A</v>
      </c>
    </row>
    <row r="25167" spans="1:7" x14ac:dyDescent="0.25">
      <c r="A25167" s="14"/>
      <c r="B25167" s="11"/>
      <c r="F25167" s="31" t="str">
        <f t="shared" si="392"/>
        <v>00000</v>
      </c>
      <c r="G25167" s="37" t="e">
        <f>VLOOKUP(TEXT(A25167,"00000"),'Hinta-alueet'!$A$2:$C$3750,3,FALSE)</f>
        <v>#N/A</v>
      </c>
    </row>
    <row r="25168" spans="1:7" x14ac:dyDescent="0.25">
      <c r="A25168" s="14"/>
      <c r="B25168" s="11"/>
      <c r="F25168" s="31" t="str">
        <f t="shared" si="392"/>
        <v>00000</v>
      </c>
      <c r="G25168" s="37" t="e">
        <f>VLOOKUP(TEXT(A25168,"00000"),'Hinta-alueet'!$A$2:$C$3750,3,FALSE)</f>
        <v>#N/A</v>
      </c>
    </row>
    <row r="25169" spans="1:7" x14ac:dyDescent="0.25">
      <c r="A25169" s="14"/>
      <c r="B25169" s="11"/>
      <c r="F25169" s="31" t="str">
        <f t="shared" si="392"/>
        <v>00000</v>
      </c>
      <c r="G25169" s="37" t="e">
        <f>VLOOKUP(TEXT(A25169,"00000"),'Hinta-alueet'!$A$2:$C$3750,3,FALSE)</f>
        <v>#N/A</v>
      </c>
    </row>
    <row r="25170" spans="1:7" x14ac:dyDescent="0.25">
      <c r="A25170" s="14"/>
      <c r="B25170" s="11"/>
      <c r="F25170" s="31" t="str">
        <f t="shared" si="392"/>
        <v>00000</v>
      </c>
      <c r="G25170" s="37" t="e">
        <f>VLOOKUP(TEXT(A25170,"00000"),'Hinta-alueet'!$A$2:$C$3750,3,FALSE)</f>
        <v>#N/A</v>
      </c>
    </row>
    <row r="25171" spans="1:7" x14ac:dyDescent="0.25">
      <c r="A25171" s="14"/>
      <c r="B25171" s="11"/>
      <c r="F25171" s="31" t="str">
        <f t="shared" ref="F25171:F25234" si="393">TEXT(A25171,"00000")</f>
        <v>00000</v>
      </c>
      <c r="G25171" s="37" t="e">
        <f>VLOOKUP(TEXT(A25171,"00000"),'Hinta-alueet'!$A$2:$C$3750,3,FALSE)</f>
        <v>#N/A</v>
      </c>
    </row>
    <row r="25172" spans="1:7" x14ac:dyDescent="0.25">
      <c r="A25172" s="14"/>
      <c r="B25172" s="11"/>
      <c r="F25172" s="31" t="str">
        <f t="shared" si="393"/>
        <v>00000</v>
      </c>
      <c r="G25172" s="37" t="e">
        <f>VLOOKUP(TEXT(A25172,"00000"),'Hinta-alueet'!$A$2:$C$3750,3,FALSE)</f>
        <v>#N/A</v>
      </c>
    </row>
    <row r="25173" spans="1:7" x14ac:dyDescent="0.25">
      <c r="A25173" s="14"/>
      <c r="B25173" s="11"/>
      <c r="F25173" s="31" t="str">
        <f t="shared" si="393"/>
        <v>00000</v>
      </c>
      <c r="G25173" s="37" t="e">
        <f>VLOOKUP(TEXT(A25173,"00000"),'Hinta-alueet'!$A$2:$C$3750,3,FALSE)</f>
        <v>#N/A</v>
      </c>
    </row>
    <row r="25174" spans="1:7" x14ac:dyDescent="0.25">
      <c r="A25174" s="14"/>
      <c r="B25174" s="11"/>
      <c r="F25174" s="31" t="str">
        <f t="shared" si="393"/>
        <v>00000</v>
      </c>
      <c r="G25174" s="37" t="e">
        <f>VLOOKUP(TEXT(A25174,"00000"),'Hinta-alueet'!$A$2:$C$3750,3,FALSE)</f>
        <v>#N/A</v>
      </c>
    </row>
    <row r="25175" spans="1:7" x14ac:dyDescent="0.25">
      <c r="A25175" s="14"/>
      <c r="B25175" s="11"/>
      <c r="F25175" s="31" t="str">
        <f t="shared" si="393"/>
        <v>00000</v>
      </c>
      <c r="G25175" s="37" t="e">
        <f>VLOOKUP(TEXT(A25175,"00000"),'Hinta-alueet'!$A$2:$C$3750,3,FALSE)</f>
        <v>#N/A</v>
      </c>
    </row>
    <row r="25176" spans="1:7" x14ac:dyDescent="0.25">
      <c r="A25176" s="14"/>
      <c r="B25176" s="11"/>
      <c r="F25176" s="31" t="str">
        <f t="shared" si="393"/>
        <v>00000</v>
      </c>
      <c r="G25176" s="37" t="e">
        <f>VLOOKUP(TEXT(A25176,"00000"),'Hinta-alueet'!$A$2:$C$3750,3,FALSE)</f>
        <v>#N/A</v>
      </c>
    </row>
    <row r="25177" spans="1:7" x14ac:dyDescent="0.25">
      <c r="A25177" s="14"/>
      <c r="B25177" s="11"/>
      <c r="F25177" s="31" t="str">
        <f t="shared" si="393"/>
        <v>00000</v>
      </c>
      <c r="G25177" s="37" t="e">
        <f>VLOOKUP(TEXT(A25177,"00000"),'Hinta-alueet'!$A$2:$C$3750,3,FALSE)</f>
        <v>#N/A</v>
      </c>
    </row>
    <row r="25178" spans="1:7" x14ac:dyDescent="0.25">
      <c r="A25178" s="14"/>
      <c r="B25178" s="11"/>
      <c r="F25178" s="31" t="str">
        <f t="shared" si="393"/>
        <v>00000</v>
      </c>
      <c r="G25178" s="37" t="e">
        <f>VLOOKUP(TEXT(A25178,"00000"),'Hinta-alueet'!$A$2:$C$3750,3,FALSE)</f>
        <v>#N/A</v>
      </c>
    </row>
    <row r="25179" spans="1:7" x14ac:dyDescent="0.25">
      <c r="A25179" s="14"/>
      <c r="B25179" s="11"/>
      <c r="F25179" s="31" t="str">
        <f t="shared" si="393"/>
        <v>00000</v>
      </c>
      <c r="G25179" s="37" t="e">
        <f>VLOOKUP(TEXT(A25179,"00000"),'Hinta-alueet'!$A$2:$C$3750,3,FALSE)</f>
        <v>#N/A</v>
      </c>
    </row>
    <row r="25180" spans="1:7" x14ac:dyDescent="0.25">
      <c r="A25180" s="14"/>
      <c r="B25180" s="11"/>
      <c r="F25180" s="31" t="str">
        <f t="shared" si="393"/>
        <v>00000</v>
      </c>
      <c r="G25180" s="37" t="e">
        <f>VLOOKUP(TEXT(A25180,"00000"),'Hinta-alueet'!$A$2:$C$3750,3,FALSE)</f>
        <v>#N/A</v>
      </c>
    </row>
    <row r="25181" spans="1:7" x14ac:dyDescent="0.25">
      <c r="A25181" s="14"/>
      <c r="B25181" s="11"/>
      <c r="F25181" s="31" t="str">
        <f t="shared" si="393"/>
        <v>00000</v>
      </c>
      <c r="G25181" s="37" t="e">
        <f>VLOOKUP(TEXT(A25181,"00000"),'Hinta-alueet'!$A$2:$C$3750,3,FALSE)</f>
        <v>#N/A</v>
      </c>
    </row>
    <row r="25182" spans="1:7" x14ac:dyDescent="0.25">
      <c r="A25182" s="14"/>
      <c r="B25182" s="11"/>
      <c r="F25182" s="31" t="str">
        <f t="shared" si="393"/>
        <v>00000</v>
      </c>
      <c r="G25182" s="37" t="e">
        <f>VLOOKUP(TEXT(A25182,"00000"),'Hinta-alueet'!$A$2:$C$3750,3,FALSE)</f>
        <v>#N/A</v>
      </c>
    </row>
    <row r="25183" spans="1:7" x14ac:dyDescent="0.25">
      <c r="A25183" s="14"/>
      <c r="B25183" s="11"/>
      <c r="F25183" s="31" t="str">
        <f t="shared" si="393"/>
        <v>00000</v>
      </c>
      <c r="G25183" s="37" t="e">
        <f>VLOOKUP(TEXT(A25183,"00000"),'Hinta-alueet'!$A$2:$C$3750,3,FALSE)</f>
        <v>#N/A</v>
      </c>
    </row>
    <row r="25184" spans="1:7" x14ac:dyDescent="0.25">
      <c r="A25184" s="14"/>
      <c r="B25184" s="11"/>
      <c r="F25184" s="31" t="str">
        <f t="shared" si="393"/>
        <v>00000</v>
      </c>
      <c r="G25184" s="37" t="e">
        <f>VLOOKUP(TEXT(A25184,"00000"),'Hinta-alueet'!$A$2:$C$3750,3,FALSE)</f>
        <v>#N/A</v>
      </c>
    </row>
    <row r="25185" spans="1:7" x14ac:dyDescent="0.25">
      <c r="A25185" s="14"/>
      <c r="B25185" s="11"/>
      <c r="F25185" s="31" t="str">
        <f t="shared" si="393"/>
        <v>00000</v>
      </c>
      <c r="G25185" s="37" t="e">
        <f>VLOOKUP(TEXT(A25185,"00000"),'Hinta-alueet'!$A$2:$C$3750,3,FALSE)</f>
        <v>#N/A</v>
      </c>
    </row>
    <row r="25186" spans="1:7" x14ac:dyDescent="0.25">
      <c r="A25186" s="14"/>
      <c r="B25186" s="11"/>
      <c r="F25186" s="31" t="str">
        <f t="shared" si="393"/>
        <v>00000</v>
      </c>
      <c r="G25186" s="37" t="e">
        <f>VLOOKUP(TEXT(A25186,"00000"),'Hinta-alueet'!$A$2:$C$3750,3,FALSE)</f>
        <v>#N/A</v>
      </c>
    </row>
    <row r="25187" spans="1:7" x14ac:dyDescent="0.25">
      <c r="A25187" s="14"/>
      <c r="B25187" s="11"/>
      <c r="F25187" s="31" t="str">
        <f t="shared" si="393"/>
        <v>00000</v>
      </c>
      <c r="G25187" s="37" t="e">
        <f>VLOOKUP(TEXT(A25187,"00000"),'Hinta-alueet'!$A$2:$C$3750,3,FALSE)</f>
        <v>#N/A</v>
      </c>
    </row>
    <row r="25188" spans="1:7" x14ac:dyDescent="0.25">
      <c r="A25188" s="14"/>
      <c r="B25188" s="11"/>
      <c r="F25188" s="31" t="str">
        <f t="shared" si="393"/>
        <v>00000</v>
      </c>
      <c r="G25188" s="37" t="e">
        <f>VLOOKUP(TEXT(A25188,"00000"),'Hinta-alueet'!$A$2:$C$3750,3,FALSE)</f>
        <v>#N/A</v>
      </c>
    </row>
    <row r="25189" spans="1:7" x14ac:dyDescent="0.25">
      <c r="A25189" s="14"/>
      <c r="B25189" s="11"/>
      <c r="F25189" s="31" t="str">
        <f t="shared" si="393"/>
        <v>00000</v>
      </c>
      <c r="G25189" s="37" t="e">
        <f>VLOOKUP(TEXT(A25189,"00000"),'Hinta-alueet'!$A$2:$C$3750,3,FALSE)</f>
        <v>#N/A</v>
      </c>
    </row>
    <row r="25190" spans="1:7" x14ac:dyDescent="0.25">
      <c r="A25190" s="14"/>
      <c r="B25190" s="11"/>
      <c r="F25190" s="31" t="str">
        <f t="shared" si="393"/>
        <v>00000</v>
      </c>
      <c r="G25190" s="37" t="e">
        <f>VLOOKUP(TEXT(A25190,"00000"),'Hinta-alueet'!$A$2:$C$3750,3,FALSE)</f>
        <v>#N/A</v>
      </c>
    </row>
    <row r="25191" spans="1:7" x14ac:dyDescent="0.25">
      <c r="A25191" s="14"/>
      <c r="B25191" s="11"/>
      <c r="F25191" s="31" t="str">
        <f t="shared" si="393"/>
        <v>00000</v>
      </c>
      <c r="G25191" s="37" t="e">
        <f>VLOOKUP(TEXT(A25191,"00000"),'Hinta-alueet'!$A$2:$C$3750,3,FALSE)</f>
        <v>#N/A</v>
      </c>
    </row>
    <row r="25192" spans="1:7" x14ac:dyDescent="0.25">
      <c r="A25192" s="14"/>
      <c r="B25192" s="11"/>
      <c r="F25192" s="31" t="str">
        <f t="shared" si="393"/>
        <v>00000</v>
      </c>
      <c r="G25192" s="37" t="e">
        <f>VLOOKUP(TEXT(A25192,"00000"),'Hinta-alueet'!$A$2:$C$3750,3,FALSE)</f>
        <v>#N/A</v>
      </c>
    </row>
    <row r="25193" spans="1:7" x14ac:dyDescent="0.25">
      <c r="A25193" s="14"/>
      <c r="B25193" s="11"/>
      <c r="F25193" s="31" t="str">
        <f t="shared" si="393"/>
        <v>00000</v>
      </c>
      <c r="G25193" s="37" t="e">
        <f>VLOOKUP(TEXT(A25193,"00000"),'Hinta-alueet'!$A$2:$C$3750,3,FALSE)</f>
        <v>#N/A</v>
      </c>
    </row>
    <row r="25194" spans="1:7" x14ac:dyDescent="0.25">
      <c r="A25194" s="14"/>
      <c r="B25194" s="11"/>
      <c r="F25194" s="31" t="str">
        <f t="shared" si="393"/>
        <v>00000</v>
      </c>
      <c r="G25194" s="37" t="e">
        <f>VLOOKUP(TEXT(A25194,"00000"),'Hinta-alueet'!$A$2:$C$3750,3,FALSE)</f>
        <v>#N/A</v>
      </c>
    </row>
    <row r="25195" spans="1:7" x14ac:dyDescent="0.25">
      <c r="A25195" s="14"/>
      <c r="B25195" s="11"/>
      <c r="F25195" s="31" t="str">
        <f t="shared" si="393"/>
        <v>00000</v>
      </c>
      <c r="G25195" s="37" t="e">
        <f>VLOOKUP(TEXT(A25195,"00000"),'Hinta-alueet'!$A$2:$C$3750,3,FALSE)</f>
        <v>#N/A</v>
      </c>
    </row>
    <row r="25196" spans="1:7" x14ac:dyDescent="0.25">
      <c r="A25196" s="14"/>
      <c r="B25196" s="11"/>
      <c r="F25196" s="31" t="str">
        <f t="shared" si="393"/>
        <v>00000</v>
      </c>
      <c r="G25196" s="37" t="e">
        <f>VLOOKUP(TEXT(A25196,"00000"),'Hinta-alueet'!$A$2:$C$3750,3,FALSE)</f>
        <v>#N/A</v>
      </c>
    </row>
    <row r="25197" spans="1:7" x14ac:dyDescent="0.25">
      <c r="A25197" s="14"/>
      <c r="B25197" s="11"/>
      <c r="F25197" s="31" t="str">
        <f t="shared" si="393"/>
        <v>00000</v>
      </c>
      <c r="G25197" s="37" t="e">
        <f>VLOOKUP(TEXT(A25197,"00000"),'Hinta-alueet'!$A$2:$C$3750,3,FALSE)</f>
        <v>#N/A</v>
      </c>
    </row>
    <row r="25198" spans="1:7" x14ac:dyDescent="0.25">
      <c r="A25198" s="14"/>
      <c r="B25198" s="11"/>
      <c r="F25198" s="31" t="str">
        <f t="shared" si="393"/>
        <v>00000</v>
      </c>
      <c r="G25198" s="37" t="e">
        <f>VLOOKUP(TEXT(A25198,"00000"),'Hinta-alueet'!$A$2:$C$3750,3,FALSE)</f>
        <v>#N/A</v>
      </c>
    </row>
    <row r="25199" spans="1:7" x14ac:dyDescent="0.25">
      <c r="A25199" s="14"/>
      <c r="B25199" s="11"/>
      <c r="F25199" s="31" t="str">
        <f t="shared" si="393"/>
        <v>00000</v>
      </c>
      <c r="G25199" s="37" t="e">
        <f>VLOOKUP(TEXT(A25199,"00000"),'Hinta-alueet'!$A$2:$C$3750,3,FALSE)</f>
        <v>#N/A</v>
      </c>
    </row>
    <row r="25200" spans="1:7" x14ac:dyDescent="0.25">
      <c r="A25200" s="14"/>
      <c r="B25200" s="11"/>
      <c r="F25200" s="31" t="str">
        <f t="shared" si="393"/>
        <v>00000</v>
      </c>
      <c r="G25200" s="37" t="e">
        <f>VLOOKUP(TEXT(A25200,"00000"),'Hinta-alueet'!$A$2:$C$3750,3,FALSE)</f>
        <v>#N/A</v>
      </c>
    </row>
    <row r="25201" spans="1:7" x14ac:dyDescent="0.25">
      <c r="A25201" s="14"/>
      <c r="B25201" s="11"/>
      <c r="F25201" s="31" t="str">
        <f t="shared" si="393"/>
        <v>00000</v>
      </c>
      <c r="G25201" s="37" t="e">
        <f>VLOOKUP(TEXT(A25201,"00000"),'Hinta-alueet'!$A$2:$C$3750,3,FALSE)</f>
        <v>#N/A</v>
      </c>
    </row>
    <row r="25202" spans="1:7" x14ac:dyDescent="0.25">
      <c r="A25202" s="14"/>
      <c r="B25202" s="11"/>
      <c r="F25202" s="31" t="str">
        <f t="shared" si="393"/>
        <v>00000</v>
      </c>
      <c r="G25202" s="37" t="e">
        <f>VLOOKUP(TEXT(A25202,"00000"),'Hinta-alueet'!$A$2:$C$3750,3,FALSE)</f>
        <v>#N/A</v>
      </c>
    </row>
    <row r="25203" spans="1:7" x14ac:dyDescent="0.25">
      <c r="A25203" s="14"/>
      <c r="B25203" s="11"/>
      <c r="F25203" s="31" t="str">
        <f t="shared" si="393"/>
        <v>00000</v>
      </c>
      <c r="G25203" s="37" t="e">
        <f>VLOOKUP(TEXT(A25203,"00000"),'Hinta-alueet'!$A$2:$C$3750,3,FALSE)</f>
        <v>#N/A</v>
      </c>
    </row>
    <row r="25204" spans="1:7" x14ac:dyDescent="0.25">
      <c r="A25204" s="14"/>
      <c r="B25204" s="11"/>
      <c r="F25204" s="31" t="str">
        <f t="shared" si="393"/>
        <v>00000</v>
      </c>
      <c r="G25204" s="37" t="e">
        <f>VLOOKUP(TEXT(A25204,"00000"),'Hinta-alueet'!$A$2:$C$3750,3,FALSE)</f>
        <v>#N/A</v>
      </c>
    </row>
    <row r="25205" spans="1:7" x14ac:dyDescent="0.25">
      <c r="A25205" s="14"/>
      <c r="B25205" s="11"/>
      <c r="F25205" s="31" t="str">
        <f t="shared" si="393"/>
        <v>00000</v>
      </c>
      <c r="G25205" s="37" t="e">
        <f>VLOOKUP(TEXT(A25205,"00000"),'Hinta-alueet'!$A$2:$C$3750,3,FALSE)</f>
        <v>#N/A</v>
      </c>
    </row>
    <row r="25206" spans="1:7" x14ac:dyDescent="0.25">
      <c r="A25206" s="14"/>
      <c r="B25206" s="11"/>
      <c r="F25206" s="31" t="str">
        <f t="shared" si="393"/>
        <v>00000</v>
      </c>
      <c r="G25206" s="37" t="e">
        <f>VLOOKUP(TEXT(A25206,"00000"),'Hinta-alueet'!$A$2:$C$3750,3,FALSE)</f>
        <v>#N/A</v>
      </c>
    </row>
    <row r="25207" spans="1:7" x14ac:dyDescent="0.25">
      <c r="A25207" s="14"/>
      <c r="B25207" s="11"/>
      <c r="F25207" s="31" t="str">
        <f t="shared" si="393"/>
        <v>00000</v>
      </c>
      <c r="G25207" s="37" t="e">
        <f>VLOOKUP(TEXT(A25207,"00000"),'Hinta-alueet'!$A$2:$C$3750,3,FALSE)</f>
        <v>#N/A</v>
      </c>
    </row>
    <row r="25208" spans="1:7" x14ac:dyDescent="0.25">
      <c r="A25208" s="14"/>
      <c r="B25208" s="11"/>
      <c r="F25208" s="31" t="str">
        <f t="shared" si="393"/>
        <v>00000</v>
      </c>
      <c r="G25208" s="37" t="e">
        <f>VLOOKUP(TEXT(A25208,"00000"),'Hinta-alueet'!$A$2:$C$3750,3,FALSE)</f>
        <v>#N/A</v>
      </c>
    </row>
    <row r="25209" spans="1:7" x14ac:dyDescent="0.25">
      <c r="A25209" s="14"/>
      <c r="B25209" s="11"/>
      <c r="F25209" s="31" t="str">
        <f t="shared" si="393"/>
        <v>00000</v>
      </c>
      <c r="G25209" s="37" t="e">
        <f>VLOOKUP(TEXT(A25209,"00000"),'Hinta-alueet'!$A$2:$C$3750,3,FALSE)</f>
        <v>#N/A</v>
      </c>
    </row>
    <row r="25210" spans="1:7" x14ac:dyDescent="0.25">
      <c r="A25210" s="14"/>
      <c r="B25210" s="11"/>
      <c r="F25210" s="31" t="str">
        <f t="shared" si="393"/>
        <v>00000</v>
      </c>
      <c r="G25210" s="37" t="e">
        <f>VLOOKUP(TEXT(A25210,"00000"),'Hinta-alueet'!$A$2:$C$3750,3,FALSE)</f>
        <v>#N/A</v>
      </c>
    </row>
    <row r="25211" spans="1:7" x14ac:dyDescent="0.25">
      <c r="A25211" s="14"/>
      <c r="B25211" s="11"/>
      <c r="F25211" s="31" t="str">
        <f t="shared" si="393"/>
        <v>00000</v>
      </c>
      <c r="G25211" s="37" t="e">
        <f>VLOOKUP(TEXT(A25211,"00000"),'Hinta-alueet'!$A$2:$C$3750,3,FALSE)</f>
        <v>#N/A</v>
      </c>
    </row>
    <row r="25212" spans="1:7" x14ac:dyDescent="0.25">
      <c r="A25212" s="14"/>
      <c r="B25212" s="11"/>
      <c r="F25212" s="31" t="str">
        <f t="shared" si="393"/>
        <v>00000</v>
      </c>
      <c r="G25212" s="37" t="e">
        <f>VLOOKUP(TEXT(A25212,"00000"),'Hinta-alueet'!$A$2:$C$3750,3,FALSE)</f>
        <v>#N/A</v>
      </c>
    </row>
    <row r="25213" spans="1:7" x14ac:dyDescent="0.25">
      <c r="A25213" s="14"/>
      <c r="B25213" s="11"/>
      <c r="F25213" s="31" t="str">
        <f t="shared" si="393"/>
        <v>00000</v>
      </c>
      <c r="G25213" s="37" t="e">
        <f>VLOOKUP(TEXT(A25213,"00000"),'Hinta-alueet'!$A$2:$C$3750,3,FALSE)</f>
        <v>#N/A</v>
      </c>
    </row>
    <row r="25214" spans="1:7" x14ac:dyDescent="0.25">
      <c r="A25214" s="14"/>
      <c r="B25214" s="11"/>
      <c r="F25214" s="31" t="str">
        <f t="shared" si="393"/>
        <v>00000</v>
      </c>
      <c r="G25214" s="37" t="e">
        <f>VLOOKUP(TEXT(A25214,"00000"),'Hinta-alueet'!$A$2:$C$3750,3,FALSE)</f>
        <v>#N/A</v>
      </c>
    </row>
    <row r="25215" spans="1:7" x14ac:dyDescent="0.25">
      <c r="A25215" s="14"/>
      <c r="B25215" s="11"/>
      <c r="F25215" s="31" t="str">
        <f t="shared" si="393"/>
        <v>00000</v>
      </c>
      <c r="G25215" s="37" t="e">
        <f>VLOOKUP(TEXT(A25215,"00000"),'Hinta-alueet'!$A$2:$C$3750,3,FALSE)</f>
        <v>#N/A</v>
      </c>
    </row>
    <row r="25216" spans="1:7" x14ac:dyDescent="0.25">
      <c r="A25216" s="14"/>
      <c r="B25216" s="11"/>
      <c r="F25216" s="31" t="str">
        <f t="shared" si="393"/>
        <v>00000</v>
      </c>
      <c r="G25216" s="37" t="e">
        <f>VLOOKUP(TEXT(A25216,"00000"),'Hinta-alueet'!$A$2:$C$3750,3,FALSE)</f>
        <v>#N/A</v>
      </c>
    </row>
    <row r="25217" spans="1:7" x14ac:dyDescent="0.25">
      <c r="A25217" s="14"/>
      <c r="B25217" s="11"/>
      <c r="F25217" s="31" t="str">
        <f t="shared" si="393"/>
        <v>00000</v>
      </c>
      <c r="G25217" s="37" t="e">
        <f>VLOOKUP(TEXT(A25217,"00000"),'Hinta-alueet'!$A$2:$C$3750,3,FALSE)</f>
        <v>#N/A</v>
      </c>
    </row>
    <row r="25218" spans="1:7" x14ac:dyDescent="0.25">
      <c r="A25218" s="14"/>
      <c r="B25218" s="11"/>
      <c r="F25218" s="31" t="str">
        <f t="shared" si="393"/>
        <v>00000</v>
      </c>
      <c r="G25218" s="37" t="e">
        <f>VLOOKUP(TEXT(A25218,"00000"),'Hinta-alueet'!$A$2:$C$3750,3,FALSE)</f>
        <v>#N/A</v>
      </c>
    </row>
    <row r="25219" spans="1:7" x14ac:dyDescent="0.25">
      <c r="A25219" s="14"/>
      <c r="B25219" s="11"/>
      <c r="F25219" s="31" t="str">
        <f t="shared" si="393"/>
        <v>00000</v>
      </c>
      <c r="G25219" s="37" t="e">
        <f>VLOOKUP(TEXT(A25219,"00000"),'Hinta-alueet'!$A$2:$C$3750,3,FALSE)</f>
        <v>#N/A</v>
      </c>
    </row>
    <row r="25220" spans="1:7" x14ac:dyDescent="0.25">
      <c r="A25220" s="14"/>
      <c r="B25220" s="11"/>
      <c r="F25220" s="31" t="str">
        <f t="shared" si="393"/>
        <v>00000</v>
      </c>
      <c r="G25220" s="37" t="e">
        <f>VLOOKUP(TEXT(A25220,"00000"),'Hinta-alueet'!$A$2:$C$3750,3,FALSE)</f>
        <v>#N/A</v>
      </c>
    </row>
    <row r="25221" spans="1:7" x14ac:dyDescent="0.25">
      <c r="A25221" s="14"/>
      <c r="B25221" s="11"/>
      <c r="F25221" s="31" t="str">
        <f t="shared" si="393"/>
        <v>00000</v>
      </c>
      <c r="G25221" s="37" t="e">
        <f>VLOOKUP(TEXT(A25221,"00000"),'Hinta-alueet'!$A$2:$C$3750,3,FALSE)</f>
        <v>#N/A</v>
      </c>
    </row>
    <row r="25222" spans="1:7" x14ac:dyDescent="0.25">
      <c r="A25222" s="14"/>
      <c r="B25222" s="11"/>
      <c r="F25222" s="31" t="str">
        <f t="shared" si="393"/>
        <v>00000</v>
      </c>
      <c r="G25222" s="37" t="e">
        <f>VLOOKUP(TEXT(A25222,"00000"),'Hinta-alueet'!$A$2:$C$3750,3,FALSE)</f>
        <v>#N/A</v>
      </c>
    </row>
    <row r="25223" spans="1:7" x14ac:dyDescent="0.25">
      <c r="A25223" s="14"/>
      <c r="B25223" s="11"/>
      <c r="F25223" s="31" t="str">
        <f t="shared" si="393"/>
        <v>00000</v>
      </c>
      <c r="G25223" s="37" t="e">
        <f>VLOOKUP(TEXT(A25223,"00000"),'Hinta-alueet'!$A$2:$C$3750,3,FALSE)</f>
        <v>#N/A</v>
      </c>
    </row>
    <row r="25224" spans="1:7" x14ac:dyDescent="0.25">
      <c r="A25224" s="14"/>
      <c r="B25224" s="11"/>
      <c r="F25224" s="31" t="str">
        <f t="shared" si="393"/>
        <v>00000</v>
      </c>
      <c r="G25224" s="37" t="e">
        <f>VLOOKUP(TEXT(A25224,"00000"),'Hinta-alueet'!$A$2:$C$3750,3,FALSE)</f>
        <v>#N/A</v>
      </c>
    </row>
    <row r="25225" spans="1:7" x14ac:dyDescent="0.25">
      <c r="A25225" s="14"/>
      <c r="B25225" s="11"/>
      <c r="F25225" s="31" t="str">
        <f t="shared" si="393"/>
        <v>00000</v>
      </c>
      <c r="G25225" s="37" t="e">
        <f>VLOOKUP(TEXT(A25225,"00000"),'Hinta-alueet'!$A$2:$C$3750,3,FALSE)</f>
        <v>#N/A</v>
      </c>
    </row>
    <row r="25226" spans="1:7" x14ac:dyDescent="0.25">
      <c r="A25226" s="14"/>
      <c r="B25226" s="11"/>
      <c r="F25226" s="31" t="str">
        <f t="shared" si="393"/>
        <v>00000</v>
      </c>
      <c r="G25226" s="37" t="e">
        <f>VLOOKUP(TEXT(A25226,"00000"),'Hinta-alueet'!$A$2:$C$3750,3,FALSE)</f>
        <v>#N/A</v>
      </c>
    </row>
    <row r="25227" spans="1:7" x14ac:dyDescent="0.25">
      <c r="A25227" s="14"/>
      <c r="B25227" s="11"/>
      <c r="F25227" s="31" t="str">
        <f t="shared" si="393"/>
        <v>00000</v>
      </c>
      <c r="G25227" s="37" t="e">
        <f>VLOOKUP(TEXT(A25227,"00000"),'Hinta-alueet'!$A$2:$C$3750,3,FALSE)</f>
        <v>#N/A</v>
      </c>
    </row>
    <row r="25228" spans="1:7" x14ac:dyDescent="0.25">
      <c r="A25228" s="14"/>
      <c r="B25228" s="11"/>
      <c r="F25228" s="31" t="str">
        <f t="shared" si="393"/>
        <v>00000</v>
      </c>
      <c r="G25228" s="37" t="e">
        <f>VLOOKUP(TEXT(A25228,"00000"),'Hinta-alueet'!$A$2:$C$3750,3,FALSE)</f>
        <v>#N/A</v>
      </c>
    </row>
    <row r="25229" spans="1:7" x14ac:dyDescent="0.25">
      <c r="A25229" s="14"/>
      <c r="B25229" s="11"/>
      <c r="F25229" s="31" t="str">
        <f t="shared" si="393"/>
        <v>00000</v>
      </c>
      <c r="G25229" s="37" t="e">
        <f>VLOOKUP(TEXT(A25229,"00000"),'Hinta-alueet'!$A$2:$C$3750,3,FALSE)</f>
        <v>#N/A</v>
      </c>
    </row>
    <row r="25230" spans="1:7" x14ac:dyDescent="0.25">
      <c r="A25230" s="14"/>
      <c r="B25230" s="11"/>
      <c r="F25230" s="31" t="str">
        <f t="shared" si="393"/>
        <v>00000</v>
      </c>
      <c r="G25230" s="37" t="e">
        <f>VLOOKUP(TEXT(A25230,"00000"),'Hinta-alueet'!$A$2:$C$3750,3,FALSE)</f>
        <v>#N/A</v>
      </c>
    </row>
    <row r="25231" spans="1:7" x14ac:dyDescent="0.25">
      <c r="A25231" s="14"/>
      <c r="B25231" s="11"/>
      <c r="F25231" s="31" t="str">
        <f t="shared" si="393"/>
        <v>00000</v>
      </c>
      <c r="G25231" s="37" t="e">
        <f>VLOOKUP(TEXT(A25231,"00000"),'Hinta-alueet'!$A$2:$C$3750,3,FALSE)</f>
        <v>#N/A</v>
      </c>
    </row>
    <row r="25232" spans="1:7" x14ac:dyDescent="0.25">
      <c r="A25232" s="14"/>
      <c r="B25232" s="11"/>
      <c r="F25232" s="31" t="str">
        <f t="shared" si="393"/>
        <v>00000</v>
      </c>
      <c r="G25232" s="37" t="e">
        <f>VLOOKUP(TEXT(A25232,"00000"),'Hinta-alueet'!$A$2:$C$3750,3,FALSE)</f>
        <v>#N/A</v>
      </c>
    </row>
    <row r="25233" spans="1:7" x14ac:dyDescent="0.25">
      <c r="A25233" s="14"/>
      <c r="B25233" s="11"/>
      <c r="F25233" s="31" t="str">
        <f t="shared" si="393"/>
        <v>00000</v>
      </c>
      <c r="G25233" s="37" t="e">
        <f>VLOOKUP(TEXT(A25233,"00000"),'Hinta-alueet'!$A$2:$C$3750,3,FALSE)</f>
        <v>#N/A</v>
      </c>
    </row>
    <row r="25234" spans="1:7" x14ac:dyDescent="0.25">
      <c r="A25234" s="14"/>
      <c r="B25234" s="11"/>
      <c r="F25234" s="31" t="str">
        <f t="shared" si="393"/>
        <v>00000</v>
      </c>
      <c r="G25234" s="37" t="e">
        <f>VLOOKUP(TEXT(A25234,"00000"),'Hinta-alueet'!$A$2:$C$3750,3,FALSE)</f>
        <v>#N/A</v>
      </c>
    </row>
    <row r="25235" spans="1:7" x14ac:dyDescent="0.25">
      <c r="A25235" s="14"/>
      <c r="B25235" s="11"/>
      <c r="F25235" s="31" t="str">
        <f t="shared" ref="F25235:F25298" si="394">TEXT(A25235,"00000")</f>
        <v>00000</v>
      </c>
      <c r="G25235" s="37" t="e">
        <f>VLOOKUP(TEXT(A25235,"00000"),'Hinta-alueet'!$A$2:$C$3750,3,FALSE)</f>
        <v>#N/A</v>
      </c>
    </row>
    <row r="25236" spans="1:7" x14ac:dyDescent="0.25">
      <c r="A25236" s="14"/>
      <c r="B25236" s="11"/>
      <c r="F25236" s="31" t="str">
        <f t="shared" si="394"/>
        <v>00000</v>
      </c>
      <c r="G25236" s="37" t="e">
        <f>VLOOKUP(TEXT(A25236,"00000"),'Hinta-alueet'!$A$2:$C$3750,3,FALSE)</f>
        <v>#N/A</v>
      </c>
    </row>
    <row r="25237" spans="1:7" x14ac:dyDescent="0.25">
      <c r="A25237" s="14"/>
      <c r="B25237" s="11"/>
      <c r="F25237" s="31" t="str">
        <f t="shared" si="394"/>
        <v>00000</v>
      </c>
      <c r="G25237" s="37" t="e">
        <f>VLOOKUP(TEXT(A25237,"00000"),'Hinta-alueet'!$A$2:$C$3750,3,FALSE)</f>
        <v>#N/A</v>
      </c>
    </row>
    <row r="25238" spans="1:7" x14ac:dyDescent="0.25">
      <c r="A25238" s="14"/>
      <c r="B25238" s="11"/>
      <c r="F25238" s="31" t="str">
        <f t="shared" si="394"/>
        <v>00000</v>
      </c>
      <c r="G25238" s="37" t="e">
        <f>VLOOKUP(TEXT(A25238,"00000"),'Hinta-alueet'!$A$2:$C$3750,3,FALSE)</f>
        <v>#N/A</v>
      </c>
    </row>
    <row r="25239" spans="1:7" x14ac:dyDescent="0.25">
      <c r="A25239" s="14"/>
      <c r="B25239" s="11"/>
      <c r="F25239" s="31" t="str">
        <f t="shared" si="394"/>
        <v>00000</v>
      </c>
      <c r="G25239" s="37" t="e">
        <f>VLOOKUP(TEXT(A25239,"00000"),'Hinta-alueet'!$A$2:$C$3750,3,FALSE)</f>
        <v>#N/A</v>
      </c>
    </row>
    <row r="25240" spans="1:7" x14ac:dyDescent="0.25">
      <c r="A25240" s="14"/>
      <c r="B25240" s="11"/>
      <c r="F25240" s="31" t="str">
        <f t="shared" si="394"/>
        <v>00000</v>
      </c>
      <c r="G25240" s="37" t="e">
        <f>VLOOKUP(TEXT(A25240,"00000"),'Hinta-alueet'!$A$2:$C$3750,3,FALSE)</f>
        <v>#N/A</v>
      </c>
    </row>
    <row r="25241" spans="1:7" x14ac:dyDescent="0.25">
      <c r="A25241" s="14"/>
      <c r="B25241" s="11"/>
      <c r="F25241" s="31" t="str">
        <f t="shared" si="394"/>
        <v>00000</v>
      </c>
      <c r="G25241" s="37" t="e">
        <f>VLOOKUP(TEXT(A25241,"00000"),'Hinta-alueet'!$A$2:$C$3750,3,FALSE)</f>
        <v>#N/A</v>
      </c>
    </row>
    <row r="25242" spans="1:7" x14ac:dyDescent="0.25">
      <c r="A25242" s="14"/>
      <c r="B25242" s="11"/>
      <c r="F25242" s="31" t="str">
        <f t="shared" si="394"/>
        <v>00000</v>
      </c>
      <c r="G25242" s="37" t="e">
        <f>VLOOKUP(TEXT(A25242,"00000"),'Hinta-alueet'!$A$2:$C$3750,3,FALSE)</f>
        <v>#N/A</v>
      </c>
    </row>
    <row r="25243" spans="1:7" x14ac:dyDescent="0.25">
      <c r="A25243" s="14"/>
      <c r="B25243" s="11"/>
      <c r="F25243" s="31" t="str">
        <f t="shared" si="394"/>
        <v>00000</v>
      </c>
      <c r="G25243" s="37" t="e">
        <f>VLOOKUP(TEXT(A25243,"00000"),'Hinta-alueet'!$A$2:$C$3750,3,FALSE)</f>
        <v>#N/A</v>
      </c>
    </row>
    <row r="25244" spans="1:7" x14ac:dyDescent="0.25">
      <c r="A25244" s="14"/>
      <c r="B25244" s="11"/>
      <c r="F25244" s="31" t="str">
        <f t="shared" si="394"/>
        <v>00000</v>
      </c>
      <c r="G25244" s="37" t="e">
        <f>VLOOKUP(TEXT(A25244,"00000"),'Hinta-alueet'!$A$2:$C$3750,3,FALSE)</f>
        <v>#N/A</v>
      </c>
    </row>
    <row r="25245" spans="1:7" x14ac:dyDescent="0.25">
      <c r="A25245" s="14"/>
      <c r="B25245" s="11"/>
      <c r="F25245" s="31" t="str">
        <f t="shared" si="394"/>
        <v>00000</v>
      </c>
      <c r="G25245" s="37" t="e">
        <f>VLOOKUP(TEXT(A25245,"00000"),'Hinta-alueet'!$A$2:$C$3750,3,FALSE)</f>
        <v>#N/A</v>
      </c>
    </row>
    <row r="25246" spans="1:7" x14ac:dyDescent="0.25">
      <c r="A25246" s="14"/>
      <c r="B25246" s="11"/>
      <c r="F25246" s="31" t="str">
        <f t="shared" si="394"/>
        <v>00000</v>
      </c>
      <c r="G25246" s="37" t="e">
        <f>VLOOKUP(TEXT(A25246,"00000"),'Hinta-alueet'!$A$2:$C$3750,3,FALSE)</f>
        <v>#N/A</v>
      </c>
    </row>
    <row r="25247" spans="1:7" x14ac:dyDescent="0.25">
      <c r="A25247" s="14"/>
      <c r="B25247" s="11"/>
      <c r="F25247" s="31" t="str">
        <f t="shared" si="394"/>
        <v>00000</v>
      </c>
      <c r="G25247" s="37" t="e">
        <f>VLOOKUP(TEXT(A25247,"00000"),'Hinta-alueet'!$A$2:$C$3750,3,FALSE)</f>
        <v>#N/A</v>
      </c>
    </row>
    <row r="25248" spans="1:7" x14ac:dyDescent="0.25">
      <c r="A25248" s="14"/>
      <c r="B25248" s="11"/>
      <c r="F25248" s="31" t="str">
        <f t="shared" si="394"/>
        <v>00000</v>
      </c>
      <c r="G25248" s="37" t="e">
        <f>VLOOKUP(TEXT(A25248,"00000"),'Hinta-alueet'!$A$2:$C$3750,3,FALSE)</f>
        <v>#N/A</v>
      </c>
    </row>
    <row r="25249" spans="1:7" x14ac:dyDescent="0.25">
      <c r="A25249" s="14"/>
      <c r="B25249" s="11"/>
      <c r="F25249" s="31" t="str">
        <f t="shared" si="394"/>
        <v>00000</v>
      </c>
      <c r="G25249" s="37" t="e">
        <f>VLOOKUP(TEXT(A25249,"00000"),'Hinta-alueet'!$A$2:$C$3750,3,FALSE)</f>
        <v>#N/A</v>
      </c>
    </row>
    <row r="25250" spans="1:7" x14ac:dyDescent="0.25">
      <c r="A25250" s="14"/>
      <c r="B25250" s="11"/>
      <c r="F25250" s="31" t="str">
        <f t="shared" si="394"/>
        <v>00000</v>
      </c>
      <c r="G25250" s="37" t="e">
        <f>VLOOKUP(TEXT(A25250,"00000"),'Hinta-alueet'!$A$2:$C$3750,3,FALSE)</f>
        <v>#N/A</v>
      </c>
    </row>
    <row r="25251" spans="1:7" x14ac:dyDescent="0.25">
      <c r="A25251" s="14"/>
      <c r="B25251" s="11"/>
      <c r="F25251" s="31" t="str">
        <f t="shared" si="394"/>
        <v>00000</v>
      </c>
      <c r="G25251" s="37" t="e">
        <f>VLOOKUP(TEXT(A25251,"00000"),'Hinta-alueet'!$A$2:$C$3750,3,FALSE)</f>
        <v>#N/A</v>
      </c>
    </row>
    <row r="25252" spans="1:7" x14ac:dyDescent="0.25">
      <c r="A25252" s="14"/>
      <c r="B25252" s="11"/>
      <c r="F25252" s="31" t="str">
        <f t="shared" si="394"/>
        <v>00000</v>
      </c>
      <c r="G25252" s="37" t="e">
        <f>VLOOKUP(TEXT(A25252,"00000"),'Hinta-alueet'!$A$2:$C$3750,3,FALSE)</f>
        <v>#N/A</v>
      </c>
    </row>
    <row r="25253" spans="1:7" x14ac:dyDescent="0.25">
      <c r="A25253" s="14"/>
      <c r="B25253" s="11"/>
      <c r="F25253" s="31" t="str">
        <f t="shared" si="394"/>
        <v>00000</v>
      </c>
      <c r="G25253" s="37" t="e">
        <f>VLOOKUP(TEXT(A25253,"00000"),'Hinta-alueet'!$A$2:$C$3750,3,FALSE)</f>
        <v>#N/A</v>
      </c>
    </row>
    <row r="25254" spans="1:7" x14ac:dyDescent="0.25">
      <c r="A25254" s="14"/>
      <c r="B25254" s="11"/>
      <c r="F25254" s="31" t="str">
        <f t="shared" si="394"/>
        <v>00000</v>
      </c>
      <c r="G25254" s="37" t="e">
        <f>VLOOKUP(TEXT(A25254,"00000"),'Hinta-alueet'!$A$2:$C$3750,3,FALSE)</f>
        <v>#N/A</v>
      </c>
    </row>
    <row r="25255" spans="1:7" x14ac:dyDescent="0.25">
      <c r="A25255" s="14"/>
      <c r="B25255" s="11"/>
      <c r="F25255" s="31" t="str">
        <f t="shared" si="394"/>
        <v>00000</v>
      </c>
      <c r="G25255" s="37" t="e">
        <f>VLOOKUP(TEXT(A25255,"00000"),'Hinta-alueet'!$A$2:$C$3750,3,FALSE)</f>
        <v>#N/A</v>
      </c>
    </row>
    <row r="25256" spans="1:7" x14ac:dyDescent="0.25">
      <c r="A25256" s="14"/>
      <c r="B25256" s="11"/>
      <c r="F25256" s="31" t="str">
        <f t="shared" si="394"/>
        <v>00000</v>
      </c>
      <c r="G25256" s="37" t="e">
        <f>VLOOKUP(TEXT(A25256,"00000"),'Hinta-alueet'!$A$2:$C$3750,3,FALSE)</f>
        <v>#N/A</v>
      </c>
    </row>
    <row r="25257" spans="1:7" x14ac:dyDescent="0.25">
      <c r="A25257" s="14"/>
      <c r="B25257" s="11"/>
      <c r="F25257" s="31" t="str">
        <f t="shared" si="394"/>
        <v>00000</v>
      </c>
      <c r="G25257" s="37" t="e">
        <f>VLOOKUP(TEXT(A25257,"00000"),'Hinta-alueet'!$A$2:$C$3750,3,FALSE)</f>
        <v>#N/A</v>
      </c>
    </row>
    <row r="25258" spans="1:7" x14ac:dyDescent="0.25">
      <c r="A25258" s="14"/>
      <c r="B25258" s="11"/>
      <c r="F25258" s="31" t="str">
        <f t="shared" si="394"/>
        <v>00000</v>
      </c>
      <c r="G25258" s="37" t="e">
        <f>VLOOKUP(TEXT(A25258,"00000"),'Hinta-alueet'!$A$2:$C$3750,3,FALSE)</f>
        <v>#N/A</v>
      </c>
    </row>
    <row r="25259" spans="1:7" x14ac:dyDescent="0.25">
      <c r="A25259" s="14"/>
      <c r="B25259" s="11"/>
      <c r="F25259" s="31" t="str">
        <f t="shared" si="394"/>
        <v>00000</v>
      </c>
      <c r="G25259" s="37" t="e">
        <f>VLOOKUP(TEXT(A25259,"00000"),'Hinta-alueet'!$A$2:$C$3750,3,FALSE)</f>
        <v>#N/A</v>
      </c>
    </row>
    <row r="25260" spans="1:7" x14ac:dyDescent="0.25">
      <c r="A25260" s="14"/>
      <c r="B25260" s="11"/>
      <c r="F25260" s="31" t="str">
        <f t="shared" si="394"/>
        <v>00000</v>
      </c>
      <c r="G25260" s="37" t="e">
        <f>VLOOKUP(TEXT(A25260,"00000"),'Hinta-alueet'!$A$2:$C$3750,3,FALSE)</f>
        <v>#N/A</v>
      </c>
    </row>
    <row r="25261" spans="1:7" x14ac:dyDescent="0.25">
      <c r="A25261" s="14"/>
      <c r="B25261" s="11"/>
      <c r="F25261" s="31" t="str">
        <f t="shared" si="394"/>
        <v>00000</v>
      </c>
      <c r="G25261" s="37" t="e">
        <f>VLOOKUP(TEXT(A25261,"00000"),'Hinta-alueet'!$A$2:$C$3750,3,FALSE)</f>
        <v>#N/A</v>
      </c>
    </row>
    <row r="25262" spans="1:7" x14ac:dyDescent="0.25">
      <c r="A25262" s="14"/>
      <c r="B25262" s="11"/>
      <c r="F25262" s="31" t="str">
        <f t="shared" si="394"/>
        <v>00000</v>
      </c>
      <c r="G25262" s="37" t="e">
        <f>VLOOKUP(TEXT(A25262,"00000"),'Hinta-alueet'!$A$2:$C$3750,3,FALSE)</f>
        <v>#N/A</v>
      </c>
    </row>
    <row r="25263" spans="1:7" x14ac:dyDescent="0.25">
      <c r="A25263" s="14"/>
      <c r="B25263" s="11"/>
      <c r="F25263" s="31" t="str">
        <f t="shared" si="394"/>
        <v>00000</v>
      </c>
      <c r="G25263" s="37" t="e">
        <f>VLOOKUP(TEXT(A25263,"00000"),'Hinta-alueet'!$A$2:$C$3750,3,FALSE)</f>
        <v>#N/A</v>
      </c>
    </row>
    <row r="25264" spans="1:7" x14ac:dyDescent="0.25">
      <c r="A25264" s="14"/>
      <c r="B25264" s="11"/>
      <c r="F25264" s="31" t="str">
        <f t="shared" si="394"/>
        <v>00000</v>
      </c>
      <c r="G25264" s="37" t="e">
        <f>VLOOKUP(TEXT(A25264,"00000"),'Hinta-alueet'!$A$2:$C$3750,3,FALSE)</f>
        <v>#N/A</v>
      </c>
    </row>
    <row r="25265" spans="1:7" x14ac:dyDescent="0.25">
      <c r="A25265" s="14"/>
      <c r="B25265" s="11"/>
      <c r="F25265" s="31" t="str">
        <f t="shared" si="394"/>
        <v>00000</v>
      </c>
      <c r="G25265" s="37" t="e">
        <f>VLOOKUP(TEXT(A25265,"00000"),'Hinta-alueet'!$A$2:$C$3750,3,FALSE)</f>
        <v>#N/A</v>
      </c>
    </row>
    <row r="25266" spans="1:7" x14ac:dyDescent="0.25">
      <c r="A25266" s="14"/>
      <c r="B25266" s="11"/>
      <c r="F25266" s="31" t="str">
        <f t="shared" si="394"/>
        <v>00000</v>
      </c>
      <c r="G25266" s="37" t="e">
        <f>VLOOKUP(TEXT(A25266,"00000"),'Hinta-alueet'!$A$2:$C$3750,3,FALSE)</f>
        <v>#N/A</v>
      </c>
    </row>
    <row r="25267" spans="1:7" x14ac:dyDescent="0.25">
      <c r="A25267" s="14"/>
      <c r="B25267" s="11"/>
      <c r="F25267" s="31" t="str">
        <f t="shared" si="394"/>
        <v>00000</v>
      </c>
      <c r="G25267" s="37" t="e">
        <f>VLOOKUP(TEXT(A25267,"00000"),'Hinta-alueet'!$A$2:$C$3750,3,FALSE)</f>
        <v>#N/A</v>
      </c>
    </row>
    <row r="25268" spans="1:7" x14ac:dyDescent="0.25">
      <c r="A25268" s="14"/>
      <c r="B25268" s="11"/>
      <c r="F25268" s="31" t="str">
        <f t="shared" si="394"/>
        <v>00000</v>
      </c>
      <c r="G25268" s="37" t="e">
        <f>VLOOKUP(TEXT(A25268,"00000"),'Hinta-alueet'!$A$2:$C$3750,3,FALSE)</f>
        <v>#N/A</v>
      </c>
    </row>
    <row r="25269" spans="1:7" x14ac:dyDescent="0.25">
      <c r="A25269" s="14"/>
      <c r="B25269" s="11"/>
      <c r="F25269" s="31" t="str">
        <f t="shared" si="394"/>
        <v>00000</v>
      </c>
      <c r="G25269" s="37" t="e">
        <f>VLOOKUP(TEXT(A25269,"00000"),'Hinta-alueet'!$A$2:$C$3750,3,FALSE)</f>
        <v>#N/A</v>
      </c>
    </row>
    <row r="25270" spans="1:7" x14ac:dyDescent="0.25">
      <c r="A25270" s="14"/>
      <c r="B25270" s="11"/>
      <c r="F25270" s="31" t="str">
        <f t="shared" si="394"/>
        <v>00000</v>
      </c>
      <c r="G25270" s="37" t="e">
        <f>VLOOKUP(TEXT(A25270,"00000"),'Hinta-alueet'!$A$2:$C$3750,3,FALSE)</f>
        <v>#N/A</v>
      </c>
    </row>
    <row r="25271" spans="1:7" x14ac:dyDescent="0.25">
      <c r="A25271" s="14"/>
      <c r="B25271" s="11"/>
      <c r="F25271" s="31" t="str">
        <f t="shared" si="394"/>
        <v>00000</v>
      </c>
      <c r="G25271" s="37" t="e">
        <f>VLOOKUP(TEXT(A25271,"00000"),'Hinta-alueet'!$A$2:$C$3750,3,FALSE)</f>
        <v>#N/A</v>
      </c>
    </row>
    <row r="25272" spans="1:7" x14ac:dyDescent="0.25">
      <c r="A25272" s="14"/>
      <c r="B25272" s="11"/>
      <c r="F25272" s="31" t="str">
        <f t="shared" si="394"/>
        <v>00000</v>
      </c>
      <c r="G25272" s="37" t="e">
        <f>VLOOKUP(TEXT(A25272,"00000"),'Hinta-alueet'!$A$2:$C$3750,3,FALSE)</f>
        <v>#N/A</v>
      </c>
    </row>
    <row r="25273" spans="1:7" x14ac:dyDescent="0.25">
      <c r="A25273" s="14"/>
      <c r="B25273" s="11"/>
      <c r="F25273" s="31" t="str">
        <f t="shared" si="394"/>
        <v>00000</v>
      </c>
      <c r="G25273" s="37" t="e">
        <f>VLOOKUP(TEXT(A25273,"00000"),'Hinta-alueet'!$A$2:$C$3750,3,FALSE)</f>
        <v>#N/A</v>
      </c>
    </row>
    <row r="25274" spans="1:7" x14ac:dyDescent="0.25">
      <c r="A25274" s="14"/>
      <c r="B25274" s="11"/>
      <c r="F25274" s="31" t="str">
        <f t="shared" si="394"/>
        <v>00000</v>
      </c>
      <c r="G25274" s="37" t="e">
        <f>VLOOKUP(TEXT(A25274,"00000"),'Hinta-alueet'!$A$2:$C$3750,3,FALSE)</f>
        <v>#N/A</v>
      </c>
    </row>
    <row r="25275" spans="1:7" x14ac:dyDescent="0.25">
      <c r="A25275" s="14"/>
      <c r="B25275" s="11"/>
      <c r="F25275" s="31" t="str">
        <f t="shared" si="394"/>
        <v>00000</v>
      </c>
      <c r="G25275" s="37" t="e">
        <f>VLOOKUP(TEXT(A25275,"00000"),'Hinta-alueet'!$A$2:$C$3750,3,FALSE)</f>
        <v>#N/A</v>
      </c>
    </row>
    <row r="25276" spans="1:7" x14ac:dyDescent="0.25">
      <c r="A25276" s="14"/>
      <c r="B25276" s="11"/>
      <c r="F25276" s="31" t="str">
        <f t="shared" si="394"/>
        <v>00000</v>
      </c>
      <c r="G25276" s="37" t="e">
        <f>VLOOKUP(TEXT(A25276,"00000"),'Hinta-alueet'!$A$2:$C$3750,3,FALSE)</f>
        <v>#N/A</v>
      </c>
    </row>
    <row r="25277" spans="1:7" x14ac:dyDescent="0.25">
      <c r="A25277" s="14"/>
      <c r="B25277" s="11"/>
      <c r="F25277" s="31" t="str">
        <f t="shared" si="394"/>
        <v>00000</v>
      </c>
      <c r="G25277" s="37" t="e">
        <f>VLOOKUP(TEXT(A25277,"00000"),'Hinta-alueet'!$A$2:$C$3750,3,FALSE)</f>
        <v>#N/A</v>
      </c>
    </row>
    <row r="25278" spans="1:7" x14ac:dyDescent="0.25">
      <c r="A25278" s="14"/>
      <c r="B25278" s="11"/>
      <c r="F25278" s="31" t="str">
        <f t="shared" si="394"/>
        <v>00000</v>
      </c>
      <c r="G25278" s="37" t="e">
        <f>VLOOKUP(TEXT(A25278,"00000"),'Hinta-alueet'!$A$2:$C$3750,3,FALSE)</f>
        <v>#N/A</v>
      </c>
    </row>
    <row r="25279" spans="1:7" x14ac:dyDescent="0.25">
      <c r="A25279" s="14"/>
      <c r="B25279" s="11"/>
      <c r="F25279" s="31" t="str">
        <f t="shared" si="394"/>
        <v>00000</v>
      </c>
      <c r="G25279" s="37" t="e">
        <f>VLOOKUP(TEXT(A25279,"00000"),'Hinta-alueet'!$A$2:$C$3750,3,FALSE)</f>
        <v>#N/A</v>
      </c>
    </row>
    <row r="25280" spans="1:7" x14ac:dyDescent="0.25">
      <c r="A25280" s="14"/>
      <c r="B25280" s="11"/>
      <c r="F25280" s="31" t="str">
        <f t="shared" si="394"/>
        <v>00000</v>
      </c>
      <c r="G25280" s="37" t="e">
        <f>VLOOKUP(TEXT(A25280,"00000"),'Hinta-alueet'!$A$2:$C$3750,3,FALSE)</f>
        <v>#N/A</v>
      </c>
    </row>
    <row r="25281" spans="1:7" x14ac:dyDescent="0.25">
      <c r="A25281" s="14"/>
      <c r="B25281" s="11"/>
      <c r="F25281" s="31" t="str">
        <f t="shared" si="394"/>
        <v>00000</v>
      </c>
      <c r="G25281" s="37" t="e">
        <f>VLOOKUP(TEXT(A25281,"00000"),'Hinta-alueet'!$A$2:$C$3750,3,FALSE)</f>
        <v>#N/A</v>
      </c>
    </row>
    <row r="25282" spans="1:7" x14ac:dyDescent="0.25">
      <c r="A25282" s="14"/>
      <c r="B25282" s="11"/>
      <c r="F25282" s="31" t="str">
        <f t="shared" si="394"/>
        <v>00000</v>
      </c>
      <c r="G25282" s="37" t="e">
        <f>VLOOKUP(TEXT(A25282,"00000"),'Hinta-alueet'!$A$2:$C$3750,3,FALSE)</f>
        <v>#N/A</v>
      </c>
    </row>
    <row r="25283" spans="1:7" x14ac:dyDescent="0.25">
      <c r="A25283" s="14"/>
      <c r="B25283" s="11"/>
      <c r="F25283" s="31" t="str">
        <f t="shared" si="394"/>
        <v>00000</v>
      </c>
      <c r="G25283" s="37" t="e">
        <f>VLOOKUP(TEXT(A25283,"00000"),'Hinta-alueet'!$A$2:$C$3750,3,FALSE)</f>
        <v>#N/A</v>
      </c>
    </row>
    <row r="25284" spans="1:7" x14ac:dyDescent="0.25">
      <c r="A25284" s="14"/>
      <c r="B25284" s="11"/>
      <c r="F25284" s="31" t="str">
        <f t="shared" si="394"/>
        <v>00000</v>
      </c>
      <c r="G25284" s="37" t="e">
        <f>VLOOKUP(TEXT(A25284,"00000"),'Hinta-alueet'!$A$2:$C$3750,3,FALSE)</f>
        <v>#N/A</v>
      </c>
    </row>
    <row r="25285" spans="1:7" x14ac:dyDescent="0.25">
      <c r="A25285" s="14"/>
      <c r="B25285" s="11"/>
      <c r="F25285" s="31" t="str">
        <f t="shared" si="394"/>
        <v>00000</v>
      </c>
      <c r="G25285" s="37" t="e">
        <f>VLOOKUP(TEXT(A25285,"00000"),'Hinta-alueet'!$A$2:$C$3750,3,FALSE)</f>
        <v>#N/A</v>
      </c>
    </row>
    <row r="25286" spans="1:7" x14ac:dyDescent="0.25">
      <c r="A25286" s="14"/>
      <c r="B25286" s="11"/>
      <c r="F25286" s="31" t="str">
        <f t="shared" si="394"/>
        <v>00000</v>
      </c>
      <c r="G25286" s="37" t="e">
        <f>VLOOKUP(TEXT(A25286,"00000"),'Hinta-alueet'!$A$2:$C$3750,3,FALSE)</f>
        <v>#N/A</v>
      </c>
    </row>
    <row r="25287" spans="1:7" x14ac:dyDescent="0.25">
      <c r="A25287" s="14"/>
      <c r="B25287" s="11"/>
      <c r="F25287" s="31" t="str">
        <f t="shared" si="394"/>
        <v>00000</v>
      </c>
      <c r="G25287" s="37" t="e">
        <f>VLOOKUP(TEXT(A25287,"00000"),'Hinta-alueet'!$A$2:$C$3750,3,FALSE)</f>
        <v>#N/A</v>
      </c>
    </row>
    <row r="25288" spans="1:7" x14ac:dyDescent="0.25">
      <c r="A25288" s="14"/>
      <c r="B25288" s="11"/>
      <c r="F25288" s="31" t="str">
        <f t="shared" si="394"/>
        <v>00000</v>
      </c>
      <c r="G25288" s="37" t="e">
        <f>VLOOKUP(TEXT(A25288,"00000"),'Hinta-alueet'!$A$2:$C$3750,3,FALSE)</f>
        <v>#N/A</v>
      </c>
    </row>
    <row r="25289" spans="1:7" x14ac:dyDescent="0.25">
      <c r="A25289" s="14"/>
      <c r="B25289" s="11"/>
      <c r="F25289" s="31" t="str">
        <f t="shared" si="394"/>
        <v>00000</v>
      </c>
      <c r="G25289" s="37" t="e">
        <f>VLOOKUP(TEXT(A25289,"00000"),'Hinta-alueet'!$A$2:$C$3750,3,FALSE)</f>
        <v>#N/A</v>
      </c>
    </row>
    <row r="25290" spans="1:7" x14ac:dyDescent="0.25">
      <c r="A25290" s="14"/>
      <c r="B25290" s="11"/>
      <c r="F25290" s="31" t="str">
        <f t="shared" si="394"/>
        <v>00000</v>
      </c>
      <c r="G25290" s="37" t="e">
        <f>VLOOKUP(TEXT(A25290,"00000"),'Hinta-alueet'!$A$2:$C$3750,3,FALSE)</f>
        <v>#N/A</v>
      </c>
    </row>
    <row r="25291" spans="1:7" x14ac:dyDescent="0.25">
      <c r="A25291" s="14"/>
      <c r="B25291" s="11"/>
      <c r="F25291" s="31" t="str">
        <f t="shared" si="394"/>
        <v>00000</v>
      </c>
      <c r="G25291" s="37" t="e">
        <f>VLOOKUP(TEXT(A25291,"00000"),'Hinta-alueet'!$A$2:$C$3750,3,FALSE)</f>
        <v>#N/A</v>
      </c>
    </row>
    <row r="25292" spans="1:7" x14ac:dyDescent="0.25">
      <c r="A25292" s="14"/>
      <c r="B25292" s="11"/>
      <c r="F25292" s="31" t="str">
        <f t="shared" si="394"/>
        <v>00000</v>
      </c>
      <c r="G25292" s="37" t="e">
        <f>VLOOKUP(TEXT(A25292,"00000"),'Hinta-alueet'!$A$2:$C$3750,3,FALSE)</f>
        <v>#N/A</v>
      </c>
    </row>
    <row r="25293" spans="1:7" x14ac:dyDescent="0.25">
      <c r="A25293" s="14"/>
      <c r="B25293" s="11"/>
      <c r="F25293" s="31" t="str">
        <f t="shared" si="394"/>
        <v>00000</v>
      </c>
      <c r="G25293" s="37" t="e">
        <f>VLOOKUP(TEXT(A25293,"00000"),'Hinta-alueet'!$A$2:$C$3750,3,FALSE)</f>
        <v>#N/A</v>
      </c>
    </row>
    <row r="25294" spans="1:7" x14ac:dyDescent="0.25">
      <c r="A25294" s="14"/>
      <c r="B25294" s="11"/>
      <c r="F25294" s="31" t="str">
        <f t="shared" si="394"/>
        <v>00000</v>
      </c>
      <c r="G25294" s="37" t="e">
        <f>VLOOKUP(TEXT(A25294,"00000"),'Hinta-alueet'!$A$2:$C$3750,3,FALSE)</f>
        <v>#N/A</v>
      </c>
    </row>
    <row r="25295" spans="1:7" x14ac:dyDescent="0.25">
      <c r="A25295" s="14"/>
      <c r="B25295" s="11"/>
      <c r="F25295" s="31" t="str">
        <f t="shared" si="394"/>
        <v>00000</v>
      </c>
      <c r="G25295" s="37" t="e">
        <f>VLOOKUP(TEXT(A25295,"00000"),'Hinta-alueet'!$A$2:$C$3750,3,FALSE)</f>
        <v>#N/A</v>
      </c>
    </row>
    <row r="25296" spans="1:7" x14ac:dyDescent="0.25">
      <c r="A25296" s="14"/>
      <c r="B25296" s="11"/>
      <c r="F25296" s="31" t="str">
        <f t="shared" si="394"/>
        <v>00000</v>
      </c>
      <c r="G25296" s="37" t="e">
        <f>VLOOKUP(TEXT(A25296,"00000"),'Hinta-alueet'!$A$2:$C$3750,3,FALSE)</f>
        <v>#N/A</v>
      </c>
    </row>
    <row r="25297" spans="1:7" x14ac:dyDescent="0.25">
      <c r="A25297" s="14"/>
      <c r="B25297" s="11"/>
      <c r="F25297" s="31" t="str">
        <f t="shared" si="394"/>
        <v>00000</v>
      </c>
      <c r="G25297" s="37" t="e">
        <f>VLOOKUP(TEXT(A25297,"00000"),'Hinta-alueet'!$A$2:$C$3750,3,FALSE)</f>
        <v>#N/A</v>
      </c>
    </row>
    <row r="25298" spans="1:7" x14ac:dyDescent="0.25">
      <c r="A25298" s="14"/>
      <c r="B25298" s="11"/>
      <c r="F25298" s="31" t="str">
        <f t="shared" si="394"/>
        <v>00000</v>
      </c>
      <c r="G25298" s="37" t="e">
        <f>VLOOKUP(TEXT(A25298,"00000"),'Hinta-alueet'!$A$2:$C$3750,3,FALSE)</f>
        <v>#N/A</v>
      </c>
    </row>
    <row r="25299" spans="1:7" x14ac:dyDescent="0.25">
      <c r="A25299" s="14"/>
      <c r="B25299" s="11"/>
      <c r="F25299" s="31" t="str">
        <f t="shared" ref="F25299:F25362" si="395">TEXT(A25299,"00000")</f>
        <v>00000</v>
      </c>
      <c r="G25299" s="37" t="e">
        <f>VLOOKUP(TEXT(A25299,"00000"),'Hinta-alueet'!$A$2:$C$3750,3,FALSE)</f>
        <v>#N/A</v>
      </c>
    </row>
    <row r="25300" spans="1:7" x14ac:dyDescent="0.25">
      <c r="A25300" s="14"/>
      <c r="B25300" s="11"/>
      <c r="F25300" s="31" t="str">
        <f t="shared" si="395"/>
        <v>00000</v>
      </c>
      <c r="G25300" s="37" t="e">
        <f>VLOOKUP(TEXT(A25300,"00000"),'Hinta-alueet'!$A$2:$C$3750,3,FALSE)</f>
        <v>#N/A</v>
      </c>
    </row>
    <row r="25301" spans="1:7" x14ac:dyDescent="0.25">
      <c r="A25301" s="14"/>
      <c r="B25301" s="11"/>
      <c r="F25301" s="31" t="str">
        <f t="shared" si="395"/>
        <v>00000</v>
      </c>
      <c r="G25301" s="37" t="e">
        <f>VLOOKUP(TEXT(A25301,"00000"),'Hinta-alueet'!$A$2:$C$3750,3,FALSE)</f>
        <v>#N/A</v>
      </c>
    </row>
    <row r="25302" spans="1:7" x14ac:dyDescent="0.25">
      <c r="A25302" s="14"/>
      <c r="B25302" s="11"/>
      <c r="F25302" s="31" t="str">
        <f t="shared" si="395"/>
        <v>00000</v>
      </c>
      <c r="G25302" s="37" t="e">
        <f>VLOOKUP(TEXT(A25302,"00000"),'Hinta-alueet'!$A$2:$C$3750,3,FALSE)</f>
        <v>#N/A</v>
      </c>
    </row>
    <row r="25303" spans="1:7" x14ac:dyDescent="0.25">
      <c r="A25303" s="14"/>
      <c r="B25303" s="11"/>
      <c r="F25303" s="31" t="str">
        <f t="shared" si="395"/>
        <v>00000</v>
      </c>
      <c r="G25303" s="37" t="e">
        <f>VLOOKUP(TEXT(A25303,"00000"),'Hinta-alueet'!$A$2:$C$3750,3,FALSE)</f>
        <v>#N/A</v>
      </c>
    </row>
    <row r="25304" spans="1:7" x14ac:dyDescent="0.25">
      <c r="A25304" s="14"/>
      <c r="B25304" s="11"/>
      <c r="F25304" s="31" t="str">
        <f t="shared" si="395"/>
        <v>00000</v>
      </c>
      <c r="G25304" s="37" t="e">
        <f>VLOOKUP(TEXT(A25304,"00000"),'Hinta-alueet'!$A$2:$C$3750,3,FALSE)</f>
        <v>#N/A</v>
      </c>
    </row>
    <row r="25305" spans="1:7" x14ac:dyDescent="0.25">
      <c r="A25305" s="14"/>
      <c r="B25305" s="11"/>
      <c r="F25305" s="31" t="str">
        <f t="shared" si="395"/>
        <v>00000</v>
      </c>
      <c r="G25305" s="37" t="e">
        <f>VLOOKUP(TEXT(A25305,"00000"),'Hinta-alueet'!$A$2:$C$3750,3,FALSE)</f>
        <v>#N/A</v>
      </c>
    </row>
    <row r="25306" spans="1:7" x14ac:dyDescent="0.25">
      <c r="A25306" s="14"/>
      <c r="B25306" s="11"/>
      <c r="F25306" s="31" t="str">
        <f t="shared" si="395"/>
        <v>00000</v>
      </c>
      <c r="G25306" s="37" t="e">
        <f>VLOOKUP(TEXT(A25306,"00000"),'Hinta-alueet'!$A$2:$C$3750,3,FALSE)</f>
        <v>#N/A</v>
      </c>
    </row>
    <row r="25307" spans="1:7" x14ac:dyDescent="0.25">
      <c r="A25307" s="14"/>
      <c r="B25307" s="11"/>
      <c r="F25307" s="31" t="str">
        <f t="shared" si="395"/>
        <v>00000</v>
      </c>
      <c r="G25307" s="37" t="e">
        <f>VLOOKUP(TEXT(A25307,"00000"),'Hinta-alueet'!$A$2:$C$3750,3,FALSE)</f>
        <v>#N/A</v>
      </c>
    </row>
    <row r="25308" spans="1:7" x14ac:dyDescent="0.25">
      <c r="A25308" s="14"/>
      <c r="B25308" s="11"/>
      <c r="F25308" s="31" t="str">
        <f t="shared" si="395"/>
        <v>00000</v>
      </c>
      <c r="G25308" s="37" t="e">
        <f>VLOOKUP(TEXT(A25308,"00000"),'Hinta-alueet'!$A$2:$C$3750,3,FALSE)</f>
        <v>#N/A</v>
      </c>
    </row>
    <row r="25309" spans="1:7" x14ac:dyDescent="0.25">
      <c r="A25309" s="14"/>
      <c r="B25309" s="11"/>
      <c r="F25309" s="31" t="str">
        <f t="shared" si="395"/>
        <v>00000</v>
      </c>
      <c r="G25309" s="37" t="e">
        <f>VLOOKUP(TEXT(A25309,"00000"),'Hinta-alueet'!$A$2:$C$3750,3,FALSE)</f>
        <v>#N/A</v>
      </c>
    </row>
    <row r="25310" spans="1:7" x14ac:dyDescent="0.25">
      <c r="A25310" s="14"/>
      <c r="B25310" s="11"/>
      <c r="F25310" s="31" t="str">
        <f t="shared" si="395"/>
        <v>00000</v>
      </c>
      <c r="G25310" s="37" t="e">
        <f>VLOOKUP(TEXT(A25310,"00000"),'Hinta-alueet'!$A$2:$C$3750,3,FALSE)</f>
        <v>#N/A</v>
      </c>
    </row>
    <row r="25311" spans="1:7" x14ac:dyDescent="0.25">
      <c r="A25311" s="14"/>
      <c r="B25311" s="11"/>
      <c r="F25311" s="31" t="str">
        <f t="shared" si="395"/>
        <v>00000</v>
      </c>
      <c r="G25311" s="37" t="e">
        <f>VLOOKUP(TEXT(A25311,"00000"),'Hinta-alueet'!$A$2:$C$3750,3,FALSE)</f>
        <v>#N/A</v>
      </c>
    </row>
    <row r="25312" spans="1:7" x14ac:dyDescent="0.25">
      <c r="A25312" s="14"/>
      <c r="B25312" s="11"/>
      <c r="F25312" s="31" t="str">
        <f t="shared" si="395"/>
        <v>00000</v>
      </c>
      <c r="G25312" s="37" t="e">
        <f>VLOOKUP(TEXT(A25312,"00000"),'Hinta-alueet'!$A$2:$C$3750,3,FALSE)</f>
        <v>#N/A</v>
      </c>
    </row>
    <row r="25313" spans="1:7" x14ac:dyDescent="0.25">
      <c r="A25313" s="14"/>
      <c r="B25313" s="11"/>
      <c r="F25313" s="31" t="str">
        <f t="shared" si="395"/>
        <v>00000</v>
      </c>
      <c r="G25313" s="37" t="e">
        <f>VLOOKUP(TEXT(A25313,"00000"),'Hinta-alueet'!$A$2:$C$3750,3,FALSE)</f>
        <v>#N/A</v>
      </c>
    </row>
    <row r="25314" spans="1:7" x14ac:dyDescent="0.25">
      <c r="A25314" s="14"/>
      <c r="B25314" s="11"/>
      <c r="F25314" s="31" t="str">
        <f t="shared" si="395"/>
        <v>00000</v>
      </c>
      <c r="G25314" s="37" t="e">
        <f>VLOOKUP(TEXT(A25314,"00000"),'Hinta-alueet'!$A$2:$C$3750,3,FALSE)</f>
        <v>#N/A</v>
      </c>
    </row>
    <row r="25315" spans="1:7" x14ac:dyDescent="0.25">
      <c r="A25315" s="14"/>
      <c r="B25315" s="11"/>
      <c r="F25315" s="31" t="str">
        <f t="shared" si="395"/>
        <v>00000</v>
      </c>
      <c r="G25315" s="37" t="e">
        <f>VLOOKUP(TEXT(A25315,"00000"),'Hinta-alueet'!$A$2:$C$3750,3,FALSE)</f>
        <v>#N/A</v>
      </c>
    </row>
    <row r="25316" spans="1:7" x14ac:dyDescent="0.25">
      <c r="A25316" s="14"/>
      <c r="B25316" s="11"/>
      <c r="F25316" s="31" t="str">
        <f t="shared" si="395"/>
        <v>00000</v>
      </c>
      <c r="G25316" s="37" t="e">
        <f>VLOOKUP(TEXT(A25316,"00000"),'Hinta-alueet'!$A$2:$C$3750,3,FALSE)</f>
        <v>#N/A</v>
      </c>
    </row>
    <row r="25317" spans="1:7" x14ac:dyDescent="0.25">
      <c r="A25317" s="14"/>
      <c r="B25317" s="11"/>
      <c r="F25317" s="31" t="str">
        <f t="shared" si="395"/>
        <v>00000</v>
      </c>
      <c r="G25317" s="37" t="e">
        <f>VLOOKUP(TEXT(A25317,"00000"),'Hinta-alueet'!$A$2:$C$3750,3,FALSE)</f>
        <v>#N/A</v>
      </c>
    </row>
    <row r="25318" spans="1:7" x14ac:dyDescent="0.25">
      <c r="A25318" s="14"/>
      <c r="B25318" s="11"/>
      <c r="F25318" s="31" t="str">
        <f t="shared" si="395"/>
        <v>00000</v>
      </c>
      <c r="G25318" s="37" t="e">
        <f>VLOOKUP(TEXT(A25318,"00000"),'Hinta-alueet'!$A$2:$C$3750,3,FALSE)</f>
        <v>#N/A</v>
      </c>
    </row>
    <row r="25319" spans="1:7" x14ac:dyDescent="0.25">
      <c r="A25319" s="14"/>
      <c r="B25319" s="11"/>
      <c r="F25319" s="31" t="str">
        <f t="shared" si="395"/>
        <v>00000</v>
      </c>
      <c r="G25319" s="37" t="e">
        <f>VLOOKUP(TEXT(A25319,"00000"),'Hinta-alueet'!$A$2:$C$3750,3,FALSE)</f>
        <v>#N/A</v>
      </c>
    </row>
    <row r="25320" spans="1:7" x14ac:dyDescent="0.25">
      <c r="A25320" s="14"/>
      <c r="B25320" s="11"/>
      <c r="F25320" s="31" t="str">
        <f t="shared" si="395"/>
        <v>00000</v>
      </c>
      <c r="G25320" s="37" t="e">
        <f>VLOOKUP(TEXT(A25320,"00000"),'Hinta-alueet'!$A$2:$C$3750,3,FALSE)</f>
        <v>#N/A</v>
      </c>
    </row>
    <row r="25321" spans="1:7" x14ac:dyDescent="0.25">
      <c r="A25321" s="14"/>
      <c r="B25321" s="11"/>
      <c r="F25321" s="31" t="str">
        <f t="shared" si="395"/>
        <v>00000</v>
      </c>
      <c r="G25321" s="37" t="e">
        <f>VLOOKUP(TEXT(A25321,"00000"),'Hinta-alueet'!$A$2:$C$3750,3,FALSE)</f>
        <v>#N/A</v>
      </c>
    </row>
    <row r="25322" spans="1:7" x14ac:dyDescent="0.25">
      <c r="A25322" s="14"/>
      <c r="B25322" s="11"/>
      <c r="F25322" s="31" t="str">
        <f t="shared" si="395"/>
        <v>00000</v>
      </c>
      <c r="G25322" s="37" t="e">
        <f>VLOOKUP(TEXT(A25322,"00000"),'Hinta-alueet'!$A$2:$C$3750,3,FALSE)</f>
        <v>#N/A</v>
      </c>
    </row>
    <row r="25323" spans="1:7" x14ac:dyDescent="0.25">
      <c r="A25323" s="14"/>
      <c r="B25323" s="11"/>
      <c r="F25323" s="31" t="str">
        <f t="shared" si="395"/>
        <v>00000</v>
      </c>
      <c r="G25323" s="37" t="e">
        <f>VLOOKUP(TEXT(A25323,"00000"),'Hinta-alueet'!$A$2:$C$3750,3,FALSE)</f>
        <v>#N/A</v>
      </c>
    </row>
    <row r="25324" spans="1:7" x14ac:dyDescent="0.25">
      <c r="A25324" s="14"/>
      <c r="B25324" s="11"/>
      <c r="F25324" s="31" t="str">
        <f t="shared" si="395"/>
        <v>00000</v>
      </c>
      <c r="G25324" s="37" t="e">
        <f>VLOOKUP(TEXT(A25324,"00000"),'Hinta-alueet'!$A$2:$C$3750,3,FALSE)</f>
        <v>#N/A</v>
      </c>
    </row>
    <row r="25325" spans="1:7" x14ac:dyDescent="0.25">
      <c r="A25325" s="14"/>
      <c r="B25325" s="11"/>
      <c r="F25325" s="31" t="str">
        <f t="shared" si="395"/>
        <v>00000</v>
      </c>
      <c r="G25325" s="37" t="e">
        <f>VLOOKUP(TEXT(A25325,"00000"),'Hinta-alueet'!$A$2:$C$3750,3,FALSE)</f>
        <v>#N/A</v>
      </c>
    </row>
    <row r="25326" spans="1:7" x14ac:dyDescent="0.25">
      <c r="A25326" s="14"/>
      <c r="B25326" s="11"/>
      <c r="F25326" s="31" t="str">
        <f t="shared" si="395"/>
        <v>00000</v>
      </c>
      <c r="G25326" s="37" t="e">
        <f>VLOOKUP(TEXT(A25326,"00000"),'Hinta-alueet'!$A$2:$C$3750,3,FALSE)</f>
        <v>#N/A</v>
      </c>
    </row>
    <row r="25327" spans="1:7" x14ac:dyDescent="0.25">
      <c r="A25327" s="14"/>
      <c r="B25327" s="11"/>
      <c r="F25327" s="31" t="str">
        <f t="shared" si="395"/>
        <v>00000</v>
      </c>
      <c r="G25327" s="37" t="e">
        <f>VLOOKUP(TEXT(A25327,"00000"),'Hinta-alueet'!$A$2:$C$3750,3,FALSE)</f>
        <v>#N/A</v>
      </c>
    </row>
    <row r="25328" spans="1:7" x14ac:dyDescent="0.25">
      <c r="A25328" s="14"/>
      <c r="B25328" s="11"/>
      <c r="F25328" s="31" t="str">
        <f t="shared" si="395"/>
        <v>00000</v>
      </c>
      <c r="G25328" s="37" t="e">
        <f>VLOOKUP(TEXT(A25328,"00000"),'Hinta-alueet'!$A$2:$C$3750,3,FALSE)</f>
        <v>#N/A</v>
      </c>
    </row>
    <row r="25329" spans="1:7" x14ac:dyDescent="0.25">
      <c r="A25329" s="14"/>
      <c r="B25329" s="11"/>
      <c r="F25329" s="31" t="str">
        <f t="shared" si="395"/>
        <v>00000</v>
      </c>
      <c r="G25329" s="37" t="e">
        <f>VLOOKUP(TEXT(A25329,"00000"),'Hinta-alueet'!$A$2:$C$3750,3,FALSE)</f>
        <v>#N/A</v>
      </c>
    </row>
    <row r="25330" spans="1:7" x14ac:dyDescent="0.25">
      <c r="A25330" s="14"/>
      <c r="B25330" s="11"/>
      <c r="F25330" s="31" t="str">
        <f t="shared" si="395"/>
        <v>00000</v>
      </c>
      <c r="G25330" s="37" t="e">
        <f>VLOOKUP(TEXT(A25330,"00000"),'Hinta-alueet'!$A$2:$C$3750,3,FALSE)</f>
        <v>#N/A</v>
      </c>
    </row>
    <row r="25331" spans="1:7" x14ac:dyDescent="0.25">
      <c r="A25331" s="14"/>
      <c r="B25331" s="11"/>
      <c r="F25331" s="31" t="str">
        <f t="shared" si="395"/>
        <v>00000</v>
      </c>
      <c r="G25331" s="37" t="e">
        <f>VLOOKUP(TEXT(A25331,"00000"),'Hinta-alueet'!$A$2:$C$3750,3,FALSE)</f>
        <v>#N/A</v>
      </c>
    </row>
    <row r="25332" spans="1:7" x14ac:dyDescent="0.25">
      <c r="A25332" s="14"/>
      <c r="B25332" s="11"/>
      <c r="F25332" s="31" t="str">
        <f t="shared" si="395"/>
        <v>00000</v>
      </c>
      <c r="G25332" s="37" t="e">
        <f>VLOOKUP(TEXT(A25332,"00000"),'Hinta-alueet'!$A$2:$C$3750,3,FALSE)</f>
        <v>#N/A</v>
      </c>
    </row>
    <row r="25333" spans="1:7" x14ac:dyDescent="0.25">
      <c r="A25333" s="14"/>
      <c r="B25333" s="11"/>
      <c r="F25333" s="31" t="str">
        <f t="shared" si="395"/>
        <v>00000</v>
      </c>
      <c r="G25333" s="37" t="e">
        <f>VLOOKUP(TEXT(A25333,"00000"),'Hinta-alueet'!$A$2:$C$3750,3,FALSE)</f>
        <v>#N/A</v>
      </c>
    </row>
    <row r="25334" spans="1:7" x14ac:dyDescent="0.25">
      <c r="A25334" s="14"/>
      <c r="B25334" s="11"/>
      <c r="F25334" s="31" t="str">
        <f t="shared" si="395"/>
        <v>00000</v>
      </c>
      <c r="G25334" s="37" t="e">
        <f>VLOOKUP(TEXT(A25334,"00000"),'Hinta-alueet'!$A$2:$C$3750,3,FALSE)</f>
        <v>#N/A</v>
      </c>
    </row>
    <row r="25335" spans="1:7" x14ac:dyDescent="0.25">
      <c r="A25335" s="14"/>
      <c r="B25335" s="11"/>
      <c r="F25335" s="31" t="str">
        <f t="shared" si="395"/>
        <v>00000</v>
      </c>
      <c r="G25335" s="37" t="e">
        <f>VLOOKUP(TEXT(A25335,"00000"),'Hinta-alueet'!$A$2:$C$3750,3,FALSE)</f>
        <v>#N/A</v>
      </c>
    </row>
    <row r="25336" spans="1:7" x14ac:dyDescent="0.25">
      <c r="A25336" s="14"/>
      <c r="B25336" s="11"/>
      <c r="F25336" s="31" t="str">
        <f t="shared" si="395"/>
        <v>00000</v>
      </c>
      <c r="G25336" s="37" t="e">
        <f>VLOOKUP(TEXT(A25336,"00000"),'Hinta-alueet'!$A$2:$C$3750,3,FALSE)</f>
        <v>#N/A</v>
      </c>
    </row>
    <row r="25337" spans="1:7" x14ac:dyDescent="0.25">
      <c r="A25337" s="14"/>
      <c r="B25337" s="11"/>
      <c r="F25337" s="31" t="str">
        <f t="shared" si="395"/>
        <v>00000</v>
      </c>
      <c r="G25337" s="37" t="e">
        <f>VLOOKUP(TEXT(A25337,"00000"),'Hinta-alueet'!$A$2:$C$3750,3,FALSE)</f>
        <v>#N/A</v>
      </c>
    </row>
    <row r="25338" spans="1:7" x14ac:dyDescent="0.25">
      <c r="A25338" s="14"/>
      <c r="B25338" s="11"/>
      <c r="F25338" s="31" t="str">
        <f t="shared" si="395"/>
        <v>00000</v>
      </c>
      <c r="G25338" s="37" t="e">
        <f>VLOOKUP(TEXT(A25338,"00000"),'Hinta-alueet'!$A$2:$C$3750,3,FALSE)</f>
        <v>#N/A</v>
      </c>
    </row>
    <row r="25339" spans="1:7" x14ac:dyDescent="0.25">
      <c r="A25339" s="14"/>
      <c r="B25339" s="11"/>
      <c r="F25339" s="31" t="str">
        <f t="shared" si="395"/>
        <v>00000</v>
      </c>
      <c r="G25339" s="37" t="e">
        <f>VLOOKUP(TEXT(A25339,"00000"),'Hinta-alueet'!$A$2:$C$3750,3,FALSE)</f>
        <v>#N/A</v>
      </c>
    </row>
    <row r="25340" spans="1:7" x14ac:dyDescent="0.25">
      <c r="A25340" s="14"/>
      <c r="B25340" s="11"/>
      <c r="F25340" s="31" t="str">
        <f t="shared" si="395"/>
        <v>00000</v>
      </c>
      <c r="G25340" s="37" t="e">
        <f>VLOOKUP(TEXT(A25340,"00000"),'Hinta-alueet'!$A$2:$C$3750,3,FALSE)</f>
        <v>#N/A</v>
      </c>
    </row>
    <row r="25341" spans="1:7" x14ac:dyDescent="0.25">
      <c r="A25341" s="14"/>
      <c r="B25341" s="11"/>
      <c r="F25341" s="31" t="str">
        <f t="shared" si="395"/>
        <v>00000</v>
      </c>
      <c r="G25341" s="37" t="e">
        <f>VLOOKUP(TEXT(A25341,"00000"),'Hinta-alueet'!$A$2:$C$3750,3,FALSE)</f>
        <v>#N/A</v>
      </c>
    </row>
    <row r="25342" spans="1:7" x14ac:dyDescent="0.25">
      <c r="A25342" s="14"/>
      <c r="B25342" s="11"/>
      <c r="F25342" s="31" t="str">
        <f t="shared" si="395"/>
        <v>00000</v>
      </c>
      <c r="G25342" s="37" t="e">
        <f>VLOOKUP(TEXT(A25342,"00000"),'Hinta-alueet'!$A$2:$C$3750,3,FALSE)</f>
        <v>#N/A</v>
      </c>
    </row>
    <row r="25343" spans="1:7" x14ac:dyDescent="0.25">
      <c r="A25343" s="14"/>
      <c r="B25343" s="11"/>
      <c r="F25343" s="31" t="str">
        <f t="shared" si="395"/>
        <v>00000</v>
      </c>
      <c r="G25343" s="37" t="e">
        <f>VLOOKUP(TEXT(A25343,"00000"),'Hinta-alueet'!$A$2:$C$3750,3,FALSE)</f>
        <v>#N/A</v>
      </c>
    </row>
    <row r="25344" spans="1:7" x14ac:dyDescent="0.25">
      <c r="A25344" s="14"/>
      <c r="B25344" s="11"/>
      <c r="F25344" s="31" t="str">
        <f t="shared" si="395"/>
        <v>00000</v>
      </c>
      <c r="G25344" s="37" t="e">
        <f>VLOOKUP(TEXT(A25344,"00000"),'Hinta-alueet'!$A$2:$C$3750,3,FALSE)</f>
        <v>#N/A</v>
      </c>
    </row>
    <row r="25345" spans="1:7" x14ac:dyDescent="0.25">
      <c r="A25345" s="14"/>
      <c r="B25345" s="11"/>
      <c r="F25345" s="31" t="str">
        <f t="shared" si="395"/>
        <v>00000</v>
      </c>
      <c r="G25345" s="37" t="e">
        <f>VLOOKUP(TEXT(A25345,"00000"),'Hinta-alueet'!$A$2:$C$3750,3,FALSE)</f>
        <v>#N/A</v>
      </c>
    </row>
    <row r="25346" spans="1:7" x14ac:dyDescent="0.25">
      <c r="A25346" s="14"/>
      <c r="B25346" s="11"/>
      <c r="F25346" s="31" t="str">
        <f t="shared" si="395"/>
        <v>00000</v>
      </c>
      <c r="G25346" s="37" t="e">
        <f>VLOOKUP(TEXT(A25346,"00000"),'Hinta-alueet'!$A$2:$C$3750,3,FALSE)</f>
        <v>#N/A</v>
      </c>
    </row>
    <row r="25347" spans="1:7" x14ac:dyDescent="0.25">
      <c r="A25347" s="14"/>
      <c r="B25347" s="11"/>
      <c r="F25347" s="31" t="str">
        <f t="shared" si="395"/>
        <v>00000</v>
      </c>
      <c r="G25347" s="37" t="e">
        <f>VLOOKUP(TEXT(A25347,"00000"),'Hinta-alueet'!$A$2:$C$3750,3,FALSE)</f>
        <v>#N/A</v>
      </c>
    </row>
    <row r="25348" spans="1:7" x14ac:dyDescent="0.25">
      <c r="A25348" s="14"/>
      <c r="B25348" s="11"/>
      <c r="F25348" s="31" t="str">
        <f t="shared" si="395"/>
        <v>00000</v>
      </c>
      <c r="G25348" s="37" t="e">
        <f>VLOOKUP(TEXT(A25348,"00000"),'Hinta-alueet'!$A$2:$C$3750,3,FALSE)</f>
        <v>#N/A</v>
      </c>
    </row>
    <row r="25349" spans="1:7" x14ac:dyDescent="0.25">
      <c r="A25349" s="14"/>
      <c r="B25349" s="11"/>
      <c r="F25349" s="31" t="str">
        <f t="shared" si="395"/>
        <v>00000</v>
      </c>
      <c r="G25349" s="37" t="e">
        <f>VLOOKUP(TEXT(A25349,"00000"),'Hinta-alueet'!$A$2:$C$3750,3,FALSE)</f>
        <v>#N/A</v>
      </c>
    </row>
    <row r="25350" spans="1:7" x14ac:dyDescent="0.25">
      <c r="A25350" s="14"/>
      <c r="B25350" s="11"/>
      <c r="F25350" s="31" t="str">
        <f t="shared" si="395"/>
        <v>00000</v>
      </c>
      <c r="G25350" s="37" t="e">
        <f>VLOOKUP(TEXT(A25350,"00000"),'Hinta-alueet'!$A$2:$C$3750,3,FALSE)</f>
        <v>#N/A</v>
      </c>
    </row>
    <row r="25351" spans="1:7" x14ac:dyDescent="0.25">
      <c r="A25351" s="14"/>
      <c r="B25351" s="11"/>
      <c r="F25351" s="31" t="str">
        <f t="shared" si="395"/>
        <v>00000</v>
      </c>
      <c r="G25351" s="37" t="e">
        <f>VLOOKUP(TEXT(A25351,"00000"),'Hinta-alueet'!$A$2:$C$3750,3,FALSE)</f>
        <v>#N/A</v>
      </c>
    </row>
    <row r="25352" spans="1:7" x14ac:dyDescent="0.25">
      <c r="A25352" s="14"/>
      <c r="B25352" s="11"/>
      <c r="F25352" s="31" t="str">
        <f t="shared" si="395"/>
        <v>00000</v>
      </c>
      <c r="G25352" s="37" t="e">
        <f>VLOOKUP(TEXT(A25352,"00000"),'Hinta-alueet'!$A$2:$C$3750,3,FALSE)</f>
        <v>#N/A</v>
      </c>
    </row>
    <row r="25353" spans="1:7" x14ac:dyDescent="0.25">
      <c r="A25353" s="14"/>
      <c r="B25353" s="11"/>
      <c r="F25353" s="31" t="str">
        <f t="shared" si="395"/>
        <v>00000</v>
      </c>
      <c r="G25353" s="37" t="e">
        <f>VLOOKUP(TEXT(A25353,"00000"),'Hinta-alueet'!$A$2:$C$3750,3,FALSE)</f>
        <v>#N/A</v>
      </c>
    </row>
    <row r="25354" spans="1:7" x14ac:dyDescent="0.25">
      <c r="A25354" s="14"/>
      <c r="B25354" s="11"/>
      <c r="F25354" s="31" t="str">
        <f t="shared" si="395"/>
        <v>00000</v>
      </c>
      <c r="G25354" s="37" t="e">
        <f>VLOOKUP(TEXT(A25354,"00000"),'Hinta-alueet'!$A$2:$C$3750,3,FALSE)</f>
        <v>#N/A</v>
      </c>
    </row>
    <row r="25355" spans="1:7" x14ac:dyDescent="0.25">
      <c r="A25355" s="14"/>
      <c r="B25355" s="11"/>
      <c r="F25355" s="31" t="str">
        <f t="shared" si="395"/>
        <v>00000</v>
      </c>
      <c r="G25355" s="37" t="e">
        <f>VLOOKUP(TEXT(A25355,"00000"),'Hinta-alueet'!$A$2:$C$3750,3,FALSE)</f>
        <v>#N/A</v>
      </c>
    </row>
    <row r="25356" spans="1:7" x14ac:dyDescent="0.25">
      <c r="A25356" s="14"/>
      <c r="B25356" s="11"/>
      <c r="F25356" s="31" t="str">
        <f t="shared" si="395"/>
        <v>00000</v>
      </c>
      <c r="G25356" s="37" t="e">
        <f>VLOOKUP(TEXT(A25356,"00000"),'Hinta-alueet'!$A$2:$C$3750,3,FALSE)</f>
        <v>#N/A</v>
      </c>
    </row>
    <row r="25357" spans="1:7" x14ac:dyDescent="0.25">
      <c r="A25357" s="14"/>
      <c r="B25357" s="11"/>
      <c r="F25357" s="31" t="str">
        <f t="shared" si="395"/>
        <v>00000</v>
      </c>
      <c r="G25357" s="37" t="e">
        <f>VLOOKUP(TEXT(A25357,"00000"),'Hinta-alueet'!$A$2:$C$3750,3,FALSE)</f>
        <v>#N/A</v>
      </c>
    </row>
    <row r="25358" spans="1:7" x14ac:dyDescent="0.25">
      <c r="A25358" s="14"/>
      <c r="B25358" s="11"/>
      <c r="F25358" s="31" t="str">
        <f t="shared" si="395"/>
        <v>00000</v>
      </c>
      <c r="G25358" s="37" t="e">
        <f>VLOOKUP(TEXT(A25358,"00000"),'Hinta-alueet'!$A$2:$C$3750,3,FALSE)</f>
        <v>#N/A</v>
      </c>
    </row>
    <row r="25359" spans="1:7" x14ac:dyDescent="0.25">
      <c r="A25359" s="14"/>
      <c r="B25359" s="11"/>
      <c r="F25359" s="31" t="str">
        <f t="shared" si="395"/>
        <v>00000</v>
      </c>
      <c r="G25359" s="37" t="e">
        <f>VLOOKUP(TEXT(A25359,"00000"),'Hinta-alueet'!$A$2:$C$3750,3,FALSE)</f>
        <v>#N/A</v>
      </c>
    </row>
    <row r="25360" spans="1:7" x14ac:dyDescent="0.25">
      <c r="A25360" s="14"/>
      <c r="B25360" s="11"/>
      <c r="F25360" s="31" t="str">
        <f t="shared" si="395"/>
        <v>00000</v>
      </c>
      <c r="G25360" s="37" t="e">
        <f>VLOOKUP(TEXT(A25360,"00000"),'Hinta-alueet'!$A$2:$C$3750,3,FALSE)</f>
        <v>#N/A</v>
      </c>
    </row>
    <row r="25361" spans="1:7" x14ac:dyDescent="0.25">
      <c r="A25361" s="14"/>
      <c r="B25361" s="11"/>
      <c r="F25361" s="31" t="str">
        <f t="shared" si="395"/>
        <v>00000</v>
      </c>
      <c r="G25361" s="37" t="e">
        <f>VLOOKUP(TEXT(A25361,"00000"),'Hinta-alueet'!$A$2:$C$3750,3,FALSE)</f>
        <v>#N/A</v>
      </c>
    </row>
    <row r="25362" spans="1:7" x14ac:dyDescent="0.25">
      <c r="A25362" s="14"/>
      <c r="B25362" s="11"/>
      <c r="F25362" s="31" t="str">
        <f t="shared" si="395"/>
        <v>00000</v>
      </c>
      <c r="G25362" s="37" t="e">
        <f>VLOOKUP(TEXT(A25362,"00000"),'Hinta-alueet'!$A$2:$C$3750,3,FALSE)</f>
        <v>#N/A</v>
      </c>
    </row>
    <row r="25363" spans="1:7" x14ac:dyDescent="0.25">
      <c r="A25363" s="14"/>
      <c r="B25363" s="11"/>
      <c r="F25363" s="31" t="str">
        <f t="shared" ref="F25363:F25426" si="396">TEXT(A25363,"00000")</f>
        <v>00000</v>
      </c>
      <c r="G25363" s="37" t="e">
        <f>VLOOKUP(TEXT(A25363,"00000"),'Hinta-alueet'!$A$2:$C$3750,3,FALSE)</f>
        <v>#N/A</v>
      </c>
    </row>
    <row r="25364" spans="1:7" x14ac:dyDescent="0.25">
      <c r="A25364" s="14"/>
      <c r="B25364" s="11"/>
      <c r="F25364" s="31" t="str">
        <f t="shared" si="396"/>
        <v>00000</v>
      </c>
      <c r="G25364" s="37" t="e">
        <f>VLOOKUP(TEXT(A25364,"00000"),'Hinta-alueet'!$A$2:$C$3750,3,FALSE)</f>
        <v>#N/A</v>
      </c>
    </row>
    <row r="25365" spans="1:7" x14ac:dyDescent="0.25">
      <c r="A25365" s="14"/>
      <c r="B25365" s="11"/>
      <c r="F25365" s="31" t="str">
        <f t="shared" si="396"/>
        <v>00000</v>
      </c>
      <c r="G25365" s="37" t="e">
        <f>VLOOKUP(TEXT(A25365,"00000"),'Hinta-alueet'!$A$2:$C$3750,3,FALSE)</f>
        <v>#N/A</v>
      </c>
    </row>
    <row r="25366" spans="1:7" x14ac:dyDescent="0.25">
      <c r="A25366" s="14"/>
      <c r="B25366" s="11"/>
      <c r="F25366" s="31" t="str">
        <f t="shared" si="396"/>
        <v>00000</v>
      </c>
      <c r="G25366" s="37" t="e">
        <f>VLOOKUP(TEXT(A25366,"00000"),'Hinta-alueet'!$A$2:$C$3750,3,FALSE)</f>
        <v>#N/A</v>
      </c>
    </row>
    <row r="25367" spans="1:7" x14ac:dyDescent="0.25">
      <c r="A25367" s="14"/>
      <c r="B25367" s="11"/>
      <c r="F25367" s="31" t="str">
        <f t="shared" si="396"/>
        <v>00000</v>
      </c>
      <c r="G25367" s="37" t="e">
        <f>VLOOKUP(TEXT(A25367,"00000"),'Hinta-alueet'!$A$2:$C$3750,3,FALSE)</f>
        <v>#N/A</v>
      </c>
    </row>
    <row r="25368" spans="1:7" x14ac:dyDescent="0.25">
      <c r="A25368" s="14"/>
      <c r="B25368" s="11"/>
      <c r="F25368" s="31" t="str">
        <f t="shared" si="396"/>
        <v>00000</v>
      </c>
      <c r="G25368" s="37" t="e">
        <f>VLOOKUP(TEXT(A25368,"00000"),'Hinta-alueet'!$A$2:$C$3750,3,FALSE)</f>
        <v>#N/A</v>
      </c>
    </row>
    <row r="25369" spans="1:7" x14ac:dyDescent="0.25">
      <c r="A25369" s="14"/>
      <c r="B25369" s="11"/>
      <c r="F25369" s="31" t="str">
        <f t="shared" si="396"/>
        <v>00000</v>
      </c>
      <c r="G25369" s="37" t="e">
        <f>VLOOKUP(TEXT(A25369,"00000"),'Hinta-alueet'!$A$2:$C$3750,3,FALSE)</f>
        <v>#N/A</v>
      </c>
    </row>
    <row r="25370" spans="1:7" x14ac:dyDescent="0.25">
      <c r="A25370" s="14"/>
      <c r="B25370" s="11"/>
      <c r="F25370" s="31" t="str">
        <f t="shared" si="396"/>
        <v>00000</v>
      </c>
      <c r="G25370" s="37" t="e">
        <f>VLOOKUP(TEXT(A25370,"00000"),'Hinta-alueet'!$A$2:$C$3750,3,FALSE)</f>
        <v>#N/A</v>
      </c>
    </row>
    <row r="25371" spans="1:7" x14ac:dyDescent="0.25">
      <c r="A25371" s="14"/>
      <c r="B25371" s="11"/>
      <c r="F25371" s="31" t="str">
        <f t="shared" si="396"/>
        <v>00000</v>
      </c>
      <c r="G25371" s="37" t="e">
        <f>VLOOKUP(TEXT(A25371,"00000"),'Hinta-alueet'!$A$2:$C$3750,3,FALSE)</f>
        <v>#N/A</v>
      </c>
    </row>
    <row r="25372" spans="1:7" x14ac:dyDescent="0.25">
      <c r="A25372" s="14"/>
      <c r="B25372" s="11"/>
      <c r="F25372" s="31" t="str">
        <f t="shared" si="396"/>
        <v>00000</v>
      </c>
      <c r="G25372" s="37" t="e">
        <f>VLOOKUP(TEXT(A25372,"00000"),'Hinta-alueet'!$A$2:$C$3750,3,FALSE)</f>
        <v>#N/A</v>
      </c>
    </row>
    <row r="25373" spans="1:7" x14ac:dyDescent="0.25">
      <c r="A25373" s="14"/>
      <c r="B25373" s="11"/>
      <c r="F25373" s="31" t="str">
        <f t="shared" si="396"/>
        <v>00000</v>
      </c>
      <c r="G25373" s="37" t="e">
        <f>VLOOKUP(TEXT(A25373,"00000"),'Hinta-alueet'!$A$2:$C$3750,3,FALSE)</f>
        <v>#N/A</v>
      </c>
    </row>
    <row r="25374" spans="1:7" x14ac:dyDescent="0.25">
      <c r="A25374" s="14"/>
      <c r="B25374" s="11"/>
      <c r="F25374" s="31" t="str">
        <f t="shared" si="396"/>
        <v>00000</v>
      </c>
      <c r="G25374" s="37" t="e">
        <f>VLOOKUP(TEXT(A25374,"00000"),'Hinta-alueet'!$A$2:$C$3750,3,FALSE)</f>
        <v>#N/A</v>
      </c>
    </row>
    <row r="25375" spans="1:7" x14ac:dyDescent="0.25">
      <c r="A25375" s="14"/>
      <c r="B25375" s="11"/>
      <c r="F25375" s="31" t="str">
        <f t="shared" si="396"/>
        <v>00000</v>
      </c>
      <c r="G25375" s="37" t="e">
        <f>VLOOKUP(TEXT(A25375,"00000"),'Hinta-alueet'!$A$2:$C$3750,3,FALSE)</f>
        <v>#N/A</v>
      </c>
    </row>
    <row r="25376" spans="1:7" x14ac:dyDescent="0.25">
      <c r="A25376" s="14"/>
      <c r="B25376" s="11"/>
      <c r="F25376" s="31" t="str">
        <f t="shared" si="396"/>
        <v>00000</v>
      </c>
      <c r="G25376" s="37" t="e">
        <f>VLOOKUP(TEXT(A25376,"00000"),'Hinta-alueet'!$A$2:$C$3750,3,FALSE)</f>
        <v>#N/A</v>
      </c>
    </row>
    <row r="25377" spans="1:7" x14ac:dyDescent="0.25">
      <c r="A25377" s="14"/>
      <c r="B25377" s="11"/>
      <c r="F25377" s="31" t="str">
        <f t="shared" si="396"/>
        <v>00000</v>
      </c>
      <c r="G25377" s="37" t="e">
        <f>VLOOKUP(TEXT(A25377,"00000"),'Hinta-alueet'!$A$2:$C$3750,3,FALSE)</f>
        <v>#N/A</v>
      </c>
    </row>
    <row r="25378" spans="1:7" x14ac:dyDescent="0.25">
      <c r="A25378" s="14"/>
      <c r="B25378" s="11"/>
      <c r="F25378" s="31" t="str">
        <f t="shared" si="396"/>
        <v>00000</v>
      </c>
      <c r="G25378" s="37" t="e">
        <f>VLOOKUP(TEXT(A25378,"00000"),'Hinta-alueet'!$A$2:$C$3750,3,FALSE)</f>
        <v>#N/A</v>
      </c>
    </row>
    <row r="25379" spans="1:7" x14ac:dyDescent="0.25">
      <c r="A25379" s="14"/>
      <c r="B25379" s="11"/>
      <c r="F25379" s="31" t="str">
        <f t="shared" si="396"/>
        <v>00000</v>
      </c>
      <c r="G25379" s="37" t="e">
        <f>VLOOKUP(TEXT(A25379,"00000"),'Hinta-alueet'!$A$2:$C$3750,3,FALSE)</f>
        <v>#N/A</v>
      </c>
    </row>
    <row r="25380" spans="1:7" x14ac:dyDescent="0.25">
      <c r="A25380" s="14"/>
      <c r="B25380" s="11"/>
      <c r="F25380" s="31" t="str">
        <f t="shared" si="396"/>
        <v>00000</v>
      </c>
      <c r="G25380" s="37" t="e">
        <f>VLOOKUP(TEXT(A25380,"00000"),'Hinta-alueet'!$A$2:$C$3750,3,FALSE)</f>
        <v>#N/A</v>
      </c>
    </row>
    <row r="25381" spans="1:7" x14ac:dyDescent="0.25">
      <c r="A25381" s="14"/>
      <c r="B25381" s="11"/>
      <c r="F25381" s="31" t="str">
        <f t="shared" si="396"/>
        <v>00000</v>
      </c>
      <c r="G25381" s="37" t="e">
        <f>VLOOKUP(TEXT(A25381,"00000"),'Hinta-alueet'!$A$2:$C$3750,3,FALSE)</f>
        <v>#N/A</v>
      </c>
    </row>
    <row r="25382" spans="1:7" x14ac:dyDescent="0.25">
      <c r="A25382" s="14"/>
      <c r="B25382" s="11"/>
      <c r="F25382" s="31" t="str">
        <f t="shared" si="396"/>
        <v>00000</v>
      </c>
      <c r="G25382" s="37" t="e">
        <f>VLOOKUP(TEXT(A25382,"00000"),'Hinta-alueet'!$A$2:$C$3750,3,FALSE)</f>
        <v>#N/A</v>
      </c>
    </row>
    <row r="25383" spans="1:7" x14ac:dyDescent="0.25">
      <c r="A25383" s="14"/>
      <c r="B25383" s="11"/>
      <c r="F25383" s="31" t="str">
        <f t="shared" si="396"/>
        <v>00000</v>
      </c>
      <c r="G25383" s="37" t="e">
        <f>VLOOKUP(TEXT(A25383,"00000"),'Hinta-alueet'!$A$2:$C$3750,3,FALSE)</f>
        <v>#N/A</v>
      </c>
    </row>
    <row r="25384" spans="1:7" x14ac:dyDescent="0.25">
      <c r="A25384" s="14"/>
      <c r="B25384" s="11"/>
      <c r="F25384" s="31" t="str">
        <f t="shared" si="396"/>
        <v>00000</v>
      </c>
      <c r="G25384" s="37" t="e">
        <f>VLOOKUP(TEXT(A25384,"00000"),'Hinta-alueet'!$A$2:$C$3750,3,FALSE)</f>
        <v>#N/A</v>
      </c>
    </row>
    <row r="25385" spans="1:7" x14ac:dyDescent="0.25">
      <c r="A25385" s="14"/>
      <c r="B25385" s="11"/>
      <c r="F25385" s="31" t="str">
        <f t="shared" si="396"/>
        <v>00000</v>
      </c>
      <c r="G25385" s="37" t="e">
        <f>VLOOKUP(TEXT(A25385,"00000"),'Hinta-alueet'!$A$2:$C$3750,3,FALSE)</f>
        <v>#N/A</v>
      </c>
    </row>
    <row r="25386" spans="1:7" x14ac:dyDescent="0.25">
      <c r="A25386" s="14"/>
      <c r="B25386" s="11"/>
      <c r="F25386" s="31" t="str">
        <f t="shared" si="396"/>
        <v>00000</v>
      </c>
      <c r="G25386" s="37" t="e">
        <f>VLOOKUP(TEXT(A25386,"00000"),'Hinta-alueet'!$A$2:$C$3750,3,FALSE)</f>
        <v>#N/A</v>
      </c>
    </row>
    <row r="25387" spans="1:7" x14ac:dyDescent="0.25">
      <c r="A25387" s="14"/>
      <c r="B25387" s="11"/>
      <c r="F25387" s="31" t="str">
        <f t="shared" si="396"/>
        <v>00000</v>
      </c>
      <c r="G25387" s="37" t="e">
        <f>VLOOKUP(TEXT(A25387,"00000"),'Hinta-alueet'!$A$2:$C$3750,3,FALSE)</f>
        <v>#N/A</v>
      </c>
    </row>
    <row r="25388" spans="1:7" x14ac:dyDescent="0.25">
      <c r="A25388" s="14"/>
      <c r="B25388" s="11"/>
      <c r="F25388" s="31" t="str">
        <f t="shared" si="396"/>
        <v>00000</v>
      </c>
      <c r="G25388" s="37" t="e">
        <f>VLOOKUP(TEXT(A25388,"00000"),'Hinta-alueet'!$A$2:$C$3750,3,FALSE)</f>
        <v>#N/A</v>
      </c>
    </row>
    <row r="25389" spans="1:7" x14ac:dyDescent="0.25">
      <c r="A25389" s="14"/>
      <c r="B25389" s="11"/>
      <c r="F25389" s="31" t="str">
        <f t="shared" si="396"/>
        <v>00000</v>
      </c>
      <c r="G25389" s="37" t="e">
        <f>VLOOKUP(TEXT(A25389,"00000"),'Hinta-alueet'!$A$2:$C$3750,3,FALSE)</f>
        <v>#N/A</v>
      </c>
    </row>
    <row r="25390" spans="1:7" x14ac:dyDescent="0.25">
      <c r="A25390" s="14"/>
      <c r="B25390" s="11"/>
      <c r="F25390" s="31" t="str">
        <f t="shared" si="396"/>
        <v>00000</v>
      </c>
      <c r="G25390" s="37" t="e">
        <f>VLOOKUP(TEXT(A25390,"00000"),'Hinta-alueet'!$A$2:$C$3750,3,FALSE)</f>
        <v>#N/A</v>
      </c>
    </row>
    <row r="25391" spans="1:7" x14ac:dyDescent="0.25">
      <c r="A25391" s="14"/>
      <c r="B25391" s="11"/>
      <c r="F25391" s="31" t="str">
        <f t="shared" si="396"/>
        <v>00000</v>
      </c>
      <c r="G25391" s="37" t="e">
        <f>VLOOKUP(TEXT(A25391,"00000"),'Hinta-alueet'!$A$2:$C$3750,3,FALSE)</f>
        <v>#N/A</v>
      </c>
    </row>
    <row r="25392" spans="1:7" x14ac:dyDescent="0.25">
      <c r="A25392" s="14"/>
      <c r="B25392" s="11"/>
      <c r="F25392" s="31" t="str">
        <f t="shared" si="396"/>
        <v>00000</v>
      </c>
      <c r="G25392" s="37" t="e">
        <f>VLOOKUP(TEXT(A25392,"00000"),'Hinta-alueet'!$A$2:$C$3750,3,FALSE)</f>
        <v>#N/A</v>
      </c>
    </row>
    <row r="25393" spans="1:7" x14ac:dyDescent="0.25">
      <c r="A25393" s="14"/>
      <c r="B25393" s="11"/>
      <c r="F25393" s="31" t="str">
        <f t="shared" si="396"/>
        <v>00000</v>
      </c>
      <c r="G25393" s="37" t="e">
        <f>VLOOKUP(TEXT(A25393,"00000"),'Hinta-alueet'!$A$2:$C$3750,3,FALSE)</f>
        <v>#N/A</v>
      </c>
    </row>
    <row r="25394" spans="1:7" x14ac:dyDescent="0.25">
      <c r="A25394" s="14"/>
      <c r="B25394" s="11"/>
      <c r="F25394" s="31" t="str">
        <f t="shared" si="396"/>
        <v>00000</v>
      </c>
      <c r="G25394" s="37" t="e">
        <f>VLOOKUP(TEXT(A25394,"00000"),'Hinta-alueet'!$A$2:$C$3750,3,FALSE)</f>
        <v>#N/A</v>
      </c>
    </row>
    <row r="25395" spans="1:7" x14ac:dyDescent="0.25">
      <c r="A25395" s="14"/>
      <c r="B25395" s="11"/>
      <c r="F25395" s="31" t="str">
        <f t="shared" si="396"/>
        <v>00000</v>
      </c>
      <c r="G25395" s="37" t="e">
        <f>VLOOKUP(TEXT(A25395,"00000"),'Hinta-alueet'!$A$2:$C$3750,3,FALSE)</f>
        <v>#N/A</v>
      </c>
    </row>
    <row r="25396" spans="1:7" x14ac:dyDescent="0.25">
      <c r="A25396" s="14"/>
      <c r="B25396" s="11"/>
      <c r="F25396" s="31" t="str">
        <f t="shared" si="396"/>
        <v>00000</v>
      </c>
      <c r="G25396" s="37" t="e">
        <f>VLOOKUP(TEXT(A25396,"00000"),'Hinta-alueet'!$A$2:$C$3750,3,FALSE)</f>
        <v>#N/A</v>
      </c>
    </row>
    <row r="25397" spans="1:7" x14ac:dyDescent="0.25">
      <c r="A25397" s="14"/>
      <c r="B25397" s="11"/>
      <c r="F25397" s="31" t="str">
        <f t="shared" si="396"/>
        <v>00000</v>
      </c>
      <c r="G25397" s="37" t="e">
        <f>VLOOKUP(TEXT(A25397,"00000"),'Hinta-alueet'!$A$2:$C$3750,3,FALSE)</f>
        <v>#N/A</v>
      </c>
    </row>
    <row r="25398" spans="1:7" x14ac:dyDescent="0.25">
      <c r="A25398" s="14"/>
      <c r="B25398" s="11"/>
      <c r="F25398" s="31" t="str">
        <f t="shared" si="396"/>
        <v>00000</v>
      </c>
      <c r="G25398" s="37" t="e">
        <f>VLOOKUP(TEXT(A25398,"00000"),'Hinta-alueet'!$A$2:$C$3750,3,FALSE)</f>
        <v>#N/A</v>
      </c>
    </row>
    <row r="25399" spans="1:7" x14ac:dyDescent="0.25">
      <c r="A25399" s="14"/>
      <c r="B25399" s="11"/>
      <c r="F25399" s="31" t="str">
        <f t="shared" si="396"/>
        <v>00000</v>
      </c>
      <c r="G25399" s="37" t="e">
        <f>VLOOKUP(TEXT(A25399,"00000"),'Hinta-alueet'!$A$2:$C$3750,3,FALSE)</f>
        <v>#N/A</v>
      </c>
    </row>
    <row r="25400" spans="1:7" x14ac:dyDescent="0.25">
      <c r="A25400" s="14"/>
      <c r="B25400" s="11"/>
      <c r="F25400" s="31" t="str">
        <f t="shared" si="396"/>
        <v>00000</v>
      </c>
      <c r="G25400" s="37" t="e">
        <f>VLOOKUP(TEXT(A25400,"00000"),'Hinta-alueet'!$A$2:$C$3750,3,FALSE)</f>
        <v>#N/A</v>
      </c>
    </row>
    <row r="25401" spans="1:7" x14ac:dyDescent="0.25">
      <c r="A25401" s="14"/>
      <c r="B25401" s="11"/>
      <c r="F25401" s="31" t="str">
        <f t="shared" si="396"/>
        <v>00000</v>
      </c>
      <c r="G25401" s="37" t="e">
        <f>VLOOKUP(TEXT(A25401,"00000"),'Hinta-alueet'!$A$2:$C$3750,3,FALSE)</f>
        <v>#N/A</v>
      </c>
    </row>
    <row r="25402" spans="1:7" x14ac:dyDescent="0.25">
      <c r="A25402" s="14"/>
      <c r="B25402" s="11"/>
      <c r="F25402" s="31" t="str">
        <f t="shared" si="396"/>
        <v>00000</v>
      </c>
      <c r="G25402" s="37" t="e">
        <f>VLOOKUP(TEXT(A25402,"00000"),'Hinta-alueet'!$A$2:$C$3750,3,FALSE)</f>
        <v>#N/A</v>
      </c>
    </row>
    <row r="25403" spans="1:7" x14ac:dyDescent="0.25">
      <c r="A25403" s="14"/>
      <c r="B25403" s="11"/>
      <c r="F25403" s="31" t="str">
        <f t="shared" si="396"/>
        <v>00000</v>
      </c>
      <c r="G25403" s="37" t="e">
        <f>VLOOKUP(TEXT(A25403,"00000"),'Hinta-alueet'!$A$2:$C$3750,3,FALSE)</f>
        <v>#N/A</v>
      </c>
    </row>
    <row r="25404" spans="1:7" x14ac:dyDescent="0.25">
      <c r="A25404" s="14"/>
      <c r="B25404" s="11"/>
      <c r="F25404" s="31" t="str">
        <f t="shared" si="396"/>
        <v>00000</v>
      </c>
      <c r="G25404" s="37" t="e">
        <f>VLOOKUP(TEXT(A25404,"00000"),'Hinta-alueet'!$A$2:$C$3750,3,FALSE)</f>
        <v>#N/A</v>
      </c>
    </row>
    <row r="25405" spans="1:7" x14ac:dyDescent="0.25">
      <c r="A25405" s="14"/>
      <c r="B25405" s="11"/>
      <c r="F25405" s="31" t="str">
        <f t="shared" si="396"/>
        <v>00000</v>
      </c>
      <c r="G25405" s="37" t="e">
        <f>VLOOKUP(TEXT(A25405,"00000"),'Hinta-alueet'!$A$2:$C$3750,3,FALSE)</f>
        <v>#N/A</v>
      </c>
    </row>
    <row r="25406" spans="1:7" x14ac:dyDescent="0.25">
      <c r="A25406" s="14"/>
      <c r="B25406" s="11"/>
      <c r="F25406" s="31" t="str">
        <f t="shared" si="396"/>
        <v>00000</v>
      </c>
      <c r="G25406" s="37" t="e">
        <f>VLOOKUP(TEXT(A25406,"00000"),'Hinta-alueet'!$A$2:$C$3750,3,FALSE)</f>
        <v>#N/A</v>
      </c>
    </row>
    <row r="25407" spans="1:7" x14ac:dyDescent="0.25">
      <c r="A25407" s="14"/>
      <c r="B25407" s="11"/>
      <c r="F25407" s="31" t="str">
        <f t="shared" si="396"/>
        <v>00000</v>
      </c>
      <c r="G25407" s="37" t="e">
        <f>VLOOKUP(TEXT(A25407,"00000"),'Hinta-alueet'!$A$2:$C$3750,3,FALSE)</f>
        <v>#N/A</v>
      </c>
    </row>
    <row r="25408" spans="1:7" x14ac:dyDescent="0.25">
      <c r="A25408" s="14"/>
      <c r="B25408" s="11"/>
      <c r="F25408" s="31" t="str">
        <f t="shared" si="396"/>
        <v>00000</v>
      </c>
      <c r="G25408" s="37" t="e">
        <f>VLOOKUP(TEXT(A25408,"00000"),'Hinta-alueet'!$A$2:$C$3750,3,FALSE)</f>
        <v>#N/A</v>
      </c>
    </row>
    <row r="25409" spans="1:7" x14ac:dyDescent="0.25">
      <c r="A25409" s="14"/>
      <c r="B25409" s="11"/>
      <c r="F25409" s="31" t="str">
        <f t="shared" si="396"/>
        <v>00000</v>
      </c>
      <c r="G25409" s="37" t="e">
        <f>VLOOKUP(TEXT(A25409,"00000"),'Hinta-alueet'!$A$2:$C$3750,3,FALSE)</f>
        <v>#N/A</v>
      </c>
    </row>
    <row r="25410" spans="1:7" x14ac:dyDescent="0.25">
      <c r="A25410" s="14"/>
      <c r="B25410" s="11"/>
      <c r="F25410" s="31" t="str">
        <f t="shared" si="396"/>
        <v>00000</v>
      </c>
      <c r="G25410" s="37" t="e">
        <f>VLOOKUP(TEXT(A25410,"00000"),'Hinta-alueet'!$A$2:$C$3750,3,FALSE)</f>
        <v>#N/A</v>
      </c>
    </row>
    <row r="25411" spans="1:7" x14ac:dyDescent="0.25">
      <c r="A25411" s="14"/>
      <c r="B25411" s="11"/>
      <c r="F25411" s="31" t="str">
        <f t="shared" si="396"/>
        <v>00000</v>
      </c>
      <c r="G25411" s="37" t="e">
        <f>VLOOKUP(TEXT(A25411,"00000"),'Hinta-alueet'!$A$2:$C$3750,3,FALSE)</f>
        <v>#N/A</v>
      </c>
    </row>
    <row r="25412" spans="1:7" x14ac:dyDescent="0.25">
      <c r="A25412" s="14"/>
      <c r="B25412" s="11"/>
      <c r="F25412" s="31" t="str">
        <f t="shared" si="396"/>
        <v>00000</v>
      </c>
      <c r="G25412" s="37" t="e">
        <f>VLOOKUP(TEXT(A25412,"00000"),'Hinta-alueet'!$A$2:$C$3750,3,FALSE)</f>
        <v>#N/A</v>
      </c>
    </row>
    <row r="25413" spans="1:7" x14ac:dyDescent="0.25">
      <c r="A25413" s="14"/>
      <c r="B25413" s="11"/>
      <c r="F25413" s="31" t="str">
        <f t="shared" si="396"/>
        <v>00000</v>
      </c>
      <c r="G25413" s="37" t="e">
        <f>VLOOKUP(TEXT(A25413,"00000"),'Hinta-alueet'!$A$2:$C$3750,3,FALSE)</f>
        <v>#N/A</v>
      </c>
    </row>
    <row r="25414" spans="1:7" x14ac:dyDescent="0.25">
      <c r="A25414" s="14"/>
      <c r="B25414" s="11"/>
      <c r="F25414" s="31" t="str">
        <f t="shared" si="396"/>
        <v>00000</v>
      </c>
      <c r="G25414" s="37" t="e">
        <f>VLOOKUP(TEXT(A25414,"00000"),'Hinta-alueet'!$A$2:$C$3750,3,FALSE)</f>
        <v>#N/A</v>
      </c>
    </row>
    <row r="25415" spans="1:7" x14ac:dyDescent="0.25">
      <c r="A25415" s="14"/>
      <c r="B25415" s="11"/>
      <c r="F25415" s="31" t="str">
        <f t="shared" si="396"/>
        <v>00000</v>
      </c>
      <c r="G25415" s="37" t="e">
        <f>VLOOKUP(TEXT(A25415,"00000"),'Hinta-alueet'!$A$2:$C$3750,3,FALSE)</f>
        <v>#N/A</v>
      </c>
    </row>
    <row r="25416" spans="1:7" x14ac:dyDescent="0.25">
      <c r="A25416" s="14"/>
      <c r="B25416" s="11"/>
      <c r="F25416" s="31" t="str">
        <f t="shared" si="396"/>
        <v>00000</v>
      </c>
      <c r="G25416" s="37" t="e">
        <f>VLOOKUP(TEXT(A25416,"00000"),'Hinta-alueet'!$A$2:$C$3750,3,FALSE)</f>
        <v>#N/A</v>
      </c>
    </row>
    <row r="25417" spans="1:7" x14ac:dyDescent="0.25">
      <c r="A25417" s="14"/>
      <c r="B25417" s="11"/>
      <c r="F25417" s="31" t="str">
        <f t="shared" si="396"/>
        <v>00000</v>
      </c>
      <c r="G25417" s="37" t="e">
        <f>VLOOKUP(TEXT(A25417,"00000"),'Hinta-alueet'!$A$2:$C$3750,3,FALSE)</f>
        <v>#N/A</v>
      </c>
    </row>
    <row r="25418" spans="1:7" x14ac:dyDescent="0.25">
      <c r="A25418" s="14"/>
      <c r="B25418" s="11"/>
      <c r="F25418" s="31" t="str">
        <f t="shared" si="396"/>
        <v>00000</v>
      </c>
      <c r="G25418" s="37" t="e">
        <f>VLOOKUP(TEXT(A25418,"00000"),'Hinta-alueet'!$A$2:$C$3750,3,FALSE)</f>
        <v>#N/A</v>
      </c>
    </row>
    <row r="25419" spans="1:7" x14ac:dyDescent="0.25">
      <c r="A25419" s="14"/>
      <c r="B25419" s="11"/>
      <c r="F25419" s="31" t="str">
        <f t="shared" si="396"/>
        <v>00000</v>
      </c>
      <c r="G25419" s="37" t="e">
        <f>VLOOKUP(TEXT(A25419,"00000"),'Hinta-alueet'!$A$2:$C$3750,3,FALSE)</f>
        <v>#N/A</v>
      </c>
    </row>
    <row r="25420" spans="1:7" x14ac:dyDescent="0.25">
      <c r="A25420" s="14"/>
      <c r="B25420" s="11"/>
      <c r="F25420" s="31" t="str">
        <f t="shared" si="396"/>
        <v>00000</v>
      </c>
      <c r="G25420" s="37" t="e">
        <f>VLOOKUP(TEXT(A25420,"00000"),'Hinta-alueet'!$A$2:$C$3750,3,FALSE)</f>
        <v>#N/A</v>
      </c>
    </row>
    <row r="25421" spans="1:7" x14ac:dyDescent="0.25">
      <c r="A25421" s="14"/>
      <c r="B25421" s="11"/>
      <c r="F25421" s="31" t="str">
        <f t="shared" si="396"/>
        <v>00000</v>
      </c>
      <c r="G25421" s="37" t="e">
        <f>VLOOKUP(TEXT(A25421,"00000"),'Hinta-alueet'!$A$2:$C$3750,3,FALSE)</f>
        <v>#N/A</v>
      </c>
    </row>
    <row r="25422" spans="1:7" x14ac:dyDescent="0.25">
      <c r="A25422" s="14"/>
      <c r="B25422" s="11"/>
      <c r="F25422" s="31" t="str">
        <f t="shared" si="396"/>
        <v>00000</v>
      </c>
      <c r="G25422" s="37" t="e">
        <f>VLOOKUP(TEXT(A25422,"00000"),'Hinta-alueet'!$A$2:$C$3750,3,FALSE)</f>
        <v>#N/A</v>
      </c>
    </row>
    <row r="25423" spans="1:7" x14ac:dyDescent="0.25">
      <c r="A25423" s="14"/>
      <c r="B25423" s="11"/>
      <c r="F25423" s="31" t="str">
        <f t="shared" si="396"/>
        <v>00000</v>
      </c>
      <c r="G25423" s="37" t="e">
        <f>VLOOKUP(TEXT(A25423,"00000"),'Hinta-alueet'!$A$2:$C$3750,3,FALSE)</f>
        <v>#N/A</v>
      </c>
    </row>
    <row r="25424" spans="1:7" x14ac:dyDescent="0.25">
      <c r="A25424" s="14"/>
      <c r="B25424" s="11"/>
      <c r="F25424" s="31" t="str">
        <f t="shared" si="396"/>
        <v>00000</v>
      </c>
      <c r="G25424" s="37" t="e">
        <f>VLOOKUP(TEXT(A25424,"00000"),'Hinta-alueet'!$A$2:$C$3750,3,FALSE)</f>
        <v>#N/A</v>
      </c>
    </row>
    <row r="25425" spans="1:7" x14ac:dyDescent="0.25">
      <c r="A25425" s="14"/>
      <c r="B25425" s="11"/>
      <c r="F25425" s="31" t="str">
        <f t="shared" si="396"/>
        <v>00000</v>
      </c>
      <c r="G25425" s="37" t="e">
        <f>VLOOKUP(TEXT(A25425,"00000"),'Hinta-alueet'!$A$2:$C$3750,3,FALSE)</f>
        <v>#N/A</v>
      </c>
    </row>
    <row r="25426" spans="1:7" x14ac:dyDescent="0.25">
      <c r="A25426" s="14"/>
      <c r="B25426" s="11"/>
      <c r="F25426" s="31" t="str">
        <f t="shared" si="396"/>
        <v>00000</v>
      </c>
      <c r="G25426" s="37" t="e">
        <f>VLOOKUP(TEXT(A25426,"00000"),'Hinta-alueet'!$A$2:$C$3750,3,FALSE)</f>
        <v>#N/A</v>
      </c>
    </row>
    <row r="25427" spans="1:7" x14ac:dyDescent="0.25">
      <c r="A25427" s="14"/>
      <c r="B25427" s="11"/>
      <c r="F25427" s="31" t="str">
        <f t="shared" ref="F25427:F25490" si="397">TEXT(A25427,"00000")</f>
        <v>00000</v>
      </c>
      <c r="G25427" s="37" t="e">
        <f>VLOOKUP(TEXT(A25427,"00000"),'Hinta-alueet'!$A$2:$C$3750,3,FALSE)</f>
        <v>#N/A</v>
      </c>
    </row>
    <row r="25428" spans="1:7" x14ac:dyDescent="0.25">
      <c r="A25428" s="14"/>
      <c r="B25428" s="11"/>
      <c r="F25428" s="31" t="str">
        <f t="shared" si="397"/>
        <v>00000</v>
      </c>
      <c r="G25428" s="37" t="e">
        <f>VLOOKUP(TEXT(A25428,"00000"),'Hinta-alueet'!$A$2:$C$3750,3,FALSE)</f>
        <v>#N/A</v>
      </c>
    </row>
    <row r="25429" spans="1:7" x14ac:dyDescent="0.25">
      <c r="A25429" s="14"/>
      <c r="B25429" s="11"/>
      <c r="F25429" s="31" t="str">
        <f t="shared" si="397"/>
        <v>00000</v>
      </c>
      <c r="G25429" s="37" t="e">
        <f>VLOOKUP(TEXT(A25429,"00000"),'Hinta-alueet'!$A$2:$C$3750,3,FALSE)</f>
        <v>#N/A</v>
      </c>
    </row>
    <row r="25430" spans="1:7" x14ac:dyDescent="0.25">
      <c r="A25430" s="14"/>
      <c r="B25430" s="11"/>
      <c r="F25430" s="31" t="str">
        <f t="shared" si="397"/>
        <v>00000</v>
      </c>
      <c r="G25430" s="37" t="e">
        <f>VLOOKUP(TEXT(A25430,"00000"),'Hinta-alueet'!$A$2:$C$3750,3,FALSE)</f>
        <v>#N/A</v>
      </c>
    </row>
    <row r="25431" spans="1:7" x14ac:dyDescent="0.25">
      <c r="A25431" s="14"/>
      <c r="B25431" s="11"/>
      <c r="F25431" s="31" t="str">
        <f t="shared" si="397"/>
        <v>00000</v>
      </c>
      <c r="G25431" s="37" t="e">
        <f>VLOOKUP(TEXT(A25431,"00000"),'Hinta-alueet'!$A$2:$C$3750,3,FALSE)</f>
        <v>#N/A</v>
      </c>
    </row>
    <row r="25432" spans="1:7" x14ac:dyDescent="0.25">
      <c r="A25432" s="14"/>
      <c r="B25432" s="11"/>
      <c r="F25432" s="31" t="str">
        <f t="shared" si="397"/>
        <v>00000</v>
      </c>
      <c r="G25432" s="37" t="e">
        <f>VLOOKUP(TEXT(A25432,"00000"),'Hinta-alueet'!$A$2:$C$3750,3,FALSE)</f>
        <v>#N/A</v>
      </c>
    </row>
    <row r="25433" spans="1:7" x14ac:dyDescent="0.25">
      <c r="A25433" s="14"/>
      <c r="B25433" s="11"/>
      <c r="F25433" s="31" t="str">
        <f t="shared" si="397"/>
        <v>00000</v>
      </c>
      <c r="G25433" s="37" t="e">
        <f>VLOOKUP(TEXT(A25433,"00000"),'Hinta-alueet'!$A$2:$C$3750,3,FALSE)</f>
        <v>#N/A</v>
      </c>
    </row>
    <row r="25434" spans="1:7" x14ac:dyDescent="0.25">
      <c r="A25434" s="14"/>
      <c r="B25434" s="11"/>
      <c r="F25434" s="31" t="str">
        <f t="shared" si="397"/>
        <v>00000</v>
      </c>
      <c r="G25434" s="37" t="e">
        <f>VLOOKUP(TEXT(A25434,"00000"),'Hinta-alueet'!$A$2:$C$3750,3,FALSE)</f>
        <v>#N/A</v>
      </c>
    </row>
    <row r="25435" spans="1:7" x14ac:dyDescent="0.25">
      <c r="A25435" s="14"/>
      <c r="B25435" s="11"/>
      <c r="F25435" s="31" t="str">
        <f t="shared" si="397"/>
        <v>00000</v>
      </c>
      <c r="G25435" s="37" t="e">
        <f>VLOOKUP(TEXT(A25435,"00000"),'Hinta-alueet'!$A$2:$C$3750,3,FALSE)</f>
        <v>#N/A</v>
      </c>
    </row>
    <row r="25436" spans="1:7" x14ac:dyDescent="0.25">
      <c r="A25436" s="14"/>
      <c r="B25436" s="11"/>
      <c r="F25436" s="31" t="str">
        <f t="shared" si="397"/>
        <v>00000</v>
      </c>
      <c r="G25436" s="37" t="e">
        <f>VLOOKUP(TEXT(A25436,"00000"),'Hinta-alueet'!$A$2:$C$3750,3,FALSE)</f>
        <v>#N/A</v>
      </c>
    </row>
    <row r="25437" spans="1:7" x14ac:dyDescent="0.25">
      <c r="A25437" s="14"/>
      <c r="B25437" s="11"/>
      <c r="F25437" s="31" t="str">
        <f t="shared" si="397"/>
        <v>00000</v>
      </c>
      <c r="G25437" s="37" t="e">
        <f>VLOOKUP(TEXT(A25437,"00000"),'Hinta-alueet'!$A$2:$C$3750,3,FALSE)</f>
        <v>#N/A</v>
      </c>
    </row>
    <row r="25438" spans="1:7" x14ac:dyDescent="0.25">
      <c r="A25438" s="14"/>
      <c r="B25438" s="11"/>
      <c r="F25438" s="31" t="str">
        <f t="shared" si="397"/>
        <v>00000</v>
      </c>
      <c r="G25438" s="37" t="e">
        <f>VLOOKUP(TEXT(A25438,"00000"),'Hinta-alueet'!$A$2:$C$3750,3,FALSE)</f>
        <v>#N/A</v>
      </c>
    </row>
    <row r="25439" spans="1:7" x14ac:dyDescent="0.25">
      <c r="A25439" s="14"/>
      <c r="B25439" s="11"/>
      <c r="F25439" s="31" t="str">
        <f t="shared" si="397"/>
        <v>00000</v>
      </c>
      <c r="G25439" s="37" t="e">
        <f>VLOOKUP(TEXT(A25439,"00000"),'Hinta-alueet'!$A$2:$C$3750,3,FALSE)</f>
        <v>#N/A</v>
      </c>
    </row>
    <row r="25440" spans="1:7" x14ac:dyDescent="0.25">
      <c r="A25440" s="14"/>
      <c r="B25440" s="11"/>
      <c r="F25440" s="31" t="str">
        <f t="shared" si="397"/>
        <v>00000</v>
      </c>
      <c r="G25440" s="37" t="e">
        <f>VLOOKUP(TEXT(A25440,"00000"),'Hinta-alueet'!$A$2:$C$3750,3,FALSE)</f>
        <v>#N/A</v>
      </c>
    </row>
    <row r="25441" spans="1:7" x14ac:dyDescent="0.25">
      <c r="A25441" s="14"/>
      <c r="B25441" s="11"/>
      <c r="F25441" s="31" t="str">
        <f t="shared" si="397"/>
        <v>00000</v>
      </c>
      <c r="G25441" s="37" t="e">
        <f>VLOOKUP(TEXT(A25441,"00000"),'Hinta-alueet'!$A$2:$C$3750,3,FALSE)</f>
        <v>#N/A</v>
      </c>
    </row>
    <row r="25442" spans="1:7" x14ac:dyDescent="0.25">
      <c r="A25442" s="14"/>
      <c r="B25442" s="11"/>
      <c r="F25442" s="31" t="str">
        <f t="shared" si="397"/>
        <v>00000</v>
      </c>
      <c r="G25442" s="37" t="e">
        <f>VLOOKUP(TEXT(A25442,"00000"),'Hinta-alueet'!$A$2:$C$3750,3,FALSE)</f>
        <v>#N/A</v>
      </c>
    </row>
    <row r="25443" spans="1:7" x14ac:dyDescent="0.25">
      <c r="A25443" s="14"/>
      <c r="B25443" s="11"/>
      <c r="F25443" s="31" t="str">
        <f t="shared" si="397"/>
        <v>00000</v>
      </c>
      <c r="G25443" s="37" t="e">
        <f>VLOOKUP(TEXT(A25443,"00000"),'Hinta-alueet'!$A$2:$C$3750,3,FALSE)</f>
        <v>#N/A</v>
      </c>
    </row>
    <row r="25444" spans="1:7" x14ac:dyDescent="0.25">
      <c r="A25444" s="14"/>
      <c r="B25444" s="11"/>
      <c r="F25444" s="31" t="str">
        <f t="shared" si="397"/>
        <v>00000</v>
      </c>
      <c r="G25444" s="37" t="e">
        <f>VLOOKUP(TEXT(A25444,"00000"),'Hinta-alueet'!$A$2:$C$3750,3,FALSE)</f>
        <v>#N/A</v>
      </c>
    </row>
    <row r="25445" spans="1:7" x14ac:dyDescent="0.25">
      <c r="A25445" s="14"/>
      <c r="B25445" s="11"/>
      <c r="F25445" s="31" t="str">
        <f t="shared" si="397"/>
        <v>00000</v>
      </c>
      <c r="G25445" s="37" t="e">
        <f>VLOOKUP(TEXT(A25445,"00000"),'Hinta-alueet'!$A$2:$C$3750,3,FALSE)</f>
        <v>#N/A</v>
      </c>
    </row>
    <row r="25446" spans="1:7" x14ac:dyDescent="0.25">
      <c r="A25446" s="14"/>
      <c r="B25446" s="11"/>
      <c r="F25446" s="31" t="str">
        <f t="shared" si="397"/>
        <v>00000</v>
      </c>
      <c r="G25446" s="37" t="e">
        <f>VLOOKUP(TEXT(A25446,"00000"),'Hinta-alueet'!$A$2:$C$3750,3,FALSE)</f>
        <v>#N/A</v>
      </c>
    </row>
    <row r="25447" spans="1:7" x14ac:dyDescent="0.25">
      <c r="A25447" s="14"/>
      <c r="B25447" s="11"/>
      <c r="F25447" s="31" t="str">
        <f t="shared" si="397"/>
        <v>00000</v>
      </c>
      <c r="G25447" s="37" t="e">
        <f>VLOOKUP(TEXT(A25447,"00000"),'Hinta-alueet'!$A$2:$C$3750,3,FALSE)</f>
        <v>#N/A</v>
      </c>
    </row>
    <row r="25448" spans="1:7" x14ac:dyDescent="0.25">
      <c r="A25448" s="14"/>
      <c r="B25448" s="11"/>
      <c r="F25448" s="31" t="str">
        <f t="shared" si="397"/>
        <v>00000</v>
      </c>
      <c r="G25448" s="37" t="e">
        <f>VLOOKUP(TEXT(A25448,"00000"),'Hinta-alueet'!$A$2:$C$3750,3,FALSE)</f>
        <v>#N/A</v>
      </c>
    </row>
    <row r="25449" spans="1:7" x14ac:dyDescent="0.25">
      <c r="A25449" s="14"/>
      <c r="B25449" s="11"/>
      <c r="F25449" s="31" t="str">
        <f t="shared" si="397"/>
        <v>00000</v>
      </c>
      <c r="G25449" s="37" t="e">
        <f>VLOOKUP(TEXT(A25449,"00000"),'Hinta-alueet'!$A$2:$C$3750,3,FALSE)</f>
        <v>#N/A</v>
      </c>
    </row>
    <row r="25450" spans="1:7" x14ac:dyDescent="0.25">
      <c r="A25450" s="14"/>
      <c r="B25450" s="11"/>
      <c r="F25450" s="31" t="str">
        <f t="shared" si="397"/>
        <v>00000</v>
      </c>
      <c r="G25450" s="37" t="e">
        <f>VLOOKUP(TEXT(A25450,"00000"),'Hinta-alueet'!$A$2:$C$3750,3,FALSE)</f>
        <v>#N/A</v>
      </c>
    </row>
    <row r="25451" spans="1:7" x14ac:dyDescent="0.25">
      <c r="A25451" s="14"/>
      <c r="B25451" s="11"/>
      <c r="F25451" s="31" t="str">
        <f t="shared" si="397"/>
        <v>00000</v>
      </c>
      <c r="G25451" s="37" t="e">
        <f>VLOOKUP(TEXT(A25451,"00000"),'Hinta-alueet'!$A$2:$C$3750,3,FALSE)</f>
        <v>#N/A</v>
      </c>
    </row>
    <row r="25452" spans="1:7" x14ac:dyDescent="0.25">
      <c r="A25452" s="14"/>
      <c r="B25452" s="11"/>
      <c r="F25452" s="31" t="str">
        <f t="shared" si="397"/>
        <v>00000</v>
      </c>
      <c r="G25452" s="37" t="e">
        <f>VLOOKUP(TEXT(A25452,"00000"),'Hinta-alueet'!$A$2:$C$3750,3,FALSE)</f>
        <v>#N/A</v>
      </c>
    </row>
    <row r="25453" spans="1:7" x14ac:dyDescent="0.25">
      <c r="A25453" s="14"/>
      <c r="B25453" s="11"/>
      <c r="F25453" s="31" t="str">
        <f t="shared" si="397"/>
        <v>00000</v>
      </c>
      <c r="G25453" s="37" t="e">
        <f>VLOOKUP(TEXT(A25453,"00000"),'Hinta-alueet'!$A$2:$C$3750,3,FALSE)</f>
        <v>#N/A</v>
      </c>
    </row>
    <row r="25454" spans="1:7" x14ac:dyDescent="0.25">
      <c r="A25454" s="14"/>
      <c r="B25454" s="11"/>
      <c r="F25454" s="31" t="str">
        <f t="shared" si="397"/>
        <v>00000</v>
      </c>
      <c r="G25454" s="37" t="e">
        <f>VLOOKUP(TEXT(A25454,"00000"),'Hinta-alueet'!$A$2:$C$3750,3,FALSE)</f>
        <v>#N/A</v>
      </c>
    </row>
    <row r="25455" spans="1:7" x14ac:dyDescent="0.25">
      <c r="A25455" s="14"/>
      <c r="B25455" s="11"/>
      <c r="F25455" s="31" t="str">
        <f t="shared" si="397"/>
        <v>00000</v>
      </c>
      <c r="G25455" s="37" t="e">
        <f>VLOOKUP(TEXT(A25455,"00000"),'Hinta-alueet'!$A$2:$C$3750,3,FALSE)</f>
        <v>#N/A</v>
      </c>
    </row>
    <row r="25456" spans="1:7" x14ac:dyDescent="0.25">
      <c r="A25456" s="14"/>
      <c r="B25456" s="11"/>
      <c r="F25456" s="31" t="str">
        <f t="shared" si="397"/>
        <v>00000</v>
      </c>
      <c r="G25456" s="37" t="e">
        <f>VLOOKUP(TEXT(A25456,"00000"),'Hinta-alueet'!$A$2:$C$3750,3,FALSE)</f>
        <v>#N/A</v>
      </c>
    </row>
    <row r="25457" spans="1:7" x14ac:dyDescent="0.25">
      <c r="A25457" s="14"/>
      <c r="B25457" s="11"/>
      <c r="F25457" s="31" t="str">
        <f t="shared" si="397"/>
        <v>00000</v>
      </c>
      <c r="G25457" s="37" t="e">
        <f>VLOOKUP(TEXT(A25457,"00000"),'Hinta-alueet'!$A$2:$C$3750,3,FALSE)</f>
        <v>#N/A</v>
      </c>
    </row>
    <row r="25458" spans="1:7" x14ac:dyDescent="0.25">
      <c r="A25458" s="14"/>
      <c r="B25458" s="11"/>
      <c r="F25458" s="31" t="str">
        <f t="shared" si="397"/>
        <v>00000</v>
      </c>
      <c r="G25458" s="37" t="e">
        <f>VLOOKUP(TEXT(A25458,"00000"),'Hinta-alueet'!$A$2:$C$3750,3,FALSE)</f>
        <v>#N/A</v>
      </c>
    </row>
    <row r="25459" spans="1:7" x14ac:dyDescent="0.25">
      <c r="A25459" s="14"/>
      <c r="B25459" s="11"/>
      <c r="F25459" s="31" t="str">
        <f t="shared" si="397"/>
        <v>00000</v>
      </c>
      <c r="G25459" s="37" t="e">
        <f>VLOOKUP(TEXT(A25459,"00000"),'Hinta-alueet'!$A$2:$C$3750,3,FALSE)</f>
        <v>#N/A</v>
      </c>
    </row>
    <row r="25460" spans="1:7" x14ac:dyDescent="0.25">
      <c r="A25460" s="14"/>
      <c r="B25460" s="11"/>
      <c r="F25460" s="31" t="str">
        <f t="shared" si="397"/>
        <v>00000</v>
      </c>
      <c r="G25460" s="37" t="e">
        <f>VLOOKUP(TEXT(A25460,"00000"),'Hinta-alueet'!$A$2:$C$3750,3,FALSE)</f>
        <v>#N/A</v>
      </c>
    </row>
    <row r="25461" spans="1:7" x14ac:dyDescent="0.25">
      <c r="A25461" s="14"/>
      <c r="B25461" s="11"/>
      <c r="F25461" s="31" t="str">
        <f t="shared" si="397"/>
        <v>00000</v>
      </c>
      <c r="G25461" s="37" t="e">
        <f>VLOOKUP(TEXT(A25461,"00000"),'Hinta-alueet'!$A$2:$C$3750,3,FALSE)</f>
        <v>#N/A</v>
      </c>
    </row>
    <row r="25462" spans="1:7" x14ac:dyDescent="0.25">
      <c r="A25462" s="14"/>
      <c r="B25462" s="11"/>
      <c r="F25462" s="31" t="str">
        <f t="shared" si="397"/>
        <v>00000</v>
      </c>
      <c r="G25462" s="37" t="e">
        <f>VLOOKUP(TEXT(A25462,"00000"),'Hinta-alueet'!$A$2:$C$3750,3,FALSE)</f>
        <v>#N/A</v>
      </c>
    </row>
    <row r="25463" spans="1:7" x14ac:dyDescent="0.25">
      <c r="A25463" s="14"/>
      <c r="B25463" s="11"/>
      <c r="F25463" s="31" t="str">
        <f t="shared" si="397"/>
        <v>00000</v>
      </c>
      <c r="G25463" s="37" t="e">
        <f>VLOOKUP(TEXT(A25463,"00000"),'Hinta-alueet'!$A$2:$C$3750,3,FALSE)</f>
        <v>#N/A</v>
      </c>
    </row>
    <row r="25464" spans="1:7" x14ac:dyDescent="0.25">
      <c r="A25464" s="14"/>
      <c r="B25464" s="11"/>
      <c r="F25464" s="31" t="str">
        <f t="shared" si="397"/>
        <v>00000</v>
      </c>
      <c r="G25464" s="37" t="e">
        <f>VLOOKUP(TEXT(A25464,"00000"),'Hinta-alueet'!$A$2:$C$3750,3,FALSE)</f>
        <v>#N/A</v>
      </c>
    </row>
    <row r="25465" spans="1:7" x14ac:dyDescent="0.25">
      <c r="A25465" s="14"/>
      <c r="B25465" s="11"/>
      <c r="F25465" s="31" t="str">
        <f t="shared" si="397"/>
        <v>00000</v>
      </c>
      <c r="G25465" s="37" t="e">
        <f>VLOOKUP(TEXT(A25465,"00000"),'Hinta-alueet'!$A$2:$C$3750,3,FALSE)</f>
        <v>#N/A</v>
      </c>
    </row>
    <row r="25466" spans="1:7" x14ac:dyDescent="0.25">
      <c r="A25466" s="14"/>
      <c r="B25466" s="11"/>
      <c r="F25466" s="31" t="str">
        <f t="shared" si="397"/>
        <v>00000</v>
      </c>
      <c r="G25466" s="37" t="e">
        <f>VLOOKUP(TEXT(A25466,"00000"),'Hinta-alueet'!$A$2:$C$3750,3,FALSE)</f>
        <v>#N/A</v>
      </c>
    </row>
    <row r="25467" spans="1:7" x14ac:dyDescent="0.25">
      <c r="A25467" s="14"/>
      <c r="B25467" s="11"/>
      <c r="F25467" s="31" t="str">
        <f t="shared" si="397"/>
        <v>00000</v>
      </c>
      <c r="G25467" s="37" t="e">
        <f>VLOOKUP(TEXT(A25467,"00000"),'Hinta-alueet'!$A$2:$C$3750,3,FALSE)</f>
        <v>#N/A</v>
      </c>
    </row>
    <row r="25468" spans="1:7" x14ac:dyDescent="0.25">
      <c r="A25468" s="14"/>
      <c r="B25468" s="11"/>
      <c r="F25468" s="31" t="str">
        <f t="shared" si="397"/>
        <v>00000</v>
      </c>
      <c r="G25468" s="37" t="e">
        <f>VLOOKUP(TEXT(A25468,"00000"),'Hinta-alueet'!$A$2:$C$3750,3,FALSE)</f>
        <v>#N/A</v>
      </c>
    </row>
    <row r="25469" spans="1:7" x14ac:dyDescent="0.25">
      <c r="A25469" s="14"/>
      <c r="B25469" s="11"/>
      <c r="F25469" s="31" t="str">
        <f t="shared" si="397"/>
        <v>00000</v>
      </c>
      <c r="G25469" s="37" t="e">
        <f>VLOOKUP(TEXT(A25469,"00000"),'Hinta-alueet'!$A$2:$C$3750,3,FALSE)</f>
        <v>#N/A</v>
      </c>
    </row>
    <row r="25470" spans="1:7" x14ac:dyDescent="0.25">
      <c r="A25470" s="14"/>
      <c r="B25470" s="11"/>
      <c r="F25470" s="31" t="str">
        <f t="shared" si="397"/>
        <v>00000</v>
      </c>
      <c r="G25470" s="37" t="e">
        <f>VLOOKUP(TEXT(A25470,"00000"),'Hinta-alueet'!$A$2:$C$3750,3,FALSE)</f>
        <v>#N/A</v>
      </c>
    </row>
    <row r="25471" spans="1:7" x14ac:dyDescent="0.25">
      <c r="A25471" s="14"/>
      <c r="B25471" s="11"/>
      <c r="F25471" s="31" t="str">
        <f t="shared" si="397"/>
        <v>00000</v>
      </c>
      <c r="G25471" s="37" t="e">
        <f>VLOOKUP(TEXT(A25471,"00000"),'Hinta-alueet'!$A$2:$C$3750,3,FALSE)</f>
        <v>#N/A</v>
      </c>
    </row>
    <row r="25472" spans="1:7" x14ac:dyDescent="0.25">
      <c r="A25472" s="14"/>
      <c r="B25472" s="11"/>
      <c r="F25472" s="31" t="str">
        <f t="shared" si="397"/>
        <v>00000</v>
      </c>
      <c r="G25472" s="37" t="e">
        <f>VLOOKUP(TEXT(A25472,"00000"),'Hinta-alueet'!$A$2:$C$3750,3,FALSE)</f>
        <v>#N/A</v>
      </c>
    </row>
    <row r="25473" spans="1:7" x14ac:dyDescent="0.25">
      <c r="A25473" s="14"/>
      <c r="B25473" s="11"/>
      <c r="F25473" s="31" t="str">
        <f t="shared" si="397"/>
        <v>00000</v>
      </c>
      <c r="G25473" s="37" t="e">
        <f>VLOOKUP(TEXT(A25473,"00000"),'Hinta-alueet'!$A$2:$C$3750,3,FALSE)</f>
        <v>#N/A</v>
      </c>
    </row>
    <row r="25474" spans="1:7" x14ac:dyDescent="0.25">
      <c r="A25474" s="14"/>
      <c r="B25474" s="11"/>
      <c r="F25474" s="31" t="str">
        <f t="shared" si="397"/>
        <v>00000</v>
      </c>
      <c r="G25474" s="37" t="e">
        <f>VLOOKUP(TEXT(A25474,"00000"),'Hinta-alueet'!$A$2:$C$3750,3,FALSE)</f>
        <v>#N/A</v>
      </c>
    </row>
    <row r="25475" spans="1:7" x14ac:dyDescent="0.25">
      <c r="A25475" s="14"/>
      <c r="B25475" s="11"/>
      <c r="F25475" s="31" t="str">
        <f t="shared" si="397"/>
        <v>00000</v>
      </c>
      <c r="G25475" s="37" t="e">
        <f>VLOOKUP(TEXT(A25475,"00000"),'Hinta-alueet'!$A$2:$C$3750,3,FALSE)</f>
        <v>#N/A</v>
      </c>
    </row>
    <row r="25476" spans="1:7" x14ac:dyDescent="0.25">
      <c r="A25476" s="14"/>
      <c r="B25476" s="11"/>
      <c r="F25476" s="31" t="str">
        <f t="shared" si="397"/>
        <v>00000</v>
      </c>
      <c r="G25476" s="37" t="e">
        <f>VLOOKUP(TEXT(A25476,"00000"),'Hinta-alueet'!$A$2:$C$3750,3,FALSE)</f>
        <v>#N/A</v>
      </c>
    </row>
    <row r="25477" spans="1:7" x14ac:dyDescent="0.25">
      <c r="A25477" s="14"/>
      <c r="B25477" s="11"/>
      <c r="F25477" s="31" t="str">
        <f t="shared" si="397"/>
        <v>00000</v>
      </c>
      <c r="G25477" s="37" t="e">
        <f>VLOOKUP(TEXT(A25477,"00000"),'Hinta-alueet'!$A$2:$C$3750,3,FALSE)</f>
        <v>#N/A</v>
      </c>
    </row>
    <row r="25478" spans="1:7" x14ac:dyDescent="0.25">
      <c r="A25478" s="14"/>
      <c r="B25478" s="11"/>
      <c r="F25478" s="31" t="str">
        <f t="shared" si="397"/>
        <v>00000</v>
      </c>
      <c r="G25478" s="37" t="e">
        <f>VLOOKUP(TEXT(A25478,"00000"),'Hinta-alueet'!$A$2:$C$3750,3,FALSE)</f>
        <v>#N/A</v>
      </c>
    </row>
    <row r="25479" spans="1:7" x14ac:dyDescent="0.25">
      <c r="A25479" s="14"/>
      <c r="B25479" s="11"/>
      <c r="F25479" s="31" t="str">
        <f t="shared" si="397"/>
        <v>00000</v>
      </c>
      <c r="G25479" s="37" t="e">
        <f>VLOOKUP(TEXT(A25479,"00000"),'Hinta-alueet'!$A$2:$C$3750,3,FALSE)</f>
        <v>#N/A</v>
      </c>
    </row>
    <row r="25480" spans="1:7" x14ac:dyDescent="0.25">
      <c r="A25480" s="14"/>
      <c r="B25480" s="11"/>
      <c r="F25480" s="31" t="str">
        <f t="shared" si="397"/>
        <v>00000</v>
      </c>
      <c r="G25480" s="37" t="e">
        <f>VLOOKUP(TEXT(A25480,"00000"),'Hinta-alueet'!$A$2:$C$3750,3,FALSE)</f>
        <v>#N/A</v>
      </c>
    </row>
    <row r="25481" spans="1:7" x14ac:dyDescent="0.25">
      <c r="A25481" s="14"/>
      <c r="B25481" s="11"/>
      <c r="F25481" s="31" t="str">
        <f t="shared" si="397"/>
        <v>00000</v>
      </c>
      <c r="G25481" s="37" t="e">
        <f>VLOOKUP(TEXT(A25481,"00000"),'Hinta-alueet'!$A$2:$C$3750,3,FALSE)</f>
        <v>#N/A</v>
      </c>
    </row>
    <row r="25482" spans="1:7" x14ac:dyDescent="0.25">
      <c r="A25482" s="14"/>
      <c r="B25482" s="11"/>
      <c r="F25482" s="31" t="str">
        <f t="shared" si="397"/>
        <v>00000</v>
      </c>
      <c r="G25482" s="37" t="e">
        <f>VLOOKUP(TEXT(A25482,"00000"),'Hinta-alueet'!$A$2:$C$3750,3,FALSE)</f>
        <v>#N/A</v>
      </c>
    </row>
    <row r="25483" spans="1:7" x14ac:dyDescent="0.25">
      <c r="A25483" s="14"/>
      <c r="B25483" s="11"/>
      <c r="F25483" s="31" t="str">
        <f t="shared" si="397"/>
        <v>00000</v>
      </c>
      <c r="G25483" s="37" t="e">
        <f>VLOOKUP(TEXT(A25483,"00000"),'Hinta-alueet'!$A$2:$C$3750,3,FALSE)</f>
        <v>#N/A</v>
      </c>
    </row>
    <row r="25484" spans="1:7" x14ac:dyDescent="0.25">
      <c r="A25484" s="14"/>
      <c r="B25484" s="11"/>
      <c r="F25484" s="31" t="str">
        <f t="shared" si="397"/>
        <v>00000</v>
      </c>
      <c r="G25484" s="37" t="e">
        <f>VLOOKUP(TEXT(A25484,"00000"),'Hinta-alueet'!$A$2:$C$3750,3,FALSE)</f>
        <v>#N/A</v>
      </c>
    </row>
    <row r="25485" spans="1:7" x14ac:dyDescent="0.25">
      <c r="A25485" s="14"/>
      <c r="B25485" s="11"/>
      <c r="F25485" s="31" t="str">
        <f t="shared" si="397"/>
        <v>00000</v>
      </c>
      <c r="G25485" s="37" t="e">
        <f>VLOOKUP(TEXT(A25485,"00000"),'Hinta-alueet'!$A$2:$C$3750,3,FALSE)</f>
        <v>#N/A</v>
      </c>
    </row>
    <row r="25486" spans="1:7" x14ac:dyDescent="0.25">
      <c r="A25486" s="14"/>
      <c r="B25486" s="11"/>
      <c r="F25486" s="31" t="str">
        <f t="shared" si="397"/>
        <v>00000</v>
      </c>
      <c r="G25486" s="37" t="e">
        <f>VLOOKUP(TEXT(A25486,"00000"),'Hinta-alueet'!$A$2:$C$3750,3,FALSE)</f>
        <v>#N/A</v>
      </c>
    </row>
    <row r="25487" spans="1:7" x14ac:dyDescent="0.25">
      <c r="A25487" s="14"/>
      <c r="B25487" s="11"/>
      <c r="F25487" s="31" t="str">
        <f t="shared" si="397"/>
        <v>00000</v>
      </c>
      <c r="G25487" s="37" t="e">
        <f>VLOOKUP(TEXT(A25487,"00000"),'Hinta-alueet'!$A$2:$C$3750,3,FALSE)</f>
        <v>#N/A</v>
      </c>
    </row>
    <row r="25488" spans="1:7" x14ac:dyDescent="0.25">
      <c r="A25488" s="14"/>
      <c r="B25488" s="11"/>
      <c r="F25488" s="31" t="str">
        <f t="shared" si="397"/>
        <v>00000</v>
      </c>
      <c r="G25488" s="37" t="e">
        <f>VLOOKUP(TEXT(A25488,"00000"),'Hinta-alueet'!$A$2:$C$3750,3,FALSE)</f>
        <v>#N/A</v>
      </c>
    </row>
    <row r="25489" spans="1:7" x14ac:dyDescent="0.25">
      <c r="A25489" s="14"/>
      <c r="B25489" s="11"/>
      <c r="F25489" s="31" t="str">
        <f t="shared" si="397"/>
        <v>00000</v>
      </c>
      <c r="G25489" s="37" t="e">
        <f>VLOOKUP(TEXT(A25489,"00000"),'Hinta-alueet'!$A$2:$C$3750,3,FALSE)</f>
        <v>#N/A</v>
      </c>
    </row>
    <row r="25490" spans="1:7" x14ac:dyDescent="0.25">
      <c r="A25490" s="14"/>
      <c r="B25490" s="11"/>
      <c r="F25490" s="31" t="str">
        <f t="shared" si="397"/>
        <v>00000</v>
      </c>
      <c r="G25490" s="37" t="e">
        <f>VLOOKUP(TEXT(A25490,"00000"),'Hinta-alueet'!$A$2:$C$3750,3,FALSE)</f>
        <v>#N/A</v>
      </c>
    </row>
    <row r="25491" spans="1:7" x14ac:dyDescent="0.25">
      <c r="A25491" s="14"/>
      <c r="B25491" s="11"/>
      <c r="F25491" s="31" t="str">
        <f t="shared" ref="F25491:F25554" si="398">TEXT(A25491,"00000")</f>
        <v>00000</v>
      </c>
      <c r="G25491" s="37" t="e">
        <f>VLOOKUP(TEXT(A25491,"00000"),'Hinta-alueet'!$A$2:$C$3750,3,FALSE)</f>
        <v>#N/A</v>
      </c>
    </row>
    <row r="25492" spans="1:7" x14ac:dyDescent="0.25">
      <c r="A25492" s="14"/>
      <c r="B25492" s="11"/>
      <c r="F25492" s="31" t="str">
        <f t="shared" si="398"/>
        <v>00000</v>
      </c>
      <c r="G25492" s="37" t="e">
        <f>VLOOKUP(TEXT(A25492,"00000"),'Hinta-alueet'!$A$2:$C$3750,3,FALSE)</f>
        <v>#N/A</v>
      </c>
    </row>
    <row r="25493" spans="1:7" x14ac:dyDescent="0.25">
      <c r="A25493" s="14"/>
      <c r="B25493" s="11"/>
      <c r="F25493" s="31" t="str">
        <f t="shared" si="398"/>
        <v>00000</v>
      </c>
      <c r="G25493" s="37" t="e">
        <f>VLOOKUP(TEXT(A25493,"00000"),'Hinta-alueet'!$A$2:$C$3750,3,FALSE)</f>
        <v>#N/A</v>
      </c>
    </row>
    <row r="25494" spans="1:7" x14ac:dyDescent="0.25">
      <c r="A25494" s="14"/>
      <c r="B25494" s="11"/>
      <c r="F25494" s="31" t="str">
        <f t="shared" si="398"/>
        <v>00000</v>
      </c>
      <c r="G25494" s="37" t="e">
        <f>VLOOKUP(TEXT(A25494,"00000"),'Hinta-alueet'!$A$2:$C$3750,3,FALSE)</f>
        <v>#N/A</v>
      </c>
    </row>
    <row r="25495" spans="1:7" x14ac:dyDescent="0.25">
      <c r="A25495" s="14"/>
      <c r="B25495" s="11"/>
      <c r="F25495" s="31" t="str">
        <f t="shared" si="398"/>
        <v>00000</v>
      </c>
      <c r="G25495" s="37" t="e">
        <f>VLOOKUP(TEXT(A25495,"00000"),'Hinta-alueet'!$A$2:$C$3750,3,FALSE)</f>
        <v>#N/A</v>
      </c>
    </row>
    <row r="25496" spans="1:7" x14ac:dyDescent="0.25">
      <c r="A25496" s="14"/>
      <c r="B25496" s="11"/>
      <c r="F25496" s="31" t="str">
        <f t="shared" si="398"/>
        <v>00000</v>
      </c>
      <c r="G25496" s="37" t="e">
        <f>VLOOKUP(TEXT(A25496,"00000"),'Hinta-alueet'!$A$2:$C$3750,3,FALSE)</f>
        <v>#N/A</v>
      </c>
    </row>
    <row r="25497" spans="1:7" x14ac:dyDescent="0.25">
      <c r="A25497" s="14"/>
      <c r="B25497" s="11"/>
      <c r="F25497" s="31" t="str">
        <f t="shared" si="398"/>
        <v>00000</v>
      </c>
      <c r="G25497" s="37" t="e">
        <f>VLOOKUP(TEXT(A25497,"00000"),'Hinta-alueet'!$A$2:$C$3750,3,FALSE)</f>
        <v>#N/A</v>
      </c>
    </row>
    <row r="25498" spans="1:7" x14ac:dyDescent="0.25">
      <c r="A25498" s="14"/>
      <c r="B25498" s="11"/>
      <c r="F25498" s="31" t="str">
        <f t="shared" si="398"/>
        <v>00000</v>
      </c>
      <c r="G25498" s="37" t="e">
        <f>VLOOKUP(TEXT(A25498,"00000"),'Hinta-alueet'!$A$2:$C$3750,3,FALSE)</f>
        <v>#N/A</v>
      </c>
    </row>
    <row r="25499" spans="1:7" x14ac:dyDescent="0.25">
      <c r="A25499" s="14"/>
      <c r="B25499" s="11"/>
      <c r="F25499" s="31" t="str">
        <f t="shared" si="398"/>
        <v>00000</v>
      </c>
      <c r="G25499" s="37" t="e">
        <f>VLOOKUP(TEXT(A25499,"00000"),'Hinta-alueet'!$A$2:$C$3750,3,FALSE)</f>
        <v>#N/A</v>
      </c>
    </row>
    <row r="25500" spans="1:7" x14ac:dyDescent="0.25">
      <c r="A25500" s="14"/>
      <c r="B25500" s="11"/>
      <c r="F25500" s="31" t="str">
        <f t="shared" si="398"/>
        <v>00000</v>
      </c>
      <c r="G25500" s="37" t="e">
        <f>VLOOKUP(TEXT(A25500,"00000"),'Hinta-alueet'!$A$2:$C$3750,3,FALSE)</f>
        <v>#N/A</v>
      </c>
    </row>
    <row r="25501" spans="1:7" x14ac:dyDescent="0.25">
      <c r="A25501" s="14"/>
      <c r="B25501" s="11"/>
      <c r="F25501" s="31" t="str">
        <f t="shared" si="398"/>
        <v>00000</v>
      </c>
      <c r="G25501" s="37" t="e">
        <f>VLOOKUP(TEXT(A25501,"00000"),'Hinta-alueet'!$A$2:$C$3750,3,FALSE)</f>
        <v>#N/A</v>
      </c>
    </row>
    <row r="25502" spans="1:7" x14ac:dyDescent="0.25">
      <c r="A25502" s="14"/>
      <c r="B25502" s="11"/>
      <c r="F25502" s="31" t="str">
        <f t="shared" si="398"/>
        <v>00000</v>
      </c>
      <c r="G25502" s="37" t="e">
        <f>VLOOKUP(TEXT(A25502,"00000"),'Hinta-alueet'!$A$2:$C$3750,3,FALSE)</f>
        <v>#N/A</v>
      </c>
    </row>
    <row r="25503" spans="1:7" x14ac:dyDescent="0.25">
      <c r="A25503" s="14"/>
      <c r="B25503" s="11"/>
      <c r="F25503" s="31" t="str">
        <f t="shared" si="398"/>
        <v>00000</v>
      </c>
      <c r="G25503" s="37" t="e">
        <f>VLOOKUP(TEXT(A25503,"00000"),'Hinta-alueet'!$A$2:$C$3750,3,FALSE)</f>
        <v>#N/A</v>
      </c>
    </row>
    <row r="25504" spans="1:7" x14ac:dyDescent="0.25">
      <c r="A25504" s="14"/>
      <c r="B25504" s="11"/>
      <c r="F25504" s="31" t="str">
        <f t="shared" si="398"/>
        <v>00000</v>
      </c>
      <c r="G25504" s="37" t="e">
        <f>VLOOKUP(TEXT(A25504,"00000"),'Hinta-alueet'!$A$2:$C$3750,3,FALSE)</f>
        <v>#N/A</v>
      </c>
    </row>
    <row r="25505" spans="1:7" x14ac:dyDescent="0.25">
      <c r="A25505" s="14"/>
      <c r="B25505" s="11"/>
      <c r="F25505" s="31" t="str">
        <f t="shared" si="398"/>
        <v>00000</v>
      </c>
      <c r="G25505" s="37" t="e">
        <f>VLOOKUP(TEXT(A25505,"00000"),'Hinta-alueet'!$A$2:$C$3750,3,FALSE)</f>
        <v>#N/A</v>
      </c>
    </row>
    <row r="25506" spans="1:7" x14ac:dyDescent="0.25">
      <c r="A25506" s="14"/>
      <c r="B25506" s="11"/>
      <c r="F25506" s="31" t="str">
        <f t="shared" si="398"/>
        <v>00000</v>
      </c>
      <c r="G25506" s="37" t="e">
        <f>VLOOKUP(TEXT(A25506,"00000"),'Hinta-alueet'!$A$2:$C$3750,3,FALSE)</f>
        <v>#N/A</v>
      </c>
    </row>
    <row r="25507" spans="1:7" x14ac:dyDescent="0.25">
      <c r="A25507" s="14"/>
      <c r="B25507" s="11"/>
      <c r="F25507" s="31" t="str">
        <f t="shared" si="398"/>
        <v>00000</v>
      </c>
      <c r="G25507" s="37" t="e">
        <f>VLOOKUP(TEXT(A25507,"00000"),'Hinta-alueet'!$A$2:$C$3750,3,FALSE)</f>
        <v>#N/A</v>
      </c>
    </row>
    <row r="25508" spans="1:7" x14ac:dyDescent="0.25">
      <c r="A25508" s="14"/>
      <c r="B25508" s="11"/>
      <c r="F25508" s="31" t="str">
        <f t="shared" si="398"/>
        <v>00000</v>
      </c>
      <c r="G25508" s="37" t="e">
        <f>VLOOKUP(TEXT(A25508,"00000"),'Hinta-alueet'!$A$2:$C$3750,3,FALSE)</f>
        <v>#N/A</v>
      </c>
    </row>
    <row r="25509" spans="1:7" x14ac:dyDescent="0.25">
      <c r="A25509" s="14"/>
      <c r="B25509" s="11"/>
      <c r="F25509" s="31" t="str">
        <f t="shared" si="398"/>
        <v>00000</v>
      </c>
      <c r="G25509" s="37" t="e">
        <f>VLOOKUP(TEXT(A25509,"00000"),'Hinta-alueet'!$A$2:$C$3750,3,FALSE)</f>
        <v>#N/A</v>
      </c>
    </row>
    <row r="25510" spans="1:7" x14ac:dyDescent="0.25">
      <c r="A25510" s="14"/>
      <c r="B25510" s="11"/>
      <c r="F25510" s="31" t="str">
        <f t="shared" si="398"/>
        <v>00000</v>
      </c>
      <c r="G25510" s="37" t="e">
        <f>VLOOKUP(TEXT(A25510,"00000"),'Hinta-alueet'!$A$2:$C$3750,3,FALSE)</f>
        <v>#N/A</v>
      </c>
    </row>
    <row r="25511" spans="1:7" x14ac:dyDescent="0.25">
      <c r="A25511" s="14"/>
      <c r="B25511" s="11"/>
      <c r="F25511" s="31" t="str">
        <f t="shared" si="398"/>
        <v>00000</v>
      </c>
      <c r="G25511" s="37" t="e">
        <f>VLOOKUP(TEXT(A25511,"00000"),'Hinta-alueet'!$A$2:$C$3750,3,FALSE)</f>
        <v>#N/A</v>
      </c>
    </row>
    <row r="25512" spans="1:7" x14ac:dyDescent="0.25">
      <c r="A25512" s="14"/>
      <c r="B25512" s="11"/>
      <c r="F25512" s="31" t="str">
        <f t="shared" si="398"/>
        <v>00000</v>
      </c>
      <c r="G25512" s="37" t="e">
        <f>VLOOKUP(TEXT(A25512,"00000"),'Hinta-alueet'!$A$2:$C$3750,3,FALSE)</f>
        <v>#N/A</v>
      </c>
    </row>
    <row r="25513" spans="1:7" x14ac:dyDescent="0.25">
      <c r="A25513" s="14"/>
      <c r="B25513" s="11"/>
      <c r="F25513" s="31" t="str">
        <f t="shared" si="398"/>
        <v>00000</v>
      </c>
      <c r="G25513" s="37" t="e">
        <f>VLOOKUP(TEXT(A25513,"00000"),'Hinta-alueet'!$A$2:$C$3750,3,FALSE)</f>
        <v>#N/A</v>
      </c>
    </row>
    <row r="25514" spans="1:7" x14ac:dyDescent="0.25">
      <c r="A25514" s="14"/>
      <c r="B25514" s="11"/>
      <c r="F25514" s="31" t="str">
        <f t="shared" si="398"/>
        <v>00000</v>
      </c>
      <c r="G25514" s="37" t="e">
        <f>VLOOKUP(TEXT(A25514,"00000"),'Hinta-alueet'!$A$2:$C$3750,3,FALSE)</f>
        <v>#N/A</v>
      </c>
    </row>
    <row r="25515" spans="1:7" x14ac:dyDescent="0.25">
      <c r="A25515" s="14"/>
      <c r="B25515" s="11"/>
      <c r="F25515" s="31" t="str">
        <f t="shared" si="398"/>
        <v>00000</v>
      </c>
      <c r="G25515" s="37" t="e">
        <f>VLOOKUP(TEXT(A25515,"00000"),'Hinta-alueet'!$A$2:$C$3750,3,FALSE)</f>
        <v>#N/A</v>
      </c>
    </row>
    <row r="25516" spans="1:7" x14ac:dyDescent="0.25">
      <c r="A25516" s="14"/>
      <c r="B25516" s="11"/>
      <c r="F25516" s="31" t="str">
        <f t="shared" si="398"/>
        <v>00000</v>
      </c>
      <c r="G25516" s="37" t="e">
        <f>VLOOKUP(TEXT(A25516,"00000"),'Hinta-alueet'!$A$2:$C$3750,3,FALSE)</f>
        <v>#N/A</v>
      </c>
    </row>
    <row r="25517" spans="1:7" x14ac:dyDescent="0.25">
      <c r="A25517" s="14"/>
      <c r="B25517" s="11"/>
      <c r="F25517" s="31" t="str">
        <f t="shared" si="398"/>
        <v>00000</v>
      </c>
      <c r="G25517" s="37" t="e">
        <f>VLOOKUP(TEXT(A25517,"00000"),'Hinta-alueet'!$A$2:$C$3750,3,FALSE)</f>
        <v>#N/A</v>
      </c>
    </row>
    <row r="25518" spans="1:7" x14ac:dyDescent="0.25">
      <c r="A25518" s="14"/>
      <c r="B25518" s="11"/>
      <c r="F25518" s="31" t="str">
        <f t="shared" si="398"/>
        <v>00000</v>
      </c>
      <c r="G25518" s="37" t="e">
        <f>VLOOKUP(TEXT(A25518,"00000"),'Hinta-alueet'!$A$2:$C$3750,3,FALSE)</f>
        <v>#N/A</v>
      </c>
    </row>
    <row r="25519" spans="1:7" x14ac:dyDescent="0.25">
      <c r="A25519" s="14"/>
      <c r="B25519" s="11"/>
      <c r="F25519" s="31" t="str">
        <f t="shared" si="398"/>
        <v>00000</v>
      </c>
      <c r="G25519" s="37" t="e">
        <f>VLOOKUP(TEXT(A25519,"00000"),'Hinta-alueet'!$A$2:$C$3750,3,FALSE)</f>
        <v>#N/A</v>
      </c>
    </row>
    <row r="25520" spans="1:7" x14ac:dyDescent="0.25">
      <c r="A25520" s="14"/>
      <c r="B25520" s="11"/>
      <c r="F25520" s="31" t="str">
        <f t="shared" si="398"/>
        <v>00000</v>
      </c>
      <c r="G25520" s="37" t="e">
        <f>VLOOKUP(TEXT(A25520,"00000"),'Hinta-alueet'!$A$2:$C$3750,3,FALSE)</f>
        <v>#N/A</v>
      </c>
    </row>
    <row r="25521" spans="1:7" x14ac:dyDescent="0.25">
      <c r="A25521" s="14"/>
      <c r="B25521" s="11"/>
      <c r="F25521" s="31" t="str">
        <f t="shared" si="398"/>
        <v>00000</v>
      </c>
      <c r="G25521" s="37" t="e">
        <f>VLOOKUP(TEXT(A25521,"00000"),'Hinta-alueet'!$A$2:$C$3750,3,FALSE)</f>
        <v>#N/A</v>
      </c>
    </row>
    <row r="25522" spans="1:7" x14ac:dyDescent="0.25">
      <c r="A25522" s="14"/>
      <c r="B25522" s="11"/>
      <c r="F25522" s="31" t="str">
        <f t="shared" si="398"/>
        <v>00000</v>
      </c>
      <c r="G25522" s="37" t="e">
        <f>VLOOKUP(TEXT(A25522,"00000"),'Hinta-alueet'!$A$2:$C$3750,3,FALSE)</f>
        <v>#N/A</v>
      </c>
    </row>
    <row r="25523" spans="1:7" x14ac:dyDescent="0.25">
      <c r="A25523" s="14"/>
      <c r="B25523" s="11"/>
      <c r="F25523" s="31" t="str">
        <f t="shared" si="398"/>
        <v>00000</v>
      </c>
      <c r="G25523" s="37" t="e">
        <f>VLOOKUP(TEXT(A25523,"00000"),'Hinta-alueet'!$A$2:$C$3750,3,FALSE)</f>
        <v>#N/A</v>
      </c>
    </row>
    <row r="25524" spans="1:7" x14ac:dyDescent="0.25">
      <c r="A25524" s="14"/>
      <c r="B25524" s="11"/>
      <c r="F25524" s="31" t="str">
        <f t="shared" si="398"/>
        <v>00000</v>
      </c>
      <c r="G25524" s="37" t="e">
        <f>VLOOKUP(TEXT(A25524,"00000"),'Hinta-alueet'!$A$2:$C$3750,3,FALSE)</f>
        <v>#N/A</v>
      </c>
    </row>
    <row r="25525" spans="1:7" x14ac:dyDescent="0.25">
      <c r="A25525" s="14"/>
      <c r="B25525" s="11"/>
      <c r="F25525" s="31" t="str">
        <f t="shared" si="398"/>
        <v>00000</v>
      </c>
      <c r="G25525" s="37" t="e">
        <f>VLOOKUP(TEXT(A25525,"00000"),'Hinta-alueet'!$A$2:$C$3750,3,FALSE)</f>
        <v>#N/A</v>
      </c>
    </row>
    <row r="25526" spans="1:7" x14ac:dyDescent="0.25">
      <c r="A25526" s="14"/>
      <c r="B25526" s="11"/>
      <c r="F25526" s="31" t="str">
        <f t="shared" si="398"/>
        <v>00000</v>
      </c>
      <c r="G25526" s="37" t="e">
        <f>VLOOKUP(TEXT(A25526,"00000"),'Hinta-alueet'!$A$2:$C$3750,3,FALSE)</f>
        <v>#N/A</v>
      </c>
    </row>
    <row r="25527" spans="1:7" x14ac:dyDescent="0.25">
      <c r="A25527" s="14"/>
      <c r="B25527" s="11"/>
      <c r="F25527" s="31" t="str">
        <f t="shared" si="398"/>
        <v>00000</v>
      </c>
      <c r="G25527" s="37" t="e">
        <f>VLOOKUP(TEXT(A25527,"00000"),'Hinta-alueet'!$A$2:$C$3750,3,FALSE)</f>
        <v>#N/A</v>
      </c>
    </row>
    <row r="25528" spans="1:7" x14ac:dyDescent="0.25">
      <c r="A25528" s="14"/>
      <c r="B25528" s="11"/>
      <c r="F25528" s="31" t="str">
        <f t="shared" si="398"/>
        <v>00000</v>
      </c>
      <c r="G25528" s="37" t="e">
        <f>VLOOKUP(TEXT(A25528,"00000"),'Hinta-alueet'!$A$2:$C$3750,3,FALSE)</f>
        <v>#N/A</v>
      </c>
    </row>
    <row r="25529" spans="1:7" x14ac:dyDescent="0.25">
      <c r="A25529" s="14"/>
      <c r="B25529" s="11"/>
      <c r="F25529" s="31" t="str">
        <f t="shared" si="398"/>
        <v>00000</v>
      </c>
      <c r="G25529" s="37" t="e">
        <f>VLOOKUP(TEXT(A25529,"00000"),'Hinta-alueet'!$A$2:$C$3750,3,FALSE)</f>
        <v>#N/A</v>
      </c>
    </row>
    <row r="25530" spans="1:7" x14ac:dyDescent="0.25">
      <c r="A25530" s="14"/>
      <c r="B25530" s="11"/>
      <c r="F25530" s="31" t="str">
        <f t="shared" si="398"/>
        <v>00000</v>
      </c>
      <c r="G25530" s="37" t="e">
        <f>VLOOKUP(TEXT(A25530,"00000"),'Hinta-alueet'!$A$2:$C$3750,3,FALSE)</f>
        <v>#N/A</v>
      </c>
    </row>
    <row r="25531" spans="1:7" x14ac:dyDescent="0.25">
      <c r="A25531" s="14"/>
      <c r="B25531" s="11"/>
      <c r="F25531" s="31" t="str">
        <f t="shared" si="398"/>
        <v>00000</v>
      </c>
      <c r="G25531" s="37" t="e">
        <f>VLOOKUP(TEXT(A25531,"00000"),'Hinta-alueet'!$A$2:$C$3750,3,FALSE)</f>
        <v>#N/A</v>
      </c>
    </row>
    <row r="25532" spans="1:7" x14ac:dyDescent="0.25">
      <c r="A25532" s="14"/>
      <c r="B25532" s="11"/>
      <c r="F25532" s="31" t="str">
        <f t="shared" si="398"/>
        <v>00000</v>
      </c>
      <c r="G25532" s="37" t="e">
        <f>VLOOKUP(TEXT(A25532,"00000"),'Hinta-alueet'!$A$2:$C$3750,3,FALSE)</f>
        <v>#N/A</v>
      </c>
    </row>
    <row r="25533" spans="1:7" x14ac:dyDescent="0.25">
      <c r="A25533" s="14"/>
      <c r="B25533" s="11"/>
      <c r="F25533" s="31" t="str">
        <f t="shared" si="398"/>
        <v>00000</v>
      </c>
      <c r="G25533" s="37" t="e">
        <f>VLOOKUP(TEXT(A25533,"00000"),'Hinta-alueet'!$A$2:$C$3750,3,FALSE)</f>
        <v>#N/A</v>
      </c>
    </row>
    <row r="25534" spans="1:7" x14ac:dyDescent="0.25">
      <c r="A25534" s="14"/>
      <c r="B25534" s="11"/>
      <c r="F25534" s="31" t="str">
        <f t="shared" si="398"/>
        <v>00000</v>
      </c>
      <c r="G25534" s="37" t="e">
        <f>VLOOKUP(TEXT(A25534,"00000"),'Hinta-alueet'!$A$2:$C$3750,3,FALSE)</f>
        <v>#N/A</v>
      </c>
    </row>
    <row r="25535" spans="1:7" x14ac:dyDescent="0.25">
      <c r="A25535" s="14"/>
      <c r="B25535" s="11"/>
      <c r="F25535" s="31" t="str">
        <f t="shared" si="398"/>
        <v>00000</v>
      </c>
      <c r="G25535" s="37" t="e">
        <f>VLOOKUP(TEXT(A25535,"00000"),'Hinta-alueet'!$A$2:$C$3750,3,FALSE)</f>
        <v>#N/A</v>
      </c>
    </row>
    <row r="25536" spans="1:7" x14ac:dyDescent="0.25">
      <c r="A25536" s="14"/>
      <c r="B25536" s="11"/>
      <c r="F25536" s="31" t="str">
        <f t="shared" si="398"/>
        <v>00000</v>
      </c>
      <c r="G25536" s="37" t="e">
        <f>VLOOKUP(TEXT(A25536,"00000"),'Hinta-alueet'!$A$2:$C$3750,3,FALSE)</f>
        <v>#N/A</v>
      </c>
    </row>
    <row r="25537" spans="1:7" x14ac:dyDescent="0.25">
      <c r="A25537" s="14"/>
      <c r="B25537" s="11"/>
      <c r="F25537" s="31" t="str">
        <f t="shared" si="398"/>
        <v>00000</v>
      </c>
      <c r="G25537" s="37" t="e">
        <f>VLOOKUP(TEXT(A25537,"00000"),'Hinta-alueet'!$A$2:$C$3750,3,FALSE)</f>
        <v>#N/A</v>
      </c>
    </row>
    <row r="25538" spans="1:7" x14ac:dyDescent="0.25">
      <c r="A25538" s="14"/>
      <c r="B25538" s="11"/>
      <c r="F25538" s="31" t="str">
        <f t="shared" si="398"/>
        <v>00000</v>
      </c>
      <c r="G25538" s="37" t="e">
        <f>VLOOKUP(TEXT(A25538,"00000"),'Hinta-alueet'!$A$2:$C$3750,3,FALSE)</f>
        <v>#N/A</v>
      </c>
    </row>
    <row r="25539" spans="1:7" x14ac:dyDescent="0.25">
      <c r="A25539" s="14"/>
      <c r="B25539" s="11"/>
      <c r="F25539" s="31" t="str">
        <f t="shared" si="398"/>
        <v>00000</v>
      </c>
      <c r="G25539" s="37" t="e">
        <f>VLOOKUP(TEXT(A25539,"00000"),'Hinta-alueet'!$A$2:$C$3750,3,FALSE)</f>
        <v>#N/A</v>
      </c>
    </row>
    <row r="25540" spans="1:7" x14ac:dyDescent="0.25">
      <c r="A25540" s="14"/>
      <c r="B25540" s="11"/>
      <c r="F25540" s="31" t="str">
        <f t="shared" si="398"/>
        <v>00000</v>
      </c>
      <c r="G25540" s="37" t="e">
        <f>VLOOKUP(TEXT(A25540,"00000"),'Hinta-alueet'!$A$2:$C$3750,3,FALSE)</f>
        <v>#N/A</v>
      </c>
    </row>
    <row r="25541" spans="1:7" x14ac:dyDescent="0.25">
      <c r="A25541" s="14"/>
      <c r="B25541" s="11"/>
      <c r="F25541" s="31" t="str">
        <f t="shared" si="398"/>
        <v>00000</v>
      </c>
      <c r="G25541" s="37" t="e">
        <f>VLOOKUP(TEXT(A25541,"00000"),'Hinta-alueet'!$A$2:$C$3750,3,FALSE)</f>
        <v>#N/A</v>
      </c>
    </row>
    <row r="25542" spans="1:7" x14ac:dyDescent="0.25">
      <c r="A25542" s="14"/>
      <c r="B25542" s="11"/>
      <c r="F25542" s="31" t="str">
        <f t="shared" si="398"/>
        <v>00000</v>
      </c>
      <c r="G25542" s="37" t="e">
        <f>VLOOKUP(TEXT(A25542,"00000"),'Hinta-alueet'!$A$2:$C$3750,3,FALSE)</f>
        <v>#N/A</v>
      </c>
    </row>
    <row r="25543" spans="1:7" x14ac:dyDescent="0.25">
      <c r="A25543" s="14"/>
      <c r="B25543" s="11"/>
      <c r="F25543" s="31" t="str">
        <f t="shared" si="398"/>
        <v>00000</v>
      </c>
      <c r="G25543" s="37" t="e">
        <f>VLOOKUP(TEXT(A25543,"00000"),'Hinta-alueet'!$A$2:$C$3750,3,FALSE)</f>
        <v>#N/A</v>
      </c>
    </row>
    <row r="25544" spans="1:7" x14ac:dyDescent="0.25">
      <c r="A25544" s="14"/>
      <c r="B25544" s="11"/>
      <c r="F25544" s="31" t="str">
        <f t="shared" si="398"/>
        <v>00000</v>
      </c>
      <c r="G25544" s="37" t="e">
        <f>VLOOKUP(TEXT(A25544,"00000"),'Hinta-alueet'!$A$2:$C$3750,3,FALSE)</f>
        <v>#N/A</v>
      </c>
    </row>
    <row r="25545" spans="1:7" x14ac:dyDescent="0.25">
      <c r="A25545" s="14"/>
      <c r="B25545" s="11"/>
      <c r="F25545" s="31" t="str">
        <f t="shared" si="398"/>
        <v>00000</v>
      </c>
      <c r="G25545" s="37" t="e">
        <f>VLOOKUP(TEXT(A25545,"00000"),'Hinta-alueet'!$A$2:$C$3750,3,FALSE)</f>
        <v>#N/A</v>
      </c>
    </row>
    <row r="25546" spans="1:7" x14ac:dyDescent="0.25">
      <c r="A25546" s="14"/>
      <c r="B25546" s="11"/>
      <c r="F25546" s="31" t="str">
        <f t="shared" si="398"/>
        <v>00000</v>
      </c>
      <c r="G25546" s="37" t="e">
        <f>VLOOKUP(TEXT(A25546,"00000"),'Hinta-alueet'!$A$2:$C$3750,3,FALSE)</f>
        <v>#N/A</v>
      </c>
    </row>
    <row r="25547" spans="1:7" x14ac:dyDescent="0.25">
      <c r="A25547" s="14"/>
      <c r="B25547" s="11"/>
      <c r="F25547" s="31" t="str">
        <f t="shared" si="398"/>
        <v>00000</v>
      </c>
      <c r="G25547" s="37" t="e">
        <f>VLOOKUP(TEXT(A25547,"00000"),'Hinta-alueet'!$A$2:$C$3750,3,FALSE)</f>
        <v>#N/A</v>
      </c>
    </row>
    <row r="25548" spans="1:7" x14ac:dyDescent="0.25">
      <c r="A25548" s="14"/>
      <c r="B25548" s="11"/>
      <c r="F25548" s="31" t="str">
        <f t="shared" si="398"/>
        <v>00000</v>
      </c>
      <c r="G25548" s="37" t="e">
        <f>VLOOKUP(TEXT(A25548,"00000"),'Hinta-alueet'!$A$2:$C$3750,3,FALSE)</f>
        <v>#N/A</v>
      </c>
    </row>
    <row r="25549" spans="1:7" x14ac:dyDescent="0.25">
      <c r="A25549" s="14"/>
      <c r="B25549" s="11"/>
      <c r="F25549" s="31" t="str">
        <f t="shared" si="398"/>
        <v>00000</v>
      </c>
      <c r="G25549" s="37" t="e">
        <f>VLOOKUP(TEXT(A25549,"00000"),'Hinta-alueet'!$A$2:$C$3750,3,FALSE)</f>
        <v>#N/A</v>
      </c>
    </row>
    <row r="25550" spans="1:7" x14ac:dyDescent="0.25">
      <c r="A25550" s="14"/>
      <c r="B25550" s="11"/>
      <c r="F25550" s="31" t="str">
        <f t="shared" si="398"/>
        <v>00000</v>
      </c>
      <c r="G25550" s="37" t="e">
        <f>VLOOKUP(TEXT(A25550,"00000"),'Hinta-alueet'!$A$2:$C$3750,3,FALSE)</f>
        <v>#N/A</v>
      </c>
    </row>
    <row r="25551" spans="1:7" x14ac:dyDescent="0.25">
      <c r="A25551" s="14"/>
      <c r="B25551" s="11"/>
      <c r="F25551" s="31" t="str">
        <f t="shared" si="398"/>
        <v>00000</v>
      </c>
      <c r="G25551" s="37" t="e">
        <f>VLOOKUP(TEXT(A25551,"00000"),'Hinta-alueet'!$A$2:$C$3750,3,FALSE)</f>
        <v>#N/A</v>
      </c>
    </row>
    <row r="25552" spans="1:7" x14ac:dyDescent="0.25">
      <c r="A25552" s="14"/>
      <c r="B25552" s="11"/>
      <c r="F25552" s="31" t="str">
        <f t="shared" si="398"/>
        <v>00000</v>
      </c>
      <c r="G25552" s="37" t="e">
        <f>VLOOKUP(TEXT(A25552,"00000"),'Hinta-alueet'!$A$2:$C$3750,3,FALSE)</f>
        <v>#N/A</v>
      </c>
    </row>
    <row r="25553" spans="1:7" x14ac:dyDescent="0.25">
      <c r="A25553" s="14"/>
      <c r="B25553" s="11"/>
      <c r="F25553" s="31" t="str">
        <f t="shared" si="398"/>
        <v>00000</v>
      </c>
      <c r="G25553" s="37" t="e">
        <f>VLOOKUP(TEXT(A25553,"00000"),'Hinta-alueet'!$A$2:$C$3750,3,FALSE)</f>
        <v>#N/A</v>
      </c>
    </row>
    <row r="25554" spans="1:7" x14ac:dyDescent="0.25">
      <c r="A25554" s="14"/>
      <c r="B25554" s="11"/>
      <c r="F25554" s="31" t="str">
        <f t="shared" si="398"/>
        <v>00000</v>
      </c>
      <c r="G25554" s="37" t="e">
        <f>VLOOKUP(TEXT(A25554,"00000"),'Hinta-alueet'!$A$2:$C$3750,3,FALSE)</f>
        <v>#N/A</v>
      </c>
    </row>
    <row r="25555" spans="1:7" x14ac:dyDescent="0.25">
      <c r="A25555" s="14"/>
      <c r="B25555" s="11"/>
      <c r="F25555" s="31" t="str">
        <f t="shared" ref="F25555:F25618" si="399">TEXT(A25555,"00000")</f>
        <v>00000</v>
      </c>
      <c r="G25555" s="37" t="e">
        <f>VLOOKUP(TEXT(A25555,"00000"),'Hinta-alueet'!$A$2:$C$3750,3,FALSE)</f>
        <v>#N/A</v>
      </c>
    </row>
    <row r="25556" spans="1:7" x14ac:dyDescent="0.25">
      <c r="A25556" s="14"/>
      <c r="B25556" s="11"/>
      <c r="F25556" s="31" t="str">
        <f t="shared" si="399"/>
        <v>00000</v>
      </c>
      <c r="G25556" s="37" t="e">
        <f>VLOOKUP(TEXT(A25556,"00000"),'Hinta-alueet'!$A$2:$C$3750,3,FALSE)</f>
        <v>#N/A</v>
      </c>
    </row>
    <row r="25557" spans="1:7" x14ac:dyDescent="0.25">
      <c r="A25557" s="14"/>
      <c r="B25557" s="11"/>
      <c r="F25557" s="31" t="str">
        <f t="shared" si="399"/>
        <v>00000</v>
      </c>
      <c r="G25557" s="37" t="e">
        <f>VLOOKUP(TEXT(A25557,"00000"),'Hinta-alueet'!$A$2:$C$3750,3,FALSE)</f>
        <v>#N/A</v>
      </c>
    </row>
    <row r="25558" spans="1:7" x14ac:dyDescent="0.25">
      <c r="A25558" s="14"/>
      <c r="B25558" s="11"/>
      <c r="F25558" s="31" t="str">
        <f t="shared" si="399"/>
        <v>00000</v>
      </c>
      <c r="G25558" s="37" t="e">
        <f>VLOOKUP(TEXT(A25558,"00000"),'Hinta-alueet'!$A$2:$C$3750,3,FALSE)</f>
        <v>#N/A</v>
      </c>
    </row>
    <row r="25559" spans="1:7" x14ac:dyDescent="0.25">
      <c r="A25559" s="14"/>
      <c r="B25559" s="11"/>
      <c r="F25559" s="31" t="str">
        <f t="shared" si="399"/>
        <v>00000</v>
      </c>
      <c r="G25559" s="37" t="e">
        <f>VLOOKUP(TEXT(A25559,"00000"),'Hinta-alueet'!$A$2:$C$3750,3,FALSE)</f>
        <v>#N/A</v>
      </c>
    </row>
    <row r="25560" spans="1:7" x14ac:dyDescent="0.25">
      <c r="A25560" s="14"/>
      <c r="B25560" s="11"/>
      <c r="F25560" s="31" t="str">
        <f t="shared" si="399"/>
        <v>00000</v>
      </c>
      <c r="G25560" s="37" t="e">
        <f>VLOOKUP(TEXT(A25560,"00000"),'Hinta-alueet'!$A$2:$C$3750,3,FALSE)</f>
        <v>#N/A</v>
      </c>
    </row>
    <row r="25561" spans="1:7" x14ac:dyDescent="0.25">
      <c r="A25561" s="14"/>
      <c r="B25561" s="11"/>
      <c r="F25561" s="31" t="str">
        <f t="shared" si="399"/>
        <v>00000</v>
      </c>
      <c r="G25561" s="37" t="e">
        <f>VLOOKUP(TEXT(A25561,"00000"),'Hinta-alueet'!$A$2:$C$3750,3,FALSE)</f>
        <v>#N/A</v>
      </c>
    </row>
    <row r="25562" spans="1:7" x14ac:dyDescent="0.25">
      <c r="A25562" s="14"/>
      <c r="B25562" s="11"/>
      <c r="F25562" s="31" t="str">
        <f t="shared" si="399"/>
        <v>00000</v>
      </c>
      <c r="G25562" s="37" t="e">
        <f>VLOOKUP(TEXT(A25562,"00000"),'Hinta-alueet'!$A$2:$C$3750,3,FALSE)</f>
        <v>#N/A</v>
      </c>
    </row>
    <row r="25563" spans="1:7" x14ac:dyDescent="0.25">
      <c r="A25563" s="14"/>
      <c r="B25563" s="11"/>
      <c r="F25563" s="31" t="str">
        <f t="shared" si="399"/>
        <v>00000</v>
      </c>
      <c r="G25563" s="37" t="e">
        <f>VLOOKUP(TEXT(A25563,"00000"),'Hinta-alueet'!$A$2:$C$3750,3,FALSE)</f>
        <v>#N/A</v>
      </c>
    </row>
    <row r="25564" spans="1:7" x14ac:dyDescent="0.25">
      <c r="A25564" s="14"/>
      <c r="B25564" s="11"/>
      <c r="F25564" s="31" t="str">
        <f t="shared" si="399"/>
        <v>00000</v>
      </c>
      <c r="G25564" s="37" t="e">
        <f>VLOOKUP(TEXT(A25564,"00000"),'Hinta-alueet'!$A$2:$C$3750,3,FALSE)</f>
        <v>#N/A</v>
      </c>
    </row>
    <row r="25565" spans="1:7" x14ac:dyDescent="0.25">
      <c r="A25565" s="14"/>
      <c r="B25565" s="11"/>
      <c r="F25565" s="31" t="str">
        <f t="shared" si="399"/>
        <v>00000</v>
      </c>
      <c r="G25565" s="37" t="e">
        <f>VLOOKUP(TEXT(A25565,"00000"),'Hinta-alueet'!$A$2:$C$3750,3,FALSE)</f>
        <v>#N/A</v>
      </c>
    </row>
    <row r="25566" spans="1:7" x14ac:dyDescent="0.25">
      <c r="A25566" s="14"/>
      <c r="B25566" s="11"/>
      <c r="F25566" s="31" t="str">
        <f t="shared" si="399"/>
        <v>00000</v>
      </c>
      <c r="G25566" s="37" t="e">
        <f>VLOOKUP(TEXT(A25566,"00000"),'Hinta-alueet'!$A$2:$C$3750,3,FALSE)</f>
        <v>#N/A</v>
      </c>
    </row>
    <row r="25567" spans="1:7" x14ac:dyDescent="0.25">
      <c r="A25567" s="14"/>
      <c r="B25567" s="11"/>
      <c r="F25567" s="31" t="str">
        <f t="shared" si="399"/>
        <v>00000</v>
      </c>
      <c r="G25567" s="37" t="e">
        <f>VLOOKUP(TEXT(A25567,"00000"),'Hinta-alueet'!$A$2:$C$3750,3,FALSE)</f>
        <v>#N/A</v>
      </c>
    </row>
    <row r="25568" spans="1:7" x14ac:dyDescent="0.25">
      <c r="A25568" s="14"/>
      <c r="B25568" s="11"/>
      <c r="F25568" s="31" t="str">
        <f t="shared" si="399"/>
        <v>00000</v>
      </c>
      <c r="G25568" s="37" t="e">
        <f>VLOOKUP(TEXT(A25568,"00000"),'Hinta-alueet'!$A$2:$C$3750,3,FALSE)</f>
        <v>#N/A</v>
      </c>
    </row>
    <row r="25569" spans="1:7" x14ac:dyDescent="0.25">
      <c r="A25569" s="14"/>
      <c r="B25569" s="11"/>
      <c r="F25569" s="31" t="str">
        <f t="shared" si="399"/>
        <v>00000</v>
      </c>
      <c r="G25569" s="37" t="e">
        <f>VLOOKUP(TEXT(A25569,"00000"),'Hinta-alueet'!$A$2:$C$3750,3,FALSE)</f>
        <v>#N/A</v>
      </c>
    </row>
    <row r="25570" spans="1:7" x14ac:dyDescent="0.25">
      <c r="A25570" s="14"/>
      <c r="B25570" s="11"/>
      <c r="F25570" s="31" t="str">
        <f t="shared" si="399"/>
        <v>00000</v>
      </c>
      <c r="G25570" s="37" t="e">
        <f>VLOOKUP(TEXT(A25570,"00000"),'Hinta-alueet'!$A$2:$C$3750,3,FALSE)</f>
        <v>#N/A</v>
      </c>
    </row>
    <row r="25571" spans="1:7" x14ac:dyDescent="0.25">
      <c r="A25571" s="14"/>
      <c r="B25571" s="11"/>
      <c r="F25571" s="31" t="str">
        <f t="shared" si="399"/>
        <v>00000</v>
      </c>
      <c r="G25571" s="37" t="e">
        <f>VLOOKUP(TEXT(A25571,"00000"),'Hinta-alueet'!$A$2:$C$3750,3,FALSE)</f>
        <v>#N/A</v>
      </c>
    </row>
    <row r="25572" spans="1:7" x14ac:dyDescent="0.25">
      <c r="A25572" s="14"/>
      <c r="B25572" s="11"/>
      <c r="F25572" s="31" t="str">
        <f t="shared" si="399"/>
        <v>00000</v>
      </c>
      <c r="G25572" s="37" t="e">
        <f>VLOOKUP(TEXT(A25572,"00000"),'Hinta-alueet'!$A$2:$C$3750,3,FALSE)</f>
        <v>#N/A</v>
      </c>
    </row>
    <row r="25573" spans="1:7" x14ac:dyDescent="0.25">
      <c r="A25573" s="14"/>
      <c r="B25573" s="11"/>
      <c r="F25573" s="31" t="str">
        <f t="shared" si="399"/>
        <v>00000</v>
      </c>
      <c r="G25573" s="37" t="e">
        <f>VLOOKUP(TEXT(A25573,"00000"),'Hinta-alueet'!$A$2:$C$3750,3,FALSE)</f>
        <v>#N/A</v>
      </c>
    </row>
    <row r="25574" spans="1:7" x14ac:dyDescent="0.25">
      <c r="A25574" s="14"/>
      <c r="B25574" s="11"/>
      <c r="F25574" s="31" t="str">
        <f t="shared" si="399"/>
        <v>00000</v>
      </c>
      <c r="G25574" s="37" t="e">
        <f>VLOOKUP(TEXT(A25574,"00000"),'Hinta-alueet'!$A$2:$C$3750,3,FALSE)</f>
        <v>#N/A</v>
      </c>
    </row>
    <row r="25575" spans="1:7" x14ac:dyDescent="0.25">
      <c r="A25575" s="14"/>
      <c r="B25575" s="11"/>
      <c r="F25575" s="31" t="str">
        <f t="shared" si="399"/>
        <v>00000</v>
      </c>
      <c r="G25575" s="37" t="e">
        <f>VLOOKUP(TEXT(A25575,"00000"),'Hinta-alueet'!$A$2:$C$3750,3,FALSE)</f>
        <v>#N/A</v>
      </c>
    </row>
    <row r="25576" spans="1:7" x14ac:dyDescent="0.25">
      <c r="A25576" s="14"/>
      <c r="B25576" s="11"/>
      <c r="F25576" s="31" t="str">
        <f t="shared" si="399"/>
        <v>00000</v>
      </c>
      <c r="G25576" s="37" t="e">
        <f>VLOOKUP(TEXT(A25576,"00000"),'Hinta-alueet'!$A$2:$C$3750,3,FALSE)</f>
        <v>#N/A</v>
      </c>
    </row>
    <row r="25577" spans="1:7" x14ac:dyDescent="0.25">
      <c r="A25577" s="14"/>
      <c r="B25577" s="11"/>
      <c r="F25577" s="31" t="str">
        <f t="shared" si="399"/>
        <v>00000</v>
      </c>
      <c r="G25577" s="37" t="e">
        <f>VLOOKUP(TEXT(A25577,"00000"),'Hinta-alueet'!$A$2:$C$3750,3,FALSE)</f>
        <v>#N/A</v>
      </c>
    </row>
    <row r="25578" spans="1:7" x14ac:dyDescent="0.25">
      <c r="A25578" s="14"/>
      <c r="B25578" s="11"/>
      <c r="F25578" s="31" t="str">
        <f t="shared" si="399"/>
        <v>00000</v>
      </c>
      <c r="G25578" s="37" t="e">
        <f>VLOOKUP(TEXT(A25578,"00000"),'Hinta-alueet'!$A$2:$C$3750,3,FALSE)</f>
        <v>#N/A</v>
      </c>
    </row>
    <row r="25579" spans="1:7" x14ac:dyDescent="0.25">
      <c r="A25579" s="14"/>
      <c r="B25579" s="11"/>
      <c r="F25579" s="31" t="str">
        <f t="shared" si="399"/>
        <v>00000</v>
      </c>
      <c r="G25579" s="37" t="e">
        <f>VLOOKUP(TEXT(A25579,"00000"),'Hinta-alueet'!$A$2:$C$3750,3,FALSE)</f>
        <v>#N/A</v>
      </c>
    </row>
    <row r="25580" spans="1:7" x14ac:dyDescent="0.25">
      <c r="A25580" s="14"/>
      <c r="B25580" s="11"/>
      <c r="F25580" s="31" t="str">
        <f t="shared" si="399"/>
        <v>00000</v>
      </c>
      <c r="G25580" s="37" t="e">
        <f>VLOOKUP(TEXT(A25580,"00000"),'Hinta-alueet'!$A$2:$C$3750,3,FALSE)</f>
        <v>#N/A</v>
      </c>
    </row>
    <row r="25581" spans="1:7" x14ac:dyDescent="0.25">
      <c r="A25581" s="14"/>
      <c r="B25581" s="11"/>
      <c r="F25581" s="31" t="str">
        <f t="shared" si="399"/>
        <v>00000</v>
      </c>
      <c r="G25581" s="37" t="e">
        <f>VLOOKUP(TEXT(A25581,"00000"),'Hinta-alueet'!$A$2:$C$3750,3,FALSE)</f>
        <v>#N/A</v>
      </c>
    </row>
    <row r="25582" spans="1:7" x14ac:dyDescent="0.25">
      <c r="A25582" s="14"/>
      <c r="B25582" s="11"/>
      <c r="F25582" s="31" t="str">
        <f t="shared" si="399"/>
        <v>00000</v>
      </c>
      <c r="G25582" s="37" t="e">
        <f>VLOOKUP(TEXT(A25582,"00000"),'Hinta-alueet'!$A$2:$C$3750,3,FALSE)</f>
        <v>#N/A</v>
      </c>
    </row>
    <row r="25583" spans="1:7" x14ac:dyDescent="0.25">
      <c r="A25583" s="14"/>
      <c r="B25583" s="11"/>
      <c r="F25583" s="31" t="str">
        <f t="shared" si="399"/>
        <v>00000</v>
      </c>
      <c r="G25583" s="37" t="e">
        <f>VLOOKUP(TEXT(A25583,"00000"),'Hinta-alueet'!$A$2:$C$3750,3,FALSE)</f>
        <v>#N/A</v>
      </c>
    </row>
    <row r="25584" spans="1:7" x14ac:dyDescent="0.25">
      <c r="A25584" s="14"/>
      <c r="B25584" s="11"/>
      <c r="F25584" s="31" t="str">
        <f t="shared" si="399"/>
        <v>00000</v>
      </c>
      <c r="G25584" s="37" t="e">
        <f>VLOOKUP(TEXT(A25584,"00000"),'Hinta-alueet'!$A$2:$C$3750,3,FALSE)</f>
        <v>#N/A</v>
      </c>
    </row>
    <row r="25585" spans="1:7" x14ac:dyDescent="0.25">
      <c r="A25585" s="14"/>
      <c r="B25585" s="11"/>
      <c r="F25585" s="31" t="str">
        <f t="shared" si="399"/>
        <v>00000</v>
      </c>
      <c r="G25585" s="37" t="e">
        <f>VLOOKUP(TEXT(A25585,"00000"),'Hinta-alueet'!$A$2:$C$3750,3,FALSE)</f>
        <v>#N/A</v>
      </c>
    </row>
    <row r="25586" spans="1:7" x14ac:dyDescent="0.25">
      <c r="A25586" s="14"/>
      <c r="B25586" s="11"/>
      <c r="F25586" s="31" t="str">
        <f t="shared" si="399"/>
        <v>00000</v>
      </c>
      <c r="G25586" s="37" t="e">
        <f>VLOOKUP(TEXT(A25586,"00000"),'Hinta-alueet'!$A$2:$C$3750,3,FALSE)</f>
        <v>#N/A</v>
      </c>
    </row>
    <row r="25587" spans="1:7" x14ac:dyDescent="0.25">
      <c r="A25587" s="14"/>
      <c r="B25587" s="11"/>
      <c r="F25587" s="31" t="str">
        <f t="shared" si="399"/>
        <v>00000</v>
      </c>
      <c r="G25587" s="37" t="e">
        <f>VLOOKUP(TEXT(A25587,"00000"),'Hinta-alueet'!$A$2:$C$3750,3,FALSE)</f>
        <v>#N/A</v>
      </c>
    </row>
    <row r="25588" spans="1:7" x14ac:dyDescent="0.25">
      <c r="A25588" s="14"/>
      <c r="B25588" s="11"/>
      <c r="F25588" s="31" t="str">
        <f t="shared" si="399"/>
        <v>00000</v>
      </c>
      <c r="G25588" s="37" t="e">
        <f>VLOOKUP(TEXT(A25588,"00000"),'Hinta-alueet'!$A$2:$C$3750,3,FALSE)</f>
        <v>#N/A</v>
      </c>
    </row>
    <row r="25589" spans="1:7" x14ac:dyDescent="0.25">
      <c r="A25589" s="14"/>
      <c r="B25589" s="11"/>
      <c r="F25589" s="31" t="str">
        <f t="shared" si="399"/>
        <v>00000</v>
      </c>
      <c r="G25589" s="37" t="e">
        <f>VLOOKUP(TEXT(A25589,"00000"),'Hinta-alueet'!$A$2:$C$3750,3,FALSE)</f>
        <v>#N/A</v>
      </c>
    </row>
    <row r="25590" spans="1:7" x14ac:dyDescent="0.25">
      <c r="A25590" s="14"/>
      <c r="B25590" s="11"/>
      <c r="F25590" s="31" t="str">
        <f t="shared" si="399"/>
        <v>00000</v>
      </c>
      <c r="G25590" s="37" t="e">
        <f>VLOOKUP(TEXT(A25590,"00000"),'Hinta-alueet'!$A$2:$C$3750,3,FALSE)</f>
        <v>#N/A</v>
      </c>
    </row>
    <row r="25591" spans="1:7" x14ac:dyDescent="0.25">
      <c r="A25591" s="14"/>
      <c r="B25591" s="11"/>
      <c r="F25591" s="31" t="str">
        <f t="shared" si="399"/>
        <v>00000</v>
      </c>
      <c r="G25591" s="37" t="e">
        <f>VLOOKUP(TEXT(A25591,"00000"),'Hinta-alueet'!$A$2:$C$3750,3,FALSE)</f>
        <v>#N/A</v>
      </c>
    </row>
    <row r="25592" spans="1:7" x14ac:dyDescent="0.25">
      <c r="A25592" s="14"/>
      <c r="B25592" s="11"/>
      <c r="F25592" s="31" t="str">
        <f t="shared" si="399"/>
        <v>00000</v>
      </c>
      <c r="G25592" s="37" t="e">
        <f>VLOOKUP(TEXT(A25592,"00000"),'Hinta-alueet'!$A$2:$C$3750,3,FALSE)</f>
        <v>#N/A</v>
      </c>
    </row>
    <row r="25593" spans="1:7" x14ac:dyDescent="0.25">
      <c r="A25593" s="14"/>
      <c r="B25593" s="11"/>
      <c r="F25593" s="31" t="str">
        <f t="shared" si="399"/>
        <v>00000</v>
      </c>
      <c r="G25593" s="37" t="e">
        <f>VLOOKUP(TEXT(A25593,"00000"),'Hinta-alueet'!$A$2:$C$3750,3,FALSE)</f>
        <v>#N/A</v>
      </c>
    </row>
    <row r="25594" spans="1:7" x14ac:dyDescent="0.25">
      <c r="A25594" s="14"/>
      <c r="B25594" s="11"/>
      <c r="F25594" s="31" t="str">
        <f t="shared" si="399"/>
        <v>00000</v>
      </c>
      <c r="G25594" s="37" t="e">
        <f>VLOOKUP(TEXT(A25594,"00000"),'Hinta-alueet'!$A$2:$C$3750,3,FALSE)</f>
        <v>#N/A</v>
      </c>
    </row>
    <row r="25595" spans="1:7" x14ac:dyDescent="0.25">
      <c r="A25595" s="14"/>
      <c r="B25595" s="11"/>
      <c r="F25595" s="31" t="str">
        <f t="shared" si="399"/>
        <v>00000</v>
      </c>
      <c r="G25595" s="37" t="e">
        <f>VLOOKUP(TEXT(A25595,"00000"),'Hinta-alueet'!$A$2:$C$3750,3,FALSE)</f>
        <v>#N/A</v>
      </c>
    </row>
    <row r="25596" spans="1:7" x14ac:dyDescent="0.25">
      <c r="A25596" s="14"/>
      <c r="B25596" s="11"/>
      <c r="F25596" s="31" t="str">
        <f t="shared" si="399"/>
        <v>00000</v>
      </c>
      <c r="G25596" s="37" t="e">
        <f>VLOOKUP(TEXT(A25596,"00000"),'Hinta-alueet'!$A$2:$C$3750,3,FALSE)</f>
        <v>#N/A</v>
      </c>
    </row>
    <row r="25597" spans="1:7" x14ac:dyDescent="0.25">
      <c r="A25597" s="14"/>
      <c r="B25597" s="11"/>
      <c r="F25597" s="31" t="str">
        <f t="shared" si="399"/>
        <v>00000</v>
      </c>
      <c r="G25597" s="37" t="e">
        <f>VLOOKUP(TEXT(A25597,"00000"),'Hinta-alueet'!$A$2:$C$3750,3,FALSE)</f>
        <v>#N/A</v>
      </c>
    </row>
    <row r="25598" spans="1:7" x14ac:dyDescent="0.25">
      <c r="A25598" s="14"/>
      <c r="B25598" s="11"/>
      <c r="F25598" s="31" t="str">
        <f t="shared" si="399"/>
        <v>00000</v>
      </c>
      <c r="G25598" s="37" t="e">
        <f>VLOOKUP(TEXT(A25598,"00000"),'Hinta-alueet'!$A$2:$C$3750,3,FALSE)</f>
        <v>#N/A</v>
      </c>
    </row>
    <row r="25599" spans="1:7" x14ac:dyDescent="0.25">
      <c r="A25599" s="14"/>
      <c r="B25599" s="11"/>
      <c r="F25599" s="31" t="str">
        <f t="shared" si="399"/>
        <v>00000</v>
      </c>
      <c r="G25599" s="37" t="e">
        <f>VLOOKUP(TEXT(A25599,"00000"),'Hinta-alueet'!$A$2:$C$3750,3,FALSE)</f>
        <v>#N/A</v>
      </c>
    </row>
    <row r="25600" spans="1:7" x14ac:dyDescent="0.25">
      <c r="A25600" s="14"/>
      <c r="B25600" s="11"/>
      <c r="F25600" s="31" t="str">
        <f t="shared" si="399"/>
        <v>00000</v>
      </c>
      <c r="G25600" s="37" t="e">
        <f>VLOOKUP(TEXT(A25600,"00000"),'Hinta-alueet'!$A$2:$C$3750,3,FALSE)</f>
        <v>#N/A</v>
      </c>
    </row>
    <row r="25601" spans="1:7" x14ac:dyDescent="0.25">
      <c r="A25601" s="14"/>
      <c r="B25601" s="11"/>
      <c r="F25601" s="31" t="str">
        <f t="shared" si="399"/>
        <v>00000</v>
      </c>
      <c r="G25601" s="37" t="e">
        <f>VLOOKUP(TEXT(A25601,"00000"),'Hinta-alueet'!$A$2:$C$3750,3,FALSE)</f>
        <v>#N/A</v>
      </c>
    </row>
    <row r="25602" spans="1:7" x14ac:dyDescent="0.25">
      <c r="A25602" s="14"/>
      <c r="B25602" s="11"/>
      <c r="F25602" s="31" t="str">
        <f t="shared" si="399"/>
        <v>00000</v>
      </c>
      <c r="G25602" s="37" t="e">
        <f>VLOOKUP(TEXT(A25602,"00000"),'Hinta-alueet'!$A$2:$C$3750,3,FALSE)</f>
        <v>#N/A</v>
      </c>
    </row>
    <row r="25603" spans="1:7" x14ac:dyDescent="0.25">
      <c r="A25603" s="14"/>
      <c r="B25603" s="11"/>
      <c r="F25603" s="31" t="str">
        <f t="shared" si="399"/>
        <v>00000</v>
      </c>
      <c r="G25603" s="37" t="e">
        <f>VLOOKUP(TEXT(A25603,"00000"),'Hinta-alueet'!$A$2:$C$3750,3,FALSE)</f>
        <v>#N/A</v>
      </c>
    </row>
    <row r="25604" spans="1:7" x14ac:dyDescent="0.25">
      <c r="A25604" s="14"/>
      <c r="B25604" s="11"/>
      <c r="F25604" s="31" t="str">
        <f t="shared" si="399"/>
        <v>00000</v>
      </c>
      <c r="G25604" s="37" t="e">
        <f>VLOOKUP(TEXT(A25604,"00000"),'Hinta-alueet'!$A$2:$C$3750,3,FALSE)</f>
        <v>#N/A</v>
      </c>
    </row>
    <row r="25605" spans="1:7" x14ac:dyDescent="0.25">
      <c r="A25605" s="14"/>
      <c r="B25605" s="11"/>
      <c r="F25605" s="31" t="str">
        <f t="shared" si="399"/>
        <v>00000</v>
      </c>
      <c r="G25605" s="37" t="e">
        <f>VLOOKUP(TEXT(A25605,"00000"),'Hinta-alueet'!$A$2:$C$3750,3,FALSE)</f>
        <v>#N/A</v>
      </c>
    </row>
    <row r="25606" spans="1:7" x14ac:dyDescent="0.25">
      <c r="A25606" s="14"/>
      <c r="B25606" s="11"/>
      <c r="F25606" s="31" t="str">
        <f t="shared" si="399"/>
        <v>00000</v>
      </c>
      <c r="G25606" s="37" t="e">
        <f>VLOOKUP(TEXT(A25606,"00000"),'Hinta-alueet'!$A$2:$C$3750,3,FALSE)</f>
        <v>#N/A</v>
      </c>
    </row>
    <row r="25607" spans="1:7" x14ac:dyDescent="0.25">
      <c r="A25607" s="14"/>
      <c r="B25607" s="11"/>
      <c r="F25607" s="31" t="str">
        <f t="shared" si="399"/>
        <v>00000</v>
      </c>
      <c r="G25607" s="37" t="e">
        <f>VLOOKUP(TEXT(A25607,"00000"),'Hinta-alueet'!$A$2:$C$3750,3,FALSE)</f>
        <v>#N/A</v>
      </c>
    </row>
    <row r="25608" spans="1:7" x14ac:dyDescent="0.25">
      <c r="A25608" s="14"/>
      <c r="B25608" s="11"/>
      <c r="F25608" s="31" t="str">
        <f t="shared" si="399"/>
        <v>00000</v>
      </c>
      <c r="G25608" s="37" t="e">
        <f>VLOOKUP(TEXT(A25608,"00000"),'Hinta-alueet'!$A$2:$C$3750,3,FALSE)</f>
        <v>#N/A</v>
      </c>
    </row>
    <row r="25609" spans="1:7" x14ac:dyDescent="0.25">
      <c r="A25609" s="14"/>
      <c r="B25609" s="11"/>
      <c r="F25609" s="31" t="str">
        <f t="shared" si="399"/>
        <v>00000</v>
      </c>
      <c r="G25609" s="37" t="e">
        <f>VLOOKUP(TEXT(A25609,"00000"),'Hinta-alueet'!$A$2:$C$3750,3,FALSE)</f>
        <v>#N/A</v>
      </c>
    </row>
    <row r="25610" spans="1:7" x14ac:dyDescent="0.25">
      <c r="A25610" s="14"/>
      <c r="B25610" s="11"/>
      <c r="F25610" s="31" t="str">
        <f t="shared" si="399"/>
        <v>00000</v>
      </c>
      <c r="G25610" s="37" t="e">
        <f>VLOOKUP(TEXT(A25610,"00000"),'Hinta-alueet'!$A$2:$C$3750,3,FALSE)</f>
        <v>#N/A</v>
      </c>
    </row>
    <row r="25611" spans="1:7" x14ac:dyDescent="0.25">
      <c r="A25611" s="14"/>
      <c r="B25611" s="11"/>
      <c r="F25611" s="31" t="str">
        <f t="shared" si="399"/>
        <v>00000</v>
      </c>
      <c r="G25611" s="37" t="e">
        <f>VLOOKUP(TEXT(A25611,"00000"),'Hinta-alueet'!$A$2:$C$3750,3,FALSE)</f>
        <v>#N/A</v>
      </c>
    </row>
    <row r="25612" spans="1:7" x14ac:dyDescent="0.25">
      <c r="A25612" s="14"/>
      <c r="B25612" s="11"/>
      <c r="F25612" s="31" t="str">
        <f t="shared" si="399"/>
        <v>00000</v>
      </c>
      <c r="G25612" s="37" t="e">
        <f>VLOOKUP(TEXT(A25612,"00000"),'Hinta-alueet'!$A$2:$C$3750,3,FALSE)</f>
        <v>#N/A</v>
      </c>
    </row>
    <row r="25613" spans="1:7" x14ac:dyDescent="0.25">
      <c r="A25613" s="14"/>
      <c r="B25613" s="11"/>
      <c r="F25613" s="31" t="str">
        <f t="shared" si="399"/>
        <v>00000</v>
      </c>
      <c r="G25613" s="37" t="e">
        <f>VLOOKUP(TEXT(A25613,"00000"),'Hinta-alueet'!$A$2:$C$3750,3,FALSE)</f>
        <v>#N/A</v>
      </c>
    </row>
    <row r="25614" spans="1:7" x14ac:dyDescent="0.25">
      <c r="A25614" s="14"/>
      <c r="B25614" s="11"/>
      <c r="F25614" s="31" t="str">
        <f t="shared" si="399"/>
        <v>00000</v>
      </c>
      <c r="G25614" s="37" t="e">
        <f>VLOOKUP(TEXT(A25614,"00000"),'Hinta-alueet'!$A$2:$C$3750,3,FALSE)</f>
        <v>#N/A</v>
      </c>
    </row>
    <row r="25615" spans="1:7" x14ac:dyDescent="0.25">
      <c r="A25615" s="14"/>
      <c r="B25615" s="11"/>
      <c r="F25615" s="31" t="str">
        <f t="shared" si="399"/>
        <v>00000</v>
      </c>
      <c r="G25615" s="37" t="e">
        <f>VLOOKUP(TEXT(A25615,"00000"),'Hinta-alueet'!$A$2:$C$3750,3,FALSE)</f>
        <v>#N/A</v>
      </c>
    </row>
    <row r="25616" spans="1:7" x14ac:dyDescent="0.25">
      <c r="A25616" s="14"/>
      <c r="B25616" s="11"/>
      <c r="F25616" s="31" t="str">
        <f t="shared" si="399"/>
        <v>00000</v>
      </c>
      <c r="G25616" s="37" t="e">
        <f>VLOOKUP(TEXT(A25616,"00000"),'Hinta-alueet'!$A$2:$C$3750,3,FALSE)</f>
        <v>#N/A</v>
      </c>
    </row>
    <row r="25617" spans="1:7" x14ac:dyDescent="0.25">
      <c r="A25617" s="14"/>
      <c r="B25617" s="11"/>
      <c r="F25617" s="31" t="str">
        <f t="shared" si="399"/>
        <v>00000</v>
      </c>
      <c r="G25617" s="37" t="e">
        <f>VLOOKUP(TEXT(A25617,"00000"),'Hinta-alueet'!$A$2:$C$3750,3,FALSE)</f>
        <v>#N/A</v>
      </c>
    </row>
    <row r="25618" spans="1:7" x14ac:dyDescent="0.25">
      <c r="A25618" s="14"/>
      <c r="B25618" s="11"/>
      <c r="F25618" s="31" t="str">
        <f t="shared" si="399"/>
        <v>00000</v>
      </c>
      <c r="G25618" s="37" t="e">
        <f>VLOOKUP(TEXT(A25618,"00000"),'Hinta-alueet'!$A$2:$C$3750,3,FALSE)</f>
        <v>#N/A</v>
      </c>
    </row>
    <row r="25619" spans="1:7" x14ac:dyDescent="0.25">
      <c r="A25619" s="14"/>
      <c r="B25619" s="11"/>
      <c r="F25619" s="31" t="str">
        <f t="shared" ref="F25619:F25682" si="400">TEXT(A25619,"00000")</f>
        <v>00000</v>
      </c>
      <c r="G25619" s="37" t="e">
        <f>VLOOKUP(TEXT(A25619,"00000"),'Hinta-alueet'!$A$2:$C$3750,3,FALSE)</f>
        <v>#N/A</v>
      </c>
    </row>
    <row r="25620" spans="1:7" x14ac:dyDescent="0.25">
      <c r="A25620" s="14"/>
      <c r="B25620" s="11"/>
      <c r="F25620" s="31" t="str">
        <f t="shared" si="400"/>
        <v>00000</v>
      </c>
      <c r="G25620" s="37" t="e">
        <f>VLOOKUP(TEXT(A25620,"00000"),'Hinta-alueet'!$A$2:$C$3750,3,FALSE)</f>
        <v>#N/A</v>
      </c>
    </row>
    <row r="25621" spans="1:7" x14ac:dyDescent="0.25">
      <c r="A25621" s="14"/>
      <c r="B25621" s="11"/>
      <c r="F25621" s="31" t="str">
        <f t="shared" si="400"/>
        <v>00000</v>
      </c>
      <c r="G25621" s="37" t="e">
        <f>VLOOKUP(TEXT(A25621,"00000"),'Hinta-alueet'!$A$2:$C$3750,3,FALSE)</f>
        <v>#N/A</v>
      </c>
    </row>
    <row r="25622" spans="1:7" x14ac:dyDescent="0.25">
      <c r="A25622" s="14"/>
      <c r="B25622" s="11"/>
      <c r="F25622" s="31" t="str">
        <f t="shared" si="400"/>
        <v>00000</v>
      </c>
      <c r="G25622" s="37" t="e">
        <f>VLOOKUP(TEXT(A25622,"00000"),'Hinta-alueet'!$A$2:$C$3750,3,FALSE)</f>
        <v>#N/A</v>
      </c>
    </row>
    <row r="25623" spans="1:7" x14ac:dyDescent="0.25">
      <c r="A25623" s="14"/>
      <c r="B25623" s="11"/>
      <c r="F25623" s="31" t="str">
        <f t="shared" si="400"/>
        <v>00000</v>
      </c>
      <c r="G25623" s="37" t="e">
        <f>VLOOKUP(TEXT(A25623,"00000"),'Hinta-alueet'!$A$2:$C$3750,3,FALSE)</f>
        <v>#N/A</v>
      </c>
    </row>
    <row r="25624" spans="1:7" x14ac:dyDescent="0.25">
      <c r="A25624" s="14"/>
      <c r="B25624" s="11"/>
      <c r="F25624" s="31" t="str">
        <f t="shared" si="400"/>
        <v>00000</v>
      </c>
      <c r="G25624" s="37" t="e">
        <f>VLOOKUP(TEXT(A25624,"00000"),'Hinta-alueet'!$A$2:$C$3750,3,FALSE)</f>
        <v>#N/A</v>
      </c>
    </row>
    <row r="25625" spans="1:7" x14ac:dyDescent="0.25">
      <c r="A25625" s="14"/>
      <c r="B25625" s="11"/>
      <c r="F25625" s="31" t="str">
        <f t="shared" si="400"/>
        <v>00000</v>
      </c>
      <c r="G25625" s="37" t="e">
        <f>VLOOKUP(TEXT(A25625,"00000"),'Hinta-alueet'!$A$2:$C$3750,3,FALSE)</f>
        <v>#N/A</v>
      </c>
    </row>
    <row r="25626" spans="1:7" x14ac:dyDescent="0.25">
      <c r="A25626" s="14"/>
      <c r="B25626" s="11"/>
      <c r="F25626" s="31" t="str">
        <f t="shared" si="400"/>
        <v>00000</v>
      </c>
      <c r="G25626" s="37" t="e">
        <f>VLOOKUP(TEXT(A25626,"00000"),'Hinta-alueet'!$A$2:$C$3750,3,FALSE)</f>
        <v>#N/A</v>
      </c>
    </row>
    <row r="25627" spans="1:7" x14ac:dyDescent="0.25">
      <c r="A25627" s="14"/>
      <c r="B25627" s="11"/>
      <c r="F25627" s="31" t="str">
        <f t="shared" si="400"/>
        <v>00000</v>
      </c>
      <c r="G25627" s="37" t="e">
        <f>VLOOKUP(TEXT(A25627,"00000"),'Hinta-alueet'!$A$2:$C$3750,3,FALSE)</f>
        <v>#N/A</v>
      </c>
    </row>
    <row r="25628" spans="1:7" x14ac:dyDescent="0.25">
      <c r="A25628" s="14"/>
      <c r="B25628" s="11"/>
      <c r="F25628" s="31" t="str">
        <f t="shared" si="400"/>
        <v>00000</v>
      </c>
      <c r="G25628" s="37" t="e">
        <f>VLOOKUP(TEXT(A25628,"00000"),'Hinta-alueet'!$A$2:$C$3750,3,FALSE)</f>
        <v>#N/A</v>
      </c>
    </row>
    <row r="25629" spans="1:7" x14ac:dyDescent="0.25">
      <c r="A25629" s="14"/>
      <c r="B25629" s="11"/>
      <c r="F25629" s="31" t="str">
        <f t="shared" si="400"/>
        <v>00000</v>
      </c>
      <c r="G25629" s="37" t="e">
        <f>VLOOKUP(TEXT(A25629,"00000"),'Hinta-alueet'!$A$2:$C$3750,3,FALSE)</f>
        <v>#N/A</v>
      </c>
    </row>
    <row r="25630" spans="1:7" x14ac:dyDescent="0.25">
      <c r="A25630" s="14"/>
      <c r="B25630" s="11"/>
      <c r="F25630" s="31" t="str">
        <f t="shared" si="400"/>
        <v>00000</v>
      </c>
      <c r="G25630" s="37" t="e">
        <f>VLOOKUP(TEXT(A25630,"00000"),'Hinta-alueet'!$A$2:$C$3750,3,FALSE)</f>
        <v>#N/A</v>
      </c>
    </row>
    <row r="25631" spans="1:7" x14ac:dyDescent="0.25">
      <c r="A25631" s="14"/>
      <c r="B25631" s="11"/>
      <c r="F25631" s="31" t="str">
        <f t="shared" si="400"/>
        <v>00000</v>
      </c>
      <c r="G25631" s="37" t="e">
        <f>VLOOKUP(TEXT(A25631,"00000"),'Hinta-alueet'!$A$2:$C$3750,3,FALSE)</f>
        <v>#N/A</v>
      </c>
    </row>
    <row r="25632" spans="1:7" x14ac:dyDescent="0.25">
      <c r="A25632" s="14"/>
      <c r="B25632" s="11"/>
      <c r="F25632" s="31" t="str">
        <f t="shared" si="400"/>
        <v>00000</v>
      </c>
      <c r="G25632" s="37" t="e">
        <f>VLOOKUP(TEXT(A25632,"00000"),'Hinta-alueet'!$A$2:$C$3750,3,FALSE)</f>
        <v>#N/A</v>
      </c>
    </row>
    <row r="25633" spans="1:7" x14ac:dyDescent="0.25">
      <c r="A25633" s="14"/>
      <c r="B25633" s="11"/>
      <c r="F25633" s="31" t="str">
        <f t="shared" si="400"/>
        <v>00000</v>
      </c>
      <c r="G25633" s="37" t="e">
        <f>VLOOKUP(TEXT(A25633,"00000"),'Hinta-alueet'!$A$2:$C$3750,3,FALSE)</f>
        <v>#N/A</v>
      </c>
    </row>
    <row r="25634" spans="1:7" x14ac:dyDescent="0.25">
      <c r="A25634" s="14"/>
      <c r="B25634" s="11"/>
      <c r="F25634" s="31" t="str">
        <f t="shared" si="400"/>
        <v>00000</v>
      </c>
      <c r="G25634" s="37" t="e">
        <f>VLOOKUP(TEXT(A25634,"00000"),'Hinta-alueet'!$A$2:$C$3750,3,FALSE)</f>
        <v>#N/A</v>
      </c>
    </row>
    <row r="25635" spans="1:7" x14ac:dyDescent="0.25">
      <c r="A25635" s="14"/>
      <c r="B25635" s="11"/>
      <c r="F25635" s="31" t="str">
        <f t="shared" si="400"/>
        <v>00000</v>
      </c>
      <c r="G25635" s="37" t="e">
        <f>VLOOKUP(TEXT(A25635,"00000"),'Hinta-alueet'!$A$2:$C$3750,3,FALSE)</f>
        <v>#N/A</v>
      </c>
    </row>
    <row r="25636" spans="1:7" x14ac:dyDescent="0.25">
      <c r="A25636" s="14"/>
      <c r="B25636" s="11"/>
      <c r="F25636" s="31" t="str">
        <f t="shared" si="400"/>
        <v>00000</v>
      </c>
      <c r="G25636" s="37" t="e">
        <f>VLOOKUP(TEXT(A25636,"00000"),'Hinta-alueet'!$A$2:$C$3750,3,FALSE)</f>
        <v>#N/A</v>
      </c>
    </row>
    <row r="25637" spans="1:7" x14ac:dyDescent="0.25">
      <c r="A25637" s="14"/>
      <c r="B25637" s="11"/>
      <c r="F25637" s="31" t="str">
        <f t="shared" si="400"/>
        <v>00000</v>
      </c>
      <c r="G25637" s="37" t="e">
        <f>VLOOKUP(TEXT(A25637,"00000"),'Hinta-alueet'!$A$2:$C$3750,3,FALSE)</f>
        <v>#N/A</v>
      </c>
    </row>
    <row r="25638" spans="1:7" x14ac:dyDescent="0.25">
      <c r="A25638" s="14"/>
      <c r="B25638" s="11"/>
      <c r="F25638" s="31" t="str">
        <f t="shared" si="400"/>
        <v>00000</v>
      </c>
      <c r="G25638" s="37" t="e">
        <f>VLOOKUP(TEXT(A25638,"00000"),'Hinta-alueet'!$A$2:$C$3750,3,FALSE)</f>
        <v>#N/A</v>
      </c>
    </row>
    <row r="25639" spans="1:7" x14ac:dyDescent="0.25">
      <c r="A25639" s="14"/>
      <c r="B25639" s="11"/>
      <c r="F25639" s="31" t="str">
        <f t="shared" si="400"/>
        <v>00000</v>
      </c>
      <c r="G25639" s="37" t="e">
        <f>VLOOKUP(TEXT(A25639,"00000"),'Hinta-alueet'!$A$2:$C$3750,3,FALSE)</f>
        <v>#N/A</v>
      </c>
    </row>
    <row r="25640" spans="1:7" x14ac:dyDescent="0.25">
      <c r="A25640" s="14"/>
      <c r="B25640" s="11"/>
      <c r="F25640" s="31" t="str">
        <f t="shared" si="400"/>
        <v>00000</v>
      </c>
      <c r="G25640" s="37" t="e">
        <f>VLOOKUP(TEXT(A25640,"00000"),'Hinta-alueet'!$A$2:$C$3750,3,FALSE)</f>
        <v>#N/A</v>
      </c>
    </row>
    <row r="25641" spans="1:7" x14ac:dyDescent="0.25">
      <c r="A25641" s="14"/>
      <c r="B25641" s="11"/>
      <c r="F25641" s="31" t="str">
        <f t="shared" si="400"/>
        <v>00000</v>
      </c>
      <c r="G25641" s="37" t="e">
        <f>VLOOKUP(TEXT(A25641,"00000"),'Hinta-alueet'!$A$2:$C$3750,3,FALSE)</f>
        <v>#N/A</v>
      </c>
    </row>
    <row r="25642" spans="1:7" x14ac:dyDescent="0.25">
      <c r="A25642" s="14"/>
      <c r="B25642" s="11"/>
      <c r="F25642" s="31" t="str">
        <f t="shared" si="400"/>
        <v>00000</v>
      </c>
      <c r="G25642" s="37" t="e">
        <f>VLOOKUP(TEXT(A25642,"00000"),'Hinta-alueet'!$A$2:$C$3750,3,FALSE)</f>
        <v>#N/A</v>
      </c>
    </row>
    <row r="25643" spans="1:7" x14ac:dyDescent="0.25">
      <c r="A25643" s="14"/>
      <c r="B25643" s="11"/>
      <c r="F25643" s="31" t="str">
        <f t="shared" si="400"/>
        <v>00000</v>
      </c>
      <c r="G25643" s="37" t="e">
        <f>VLOOKUP(TEXT(A25643,"00000"),'Hinta-alueet'!$A$2:$C$3750,3,FALSE)</f>
        <v>#N/A</v>
      </c>
    </row>
    <row r="25644" spans="1:7" x14ac:dyDescent="0.25">
      <c r="A25644" s="14"/>
      <c r="B25644" s="11"/>
      <c r="F25644" s="31" t="str">
        <f t="shared" si="400"/>
        <v>00000</v>
      </c>
      <c r="G25644" s="37" t="e">
        <f>VLOOKUP(TEXT(A25644,"00000"),'Hinta-alueet'!$A$2:$C$3750,3,FALSE)</f>
        <v>#N/A</v>
      </c>
    </row>
    <row r="25645" spans="1:7" x14ac:dyDescent="0.25">
      <c r="A25645" s="14"/>
      <c r="B25645" s="11"/>
      <c r="F25645" s="31" t="str">
        <f t="shared" si="400"/>
        <v>00000</v>
      </c>
      <c r="G25645" s="37" t="e">
        <f>VLOOKUP(TEXT(A25645,"00000"),'Hinta-alueet'!$A$2:$C$3750,3,FALSE)</f>
        <v>#N/A</v>
      </c>
    </row>
    <row r="25646" spans="1:7" x14ac:dyDescent="0.25">
      <c r="A25646" s="14"/>
      <c r="B25646" s="11"/>
      <c r="F25646" s="31" t="str">
        <f t="shared" si="400"/>
        <v>00000</v>
      </c>
      <c r="G25646" s="37" t="e">
        <f>VLOOKUP(TEXT(A25646,"00000"),'Hinta-alueet'!$A$2:$C$3750,3,FALSE)</f>
        <v>#N/A</v>
      </c>
    </row>
    <row r="25647" spans="1:7" x14ac:dyDescent="0.25">
      <c r="A25647" s="14"/>
      <c r="B25647" s="11"/>
      <c r="F25647" s="31" t="str">
        <f t="shared" si="400"/>
        <v>00000</v>
      </c>
      <c r="G25647" s="37" t="e">
        <f>VLOOKUP(TEXT(A25647,"00000"),'Hinta-alueet'!$A$2:$C$3750,3,FALSE)</f>
        <v>#N/A</v>
      </c>
    </row>
    <row r="25648" spans="1:7" x14ac:dyDescent="0.25">
      <c r="A25648" s="14"/>
      <c r="B25648" s="11"/>
      <c r="F25648" s="31" t="str">
        <f t="shared" si="400"/>
        <v>00000</v>
      </c>
      <c r="G25648" s="37" t="e">
        <f>VLOOKUP(TEXT(A25648,"00000"),'Hinta-alueet'!$A$2:$C$3750,3,FALSE)</f>
        <v>#N/A</v>
      </c>
    </row>
    <row r="25649" spans="1:7" x14ac:dyDescent="0.25">
      <c r="A25649" s="14"/>
      <c r="B25649" s="11"/>
      <c r="F25649" s="31" t="str">
        <f t="shared" si="400"/>
        <v>00000</v>
      </c>
      <c r="G25649" s="37" t="e">
        <f>VLOOKUP(TEXT(A25649,"00000"),'Hinta-alueet'!$A$2:$C$3750,3,FALSE)</f>
        <v>#N/A</v>
      </c>
    </row>
    <row r="25650" spans="1:7" x14ac:dyDescent="0.25">
      <c r="A25650" s="14"/>
      <c r="B25650" s="11"/>
      <c r="F25650" s="31" t="str">
        <f t="shared" si="400"/>
        <v>00000</v>
      </c>
      <c r="G25650" s="37" t="e">
        <f>VLOOKUP(TEXT(A25650,"00000"),'Hinta-alueet'!$A$2:$C$3750,3,FALSE)</f>
        <v>#N/A</v>
      </c>
    </row>
    <row r="25651" spans="1:7" x14ac:dyDescent="0.25">
      <c r="A25651" s="14"/>
      <c r="B25651" s="11"/>
      <c r="F25651" s="31" t="str">
        <f t="shared" si="400"/>
        <v>00000</v>
      </c>
      <c r="G25651" s="37" t="e">
        <f>VLOOKUP(TEXT(A25651,"00000"),'Hinta-alueet'!$A$2:$C$3750,3,FALSE)</f>
        <v>#N/A</v>
      </c>
    </row>
    <row r="25652" spans="1:7" x14ac:dyDescent="0.25">
      <c r="A25652" s="14"/>
      <c r="B25652" s="11"/>
      <c r="F25652" s="31" t="str">
        <f t="shared" si="400"/>
        <v>00000</v>
      </c>
      <c r="G25652" s="37" t="e">
        <f>VLOOKUP(TEXT(A25652,"00000"),'Hinta-alueet'!$A$2:$C$3750,3,FALSE)</f>
        <v>#N/A</v>
      </c>
    </row>
    <row r="25653" spans="1:7" x14ac:dyDescent="0.25">
      <c r="A25653" s="14"/>
      <c r="B25653" s="11"/>
      <c r="F25653" s="31" t="str">
        <f t="shared" si="400"/>
        <v>00000</v>
      </c>
      <c r="G25653" s="37" t="e">
        <f>VLOOKUP(TEXT(A25653,"00000"),'Hinta-alueet'!$A$2:$C$3750,3,FALSE)</f>
        <v>#N/A</v>
      </c>
    </row>
    <row r="25654" spans="1:7" x14ac:dyDescent="0.25">
      <c r="A25654" s="14"/>
      <c r="B25654" s="11"/>
      <c r="F25654" s="31" t="str">
        <f t="shared" si="400"/>
        <v>00000</v>
      </c>
      <c r="G25654" s="37" t="e">
        <f>VLOOKUP(TEXT(A25654,"00000"),'Hinta-alueet'!$A$2:$C$3750,3,FALSE)</f>
        <v>#N/A</v>
      </c>
    </row>
    <row r="25655" spans="1:7" x14ac:dyDescent="0.25">
      <c r="A25655" s="14"/>
      <c r="B25655" s="11"/>
      <c r="F25655" s="31" t="str">
        <f t="shared" si="400"/>
        <v>00000</v>
      </c>
      <c r="G25655" s="37" t="e">
        <f>VLOOKUP(TEXT(A25655,"00000"),'Hinta-alueet'!$A$2:$C$3750,3,FALSE)</f>
        <v>#N/A</v>
      </c>
    </row>
    <row r="25656" spans="1:7" x14ac:dyDescent="0.25">
      <c r="A25656" s="14"/>
      <c r="B25656" s="11"/>
      <c r="F25656" s="31" t="str">
        <f t="shared" si="400"/>
        <v>00000</v>
      </c>
      <c r="G25656" s="37" t="e">
        <f>VLOOKUP(TEXT(A25656,"00000"),'Hinta-alueet'!$A$2:$C$3750,3,FALSE)</f>
        <v>#N/A</v>
      </c>
    </row>
    <row r="25657" spans="1:7" x14ac:dyDescent="0.25">
      <c r="A25657" s="14"/>
      <c r="B25657" s="11"/>
      <c r="F25657" s="31" t="str">
        <f t="shared" si="400"/>
        <v>00000</v>
      </c>
      <c r="G25657" s="37" t="e">
        <f>VLOOKUP(TEXT(A25657,"00000"),'Hinta-alueet'!$A$2:$C$3750,3,FALSE)</f>
        <v>#N/A</v>
      </c>
    </row>
    <row r="25658" spans="1:7" x14ac:dyDescent="0.25">
      <c r="A25658" s="14"/>
      <c r="B25658" s="11"/>
      <c r="F25658" s="31" t="str">
        <f t="shared" si="400"/>
        <v>00000</v>
      </c>
      <c r="G25658" s="37" t="e">
        <f>VLOOKUP(TEXT(A25658,"00000"),'Hinta-alueet'!$A$2:$C$3750,3,FALSE)</f>
        <v>#N/A</v>
      </c>
    </row>
    <row r="25659" spans="1:7" x14ac:dyDescent="0.25">
      <c r="A25659" s="14"/>
      <c r="B25659" s="11"/>
      <c r="F25659" s="31" t="str">
        <f t="shared" si="400"/>
        <v>00000</v>
      </c>
      <c r="G25659" s="37" t="e">
        <f>VLOOKUP(TEXT(A25659,"00000"),'Hinta-alueet'!$A$2:$C$3750,3,FALSE)</f>
        <v>#N/A</v>
      </c>
    </row>
    <row r="25660" spans="1:7" x14ac:dyDescent="0.25">
      <c r="A25660" s="14"/>
      <c r="B25660" s="11"/>
      <c r="F25660" s="31" t="str">
        <f t="shared" si="400"/>
        <v>00000</v>
      </c>
      <c r="G25660" s="37" t="e">
        <f>VLOOKUP(TEXT(A25660,"00000"),'Hinta-alueet'!$A$2:$C$3750,3,FALSE)</f>
        <v>#N/A</v>
      </c>
    </row>
    <row r="25661" spans="1:7" x14ac:dyDescent="0.25">
      <c r="A25661" s="14"/>
      <c r="B25661" s="11"/>
      <c r="F25661" s="31" t="str">
        <f t="shared" si="400"/>
        <v>00000</v>
      </c>
      <c r="G25661" s="37" t="e">
        <f>VLOOKUP(TEXT(A25661,"00000"),'Hinta-alueet'!$A$2:$C$3750,3,FALSE)</f>
        <v>#N/A</v>
      </c>
    </row>
    <row r="25662" spans="1:7" x14ac:dyDescent="0.25">
      <c r="A25662" s="14"/>
      <c r="B25662" s="11"/>
      <c r="F25662" s="31" t="str">
        <f t="shared" si="400"/>
        <v>00000</v>
      </c>
      <c r="G25662" s="37" t="e">
        <f>VLOOKUP(TEXT(A25662,"00000"),'Hinta-alueet'!$A$2:$C$3750,3,FALSE)</f>
        <v>#N/A</v>
      </c>
    </row>
    <row r="25663" spans="1:7" x14ac:dyDescent="0.25">
      <c r="A25663" s="14"/>
      <c r="B25663" s="11"/>
      <c r="F25663" s="31" t="str">
        <f t="shared" si="400"/>
        <v>00000</v>
      </c>
      <c r="G25663" s="37" t="e">
        <f>VLOOKUP(TEXT(A25663,"00000"),'Hinta-alueet'!$A$2:$C$3750,3,FALSE)</f>
        <v>#N/A</v>
      </c>
    </row>
    <row r="25664" spans="1:7" x14ac:dyDescent="0.25">
      <c r="A25664" s="14"/>
      <c r="B25664" s="11"/>
      <c r="F25664" s="31" t="str">
        <f t="shared" si="400"/>
        <v>00000</v>
      </c>
      <c r="G25664" s="37" t="e">
        <f>VLOOKUP(TEXT(A25664,"00000"),'Hinta-alueet'!$A$2:$C$3750,3,FALSE)</f>
        <v>#N/A</v>
      </c>
    </row>
    <row r="25665" spans="1:7" x14ac:dyDescent="0.25">
      <c r="A25665" s="14"/>
      <c r="B25665" s="11"/>
      <c r="F25665" s="31" t="str">
        <f t="shared" si="400"/>
        <v>00000</v>
      </c>
      <c r="G25665" s="37" t="e">
        <f>VLOOKUP(TEXT(A25665,"00000"),'Hinta-alueet'!$A$2:$C$3750,3,FALSE)</f>
        <v>#N/A</v>
      </c>
    </row>
    <row r="25666" spans="1:7" x14ac:dyDescent="0.25">
      <c r="A25666" s="14"/>
      <c r="B25666" s="11"/>
      <c r="F25666" s="31" t="str">
        <f t="shared" si="400"/>
        <v>00000</v>
      </c>
      <c r="G25666" s="37" t="e">
        <f>VLOOKUP(TEXT(A25666,"00000"),'Hinta-alueet'!$A$2:$C$3750,3,FALSE)</f>
        <v>#N/A</v>
      </c>
    </row>
    <row r="25667" spans="1:7" x14ac:dyDescent="0.25">
      <c r="A25667" s="14"/>
      <c r="B25667" s="11"/>
      <c r="F25667" s="31" t="str">
        <f t="shared" si="400"/>
        <v>00000</v>
      </c>
      <c r="G25667" s="37" t="e">
        <f>VLOOKUP(TEXT(A25667,"00000"),'Hinta-alueet'!$A$2:$C$3750,3,FALSE)</f>
        <v>#N/A</v>
      </c>
    </row>
    <row r="25668" spans="1:7" x14ac:dyDescent="0.25">
      <c r="A25668" s="14"/>
      <c r="B25668" s="11"/>
      <c r="F25668" s="31" t="str">
        <f t="shared" si="400"/>
        <v>00000</v>
      </c>
      <c r="G25668" s="37" t="e">
        <f>VLOOKUP(TEXT(A25668,"00000"),'Hinta-alueet'!$A$2:$C$3750,3,FALSE)</f>
        <v>#N/A</v>
      </c>
    </row>
    <row r="25669" spans="1:7" x14ac:dyDescent="0.25">
      <c r="A25669" s="14"/>
      <c r="B25669" s="11"/>
      <c r="F25669" s="31" t="str">
        <f t="shared" si="400"/>
        <v>00000</v>
      </c>
      <c r="G25669" s="37" t="e">
        <f>VLOOKUP(TEXT(A25669,"00000"),'Hinta-alueet'!$A$2:$C$3750,3,FALSE)</f>
        <v>#N/A</v>
      </c>
    </row>
    <row r="25670" spans="1:7" x14ac:dyDescent="0.25">
      <c r="A25670" s="14"/>
      <c r="B25670" s="11"/>
      <c r="F25670" s="31" t="str">
        <f t="shared" si="400"/>
        <v>00000</v>
      </c>
      <c r="G25670" s="37" t="e">
        <f>VLOOKUP(TEXT(A25670,"00000"),'Hinta-alueet'!$A$2:$C$3750,3,FALSE)</f>
        <v>#N/A</v>
      </c>
    </row>
    <row r="25671" spans="1:7" x14ac:dyDescent="0.25">
      <c r="A25671" s="14"/>
      <c r="B25671" s="11"/>
      <c r="F25671" s="31" t="str">
        <f t="shared" si="400"/>
        <v>00000</v>
      </c>
      <c r="G25671" s="37" t="e">
        <f>VLOOKUP(TEXT(A25671,"00000"),'Hinta-alueet'!$A$2:$C$3750,3,FALSE)</f>
        <v>#N/A</v>
      </c>
    </row>
    <row r="25672" spans="1:7" x14ac:dyDescent="0.25">
      <c r="A25672" s="14"/>
      <c r="B25672" s="11"/>
      <c r="F25672" s="31" t="str">
        <f t="shared" si="400"/>
        <v>00000</v>
      </c>
      <c r="G25672" s="37" t="e">
        <f>VLOOKUP(TEXT(A25672,"00000"),'Hinta-alueet'!$A$2:$C$3750,3,FALSE)</f>
        <v>#N/A</v>
      </c>
    </row>
    <row r="25673" spans="1:7" x14ac:dyDescent="0.25">
      <c r="A25673" s="14"/>
      <c r="B25673" s="11"/>
      <c r="F25673" s="31" t="str">
        <f t="shared" si="400"/>
        <v>00000</v>
      </c>
      <c r="G25673" s="37" t="e">
        <f>VLOOKUP(TEXT(A25673,"00000"),'Hinta-alueet'!$A$2:$C$3750,3,FALSE)</f>
        <v>#N/A</v>
      </c>
    </row>
    <row r="25674" spans="1:7" x14ac:dyDescent="0.25">
      <c r="A25674" s="14"/>
      <c r="B25674" s="11"/>
      <c r="F25674" s="31" t="str">
        <f t="shared" si="400"/>
        <v>00000</v>
      </c>
      <c r="G25674" s="37" t="e">
        <f>VLOOKUP(TEXT(A25674,"00000"),'Hinta-alueet'!$A$2:$C$3750,3,FALSE)</f>
        <v>#N/A</v>
      </c>
    </row>
    <row r="25675" spans="1:7" x14ac:dyDescent="0.25">
      <c r="A25675" s="14"/>
      <c r="B25675" s="11"/>
      <c r="F25675" s="31" t="str">
        <f t="shared" si="400"/>
        <v>00000</v>
      </c>
      <c r="G25675" s="37" t="e">
        <f>VLOOKUP(TEXT(A25675,"00000"),'Hinta-alueet'!$A$2:$C$3750,3,FALSE)</f>
        <v>#N/A</v>
      </c>
    </row>
    <row r="25676" spans="1:7" x14ac:dyDescent="0.25">
      <c r="A25676" s="14"/>
      <c r="B25676" s="11"/>
      <c r="F25676" s="31" t="str">
        <f t="shared" si="400"/>
        <v>00000</v>
      </c>
      <c r="G25676" s="37" t="e">
        <f>VLOOKUP(TEXT(A25676,"00000"),'Hinta-alueet'!$A$2:$C$3750,3,FALSE)</f>
        <v>#N/A</v>
      </c>
    </row>
    <row r="25677" spans="1:7" x14ac:dyDescent="0.25">
      <c r="A25677" s="14"/>
      <c r="B25677" s="11"/>
      <c r="F25677" s="31" t="str">
        <f t="shared" si="400"/>
        <v>00000</v>
      </c>
      <c r="G25677" s="37" t="e">
        <f>VLOOKUP(TEXT(A25677,"00000"),'Hinta-alueet'!$A$2:$C$3750,3,FALSE)</f>
        <v>#N/A</v>
      </c>
    </row>
    <row r="25678" spans="1:7" x14ac:dyDescent="0.25">
      <c r="A25678" s="14"/>
      <c r="B25678" s="11"/>
      <c r="F25678" s="31" t="str">
        <f t="shared" si="400"/>
        <v>00000</v>
      </c>
      <c r="G25678" s="37" t="e">
        <f>VLOOKUP(TEXT(A25678,"00000"),'Hinta-alueet'!$A$2:$C$3750,3,FALSE)</f>
        <v>#N/A</v>
      </c>
    </row>
    <row r="25679" spans="1:7" x14ac:dyDescent="0.25">
      <c r="A25679" s="14"/>
      <c r="B25679" s="11"/>
      <c r="F25679" s="31" t="str">
        <f t="shared" si="400"/>
        <v>00000</v>
      </c>
      <c r="G25679" s="37" t="e">
        <f>VLOOKUP(TEXT(A25679,"00000"),'Hinta-alueet'!$A$2:$C$3750,3,FALSE)</f>
        <v>#N/A</v>
      </c>
    </row>
    <row r="25680" spans="1:7" x14ac:dyDescent="0.25">
      <c r="A25680" s="14"/>
      <c r="B25680" s="11"/>
      <c r="F25680" s="31" t="str">
        <f t="shared" si="400"/>
        <v>00000</v>
      </c>
      <c r="G25680" s="37" t="e">
        <f>VLOOKUP(TEXT(A25680,"00000"),'Hinta-alueet'!$A$2:$C$3750,3,FALSE)</f>
        <v>#N/A</v>
      </c>
    </row>
    <row r="25681" spans="1:7" x14ac:dyDescent="0.25">
      <c r="A25681" s="14"/>
      <c r="B25681" s="11"/>
      <c r="F25681" s="31" t="str">
        <f t="shared" si="400"/>
        <v>00000</v>
      </c>
      <c r="G25681" s="37" t="e">
        <f>VLOOKUP(TEXT(A25681,"00000"),'Hinta-alueet'!$A$2:$C$3750,3,FALSE)</f>
        <v>#N/A</v>
      </c>
    </row>
    <row r="25682" spans="1:7" x14ac:dyDescent="0.25">
      <c r="A25682" s="14"/>
      <c r="B25682" s="11"/>
      <c r="F25682" s="31" t="str">
        <f t="shared" si="400"/>
        <v>00000</v>
      </c>
      <c r="G25682" s="37" t="e">
        <f>VLOOKUP(TEXT(A25682,"00000"),'Hinta-alueet'!$A$2:$C$3750,3,FALSE)</f>
        <v>#N/A</v>
      </c>
    </row>
    <row r="25683" spans="1:7" x14ac:dyDescent="0.25">
      <c r="A25683" s="14"/>
      <c r="B25683" s="11"/>
      <c r="F25683" s="31" t="str">
        <f t="shared" ref="F25683:F25746" si="401">TEXT(A25683,"00000")</f>
        <v>00000</v>
      </c>
      <c r="G25683" s="37" t="e">
        <f>VLOOKUP(TEXT(A25683,"00000"),'Hinta-alueet'!$A$2:$C$3750,3,FALSE)</f>
        <v>#N/A</v>
      </c>
    </row>
    <row r="25684" spans="1:7" x14ac:dyDescent="0.25">
      <c r="A25684" s="14"/>
      <c r="B25684" s="11"/>
      <c r="F25684" s="31" t="str">
        <f t="shared" si="401"/>
        <v>00000</v>
      </c>
      <c r="G25684" s="37" t="e">
        <f>VLOOKUP(TEXT(A25684,"00000"),'Hinta-alueet'!$A$2:$C$3750,3,FALSE)</f>
        <v>#N/A</v>
      </c>
    </row>
    <row r="25685" spans="1:7" x14ac:dyDescent="0.25">
      <c r="A25685" s="14"/>
      <c r="B25685" s="11"/>
      <c r="F25685" s="31" t="str">
        <f t="shared" si="401"/>
        <v>00000</v>
      </c>
      <c r="G25685" s="37" t="e">
        <f>VLOOKUP(TEXT(A25685,"00000"),'Hinta-alueet'!$A$2:$C$3750,3,FALSE)</f>
        <v>#N/A</v>
      </c>
    </row>
    <row r="25686" spans="1:7" x14ac:dyDescent="0.25">
      <c r="A25686" s="14"/>
      <c r="B25686" s="11"/>
      <c r="F25686" s="31" t="str">
        <f t="shared" si="401"/>
        <v>00000</v>
      </c>
      <c r="G25686" s="37" t="e">
        <f>VLOOKUP(TEXT(A25686,"00000"),'Hinta-alueet'!$A$2:$C$3750,3,FALSE)</f>
        <v>#N/A</v>
      </c>
    </row>
    <row r="25687" spans="1:7" x14ac:dyDescent="0.25">
      <c r="A25687" s="14"/>
      <c r="B25687" s="11"/>
      <c r="F25687" s="31" t="str">
        <f t="shared" si="401"/>
        <v>00000</v>
      </c>
      <c r="G25687" s="37" t="e">
        <f>VLOOKUP(TEXT(A25687,"00000"),'Hinta-alueet'!$A$2:$C$3750,3,FALSE)</f>
        <v>#N/A</v>
      </c>
    </row>
    <row r="25688" spans="1:7" x14ac:dyDescent="0.25">
      <c r="A25688" s="14"/>
      <c r="B25688" s="11"/>
      <c r="F25688" s="31" t="str">
        <f t="shared" si="401"/>
        <v>00000</v>
      </c>
      <c r="G25688" s="37" t="e">
        <f>VLOOKUP(TEXT(A25688,"00000"),'Hinta-alueet'!$A$2:$C$3750,3,FALSE)</f>
        <v>#N/A</v>
      </c>
    </row>
    <row r="25689" spans="1:7" x14ac:dyDescent="0.25">
      <c r="A25689" s="14"/>
      <c r="B25689" s="11"/>
      <c r="F25689" s="31" t="str">
        <f t="shared" si="401"/>
        <v>00000</v>
      </c>
      <c r="G25689" s="37" t="e">
        <f>VLOOKUP(TEXT(A25689,"00000"),'Hinta-alueet'!$A$2:$C$3750,3,FALSE)</f>
        <v>#N/A</v>
      </c>
    </row>
    <row r="25690" spans="1:7" x14ac:dyDescent="0.25">
      <c r="A25690" s="14"/>
      <c r="B25690" s="11"/>
      <c r="F25690" s="31" t="str">
        <f t="shared" si="401"/>
        <v>00000</v>
      </c>
      <c r="G25690" s="37" t="e">
        <f>VLOOKUP(TEXT(A25690,"00000"),'Hinta-alueet'!$A$2:$C$3750,3,FALSE)</f>
        <v>#N/A</v>
      </c>
    </row>
    <row r="25691" spans="1:7" x14ac:dyDescent="0.25">
      <c r="A25691" s="14"/>
      <c r="B25691" s="11"/>
      <c r="F25691" s="31" t="str">
        <f t="shared" si="401"/>
        <v>00000</v>
      </c>
      <c r="G25691" s="37" t="e">
        <f>VLOOKUP(TEXT(A25691,"00000"),'Hinta-alueet'!$A$2:$C$3750,3,FALSE)</f>
        <v>#N/A</v>
      </c>
    </row>
    <row r="25692" spans="1:7" x14ac:dyDescent="0.25">
      <c r="A25692" s="14"/>
      <c r="B25692" s="11"/>
      <c r="F25692" s="31" t="str">
        <f t="shared" si="401"/>
        <v>00000</v>
      </c>
      <c r="G25692" s="37" t="e">
        <f>VLOOKUP(TEXT(A25692,"00000"),'Hinta-alueet'!$A$2:$C$3750,3,FALSE)</f>
        <v>#N/A</v>
      </c>
    </row>
    <row r="25693" spans="1:7" x14ac:dyDescent="0.25">
      <c r="A25693" s="14"/>
      <c r="B25693" s="11"/>
      <c r="F25693" s="31" t="str">
        <f t="shared" si="401"/>
        <v>00000</v>
      </c>
      <c r="G25693" s="37" t="e">
        <f>VLOOKUP(TEXT(A25693,"00000"),'Hinta-alueet'!$A$2:$C$3750,3,FALSE)</f>
        <v>#N/A</v>
      </c>
    </row>
    <row r="25694" spans="1:7" x14ac:dyDescent="0.25">
      <c r="A25694" s="14"/>
      <c r="B25694" s="11"/>
      <c r="F25694" s="31" t="str">
        <f t="shared" si="401"/>
        <v>00000</v>
      </c>
      <c r="G25694" s="37" t="e">
        <f>VLOOKUP(TEXT(A25694,"00000"),'Hinta-alueet'!$A$2:$C$3750,3,FALSE)</f>
        <v>#N/A</v>
      </c>
    </row>
    <row r="25695" spans="1:7" x14ac:dyDescent="0.25">
      <c r="A25695" s="14"/>
      <c r="B25695" s="11"/>
      <c r="F25695" s="31" t="str">
        <f t="shared" si="401"/>
        <v>00000</v>
      </c>
      <c r="G25695" s="37" t="e">
        <f>VLOOKUP(TEXT(A25695,"00000"),'Hinta-alueet'!$A$2:$C$3750,3,FALSE)</f>
        <v>#N/A</v>
      </c>
    </row>
    <row r="25696" spans="1:7" x14ac:dyDescent="0.25">
      <c r="A25696" s="14"/>
      <c r="B25696" s="11"/>
      <c r="F25696" s="31" t="str">
        <f t="shared" si="401"/>
        <v>00000</v>
      </c>
      <c r="G25696" s="37" t="e">
        <f>VLOOKUP(TEXT(A25696,"00000"),'Hinta-alueet'!$A$2:$C$3750,3,FALSE)</f>
        <v>#N/A</v>
      </c>
    </row>
    <row r="25697" spans="1:7" x14ac:dyDescent="0.25">
      <c r="A25697" s="14"/>
      <c r="B25697" s="11"/>
      <c r="F25697" s="31" t="str">
        <f t="shared" si="401"/>
        <v>00000</v>
      </c>
      <c r="G25697" s="37" t="e">
        <f>VLOOKUP(TEXT(A25697,"00000"),'Hinta-alueet'!$A$2:$C$3750,3,FALSE)</f>
        <v>#N/A</v>
      </c>
    </row>
    <row r="25698" spans="1:7" x14ac:dyDescent="0.25">
      <c r="A25698" s="14"/>
      <c r="B25698" s="11"/>
      <c r="F25698" s="31" t="str">
        <f t="shared" si="401"/>
        <v>00000</v>
      </c>
      <c r="G25698" s="37" t="e">
        <f>VLOOKUP(TEXT(A25698,"00000"),'Hinta-alueet'!$A$2:$C$3750,3,FALSE)</f>
        <v>#N/A</v>
      </c>
    </row>
    <row r="25699" spans="1:7" x14ac:dyDescent="0.25">
      <c r="A25699" s="14"/>
      <c r="B25699" s="11"/>
      <c r="F25699" s="31" t="str">
        <f t="shared" si="401"/>
        <v>00000</v>
      </c>
      <c r="G25699" s="37" t="e">
        <f>VLOOKUP(TEXT(A25699,"00000"),'Hinta-alueet'!$A$2:$C$3750,3,FALSE)</f>
        <v>#N/A</v>
      </c>
    </row>
    <row r="25700" spans="1:7" x14ac:dyDescent="0.25">
      <c r="A25700" s="14"/>
      <c r="B25700" s="11"/>
      <c r="F25700" s="31" t="str">
        <f t="shared" si="401"/>
        <v>00000</v>
      </c>
      <c r="G25700" s="37" t="e">
        <f>VLOOKUP(TEXT(A25700,"00000"),'Hinta-alueet'!$A$2:$C$3750,3,FALSE)</f>
        <v>#N/A</v>
      </c>
    </row>
    <row r="25701" spans="1:7" x14ac:dyDescent="0.25">
      <c r="A25701" s="14"/>
      <c r="B25701" s="11"/>
      <c r="F25701" s="31" t="str">
        <f t="shared" si="401"/>
        <v>00000</v>
      </c>
      <c r="G25701" s="37" t="e">
        <f>VLOOKUP(TEXT(A25701,"00000"),'Hinta-alueet'!$A$2:$C$3750,3,FALSE)</f>
        <v>#N/A</v>
      </c>
    </row>
    <row r="25702" spans="1:7" x14ac:dyDescent="0.25">
      <c r="A25702" s="14"/>
      <c r="B25702" s="11"/>
      <c r="F25702" s="31" t="str">
        <f t="shared" si="401"/>
        <v>00000</v>
      </c>
      <c r="G25702" s="37" t="e">
        <f>VLOOKUP(TEXT(A25702,"00000"),'Hinta-alueet'!$A$2:$C$3750,3,FALSE)</f>
        <v>#N/A</v>
      </c>
    </row>
    <row r="25703" spans="1:7" x14ac:dyDescent="0.25">
      <c r="A25703" s="14"/>
      <c r="B25703" s="11"/>
      <c r="F25703" s="31" t="str">
        <f t="shared" si="401"/>
        <v>00000</v>
      </c>
      <c r="G25703" s="37" t="e">
        <f>VLOOKUP(TEXT(A25703,"00000"),'Hinta-alueet'!$A$2:$C$3750,3,FALSE)</f>
        <v>#N/A</v>
      </c>
    </row>
    <row r="25704" spans="1:7" x14ac:dyDescent="0.25">
      <c r="A25704" s="14"/>
      <c r="B25704" s="11"/>
      <c r="F25704" s="31" t="str">
        <f t="shared" si="401"/>
        <v>00000</v>
      </c>
      <c r="G25704" s="37" t="e">
        <f>VLOOKUP(TEXT(A25704,"00000"),'Hinta-alueet'!$A$2:$C$3750,3,FALSE)</f>
        <v>#N/A</v>
      </c>
    </row>
    <row r="25705" spans="1:7" x14ac:dyDescent="0.25">
      <c r="A25705" s="14"/>
      <c r="B25705" s="11"/>
      <c r="F25705" s="31" t="str">
        <f t="shared" si="401"/>
        <v>00000</v>
      </c>
      <c r="G25705" s="37" t="e">
        <f>VLOOKUP(TEXT(A25705,"00000"),'Hinta-alueet'!$A$2:$C$3750,3,FALSE)</f>
        <v>#N/A</v>
      </c>
    </row>
    <row r="25706" spans="1:7" x14ac:dyDescent="0.25">
      <c r="A25706" s="14"/>
      <c r="B25706" s="11"/>
      <c r="F25706" s="31" t="str">
        <f t="shared" si="401"/>
        <v>00000</v>
      </c>
      <c r="G25706" s="37" t="e">
        <f>VLOOKUP(TEXT(A25706,"00000"),'Hinta-alueet'!$A$2:$C$3750,3,FALSE)</f>
        <v>#N/A</v>
      </c>
    </row>
    <row r="25707" spans="1:7" x14ac:dyDescent="0.25">
      <c r="A25707" s="14"/>
      <c r="B25707" s="11"/>
      <c r="F25707" s="31" t="str">
        <f t="shared" si="401"/>
        <v>00000</v>
      </c>
      <c r="G25707" s="37" t="e">
        <f>VLOOKUP(TEXT(A25707,"00000"),'Hinta-alueet'!$A$2:$C$3750,3,FALSE)</f>
        <v>#N/A</v>
      </c>
    </row>
    <row r="25708" spans="1:7" x14ac:dyDescent="0.25">
      <c r="A25708" s="14"/>
      <c r="B25708" s="11"/>
      <c r="F25708" s="31" t="str">
        <f t="shared" si="401"/>
        <v>00000</v>
      </c>
      <c r="G25708" s="37" t="e">
        <f>VLOOKUP(TEXT(A25708,"00000"),'Hinta-alueet'!$A$2:$C$3750,3,FALSE)</f>
        <v>#N/A</v>
      </c>
    </row>
    <row r="25709" spans="1:7" x14ac:dyDescent="0.25">
      <c r="A25709" s="14"/>
      <c r="B25709" s="11"/>
      <c r="F25709" s="31" t="str">
        <f t="shared" si="401"/>
        <v>00000</v>
      </c>
      <c r="G25709" s="37" t="e">
        <f>VLOOKUP(TEXT(A25709,"00000"),'Hinta-alueet'!$A$2:$C$3750,3,FALSE)</f>
        <v>#N/A</v>
      </c>
    </row>
    <row r="25710" spans="1:7" x14ac:dyDescent="0.25">
      <c r="A25710" s="14"/>
      <c r="B25710" s="11"/>
      <c r="F25710" s="31" t="str">
        <f t="shared" si="401"/>
        <v>00000</v>
      </c>
      <c r="G25710" s="37" t="e">
        <f>VLOOKUP(TEXT(A25710,"00000"),'Hinta-alueet'!$A$2:$C$3750,3,FALSE)</f>
        <v>#N/A</v>
      </c>
    </row>
    <row r="25711" spans="1:7" x14ac:dyDescent="0.25">
      <c r="A25711" s="14"/>
      <c r="B25711" s="11"/>
      <c r="F25711" s="31" t="str">
        <f t="shared" si="401"/>
        <v>00000</v>
      </c>
      <c r="G25711" s="37" t="e">
        <f>VLOOKUP(TEXT(A25711,"00000"),'Hinta-alueet'!$A$2:$C$3750,3,FALSE)</f>
        <v>#N/A</v>
      </c>
    </row>
    <row r="25712" spans="1:7" x14ac:dyDescent="0.25">
      <c r="A25712" s="14"/>
      <c r="B25712" s="11"/>
      <c r="F25712" s="31" t="str">
        <f t="shared" si="401"/>
        <v>00000</v>
      </c>
      <c r="G25712" s="37" t="e">
        <f>VLOOKUP(TEXT(A25712,"00000"),'Hinta-alueet'!$A$2:$C$3750,3,FALSE)</f>
        <v>#N/A</v>
      </c>
    </row>
    <row r="25713" spans="1:7" x14ac:dyDescent="0.25">
      <c r="A25713" s="14"/>
      <c r="B25713" s="11"/>
      <c r="F25713" s="31" t="str">
        <f t="shared" si="401"/>
        <v>00000</v>
      </c>
      <c r="G25713" s="37" t="e">
        <f>VLOOKUP(TEXT(A25713,"00000"),'Hinta-alueet'!$A$2:$C$3750,3,FALSE)</f>
        <v>#N/A</v>
      </c>
    </row>
    <row r="25714" spans="1:7" x14ac:dyDescent="0.25">
      <c r="A25714" s="14"/>
      <c r="B25714" s="11"/>
      <c r="F25714" s="31" t="str">
        <f t="shared" si="401"/>
        <v>00000</v>
      </c>
      <c r="G25714" s="37" t="e">
        <f>VLOOKUP(TEXT(A25714,"00000"),'Hinta-alueet'!$A$2:$C$3750,3,FALSE)</f>
        <v>#N/A</v>
      </c>
    </row>
    <row r="25715" spans="1:7" x14ac:dyDescent="0.25">
      <c r="A25715" s="14"/>
      <c r="B25715" s="11"/>
      <c r="F25715" s="31" t="str">
        <f t="shared" si="401"/>
        <v>00000</v>
      </c>
      <c r="G25715" s="37" t="e">
        <f>VLOOKUP(TEXT(A25715,"00000"),'Hinta-alueet'!$A$2:$C$3750,3,FALSE)</f>
        <v>#N/A</v>
      </c>
    </row>
    <row r="25716" spans="1:7" x14ac:dyDescent="0.25">
      <c r="A25716" s="14"/>
      <c r="B25716" s="11"/>
      <c r="F25716" s="31" t="str">
        <f t="shared" si="401"/>
        <v>00000</v>
      </c>
      <c r="G25716" s="37" t="e">
        <f>VLOOKUP(TEXT(A25716,"00000"),'Hinta-alueet'!$A$2:$C$3750,3,FALSE)</f>
        <v>#N/A</v>
      </c>
    </row>
    <row r="25717" spans="1:7" x14ac:dyDescent="0.25">
      <c r="A25717" s="14"/>
      <c r="B25717" s="11"/>
      <c r="F25717" s="31" t="str">
        <f t="shared" si="401"/>
        <v>00000</v>
      </c>
      <c r="G25717" s="37" t="e">
        <f>VLOOKUP(TEXT(A25717,"00000"),'Hinta-alueet'!$A$2:$C$3750,3,FALSE)</f>
        <v>#N/A</v>
      </c>
    </row>
    <row r="25718" spans="1:7" x14ac:dyDescent="0.25">
      <c r="A25718" s="14"/>
      <c r="B25718" s="11"/>
      <c r="F25718" s="31" t="str">
        <f t="shared" si="401"/>
        <v>00000</v>
      </c>
      <c r="G25718" s="37" t="e">
        <f>VLOOKUP(TEXT(A25718,"00000"),'Hinta-alueet'!$A$2:$C$3750,3,FALSE)</f>
        <v>#N/A</v>
      </c>
    </row>
    <row r="25719" spans="1:7" x14ac:dyDescent="0.25">
      <c r="A25719" s="14"/>
      <c r="B25719" s="11"/>
      <c r="F25719" s="31" t="str">
        <f t="shared" si="401"/>
        <v>00000</v>
      </c>
      <c r="G25719" s="37" t="e">
        <f>VLOOKUP(TEXT(A25719,"00000"),'Hinta-alueet'!$A$2:$C$3750,3,FALSE)</f>
        <v>#N/A</v>
      </c>
    </row>
    <row r="25720" spans="1:7" x14ac:dyDescent="0.25">
      <c r="A25720" s="14"/>
      <c r="B25720" s="11"/>
      <c r="F25720" s="31" t="str">
        <f t="shared" si="401"/>
        <v>00000</v>
      </c>
      <c r="G25720" s="37" t="e">
        <f>VLOOKUP(TEXT(A25720,"00000"),'Hinta-alueet'!$A$2:$C$3750,3,FALSE)</f>
        <v>#N/A</v>
      </c>
    </row>
    <row r="25721" spans="1:7" x14ac:dyDescent="0.25">
      <c r="A25721" s="14"/>
      <c r="B25721" s="11"/>
      <c r="F25721" s="31" t="str">
        <f t="shared" si="401"/>
        <v>00000</v>
      </c>
      <c r="G25721" s="37" t="e">
        <f>VLOOKUP(TEXT(A25721,"00000"),'Hinta-alueet'!$A$2:$C$3750,3,FALSE)</f>
        <v>#N/A</v>
      </c>
    </row>
    <row r="25722" spans="1:7" x14ac:dyDescent="0.25">
      <c r="A25722" s="14"/>
      <c r="B25722" s="11"/>
      <c r="F25722" s="31" t="str">
        <f t="shared" si="401"/>
        <v>00000</v>
      </c>
      <c r="G25722" s="37" t="e">
        <f>VLOOKUP(TEXT(A25722,"00000"),'Hinta-alueet'!$A$2:$C$3750,3,FALSE)</f>
        <v>#N/A</v>
      </c>
    </row>
    <row r="25723" spans="1:7" x14ac:dyDescent="0.25">
      <c r="A25723" s="14"/>
      <c r="B25723" s="11"/>
      <c r="F25723" s="31" t="str">
        <f t="shared" si="401"/>
        <v>00000</v>
      </c>
      <c r="G25723" s="37" t="e">
        <f>VLOOKUP(TEXT(A25723,"00000"),'Hinta-alueet'!$A$2:$C$3750,3,FALSE)</f>
        <v>#N/A</v>
      </c>
    </row>
    <row r="25724" spans="1:7" x14ac:dyDescent="0.25">
      <c r="A25724" s="14"/>
      <c r="B25724" s="11"/>
      <c r="F25724" s="31" t="str">
        <f t="shared" si="401"/>
        <v>00000</v>
      </c>
      <c r="G25724" s="37" t="e">
        <f>VLOOKUP(TEXT(A25724,"00000"),'Hinta-alueet'!$A$2:$C$3750,3,FALSE)</f>
        <v>#N/A</v>
      </c>
    </row>
    <row r="25725" spans="1:7" x14ac:dyDescent="0.25">
      <c r="A25725" s="14"/>
      <c r="B25725" s="11"/>
      <c r="F25725" s="31" t="str">
        <f t="shared" si="401"/>
        <v>00000</v>
      </c>
      <c r="G25725" s="37" t="e">
        <f>VLOOKUP(TEXT(A25725,"00000"),'Hinta-alueet'!$A$2:$C$3750,3,FALSE)</f>
        <v>#N/A</v>
      </c>
    </row>
    <row r="25726" spans="1:7" x14ac:dyDescent="0.25">
      <c r="A25726" s="14"/>
      <c r="B25726" s="11"/>
      <c r="F25726" s="31" t="str">
        <f t="shared" si="401"/>
        <v>00000</v>
      </c>
      <c r="G25726" s="37" t="e">
        <f>VLOOKUP(TEXT(A25726,"00000"),'Hinta-alueet'!$A$2:$C$3750,3,FALSE)</f>
        <v>#N/A</v>
      </c>
    </row>
    <row r="25727" spans="1:7" x14ac:dyDescent="0.25">
      <c r="A25727" s="14"/>
      <c r="B25727" s="11"/>
      <c r="F25727" s="31" t="str">
        <f t="shared" si="401"/>
        <v>00000</v>
      </c>
      <c r="G25727" s="37" t="e">
        <f>VLOOKUP(TEXT(A25727,"00000"),'Hinta-alueet'!$A$2:$C$3750,3,FALSE)</f>
        <v>#N/A</v>
      </c>
    </row>
    <row r="25728" spans="1:7" x14ac:dyDescent="0.25">
      <c r="A25728" s="14"/>
      <c r="B25728" s="11"/>
      <c r="F25728" s="31" t="str">
        <f t="shared" si="401"/>
        <v>00000</v>
      </c>
      <c r="G25728" s="37" t="e">
        <f>VLOOKUP(TEXT(A25728,"00000"),'Hinta-alueet'!$A$2:$C$3750,3,FALSE)</f>
        <v>#N/A</v>
      </c>
    </row>
    <row r="25729" spans="1:7" x14ac:dyDescent="0.25">
      <c r="A25729" s="14"/>
      <c r="B25729" s="11"/>
      <c r="F25729" s="31" t="str">
        <f t="shared" si="401"/>
        <v>00000</v>
      </c>
      <c r="G25729" s="37" t="e">
        <f>VLOOKUP(TEXT(A25729,"00000"),'Hinta-alueet'!$A$2:$C$3750,3,FALSE)</f>
        <v>#N/A</v>
      </c>
    </row>
    <row r="25730" spans="1:7" x14ac:dyDescent="0.25">
      <c r="A25730" s="14"/>
      <c r="B25730" s="11"/>
      <c r="F25730" s="31" t="str">
        <f t="shared" si="401"/>
        <v>00000</v>
      </c>
      <c r="G25730" s="37" t="e">
        <f>VLOOKUP(TEXT(A25730,"00000"),'Hinta-alueet'!$A$2:$C$3750,3,FALSE)</f>
        <v>#N/A</v>
      </c>
    </row>
    <row r="25731" spans="1:7" x14ac:dyDescent="0.25">
      <c r="A25731" s="14"/>
      <c r="B25731" s="11"/>
      <c r="F25731" s="31" t="str">
        <f t="shared" si="401"/>
        <v>00000</v>
      </c>
      <c r="G25731" s="37" t="e">
        <f>VLOOKUP(TEXT(A25731,"00000"),'Hinta-alueet'!$A$2:$C$3750,3,FALSE)</f>
        <v>#N/A</v>
      </c>
    </row>
    <row r="25732" spans="1:7" x14ac:dyDescent="0.25">
      <c r="A25732" s="14"/>
      <c r="B25732" s="11"/>
      <c r="F25732" s="31" t="str">
        <f t="shared" si="401"/>
        <v>00000</v>
      </c>
      <c r="G25732" s="37" t="e">
        <f>VLOOKUP(TEXT(A25732,"00000"),'Hinta-alueet'!$A$2:$C$3750,3,FALSE)</f>
        <v>#N/A</v>
      </c>
    </row>
    <row r="25733" spans="1:7" x14ac:dyDescent="0.25">
      <c r="A25733" s="14"/>
      <c r="B25733" s="11"/>
      <c r="F25733" s="31" t="str">
        <f t="shared" si="401"/>
        <v>00000</v>
      </c>
      <c r="G25733" s="37" t="e">
        <f>VLOOKUP(TEXT(A25733,"00000"),'Hinta-alueet'!$A$2:$C$3750,3,FALSE)</f>
        <v>#N/A</v>
      </c>
    </row>
    <row r="25734" spans="1:7" x14ac:dyDescent="0.25">
      <c r="A25734" s="14"/>
      <c r="B25734" s="11"/>
      <c r="F25734" s="31" t="str">
        <f t="shared" si="401"/>
        <v>00000</v>
      </c>
      <c r="G25734" s="37" t="e">
        <f>VLOOKUP(TEXT(A25734,"00000"),'Hinta-alueet'!$A$2:$C$3750,3,FALSE)</f>
        <v>#N/A</v>
      </c>
    </row>
    <row r="25735" spans="1:7" x14ac:dyDescent="0.25">
      <c r="A25735" s="14"/>
      <c r="B25735" s="11"/>
      <c r="F25735" s="31" t="str">
        <f t="shared" si="401"/>
        <v>00000</v>
      </c>
      <c r="G25735" s="37" t="e">
        <f>VLOOKUP(TEXT(A25735,"00000"),'Hinta-alueet'!$A$2:$C$3750,3,FALSE)</f>
        <v>#N/A</v>
      </c>
    </row>
    <row r="25736" spans="1:7" x14ac:dyDescent="0.25">
      <c r="A25736" s="14"/>
      <c r="B25736" s="11"/>
      <c r="F25736" s="31" t="str">
        <f t="shared" si="401"/>
        <v>00000</v>
      </c>
      <c r="G25736" s="37" t="e">
        <f>VLOOKUP(TEXT(A25736,"00000"),'Hinta-alueet'!$A$2:$C$3750,3,FALSE)</f>
        <v>#N/A</v>
      </c>
    </row>
    <row r="25737" spans="1:7" x14ac:dyDescent="0.25">
      <c r="A25737" s="14"/>
      <c r="B25737" s="11"/>
      <c r="F25737" s="31" t="str">
        <f t="shared" si="401"/>
        <v>00000</v>
      </c>
      <c r="G25737" s="37" t="e">
        <f>VLOOKUP(TEXT(A25737,"00000"),'Hinta-alueet'!$A$2:$C$3750,3,FALSE)</f>
        <v>#N/A</v>
      </c>
    </row>
    <row r="25738" spans="1:7" x14ac:dyDescent="0.25">
      <c r="A25738" s="14"/>
      <c r="B25738" s="11"/>
      <c r="F25738" s="31" t="str">
        <f t="shared" si="401"/>
        <v>00000</v>
      </c>
      <c r="G25738" s="37" t="e">
        <f>VLOOKUP(TEXT(A25738,"00000"),'Hinta-alueet'!$A$2:$C$3750,3,FALSE)</f>
        <v>#N/A</v>
      </c>
    </row>
    <row r="25739" spans="1:7" x14ac:dyDescent="0.25">
      <c r="A25739" s="14"/>
      <c r="B25739" s="11"/>
      <c r="F25739" s="31" t="str">
        <f t="shared" si="401"/>
        <v>00000</v>
      </c>
      <c r="G25739" s="37" t="e">
        <f>VLOOKUP(TEXT(A25739,"00000"),'Hinta-alueet'!$A$2:$C$3750,3,FALSE)</f>
        <v>#N/A</v>
      </c>
    </row>
    <row r="25740" spans="1:7" x14ac:dyDescent="0.25">
      <c r="A25740" s="14"/>
      <c r="B25740" s="11"/>
      <c r="F25740" s="31" t="str">
        <f t="shared" si="401"/>
        <v>00000</v>
      </c>
      <c r="G25740" s="37" t="e">
        <f>VLOOKUP(TEXT(A25740,"00000"),'Hinta-alueet'!$A$2:$C$3750,3,FALSE)</f>
        <v>#N/A</v>
      </c>
    </row>
    <row r="25741" spans="1:7" x14ac:dyDescent="0.25">
      <c r="A25741" s="14"/>
      <c r="B25741" s="11"/>
      <c r="F25741" s="31" t="str">
        <f t="shared" si="401"/>
        <v>00000</v>
      </c>
      <c r="G25741" s="37" t="e">
        <f>VLOOKUP(TEXT(A25741,"00000"),'Hinta-alueet'!$A$2:$C$3750,3,FALSE)</f>
        <v>#N/A</v>
      </c>
    </row>
    <row r="25742" spans="1:7" x14ac:dyDescent="0.25">
      <c r="A25742" s="14"/>
      <c r="B25742" s="11"/>
      <c r="F25742" s="31" t="str">
        <f t="shared" si="401"/>
        <v>00000</v>
      </c>
      <c r="G25742" s="37" t="e">
        <f>VLOOKUP(TEXT(A25742,"00000"),'Hinta-alueet'!$A$2:$C$3750,3,FALSE)</f>
        <v>#N/A</v>
      </c>
    </row>
    <row r="25743" spans="1:7" x14ac:dyDescent="0.25">
      <c r="A25743" s="14"/>
      <c r="B25743" s="11"/>
      <c r="F25743" s="31" t="str">
        <f t="shared" si="401"/>
        <v>00000</v>
      </c>
      <c r="G25743" s="37" t="e">
        <f>VLOOKUP(TEXT(A25743,"00000"),'Hinta-alueet'!$A$2:$C$3750,3,FALSE)</f>
        <v>#N/A</v>
      </c>
    </row>
    <row r="25744" spans="1:7" x14ac:dyDescent="0.25">
      <c r="A25744" s="14"/>
      <c r="B25744" s="11"/>
      <c r="F25744" s="31" t="str">
        <f t="shared" si="401"/>
        <v>00000</v>
      </c>
      <c r="G25744" s="37" t="e">
        <f>VLOOKUP(TEXT(A25744,"00000"),'Hinta-alueet'!$A$2:$C$3750,3,FALSE)</f>
        <v>#N/A</v>
      </c>
    </row>
    <row r="25745" spans="1:7" x14ac:dyDescent="0.25">
      <c r="A25745" s="14"/>
      <c r="B25745" s="11"/>
      <c r="F25745" s="31" t="str">
        <f t="shared" si="401"/>
        <v>00000</v>
      </c>
      <c r="G25745" s="37" t="e">
        <f>VLOOKUP(TEXT(A25745,"00000"),'Hinta-alueet'!$A$2:$C$3750,3,FALSE)</f>
        <v>#N/A</v>
      </c>
    </row>
    <row r="25746" spans="1:7" x14ac:dyDescent="0.25">
      <c r="A25746" s="14"/>
      <c r="B25746" s="11"/>
      <c r="F25746" s="31" t="str">
        <f t="shared" si="401"/>
        <v>00000</v>
      </c>
      <c r="G25746" s="37" t="e">
        <f>VLOOKUP(TEXT(A25746,"00000"),'Hinta-alueet'!$A$2:$C$3750,3,FALSE)</f>
        <v>#N/A</v>
      </c>
    </row>
    <row r="25747" spans="1:7" x14ac:dyDescent="0.25">
      <c r="A25747" s="14"/>
      <c r="B25747" s="11"/>
      <c r="F25747" s="31" t="str">
        <f t="shared" ref="F25747:F25810" si="402">TEXT(A25747,"00000")</f>
        <v>00000</v>
      </c>
      <c r="G25747" s="37" t="e">
        <f>VLOOKUP(TEXT(A25747,"00000"),'Hinta-alueet'!$A$2:$C$3750,3,FALSE)</f>
        <v>#N/A</v>
      </c>
    </row>
    <row r="25748" spans="1:7" x14ac:dyDescent="0.25">
      <c r="A25748" s="14"/>
      <c r="B25748" s="11"/>
      <c r="F25748" s="31" t="str">
        <f t="shared" si="402"/>
        <v>00000</v>
      </c>
      <c r="G25748" s="37" t="e">
        <f>VLOOKUP(TEXT(A25748,"00000"),'Hinta-alueet'!$A$2:$C$3750,3,FALSE)</f>
        <v>#N/A</v>
      </c>
    </row>
    <row r="25749" spans="1:7" x14ac:dyDescent="0.25">
      <c r="A25749" s="14"/>
      <c r="B25749" s="11"/>
      <c r="F25749" s="31" t="str">
        <f t="shared" si="402"/>
        <v>00000</v>
      </c>
      <c r="G25749" s="37" t="e">
        <f>VLOOKUP(TEXT(A25749,"00000"),'Hinta-alueet'!$A$2:$C$3750,3,FALSE)</f>
        <v>#N/A</v>
      </c>
    </row>
    <row r="25750" spans="1:7" x14ac:dyDescent="0.25">
      <c r="A25750" s="14"/>
      <c r="B25750" s="11"/>
      <c r="F25750" s="31" t="str">
        <f t="shared" si="402"/>
        <v>00000</v>
      </c>
      <c r="G25750" s="37" t="e">
        <f>VLOOKUP(TEXT(A25750,"00000"),'Hinta-alueet'!$A$2:$C$3750,3,FALSE)</f>
        <v>#N/A</v>
      </c>
    </row>
    <row r="25751" spans="1:7" x14ac:dyDescent="0.25">
      <c r="A25751" s="14"/>
      <c r="B25751" s="11"/>
      <c r="F25751" s="31" t="str">
        <f t="shared" si="402"/>
        <v>00000</v>
      </c>
      <c r="G25751" s="37" t="e">
        <f>VLOOKUP(TEXT(A25751,"00000"),'Hinta-alueet'!$A$2:$C$3750,3,FALSE)</f>
        <v>#N/A</v>
      </c>
    </row>
    <row r="25752" spans="1:7" x14ac:dyDescent="0.25">
      <c r="A25752" s="14"/>
      <c r="B25752" s="11"/>
      <c r="F25752" s="31" t="str">
        <f t="shared" si="402"/>
        <v>00000</v>
      </c>
      <c r="G25752" s="37" t="e">
        <f>VLOOKUP(TEXT(A25752,"00000"),'Hinta-alueet'!$A$2:$C$3750,3,FALSE)</f>
        <v>#N/A</v>
      </c>
    </row>
    <row r="25753" spans="1:7" x14ac:dyDescent="0.25">
      <c r="A25753" s="14"/>
      <c r="B25753" s="11"/>
      <c r="F25753" s="31" t="str">
        <f t="shared" si="402"/>
        <v>00000</v>
      </c>
      <c r="G25753" s="37" t="e">
        <f>VLOOKUP(TEXT(A25753,"00000"),'Hinta-alueet'!$A$2:$C$3750,3,FALSE)</f>
        <v>#N/A</v>
      </c>
    </row>
    <row r="25754" spans="1:7" x14ac:dyDescent="0.25">
      <c r="A25754" s="14"/>
      <c r="B25754" s="11"/>
      <c r="F25754" s="31" t="str">
        <f t="shared" si="402"/>
        <v>00000</v>
      </c>
      <c r="G25754" s="37" t="e">
        <f>VLOOKUP(TEXT(A25754,"00000"),'Hinta-alueet'!$A$2:$C$3750,3,FALSE)</f>
        <v>#N/A</v>
      </c>
    </row>
    <row r="25755" spans="1:7" x14ac:dyDescent="0.25">
      <c r="A25755" s="14"/>
      <c r="B25755" s="11"/>
      <c r="F25755" s="31" t="str">
        <f t="shared" si="402"/>
        <v>00000</v>
      </c>
      <c r="G25755" s="37" t="e">
        <f>VLOOKUP(TEXT(A25755,"00000"),'Hinta-alueet'!$A$2:$C$3750,3,FALSE)</f>
        <v>#N/A</v>
      </c>
    </row>
    <row r="25756" spans="1:7" x14ac:dyDescent="0.25">
      <c r="A25756" s="14"/>
      <c r="B25756" s="11"/>
      <c r="F25756" s="31" t="str">
        <f t="shared" si="402"/>
        <v>00000</v>
      </c>
      <c r="G25756" s="37" t="e">
        <f>VLOOKUP(TEXT(A25756,"00000"),'Hinta-alueet'!$A$2:$C$3750,3,FALSE)</f>
        <v>#N/A</v>
      </c>
    </row>
    <row r="25757" spans="1:7" x14ac:dyDescent="0.25">
      <c r="A25757" s="14"/>
      <c r="B25757" s="11"/>
      <c r="F25757" s="31" t="str">
        <f t="shared" si="402"/>
        <v>00000</v>
      </c>
      <c r="G25757" s="37" t="e">
        <f>VLOOKUP(TEXT(A25757,"00000"),'Hinta-alueet'!$A$2:$C$3750,3,FALSE)</f>
        <v>#N/A</v>
      </c>
    </row>
    <row r="25758" spans="1:7" x14ac:dyDescent="0.25">
      <c r="A25758" s="14"/>
      <c r="B25758" s="11"/>
      <c r="F25758" s="31" t="str">
        <f t="shared" si="402"/>
        <v>00000</v>
      </c>
      <c r="G25758" s="37" t="e">
        <f>VLOOKUP(TEXT(A25758,"00000"),'Hinta-alueet'!$A$2:$C$3750,3,FALSE)</f>
        <v>#N/A</v>
      </c>
    </row>
    <row r="25759" spans="1:7" x14ac:dyDescent="0.25">
      <c r="A25759" s="14"/>
      <c r="B25759" s="11"/>
      <c r="F25759" s="31" t="str">
        <f t="shared" si="402"/>
        <v>00000</v>
      </c>
      <c r="G25759" s="37" t="e">
        <f>VLOOKUP(TEXT(A25759,"00000"),'Hinta-alueet'!$A$2:$C$3750,3,FALSE)</f>
        <v>#N/A</v>
      </c>
    </row>
    <row r="25760" spans="1:7" x14ac:dyDescent="0.25">
      <c r="A25760" s="14"/>
      <c r="B25760" s="11"/>
      <c r="F25760" s="31" t="str">
        <f t="shared" si="402"/>
        <v>00000</v>
      </c>
      <c r="G25760" s="37" t="e">
        <f>VLOOKUP(TEXT(A25760,"00000"),'Hinta-alueet'!$A$2:$C$3750,3,FALSE)</f>
        <v>#N/A</v>
      </c>
    </row>
    <row r="25761" spans="1:7" x14ac:dyDescent="0.25">
      <c r="A25761" s="14"/>
      <c r="B25761" s="11"/>
      <c r="F25761" s="31" t="str">
        <f t="shared" si="402"/>
        <v>00000</v>
      </c>
      <c r="G25761" s="37" t="e">
        <f>VLOOKUP(TEXT(A25761,"00000"),'Hinta-alueet'!$A$2:$C$3750,3,FALSE)</f>
        <v>#N/A</v>
      </c>
    </row>
    <row r="25762" spans="1:7" x14ac:dyDescent="0.25">
      <c r="A25762" s="14"/>
      <c r="B25762" s="11"/>
      <c r="F25762" s="31" t="str">
        <f t="shared" si="402"/>
        <v>00000</v>
      </c>
      <c r="G25762" s="37" t="e">
        <f>VLOOKUP(TEXT(A25762,"00000"),'Hinta-alueet'!$A$2:$C$3750,3,FALSE)</f>
        <v>#N/A</v>
      </c>
    </row>
    <row r="25763" spans="1:7" x14ac:dyDescent="0.25">
      <c r="A25763" s="14"/>
      <c r="B25763" s="11"/>
      <c r="F25763" s="31" t="str">
        <f t="shared" si="402"/>
        <v>00000</v>
      </c>
      <c r="G25763" s="37" t="e">
        <f>VLOOKUP(TEXT(A25763,"00000"),'Hinta-alueet'!$A$2:$C$3750,3,FALSE)</f>
        <v>#N/A</v>
      </c>
    </row>
    <row r="25764" spans="1:7" x14ac:dyDescent="0.25">
      <c r="A25764" s="14"/>
      <c r="B25764" s="11"/>
      <c r="F25764" s="31" t="str">
        <f t="shared" si="402"/>
        <v>00000</v>
      </c>
      <c r="G25764" s="37" t="e">
        <f>VLOOKUP(TEXT(A25764,"00000"),'Hinta-alueet'!$A$2:$C$3750,3,FALSE)</f>
        <v>#N/A</v>
      </c>
    </row>
    <row r="25765" spans="1:7" x14ac:dyDescent="0.25">
      <c r="A25765" s="14"/>
      <c r="B25765" s="11"/>
      <c r="F25765" s="31" t="str">
        <f t="shared" si="402"/>
        <v>00000</v>
      </c>
      <c r="G25765" s="37" t="e">
        <f>VLOOKUP(TEXT(A25765,"00000"),'Hinta-alueet'!$A$2:$C$3750,3,FALSE)</f>
        <v>#N/A</v>
      </c>
    </row>
    <row r="25766" spans="1:7" x14ac:dyDescent="0.25">
      <c r="A25766" s="14"/>
      <c r="B25766" s="11"/>
      <c r="F25766" s="31" t="str">
        <f t="shared" si="402"/>
        <v>00000</v>
      </c>
      <c r="G25766" s="37" t="e">
        <f>VLOOKUP(TEXT(A25766,"00000"),'Hinta-alueet'!$A$2:$C$3750,3,FALSE)</f>
        <v>#N/A</v>
      </c>
    </row>
    <row r="25767" spans="1:7" x14ac:dyDescent="0.25">
      <c r="A25767" s="14"/>
      <c r="B25767" s="11"/>
      <c r="F25767" s="31" t="str">
        <f t="shared" si="402"/>
        <v>00000</v>
      </c>
      <c r="G25767" s="37" t="e">
        <f>VLOOKUP(TEXT(A25767,"00000"),'Hinta-alueet'!$A$2:$C$3750,3,FALSE)</f>
        <v>#N/A</v>
      </c>
    </row>
    <row r="25768" spans="1:7" x14ac:dyDescent="0.25">
      <c r="A25768" s="14"/>
      <c r="B25768" s="11"/>
      <c r="F25768" s="31" t="str">
        <f t="shared" si="402"/>
        <v>00000</v>
      </c>
      <c r="G25768" s="37" t="e">
        <f>VLOOKUP(TEXT(A25768,"00000"),'Hinta-alueet'!$A$2:$C$3750,3,FALSE)</f>
        <v>#N/A</v>
      </c>
    </row>
    <row r="25769" spans="1:7" x14ac:dyDescent="0.25">
      <c r="A25769" s="14"/>
      <c r="B25769" s="11"/>
      <c r="F25769" s="31" t="str">
        <f t="shared" si="402"/>
        <v>00000</v>
      </c>
      <c r="G25769" s="37" t="e">
        <f>VLOOKUP(TEXT(A25769,"00000"),'Hinta-alueet'!$A$2:$C$3750,3,FALSE)</f>
        <v>#N/A</v>
      </c>
    </row>
    <row r="25770" spans="1:7" x14ac:dyDescent="0.25">
      <c r="A25770" s="14"/>
      <c r="B25770" s="11"/>
      <c r="F25770" s="31" t="str">
        <f t="shared" si="402"/>
        <v>00000</v>
      </c>
      <c r="G25770" s="37" t="e">
        <f>VLOOKUP(TEXT(A25770,"00000"),'Hinta-alueet'!$A$2:$C$3750,3,FALSE)</f>
        <v>#N/A</v>
      </c>
    </row>
    <row r="25771" spans="1:7" x14ac:dyDescent="0.25">
      <c r="A25771" s="14"/>
      <c r="B25771" s="11"/>
      <c r="F25771" s="31" t="str">
        <f t="shared" si="402"/>
        <v>00000</v>
      </c>
      <c r="G25771" s="37" t="e">
        <f>VLOOKUP(TEXT(A25771,"00000"),'Hinta-alueet'!$A$2:$C$3750,3,FALSE)</f>
        <v>#N/A</v>
      </c>
    </row>
    <row r="25772" spans="1:7" x14ac:dyDescent="0.25">
      <c r="A25772" s="14"/>
      <c r="B25772" s="11"/>
      <c r="F25772" s="31" t="str">
        <f t="shared" si="402"/>
        <v>00000</v>
      </c>
      <c r="G25772" s="37" t="e">
        <f>VLOOKUP(TEXT(A25772,"00000"),'Hinta-alueet'!$A$2:$C$3750,3,FALSE)</f>
        <v>#N/A</v>
      </c>
    </row>
    <row r="25773" spans="1:7" x14ac:dyDescent="0.25">
      <c r="A25773" s="14"/>
      <c r="B25773" s="11"/>
      <c r="F25773" s="31" t="str">
        <f t="shared" si="402"/>
        <v>00000</v>
      </c>
      <c r="G25773" s="37" t="e">
        <f>VLOOKUP(TEXT(A25773,"00000"),'Hinta-alueet'!$A$2:$C$3750,3,FALSE)</f>
        <v>#N/A</v>
      </c>
    </row>
    <row r="25774" spans="1:7" x14ac:dyDescent="0.25">
      <c r="A25774" s="14"/>
      <c r="B25774" s="11"/>
      <c r="F25774" s="31" t="str">
        <f t="shared" si="402"/>
        <v>00000</v>
      </c>
      <c r="G25774" s="37" t="e">
        <f>VLOOKUP(TEXT(A25774,"00000"),'Hinta-alueet'!$A$2:$C$3750,3,FALSE)</f>
        <v>#N/A</v>
      </c>
    </row>
    <row r="25775" spans="1:7" x14ac:dyDescent="0.25">
      <c r="A25775" s="14"/>
      <c r="B25775" s="11"/>
      <c r="F25775" s="31" t="str">
        <f t="shared" si="402"/>
        <v>00000</v>
      </c>
      <c r="G25775" s="37" t="e">
        <f>VLOOKUP(TEXT(A25775,"00000"),'Hinta-alueet'!$A$2:$C$3750,3,FALSE)</f>
        <v>#N/A</v>
      </c>
    </row>
    <row r="25776" spans="1:7" x14ac:dyDescent="0.25">
      <c r="A25776" s="14"/>
      <c r="B25776" s="11"/>
      <c r="F25776" s="31" t="str">
        <f t="shared" si="402"/>
        <v>00000</v>
      </c>
      <c r="G25776" s="37" t="e">
        <f>VLOOKUP(TEXT(A25776,"00000"),'Hinta-alueet'!$A$2:$C$3750,3,FALSE)</f>
        <v>#N/A</v>
      </c>
    </row>
    <row r="25777" spans="1:7" x14ac:dyDescent="0.25">
      <c r="A25777" s="14"/>
      <c r="B25777" s="11"/>
      <c r="F25777" s="31" t="str">
        <f t="shared" si="402"/>
        <v>00000</v>
      </c>
      <c r="G25777" s="37" t="e">
        <f>VLOOKUP(TEXT(A25777,"00000"),'Hinta-alueet'!$A$2:$C$3750,3,FALSE)</f>
        <v>#N/A</v>
      </c>
    </row>
    <row r="25778" spans="1:7" x14ac:dyDescent="0.25">
      <c r="A25778" s="14"/>
      <c r="B25778" s="11"/>
      <c r="F25778" s="31" t="str">
        <f t="shared" si="402"/>
        <v>00000</v>
      </c>
      <c r="G25778" s="37" t="e">
        <f>VLOOKUP(TEXT(A25778,"00000"),'Hinta-alueet'!$A$2:$C$3750,3,FALSE)</f>
        <v>#N/A</v>
      </c>
    </row>
    <row r="25779" spans="1:7" x14ac:dyDescent="0.25">
      <c r="A25779" s="14"/>
      <c r="B25779" s="11"/>
      <c r="F25779" s="31" t="str">
        <f t="shared" si="402"/>
        <v>00000</v>
      </c>
      <c r="G25779" s="37" t="e">
        <f>VLOOKUP(TEXT(A25779,"00000"),'Hinta-alueet'!$A$2:$C$3750,3,FALSE)</f>
        <v>#N/A</v>
      </c>
    </row>
    <row r="25780" spans="1:7" x14ac:dyDescent="0.25">
      <c r="A25780" s="14"/>
      <c r="B25780" s="11"/>
      <c r="F25780" s="31" t="str">
        <f t="shared" si="402"/>
        <v>00000</v>
      </c>
      <c r="G25780" s="37" t="e">
        <f>VLOOKUP(TEXT(A25780,"00000"),'Hinta-alueet'!$A$2:$C$3750,3,FALSE)</f>
        <v>#N/A</v>
      </c>
    </row>
    <row r="25781" spans="1:7" x14ac:dyDescent="0.25">
      <c r="A25781" s="14"/>
      <c r="B25781" s="11"/>
      <c r="F25781" s="31" t="str">
        <f t="shared" si="402"/>
        <v>00000</v>
      </c>
      <c r="G25781" s="37" t="e">
        <f>VLOOKUP(TEXT(A25781,"00000"),'Hinta-alueet'!$A$2:$C$3750,3,FALSE)</f>
        <v>#N/A</v>
      </c>
    </row>
    <row r="25782" spans="1:7" x14ac:dyDescent="0.25">
      <c r="A25782" s="14"/>
      <c r="B25782" s="11"/>
      <c r="F25782" s="31" t="str">
        <f t="shared" si="402"/>
        <v>00000</v>
      </c>
      <c r="G25782" s="37" t="e">
        <f>VLOOKUP(TEXT(A25782,"00000"),'Hinta-alueet'!$A$2:$C$3750,3,FALSE)</f>
        <v>#N/A</v>
      </c>
    </row>
    <row r="25783" spans="1:7" x14ac:dyDescent="0.25">
      <c r="A25783" s="14"/>
      <c r="B25783" s="11"/>
      <c r="F25783" s="31" t="str">
        <f t="shared" si="402"/>
        <v>00000</v>
      </c>
      <c r="G25783" s="37" t="e">
        <f>VLOOKUP(TEXT(A25783,"00000"),'Hinta-alueet'!$A$2:$C$3750,3,FALSE)</f>
        <v>#N/A</v>
      </c>
    </row>
    <row r="25784" spans="1:7" x14ac:dyDescent="0.25">
      <c r="A25784" s="14"/>
      <c r="B25784" s="11"/>
      <c r="F25784" s="31" t="str">
        <f t="shared" si="402"/>
        <v>00000</v>
      </c>
      <c r="G25784" s="37" t="e">
        <f>VLOOKUP(TEXT(A25784,"00000"),'Hinta-alueet'!$A$2:$C$3750,3,FALSE)</f>
        <v>#N/A</v>
      </c>
    </row>
    <row r="25785" spans="1:7" x14ac:dyDescent="0.25">
      <c r="A25785" s="14"/>
      <c r="B25785" s="11"/>
      <c r="F25785" s="31" t="str">
        <f t="shared" si="402"/>
        <v>00000</v>
      </c>
      <c r="G25785" s="37" t="e">
        <f>VLOOKUP(TEXT(A25785,"00000"),'Hinta-alueet'!$A$2:$C$3750,3,FALSE)</f>
        <v>#N/A</v>
      </c>
    </row>
    <row r="25786" spans="1:7" x14ac:dyDescent="0.25">
      <c r="A25786" s="14"/>
      <c r="B25786" s="11"/>
      <c r="F25786" s="31" t="str">
        <f t="shared" si="402"/>
        <v>00000</v>
      </c>
      <c r="G25786" s="37" t="e">
        <f>VLOOKUP(TEXT(A25786,"00000"),'Hinta-alueet'!$A$2:$C$3750,3,FALSE)</f>
        <v>#N/A</v>
      </c>
    </row>
    <row r="25787" spans="1:7" x14ac:dyDescent="0.25">
      <c r="A25787" s="14"/>
      <c r="B25787" s="11"/>
      <c r="F25787" s="31" t="str">
        <f t="shared" si="402"/>
        <v>00000</v>
      </c>
      <c r="G25787" s="37" t="e">
        <f>VLOOKUP(TEXT(A25787,"00000"),'Hinta-alueet'!$A$2:$C$3750,3,FALSE)</f>
        <v>#N/A</v>
      </c>
    </row>
    <row r="25788" spans="1:7" x14ac:dyDescent="0.25">
      <c r="A25788" s="14"/>
      <c r="B25788" s="11"/>
      <c r="F25788" s="31" t="str">
        <f t="shared" si="402"/>
        <v>00000</v>
      </c>
      <c r="G25788" s="37" t="e">
        <f>VLOOKUP(TEXT(A25788,"00000"),'Hinta-alueet'!$A$2:$C$3750,3,FALSE)</f>
        <v>#N/A</v>
      </c>
    </row>
    <row r="25789" spans="1:7" x14ac:dyDescent="0.25">
      <c r="A25789" s="14"/>
      <c r="B25789" s="11"/>
      <c r="F25789" s="31" t="str">
        <f t="shared" si="402"/>
        <v>00000</v>
      </c>
      <c r="G25789" s="37" t="e">
        <f>VLOOKUP(TEXT(A25789,"00000"),'Hinta-alueet'!$A$2:$C$3750,3,FALSE)</f>
        <v>#N/A</v>
      </c>
    </row>
    <row r="25790" spans="1:7" x14ac:dyDescent="0.25">
      <c r="A25790" s="14"/>
      <c r="B25790" s="11"/>
      <c r="F25790" s="31" t="str">
        <f t="shared" si="402"/>
        <v>00000</v>
      </c>
      <c r="G25790" s="37" t="e">
        <f>VLOOKUP(TEXT(A25790,"00000"),'Hinta-alueet'!$A$2:$C$3750,3,FALSE)</f>
        <v>#N/A</v>
      </c>
    </row>
    <row r="25791" spans="1:7" x14ac:dyDescent="0.25">
      <c r="A25791" s="14"/>
      <c r="B25791" s="11"/>
      <c r="F25791" s="31" t="str">
        <f t="shared" si="402"/>
        <v>00000</v>
      </c>
      <c r="G25791" s="37" t="e">
        <f>VLOOKUP(TEXT(A25791,"00000"),'Hinta-alueet'!$A$2:$C$3750,3,FALSE)</f>
        <v>#N/A</v>
      </c>
    </row>
    <row r="25792" spans="1:7" x14ac:dyDescent="0.25">
      <c r="A25792" s="14"/>
      <c r="B25792" s="11"/>
      <c r="F25792" s="31" t="str">
        <f t="shared" si="402"/>
        <v>00000</v>
      </c>
      <c r="G25792" s="37" t="e">
        <f>VLOOKUP(TEXT(A25792,"00000"),'Hinta-alueet'!$A$2:$C$3750,3,FALSE)</f>
        <v>#N/A</v>
      </c>
    </row>
    <row r="25793" spans="1:7" x14ac:dyDescent="0.25">
      <c r="A25793" s="14"/>
      <c r="B25793" s="11"/>
      <c r="F25793" s="31" t="str">
        <f t="shared" si="402"/>
        <v>00000</v>
      </c>
      <c r="G25793" s="37" t="e">
        <f>VLOOKUP(TEXT(A25793,"00000"),'Hinta-alueet'!$A$2:$C$3750,3,FALSE)</f>
        <v>#N/A</v>
      </c>
    </row>
    <row r="25794" spans="1:7" x14ac:dyDescent="0.25">
      <c r="A25794" s="14"/>
      <c r="B25794" s="11"/>
      <c r="F25794" s="31" t="str">
        <f t="shared" si="402"/>
        <v>00000</v>
      </c>
      <c r="G25794" s="37" t="e">
        <f>VLOOKUP(TEXT(A25794,"00000"),'Hinta-alueet'!$A$2:$C$3750,3,FALSE)</f>
        <v>#N/A</v>
      </c>
    </row>
    <row r="25795" spans="1:7" x14ac:dyDescent="0.25">
      <c r="A25795" s="14"/>
      <c r="B25795" s="11"/>
      <c r="F25795" s="31" t="str">
        <f t="shared" si="402"/>
        <v>00000</v>
      </c>
      <c r="G25795" s="37" t="e">
        <f>VLOOKUP(TEXT(A25795,"00000"),'Hinta-alueet'!$A$2:$C$3750,3,FALSE)</f>
        <v>#N/A</v>
      </c>
    </row>
    <row r="25796" spans="1:7" x14ac:dyDescent="0.25">
      <c r="A25796" s="14"/>
      <c r="B25796" s="11"/>
      <c r="F25796" s="31" t="str">
        <f t="shared" si="402"/>
        <v>00000</v>
      </c>
      <c r="G25796" s="37" t="e">
        <f>VLOOKUP(TEXT(A25796,"00000"),'Hinta-alueet'!$A$2:$C$3750,3,FALSE)</f>
        <v>#N/A</v>
      </c>
    </row>
    <row r="25797" spans="1:7" x14ac:dyDescent="0.25">
      <c r="A25797" s="14"/>
      <c r="B25797" s="11"/>
      <c r="F25797" s="31" t="str">
        <f t="shared" si="402"/>
        <v>00000</v>
      </c>
      <c r="G25797" s="37" t="e">
        <f>VLOOKUP(TEXT(A25797,"00000"),'Hinta-alueet'!$A$2:$C$3750,3,FALSE)</f>
        <v>#N/A</v>
      </c>
    </row>
    <row r="25798" spans="1:7" x14ac:dyDescent="0.25">
      <c r="A25798" s="14"/>
      <c r="B25798" s="11"/>
      <c r="F25798" s="31" t="str">
        <f t="shared" si="402"/>
        <v>00000</v>
      </c>
      <c r="G25798" s="37" t="e">
        <f>VLOOKUP(TEXT(A25798,"00000"),'Hinta-alueet'!$A$2:$C$3750,3,FALSE)</f>
        <v>#N/A</v>
      </c>
    </row>
    <row r="25799" spans="1:7" x14ac:dyDescent="0.25">
      <c r="A25799" s="14"/>
      <c r="B25799" s="11"/>
      <c r="F25799" s="31" t="str">
        <f t="shared" si="402"/>
        <v>00000</v>
      </c>
      <c r="G25799" s="37" t="e">
        <f>VLOOKUP(TEXT(A25799,"00000"),'Hinta-alueet'!$A$2:$C$3750,3,FALSE)</f>
        <v>#N/A</v>
      </c>
    </row>
    <row r="25800" spans="1:7" x14ac:dyDescent="0.25">
      <c r="A25800" s="14"/>
      <c r="B25800" s="11"/>
      <c r="F25800" s="31" t="str">
        <f t="shared" si="402"/>
        <v>00000</v>
      </c>
      <c r="G25800" s="37" t="e">
        <f>VLOOKUP(TEXT(A25800,"00000"),'Hinta-alueet'!$A$2:$C$3750,3,FALSE)</f>
        <v>#N/A</v>
      </c>
    </row>
    <row r="25801" spans="1:7" x14ac:dyDescent="0.25">
      <c r="A25801" s="14"/>
      <c r="B25801" s="11"/>
      <c r="F25801" s="31" t="str">
        <f t="shared" si="402"/>
        <v>00000</v>
      </c>
      <c r="G25801" s="37" t="e">
        <f>VLOOKUP(TEXT(A25801,"00000"),'Hinta-alueet'!$A$2:$C$3750,3,FALSE)</f>
        <v>#N/A</v>
      </c>
    </row>
    <row r="25802" spans="1:7" x14ac:dyDescent="0.25">
      <c r="A25802" s="14"/>
      <c r="B25802" s="11"/>
      <c r="F25802" s="31" t="str">
        <f t="shared" si="402"/>
        <v>00000</v>
      </c>
      <c r="G25802" s="37" t="e">
        <f>VLOOKUP(TEXT(A25802,"00000"),'Hinta-alueet'!$A$2:$C$3750,3,FALSE)</f>
        <v>#N/A</v>
      </c>
    </row>
    <row r="25803" spans="1:7" x14ac:dyDescent="0.25">
      <c r="A25803" s="14"/>
      <c r="B25803" s="11"/>
      <c r="F25803" s="31" t="str">
        <f t="shared" si="402"/>
        <v>00000</v>
      </c>
      <c r="G25803" s="37" t="e">
        <f>VLOOKUP(TEXT(A25803,"00000"),'Hinta-alueet'!$A$2:$C$3750,3,FALSE)</f>
        <v>#N/A</v>
      </c>
    </row>
    <row r="25804" spans="1:7" x14ac:dyDescent="0.25">
      <c r="A25804" s="14"/>
      <c r="B25804" s="11"/>
      <c r="F25804" s="31" t="str">
        <f t="shared" si="402"/>
        <v>00000</v>
      </c>
      <c r="G25804" s="37" t="e">
        <f>VLOOKUP(TEXT(A25804,"00000"),'Hinta-alueet'!$A$2:$C$3750,3,FALSE)</f>
        <v>#N/A</v>
      </c>
    </row>
    <row r="25805" spans="1:7" x14ac:dyDescent="0.25">
      <c r="A25805" s="14"/>
      <c r="B25805" s="11"/>
      <c r="F25805" s="31" t="str">
        <f t="shared" si="402"/>
        <v>00000</v>
      </c>
      <c r="G25805" s="37" t="e">
        <f>VLOOKUP(TEXT(A25805,"00000"),'Hinta-alueet'!$A$2:$C$3750,3,FALSE)</f>
        <v>#N/A</v>
      </c>
    </row>
    <row r="25806" spans="1:7" x14ac:dyDescent="0.25">
      <c r="A25806" s="14"/>
      <c r="B25806" s="11"/>
      <c r="F25806" s="31" t="str">
        <f t="shared" si="402"/>
        <v>00000</v>
      </c>
      <c r="G25806" s="37" t="e">
        <f>VLOOKUP(TEXT(A25806,"00000"),'Hinta-alueet'!$A$2:$C$3750,3,FALSE)</f>
        <v>#N/A</v>
      </c>
    </row>
    <row r="25807" spans="1:7" x14ac:dyDescent="0.25">
      <c r="A25807" s="14"/>
      <c r="B25807" s="11"/>
      <c r="F25807" s="31" t="str">
        <f t="shared" si="402"/>
        <v>00000</v>
      </c>
      <c r="G25807" s="37" t="e">
        <f>VLOOKUP(TEXT(A25807,"00000"),'Hinta-alueet'!$A$2:$C$3750,3,FALSE)</f>
        <v>#N/A</v>
      </c>
    </row>
    <row r="25808" spans="1:7" x14ac:dyDescent="0.25">
      <c r="A25808" s="14"/>
      <c r="B25808" s="11"/>
      <c r="F25808" s="31" t="str">
        <f t="shared" si="402"/>
        <v>00000</v>
      </c>
      <c r="G25808" s="37" t="e">
        <f>VLOOKUP(TEXT(A25808,"00000"),'Hinta-alueet'!$A$2:$C$3750,3,FALSE)</f>
        <v>#N/A</v>
      </c>
    </row>
    <row r="25809" spans="1:7" x14ac:dyDescent="0.25">
      <c r="A25809" s="14"/>
      <c r="B25809" s="11"/>
      <c r="F25809" s="31" t="str">
        <f t="shared" si="402"/>
        <v>00000</v>
      </c>
      <c r="G25809" s="37" t="e">
        <f>VLOOKUP(TEXT(A25809,"00000"),'Hinta-alueet'!$A$2:$C$3750,3,FALSE)</f>
        <v>#N/A</v>
      </c>
    </row>
    <row r="25810" spans="1:7" x14ac:dyDescent="0.25">
      <c r="A25810" s="14"/>
      <c r="B25810" s="11"/>
      <c r="F25810" s="31" t="str">
        <f t="shared" si="402"/>
        <v>00000</v>
      </c>
      <c r="G25810" s="37" t="e">
        <f>VLOOKUP(TEXT(A25810,"00000"),'Hinta-alueet'!$A$2:$C$3750,3,FALSE)</f>
        <v>#N/A</v>
      </c>
    </row>
    <row r="25811" spans="1:7" x14ac:dyDescent="0.25">
      <c r="A25811" s="14"/>
      <c r="B25811" s="11"/>
      <c r="F25811" s="31" t="str">
        <f t="shared" ref="F25811:F25874" si="403">TEXT(A25811,"00000")</f>
        <v>00000</v>
      </c>
      <c r="G25811" s="37" t="e">
        <f>VLOOKUP(TEXT(A25811,"00000"),'Hinta-alueet'!$A$2:$C$3750,3,FALSE)</f>
        <v>#N/A</v>
      </c>
    </row>
    <row r="25812" spans="1:7" x14ac:dyDescent="0.25">
      <c r="A25812" s="14"/>
      <c r="B25812" s="11"/>
      <c r="F25812" s="31" t="str">
        <f t="shared" si="403"/>
        <v>00000</v>
      </c>
      <c r="G25812" s="37" t="e">
        <f>VLOOKUP(TEXT(A25812,"00000"),'Hinta-alueet'!$A$2:$C$3750,3,FALSE)</f>
        <v>#N/A</v>
      </c>
    </row>
    <row r="25813" spans="1:7" x14ac:dyDescent="0.25">
      <c r="A25813" s="14"/>
      <c r="B25813" s="11"/>
      <c r="F25813" s="31" t="str">
        <f t="shared" si="403"/>
        <v>00000</v>
      </c>
      <c r="G25813" s="37" t="e">
        <f>VLOOKUP(TEXT(A25813,"00000"),'Hinta-alueet'!$A$2:$C$3750,3,FALSE)</f>
        <v>#N/A</v>
      </c>
    </row>
    <row r="25814" spans="1:7" x14ac:dyDescent="0.25">
      <c r="A25814" s="14"/>
      <c r="B25814" s="11"/>
      <c r="F25814" s="31" t="str">
        <f t="shared" si="403"/>
        <v>00000</v>
      </c>
      <c r="G25814" s="37" t="e">
        <f>VLOOKUP(TEXT(A25814,"00000"),'Hinta-alueet'!$A$2:$C$3750,3,FALSE)</f>
        <v>#N/A</v>
      </c>
    </row>
    <row r="25815" spans="1:7" x14ac:dyDescent="0.25">
      <c r="A25815" s="14"/>
      <c r="B25815" s="11"/>
      <c r="F25815" s="31" t="str">
        <f t="shared" si="403"/>
        <v>00000</v>
      </c>
      <c r="G25815" s="37" t="e">
        <f>VLOOKUP(TEXT(A25815,"00000"),'Hinta-alueet'!$A$2:$C$3750,3,FALSE)</f>
        <v>#N/A</v>
      </c>
    </row>
    <row r="25816" spans="1:7" x14ac:dyDescent="0.25">
      <c r="A25816" s="14"/>
      <c r="B25816" s="11"/>
      <c r="F25816" s="31" t="str">
        <f t="shared" si="403"/>
        <v>00000</v>
      </c>
      <c r="G25816" s="37" t="e">
        <f>VLOOKUP(TEXT(A25816,"00000"),'Hinta-alueet'!$A$2:$C$3750,3,FALSE)</f>
        <v>#N/A</v>
      </c>
    </row>
    <row r="25817" spans="1:7" x14ac:dyDescent="0.25">
      <c r="A25817" s="14"/>
      <c r="B25817" s="11"/>
      <c r="F25817" s="31" t="str">
        <f t="shared" si="403"/>
        <v>00000</v>
      </c>
      <c r="G25817" s="37" t="e">
        <f>VLOOKUP(TEXT(A25817,"00000"),'Hinta-alueet'!$A$2:$C$3750,3,FALSE)</f>
        <v>#N/A</v>
      </c>
    </row>
    <row r="25818" spans="1:7" x14ac:dyDescent="0.25">
      <c r="A25818" s="14"/>
      <c r="B25818" s="11"/>
      <c r="F25818" s="31" t="str">
        <f t="shared" si="403"/>
        <v>00000</v>
      </c>
      <c r="G25818" s="37" t="e">
        <f>VLOOKUP(TEXT(A25818,"00000"),'Hinta-alueet'!$A$2:$C$3750,3,FALSE)</f>
        <v>#N/A</v>
      </c>
    </row>
    <row r="25819" spans="1:7" x14ac:dyDescent="0.25">
      <c r="A25819" s="14"/>
      <c r="B25819" s="11"/>
      <c r="F25819" s="31" t="str">
        <f t="shared" si="403"/>
        <v>00000</v>
      </c>
      <c r="G25819" s="37" t="e">
        <f>VLOOKUP(TEXT(A25819,"00000"),'Hinta-alueet'!$A$2:$C$3750,3,FALSE)</f>
        <v>#N/A</v>
      </c>
    </row>
    <row r="25820" spans="1:7" x14ac:dyDescent="0.25">
      <c r="A25820" s="14"/>
      <c r="B25820" s="11"/>
      <c r="F25820" s="31" t="str">
        <f t="shared" si="403"/>
        <v>00000</v>
      </c>
      <c r="G25820" s="37" t="e">
        <f>VLOOKUP(TEXT(A25820,"00000"),'Hinta-alueet'!$A$2:$C$3750,3,FALSE)</f>
        <v>#N/A</v>
      </c>
    </row>
    <row r="25821" spans="1:7" x14ac:dyDescent="0.25">
      <c r="A25821" s="14"/>
      <c r="B25821" s="11"/>
      <c r="F25821" s="31" t="str">
        <f t="shared" si="403"/>
        <v>00000</v>
      </c>
      <c r="G25821" s="37" t="e">
        <f>VLOOKUP(TEXT(A25821,"00000"),'Hinta-alueet'!$A$2:$C$3750,3,FALSE)</f>
        <v>#N/A</v>
      </c>
    </row>
    <row r="25822" spans="1:7" x14ac:dyDescent="0.25">
      <c r="A25822" s="14"/>
      <c r="B25822" s="11"/>
      <c r="F25822" s="31" t="str">
        <f t="shared" si="403"/>
        <v>00000</v>
      </c>
      <c r="G25822" s="37" t="e">
        <f>VLOOKUP(TEXT(A25822,"00000"),'Hinta-alueet'!$A$2:$C$3750,3,FALSE)</f>
        <v>#N/A</v>
      </c>
    </row>
    <row r="25823" spans="1:7" x14ac:dyDescent="0.25">
      <c r="A25823" s="14"/>
      <c r="B25823" s="11"/>
      <c r="F25823" s="31" t="str">
        <f t="shared" si="403"/>
        <v>00000</v>
      </c>
      <c r="G25823" s="37" t="e">
        <f>VLOOKUP(TEXT(A25823,"00000"),'Hinta-alueet'!$A$2:$C$3750,3,FALSE)</f>
        <v>#N/A</v>
      </c>
    </row>
    <row r="25824" spans="1:7" x14ac:dyDescent="0.25">
      <c r="A25824" s="14"/>
      <c r="B25824" s="11"/>
      <c r="F25824" s="31" t="str">
        <f t="shared" si="403"/>
        <v>00000</v>
      </c>
      <c r="G25824" s="37" t="e">
        <f>VLOOKUP(TEXT(A25824,"00000"),'Hinta-alueet'!$A$2:$C$3750,3,FALSE)</f>
        <v>#N/A</v>
      </c>
    </row>
    <row r="25825" spans="1:7" x14ac:dyDescent="0.25">
      <c r="A25825" s="14"/>
      <c r="B25825" s="11"/>
      <c r="F25825" s="31" t="str">
        <f t="shared" si="403"/>
        <v>00000</v>
      </c>
      <c r="G25825" s="37" t="e">
        <f>VLOOKUP(TEXT(A25825,"00000"),'Hinta-alueet'!$A$2:$C$3750,3,FALSE)</f>
        <v>#N/A</v>
      </c>
    </row>
    <row r="25826" spans="1:7" x14ac:dyDescent="0.25">
      <c r="A25826" s="14"/>
      <c r="B25826" s="11"/>
      <c r="F25826" s="31" t="str">
        <f t="shared" si="403"/>
        <v>00000</v>
      </c>
      <c r="G25826" s="37" t="e">
        <f>VLOOKUP(TEXT(A25826,"00000"),'Hinta-alueet'!$A$2:$C$3750,3,FALSE)</f>
        <v>#N/A</v>
      </c>
    </row>
    <row r="25827" spans="1:7" x14ac:dyDescent="0.25">
      <c r="A25827" s="14"/>
      <c r="B25827" s="11"/>
      <c r="F25827" s="31" t="str">
        <f t="shared" si="403"/>
        <v>00000</v>
      </c>
      <c r="G25827" s="37" t="e">
        <f>VLOOKUP(TEXT(A25827,"00000"),'Hinta-alueet'!$A$2:$C$3750,3,FALSE)</f>
        <v>#N/A</v>
      </c>
    </row>
    <row r="25828" spans="1:7" x14ac:dyDescent="0.25">
      <c r="A25828" s="14"/>
      <c r="B25828" s="11"/>
      <c r="F25828" s="31" t="str">
        <f t="shared" si="403"/>
        <v>00000</v>
      </c>
      <c r="G25828" s="37" t="e">
        <f>VLOOKUP(TEXT(A25828,"00000"),'Hinta-alueet'!$A$2:$C$3750,3,FALSE)</f>
        <v>#N/A</v>
      </c>
    </row>
    <row r="25829" spans="1:7" x14ac:dyDescent="0.25">
      <c r="A25829" s="14"/>
      <c r="B25829" s="11"/>
      <c r="F25829" s="31" t="str">
        <f t="shared" si="403"/>
        <v>00000</v>
      </c>
      <c r="G25829" s="37" t="e">
        <f>VLOOKUP(TEXT(A25829,"00000"),'Hinta-alueet'!$A$2:$C$3750,3,FALSE)</f>
        <v>#N/A</v>
      </c>
    </row>
    <row r="25830" spans="1:7" x14ac:dyDescent="0.25">
      <c r="A25830" s="14"/>
      <c r="B25830" s="11"/>
      <c r="F25830" s="31" t="str">
        <f t="shared" si="403"/>
        <v>00000</v>
      </c>
      <c r="G25830" s="37" t="e">
        <f>VLOOKUP(TEXT(A25830,"00000"),'Hinta-alueet'!$A$2:$C$3750,3,FALSE)</f>
        <v>#N/A</v>
      </c>
    </row>
    <row r="25831" spans="1:7" x14ac:dyDescent="0.25">
      <c r="A25831" s="14"/>
      <c r="B25831" s="11"/>
      <c r="F25831" s="31" t="str">
        <f t="shared" si="403"/>
        <v>00000</v>
      </c>
      <c r="G25831" s="37" t="e">
        <f>VLOOKUP(TEXT(A25831,"00000"),'Hinta-alueet'!$A$2:$C$3750,3,FALSE)</f>
        <v>#N/A</v>
      </c>
    </row>
    <row r="25832" spans="1:7" x14ac:dyDescent="0.25">
      <c r="A25832" s="14"/>
      <c r="B25832" s="11"/>
      <c r="F25832" s="31" t="str">
        <f t="shared" si="403"/>
        <v>00000</v>
      </c>
      <c r="G25832" s="37" t="e">
        <f>VLOOKUP(TEXT(A25832,"00000"),'Hinta-alueet'!$A$2:$C$3750,3,FALSE)</f>
        <v>#N/A</v>
      </c>
    </row>
    <row r="25833" spans="1:7" x14ac:dyDescent="0.25">
      <c r="A25833" s="14"/>
      <c r="B25833" s="11"/>
      <c r="F25833" s="31" t="str">
        <f t="shared" si="403"/>
        <v>00000</v>
      </c>
      <c r="G25833" s="37" t="e">
        <f>VLOOKUP(TEXT(A25833,"00000"),'Hinta-alueet'!$A$2:$C$3750,3,FALSE)</f>
        <v>#N/A</v>
      </c>
    </row>
    <row r="25834" spans="1:7" x14ac:dyDescent="0.25">
      <c r="A25834" s="14"/>
      <c r="B25834" s="11"/>
      <c r="F25834" s="31" t="str">
        <f t="shared" si="403"/>
        <v>00000</v>
      </c>
      <c r="G25834" s="37" t="e">
        <f>VLOOKUP(TEXT(A25834,"00000"),'Hinta-alueet'!$A$2:$C$3750,3,FALSE)</f>
        <v>#N/A</v>
      </c>
    </row>
    <row r="25835" spans="1:7" x14ac:dyDescent="0.25">
      <c r="A25835" s="14"/>
      <c r="B25835" s="11"/>
      <c r="F25835" s="31" t="str">
        <f t="shared" si="403"/>
        <v>00000</v>
      </c>
      <c r="G25835" s="37" t="e">
        <f>VLOOKUP(TEXT(A25835,"00000"),'Hinta-alueet'!$A$2:$C$3750,3,FALSE)</f>
        <v>#N/A</v>
      </c>
    </row>
    <row r="25836" spans="1:7" x14ac:dyDescent="0.25">
      <c r="A25836" s="14"/>
      <c r="B25836" s="11"/>
      <c r="F25836" s="31" t="str">
        <f t="shared" si="403"/>
        <v>00000</v>
      </c>
      <c r="G25836" s="37" t="e">
        <f>VLOOKUP(TEXT(A25836,"00000"),'Hinta-alueet'!$A$2:$C$3750,3,FALSE)</f>
        <v>#N/A</v>
      </c>
    </row>
    <row r="25837" spans="1:7" x14ac:dyDescent="0.25">
      <c r="A25837" s="14"/>
      <c r="B25837" s="11"/>
      <c r="F25837" s="31" t="str">
        <f t="shared" si="403"/>
        <v>00000</v>
      </c>
      <c r="G25837" s="37" t="e">
        <f>VLOOKUP(TEXT(A25837,"00000"),'Hinta-alueet'!$A$2:$C$3750,3,FALSE)</f>
        <v>#N/A</v>
      </c>
    </row>
    <row r="25838" spans="1:7" x14ac:dyDescent="0.25">
      <c r="A25838" s="14"/>
      <c r="B25838" s="11"/>
      <c r="F25838" s="31" t="str">
        <f t="shared" si="403"/>
        <v>00000</v>
      </c>
      <c r="G25838" s="37" t="e">
        <f>VLOOKUP(TEXT(A25838,"00000"),'Hinta-alueet'!$A$2:$C$3750,3,FALSE)</f>
        <v>#N/A</v>
      </c>
    </row>
    <row r="25839" spans="1:7" x14ac:dyDescent="0.25">
      <c r="A25839" s="14"/>
      <c r="B25839" s="11"/>
      <c r="F25839" s="31" t="str">
        <f t="shared" si="403"/>
        <v>00000</v>
      </c>
      <c r="G25839" s="37" t="e">
        <f>VLOOKUP(TEXT(A25839,"00000"),'Hinta-alueet'!$A$2:$C$3750,3,FALSE)</f>
        <v>#N/A</v>
      </c>
    </row>
    <row r="25840" spans="1:7" x14ac:dyDescent="0.25">
      <c r="A25840" s="14"/>
      <c r="B25840" s="11"/>
      <c r="F25840" s="31" t="str">
        <f t="shared" si="403"/>
        <v>00000</v>
      </c>
      <c r="G25840" s="37" t="e">
        <f>VLOOKUP(TEXT(A25840,"00000"),'Hinta-alueet'!$A$2:$C$3750,3,FALSE)</f>
        <v>#N/A</v>
      </c>
    </row>
    <row r="25841" spans="1:7" x14ac:dyDescent="0.25">
      <c r="A25841" s="14"/>
      <c r="B25841" s="11"/>
      <c r="F25841" s="31" t="str">
        <f t="shared" si="403"/>
        <v>00000</v>
      </c>
      <c r="G25841" s="37" t="e">
        <f>VLOOKUP(TEXT(A25841,"00000"),'Hinta-alueet'!$A$2:$C$3750,3,FALSE)</f>
        <v>#N/A</v>
      </c>
    </row>
    <row r="25842" spans="1:7" x14ac:dyDescent="0.25">
      <c r="A25842" s="14"/>
      <c r="B25842" s="11"/>
      <c r="F25842" s="31" t="str">
        <f t="shared" si="403"/>
        <v>00000</v>
      </c>
      <c r="G25842" s="37" t="e">
        <f>VLOOKUP(TEXT(A25842,"00000"),'Hinta-alueet'!$A$2:$C$3750,3,FALSE)</f>
        <v>#N/A</v>
      </c>
    </row>
    <row r="25843" spans="1:7" x14ac:dyDescent="0.25">
      <c r="A25843" s="14"/>
      <c r="B25843" s="11"/>
      <c r="F25843" s="31" t="str">
        <f t="shared" si="403"/>
        <v>00000</v>
      </c>
      <c r="G25843" s="37" t="e">
        <f>VLOOKUP(TEXT(A25843,"00000"),'Hinta-alueet'!$A$2:$C$3750,3,FALSE)</f>
        <v>#N/A</v>
      </c>
    </row>
    <row r="25844" spans="1:7" x14ac:dyDescent="0.25">
      <c r="A25844" s="14"/>
      <c r="B25844" s="11"/>
      <c r="F25844" s="31" t="str">
        <f t="shared" si="403"/>
        <v>00000</v>
      </c>
      <c r="G25844" s="37" t="e">
        <f>VLOOKUP(TEXT(A25844,"00000"),'Hinta-alueet'!$A$2:$C$3750,3,FALSE)</f>
        <v>#N/A</v>
      </c>
    </row>
    <row r="25845" spans="1:7" x14ac:dyDescent="0.25">
      <c r="A25845" s="14"/>
      <c r="B25845" s="11"/>
      <c r="F25845" s="31" t="str">
        <f t="shared" si="403"/>
        <v>00000</v>
      </c>
      <c r="G25845" s="37" t="e">
        <f>VLOOKUP(TEXT(A25845,"00000"),'Hinta-alueet'!$A$2:$C$3750,3,FALSE)</f>
        <v>#N/A</v>
      </c>
    </row>
    <row r="25846" spans="1:7" x14ac:dyDescent="0.25">
      <c r="A25846" s="14"/>
      <c r="B25846" s="11"/>
      <c r="F25846" s="31" t="str">
        <f t="shared" si="403"/>
        <v>00000</v>
      </c>
      <c r="G25846" s="37" t="e">
        <f>VLOOKUP(TEXT(A25846,"00000"),'Hinta-alueet'!$A$2:$C$3750,3,FALSE)</f>
        <v>#N/A</v>
      </c>
    </row>
    <row r="25847" spans="1:7" x14ac:dyDescent="0.25">
      <c r="A25847" s="14"/>
      <c r="B25847" s="11"/>
      <c r="F25847" s="31" t="str">
        <f t="shared" si="403"/>
        <v>00000</v>
      </c>
      <c r="G25847" s="37" t="e">
        <f>VLOOKUP(TEXT(A25847,"00000"),'Hinta-alueet'!$A$2:$C$3750,3,FALSE)</f>
        <v>#N/A</v>
      </c>
    </row>
    <row r="25848" spans="1:7" x14ac:dyDescent="0.25">
      <c r="A25848" s="14"/>
      <c r="B25848" s="11"/>
      <c r="F25848" s="31" t="str">
        <f t="shared" si="403"/>
        <v>00000</v>
      </c>
      <c r="G25848" s="37" t="e">
        <f>VLOOKUP(TEXT(A25848,"00000"),'Hinta-alueet'!$A$2:$C$3750,3,FALSE)</f>
        <v>#N/A</v>
      </c>
    </row>
    <row r="25849" spans="1:7" x14ac:dyDescent="0.25">
      <c r="A25849" s="14"/>
      <c r="B25849" s="11"/>
      <c r="F25849" s="31" t="str">
        <f t="shared" si="403"/>
        <v>00000</v>
      </c>
      <c r="G25849" s="37" t="e">
        <f>VLOOKUP(TEXT(A25849,"00000"),'Hinta-alueet'!$A$2:$C$3750,3,FALSE)</f>
        <v>#N/A</v>
      </c>
    </row>
    <row r="25850" spans="1:7" x14ac:dyDescent="0.25">
      <c r="A25850" s="14"/>
      <c r="B25850" s="11"/>
      <c r="F25850" s="31" t="str">
        <f t="shared" si="403"/>
        <v>00000</v>
      </c>
      <c r="G25850" s="37" t="e">
        <f>VLOOKUP(TEXT(A25850,"00000"),'Hinta-alueet'!$A$2:$C$3750,3,FALSE)</f>
        <v>#N/A</v>
      </c>
    </row>
    <row r="25851" spans="1:7" x14ac:dyDescent="0.25">
      <c r="A25851" s="14"/>
      <c r="B25851" s="11"/>
      <c r="F25851" s="31" t="str">
        <f t="shared" si="403"/>
        <v>00000</v>
      </c>
      <c r="G25851" s="37" t="e">
        <f>VLOOKUP(TEXT(A25851,"00000"),'Hinta-alueet'!$A$2:$C$3750,3,FALSE)</f>
        <v>#N/A</v>
      </c>
    </row>
    <row r="25852" spans="1:7" x14ac:dyDescent="0.25">
      <c r="A25852" s="14"/>
      <c r="B25852" s="11"/>
      <c r="F25852" s="31" t="str">
        <f t="shared" si="403"/>
        <v>00000</v>
      </c>
      <c r="G25852" s="37" t="e">
        <f>VLOOKUP(TEXT(A25852,"00000"),'Hinta-alueet'!$A$2:$C$3750,3,FALSE)</f>
        <v>#N/A</v>
      </c>
    </row>
    <row r="25853" spans="1:7" x14ac:dyDescent="0.25">
      <c r="A25853" s="14"/>
      <c r="B25853" s="11"/>
      <c r="F25853" s="31" t="str">
        <f t="shared" si="403"/>
        <v>00000</v>
      </c>
      <c r="G25853" s="37" t="e">
        <f>VLOOKUP(TEXT(A25853,"00000"),'Hinta-alueet'!$A$2:$C$3750,3,FALSE)</f>
        <v>#N/A</v>
      </c>
    </row>
    <row r="25854" spans="1:7" x14ac:dyDescent="0.25">
      <c r="A25854" s="14"/>
      <c r="B25854" s="11"/>
      <c r="F25854" s="31" t="str">
        <f t="shared" si="403"/>
        <v>00000</v>
      </c>
      <c r="G25854" s="37" t="e">
        <f>VLOOKUP(TEXT(A25854,"00000"),'Hinta-alueet'!$A$2:$C$3750,3,FALSE)</f>
        <v>#N/A</v>
      </c>
    </row>
    <row r="25855" spans="1:7" x14ac:dyDescent="0.25">
      <c r="A25855" s="14"/>
      <c r="B25855" s="11"/>
      <c r="F25855" s="31" t="str">
        <f t="shared" si="403"/>
        <v>00000</v>
      </c>
      <c r="G25855" s="37" t="e">
        <f>VLOOKUP(TEXT(A25855,"00000"),'Hinta-alueet'!$A$2:$C$3750,3,FALSE)</f>
        <v>#N/A</v>
      </c>
    </row>
    <row r="25856" spans="1:7" x14ac:dyDescent="0.25">
      <c r="A25856" s="14"/>
      <c r="B25856" s="11"/>
      <c r="F25856" s="31" t="str">
        <f t="shared" si="403"/>
        <v>00000</v>
      </c>
      <c r="G25856" s="37" t="e">
        <f>VLOOKUP(TEXT(A25856,"00000"),'Hinta-alueet'!$A$2:$C$3750,3,FALSE)</f>
        <v>#N/A</v>
      </c>
    </row>
    <row r="25857" spans="1:7" x14ac:dyDescent="0.25">
      <c r="A25857" s="14"/>
      <c r="B25857" s="11"/>
      <c r="F25857" s="31" t="str">
        <f t="shared" si="403"/>
        <v>00000</v>
      </c>
      <c r="G25857" s="37" t="e">
        <f>VLOOKUP(TEXT(A25857,"00000"),'Hinta-alueet'!$A$2:$C$3750,3,FALSE)</f>
        <v>#N/A</v>
      </c>
    </row>
    <row r="25858" spans="1:7" x14ac:dyDescent="0.25">
      <c r="A25858" s="14"/>
      <c r="B25858" s="11"/>
      <c r="F25858" s="31" t="str">
        <f t="shared" si="403"/>
        <v>00000</v>
      </c>
      <c r="G25858" s="37" t="e">
        <f>VLOOKUP(TEXT(A25858,"00000"),'Hinta-alueet'!$A$2:$C$3750,3,FALSE)</f>
        <v>#N/A</v>
      </c>
    </row>
    <row r="25859" spans="1:7" x14ac:dyDescent="0.25">
      <c r="A25859" s="14"/>
      <c r="B25859" s="11"/>
      <c r="F25859" s="31" t="str">
        <f t="shared" si="403"/>
        <v>00000</v>
      </c>
      <c r="G25859" s="37" t="e">
        <f>VLOOKUP(TEXT(A25859,"00000"),'Hinta-alueet'!$A$2:$C$3750,3,FALSE)</f>
        <v>#N/A</v>
      </c>
    </row>
    <row r="25860" spans="1:7" x14ac:dyDescent="0.25">
      <c r="A25860" s="14"/>
      <c r="B25860" s="11"/>
      <c r="F25860" s="31" t="str">
        <f t="shared" si="403"/>
        <v>00000</v>
      </c>
      <c r="G25860" s="37" t="e">
        <f>VLOOKUP(TEXT(A25860,"00000"),'Hinta-alueet'!$A$2:$C$3750,3,FALSE)</f>
        <v>#N/A</v>
      </c>
    </row>
    <row r="25861" spans="1:7" x14ac:dyDescent="0.25">
      <c r="A25861" s="14"/>
      <c r="B25861" s="11"/>
      <c r="F25861" s="31" t="str">
        <f t="shared" si="403"/>
        <v>00000</v>
      </c>
      <c r="G25861" s="37" t="e">
        <f>VLOOKUP(TEXT(A25861,"00000"),'Hinta-alueet'!$A$2:$C$3750,3,FALSE)</f>
        <v>#N/A</v>
      </c>
    </row>
    <row r="25862" spans="1:7" x14ac:dyDescent="0.25">
      <c r="A25862" s="14"/>
      <c r="B25862" s="11"/>
      <c r="F25862" s="31" t="str">
        <f t="shared" si="403"/>
        <v>00000</v>
      </c>
      <c r="G25862" s="37" t="e">
        <f>VLOOKUP(TEXT(A25862,"00000"),'Hinta-alueet'!$A$2:$C$3750,3,FALSE)</f>
        <v>#N/A</v>
      </c>
    </row>
    <row r="25863" spans="1:7" x14ac:dyDescent="0.25">
      <c r="A25863" s="14"/>
      <c r="B25863" s="11"/>
      <c r="F25863" s="31" t="str">
        <f t="shared" si="403"/>
        <v>00000</v>
      </c>
      <c r="G25863" s="37" t="e">
        <f>VLOOKUP(TEXT(A25863,"00000"),'Hinta-alueet'!$A$2:$C$3750,3,FALSE)</f>
        <v>#N/A</v>
      </c>
    </row>
    <row r="25864" spans="1:7" x14ac:dyDescent="0.25">
      <c r="A25864" s="14"/>
      <c r="B25864" s="11"/>
      <c r="F25864" s="31" t="str">
        <f t="shared" si="403"/>
        <v>00000</v>
      </c>
      <c r="G25864" s="37" t="e">
        <f>VLOOKUP(TEXT(A25864,"00000"),'Hinta-alueet'!$A$2:$C$3750,3,FALSE)</f>
        <v>#N/A</v>
      </c>
    </row>
    <row r="25865" spans="1:7" x14ac:dyDescent="0.25">
      <c r="A25865" s="14"/>
      <c r="B25865" s="11"/>
      <c r="F25865" s="31" t="str">
        <f t="shared" si="403"/>
        <v>00000</v>
      </c>
      <c r="G25865" s="37" t="e">
        <f>VLOOKUP(TEXT(A25865,"00000"),'Hinta-alueet'!$A$2:$C$3750,3,FALSE)</f>
        <v>#N/A</v>
      </c>
    </row>
    <row r="25866" spans="1:7" x14ac:dyDescent="0.25">
      <c r="A25866" s="14"/>
      <c r="B25866" s="11"/>
      <c r="F25866" s="31" t="str">
        <f t="shared" si="403"/>
        <v>00000</v>
      </c>
      <c r="G25866" s="37" t="e">
        <f>VLOOKUP(TEXT(A25866,"00000"),'Hinta-alueet'!$A$2:$C$3750,3,FALSE)</f>
        <v>#N/A</v>
      </c>
    </row>
    <row r="25867" spans="1:7" x14ac:dyDescent="0.25">
      <c r="A25867" s="14"/>
      <c r="B25867" s="11"/>
      <c r="F25867" s="31" t="str">
        <f t="shared" si="403"/>
        <v>00000</v>
      </c>
      <c r="G25867" s="37" t="e">
        <f>VLOOKUP(TEXT(A25867,"00000"),'Hinta-alueet'!$A$2:$C$3750,3,FALSE)</f>
        <v>#N/A</v>
      </c>
    </row>
    <row r="25868" spans="1:7" x14ac:dyDescent="0.25">
      <c r="A25868" s="14"/>
      <c r="B25868" s="11"/>
      <c r="F25868" s="31" t="str">
        <f t="shared" si="403"/>
        <v>00000</v>
      </c>
      <c r="G25868" s="37" t="e">
        <f>VLOOKUP(TEXT(A25868,"00000"),'Hinta-alueet'!$A$2:$C$3750,3,FALSE)</f>
        <v>#N/A</v>
      </c>
    </row>
    <row r="25869" spans="1:7" x14ac:dyDescent="0.25">
      <c r="A25869" s="14"/>
      <c r="B25869" s="11"/>
      <c r="F25869" s="31" t="str">
        <f t="shared" si="403"/>
        <v>00000</v>
      </c>
      <c r="G25869" s="37" t="e">
        <f>VLOOKUP(TEXT(A25869,"00000"),'Hinta-alueet'!$A$2:$C$3750,3,FALSE)</f>
        <v>#N/A</v>
      </c>
    </row>
    <row r="25870" spans="1:7" x14ac:dyDescent="0.25">
      <c r="A25870" s="14"/>
      <c r="B25870" s="11"/>
      <c r="F25870" s="31" t="str">
        <f t="shared" si="403"/>
        <v>00000</v>
      </c>
      <c r="G25870" s="37" t="e">
        <f>VLOOKUP(TEXT(A25870,"00000"),'Hinta-alueet'!$A$2:$C$3750,3,FALSE)</f>
        <v>#N/A</v>
      </c>
    </row>
    <row r="25871" spans="1:7" x14ac:dyDescent="0.25">
      <c r="A25871" s="14"/>
      <c r="B25871" s="11"/>
      <c r="F25871" s="31" t="str">
        <f t="shared" si="403"/>
        <v>00000</v>
      </c>
      <c r="G25871" s="37" t="e">
        <f>VLOOKUP(TEXT(A25871,"00000"),'Hinta-alueet'!$A$2:$C$3750,3,FALSE)</f>
        <v>#N/A</v>
      </c>
    </row>
    <row r="25872" spans="1:7" x14ac:dyDescent="0.25">
      <c r="A25872" s="14"/>
      <c r="B25872" s="11"/>
      <c r="F25872" s="31" t="str">
        <f t="shared" si="403"/>
        <v>00000</v>
      </c>
      <c r="G25872" s="37" t="e">
        <f>VLOOKUP(TEXT(A25872,"00000"),'Hinta-alueet'!$A$2:$C$3750,3,FALSE)</f>
        <v>#N/A</v>
      </c>
    </row>
    <row r="25873" spans="1:7" x14ac:dyDescent="0.25">
      <c r="A25873" s="14"/>
      <c r="B25873" s="11"/>
      <c r="F25873" s="31" t="str">
        <f t="shared" si="403"/>
        <v>00000</v>
      </c>
      <c r="G25873" s="37" t="e">
        <f>VLOOKUP(TEXT(A25873,"00000"),'Hinta-alueet'!$A$2:$C$3750,3,FALSE)</f>
        <v>#N/A</v>
      </c>
    </row>
    <row r="25874" spans="1:7" x14ac:dyDescent="0.25">
      <c r="A25874" s="14"/>
      <c r="B25874" s="11"/>
      <c r="F25874" s="31" t="str">
        <f t="shared" si="403"/>
        <v>00000</v>
      </c>
      <c r="G25874" s="37" t="e">
        <f>VLOOKUP(TEXT(A25874,"00000"),'Hinta-alueet'!$A$2:$C$3750,3,FALSE)</f>
        <v>#N/A</v>
      </c>
    </row>
    <row r="25875" spans="1:7" x14ac:dyDescent="0.25">
      <c r="A25875" s="14"/>
      <c r="B25875" s="11"/>
      <c r="F25875" s="31" t="str">
        <f t="shared" ref="F25875:F25938" si="404">TEXT(A25875,"00000")</f>
        <v>00000</v>
      </c>
      <c r="G25875" s="37" t="e">
        <f>VLOOKUP(TEXT(A25875,"00000"),'Hinta-alueet'!$A$2:$C$3750,3,FALSE)</f>
        <v>#N/A</v>
      </c>
    </row>
    <row r="25876" spans="1:7" x14ac:dyDescent="0.25">
      <c r="A25876" s="14"/>
      <c r="B25876" s="11"/>
      <c r="F25876" s="31" t="str">
        <f t="shared" si="404"/>
        <v>00000</v>
      </c>
      <c r="G25876" s="37" t="e">
        <f>VLOOKUP(TEXT(A25876,"00000"),'Hinta-alueet'!$A$2:$C$3750,3,FALSE)</f>
        <v>#N/A</v>
      </c>
    </row>
    <row r="25877" spans="1:7" x14ac:dyDescent="0.25">
      <c r="A25877" s="14"/>
      <c r="B25877" s="11"/>
      <c r="F25877" s="31" t="str">
        <f t="shared" si="404"/>
        <v>00000</v>
      </c>
      <c r="G25877" s="37" t="e">
        <f>VLOOKUP(TEXT(A25877,"00000"),'Hinta-alueet'!$A$2:$C$3750,3,FALSE)</f>
        <v>#N/A</v>
      </c>
    </row>
    <row r="25878" spans="1:7" x14ac:dyDescent="0.25">
      <c r="A25878" s="14"/>
      <c r="B25878" s="11"/>
      <c r="F25878" s="31" t="str">
        <f t="shared" si="404"/>
        <v>00000</v>
      </c>
      <c r="G25878" s="37" t="e">
        <f>VLOOKUP(TEXT(A25878,"00000"),'Hinta-alueet'!$A$2:$C$3750,3,FALSE)</f>
        <v>#N/A</v>
      </c>
    </row>
    <row r="25879" spans="1:7" x14ac:dyDescent="0.25">
      <c r="A25879" s="14"/>
      <c r="B25879" s="11"/>
      <c r="F25879" s="31" t="str">
        <f t="shared" si="404"/>
        <v>00000</v>
      </c>
      <c r="G25879" s="37" t="e">
        <f>VLOOKUP(TEXT(A25879,"00000"),'Hinta-alueet'!$A$2:$C$3750,3,FALSE)</f>
        <v>#N/A</v>
      </c>
    </row>
    <row r="25880" spans="1:7" x14ac:dyDescent="0.25">
      <c r="A25880" s="14"/>
      <c r="B25880" s="11"/>
      <c r="F25880" s="31" t="str">
        <f t="shared" si="404"/>
        <v>00000</v>
      </c>
      <c r="G25880" s="37" t="e">
        <f>VLOOKUP(TEXT(A25880,"00000"),'Hinta-alueet'!$A$2:$C$3750,3,FALSE)</f>
        <v>#N/A</v>
      </c>
    </row>
    <row r="25881" spans="1:7" x14ac:dyDescent="0.25">
      <c r="A25881" s="14"/>
      <c r="B25881" s="11"/>
      <c r="F25881" s="31" t="str">
        <f t="shared" si="404"/>
        <v>00000</v>
      </c>
      <c r="G25881" s="37" t="e">
        <f>VLOOKUP(TEXT(A25881,"00000"),'Hinta-alueet'!$A$2:$C$3750,3,FALSE)</f>
        <v>#N/A</v>
      </c>
    </row>
    <row r="25882" spans="1:7" x14ac:dyDescent="0.25">
      <c r="A25882" s="14"/>
      <c r="B25882" s="11"/>
      <c r="F25882" s="31" t="str">
        <f t="shared" si="404"/>
        <v>00000</v>
      </c>
      <c r="G25882" s="37" t="e">
        <f>VLOOKUP(TEXT(A25882,"00000"),'Hinta-alueet'!$A$2:$C$3750,3,FALSE)</f>
        <v>#N/A</v>
      </c>
    </row>
    <row r="25883" spans="1:7" x14ac:dyDescent="0.25">
      <c r="A25883" s="14"/>
      <c r="B25883" s="11"/>
      <c r="F25883" s="31" t="str">
        <f t="shared" si="404"/>
        <v>00000</v>
      </c>
      <c r="G25883" s="37" t="e">
        <f>VLOOKUP(TEXT(A25883,"00000"),'Hinta-alueet'!$A$2:$C$3750,3,FALSE)</f>
        <v>#N/A</v>
      </c>
    </row>
    <row r="25884" spans="1:7" x14ac:dyDescent="0.25">
      <c r="A25884" s="14"/>
      <c r="B25884" s="11"/>
      <c r="F25884" s="31" t="str">
        <f t="shared" si="404"/>
        <v>00000</v>
      </c>
      <c r="G25884" s="37" t="e">
        <f>VLOOKUP(TEXT(A25884,"00000"),'Hinta-alueet'!$A$2:$C$3750,3,FALSE)</f>
        <v>#N/A</v>
      </c>
    </row>
    <row r="25885" spans="1:7" x14ac:dyDescent="0.25">
      <c r="A25885" s="14"/>
      <c r="B25885" s="11"/>
      <c r="F25885" s="31" t="str">
        <f t="shared" si="404"/>
        <v>00000</v>
      </c>
      <c r="G25885" s="37" t="e">
        <f>VLOOKUP(TEXT(A25885,"00000"),'Hinta-alueet'!$A$2:$C$3750,3,FALSE)</f>
        <v>#N/A</v>
      </c>
    </row>
    <row r="25886" spans="1:7" x14ac:dyDescent="0.25">
      <c r="A25886" s="14"/>
      <c r="B25886" s="11"/>
      <c r="F25886" s="31" t="str">
        <f t="shared" si="404"/>
        <v>00000</v>
      </c>
      <c r="G25886" s="37" t="e">
        <f>VLOOKUP(TEXT(A25886,"00000"),'Hinta-alueet'!$A$2:$C$3750,3,FALSE)</f>
        <v>#N/A</v>
      </c>
    </row>
    <row r="25887" spans="1:7" x14ac:dyDescent="0.25">
      <c r="A25887" s="14"/>
      <c r="B25887" s="11"/>
      <c r="F25887" s="31" t="str">
        <f t="shared" si="404"/>
        <v>00000</v>
      </c>
      <c r="G25887" s="37" t="e">
        <f>VLOOKUP(TEXT(A25887,"00000"),'Hinta-alueet'!$A$2:$C$3750,3,FALSE)</f>
        <v>#N/A</v>
      </c>
    </row>
    <row r="25888" spans="1:7" x14ac:dyDescent="0.25">
      <c r="A25888" s="14"/>
      <c r="B25888" s="11"/>
      <c r="F25888" s="31" t="str">
        <f t="shared" si="404"/>
        <v>00000</v>
      </c>
      <c r="G25888" s="37" t="e">
        <f>VLOOKUP(TEXT(A25888,"00000"),'Hinta-alueet'!$A$2:$C$3750,3,FALSE)</f>
        <v>#N/A</v>
      </c>
    </row>
    <row r="25889" spans="1:7" x14ac:dyDescent="0.25">
      <c r="A25889" s="14"/>
      <c r="B25889" s="11"/>
      <c r="F25889" s="31" t="str">
        <f t="shared" si="404"/>
        <v>00000</v>
      </c>
      <c r="G25889" s="37" t="e">
        <f>VLOOKUP(TEXT(A25889,"00000"),'Hinta-alueet'!$A$2:$C$3750,3,FALSE)</f>
        <v>#N/A</v>
      </c>
    </row>
    <row r="25890" spans="1:7" x14ac:dyDescent="0.25">
      <c r="A25890" s="14"/>
      <c r="B25890" s="11"/>
      <c r="F25890" s="31" t="str">
        <f t="shared" si="404"/>
        <v>00000</v>
      </c>
      <c r="G25890" s="37" t="e">
        <f>VLOOKUP(TEXT(A25890,"00000"),'Hinta-alueet'!$A$2:$C$3750,3,FALSE)</f>
        <v>#N/A</v>
      </c>
    </row>
    <row r="25891" spans="1:7" x14ac:dyDescent="0.25">
      <c r="A25891" s="14"/>
      <c r="B25891" s="11"/>
      <c r="F25891" s="31" t="str">
        <f t="shared" si="404"/>
        <v>00000</v>
      </c>
      <c r="G25891" s="37" t="e">
        <f>VLOOKUP(TEXT(A25891,"00000"),'Hinta-alueet'!$A$2:$C$3750,3,FALSE)</f>
        <v>#N/A</v>
      </c>
    </row>
    <row r="25892" spans="1:7" x14ac:dyDescent="0.25">
      <c r="A25892" s="14"/>
      <c r="B25892" s="11"/>
      <c r="F25892" s="31" t="str">
        <f t="shared" si="404"/>
        <v>00000</v>
      </c>
      <c r="G25892" s="37" t="e">
        <f>VLOOKUP(TEXT(A25892,"00000"),'Hinta-alueet'!$A$2:$C$3750,3,FALSE)</f>
        <v>#N/A</v>
      </c>
    </row>
    <row r="25893" spans="1:7" x14ac:dyDescent="0.25">
      <c r="A25893" s="14"/>
      <c r="B25893" s="11"/>
      <c r="F25893" s="31" t="str">
        <f t="shared" si="404"/>
        <v>00000</v>
      </c>
      <c r="G25893" s="37" t="e">
        <f>VLOOKUP(TEXT(A25893,"00000"),'Hinta-alueet'!$A$2:$C$3750,3,FALSE)</f>
        <v>#N/A</v>
      </c>
    </row>
    <row r="25894" spans="1:7" x14ac:dyDescent="0.25">
      <c r="A25894" s="14"/>
      <c r="B25894" s="11"/>
      <c r="F25894" s="31" t="str">
        <f t="shared" si="404"/>
        <v>00000</v>
      </c>
      <c r="G25894" s="37" t="e">
        <f>VLOOKUP(TEXT(A25894,"00000"),'Hinta-alueet'!$A$2:$C$3750,3,FALSE)</f>
        <v>#N/A</v>
      </c>
    </row>
    <row r="25895" spans="1:7" x14ac:dyDescent="0.25">
      <c r="A25895" s="14"/>
      <c r="B25895" s="11"/>
      <c r="F25895" s="31" t="str">
        <f t="shared" si="404"/>
        <v>00000</v>
      </c>
      <c r="G25895" s="37" t="e">
        <f>VLOOKUP(TEXT(A25895,"00000"),'Hinta-alueet'!$A$2:$C$3750,3,FALSE)</f>
        <v>#N/A</v>
      </c>
    </row>
    <row r="25896" spans="1:7" x14ac:dyDescent="0.25">
      <c r="A25896" s="14"/>
      <c r="B25896" s="11"/>
      <c r="F25896" s="31" t="str">
        <f t="shared" si="404"/>
        <v>00000</v>
      </c>
      <c r="G25896" s="37" t="e">
        <f>VLOOKUP(TEXT(A25896,"00000"),'Hinta-alueet'!$A$2:$C$3750,3,FALSE)</f>
        <v>#N/A</v>
      </c>
    </row>
    <row r="25897" spans="1:7" x14ac:dyDescent="0.25">
      <c r="A25897" s="14"/>
      <c r="B25897" s="11"/>
      <c r="F25897" s="31" t="str">
        <f t="shared" si="404"/>
        <v>00000</v>
      </c>
      <c r="G25897" s="37" t="e">
        <f>VLOOKUP(TEXT(A25897,"00000"),'Hinta-alueet'!$A$2:$C$3750,3,FALSE)</f>
        <v>#N/A</v>
      </c>
    </row>
    <row r="25898" spans="1:7" x14ac:dyDescent="0.25">
      <c r="A25898" s="14"/>
      <c r="B25898" s="11"/>
      <c r="F25898" s="31" t="str">
        <f t="shared" si="404"/>
        <v>00000</v>
      </c>
      <c r="G25898" s="37" t="e">
        <f>VLOOKUP(TEXT(A25898,"00000"),'Hinta-alueet'!$A$2:$C$3750,3,FALSE)</f>
        <v>#N/A</v>
      </c>
    </row>
    <row r="25899" spans="1:7" x14ac:dyDescent="0.25">
      <c r="A25899" s="14"/>
      <c r="B25899" s="11"/>
      <c r="F25899" s="31" t="str">
        <f t="shared" si="404"/>
        <v>00000</v>
      </c>
      <c r="G25899" s="37" t="e">
        <f>VLOOKUP(TEXT(A25899,"00000"),'Hinta-alueet'!$A$2:$C$3750,3,FALSE)</f>
        <v>#N/A</v>
      </c>
    </row>
    <row r="25900" spans="1:7" x14ac:dyDescent="0.25">
      <c r="A25900" s="14"/>
      <c r="B25900" s="11"/>
      <c r="F25900" s="31" t="str">
        <f t="shared" si="404"/>
        <v>00000</v>
      </c>
      <c r="G25900" s="37" t="e">
        <f>VLOOKUP(TEXT(A25900,"00000"),'Hinta-alueet'!$A$2:$C$3750,3,FALSE)</f>
        <v>#N/A</v>
      </c>
    </row>
    <row r="25901" spans="1:7" x14ac:dyDescent="0.25">
      <c r="A25901" s="14"/>
      <c r="B25901" s="11"/>
      <c r="F25901" s="31" t="str">
        <f t="shared" si="404"/>
        <v>00000</v>
      </c>
      <c r="G25901" s="37" t="e">
        <f>VLOOKUP(TEXT(A25901,"00000"),'Hinta-alueet'!$A$2:$C$3750,3,FALSE)</f>
        <v>#N/A</v>
      </c>
    </row>
    <row r="25902" spans="1:7" x14ac:dyDescent="0.25">
      <c r="A25902" s="14"/>
      <c r="B25902" s="11"/>
      <c r="F25902" s="31" t="str">
        <f t="shared" si="404"/>
        <v>00000</v>
      </c>
      <c r="G25902" s="37" t="e">
        <f>VLOOKUP(TEXT(A25902,"00000"),'Hinta-alueet'!$A$2:$C$3750,3,FALSE)</f>
        <v>#N/A</v>
      </c>
    </row>
    <row r="25903" spans="1:7" x14ac:dyDescent="0.25">
      <c r="A25903" s="14"/>
      <c r="B25903" s="11"/>
      <c r="F25903" s="31" t="str">
        <f t="shared" si="404"/>
        <v>00000</v>
      </c>
      <c r="G25903" s="37" t="e">
        <f>VLOOKUP(TEXT(A25903,"00000"),'Hinta-alueet'!$A$2:$C$3750,3,FALSE)</f>
        <v>#N/A</v>
      </c>
    </row>
    <row r="25904" spans="1:7" x14ac:dyDescent="0.25">
      <c r="A25904" s="14"/>
      <c r="B25904" s="11"/>
      <c r="F25904" s="31" t="str">
        <f t="shared" si="404"/>
        <v>00000</v>
      </c>
      <c r="G25904" s="37" t="e">
        <f>VLOOKUP(TEXT(A25904,"00000"),'Hinta-alueet'!$A$2:$C$3750,3,FALSE)</f>
        <v>#N/A</v>
      </c>
    </row>
    <row r="25905" spans="1:7" x14ac:dyDescent="0.25">
      <c r="A25905" s="14"/>
      <c r="B25905" s="11"/>
      <c r="F25905" s="31" t="str">
        <f t="shared" si="404"/>
        <v>00000</v>
      </c>
      <c r="G25905" s="37" t="e">
        <f>VLOOKUP(TEXT(A25905,"00000"),'Hinta-alueet'!$A$2:$C$3750,3,FALSE)</f>
        <v>#N/A</v>
      </c>
    </row>
    <row r="25906" spans="1:7" x14ac:dyDescent="0.25">
      <c r="A25906" s="14"/>
      <c r="B25906" s="11"/>
      <c r="F25906" s="31" t="str">
        <f t="shared" si="404"/>
        <v>00000</v>
      </c>
      <c r="G25906" s="37" t="e">
        <f>VLOOKUP(TEXT(A25906,"00000"),'Hinta-alueet'!$A$2:$C$3750,3,FALSE)</f>
        <v>#N/A</v>
      </c>
    </row>
    <row r="25907" spans="1:7" x14ac:dyDescent="0.25">
      <c r="A25907" s="14"/>
      <c r="B25907" s="11"/>
      <c r="F25907" s="31" t="str">
        <f t="shared" si="404"/>
        <v>00000</v>
      </c>
      <c r="G25907" s="37" t="e">
        <f>VLOOKUP(TEXT(A25907,"00000"),'Hinta-alueet'!$A$2:$C$3750,3,FALSE)</f>
        <v>#N/A</v>
      </c>
    </row>
    <row r="25908" spans="1:7" x14ac:dyDescent="0.25">
      <c r="A25908" s="14"/>
      <c r="B25908" s="11"/>
      <c r="F25908" s="31" t="str">
        <f t="shared" si="404"/>
        <v>00000</v>
      </c>
      <c r="G25908" s="37" t="e">
        <f>VLOOKUP(TEXT(A25908,"00000"),'Hinta-alueet'!$A$2:$C$3750,3,FALSE)</f>
        <v>#N/A</v>
      </c>
    </row>
    <row r="25909" spans="1:7" x14ac:dyDescent="0.25">
      <c r="A25909" s="14"/>
      <c r="B25909" s="11"/>
      <c r="F25909" s="31" t="str">
        <f t="shared" si="404"/>
        <v>00000</v>
      </c>
      <c r="G25909" s="37" t="e">
        <f>VLOOKUP(TEXT(A25909,"00000"),'Hinta-alueet'!$A$2:$C$3750,3,FALSE)</f>
        <v>#N/A</v>
      </c>
    </row>
    <row r="25910" spans="1:7" x14ac:dyDescent="0.25">
      <c r="A25910" s="14"/>
      <c r="B25910" s="11"/>
      <c r="F25910" s="31" t="str">
        <f t="shared" si="404"/>
        <v>00000</v>
      </c>
      <c r="G25910" s="37" t="e">
        <f>VLOOKUP(TEXT(A25910,"00000"),'Hinta-alueet'!$A$2:$C$3750,3,FALSE)</f>
        <v>#N/A</v>
      </c>
    </row>
    <row r="25911" spans="1:7" x14ac:dyDescent="0.25">
      <c r="A25911" s="14"/>
      <c r="B25911" s="11"/>
      <c r="F25911" s="31" t="str">
        <f t="shared" si="404"/>
        <v>00000</v>
      </c>
      <c r="G25911" s="37" t="e">
        <f>VLOOKUP(TEXT(A25911,"00000"),'Hinta-alueet'!$A$2:$C$3750,3,FALSE)</f>
        <v>#N/A</v>
      </c>
    </row>
    <row r="25912" spans="1:7" x14ac:dyDescent="0.25">
      <c r="A25912" s="14"/>
      <c r="B25912" s="11"/>
      <c r="F25912" s="31" t="str">
        <f t="shared" si="404"/>
        <v>00000</v>
      </c>
      <c r="G25912" s="37" t="e">
        <f>VLOOKUP(TEXT(A25912,"00000"),'Hinta-alueet'!$A$2:$C$3750,3,FALSE)</f>
        <v>#N/A</v>
      </c>
    </row>
    <row r="25913" spans="1:7" x14ac:dyDescent="0.25">
      <c r="A25913" s="14"/>
      <c r="B25913" s="11"/>
      <c r="F25913" s="31" t="str">
        <f t="shared" si="404"/>
        <v>00000</v>
      </c>
      <c r="G25913" s="37" t="e">
        <f>VLOOKUP(TEXT(A25913,"00000"),'Hinta-alueet'!$A$2:$C$3750,3,FALSE)</f>
        <v>#N/A</v>
      </c>
    </row>
    <row r="25914" spans="1:7" x14ac:dyDescent="0.25">
      <c r="A25914" s="14"/>
      <c r="B25914" s="11"/>
      <c r="F25914" s="31" t="str">
        <f t="shared" si="404"/>
        <v>00000</v>
      </c>
      <c r="G25914" s="37" t="e">
        <f>VLOOKUP(TEXT(A25914,"00000"),'Hinta-alueet'!$A$2:$C$3750,3,FALSE)</f>
        <v>#N/A</v>
      </c>
    </row>
    <row r="25915" spans="1:7" x14ac:dyDescent="0.25">
      <c r="A25915" s="14"/>
      <c r="B25915" s="11"/>
      <c r="F25915" s="31" t="str">
        <f t="shared" si="404"/>
        <v>00000</v>
      </c>
      <c r="G25915" s="37" t="e">
        <f>VLOOKUP(TEXT(A25915,"00000"),'Hinta-alueet'!$A$2:$C$3750,3,FALSE)</f>
        <v>#N/A</v>
      </c>
    </row>
    <row r="25916" spans="1:7" x14ac:dyDescent="0.25">
      <c r="A25916" s="14"/>
      <c r="B25916" s="11"/>
      <c r="F25916" s="31" t="str">
        <f t="shared" si="404"/>
        <v>00000</v>
      </c>
      <c r="G25916" s="37" t="e">
        <f>VLOOKUP(TEXT(A25916,"00000"),'Hinta-alueet'!$A$2:$C$3750,3,FALSE)</f>
        <v>#N/A</v>
      </c>
    </row>
    <row r="25917" spans="1:7" x14ac:dyDescent="0.25">
      <c r="A25917" s="14"/>
      <c r="B25917" s="11"/>
      <c r="F25917" s="31" t="str">
        <f t="shared" si="404"/>
        <v>00000</v>
      </c>
      <c r="G25917" s="37" t="e">
        <f>VLOOKUP(TEXT(A25917,"00000"),'Hinta-alueet'!$A$2:$C$3750,3,FALSE)</f>
        <v>#N/A</v>
      </c>
    </row>
    <row r="25918" spans="1:7" x14ac:dyDescent="0.25">
      <c r="A25918" s="14"/>
      <c r="B25918" s="11"/>
      <c r="F25918" s="31" t="str">
        <f t="shared" si="404"/>
        <v>00000</v>
      </c>
      <c r="G25918" s="37" t="e">
        <f>VLOOKUP(TEXT(A25918,"00000"),'Hinta-alueet'!$A$2:$C$3750,3,FALSE)</f>
        <v>#N/A</v>
      </c>
    </row>
    <row r="25919" spans="1:7" x14ac:dyDescent="0.25">
      <c r="A25919" s="14"/>
      <c r="B25919" s="11"/>
      <c r="F25919" s="31" t="str">
        <f t="shared" si="404"/>
        <v>00000</v>
      </c>
      <c r="G25919" s="37" t="e">
        <f>VLOOKUP(TEXT(A25919,"00000"),'Hinta-alueet'!$A$2:$C$3750,3,FALSE)</f>
        <v>#N/A</v>
      </c>
    </row>
    <row r="25920" spans="1:7" x14ac:dyDescent="0.25">
      <c r="A25920" s="14"/>
      <c r="B25920" s="11"/>
      <c r="F25920" s="31" t="str">
        <f t="shared" si="404"/>
        <v>00000</v>
      </c>
      <c r="G25920" s="37" t="e">
        <f>VLOOKUP(TEXT(A25920,"00000"),'Hinta-alueet'!$A$2:$C$3750,3,FALSE)</f>
        <v>#N/A</v>
      </c>
    </row>
    <row r="25921" spans="1:7" x14ac:dyDescent="0.25">
      <c r="A25921" s="14"/>
      <c r="B25921" s="11"/>
      <c r="F25921" s="31" t="str">
        <f t="shared" si="404"/>
        <v>00000</v>
      </c>
      <c r="G25921" s="37" t="e">
        <f>VLOOKUP(TEXT(A25921,"00000"),'Hinta-alueet'!$A$2:$C$3750,3,FALSE)</f>
        <v>#N/A</v>
      </c>
    </row>
    <row r="25922" spans="1:7" x14ac:dyDescent="0.25">
      <c r="A25922" s="14"/>
      <c r="B25922" s="11"/>
      <c r="F25922" s="31" t="str">
        <f t="shared" si="404"/>
        <v>00000</v>
      </c>
      <c r="G25922" s="37" t="e">
        <f>VLOOKUP(TEXT(A25922,"00000"),'Hinta-alueet'!$A$2:$C$3750,3,FALSE)</f>
        <v>#N/A</v>
      </c>
    </row>
    <row r="25923" spans="1:7" x14ac:dyDescent="0.25">
      <c r="A25923" s="14"/>
      <c r="B25923" s="11"/>
      <c r="F25923" s="31" t="str">
        <f t="shared" si="404"/>
        <v>00000</v>
      </c>
      <c r="G25923" s="37" t="e">
        <f>VLOOKUP(TEXT(A25923,"00000"),'Hinta-alueet'!$A$2:$C$3750,3,FALSE)</f>
        <v>#N/A</v>
      </c>
    </row>
    <row r="25924" spans="1:7" x14ac:dyDescent="0.25">
      <c r="A25924" s="14"/>
      <c r="B25924" s="11"/>
      <c r="F25924" s="31" t="str">
        <f t="shared" si="404"/>
        <v>00000</v>
      </c>
      <c r="G25924" s="37" t="e">
        <f>VLOOKUP(TEXT(A25924,"00000"),'Hinta-alueet'!$A$2:$C$3750,3,FALSE)</f>
        <v>#N/A</v>
      </c>
    </row>
    <row r="25925" spans="1:7" x14ac:dyDescent="0.25">
      <c r="A25925" s="14"/>
      <c r="B25925" s="11"/>
      <c r="F25925" s="31" t="str">
        <f t="shared" si="404"/>
        <v>00000</v>
      </c>
      <c r="G25925" s="37" t="e">
        <f>VLOOKUP(TEXT(A25925,"00000"),'Hinta-alueet'!$A$2:$C$3750,3,FALSE)</f>
        <v>#N/A</v>
      </c>
    </row>
    <row r="25926" spans="1:7" x14ac:dyDescent="0.25">
      <c r="A25926" s="14"/>
      <c r="B25926" s="11"/>
      <c r="F25926" s="31" t="str">
        <f t="shared" si="404"/>
        <v>00000</v>
      </c>
      <c r="G25926" s="37" t="e">
        <f>VLOOKUP(TEXT(A25926,"00000"),'Hinta-alueet'!$A$2:$C$3750,3,FALSE)</f>
        <v>#N/A</v>
      </c>
    </row>
    <row r="25927" spans="1:7" x14ac:dyDescent="0.25">
      <c r="A25927" s="14"/>
      <c r="B25927" s="11"/>
      <c r="F25927" s="31" t="str">
        <f t="shared" si="404"/>
        <v>00000</v>
      </c>
      <c r="G25927" s="37" t="e">
        <f>VLOOKUP(TEXT(A25927,"00000"),'Hinta-alueet'!$A$2:$C$3750,3,FALSE)</f>
        <v>#N/A</v>
      </c>
    </row>
    <row r="25928" spans="1:7" x14ac:dyDescent="0.25">
      <c r="A25928" s="14"/>
      <c r="B25928" s="11"/>
      <c r="F25928" s="31" t="str">
        <f t="shared" si="404"/>
        <v>00000</v>
      </c>
      <c r="G25928" s="37" t="e">
        <f>VLOOKUP(TEXT(A25928,"00000"),'Hinta-alueet'!$A$2:$C$3750,3,FALSE)</f>
        <v>#N/A</v>
      </c>
    </row>
    <row r="25929" spans="1:7" x14ac:dyDescent="0.25">
      <c r="A25929" s="14"/>
      <c r="B25929" s="11"/>
      <c r="F25929" s="31" t="str">
        <f t="shared" si="404"/>
        <v>00000</v>
      </c>
      <c r="G25929" s="37" t="e">
        <f>VLOOKUP(TEXT(A25929,"00000"),'Hinta-alueet'!$A$2:$C$3750,3,FALSE)</f>
        <v>#N/A</v>
      </c>
    </row>
    <row r="25930" spans="1:7" x14ac:dyDescent="0.25">
      <c r="A25930" s="14"/>
      <c r="B25930" s="11"/>
      <c r="F25930" s="31" t="str">
        <f t="shared" si="404"/>
        <v>00000</v>
      </c>
      <c r="G25930" s="37" t="e">
        <f>VLOOKUP(TEXT(A25930,"00000"),'Hinta-alueet'!$A$2:$C$3750,3,FALSE)</f>
        <v>#N/A</v>
      </c>
    </row>
    <row r="25931" spans="1:7" x14ac:dyDescent="0.25">
      <c r="A25931" s="14"/>
      <c r="B25931" s="11"/>
      <c r="F25931" s="31" t="str">
        <f t="shared" si="404"/>
        <v>00000</v>
      </c>
      <c r="G25931" s="37" t="e">
        <f>VLOOKUP(TEXT(A25931,"00000"),'Hinta-alueet'!$A$2:$C$3750,3,FALSE)</f>
        <v>#N/A</v>
      </c>
    </row>
    <row r="25932" spans="1:7" x14ac:dyDescent="0.25">
      <c r="A25932" s="14"/>
      <c r="B25932" s="11"/>
      <c r="F25932" s="31" t="str">
        <f t="shared" si="404"/>
        <v>00000</v>
      </c>
      <c r="G25932" s="37" t="e">
        <f>VLOOKUP(TEXT(A25932,"00000"),'Hinta-alueet'!$A$2:$C$3750,3,FALSE)</f>
        <v>#N/A</v>
      </c>
    </row>
    <row r="25933" spans="1:7" x14ac:dyDescent="0.25">
      <c r="A25933" s="14"/>
      <c r="B25933" s="11"/>
      <c r="F25933" s="31" t="str">
        <f t="shared" si="404"/>
        <v>00000</v>
      </c>
      <c r="G25933" s="37" t="e">
        <f>VLOOKUP(TEXT(A25933,"00000"),'Hinta-alueet'!$A$2:$C$3750,3,FALSE)</f>
        <v>#N/A</v>
      </c>
    </row>
    <row r="25934" spans="1:7" x14ac:dyDescent="0.25">
      <c r="A25934" s="14"/>
      <c r="B25934" s="11"/>
      <c r="F25934" s="31" t="str">
        <f t="shared" si="404"/>
        <v>00000</v>
      </c>
      <c r="G25934" s="37" t="e">
        <f>VLOOKUP(TEXT(A25934,"00000"),'Hinta-alueet'!$A$2:$C$3750,3,FALSE)</f>
        <v>#N/A</v>
      </c>
    </row>
    <row r="25935" spans="1:7" x14ac:dyDescent="0.25">
      <c r="A25935" s="14"/>
      <c r="B25935" s="11"/>
      <c r="F25935" s="31" t="str">
        <f t="shared" si="404"/>
        <v>00000</v>
      </c>
      <c r="G25935" s="37" t="e">
        <f>VLOOKUP(TEXT(A25935,"00000"),'Hinta-alueet'!$A$2:$C$3750,3,FALSE)</f>
        <v>#N/A</v>
      </c>
    </row>
    <row r="25936" spans="1:7" x14ac:dyDescent="0.25">
      <c r="A25936" s="14"/>
      <c r="B25936" s="11"/>
      <c r="F25936" s="31" t="str">
        <f t="shared" si="404"/>
        <v>00000</v>
      </c>
      <c r="G25936" s="37" t="e">
        <f>VLOOKUP(TEXT(A25936,"00000"),'Hinta-alueet'!$A$2:$C$3750,3,FALSE)</f>
        <v>#N/A</v>
      </c>
    </row>
    <row r="25937" spans="1:7" x14ac:dyDescent="0.25">
      <c r="A25937" s="14"/>
      <c r="B25937" s="11"/>
      <c r="F25937" s="31" t="str">
        <f t="shared" si="404"/>
        <v>00000</v>
      </c>
      <c r="G25937" s="37" t="e">
        <f>VLOOKUP(TEXT(A25937,"00000"),'Hinta-alueet'!$A$2:$C$3750,3,FALSE)</f>
        <v>#N/A</v>
      </c>
    </row>
    <row r="25938" spans="1:7" x14ac:dyDescent="0.25">
      <c r="A25938" s="14"/>
      <c r="B25938" s="11"/>
      <c r="F25938" s="31" t="str">
        <f t="shared" si="404"/>
        <v>00000</v>
      </c>
      <c r="G25938" s="37" t="e">
        <f>VLOOKUP(TEXT(A25938,"00000"),'Hinta-alueet'!$A$2:$C$3750,3,FALSE)</f>
        <v>#N/A</v>
      </c>
    </row>
    <row r="25939" spans="1:7" x14ac:dyDescent="0.25">
      <c r="A25939" s="14"/>
      <c r="B25939" s="11"/>
      <c r="F25939" s="31" t="str">
        <f t="shared" ref="F25939:F26002" si="405">TEXT(A25939,"00000")</f>
        <v>00000</v>
      </c>
      <c r="G25939" s="37" t="e">
        <f>VLOOKUP(TEXT(A25939,"00000"),'Hinta-alueet'!$A$2:$C$3750,3,FALSE)</f>
        <v>#N/A</v>
      </c>
    </row>
    <row r="25940" spans="1:7" x14ac:dyDescent="0.25">
      <c r="A25940" s="14"/>
      <c r="B25940" s="11"/>
      <c r="F25940" s="31" t="str">
        <f t="shared" si="405"/>
        <v>00000</v>
      </c>
      <c r="G25940" s="37" t="e">
        <f>VLOOKUP(TEXT(A25940,"00000"),'Hinta-alueet'!$A$2:$C$3750,3,FALSE)</f>
        <v>#N/A</v>
      </c>
    </row>
    <row r="25941" spans="1:7" x14ac:dyDescent="0.25">
      <c r="A25941" s="14"/>
      <c r="B25941" s="11"/>
      <c r="F25941" s="31" t="str">
        <f t="shared" si="405"/>
        <v>00000</v>
      </c>
      <c r="G25941" s="37" t="e">
        <f>VLOOKUP(TEXT(A25941,"00000"),'Hinta-alueet'!$A$2:$C$3750,3,FALSE)</f>
        <v>#N/A</v>
      </c>
    </row>
    <row r="25942" spans="1:7" x14ac:dyDescent="0.25">
      <c r="A25942" s="14"/>
      <c r="B25942" s="11"/>
      <c r="F25942" s="31" t="str">
        <f t="shared" si="405"/>
        <v>00000</v>
      </c>
      <c r="G25942" s="37" t="e">
        <f>VLOOKUP(TEXT(A25942,"00000"),'Hinta-alueet'!$A$2:$C$3750,3,FALSE)</f>
        <v>#N/A</v>
      </c>
    </row>
    <row r="25943" spans="1:7" x14ac:dyDescent="0.25">
      <c r="A25943" s="14"/>
      <c r="B25943" s="11"/>
      <c r="F25943" s="31" t="str">
        <f t="shared" si="405"/>
        <v>00000</v>
      </c>
      <c r="G25943" s="37" t="e">
        <f>VLOOKUP(TEXT(A25943,"00000"),'Hinta-alueet'!$A$2:$C$3750,3,FALSE)</f>
        <v>#N/A</v>
      </c>
    </row>
    <row r="25944" spans="1:7" x14ac:dyDescent="0.25">
      <c r="A25944" s="14"/>
      <c r="B25944" s="11"/>
      <c r="F25944" s="31" t="str">
        <f t="shared" si="405"/>
        <v>00000</v>
      </c>
      <c r="G25944" s="37" t="e">
        <f>VLOOKUP(TEXT(A25944,"00000"),'Hinta-alueet'!$A$2:$C$3750,3,FALSE)</f>
        <v>#N/A</v>
      </c>
    </row>
    <row r="25945" spans="1:7" x14ac:dyDescent="0.25">
      <c r="A25945" s="14"/>
      <c r="B25945" s="11"/>
      <c r="F25945" s="31" t="str">
        <f t="shared" si="405"/>
        <v>00000</v>
      </c>
      <c r="G25945" s="37" t="e">
        <f>VLOOKUP(TEXT(A25945,"00000"),'Hinta-alueet'!$A$2:$C$3750,3,FALSE)</f>
        <v>#N/A</v>
      </c>
    </row>
    <row r="25946" spans="1:7" x14ac:dyDescent="0.25">
      <c r="A25946" s="14"/>
      <c r="B25946" s="11"/>
      <c r="F25946" s="31" t="str">
        <f t="shared" si="405"/>
        <v>00000</v>
      </c>
      <c r="G25946" s="37" t="e">
        <f>VLOOKUP(TEXT(A25946,"00000"),'Hinta-alueet'!$A$2:$C$3750,3,FALSE)</f>
        <v>#N/A</v>
      </c>
    </row>
    <row r="25947" spans="1:7" x14ac:dyDescent="0.25">
      <c r="A25947" s="14"/>
      <c r="B25947" s="11"/>
      <c r="F25947" s="31" t="str">
        <f t="shared" si="405"/>
        <v>00000</v>
      </c>
      <c r="G25947" s="37" t="e">
        <f>VLOOKUP(TEXT(A25947,"00000"),'Hinta-alueet'!$A$2:$C$3750,3,FALSE)</f>
        <v>#N/A</v>
      </c>
    </row>
    <row r="25948" spans="1:7" x14ac:dyDescent="0.25">
      <c r="A25948" s="14"/>
      <c r="B25948" s="11"/>
      <c r="F25948" s="31" t="str">
        <f t="shared" si="405"/>
        <v>00000</v>
      </c>
      <c r="G25948" s="37" t="e">
        <f>VLOOKUP(TEXT(A25948,"00000"),'Hinta-alueet'!$A$2:$C$3750,3,FALSE)</f>
        <v>#N/A</v>
      </c>
    </row>
    <row r="25949" spans="1:7" x14ac:dyDescent="0.25">
      <c r="A25949" s="14"/>
      <c r="B25949" s="11"/>
      <c r="F25949" s="31" t="str">
        <f t="shared" si="405"/>
        <v>00000</v>
      </c>
      <c r="G25949" s="37" t="e">
        <f>VLOOKUP(TEXT(A25949,"00000"),'Hinta-alueet'!$A$2:$C$3750,3,FALSE)</f>
        <v>#N/A</v>
      </c>
    </row>
    <row r="25950" spans="1:7" x14ac:dyDescent="0.25">
      <c r="A25950" s="14"/>
      <c r="B25950" s="11"/>
      <c r="F25950" s="31" t="str">
        <f t="shared" si="405"/>
        <v>00000</v>
      </c>
      <c r="G25950" s="37" t="e">
        <f>VLOOKUP(TEXT(A25950,"00000"),'Hinta-alueet'!$A$2:$C$3750,3,FALSE)</f>
        <v>#N/A</v>
      </c>
    </row>
    <row r="25951" spans="1:7" x14ac:dyDescent="0.25">
      <c r="A25951" s="14"/>
      <c r="B25951" s="11"/>
      <c r="F25951" s="31" t="str">
        <f t="shared" si="405"/>
        <v>00000</v>
      </c>
      <c r="G25951" s="37" t="e">
        <f>VLOOKUP(TEXT(A25951,"00000"),'Hinta-alueet'!$A$2:$C$3750,3,FALSE)</f>
        <v>#N/A</v>
      </c>
    </row>
    <row r="25952" spans="1:7" x14ac:dyDescent="0.25">
      <c r="A25952" s="14"/>
      <c r="B25952" s="11"/>
      <c r="F25952" s="31" t="str">
        <f t="shared" si="405"/>
        <v>00000</v>
      </c>
      <c r="G25952" s="37" t="e">
        <f>VLOOKUP(TEXT(A25952,"00000"),'Hinta-alueet'!$A$2:$C$3750,3,FALSE)</f>
        <v>#N/A</v>
      </c>
    </row>
    <row r="25953" spans="1:7" x14ac:dyDescent="0.25">
      <c r="A25953" s="14"/>
      <c r="B25953" s="11"/>
      <c r="F25953" s="31" t="str">
        <f t="shared" si="405"/>
        <v>00000</v>
      </c>
      <c r="G25953" s="37" t="e">
        <f>VLOOKUP(TEXT(A25953,"00000"),'Hinta-alueet'!$A$2:$C$3750,3,FALSE)</f>
        <v>#N/A</v>
      </c>
    </row>
    <row r="25954" spans="1:7" x14ac:dyDescent="0.25">
      <c r="A25954" s="14"/>
      <c r="B25954" s="11"/>
      <c r="F25954" s="31" t="str">
        <f t="shared" si="405"/>
        <v>00000</v>
      </c>
      <c r="G25954" s="37" t="e">
        <f>VLOOKUP(TEXT(A25954,"00000"),'Hinta-alueet'!$A$2:$C$3750,3,FALSE)</f>
        <v>#N/A</v>
      </c>
    </row>
    <row r="25955" spans="1:7" x14ac:dyDescent="0.25">
      <c r="A25955" s="14"/>
      <c r="B25955" s="11"/>
      <c r="F25955" s="31" t="str">
        <f t="shared" si="405"/>
        <v>00000</v>
      </c>
      <c r="G25955" s="37" t="e">
        <f>VLOOKUP(TEXT(A25955,"00000"),'Hinta-alueet'!$A$2:$C$3750,3,FALSE)</f>
        <v>#N/A</v>
      </c>
    </row>
    <row r="25956" spans="1:7" x14ac:dyDescent="0.25">
      <c r="A25956" s="14"/>
      <c r="B25956" s="11"/>
      <c r="F25956" s="31" t="str">
        <f t="shared" si="405"/>
        <v>00000</v>
      </c>
      <c r="G25956" s="37" t="e">
        <f>VLOOKUP(TEXT(A25956,"00000"),'Hinta-alueet'!$A$2:$C$3750,3,FALSE)</f>
        <v>#N/A</v>
      </c>
    </row>
    <row r="25957" spans="1:7" x14ac:dyDescent="0.25">
      <c r="A25957" s="14"/>
      <c r="B25957" s="11"/>
      <c r="F25957" s="31" t="str">
        <f t="shared" si="405"/>
        <v>00000</v>
      </c>
      <c r="G25957" s="37" t="e">
        <f>VLOOKUP(TEXT(A25957,"00000"),'Hinta-alueet'!$A$2:$C$3750,3,FALSE)</f>
        <v>#N/A</v>
      </c>
    </row>
    <row r="25958" spans="1:7" x14ac:dyDescent="0.25">
      <c r="A25958" s="14"/>
      <c r="B25958" s="11"/>
      <c r="F25958" s="31" t="str">
        <f t="shared" si="405"/>
        <v>00000</v>
      </c>
      <c r="G25958" s="37" t="e">
        <f>VLOOKUP(TEXT(A25958,"00000"),'Hinta-alueet'!$A$2:$C$3750,3,FALSE)</f>
        <v>#N/A</v>
      </c>
    </row>
    <row r="25959" spans="1:7" x14ac:dyDescent="0.25">
      <c r="A25959" s="14"/>
      <c r="B25959" s="11"/>
      <c r="F25959" s="31" t="str">
        <f t="shared" si="405"/>
        <v>00000</v>
      </c>
      <c r="G25959" s="37" t="e">
        <f>VLOOKUP(TEXT(A25959,"00000"),'Hinta-alueet'!$A$2:$C$3750,3,FALSE)</f>
        <v>#N/A</v>
      </c>
    </row>
    <row r="25960" spans="1:7" x14ac:dyDescent="0.25">
      <c r="A25960" s="14"/>
      <c r="B25960" s="11"/>
      <c r="F25960" s="31" t="str">
        <f t="shared" si="405"/>
        <v>00000</v>
      </c>
      <c r="G25960" s="37" t="e">
        <f>VLOOKUP(TEXT(A25960,"00000"),'Hinta-alueet'!$A$2:$C$3750,3,FALSE)</f>
        <v>#N/A</v>
      </c>
    </row>
    <row r="25961" spans="1:7" x14ac:dyDescent="0.25">
      <c r="A25961" s="14"/>
      <c r="B25961" s="11"/>
      <c r="F25961" s="31" t="str">
        <f t="shared" si="405"/>
        <v>00000</v>
      </c>
      <c r="G25961" s="37" t="e">
        <f>VLOOKUP(TEXT(A25961,"00000"),'Hinta-alueet'!$A$2:$C$3750,3,FALSE)</f>
        <v>#N/A</v>
      </c>
    </row>
    <row r="25962" spans="1:7" x14ac:dyDescent="0.25">
      <c r="A25962" s="14"/>
      <c r="B25962" s="11"/>
      <c r="F25962" s="31" t="str">
        <f t="shared" si="405"/>
        <v>00000</v>
      </c>
      <c r="G25962" s="37" t="e">
        <f>VLOOKUP(TEXT(A25962,"00000"),'Hinta-alueet'!$A$2:$C$3750,3,FALSE)</f>
        <v>#N/A</v>
      </c>
    </row>
    <row r="25963" spans="1:7" x14ac:dyDescent="0.25">
      <c r="A25963" s="14"/>
      <c r="B25963" s="11"/>
      <c r="F25963" s="31" t="str">
        <f t="shared" si="405"/>
        <v>00000</v>
      </c>
      <c r="G25963" s="37" t="e">
        <f>VLOOKUP(TEXT(A25963,"00000"),'Hinta-alueet'!$A$2:$C$3750,3,FALSE)</f>
        <v>#N/A</v>
      </c>
    </row>
    <row r="25964" spans="1:7" x14ac:dyDescent="0.25">
      <c r="A25964" s="14"/>
      <c r="B25964" s="11"/>
      <c r="F25964" s="31" t="str">
        <f t="shared" si="405"/>
        <v>00000</v>
      </c>
      <c r="G25964" s="37" t="e">
        <f>VLOOKUP(TEXT(A25964,"00000"),'Hinta-alueet'!$A$2:$C$3750,3,FALSE)</f>
        <v>#N/A</v>
      </c>
    </row>
    <row r="25965" spans="1:7" x14ac:dyDescent="0.25">
      <c r="A25965" s="14"/>
      <c r="B25965" s="11"/>
      <c r="F25965" s="31" t="str">
        <f t="shared" si="405"/>
        <v>00000</v>
      </c>
      <c r="G25965" s="37" t="e">
        <f>VLOOKUP(TEXT(A25965,"00000"),'Hinta-alueet'!$A$2:$C$3750,3,FALSE)</f>
        <v>#N/A</v>
      </c>
    </row>
    <row r="25966" spans="1:7" x14ac:dyDescent="0.25">
      <c r="A25966" s="14"/>
      <c r="B25966" s="11"/>
      <c r="F25966" s="31" t="str">
        <f t="shared" si="405"/>
        <v>00000</v>
      </c>
      <c r="G25966" s="37" t="e">
        <f>VLOOKUP(TEXT(A25966,"00000"),'Hinta-alueet'!$A$2:$C$3750,3,FALSE)</f>
        <v>#N/A</v>
      </c>
    </row>
    <row r="25967" spans="1:7" x14ac:dyDescent="0.25">
      <c r="A25967" s="14"/>
      <c r="B25967" s="11"/>
      <c r="F25967" s="31" t="str">
        <f t="shared" si="405"/>
        <v>00000</v>
      </c>
      <c r="G25967" s="37" t="e">
        <f>VLOOKUP(TEXT(A25967,"00000"),'Hinta-alueet'!$A$2:$C$3750,3,FALSE)</f>
        <v>#N/A</v>
      </c>
    </row>
    <row r="25968" spans="1:7" x14ac:dyDescent="0.25">
      <c r="A25968" s="14"/>
      <c r="B25968" s="11"/>
      <c r="F25968" s="31" t="str">
        <f t="shared" si="405"/>
        <v>00000</v>
      </c>
      <c r="G25968" s="37" t="e">
        <f>VLOOKUP(TEXT(A25968,"00000"),'Hinta-alueet'!$A$2:$C$3750,3,FALSE)</f>
        <v>#N/A</v>
      </c>
    </row>
    <row r="25969" spans="1:7" x14ac:dyDescent="0.25">
      <c r="A25969" s="14"/>
      <c r="B25969" s="11"/>
      <c r="F25969" s="31" t="str">
        <f t="shared" si="405"/>
        <v>00000</v>
      </c>
      <c r="G25969" s="37" t="e">
        <f>VLOOKUP(TEXT(A25969,"00000"),'Hinta-alueet'!$A$2:$C$3750,3,FALSE)</f>
        <v>#N/A</v>
      </c>
    </row>
    <row r="25970" spans="1:7" x14ac:dyDescent="0.25">
      <c r="A25970" s="14"/>
      <c r="B25970" s="11"/>
      <c r="F25970" s="31" t="str">
        <f t="shared" si="405"/>
        <v>00000</v>
      </c>
      <c r="G25970" s="37" t="e">
        <f>VLOOKUP(TEXT(A25970,"00000"),'Hinta-alueet'!$A$2:$C$3750,3,FALSE)</f>
        <v>#N/A</v>
      </c>
    </row>
    <row r="25971" spans="1:7" x14ac:dyDescent="0.25">
      <c r="A25971" s="14"/>
      <c r="B25971" s="11"/>
      <c r="F25971" s="31" t="str">
        <f t="shared" si="405"/>
        <v>00000</v>
      </c>
      <c r="G25971" s="37" t="e">
        <f>VLOOKUP(TEXT(A25971,"00000"),'Hinta-alueet'!$A$2:$C$3750,3,FALSE)</f>
        <v>#N/A</v>
      </c>
    </row>
    <row r="25972" spans="1:7" x14ac:dyDescent="0.25">
      <c r="A25972" s="14"/>
      <c r="B25972" s="11"/>
      <c r="F25972" s="31" t="str">
        <f t="shared" si="405"/>
        <v>00000</v>
      </c>
      <c r="G25972" s="37" t="e">
        <f>VLOOKUP(TEXT(A25972,"00000"),'Hinta-alueet'!$A$2:$C$3750,3,FALSE)</f>
        <v>#N/A</v>
      </c>
    </row>
    <row r="25973" spans="1:7" x14ac:dyDescent="0.25">
      <c r="A25973" s="14"/>
      <c r="B25973" s="11"/>
      <c r="F25973" s="31" t="str">
        <f t="shared" si="405"/>
        <v>00000</v>
      </c>
      <c r="G25973" s="37" t="e">
        <f>VLOOKUP(TEXT(A25973,"00000"),'Hinta-alueet'!$A$2:$C$3750,3,FALSE)</f>
        <v>#N/A</v>
      </c>
    </row>
    <row r="25974" spans="1:7" x14ac:dyDescent="0.25">
      <c r="A25974" s="14"/>
      <c r="B25974" s="11"/>
      <c r="F25974" s="31" t="str">
        <f t="shared" si="405"/>
        <v>00000</v>
      </c>
      <c r="G25974" s="37" t="e">
        <f>VLOOKUP(TEXT(A25974,"00000"),'Hinta-alueet'!$A$2:$C$3750,3,FALSE)</f>
        <v>#N/A</v>
      </c>
    </row>
    <row r="25975" spans="1:7" x14ac:dyDescent="0.25">
      <c r="A25975" s="14"/>
      <c r="B25975" s="11"/>
      <c r="F25975" s="31" t="str">
        <f t="shared" si="405"/>
        <v>00000</v>
      </c>
      <c r="G25975" s="37" t="e">
        <f>VLOOKUP(TEXT(A25975,"00000"),'Hinta-alueet'!$A$2:$C$3750,3,FALSE)</f>
        <v>#N/A</v>
      </c>
    </row>
    <row r="25976" spans="1:7" x14ac:dyDescent="0.25">
      <c r="A25976" s="14"/>
      <c r="B25976" s="11"/>
      <c r="F25976" s="31" t="str">
        <f t="shared" si="405"/>
        <v>00000</v>
      </c>
      <c r="G25976" s="37" t="e">
        <f>VLOOKUP(TEXT(A25976,"00000"),'Hinta-alueet'!$A$2:$C$3750,3,FALSE)</f>
        <v>#N/A</v>
      </c>
    </row>
    <row r="25977" spans="1:7" x14ac:dyDescent="0.25">
      <c r="A25977" s="14"/>
      <c r="B25977" s="11"/>
      <c r="F25977" s="31" t="str">
        <f t="shared" si="405"/>
        <v>00000</v>
      </c>
      <c r="G25977" s="37" t="e">
        <f>VLOOKUP(TEXT(A25977,"00000"),'Hinta-alueet'!$A$2:$C$3750,3,FALSE)</f>
        <v>#N/A</v>
      </c>
    </row>
    <row r="25978" spans="1:7" x14ac:dyDescent="0.25">
      <c r="A25978" s="14"/>
      <c r="B25978" s="11"/>
      <c r="F25978" s="31" t="str">
        <f t="shared" si="405"/>
        <v>00000</v>
      </c>
      <c r="G25978" s="37" t="e">
        <f>VLOOKUP(TEXT(A25978,"00000"),'Hinta-alueet'!$A$2:$C$3750,3,FALSE)</f>
        <v>#N/A</v>
      </c>
    </row>
    <row r="25979" spans="1:7" x14ac:dyDescent="0.25">
      <c r="A25979" s="14"/>
      <c r="B25979" s="11"/>
      <c r="F25979" s="31" t="str">
        <f t="shared" si="405"/>
        <v>00000</v>
      </c>
      <c r="G25979" s="37" t="e">
        <f>VLOOKUP(TEXT(A25979,"00000"),'Hinta-alueet'!$A$2:$C$3750,3,FALSE)</f>
        <v>#N/A</v>
      </c>
    </row>
    <row r="25980" spans="1:7" x14ac:dyDescent="0.25">
      <c r="A25980" s="14"/>
      <c r="B25980" s="11"/>
      <c r="F25980" s="31" t="str">
        <f t="shared" si="405"/>
        <v>00000</v>
      </c>
      <c r="G25980" s="37" t="e">
        <f>VLOOKUP(TEXT(A25980,"00000"),'Hinta-alueet'!$A$2:$C$3750,3,FALSE)</f>
        <v>#N/A</v>
      </c>
    </row>
    <row r="25981" spans="1:7" x14ac:dyDescent="0.25">
      <c r="A25981" s="14"/>
      <c r="B25981" s="11"/>
      <c r="F25981" s="31" t="str">
        <f t="shared" si="405"/>
        <v>00000</v>
      </c>
      <c r="G25981" s="37" t="e">
        <f>VLOOKUP(TEXT(A25981,"00000"),'Hinta-alueet'!$A$2:$C$3750,3,FALSE)</f>
        <v>#N/A</v>
      </c>
    </row>
    <row r="25982" spans="1:7" x14ac:dyDescent="0.25">
      <c r="A25982" s="14"/>
      <c r="B25982" s="11"/>
      <c r="F25982" s="31" t="str">
        <f t="shared" si="405"/>
        <v>00000</v>
      </c>
      <c r="G25982" s="37" t="e">
        <f>VLOOKUP(TEXT(A25982,"00000"),'Hinta-alueet'!$A$2:$C$3750,3,FALSE)</f>
        <v>#N/A</v>
      </c>
    </row>
    <row r="25983" spans="1:7" x14ac:dyDescent="0.25">
      <c r="A25983" s="14"/>
      <c r="B25983" s="11"/>
      <c r="F25983" s="31" t="str">
        <f t="shared" si="405"/>
        <v>00000</v>
      </c>
      <c r="G25983" s="37" t="e">
        <f>VLOOKUP(TEXT(A25983,"00000"),'Hinta-alueet'!$A$2:$C$3750,3,FALSE)</f>
        <v>#N/A</v>
      </c>
    </row>
    <row r="25984" spans="1:7" x14ac:dyDescent="0.25">
      <c r="A25984" s="14"/>
      <c r="B25984" s="11"/>
      <c r="F25984" s="31" t="str">
        <f t="shared" si="405"/>
        <v>00000</v>
      </c>
      <c r="G25984" s="37" t="e">
        <f>VLOOKUP(TEXT(A25984,"00000"),'Hinta-alueet'!$A$2:$C$3750,3,FALSE)</f>
        <v>#N/A</v>
      </c>
    </row>
    <row r="25985" spans="1:7" x14ac:dyDescent="0.25">
      <c r="A25985" s="14"/>
      <c r="B25985" s="11"/>
      <c r="F25985" s="31" t="str">
        <f t="shared" si="405"/>
        <v>00000</v>
      </c>
      <c r="G25985" s="37" t="e">
        <f>VLOOKUP(TEXT(A25985,"00000"),'Hinta-alueet'!$A$2:$C$3750,3,FALSE)</f>
        <v>#N/A</v>
      </c>
    </row>
    <row r="25986" spans="1:7" x14ac:dyDescent="0.25">
      <c r="A25986" s="14"/>
      <c r="B25986" s="11"/>
      <c r="F25986" s="31" t="str">
        <f t="shared" si="405"/>
        <v>00000</v>
      </c>
      <c r="G25986" s="37" t="e">
        <f>VLOOKUP(TEXT(A25986,"00000"),'Hinta-alueet'!$A$2:$C$3750,3,FALSE)</f>
        <v>#N/A</v>
      </c>
    </row>
    <row r="25987" spans="1:7" x14ac:dyDescent="0.25">
      <c r="A25987" s="14"/>
      <c r="B25987" s="11"/>
      <c r="F25987" s="31" t="str">
        <f t="shared" si="405"/>
        <v>00000</v>
      </c>
      <c r="G25987" s="37" t="e">
        <f>VLOOKUP(TEXT(A25987,"00000"),'Hinta-alueet'!$A$2:$C$3750,3,FALSE)</f>
        <v>#N/A</v>
      </c>
    </row>
    <row r="25988" spans="1:7" x14ac:dyDescent="0.25">
      <c r="A25988" s="14"/>
      <c r="B25988" s="11"/>
      <c r="F25988" s="31" t="str">
        <f t="shared" si="405"/>
        <v>00000</v>
      </c>
      <c r="G25988" s="37" t="e">
        <f>VLOOKUP(TEXT(A25988,"00000"),'Hinta-alueet'!$A$2:$C$3750,3,FALSE)</f>
        <v>#N/A</v>
      </c>
    </row>
    <row r="25989" spans="1:7" x14ac:dyDescent="0.25">
      <c r="A25989" s="14"/>
      <c r="B25989" s="11"/>
      <c r="F25989" s="31" t="str">
        <f t="shared" si="405"/>
        <v>00000</v>
      </c>
      <c r="G25989" s="37" t="e">
        <f>VLOOKUP(TEXT(A25989,"00000"),'Hinta-alueet'!$A$2:$C$3750,3,FALSE)</f>
        <v>#N/A</v>
      </c>
    </row>
    <row r="25990" spans="1:7" x14ac:dyDescent="0.25">
      <c r="A25990" s="14"/>
      <c r="B25990" s="11"/>
      <c r="F25990" s="31" t="str">
        <f t="shared" si="405"/>
        <v>00000</v>
      </c>
      <c r="G25990" s="37" t="e">
        <f>VLOOKUP(TEXT(A25990,"00000"),'Hinta-alueet'!$A$2:$C$3750,3,FALSE)</f>
        <v>#N/A</v>
      </c>
    </row>
    <row r="25991" spans="1:7" x14ac:dyDescent="0.25">
      <c r="A25991" s="14"/>
      <c r="B25991" s="11"/>
      <c r="F25991" s="31" t="str">
        <f t="shared" si="405"/>
        <v>00000</v>
      </c>
      <c r="G25991" s="37" t="e">
        <f>VLOOKUP(TEXT(A25991,"00000"),'Hinta-alueet'!$A$2:$C$3750,3,FALSE)</f>
        <v>#N/A</v>
      </c>
    </row>
    <row r="25992" spans="1:7" x14ac:dyDescent="0.25">
      <c r="A25992" s="14"/>
      <c r="B25992" s="11"/>
      <c r="F25992" s="31" t="str">
        <f t="shared" si="405"/>
        <v>00000</v>
      </c>
      <c r="G25992" s="37" t="e">
        <f>VLOOKUP(TEXT(A25992,"00000"),'Hinta-alueet'!$A$2:$C$3750,3,FALSE)</f>
        <v>#N/A</v>
      </c>
    </row>
    <row r="25993" spans="1:7" x14ac:dyDescent="0.25">
      <c r="A25993" s="14"/>
      <c r="B25993" s="11"/>
      <c r="F25993" s="31" t="str">
        <f t="shared" si="405"/>
        <v>00000</v>
      </c>
      <c r="G25993" s="37" t="e">
        <f>VLOOKUP(TEXT(A25993,"00000"),'Hinta-alueet'!$A$2:$C$3750,3,FALSE)</f>
        <v>#N/A</v>
      </c>
    </row>
    <row r="25994" spans="1:7" x14ac:dyDescent="0.25">
      <c r="A25994" s="14"/>
      <c r="B25994" s="11"/>
      <c r="F25994" s="31" t="str">
        <f t="shared" si="405"/>
        <v>00000</v>
      </c>
      <c r="G25994" s="37" t="e">
        <f>VLOOKUP(TEXT(A25994,"00000"),'Hinta-alueet'!$A$2:$C$3750,3,FALSE)</f>
        <v>#N/A</v>
      </c>
    </row>
    <row r="25995" spans="1:7" x14ac:dyDescent="0.25">
      <c r="A25995" s="14"/>
      <c r="B25995" s="11"/>
      <c r="F25995" s="31" t="str">
        <f t="shared" si="405"/>
        <v>00000</v>
      </c>
      <c r="G25995" s="37" t="e">
        <f>VLOOKUP(TEXT(A25995,"00000"),'Hinta-alueet'!$A$2:$C$3750,3,FALSE)</f>
        <v>#N/A</v>
      </c>
    </row>
    <row r="25996" spans="1:7" x14ac:dyDescent="0.25">
      <c r="A25996" s="14"/>
      <c r="B25996" s="11"/>
      <c r="F25996" s="31" t="str">
        <f t="shared" si="405"/>
        <v>00000</v>
      </c>
      <c r="G25996" s="37" t="e">
        <f>VLOOKUP(TEXT(A25996,"00000"),'Hinta-alueet'!$A$2:$C$3750,3,FALSE)</f>
        <v>#N/A</v>
      </c>
    </row>
    <row r="25997" spans="1:7" x14ac:dyDescent="0.25">
      <c r="A25997" s="14"/>
      <c r="B25997" s="11"/>
      <c r="F25997" s="31" t="str">
        <f t="shared" si="405"/>
        <v>00000</v>
      </c>
      <c r="G25997" s="37" t="e">
        <f>VLOOKUP(TEXT(A25997,"00000"),'Hinta-alueet'!$A$2:$C$3750,3,FALSE)</f>
        <v>#N/A</v>
      </c>
    </row>
    <row r="25998" spans="1:7" x14ac:dyDescent="0.25">
      <c r="A25998" s="14"/>
      <c r="B25998" s="11"/>
      <c r="F25998" s="31" t="str">
        <f t="shared" si="405"/>
        <v>00000</v>
      </c>
      <c r="G25998" s="37" t="e">
        <f>VLOOKUP(TEXT(A25998,"00000"),'Hinta-alueet'!$A$2:$C$3750,3,FALSE)</f>
        <v>#N/A</v>
      </c>
    </row>
    <row r="25999" spans="1:7" x14ac:dyDescent="0.25">
      <c r="A25999" s="14"/>
      <c r="B25999" s="11"/>
      <c r="F25999" s="31" t="str">
        <f t="shared" si="405"/>
        <v>00000</v>
      </c>
      <c r="G25999" s="37" t="e">
        <f>VLOOKUP(TEXT(A25999,"00000"),'Hinta-alueet'!$A$2:$C$3750,3,FALSE)</f>
        <v>#N/A</v>
      </c>
    </row>
    <row r="26000" spans="1:7" x14ac:dyDescent="0.25">
      <c r="A26000" s="14"/>
      <c r="B26000" s="11"/>
      <c r="F26000" s="31" t="str">
        <f t="shared" si="405"/>
        <v>00000</v>
      </c>
      <c r="G26000" s="37" t="e">
        <f>VLOOKUP(TEXT(A26000,"00000"),'Hinta-alueet'!$A$2:$C$3750,3,FALSE)</f>
        <v>#N/A</v>
      </c>
    </row>
    <row r="26001" spans="1:7" x14ac:dyDescent="0.25">
      <c r="A26001" s="14"/>
      <c r="B26001" s="11"/>
      <c r="F26001" s="31" t="str">
        <f t="shared" si="405"/>
        <v>00000</v>
      </c>
      <c r="G26001" s="37" t="e">
        <f>VLOOKUP(TEXT(A26001,"00000"),'Hinta-alueet'!$A$2:$C$3750,3,FALSE)</f>
        <v>#N/A</v>
      </c>
    </row>
    <row r="26002" spans="1:7" x14ac:dyDescent="0.25">
      <c r="A26002" s="14"/>
      <c r="B26002" s="11"/>
      <c r="F26002" s="31" t="str">
        <f t="shared" si="405"/>
        <v>00000</v>
      </c>
      <c r="G26002" s="37" t="e">
        <f>VLOOKUP(TEXT(A26002,"00000"),'Hinta-alueet'!$A$2:$C$3750,3,FALSE)</f>
        <v>#N/A</v>
      </c>
    </row>
    <row r="26003" spans="1:7" x14ac:dyDescent="0.25">
      <c r="A26003" s="14"/>
      <c r="B26003" s="11"/>
      <c r="F26003" s="31" t="str">
        <f t="shared" ref="F26003:F26066" si="406">TEXT(A26003,"00000")</f>
        <v>00000</v>
      </c>
      <c r="G26003" s="37" t="e">
        <f>VLOOKUP(TEXT(A26003,"00000"),'Hinta-alueet'!$A$2:$C$3750,3,FALSE)</f>
        <v>#N/A</v>
      </c>
    </row>
    <row r="26004" spans="1:7" x14ac:dyDescent="0.25">
      <c r="A26004" s="14"/>
      <c r="B26004" s="11"/>
      <c r="F26004" s="31" t="str">
        <f t="shared" si="406"/>
        <v>00000</v>
      </c>
      <c r="G26004" s="37" t="e">
        <f>VLOOKUP(TEXT(A26004,"00000"),'Hinta-alueet'!$A$2:$C$3750,3,FALSE)</f>
        <v>#N/A</v>
      </c>
    </row>
    <row r="26005" spans="1:7" x14ac:dyDescent="0.25">
      <c r="A26005" s="14"/>
      <c r="B26005" s="11"/>
      <c r="F26005" s="31" t="str">
        <f t="shared" si="406"/>
        <v>00000</v>
      </c>
      <c r="G26005" s="37" t="e">
        <f>VLOOKUP(TEXT(A26005,"00000"),'Hinta-alueet'!$A$2:$C$3750,3,FALSE)</f>
        <v>#N/A</v>
      </c>
    </row>
    <row r="26006" spans="1:7" x14ac:dyDescent="0.25">
      <c r="A26006" s="14"/>
      <c r="B26006" s="11"/>
      <c r="F26006" s="31" t="str">
        <f t="shared" si="406"/>
        <v>00000</v>
      </c>
      <c r="G26006" s="37" t="e">
        <f>VLOOKUP(TEXT(A26006,"00000"),'Hinta-alueet'!$A$2:$C$3750,3,FALSE)</f>
        <v>#N/A</v>
      </c>
    </row>
    <row r="26007" spans="1:7" x14ac:dyDescent="0.25">
      <c r="A26007" s="14"/>
      <c r="B26007" s="11"/>
      <c r="F26007" s="31" t="str">
        <f t="shared" si="406"/>
        <v>00000</v>
      </c>
      <c r="G26007" s="37" t="e">
        <f>VLOOKUP(TEXT(A26007,"00000"),'Hinta-alueet'!$A$2:$C$3750,3,FALSE)</f>
        <v>#N/A</v>
      </c>
    </row>
    <row r="26008" spans="1:7" x14ac:dyDescent="0.25">
      <c r="A26008" s="14"/>
      <c r="B26008" s="11"/>
      <c r="F26008" s="31" t="str">
        <f t="shared" si="406"/>
        <v>00000</v>
      </c>
      <c r="G26008" s="37" t="e">
        <f>VLOOKUP(TEXT(A26008,"00000"),'Hinta-alueet'!$A$2:$C$3750,3,FALSE)</f>
        <v>#N/A</v>
      </c>
    </row>
    <row r="26009" spans="1:7" x14ac:dyDescent="0.25">
      <c r="A26009" s="14"/>
      <c r="B26009" s="11"/>
      <c r="F26009" s="31" t="str">
        <f t="shared" si="406"/>
        <v>00000</v>
      </c>
      <c r="G26009" s="37" t="e">
        <f>VLOOKUP(TEXT(A26009,"00000"),'Hinta-alueet'!$A$2:$C$3750,3,FALSE)</f>
        <v>#N/A</v>
      </c>
    </row>
    <row r="26010" spans="1:7" x14ac:dyDescent="0.25">
      <c r="A26010" s="14"/>
      <c r="B26010" s="11"/>
      <c r="F26010" s="31" t="str">
        <f t="shared" si="406"/>
        <v>00000</v>
      </c>
      <c r="G26010" s="37" t="e">
        <f>VLOOKUP(TEXT(A26010,"00000"),'Hinta-alueet'!$A$2:$C$3750,3,FALSE)</f>
        <v>#N/A</v>
      </c>
    </row>
    <row r="26011" spans="1:7" x14ac:dyDescent="0.25">
      <c r="A26011" s="14"/>
      <c r="B26011" s="11"/>
      <c r="F26011" s="31" t="str">
        <f t="shared" si="406"/>
        <v>00000</v>
      </c>
      <c r="G26011" s="37" t="e">
        <f>VLOOKUP(TEXT(A26011,"00000"),'Hinta-alueet'!$A$2:$C$3750,3,FALSE)</f>
        <v>#N/A</v>
      </c>
    </row>
    <row r="26012" spans="1:7" x14ac:dyDescent="0.25">
      <c r="A26012" s="14"/>
      <c r="B26012" s="11"/>
      <c r="F26012" s="31" t="str">
        <f t="shared" si="406"/>
        <v>00000</v>
      </c>
      <c r="G26012" s="37" t="e">
        <f>VLOOKUP(TEXT(A26012,"00000"),'Hinta-alueet'!$A$2:$C$3750,3,FALSE)</f>
        <v>#N/A</v>
      </c>
    </row>
    <row r="26013" spans="1:7" x14ac:dyDescent="0.25">
      <c r="A26013" s="14"/>
      <c r="B26013" s="11"/>
      <c r="F26013" s="31" t="str">
        <f t="shared" si="406"/>
        <v>00000</v>
      </c>
      <c r="G26013" s="37" t="e">
        <f>VLOOKUP(TEXT(A26013,"00000"),'Hinta-alueet'!$A$2:$C$3750,3,FALSE)</f>
        <v>#N/A</v>
      </c>
    </row>
    <row r="26014" spans="1:7" x14ac:dyDescent="0.25">
      <c r="A26014" s="14"/>
      <c r="B26014" s="11"/>
      <c r="F26014" s="31" t="str">
        <f t="shared" si="406"/>
        <v>00000</v>
      </c>
      <c r="G26014" s="37" t="e">
        <f>VLOOKUP(TEXT(A26014,"00000"),'Hinta-alueet'!$A$2:$C$3750,3,FALSE)</f>
        <v>#N/A</v>
      </c>
    </row>
    <row r="26015" spans="1:7" x14ac:dyDescent="0.25">
      <c r="A26015" s="14"/>
      <c r="B26015" s="11"/>
      <c r="F26015" s="31" t="str">
        <f t="shared" si="406"/>
        <v>00000</v>
      </c>
      <c r="G26015" s="37" t="e">
        <f>VLOOKUP(TEXT(A26015,"00000"),'Hinta-alueet'!$A$2:$C$3750,3,FALSE)</f>
        <v>#N/A</v>
      </c>
    </row>
    <row r="26016" spans="1:7" x14ac:dyDescent="0.25">
      <c r="A26016" s="14"/>
      <c r="B26016" s="11"/>
      <c r="F26016" s="31" t="str">
        <f t="shared" si="406"/>
        <v>00000</v>
      </c>
      <c r="G26016" s="37" t="e">
        <f>VLOOKUP(TEXT(A26016,"00000"),'Hinta-alueet'!$A$2:$C$3750,3,FALSE)</f>
        <v>#N/A</v>
      </c>
    </row>
    <row r="26017" spans="1:7" x14ac:dyDescent="0.25">
      <c r="A26017" s="14"/>
      <c r="B26017" s="11"/>
      <c r="F26017" s="31" t="str">
        <f t="shared" si="406"/>
        <v>00000</v>
      </c>
      <c r="G26017" s="37" t="e">
        <f>VLOOKUP(TEXT(A26017,"00000"),'Hinta-alueet'!$A$2:$C$3750,3,FALSE)</f>
        <v>#N/A</v>
      </c>
    </row>
    <row r="26018" spans="1:7" x14ac:dyDescent="0.25">
      <c r="A26018" s="14"/>
      <c r="B26018" s="11"/>
      <c r="F26018" s="31" t="str">
        <f t="shared" si="406"/>
        <v>00000</v>
      </c>
      <c r="G26018" s="37" t="e">
        <f>VLOOKUP(TEXT(A26018,"00000"),'Hinta-alueet'!$A$2:$C$3750,3,FALSE)</f>
        <v>#N/A</v>
      </c>
    </row>
    <row r="26019" spans="1:7" x14ac:dyDescent="0.25">
      <c r="A26019" s="14"/>
      <c r="B26019" s="11"/>
      <c r="F26019" s="31" t="str">
        <f t="shared" si="406"/>
        <v>00000</v>
      </c>
      <c r="G26019" s="37" t="e">
        <f>VLOOKUP(TEXT(A26019,"00000"),'Hinta-alueet'!$A$2:$C$3750,3,FALSE)</f>
        <v>#N/A</v>
      </c>
    </row>
    <row r="26020" spans="1:7" x14ac:dyDescent="0.25">
      <c r="A26020" s="14"/>
      <c r="B26020" s="11"/>
      <c r="F26020" s="31" t="str">
        <f t="shared" si="406"/>
        <v>00000</v>
      </c>
      <c r="G26020" s="37" t="e">
        <f>VLOOKUP(TEXT(A26020,"00000"),'Hinta-alueet'!$A$2:$C$3750,3,FALSE)</f>
        <v>#N/A</v>
      </c>
    </row>
    <row r="26021" spans="1:7" x14ac:dyDescent="0.25">
      <c r="A26021" s="14"/>
      <c r="B26021" s="11"/>
      <c r="F26021" s="31" t="str">
        <f t="shared" si="406"/>
        <v>00000</v>
      </c>
      <c r="G26021" s="37" t="e">
        <f>VLOOKUP(TEXT(A26021,"00000"),'Hinta-alueet'!$A$2:$C$3750,3,FALSE)</f>
        <v>#N/A</v>
      </c>
    </row>
    <row r="26022" spans="1:7" x14ac:dyDescent="0.25">
      <c r="A26022" s="14"/>
      <c r="B26022" s="11"/>
      <c r="F26022" s="31" t="str">
        <f t="shared" si="406"/>
        <v>00000</v>
      </c>
      <c r="G26022" s="37" t="e">
        <f>VLOOKUP(TEXT(A26022,"00000"),'Hinta-alueet'!$A$2:$C$3750,3,FALSE)</f>
        <v>#N/A</v>
      </c>
    </row>
    <row r="26023" spans="1:7" x14ac:dyDescent="0.25">
      <c r="A26023" s="14"/>
      <c r="B26023" s="11"/>
      <c r="F26023" s="31" t="str">
        <f t="shared" si="406"/>
        <v>00000</v>
      </c>
      <c r="G26023" s="37" t="e">
        <f>VLOOKUP(TEXT(A26023,"00000"),'Hinta-alueet'!$A$2:$C$3750,3,FALSE)</f>
        <v>#N/A</v>
      </c>
    </row>
    <row r="26024" spans="1:7" x14ac:dyDescent="0.25">
      <c r="A26024" s="14"/>
      <c r="B26024" s="11"/>
      <c r="F26024" s="31" t="str">
        <f t="shared" si="406"/>
        <v>00000</v>
      </c>
      <c r="G26024" s="37" t="e">
        <f>VLOOKUP(TEXT(A26024,"00000"),'Hinta-alueet'!$A$2:$C$3750,3,FALSE)</f>
        <v>#N/A</v>
      </c>
    </row>
    <row r="26025" spans="1:7" x14ac:dyDescent="0.25">
      <c r="A26025" s="14"/>
      <c r="B26025" s="11"/>
      <c r="F26025" s="31" t="str">
        <f t="shared" si="406"/>
        <v>00000</v>
      </c>
      <c r="G26025" s="37" t="e">
        <f>VLOOKUP(TEXT(A26025,"00000"),'Hinta-alueet'!$A$2:$C$3750,3,FALSE)</f>
        <v>#N/A</v>
      </c>
    </row>
    <row r="26026" spans="1:7" x14ac:dyDescent="0.25">
      <c r="A26026" s="14"/>
      <c r="B26026" s="11"/>
      <c r="F26026" s="31" t="str">
        <f t="shared" si="406"/>
        <v>00000</v>
      </c>
      <c r="G26026" s="37" t="e">
        <f>VLOOKUP(TEXT(A26026,"00000"),'Hinta-alueet'!$A$2:$C$3750,3,FALSE)</f>
        <v>#N/A</v>
      </c>
    </row>
    <row r="26027" spans="1:7" x14ac:dyDescent="0.25">
      <c r="A26027" s="14"/>
      <c r="B26027" s="11"/>
      <c r="F26027" s="31" t="str">
        <f t="shared" si="406"/>
        <v>00000</v>
      </c>
      <c r="G26027" s="37" t="e">
        <f>VLOOKUP(TEXT(A26027,"00000"),'Hinta-alueet'!$A$2:$C$3750,3,FALSE)</f>
        <v>#N/A</v>
      </c>
    </row>
    <row r="26028" spans="1:7" x14ac:dyDescent="0.25">
      <c r="A26028" s="14"/>
      <c r="B26028" s="11"/>
      <c r="F26028" s="31" t="str">
        <f t="shared" si="406"/>
        <v>00000</v>
      </c>
      <c r="G26028" s="37" t="e">
        <f>VLOOKUP(TEXT(A26028,"00000"),'Hinta-alueet'!$A$2:$C$3750,3,FALSE)</f>
        <v>#N/A</v>
      </c>
    </row>
    <row r="26029" spans="1:7" x14ac:dyDescent="0.25">
      <c r="A26029" s="14"/>
      <c r="B26029" s="11"/>
      <c r="F26029" s="31" t="str">
        <f t="shared" si="406"/>
        <v>00000</v>
      </c>
      <c r="G26029" s="37" t="e">
        <f>VLOOKUP(TEXT(A26029,"00000"),'Hinta-alueet'!$A$2:$C$3750,3,FALSE)</f>
        <v>#N/A</v>
      </c>
    </row>
    <row r="26030" spans="1:7" x14ac:dyDescent="0.25">
      <c r="A26030" s="14"/>
      <c r="B26030" s="11"/>
      <c r="F26030" s="31" t="str">
        <f t="shared" si="406"/>
        <v>00000</v>
      </c>
      <c r="G26030" s="37" t="e">
        <f>VLOOKUP(TEXT(A26030,"00000"),'Hinta-alueet'!$A$2:$C$3750,3,FALSE)</f>
        <v>#N/A</v>
      </c>
    </row>
    <row r="26031" spans="1:7" x14ac:dyDescent="0.25">
      <c r="A26031" s="14"/>
      <c r="B26031" s="11"/>
      <c r="F26031" s="31" t="str">
        <f t="shared" si="406"/>
        <v>00000</v>
      </c>
      <c r="G26031" s="37" t="e">
        <f>VLOOKUP(TEXT(A26031,"00000"),'Hinta-alueet'!$A$2:$C$3750,3,FALSE)</f>
        <v>#N/A</v>
      </c>
    </row>
    <row r="26032" spans="1:7" x14ac:dyDescent="0.25">
      <c r="A26032" s="14"/>
      <c r="B26032" s="11"/>
      <c r="F26032" s="31" t="str">
        <f t="shared" si="406"/>
        <v>00000</v>
      </c>
      <c r="G26032" s="37" t="e">
        <f>VLOOKUP(TEXT(A26032,"00000"),'Hinta-alueet'!$A$2:$C$3750,3,FALSE)</f>
        <v>#N/A</v>
      </c>
    </row>
    <row r="26033" spans="1:7" x14ac:dyDescent="0.25">
      <c r="A26033" s="14"/>
      <c r="B26033" s="11"/>
      <c r="F26033" s="31" t="str">
        <f t="shared" si="406"/>
        <v>00000</v>
      </c>
      <c r="G26033" s="37" t="e">
        <f>VLOOKUP(TEXT(A26033,"00000"),'Hinta-alueet'!$A$2:$C$3750,3,FALSE)</f>
        <v>#N/A</v>
      </c>
    </row>
    <row r="26034" spans="1:7" x14ac:dyDescent="0.25">
      <c r="A26034" s="14"/>
      <c r="B26034" s="11"/>
      <c r="F26034" s="31" t="str">
        <f t="shared" si="406"/>
        <v>00000</v>
      </c>
      <c r="G26034" s="37" t="e">
        <f>VLOOKUP(TEXT(A26034,"00000"),'Hinta-alueet'!$A$2:$C$3750,3,FALSE)</f>
        <v>#N/A</v>
      </c>
    </row>
    <row r="26035" spans="1:7" x14ac:dyDescent="0.25">
      <c r="A26035" s="14"/>
      <c r="B26035" s="11"/>
      <c r="F26035" s="31" t="str">
        <f t="shared" si="406"/>
        <v>00000</v>
      </c>
      <c r="G26035" s="37" t="e">
        <f>VLOOKUP(TEXT(A26035,"00000"),'Hinta-alueet'!$A$2:$C$3750,3,FALSE)</f>
        <v>#N/A</v>
      </c>
    </row>
    <row r="26036" spans="1:7" x14ac:dyDescent="0.25">
      <c r="A26036" s="14"/>
      <c r="B26036" s="11"/>
      <c r="F26036" s="31" t="str">
        <f t="shared" si="406"/>
        <v>00000</v>
      </c>
      <c r="G26036" s="37" t="e">
        <f>VLOOKUP(TEXT(A26036,"00000"),'Hinta-alueet'!$A$2:$C$3750,3,FALSE)</f>
        <v>#N/A</v>
      </c>
    </row>
    <row r="26037" spans="1:7" x14ac:dyDescent="0.25">
      <c r="A26037" s="14"/>
      <c r="B26037" s="11"/>
      <c r="F26037" s="31" t="str">
        <f t="shared" si="406"/>
        <v>00000</v>
      </c>
      <c r="G26037" s="37" t="e">
        <f>VLOOKUP(TEXT(A26037,"00000"),'Hinta-alueet'!$A$2:$C$3750,3,FALSE)</f>
        <v>#N/A</v>
      </c>
    </row>
    <row r="26038" spans="1:7" x14ac:dyDescent="0.25">
      <c r="A26038" s="14"/>
      <c r="B26038" s="11"/>
      <c r="F26038" s="31" t="str">
        <f t="shared" si="406"/>
        <v>00000</v>
      </c>
      <c r="G26038" s="37" t="e">
        <f>VLOOKUP(TEXT(A26038,"00000"),'Hinta-alueet'!$A$2:$C$3750,3,FALSE)</f>
        <v>#N/A</v>
      </c>
    </row>
    <row r="26039" spans="1:7" x14ac:dyDescent="0.25">
      <c r="A26039" s="14"/>
      <c r="B26039" s="11"/>
      <c r="F26039" s="31" t="str">
        <f t="shared" si="406"/>
        <v>00000</v>
      </c>
      <c r="G26039" s="37" t="e">
        <f>VLOOKUP(TEXT(A26039,"00000"),'Hinta-alueet'!$A$2:$C$3750,3,FALSE)</f>
        <v>#N/A</v>
      </c>
    </row>
    <row r="26040" spans="1:7" x14ac:dyDescent="0.25">
      <c r="A26040" s="14"/>
      <c r="B26040" s="11"/>
      <c r="F26040" s="31" t="str">
        <f t="shared" si="406"/>
        <v>00000</v>
      </c>
      <c r="G26040" s="37" t="e">
        <f>VLOOKUP(TEXT(A26040,"00000"),'Hinta-alueet'!$A$2:$C$3750,3,FALSE)</f>
        <v>#N/A</v>
      </c>
    </row>
    <row r="26041" spans="1:7" x14ac:dyDescent="0.25">
      <c r="A26041" s="14"/>
      <c r="B26041" s="11"/>
      <c r="F26041" s="31" t="str">
        <f t="shared" si="406"/>
        <v>00000</v>
      </c>
      <c r="G26041" s="37" t="e">
        <f>VLOOKUP(TEXT(A26041,"00000"),'Hinta-alueet'!$A$2:$C$3750,3,FALSE)</f>
        <v>#N/A</v>
      </c>
    </row>
    <row r="26042" spans="1:7" x14ac:dyDescent="0.25">
      <c r="A26042" s="14"/>
      <c r="B26042" s="11"/>
      <c r="F26042" s="31" t="str">
        <f t="shared" si="406"/>
        <v>00000</v>
      </c>
      <c r="G26042" s="37" t="e">
        <f>VLOOKUP(TEXT(A26042,"00000"),'Hinta-alueet'!$A$2:$C$3750,3,FALSE)</f>
        <v>#N/A</v>
      </c>
    </row>
    <row r="26043" spans="1:7" x14ac:dyDescent="0.25">
      <c r="A26043" s="14"/>
      <c r="B26043" s="11"/>
      <c r="F26043" s="31" t="str">
        <f t="shared" si="406"/>
        <v>00000</v>
      </c>
      <c r="G26043" s="37" t="e">
        <f>VLOOKUP(TEXT(A26043,"00000"),'Hinta-alueet'!$A$2:$C$3750,3,FALSE)</f>
        <v>#N/A</v>
      </c>
    </row>
    <row r="26044" spans="1:7" x14ac:dyDescent="0.25">
      <c r="A26044" s="14"/>
      <c r="B26044" s="11"/>
      <c r="F26044" s="31" t="str">
        <f t="shared" si="406"/>
        <v>00000</v>
      </c>
      <c r="G26044" s="37" t="e">
        <f>VLOOKUP(TEXT(A26044,"00000"),'Hinta-alueet'!$A$2:$C$3750,3,FALSE)</f>
        <v>#N/A</v>
      </c>
    </row>
    <row r="26045" spans="1:7" x14ac:dyDescent="0.25">
      <c r="A26045" s="14"/>
      <c r="B26045" s="11"/>
      <c r="F26045" s="31" t="str">
        <f t="shared" si="406"/>
        <v>00000</v>
      </c>
      <c r="G26045" s="37" t="e">
        <f>VLOOKUP(TEXT(A26045,"00000"),'Hinta-alueet'!$A$2:$C$3750,3,FALSE)</f>
        <v>#N/A</v>
      </c>
    </row>
    <row r="26046" spans="1:7" x14ac:dyDescent="0.25">
      <c r="A26046" s="14"/>
      <c r="B26046" s="11"/>
      <c r="F26046" s="31" t="str">
        <f t="shared" si="406"/>
        <v>00000</v>
      </c>
      <c r="G26046" s="37" t="e">
        <f>VLOOKUP(TEXT(A26046,"00000"),'Hinta-alueet'!$A$2:$C$3750,3,FALSE)</f>
        <v>#N/A</v>
      </c>
    </row>
    <row r="26047" spans="1:7" x14ac:dyDescent="0.25">
      <c r="A26047" s="14"/>
      <c r="B26047" s="11"/>
      <c r="F26047" s="31" t="str">
        <f t="shared" si="406"/>
        <v>00000</v>
      </c>
      <c r="G26047" s="37" t="e">
        <f>VLOOKUP(TEXT(A26047,"00000"),'Hinta-alueet'!$A$2:$C$3750,3,FALSE)</f>
        <v>#N/A</v>
      </c>
    </row>
    <row r="26048" spans="1:7" x14ac:dyDescent="0.25">
      <c r="A26048" s="14"/>
      <c r="B26048" s="11"/>
      <c r="F26048" s="31" t="str">
        <f t="shared" si="406"/>
        <v>00000</v>
      </c>
      <c r="G26048" s="37" t="e">
        <f>VLOOKUP(TEXT(A26048,"00000"),'Hinta-alueet'!$A$2:$C$3750,3,FALSE)</f>
        <v>#N/A</v>
      </c>
    </row>
    <row r="26049" spans="1:7" x14ac:dyDescent="0.25">
      <c r="A26049" s="14"/>
      <c r="B26049" s="11"/>
      <c r="F26049" s="31" t="str">
        <f t="shared" si="406"/>
        <v>00000</v>
      </c>
      <c r="G26049" s="37" t="e">
        <f>VLOOKUP(TEXT(A26049,"00000"),'Hinta-alueet'!$A$2:$C$3750,3,FALSE)</f>
        <v>#N/A</v>
      </c>
    </row>
    <row r="26050" spans="1:7" x14ac:dyDescent="0.25">
      <c r="A26050" s="14"/>
      <c r="B26050" s="11"/>
      <c r="F26050" s="31" t="str">
        <f t="shared" si="406"/>
        <v>00000</v>
      </c>
      <c r="G26050" s="37" t="e">
        <f>VLOOKUP(TEXT(A26050,"00000"),'Hinta-alueet'!$A$2:$C$3750,3,FALSE)</f>
        <v>#N/A</v>
      </c>
    </row>
    <row r="26051" spans="1:7" x14ac:dyDescent="0.25">
      <c r="A26051" s="14"/>
      <c r="B26051" s="11"/>
      <c r="F26051" s="31" t="str">
        <f t="shared" si="406"/>
        <v>00000</v>
      </c>
      <c r="G26051" s="37" t="e">
        <f>VLOOKUP(TEXT(A26051,"00000"),'Hinta-alueet'!$A$2:$C$3750,3,FALSE)</f>
        <v>#N/A</v>
      </c>
    </row>
    <row r="26052" spans="1:7" x14ac:dyDescent="0.25">
      <c r="A26052" s="14"/>
      <c r="B26052" s="11"/>
      <c r="F26052" s="31" t="str">
        <f t="shared" si="406"/>
        <v>00000</v>
      </c>
      <c r="G26052" s="37" t="e">
        <f>VLOOKUP(TEXT(A26052,"00000"),'Hinta-alueet'!$A$2:$C$3750,3,FALSE)</f>
        <v>#N/A</v>
      </c>
    </row>
    <row r="26053" spans="1:7" x14ac:dyDescent="0.25">
      <c r="A26053" s="14"/>
      <c r="B26053" s="11"/>
      <c r="F26053" s="31" t="str">
        <f t="shared" si="406"/>
        <v>00000</v>
      </c>
      <c r="G26053" s="37" t="e">
        <f>VLOOKUP(TEXT(A26053,"00000"),'Hinta-alueet'!$A$2:$C$3750,3,FALSE)</f>
        <v>#N/A</v>
      </c>
    </row>
    <row r="26054" spans="1:7" x14ac:dyDescent="0.25">
      <c r="A26054" s="14"/>
      <c r="B26054" s="11"/>
      <c r="F26054" s="31" t="str">
        <f t="shared" si="406"/>
        <v>00000</v>
      </c>
      <c r="G26054" s="37" t="e">
        <f>VLOOKUP(TEXT(A26054,"00000"),'Hinta-alueet'!$A$2:$C$3750,3,FALSE)</f>
        <v>#N/A</v>
      </c>
    </row>
    <row r="26055" spans="1:7" x14ac:dyDescent="0.25">
      <c r="A26055" s="14"/>
      <c r="B26055" s="11"/>
      <c r="F26055" s="31" t="str">
        <f t="shared" si="406"/>
        <v>00000</v>
      </c>
      <c r="G26055" s="37" t="e">
        <f>VLOOKUP(TEXT(A26055,"00000"),'Hinta-alueet'!$A$2:$C$3750,3,FALSE)</f>
        <v>#N/A</v>
      </c>
    </row>
    <row r="26056" spans="1:7" x14ac:dyDescent="0.25">
      <c r="A26056" s="14"/>
      <c r="B26056" s="11"/>
      <c r="F26056" s="31" t="str">
        <f t="shared" si="406"/>
        <v>00000</v>
      </c>
      <c r="G26056" s="37" t="e">
        <f>VLOOKUP(TEXT(A26056,"00000"),'Hinta-alueet'!$A$2:$C$3750,3,FALSE)</f>
        <v>#N/A</v>
      </c>
    </row>
    <row r="26057" spans="1:7" x14ac:dyDescent="0.25">
      <c r="A26057" s="14"/>
      <c r="B26057" s="11"/>
      <c r="F26057" s="31" t="str">
        <f t="shared" si="406"/>
        <v>00000</v>
      </c>
      <c r="G26057" s="37" t="e">
        <f>VLOOKUP(TEXT(A26057,"00000"),'Hinta-alueet'!$A$2:$C$3750,3,FALSE)</f>
        <v>#N/A</v>
      </c>
    </row>
    <row r="26058" spans="1:7" x14ac:dyDescent="0.25">
      <c r="A26058" s="14"/>
      <c r="B26058" s="11"/>
      <c r="F26058" s="31" t="str">
        <f t="shared" si="406"/>
        <v>00000</v>
      </c>
      <c r="G26058" s="37" t="e">
        <f>VLOOKUP(TEXT(A26058,"00000"),'Hinta-alueet'!$A$2:$C$3750,3,FALSE)</f>
        <v>#N/A</v>
      </c>
    </row>
    <row r="26059" spans="1:7" x14ac:dyDescent="0.25">
      <c r="A26059" s="14"/>
      <c r="B26059" s="11"/>
      <c r="F26059" s="31" t="str">
        <f t="shared" si="406"/>
        <v>00000</v>
      </c>
      <c r="G26059" s="37" t="e">
        <f>VLOOKUP(TEXT(A26059,"00000"),'Hinta-alueet'!$A$2:$C$3750,3,FALSE)</f>
        <v>#N/A</v>
      </c>
    </row>
    <row r="26060" spans="1:7" x14ac:dyDescent="0.25">
      <c r="A26060" s="14"/>
      <c r="B26060" s="11"/>
      <c r="F26060" s="31" t="str">
        <f t="shared" si="406"/>
        <v>00000</v>
      </c>
      <c r="G26060" s="37" t="e">
        <f>VLOOKUP(TEXT(A26060,"00000"),'Hinta-alueet'!$A$2:$C$3750,3,FALSE)</f>
        <v>#N/A</v>
      </c>
    </row>
    <row r="26061" spans="1:7" x14ac:dyDescent="0.25">
      <c r="A26061" s="14"/>
      <c r="B26061" s="11"/>
      <c r="F26061" s="31" t="str">
        <f t="shared" si="406"/>
        <v>00000</v>
      </c>
      <c r="G26061" s="37" t="e">
        <f>VLOOKUP(TEXT(A26061,"00000"),'Hinta-alueet'!$A$2:$C$3750,3,FALSE)</f>
        <v>#N/A</v>
      </c>
    </row>
    <row r="26062" spans="1:7" x14ac:dyDescent="0.25">
      <c r="A26062" s="14"/>
      <c r="B26062" s="11"/>
      <c r="F26062" s="31" t="str">
        <f t="shared" si="406"/>
        <v>00000</v>
      </c>
      <c r="G26062" s="37" t="e">
        <f>VLOOKUP(TEXT(A26062,"00000"),'Hinta-alueet'!$A$2:$C$3750,3,FALSE)</f>
        <v>#N/A</v>
      </c>
    </row>
    <row r="26063" spans="1:7" x14ac:dyDescent="0.25">
      <c r="A26063" s="14"/>
      <c r="B26063" s="11"/>
      <c r="F26063" s="31" t="str">
        <f t="shared" si="406"/>
        <v>00000</v>
      </c>
      <c r="G26063" s="37" t="e">
        <f>VLOOKUP(TEXT(A26063,"00000"),'Hinta-alueet'!$A$2:$C$3750,3,FALSE)</f>
        <v>#N/A</v>
      </c>
    </row>
    <row r="26064" spans="1:7" x14ac:dyDescent="0.25">
      <c r="A26064" s="14"/>
      <c r="B26064" s="11"/>
      <c r="F26064" s="31" t="str">
        <f t="shared" si="406"/>
        <v>00000</v>
      </c>
      <c r="G26064" s="37" t="e">
        <f>VLOOKUP(TEXT(A26064,"00000"),'Hinta-alueet'!$A$2:$C$3750,3,FALSE)</f>
        <v>#N/A</v>
      </c>
    </row>
    <row r="26065" spans="1:7" x14ac:dyDescent="0.25">
      <c r="A26065" s="14"/>
      <c r="B26065" s="11"/>
      <c r="F26065" s="31" t="str">
        <f t="shared" si="406"/>
        <v>00000</v>
      </c>
      <c r="G26065" s="37" t="e">
        <f>VLOOKUP(TEXT(A26065,"00000"),'Hinta-alueet'!$A$2:$C$3750,3,FALSE)</f>
        <v>#N/A</v>
      </c>
    </row>
    <row r="26066" spans="1:7" x14ac:dyDescent="0.25">
      <c r="A26066" s="14"/>
      <c r="B26066" s="11"/>
      <c r="F26066" s="31" t="str">
        <f t="shared" si="406"/>
        <v>00000</v>
      </c>
      <c r="G26066" s="37" t="e">
        <f>VLOOKUP(TEXT(A26066,"00000"),'Hinta-alueet'!$A$2:$C$3750,3,FALSE)</f>
        <v>#N/A</v>
      </c>
    </row>
    <row r="26067" spans="1:7" x14ac:dyDescent="0.25">
      <c r="A26067" s="14"/>
      <c r="B26067" s="11"/>
      <c r="F26067" s="31" t="str">
        <f t="shared" ref="F26067:F26130" si="407">TEXT(A26067,"00000")</f>
        <v>00000</v>
      </c>
      <c r="G26067" s="37" t="e">
        <f>VLOOKUP(TEXT(A26067,"00000"),'Hinta-alueet'!$A$2:$C$3750,3,FALSE)</f>
        <v>#N/A</v>
      </c>
    </row>
    <row r="26068" spans="1:7" x14ac:dyDescent="0.25">
      <c r="A26068" s="14"/>
      <c r="B26068" s="11"/>
      <c r="F26068" s="31" t="str">
        <f t="shared" si="407"/>
        <v>00000</v>
      </c>
      <c r="G26068" s="37" t="e">
        <f>VLOOKUP(TEXT(A26068,"00000"),'Hinta-alueet'!$A$2:$C$3750,3,FALSE)</f>
        <v>#N/A</v>
      </c>
    </row>
    <row r="26069" spans="1:7" x14ac:dyDescent="0.25">
      <c r="A26069" s="14"/>
      <c r="B26069" s="11"/>
      <c r="F26069" s="31" t="str">
        <f t="shared" si="407"/>
        <v>00000</v>
      </c>
      <c r="G26069" s="37" t="e">
        <f>VLOOKUP(TEXT(A26069,"00000"),'Hinta-alueet'!$A$2:$C$3750,3,FALSE)</f>
        <v>#N/A</v>
      </c>
    </row>
    <row r="26070" spans="1:7" x14ac:dyDescent="0.25">
      <c r="A26070" s="14"/>
      <c r="B26070" s="11"/>
      <c r="F26070" s="31" t="str">
        <f t="shared" si="407"/>
        <v>00000</v>
      </c>
      <c r="G26070" s="37" t="e">
        <f>VLOOKUP(TEXT(A26070,"00000"),'Hinta-alueet'!$A$2:$C$3750,3,FALSE)</f>
        <v>#N/A</v>
      </c>
    </row>
    <row r="26071" spans="1:7" x14ac:dyDescent="0.25">
      <c r="A26071" s="14"/>
      <c r="B26071" s="11"/>
      <c r="F26071" s="31" t="str">
        <f t="shared" si="407"/>
        <v>00000</v>
      </c>
      <c r="G26071" s="37" t="e">
        <f>VLOOKUP(TEXT(A26071,"00000"),'Hinta-alueet'!$A$2:$C$3750,3,FALSE)</f>
        <v>#N/A</v>
      </c>
    </row>
    <row r="26072" spans="1:7" x14ac:dyDescent="0.25">
      <c r="A26072" s="14"/>
      <c r="B26072" s="11"/>
      <c r="F26072" s="31" t="str">
        <f t="shared" si="407"/>
        <v>00000</v>
      </c>
      <c r="G26072" s="37" t="e">
        <f>VLOOKUP(TEXT(A26072,"00000"),'Hinta-alueet'!$A$2:$C$3750,3,FALSE)</f>
        <v>#N/A</v>
      </c>
    </row>
    <row r="26073" spans="1:7" x14ac:dyDescent="0.25">
      <c r="A26073" s="14"/>
      <c r="B26073" s="11"/>
      <c r="F26073" s="31" t="str">
        <f t="shared" si="407"/>
        <v>00000</v>
      </c>
      <c r="G26073" s="37" t="e">
        <f>VLOOKUP(TEXT(A26073,"00000"),'Hinta-alueet'!$A$2:$C$3750,3,FALSE)</f>
        <v>#N/A</v>
      </c>
    </row>
    <row r="26074" spans="1:7" x14ac:dyDescent="0.25">
      <c r="A26074" s="14"/>
      <c r="B26074" s="11"/>
      <c r="F26074" s="31" t="str">
        <f t="shared" si="407"/>
        <v>00000</v>
      </c>
      <c r="G26074" s="37" t="e">
        <f>VLOOKUP(TEXT(A26074,"00000"),'Hinta-alueet'!$A$2:$C$3750,3,FALSE)</f>
        <v>#N/A</v>
      </c>
    </row>
    <row r="26075" spans="1:7" x14ac:dyDescent="0.25">
      <c r="A26075" s="14"/>
      <c r="B26075" s="11"/>
      <c r="F26075" s="31" t="str">
        <f t="shared" si="407"/>
        <v>00000</v>
      </c>
      <c r="G26075" s="37" t="e">
        <f>VLOOKUP(TEXT(A26075,"00000"),'Hinta-alueet'!$A$2:$C$3750,3,FALSE)</f>
        <v>#N/A</v>
      </c>
    </row>
    <row r="26076" spans="1:7" x14ac:dyDescent="0.25">
      <c r="A26076" s="14"/>
      <c r="B26076" s="11"/>
      <c r="F26076" s="31" t="str">
        <f t="shared" si="407"/>
        <v>00000</v>
      </c>
      <c r="G26076" s="37" t="e">
        <f>VLOOKUP(TEXT(A26076,"00000"),'Hinta-alueet'!$A$2:$C$3750,3,FALSE)</f>
        <v>#N/A</v>
      </c>
    </row>
    <row r="26077" spans="1:7" x14ac:dyDescent="0.25">
      <c r="A26077" s="14"/>
      <c r="B26077" s="11"/>
      <c r="F26077" s="31" t="str">
        <f t="shared" si="407"/>
        <v>00000</v>
      </c>
      <c r="G26077" s="37" t="e">
        <f>VLOOKUP(TEXT(A26077,"00000"),'Hinta-alueet'!$A$2:$C$3750,3,FALSE)</f>
        <v>#N/A</v>
      </c>
    </row>
    <row r="26078" spans="1:7" x14ac:dyDescent="0.25">
      <c r="A26078" s="14"/>
      <c r="B26078" s="11"/>
      <c r="F26078" s="31" t="str">
        <f t="shared" si="407"/>
        <v>00000</v>
      </c>
      <c r="G26078" s="37" t="e">
        <f>VLOOKUP(TEXT(A26078,"00000"),'Hinta-alueet'!$A$2:$C$3750,3,FALSE)</f>
        <v>#N/A</v>
      </c>
    </row>
    <row r="26079" spans="1:7" x14ac:dyDescent="0.25">
      <c r="A26079" s="14"/>
      <c r="B26079" s="11"/>
      <c r="F26079" s="31" t="str">
        <f t="shared" si="407"/>
        <v>00000</v>
      </c>
      <c r="G26079" s="37" t="e">
        <f>VLOOKUP(TEXT(A26079,"00000"),'Hinta-alueet'!$A$2:$C$3750,3,FALSE)</f>
        <v>#N/A</v>
      </c>
    </row>
    <row r="26080" spans="1:7" x14ac:dyDescent="0.25">
      <c r="A26080" s="14"/>
      <c r="B26080" s="11"/>
      <c r="F26080" s="31" t="str">
        <f t="shared" si="407"/>
        <v>00000</v>
      </c>
      <c r="G26080" s="37" t="e">
        <f>VLOOKUP(TEXT(A26080,"00000"),'Hinta-alueet'!$A$2:$C$3750,3,FALSE)</f>
        <v>#N/A</v>
      </c>
    </row>
    <row r="26081" spans="1:7" x14ac:dyDescent="0.25">
      <c r="A26081" s="14"/>
      <c r="B26081" s="11"/>
      <c r="F26081" s="31" t="str">
        <f t="shared" si="407"/>
        <v>00000</v>
      </c>
      <c r="G26081" s="37" t="e">
        <f>VLOOKUP(TEXT(A26081,"00000"),'Hinta-alueet'!$A$2:$C$3750,3,FALSE)</f>
        <v>#N/A</v>
      </c>
    </row>
    <row r="26082" spans="1:7" x14ac:dyDescent="0.25">
      <c r="A26082" s="14"/>
      <c r="B26082" s="11"/>
      <c r="F26082" s="31" t="str">
        <f t="shared" si="407"/>
        <v>00000</v>
      </c>
      <c r="G26082" s="37" t="e">
        <f>VLOOKUP(TEXT(A26082,"00000"),'Hinta-alueet'!$A$2:$C$3750,3,FALSE)</f>
        <v>#N/A</v>
      </c>
    </row>
    <row r="26083" spans="1:7" x14ac:dyDescent="0.25">
      <c r="A26083" s="14"/>
      <c r="B26083" s="11"/>
      <c r="F26083" s="31" t="str">
        <f t="shared" si="407"/>
        <v>00000</v>
      </c>
      <c r="G26083" s="37" t="e">
        <f>VLOOKUP(TEXT(A26083,"00000"),'Hinta-alueet'!$A$2:$C$3750,3,FALSE)</f>
        <v>#N/A</v>
      </c>
    </row>
    <row r="26084" spans="1:7" x14ac:dyDescent="0.25">
      <c r="A26084" s="14"/>
      <c r="B26084" s="11"/>
      <c r="F26084" s="31" t="str">
        <f t="shared" si="407"/>
        <v>00000</v>
      </c>
      <c r="G26084" s="37" t="e">
        <f>VLOOKUP(TEXT(A26084,"00000"),'Hinta-alueet'!$A$2:$C$3750,3,FALSE)</f>
        <v>#N/A</v>
      </c>
    </row>
    <row r="26085" spans="1:7" x14ac:dyDescent="0.25">
      <c r="A26085" s="14"/>
      <c r="B26085" s="11"/>
      <c r="F26085" s="31" t="str">
        <f t="shared" si="407"/>
        <v>00000</v>
      </c>
      <c r="G26085" s="37" t="e">
        <f>VLOOKUP(TEXT(A26085,"00000"),'Hinta-alueet'!$A$2:$C$3750,3,FALSE)</f>
        <v>#N/A</v>
      </c>
    </row>
    <row r="26086" spans="1:7" x14ac:dyDescent="0.25">
      <c r="A26086" s="14"/>
      <c r="B26086" s="11"/>
      <c r="F26086" s="31" t="str">
        <f t="shared" si="407"/>
        <v>00000</v>
      </c>
      <c r="G26086" s="37" t="e">
        <f>VLOOKUP(TEXT(A26086,"00000"),'Hinta-alueet'!$A$2:$C$3750,3,FALSE)</f>
        <v>#N/A</v>
      </c>
    </row>
    <row r="26087" spans="1:7" x14ac:dyDescent="0.25">
      <c r="A26087" s="14"/>
      <c r="B26087" s="11"/>
      <c r="F26087" s="31" t="str">
        <f t="shared" si="407"/>
        <v>00000</v>
      </c>
      <c r="G26087" s="37" t="e">
        <f>VLOOKUP(TEXT(A26087,"00000"),'Hinta-alueet'!$A$2:$C$3750,3,FALSE)</f>
        <v>#N/A</v>
      </c>
    </row>
    <row r="26088" spans="1:7" x14ac:dyDescent="0.25">
      <c r="A26088" s="14"/>
      <c r="B26088" s="11"/>
      <c r="F26088" s="31" t="str">
        <f t="shared" si="407"/>
        <v>00000</v>
      </c>
      <c r="G26088" s="37" t="e">
        <f>VLOOKUP(TEXT(A26088,"00000"),'Hinta-alueet'!$A$2:$C$3750,3,FALSE)</f>
        <v>#N/A</v>
      </c>
    </row>
    <row r="26089" spans="1:7" x14ac:dyDescent="0.25">
      <c r="A26089" s="14"/>
      <c r="B26089" s="11"/>
      <c r="F26089" s="31" t="str">
        <f t="shared" si="407"/>
        <v>00000</v>
      </c>
      <c r="G26089" s="37" t="e">
        <f>VLOOKUP(TEXT(A26089,"00000"),'Hinta-alueet'!$A$2:$C$3750,3,FALSE)</f>
        <v>#N/A</v>
      </c>
    </row>
    <row r="26090" spans="1:7" x14ac:dyDescent="0.25">
      <c r="A26090" s="14"/>
      <c r="B26090" s="11"/>
      <c r="F26090" s="31" t="str">
        <f t="shared" si="407"/>
        <v>00000</v>
      </c>
      <c r="G26090" s="37" t="e">
        <f>VLOOKUP(TEXT(A26090,"00000"),'Hinta-alueet'!$A$2:$C$3750,3,FALSE)</f>
        <v>#N/A</v>
      </c>
    </row>
    <row r="26091" spans="1:7" x14ac:dyDescent="0.25">
      <c r="A26091" s="14"/>
      <c r="B26091" s="11"/>
      <c r="F26091" s="31" t="str">
        <f t="shared" si="407"/>
        <v>00000</v>
      </c>
      <c r="G26091" s="37" t="e">
        <f>VLOOKUP(TEXT(A26091,"00000"),'Hinta-alueet'!$A$2:$C$3750,3,FALSE)</f>
        <v>#N/A</v>
      </c>
    </row>
    <row r="26092" spans="1:7" x14ac:dyDescent="0.25">
      <c r="A26092" s="14"/>
      <c r="B26092" s="11"/>
      <c r="F26092" s="31" t="str">
        <f t="shared" si="407"/>
        <v>00000</v>
      </c>
      <c r="G26092" s="37" t="e">
        <f>VLOOKUP(TEXT(A26092,"00000"),'Hinta-alueet'!$A$2:$C$3750,3,FALSE)</f>
        <v>#N/A</v>
      </c>
    </row>
    <row r="26093" spans="1:7" x14ac:dyDescent="0.25">
      <c r="A26093" s="14"/>
      <c r="B26093" s="11"/>
      <c r="F26093" s="31" t="str">
        <f t="shared" si="407"/>
        <v>00000</v>
      </c>
      <c r="G26093" s="37" t="e">
        <f>VLOOKUP(TEXT(A26093,"00000"),'Hinta-alueet'!$A$2:$C$3750,3,FALSE)</f>
        <v>#N/A</v>
      </c>
    </row>
    <row r="26094" spans="1:7" x14ac:dyDescent="0.25">
      <c r="A26094" s="14"/>
      <c r="B26094" s="11"/>
      <c r="F26094" s="31" t="str">
        <f t="shared" si="407"/>
        <v>00000</v>
      </c>
      <c r="G26094" s="37" t="e">
        <f>VLOOKUP(TEXT(A26094,"00000"),'Hinta-alueet'!$A$2:$C$3750,3,FALSE)</f>
        <v>#N/A</v>
      </c>
    </row>
    <row r="26095" spans="1:7" x14ac:dyDescent="0.25">
      <c r="A26095" s="14"/>
      <c r="B26095" s="11"/>
      <c r="F26095" s="31" t="str">
        <f t="shared" si="407"/>
        <v>00000</v>
      </c>
      <c r="G26095" s="37" t="e">
        <f>VLOOKUP(TEXT(A26095,"00000"),'Hinta-alueet'!$A$2:$C$3750,3,FALSE)</f>
        <v>#N/A</v>
      </c>
    </row>
    <row r="26096" spans="1:7" x14ac:dyDescent="0.25">
      <c r="A26096" s="14"/>
      <c r="B26096" s="11"/>
      <c r="F26096" s="31" t="str">
        <f t="shared" si="407"/>
        <v>00000</v>
      </c>
      <c r="G26096" s="37" t="e">
        <f>VLOOKUP(TEXT(A26096,"00000"),'Hinta-alueet'!$A$2:$C$3750,3,FALSE)</f>
        <v>#N/A</v>
      </c>
    </row>
    <row r="26097" spans="1:7" x14ac:dyDescent="0.25">
      <c r="A26097" s="14"/>
      <c r="B26097" s="11"/>
      <c r="F26097" s="31" t="str">
        <f t="shared" si="407"/>
        <v>00000</v>
      </c>
      <c r="G26097" s="37" t="e">
        <f>VLOOKUP(TEXT(A26097,"00000"),'Hinta-alueet'!$A$2:$C$3750,3,FALSE)</f>
        <v>#N/A</v>
      </c>
    </row>
    <row r="26098" spans="1:7" x14ac:dyDescent="0.25">
      <c r="A26098" s="14"/>
      <c r="B26098" s="11"/>
      <c r="F26098" s="31" t="str">
        <f t="shared" si="407"/>
        <v>00000</v>
      </c>
      <c r="G26098" s="37" t="e">
        <f>VLOOKUP(TEXT(A26098,"00000"),'Hinta-alueet'!$A$2:$C$3750,3,FALSE)</f>
        <v>#N/A</v>
      </c>
    </row>
    <row r="26099" spans="1:7" x14ac:dyDescent="0.25">
      <c r="A26099" s="14"/>
      <c r="B26099" s="11"/>
      <c r="F26099" s="31" t="str">
        <f t="shared" si="407"/>
        <v>00000</v>
      </c>
      <c r="G26099" s="37" t="e">
        <f>VLOOKUP(TEXT(A26099,"00000"),'Hinta-alueet'!$A$2:$C$3750,3,FALSE)</f>
        <v>#N/A</v>
      </c>
    </row>
    <row r="26100" spans="1:7" x14ac:dyDescent="0.25">
      <c r="A26100" s="14"/>
      <c r="B26100" s="11"/>
      <c r="F26100" s="31" t="str">
        <f t="shared" si="407"/>
        <v>00000</v>
      </c>
      <c r="G26100" s="37" t="e">
        <f>VLOOKUP(TEXT(A26100,"00000"),'Hinta-alueet'!$A$2:$C$3750,3,FALSE)</f>
        <v>#N/A</v>
      </c>
    </row>
    <row r="26101" spans="1:7" x14ac:dyDescent="0.25">
      <c r="A26101" s="14"/>
      <c r="B26101" s="11"/>
      <c r="F26101" s="31" t="str">
        <f t="shared" si="407"/>
        <v>00000</v>
      </c>
      <c r="G26101" s="37" t="e">
        <f>VLOOKUP(TEXT(A26101,"00000"),'Hinta-alueet'!$A$2:$C$3750,3,FALSE)</f>
        <v>#N/A</v>
      </c>
    </row>
    <row r="26102" spans="1:7" x14ac:dyDescent="0.25">
      <c r="A26102" s="14"/>
      <c r="B26102" s="11"/>
      <c r="F26102" s="31" t="str">
        <f t="shared" si="407"/>
        <v>00000</v>
      </c>
      <c r="G26102" s="37" t="e">
        <f>VLOOKUP(TEXT(A26102,"00000"),'Hinta-alueet'!$A$2:$C$3750,3,FALSE)</f>
        <v>#N/A</v>
      </c>
    </row>
    <row r="26103" spans="1:7" x14ac:dyDescent="0.25">
      <c r="A26103" s="14"/>
      <c r="B26103" s="11"/>
      <c r="F26103" s="31" t="str">
        <f t="shared" si="407"/>
        <v>00000</v>
      </c>
      <c r="G26103" s="37" t="e">
        <f>VLOOKUP(TEXT(A26103,"00000"),'Hinta-alueet'!$A$2:$C$3750,3,FALSE)</f>
        <v>#N/A</v>
      </c>
    </row>
    <row r="26104" spans="1:7" x14ac:dyDescent="0.25">
      <c r="A26104" s="14"/>
      <c r="B26104" s="11"/>
      <c r="F26104" s="31" t="str">
        <f t="shared" si="407"/>
        <v>00000</v>
      </c>
      <c r="G26104" s="37" t="e">
        <f>VLOOKUP(TEXT(A26104,"00000"),'Hinta-alueet'!$A$2:$C$3750,3,FALSE)</f>
        <v>#N/A</v>
      </c>
    </row>
    <row r="26105" spans="1:7" x14ac:dyDescent="0.25">
      <c r="A26105" s="14"/>
      <c r="B26105" s="11"/>
      <c r="F26105" s="31" t="str">
        <f t="shared" si="407"/>
        <v>00000</v>
      </c>
      <c r="G26105" s="37" t="e">
        <f>VLOOKUP(TEXT(A26105,"00000"),'Hinta-alueet'!$A$2:$C$3750,3,FALSE)</f>
        <v>#N/A</v>
      </c>
    </row>
    <row r="26106" spans="1:7" x14ac:dyDescent="0.25">
      <c r="A26106" s="14"/>
      <c r="B26106" s="11"/>
      <c r="F26106" s="31" t="str">
        <f t="shared" si="407"/>
        <v>00000</v>
      </c>
      <c r="G26106" s="37" t="e">
        <f>VLOOKUP(TEXT(A26106,"00000"),'Hinta-alueet'!$A$2:$C$3750,3,FALSE)</f>
        <v>#N/A</v>
      </c>
    </row>
    <row r="26107" spans="1:7" x14ac:dyDescent="0.25">
      <c r="A26107" s="14"/>
      <c r="B26107" s="11"/>
      <c r="F26107" s="31" t="str">
        <f t="shared" si="407"/>
        <v>00000</v>
      </c>
      <c r="G26107" s="37" t="e">
        <f>VLOOKUP(TEXT(A26107,"00000"),'Hinta-alueet'!$A$2:$C$3750,3,FALSE)</f>
        <v>#N/A</v>
      </c>
    </row>
    <row r="26108" spans="1:7" x14ac:dyDescent="0.25">
      <c r="A26108" s="14"/>
      <c r="B26108" s="11"/>
      <c r="F26108" s="31" t="str">
        <f t="shared" si="407"/>
        <v>00000</v>
      </c>
      <c r="G26108" s="37" t="e">
        <f>VLOOKUP(TEXT(A26108,"00000"),'Hinta-alueet'!$A$2:$C$3750,3,FALSE)</f>
        <v>#N/A</v>
      </c>
    </row>
    <row r="26109" spans="1:7" x14ac:dyDescent="0.25">
      <c r="A26109" s="14"/>
      <c r="B26109" s="11"/>
      <c r="F26109" s="31" t="str">
        <f t="shared" si="407"/>
        <v>00000</v>
      </c>
      <c r="G26109" s="37" t="e">
        <f>VLOOKUP(TEXT(A26109,"00000"),'Hinta-alueet'!$A$2:$C$3750,3,FALSE)</f>
        <v>#N/A</v>
      </c>
    </row>
    <row r="26110" spans="1:7" x14ac:dyDescent="0.25">
      <c r="A26110" s="14"/>
      <c r="B26110" s="11"/>
      <c r="F26110" s="31" t="str">
        <f t="shared" si="407"/>
        <v>00000</v>
      </c>
      <c r="G26110" s="37" t="e">
        <f>VLOOKUP(TEXT(A26110,"00000"),'Hinta-alueet'!$A$2:$C$3750,3,FALSE)</f>
        <v>#N/A</v>
      </c>
    </row>
    <row r="26111" spans="1:7" x14ac:dyDescent="0.25">
      <c r="A26111" s="14"/>
      <c r="B26111" s="11"/>
      <c r="F26111" s="31" t="str">
        <f t="shared" si="407"/>
        <v>00000</v>
      </c>
      <c r="G26111" s="37" t="e">
        <f>VLOOKUP(TEXT(A26111,"00000"),'Hinta-alueet'!$A$2:$C$3750,3,FALSE)</f>
        <v>#N/A</v>
      </c>
    </row>
    <row r="26112" spans="1:7" x14ac:dyDescent="0.25">
      <c r="A26112" s="14"/>
      <c r="B26112" s="11"/>
      <c r="F26112" s="31" t="str">
        <f t="shared" si="407"/>
        <v>00000</v>
      </c>
      <c r="G26112" s="37" t="e">
        <f>VLOOKUP(TEXT(A26112,"00000"),'Hinta-alueet'!$A$2:$C$3750,3,FALSE)</f>
        <v>#N/A</v>
      </c>
    </row>
    <row r="26113" spans="1:7" x14ac:dyDescent="0.25">
      <c r="A26113" s="14"/>
      <c r="B26113" s="11"/>
      <c r="F26113" s="31" t="str">
        <f t="shared" si="407"/>
        <v>00000</v>
      </c>
      <c r="G26113" s="37" t="e">
        <f>VLOOKUP(TEXT(A26113,"00000"),'Hinta-alueet'!$A$2:$C$3750,3,FALSE)</f>
        <v>#N/A</v>
      </c>
    </row>
    <row r="26114" spans="1:7" x14ac:dyDescent="0.25">
      <c r="A26114" s="14"/>
      <c r="B26114" s="11"/>
      <c r="F26114" s="31" t="str">
        <f t="shared" si="407"/>
        <v>00000</v>
      </c>
      <c r="G26114" s="37" t="e">
        <f>VLOOKUP(TEXT(A26114,"00000"),'Hinta-alueet'!$A$2:$C$3750,3,FALSE)</f>
        <v>#N/A</v>
      </c>
    </row>
    <row r="26115" spans="1:7" x14ac:dyDescent="0.25">
      <c r="A26115" s="14"/>
      <c r="B26115" s="11"/>
      <c r="F26115" s="31" t="str">
        <f t="shared" si="407"/>
        <v>00000</v>
      </c>
      <c r="G26115" s="37" t="e">
        <f>VLOOKUP(TEXT(A26115,"00000"),'Hinta-alueet'!$A$2:$C$3750,3,FALSE)</f>
        <v>#N/A</v>
      </c>
    </row>
    <row r="26116" spans="1:7" x14ac:dyDescent="0.25">
      <c r="A26116" s="14"/>
      <c r="B26116" s="11"/>
      <c r="F26116" s="31" t="str">
        <f t="shared" si="407"/>
        <v>00000</v>
      </c>
      <c r="G26116" s="37" t="e">
        <f>VLOOKUP(TEXT(A26116,"00000"),'Hinta-alueet'!$A$2:$C$3750,3,FALSE)</f>
        <v>#N/A</v>
      </c>
    </row>
    <row r="26117" spans="1:7" x14ac:dyDescent="0.25">
      <c r="A26117" s="14"/>
      <c r="B26117" s="11"/>
      <c r="F26117" s="31" t="str">
        <f t="shared" si="407"/>
        <v>00000</v>
      </c>
      <c r="G26117" s="37" t="e">
        <f>VLOOKUP(TEXT(A26117,"00000"),'Hinta-alueet'!$A$2:$C$3750,3,FALSE)</f>
        <v>#N/A</v>
      </c>
    </row>
    <row r="26118" spans="1:7" x14ac:dyDescent="0.25">
      <c r="A26118" s="14"/>
      <c r="B26118" s="11"/>
      <c r="F26118" s="31" t="str">
        <f t="shared" si="407"/>
        <v>00000</v>
      </c>
      <c r="G26118" s="37" t="e">
        <f>VLOOKUP(TEXT(A26118,"00000"),'Hinta-alueet'!$A$2:$C$3750,3,FALSE)</f>
        <v>#N/A</v>
      </c>
    </row>
    <row r="26119" spans="1:7" x14ac:dyDescent="0.25">
      <c r="A26119" s="14"/>
      <c r="B26119" s="11"/>
      <c r="F26119" s="31" t="str">
        <f t="shared" si="407"/>
        <v>00000</v>
      </c>
      <c r="G26119" s="37" t="e">
        <f>VLOOKUP(TEXT(A26119,"00000"),'Hinta-alueet'!$A$2:$C$3750,3,FALSE)</f>
        <v>#N/A</v>
      </c>
    </row>
    <row r="26120" spans="1:7" x14ac:dyDescent="0.25">
      <c r="A26120" s="14"/>
      <c r="B26120" s="11"/>
      <c r="F26120" s="31" t="str">
        <f t="shared" si="407"/>
        <v>00000</v>
      </c>
      <c r="G26120" s="37" t="e">
        <f>VLOOKUP(TEXT(A26120,"00000"),'Hinta-alueet'!$A$2:$C$3750,3,FALSE)</f>
        <v>#N/A</v>
      </c>
    </row>
    <row r="26121" spans="1:7" x14ac:dyDescent="0.25">
      <c r="A26121" s="14"/>
      <c r="B26121" s="11"/>
      <c r="F26121" s="31" t="str">
        <f t="shared" si="407"/>
        <v>00000</v>
      </c>
      <c r="G26121" s="37" t="e">
        <f>VLOOKUP(TEXT(A26121,"00000"),'Hinta-alueet'!$A$2:$C$3750,3,FALSE)</f>
        <v>#N/A</v>
      </c>
    </row>
    <row r="26122" spans="1:7" x14ac:dyDescent="0.25">
      <c r="A26122" s="14"/>
      <c r="B26122" s="11"/>
      <c r="F26122" s="31" t="str">
        <f t="shared" si="407"/>
        <v>00000</v>
      </c>
      <c r="G26122" s="37" t="e">
        <f>VLOOKUP(TEXT(A26122,"00000"),'Hinta-alueet'!$A$2:$C$3750,3,FALSE)</f>
        <v>#N/A</v>
      </c>
    </row>
    <row r="26123" spans="1:7" x14ac:dyDescent="0.25">
      <c r="A26123" s="14"/>
      <c r="B26123" s="11"/>
      <c r="F26123" s="31" t="str">
        <f t="shared" si="407"/>
        <v>00000</v>
      </c>
      <c r="G26123" s="37" t="e">
        <f>VLOOKUP(TEXT(A26123,"00000"),'Hinta-alueet'!$A$2:$C$3750,3,FALSE)</f>
        <v>#N/A</v>
      </c>
    </row>
    <row r="26124" spans="1:7" x14ac:dyDescent="0.25">
      <c r="A26124" s="14"/>
      <c r="B26124" s="11"/>
      <c r="F26124" s="31" t="str">
        <f t="shared" si="407"/>
        <v>00000</v>
      </c>
      <c r="G26124" s="37" t="e">
        <f>VLOOKUP(TEXT(A26124,"00000"),'Hinta-alueet'!$A$2:$C$3750,3,FALSE)</f>
        <v>#N/A</v>
      </c>
    </row>
    <row r="26125" spans="1:7" x14ac:dyDescent="0.25">
      <c r="A26125" s="14"/>
      <c r="B26125" s="11"/>
      <c r="F26125" s="31" t="str">
        <f t="shared" si="407"/>
        <v>00000</v>
      </c>
      <c r="G26125" s="37" t="e">
        <f>VLOOKUP(TEXT(A26125,"00000"),'Hinta-alueet'!$A$2:$C$3750,3,FALSE)</f>
        <v>#N/A</v>
      </c>
    </row>
    <row r="26126" spans="1:7" x14ac:dyDescent="0.25">
      <c r="A26126" s="14"/>
      <c r="B26126" s="11"/>
      <c r="F26126" s="31" t="str">
        <f t="shared" si="407"/>
        <v>00000</v>
      </c>
      <c r="G26126" s="37" t="e">
        <f>VLOOKUP(TEXT(A26126,"00000"),'Hinta-alueet'!$A$2:$C$3750,3,FALSE)</f>
        <v>#N/A</v>
      </c>
    </row>
    <row r="26127" spans="1:7" x14ac:dyDescent="0.25">
      <c r="A26127" s="14"/>
      <c r="B26127" s="11"/>
      <c r="F26127" s="31" t="str">
        <f t="shared" si="407"/>
        <v>00000</v>
      </c>
      <c r="G26127" s="37" t="e">
        <f>VLOOKUP(TEXT(A26127,"00000"),'Hinta-alueet'!$A$2:$C$3750,3,FALSE)</f>
        <v>#N/A</v>
      </c>
    </row>
    <row r="26128" spans="1:7" x14ac:dyDescent="0.25">
      <c r="A26128" s="14"/>
      <c r="B26128" s="11"/>
      <c r="F26128" s="31" t="str">
        <f t="shared" si="407"/>
        <v>00000</v>
      </c>
      <c r="G26128" s="37" t="e">
        <f>VLOOKUP(TEXT(A26128,"00000"),'Hinta-alueet'!$A$2:$C$3750,3,FALSE)</f>
        <v>#N/A</v>
      </c>
    </row>
    <row r="26129" spans="1:7" x14ac:dyDescent="0.25">
      <c r="A26129" s="14"/>
      <c r="B26129" s="11"/>
      <c r="F26129" s="31" t="str">
        <f t="shared" si="407"/>
        <v>00000</v>
      </c>
      <c r="G26129" s="37" t="e">
        <f>VLOOKUP(TEXT(A26129,"00000"),'Hinta-alueet'!$A$2:$C$3750,3,FALSE)</f>
        <v>#N/A</v>
      </c>
    </row>
    <row r="26130" spans="1:7" x14ac:dyDescent="0.25">
      <c r="A26130" s="14"/>
      <c r="B26130" s="11"/>
      <c r="F26130" s="31" t="str">
        <f t="shared" si="407"/>
        <v>00000</v>
      </c>
      <c r="G26130" s="37" t="e">
        <f>VLOOKUP(TEXT(A26130,"00000"),'Hinta-alueet'!$A$2:$C$3750,3,FALSE)</f>
        <v>#N/A</v>
      </c>
    </row>
    <row r="26131" spans="1:7" x14ac:dyDescent="0.25">
      <c r="A26131" s="14"/>
      <c r="B26131" s="11"/>
      <c r="F26131" s="31" t="str">
        <f t="shared" ref="F26131:F26194" si="408">TEXT(A26131,"00000")</f>
        <v>00000</v>
      </c>
      <c r="G26131" s="37" t="e">
        <f>VLOOKUP(TEXT(A26131,"00000"),'Hinta-alueet'!$A$2:$C$3750,3,FALSE)</f>
        <v>#N/A</v>
      </c>
    </row>
    <row r="26132" spans="1:7" x14ac:dyDescent="0.25">
      <c r="A26132" s="14"/>
      <c r="B26132" s="11"/>
      <c r="F26132" s="31" t="str">
        <f t="shared" si="408"/>
        <v>00000</v>
      </c>
      <c r="G26132" s="37" t="e">
        <f>VLOOKUP(TEXT(A26132,"00000"),'Hinta-alueet'!$A$2:$C$3750,3,FALSE)</f>
        <v>#N/A</v>
      </c>
    </row>
    <row r="26133" spans="1:7" x14ac:dyDescent="0.25">
      <c r="A26133" s="14"/>
      <c r="B26133" s="11"/>
      <c r="F26133" s="31" t="str">
        <f t="shared" si="408"/>
        <v>00000</v>
      </c>
      <c r="G26133" s="37" t="e">
        <f>VLOOKUP(TEXT(A26133,"00000"),'Hinta-alueet'!$A$2:$C$3750,3,FALSE)</f>
        <v>#N/A</v>
      </c>
    </row>
    <row r="26134" spans="1:7" x14ac:dyDescent="0.25">
      <c r="A26134" s="14"/>
      <c r="B26134" s="11"/>
      <c r="F26134" s="31" t="str">
        <f t="shared" si="408"/>
        <v>00000</v>
      </c>
      <c r="G26134" s="37" t="e">
        <f>VLOOKUP(TEXT(A26134,"00000"),'Hinta-alueet'!$A$2:$C$3750,3,FALSE)</f>
        <v>#N/A</v>
      </c>
    </row>
    <row r="26135" spans="1:7" x14ac:dyDescent="0.25">
      <c r="A26135" s="14"/>
      <c r="B26135" s="11"/>
      <c r="F26135" s="31" t="str">
        <f t="shared" si="408"/>
        <v>00000</v>
      </c>
      <c r="G26135" s="37" t="e">
        <f>VLOOKUP(TEXT(A26135,"00000"),'Hinta-alueet'!$A$2:$C$3750,3,FALSE)</f>
        <v>#N/A</v>
      </c>
    </row>
    <row r="26136" spans="1:7" x14ac:dyDescent="0.25">
      <c r="A26136" s="14"/>
      <c r="B26136" s="11"/>
      <c r="F26136" s="31" t="str">
        <f t="shared" si="408"/>
        <v>00000</v>
      </c>
      <c r="G26136" s="37" t="e">
        <f>VLOOKUP(TEXT(A26136,"00000"),'Hinta-alueet'!$A$2:$C$3750,3,FALSE)</f>
        <v>#N/A</v>
      </c>
    </row>
    <row r="26137" spans="1:7" x14ac:dyDescent="0.25">
      <c r="A26137" s="14"/>
      <c r="B26137" s="11"/>
      <c r="F26137" s="31" t="str">
        <f t="shared" si="408"/>
        <v>00000</v>
      </c>
      <c r="G26137" s="37" t="e">
        <f>VLOOKUP(TEXT(A26137,"00000"),'Hinta-alueet'!$A$2:$C$3750,3,FALSE)</f>
        <v>#N/A</v>
      </c>
    </row>
    <row r="26138" spans="1:7" x14ac:dyDescent="0.25">
      <c r="A26138" s="14"/>
      <c r="B26138" s="11"/>
      <c r="F26138" s="31" t="str">
        <f t="shared" si="408"/>
        <v>00000</v>
      </c>
      <c r="G26138" s="37" t="e">
        <f>VLOOKUP(TEXT(A26138,"00000"),'Hinta-alueet'!$A$2:$C$3750,3,FALSE)</f>
        <v>#N/A</v>
      </c>
    </row>
    <row r="26139" spans="1:7" x14ac:dyDescent="0.25">
      <c r="A26139" s="14"/>
      <c r="B26139" s="11"/>
      <c r="F26139" s="31" t="str">
        <f t="shared" si="408"/>
        <v>00000</v>
      </c>
      <c r="G26139" s="37" t="e">
        <f>VLOOKUP(TEXT(A26139,"00000"),'Hinta-alueet'!$A$2:$C$3750,3,FALSE)</f>
        <v>#N/A</v>
      </c>
    </row>
    <row r="26140" spans="1:7" x14ac:dyDescent="0.25">
      <c r="A26140" s="14"/>
      <c r="B26140" s="11"/>
      <c r="F26140" s="31" t="str">
        <f t="shared" si="408"/>
        <v>00000</v>
      </c>
      <c r="G26140" s="37" t="e">
        <f>VLOOKUP(TEXT(A26140,"00000"),'Hinta-alueet'!$A$2:$C$3750,3,FALSE)</f>
        <v>#N/A</v>
      </c>
    </row>
    <row r="26141" spans="1:7" x14ac:dyDescent="0.25">
      <c r="A26141" s="14"/>
      <c r="B26141" s="11"/>
      <c r="F26141" s="31" t="str">
        <f t="shared" si="408"/>
        <v>00000</v>
      </c>
      <c r="G26141" s="37" t="e">
        <f>VLOOKUP(TEXT(A26141,"00000"),'Hinta-alueet'!$A$2:$C$3750,3,FALSE)</f>
        <v>#N/A</v>
      </c>
    </row>
    <row r="26142" spans="1:7" x14ac:dyDescent="0.25">
      <c r="A26142" s="14"/>
      <c r="B26142" s="11"/>
      <c r="F26142" s="31" t="str">
        <f t="shared" si="408"/>
        <v>00000</v>
      </c>
      <c r="G26142" s="37" t="e">
        <f>VLOOKUP(TEXT(A26142,"00000"),'Hinta-alueet'!$A$2:$C$3750,3,FALSE)</f>
        <v>#N/A</v>
      </c>
    </row>
    <row r="26143" spans="1:7" x14ac:dyDescent="0.25">
      <c r="A26143" s="14"/>
      <c r="B26143" s="11"/>
      <c r="F26143" s="31" t="str">
        <f t="shared" si="408"/>
        <v>00000</v>
      </c>
      <c r="G26143" s="37" t="e">
        <f>VLOOKUP(TEXT(A26143,"00000"),'Hinta-alueet'!$A$2:$C$3750,3,FALSE)</f>
        <v>#N/A</v>
      </c>
    </row>
    <row r="26144" spans="1:7" x14ac:dyDescent="0.25">
      <c r="A26144" s="14"/>
      <c r="B26144" s="11"/>
      <c r="F26144" s="31" t="str">
        <f t="shared" si="408"/>
        <v>00000</v>
      </c>
      <c r="G26144" s="37" t="e">
        <f>VLOOKUP(TEXT(A26144,"00000"),'Hinta-alueet'!$A$2:$C$3750,3,FALSE)</f>
        <v>#N/A</v>
      </c>
    </row>
    <row r="26145" spans="1:7" x14ac:dyDescent="0.25">
      <c r="A26145" s="14"/>
      <c r="B26145" s="11"/>
      <c r="F26145" s="31" t="str">
        <f t="shared" si="408"/>
        <v>00000</v>
      </c>
      <c r="G26145" s="37" t="e">
        <f>VLOOKUP(TEXT(A26145,"00000"),'Hinta-alueet'!$A$2:$C$3750,3,FALSE)</f>
        <v>#N/A</v>
      </c>
    </row>
    <row r="26146" spans="1:7" x14ac:dyDescent="0.25">
      <c r="A26146" s="14"/>
      <c r="B26146" s="11"/>
      <c r="F26146" s="31" t="str">
        <f t="shared" si="408"/>
        <v>00000</v>
      </c>
      <c r="G26146" s="37" t="e">
        <f>VLOOKUP(TEXT(A26146,"00000"),'Hinta-alueet'!$A$2:$C$3750,3,FALSE)</f>
        <v>#N/A</v>
      </c>
    </row>
    <row r="26147" spans="1:7" x14ac:dyDescent="0.25">
      <c r="A26147" s="14"/>
      <c r="B26147" s="11"/>
      <c r="F26147" s="31" t="str">
        <f t="shared" si="408"/>
        <v>00000</v>
      </c>
      <c r="G26147" s="37" t="e">
        <f>VLOOKUP(TEXT(A26147,"00000"),'Hinta-alueet'!$A$2:$C$3750,3,FALSE)</f>
        <v>#N/A</v>
      </c>
    </row>
    <row r="26148" spans="1:7" x14ac:dyDescent="0.25">
      <c r="A26148" s="14"/>
      <c r="B26148" s="11"/>
      <c r="F26148" s="31" t="str">
        <f t="shared" si="408"/>
        <v>00000</v>
      </c>
      <c r="G26148" s="37" t="e">
        <f>VLOOKUP(TEXT(A26148,"00000"),'Hinta-alueet'!$A$2:$C$3750,3,FALSE)</f>
        <v>#N/A</v>
      </c>
    </row>
    <row r="26149" spans="1:7" x14ac:dyDescent="0.25">
      <c r="A26149" s="14"/>
      <c r="B26149" s="11"/>
      <c r="F26149" s="31" t="str">
        <f t="shared" si="408"/>
        <v>00000</v>
      </c>
      <c r="G26149" s="37" t="e">
        <f>VLOOKUP(TEXT(A26149,"00000"),'Hinta-alueet'!$A$2:$C$3750,3,FALSE)</f>
        <v>#N/A</v>
      </c>
    </row>
    <row r="26150" spans="1:7" x14ac:dyDescent="0.25">
      <c r="A26150" s="14"/>
      <c r="B26150" s="11"/>
      <c r="F26150" s="31" t="str">
        <f t="shared" si="408"/>
        <v>00000</v>
      </c>
      <c r="G26150" s="37" t="e">
        <f>VLOOKUP(TEXT(A26150,"00000"),'Hinta-alueet'!$A$2:$C$3750,3,FALSE)</f>
        <v>#N/A</v>
      </c>
    </row>
    <row r="26151" spans="1:7" x14ac:dyDescent="0.25">
      <c r="A26151" s="14"/>
      <c r="B26151" s="11"/>
      <c r="F26151" s="31" t="str">
        <f t="shared" si="408"/>
        <v>00000</v>
      </c>
      <c r="G26151" s="37" t="e">
        <f>VLOOKUP(TEXT(A26151,"00000"),'Hinta-alueet'!$A$2:$C$3750,3,FALSE)</f>
        <v>#N/A</v>
      </c>
    </row>
    <row r="26152" spans="1:7" x14ac:dyDescent="0.25">
      <c r="A26152" s="14"/>
      <c r="B26152" s="11"/>
      <c r="F26152" s="31" t="str">
        <f t="shared" si="408"/>
        <v>00000</v>
      </c>
      <c r="G26152" s="37" t="e">
        <f>VLOOKUP(TEXT(A26152,"00000"),'Hinta-alueet'!$A$2:$C$3750,3,FALSE)</f>
        <v>#N/A</v>
      </c>
    </row>
    <row r="26153" spans="1:7" x14ac:dyDescent="0.25">
      <c r="A26153" s="14"/>
      <c r="B26153" s="11"/>
      <c r="F26153" s="31" t="str">
        <f t="shared" si="408"/>
        <v>00000</v>
      </c>
      <c r="G26153" s="37" t="e">
        <f>VLOOKUP(TEXT(A26153,"00000"),'Hinta-alueet'!$A$2:$C$3750,3,FALSE)</f>
        <v>#N/A</v>
      </c>
    </row>
    <row r="26154" spans="1:7" x14ac:dyDescent="0.25">
      <c r="A26154" s="14"/>
      <c r="B26154" s="11"/>
      <c r="F26154" s="31" t="str">
        <f t="shared" si="408"/>
        <v>00000</v>
      </c>
      <c r="G26154" s="37" t="e">
        <f>VLOOKUP(TEXT(A26154,"00000"),'Hinta-alueet'!$A$2:$C$3750,3,FALSE)</f>
        <v>#N/A</v>
      </c>
    </row>
    <row r="26155" spans="1:7" x14ac:dyDescent="0.25">
      <c r="A26155" s="14"/>
      <c r="B26155" s="11"/>
      <c r="F26155" s="31" t="str">
        <f t="shared" si="408"/>
        <v>00000</v>
      </c>
      <c r="G26155" s="37" t="e">
        <f>VLOOKUP(TEXT(A26155,"00000"),'Hinta-alueet'!$A$2:$C$3750,3,FALSE)</f>
        <v>#N/A</v>
      </c>
    </row>
    <row r="26156" spans="1:7" x14ac:dyDescent="0.25">
      <c r="A26156" s="14"/>
      <c r="B26156" s="11"/>
      <c r="F26156" s="31" t="str">
        <f t="shared" si="408"/>
        <v>00000</v>
      </c>
      <c r="G26156" s="37" t="e">
        <f>VLOOKUP(TEXT(A26156,"00000"),'Hinta-alueet'!$A$2:$C$3750,3,FALSE)</f>
        <v>#N/A</v>
      </c>
    </row>
    <row r="26157" spans="1:7" x14ac:dyDescent="0.25">
      <c r="A26157" s="14"/>
      <c r="B26157" s="11"/>
      <c r="F26157" s="31" t="str">
        <f t="shared" si="408"/>
        <v>00000</v>
      </c>
      <c r="G26157" s="37" t="e">
        <f>VLOOKUP(TEXT(A26157,"00000"),'Hinta-alueet'!$A$2:$C$3750,3,FALSE)</f>
        <v>#N/A</v>
      </c>
    </row>
    <row r="26158" spans="1:7" x14ac:dyDescent="0.25">
      <c r="A26158" s="14"/>
      <c r="B26158" s="11"/>
      <c r="F26158" s="31" t="str">
        <f t="shared" si="408"/>
        <v>00000</v>
      </c>
      <c r="G26158" s="37" t="e">
        <f>VLOOKUP(TEXT(A26158,"00000"),'Hinta-alueet'!$A$2:$C$3750,3,FALSE)</f>
        <v>#N/A</v>
      </c>
    </row>
    <row r="26159" spans="1:7" x14ac:dyDescent="0.25">
      <c r="A26159" s="14"/>
      <c r="B26159" s="11"/>
      <c r="F26159" s="31" t="str">
        <f t="shared" si="408"/>
        <v>00000</v>
      </c>
      <c r="G26159" s="37" t="e">
        <f>VLOOKUP(TEXT(A26159,"00000"),'Hinta-alueet'!$A$2:$C$3750,3,FALSE)</f>
        <v>#N/A</v>
      </c>
    </row>
    <row r="26160" spans="1:7" x14ac:dyDescent="0.25">
      <c r="A26160" s="14"/>
      <c r="B26160" s="11"/>
      <c r="F26160" s="31" t="str">
        <f t="shared" si="408"/>
        <v>00000</v>
      </c>
      <c r="G26160" s="37" t="e">
        <f>VLOOKUP(TEXT(A26160,"00000"),'Hinta-alueet'!$A$2:$C$3750,3,FALSE)</f>
        <v>#N/A</v>
      </c>
    </row>
    <row r="26161" spans="1:7" x14ac:dyDescent="0.25">
      <c r="A26161" s="14"/>
      <c r="B26161" s="11"/>
      <c r="F26161" s="31" t="str">
        <f t="shared" si="408"/>
        <v>00000</v>
      </c>
      <c r="G26161" s="37" t="e">
        <f>VLOOKUP(TEXT(A26161,"00000"),'Hinta-alueet'!$A$2:$C$3750,3,FALSE)</f>
        <v>#N/A</v>
      </c>
    </row>
    <row r="26162" spans="1:7" x14ac:dyDescent="0.25">
      <c r="A26162" s="14"/>
      <c r="B26162" s="11"/>
      <c r="F26162" s="31" t="str">
        <f t="shared" si="408"/>
        <v>00000</v>
      </c>
      <c r="G26162" s="37" t="e">
        <f>VLOOKUP(TEXT(A26162,"00000"),'Hinta-alueet'!$A$2:$C$3750,3,FALSE)</f>
        <v>#N/A</v>
      </c>
    </row>
    <row r="26163" spans="1:7" x14ac:dyDescent="0.25">
      <c r="A26163" s="14"/>
      <c r="B26163" s="11"/>
      <c r="F26163" s="31" t="str">
        <f t="shared" si="408"/>
        <v>00000</v>
      </c>
      <c r="G26163" s="37" t="e">
        <f>VLOOKUP(TEXT(A26163,"00000"),'Hinta-alueet'!$A$2:$C$3750,3,FALSE)</f>
        <v>#N/A</v>
      </c>
    </row>
    <row r="26164" spans="1:7" x14ac:dyDescent="0.25">
      <c r="A26164" s="14"/>
      <c r="B26164" s="11"/>
      <c r="F26164" s="31" t="str">
        <f t="shared" si="408"/>
        <v>00000</v>
      </c>
      <c r="G26164" s="37" t="e">
        <f>VLOOKUP(TEXT(A26164,"00000"),'Hinta-alueet'!$A$2:$C$3750,3,FALSE)</f>
        <v>#N/A</v>
      </c>
    </row>
    <row r="26165" spans="1:7" x14ac:dyDescent="0.25">
      <c r="A26165" s="14"/>
      <c r="B26165" s="11"/>
      <c r="F26165" s="31" t="str">
        <f t="shared" si="408"/>
        <v>00000</v>
      </c>
      <c r="G26165" s="37" t="e">
        <f>VLOOKUP(TEXT(A26165,"00000"),'Hinta-alueet'!$A$2:$C$3750,3,FALSE)</f>
        <v>#N/A</v>
      </c>
    </row>
    <row r="26166" spans="1:7" x14ac:dyDescent="0.25">
      <c r="A26166" s="14"/>
      <c r="B26166" s="11"/>
      <c r="F26166" s="31" t="str">
        <f t="shared" si="408"/>
        <v>00000</v>
      </c>
      <c r="G26166" s="37" t="e">
        <f>VLOOKUP(TEXT(A26166,"00000"),'Hinta-alueet'!$A$2:$C$3750,3,FALSE)</f>
        <v>#N/A</v>
      </c>
    </row>
    <row r="26167" spans="1:7" x14ac:dyDescent="0.25">
      <c r="A26167" s="14"/>
      <c r="B26167" s="11"/>
      <c r="F26167" s="31" t="str">
        <f t="shared" si="408"/>
        <v>00000</v>
      </c>
      <c r="G26167" s="37" t="e">
        <f>VLOOKUP(TEXT(A26167,"00000"),'Hinta-alueet'!$A$2:$C$3750,3,FALSE)</f>
        <v>#N/A</v>
      </c>
    </row>
    <row r="26168" spans="1:7" x14ac:dyDescent="0.25">
      <c r="A26168" s="14"/>
      <c r="B26168" s="11"/>
      <c r="F26168" s="31" t="str">
        <f t="shared" si="408"/>
        <v>00000</v>
      </c>
      <c r="G26168" s="37" t="e">
        <f>VLOOKUP(TEXT(A26168,"00000"),'Hinta-alueet'!$A$2:$C$3750,3,FALSE)</f>
        <v>#N/A</v>
      </c>
    </row>
    <row r="26169" spans="1:7" x14ac:dyDescent="0.25">
      <c r="A26169" s="14"/>
      <c r="B26169" s="11"/>
      <c r="F26169" s="31" t="str">
        <f t="shared" si="408"/>
        <v>00000</v>
      </c>
      <c r="G26169" s="37" t="e">
        <f>VLOOKUP(TEXT(A26169,"00000"),'Hinta-alueet'!$A$2:$C$3750,3,FALSE)</f>
        <v>#N/A</v>
      </c>
    </row>
    <row r="26170" spans="1:7" x14ac:dyDescent="0.25">
      <c r="A26170" s="14"/>
      <c r="B26170" s="11"/>
      <c r="F26170" s="31" t="str">
        <f t="shared" si="408"/>
        <v>00000</v>
      </c>
      <c r="G26170" s="37" t="e">
        <f>VLOOKUP(TEXT(A26170,"00000"),'Hinta-alueet'!$A$2:$C$3750,3,FALSE)</f>
        <v>#N/A</v>
      </c>
    </row>
    <row r="26171" spans="1:7" x14ac:dyDescent="0.25">
      <c r="A26171" s="14"/>
      <c r="B26171" s="11"/>
      <c r="F26171" s="31" t="str">
        <f t="shared" si="408"/>
        <v>00000</v>
      </c>
      <c r="G26171" s="37" t="e">
        <f>VLOOKUP(TEXT(A26171,"00000"),'Hinta-alueet'!$A$2:$C$3750,3,FALSE)</f>
        <v>#N/A</v>
      </c>
    </row>
    <row r="26172" spans="1:7" x14ac:dyDescent="0.25">
      <c r="A26172" s="14"/>
      <c r="B26172" s="11"/>
      <c r="F26172" s="31" t="str">
        <f t="shared" si="408"/>
        <v>00000</v>
      </c>
      <c r="G26172" s="37" t="e">
        <f>VLOOKUP(TEXT(A26172,"00000"),'Hinta-alueet'!$A$2:$C$3750,3,FALSE)</f>
        <v>#N/A</v>
      </c>
    </row>
    <row r="26173" spans="1:7" x14ac:dyDescent="0.25">
      <c r="A26173" s="14"/>
      <c r="B26173" s="11"/>
      <c r="F26173" s="31" t="str">
        <f t="shared" si="408"/>
        <v>00000</v>
      </c>
      <c r="G26173" s="37" t="e">
        <f>VLOOKUP(TEXT(A26173,"00000"),'Hinta-alueet'!$A$2:$C$3750,3,FALSE)</f>
        <v>#N/A</v>
      </c>
    </row>
    <row r="26174" spans="1:7" x14ac:dyDescent="0.25">
      <c r="A26174" s="14"/>
      <c r="B26174" s="11"/>
      <c r="F26174" s="31" t="str">
        <f t="shared" si="408"/>
        <v>00000</v>
      </c>
      <c r="G26174" s="37" t="e">
        <f>VLOOKUP(TEXT(A26174,"00000"),'Hinta-alueet'!$A$2:$C$3750,3,FALSE)</f>
        <v>#N/A</v>
      </c>
    </row>
    <row r="26175" spans="1:7" x14ac:dyDescent="0.25">
      <c r="A26175" s="14"/>
      <c r="B26175" s="11"/>
      <c r="F26175" s="31" t="str">
        <f t="shared" si="408"/>
        <v>00000</v>
      </c>
      <c r="G26175" s="37" t="e">
        <f>VLOOKUP(TEXT(A26175,"00000"),'Hinta-alueet'!$A$2:$C$3750,3,FALSE)</f>
        <v>#N/A</v>
      </c>
    </row>
    <row r="26176" spans="1:7" x14ac:dyDescent="0.25">
      <c r="A26176" s="14"/>
      <c r="B26176" s="11"/>
      <c r="F26176" s="31" t="str">
        <f t="shared" si="408"/>
        <v>00000</v>
      </c>
      <c r="G26176" s="37" t="e">
        <f>VLOOKUP(TEXT(A26176,"00000"),'Hinta-alueet'!$A$2:$C$3750,3,FALSE)</f>
        <v>#N/A</v>
      </c>
    </row>
    <row r="26177" spans="1:7" x14ac:dyDescent="0.25">
      <c r="A26177" s="14"/>
      <c r="B26177" s="11"/>
      <c r="F26177" s="31" t="str">
        <f t="shared" si="408"/>
        <v>00000</v>
      </c>
      <c r="G26177" s="37" t="e">
        <f>VLOOKUP(TEXT(A26177,"00000"),'Hinta-alueet'!$A$2:$C$3750,3,FALSE)</f>
        <v>#N/A</v>
      </c>
    </row>
    <row r="26178" spans="1:7" x14ac:dyDescent="0.25">
      <c r="A26178" s="14"/>
      <c r="B26178" s="11"/>
      <c r="F26178" s="31" t="str">
        <f t="shared" si="408"/>
        <v>00000</v>
      </c>
      <c r="G26178" s="37" t="e">
        <f>VLOOKUP(TEXT(A26178,"00000"),'Hinta-alueet'!$A$2:$C$3750,3,FALSE)</f>
        <v>#N/A</v>
      </c>
    </row>
    <row r="26179" spans="1:7" x14ac:dyDescent="0.25">
      <c r="A26179" s="14"/>
      <c r="B26179" s="11"/>
      <c r="F26179" s="31" t="str">
        <f t="shared" si="408"/>
        <v>00000</v>
      </c>
      <c r="G26179" s="37" t="e">
        <f>VLOOKUP(TEXT(A26179,"00000"),'Hinta-alueet'!$A$2:$C$3750,3,FALSE)</f>
        <v>#N/A</v>
      </c>
    </row>
    <row r="26180" spans="1:7" x14ac:dyDescent="0.25">
      <c r="A26180" s="14"/>
      <c r="B26180" s="11"/>
      <c r="F26180" s="31" t="str">
        <f t="shared" si="408"/>
        <v>00000</v>
      </c>
      <c r="G26180" s="37" t="e">
        <f>VLOOKUP(TEXT(A26180,"00000"),'Hinta-alueet'!$A$2:$C$3750,3,FALSE)</f>
        <v>#N/A</v>
      </c>
    </row>
    <row r="26181" spans="1:7" x14ac:dyDescent="0.25">
      <c r="A26181" s="14"/>
      <c r="B26181" s="11"/>
      <c r="F26181" s="31" t="str">
        <f t="shared" si="408"/>
        <v>00000</v>
      </c>
      <c r="G26181" s="37" t="e">
        <f>VLOOKUP(TEXT(A26181,"00000"),'Hinta-alueet'!$A$2:$C$3750,3,FALSE)</f>
        <v>#N/A</v>
      </c>
    </row>
    <row r="26182" spans="1:7" x14ac:dyDescent="0.25">
      <c r="A26182" s="14"/>
      <c r="B26182" s="11"/>
      <c r="F26182" s="31" t="str">
        <f t="shared" si="408"/>
        <v>00000</v>
      </c>
      <c r="G26182" s="37" t="e">
        <f>VLOOKUP(TEXT(A26182,"00000"),'Hinta-alueet'!$A$2:$C$3750,3,FALSE)</f>
        <v>#N/A</v>
      </c>
    </row>
    <row r="26183" spans="1:7" x14ac:dyDescent="0.25">
      <c r="A26183" s="14"/>
      <c r="B26183" s="11"/>
      <c r="F26183" s="31" t="str">
        <f t="shared" si="408"/>
        <v>00000</v>
      </c>
      <c r="G26183" s="37" t="e">
        <f>VLOOKUP(TEXT(A26183,"00000"),'Hinta-alueet'!$A$2:$C$3750,3,FALSE)</f>
        <v>#N/A</v>
      </c>
    </row>
    <row r="26184" spans="1:7" x14ac:dyDescent="0.25">
      <c r="A26184" s="14"/>
      <c r="B26184" s="11"/>
      <c r="F26184" s="31" t="str">
        <f t="shared" si="408"/>
        <v>00000</v>
      </c>
      <c r="G26184" s="37" t="e">
        <f>VLOOKUP(TEXT(A26184,"00000"),'Hinta-alueet'!$A$2:$C$3750,3,FALSE)</f>
        <v>#N/A</v>
      </c>
    </row>
    <row r="26185" spans="1:7" x14ac:dyDescent="0.25">
      <c r="A26185" s="14"/>
      <c r="B26185" s="11"/>
      <c r="F26185" s="31" t="str">
        <f t="shared" si="408"/>
        <v>00000</v>
      </c>
      <c r="G26185" s="37" t="e">
        <f>VLOOKUP(TEXT(A26185,"00000"),'Hinta-alueet'!$A$2:$C$3750,3,FALSE)</f>
        <v>#N/A</v>
      </c>
    </row>
    <row r="26186" spans="1:7" x14ac:dyDescent="0.25">
      <c r="A26186" s="14"/>
      <c r="B26186" s="11"/>
      <c r="F26186" s="31" t="str">
        <f t="shared" si="408"/>
        <v>00000</v>
      </c>
      <c r="G26186" s="37" t="e">
        <f>VLOOKUP(TEXT(A26186,"00000"),'Hinta-alueet'!$A$2:$C$3750,3,FALSE)</f>
        <v>#N/A</v>
      </c>
    </row>
    <row r="26187" spans="1:7" x14ac:dyDescent="0.25">
      <c r="A26187" s="14"/>
      <c r="B26187" s="11"/>
      <c r="F26187" s="31" t="str">
        <f t="shared" si="408"/>
        <v>00000</v>
      </c>
      <c r="G26187" s="37" t="e">
        <f>VLOOKUP(TEXT(A26187,"00000"),'Hinta-alueet'!$A$2:$C$3750,3,FALSE)</f>
        <v>#N/A</v>
      </c>
    </row>
    <row r="26188" spans="1:7" x14ac:dyDescent="0.25">
      <c r="A26188" s="14"/>
      <c r="B26188" s="11"/>
      <c r="F26188" s="31" t="str">
        <f t="shared" si="408"/>
        <v>00000</v>
      </c>
      <c r="G26188" s="37" t="e">
        <f>VLOOKUP(TEXT(A26188,"00000"),'Hinta-alueet'!$A$2:$C$3750,3,FALSE)</f>
        <v>#N/A</v>
      </c>
    </row>
    <row r="26189" spans="1:7" x14ac:dyDescent="0.25">
      <c r="A26189" s="14"/>
      <c r="B26189" s="11"/>
      <c r="F26189" s="31" t="str">
        <f t="shared" si="408"/>
        <v>00000</v>
      </c>
      <c r="G26189" s="37" t="e">
        <f>VLOOKUP(TEXT(A26189,"00000"),'Hinta-alueet'!$A$2:$C$3750,3,FALSE)</f>
        <v>#N/A</v>
      </c>
    </row>
    <row r="26190" spans="1:7" x14ac:dyDescent="0.25">
      <c r="A26190" s="14"/>
      <c r="B26190" s="11"/>
      <c r="F26190" s="31" t="str">
        <f t="shared" si="408"/>
        <v>00000</v>
      </c>
      <c r="G26190" s="37" t="e">
        <f>VLOOKUP(TEXT(A26190,"00000"),'Hinta-alueet'!$A$2:$C$3750,3,FALSE)</f>
        <v>#N/A</v>
      </c>
    </row>
    <row r="26191" spans="1:7" x14ac:dyDescent="0.25">
      <c r="A26191" s="14"/>
      <c r="B26191" s="11"/>
      <c r="F26191" s="31" t="str">
        <f t="shared" si="408"/>
        <v>00000</v>
      </c>
      <c r="G26191" s="37" t="e">
        <f>VLOOKUP(TEXT(A26191,"00000"),'Hinta-alueet'!$A$2:$C$3750,3,FALSE)</f>
        <v>#N/A</v>
      </c>
    </row>
    <row r="26192" spans="1:7" x14ac:dyDescent="0.25">
      <c r="A26192" s="14"/>
      <c r="B26192" s="11"/>
      <c r="F26192" s="31" t="str">
        <f t="shared" si="408"/>
        <v>00000</v>
      </c>
      <c r="G26192" s="37" t="e">
        <f>VLOOKUP(TEXT(A26192,"00000"),'Hinta-alueet'!$A$2:$C$3750,3,FALSE)</f>
        <v>#N/A</v>
      </c>
    </row>
    <row r="26193" spans="1:7" x14ac:dyDescent="0.25">
      <c r="A26193" s="14"/>
      <c r="B26193" s="11"/>
      <c r="F26193" s="31" t="str">
        <f t="shared" si="408"/>
        <v>00000</v>
      </c>
      <c r="G26193" s="37" t="e">
        <f>VLOOKUP(TEXT(A26193,"00000"),'Hinta-alueet'!$A$2:$C$3750,3,FALSE)</f>
        <v>#N/A</v>
      </c>
    </row>
    <row r="26194" spans="1:7" x14ac:dyDescent="0.25">
      <c r="A26194" s="14"/>
      <c r="B26194" s="11"/>
      <c r="F26194" s="31" t="str">
        <f t="shared" si="408"/>
        <v>00000</v>
      </c>
      <c r="G26194" s="37" t="e">
        <f>VLOOKUP(TEXT(A26194,"00000"),'Hinta-alueet'!$A$2:$C$3750,3,FALSE)</f>
        <v>#N/A</v>
      </c>
    </row>
    <row r="26195" spans="1:7" x14ac:dyDescent="0.25">
      <c r="A26195" s="14"/>
      <c r="B26195" s="11"/>
      <c r="F26195" s="31" t="str">
        <f t="shared" ref="F26195:F26258" si="409">TEXT(A26195,"00000")</f>
        <v>00000</v>
      </c>
      <c r="G26195" s="37" t="e">
        <f>VLOOKUP(TEXT(A26195,"00000"),'Hinta-alueet'!$A$2:$C$3750,3,FALSE)</f>
        <v>#N/A</v>
      </c>
    </row>
    <row r="26196" spans="1:7" x14ac:dyDescent="0.25">
      <c r="A26196" s="14"/>
      <c r="B26196" s="11"/>
      <c r="F26196" s="31" t="str">
        <f t="shared" si="409"/>
        <v>00000</v>
      </c>
      <c r="G26196" s="37" t="e">
        <f>VLOOKUP(TEXT(A26196,"00000"),'Hinta-alueet'!$A$2:$C$3750,3,FALSE)</f>
        <v>#N/A</v>
      </c>
    </row>
    <row r="26197" spans="1:7" x14ac:dyDescent="0.25">
      <c r="A26197" s="14"/>
      <c r="B26197" s="11"/>
      <c r="F26197" s="31" t="str">
        <f t="shared" si="409"/>
        <v>00000</v>
      </c>
      <c r="G26197" s="37" t="e">
        <f>VLOOKUP(TEXT(A26197,"00000"),'Hinta-alueet'!$A$2:$C$3750,3,FALSE)</f>
        <v>#N/A</v>
      </c>
    </row>
    <row r="26198" spans="1:7" x14ac:dyDescent="0.25">
      <c r="A26198" s="14"/>
      <c r="B26198" s="11"/>
      <c r="F26198" s="31" t="str">
        <f t="shared" si="409"/>
        <v>00000</v>
      </c>
      <c r="G26198" s="37" t="e">
        <f>VLOOKUP(TEXT(A26198,"00000"),'Hinta-alueet'!$A$2:$C$3750,3,FALSE)</f>
        <v>#N/A</v>
      </c>
    </row>
    <row r="26199" spans="1:7" x14ac:dyDescent="0.25">
      <c r="A26199" s="14"/>
      <c r="B26199" s="11"/>
      <c r="F26199" s="31" t="str">
        <f t="shared" si="409"/>
        <v>00000</v>
      </c>
      <c r="G26199" s="37" t="e">
        <f>VLOOKUP(TEXT(A26199,"00000"),'Hinta-alueet'!$A$2:$C$3750,3,FALSE)</f>
        <v>#N/A</v>
      </c>
    </row>
    <row r="26200" spans="1:7" x14ac:dyDescent="0.25">
      <c r="A26200" s="14"/>
      <c r="B26200" s="11"/>
      <c r="F26200" s="31" t="str">
        <f t="shared" si="409"/>
        <v>00000</v>
      </c>
      <c r="G26200" s="37" t="e">
        <f>VLOOKUP(TEXT(A26200,"00000"),'Hinta-alueet'!$A$2:$C$3750,3,FALSE)</f>
        <v>#N/A</v>
      </c>
    </row>
    <row r="26201" spans="1:7" x14ac:dyDescent="0.25">
      <c r="A26201" s="14"/>
      <c r="B26201" s="11"/>
      <c r="F26201" s="31" t="str">
        <f t="shared" si="409"/>
        <v>00000</v>
      </c>
      <c r="G26201" s="37" t="e">
        <f>VLOOKUP(TEXT(A26201,"00000"),'Hinta-alueet'!$A$2:$C$3750,3,FALSE)</f>
        <v>#N/A</v>
      </c>
    </row>
    <row r="26202" spans="1:7" x14ac:dyDescent="0.25">
      <c r="A26202" s="14"/>
      <c r="B26202" s="11"/>
      <c r="F26202" s="31" t="str">
        <f t="shared" si="409"/>
        <v>00000</v>
      </c>
      <c r="G26202" s="37" t="e">
        <f>VLOOKUP(TEXT(A26202,"00000"),'Hinta-alueet'!$A$2:$C$3750,3,FALSE)</f>
        <v>#N/A</v>
      </c>
    </row>
    <row r="26203" spans="1:7" x14ac:dyDescent="0.25">
      <c r="A26203" s="14"/>
      <c r="B26203" s="11"/>
      <c r="F26203" s="31" t="str">
        <f t="shared" si="409"/>
        <v>00000</v>
      </c>
      <c r="G26203" s="37" t="e">
        <f>VLOOKUP(TEXT(A26203,"00000"),'Hinta-alueet'!$A$2:$C$3750,3,FALSE)</f>
        <v>#N/A</v>
      </c>
    </row>
    <row r="26204" spans="1:7" x14ac:dyDescent="0.25">
      <c r="A26204" s="14"/>
      <c r="B26204" s="11"/>
      <c r="F26204" s="31" t="str">
        <f t="shared" si="409"/>
        <v>00000</v>
      </c>
      <c r="G26204" s="37" t="e">
        <f>VLOOKUP(TEXT(A26204,"00000"),'Hinta-alueet'!$A$2:$C$3750,3,FALSE)</f>
        <v>#N/A</v>
      </c>
    </row>
    <row r="26205" spans="1:7" x14ac:dyDescent="0.25">
      <c r="A26205" s="14"/>
      <c r="B26205" s="11"/>
      <c r="F26205" s="31" t="str">
        <f t="shared" si="409"/>
        <v>00000</v>
      </c>
      <c r="G26205" s="37" t="e">
        <f>VLOOKUP(TEXT(A26205,"00000"),'Hinta-alueet'!$A$2:$C$3750,3,FALSE)</f>
        <v>#N/A</v>
      </c>
    </row>
    <row r="26206" spans="1:7" x14ac:dyDescent="0.25">
      <c r="A26206" s="14"/>
      <c r="B26206" s="11"/>
      <c r="F26206" s="31" t="str">
        <f t="shared" si="409"/>
        <v>00000</v>
      </c>
      <c r="G26206" s="37" t="e">
        <f>VLOOKUP(TEXT(A26206,"00000"),'Hinta-alueet'!$A$2:$C$3750,3,FALSE)</f>
        <v>#N/A</v>
      </c>
    </row>
    <row r="26207" spans="1:7" x14ac:dyDescent="0.25">
      <c r="A26207" s="14"/>
      <c r="B26207" s="11"/>
      <c r="F26207" s="31" t="str">
        <f t="shared" si="409"/>
        <v>00000</v>
      </c>
      <c r="G26207" s="37" t="e">
        <f>VLOOKUP(TEXT(A26207,"00000"),'Hinta-alueet'!$A$2:$C$3750,3,FALSE)</f>
        <v>#N/A</v>
      </c>
    </row>
    <row r="26208" spans="1:7" x14ac:dyDescent="0.25">
      <c r="A26208" s="14"/>
      <c r="B26208" s="11"/>
      <c r="F26208" s="31" t="str">
        <f t="shared" si="409"/>
        <v>00000</v>
      </c>
      <c r="G26208" s="37" t="e">
        <f>VLOOKUP(TEXT(A26208,"00000"),'Hinta-alueet'!$A$2:$C$3750,3,FALSE)</f>
        <v>#N/A</v>
      </c>
    </row>
    <row r="26209" spans="1:7" x14ac:dyDescent="0.25">
      <c r="A26209" s="14"/>
      <c r="B26209" s="11"/>
      <c r="F26209" s="31" t="str">
        <f t="shared" si="409"/>
        <v>00000</v>
      </c>
      <c r="G26209" s="37" t="e">
        <f>VLOOKUP(TEXT(A26209,"00000"),'Hinta-alueet'!$A$2:$C$3750,3,FALSE)</f>
        <v>#N/A</v>
      </c>
    </row>
    <row r="26210" spans="1:7" x14ac:dyDescent="0.25">
      <c r="A26210" s="14"/>
      <c r="B26210" s="11"/>
      <c r="F26210" s="31" t="str">
        <f t="shared" si="409"/>
        <v>00000</v>
      </c>
      <c r="G26210" s="37" t="e">
        <f>VLOOKUP(TEXT(A26210,"00000"),'Hinta-alueet'!$A$2:$C$3750,3,FALSE)</f>
        <v>#N/A</v>
      </c>
    </row>
    <row r="26211" spans="1:7" x14ac:dyDescent="0.25">
      <c r="A26211" s="14"/>
      <c r="B26211" s="11"/>
      <c r="F26211" s="31" t="str">
        <f t="shared" si="409"/>
        <v>00000</v>
      </c>
      <c r="G26211" s="37" t="e">
        <f>VLOOKUP(TEXT(A26211,"00000"),'Hinta-alueet'!$A$2:$C$3750,3,FALSE)</f>
        <v>#N/A</v>
      </c>
    </row>
    <row r="26212" spans="1:7" x14ac:dyDescent="0.25">
      <c r="A26212" s="14"/>
      <c r="B26212" s="11"/>
      <c r="F26212" s="31" t="str">
        <f t="shared" si="409"/>
        <v>00000</v>
      </c>
      <c r="G26212" s="37" t="e">
        <f>VLOOKUP(TEXT(A26212,"00000"),'Hinta-alueet'!$A$2:$C$3750,3,FALSE)</f>
        <v>#N/A</v>
      </c>
    </row>
    <row r="26213" spans="1:7" x14ac:dyDescent="0.25">
      <c r="A26213" s="14"/>
      <c r="B26213" s="11"/>
      <c r="F26213" s="31" t="str">
        <f t="shared" si="409"/>
        <v>00000</v>
      </c>
      <c r="G26213" s="37" t="e">
        <f>VLOOKUP(TEXT(A26213,"00000"),'Hinta-alueet'!$A$2:$C$3750,3,FALSE)</f>
        <v>#N/A</v>
      </c>
    </row>
    <row r="26214" spans="1:7" x14ac:dyDescent="0.25">
      <c r="A26214" s="14"/>
      <c r="B26214" s="11"/>
      <c r="F26214" s="31" t="str">
        <f t="shared" si="409"/>
        <v>00000</v>
      </c>
      <c r="G26214" s="37" t="e">
        <f>VLOOKUP(TEXT(A26214,"00000"),'Hinta-alueet'!$A$2:$C$3750,3,FALSE)</f>
        <v>#N/A</v>
      </c>
    </row>
    <row r="26215" spans="1:7" x14ac:dyDescent="0.25">
      <c r="A26215" s="14"/>
      <c r="B26215" s="11"/>
      <c r="F26215" s="31" t="str">
        <f t="shared" si="409"/>
        <v>00000</v>
      </c>
      <c r="G26215" s="37" t="e">
        <f>VLOOKUP(TEXT(A26215,"00000"),'Hinta-alueet'!$A$2:$C$3750,3,FALSE)</f>
        <v>#N/A</v>
      </c>
    </row>
    <row r="26216" spans="1:7" x14ac:dyDescent="0.25">
      <c r="A26216" s="14"/>
      <c r="B26216" s="11"/>
      <c r="F26216" s="31" t="str">
        <f t="shared" si="409"/>
        <v>00000</v>
      </c>
      <c r="G26216" s="37" t="e">
        <f>VLOOKUP(TEXT(A26216,"00000"),'Hinta-alueet'!$A$2:$C$3750,3,FALSE)</f>
        <v>#N/A</v>
      </c>
    </row>
    <row r="26217" spans="1:7" x14ac:dyDescent="0.25">
      <c r="A26217" s="14"/>
      <c r="B26217" s="11"/>
      <c r="F26217" s="31" t="str">
        <f t="shared" si="409"/>
        <v>00000</v>
      </c>
      <c r="G26217" s="37" t="e">
        <f>VLOOKUP(TEXT(A26217,"00000"),'Hinta-alueet'!$A$2:$C$3750,3,FALSE)</f>
        <v>#N/A</v>
      </c>
    </row>
    <row r="26218" spans="1:7" x14ac:dyDescent="0.25">
      <c r="A26218" s="14"/>
      <c r="B26218" s="11"/>
      <c r="F26218" s="31" t="str">
        <f t="shared" si="409"/>
        <v>00000</v>
      </c>
      <c r="G26218" s="37" t="e">
        <f>VLOOKUP(TEXT(A26218,"00000"),'Hinta-alueet'!$A$2:$C$3750,3,FALSE)</f>
        <v>#N/A</v>
      </c>
    </row>
    <row r="26219" spans="1:7" x14ac:dyDescent="0.25">
      <c r="A26219" s="14"/>
      <c r="B26219" s="11"/>
      <c r="F26219" s="31" t="str">
        <f t="shared" si="409"/>
        <v>00000</v>
      </c>
      <c r="G26219" s="37" t="e">
        <f>VLOOKUP(TEXT(A26219,"00000"),'Hinta-alueet'!$A$2:$C$3750,3,FALSE)</f>
        <v>#N/A</v>
      </c>
    </row>
    <row r="26220" spans="1:7" x14ac:dyDescent="0.25">
      <c r="A26220" s="14"/>
      <c r="B26220" s="11"/>
      <c r="F26220" s="31" t="str">
        <f t="shared" si="409"/>
        <v>00000</v>
      </c>
      <c r="G26220" s="37" t="e">
        <f>VLOOKUP(TEXT(A26220,"00000"),'Hinta-alueet'!$A$2:$C$3750,3,FALSE)</f>
        <v>#N/A</v>
      </c>
    </row>
    <row r="26221" spans="1:7" x14ac:dyDescent="0.25">
      <c r="A26221" s="14"/>
      <c r="B26221" s="11"/>
      <c r="F26221" s="31" t="str">
        <f t="shared" si="409"/>
        <v>00000</v>
      </c>
      <c r="G26221" s="37" t="e">
        <f>VLOOKUP(TEXT(A26221,"00000"),'Hinta-alueet'!$A$2:$C$3750,3,FALSE)</f>
        <v>#N/A</v>
      </c>
    </row>
    <row r="26222" spans="1:7" x14ac:dyDescent="0.25">
      <c r="A26222" s="14"/>
      <c r="B26222" s="11"/>
      <c r="F26222" s="31" t="str">
        <f t="shared" si="409"/>
        <v>00000</v>
      </c>
      <c r="G26222" s="37" t="e">
        <f>VLOOKUP(TEXT(A26222,"00000"),'Hinta-alueet'!$A$2:$C$3750,3,FALSE)</f>
        <v>#N/A</v>
      </c>
    </row>
    <row r="26223" spans="1:7" x14ac:dyDescent="0.25">
      <c r="A26223" s="14"/>
      <c r="B26223" s="11"/>
      <c r="F26223" s="31" t="str">
        <f t="shared" si="409"/>
        <v>00000</v>
      </c>
      <c r="G26223" s="37" t="e">
        <f>VLOOKUP(TEXT(A26223,"00000"),'Hinta-alueet'!$A$2:$C$3750,3,FALSE)</f>
        <v>#N/A</v>
      </c>
    </row>
    <row r="26224" spans="1:7" x14ac:dyDescent="0.25">
      <c r="A26224" s="14"/>
      <c r="B26224" s="11"/>
      <c r="F26224" s="31" t="str">
        <f t="shared" si="409"/>
        <v>00000</v>
      </c>
      <c r="G26224" s="37" t="e">
        <f>VLOOKUP(TEXT(A26224,"00000"),'Hinta-alueet'!$A$2:$C$3750,3,FALSE)</f>
        <v>#N/A</v>
      </c>
    </row>
    <row r="26225" spans="1:7" x14ac:dyDescent="0.25">
      <c r="A26225" s="14"/>
      <c r="B26225" s="11"/>
      <c r="F26225" s="31" t="str">
        <f t="shared" si="409"/>
        <v>00000</v>
      </c>
      <c r="G26225" s="37" t="e">
        <f>VLOOKUP(TEXT(A26225,"00000"),'Hinta-alueet'!$A$2:$C$3750,3,FALSE)</f>
        <v>#N/A</v>
      </c>
    </row>
    <row r="26226" spans="1:7" x14ac:dyDescent="0.25">
      <c r="A26226" s="14"/>
      <c r="B26226" s="11"/>
      <c r="F26226" s="31" t="str">
        <f t="shared" si="409"/>
        <v>00000</v>
      </c>
      <c r="G26226" s="37" t="e">
        <f>VLOOKUP(TEXT(A26226,"00000"),'Hinta-alueet'!$A$2:$C$3750,3,FALSE)</f>
        <v>#N/A</v>
      </c>
    </row>
    <row r="26227" spans="1:7" x14ac:dyDescent="0.25">
      <c r="A26227" s="14"/>
      <c r="B26227" s="11"/>
      <c r="F26227" s="31" t="str">
        <f t="shared" si="409"/>
        <v>00000</v>
      </c>
      <c r="G26227" s="37" t="e">
        <f>VLOOKUP(TEXT(A26227,"00000"),'Hinta-alueet'!$A$2:$C$3750,3,FALSE)</f>
        <v>#N/A</v>
      </c>
    </row>
    <row r="26228" spans="1:7" x14ac:dyDescent="0.25">
      <c r="A26228" s="14"/>
      <c r="B26228" s="11"/>
      <c r="F26228" s="31" t="str">
        <f t="shared" si="409"/>
        <v>00000</v>
      </c>
      <c r="G26228" s="37" t="e">
        <f>VLOOKUP(TEXT(A26228,"00000"),'Hinta-alueet'!$A$2:$C$3750,3,FALSE)</f>
        <v>#N/A</v>
      </c>
    </row>
    <row r="26229" spans="1:7" x14ac:dyDescent="0.25">
      <c r="A26229" s="14"/>
      <c r="B26229" s="11"/>
      <c r="F26229" s="31" t="str">
        <f t="shared" si="409"/>
        <v>00000</v>
      </c>
      <c r="G26229" s="37" t="e">
        <f>VLOOKUP(TEXT(A26229,"00000"),'Hinta-alueet'!$A$2:$C$3750,3,FALSE)</f>
        <v>#N/A</v>
      </c>
    </row>
    <row r="26230" spans="1:7" x14ac:dyDescent="0.25">
      <c r="A26230" s="14"/>
      <c r="B26230" s="11"/>
      <c r="F26230" s="31" t="str">
        <f t="shared" si="409"/>
        <v>00000</v>
      </c>
      <c r="G26230" s="37" t="e">
        <f>VLOOKUP(TEXT(A26230,"00000"),'Hinta-alueet'!$A$2:$C$3750,3,FALSE)</f>
        <v>#N/A</v>
      </c>
    </row>
    <row r="26231" spans="1:7" x14ac:dyDescent="0.25">
      <c r="A26231" s="14"/>
      <c r="B26231" s="11"/>
      <c r="F26231" s="31" t="str">
        <f t="shared" si="409"/>
        <v>00000</v>
      </c>
      <c r="G26231" s="37" t="e">
        <f>VLOOKUP(TEXT(A26231,"00000"),'Hinta-alueet'!$A$2:$C$3750,3,FALSE)</f>
        <v>#N/A</v>
      </c>
    </row>
    <row r="26232" spans="1:7" x14ac:dyDescent="0.25">
      <c r="A26232" s="14"/>
      <c r="B26232" s="11"/>
      <c r="F26232" s="31" t="str">
        <f t="shared" si="409"/>
        <v>00000</v>
      </c>
      <c r="G26232" s="37" t="e">
        <f>VLOOKUP(TEXT(A26232,"00000"),'Hinta-alueet'!$A$2:$C$3750,3,FALSE)</f>
        <v>#N/A</v>
      </c>
    </row>
    <row r="26233" spans="1:7" x14ac:dyDescent="0.25">
      <c r="A26233" s="14"/>
      <c r="B26233" s="11"/>
      <c r="F26233" s="31" t="str">
        <f t="shared" si="409"/>
        <v>00000</v>
      </c>
      <c r="G26233" s="37" t="e">
        <f>VLOOKUP(TEXT(A26233,"00000"),'Hinta-alueet'!$A$2:$C$3750,3,FALSE)</f>
        <v>#N/A</v>
      </c>
    </row>
    <row r="26234" spans="1:7" x14ac:dyDescent="0.25">
      <c r="A26234" s="14"/>
      <c r="B26234" s="11"/>
      <c r="F26234" s="31" t="str">
        <f t="shared" si="409"/>
        <v>00000</v>
      </c>
      <c r="G26234" s="37" t="e">
        <f>VLOOKUP(TEXT(A26234,"00000"),'Hinta-alueet'!$A$2:$C$3750,3,FALSE)</f>
        <v>#N/A</v>
      </c>
    </row>
    <row r="26235" spans="1:7" x14ac:dyDescent="0.25">
      <c r="A26235" s="14"/>
      <c r="B26235" s="11"/>
      <c r="F26235" s="31" t="str">
        <f t="shared" si="409"/>
        <v>00000</v>
      </c>
      <c r="G26235" s="37" t="e">
        <f>VLOOKUP(TEXT(A26235,"00000"),'Hinta-alueet'!$A$2:$C$3750,3,FALSE)</f>
        <v>#N/A</v>
      </c>
    </row>
    <row r="26236" spans="1:7" x14ac:dyDescent="0.25">
      <c r="A26236" s="14"/>
      <c r="B26236" s="11"/>
      <c r="F26236" s="31" t="str">
        <f t="shared" si="409"/>
        <v>00000</v>
      </c>
      <c r="G26236" s="37" t="e">
        <f>VLOOKUP(TEXT(A26236,"00000"),'Hinta-alueet'!$A$2:$C$3750,3,FALSE)</f>
        <v>#N/A</v>
      </c>
    </row>
    <row r="26237" spans="1:7" x14ac:dyDescent="0.25">
      <c r="A26237" s="14"/>
      <c r="B26237" s="11"/>
      <c r="F26237" s="31" t="str">
        <f t="shared" si="409"/>
        <v>00000</v>
      </c>
      <c r="G26237" s="37" t="e">
        <f>VLOOKUP(TEXT(A26237,"00000"),'Hinta-alueet'!$A$2:$C$3750,3,FALSE)</f>
        <v>#N/A</v>
      </c>
    </row>
    <row r="26238" spans="1:7" x14ac:dyDescent="0.25">
      <c r="A26238" s="14"/>
      <c r="B26238" s="11"/>
      <c r="F26238" s="31" t="str">
        <f t="shared" si="409"/>
        <v>00000</v>
      </c>
      <c r="G26238" s="37" t="e">
        <f>VLOOKUP(TEXT(A26238,"00000"),'Hinta-alueet'!$A$2:$C$3750,3,FALSE)</f>
        <v>#N/A</v>
      </c>
    </row>
    <row r="26239" spans="1:7" x14ac:dyDescent="0.25">
      <c r="A26239" s="14"/>
      <c r="B26239" s="11"/>
      <c r="F26239" s="31" t="str">
        <f t="shared" si="409"/>
        <v>00000</v>
      </c>
      <c r="G26239" s="37" t="e">
        <f>VLOOKUP(TEXT(A26239,"00000"),'Hinta-alueet'!$A$2:$C$3750,3,FALSE)</f>
        <v>#N/A</v>
      </c>
    </row>
    <row r="26240" spans="1:7" x14ac:dyDescent="0.25">
      <c r="A26240" s="14"/>
      <c r="B26240" s="11"/>
      <c r="F26240" s="31" t="str">
        <f t="shared" si="409"/>
        <v>00000</v>
      </c>
      <c r="G26240" s="37" t="e">
        <f>VLOOKUP(TEXT(A26240,"00000"),'Hinta-alueet'!$A$2:$C$3750,3,FALSE)</f>
        <v>#N/A</v>
      </c>
    </row>
    <row r="26241" spans="1:7" x14ac:dyDescent="0.25">
      <c r="A26241" s="14"/>
      <c r="B26241" s="11"/>
      <c r="F26241" s="31" t="str">
        <f t="shared" si="409"/>
        <v>00000</v>
      </c>
      <c r="G26241" s="37" t="e">
        <f>VLOOKUP(TEXT(A26241,"00000"),'Hinta-alueet'!$A$2:$C$3750,3,FALSE)</f>
        <v>#N/A</v>
      </c>
    </row>
    <row r="26242" spans="1:7" x14ac:dyDescent="0.25">
      <c r="A26242" s="14"/>
      <c r="B26242" s="11"/>
      <c r="F26242" s="31" t="str">
        <f t="shared" si="409"/>
        <v>00000</v>
      </c>
      <c r="G26242" s="37" t="e">
        <f>VLOOKUP(TEXT(A26242,"00000"),'Hinta-alueet'!$A$2:$C$3750,3,FALSE)</f>
        <v>#N/A</v>
      </c>
    </row>
    <row r="26243" spans="1:7" x14ac:dyDescent="0.25">
      <c r="A26243" s="14"/>
      <c r="B26243" s="11"/>
      <c r="F26243" s="31" t="str">
        <f t="shared" si="409"/>
        <v>00000</v>
      </c>
      <c r="G26243" s="37" t="e">
        <f>VLOOKUP(TEXT(A26243,"00000"),'Hinta-alueet'!$A$2:$C$3750,3,FALSE)</f>
        <v>#N/A</v>
      </c>
    </row>
    <row r="26244" spans="1:7" x14ac:dyDescent="0.25">
      <c r="A26244" s="14"/>
      <c r="B26244" s="11"/>
      <c r="F26244" s="31" t="str">
        <f t="shared" si="409"/>
        <v>00000</v>
      </c>
      <c r="G26244" s="37" t="e">
        <f>VLOOKUP(TEXT(A26244,"00000"),'Hinta-alueet'!$A$2:$C$3750,3,FALSE)</f>
        <v>#N/A</v>
      </c>
    </row>
    <row r="26245" spans="1:7" x14ac:dyDescent="0.25">
      <c r="A26245" s="14"/>
      <c r="B26245" s="11"/>
      <c r="F26245" s="31" t="str">
        <f t="shared" si="409"/>
        <v>00000</v>
      </c>
      <c r="G26245" s="37" t="e">
        <f>VLOOKUP(TEXT(A26245,"00000"),'Hinta-alueet'!$A$2:$C$3750,3,FALSE)</f>
        <v>#N/A</v>
      </c>
    </row>
    <row r="26246" spans="1:7" x14ac:dyDescent="0.25">
      <c r="A26246" s="14"/>
      <c r="B26246" s="11"/>
      <c r="F26246" s="31" t="str">
        <f t="shared" si="409"/>
        <v>00000</v>
      </c>
      <c r="G26246" s="37" t="e">
        <f>VLOOKUP(TEXT(A26246,"00000"),'Hinta-alueet'!$A$2:$C$3750,3,FALSE)</f>
        <v>#N/A</v>
      </c>
    </row>
    <row r="26247" spans="1:7" x14ac:dyDescent="0.25">
      <c r="A26247" s="14"/>
      <c r="B26247" s="11"/>
      <c r="F26247" s="31" t="str">
        <f t="shared" si="409"/>
        <v>00000</v>
      </c>
      <c r="G26247" s="37" t="e">
        <f>VLOOKUP(TEXT(A26247,"00000"),'Hinta-alueet'!$A$2:$C$3750,3,FALSE)</f>
        <v>#N/A</v>
      </c>
    </row>
    <row r="26248" spans="1:7" x14ac:dyDescent="0.25">
      <c r="A26248" s="14"/>
      <c r="B26248" s="11"/>
      <c r="F26248" s="31" t="str">
        <f t="shared" si="409"/>
        <v>00000</v>
      </c>
      <c r="G26248" s="37" t="e">
        <f>VLOOKUP(TEXT(A26248,"00000"),'Hinta-alueet'!$A$2:$C$3750,3,FALSE)</f>
        <v>#N/A</v>
      </c>
    </row>
    <row r="26249" spans="1:7" x14ac:dyDescent="0.25">
      <c r="A26249" s="14"/>
      <c r="B26249" s="11"/>
      <c r="F26249" s="31" t="str">
        <f t="shared" si="409"/>
        <v>00000</v>
      </c>
      <c r="G26249" s="37" t="e">
        <f>VLOOKUP(TEXT(A26249,"00000"),'Hinta-alueet'!$A$2:$C$3750,3,FALSE)</f>
        <v>#N/A</v>
      </c>
    </row>
    <row r="26250" spans="1:7" x14ac:dyDescent="0.25">
      <c r="A26250" s="14"/>
      <c r="B26250" s="11"/>
      <c r="F26250" s="31" t="str">
        <f t="shared" si="409"/>
        <v>00000</v>
      </c>
      <c r="G26250" s="37" t="e">
        <f>VLOOKUP(TEXT(A26250,"00000"),'Hinta-alueet'!$A$2:$C$3750,3,FALSE)</f>
        <v>#N/A</v>
      </c>
    </row>
    <row r="26251" spans="1:7" x14ac:dyDescent="0.25">
      <c r="A26251" s="14"/>
      <c r="B26251" s="11"/>
      <c r="F26251" s="31" t="str">
        <f t="shared" si="409"/>
        <v>00000</v>
      </c>
      <c r="G26251" s="37" t="e">
        <f>VLOOKUP(TEXT(A26251,"00000"),'Hinta-alueet'!$A$2:$C$3750,3,FALSE)</f>
        <v>#N/A</v>
      </c>
    </row>
    <row r="26252" spans="1:7" x14ac:dyDescent="0.25">
      <c r="A26252" s="14"/>
      <c r="B26252" s="11"/>
      <c r="F26252" s="31" t="str">
        <f t="shared" si="409"/>
        <v>00000</v>
      </c>
      <c r="G26252" s="37" t="e">
        <f>VLOOKUP(TEXT(A26252,"00000"),'Hinta-alueet'!$A$2:$C$3750,3,FALSE)</f>
        <v>#N/A</v>
      </c>
    </row>
    <row r="26253" spans="1:7" x14ac:dyDescent="0.25">
      <c r="A26253" s="14"/>
      <c r="B26253" s="11"/>
      <c r="F26253" s="31" t="str">
        <f t="shared" si="409"/>
        <v>00000</v>
      </c>
      <c r="G26253" s="37" t="e">
        <f>VLOOKUP(TEXT(A26253,"00000"),'Hinta-alueet'!$A$2:$C$3750,3,FALSE)</f>
        <v>#N/A</v>
      </c>
    </row>
    <row r="26254" spans="1:7" x14ac:dyDescent="0.25">
      <c r="A26254" s="14"/>
      <c r="B26254" s="11"/>
      <c r="F26254" s="31" t="str">
        <f t="shared" si="409"/>
        <v>00000</v>
      </c>
      <c r="G26254" s="37" t="e">
        <f>VLOOKUP(TEXT(A26254,"00000"),'Hinta-alueet'!$A$2:$C$3750,3,FALSE)</f>
        <v>#N/A</v>
      </c>
    </row>
    <row r="26255" spans="1:7" x14ac:dyDescent="0.25">
      <c r="A26255" s="14"/>
      <c r="B26255" s="11"/>
      <c r="F26255" s="31" t="str">
        <f t="shared" si="409"/>
        <v>00000</v>
      </c>
      <c r="G26255" s="37" t="e">
        <f>VLOOKUP(TEXT(A26255,"00000"),'Hinta-alueet'!$A$2:$C$3750,3,FALSE)</f>
        <v>#N/A</v>
      </c>
    </row>
    <row r="26256" spans="1:7" x14ac:dyDescent="0.25">
      <c r="A26256" s="14"/>
      <c r="B26256" s="11"/>
      <c r="F26256" s="31" t="str">
        <f t="shared" si="409"/>
        <v>00000</v>
      </c>
      <c r="G26256" s="37" t="e">
        <f>VLOOKUP(TEXT(A26256,"00000"),'Hinta-alueet'!$A$2:$C$3750,3,FALSE)</f>
        <v>#N/A</v>
      </c>
    </row>
    <row r="26257" spans="1:7" x14ac:dyDescent="0.25">
      <c r="A26257" s="14"/>
      <c r="B26257" s="11"/>
      <c r="F26257" s="31" t="str">
        <f t="shared" si="409"/>
        <v>00000</v>
      </c>
      <c r="G26257" s="37" t="e">
        <f>VLOOKUP(TEXT(A26257,"00000"),'Hinta-alueet'!$A$2:$C$3750,3,FALSE)</f>
        <v>#N/A</v>
      </c>
    </row>
    <row r="26258" spans="1:7" x14ac:dyDescent="0.25">
      <c r="A26258" s="14"/>
      <c r="B26258" s="11"/>
      <c r="F26258" s="31" t="str">
        <f t="shared" si="409"/>
        <v>00000</v>
      </c>
      <c r="G26258" s="37" t="e">
        <f>VLOOKUP(TEXT(A26258,"00000"),'Hinta-alueet'!$A$2:$C$3750,3,FALSE)</f>
        <v>#N/A</v>
      </c>
    </row>
    <row r="26259" spans="1:7" x14ac:dyDescent="0.25">
      <c r="A26259" s="14"/>
      <c r="B26259" s="11"/>
      <c r="F26259" s="31" t="str">
        <f t="shared" ref="F26259:F26322" si="410">TEXT(A26259,"00000")</f>
        <v>00000</v>
      </c>
      <c r="G26259" s="37" t="e">
        <f>VLOOKUP(TEXT(A26259,"00000"),'Hinta-alueet'!$A$2:$C$3750,3,FALSE)</f>
        <v>#N/A</v>
      </c>
    </row>
    <row r="26260" spans="1:7" x14ac:dyDescent="0.25">
      <c r="A26260" s="14"/>
      <c r="B26260" s="11"/>
      <c r="F26260" s="31" t="str">
        <f t="shared" si="410"/>
        <v>00000</v>
      </c>
      <c r="G26260" s="37" t="e">
        <f>VLOOKUP(TEXT(A26260,"00000"),'Hinta-alueet'!$A$2:$C$3750,3,FALSE)</f>
        <v>#N/A</v>
      </c>
    </row>
    <row r="26261" spans="1:7" x14ac:dyDescent="0.25">
      <c r="A26261" s="14"/>
      <c r="B26261" s="11"/>
      <c r="F26261" s="31" t="str">
        <f t="shared" si="410"/>
        <v>00000</v>
      </c>
      <c r="G26261" s="37" t="e">
        <f>VLOOKUP(TEXT(A26261,"00000"),'Hinta-alueet'!$A$2:$C$3750,3,FALSE)</f>
        <v>#N/A</v>
      </c>
    </row>
    <row r="26262" spans="1:7" x14ac:dyDescent="0.25">
      <c r="A26262" s="14"/>
      <c r="B26262" s="11"/>
      <c r="F26262" s="31" t="str">
        <f t="shared" si="410"/>
        <v>00000</v>
      </c>
      <c r="G26262" s="37" t="e">
        <f>VLOOKUP(TEXT(A26262,"00000"),'Hinta-alueet'!$A$2:$C$3750,3,FALSE)</f>
        <v>#N/A</v>
      </c>
    </row>
    <row r="26263" spans="1:7" x14ac:dyDescent="0.25">
      <c r="A26263" s="14"/>
      <c r="B26263" s="11"/>
      <c r="F26263" s="31" t="str">
        <f t="shared" si="410"/>
        <v>00000</v>
      </c>
      <c r="G26263" s="37" t="e">
        <f>VLOOKUP(TEXT(A26263,"00000"),'Hinta-alueet'!$A$2:$C$3750,3,FALSE)</f>
        <v>#N/A</v>
      </c>
    </row>
    <row r="26264" spans="1:7" x14ac:dyDescent="0.25">
      <c r="A26264" s="14"/>
      <c r="B26264" s="11"/>
      <c r="F26264" s="31" t="str">
        <f t="shared" si="410"/>
        <v>00000</v>
      </c>
      <c r="G26264" s="37" t="e">
        <f>VLOOKUP(TEXT(A26264,"00000"),'Hinta-alueet'!$A$2:$C$3750,3,FALSE)</f>
        <v>#N/A</v>
      </c>
    </row>
    <row r="26265" spans="1:7" x14ac:dyDescent="0.25">
      <c r="A26265" s="14"/>
      <c r="B26265" s="11"/>
      <c r="F26265" s="31" t="str">
        <f t="shared" si="410"/>
        <v>00000</v>
      </c>
      <c r="G26265" s="37" t="e">
        <f>VLOOKUP(TEXT(A26265,"00000"),'Hinta-alueet'!$A$2:$C$3750,3,FALSE)</f>
        <v>#N/A</v>
      </c>
    </row>
    <row r="26266" spans="1:7" x14ac:dyDescent="0.25">
      <c r="A26266" s="14"/>
      <c r="B26266" s="11"/>
      <c r="F26266" s="31" t="str">
        <f t="shared" si="410"/>
        <v>00000</v>
      </c>
      <c r="G26266" s="37" t="e">
        <f>VLOOKUP(TEXT(A26266,"00000"),'Hinta-alueet'!$A$2:$C$3750,3,FALSE)</f>
        <v>#N/A</v>
      </c>
    </row>
    <row r="26267" spans="1:7" x14ac:dyDescent="0.25">
      <c r="A26267" s="14"/>
      <c r="B26267" s="11"/>
      <c r="F26267" s="31" t="str">
        <f t="shared" si="410"/>
        <v>00000</v>
      </c>
      <c r="G26267" s="37" t="e">
        <f>VLOOKUP(TEXT(A26267,"00000"),'Hinta-alueet'!$A$2:$C$3750,3,FALSE)</f>
        <v>#N/A</v>
      </c>
    </row>
    <row r="26268" spans="1:7" x14ac:dyDescent="0.25">
      <c r="A26268" s="14"/>
      <c r="B26268" s="11"/>
      <c r="F26268" s="31" t="str">
        <f t="shared" si="410"/>
        <v>00000</v>
      </c>
      <c r="G26268" s="37" t="e">
        <f>VLOOKUP(TEXT(A26268,"00000"),'Hinta-alueet'!$A$2:$C$3750,3,FALSE)</f>
        <v>#N/A</v>
      </c>
    </row>
    <row r="26269" spans="1:7" x14ac:dyDescent="0.25">
      <c r="A26269" s="14"/>
      <c r="B26269" s="11"/>
      <c r="F26269" s="31" t="str">
        <f t="shared" si="410"/>
        <v>00000</v>
      </c>
      <c r="G26269" s="37" t="e">
        <f>VLOOKUP(TEXT(A26269,"00000"),'Hinta-alueet'!$A$2:$C$3750,3,FALSE)</f>
        <v>#N/A</v>
      </c>
    </row>
    <row r="26270" spans="1:7" x14ac:dyDescent="0.25">
      <c r="A26270" s="14"/>
      <c r="B26270" s="11"/>
      <c r="F26270" s="31" t="str">
        <f t="shared" si="410"/>
        <v>00000</v>
      </c>
      <c r="G26270" s="37" t="e">
        <f>VLOOKUP(TEXT(A26270,"00000"),'Hinta-alueet'!$A$2:$C$3750,3,FALSE)</f>
        <v>#N/A</v>
      </c>
    </row>
    <row r="26271" spans="1:7" x14ac:dyDescent="0.25">
      <c r="A26271" s="14"/>
      <c r="B26271" s="11"/>
      <c r="F26271" s="31" t="str">
        <f t="shared" si="410"/>
        <v>00000</v>
      </c>
      <c r="G26271" s="37" t="e">
        <f>VLOOKUP(TEXT(A26271,"00000"),'Hinta-alueet'!$A$2:$C$3750,3,FALSE)</f>
        <v>#N/A</v>
      </c>
    </row>
    <row r="26272" spans="1:7" x14ac:dyDescent="0.25">
      <c r="A26272" s="14"/>
      <c r="B26272" s="11"/>
      <c r="F26272" s="31" t="str">
        <f t="shared" si="410"/>
        <v>00000</v>
      </c>
      <c r="G26272" s="37" t="e">
        <f>VLOOKUP(TEXT(A26272,"00000"),'Hinta-alueet'!$A$2:$C$3750,3,FALSE)</f>
        <v>#N/A</v>
      </c>
    </row>
    <row r="26273" spans="1:7" x14ac:dyDescent="0.25">
      <c r="A26273" s="14"/>
      <c r="B26273" s="11"/>
      <c r="F26273" s="31" t="str">
        <f t="shared" si="410"/>
        <v>00000</v>
      </c>
      <c r="G26273" s="37" t="e">
        <f>VLOOKUP(TEXT(A26273,"00000"),'Hinta-alueet'!$A$2:$C$3750,3,FALSE)</f>
        <v>#N/A</v>
      </c>
    </row>
    <row r="26274" spans="1:7" x14ac:dyDescent="0.25">
      <c r="A26274" s="14"/>
      <c r="B26274" s="11"/>
      <c r="F26274" s="31" t="str">
        <f t="shared" si="410"/>
        <v>00000</v>
      </c>
      <c r="G26274" s="37" t="e">
        <f>VLOOKUP(TEXT(A26274,"00000"),'Hinta-alueet'!$A$2:$C$3750,3,FALSE)</f>
        <v>#N/A</v>
      </c>
    </row>
    <row r="26275" spans="1:7" x14ac:dyDescent="0.25">
      <c r="A26275" s="14"/>
      <c r="B26275" s="11"/>
      <c r="F26275" s="31" t="str">
        <f t="shared" si="410"/>
        <v>00000</v>
      </c>
      <c r="G26275" s="37" t="e">
        <f>VLOOKUP(TEXT(A26275,"00000"),'Hinta-alueet'!$A$2:$C$3750,3,FALSE)</f>
        <v>#N/A</v>
      </c>
    </row>
    <row r="26276" spans="1:7" x14ac:dyDescent="0.25">
      <c r="A26276" s="14"/>
      <c r="B26276" s="11"/>
      <c r="F26276" s="31" t="str">
        <f t="shared" si="410"/>
        <v>00000</v>
      </c>
      <c r="G26276" s="37" t="e">
        <f>VLOOKUP(TEXT(A26276,"00000"),'Hinta-alueet'!$A$2:$C$3750,3,FALSE)</f>
        <v>#N/A</v>
      </c>
    </row>
    <row r="26277" spans="1:7" x14ac:dyDescent="0.25">
      <c r="A26277" s="14"/>
      <c r="B26277" s="11"/>
      <c r="F26277" s="31" t="str">
        <f t="shared" si="410"/>
        <v>00000</v>
      </c>
      <c r="G26277" s="37" t="e">
        <f>VLOOKUP(TEXT(A26277,"00000"),'Hinta-alueet'!$A$2:$C$3750,3,FALSE)</f>
        <v>#N/A</v>
      </c>
    </row>
    <row r="26278" spans="1:7" x14ac:dyDescent="0.25">
      <c r="A26278" s="14"/>
      <c r="B26278" s="11"/>
      <c r="F26278" s="31" t="str">
        <f t="shared" si="410"/>
        <v>00000</v>
      </c>
      <c r="G26278" s="37" t="e">
        <f>VLOOKUP(TEXT(A26278,"00000"),'Hinta-alueet'!$A$2:$C$3750,3,FALSE)</f>
        <v>#N/A</v>
      </c>
    </row>
    <row r="26279" spans="1:7" x14ac:dyDescent="0.25">
      <c r="A26279" s="14"/>
      <c r="B26279" s="11"/>
      <c r="F26279" s="31" t="str">
        <f t="shared" si="410"/>
        <v>00000</v>
      </c>
      <c r="G26279" s="37" t="e">
        <f>VLOOKUP(TEXT(A26279,"00000"),'Hinta-alueet'!$A$2:$C$3750,3,FALSE)</f>
        <v>#N/A</v>
      </c>
    </row>
    <row r="26280" spans="1:7" x14ac:dyDescent="0.25">
      <c r="A26280" s="14"/>
      <c r="B26280" s="11"/>
      <c r="F26280" s="31" t="str">
        <f t="shared" si="410"/>
        <v>00000</v>
      </c>
      <c r="G26280" s="37" t="e">
        <f>VLOOKUP(TEXT(A26280,"00000"),'Hinta-alueet'!$A$2:$C$3750,3,FALSE)</f>
        <v>#N/A</v>
      </c>
    </row>
    <row r="26281" spans="1:7" x14ac:dyDescent="0.25">
      <c r="A26281" s="14"/>
      <c r="B26281" s="11"/>
      <c r="F26281" s="31" t="str">
        <f t="shared" si="410"/>
        <v>00000</v>
      </c>
      <c r="G26281" s="37" t="e">
        <f>VLOOKUP(TEXT(A26281,"00000"),'Hinta-alueet'!$A$2:$C$3750,3,FALSE)</f>
        <v>#N/A</v>
      </c>
    </row>
    <row r="26282" spans="1:7" x14ac:dyDescent="0.25">
      <c r="A26282" s="14"/>
      <c r="B26282" s="11"/>
      <c r="F26282" s="31" t="str">
        <f t="shared" si="410"/>
        <v>00000</v>
      </c>
      <c r="G26282" s="37" t="e">
        <f>VLOOKUP(TEXT(A26282,"00000"),'Hinta-alueet'!$A$2:$C$3750,3,FALSE)</f>
        <v>#N/A</v>
      </c>
    </row>
    <row r="26283" spans="1:7" x14ac:dyDescent="0.25">
      <c r="A26283" s="14"/>
      <c r="B26283" s="11"/>
      <c r="F26283" s="31" t="str">
        <f t="shared" si="410"/>
        <v>00000</v>
      </c>
      <c r="G26283" s="37" t="e">
        <f>VLOOKUP(TEXT(A26283,"00000"),'Hinta-alueet'!$A$2:$C$3750,3,FALSE)</f>
        <v>#N/A</v>
      </c>
    </row>
    <row r="26284" spans="1:7" x14ac:dyDescent="0.25">
      <c r="A26284" s="14"/>
      <c r="B26284" s="11"/>
      <c r="F26284" s="31" t="str">
        <f t="shared" si="410"/>
        <v>00000</v>
      </c>
      <c r="G26284" s="37" t="e">
        <f>VLOOKUP(TEXT(A26284,"00000"),'Hinta-alueet'!$A$2:$C$3750,3,FALSE)</f>
        <v>#N/A</v>
      </c>
    </row>
    <row r="26285" spans="1:7" x14ac:dyDescent="0.25">
      <c r="A26285" s="14"/>
      <c r="B26285" s="11"/>
      <c r="F26285" s="31" t="str">
        <f t="shared" si="410"/>
        <v>00000</v>
      </c>
      <c r="G26285" s="37" t="e">
        <f>VLOOKUP(TEXT(A26285,"00000"),'Hinta-alueet'!$A$2:$C$3750,3,FALSE)</f>
        <v>#N/A</v>
      </c>
    </row>
    <row r="26286" spans="1:7" x14ac:dyDescent="0.25">
      <c r="A26286" s="14"/>
      <c r="B26286" s="11"/>
      <c r="F26286" s="31" t="str">
        <f t="shared" si="410"/>
        <v>00000</v>
      </c>
      <c r="G26286" s="37" t="e">
        <f>VLOOKUP(TEXT(A26286,"00000"),'Hinta-alueet'!$A$2:$C$3750,3,FALSE)</f>
        <v>#N/A</v>
      </c>
    </row>
    <row r="26287" spans="1:7" x14ac:dyDescent="0.25">
      <c r="A26287" s="14"/>
      <c r="B26287" s="11"/>
      <c r="F26287" s="31" t="str">
        <f t="shared" si="410"/>
        <v>00000</v>
      </c>
      <c r="G26287" s="37" t="e">
        <f>VLOOKUP(TEXT(A26287,"00000"),'Hinta-alueet'!$A$2:$C$3750,3,FALSE)</f>
        <v>#N/A</v>
      </c>
    </row>
    <row r="26288" spans="1:7" x14ac:dyDescent="0.25">
      <c r="A26288" s="14"/>
      <c r="B26288" s="11"/>
      <c r="F26288" s="31" t="str">
        <f t="shared" si="410"/>
        <v>00000</v>
      </c>
      <c r="G26288" s="37" t="e">
        <f>VLOOKUP(TEXT(A26288,"00000"),'Hinta-alueet'!$A$2:$C$3750,3,FALSE)</f>
        <v>#N/A</v>
      </c>
    </row>
    <row r="26289" spans="1:7" x14ac:dyDescent="0.25">
      <c r="A26289" s="14"/>
      <c r="B26289" s="11"/>
      <c r="F26289" s="31" t="str">
        <f t="shared" si="410"/>
        <v>00000</v>
      </c>
      <c r="G26289" s="37" t="e">
        <f>VLOOKUP(TEXT(A26289,"00000"),'Hinta-alueet'!$A$2:$C$3750,3,FALSE)</f>
        <v>#N/A</v>
      </c>
    </row>
    <row r="26290" spans="1:7" x14ac:dyDescent="0.25">
      <c r="A26290" s="14"/>
      <c r="B26290" s="11"/>
      <c r="F26290" s="31" t="str">
        <f t="shared" si="410"/>
        <v>00000</v>
      </c>
      <c r="G26290" s="37" t="e">
        <f>VLOOKUP(TEXT(A26290,"00000"),'Hinta-alueet'!$A$2:$C$3750,3,FALSE)</f>
        <v>#N/A</v>
      </c>
    </row>
    <row r="26291" spans="1:7" x14ac:dyDescent="0.25">
      <c r="A26291" s="14"/>
      <c r="B26291" s="11"/>
      <c r="F26291" s="31" t="str">
        <f t="shared" si="410"/>
        <v>00000</v>
      </c>
      <c r="G26291" s="37" t="e">
        <f>VLOOKUP(TEXT(A26291,"00000"),'Hinta-alueet'!$A$2:$C$3750,3,FALSE)</f>
        <v>#N/A</v>
      </c>
    </row>
    <row r="26292" spans="1:7" x14ac:dyDescent="0.25">
      <c r="A26292" s="14"/>
      <c r="B26292" s="11"/>
      <c r="F26292" s="31" t="str">
        <f t="shared" si="410"/>
        <v>00000</v>
      </c>
      <c r="G26292" s="37" t="e">
        <f>VLOOKUP(TEXT(A26292,"00000"),'Hinta-alueet'!$A$2:$C$3750,3,FALSE)</f>
        <v>#N/A</v>
      </c>
    </row>
    <row r="26293" spans="1:7" x14ac:dyDescent="0.25">
      <c r="A26293" s="14"/>
      <c r="B26293" s="11"/>
      <c r="F26293" s="31" t="str">
        <f t="shared" si="410"/>
        <v>00000</v>
      </c>
      <c r="G26293" s="37" t="e">
        <f>VLOOKUP(TEXT(A26293,"00000"),'Hinta-alueet'!$A$2:$C$3750,3,FALSE)</f>
        <v>#N/A</v>
      </c>
    </row>
    <row r="26294" spans="1:7" x14ac:dyDescent="0.25">
      <c r="A26294" s="14"/>
      <c r="B26294" s="11"/>
      <c r="F26294" s="31" t="str">
        <f t="shared" si="410"/>
        <v>00000</v>
      </c>
      <c r="G26294" s="37" t="e">
        <f>VLOOKUP(TEXT(A26294,"00000"),'Hinta-alueet'!$A$2:$C$3750,3,FALSE)</f>
        <v>#N/A</v>
      </c>
    </row>
    <row r="26295" spans="1:7" x14ac:dyDescent="0.25">
      <c r="A26295" s="14"/>
      <c r="B26295" s="11"/>
      <c r="F26295" s="31" t="str">
        <f t="shared" si="410"/>
        <v>00000</v>
      </c>
      <c r="G26295" s="37" t="e">
        <f>VLOOKUP(TEXT(A26295,"00000"),'Hinta-alueet'!$A$2:$C$3750,3,FALSE)</f>
        <v>#N/A</v>
      </c>
    </row>
    <row r="26296" spans="1:7" x14ac:dyDescent="0.25">
      <c r="A26296" s="14"/>
      <c r="B26296" s="11"/>
      <c r="F26296" s="31" t="str">
        <f t="shared" si="410"/>
        <v>00000</v>
      </c>
      <c r="G26296" s="37" t="e">
        <f>VLOOKUP(TEXT(A26296,"00000"),'Hinta-alueet'!$A$2:$C$3750,3,FALSE)</f>
        <v>#N/A</v>
      </c>
    </row>
    <row r="26297" spans="1:7" x14ac:dyDescent="0.25">
      <c r="A26297" s="14"/>
      <c r="B26297" s="11"/>
      <c r="F26297" s="31" t="str">
        <f t="shared" si="410"/>
        <v>00000</v>
      </c>
      <c r="G26297" s="37" t="e">
        <f>VLOOKUP(TEXT(A26297,"00000"),'Hinta-alueet'!$A$2:$C$3750,3,FALSE)</f>
        <v>#N/A</v>
      </c>
    </row>
    <row r="26298" spans="1:7" x14ac:dyDescent="0.25">
      <c r="A26298" s="14"/>
      <c r="B26298" s="11"/>
      <c r="F26298" s="31" t="str">
        <f t="shared" si="410"/>
        <v>00000</v>
      </c>
      <c r="G26298" s="37" t="e">
        <f>VLOOKUP(TEXT(A26298,"00000"),'Hinta-alueet'!$A$2:$C$3750,3,FALSE)</f>
        <v>#N/A</v>
      </c>
    </row>
    <row r="26299" spans="1:7" x14ac:dyDescent="0.25">
      <c r="A26299" s="14"/>
      <c r="B26299" s="11"/>
      <c r="F26299" s="31" t="str">
        <f t="shared" si="410"/>
        <v>00000</v>
      </c>
      <c r="G26299" s="37" t="e">
        <f>VLOOKUP(TEXT(A26299,"00000"),'Hinta-alueet'!$A$2:$C$3750,3,FALSE)</f>
        <v>#N/A</v>
      </c>
    </row>
    <row r="26300" spans="1:7" x14ac:dyDescent="0.25">
      <c r="A26300" s="14"/>
      <c r="B26300" s="11"/>
      <c r="F26300" s="31" t="str">
        <f t="shared" si="410"/>
        <v>00000</v>
      </c>
      <c r="G26300" s="37" t="e">
        <f>VLOOKUP(TEXT(A26300,"00000"),'Hinta-alueet'!$A$2:$C$3750,3,FALSE)</f>
        <v>#N/A</v>
      </c>
    </row>
    <row r="26301" spans="1:7" x14ac:dyDescent="0.25">
      <c r="A26301" s="14"/>
      <c r="B26301" s="11"/>
      <c r="F26301" s="31" t="str">
        <f t="shared" si="410"/>
        <v>00000</v>
      </c>
      <c r="G26301" s="37" t="e">
        <f>VLOOKUP(TEXT(A26301,"00000"),'Hinta-alueet'!$A$2:$C$3750,3,FALSE)</f>
        <v>#N/A</v>
      </c>
    </row>
    <row r="26302" spans="1:7" x14ac:dyDescent="0.25">
      <c r="A26302" s="14"/>
      <c r="B26302" s="11"/>
      <c r="F26302" s="31" t="str">
        <f t="shared" si="410"/>
        <v>00000</v>
      </c>
      <c r="G26302" s="37" t="e">
        <f>VLOOKUP(TEXT(A26302,"00000"),'Hinta-alueet'!$A$2:$C$3750,3,FALSE)</f>
        <v>#N/A</v>
      </c>
    </row>
    <row r="26303" spans="1:7" x14ac:dyDescent="0.25">
      <c r="A26303" s="14"/>
      <c r="B26303" s="11"/>
      <c r="F26303" s="31" t="str">
        <f t="shared" si="410"/>
        <v>00000</v>
      </c>
      <c r="G26303" s="37" t="e">
        <f>VLOOKUP(TEXT(A26303,"00000"),'Hinta-alueet'!$A$2:$C$3750,3,FALSE)</f>
        <v>#N/A</v>
      </c>
    </row>
    <row r="26304" spans="1:7" x14ac:dyDescent="0.25">
      <c r="A26304" s="14"/>
      <c r="B26304" s="11"/>
      <c r="F26304" s="31" t="str">
        <f t="shared" si="410"/>
        <v>00000</v>
      </c>
      <c r="G26304" s="37" t="e">
        <f>VLOOKUP(TEXT(A26304,"00000"),'Hinta-alueet'!$A$2:$C$3750,3,FALSE)</f>
        <v>#N/A</v>
      </c>
    </row>
    <row r="26305" spans="1:7" x14ac:dyDescent="0.25">
      <c r="A26305" s="14"/>
      <c r="B26305" s="11"/>
      <c r="F26305" s="31" t="str">
        <f t="shared" si="410"/>
        <v>00000</v>
      </c>
      <c r="G26305" s="37" t="e">
        <f>VLOOKUP(TEXT(A26305,"00000"),'Hinta-alueet'!$A$2:$C$3750,3,FALSE)</f>
        <v>#N/A</v>
      </c>
    </row>
    <row r="26306" spans="1:7" x14ac:dyDescent="0.25">
      <c r="A26306" s="14"/>
      <c r="B26306" s="11"/>
      <c r="F26306" s="31" t="str">
        <f t="shared" si="410"/>
        <v>00000</v>
      </c>
      <c r="G26306" s="37" t="e">
        <f>VLOOKUP(TEXT(A26306,"00000"),'Hinta-alueet'!$A$2:$C$3750,3,FALSE)</f>
        <v>#N/A</v>
      </c>
    </row>
    <row r="26307" spans="1:7" x14ac:dyDescent="0.25">
      <c r="A26307" s="14"/>
      <c r="B26307" s="11"/>
      <c r="F26307" s="31" t="str">
        <f t="shared" si="410"/>
        <v>00000</v>
      </c>
      <c r="G26307" s="37" t="e">
        <f>VLOOKUP(TEXT(A26307,"00000"),'Hinta-alueet'!$A$2:$C$3750,3,FALSE)</f>
        <v>#N/A</v>
      </c>
    </row>
    <row r="26308" spans="1:7" x14ac:dyDescent="0.25">
      <c r="A26308" s="14"/>
      <c r="B26308" s="11"/>
      <c r="F26308" s="31" t="str">
        <f t="shared" si="410"/>
        <v>00000</v>
      </c>
      <c r="G26308" s="37" t="e">
        <f>VLOOKUP(TEXT(A26308,"00000"),'Hinta-alueet'!$A$2:$C$3750,3,FALSE)</f>
        <v>#N/A</v>
      </c>
    </row>
    <row r="26309" spans="1:7" x14ac:dyDescent="0.25">
      <c r="A26309" s="14"/>
      <c r="B26309" s="11"/>
      <c r="F26309" s="31" t="str">
        <f t="shared" si="410"/>
        <v>00000</v>
      </c>
      <c r="G26309" s="37" t="e">
        <f>VLOOKUP(TEXT(A26309,"00000"),'Hinta-alueet'!$A$2:$C$3750,3,FALSE)</f>
        <v>#N/A</v>
      </c>
    </row>
    <row r="26310" spans="1:7" x14ac:dyDescent="0.25">
      <c r="A26310" s="14"/>
      <c r="B26310" s="11"/>
      <c r="F26310" s="31" t="str">
        <f t="shared" si="410"/>
        <v>00000</v>
      </c>
      <c r="G26310" s="37" t="e">
        <f>VLOOKUP(TEXT(A26310,"00000"),'Hinta-alueet'!$A$2:$C$3750,3,FALSE)</f>
        <v>#N/A</v>
      </c>
    </row>
    <row r="26311" spans="1:7" x14ac:dyDescent="0.25">
      <c r="A26311" s="14"/>
      <c r="B26311" s="11"/>
      <c r="F26311" s="31" t="str">
        <f t="shared" si="410"/>
        <v>00000</v>
      </c>
      <c r="G26311" s="37" t="e">
        <f>VLOOKUP(TEXT(A26311,"00000"),'Hinta-alueet'!$A$2:$C$3750,3,FALSE)</f>
        <v>#N/A</v>
      </c>
    </row>
    <row r="26312" spans="1:7" x14ac:dyDescent="0.25">
      <c r="A26312" s="14"/>
      <c r="B26312" s="11"/>
      <c r="F26312" s="31" t="str">
        <f t="shared" si="410"/>
        <v>00000</v>
      </c>
      <c r="G26312" s="37" t="e">
        <f>VLOOKUP(TEXT(A26312,"00000"),'Hinta-alueet'!$A$2:$C$3750,3,FALSE)</f>
        <v>#N/A</v>
      </c>
    </row>
    <row r="26313" spans="1:7" x14ac:dyDescent="0.25">
      <c r="A26313" s="14"/>
      <c r="B26313" s="11"/>
      <c r="F26313" s="31" t="str">
        <f t="shared" si="410"/>
        <v>00000</v>
      </c>
      <c r="G26313" s="37" t="e">
        <f>VLOOKUP(TEXT(A26313,"00000"),'Hinta-alueet'!$A$2:$C$3750,3,FALSE)</f>
        <v>#N/A</v>
      </c>
    </row>
    <row r="26314" spans="1:7" x14ac:dyDescent="0.25">
      <c r="A26314" s="14"/>
      <c r="B26314" s="11"/>
      <c r="F26314" s="31" t="str">
        <f t="shared" si="410"/>
        <v>00000</v>
      </c>
      <c r="G26314" s="37" t="e">
        <f>VLOOKUP(TEXT(A26314,"00000"),'Hinta-alueet'!$A$2:$C$3750,3,FALSE)</f>
        <v>#N/A</v>
      </c>
    </row>
    <row r="26315" spans="1:7" x14ac:dyDescent="0.25">
      <c r="A26315" s="14"/>
      <c r="B26315" s="11"/>
      <c r="F26315" s="31" t="str">
        <f t="shared" si="410"/>
        <v>00000</v>
      </c>
      <c r="G26315" s="37" t="e">
        <f>VLOOKUP(TEXT(A26315,"00000"),'Hinta-alueet'!$A$2:$C$3750,3,FALSE)</f>
        <v>#N/A</v>
      </c>
    </row>
    <row r="26316" spans="1:7" x14ac:dyDescent="0.25">
      <c r="A26316" s="14"/>
      <c r="B26316" s="11"/>
      <c r="F26316" s="31" t="str">
        <f t="shared" si="410"/>
        <v>00000</v>
      </c>
      <c r="G26316" s="37" t="e">
        <f>VLOOKUP(TEXT(A26316,"00000"),'Hinta-alueet'!$A$2:$C$3750,3,FALSE)</f>
        <v>#N/A</v>
      </c>
    </row>
    <row r="26317" spans="1:7" x14ac:dyDescent="0.25">
      <c r="A26317" s="14"/>
      <c r="B26317" s="11"/>
      <c r="F26317" s="31" t="str">
        <f t="shared" si="410"/>
        <v>00000</v>
      </c>
      <c r="G26317" s="37" t="e">
        <f>VLOOKUP(TEXT(A26317,"00000"),'Hinta-alueet'!$A$2:$C$3750,3,FALSE)</f>
        <v>#N/A</v>
      </c>
    </row>
    <row r="26318" spans="1:7" x14ac:dyDescent="0.25">
      <c r="A26318" s="14"/>
      <c r="B26318" s="11"/>
      <c r="F26318" s="31" t="str">
        <f t="shared" si="410"/>
        <v>00000</v>
      </c>
      <c r="G26318" s="37" t="e">
        <f>VLOOKUP(TEXT(A26318,"00000"),'Hinta-alueet'!$A$2:$C$3750,3,FALSE)</f>
        <v>#N/A</v>
      </c>
    </row>
    <row r="26319" spans="1:7" x14ac:dyDescent="0.25">
      <c r="A26319" s="14"/>
      <c r="B26319" s="11"/>
      <c r="F26319" s="31" t="str">
        <f t="shared" si="410"/>
        <v>00000</v>
      </c>
      <c r="G26319" s="37" t="e">
        <f>VLOOKUP(TEXT(A26319,"00000"),'Hinta-alueet'!$A$2:$C$3750,3,FALSE)</f>
        <v>#N/A</v>
      </c>
    </row>
    <row r="26320" spans="1:7" x14ac:dyDescent="0.25">
      <c r="A26320" s="14"/>
      <c r="B26320" s="11"/>
      <c r="F26320" s="31" t="str">
        <f t="shared" si="410"/>
        <v>00000</v>
      </c>
      <c r="G26320" s="37" t="e">
        <f>VLOOKUP(TEXT(A26320,"00000"),'Hinta-alueet'!$A$2:$C$3750,3,FALSE)</f>
        <v>#N/A</v>
      </c>
    </row>
    <row r="26321" spans="1:7" x14ac:dyDescent="0.25">
      <c r="A26321" s="14"/>
      <c r="B26321" s="11"/>
      <c r="F26321" s="31" t="str">
        <f t="shared" si="410"/>
        <v>00000</v>
      </c>
      <c r="G26321" s="37" t="e">
        <f>VLOOKUP(TEXT(A26321,"00000"),'Hinta-alueet'!$A$2:$C$3750,3,FALSE)</f>
        <v>#N/A</v>
      </c>
    </row>
    <row r="26322" spans="1:7" x14ac:dyDescent="0.25">
      <c r="A26322" s="14"/>
      <c r="B26322" s="11"/>
      <c r="F26322" s="31" t="str">
        <f t="shared" si="410"/>
        <v>00000</v>
      </c>
      <c r="G26322" s="37" t="e">
        <f>VLOOKUP(TEXT(A26322,"00000"),'Hinta-alueet'!$A$2:$C$3750,3,FALSE)</f>
        <v>#N/A</v>
      </c>
    </row>
    <row r="26323" spans="1:7" x14ac:dyDescent="0.25">
      <c r="A26323" s="14"/>
      <c r="B26323" s="11"/>
      <c r="F26323" s="31" t="str">
        <f t="shared" ref="F26323:F26386" si="411">TEXT(A26323,"00000")</f>
        <v>00000</v>
      </c>
      <c r="G26323" s="37" t="e">
        <f>VLOOKUP(TEXT(A26323,"00000"),'Hinta-alueet'!$A$2:$C$3750,3,FALSE)</f>
        <v>#N/A</v>
      </c>
    </row>
    <row r="26324" spans="1:7" x14ac:dyDescent="0.25">
      <c r="A26324" s="14"/>
      <c r="B26324" s="11"/>
      <c r="F26324" s="31" t="str">
        <f t="shared" si="411"/>
        <v>00000</v>
      </c>
      <c r="G26324" s="37" t="e">
        <f>VLOOKUP(TEXT(A26324,"00000"),'Hinta-alueet'!$A$2:$C$3750,3,FALSE)</f>
        <v>#N/A</v>
      </c>
    </row>
    <row r="26325" spans="1:7" x14ac:dyDescent="0.25">
      <c r="A26325" s="14"/>
      <c r="B26325" s="11"/>
      <c r="F26325" s="31" t="str">
        <f t="shared" si="411"/>
        <v>00000</v>
      </c>
      <c r="G26325" s="37" t="e">
        <f>VLOOKUP(TEXT(A26325,"00000"),'Hinta-alueet'!$A$2:$C$3750,3,FALSE)</f>
        <v>#N/A</v>
      </c>
    </row>
    <row r="26326" spans="1:7" x14ac:dyDescent="0.25">
      <c r="A26326" s="14"/>
      <c r="B26326" s="11"/>
      <c r="F26326" s="31" t="str">
        <f t="shared" si="411"/>
        <v>00000</v>
      </c>
      <c r="G26326" s="37" t="e">
        <f>VLOOKUP(TEXT(A26326,"00000"),'Hinta-alueet'!$A$2:$C$3750,3,FALSE)</f>
        <v>#N/A</v>
      </c>
    </row>
    <row r="26327" spans="1:7" x14ac:dyDescent="0.25">
      <c r="A26327" s="14"/>
      <c r="B26327" s="11"/>
      <c r="F26327" s="31" t="str">
        <f t="shared" si="411"/>
        <v>00000</v>
      </c>
      <c r="G26327" s="37" t="e">
        <f>VLOOKUP(TEXT(A26327,"00000"),'Hinta-alueet'!$A$2:$C$3750,3,FALSE)</f>
        <v>#N/A</v>
      </c>
    </row>
    <row r="26328" spans="1:7" x14ac:dyDescent="0.25">
      <c r="A26328" s="14"/>
      <c r="B26328" s="11"/>
      <c r="F26328" s="31" t="str">
        <f t="shared" si="411"/>
        <v>00000</v>
      </c>
      <c r="G26328" s="37" t="e">
        <f>VLOOKUP(TEXT(A26328,"00000"),'Hinta-alueet'!$A$2:$C$3750,3,FALSE)</f>
        <v>#N/A</v>
      </c>
    </row>
    <row r="26329" spans="1:7" x14ac:dyDescent="0.25">
      <c r="A26329" s="14"/>
      <c r="B26329" s="11"/>
      <c r="F26329" s="31" t="str">
        <f t="shared" si="411"/>
        <v>00000</v>
      </c>
      <c r="G26329" s="37" t="e">
        <f>VLOOKUP(TEXT(A26329,"00000"),'Hinta-alueet'!$A$2:$C$3750,3,FALSE)</f>
        <v>#N/A</v>
      </c>
    </row>
    <row r="26330" spans="1:7" x14ac:dyDescent="0.25">
      <c r="A26330" s="14"/>
      <c r="B26330" s="11"/>
      <c r="F26330" s="31" t="str">
        <f t="shared" si="411"/>
        <v>00000</v>
      </c>
      <c r="G26330" s="37" t="e">
        <f>VLOOKUP(TEXT(A26330,"00000"),'Hinta-alueet'!$A$2:$C$3750,3,FALSE)</f>
        <v>#N/A</v>
      </c>
    </row>
    <row r="26331" spans="1:7" x14ac:dyDescent="0.25">
      <c r="A26331" s="14"/>
      <c r="B26331" s="11"/>
      <c r="F26331" s="31" t="str">
        <f t="shared" si="411"/>
        <v>00000</v>
      </c>
      <c r="G26331" s="37" t="e">
        <f>VLOOKUP(TEXT(A26331,"00000"),'Hinta-alueet'!$A$2:$C$3750,3,FALSE)</f>
        <v>#N/A</v>
      </c>
    </row>
    <row r="26332" spans="1:7" x14ac:dyDescent="0.25">
      <c r="A26332" s="14"/>
      <c r="B26332" s="11"/>
      <c r="F26332" s="31" t="str">
        <f t="shared" si="411"/>
        <v>00000</v>
      </c>
      <c r="G26332" s="37" t="e">
        <f>VLOOKUP(TEXT(A26332,"00000"),'Hinta-alueet'!$A$2:$C$3750,3,FALSE)</f>
        <v>#N/A</v>
      </c>
    </row>
    <row r="26333" spans="1:7" x14ac:dyDescent="0.25">
      <c r="A26333" s="14"/>
      <c r="B26333" s="11"/>
      <c r="F26333" s="31" t="str">
        <f t="shared" si="411"/>
        <v>00000</v>
      </c>
      <c r="G26333" s="37" t="e">
        <f>VLOOKUP(TEXT(A26333,"00000"),'Hinta-alueet'!$A$2:$C$3750,3,FALSE)</f>
        <v>#N/A</v>
      </c>
    </row>
    <row r="26334" spans="1:7" x14ac:dyDescent="0.25">
      <c r="A26334" s="14"/>
      <c r="B26334" s="11"/>
      <c r="F26334" s="31" t="str">
        <f t="shared" si="411"/>
        <v>00000</v>
      </c>
      <c r="G26334" s="37" t="e">
        <f>VLOOKUP(TEXT(A26334,"00000"),'Hinta-alueet'!$A$2:$C$3750,3,FALSE)</f>
        <v>#N/A</v>
      </c>
    </row>
    <row r="26335" spans="1:7" x14ac:dyDescent="0.25">
      <c r="A26335" s="14"/>
      <c r="B26335" s="11"/>
      <c r="F26335" s="31" t="str">
        <f t="shared" si="411"/>
        <v>00000</v>
      </c>
      <c r="G26335" s="37" t="e">
        <f>VLOOKUP(TEXT(A26335,"00000"),'Hinta-alueet'!$A$2:$C$3750,3,FALSE)</f>
        <v>#N/A</v>
      </c>
    </row>
    <row r="26336" spans="1:7" x14ac:dyDescent="0.25">
      <c r="A26336" s="14"/>
      <c r="B26336" s="11"/>
      <c r="F26336" s="31" t="str">
        <f t="shared" si="411"/>
        <v>00000</v>
      </c>
      <c r="G26336" s="37" t="e">
        <f>VLOOKUP(TEXT(A26336,"00000"),'Hinta-alueet'!$A$2:$C$3750,3,FALSE)</f>
        <v>#N/A</v>
      </c>
    </row>
    <row r="26337" spans="1:7" x14ac:dyDescent="0.25">
      <c r="A26337" s="14"/>
      <c r="B26337" s="11"/>
      <c r="F26337" s="31" t="str">
        <f t="shared" si="411"/>
        <v>00000</v>
      </c>
      <c r="G26337" s="37" t="e">
        <f>VLOOKUP(TEXT(A26337,"00000"),'Hinta-alueet'!$A$2:$C$3750,3,FALSE)</f>
        <v>#N/A</v>
      </c>
    </row>
    <row r="26338" spans="1:7" x14ac:dyDescent="0.25">
      <c r="A26338" s="14"/>
      <c r="B26338" s="11"/>
      <c r="F26338" s="31" t="str">
        <f t="shared" si="411"/>
        <v>00000</v>
      </c>
      <c r="G26338" s="37" t="e">
        <f>VLOOKUP(TEXT(A26338,"00000"),'Hinta-alueet'!$A$2:$C$3750,3,FALSE)</f>
        <v>#N/A</v>
      </c>
    </row>
    <row r="26339" spans="1:7" x14ac:dyDescent="0.25">
      <c r="A26339" s="14"/>
      <c r="B26339" s="11"/>
      <c r="F26339" s="31" t="str">
        <f t="shared" si="411"/>
        <v>00000</v>
      </c>
      <c r="G26339" s="37" t="e">
        <f>VLOOKUP(TEXT(A26339,"00000"),'Hinta-alueet'!$A$2:$C$3750,3,FALSE)</f>
        <v>#N/A</v>
      </c>
    </row>
    <row r="26340" spans="1:7" x14ac:dyDescent="0.25">
      <c r="A26340" s="14"/>
      <c r="B26340" s="11"/>
      <c r="F26340" s="31" t="str">
        <f t="shared" si="411"/>
        <v>00000</v>
      </c>
      <c r="G26340" s="37" t="e">
        <f>VLOOKUP(TEXT(A26340,"00000"),'Hinta-alueet'!$A$2:$C$3750,3,FALSE)</f>
        <v>#N/A</v>
      </c>
    </row>
    <row r="26341" spans="1:7" x14ac:dyDescent="0.25">
      <c r="A26341" s="14"/>
      <c r="B26341" s="11"/>
      <c r="F26341" s="31" t="str">
        <f t="shared" si="411"/>
        <v>00000</v>
      </c>
      <c r="G26341" s="37" t="e">
        <f>VLOOKUP(TEXT(A26341,"00000"),'Hinta-alueet'!$A$2:$C$3750,3,FALSE)</f>
        <v>#N/A</v>
      </c>
    </row>
    <row r="26342" spans="1:7" x14ac:dyDescent="0.25">
      <c r="A26342" s="14"/>
      <c r="B26342" s="11"/>
      <c r="F26342" s="31" t="str">
        <f t="shared" si="411"/>
        <v>00000</v>
      </c>
      <c r="G26342" s="37" t="e">
        <f>VLOOKUP(TEXT(A26342,"00000"),'Hinta-alueet'!$A$2:$C$3750,3,FALSE)</f>
        <v>#N/A</v>
      </c>
    </row>
    <row r="26343" spans="1:7" x14ac:dyDescent="0.25">
      <c r="A26343" s="14"/>
      <c r="B26343" s="11"/>
      <c r="F26343" s="31" t="str">
        <f t="shared" si="411"/>
        <v>00000</v>
      </c>
      <c r="G26343" s="37" t="e">
        <f>VLOOKUP(TEXT(A26343,"00000"),'Hinta-alueet'!$A$2:$C$3750,3,FALSE)</f>
        <v>#N/A</v>
      </c>
    </row>
    <row r="26344" spans="1:7" x14ac:dyDescent="0.25">
      <c r="A26344" s="14"/>
      <c r="B26344" s="11"/>
      <c r="F26344" s="31" t="str">
        <f t="shared" si="411"/>
        <v>00000</v>
      </c>
      <c r="G26344" s="37" t="e">
        <f>VLOOKUP(TEXT(A26344,"00000"),'Hinta-alueet'!$A$2:$C$3750,3,FALSE)</f>
        <v>#N/A</v>
      </c>
    </row>
    <row r="26345" spans="1:7" x14ac:dyDescent="0.25">
      <c r="A26345" s="14"/>
      <c r="B26345" s="11"/>
      <c r="F26345" s="31" t="str">
        <f t="shared" si="411"/>
        <v>00000</v>
      </c>
      <c r="G26345" s="37" t="e">
        <f>VLOOKUP(TEXT(A26345,"00000"),'Hinta-alueet'!$A$2:$C$3750,3,FALSE)</f>
        <v>#N/A</v>
      </c>
    </row>
    <row r="26346" spans="1:7" x14ac:dyDescent="0.25">
      <c r="A26346" s="14"/>
      <c r="B26346" s="11"/>
      <c r="F26346" s="31" t="str">
        <f t="shared" si="411"/>
        <v>00000</v>
      </c>
      <c r="G26346" s="37" t="e">
        <f>VLOOKUP(TEXT(A26346,"00000"),'Hinta-alueet'!$A$2:$C$3750,3,FALSE)</f>
        <v>#N/A</v>
      </c>
    </row>
    <row r="26347" spans="1:7" x14ac:dyDescent="0.25">
      <c r="A26347" s="14"/>
      <c r="B26347" s="11"/>
      <c r="F26347" s="31" t="str">
        <f t="shared" si="411"/>
        <v>00000</v>
      </c>
      <c r="G26347" s="37" t="e">
        <f>VLOOKUP(TEXT(A26347,"00000"),'Hinta-alueet'!$A$2:$C$3750,3,FALSE)</f>
        <v>#N/A</v>
      </c>
    </row>
    <row r="26348" spans="1:7" x14ac:dyDescent="0.25">
      <c r="A26348" s="14"/>
      <c r="B26348" s="11"/>
      <c r="F26348" s="31" t="str">
        <f t="shared" si="411"/>
        <v>00000</v>
      </c>
      <c r="G26348" s="37" t="e">
        <f>VLOOKUP(TEXT(A26348,"00000"),'Hinta-alueet'!$A$2:$C$3750,3,FALSE)</f>
        <v>#N/A</v>
      </c>
    </row>
    <row r="26349" spans="1:7" x14ac:dyDescent="0.25">
      <c r="A26349" s="14"/>
      <c r="B26349" s="11"/>
      <c r="F26349" s="31" t="str">
        <f t="shared" si="411"/>
        <v>00000</v>
      </c>
      <c r="G26349" s="37" t="e">
        <f>VLOOKUP(TEXT(A26349,"00000"),'Hinta-alueet'!$A$2:$C$3750,3,FALSE)</f>
        <v>#N/A</v>
      </c>
    </row>
    <row r="26350" spans="1:7" x14ac:dyDescent="0.25">
      <c r="A26350" s="14"/>
      <c r="B26350" s="11"/>
      <c r="F26350" s="31" t="str">
        <f t="shared" si="411"/>
        <v>00000</v>
      </c>
      <c r="G26350" s="37" t="e">
        <f>VLOOKUP(TEXT(A26350,"00000"),'Hinta-alueet'!$A$2:$C$3750,3,FALSE)</f>
        <v>#N/A</v>
      </c>
    </row>
    <row r="26351" spans="1:7" x14ac:dyDescent="0.25">
      <c r="A26351" s="14"/>
      <c r="B26351" s="11"/>
      <c r="F26351" s="31" t="str">
        <f t="shared" si="411"/>
        <v>00000</v>
      </c>
      <c r="G26351" s="37" t="e">
        <f>VLOOKUP(TEXT(A26351,"00000"),'Hinta-alueet'!$A$2:$C$3750,3,FALSE)</f>
        <v>#N/A</v>
      </c>
    </row>
    <row r="26352" spans="1:7" x14ac:dyDescent="0.25">
      <c r="A26352" s="14"/>
      <c r="B26352" s="11"/>
      <c r="F26352" s="31" t="str">
        <f t="shared" si="411"/>
        <v>00000</v>
      </c>
      <c r="G26352" s="37" t="e">
        <f>VLOOKUP(TEXT(A26352,"00000"),'Hinta-alueet'!$A$2:$C$3750,3,FALSE)</f>
        <v>#N/A</v>
      </c>
    </row>
    <row r="26353" spans="1:7" x14ac:dyDescent="0.25">
      <c r="A26353" s="14"/>
      <c r="B26353" s="11"/>
      <c r="F26353" s="31" t="str">
        <f t="shared" si="411"/>
        <v>00000</v>
      </c>
      <c r="G26353" s="37" t="e">
        <f>VLOOKUP(TEXT(A26353,"00000"),'Hinta-alueet'!$A$2:$C$3750,3,FALSE)</f>
        <v>#N/A</v>
      </c>
    </row>
    <row r="26354" spans="1:7" x14ac:dyDescent="0.25">
      <c r="A26354" s="14"/>
      <c r="B26354" s="11"/>
      <c r="F26354" s="31" t="str">
        <f t="shared" si="411"/>
        <v>00000</v>
      </c>
      <c r="G26354" s="37" t="e">
        <f>VLOOKUP(TEXT(A26354,"00000"),'Hinta-alueet'!$A$2:$C$3750,3,FALSE)</f>
        <v>#N/A</v>
      </c>
    </row>
    <row r="26355" spans="1:7" x14ac:dyDescent="0.25">
      <c r="A26355" s="14"/>
      <c r="B26355" s="11"/>
      <c r="F26355" s="31" t="str">
        <f t="shared" si="411"/>
        <v>00000</v>
      </c>
      <c r="G26355" s="37" t="e">
        <f>VLOOKUP(TEXT(A26355,"00000"),'Hinta-alueet'!$A$2:$C$3750,3,FALSE)</f>
        <v>#N/A</v>
      </c>
    </row>
    <row r="26356" spans="1:7" x14ac:dyDescent="0.25">
      <c r="A26356" s="14"/>
      <c r="B26356" s="11"/>
      <c r="F26356" s="31" t="str">
        <f t="shared" si="411"/>
        <v>00000</v>
      </c>
      <c r="G26356" s="37" t="e">
        <f>VLOOKUP(TEXT(A26356,"00000"),'Hinta-alueet'!$A$2:$C$3750,3,FALSE)</f>
        <v>#N/A</v>
      </c>
    </row>
    <row r="26357" spans="1:7" x14ac:dyDescent="0.25">
      <c r="A26357" s="14"/>
      <c r="B26357" s="11"/>
      <c r="F26357" s="31" t="str">
        <f t="shared" si="411"/>
        <v>00000</v>
      </c>
      <c r="G26357" s="37" t="e">
        <f>VLOOKUP(TEXT(A26357,"00000"),'Hinta-alueet'!$A$2:$C$3750,3,FALSE)</f>
        <v>#N/A</v>
      </c>
    </row>
    <row r="26358" spans="1:7" x14ac:dyDescent="0.25">
      <c r="A26358" s="14"/>
      <c r="B26358" s="11"/>
      <c r="F26358" s="31" t="str">
        <f t="shared" si="411"/>
        <v>00000</v>
      </c>
      <c r="G26358" s="37" t="e">
        <f>VLOOKUP(TEXT(A26358,"00000"),'Hinta-alueet'!$A$2:$C$3750,3,FALSE)</f>
        <v>#N/A</v>
      </c>
    </row>
    <row r="26359" spans="1:7" x14ac:dyDescent="0.25">
      <c r="A26359" s="14"/>
      <c r="B26359" s="11"/>
      <c r="F26359" s="31" t="str">
        <f t="shared" si="411"/>
        <v>00000</v>
      </c>
      <c r="G26359" s="37" t="e">
        <f>VLOOKUP(TEXT(A26359,"00000"),'Hinta-alueet'!$A$2:$C$3750,3,FALSE)</f>
        <v>#N/A</v>
      </c>
    </row>
    <row r="26360" spans="1:7" x14ac:dyDescent="0.25">
      <c r="A26360" s="14"/>
      <c r="B26360" s="11"/>
      <c r="F26360" s="31" t="str">
        <f t="shared" si="411"/>
        <v>00000</v>
      </c>
      <c r="G26360" s="37" t="e">
        <f>VLOOKUP(TEXT(A26360,"00000"),'Hinta-alueet'!$A$2:$C$3750,3,FALSE)</f>
        <v>#N/A</v>
      </c>
    </row>
    <row r="26361" spans="1:7" x14ac:dyDescent="0.25">
      <c r="A26361" s="14"/>
      <c r="B26361" s="11"/>
      <c r="F26361" s="31" t="str">
        <f t="shared" si="411"/>
        <v>00000</v>
      </c>
      <c r="G26361" s="37" t="e">
        <f>VLOOKUP(TEXT(A26361,"00000"),'Hinta-alueet'!$A$2:$C$3750,3,FALSE)</f>
        <v>#N/A</v>
      </c>
    </row>
    <row r="26362" spans="1:7" x14ac:dyDescent="0.25">
      <c r="A26362" s="14"/>
      <c r="B26362" s="11"/>
      <c r="F26362" s="31" t="str">
        <f t="shared" si="411"/>
        <v>00000</v>
      </c>
      <c r="G26362" s="37" t="e">
        <f>VLOOKUP(TEXT(A26362,"00000"),'Hinta-alueet'!$A$2:$C$3750,3,FALSE)</f>
        <v>#N/A</v>
      </c>
    </row>
    <row r="26363" spans="1:7" x14ac:dyDescent="0.25">
      <c r="A26363" s="14"/>
      <c r="B26363" s="11"/>
      <c r="F26363" s="31" t="str">
        <f t="shared" si="411"/>
        <v>00000</v>
      </c>
      <c r="G26363" s="37" t="e">
        <f>VLOOKUP(TEXT(A26363,"00000"),'Hinta-alueet'!$A$2:$C$3750,3,FALSE)</f>
        <v>#N/A</v>
      </c>
    </row>
    <row r="26364" spans="1:7" x14ac:dyDescent="0.25">
      <c r="A26364" s="14"/>
      <c r="B26364" s="11"/>
      <c r="F26364" s="31" t="str">
        <f t="shared" si="411"/>
        <v>00000</v>
      </c>
      <c r="G26364" s="37" t="e">
        <f>VLOOKUP(TEXT(A26364,"00000"),'Hinta-alueet'!$A$2:$C$3750,3,FALSE)</f>
        <v>#N/A</v>
      </c>
    </row>
    <row r="26365" spans="1:7" x14ac:dyDescent="0.25">
      <c r="A26365" s="14"/>
      <c r="B26365" s="11"/>
      <c r="F26365" s="31" t="str">
        <f t="shared" si="411"/>
        <v>00000</v>
      </c>
      <c r="G26365" s="37" t="e">
        <f>VLOOKUP(TEXT(A26365,"00000"),'Hinta-alueet'!$A$2:$C$3750,3,FALSE)</f>
        <v>#N/A</v>
      </c>
    </row>
    <row r="26366" spans="1:7" x14ac:dyDescent="0.25">
      <c r="A26366" s="14"/>
      <c r="B26366" s="11"/>
      <c r="F26366" s="31" t="str">
        <f t="shared" si="411"/>
        <v>00000</v>
      </c>
      <c r="G26366" s="37" t="e">
        <f>VLOOKUP(TEXT(A26366,"00000"),'Hinta-alueet'!$A$2:$C$3750,3,FALSE)</f>
        <v>#N/A</v>
      </c>
    </row>
    <row r="26367" spans="1:7" x14ac:dyDescent="0.25">
      <c r="A26367" s="14"/>
      <c r="B26367" s="11"/>
      <c r="F26367" s="31" t="str">
        <f t="shared" si="411"/>
        <v>00000</v>
      </c>
      <c r="G26367" s="37" t="e">
        <f>VLOOKUP(TEXT(A26367,"00000"),'Hinta-alueet'!$A$2:$C$3750,3,FALSE)</f>
        <v>#N/A</v>
      </c>
    </row>
    <row r="26368" spans="1:7" x14ac:dyDescent="0.25">
      <c r="A26368" s="14"/>
      <c r="B26368" s="11"/>
      <c r="F26368" s="31" t="str">
        <f t="shared" si="411"/>
        <v>00000</v>
      </c>
      <c r="G26368" s="37" t="e">
        <f>VLOOKUP(TEXT(A26368,"00000"),'Hinta-alueet'!$A$2:$C$3750,3,FALSE)</f>
        <v>#N/A</v>
      </c>
    </row>
    <row r="26369" spans="1:7" x14ac:dyDescent="0.25">
      <c r="A26369" s="14"/>
      <c r="B26369" s="11"/>
      <c r="F26369" s="31" t="str">
        <f t="shared" si="411"/>
        <v>00000</v>
      </c>
      <c r="G26369" s="37" t="e">
        <f>VLOOKUP(TEXT(A26369,"00000"),'Hinta-alueet'!$A$2:$C$3750,3,FALSE)</f>
        <v>#N/A</v>
      </c>
    </row>
    <row r="26370" spans="1:7" x14ac:dyDescent="0.25">
      <c r="A26370" s="14"/>
      <c r="B26370" s="11"/>
      <c r="F26370" s="31" t="str">
        <f t="shared" si="411"/>
        <v>00000</v>
      </c>
      <c r="G26370" s="37" t="e">
        <f>VLOOKUP(TEXT(A26370,"00000"),'Hinta-alueet'!$A$2:$C$3750,3,FALSE)</f>
        <v>#N/A</v>
      </c>
    </row>
    <row r="26371" spans="1:7" x14ac:dyDescent="0.25">
      <c r="A26371" s="14"/>
      <c r="B26371" s="11"/>
      <c r="F26371" s="31" t="str">
        <f t="shared" si="411"/>
        <v>00000</v>
      </c>
      <c r="G26371" s="37" t="e">
        <f>VLOOKUP(TEXT(A26371,"00000"),'Hinta-alueet'!$A$2:$C$3750,3,FALSE)</f>
        <v>#N/A</v>
      </c>
    </row>
    <row r="26372" spans="1:7" x14ac:dyDescent="0.25">
      <c r="A26372" s="14"/>
      <c r="B26372" s="11"/>
      <c r="F26372" s="31" t="str">
        <f t="shared" si="411"/>
        <v>00000</v>
      </c>
      <c r="G26372" s="37" t="e">
        <f>VLOOKUP(TEXT(A26372,"00000"),'Hinta-alueet'!$A$2:$C$3750,3,FALSE)</f>
        <v>#N/A</v>
      </c>
    </row>
    <row r="26373" spans="1:7" x14ac:dyDescent="0.25">
      <c r="A26373" s="14"/>
      <c r="B26373" s="11"/>
      <c r="F26373" s="31" t="str">
        <f t="shared" si="411"/>
        <v>00000</v>
      </c>
      <c r="G26373" s="37" t="e">
        <f>VLOOKUP(TEXT(A26373,"00000"),'Hinta-alueet'!$A$2:$C$3750,3,FALSE)</f>
        <v>#N/A</v>
      </c>
    </row>
    <row r="26374" spans="1:7" x14ac:dyDescent="0.25">
      <c r="A26374" s="14"/>
      <c r="B26374" s="11"/>
      <c r="F26374" s="31" t="str">
        <f t="shared" si="411"/>
        <v>00000</v>
      </c>
      <c r="G26374" s="37" t="e">
        <f>VLOOKUP(TEXT(A26374,"00000"),'Hinta-alueet'!$A$2:$C$3750,3,FALSE)</f>
        <v>#N/A</v>
      </c>
    </row>
    <row r="26375" spans="1:7" x14ac:dyDescent="0.25">
      <c r="A26375" s="14"/>
      <c r="B26375" s="11"/>
      <c r="F26375" s="31" t="str">
        <f t="shared" si="411"/>
        <v>00000</v>
      </c>
      <c r="G26375" s="37" t="e">
        <f>VLOOKUP(TEXT(A26375,"00000"),'Hinta-alueet'!$A$2:$C$3750,3,FALSE)</f>
        <v>#N/A</v>
      </c>
    </row>
    <row r="26376" spans="1:7" x14ac:dyDescent="0.25">
      <c r="A26376" s="14"/>
      <c r="B26376" s="11"/>
      <c r="F26376" s="31" t="str">
        <f t="shared" si="411"/>
        <v>00000</v>
      </c>
      <c r="G26376" s="37" t="e">
        <f>VLOOKUP(TEXT(A26376,"00000"),'Hinta-alueet'!$A$2:$C$3750,3,FALSE)</f>
        <v>#N/A</v>
      </c>
    </row>
    <row r="26377" spans="1:7" x14ac:dyDescent="0.25">
      <c r="A26377" s="14"/>
      <c r="B26377" s="11"/>
      <c r="F26377" s="31" t="str">
        <f t="shared" si="411"/>
        <v>00000</v>
      </c>
      <c r="G26377" s="37" t="e">
        <f>VLOOKUP(TEXT(A26377,"00000"),'Hinta-alueet'!$A$2:$C$3750,3,FALSE)</f>
        <v>#N/A</v>
      </c>
    </row>
    <row r="26378" spans="1:7" x14ac:dyDescent="0.25">
      <c r="A26378" s="14"/>
      <c r="B26378" s="11"/>
      <c r="F26378" s="31" t="str">
        <f t="shared" si="411"/>
        <v>00000</v>
      </c>
      <c r="G26378" s="37" t="e">
        <f>VLOOKUP(TEXT(A26378,"00000"),'Hinta-alueet'!$A$2:$C$3750,3,FALSE)</f>
        <v>#N/A</v>
      </c>
    </row>
    <row r="26379" spans="1:7" x14ac:dyDescent="0.25">
      <c r="A26379" s="14"/>
      <c r="B26379" s="11"/>
      <c r="F26379" s="31" t="str">
        <f t="shared" si="411"/>
        <v>00000</v>
      </c>
      <c r="G26379" s="37" t="e">
        <f>VLOOKUP(TEXT(A26379,"00000"),'Hinta-alueet'!$A$2:$C$3750,3,FALSE)</f>
        <v>#N/A</v>
      </c>
    </row>
    <row r="26380" spans="1:7" x14ac:dyDescent="0.25">
      <c r="A26380" s="14"/>
      <c r="B26380" s="11"/>
      <c r="F26380" s="31" t="str">
        <f t="shared" si="411"/>
        <v>00000</v>
      </c>
      <c r="G26380" s="37" t="e">
        <f>VLOOKUP(TEXT(A26380,"00000"),'Hinta-alueet'!$A$2:$C$3750,3,FALSE)</f>
        <v>#N/A</v>
      </c>
    </row>
    <row r="26381" spans="1:7" x14ac:dyDescent="0.25">
      <c r="A26381" s="14"/>
      <c r="B26381" s="11"/>
      <c r="F26381" s="31" t="str">
        <f t="shared" si="411"/>
        <v>00000</v>
      </c>
      <c r="G26381" s="37" t="e">
        <f>VLOOKUP(TEXT(A26381,"00000"),'Hinta-alueet'!$A$2:$C$3750,3,FALSE)</f>
        <v>#N/A</v>
      </c>
    </row>
    <row r="26382" spans="1:7" x14ac:dyDescent="0.25">
      <c r="A26382" s="14"/>
      <c r="B26382" s="11"/>
      <c r="F26382" s="31" t="str">
        <f t="shared" si="411"/>
        <v>00000</v>
      </c>
      <c r="G26382" s="37" t="e">
        <f>VLOOKUP(TEXT(A26382,"00000"),'Hinta-alueet'!$A$2:$C$3750,3,FALSE)</f>
        <v>#N/A</v>
      </c>
    </row>
    <row r="26383" spans="1:7" x14ac:dyDescent="0.25">
      <c r="A26383" s="14"/>
      <c r="B26383" s="11"/>
      <c r="F26383" s="31" t="str">
        <f t="shared" si="411"/>
        <v>00000</v>
      </c>
      <c r="G26383" s="37" t="e">
        <f>VLOOKUP(TEXT(A26383,"00000"),'Hinta-alueet'!$A$2:$C$3750,3,FALSE)</f>
        <v>#N/A</v>
      </c>
    </row>
    <row r="26384" spans="1:7" x14ac:dyDescent="0.25">
      <c r="A26384" s="14"/>
      <c r="B26384" s="11"/>
      <c r="F26384" s="31" t="str">
        <f t="shared" si="411"/>
        <v>00000</v>
      </c>
      <c r="G26384" s="37" t="e">
        <f>VLOOKUP(TEXT(A26384,"00000"),'Hinta-alueet'!$A$2:$C$3750,3,FALSE)</f>
        <v>#N/A</v>
      </c>
    </row>
    <row r="26385" spans="1:7" x14ac:dyDescent="0.25">
      <c r="A26385" s="14"/>
      <c r="B26385" s="11"/>
      <c r="F26385" s="31" t="str">
        <f t="shared" si="411"/>
        <v>00000</v>
      </c>
      <c r="G26385" s="37" t="e">
        <f>VLOOKUP(TEXT(A26385,"00000"),'Hinta-alueet'!$A$2:$C$3750,3,FALSE)</f>
        <v>#N/A</v>
      </c>
    </row>
    <row r="26386" spans="1:7" x14ac:dyDescent="0.25">
      <c r="A26386" s="14"/>
      <c r="B26386" s="11"/>
      <c r="F26386" s="31" t="str">
        <f t="shared" si="411"/>
        <v>00000</v>
      </c>
      <c r="G26386" s="37" t="e">
        <f>VLOOKUP(TEXT(A26386,"00000"),'Hinta-alueet'!$A$2:$C$3750,3,FALSE)</f>
        <v>#N/A</v>
      </c>
    </row>
    <row r="26387" spans="1:7" x14ac:dyDescent="0.25">
      <c r="A26387" s="14"/>
      <c r="B26387" s="11"/>
      <c r="F26387" s="31" t="str">
        <f t="shared" ref="F26387:F26450" si="412">TEXT(A26387,"00000")</f>
        <v>00000</v>
      </c>
      <c r="G26387" s="37" t="e">
        <f>VLOOKUP(TEXT(A26387,"00000"),'Hinta-alueet'!$A$2:$C$3750,3,FALSE)</f>
        <v>#N/A</v>
      </c>
    </row>
    <row r="26388" spans="1:7" x14ac:dyDescent="0.25">
      <c r="A26388" s="14"/>
      <c r="B26388" s="11"/>
      <c r="F26388" s="31" t="str">
        <f t="shared" si="412"/>
        <v>00000</v>
      </c>
      <c r="G26388" s="37" t="e">
        <f>VLOOKUP(TEXT(A26388,"00000"),'Hinta-alueet'!$A$2:$C$3750,3,FALSE)</f>
        <v>#N/A</v>
      </c>
    </row>
    <row r="26389" spans="1:7" x14ac:dyDescent="0.25">
      <c r="A26389" s="14"/>
      <c r="B26389" s="11"/>
      <c r="F26389" s="31" t="str">
        <f t="shared" si="412"/>
        <v>00000</v>
      </c>
      <c r="G26389" s="37" t="e">
        <f>VLOOKUP(TEXT(A26389,"00000"),'Hinta-alueet'!$A$2:$C$3750,3,FALSE)</f>
        <v>#N/A</v>
      </c>
    </row>
    <row r="26390" spans="1:7" x14ac:dyDescent="0.25">
      <c r="A26390" s="14"/>
      <c r="B26390" s="11"/>
      <c r="F26390" s="31" t="str">
        <f t="shared" si="412"/>
        <v>00000</v>
      </c>
      <c r="G26390" s="37" t="e">
        <f>VLOOKUP(TEXT(A26390,"00000"),'Hinta-alueet'!$A$2:$C$3750,3,FALSE)</f>
        <v>#N/A</v>
      </c>
    </row>
    <row r="26391" spans="1:7" x14ac:dyDescent="0.25">
      <c r="A26391" s="14"/>
      <c r="B26391" s="11"/>
      <c r="F26391" s="31" t="str">
        <f t="shared" si="412"/>
        <v>00000</v>
      </c>
      <c r="G26391" s="37" t="e">
        <f>VLOOKUP(TEXT(A26391,"00000"),'Hinta-alueet'!$A$2:$C$3750,3,FALSE)</f>
        <v>#N/A</v>
      </c>
    </row>
    <row r="26392" spans="1:7" x14ac:dyDescent="0.25">
      <c r="A26392" s="14"/>
      <c r="B26392" s="11"/>
      <c r="F26392" s="31" t="str">
        <f t="shared" si="412"/>
        <v>00000</v>
      </c>
      <c r="G26392" s="37" t="e">
        <f>VLOOKUP(TEXT(A26392,"00000"),'Hinta-alueet'!$A$2:$C$3750,3,FALSE)</f>
        <v>#N/A</v>
      </c>
    </row>
    <row r="26393" spans="1:7" x14ac:dyDescent="0.25">
      <c r="A26393" s="14"/>
      <c r="B26393" s="11"/>
      <c r="F26393" s="31" t="str">
        <f t="shared" si="412"/>
        <v>00000</v>
      </c>
      <c r="G26393" s="37" t="e">
        <f>VLOOKUP(TEXT(A26393,"00000"),'Hinta-alueet'!$A$2:$C$3750,3,FALSE)</f>
        <v>#N/A</v>
      </c>
    </row>
    <row r="26394" spans="1:7" x14ac:dyDescent="0.25">
      <c r="A26394" s="14"/>
      <c r="B26394" s="11"/>
      <c r="F26394" s="31" t="str">
        <f t="shared" si="412"/>
        <v>00000</v>
      </c>
      <c r="G26394" s="37" t="e">
        <f>VLOOKUP(TEXT(A26394,"00000"),'Hinta-alueet'!$A$2:$C$3750,3,FALSE)</f>
        <v>#N/A</v>
      </c>
    </row>
    <row r="26395" spans="1:7" x14ac:dyDescent="0.25">
      <c r="A26395" s="14"/>
      <c r="B26395" s="11"/>
      <c r="F26395" s="31" t="str">
        <f t="shared" si="412"/>
        <v>00000</v>
      </c>
      <c r="G26395" s="37" t="e">
        <f>VLOOKUP(TEXT(A26395,"00000"),'Hinta-alueet'!$A$2:$C$3750,3,FALSE)</f>
        <v>#N/A</v>
      </c>
    </row>
    <row r="26396" spans="1:7" x14ac:dyDescent="0.25">
      <c r="A26396" s="14"/>
      <c r="B26396" s="11"/>
      <c r="F26396" s="31" t="str">
        <f t="shared" si="412"/>
        <v>00000</v>
      </c>
      <c r="G26396" s="37" t="e">
        <f>VLOOKUP(TEXT(A26396,"00000"),'Hinta-alueet'!$A$2:$C$3750,3,FALSE)</f>
        <v>#N/A</v>
      </c>
    </row>
    <row r="26397" spans="1:7" x14ac:dyDescent="0.25">
      <c r="A26397" s="14"/>
      <c r="B26397" s="11"/>
      <c r="F26397" s="31" t="str">
        <f t="shared" si="412"/>
        <v>00000</v>
      </c>
      <c r="G26397" s="37" t="e">
        <f>VLOOKUP(TEXT(A26397,"00000"),'Hinta-alueet'!$A$2:$C$3750,3,FALSE)</f>
        <v>#N/A</v>
      </c>
    </row>
    <row r="26398" spans="1:7" x14ac:dyDescent="0.25">
      <c r="A26398" s="14"/>
      <c r="B26398" s="11"/>
      <c r="F26398" s="31" t="str">
        <f t="shared" si="412"/>
        <v>00000</v>
      </c>
      <c r="G26398" s="37" t="e">
        <f>VLOOKUP(TEXT(A26398,"00000"),'Hinta-alueet'!$A$2:$C$3750,3,FALSE)</f>
        <v>#N/A</v>
      </c>
    </row>
    <row r="26399" spans="1:7" x14ac:dyDescent="0.25">
      <c r="A26399" s="14"/>
      <c r="B26399" s="11"/>
      <c r="F26399" s="31" t="str">
        <f t="shared" si="412"/>
        <v>00000</v>
      </c>
      <c r="G26399" s="37" t="e">
        <f>VLOOKUP(TEXT(A26399,"00000"),'Hinta-alueet'!$A$2:$C$3750,3,FALSE)</f>
        <v>#N/A</v>
      </c>
    </row>
    <row r="26400" spans="1:7" x14ac:dyDescent="0.25">
      <c r="A26400" s="14"/>
      <c r="B26400" s="11"/>
      <c r="F26400" s="31" t="str">
        <f t="shared" si="412"/>
        <v>00000</v>
      </c>
      <c r="G26400" s="37" t="e">
        <f>VLOOKUP(TEXT(A26400,"00000"),'Hinta-alueet'!$A$2:$C$3750,3,FALSE)</f>
        <v>#N/A</v>
      </c>
    </row>
    <row r="26401" spans="1:7" x14ac:dyDescent="0.25">
      <c r="A26401" s="14"/>
      <c r="B26401" s="11"/>
      <c r="F26401" s="31" t="str">
        <f t="shared" si="412"/>
        <v>00000</v>
      </c>
      <c r="G26401" s="37" t="e">
        <f>VLOOKUP(TEXT(A26401,"00000"),'Hinta-alueet'!$A$2:$C$3750,3,FALSE)</f>
        <v>#N/A</v>
      </c>
    </row>
    <row r="26402" spans="1:7" x14ac:dyDescent="0.25">
      <c r="A26402" s="14"/>
      <c r="B26402" s="11"/>
      <c r="F26402" s="31" t="str">
        <f t="shared" si="412"/>
        <v>00000</v>
      </c>
      <c r="G26402" s="37" t="e">
        <f>VLOOKUP(TEXT(A26402,"00000"),'Hinta-alueet'!$A$2:$C$3750,3,FALSE)</f>
        <v>#N/A</v>
      </c>
    </row>
    <row r="26403" spans="1:7" x14ac:dyDescent="0.25">
      <c r="A26403" s="14"/>
      <c r="B26403" s="11"/>
      <c r="F26403" s="31" t="str">
        <f t="shared" si="412"/>
        <v>00000</v>
      </c>
      <c r="G26403" s="37" t="e">
        <f>VLOOKUP(TEXT(A26403,"00000"),'Hinta-alueet'!$A$2:$C$3750,3,FALSE)</f>
        <v>#N/A</v>
      </c>
    </row>
    <row r="26404" spans="1:7" x14ac:dyDescent="0.25">
      <c r="A26404" s="14"/>
      <c r="B26404" s="11"/>
      <c r="F26404" s="31" t="str">
        <f t="shared" si="412"/>
        <v>00000</v>
      </c>
      <c r="G26404" s="37" t="e">
        <f>VLOOKUP(TEXT(A26404,"00000"),'Hinta-alueet'!$A$2:$C$3750,3,FALSE)</f>
        <v>#N/A</v>
      </c>
    </row>
    <row r="26405" spans="1:7" x14ac:dyDescent="0.25">
      <c r="A26405" s="14"/>
      <c r="B26405" s="11"/>
      <c r="F26405" s="31" t="str">
        <f t="shared" si="412"/>
        <v>00000</v>
      </c>
      <c r="G26405" s="37" t="e">
        <f>VLOOKUP(TEXT(A26405,"00000"),'Hinta-alueet'!$A$2:$C$3750,3,FALSE)</f>
        <v>#N/A</v>
      </c>
    </row>
    <row r="26406" spans="1:7" x14ac:dyDescent="0.25">
      <c r="A26406" s="14"/>
      <c r="B26406" s="11"/>
      <c r="F26406" s="31" t="str">
        <f t="shared" si="412"/>
        <v>00000</v>
      </c>
      <c r="G26406" s="37" t="e">
        <f>VLOOKUP(TEXT(A26406,"00000"),'Hinta-alueet'!$A$2:$C$3750,3,FALSE)</f>
        <v>#N/A</v>
      </c>
    </row>
    <row r="26407" spans="1:7" x14ac:dyDescent="0.25">
      <c r="A26407" s="14"/>
      <c r="B26407" s="11"/>
      <c r="F26407" s="31" t="str">
        <f t="shared" si="412"/>
        <v>00000</v>
      </c>
      <c r="G26407" s="37" t="e">
        <f>VLOOKUP(TEXT(A26407,"00000"),'Hinta-alueet'!$A$2:$C$3750,3,FALSE)</f>
        <v>#N/A</v>
      </c>
    </row>
    <row r="26408" spans="1:7" x14ac:dyDescent="0.25">
      <c r="A26408" s="14"/>
      <c r="B26408" s="11"/>
      <c r="F26408" s="31" t="str">
        <f t="shared" si="412"/>
        <v>00000</v>
      </c>
      <c r="G26408" s="37" t="e">
        <f>VLOOKUP(TEXT(A26408,"00000"),'Hinta-alueet'!$A$2:$C$3750,3,FALSE)</f>
        <v>#N/A</v>
      </c>
    </row>
    <row r="26409" spans="1:7" x14ac:dyDescent="0.25">
      <c r="A26409" s="14"/>
      <c r="B26409" s="11"/>
      <c r="F26409" s="31" t="str">
        <f t="shared" si="412"/>
        <v>00000</v>
      </c>
      <c r="G26409" s="37" t="e">
        <f>VLOOKUP(TEXT(A26409,"00000"),'Hinta-alueet'!$A$2:$C$3750,3,FALSE)</f>
        <v>#N/A</v>
      </c>
    </row>
    <row r="26410" spans="1:7" x14ac:dyDescent="0.25">
      <c r="A26410" s="14"/>
      <c r="B26410" s="11"/>
      <c r="F26410" s="31" t="str">
        <f t="shared" si="412"/>
        <v>00000</v>
      </c>
      <c r="G26410" s="37" t="e">
        <f>VLOOKUP(TEXT(A26410,"00000"),'Hinta-alueet'!$A$2:$C$3750,3,FALSE)</f>
        <v>#N/A</v>
      </c>
    </row>
    <row r="26411" spans="1:7" x14ac:dyDescent="0.25">
      <c r="A26411" s="14"/>
      <c r="B26411" s="11"/>
      <c r="F26411" s="31" t="str">
        <f t="shared" si="412"/>
        <v>00000</v>
      </c>
      <c r="G26411" s="37" t="e">
        <f>VLOOKUP(TEXT(A26411,"00000"),'Hinta-alueet'!$A$2:$C$3750,3,FALSE)</f>
        <v>#N/A</v>
      </c>
    </row>
    <row r="26412" spans="1:7" x14ac:dyDescent="0.25">
      <c r="A26412" s="14"/>
      <c r="B26412" s="11"/>
      <c r="F26412" s="31" t="str">
        <f t="shared" si="412"/>
        <v>00000</v>
      </c>
      <c r="G26412" s="37" t="e">
        <f>VLOOKUP(TEXT(A26412,"00000"),'Hinta-alueet'!$A$2:$C$3750,3,FALSE)</f>
        <v>#N/A</v>
      </c>
    </row>
    <row r="26413" spans="1:7" x14ac:dyDescent="0.25">
      <c r="A26413" s="14"/>
      <c r="B26413" s="11"/>
      <c r="F26413" s="31" t="str">
        <f t="shared" si="412"/>
        <v>00000</v>
      </c>
      <c r="G26413" s="37" t="e">
        <f>VLOOKUP(TEXT(A26413,"00000"),'Hinta-alueet'!$A$2:$C$3750,3,FALSE)</f>
        <v>#N/A</v>
      </c>
    </row>
    <row r="26414" spans="1:7" x14ac:dyDescent="0.25">
      <c r="A26414" s="14"/>
      <c r="B26414" s="11"/>
      <c r="F26414" s="31" t="str">
        <f t="shared" si="412"/>
        <v>00000</v>
      </c>
      <c r="G26414" s="37" t="e">
        <f>VLOOKUP(TEXT(A26414,"00000"),'Hinta-alueet'!$A$2:$C$3750,3,FALSE)</f>
        <v>#N/A</v>
      </c>
    </row>
    <row r="26415" spans="1:7" x14ac:dyDescent="0.25">
      <c r="A26415" s="14"/>
      <c r="B26415" s="11"/>
      <c r="F26415" s="31" t="str">
        <f t="shared" si="412"/>
        <v>00000</v>
      </c>
      <c r="G26415" s="37" t="e">
        <f>VLOOKUP(TEXT(A26415,"00000"),'Hinta-alueet'!$A$2:$C$3750,3,FALSE)</f>
        <v>#N/A</v>
      </c>
    </row>
    <row r="26416" spans="1:7" x14ac:dyDescent="0.25">
      <c r="A26416" s="14"/>
      <c r="B26416" s="11"/>
      <c r="F26416" s="31" t="str">
        <f t="shared" si="412"/>
        <v>00000</v>
      </c>
      <c r="G26416" s="37" t="e">
        <f>VLOOKUP(TEXT(A26416,"00000"),'Hinta-alueet'!$A$2:$C$3750,3,FALSE)</f>
        <v>#N/A</v>
      </c>
    </row>
    <row r="26417" spans="1:7" x14ac:dyDescent="0.25">
      <c r="A26417" s="14"/>
      <c r="B26417" s="11"/>
      <c r="F26417" s="31" t="str">
        <f t="shared" si="412"/>
        <v>00000</v>
      </c>
      <c r="G26417" s="37" t="e">
        <f>VLOOKUP(TEXT(A26417,"00000"),'Hinta-alueet'!$A$2:$C$3750,3,FALSE)</f>
        <v>#N/A</v>
      </c>
    </row>
    <row r="26418" spans="1:7" x14ac:dyDescent="0.25">
      <c r="A26418" s="14"/>
      <c r="B26418" s="11"/>
      <c r="F26418" s="31" t="str">
        <f t="shared" si="412"/>
        <v>00000</v>
      </c>
      <c r="G26418" s="37" t="e">
        <f>VLOOKUP(TEXT(A26418,"00000"),'Hinta-alueet'!$A$2:$C$3750,3,FALSE)</f>
        <v>#N/A</v>
      </c>
    </row>
    <row r="26419" spans="1:7" x14ac:dyDescent="0.25">
      <c r="A26419" s="14"/>
      <c r="B26419" s="11"/>
      <c r="F26419" s="31" t="str">
        <f t="shared" si="412"/>
        <v>00000</v>
      </c>
      <c r="G26419" s="37" t="e">
        <f>VLOOKUP(TEXT(A26419,"00000"),'Hinta-alueet'!$A$2:$C$3750,3,FALSE)</f>
        <v>#N/A</v>
      </c>
    </row>
    <row r="26420" spans="1:7" x14ac:dyDescent="0.25">
      <c r="A26420" s="14"/>
      <c r="B26420" s="11"/>
      <c r="F26420" s="31" t="str">
        <f t="shared" si="412"/>
        <v>00000</v>
      </c>
      <c r="G26420" s="37" t="e">
        <f>VLOOKUP(TEXT(A26420,"00000"),'Hinta-alueet'!$A$2:$C$3750,3,FALSE)</f>
        <v>#N/A</v>
      </c>
    </row>
    <row r="26421" spans="1:7" x14ac:dyDescent="0.25">
      <c r="A26421" s="14"/>
      <c r="B26421" s="11"/>
      <c r="F26421" s="31" t="str">
        <f t="shared" si="412"/>
        <v>00000</v>
      </c>
      <c r="G26421" s="37" t="e">
        <f>VLOOKUP(TEXT(A26421,"00000"),'Hinta-alueet'!$A$2:$C$3750,3,FALSE)</f>
        <v>#N/A</v>
      </c>
    </row>
    <row r="26422" spans="1:7" x14ac:dyDescent="0.25">
      <c r="A26422" s="14"/>
      <c r="B26422" s="11"/>
      <c r="F26422" s="31" t="str">
        <f t="shared" si="412"/>
        <v>00000</v>
      </c>
      <c r="G26422" s="37" t="e">
        <f>VLOOKUP(TEXT(A26422,"00000"),'Hinta-alueet'!$A$2:$C$3750,3,FALSE)</f>
        <v>#N/A</v>
      </c>
    </row>
    <row r="26423" spans="1:7" x14ac:dyDescent="0.25">
      <c r="A26423" s="14"/>
      <c r="B26423" s="11"/>
      <c r="F26423" s="31" t="str">
        <f t="shared" si="412"/>
        <v>00000</v>
      </c>
      <c r="G26423" s="37" t="e">
        <f>VLOOKUP(TEXT(A26423,"00000"),'Hinta-alueet'!$A$2:$C$3750,3,FALSE)</f>
        <v>#N/A</v>
      </c>
    </row>
    <row r="26424" spans="1:7" x14ac:dyDescent="0.25">
      <c r="A26424" s="14"/>
      <c r="B26424" s="11"/>
      <c r="F26424" s="31" t="str">
        <f t="shared" si="412"/>
        <v>00000</v>
      </c>
      <c r="G26424" s="37" t="e">
        <f>VLOOKUP(TEXT(A26424,"00000"),'Hinta-alueet'!$A$2:$C$3750,3,FALSE)</f>
        <v>#N/A</v>
      </c>
    </row>
    <row r="26425" spans="1:7" x14ac:dyDescent="0.25">
      <c r="A26425" s="14"/>
      <c r="B26425" s="11"/>
      <c r="F26425" s="31" t="str">
        <f t="shared" si="412"/>
        <v>00000</v>
      </c>
      <c r="G26425" s="37" t="e">
        <f>VLOOKUP(TEXT(A26425,"00000"),'Hinta-alueet'!$A$2:$C$3750,3,FALSE)</f>
        <v>#N/A</v>
      </c>
    </row>
    <row r="26426" spans="1:7" x14ac:dyDescent="0.25">
      <c r="A26426" s="14"/>
      <c r="B26426" s="11"/>
      <c r="F26426" s="31" t="str">
        <f t="shared" si="412"/>
        <v>00000</v>
      </c>
      <c r="G26426" s="37" t="e">
        <f>VLOOKUP(TEXT(A26426,"00000"),'Hinta-alueet'!$A$2:$C$3750,3,FALSE)</f>
        <v>#N/A</v>
      </c>
    </row>
    <row r="26427" spans="1:7" x14ac:dyDescent="0.25">
      <c r="A26427" s="14"/>
      <c r="B26427" s="11"/>
      <c r="F26427" s="31" t="str">
        <f t="shared" si="412"/>
        <v>00000</v>
      </c>
      <c r="G26427" s="37" t="e">
        <f>VLOOKUP(TEXT(A26427,"00000"),'Hinta-alueet'!$A$2:$C$3750,3,FALSE)</f>
        <v>#N/A</v>
      </c>
    </row>
    <row r="26428" spans="1:7" x14ac:dyDescent="0.25">
      <c r="A26428" s="14"/>
      <c r="B26428" s="11"/>
      <c r="F26428" s="31" t="str">
        <f t="shared" si="412"/>
        <v>00000</v>
      </c>
      <c r="G26428" s="37" t="e">
        <f>VLOOKUP(TEXT(A26428,"00000"),'Hinta-alueet'!$A$2:$C$3750,3,FALSE)</f>
        <v>#N/A</v>
      </c>
    </row>
    <row r="26429" spans="1:7" x14ac:dyDescent="0.25">
      <c r="A26429" s="14"/>
      <c r="B26429" s="11"/>
      <c r="F26429" s="31" t="str">
        <f t="shared" si="412"/>
        <v>00000</v>
      </c>
      <c r="G26429" s="37" t="e">
        <f>VLOOKUP(TEXT(A26429,"00000"),'Hinta-alueet'!$A$2:$C$3750,3,FALSE)</f>
        <v>#N/A</v>
      </c>
    </row>
    <row r="26430" spans="1:7" x14ac:dyDescent="0.25">
      <c r="A26430" s="14"/>
      <c r="B26430" s="11"/>
      <c r="F26430" s="31" t="str">
        <f t="shared" si="412"/>
        <v>00000</v>
      </c>
      <c r="G26430" s="37" t="e">
        <f>VLOOKUP(TEXT(A26430,"00000"),'Hinta-alueet'!$A$2:$C$3750,3,FALSE)</f>
        <v>#N/A</v>
      </c>
    </row>
    <row r="26431" spans="1:7" x14ac:dyDescent="0.25">
      <c r="A26431" s="14"/>
      <c r="B26431" s="11"/>
      <c r="F26431" s="31" t="str">
        <f t="shared" si="412"/>
        <v>00000</v>
      </c>
      <c r="G26431" s="37" t="e">
        <f>VLOOKUP(TEXT(A26431,"00000"),'Hinta-alueet'!$A$2:$C$3750,3,FALSE)</f>
        <v>#N/A</v>
      </c>
    </row>
    <row r="26432" spans="1:7" x14ac:dyDescent="0.25">
      <c r="A26432" s="14"/>
      <c r="B26432" s="11"/>
      <c r="F26432" s="31" t="str">
        <f t="shared" si="412"/>
        <v>00000</v>
      </c>
      <c r="G26432" s="37" t="e">
        <f>VLOOKUP(TEXT(A26432,"00000"),'Hinta-alueet'!$A$2:$C$3750,3,FALSE)</f>
        <v>#N/A</v>
      </c>
    </row>
    <row r="26433" spans="1:7" x14ac:dyDescent="0.25">
      <c r="A26433" s="14"/>
      <c r="B26433" s="11"/>
      <c r="F26433" s="31" t="str">
        <f t="shared" si="412"/>
        <v>00000</v>
      </c>
      <c r="G26433" s="37" t="e">
        <f>VLOOKUP(TEXT(A26433,"00000"),'Hinta-alueet'!$A$2:$C$3750,3,FALSE)</f>
        <v>#N/A</v>
      </c>
    </row>
    <row r="26434" spans="1:7" x14ac:dyDescent="0.25">
      <c r="A26434" s="14"/>
      <c r="B26434" s="11"/>
      <c r="F26434" s="31" t="str">
        <f t="shared" si="412"/>
        <v>00000</v>
      </c>
      <c r="G26434" s="37" t="e">
        <f>VLOOKUP(TEXT(A26434,"00000"),'Hinta-alueet'!$A$2:$C$3750,3,FALSE)</f>
        <v>#N/A</v>
      </c>
    </row>
    <row r="26435" spans="1:7" x14ac:dyDescent="0.25">
      <c r="A26435" s="14"/>
      <c r="B26435" s="11"/>
      <c r="F26435" s="31" t="str">
        <f t="shared" si="412"/>
        <v>00000</v>
      </c>
      <c r="G26435" s="37" t="e">
        <f>VLOOKUP(TEXT(A26435,"00000"),'Hinta-alueet'!$A$2:$C$3750,3,FALSE)</f>
        <v>#N/A</v>
      </c>
    </row>
    <row r="26436" spans="1:7" x14ac:dyDescent="0.25">
      <c r="A26436" s="14"/>
      <c r="B26436" s="11"/>
      <c r="F26436" s="31" t="str">
        <f t="shared" si="412"/>
        <v>00000</v>
      </c>
      <c r="G26436" s="37" t="e">
        <f>VLOOKUP(TEXT(A26436,"00000"),'Hinta-alueet'!$A$2:$C$3750,3,FALSE)</f>
        <v>#N/A</v>
      </c>
    </row>
    <row r="26437" spans="1:7" x14ac:dyDescent="0.25">
      <c r="A26437" s="14"/>
      <c r="B26437" s="11"/>
      <c r="F26437" s="31" t="str">
        <f t="shared" si="412"/>
        <v>00000</v>
      </c>
      <c r="G26437" s="37" t="e">
        <f>VLOOKUP(TEXT(A26437,"00000"),'Hinta-alueet'!$A$2:$C$3750,3,FALSE)</f>
        <v>#N/A</v>
      </c>
    </row>
    <row r="26438" spans="1:7" x14ac:dyDescent="0.25">
      <c r="A26438" s="14"/>
      <c r="B26438" s="11"/>
      <c r="F26438" s="31" t="str">
        <f t="shared" si="412"/>
        <v>00000</v>
      </c>
      <c r="G26438" s="37" t="e">
        <f>VLOOKUP(TEXT(A26438,"00000"),'Hinta-alueet'!$A$2:$C$3750,3,FALSE)</f>
        <v>#N/A</v>
      </c>
    </row>
    <row r="26439" spans="1:7" x14ac:dyDescent="0.25">
      <c r="A26439" s="14"/>
      <c r="B26439" s="11"/>
      <c r="F26439" s="31" t="str">
        <f t="shared" si="412"/>
        <v>00000</v>
      </c>
      <c r="G26439" s="37" t="e">
        <f>VLOOKUP(TEXT(A26439,"00000"),'Hinta-alueet'!$A$2:$C$3750,3,FALSE)</f>
        <v>#N/A</v>
      </c>
    </row>
    <row r="26440" spans="1:7" x14ac:dyDescent="0.25">
      <c r="A26440" s="14"/>
      <c r="B26440" s="11"/>
      <c r="F26440" s="31" t="str">
        <f t="shared" si="412"/>
        <v>00000</v>
      </c>
      <c r="G26440" s="37" t="e">
        <f>VLOOKUP(TEXT(A26440,"00000"),'Hinta-alueet'!$A$2:$C$3750,3,FALSE)</f>
        <v>#N/A</v>
      </c>
    </row>
    <row r="26441" spans="1:7" x14ac:dyDescent="0.25">
      <c r="A26441" s="14"/>
      <c r="B26441" s="11"/>
      <c r="F26441" s="31" t="str">
        <f t="shared" si="412"/>
        <v>00000</v>
      </c>
      <c r="G26441" s="37" t="e">
        <f>VLOOKUP(TEXT(A26441,"00000"),'Hinta-alueet'!$A$2:$C$3750,3,FALSE)</f>
        <v>#N/A</v>
      </c>
    </row>
    <row r="26442" spans="1:7" x14ac:dyDescent="0.25">
      <c r="A26442" s="14"/>
      <c r="B26442" s="11"/>
      <c r="F26442" s="31" t="str">
        <f t="shared" si="412"/>
        <v>00000</v>
      </c>
      <c r="G26442" s="37" t="e">
        <f>VLOOKUP(TEXT(A26442,"00000"),'Hinta-alueet'!$A$2:$C$3750,3,FALSE)</f>
        <v>#N/A</v>
      </c>
    </row>
    <row r="26443" spans="1:7" x14ac:dyDescent="0.25">
      <c r="A26443" s="14"/>
      <c r="B26443" s="11"/>
      <c r="F26443" s="31" t="str">
        <f t="shared" si="412"/>
        <v>00000</v>
      </c>
      <c r="G26443" s="37" t="e">
        <f>VLOOKUP(TEXT(A26443,"00000"),'Hinta-alueet'!$A$2:$C$3750,3,FALSE)</f>
        <v>#N/A</v>
      </c>
    </row>
    <row r="26444" spans="1:7" x14ac:dyDescent="0.25">
      <c r="A26444" s="14"/>
      <c r="B26444" s="11"/>
      <c r="F26444" s="31" t="str">
        <f t="shared" si="412"/>
        <v>00000</v>
      </c>
      <c r="G26444" s="37" t="e">
        <f>VLOOKUP(TEXT(A26444,"00000"),'Hinta-alueet'!$A$2:$C$3750,3,FALSE)</f>
        <v>#N/A</v>
      </c>
    </row>
    <row r="26445" spans="1:7" x14ac:dyDescent="0.25">
      <c r="A26445" s="14"/>
      <c r="B26445" s="11"/>
      <c r="F26445" s="31" t="str">
        <f t="shared" si="412"/>
        <v>00000</v>
      </c>
      <c r="G26445" s="37" t="e">
        <f>VLOOKUP(TEXT(A26445,"00000"),'Hinta-alueet'!$A$2:$C$3750,3,FALSE)</f>
        <v>#N/A</v>
      </c>
    </row>
    <row r="26446" spans="1:7" x14ac:dyDescent="0.25">
      <c r="A26446" s="14"/>
      <c r="B26446" s="11"/>
      <c r="F26446" s="31" t="str">
        <f t="shared" si="412"/>
        <v>00000</v>
      </c>
      <c r="G26446" s="37" t="e">
        <f>VLOOKUP(TEXT(A26446,"00000"),'Hinta-alueet'!$A$2:$C$3750,3,FALSE)</f>
        <v>#N/A</v>
      </c>
    </row>
    <row r="26447" spans="1:7" x14ac:dyDescent="0.25">
      <c r="A26447" s="14"/>
      <c r="B26447" s="11"/>
      <c r="F26447" s="31" t="str">
        <f t="shared" si="412"/>
        <v>00000</v>
      </c>
      <c r="G26447" s="37" t="e">
        <f>VLOOKUP(TEXT(A26447,"00000"),'Hinta-alueet'!$A$2:$C$3750,3,FALSE)</f>
        <v>#N/A</v>
      </c>
    </row>
    <row r="26448" spans="1:7" x14ac:dyDescent="0.25">
      <c r="A26448" s="14"/>
      <c r="B26448" s="11"/>
      <c r="F26448" s="31" t="str">
        <f t="shared" si="412"/>
        <v>00000</v>
      </c>
      <c r="G26448" s="37" t="e">
        <f>VLOOKUP(TEXT(A26448,"00000"),'Hinta-alueet'!$A$2:$C$3750,3,FALSE)</f>
        <v>#N/A</v>
      </c>
    </row>
    <row r="26449" spans="1:7" x14ac:dyDescent="0.25">
      <c r="A26449" s="14"/>
      <c r="B26449" s="11"/>
      <c r="F26449" s="31" t="str">
        <f t="shared" si="412"/>
        <v>00000</v>
      </c>
      <c r="G26449" s="37" t="e">
        <f>VLOOKUP(TEXT(A26449,"00000"),'Hinta-alueet'!$A$2:$C$3750,3,FALSE)</f>
        <v>#N/A</v>
      </c>
    </row>
    <row r="26450" spans="1:7" x14ac:dyDescent="0.25">
      <c r="A26450" s="14"/>
      <c r="B26450" s="11"/>
      <c r="F26450" s="31" t="str">
        <f t="shared" si="412"/>
        <v>00000</v>
      </c>
      <c r="G26450" s="37" t="e">
        <f>VLOOKUP(TEXT(A26450,"00000"),'Hinta-alueet'!$A$2:$C$3750,3,FALSE)</f>
        <v>#N/A</v>
      </c>
    </row>
    <row r="26451" spans="1:7" x14ac:dyDescent="0.25">
      <c r="A26451" s="14"/>
      <c r="B26451" s="11"/>
      <c r="F26451" s="31" t="str">
        <f t="shared" ref="F26451:F26514" si="413">TEXT(A26451,"00000")</f>
        <v>00000</v>
      </c>
      <c r="G26451" s="37" t="e">
        <f>VLOOKUP(TEXT(A26451,"00000"),'Hinta-alueet'!$A$2:$C$3750,3,FALSE)</f>
        <v>#N/A</v>
      </c>
    </row>
    <row r="26452" spans="1:7" x14ac:dyDescent="0.25">
      <c r="A26452" s="14"/>
      <c r="B26452" s="11"/>
      <c r="F26452" s="31" t="str">
        <f t="shared" si="413"/>
        <v>00000</v>
      </c>
      <c r="G26452" s="37" t="e">
        <f>VLOOKUP(TEXT(A26452,"00000"),'Hinta-alueet'!$A$2:$C$3750,3,FALSE)</f>
        <v>#N/A</v>
      </c>
    </row>
    <row r="26453" spans="1:7" x14ac:dyDescent="0.25">
      <c r="A26453" s="14"/>
      <c r="B26453" s="11"/>
      <c r="F26453" s="31" t="str">
        <f t="shared" si="413"/>
        <v>00000</v>
      </c>
      <c r="G26453" s="37" t="e">
        <f>VLOOKUP(TEXT(A26453,"00000"),'Hinta-alueet'!$A$2:$C$3750,3,FALSE)</f>
        <v>#N/A</v>
      </c>
    </row>
    <row r="26454" spans="1:7" x14ac:dyDescent="0.25">
      <c r="A26454" s="14"/>
      <c r="B26454" s="11"/>
      <c r="F26454" s="31" t="str">
        <f t="shared" si="413"/>
        <v>00000</v>
      </c>
      <c r="G26454" s="37" t="e">
        <f>VLOOKUP(TEXT(A26454,"00000"),'Hinta-alueet'!$A$2:$C$3750,3,FALSE)</f>
        <v>#N/A</v>
      </c>
    </row>
    <row r="26455" spans="1:7" x14ac:dyDescent="0.25">
      <c r="A26455" s="14"/>
      <c r="B26455" s="11"/>
      <c r="F26455" s="31" t="str">
        <f t="shared" si="413"/>
        <v>00000</v>
      </c>
      <c r="G26455" s="37" t="e">
        <f>VLOOKUP(TEXT(A26455,"00000"),'Hinta-alueet'!$A$2:$C$3750,3,FALSE)</f>
        <v>#N/A</v>
      </c>
    </row>
    <row r="26456" spans="1:7" x14ac:dyDescent="0.25">
      <c r="A26456" s="14"/>
      <c r="B26456" s="11"/>
      <c r="F26456" s="31" t="str">
        <f t="shared" si="413"/>
        <v>00000</v>
      </c>
      <c r="G26456" s="37" t="e">
        <f>VLOOKUP(TEXT(A26456,"00000"),'Hinta-alueet'!$A$2:$C$3750,3,FALSE)</f>
        <v>#N/A</v>
      </c>
    </row>
    <row r="26457" spans="1:7" x14ac:dyDescent="0.25">
      <c r="A26457" s="14"/>
      <c r="B26457" s="11"/>
      <c r="F26457" s="31" t="str">
        <f t="shared" si="413"/>
        <v>00000</v>
      </c>
      <c r="G26457" s="37" t="e">
        <f>VLOOKUP(TEXT(A26457,"00000"),'Hinta-alueet'!$A$2:$C$3750,3,FALSE)</f>
        <v>#N/A</v>
      </c>
    </row>
    <row r="26458" spans="1:7" x14ac:dyDescent="0.25">
      <c r="A26458" s="14"/>
      <c r="B26458" s="11"/>
      <c r="F26458" s="31" t="str">
        <f t="shared" si="413"/>
        <v>00000</v>
      </c>
      <c r="G26458" s="37" t="e">
        <f>VLOOKUP(TEXT(A26458,"00000"),'Hinta-alueet'!$A$2:$C$3750,3,FALSE)</f>
        <v>#N/A</v>
      </c>
    </row>
    <row r="26459" spans="1:7" x14ac:dyDescent="0.25">
      <c r="A26459" s="14"/>
      <c r="B26459" s="11"/>
      <c r="F26459" s="31" t="str">
        <f t="shared" si="413"/>
        <v>00000</v>
      </c>
      <c r="G26459" s="37" t="e">
        <f>VLOOKUP(TEXT(A26459,"00000"),'Hinta-alueet'!$A$2:$C$3750,3,FALSE)</f>
        <v>#N/A</v>
      </c>
    </row>
    <row r="26460" spans="1:7" x14ac:dyDescent="0.25">
      <c r="A26460" s="14"/>
      <c r="B26460" s="11"/>
      <c r="F26460" s="31" t="str">
        <f t="shared" si="413"/>
        <v>00000</v>
      </c>
      <c r="G26460" s="37" t="e">
        <f>VLOOKUP(TEXT(A26460,"00000"),'Hinta-alueet'!$A$2:$C$3750,3,FALSE)</f>
        <v>#N/A</v>
      </c>
    </row>
    <row r="26461" spans="1:7" x14ac:dyDescent="0.25">
      <c r="A26461" s="14"/>
      <c r="B26461" s="11"/>
      <c r="F26461" s="31" t="str">
        <f t="shared" si="413"/>
        <v>00000</v>
      </c>
      <c r="G26461" s="37" t="e">
        <f>VLOOKUP(TEXT(A26461,"00000"),'Hinta-alueet'!$A$2:$C$3750,3,FALSE)</f>
        <v>#N/A</v>
      </c>
    </row>
    <row r="26462" spans="1:7" x14ac:dyDescent="0.25">
      <c r="A26462" s="14"/>
      <c r="B26462" s="11"/>
      <c r="F26462" s="31" t="str">
        <f t="shared" si="413"/>
        <v>00000</v>
      </c>
      <c r="G26462" s="37" t="e">
        <f>VLOOKUP(TEXT(A26462,"00000"),'Hinta-alueet'!$A$2:$C$3750,3,FALSE)</f>
        <v>#N/A</v>
      </c>
    </row>
    <row r="26463" spans="1:7" x14ac:dyDescent="0.25">
      <c r="A26463" s="14"/>
      <c r="B26463" s="11"/>
      <c r="F26463" s="31" t="str">
        <f t="shared" si="413"/>
        <v>00000</v>
      </c>
      <c r="G26463" s="37" t="e">
        <f>VLOOKUP(TEXT(A26463,"00000"),'Hinta-alueet'!$A$2:$C$3750,3,FALSE)</f>
        <v>#N/A</v>
      </c>
    </row>
    <row r="26464" spans="1:7" x14ac:dyDescent="0.25">
      <c r="A26464" s="14"/>
      <c r="B26464" s="11"/>
      <c r="F26464" s="31" t="str">
        <f t="shared" si="413"/>
        <v>00000</v>
      </c>
      <c r="G26464" s="37" t="e">
        <f>VLOOKUP(TEXT(A26464,"00000"),'Hinta-alueet'!$A$2:$C$3750,3,FALSE)</f>
        <v>#N/A</v>
      </c>
    </row>
    <row r="26465" spans="1:7" x14ac:dyDescent="0.25">
      <c r="A26465" s="14"/>
      <c r="B26465" s="11"/>
      <c r="F26465" s="31" t="str">
        <f t="shared" si="413"/>
        <v>00000</v>
      </c>
      <c r="G26465" s="37" t="e">
        <f>VLOOKUP(TEXT(A26465,"00000"),'Hinta-alueet'!$A$2:$C$3750,3,FALSE)</f>
        <v>#N/A</v>
      </c>
    </row>
    <row r="26466" spans="1:7" x14ac:dyDescent="0.25">
      <c r="A26466" s="14"/>
      <c r="B26466" s="11"/>
      <c r="F26466" s="31" t="str">
        <f t="shared" si="413"/>
        <v>00000</v>
      </c>
      <c r="G26466" s="37" t="e">
        <f>VLOOKUP(TEXT(A26466,"00000"),'Hinta-alueet'!$A$2:$C$3750,3,FALSE)</f>
        <v>#N/A</v>
      </c>
    </row>
    <row r="26467" spans="1:7" x14ac:dyDescent="0.25">
      <c r="A26467" s="14"/>
      <c r="B26467" s="11"/>
      <c r="F26467" s="31" t="str">
        <f t="shared" si="413"/>
        <v>00000</v>
      </c>
      <c r="G26467" s="37" t="e">
        <f>VLOOKUP(TEXT(A26467,"00000"),'Hinta-alueet'!$A$2:$C$3750,3,FALSE)</f>
        <v>#N/A</v>
      </c>
    </row>
    <row r="26468" spans="1:7" x14ac:dyDescent="0.25">
      <c r="A26468" s="14"/>
      <c r="B26468" s="11"/>
      <c r="F26468" s="31" t="str">
        <f t="shared" si="413"/>
        <v>00000</v>
      </c>
      <c r="G26468" s="37" t="e">
        <f>VLOOKUP(TEXT(A26468,"00000"),'Hinta-alueet'!$A$2:$C$3750,3,FALSE)</f>
        <v>#N/A</v>
      </c>
    </row>
    <row r="26469" spans="1:7" x14ac:dyDescent="0.25">
      <c r="A26469" s="14"/>
      <c r="B26469" s="11"/>
      <c r="F26469" s="31" t="str">
        <f t="shared" si="413"/>
        <v>00000</v>
      </c>
      <c r="G26469" s="37" t="e">
        <f>VLOOKUP(TEXT(A26469,"00000"),'Hinta-alueet'!$A$2:$C$3750,3,FALSE)</f>
        <v>#N/A</v>
      </c>
    </row>
    <row r="26470" spans="1:7" x14ac:dyDescent="0.25">
      <c r="A26470" s="14"/>
      <c r="B26470" s="11"/>
      <c r="F26470" s="31" t="str">
        <f t="shared" si="413"/>
        <v>00000</v>
      </c>
      <c r="G26470" s="37" t="e">
        <f>VLOOKUP(TEXT(A26470,"00000"),'Hinta-alueet'!$A$2:$C$3750,3,FALSE)</f>
        <v>#N/A</v>
      </c>
    </row>
    <row r="26471" spans="1:7" x14ac:dyDescent="0.25">
      <c r="A26471" s="14"/>
      <c r="B26471" s="11"/>
      <c r="F26471" s="31" t="str">
        <f t="shared" si="413"/>
        <v>00000</v>
      </c>
      <c r="G26471" s="37" t="e">
        <f>VLOOKUP(TEXT(A26471,"00000"),'Hinta-alueet'!$A$2:$C$3750,3,FALSE)</f>
        <v>#N/A</v>
      </c>
    </row>
    <row r="26472" spans="1:7" x14ac:dyDescent="0.25">
      <c r="A26472" s="14"/>
      <c r="B26472" s="11"/>
      <c r="F26472" s="31" t="str">
        <f t="shared" si="413"/>
        <v>00000</v>
      </c>
      <c r="G26472" s="37" t="e">
        <f>VLOOKUP(TEXT(A26472,"00000"),'Hinta-alueet'!$A$2:$C$3750,3,FALSE)</f>
        <v>#N/A</v>
      </c>
    </row>
    <row r="26473" spans="1:7" x14ac:dyDescent="0.25">
      <c r="A26473" s="14"/>
      <c r="B26473" s="11"/>
      <c r="F26473" s="31" t="str">
        <f t="shared" si="413"/>
        <v>00000</v>
      </c>
      <c r="G26473" s="37" t="e">
        <f>VLOOKUP(TEXT(A26473,"00000"),'Hinta-alueet'!$A$2:$C$3750,3,FALSE)</f>
        <v>#N/A</v>
      </c>
    </row>
    <row r="26474" spans="1:7" x14ac:dyDescent="0.25">
      <c r="A26474" s="14"/>
      <c r="B26474" s="11"/>
      <c r="F26474" s="31" t="str">
        <f t="shared" si="413"/>
        <v>00000</v>
      </c>
      <c r="G26474" s="37" t="e">
        <f>VLOOKUP(TEXT(A26474,"00000"),'Hinta-alueet'!$A$2:$C$3750,3,FALSE)</f>
        <v>#N/A</v>
      </c>
    </row>
    <row r="26475" spans="1:7" x14ac:dyDescent="0.25">
      <c r="A26475" s="14"/>
      <c r="B26475" s="11"/>
      <c r="F26475" s="31" t="str">
        <f t="shared" si="413"/>
        <v>00000</v>
      </c>
      <c r="G26475" s="37" t="e">
        <f>VLOOKUP(TEXT(A26475,"00000"),'Hinta-alueet'!$A$2:$C$3750,3,FALSE)</f>
        <v>#N/A</v>
      </c>
    </row>
    <row r="26476" spans="1:7" x14ac:dyDescent="0.25">
      <c r="A26476" s="14"/>
      <c r="B26476" s="11"/>
      <c r="F26476" s="31" t="str">
        <f t="shared" si="413"/>
        <v>00000</v>
      </c>
      <c r="G26476" s="37" t="e">
        <f>VLOOKUP(TEXT(A26476,"00000"),'Hinta-alueet'!$A$2:$C$3750,3,FALSE)</f>
        <v>#N/A</v>
      </c>
    </row>
    <row r="26477" spans="1:7" x14ac:dyDescent="0.25">
      <c r="A26477" s="14"/>
      <c r="B26477" s="11"/>
      <c r="F26477" s="31" t="str">
        <f t="shared" si="413"/>
        <v>00000</v>
      </c>
      <c r="G26477" s="37" t="e">
        <f>VLOOKUP(TEXT(A26477,"00000"),'Hinta-alueet'!$A$2:$C$3750,3,FALSE)</f>
        <v>#N/A</v>
      </c>
    </row>
    <row r="26478" spans="1:7" x14ac:dyDescent="0.25">
      <c r="A26478" s="14"/>
      <c r="B26478" s="11"/>
      <c r="F26478" s="31" t="str">
        <f t="shared" si="413"/>
        <v>00000</v>
      </c>
      <c r="G26478" s="37" t="e">
        <f>VLOOKUP(TEXT(A26478,"00000"),'Hinta-alueet'!$A$2:$C$3750,3,FALSE)</f>
        <v>#N/A</v>
      </c>
    </row>
    <row r="26479" spans="1:7" x14ac:dyDescent="0.25">
      <c r="A26479" s="14"/>
      <c r="B26479" s="11"/>
      <c r="F26479" s="31" t="str">
        <f t="shared" si="413"/>
        <v>00000</v>
      </c>
      <c r="G26479" s="37" t="e">
        <f>VLOOKUP(TEXT(A26479,"00000"),'Hinta-alueet'!$A$2:$C$3750,3,FALSE)</f>
        <v>#N/A</v>
      </c>
    </row>
    <row r="26480" spans="1:7" x14ac:dyDescent="0.25">
      <c r="A26480" s="14"/>
      <c r="B26480" s="11"/>
      <c r="F26480" s="31" t="str">
        <f t="shared" si="413"/>
        <v>00000</v>
      </c>
      <c r="G26480" s="37" t="e">
        <f>VLOOKUP(TEXT(A26480,"00000"),'Hinta-alueet'!$A$2:$C$3750,3,FALSE)</f>
        <v>#N/A</v>
      </c>
    </row>
    <row r="26481" spans="1:7" x14ac:dyDescent="0.25">
      <c r="A26481" s="14"/>
      <c r="B26481" s="11"/>
      <c r="F26481" s="31" t="str">
        <f t="shared" si="413"/>
        <v>00000</v>
      </c>
      <c r="G26481" s="37" t="e">
        <f>VLOOKUP(TEXT(A26481,"00000"),'Hinta-alueet'!$A$2:$C$3750,3,FALSE)</f>
        <v>#N/A</v>
      </c>
    </row>
    <row r="26482" spans="1:7" x14ac:dyDescent="0.25">
      <c r="A26482" s="14"/>
      <c r="B26482" s="11"/>
      <c r="F26482" s="31" t="str">
        <f t="shared" si="413"/>
        <v>00000</v>
      </c>
      <c r="G26482" s="37" t="e">
        <f>VLOOKUP(TEXT(A26482,"00000"),'Hinta-alueet'!$A$2:$C$3750,3,FALSE)</f>
        <v>#N/A</v>
      </c>
    </row>
    <row r="26483" spans="1:7" x14ac:dyDescent="0.25">
      <c r="A26483" s="14"/>
      <c r="B26483" s="11"/>
      <c r="F26483" s="31" t="str">
        <f t="shared" si="413"/>
        <v>00000</v>
      </c>
      <c r="G26483" s="37" t="e">
        <f>VLOOKUP(TEXT(A26483,"00000"),'Hinta-alueet'!$A$2:$C$3750,3,FALSE)</f>
        <v>#N/A</v>
      </c>
    </row>
    <row r="26484" spans="1:7" x14ac:dyDescent="0.25">
      <c r="A26484" s="14"/>
      <c r="B26484" s="11"/>
      <c r="F26484" s="31" t="str">
        <f t="shared" si="413"/>
        <v>00000</v>
      </c>
      <c r="G26484" s="37" t="e">
        <f>VLOOKUP(TEXT(A26484,"00000"),'Hinta-alueet'!$A$2:$C$3750,3,FALSE)</f>
        <v>#N/A</v>
      </c>
    </row>
    <row r="26485" spans="1:7" x14ac:dyDescent="0.25">
      <c r="A26485" s="14"/>
      <c r="B26485" s="11"/>
      <c r="F26485" s="31" t="str">
        <f t="shared" si="413"/>
        <v>00000</v>
      </c>
      <c r="G26485" s="37" t="e">
        <f>VLOOKUP(TEXT(A26485,"00000"),'Hinta-alueet'!$A$2:$C$3750,3,FALSE)</f>
        <v>#N/A</v>
      </c>
    </row>
    <row r="26486" spans="1:7" x14ac:dyDescent="0.25">
      <c r="A26486" s="14"/>
      <c r="B26486" s="11"/>
      <c r="F26486" s="31" t="str">
        <f t="shared" si="413"/>
        <v>00000</v>
      </c>
      <c r="G26486" s="37" t="e">
        <f>VLOOKUP(TEXT(A26486,"00000"),'Hinta-alueet'!$A$2:$C$3750,3,FALSE)</f>
        <v>#N/A</v>
      </c>
    </row>
    <row r="26487" spans="1:7" x14ac:dyDescent="0.25">
      <c r="A26487" s="14"/>
      <c r="B26487" s="11"/>
      <c r="F26487" s="31" t="str">
        <f t="shared" si="413"/>
        <v>00000</v>
      </c>
      <c r="G26487" s="37" t="e">
        <f>VLOOKUP(TEXT(A26487,"00000"),'Hinta-alueet'!$A$2:$C$3750,3,FALSE)</f>
        <v>#N/A</v>
      </c>
    </row>
    <row r="26488" spans="1:7" x14ac:dyDescent="0.25">
      <c r="A26488" s="14"/>
      <c r="B26488" s="11"/>
      <c r="F26488" s="31" t="str">
        <f t="shared" si="413"/>
        <v>00000</v>
      </c>
      <c r="G26488" s="37" t="e">
        <f>VLOOKUP(TEXT(A26488,"00000"),'Hinta-alueet'!$A$2:$C$3750,3,FALSE)</f>
        <v>#N/A</v>
      </c>
    </row>
    <row r="26489" spans="1:7" x14ac:dyDescent="0.25">
      <c r="A26489" s="14"/>
      <c r="B26489" s="11"/>
      <c r="F26489" s="31" t="str">
        <f t="shared" si="413"/>
        <v>00000</v>
      </c>
      <c r="G26489" s="37" t="e">
        <f>VLOOKUP(TEXT(A26489,"00000"),'Hinta-alueet'!$A$2:$C$3750,3,FALSE)</f>
        <v>#N/A</v>
      </c>
    </row>
    <row r="26490" spans="1:7" x14ac:dyDescent="0.25">
      <c r="A26490" s="14"/>
      <c r="B26490" s="11"/>
      <c r="F26490" s="31" t="str">
        <f t="shared" si="413"/>
        <v>00000</v>
      </c>
      <c r="G26490" s="37" t="e">
        <f>VLOOKUP(TEXT(A26490,"00000"),'Hinta-alueet'!$A$2:$C$3750,3,FALSE)</f>
        <v>#N/A</v>
      </c>
    </row>
    <row r="26491" spans="1:7" x14ac:dyDescent="0.25">
      <c r="A26491" s="14"/>
      <c r="B26491" s="11"/>
      <c r="F26491" s="31" t="str">
        <f t="shared" si="413"/>
        <v>00000</v>
      </c>
      <c r="G26491" s="37" t="e">
        <f>VLOOKUP(TEXT(A26491,"00000"),'Hinta-alueet'!$A$2:$C$3750,3,FALSE)</f>
        <v>#N/A</v>
      </c>
    </row>
    <row r="26492" spans="1:7" x14ac:dyDescent="0.25">
      <c r="A26492" s="14"/>
      <c r="B26492" s="11"/>
      <c r="F26492" s="31" t="str">
        <f t="shared" si="413"/>
        <v>00000</v>
      </c>
      <c r="G26492" s="37" t="e">
        <f>VLOOKUP(TEXT(A26492,"00000"),'Hinta-alueet'!$A$2:$C$3750,3,FALSE)</f>
        <v>#N/A</v>
      </c>
    </row>
    <row r="26493" spans="1:7" x14ac:dyDescent="0.25">
      <c r="A26493" s="14"/>
      <c r="B26493" s="11"/>
      <c r="F26493" s="31" t="str">
        <f t="shared" si="413"/>
        <v>00000</v>
      </c>
      <c r="G26493" s="37" t="e">
        <f>VLOOKUP(TEXT(A26493,"00000"),'Hinta-alueet'!$A$2:$C$3750,3,FALSE)</f>
        <v>#N/A</v>
      </c>
    </row>
    <row r="26494" spans="1:7" x14ac:dyDescent="0.25">
      <c r="A26494" s="14"/>
      <c r="B26494" s="11"/>
      <c r="F26494" s="31" t="str">
        <f t="shared" si="413"/>
        <v>00000</v>
      </c>
      <c r="G26494" s="37" t="e">
        <f>VLOOKUP(TEXT(A26494,"00000"),'Hinta-alueet'!$A$2:$C$3750,3,FALSE)</f>
        <v>#N/A</v>
      </c>
    </row>
    <row r="26495" spans="1:7" x14ac:dyDescent="0.25">
      <c r="A26495" s="14"/>
      <c r="B26495" s="11"/>
      <c r="F26495" s="31" t="str">
        <f t="shared" si="413"/>
        <v>00000</v>
      </c>
      <c r="G26495" s="37" t="e">
        <f>VLOOKUP(TEXT(A26495,"00000"),'Hinta-alueet'!$A$2:$C$3750,3,FALSE)</f>
        <v>#N/A</v>
      </c>
    </row>
    <row r="26496" spans="1:7" x14ac:dyDescent="0.25">
      <c r="A26496" s="14"/>
      <c r="B26496" s="11"/>
      <c r="F26496" s="31" t="str">
        <f t="shared" si="413"/>
        <v>00000</v>
      </c>
      <c r="G26496" s="37" t="e">
        <f>VLOOKUP(TEXT(A26496,"00000"),'Hinta-alueet'!$A$2:$C$3750,3,FALSE)</f>
        <v>#N/A</v>
      </c>
    </row>
    <row r="26497" spans="1:7" x14ac:dyDescent="0.25">
      <c r="A26497" s="14"/>
      <c r="B26497" s="11"/>
      <c r="F26497" s="31" t="str">
        <f t="shared" si="413"/>
        <v>00000</v>
      </c>
      <c r="G26497" s="37" t="e">
        <f>VLOOKUP(TEXT(A26497,"00000"),'Hinta-alueet'!$A$2:$C$3750,3,FALSE)</f>
        <v>#N/A</v>
      </c>
    </row>
    <row r="26498" spans="1:7" x14ac:dyDescent="0.25">
      <c r="A26498" s="14"/>
      <c r="B26498" s="11"/>
      <c r="F26498" s="31" t="str">
        <f t="shared" si="413"/>
        <v>00000</v>
      </c>
      <c r="G26498" s="37" t="e">
        <f>VLOOKUP(TEXT(A26498,"00000"),'Hinta-alueet'!$A$2:$C$3750,3,FALSE)</f>
        <v>#N/A</v>
      </c>
    </row>
    <row r="26499" spans="1:7" x14ac:dyDescent="0.25">
      <c r="A26499" s="14"/>
      <c r="B26499" s="11"/>
      <c r="F26499" s="31" t="str">
        <f t="shared" si="413"/>
        <v>00000</v>
      </c>
      <c r="G26499" s="37" t="e">
        <f>VLOOKUP(TEXT(A26499,"00000"),'Hinta-alueet'!$A$2:$C$3750,3,FALSE)</f>
        <v>#N/A</v>
      </c>
    </row>
    <row r="26500" spans="1:7" x14ac:dyDescent="0.25">
      <c r="A26500" s="14"/>
      <c r="B26500" s="11"/>
      <c r="F26500" s="31" t="str">
        <f t="shared" si="413"/>
        <v>00000</v>
      </c>
      <c r="G26500" s="37" t="e">
        <f>VLOOKUP(TEXT(A26500,"00000"),'Hinta-alueet'!$A$2:$C$3750,3,FALSE)</f>
        <v>#N/A</v>
      </c>
    </row>
    <row r="26501" spans="1:7" x14ac:dyDescent="0.25">
      <c r="A26501" s="14"/>
      <c r="B26501" s="11"/>
      <c r="F26501" s="31" t="str">
        <f t="shared" si="413"/>
        <v>00000</v>
      </c>
      <c r="G26501" s="37" t="e">
        <f>VLOOKUP(TEXT(A26501,"00000"),'Hinta-alueet'!$A$2:$C$3750,3,FALSE)</f>
        <v>#N/A</v>
      </c>
    </row>
    <row r="26502" spans="1:7" x14ac:dyDescent="0.25">
      <c r="A26502" s="14"/>
      <c r="B26502" s="11"/>
      <c r="F26502" s="31" t="str">
        <f t="shared" si="413"/>
        <v>00000</v>
      </c>
      <c r="G26502" s="37" t="e">
        <f>VLOOKUP(TEXT(A26502,"00000"),'Hinta-alueet'!$A$2:$C$3750,3,FALSE)</f>
        <v>#N/A</v>
      </c>
    </row>
    <row r="26503" spans="1:7" x14ac:dyDescent="0.25">
      <c r="A26503" s="14"/>
      <c r="B26503" s="11"/>
      <c r="F26503" s="31" t="str">
        <f t="shared" si="413"/>
        <v>00000</v>
      </c>
      <c r="G26503" s="37" t="e">
        <f>VLOOKUP(TEXT(A26503,"00000"),'Hinta-alueet'!$A$2:$C$3750,3,FALSE)</f>
        <v>#N/A</v>
      </c>
    </row>
    <row r="26504" spans="1:7" x14ac:dyDescent="0.25">
      <c r="A26504" s="14"/>
      <c r="B26504" s="11"/>
      <c r="F26504" s="31" t="str">
        <f t="shared" si="413"/>
        <v>00000</v>
      </c>
      <c r="G26504" s="37" t="e">
        <f>VLOOKUP(TEXT(A26504,"00000"),'Hinta-alueet'!$A$2:$C$3750,3,FALSE)</f>
        <v>#N/A</v>
      </c>
    </row>
    <row r="26505" spans="1:7" x14ac:dyDescent="0.25">
      <c r="A26505" s="14"/>
      <c r="B26505" s="11"/>
      <c r="F26505" s="31" t="str">
        <f t="shared" si="413"/>
        <v>00000</v>
      </c>
      <c r="G26505" s="37" t="e">
        <f>VLOOKUP(TEXT(A26505,"00000"),'Hinta-alueet'!$A$2:$C$3750,3,FALSE)</f>
        <v>#N/A</v>
      </c>
    </row>
    <row r="26506" spans="1:7" x14ac:dyDescent="0.25">
      <c r="A26506" s="14"/>
      <c r="B26506" s="11"/>
      <c r="F26506" s="31" t="str">
        <f t="shared" si="413"/>
        <v>00000</v>
      </c>
      <c r="G26506" s="37" t="e">
        <f>VLOOKUP(TEXT(A26506,"00000"),'Hinta-alueet'!$A$2:$C$3750,3,FALSE)</f>
        <v>#N/A</v>
      </c>
    </row>
    <row r="26507" spans="1:7" x14ac:dyDescent="0.25">
      <c r="A26507" s="14"/>
      <c r="B26507" s="11"/>
      <c r="F26507" s="31" t="str">
        <f t="shared" si="413"/>
        <v>00000</v>
      </c>
      <c r="G26507" s="37" t="e">
        <f>VLOOKUP(TEXT(A26507,"00000"),'Hinta-alueet'!$A$2:$C$3750,3,FALSE)</f>
        <v>#N/A</v>
      </c>
    </row>
    <row r="26508" spans="1:7" x14ac:dyDescent="0.25">
      <c r="A26508" s="14"/>
      <c r="B26508" s="11"/>
      <c r="F26508" s="31" t="str">
        <f t="shared" si="413"/>
        <v>00000</v>
      </c>
      <c r="G26508" s="37" t="e">
        <f>VLOOKUP(TEXT(A26508,"00000"),'Hinta-alueet'!$A$2:$C$3750,3,FALSE)</f>
        <v>#N/A</v>
      </c>
    </row>
    <row r="26509" spans="1:7" x14ac:dyDescent="0.25">
      <c r="A26509" s="14"/>
      <c r="B26509" s="11"/>
      <c r="F26509" s="31" t="str">
        <f t="shared" si="413"/>
        <v>00000</v>
      </c>
      <c r="G26509" s="37" t="e">
        <f>VLOOKUP(TEXT(A26509,"00000"),'Hinta-alueet'!$A$2:$C$3750,3,FALSE)</f>
        <v>#N/A</v>
      </c>
    </row>
    <row r="26510" spans="1:7" x14ac:dyDescent="0.25">
      <c r="A26510" s="14"/>
      <c r="B26510" s="11"/>
      <c r="F26510" s="31" t="str">
        <f t="shared" si="413"/>
        <v>00000</v>
      </c>
      <c r="G26510" s="37" t="e">
        <f>VLOOKUP(TEXT(A26510,"00000"),'Hinta-alueet'!$A$2:$C$3750,3,FALSE)</f>
        <v>#N/A</v>
      </c>
    </row>
    <row r="26511" spans="1:7" x14ac:dyDescent="0.25">
      <c r="A26511" s="14"/>
      <c r="B26511" s="11"/>
      <c r="F26511" s="31" t="str">
        <f t="shared" si="413"/>
        <v>00000</v>
      </c>
      <c r="G26511" s="37" t="e">
        <f>VLOOKUP(TEXT(A26511,"00000"),'Hinta-alueet'!$A$2:$C$3750,3,FALSE)</f>
        <v>#N/A</v>
      </c>
    </row>
    <row r="26512" spans="1:7" x14ac:dyDescent="0.25">
      <c r="A26512" s="14"/>
      <c r="B26512" s="11"/>
      <c r="F26512" s="31" t="str">
        <f t="shared" si="413"/>
        <v>00000</v>
      </c>
      <c r="G26512" s="37" t="e">
        <f>VLOOKUP(TEXT(A26512,"00000"),'Hinta-alueet'!$A$2:$C$3750,3,FALSE)</f>
        <v>#N/A</v>
      </c>
    </row>
    <row r="26513" spans="1:7" x14ac:dyDescent="0.25">
      <c r="A26513" s="14"/>
      <c r="B26513" s="11"/>
      <c r="F26513" s="31" t="str">
        <f t="shared" si="413"/>
        <v>00000</v>
      </c>
      <c r="G26513" s="37" t="e">
        <f>VLOOKUP(TEXT(A26513,"00000"),'Hinta-alueet'!$A$2:$C$3750,3,FALSE)</f>
        <v>#N/A</v>
      </c>
    </row>
    <row r="26514" spans="1:7" x14ac:dyDescent="0.25">
      <c r="A26514" s="14"/>
      <c r="B26514" s="11"/>
      <c r="F26514" s="31" t="str">
        <f t="shared" si="413"/>
        <v>00000</v>
      </c>
      <c r="G26514" s="37" t="e">
        <f>VLOOKUP(TEXT(A26514,"00000"),'Hinta-alueet'!$A$2:$C$3750,3,FALSE)</f>
        <v>#N/A</v>
      </c>
    </row>
    <row r="26515" spans="1:7" x14ac:dyDescent="0.25">
      <c r="A26515" s="14"/>
      <c r="B26515" s="11"/>
      <c r="F26515" s="31" t="str">
        <f t="shared" ref="F26515:F26578" si="414">TEXT(A26515,"00000")</f>
        <v>00000</v>
      </c>
      <c r="G26515" s="37" t="e">
        <f>VLOOKUP(TEXT(A26515,"00000"),'Hinta-alueet'!$A$2:$C$3750,3,FALSE)</f>
        <v>#N/A</v>
      </c>
    </row>
    <row r="26516" spans="1:7" x14ac:dyDescent="0.25">
      <c r="A26516" s="14"/>
      <c r="B26516" s="11"/>
      <c r="F26516" s="31" t="str">
        <f t="shared" si="414"/>
        <v>00000</v>
      </c>
      <c r="G26516" s="37" t="e">
        <f>VLOOKUP(TEXT(A26516,"00000"),'Hinta-alueet'!$A$2:$C$3750,3,FALSE)</f>
        <v>#N/A</v>
      </c>
    </row>
    <row r="26517" spans="1:7" x14ac:dyDescent="0.25">
      <c r="A26517" s="14"/>
      <c r="B26517" s="11"/>
      <c r="F26517" s="31" t="str">
        <f t="shared" si="414"/>
        <v>00000</v>
      </c>
      <c r="G26517" s="37" t="e">
        <f>VLOOKUP(TEXT(A26517,"00000"),'Hinta-alueet'!$A$2:$C$3750,3,FALSE)</f>
        <v>#N/A</v>
      </c>
    </row>
    <row r="26518" spans="1:7" x14ac:dyDescent="0.25">
      <c r="A26518" s="14"/>
      <c r="B26518" s="11"/>
      <c r="F26518" s="31" t="str">
        <f t="shared" si="414"/>
        <v>00000</v>
      </c>
      <c r="G26518" s="37" t="e">
        <f>VLOOKUP(TEXT(A26518,"00000"),'Hinta-alueet'!$A$2:$C$3750,3,FALSE)</f>
        <v>#N/A</v>
      </c>
    </row>
    <row r="26519" spans="1:7" x14ac:dyDescent="0.25">
      <c r="A26519" s="14"/>
      <c r="B26519" s="11"/>
      <c r="F26519" s="31" t="str">
        <f t="shared" si="414"/>
        <v>00000</v>
      </c>
      <c r="G26519" s="37" t="e">
        <f>VLOOKUP(TEXT(A26519,"00000"),'Hinta-alueet'!$A$2:$C$3750,3,FALSE)</f>
        <v>#N/A</v>
      </c>
    </row>
    <row r="26520" spans="1:7" x14ac:dyDescent="0.25">
      <c r="A26520" s="14"/>
      <c r="B26520" s="11"/>
      <c r="F26520" s="31" t="str">
        <f t="shared" si="414"/>
        <v>00000</v>
      </c>
      <c r="G26520" s="37" t="e">
        <f>VLOOKUP(TEXT(A26520,"00000"),'Hinta-alueet'!$A$2:$C$3750,3,FALSE)</f>
        <v>#N/A</v>
      </c>
    </row>
    <row r="26521" spans="1:7" x14ac:dyDescent="0.25">
      <c r="A26521" s="14"/>
      <c r="B26521" s="11"/>
      <c r="F26521" s="31" t="str">
        <f t="shared" si="414"/>
        <v>00000</v>
      </c>
      <c r="G26521" s="37" t="e">
        <f>VLOOKUP(TEXT(A26521,"00000"),'Hinta-alueet'!$A$2:$C$3750,3,FALSE)</f>
        <v>#N/A</v>
      </c>
    </row>
    <row r="26522" spans="1:7" x14ac:dyDescent="0.25">
      <c r="A26522" s="14"/>
      <c r="B26522" s="11"/>
      <c r="F26522" s="31" t="str">
        <f t="shared" si="414"/>
        <v>00000</v>
      </c>
      <c r="G26522" s="37" t="e">
        <f>VLOOKUP(TEXT(A26522,"00000"),'Hinta-alueet'!$A$2:$C$3750,3,FALSE)</f>
        <v>#N/A</v>
      </c>
    </row>
    <row r="26523" spans="1:7" x14ac:dyDescent="0.25">
      <c r="A26523" s="14"/>
      <c r="B26523" s="11"/>
      <c r="F26523" s="31" t="str">
        <f t="shared" si="414"/>
        <v>00000</v>
      </c>
      <c r="G26523" s="37" t="e">
        <f>VLOOKUP(TEXT(A26523,"00000"),'Hinta-alueet'!$A$2:$C$3750,3,FALSE)</f>
        <v>#N/A</v>
      </c>
    </row>
    <row r="26524" spans="1:7" x14ac:dyDescent="0.25">
      <c r="A26524" s="14"/>
      <c r="B26524" s="11"/>
      <c r="F26524" s="31" t="str">
        <f t="shared" si="414"/>
        <v>00000</v>
      </c>
      <c r="G26524" s="37" t="e">
        <f>VLOOKUP(TEXT(A26524,"00000"),'Hinta-alueet'!$A$2:$C$3750,3,FALSE)</f>
        <v>#N/A</v>
      </c>
    </row>
    <row r="26525" spans="1:7" x14ac:dyDescent="0.25">
      <c r="A26525" s="14"/>
      <c r="B26525" s="11"/>
      <c r="F26525" s="31" t="str">
        <f t="shared" si="414"/>
        <v>00000</v>
      </c>
      <c r="G26525" s="37" t="e">
        <f>VLOOKUP(TEXT(A26525,"00000"),'Hinta-alueet'!$A$2:$C$3750,3,FALSE)</f>
        <v>#N/A</v>
      </c>
    </row>
    <row r="26526" spans="1:7" x14ac:dyDescent="0.25">
      <c r="A26526" s="14"/>
      <c r="B26526" s="11"/>
      <c r="F26526" s="31" t="str">
        <f t="shared" si="414"/>
        <v>00000</v>
      </c>
      <c r="G26526" s="37" t="e">
        <f>VLOOKUP(TEXT(A26526,"00000"),'Hinta-alueet'!$A$2:$C$3750,3,FALSE)</f>
        <v>#N/A</v>
      </c>
    </row>
    <row r="26527" spans="1:7" x14ac:dyDescent="0.25">
      <c r="A26527" s="14"/>
      <c r="B26527" s="11"/>
      <c r="F26527" s="31" t="str">
        <f t="shared" si="414"/>
        <v>00000</v>
      </c>
      <c r="G26527" s="37" t="e">
        <f>VLOOKUP(TEXT(A26527,"00000"),'Hinta-alueet'!$A$2:$C$3750,3,FALSE)</f>
        <v>#N/A</v>
      </c>
    </row>
    <row r="26528" spans="1:7" x14ac:dyDescent="0.25">
      <c r="A26528" s="14"/>
      <c r="B26528" s="11"/>
      <c r="F26528" s="31" t="str">
        <f t="shared" si="414"/>
        <v>00000</v>
      </c>
      <c r="G26528" s="37" t="e">
        <f>VLOOKUP(TEXT(A26528,"00000"),'Hinta-alueet'!$A$2:$C$3750,3,FALSE)</f>
        <v>#N/A</v>
      </c>
    </row>
    <row r="26529" spans="1:7" x14ac:dyDescent="0.25">
      <c r="A26529" s="14"/>
      <c r="B26529" s="11"/>
      <c r="F26529" s="31" t="str">
        <f t="shared" si="414"/>
        <v>00000</v>
      </c>
      <c r="G26529" s="37" t="e">
        <f>VLOOKUP(TEXT(A26529,"00000"),'Hinta-alueet'!$A$2:$C$3750,3,FALSE)</f>
        <v>#N/A</v>
      </c>
    </row>
    <row r="26530" spans="1:7" x14ac:dyDescent="0.25">
      <c r="A26530" s="14"/>
      <c r="B26530" s="11"/>
      <c r="F26530" s="31" t="str">
        <f t="shared" si="414"/>
        <v>00000</v>
      </c>
      <c r="G26530" s="37" t="e">
        <f>VLOOKUP(TEXT(A26530,"00000"),'Hinta-alueet'!$A$2:$C$3750,3,FALSE)</f>
        <v>#N/A</v>
      </c>
    </row>
    <row r="26531" spans="1:7" x14ac:dyDescent="0.25">
      <c r="A26531" s="14"/>
      <c r="B26531" s="11"/>
      <c r="F26531" s="31" t="str">
        <f t="shared" si="414"/>
        <v>00000</v>
      </c>
      <c r="G26531" s="37" t="e">
        <f>VLOOKUP(TEXT(A26531,"00000"),'Hinta-alueet'!$A$2:$C$3750,3,FALSE)</f>
        <v>#N/A</v>
      </c>
    </row>
    <row r="26532" spans="1:7" x14ac:dyDescent="0.25">
      <c r="A26532" s="14"/>
      <c r="B26532" s="11"/>
      <c r="F26532" s="31" t="str">
        <f t="shared" si="414"/>
        <v>00000</v>
      </c>
      <c r="G26532" s="37" t="e">
        <f>VLOOKUP(TEXT(A26532,"00000"),'Hinta-alueet'!$A$2:$C$3750,3,FALSE)</f>
        <v>#N/A</v>
      </c>
    </row>
    <row r="26533" spans="1:7" x14ac:dyDescent="0.25">
      <c r="A26533" s="14"/>
      <c r="B26533" s="11"/>
      <c r="F26533" s="31" t="str">
        <f t="shared" si="414"/>
        <v>00000</v>
      </c>
      <c r="G26533" s="37" t="e">
        <f>VLOOKUP(TEXT(A26533,"00000"),'Hinta-alueet'!$A$2:$C$3750,3,FALSE)</f>
        <v>#N/A</v>
      </c>
    </row>
    <row r="26534" spans="1:7" x14ac:dyDescent="0.25">
      <c r="A26534" s="14"/>
      <c r="B26534" s="11"/>
      <c r="F26534" s="31" t="str">
        <f t="shared" si="414"/>
        <v>00000</v>
      </c>
      <c r="G26534" s="37" t="e">
        <f>VLOOKUP(TEXT(A26534,"00000"),'Hinta-alueet'!$A$2:$C$3750,3,FALSE)</f>
        <v>#N/A</v>
      </c>
    </row>
    <row r="26535" spans="1:7" x14ac:dyDescent="0.25">
      <c r="A26535" s="14"/>
      <c r="B26535" s="11"/>
      <c r="F26535" s="31" t="str">
        <f t="shared" si="414"/>
        <v>00000</v>
      </c>
      <c r="G26535" s="37" t="e">
        <f>VLOOKUP(TEXT(A26535,"00000"),'Hinta-alueet'!$A$2:$C$3750,3,FALSE)</f>
        <v>#N/A</v>
      </c>
    </row>
    <row r="26536" spans="1:7" x14ac:dyDescent="0.25">
      <c r="A26536" s="14"/>
      <c r="B26536" s="11"/>
      <c r="F26536" s="31" t="str">
        <f t="shared" si="414"/>
        <v>00000</v>
      </c>
      <c r="G26536" s="37" t="e">
        <f>VLOOKUP(TEXT(A26536,"00000"),'Hinta-alueet'!$A$2:$C$3750,3,FALSE)</f>
        <v>#N/A</v>
      </c>
    </row>
    <row r="26537" spans="1:7" x14ac:dyDescent="0.25">
      <c r="A26537" s="14"/>
      <c r="B26537" s="11"/>
      <c r="F26537" s="31" t="str">
        <f t="shared" si="414"/>
        <v>00000</v>
      </c>
      <c r="G26537" s="37" t="e">
        <f>VLOOKUP(TEXT(A26537,"00000"),'Hinta-alueet'!$A$2:$C$3750,3,FALSE)</f>
        <v>#N/A</v>
      </c>
    </row>
    <row r="26538" spans="1:7" x14ac:dyDescent="0.25">
      <c r="A26538" s="14"/>
      <c r="B26538" s="11"/>
      <c r="F26538" s="31" t="str">
        <f t="shared" si="414"/>
        <v>00000</v>
      </c>
      <c r="G26538" s="37" t="e">
        <f>VLOOKUP(TEXT(A26538,"00000"),'Hinta-alueet'!$A$2:$C$3750,3,FALSE)</f>
        <v>#N/A</v>
      </c>
    </row>
    <row r="26539" spans="1:7" x14ac:dyDescent="0.25">
      <c r="A26539" s="14"/>
      <c r="B26539" s="11"/>
      <c r="F26539" s="31" t="str">
        <f t="shared" si="414"/>
        <v>00000</v>
      </c>
      <c r="G26539" s="37" t="e">
        <f>VLOOKUP(TEXT(A26539,"00000"),'Hinta-alueet'!$A$2:$C$3750,3,FALSE)</f>
        <v>#N/A</v>
      </c>
    </row>
    <row r="26540" spans="1:7" x14ac:dyDescent="0.25">
      <c r="A26540" s="14"/>
      <c r="B26540" s="11"/>
      <c r="F26540" s="31" t="str">
        <f t="shared" si="414"/>
        <v>00000</v>
      </c>
      <c r="G26540" s="37" t="e">
        <f>VLOOKUP(TEXT(A26540,"00000"),'Hinta-alueet'!$A$2:$C$3750,3,FALSE)</f>
        <v>#N/A</v>
      </c>
    </row>
    <row r="26541" spans="1:7" x14ac:dyDescent="0.25">
      <c r="A26541" s="14"/>
      <c r="B26541" s="11"/>
      <c r="F26541" s="31" t="str">
        <f t="shared" si="414"/>
        <v>00000</v>
      </c>
      <c r="G26541" s="37" t="e">
        <f>VLOOKUP(TEXT(A26541,"00000"),'Hinta-alueet'!$A$2:$C$3750,3,FALSE)</f>
        <v>#N/A</v>
      </c>
    </row>
    <row r="26542" spans="1:7" x14ac:dyDescent="0.25">
      <c r="A26542" s="14"/>
      <c r="B26542" s="11"/>
      <c r="F26542" s="31" t="str">
        <f t="shared" si="414"/>
        <v>00000</v>
      </c>
      <c r="G26542" s="37" t="e">
        <f>VLOOKUP(TEXT(A26542,"00000"),'Hinta-alueet'!$A$2:$C$3750,3,FALSE)</f>
        <v>#N/A</v>
      </c>
    </row>
    <row r="26543" spans="1:7" x14ac:dyDescent="0.25">
      <c r="A26543" s="14"/>
      <c r="B26543" s="11"/>
      <c r="F26543" s="31" t="str">
        <f t="shared" si="414"/>
        <v>00000</v>
      </c>
      <c r="G26543" s="37" t="e">
        <f>VLOOKUP(TEXT(A26543,"00000"),'Hinta-alueet'!$A$2:$C$3750,3,FALSE)</f>
        <v>#N/A</v>
      </c>
    </row>
    <row r="26544" spans="1:7" x14ac:dyDescent="0.25">
      <c r="A26544" s="14"/>
      <c r="B26544" s="11"/>
      <c r="F26544" s="31" t="str">
        <f t="shared" si="414"/>
        <v>00000</v>
      </c>
      <c r="G26544" s="37" t="e">
        <f>VLOOKUP(TEXT(A26544,"00000"),'Hinta-alueet'!$A$2:$C$3750,3,FALSE)</f>
        <v>#N/A</v>
      </c>
    </row>
    <row r="26545" spans="1:7" x14ac:dyDescent="0.25">
      <c r="A26545" s="14"/>
      <c r="B26545" s="11"/>
      <c r="F26545" s="31" t="str">
        <f t="shared" si="414"/>
        <v>00000</v>
      </c>
      <c r="G26545" s="37" t="e">
        <f>VLOOKUP(TEXT(A26545,"00000"),'Hinta-alueet'!$A$2:$C$3750,3,FALSE)</f>
        <v>#N/A</v>
      </c>
    </row>
    <row r="26546" spans="1:7" x14ac:dyDescent="0.25">
      <c r="A26546" s="14"/>
      <c r="B26546" s="11"/>
      <c r="F26546" s="31" t="str">
        <f t="shared" si="414"/>
        <v>00000</v>
      </c>
      <c r="G26546" s="37" t="e">
        <f>VLOOKUP(TEXT(A26546,"00000"),'Hinta-alueet'!$A$2:$C$3750,3,FALSE)</f>
        <v>#N/A</v>
      </c>
    </row>
    <row r="26547" spans="1:7" x14ac:dyDescent="0.25">
      <c r="A26547" s="14"/>
      <c r="B26547" s="11"/>
      <c r="F26547" s="31" t="str">
        <f t="shared" si="414"/>
        <v>00000</v>
      </c>
      <c r="G26547" s="37" t="e">
        <f>VLOOKUP(TEXT(A26547,"00000"),'Hinta-alueet'!$A$2:$C$3750,3,FALSE)</f>
        <v>#N/A</v>
      </c>
    </row>
    <row r="26548" spans="1:7" x14ac:dyDescent="0.25">
      <c r="A26548" s="14"/>
      <c r="B26548" s="11"/>
      <c r="F26548" s="31" t="str">
        <f t="shared" si="414"/>
        <v>00000</v>
      </c>
      <c r="G26548" s="37" t="e">
        <f>VLOOKUP(TEXT(A26548,"00000"),'Hinta-alueet'!$A$2:$C$3750,3,FALSE)</f>
        <v>#N/A</v>
      </c>
    </row>
    <row r="26549" spans="1:7" x14ac:dyDescent="0.25">
      <c r="A26549" s="14"/>
      <c r="B26549" s="11"/>
      <c r="F26549" s="31" t="str">
        <f t="shared" si="414"/>
        <v>00000</v>
      </c>
      <c r="G26549" s="37" t="e">
        <f>VLOOKUP(TEXT(A26549,"00000"),'Hinta-alueet'!$A$2:$C$3750,3,FALSE)</f>
        <v>#N/A</v>
      </c>
    </row>
    <row r="26550" spans="1:7" x14ac:dyDescent="0.25">
      <c r="A26550" s="14"/>
      <c r="B26550" s="11"/>
      <c r="F26550" s="31" t="str">
        <f t="shared" si="414"/>
        <v>00000</v>
      </c>
      <c r="G26550" s="37" t="e">
        <f>VLOOKUP(TEXT(A26550,"00000"),'Hinta-alueet'!$A$2:$C$3750,3,FALSE)</f>
        <v>#N/A</v>
      </c>
    </row>
    <row r="26551" spans="1:7" x14ac:dyDescent="0.25">
      <c r="A26551" s="14"/>
      <c r="B26551" s="11"/>
      <c r="F26551" s="31" t="str">
        <f t="shared" si="414"/>
        <v>00000</v>
      </c>
      <c r="G26551" s="37" t="e">
        <f>VLOOKUP(TEXT(A26551,"00000"),'Hinta-alueet'!$A$2:$C$3750,3,FALSE)</f>
        <v>#N/A</v>
      </c>
    </row>
    <row r="26552" spans="1:7" x14ac:dyDescent="0.25">
      <c r="A26552" s="14"/>
      <c r="B26552" s="11"/>
      <c r="F26552" s="31" t="str">
        <f t="shared" si="414"/>
        <v>00000</v>
      </c>
      <c r="G26552" s="37" t="e">
        <f>VLOOKUP(TEXT(A26552,"00000"),'Hinta-alueet'!$A$2:$C$3750,3,FALSE)</f>
        <v>#N/A</v>
      </c>
    </row>
    <row r="26553" spans="1:7" x14ac:dyDescent="0.25">
      <c r="A26553" s="14"/>
      <c r="B26553" s="11"/>
      <c r="F26553" s="31" t="str">
        <f t="shared" si="414"/>
        <v>00000</v>
      </c>
      <c r="G26553" s="37" t="e">
        <f>VLOOKUP(TEXT(A26553,"00000"),'Hinta-alueet'!$A$2:$C$3750,3,FALSE)</f>
        <v>#N/A</v>
      </c>
    </row>
    <row r="26554" spans="1:7" x14ac:dyDescent="0.25">
      <c r="A26554" s="14"/>
      <c r="B26554" s="11"/>
      <c r="F26554" s="31" t="str">
        <f t="shared" si="414"/>
        <v>00000</v>
      </c>
      <c r="G26554" s="37" t="e">
        <f>VLOOKUP(TEXT(A26554,"00000"),'Hinta-alueet'!$A$2:$C$3750,3,FALSE)</f>
        <v>#N/A</v>
      </c>
    </row>
    <row r="26555" spans="1:7" x14ac:dyDescent="0.25">
      <c r="A26555" s="14"/>
      <c r="B26555" s="11"/>
      <c r="F26555" s="31" t="str">
        <f t="shared" si="414"/>
        <v>00000</v>
      </c>
      <c r="G26555" s="37" t="e">
        <f>VLOOKUP(TEXT(A26555,"00000"),'Hinta-alueet'!$A$2:$C$3750,3,FALSE)</f>
        <v>#N/A</v>
      </c>
    </row>
    <row r="26556" spans="1:7" x14ac:dyDescent="0.25">
      <c r="A26556" s="14"/>
      <c r="B26556" s="11"/>
      <c r="F26556" s="31" t="str">
        <f t="shared" si="414"/>
        <v>00000</v>
      </c>
      <c r="G26556" s="37" t="e">
        <f>VLOOKUP(TEXT(A26556,"00000"),'Hinta-alueet'!$A$2:$C$3750,3,FALSE)</f>
        <v>#N/A</v>
      </c>
    </row>
    <row r="26557" spans="1:7" x14ac:dyDescent="0.25">
      <c r="A26557" s="14"/>
      <c r="B26557" s="11"/>
      <c r="F26557" s="31" t="str">
        <f t="shared" si="414"/>
        <v>00000</v>
      </c>
      <c r="G26557" s="37" t="e">
        <f>VLOOKUP(TEXT(A26557,"00000"),'Hinta-alueet'!$A$2:$C$3750,3,FALSE)</f>
        <v>#N/A</v>
      </c>
    </row>
    <row r="26558" spans="1:7" x14ac:dyDescent="0.25">
      <c r="A26558" s="14"/>
      <c r="B26558" s="11"/>
      <c r="F26558" s="31" t="str">
        <f t="shared" si="414"/>
        <v>00000</v>
      </c>
      <c r="G26558" s="37" t="e">
        <f>VLOOKUP(TEXT(A26558,"00000"),'Hinta-alueet'!$A$2:$C$3750,3,FALSE)</f>
        <v>#N/A</v>
      </c>
    </row>
    <row r="26559" spans="1:7" x14ac:dyDescent="0.25">
      <c r="A26559" s="14"/>
      <c r="B26559" s="11"/>
      <c r="F26559" s="31" t="str">
        <f t="shared" si="414"/>
        <v>00000</v>
      </c>
      <c r="G26559" s="37" t="e">
        <f>VLOOKUP(TEXT(A26559,"00000"),'Hinta-alueet'!$A$2:$C$3750,3,FALSE)</f>
        <v>#N/A</v>
      </c>
    </row>
    <row r="26560" spans="1:7" x14ac:dyDescent="0.25">
      <c r="A26560" s="14"/>
      <c r="B26560" s="11"/>
      <c r="F26560" s="31" t="str">
        <f t="shared" si="414"/>
        <v>00000</v>
      </c>
      <c r="G26560" s="37" t="e">
        <f>VLOOKUP(TEXT(A26560,"00000"),'Hinta-alueet'!$A$2:$C$3750,3,FALSE)</f>
        <v>#N/A</v>
      </c>
    </row>
    <row r="26561" spans="1:7" x14ac:dyDescent="0.25">
      <c r="A26561" s="14"/>
      <c r="B26561" s="11"/>
      <c r="F26561" s="31" t="str">
        <f t="shared" si="414"/>
        <v>00000</v>
      </c>
      <c r="G26561" s="37" t="e">
        <f>VLOOKUP(TEXT(A26561,"00000"),'Hinta-alueet'!$A$2:$C$3750,3,FALSE)</f>
        <v>#N/A</v>
      </c>
    </row>
    <row r="26562" spans="1:7" x14ac:dyDescent="0.25">
      <c r="A26562" s="14"/>
      <c r="B26562" s="11"/>
      <c r="F26562" s="31" t="str">
        <f t="shared" si="414"/>
        <v>00000</v>
      </c>
      <c r="G26562" s="37" t="e">
        <f>VLOOKUP(TEXT(A26562,"00000"),'Hinta-alueet'!$A$2:$C$3750,3,FALSE)</f>
        <v>#N/A</v>
      </c>
    </row>
    <row r="26563" spans="1:7" x14ac:dyDescent="0.25">
      <c r="A26563" s="14"/>
      <c r="B26563" s="11"/>
      <c r="F26563" s="31" t="str">
        <f t="shared" si="414"/>
        <v>00000</v>
      </c>
      <c r="G26563" s="37" t="e">
        <f>VLOOKUP(TEXT(A26563,"00000"),'Hinta-alueet'!$A$2:$C$3750,3,FALSE)</f>
        <v>#N/A</v>
      </c>
    </row>
    <row r="26564" spans="1:7" x14ac:dyDescent="0.25">
      <c r="A26564" s="14"/>
      <c r="B26564" s="11"/>
      <c r="F26564" s="31" t="str">
        <f t="shared" si="414"/>
        <v>00000</v>
      </c>
      <c r="G26564" s="37" t="e">
        <f>VLOOKUP(TEXT(A26564,"00000"),'Hinta-alueet'!$A$2:$C$3750,3,FALSE)</f>
        <v>#N/A</v>
      </c>
    </row>
    <row r="26565" spans="1:7" x14ac:dyDescent="0.25">
      <c r="A26565" s="14"/>
      <c r="B26565" s="11"/>
      <c r="F26565" s="31" t="str">
        <f t="shared" si="414"/>
        <v>00000</v>
      </c>
      <c r="G26565" s="37" t="e">
        <f>VLOOKUP(TEXT(A26565,"00000"),'Hinta-alueet'!$A$2:$C$3750,3,FALSE)</f>
        <v>#N/A</v>
      </c>
    </row>
    <row r="26566" spans="1:7" x14ac:dyDescent="0.25">
      <c r="A26566" s="14"/>
      <c r="B26566" s="11"/>
      <c r="F26566" s="31" t="str">
        <f t="shared" si="414"/>
        <v>00000</v>
      </c>
      <c r="G26566" s="37" t="e">
        <f>VLOOKUP(TEXT(A26566,"00000"),'Hinta-alueet'!$A$2:$C$3750,3,FALSE)</f>
        <v>#N/A</v>
      </c>
    </row>
    <row r="26567" spans="1:7" x14ac:dyDescent="0.25">
      <c r="A26567" s="14"/>
      <c r="B26567" s="11"/>
      <c r="F26567" s="31" t="str">
        <f t="shared" si="414"/>
        <v>00000</v>
      </c>
      <c r="G26567" s="37" t="e">
        <f>VLOOKUP(TEXT(A26567,"00000"),'Hinta-alueet'!$A$2:$C$3750,3,FALSE)</f>
        <v>#N/A</v>
      </c>
    </row>
    <row r="26568" spans="1:7" x14ac:dyDescent="0.25">
      <c r="A26568" s="14"/>
      <c r="B26568" s="11"/>
      <c r="F26568" s="31" t="str">
        <f t="shared" si="414"/>
        <v>00000</v>
      </c>
      <c r="G26568" s="37" t="e">
        <f>VLOOKUP(TEXT(A26568,"00000"),'Hinta-alueet'!$A$2:$C$3750,3,FALSE)</f>
        <v>#N/A</v>
      </c>
    </row>
    <row r="26569" spans="1:7" x14ac:dyDescent="0.25">
      <c r="A26569" s="14"/>
      <c r="B26569" s="11"/>
      <c r="F26569" s="31" t="str">
        <f t="shared" si="414"/>
        <v>00000</v>
      </c>
      <c r="G26569" s="37" t="e">
        <f>VLOOKUP(TEXT(A26569,"00000"),'Hinta-alueet'!$A$2:$C$3750,3,FALSE)</f>
        <v>#N/A</v>
      </c>
    </row>
    <row r="26570" spans="1:7" x14ac:dyDescent="0.25">
      <c r="A26570" s="14"/>
      <c r="B26570" s="11"/>
      <c r="F26570" s="31" t="str">
        <f t="shared" si="414"/>
        <v>00000</v>
      </c>
      <c r="G26570" s="37" t="e">
        <f>VLOOKUP(TEXT(A26570,"00000"),'Hinta-alueet'!$A$2:$C$3750,3,FALSE)</f>
        <v>#N/A</v>
      </c>
    </row>
    <row r="26571" spans="1:7" x14ac:dyDescent="0.25">
      <c r="A26571" s="14"/>
      <c r="B26571" s="11"/>
      <c r="F26571" s="31" t="str">
        <f t="shared" si="414"/>
        <v>00000</v>
      </c>
      <c r="G26571" s="37" t="e">
        <f>VLOOKUP(TEXT(A26571,"00000"),'Hinta-alueet'!$A$2:$C$3750,3,FALSE)</f>
        <v>#N/A</v>
      </c>
    </row>
    <row r="26572" spans="1:7" x14ac:dyDescent="0.25">
      <c r="A26572" s="14"/>
      <c r="B26572" s="11"/>
      <c r="F26572" s="31" t="str">
        <f t="shared" si="414"/>
        <v>00000</v>
      </c>
      <c r="G26572" s="37" t="e">
        <f>VLOOKUP(TEXT(A26572,"00000"),'Hinta-alueet'!$A$2:$C$3750,3,FALSE)</f>
        <v>#N/A</v>
      </c>
    </row>
    <row r="26573" spans="1:7" x14ac:dyDescent="0.25">
      <c r="A26573" s="14"/>
      <c r="B26573" s="11"/>
      <c r="F26573" s="31" t="str">
        <f t="shared" si="414"/>
        <v>00000</v>
      </c>
      <c r="G26573" s="37" t="e">
        <f>VLOOKUP(TEXT(A26573,"00000"),'Hinta-alueet'!$A$2:$C$3750,3,FALSE)</f>
        <v>#N/A</v>
      </c>
    </row>
    <row r="26574" spans="1:7" x14ac:dyDescent="0.25">
      <c r="A26574" s="14"/>
      <c r="B26574" s="11"/>
      <c r="F26574" s="31" t="str">
        <f t="shared" si="414"/>
        <v>00000</v>
      </c>
      <c r="G26574" s="37" t="e">
        <f>VLOOKUP(TEXT(A26574,"00000"),'Hinta-alueet'!$A$2:$C$3750,3,FALSE)</f>
        <v>#N/A</v>
      </c>
    </row>
    <row r="26575" spans="1:7" x14ac:dyDescent="0.25">
      <c r="A26575" s="14"/>
      <c r="B26575" s="11"/>
      <c r="F26575" s="31" t="str">
        <f t="shared" si="414"/>
        <v>00000</v>
      </c>
      <c r="G26575" s="37" t="e">
        <f>VLOOKUP(TEXT(A26575,"00000"),'Hinta-alueet'!$A$2:$C$3750,3,FALSE)</f>
        <v>#N/A</v>
      </c>
    </row>
    <row r="26576" spans="1:7" x14ac:dyDescent="0.25">
      <c r="A26576" s="14"/>
      <c r="B26576" s="11"/>
      <c r="F26576" s="31" t="str">
        <f t="shared" si="414"/>
        <v>00000</v>
      </c>
      <c r="G26576" s="37" t="e">
        <f>VLOOKUP(TEXT(A26576,"00000"),'Hinta-alueet'!$A$2:$C$3750,3,FALSE)</f>
        <v>#N/A</v>
      </c>
    </row>
    <row r="26577" spans="1:7" x14ac:dyDescent="0.25">
      <c r="A26577" s="14"/>
      <c r="B26577" s="11"/>
      <c r="F26577" s="31" t="str">
        <f t="shared" si="414"/>
        <v>00000</v>
      </c>
      <c r="G26577" s="37" t="e">
        <f>VLOOKUP(TEXT(A26577,"00000"),'Hinta-alueet'!$A$2:$C$3750,3,FALSE)</f>
        <v>#N/A</v>
      </c>
    </row>
    <row r="26578" spans="1:7" x14ac:dyDescent="0.25">
      <c r="A26578" s="14"/>
      <c r="B26578" s="11"/>
      <c r="F26578" s="31" t="str">
        <f t="shared" si="414"/>
        <v>00000</v>
      </c>
      <c r="G26578" s="37" t="e">
        <f>VLOOKUP(TEXT(A26578,"00000"),'Hinta-alueet'!$A$2:$C$3750,3,FALSE)</f>
        <v>#N/A</v>
      </c>
    </row>
    <row r="26579" spans="1:7" x14ac:dyDescent="0.25">
      <c r="A26579" s="14"/>
      <c r="B26579" s="11"/>
      <c r="F26579" s="31" t="str">
        <f t="shared" ref="F26579:F26642" si="415">TEXT(A26579,"00000")</f>
        <v>00000</v>
      </c>
      <c r="G26579" s="37" t="e">
        <f>VLOOKUP(TEXT(A26579,"00000"),'Hinta-alueet'!$A$2:$C$3750,3,FALSE)</f>
        <v>#N/A</v>
      </c>
    </row>
    <row r="26580" spans="1:7" x14ac:dyDescent="0.25">
      <c r="A26580" s="14"/>
      <c r="B26580" s="11"/>
      <c r="F26580" s="31" t="str">
        <f t="shared" si="415"/>
        <v>00000</v>
      </c>
      <c r="G26580" s="37" t="e">
        <f>VLOOKUP(TEXT(A26580,"00000"),'Hinta-alueet'!$A$2:$C$3750,3,FALSE)</f>
        <v>#N/A</v>
      </c>
    </row>
    <row r="26581" spans="1:7" x14ac:dyDescent="0.25">
      <c r="A26581" s="14"/>
      <c r="B26581" s="11"/>
      <c r="F26581" s="31" t="str">
        <f t="shared" si="415"/>
        <v>00000</v>
      </c>
      <c r="G26581" s="37" t="e">
        <f>VLOOKUP(TEXT(A26581,"00000"),'Hinta-alueet'!$A$2:$C$3750,3,FALSE)</f>
        <v>#N/A</v>
      </c>
    </row>
    <row r="26582" spans="1:7" x14ac:dyDescent="0.25">
      <c r="A26582" s="14"/>
      <c r="B26582" s="11"/>
      <c r="F26582" s="31" t="str">
        <f t="shared" si="415"/>
        <v>00000</v>
      </c>
      <c r="G26582" s="37" t="e">
        <f>VLOOKUP(TEXT(A26582,"00000"),'Hinta-alueet'!$A$2:$C$3750,3,FALSE)</f>
        <v>#N/A</v>
      </c>
    </row>
    <row r="26583" spans="1:7" x14ac:dyDescent="0.25">
      <c r="A26583" s="14"/>
      <c r="B26583" s="11"/>
      <c r="F26583" s="31" t="str">
        <f t="shared" si="415"/>
        <v>00000</v>
      </c>
      <c r="G26583" s="37" t="e">
        <f>VLOOKUP(TEXT(A26583,"00000"),'Hinta-alueet'!$A$2:$C$3750,3,FALSE)</f>
        <v>#N/A</v>
      </c>
    </row>
    <row r="26584" spans="1:7" x14ac:dyDescent="0.25">
      <c r="A26584" s="14"/>
      <c r="B26584" s="11"/>
      <c r="F26584" s="31" t="str">
        <f t="shared" si="415"/>
        <v>00000</v>
      </c>
      <c r="G26584" s="37" t="e">
        <f>VLOOKUP(TEXT(A26584,"00000"),'Hinta-alueet'!$A$2:$C$3750,3,FALSE)</f>
        <v>#N/A</v>
      </c>
    </row>
    <row r="26585" spans="1:7" x14ac:dyDescent="0.25">
      <c r="A26585" s="14"/>
      <c r="B26585" s="11"/>
      <c r="F26585" s="31" t="str">
        <f t="shared" si="415"/>
        <v>00000</v>
      </c>
      <c r="G26585" s="37" t="e">
        <f>VLOOKUP(TEXT(A26585,"00000"),'Hinta-alueet'!$A$2:$C$3750,3,FALSE)</f>
        <v>#N/A</v>
      </c>
    </row>
    <row r="26586" spans="1:7" x14ac:dyDescent="0.25">
      <c r="A26586" s="14"/>
      <c r="B26586" s="11"/>
      <c r="F26586" s="31" t="str">
        <f t="shared" si="415"/>
        <v>00000</v>
      </c>
      <c r="G26586" s="37" t="e">
        <f>VLOOKUP(TEXT(A26586,"00000"),'Hinta-alueet'!$A$2:$C$3750,3,FALSE)</f>
        <v>#N/A</v>
      </c>
    </row>
    <row r="26587" spans="1:7" x14ac:dyDescent="0.25">
      <c r="A26587" s="14"/>
      <c r="B26587" s="11"/>
      <c r="F26587" s="31" t="str">
        <f t="shared" si="415"/>
        <v>00000</v>
      </c>
      <c r="G26587" s="37" t="e">
        <f>VLOOKUP(TEXT(A26587,"00000"),'Hinta-alueet'!$A$2:$C$3750,3,FALSE)</f>
        <v>#N/A</v>
      </c>
    </row>
    <row r="26588" spans="1:7" x14ac:dyDescent="0.25">
      <c r="A26588" s="14"/>
      <c r="B26588" s="11"/>
      <c r="F26588" s="31" t="str">
        <f t="shared" si="415"/>
        <v>00000</v>
      </c>
      <c r="G26588" s="37" t="e">
        <f>VLOOKUP(TEXT(A26588,"00000"),'Hinta-alueet'!$A$2:$C$3750,3,FALSE)</f>
        <v>#N/A</v>
      </c>
    </row>
    <row r="26589" spans="1:7" x14ac:dyDescent="0.25">
      <c r="A26589" s="14"/>
      <c r="B26589" s="11"/>
      <c r="F26589" s="31" t="str">
        <f t="shared" si="415"/>
        <v>00000</v>
      </c>
      <c r="G26589" s="37" t="e">
        <f>VLOOKUP(TEXT(A26589,"00000"),'Hinta-alueet'!$A$2:$C$3750,3,FALSE)</f>
        <v>#N/A</v>
      </c>
    </row>
    <row r="26590" spans="1:7" x14ac:dyDescent="0.25">
      <c r="A26590" s="14"/>
      <c r="B26590" s="11"/>
      <c r="F26590" s="31" t="str">
        <f t="shared" si="415"/>
        <v>00000</v>
      </c>
      <c r="G26590" s="37" t="e">
        <f>VLOOKUP(TEXT(A26590,"00000"),'Hinta-alueet'!$A$2:$C$3750,3,FALSE)</f>
        <v>#N/A</v>
      </c>
    </row>
    <row r="26591" spans="1:7" x14ac:dyDescent="0.25">
      <c r="A26591" s="14"/>
      <c r="B26591" s="11"/>
      <c r="F26591" s="31" t="str">
        <f t="shared" si="415"/>
        <v>00000</v>
      </c>
      <c r="G26591" s="37" t="e">
        <f>VLOOKUP(TEXT(A26591,"00000"),'Hinta-alueet'!$A$2:$C$3750,3,FALSE)</f>
        <v>#N/A</v>
      </c>
    </row>
    <row r="26592" spans="1:7" x14ac:dyDescent="0.25">
      <c r="A26592" s="14"/>
      <c r="B26592" s="11"/>
      <c r="F26592" s="31" t="str">
        <f t="shared" si="415"/>
        <v>00000</v>
      </c>
      <c r="G26592" s="37" t="e">
        <f>VLOOKUP(TEXT(A26592,"00000"),'Hinta-alueet'!$A$2:$C$3750,3,FALSE)</f>
        <v>#N/A</v>
      </c>
    </row>
    <row r="26593" spans="1:7" x14ac:dyDescent="0.25">
      <c r="A26593" s="14"/>
      <c r="B26593" s="11"/>
      <c r="F26593" s="31" t="str">
        <f t="shared" si="415"/>
        <v>00000</v>
      </c>
      <c r="G26593" s="37" t="e">
        <f>VLOOKUP(TEXT(A26593,"00000"),'Hinta-alueet'!$A$2:$C$3750,3,FALSE)</f>
        <v>#N/A</v>
      </c>
    </row>
    <row r="26594" spans="1:7" x14ac:dyDescent="0.25">
      <c r="A26594" s="14"/>
      <c r="B26594" s="11"/>
      <c r="F26594" s="31" t="str">
        <f t="shared" si="415"/>
        <v>00000</v>
      </c>
      <c r="G26594" s="37" t="e">
        <f>VLOOKUP(TEXT(A26594,"00000"),'Hinta-alueet'!$A$2:$C$3750,3,FALSE)</f>
        <v>#N/A</v>
      </c>
    </row>
    <row r="26595" spans="1:7" x14ac:dyDescent="0.25">
      <c r="A26595" s="14"/>
      <c r="B26595" s="11"/>
      <c r="F26595" s="31" t="str">
        <f t="shared" si="415"/>
        <v>00000</v>
      </c>
      <c r="G26595" s="37" t="e">
        <f>VLOOKUP(TEXT(A26595,"00000"),'Hinta-alueet'!$A$2:$C$3750,3,FALSE)</f>
        <v>#N/A</v>
      </c>
    </row>
    <row r="26596" spans="1:7" x14ac:dyDescent="0.25">
      <c r="A26596" s="14"/>
      <c r="B26596" s="11"/>
      <c r="F26596" s="31" t="str">
        <f t="shared" si="415"/>
        <v>00000</v>
      </c>
      <c r="G26596" s="37" t="e">
        <f>VLOOKUP(TEXT(A26596,"00000"),'Hinta-alueet'!$A$2:$C$3750,3,FALSE)</f>
        <v>#N/A</v>
      </c>
    </row>
    <row r="26597" spans="1:7" x14ac:dyDescent="0.25">
      <c r="A26597" s="14"/>
      <c r="B26597" s="11"/>
      <c r="F26597" s="31" t="str">
        <f t="shared" si="415"/>
        <v>00000</v>
      </c>
      <c r="G26597" s="37" t="e">
        <f>VLOOKUP(TEXT(A26597,"00000"),'Hinta-alueet'!$A$2:$C$3750,3,FALSE)</f>
        <v>#N/A</v>
      </c>
    </row>
    <row r="26598" spans="1:7" x14ac:dyDescent="0.25">
      <c r="A26598" s="14"/>
      <c r="B26598" s="11"/>
      <c r="F26598" s="31" t="str">
        <f t="shared" si="415"/>
        <v>00000</v>
      </c>
      <c r="G26598" s="37" t="e">
        <f>VLOOKUP(TEXT(A26598,"00000"),'Hinta-alueet'!$A$2:$C$3750,3,FALSE)</f>
        <v>#N/A</v>
      </c>
    </row>
    <row r="26599" spans="1:7" x14ac:dyDescent="0.25">
      <c r="A26599" s="14"/>
      <c r="B26599" s="11"/>
      <c r="F26599" s="31" t="str">
        <f t="shared" si="415"/>
        <v>00000</v>
      </c>
      <c r="G26599" s="37" t="e">
        <f>VLOOKUP(TEXT(A26599,"00000"),'Hinta-alueet'!$A$2:$C$3750,3,FALSE)</f>
        <v>#N/A</v>
      </c>
    </row>
    <row r="26600" spans="1:7" x14ac:dyDescent="0.25">
      <c r="A26600" s="14"/>
      <c r="B26600" s="11"/>
      <c r="F26600" s="31" t="str">
        <f t="shared" si="415"/>
        <v>00000</v>
      </c>
      <c r="G26600" s="37" t="e">
        <f>VLOOKUP(TEXT(A26600,"00000"),'Hinta-alueet'!$A$2:$C$3750,3,FALSE)</f>
        <v>#N/A</v>
      </c>
    </row>
    <row r="26601" spans="1:7" x14ac:dyDescent="0.25">
      <c r="A26601" s="14"/>
      <c r="B26601" s="11"/>
      <c r="F26601" s="31" t="str">
        <f t="shared" si="415"/>
        <v>00000</v>
      </c>
      <c r="G26601" s="37" t="e">
        <f>VLOOKUP(TEXT(A26601,"00000"),'Hinta-alueet'!$A$2:$C$3750,3,FALSE)</f>
        <v>#N/A</v>
      </c>
    </row>
    <row r="26602" spans="1:7" x14ac:dyDescent="0.25">
      <c r="A26602" s="14"/>
      <c r="B26602" s="11"/>
      <c r="F26602" s="31" t="str">
        <f t="shared" si="415"/>
        <v>00000</v>
      </c>
      <c r="G26602" s="37" t="e">
        <f>VLOOKUP(TEXT(A26602,"00000"),'Hinta-alueet'!$A$2:$C$3750,3,FALSE)</f>
        <v>#N/A</v>
      </c>
    </row>
    <row r="26603" spans="1:7" x14ac:dyDescent="0.25">
      <c r="A26603" s="14"/>
      <c r="B26603" s="11"/>
      <c r="F26603" s="31" t="str">
        <f t="shared" si="415"/>
        <v>00000</v>
      </c>
      <c r="G26603" s="37" t="e">
        <f>VLOOKUP(TEXT(A26603,"00000"),'Hinta-alueet'!$A$2:$C$3750,3,FALSE)</f>
        <v>#N/A</v>
      </c>
    </row>
    <row r="26604" spans="1:7" x14ac:dyDescent="0.25">
      <c r="A26604" s="14"/>
      <c r="B26604" s="11"/>
      <c r="F26604" s="31" t="str">
        <f t="shared" si="415"/>
        <v>00000</v>
      </c>
      <c r="G26604" s="37" t="e">
        <f>VLOOKUP(TEXT(A26604,"00000"),'Hinta-alueet'!$A$2:$C$3750,3,FALSE)</f>
        <v>#N/A</v>
      </c>
    </row>
    <row r="26605" spans="1:7" x14ac:dyDescent="0.25">
      <c r="A26605" s="14"/>
      <c r="B26605" s="11"/>
      <c r="F26605" s="31" t="str">
        <f t="shared" si="415"/>
        <v>00000</v>
      </c>
      <c r="G26605" s="37" t="e">
        <f>VLOOKUP(TEXT(A26605,"00000"),'Hinta-alueet'!$A$2:$C$3750,3,FALSE)</f>
        <v>#N/A</v>
      </c>
    </row>
    <row r="26606" spans="1:7" x14ac:dyDescent="0.25">
      <c r="A26606" s="14"/>
      <c r="B26606" s="11"/>
      <c r="F26606" s="31" t="str">
        <f t="shared" si="415"/>
        <v>00000</v>
      </c>
      <c r="G26606" s="37" t="e">
        <f>VLOOKUP(TEXT(A26606,"00000"),'Hinta-alueet'!$A$2:$C$3750,3,FALSE)</f>
        <v>#N/A</v>
      </c>
    </row>
    <row r="26607" spans="1:7" x14ac:dyDescent="0.25">
      <c r="A26607" s="14"/>
      <c r="B26607" s="11"/>
      <c r="F26607" s="31" t="str">
        <f t="shared" si="415"/>
        <v>00000</v>
      </c>
      <c r="G26607" s="37" t="e">
        <f>VLOOKUP(TEXT(A26607,"00000"),'Hinta-alueet'!$A$2:$C$3750,3,FALSE)</f>
        <v>#N/A</v>
      </c>
    </row>
    <row r="26608" spans="1:7" x14ac:dyDescent="0.25">
      <c r="A26608" s="14"/>
      <c r="B26608" s="11"/>
      <c r="F26608" s="31" t="str">
        <f t="shared" si="415"/>
        <v>00000</v>
      </c>
      <c r="G26608" s="37" t="e">
        <f>VLOOKUP(TEXT(A26608,"00000"),'Hinta-alueet'!$A$2:$C$3750,3,FALSE)</f>
        <v>#N/A</v>
      </c>
    </row>
    <row r="26609" spans="1:7" x14ac:dyDescent="0.25">
      <c r="A26609" s="14"/>
      <c r="B26609" s="11"/>
      <c r="F26609" s="31" t="str">
        <f t="shared" si="415"/>
        <v>00000</v>
      </c>
      <c r="G26609" s="37" t="e">
        <f>VLOOKUP(TEXT(A26609,"00000"),'Hinta-alueet'!$A$2:$C$3750,3,FALSE)</f>
        <v>#N/A</v>
      </c>
    </row>
    <row r="26610" spans="1:7" x14ac:dyDescent="0.25">
      <c r="A26610" s="14"/>
      <c r="B26610" s="11"/>
      <c r="F26610" s="31" t="str">
        <f t="shared" si="415"/>
        <v>00000</v>
      </c>
      <c r="G26610" s="37" t="e">
        <f>VLOOKUP(TEXT(A26610,"00000"),'Hinta-alueet'!$A$2:$C$3750,3,FALSE)</f>
        <v>#N/A</v>
      </c>
    </row>
    <row r="26611" spans="1:7" x14ac:dyDescent="0.25">
      <c r="A26611" s="14"/>
      <c r="B26611" s="11"/>
      <c r="F26611" s="31" t="str">
        <f t="shared" si="415"/>
        <v>00000</v>
      </c>
      <c r="G26611" s="37" t="e">
        <f>VLOOKUP(TEXT(A26611,"00000"),'Hinta-alueet'!$A$2:$C$3750,3,FALSE)</f>
        <v>#N/A</v>
      </c>
    </row>
    <row r="26612" spans="1:7" x14ac:dyDescent="0.25">
      <c r="A26612" s="14"/>
      <c r="B26612" s="11"/>
      <c r="F26612" s="31" t="str">
        <f t="shared" si="415"/>
        <v>00000</v>
      </c>
      <c r="G26612" s="37" t="e">
        <f>VLOOKUP(TEXT(A26612,"00000"),'Hinta-alueet'!$A$2:$C$3750,3,FALSE)</f>
        <v>#N/A</v>
      </c>
    </row>
    <row r="26613" spans="1:7" x14ac:dyDescent="0.25">
      <c r="A26613" s="14"/>
      <c r="B26613" s="11"/>
      <c r="F26613" s="31" t="str">
        <f t="shared" si="415"/>
        <v>00000</v>
      </c>
      <c r="G26613" s="37" t="e">
        <f>VLOOKUP(TEXT(A26613,"00000"),'Hinta-alueet'!$A$2:$C$3750,3,FALSE)</f>
        <v>#N/A</v>
      </c>
    </row>
    <row r="26614" spans="1:7" x14ac:dyDescent="0.25">
      <c r="A26614" s="14"/>
      <c r="B26614" s="11"/>
      <c r="F26614" s="31" t="str">
        <f t="shared" si="415"/>
        <v>00000</v>
      </c>
      <c r="G26614" s="37" t="e">
        <f>VLOOKUP(TEXT(A26614,"00000"),'Hinta-alueet'!$A$2:$C$3750,3,FALSE)</f>
        <v>#N/A</v>
      </c>
    </row>
    <row r="26615" spans="1:7" x14ac:dyDescent="0.25">
      <c r="A26615" s="14"/>
      <c r="B26615" s="11"/>
      <c r="F26615" s="31" t="str">
        <f t="shared" si="415"/>
        <v>00000</v>
      </c>
      <c r="G26615" s="37" t="e">
        <f>VLOOKUP(TEXT(A26615,"00000"),'Hinta-alueet'!$A$2:$C$3750,3,FALSE)</f>
        <v>#N/A</v>
      </c>
    </row>
    <row r="26616" spans="1:7" x14ac:dyDescent="0.25">
      <c r="A26616" s="14"/>
      <c r="B26616" s="11"/>
      <c r="F26616" s="31" t="str">
        <f t="shared" si="415"/>
        <v>00000</v>
      </c>
      <c r="G26616" s="37" t="e">
        <f>VLOOKUP(TEXT(A26616,"00000"),'Hinta-alueet'!$A$2:$C$3750,3,FALSE)</f>
        <v>#N/A</v>
      </c>
    </row>
    <row r="26617" spans="1:7" x14ac:dyDescent="0.25">
      <c r="A26617" s="14"/>
      <c r="B26617" s="11"/>
      <c r="F26617" s="31" t="str">
        <f t="shared" si="415"/>
        <v>00000</v>
      </c>
      <c r="G26617" s="37" t="e">
        <f>VLOOKUP(TEXT(A26617,"00000"),'Hinta-alueet'!$A$2:$C$3750,3,FALSE)</f>
        <v>#N/A</v>
      </c>
    </row>
    <row r="26618" spans="1:7" x14ac:dyDescent="0.25">
      <c r="A26618" s="14"/>
      <c r="B26618" s="11"/>
      <c r="F26618" s="31" t="str">
        <f t="shared" si="415"/>
        <v>00000</v>
      </c>
      <c r="G26618" s="37" t="e">
        <f>VLOOKUP(TEXT(A26618,"00000"),'Hinta-alueet'!$A$2:$C$3750,3,FALSE)</f>
        <v>#N/A</v>
      </c>
    </row>
    <row r="26619" spans="1:7" x14ac:dyDescent="0.25">
      <c r="A26619" s="14"/>
      <c r="B26619" s="11"/>
      <c r="F26619" s="31" t="str">
        <f t="shared" si="415"/>
        <v>00000</v>
      </c>
      <c r="G26619" s="37" t="e">
        <f>VLOOKUP(TEXT(A26619,"00000"),'Hinta-alueet'!$A$2:$C$3750,3,FALSE)</f>
        <v>#N/A</v>
      </c>
    </row>
    <row r="26620" spans="1:7" x14ac:dyDescent="0.25">
      <c r="A26620" s="14"/>
      <c r="B26620" s="11"/>
      <c r="F26620" s="31" t="str">
        <f t="shared" si="415"/>
        <v>00000</v>
      </c>
      <c r="G26620" s="37" t="e">
        <f>VLOOKUP(TEXT(A26620,"00000"),'Hinta-alueet'!$A$2:$C$3750,3,FALSE)</f>
        <v>#N/A</v>
      </c>
    </row>
    <row r="26621" spans="1:7" x14ac:dyDescent="0.25">
      <c r="A26621" s="14"/>
      <c r="B26621" s="11"/>
      <c r="F26621" s="31" t="str">
        <f t="shared" si="415"/>
        <v>00000</v>
      </c>
      <c r="G26621" s="37" t="e">
        <f>VLOOKUP(TEXT(A26621,"00000"),'Hinta-alueet'!$A$2:$C$3750,3,FALSE)</f>
        <v>#N/A</v>
      </c>
    </row>
    <row r="26622" spans="1:7" x14ac:dyDescent="0.25">
      <c r="A26622" s="14"/>
      <c r="B26622" s="11"/>
      <c r="F26622" s="31" t="str">
        <f t="shared" si="415"/>
        <v>00000</v>
      </c>
      <c r="G26622" s="37" t="e">
        <f>VLOOKUP(TEXT(A26622,"00000"),'Hinta-alueet'!$A$2:$C$3750,3,FALSE)</f>
        <v>#N/A</v>
      </c>
    </row>
    <row r="26623" spans="1:7" x14ac:dyDescent="0.25">
      <c r="A26623" s="14"/>
      <c r="B26623" s="11"/>
      <c r="F26623" s="31" t="str">
        <f t="shared" si="415"/>
        <v>00000</v>
      </c>
      <c r="G26623" s="37" t="e">
        <f>VLOOKUP(TEXT(A26623,"00000"),'Hinta-alueet'!$A$2:$C$3750,3,FALSE)</f>
        <v>#N/A</v>
      </c>
    </row>
    <row r="26624" spans="1:7" x14ac:dyDescent="0.25">
      <c r="A26624" s="14"/>
      <c r="B26624" s="11"/>
      <c r="F26624" s="31" t="str">
        <f t="shared" si="415"/>
        <v>00000</v>
      </c>
      <c r="G26624" s="37" t="e">
        <f>VLOOKUP(TEXT(A26624,"00000"),'Hinta-alueet'!$A$2:$C$3750,3,FALSE)</f>
        <v>#N/A</v>
      </c>
    </row>
    <row r="26625" spans="1:7" x14ac:dyDescent="0.25">
      <c r="A26625" s="14"/>
      <c r="B26625" s="11"/>
      <c r="F26625" s="31" t="str">
        <f t="shared" si="415"/>
        <v>00000</v>
      </c>
      <c r="G26625" s="37" t="e">
        <f>VLOOKUP(TEXT(A26625,"00000"),'Hinta-alueet'!$A$2:$C$3750,3,FALSE)</f>
        <v>#N/A</v>
      </c>
    </row>
    <row r="26626" spans="1:7" x14ac:dyDescent="0.25">
      <c r="A26626" s="14"/>
      <c r="B26626" s="11"/>
      <c r="F26626" s="31" t="str">
        <f t="shared" si="415"/>
        <v>00000</v>
      </c>
      <c r="G26626" s="37" t="e">
        <f>VLOOKUP(TEXT(A26626,"00000"),'Hinta-alueet'!$A$2:$C$3750,3,FALSE)</f>
        <v>#N/A</v>
      </c>
    </row>
    <row r="26627" spans="1:7" x14ac:dyDescent="0.25">
      <c r="A26627" s="14"/>
      <c r="B26627" s="11"/>
      <c r="F26627" s="31" t="str">
        <f t="shared" si="415"/>
        <v>00000</v>
      </c>
      <c r="G26627" s="37" t="e">
        <f>VLOOKUP(TEXT(A26627,"00000"),'Hinta-alueet'!$A$2:$C$3750,3,FALSE)</f>
        <v>#N/A</v>
      </c>
    </row>
    <row r="26628" spans="1:7" x14ac:dyDescent="0.25">
      <c r="A26628" s="14"/>
      <c r="B26628" s="11"/>
      <c r="F26628" s="31" t="str">
        <f t="shared" si="415"/>
        <v>00000</v>
      </c>
      <c r="G26628" s="37" t="e">
        <f>VLOOKUP(TEXT(A26628,"00000"),'Hinta-alueet'!$A$2:$C$3750,3,FALSE)</f>
        <v>#N/A</v>
      </c>
    </row>
    <row r="26629" spans="1:7" x14ac:dyDescent="0.25">
      <c r="A26629" s="14"/>
      <c r="B26629" s="11"/>
      <c r="F26629" s="31" t="str">
        <f t="shared" si="415"/>
        <v>00000</v>
      </c>
      <c r="G26629" s="37" t="e">
        <f>VLOOKUP(TEXT(A26629,"00000"),'Hinta-alueet'!$A$2:$C$3750,3,FALSE)</f>
        <v>#N/A</v>
      </c>
    </row>
    <row r="26630" spans="1:7" x14ac:dyDescent="0.25">
      <c r="A26630" s="14"/>
      <c r="B26630" s="11"/>
      <c r="F26630" s="31" t="str">
        <f t="shared" si="415"/>
        <v>00000</v>
      </c>
      <c r="G26630" s="37" t="e">
        <f>VLOOKUP(TEXT(A26630,"00000"),'Hinta-alueet'!$A$2:$C$3750,3,FALSE)</f>
        <v>#N/A</v>
      </c>
    </row>
    <row r="26631" spans="1:7" x14ac:dyDescent="0.25">
      <c r="A26631" s="14"/>
      <c r="B26631" s="11"/>
      <c r="F26631" s="31" t="str">
        <f t="shared" si="415"/>
        <v>00000</v>
      </c>
      <c r="G26631" s="37" t="e">
        <f>VLOOKUP(TEXT(A26631,"00000"),'Hinta-alueet'!$A$2:$C$3750,3,FALSE)</f>
        <v>#N/A</v>
      </c>
    </row>
    <row r="26632" spans="1:7" x14ac:dyDescent="0.25">
      <c r="A26632" s="14"/>
      <c r="B26632" s="11"/>
      <c r="F26632" s="31" t="str">
        <f t="shared" si="415"/>
        <v>00000</v>
      </c>
      <c r="G26632" s="37" t="e">
        <f>VLOOKUP(TEXT(A26632,"00000"),'Hinta-alueet'!$A$2:$C$3750,3,FALSE)</f>
        <v>#N/A</v>
      </c>
    </row>
    <row r="26633" spans="1:7" x14ac:dyDescent="0.25">
      <c r="A26633" s="14"/>
      <c r="B26633" s="11"/>
      <c r="F26633" s="31" t="str">
        <f t="shared" si="415"/>
        <v>00000</v>
      </c>
      <c r="G26633" s="37" t="e">
        <f>VLOOKUP(TEXT(A26633,"00000"),'Hinta-alueet'!$A$2:$C$3750,3,FALSE)</f>
        <v>#N/A</v>
      </c>
    </row>
    <row r="26634" spans="1:7" x14ac:dyDescent="0.25">
      <c r="A26634" s="14"/>
      <c r="B26634" s="11"/>
      <c r="F26634" s="31" t="str">
        <f t="shared" si="415"/>
        <v>00000</v>
      </c>
      <c r="G26634" s="37" t="e">
        <f>VLOOKUP(TEXT(A26634,"00000"),'Hinta-alueet'!$A$2:$C$3750,3,FALSE)</f>
        <v>#N/A</v>
      </c>
    </row>
    <row r="26635" spans="1:7" x14ac:dyDescent="0.25">
      <c r="A26635" s="14"/>
      <c r="B26635" s="11"/>
      <c r="F26635" s="31" t="str">
        <f t="shared" si="415"/>
        <v>00000</v>
      </c>
      <c r="G26635" s="37" t="e">
        <f>VLOOKUP(TEXT(A26635,"00000"),'Hinta-alueet'!$A$2:$C$3750,3,FALSE)</f>
        <v>#N/A</v>
      </c>
    </row>
    <row r="26636" spans="1:7" x14ac:dyDescent="0.25">
      <c r="A26636" s="14"/>
      <c r="B26636" s="11"/>
      <c r="F26636" s="31" t="str">
        <f t="shared" si="415"/>
        <v>00000</v>
      </c>
      <c r="G26636" s="37" t="e">
        <f>VLOOKUP(TEXT(A26636,"00000"),'Hinta-alueet'!$A$2:$C$3750,3,FALSE)</f>
        <v>#N/A</v>
      </c>
    </row>
    <row r="26637" spans="1:7" x14ac:dyDescent="0.25">
      <c r="A26637" s="14"/>
      <c r="B26637" s="11"/>
      <c r="F26637" s="31" t="str">
        <f t="shared" si="415"/>
        <v>00000</v>
      </c>
      <c r="G26637" s="37" t="e">
        <f>VLOOKUP(TEXT(A26637,"00000"),'Hinta-alueet'!$A$2:$C$3750,3,FALSE)</f>
        <v>#N/A</v>
      </c>
    </row>
    <row r="26638" spans="1:7" x14ac:dyDescent="0.25">
      <c r="A26638" s="14"/>
      <c r="B26638" s="11"/>
      <c r="F26638" s="31" t="str">
        <f t="shared" si="415"/>
        <v>00000</v>
      </c>
      <c r="G26638" s="37" t="e">
        <f>VLOOKUP(TEXT(A26638,"00000"),'Hinta-alueet'!$A$2:$C$3750,3,FALSE)</f>
        <v>#N/A</v>
      </c>
    </row>
    <row r="26639" spans="1:7" x14ac:dyDescent="0.25">
      <c r="A26639" s="14"/>
      <c r="B26639" s="11"/>
      <c r="F26639" s="31" t="str">
        <f t="shared" si="415"/>
        <v>00000</v>
      </c>
      <c r="G26639" s="37" t="e">
        <f>VLOOKUP(TEXT(A26639,"00000"),'Hinta-alueet'!$A$2:$C$3750,3,FALSE)</f>
        <v>#N/A</v>
      </c>
    </row>
    <row r="26640" spans="1:7" x14ac:dyDescent="0.25">
      <c r="A26640" s="14"/>
      <c r="B26640" s="11"/>
      <c r="F26640" s="31" t="str">
        <f t="shared" si="415"/>
        <v>00000</v>
      </c>
      <c r="G26640" s="37" t="e">
        <f>VLOOKUP(TEXT(A26640,"00000"),'Hinta-alueet'!$A$2:$C$3750,3,FALSE)</f>
        <v>#N/A</v>
      </c>
    </row>
    <row r="26641" spans="1:7" x14ac:dyDescent="0.25">
      <c r="A26641" s="14"/>
      <c r="B26641" s="11"/>
      <c r="F26641" s="31" t="str">
        <f t="shared" si="415"/>
        <v>00000</v>
      </c>
      <c r="G26641" s="37" t="e">
        <f>VLOOKUP(TEXT(A26641,"00000"),'Hinta-alueet'!$A$2:$C$3750,3,FALSE)</f>
        <v>#N/A</v>
      </c>
    </row>
    <row r="26642" spans="1:7" x14ac:dyDescent="0.25">
      <c r="A26642" s="14"/>
      <c r="B26642" s="11"/>
      <c r="F26642" s="31" t="str">
        <f t="shared" si="415"/>
        <v>00000</v>
      </c>
      <c r="G26642" s="37" t="e">
        <f>VLOOKUP(TEXT(A26642,"00000"),'Hinta-alueet'!$A$2:$C$3750,3,FALSE)</f>
        <v>#N/A</v>
      </c>
    </row>
    <row r="26643" spans="1:7" x14ac:dyDescent="0.25">
      <c r="A26643" s="14"/>
      <c r="B26643" s="11"/>
      <c r="F26643" s="31" t="str">
        <f t="shared" ref="F26643:F26706" si="416">TEXT(A26643,"00000")</f>
        <v>00000</v>
      </c>
      <c r="G26643" s="37" t="e">
        <f>VLOOKUP(TEXT(A26643,"00000"),'Hinta-alueet'!$A$2:$C$3750,3,FALSE)</f>
        <v>#N/A</v>
      </c>
    </row>
    <row r="26644" spans="1:7" x14ac:dyDescent="0.25">
      <c r="A26644" s="14"/>
      <c r="B26644" s="11"/>
      <c r="F26644" s="31" t="str">
        <f t="shared" si="416"/>
        <v>00000</v>
      </c>
      <c r="G26644" s="37" t="e">
        <f>VLOOKUP(TEXT(A26644,"00000"),'Hinta-alueet'!$A$2:$C$3750,3,FALSE)</f>
        <v>#N/A</v>
      </c>
    </row>
    <row r="26645" spans="1:7" x14ac:dyDescent="0.25">
      <c r="A26645" s="14"/>
      <c r="B26645" s="11"/>
      <c r="F26645" s="31" t="str">
        <f t="shared" si="416"/>
        <v>00000</v>
      </c>
      <c r="G26645" s="37" t="e">
        <f>VLOOKUP(TEXT(A26645,"00000"),'Hinta-alueet'!$A$2:$C$3750,3,FALSE)</f>
        <v>#N/A</v>
      </c>
    </row>
    <row r="26646" spans="1:7" x14ac:dyDescent="0.25">
      <c r="A26646" s="14"/>
      <c r="B26646" s="11"/>
      <c r="F26646" s="31" t="str">
        <f t="shared" si="416"/>
        <v>00000</v>
      </c>
      <c r="G26646" s="37" t="e">
        <f>VLOOKUP(TEXT(A26646,"00000"),'Hinta-alueet'!$A$2:$C$3750,3,FALSE)</f>
        <v>#N/A</v>
      </c>
    </row>
    <row r="26647" spans="1:7" x14ac:dyDescent="0.25">
      <c r="A26647" s="14"/>
      <c r="B26647" s="11"/>
      <c r="F26647" s="31" t="str">
        <f t="shared" si="416"/>
        <v>00000</v>
      </c>
      <c r="G26647" s="37" t="e">
        <f>VLOOKUP(TEXT(A26647,"00000"),'Hinta-alueet'!$A$2:$C$3750,3,FALSE)</f>
        <v>#N/A</v>
      </c>
    </row>
    <row r="26648" spans="1:7" x14ac:dyDescent="0.25">
      <c r="A26648" s="14"/>
      <c r="B26648" s="11"/>
      <c r="F26648" s="31" t="str">
        <f t="shared" si="416"/>
        <v>00000</v>
      </c>
      <c r="G26648" s="37" t="e">
        <f>VLOOKUP(TEXT(A26648,"00000"),'Hinta-alueet'!$A$2:$C$3750,3,FALSE)</f>
        <v>#N/A</v>
      </c>
    </row>
    <row r="26649" spans="1:7" x14ac:dyDescent="0.25">
      <c r="A26649" s="14"/>
      <c r="B26649" s="11"/>
      <c r="F26649" s="31" t="str">
        <f t="shared" si="416"/>
        <v>00000</v>
      </c>
      <c r="G26649" s="37" t="e">
        <f>VLOOKUP(TEXT(A26649,"00000"),'Hinta-alueet'!$A$2:$C$3750,3,FALSE)</f>
        <v>#N/A</v>
      </c>
    </row>
    <row r="26650" spans="1:7" x14ac:dyDescent="0.25">
      <c r="A26650" s="14"/>
      <c r="B26650" s="11"/>
      <c r="F26650" s="31" t="str">
        <f t="shared" si="416"/>
        <v>00000</v>
      </c>
      <c r="G26650" s="37" t="e">
        <f>VLOOKUP(TEXT(A26650,"00000"),'Hinta-alueet'!$A$2:$C$3750,3,FALSE)</f>
        <v>#N/A</v>
      </c>
    </row>
    <row r="26651" spans="1:7" x14ac:dyDescent="0.25">
      <c r="A26651" s="14"/>
      <c r="B26651" s="11"/>
      <c r="F26651" s="31" t="str">
        <f t="shared" si="416"/>
        <v>00000</v>
      </c>
      <c r="G26651" s="37" t="e">
        <f>VLOOKUP(TEXT(A26651,"00000"),'Hinta-alueet'!$A$2:$C$3750,3,FALSE)</f>
        <v>#N/A</v>
      </c>
    </row>
    <row r="26652" spans="1:7" x14ac:dyDescent="0.25">
      <c r="A26652" s="14"/>
      <c r="B26652" s="11"/>
      <c r="F26652" s="31" t="str">
        <f t="shared" si="416"/>
        <v>00000</v>
      </c>
      <c r="G26652" s="37" t="e">
        <f>VLOOKUP(TEXT(A26652,"00000"),'Hinta-alueet'!$A$2:$C$3750,3,FALSE)</f>
        <v>#N/A</v>
      </c>
    </row>
    <row r="26653" spans="1:7" x14ac:dyDescent="0.25">
      <c r="A26653" s="14"/>
      <c r="B26653" s="11"/>
      <c r="F26653" s="31" t="str">
        <f t="shared" si="416"/>
        <v>00000</v>
      </c>
      <c r="G26653" s="37" t="e">
        <f>VLOOKUP(TEXT(A26653,"00000"),'Hinta-alueet'!$A$2:$C$3750,3,FALSE)</f>
        <v>#N/A</v>
      </c>
    </row>
    <row r="26654" spans="1:7" x14ac:dyDescent="0.25">
      <c r="A26654" s="14"/>
      <c r="B26654" s="11"/>
      <c r="F26654" s="31" t="str">
        <f t="shared" si="416"/>
        <v>00000</v>
      </c>
      <c r="G26654" s="37" t="e">
        <f>VLOOKUP(TEXT(A26654,"00000"),'Hinta-alueet'!$A$2:$C$3750,3,FALSE)</f>
        <v>#N/A</v>
      </c>
    </row>
    <row r="26655" spans="1:7" x14ac:dyDescent="0.25">
      <c r="A26655" s="14"/>
      <c r="B26655" s="11"/>
      <c r="F26655" s="31" t="str">
        <f t="shared" si="416"/>
        <v>00000</v>
      </c>
      <c r="G26655" s="37" t="e">
        <f>VLOOKUP(TEXT(A26655,"00000"),'Hinta-alueet'!$A$2:$C$3750,3,FALSE)</f>
        <v>#N/A</v>
      </c>
    </row>
    <row r="26656" spans="1:7" x14ac:dyDescent="0.25">
      <c r="A26656" s="14"/>
      <c r="B26656" s="11"/>
      <c r="F26656" s="31" t="str">
        <f t="shared" si="416"/>
        <v>00000</v>
      </c>
      <c r="G26656" s="37" t="e">
        <f>VLOOKUP(TEXT(A26656,"00000"),'Hinta-alueet'!$A$2:$C$3750,3,FALSE)</f>
        <v>#N/A</v>
      </c>
    </row>
    <row r="26657" spans="1:7" x14ac:dyDescent="0.25">
      <c r="A26657" s="14"/>
      <c r="B26657" s="11"/>
      <c r="F26657" s="31" t="str">
        <f t="shared" si="416"/>
        <v>00000</v>
      </c>
      <c r="G26657" s="37" t="e">
        <f>VLOOKUP(TEXT(A26657,"00000"),'Hinta-alueet'!$A$2:$C$3750,3,FALSE)</f>
        <v>#N/A</v>
      </c>
    </row>
    <row r="26658" spans="1:7" x14ac:dyDescent="0.25">
      <c r="A26658" s="14"/>
      <c r="B26658" s="11"/>
      <c r="F26658" s="31" t="str">
        <f t="shared" si="416"/>
        <v>00000</v>
      </c>
      <c r="G26658" s="37" t="e">
        <f>VLOOKUP(TEXT(A26658,"00000"),'Hinta-alueet'!$A$2:$C$3750,3,FALSE)</f>
        <v>#N/A</v>
      </c>
    </row>
    <row r="26659" spans="1:7" x14ac:dyDescent="0.25">
      <c r="A26659" s="14"/>
      <c r="B26659" s="11"/>
      <c r="F26659" s="31" t="str">
        <f t="shared" si="416"/>
        <v>00000</v>
      </c>
      <c r="G26659" s="37" t="e">
        <f>VLOOKUP(TEXT(A26659,"00000"),'Hinta-alueet'!$A$2:$C$3750,3,FALSE)</f>
        <v>#N/A</v>
      </c>
    </row>
    <row r="26660" spans="1:7" x14ac:dyDescent="0.25">
      <c r="A26660" s="14"/>
      <c r="B26660" s="11"/>
      <c r="F26660" s="31" t="str">
        <f t="shared" si="416"/>
        <v>00000</v>
      </c>
      <c r="G26660" s="37" t="e">
        <f>VLOOKUP(TEXT(A26660,"00000"),'Hinta-alueet'!$A$2:$C$3750,3,FALSE)</f>
        <v>#N/A</v>
      </c>
    </row>
    <row r="26661" spans="1:7" x14ac:dyDescent="0.25">
      <c r="A26661" s="14"/>
      <c r="B26661" s="11"/>
      <c r="F26661" s="31" t="str">
        <f t="shared" si="416"/>
        <v>00000</v>
      </c>
      <c r="G26661" s="37" t="e">
        <f>VLOOKUP(TEXT(A26661,"00000"),'Hinta-alueet'!$A$2:$C$3750,3,FALSE)</f>
        <v>#N/A</v>
      </c>
    </row>
    <row r="26662" spans="1:7" x14ac:dyDescent="0.25">
      <c r="A26662" s="14"/>
      <c r="B26662" s="11"/>
      <c r="F26662" s="31" t="str">
        <f t="shared" si="416"/>
        <v>00000</v>
      </c>
      <c r="G26662" s="37" t="e">
        <f>VLOOKUP(TEXT(A26662,"00000"),'Hinta-alueet'!$A$2:$C$3750,3,FALSE)</f>
        <v>#N/A</v>
      </c>
    </row>
    <row r="26663" spans="1:7" x14ac:dyDescent="0.25">
      <c r="A26663" s="14"/>
      <c r="B26663" s="11"/>
      <c r="F26663" s="31" t="str">
        <f t="shared" si="416"/>
        <v>00000</v>
      </c>
      <c r="G26663" s="37" t="e">
        <f>VLOOKUP(TEXT(A26663,"00000"),'Hinta-alueet'!$A$2:$C$3750,3,FALSE)</f>
        <v>#N/A</v>
      </c>
    </row>
    <row r="26664" spans="1:7" x14ac:dyDescent="0.25">
      <c r="A26664" s="14"/>
      <c r="B26664" s="11"/>
      <c r="F26664" s="31" t="str">
        <f t="shared" si="416"/>
        <v>00000</v>
      </c>
      <c r="G26664" s="37" t="e">
        <f>VLOOKUP(TEXT(A26664,"00000"),'Hinta-alueet'!$A$2:$C$3750,3,FALSE)</f>
        <v>#N/A</v>
      </c>
    </row>
    <row r="26665" spans="1:7" x14ac:dyDescent="0.25">
      <c r="A26665" s="14"/>
      <c r="B26665" s="11"/>
      <c r="F26665" s="31" t="str">
        <f t="shared" si="416"/>
        <v>00000</v>
      </c>
      <c r="G26665" s="37" t="e">
        <f>VLOOKUP(TEXT(A26665,"00000"),'Hinta-alueet'!$A$2:$C$3750,3,FALSE)</f>
        <v>#N/A</v>
      </c>
    </row>
    <row r="26666" spans="1:7" x14ac:dyDescent="0.25">
      <c r="A26666" s="14"/>
      <c r="B26666" s="11"/>
      <c r="F26666" s="31" t="str">
        <f t="shared" si="416"/>
        <v>00000</v>
      </c>
      <c r="G26666" s="37" t="e">
        <f>VLOOKUP(TEXT(A26666,"00000"),'Hinta-alueet'!$A$2:$C$3750,3,FALSE)</f>
        <v>#N/A</v>
      </c>
    </row>
    <row r="26667" spans="1:7" x14ac:dyDescent="0.25">
      <c r="A26667" s="14"/>
      <c r="B26667" s="11"/>
      <c r="F26667" s="31" t="str">
        <f t="shared" si="416"/>
        <v>00000</v>
      </c>
      <c r="G26667" s="37" t="e">
        <f>VLOOKUP(TEXT(A26667,"00000"),'Hinta-alueet'!$A$2:$C$3750,3,FALSE)</f>
        <v>#N/A</v>
      </c>
    </row>
    <row r="26668" spans="1:7" x14ac:dyDescent="0.25">
      <c r="A26668" s="14"/>
      <c r="B26668" s="11"/>
      <c r="F26668" s="31" t="str">
        <f t="shared" si="416"/>
        <v>00000</v>
      </c>
      <c r="G26668" s="37" t="e">
        <f>VLOOKUP(TEXT(A26668,"00000"),'Hinta-alueet'!$A$2:$C$3750,3,FALSE)</f>
        <v>#N/A</v>
      </c>
    </row>
    <row r="26669" spans="1:7" x14ac:dyDescent="0.25">
      <c r="A26669" s="14"/>
      <c r="B26669" s="11"/>
      <c r="F26669" s="31" t="str">
        <f t="shared" si="416"/>
        <v>00000</v>
      </c>
      <c r="G26669" s="37" t="e">
        <f>VLOOKUP(TEXT(A26669,"00000"),'Hinta-alueet'!$A$2:$C$3750,3,FALSE)</f>
        <v>#N/A</v>
      </c>
    </row>
    <row r="26670" spans="1:7" x14ac:dyDescent="0.25">
      <c r="A26670" s="14"/>
      <c r="B26670" s="11"/>
      <c r="F26670" s="31" t="str">
        <f t="shared" si="416"/>
        <v>00000</v>
      </c>
      <c r="G26670" s="37" t="e">
        <f>VLOOKUP(TEXT(A26670,"00000"),'Hinta-alueet'!$A$2:$C$3750,3,FALSE)</f>
        <v>#N/A</v>
      </c>
    </row>
    <row r="26671" spans="1:7" x14ac:dyDescent="0.25">
      <c r="A26671" s="14"/>
      <c r="B26671" s="11"/>
      <c r="F26671" s="31" t="str">
        <f t="shared" si="416"/>
        <v>00000</v>
      </c>
      <c r="G26671" s="37" t="e">
        <f>VLOOKUP(TEXT(A26671,"00000"),'Hinta-alueet'!$A$2:$C$3750,3,FALSE)</f>
        <v>#N/A</v>
      </c>
    </row>
    <row r="26672" spans="1:7" x14ac:dyDescent="0.25">
      <c r="A26672" s="14"/>
      <c r="B26672" s="11"/>
      <c r="F26672" s="31" t="str">
        <f t="shared" si="416"/>
        <v>00000</v>
      </c>
      <c r="G26672" s="37" t="e">
        <f>VLOOKUP(TEXT(A26672,"00000"),'Hinta-alueet'!$A$2:$C$3750,3,FALSE)</f>
        <v>#N/A</v>
      </c>
    </row>
    <row r="26673" spans="1:7" x14ac:dyDescent="0.25">
      <c r="A26673" s="14"/>
      <c r="B26673" s="11"/>
      <c r="F26673" s="31" t="str">
        <f t="shared" si="416"/>
        <v>00000</v>
      </c>
      <c r="G26673" s="37" t="e">
        <f>VLOOKUP(TEXT(A26673,"00000"),'Hinta-alueet'!$A$2:$C$3750,3,FALSE)</f>
        <v>#N/A</v>
      </c>
    </row>
    <row r="26674" spans="1:7" x14ac:dyDescent="0.25">
      <c r="A26674" s="14"/>
      <c r="B26674" s="11"/>
      <c r="F26674" s="31" t="str">
        <f t="shared" si="416"/>
        <v>00000</v>
      </c>
      <c r="G26674" s="37" t="e">
        <f>VLOOKUP(TEXT(A26674,"00000"),'Hinta-alueet'!$A$2:$C$3750,3,FALSE)</f>
        <v>#N/A</v>
      </c>
    </row>
    <row r="26675" spans="1:7" x14ac:dyDescent="0.25">
      <c r="A26675" s="14"/>
      <c r="B26675" s="11"/>
      <c r="F26675" s="31" t="str">
        <f t="shared" si="416"/>
        <v>00000</v>
      </c>
      <c r="G26675" s="37" t="e">
        <f>VLOOKUP(TEXT(A26675,"00000"),'Hinta-alueet'!$A$2:$C$3750,3,FALSE)</f>
        <v>#N/A</v>
      </c>
    </row>
    <row r="26676" spans="1:7" x14ac:dyDescent="0.25">
      <c r="A26676" s="14"/>
      <c r="B26676" s="11"/>
      <c r="F26676" s="31" t="str">
        <f t="shared" si="416"/>
        <v>00000</v>
      </c>
      <c r="G26676" s="37" t="e">
        <f>VLOOKUP(TEXT(A26676,"00000"),'Hinta-alueet'!$A$2:$C$3750,3,FALSE)</f>
        <v>#N/A</v>
      </c>
    </row>
    <row r="26677" spans="1:7" x14ac:dyDescent="0.25">
      <c r="A26677" s="14"/>
      <c r="B26677" s="11"/>
      <c r="F26677" s="31" t="str">
        <f t="shared" si="416"/>
        <v>00000</v>
      </c>
      <c r="G26677" s="37" t="e">
        <f>VLOOKUP(TEXT(A26677,"00000"),'Hinta-alueet'!$A$2:$C$3750,3,FALSE)</f>
        <v>#N/A</v>
      </c>
    </row>
    <row r="26678" spans="1:7" x14ac:dyDescent="0.25">
      <c r="A26678" s="14"/>
      <c r="B26678" s="11"/>
      <c r="F26678" s="31" t="str">
        <f t="shared" si="416"/>
        <v>00000</v>
      </c>
      <c r="G26678" s="37" t="e">
        <f>VLOOKUP(TEXT(A26678,"00000"),'Hinta-alueet'!$A$2:$C$3750,3,FALSE)</f>
        <v>#N/A</v>
      </c>
    </row>
    <row r="26679" spans="1:7" x14ac:dyDescent="0.25">
      <c r="A26679" s="14"/>
      <c r="B26679" s="11"/>
      <c r="F26679" s="31" t="str">
        <f t="shared" si="416"/>
        <v>00000</v>
      </c>
      <c r="G26679" s="37" t="e">
        <f>VLOOKUP(TEXT(A26679,"00000"),'Hinta-alueet'!$A$2:$C$3750,3,FALSE)</f>
        <v>#N/A</v>
      </c>
    </row>
    <row r="26680" spans="1:7" x14ac:dyDescent="0.25">
      <c r="A26680" s="14"/>
      <c r="B26680" s="11"/>
      <c r="F26680" s="31" t="str">
        <f t="shared" si="416"/>
        <v>00000</v>
      </c>
      <c r="G26680" s="37" t="e">
        <f>VLOOKUP(TEXT(A26680,"00000"),'Hinta-alueet'!$A$2:$C$3750,3,FALSE)</f>
        <v>#N/A</v>
      </c>
    </row>
    <row r="26681" spans="1:7" x14ac:dyDescent="0.25">
      <c r="A26681" s="14"/>
      <c r="B26681" s="11"/>
      <c r="F26681" s="31" t="str">
        <f t="shared" si="416"/>
        <v>00000</v>
      </c>
      <c r="G26681" s="37" t="e">
        <f>VLOOKUP(TEXT(A26681,"00000"),'Hinta-alueet'!$A$2:$C$3750,3,FALSE)</f>
        <v>#N/A</v>
      </c>
    </row>
    <row r="26682" spans="1:7" x14ac:dyDescent="0.25">
      <c r="A26682" s="14"/>
      <c r="B26682" s="11"/>
      <c r="F26682" s="31" t="str">
        <f t="shared" si="416"/>
        <v>00000</v>
      </c>
      <c r="G26682" s="37" t="e">
        <f>VLOOKUP(TEXT(A26682,"00000"),'Hinta-alueet'!$A$2:$C$3750,3,FALSE)</f>
        <v>#N/A</v>
      </c>
    </row>
    <row r="26683" spans="1:7" x14ac:dyDescent="0.25">
      <c r="A26683" s="14"/>
      <c r="B26683" s="11"/>
      <c r="F26683" s="31" t="str">
        <f t="shared" si="416"/>
        <v>00000</v>
      </c>
      <c r="G26683" s="37" t="e">
        <f>VLOOKUP(TEXT(A26683,"00000"),'Hinta-alueet'!$A$2:$C$3750,3,FALSE)</f>
        <v>#N/A</v>
      </c>
    </row>
    <row r="26684" spans="1:7" x14ac:dyDescent="0.25">
      <c r="A26684" s="14"/>
      <c r="B26684" s="11"/>
      <c r="F26684" s="31" t="str">
        <f t="shared" si="416"/>
        <v>00000</v>
      </c>
      <c r="G26684" s="37" t="e">
        <f>VLOOKUP(TEXT(A26684,"00000"),'Hinta-alueet'!$A$2:$C$3750,3,FALSE)</f>
        <v>#N/A</v>
      </c>
    </row>
    <row r="26685" spans="1:7" x14ac:dyDescent="0.25">
      <c r="A26685" s="14"/>
      <c r="B26685" s="11"/>
      <c r="F26685" s="31" t="str">
        <f t="shared" si="416"/>
        <v>00000</v>
      </c>
      <c r="G26685" s="37" t="e">
        <f>VLOOKUP(TEXT(A26685,"00000"),'Hinta-alueet'!$A$2:$C$3750,3,FALSE)</f>
        <v>#N/A</v>
      </c>
    </row>
    <row r="26686" spans="1:7" x14ac:dyDescent="0.25">
      <c r="A26686" s="14"/>
      <c r="B26686" s="11"/>
      <c r="F26686" s="31" t="str">
        <f t="shared" si="416"/>
        <v>00000</v>
      </c>
      <c r="G26686" s="37" t="e">
        <f>VLOOKUP(TEXT(A26686,"00000"),'Hinta-alueet'!$A$2:$C$3750,3,FALSE)</f>
        <v>#N/A</v>
      </c>
    </row>
    <row r="26687" spans="1:7" x14ac:dyDescent="0.25">
      <c r="A26687" s="14"/>
      <c r="B26687" s="11"/>
      <c r="F26687" s="31" t="str">
        <f t="shared" si="416"/>
        <v>00000</v>
      </c>
      <c r="G26687" s="37" t="e">
        <f>VLOOKUP(TEXT(A26687,"00000"),'Hinta-alueet'!$A$2:$C$3750,3,FALSE)</f>
        <v>#N/A</v>
      </c>
    </row>
    <row r="26688" spans="1:7" x14ac:dyDescent="0.25">
      <c r="A26688" s="14"/>
      <c r="B26688" s="11"/>
      <c r="F26688" s="31" t="str">
        <f t="shared" si="416"/>
        <v>00000</v>
      </c>
      <c r="G26688" s="37" t="e">
        <f>VLOOKUP(TEXT(A26688,"00000"),'Hinta-alueet'!$A$2:$C$3750,3,FALSE)</f>
        <v>#N/A</v>
      </c>
    </row>
    <row r="26689" spans="1:7" x14ac:dyDescent="0.25">
      <c r="A26689" s="14"/>
      <c r="B26689" s="11"/>
      <c r="F26689" s="31" t="str">
        <f t="shared" si="416"/>
        <v>00000</v>
      </c>
      <c r="G26689" s="37" t="e">
        <f>VLOOKUP(TEXT(A26689,"00000"),'Hinta-alueet'!$A$2:$C$3750,3,FALSE)</f>
        <v>#N/A</v>
      </c>
    </row>
    <row r="26690" spans="1:7" x14ac:dyDescent="0.25">
      <c r="A26690" s="14"/>
      <c r="B26690" s="11"/>
      <c r="F26690" s="31" t="str">
        <f t="shared" si="416"/>
        <v>00000</v>
      </c>
      <c r="G26690" s="37" t="e">
        <f>VLOOKUP(TEXT(A26690,"00000"),'Hinta-alueet'!$A$2:$C$3750,3,FALSE)</f>
        <v>#N/A</v>
      </c>
    </row>
    <row r="26691" spans="1:7" x14ac:dyDescent="0.25">
      <c r="A26691" s="14"/>
      <c r="B26691" s="11"/>
      <c r="F26691" s="31" t="str">
        <f t="shared" si="416"/>
        <v>00000</v>
      </c>
      <c r="G26691" s="37" t="e">
        <f>VLOOKUP(TEXT(A26691,"00000"),'Hinta-alueet'!$A$2:$C$3750,3,FALSE)</f>
        <v>#N/A</v>
      </c>
    </row>
    <row r="26692" spans="1:7" x14ac:dyDescent="0.25">
      <c r="A26692" s="14"/>
      <c r="B26692" s="11"/>
      <c r="F26692" s="31" t="str">
        <f t="shared" si="416"/>
        <v>00000</v>
      </c>
      <c r="G26692" s="37" t="e">
        <f>VLOOKUP(TEXT(A26692,"00000"),'Hinta-alueet'!$A$2:$C$3750,3,FALSE)</f>
        <v>#N/A</v>
      </c>
    </row>
    <row r="26693" spans="1:7" x14ac:dyDescent="0.25">
      <c r="A26693" s="14"/>
      <c r="B26693" s="11"/>
      <c r="F26693" s="31" t="str">
        <f t="shared" si="416"/>
        <v>00000</v>
      </c>
      <c r="G26693" s="37" t="e">
        <f>VLOOKUP(TEXT(A26693,"00000"),'Hinta-alueet'!$A$2:$C$3750,3,FALSE)</f>
        <v>#N/A</v>
      </c>
    </row>
    <row r="26694" spans="1:7" x14ac:dyDescent="0.25">
      <c r="A26694" s="14"/>
      <c r="B26694" s="11"/>
      <c r="F26694" s="31" t="str">
        <f t="shared" si="416"/>
        <v>00000</v>
      </c>
      <c r="G26694" s="37" t="e">
        <f>VLOOKUP(TEXT(A26694,"00000"),'Hinta-alueet'!$A$2:$C$3750,3,FALSE)</f>
        <v>#N/A</v>
      </c>
    </row>
    <row r="26695" spans="1:7" x14ac:dyDescent="0.25">
      <c r="A26695" s="14"/>
      <c r="B26695" s="11"/>
      <c r="F26695" s="31" t="str">
        <f t="shared" si="416"/>
        <v>00000</v>
      </c>
      <c r="G26695" s="37" t="e">
        <f>VLOOKUP(TEXT(A26695,"00000"),'Hinta-alueet'!$A$2:$C$3750,3,FALSE)</f>
        <v>#N/A</v>
      </c>
    </row>
    <row r="26696" spans="1:7" x14ac:dyDescent="0.25">
      <c r="A26696" s="14"/>
      <c r="B26696" s="11"/>
      <c r="F26696" s="31" t="str">
        <f t="shared" si="416"/>
        <v>00000</v>
      </c>
      <c r="G26696" s="37" t="e">
        <f>VLOOKUP(TEXT(A26696,"00000"),'Hinta-alueet'!$A$2:$C$3750,3,FALSE)</f>
        <v>#N/A</v>
      </c>
    </row>
    <row r="26697" spans="1:7" x14ac:dyDescent="0.25">
      <c r="A26697" s="14"/>
      <c r="B26697" s="11"/>
      <c r="F26697" s="31" t="str">
        <f t="shared" si="416"/>
        <v>00000</v>
      </c>
      <c r="G26697" s="37" t="e">
        <f>VLOOKUP(TEXT(A26697,"00000"),'Hinta-alueet'!$A$2:$C$3750,3,FALSE)</f>
        <v>#N/A</v>
      </c>
    </row>
    <row r="26698" spans="1:7" x14ac:dyDescent="0.25">
      <c r="A26698" s="14"/>
      <c r="B26698" s="11"/>
      <c r="F26698" s="31" t="str">
        <f t="shared" si="416"/>
        <v>00000</v>
      </c>
      <c r="G26698" s="37" t="e">
        <f>VLOOKUP(TEXT(A26698,"00000"),'Hinta-alueet'!$A$2:$C$3750,3,FALSE)</f>
        <v>#N/A</v>
      </c>
    </row>
    <row r="26699" spans="1:7" x14ac:dyDescent="0.25">
      <c r="A26699" s="14"/>
      <c r="B26699" s="11"/>
      <c r="F26699" s="31" t="str">
        <f t="shared" si="416"/>
        <v>00000</v>
      </c>
      <c r="G26699" s="37" t="e">
        <f>VLOOKUP(TEXT(A26699,"00000"),'Hinta-alueet'!$A$2:$C$3750,3,FALSE)</f>
        <v>#N/A</v>
      </c>
    </row>
    <row r="26700" spans="1:7" x14ac:dyDescent="0.25">
      <c r="A26700" s="14"/>
      <c r="B26700" s="11"/>
      <c r="F26700" s="31" t="str">
        <f t="shared" si="416"/>
        <v>00000</v>
      </c>
      <c r="G26700" s="37" t="e">
        <f>VLOOKUP(TEXT(A26700,"00000"),'Hinta-alueet'!$A$2:$C$3750,3,FALSE)</f>
        <v>#N/A</v>
      </c>
    </row>
    <row r="26701" spans="1:7" x14ac:dyDescent="0.25">
      <c r="A26701" s="14"/>
      <c r="B26701" s="11"/>
      <c r="F26701" s="31" t="str">
        <f t="shared" si="416"/>
        <v>00000</v>
      </c>
      <c r="G26701" s="37" t="e">
        <f>VLOOKUP(TEXT(A26701,"00000"),'Hinta-alueet'!$A$2:$C$3750,3,FALSE)</f>
        <v>#N/A</v>
      </c>
    </row>
    <row r="26702" spans="1:7" x14ac:dyDescent="0.25">
      <c r="A26702" s="14"/>
      <c r="B26702" s="11"/>
      <c r="F26702" s="31" t="str">
        <f t="shared" si="416"/>
        <v>00000</v>
      </c>
      <c r="G26702" s="37" t="e">
        <f>VLOOKUP(TEXT(A26702,"00000"),'Hinta-alueet'!$A$2:$C$3750,3,FALSE)</f>
        <v>#N/A</v>
      </c>
    </row>
    <row r="26703" spans="1:7" x14ac:dyDescent="0.25">
      <c r="A26703" s="14"/>
      <c r="B26703" s="11"/>
      <c r="F26703" s="31" t="str">
        <f t="shared" si="416"/>
        <v>00000</v>
      </c>
      <c r="G26703" s="37" t="e">
        <f>VLOOKUP(TEXT(A26703,"00000"),'Hinta-alueet'!$A$2:$C$3750,3,FALSE)</f>
        <v>#N/A</v>
      </c>
    </row>
    <row r="26704" spans="1:7" x14ac:dyDescent="0.25">
      <c r="A26704" s="14"/>
      <c r="B26704" s="11"/>
      <c r="F26704" s="31" t="str">
        <f t="shared" si="416"/>
        <v>00000</v>
      </c>
      <c r="G26704" s="37" t="e">
        <f>VLOOKUP(TEXT(A26704,"00000"),'Hinta-alueet'!$A$2:$C$3750,3,FALSE)</f>
        <v>#N/A</v>
      </c>
    </row>
    <row r="26705" spans="1:7" x14ac:dyDescent="0.25">
      <c r="A26705" s="14"/>
      <c r="B26705" s="11"/>
      <c r="F26705" s="31" t="str">
        <f t="shared" si="416"/>
        <v>00000</v>
      </c>
      <c r="G26705" s="37" t="e">
        <f>VLOOKUP(TEXT(A26705,"00000"),'Hinta-alueet'!$A$2:$C$3750,3,FALSE)</f>
        <v>#N/A</v>
      </c>
    </row>
    <row r="26706" spans="1:7" x14ac:dyDescent="0.25">
      <c r="A26706" s="14"/>
      <c r="B26706" s="11"/>
      <c r="F26706" s="31" t="str">
        <f t="shared" si="416"/>
        <v>00000</v>
      </c>
      <c r="G26706" s="37" t="e">
        <f>VLOOKUP(TEXT(A26706,"00000"),'Hinta-alueet'!$A$2:$C$3750,3,FALSE)</f>
        <v>#N/A</v>
      </c>
    </row>
    <row r="26707" spans="1:7" x14ac:dyDescent="0.25">
      <c r="A26707" s="14"/>
      <c r="B26707" s="11"/>
      <c r="F26707" s="31" t="str">
        <f t="shared" ref="F26707:F26770" si="417">TEXT(A26707,"00000")</f>
        <v>00000</v>
      </c>
      <c r="G26707" s="37" t="e">
        <f>VLOOKUP(TEXT(A26707,"00000"),'Hinta-alueet'!$A$2:$C$3750,3,FALSE)</f>
        <v>#N/A</v>
      </c>
    </row>
    <row r="26708" spans="1:7" x14ac:dyDescent="0.25">
      <c r="A26708" s="14"/>
      <c r="B26708" s="11"/>
      <c r="F26708" s="31" t="str">
        <f t="shared" si="417"/>
        <v>00000</v>
      </c>
      <c r="G26708" s="37" t="e">
        <f>VLOOKUP(TEXT(A26708,"00000"),'Hinta-alueet'!$A$2:$C$3750,3,FALSE)</f>
        <v>#N/A</v>
      </c>
    </row>
    <row r="26709" spans="1:7" x14ac:dyDescent="0.25">
      <c r="A26709" s="14"/>
      <c r="B26709" s="11"/>
      <c r="F26709" s="31" t="str">
        <f t="shared" si="417"/>
        <v>00000</v>
      </c>
      <c r="G26709" s="37" t="e">
        <f>VLOOKUP(TEXT(A26709,"00000"),'Hinta-alueet'!$A$2:$C$3750,3,FALSE)</f>
        <v>#N/A</v>
      </c>
    </row>
    <row r="26710" spans="1:7" x14ac:dyDescent="0.25">
      <c r="A26710" s="14"/>
      <c r="B26710" s="11"/>
      <c r="F26710" s="31" t="str">
        <f t="shared" si="417"/>
        <v>00000</v>
      </c>
      <c r="G26710" s="37" t="e">
        <f>VLOOKUP(TEXT(A26710,"00000"),'Hinta-alueet'!$A$2:$C$3750,3,FALSE)</f>
        <v>#N/A</v>
      </c>
    </row>
    <row r="26711" spans="1:7" x14ac:dyDescent="0.25">
      <c r="A26711" s="14"/>
      <c r="B26711" s="11"/>
      <c r="F26711" s="31" t="str">
        <f t="shared" si="417"/>
        <v>00000</v>
      </c>
      <c r="G26711" s="37" t="e">
        <f>VLOOKUP(TEXT(A26711,"00000"),'Hinta-alueet'!$A$2:$C$3750,3,FALSE)</f>
        <v>#N/A</v>
      </c>
    </row>
    <row r="26712" spans="1:7" x14ac:dyDescent="0.25">
      <c r="A26712" s="14"/>
      <c r="B26712" s="11"/>
      <c r="F26712" s="31" t="str">
        <f t="shared" si="417"/>
        <v>00000</v>
      </c>
      <c r="G26712" s="37" t="e">
        <f>VLOOKUP(TEXT(A26712,"00000"),'Hinta-alueet'!$A$2:$C$3750,3,FALSE)</f>
        <v>#N/A</v>
      </c>
    </row>
    <row r="26713" spans="1:7" x14ac:dyDescent="0.25">
      <c r="A26713" s="14"/>
      <c r="B26713" s="11"/>
      <c r="F26713" s="31" t="str">
        <f t="shared" si="417"/>
        <v>00000</v>
      </c>
      <c r="G26713" s="37" t="e">
        <f>VLOOKUP(TEXT(A26713,"00000"),'Hinta-alueet'!$A$2:$C$3750,3,FALSE)</f>
        <v>#N/A</v>
      </c>
    </row>
    <row r="26714" spans="1:7" x14ac:dyDescent="0.25">
      <c r="A26714" s="14"/>
      <c r="B26714" s="11"/>
      <c r="F26714" s="31" t="str">
        <f t="shared" si="417"/>
        <v>00000</v>
      </c>
      <c r="G26714" s="37" t="e">
        <f>VLOOKUP(TEXT(A26714,"00000"),'Hinta-alueet'!$A$2:$C$3750,3,FALSE)</f>
        <v>#N/A</v>
      </c>
    </row>
    <row r="26715" spans="1:7" x14ac:dyDescent="0.25">
      <c r="A26715" s="14"/>
      <c r="B26715" s="11"/>
      <c r="F26715" s="31" t="str">
        <f t="shared" si="417"/>
        <v>00000</v>
      </c>
      <c r="G26715" s="37" t="e">
        <f>VLOOKUP(TEXT(A26715,"00000"),'Hinta-alueet'!$A$2:$C$3750,3,FALSE)</f>
        <v>#N/A</v>
      </c>
    </row>
    <row r="26716" spans="1:7" x14ac:dyDescent="0.25">
      <c r="A26716" s="14"/>
      <c r="B26716" s="11"/>
      <c r="F26716" s="31" t="str">
        <f t="shared" si="417"/>
        <v>00000</v>
      </c>
      <c r="G26716" s="37" t="e">
        <f>VLOOKUP(TEXT(A26716,"00000"),'Hinta-alueet'!$A$2:$C$3750,3,FALSE)</f>
        <v>#N/A</v>
      </c>
    </row>
    <row r="26717" spans="1:7" x14ac:dyDescent="0.25">
      <c r="A26717" s="14"/>
      <c r="B26717" s="11"/>
      <c r="F26717" s="31" t="str">
        <f t="shared" si="417"/>
        <v>00000</v>
      </c>
      <c r="G26717" s="37" t="e">
        <f>VLOOKUP(TEXT(A26717,"00000"),'Hinta-alueet'!$A$2:$C$3750,3,FALSE)</f>
        <v>#N/A</v>
      </c>
    </row>
    <row r="26718" spans="1:7" x14ac:dyDescent="0.25">
      <c r="A26718" s="14"/>
      <c r="B26718" s="11"/>
      <c r="F26718" s="31" t="str">
        <f t="shared" si="417"/>
        <v>00000</v>
      </c>
      <c r="G26718" s="37" t="e">
        <f>VLOOKUP(TEXT(A26718,"00000"),'Hinta-alueet'!$A$2:$C$3750,3,FALSE)</f>
        <v>#N/A</v>
      </c>
    </row>
    <row r="26719" spans="1:7" x14ac:dyDescent="0.25">
      <c r="A26719" s="14"/>
      <c r="B26719" s="11"/>
      <c r="F26719" s="31" t="str">
        <f t="shared" si="417"/>
        <v>00000</v>
      </c>
      <c r="G26719" s="37" t="e">
        <f>VLOOKUP(TEXT(A26719,"00000"),'Hinta-alueet'!$A$2:$C$3750,3,FALSE)</f>
        <v>#N/A</v>
      </c>
    </row>
    <row r="26720" spans="1:7" x14ac:dyDescent="0.25">
      <c r="A26720" s="14"/>
      <c r="B26720" s="11"/>
      <c r="F26720" s="31" t="str">
        <f t="shared" si="417"/>
        <v>00000</v>
      </c>
      <c r="G26720" s="37" t="e">
        <f>VLOOKUP(TEXT(A26720,"00000"),'Hinta-alueet'!$A$2:$C$3750,3,FALSE)</f>
        <v>#N/A</v>
      </c>
    </row>
    <row r="26721" spans="1:7" x14ac:dyDescent="0.25">
      <c r="A26721" s="14"/>
      <c r="B26721" s="11"/>
      <c r="F26721" s="31" t="str">
        <f t="shared" si="417"/>
        <v>00000</v>
      </c>
      <c r="G26721" s="37" t="e">
        <f>VLOOKUP(TEXT(A26721,"00000"),'Hinta-alueet'!$A$2:$C$3750,3,FALSE)</f>
        <v>#N/A</v>
      </c>
    </row>
    <row r="26722" spans="1:7" x14ac:dyDescent="0.25">
      <c r="A26722" s="14"/>
      <c r="B26722" s="11"/>
      <c r="F26722" s="31" t="str">
        <f t="shared" si="417"/>
        <v>00000</v>
      </c>
      <c r="G26722" s="37" t="e">
        <f>VLOOKUP(TEXT(A26722,"00000"),'Hinta-alueet'!$A$2:$C$3750,3,FALSE)</f>
        <v>#N/A</v>
      </c>
    </row>
    <row r="26723" spans="1:7" x14ac:dyDescent="0.25">
      <c r="A26723" s="14"/>
      <c r="B26723" s="11"/>
      <c r="F26723" s="31" t="str">
        <f t="shared" si="417"/>
        <v>00000</v>
      </c>
      <c r="G26723" s="37" t="e">
        <f>VLOOKUP(TEXT(A26723,"00000"),'Hinta-alueet'!$A$2:$C$3750,3,FALSE)</f>
        <v>#N/A</v>
      </c>
    </row>
    <row r="26724" spans="1:7" x14ac:dyDescent="0.25">
      <c r="A26724" s="14"/>
      <c r="B26724" s="11"/>
      <c r="F26724" s="31" t="str">
        <f t="shared" si="417"/>
        <v>00000</v>
      </c>
      <c r="G26724" s="37" t="e">
        <f>VLOOKUP(TEXT(A26724,"00000"),'Hinta-alueet'!$A$2:$C$3750,3,FALSE)</f>
        <v>#N/A</v>
      </c>
    </row>
    <row r="26725" spans="1:7" x14ac:dyDescent="0.25">
      <c r="A26725" s="14"/>
      <c r="B26725" s="11"/>
      <c r="F26725" s="31" t="str">
        <f t="shared" si="417"/>
        <v>00000</v>
      </c>
      <c r="G26725" s="37" t="e">
        <f>VLOOKUP(TEXT(A26725,"00000"),'Hinta-alueet'!$A$2:$C$3750,3,FALSE)</f>
        <v>#N/A</v>
      </c>
    </row>
    <row r="26726" spans="1:7" x14ac:dyDescent="0.25">
      <c r="A26726" s="14"/>
      <c r="B26726" s="11"/>
      <c r="F26726" s="31" t="str">
        <f t="shared" si="417"/>
        <v>00000</v>
      </c>
      <c r="G26726" s="37" t="e">
        <f>VLOOKUP(TEXT(A26726,"00000"),'Hinta-alueet'!$A$2:$C$3750,3,FALSE)</f>
        <v>#N/A</v>
      </c>
    </row>
    <row r="26727" spans="1:7" x14ac:dyDescent="0.25">
      <c r="A26727" s="14"/>
      <c r="B26727" s="11"/>
      <c r="F26727" s="31" t="str">
        <f t="shared" si="417"/>
        <v>00000</v>
      </c>
      <c r="G26727" s="37" t="e">
        <f>VLOOKUP(TEXT(A26727,"00000"),'Hinta-alueet'!$A$2:$C$3750,3,FALSE)</f>
        <v>#N/A</v>
      </c>
    </row>
    <row r="26728" spans="1:7" x14ac:dyDescent="0.25">
      <c r="A26728" s="14"/>
      <c r="B26728" s="11"/>
      <c r="F26728" s="31" t="str">
        <f t="shared" si="417"/>
        <v>00000</v>
      </c>
      <c r="G26728" s="37" t="e">
        <f>VLOOKUP(TEXT(A26728,"00000"),'Hinta-alueet'!$A$2:$C$3750,3,FALSE)</f>
        <v>#N/A</v>
      </c>
    </row>
    <row r="26729" spans="1:7" x14ac:dyDescent="0.25">
      <c r="A26729" s="14"/>
      <c r="B26729" s="11"/>
      <c r="F26729" s="31" t="str">
        <f t="shared" si="417"/>
        <v>00000</v>
      </c>
      <c r="G26729" s="37" t="e">
        <f>VLOOKUP(TEXT(A26729,"00000"),'Hinta-alueet'!$A$2:$C$3750,3,FALSE)</f>
        <v>#N/A</v>
      </c>
    </row>
    <row r="26730" spans="1:7" x14ac:dyDescent="0.25">
      <c r="A26730" s="14"/>
      <c r="B26730" s="11"/>
      <c r="F26730" s="31" t="str">
        <f t="shared" si="417"/>
        <v>00000</v>
      </c>
      <c r="G26730" s="37" t="e">
        <f>VLOOKUP(TEXT(A26730,"00000"),'Hinta-alueet'!$A$2:$C$3750,3,FALSE)</f>
        <v>#N/A</v>
      </c>
    </row>
    <row r="26731" spans="1:7" x14ac:dyDescent="0.25">
      <c r="A26731" s="14"/>
      <c r="B26731" s="11"/>
      <c r="F26731" s="31" t="str">
        <f t="shared" si="417"/>
        <v>00000</v>
      </c>
      <c r="G26731" s="37" t="e">
        <f>VLOOKUP(TEXT(A26731,"00000"),'Hinta-alueet'!$A$2:$C$3750,3,FALSE)</f>
        <v>#N/A</v>
      </c>
    </row>
    <row r="26732" spans="1:7" x14ac:dyDescent="0.25">
      <c r="A26732" s="14"/>
      <c r="B26732" s="11"/>
      <c r="F26732" s="31" t="str">
        <f t="shared" si="417"/>
        <v>00000</v>
      </c>
      <c r="G26732" s="37" t="e">
        <f>VLOOKUP(TEXT(A26732,"00000"),'Hinta-alueet'!$A$2:$C$3750,3,FALSE)</f>
        <v>#N/A</v>
      </c>
    </row>
    <row r="26733" spans="1:7" x14ac:dyDescent="0.25">
      <c r="A26733" s="14"/>
      <c r="B26733" s="11"/>
      <c r="F26733" s="31" t="str">
        <f t="shared" si="417"/>
        <v>00000</v>
      </c>
      <c r="G26733" s="37" t="e">
        <f>VLOOKUP(TEXT(A26733,"00000"),'Hinta-alueet'!$A$2:$C$3750,3,FALSE)</f>
        <v>#N/A</v>
      </c>
    </row>
    <row r="26734" spans="1:7" x14ac:dyDescent="0.25">
      <c r="A26734" s="14"/>
      <c r="B26734" s="11"/>
      <c r="F26734" s="31" t="str">
        <f t="shared" si="417"/>
        <v>00000</v>
      </c>
      <c r="G26734" s="37" t="e">
        <f>VLOOKUP(TEXT(A26734,"00000"),'Hinta-alueet'!$A$2:$C$3750,3,FALSE)</f>
        <v>#N/A</v>
      </c>
    </row>
    <row r="26735" spans="1:7" x14ac:dyDescent="0.25">
      <c r="A26735" s="14"/>
      <c r="B26735" s="11"/>
      <c r="F26735" s="31" t="str">
        <f t="shared" si="417"/>
        <v>00000</v>
      </c>
      <c r="G26735" s="37" t="e">
        <f>VLOOKUP(TEXT(A26735,"00000"),'Hinta-alueet'!$A$2:$C$3750,3,FALSE)</f>
        <v>#N/A</v>
      </c>
    </row>
    <row r="26736" spans="1:7" x14ac:dyDescent="0.25">
      <c r="A26736" s="14"/>
      <c r="B26736" s="11"/>
      <c r="F26736" s="31" t="str">
        <f t="shared" si="417"/>
        <v>00000</v>
      </c>
      <c r="G26736" s="37" t="e">
        <f>VLOOKUP(TEXT(A26736,"00000"),'Hinta-alueet'!$A$2:$C$3750,3,FALSE)</f>
        <v>#N/A</v>
      </c>
    </row>
    <row r="26737" spans="1:7" x14ac:dyDescent="0.25">
      <c r="A26737" s="14"/>
      <c r="B26737" s="11"/>
      <c r="F26737" s="31" t="str">
        <f t="shared" si="417"/>
        <v>00000</v>
      </c>
      <c r="G26737" s="37" t="e">
        <f>VLOOKUP(TEXT(A26737,"00000"),'Hinta-alueet'!$A$2:$C$3750,3,FALSE)</f>
        <v>#N/A</v>
      </c>
    </row>
    <row r="26738" spans="1:7" x14ac:dyDescent="0.25">
      <c r="A26738" s="14"/>
      <c r="B26738" s="11"/>
      <c r="F26738" s="31" t="str">
        <f t="shared" si="417"/>
        <v>00000</v>
      </c>
      <c r="G26738" s="37" t="e">
        <f>VLOOKUP(TEXT(A26738,"00000"),'Hinta-alueet'!$A$2:$C$3750,3,FALSE)</f>
        <v>#N/A</v>
      </c>
    </row>
    <row r="26739" spans="1:7" x14ac:dyDescent="0.25">
      <c r="A26739" s="14"/>
      <c r="B26739" s="11"/>
      <c r="F26739" s="31" t="str">
        <f t="shared" si="417"/>
        <v>00000</v>
      </c>
      <c r="G26739" s="37" t="e">
        <f>VLOOKUP(TEXT(A26739,"00000"),'Hinta-alueet'!$A$2:$C$3750,3,FALSE)</f>
        <v>#N/A</v>
      </c>
    </row>
    <row r="26740" spans="1:7" x14ac:dyDescent="0.25">
      <c r="A26740" s="14"/>
      <c r="B26740" s="11"/>
      <c r="F26740" s="31" t="str">
        <f t="shared" si="417"/>
        <v>00000</v>
      </c>
      <c r="G26740" s="37" t="e">
        <f>VLOOKUP(TEXT(A26740,"00000"),'Hinta-alueet'!$A$2:$C$3750,3,FALSE)</f>
        <v>#N/A</v>
      </c>
    </row>
    <row r="26741" spans="1:7" x14ac:dyDescent="0.25">
      <c r="A26741" s="14"/>
      <c r="B26741" s="11"/>
      <c r="F26741" s="31" t="str">
        <f t="shared" si="417"/>
        <v>00000</v>
      </c>
      <c r="G26741" s="37" t="e">
        <f>VLOOKUP(TEXT(A26741,"00000"),'Hinta-alueet'!$A$2:$C$3750,3,FALSE)</f>
        <v>#N/A</v>
      </c>
    </row>
    <row r="26742" spans="1:7" x14ac:dyDescent="0.25">
      <c r="A26742" s="14"/>
      <c r="B26742" s="11"/>
      <c r="F26742" s="31" t="str">
        <f t="shared" si="417"/>
        <v>00000</v>
      </c>
      <c r="G26742" s="37" t="e">
        <f>VLOOKUP(TEXT(A26742,"00000"),'Hinta-alueet'!$A$2:$C$3750,3,FALSE)</f>
        <v>#N/A</v>
      </c>
    </row>
    <row r="26743" spans="1:7" x14ac:dyDescent="0.25">
      <c r="A26743" s="14"/>
      <c r="B26743" s="11"/>
      <c r="F26743" s="31" t="str">
        <f t="shared" si="417"/>
        <v>00000</v>
      </c>
      <c r="G26743" s="37" t="e">
        <f>VLOOKUP(TEXT(A26743,"00000"),'Hinta-alueet'!$A$2:$C$3750,3,FALSE)</f>
        <v>#N/A</v>
      </c>
    </row>
    <row r="26744" spans="1:7" x14ac:dyDescent="0.25">
      <c r="A26744" s="14"/>
      <c r="B26744" s="11"/>
      <c r="F26744" s="31" t="str">
        <f t="shared" si="417"/>
        <v>00000</v>
      </c>
      <c r="G26744" s="37" t="e">
        <f>VLOOKUP(TEXT(A26744,"00000"),'Hinta-alueet'!$A$2:$C$3750,3,FALSE)</f>
        <v>#N/A</v>
      </c>
    </row>
    <row r="26745" spans="1:7" x14ac:dyDescent="0.25">
      <c r="A26745" s="14"/>
      <c r="B26745" s="11"/>
      <c r="F26745" s="31" t="str">
        <f t="shared" si="417"/>
        <v>00000</v>
      </c>
      <c r="G26745" s="37" t="e">
        <f>VLOOKUP(TEXT(A26745,"00000"),'Hinta-alueet'!$A$2:$C$3750,3,FALSE)</f>
        <v>#N/A</v>
      </c>
    </row>
    <row r="26746" spans="1:7" x14ac:dyDescent="0.25">
      <c r="A26746" s="14"/>
      <c r="B26746" s="11"/>
      <c r="F26746" s="31" t="str">
        <f t="shared" si="417"/>
        <v>00000</v>
      </c>
      <c r="G26746" s="37" t="e">
        <f>VLOOKUP(TEXT(A26746,"00000"),'Hinta-alueet'!$A$2:$C$3750,3,FALSE)</f>
        <v>#N/A</v>
      </c>
    </row>
    <row r="26747" spans="1:7" x14ac:dyDescent="0.25">
      <c r="A26747" s="14"/>
      <c r="B26747" s="11"/>
      <c r="F26747" s="31" t="str">
        <f t="shared" si="417"/>
        <v>00000</v>
      </c>
      <c r="G26747" s="37" t="e">
        <f>VLOOKUP(TEXT(A26747,"00000"),'Hinta-alueet'!$A$2:$C$3750,3,FALSE)</f>
        <v>#N/A</v>
      </c>
    </row>
    <row r="26748" spans="1:7" x14ac:dyDescent="0.25">
      <c r="A26748" s="14"/>
      <c r="B26748" s="11"/>
      <c r="F26748" s="31" t="str">
        <f t="shared" si="417"/>
        <v>00000</v>
      </c>
      <c r="G26748" s="37" t="e">
        <f>VLOOKUP(TEXT(A26748,"00000"),'Hinta-alueet'!$A$2:$C$3750,3,FALSE)</f>
        <v>#N/A</v>
      </c>
    </row>
    <row r="26749" spans="1:7" x14ac:dyDescent="0.25">
      <c r="A26749" s="14"/>
      <c r="B26749" s="11"/>
      <c r="F26749" s="31" t="str">
        <f t="shared" si="417"/>
        <v>00000</v>
      </c>
      <c r="G26749" s="37" t="e">
        <f>VLOOKUP(TEXT(A26749,"00000"),'Hinta-alueet'!$A$2:$C$3750,3,FALSE)</f>
        <v>#N/A</v>
      </c>
    </row>
    <row r="26750" spans="1:7" x14ac:dyDescent="0.25">
      <c r="A26750" s="14"/>
      <c r="B26750" s="11"/>
      <c r="F26750" s="31" t="str">
        <f t="shared" si="417"/>
        <v>00000</v>
      </c>
      <c r="G26750" s="37" t="e">
        <f>VLOOKUP(TEXT(A26750,"00000"),'Hinta-alueet'!$A$2:$C$3750,3,FALSE)</f>
        <v>#N/A</v>
      </c>
    </row>
    <row r="26751" spans="1:7" x14ac:dyDescent="0.25">
      <c r="A26751" s="14"/>
      <c r="B26751" s="11"/>
      <c r="F26751" s="31" t="str">
        <f t="shared" si="417"/>
        <v>00000</v>
      </c>
      <c r="G26751" s="37" t="e">
        <f>VLOOKUP(TEXT(A26751,"00000"),'Hinta-alueet'!$A$2:$C$3750,3,FALSE)</f>
        <v>#N/A</v>
      </c>
    </row>
    <row r="26752" spans="1:7" x14ac:dyDescent="0.25">
      <c r="A26752" s="14"/>
      <c r="B26752" s="11"/>
      <c r="F26752" s="31" t="str">
        <f t="shared" si="417"/>
        <v>00000</v>
      </c>
      <c r="G26752" s="37" t="e">
        <f>VLOOKUP(TEXT(A26752,"00000"),'Hinta-alueet'!$A$2:$C$3750,3,FALSE)</f>
        <v>#N/A</v>
      </c>
    </row>
    <row r="26753" spans="1:7" x14ac:dyDescent="0.25">
      <c r="A26753" s="14"/>
      <c r="B26753" s="11"/>
      <c r="F26753" s="31" t="str">
        <f t="shared" si="417"/>
        <v>00000</v>
      </c>
      <c r="G26753" s="37" t="e">
        <f>VLOOKUP(TEXT(A26753,"00000"),'Hinta-alueet'!$A$2:$C$3750,3,FALSE)</f>
        <v>#N/A</v>
      </c>
    </row>
    <row r="26754" spans="1:7" x14ac:dyDescent="0.25">
      <c r="A26754" s="14"/>
      <c r="B26754" s="11"/>
      <c r="F26754" s="31" t="str">
        <f t="shared" si="417"/>
        <v>00000</v>
      </c>
      <c r="G26754" s="37" t="e">
        <f>VLOOKUP(TEXT(A26754,"00000"),'Hinta-alueet'!$A$2:$C$3750,3,FALSE)</f>
        <v>#N/A</v>
      </c>
    </row>
    <row r="26755" spans="1:7" x14ac:dyDescent="0.25">
      <c r="A26755" s="14"/>
      <c r="B26755" s="11"/>
      <c r="F26755" s="31" t="str">
        <f t="shared" si="417"/>
        <v>00000</v>
      </c>
      <c r="G26755" s="37" t="e">
        <f>VLOOKUP(TEXT(A26755,"00000"),'Hinta-alueet'!$A$2:$C$3750,3,FALSE)</f>
        <v>#N/A</v>
      </c>
    </row>
    <row r="26756" spans="1:7" x14ac:dyDescent="0.25">
      <c r="A26756" s="14"/>
      <c r="B26756" s="11"/>
      <c r="F26756" s="31" t="str">
        <f t="shared" si="417"/>
        <v>00000</v>
      </c>
      <c r="G26756" s="37" t="e">
        <f>VLOOKUP(TEXT(A26756,"00000"),'Hinta-alueet'!$A$2:$C$3750,3,FALSE)</f>
        <v>#N/A</v>
      </c>
    </row>
    <row r="26757" spans="1:7" x14ac:dyDescent="0.25">
      <c r="A26757" s="14"/>
      <c r="B26757" s="11"/>
      <c r="F26757" s="31" t="str">
        <f t="shared" si="417"/>
        <v>00000</v>
      </c>
      <c r="G26757" s="37" t="e">
        <f>VLOOKUP(TEXT(A26757,"00000"),'Hinta-alueet'!$A$2:$C$3750,3,FALSE)</f>
        <v>#N/A</v>
      </c>
    </row>
    <row r="26758" spans="1:7" x14ac:dyDescent="0.25">
      <c r="A26758" s="14"/>
      <c r="B26758" s="11"/>
      <c r="F26758" s="31" t="str">
        <f t="shared" si="417"/>
        <v>00000</v>
      </c>
      <c r="G26758" s="37" t="e">
        <f>VLOOKUP(TEXT(A26758,"00000"),'Hinta-alueet'!$A$2:$C$3750,3,FALSE)</f>
        <v>#N/A</v>
      </c>
    </row>
    <row r="26759" spans="1:7" x14ac:dyDescent="0.25">
      <c r="A26759" s="14"/>
      <c r="B26759" s="11"/>
      <c r="F26759" s="31" t="str">
        <f t="shared" si="417"/>
        <v>00000</v>
      </c>
      <c r="G26759" s="37" t="e">
        <f>VLOOKUP(TEXT(A26759,"00000"),'Hinta-alueet'!$A$2:$C$3750,3,FALSE)</f>
        <v>#N/A</v>
      </c>
    </row>
    <row r="26760" spans="1:7" x14ac:dyDescent="0.25">
      <c r="A26760" s="14"/>
      <c r="B26760" s="11"/>
      <c r="F26760" s="31" t="str">
        <f t="shared" si="417"/>
        <v>00000</v>
      </c>
      <c r="G26760" s="37" t="e">
        <f>VLOOKUP(TEXT(A26760,"00000"),'Hinta-alueet'!$A$2:$C$3750,3,FALSE)</f>
        <v>#N/A</v>
      </c>
    </row>
    <row r="26761" spans="1:7" x14ac:dyDescent="0.25">
      <c r="A26761" s="14"/>
      <c r="B26761" s="11"/>
      <c r="F26761" s="31" t="str">
        <f t="shared" si="417"/>
        <v>00000</v>
      </c>
      <c r="G26761" s="37" t="e">
        <f>VLOOKUP(TEXT(A26761,"00000"),'Hinta-alueet'!$A$2:$C$3750,3,FALSE)</f>
        <v>#N/A</v>
      </c>
    </row>
    <row r="26762" spans="1:7" x14ac:dyDescent="0.25">
      <c r="A26762" s="14"/>
      <c r="B26762" s="11"/>
      <c r="F26762" s="31" t="str">
        <f t="shared" si="417"/>
        <v>00000</v>
      </c>
      <c r="G26762" s="37" t="e">
        <f>VLOOKUP(TEXT(A26762,"00000"),'Hinta-alueet'!$A$2:$C$3750,3,FALSE)</f>
        <v>#N/A</v>
      </c>
    </row>
    <row r="26763" spans="1:7" x14ac:dyDescent="0.25">
      <c r="A26763" s="14"/>
      <c r="B26763" s="11"/>
      <c r="F26763" s="31" t="str">
        <f t="shared" si="417"/>
        <v>00000</v>
      </c>
      <c r="G26763" s="37" t="e">
        <f>VLOOKUP(TEXT(A26763,"00000"),'Hinta-alueet'!$A$2:$C$3750,3,FALSE)</f>
        <v>#N/A</v>
      </c>
    </row>
    <row r="26764" spans="1:7" x14ac:dyDescent="0.25">
      <c r="A26764" s="14"/>
      <c r="B26764" s="11"/>
      <c r="F26764" s="31" t="str">
        <f t="shared" si="417"/>
        <v>00000</v>
      </c>
      <c r="G26764" s="37" t="e">
        <f>VLOOKUP(TEXT(A26764,"00000"),'Hinta-alueet'!$A$2:$C$3750,3,FALSE)</f>
        <v>#N/A</v>
      </c>
    </row>
    <row r="26765" spans="1:7" x14ac:dyDescent="0.25">
      <c r="A26765" s="14"/>
      <c r="B26765" s="11"/>
      <c r="F26765" s="31" t="str">
        <f t="shared" si="417"/>
        <v>00000</v>
      </c>
      <c r="G26765" s="37" t="e">
        <f>VLOOKUP(TEXT(A26765,"00000"),'Hinta-alueet'!$A$2:$C$3750,3,FALSE)</f>
        <v>#N/A</v>
      </c>
    </row>
    <row r="26766" spans="1:7" x14ac:dyDescent="0.25">
      <c r="A26766" s="14"/>
      <c r="B26766" s="11"/>
      <c r="F26766" s="31" t="str">
        <f t="shared" si="417"/>
        <v>00000</v>
      </c>
      <c r="G26766" s="37" t="e">
        <f>VLOOKUP(TEXT(A26766,"00000"),'Hinta-alueet'!$A$2:$C$3750,3,FALSE)</f>
        <v>#N/A</v>
      </c>
    </row>
    <row r="26767" spans="1:7" x14ac:dyDescent="0.25">
      <c r="A26767" s="14"/>
      <c r="B26767" s="11"/>
      <c r="F26767" s="31" t="str">
        <f t="shared" si="417"/>
        <v>00000</v>
      </c>
      <c r="G26767" s="37" t="e">
        <f>VLOOKUP(TEXT(A26767,"00000"),'Hinta-alueet'!$A$2:$C$3750,3,FALSE)</f>
        <v>#N/A</v>
      </c>
    </row>
    <row r="26768" spans="1:7" x14ac:dyDescent="0.25">
      <c r="A26768" s="14"/>
      <c r="B26768" s="11"/>
      <c r="F26768" s="31" t="str">
        <f t="shared" si="417"/>
        <v>00000</v>
      </c>
      <c r="G26768" s="37" t="e">
        <f>VLOOKUP(TEXT(A26768,"00000"),'Hinta-alueet'!$A$2:$C$3750,3,FALSE)</f>
        <v>#N/A</v>
      </c>
    </row>
    <row r="26769" spans="1:7" x14ac:dyDescent="0.25">
      <c r="A26769" s="14"/>
      <c r="B26769" s="11"/>
      <c r="F26769" s="31" t="str">
        <f t="shared" si="417"/>
        <v>00000</v>
      </c>
      <c r="G26769" s="37" t="e">
        <f>VLOOKUP(TEXT(A26769,"00000"),'Hinta-alueet'!$A$2:$C$3750,3,FALSE)</f>
        <v>#N/A</v>
      </c>
    </row>
    <row r="26770" spans="1:7" x14ac:dyDescent="0.25">
      <c r="A26770" s="14"/>
      <c r="B26770" s="11"/>
      <c r="F26770" s="31" t="str">
        <f t="shared" si="417"/>
        <v>00000</v>
      </c>
      <c r="G26770" s="37" t="e">
        <f>VLOOKUP(TEXT(A26770,"00000"),'Hinta-alueet'!$A$2:$C$3750,3,FALSE)</f>
        <v>#N/A</v>
      </c>
    </row>
    <row r="26771" spans="1:7" x14ac:dyDescent="0.25">
      <c r="A26771" s="14"/>
      <c r="B26771" s="11"/>
      <c r="F26771" s="31" t="str">
        <f t="shared" ref="F26771:F26834" si="418">TEXT(A26771,"00000")</f>
        <v>00000</v>
      </c>
      <c r="G26771" s="37" t="e">
        <f>VLOOKUP(TEXT(A26771,"00000"),'Hinta-alueet'!$A$2:$C$3750,3,FALSE)</f>
        <v>#N/A</v>
      </c>
    </row>
    <row r="26772" spans="1:7" x14ac:dyDescent="0.25">
      <c r="A26772" s="14"/>
      <c r="B26772" s="11"/>
      <c r="F26772" s="31" t="str">
        <f t="shared" si="418"/>
        <v>00000</v>
      </c>
      <c r="G26772" s="37" t="e">
        <f>VLOOKUP(TEXT(A26772,"00000"),'Hinta-alueet'!$A$2:$C$3750,3,FALSE)</f>
        <v>#N/A</v>
      </c>
    </row>
    <row r="26773" spans="1:7" x14ac:dyDescent="0.25">
      <c r="A26773" s="14"/>
      <c r="B26773" s="11"/>
      <c r="F26773" s="31" t="str">
        <f t="shared" si="418"/>
        <v>00000</v>
      </c>
      <c r="G26773" s="37" t="e">
        <f>VLOOKUP(TEXT(A26773,"00000"),'Hinta-alueet'!$A$2:$C$3750,3,FALSE)</f>
        <v>#N/A</v>
      </c>
    </row>
    <row r="26774" spans="1:7" x14ac:dyDescent="0.25">
      <c r="A26774" s="14"/>
      <c r="B26774" s="11"/>
      <c r="F26774" s="31" t="str">
        <f t="shared" si="418"/>
        <v>00000</v>
      </c>
      <c r="G26774" s="37" t="e">
        <f>VLOOKUP(TEXT(A26774,"00000"),'Hinta-alueet'!$A$2:$C$3750,3,FALSE)</f>
        <v>#N/A</v>
      </c>
    </row>
    <row r="26775" spans="1:7" x14ac:dyDescent="0.25">
      <c r="A26775" s="14"/>
      <c r="B26775" s="11"/>
      <c r="F26775" s="31" t="str">
        <f t="shared" si="418"/>
        <v>00000</v>
      </c>
      <c r="G26775" s="37" t="e">
        <f>VLOOKUP(TEXT(A26775,"00000"),'Hinta-alueet'!$A$2:$C$3750,3,FALSE)</f>
        <v>#N/A</v>
      </c>
    </row>
    <row r="26776" spans="1:7" x14ac:dyDescent="0.25">
      <c r="A26776" s="14"/>
      <c r="B26776" s="11"/>
      <c r="F26776" s="31" t="str">
        <f t="shared" si="418"/>
        <v>00000</v>
      </c>
      <c r="G26776" s="37" t="e">
        <f>VLOOKUP(TEXT(A26776,"00000"),'Hinta-alueet'!$A$2:$C$3750,3,FALSE)</f>
        <v>#N/A</v>
      </c>
    </row>
    <row r="26777" spans="1:7" x14ac:dyDescent="0.25">
      <c r="A26777" s="14"/>
      <c r="B26777" s="11"/>
      <c r="F26777" s="31" t="str">
        <f t="shared" si="418"/>
        <v>00000</v>
      </c>
      <c r="G26777" s="37" t="e">
        <f>VLOOKUP(TEXT(A26777,"00000"),'Hinta-alueet'!$A$2:$C$3750,3,FALSE)</f>
        <v>#N/A</v>
      </c>
    </row>
    <row r="26778" spans="1:7" x14ac:dyDescent="0.25">
      <c r="A26778" s="14"/>
      <c r="B26778" s="11"/>
      <c r="F26778" s="31" t="str">
        <f t="shared" si="418"/>
        <v>00000</v>
      </c>
      <c r="G26778" s="37" t="e">
        <f>VLOOKUP(TEXT(A26778,"00000"),'Hinta-alueet'!$A$2:$C$3750,3,FALSE)</f>
        <v>#N/A</v>
      </c>
    </row>
    <row r="26779" spans="1:7" x14ac:dyDescent="0.25">
      <c r="A26779" s="14"/>
      <c r="B26779" s="11"/>
      <c r="F26779" s="31" t="str">
        <f t="shared" si="418"/>
        <v>00000</v>
      </c>
      <c r="G26779" s="37" t="e">
        <f>VLOOKUP(TEXT(A26779,"00000"),'Hinta-alueet'!$A$2:$C$3750,3,FALSE)</f>
        <v>#N/A</v>
      </c>
    </row>
    <row r="26780" spans="1:7" x14ac:dyDescent="0.25">
      <c r="A26780" s="14"/>
      <c r="B26780" s="11"/>
      <c r="F26780" s="31" t="str">
        <f t="shared" si="418"/>
        <v>00000</v>
      </c>
      <c r="G26780" s="37" t="e">
        <f>VLOOKUP(TEXT(A26780,"00000"),'Hinta-alueet'!$A$2:$C$3750,3,FALSE)</f>
        <v>#N/A</v>
      </c>
    </row>
    <row r="26781" spans="1:7" x14ac:dyDescent="0.25">
      <c r="A26781" s="14"/>
      <c r="B26781" s="11"/>
      <c r="F26781" s="31" t="str">
        <f t="shared" si="418"/>
        <v>00000</v>
      </c>
      <c r="G26781" s="37" t="e">
        <f>VLOOKUP(TEXT(A26781,"00000"),'Hinta-alueet'!$A$2:$C$3750,3,FALSE)</f>
        <v>#N/A</v>
      </c>
    </row>
    <row r="26782" spans="1:7" x14ac:dyDescent="0.25">
      <c r="A26782" s="14"/>
      <c r="B26782" s="11"/>
      <c r="F26782" s="31" t="str">
        <f t="shared" si="418"/>
        <v>00000</v>
      </c>
      <c r="G26782" s="37" t="e">
        <f>VLOOKUP(TEXT(A26782,"00000"),'Hinta-alueet'!$A$2:$C$3750,3,FALSE)</f>
        <v>#N/A</v>
      </c>
    </row>
    <row r="26783" spans="1:7" x14ac:dyDescent="0.25">
      <c r="A26783" s="14"/>
      <c r="B26783" s="11"/>
      <c r="F26783" s="31" t="str">
        <f t="shared" si="418"/>
        <v>00000</v>
      </c>
      <c r="G26783" s="37" t="e">
        <f>VLOOKUP(TEXT(A26783,"00000"),'Hinta-alueet'!$A$2:$C$3750,3,FALSE)</f>
        <v>#N/A</v>
      </c>
    </row>
    <row r="26784" spans="1:7" x14ac:dyDescent="0.25">
      <c r="A26784" s="14"/>
      <c r="B26784" s="11"/>
      <c r="F26784" s="31" t="str">
        <f t="shared" si="418"/>
        <v>00000</v>
      </c>
      <c r="G26784" s="37" t="e">
        <f>VLOOKUP(TEXT(A26784,"00000"),'Hinta-alueet'!$A$2:$C$3750,3,FALSE)</f>
        <v>#N/A</v>
      </c>
    </row>
    <row r="26785" spans="1:7" x14ac:dyDescent="0.25">
      <c r="A26785" s="14"/>
      <c r="B26785" s="11"/>
      <c r="F26785" s="31" t="str">
        <f t="shared" si="418"/>
        <v>00000</v>
      </c>
      <c r="G26785" s="37" t="e">
        <f>VLOOKUP(TEXT(A26785,"00000"),'Hinta-alueet'!$A$2:$C$3750,3,FALSE)</f>
        <v>#N/A</v>
      </c>
    </row>
    <row r="26786" spans="1:7" x14ac:dyDescent="0.25">
      <c r="A26786" s="14"/>
      <c r="B26786" s="11"/>
      <c r="F26786" s="31" t="str">
        <f t="shared" si="418"/>
        <v>00000</v>
      </c>
      <c r="G26786" s="37" t="e">
        <f>VLOOKUP(TEXT(A26786,"00000"),'Hinta-alueet'!$A$2:$C$3750,3,FALSE)</f>
        <v>#N/A</v>
      </c>
    </row>
    <row r="26787" spans="1:7" x14ac:dyDescent="0.25">
      <c r="A26787" s="14"/>
      <c r="B26787" s="11"/>
      <c r="F26787" s="31" t="str">
        <f t="shared" si="418"/>
        <v>00000</v>
      </c>
      <c r="G26787" s="37" t="e">
        <f>VLOOKUP(TEXT(A26787,"00000"),'Hinta-alueet'!$A$2:$C$3750,3,FALSE)</f>
        <v>#N/A</v>
      </c>
    </row>
    <row r="26788" spans="1:7" x14ac:dyDescent="0.25">
      <c r="A26788" s="14"/>
      <c r="B26788" s="11"/>
      <c r="F26788" s="31" t="str">
        <f t="shared" si="418"/>
        <v>00000</v>
      </c>
      <c r="G26788" s="37" t="e">
        <f>VLOOKUP(TEXT(A26788,"00000"),'Hinta-alueet'!$A$2:$C$3750,3,FALSE)</f>
        <v>#N/A</v>
      </c>
    </row>
    <row r="26789" spans="1:7" x14ac:dyDescent="0.25">
      <c r="A26789" s="14"/>
      <c r="B26789" s="11"/>
      <c r="F26789" s="31" t="str">
        <f t="shared" si="418"/>
        <v>00000</v>
      </c>
      <c r="G26789" s="37" t="e">
        <f>VLOOKUP(TEXT(A26789,"00000"),'Hinta-alueet'!$A$2:$C$3750,3,FALSE)</f>
        <v>#N/A</v>
      </c>
    </row>
    <row r="26790" spans="1:7" x14ac:dyDescent="0.25">
      <c r="A26790" s="14"/>
      <c r="B26790" s="11"/>
      <c r="F26790" s="31" t="str">
        <f t="shared" si="418"/>
        <v>00000</v>
      </c>
      <c r="G26790" s="37" t="e">
        <f>VLOOKUP(TEXT(A26790,"00000"),'Hinta-alueet'!$A$2:$C$3750,3,FALSE)</f>
        <v>#N/A</v>
      </c>
    </row>
    <row r="26791" spans="1:7" x14ac:dyDescent="0.25">
      <c r="A26791" s="14"/>
      <c r="B26791" s="11"/>
      <c r="F26791" s="31" t="str">
        <f t="shared" si="418"/>
        <v>00000</v>
      </c>
      <c r="G26791" s="37" t="e">
        <f>VLOOKUP(TEXT(A26791,"00000"),'Hinta-alueet'!$A$2:$C$3750,3,FALSE)</f>
        <v>#N/A</v>
      </c>
    </row>
    <row r="26792" spans="1:7" x14ac:dyDescent="0.25">
      <c r="A26792" s="14"/>
      <c r="B26792" s="11"/>
      <c r="F26792" s="31" t="str">
        <f t="shared" si="418"/>
        <v>00000</v>
      </c>
      <c r="G26792" s="37" t="e">
        <f>VLOOKUP(TEXT(A26792,"00000"),'Hinta-alueet'!$A$2:$C$3750,3,FALSE)</f>
        <v>#N/A</v>
      </c>
    </row>
    <row r="26793" spans="1:7" x14ac:dyDescent="0.25">
      <c r="A26793" s="14"/>
      <c r="B26793" s="11"/>
      <c r="F26793" s="31" t="str">
        <f t="shared" si="418"/>
        <v>00000</v>
      </c>
      <c r="G26793" s="37" t="e">
        <f>VLOOKUP(TEXT(A26793,"00000"),'Hinta-alueet'!$A$2:$C$3750,3,FALSE)</f>
        <v>#N/A</v>
      </c>
    </row>
    <row r="26794" spans="1:7" x14ac:dyDescent="0.25">
      <c r="A26794" s="14"/>
      <c r="B26794" s="11"/>
      <c r="F26794" s="31" t="str">
        <f t="shared" si="418"/>
        <v>00000</v>
      </c>
      <c r="G26794" s="37" t="e">
        <f>VLOOKUP(TEXT(A26794,"00000"),'Hinta-alueet'!$A$2:$C$3750,3,FALSE)</f>
        <v>#N/A</v>
      </c>
    </row>
    <row r="26795" spans="1:7" x14ac:dyDescent="0.25">
      <c r="A26795" s="14"/>
      <c r="B26795" s="11"/>
      <c r="F26795" s="31" t="str">
        <f t="shared" si="418"/>
        <v>00000</v>
      </c>
      <c r="G26795" s="37" t="e">
        <f>VLOOKUP(TEXT(A26795,"00000"),'Hinta-alueet'!$A$2:$C$3750,3,FALSE)</f>
        <v>#N/A</v>
      </c>
    </row>
    <row r="26796" spans="1:7" x14ac:dyDescent="0.25">
      <c r="A26796" s="14"/>
      <c r="B26796" s="11"/>
      <c r="F26796" s="31" t="str">
        <f t="shared" si="418"/>
        <v>00000</v>
      </c>
      <c r="G26796" s="37" t="e">
        <f>VLOOKUP(TEXT(A26796,"00000"),'Hinta-alueet'!$A$2:$C$3750,3,FALSE)</f>
        <v>#N/A</v>
      </c>
    </row>
    <row r="26797" spans="1:7" x14ac:dyDescent="0.25">
      <c r="A26797" s="14"/>
      <c r="B26797" s="11"/>
      <c r="F26797" s="31" t="str">
        <f t="shared" si="418"/>
        <v>00000</v>
      </c>
      <c r="G26797" s="37" t="e">
        <f>VLOOKUP(TEXT(A26797,"00000"),'Hinta-alueet'!$A$2:$C$3750,3,FALSE)</f>
        <v>#N/A</v>
      </c>
    </row>
    <row r="26798" spans="1:7" x14ac:dyDescent="0.25">
      <c r="A26798" s="14"/>
      <c r="B26798" s="11"/>
      <c r="F26798" s="31" t="str">
        <f t="shared" si="418"/>
        <v>00000</v>
      </c>
      <c r="G26798" s="37" t="e">
        <f>VLOOKUP(TEXT(A26798,"00000"),'Hinta-alueet'!$A$2:$C$3750,3,FALSE)</f>
        <v>#N/A</v>
      </c>
    </row>
    <row r="26799" spans="1:7" x14ac:dyDescent="0.25">
      <c r="A26799" s="14"/>
      <c r="B26799" s="11"/>
      <c r="F26799" s="31" t="str">
        <f t="shared" si="418"/>
        <v>00000</v>
      </c>
      <c r="G26799" s="37" t="e">
        <f>VLOOKUP(TEXT(A26799,"00000"),'Hinta-alueet'!$A$2:$C$3750,3,FALSE)</f>
        <v>#N/A</v>
      </c>
    </row>
    <row r="26800" spans="1:7" x14ac:dyDescent="0.25">
      <c r="A26800" s="14"/>
      <c r="B26800" s="11"/>
      <c r="F26800" s="31" t="str">
        <f t="shared" si="418"/>
        <v>00000</v>
      </c>
      <c r="G26800" s="37" t="e">
        <f>VLOOKUP(TEXT(A26800,"00000"),'Hinta-alueet'!$A$2:$C$3750,3,FALSE)</f>
        <v>#N/A</v>
      </c>
    </row>
    <row r="26801" spans="1:7" x14ac:dyDescent="0.25">
      <c r="A26801" s="14"/>
      <c r="B26801" s="11"/>
      <c r="F26801" s="31" t="str">
        <f t="shared" si="418"/>
        <v>00000</v>
      </c>
      <c r="G26801" s="37" t="e">
        <f>VLOOKUP(TEXT(A26801,"00000"),'Hinta-alueet'!$A$2:$C$3750,3,FALSE)</f>
        <v>#N/A</v>
      </c>
    </row>
    <row r="26802" spans="1:7" x14ac:dyDescent="0.25">
      <c r="A26802" s="14"/>
      <c r="B26802" s="11"/>
      <c r="F26802" s="31" t="str">
        <f t="shared" si="418"/>
        <v>00000</v>
      </c>
      <c r="G26802" s="37" t="e">
        <f>VLOOKUP(TEXT(A26802,"00000"),'Hinta-alueet'!$A$2:$C$3750,3,FALSE)</f>
        <v>#N/A</v>
      </c>
    </row>
    <row r="26803" spans="1:7" x14ac:dyDescent="0.25">
      <c r="A26803" s="14"/>
      <c r="B26803" s="11"/>
      <c r="F26803" s="31" t="str">
        <f t="shared" si="418"/>
        <v>00000</v>
      </c>
      <c r="G26803" s="37" t="e">
        <f>VLOOKUP(TEXT(A26803,"00000"),'Hinta-alueet'!$A$2:$C$3750,3,FALSE)</f>
        <v>#N/A</v>
      </c>
    </row>
    <row r="26804" spans="1:7" x14ac:dyDescent="0.25">
      <c r="A26804" s="14"/>
      <c r="B26804" s="11"/>
      <c r="F26804" s="31" t="str">
        <f t="shared" si="418"/>
        <v>00000</v>
      </c>
      <c r="G26804" s="37" t="e">
        <f>VLOOKUP(TEXT(A26804,"00000"),'Hinta-alueet'!$A$2:$C$3750,3,FALSE)</f>
        <v>#N/A</v>
      </c>
    </row>
    <row r="26805" spans="1:7" x14ac:dyDescent="0.25">
      <c r="A26805" s="14"/>
      <c r="B26805" s="11"/>
      <c r="F26805" s="31" t="str">
        <f t="shared" si="418"/>
        <v>00000</v>
      </c>
      <c r="G26805" s="37" t="e">
        <f>VLOOKUP(TEXT(A26805,"00000"),'Hinta-alueet'!$A$2:$C$3750,3,FALSE)</f>
        <v>#N/A</v>
      </c>
    </row>
    <row r="26806" spans="1:7" x14ac:dyDescent="0.25">
      <c r="A26806" s="14"/>
      <c r="B26806" s="11"/>
      <c r="F26806" s="31" t="str">
        <f t="shared" si="418"/>
        <v>00000</v>
      </c>
      <c r="G26806" s="37" t="e">
        <f>VLOOKUP(TEXT(A26806,"00000"),'Hinta-alueet'!$A$2:$C$3750,3,FALSE)</f>
        <v>#N/A</v>
      </c>
    </row>
    <row r="26807" spans="1:7" x14ac:dyDescent="0.25">
      <c r="A26807" s="14"/>
      <c r="B26807" s="11"/>
      <c r="F26807" s="31" t="str">
        <f t="shared" si="418"/>
        <v>00000</v>
      </c>
      <c r="G26807" s="37" t="e">
        <f>VLOOKUP(TEXT(A26807,"00000"),'Hinta-alueet'!$A$2:$C$3750,3,FALSE)</f>
        <v>#N/A</v>
      </c>
    </row>
    <row r="26808" spans="1:7" x14ac:dyDescent="0.25">
      <c r="A26808" s="14"/>
      <c r="B26808" s="11"/>
      <c r="F26808" s="31" t="str">
        <f t="shared" si="418"/>
        <v>00000</v>
      </c>
      <c r="G26808" s="37" t="e">
        <f>VLOOKUP(TEXT(A26808,"00000"),'Hinta-alueet'!$A$2:$C$3750,3,FALSE)</f>
        <v>#N/A</v>
      </c>
    </row>
    <row r="26809" spans="1:7" x14ac:dyDescent="0.25">
      <c r="A26809" s="14"/>
      <c r="B26809" s="11"/>
      <c r="F26809" s="31" t="str">
        <f t="shared" si="418"/>
        <v>00000</v>
      </c>
      <c r="G26809" s="37" t="e">
        <f>VLOOKUP(TEXT(A26809,"00000"),'Hinta-alueet'!$A$2:$C$3750,3,FALSE)</f>
        <v>#N/A</v>
      </c>
    </row>
    <row r="26810" spans="1:7" x14ac:dyDescent="0.25">
      <c r="A26810" s="14"/>
      <c r="B26810" s="11"/>
      <c r="F26810" s="31" t="str">
        <f t="shared" si="418"/>
        <v>00000</v>
      </c>
      <c r="G26810" s="37" t="e">
        <f>VLOOKUP(TEXT(A26810,"00000"),'Hinta-alueet'!$A$2:$C$3750,3,FALSE)</f>
        <v>#N/A</v>
      </c>
    </row>
    <row r="26811" spans="1:7" x14ac:dyDescent="0.25">
      <c r="A26811" s="14"/>
      <c r="B26811" s="11"/>
      <c r="F26811" s="31" t="str">
        <f t="shared" si="418"/>
        <v>00000</v>
      </c>
      <c r="G26811" s="37" t="e">
        <f>VLOOKUP(TEXT(A26811,"00000"),'Hinta-alueet'!$A$2:$C$3750,3,FALSE)</f>
        <v>#N/A</v>
      </c>
    </row>
    <row r="26812" spans="1:7" x14ac:dyDescent="0.25">
      <c r="A26812" s="14"/>
      <c r="B26812" s="11"/>
      <c r="F26812" s="31" t="str">
        <f t="shared" si="418"/>
        <v>00000</v>
      </c>
      <c r="G26812" s="37" t="e">
        <f>VLOOKUP(TEXT(A26812,"00000"),'Hinta-alueet'!$A$2:$C$3750,3,FALSE)</f>
        <v>#N/A</v>
      </c>
    </row>
    <row r="26813" spans="1:7" x14ac:dyDescent="0.25">
      <c r="A26813" s="14"/>
      <c r="B26813" s="11"/>
      <c r="F26813" s="31" t="str">
        <f t="shared" si="418"/>
        <v>00000</v>
      </c>
      <c r="G26813" s="37" t="e">
        <f>VLOOKUP(TEXT(A26813,"00000"),'Hinta-alueet'!$A$2:$C$3750,3,FALSE)</f>
        <v>#N/A</v>
      </c>
    </row>
    <row r="26814" spans="1:7" x14ac:dyDescent="0.25">
      <c r="A26814" s="14"/>
      <c r="B26814" s="11"/>
      <c r="F26814" s="31" t="str">
        <f t="shared" si="418"/>
        <v>00000</v>
      </c>
      <c r="G26814" s="37" t="e">
        <f>VLOOKUP(TEXT(A26814,"00000"),'Hinta-alueet'!$A$2:$C$3750,3,FALSE)</f>
        <v>#N/A</v>
      </c>
    </row>
    <row r="26815" spans="1:7" x14ac:dyDescent="0.25">
      <c r="A26815" s="14"/>
      <c r="B26815" s="11"/>
      <c r="F26815" s="31" t="str">
        <f t="shared" si="418"/>
        <v>00000</v>
      </c>
      <c r="G26815" s="37" t="e">
        <f>VLOOKUP(TEXT(A26815,"00000"),'Hinta-alueet'!$A$2:$C$3750,3,FALSE)</f>
        <v>#N/A</v>
      </c>
    </row>
    <row r="26816" spans="1:7" x14ac:dyDescent="0.25">
      <c r="A26816" s="14"/>
      <c r="B26816" s="11"/>
      <c r="F26816" s="31" t="str">
        <f t="shared" si="418"/>
        <v>00000</v>
      </c>
      <c r="G26816" s="37" t="e">
        <f>VLOOKUP(TEXT(A26816,"00000"),'Hinta-alueet'!$A$2:$C$3750,3,FALSE)</f>
        <v>#N/A</v>
      </c>
    </row>
    <row r="26817" spans="1:7" x14ac:dyDescent="0.25">
      <c r="A26817" s="14"/>
      <c r="B26817" s="11"/>
      <c r="F26817" s="31" t="str">
        <f t="shared" si="418"/>
        <v>00000</v>
      </c>
      <c r="G26817" s="37" t="e">
        <f>VLOOKUP(TEXT(A26817,"00000"),'Hinta-alueet'!$A$2:$C$3750,3,FALSE)</f>
        <v>#N/A</v>
      </c>
    </row>
    <row r="26818" spans="1:7" x14ac:dyDescent="0.25">
      <c r="A26818" s="14"/>
      <c r="B26818" s="11"/>
      <c r="F26818" s="31" t="str">
        <f t="shared" si="418"/>
        <v>00000</v>
      </c>
      <c r="G26818" s="37" t="e">
        <f>VLOOKUP(TEXT(A26818,"00000"),'Hinta-alueet'!$A$2:$C$3750,3,FALSE)</f>
        <v>#N/A</v>
      </c>
    </row>
    <row r="26819" spans="1:7" x14ac:dyDescent="0.25">
      <c r="A26819" s="14"/>
      <c r="B26819" s="11"/>
      <c r="F26819" s="31" t="str">
        <f t="shared" si="418"/>
        <v>00000</v>
      </c>
      <c r="G26819" s="37" t="e">
        <f>VLOOKUP(TEXT(A26819,"00000"),'Hinta-alueet'!$A$2:$C$3750,3,FALSE)</f>
        <v>#N/A</v>
      </c>
    </row>
    <row r="26820" spans="1:7" x14ac:dyDescent="0.25">
      <c r="A26820" s="14"/>
      <c r="B26820" s="11"/>
      <c r="F26820" s="31" t="str">
        <f t="shared" si="418"/>
        <v>00000</v>
      </c>
      <c r="G26820" s="37" t="e">
        <f>VLOOKUP(TEXT(A26820,"00000"),'Hinta-alueet'!$A$2:$C$3750,3,FALSE)</f>
        <v>#N/A</v>
      </c>
    </row>
    <row r="26821" spans="1:7" x14ac:dyDescent="0.25">
      <c r="A26821" s="14"/>
      <c r="B26821" s="11"/>
      <c r="F26821" s="31" t="str">
        <f t="shared" si="418"/>
        <v>00000</v>
      </c>
      <c r="G26821" s="37" t="e">
        <f>VLOOKUP(TEXT(A26821,"00000"),'Hinta-alueet'!$A$2:$C$3750,3,FALSE)</f>
        <v>#N/A</v>
      </c>
    </row>
    <row r="26822" spans="1:7" x14ac:dyDescent="0.25">
      <c r="A26822" s="14"/>
      <c r="B26822" s="11"/>
      <c r="F26822" s="31" t="str">
        <f t="shared" si="418"/>
        <v>00000</v>
      </c>
      <c r="G26822" s="37" t="e">
        <f>VLOOKUP(TEXT(A26822,"00000"),'Hinta-alueet'!$A$2:$C$3750,3,FALSE)</f>
        <v>#N/A</v>
      </c>
    </row>
    <row r="26823" spans="1:7" x14ac:dyDescent="0.25">
      <c r="A26823" s="14"/>
      <c r="B26823" s="11"/>
      <c r="F26823" s="31" t="str">
        <f t="shared" si="418"/>
        <v>00000</v>
      </c>
      <c r="G26823" s="37" t="e">
        <f>VLOOKUP(TEXT(A26823,"00000"),'Hinta-alueet'!$A$2:$C$3750,3,FALSE)</f>
        <v>#N/A</v>
      </c>
    </row>
    <row r="26824" spans="1:7" x14ac:dyDescent="0.25">
      <c r="A26824" s="14"/>
      <c r="B26824" s="11"/>
      <c r="F26824" s="31" t="str">
        <f t="shared" si="418"/>
        <v>00000</v>
      </c>
      <c r="G26824" s="37" t="e">
        <f>VLOOKUP(TEXT(A26824,"00000"),'Hinta-alueet'!$A$2:$C$3750,3,FALSE)</f>
        <v>#N/A</v>
      </c>
    </row>
    <row r="26825" spans="1:7" x14ac:dyDescent="0.25">
      <c r="A26825" s="14"/>
      <c r="B26825" s="11"/>
      <c r="F26825" s="31" t="str">
        <f t="shared" si="418"/>
        <v>00000</v>
      </c>
      <c r="G26825" s="37" t="e">
        <f>VLOOKUP(TEXT(A26825,"00000"),'Hinta-alueet'!$A$2:$C$3750,3,FALSE)</f>
        <v>#N/A</v>
      </c>
    </row>
    <row r="26826" spans="1:7" x14ac:dyDescent="0.25">
      <c r="A26826" s="14"/>
      <c r="B26826" s="11"/>
      <c r="F26826" s="31" t="str">
        <f t="shared" si="418"/>
        <v>00000</v>
      </c>
      <c r="G26826" s="37" t="e">
        <f>VLOOKUP(TEXT(A26826,"00000"),'Hinta-alueet'!$A$2:$C$3750,3,FALSE)</f>
        <v>#N/A</v>
      </c>
    </row>
    <row r="26827" spans="1:7" x14ac:dyDescent="0.25">
      <c r="A26827" s="14"/>
      <c r="B26827" s="11"/>
      <c r="F26827" s="31" t="str">
        <f t="shared" si="418"/>
        <v>00000</v>
      </c>
      <c r="G26827" s="37" t="e">
        <f>VLOOKUP(TEXT(A26827,"00000"),'Hinta-alueet'!$A$2:$C$3750,3,FALSE)</f>
        <v>#N/A</v>
      </c>
    </row>
    <row r="26828" spans="1:7" x14ac:dyDescent="0.25">
      <c r="A26828" s="14"/>
      <c r="B26828" s="11"/>
      <c r="F26828" s="31" t="str">
        <f t="shared" si="418"/>
        <v>00000</v>
      </c>
      <c r="G26828" s="37" t="e">
        <f>VLOOKUP(TEXT(A26828,"00000"),'Hinta-alueet'!$A$2:$C$3750,3,FALSE)</f>
        <v>#N/A</v>
      </c>
    </row>
    <row r="26829" spans="1:7" x14ac:dyDescent="0.25">
      <c r="A26829" s="14"/>
      <c r="B26829" s="11"/>
      <c r="F26829" s="31" t="str">
        <f t="shared" si="418"/>
        <v>00000</v>
      </c>
      <c r="G26829" s="37" t="e">
        <f>VLOOKUP(TEXT(A26829,"00000"),'Hinta-alueet'!$A$2:$C$3750,3,FALSE)</f>
        <v>#N/A</v>
      </c>
    </row>
    <row r="26830" spans="1:7" x14ac:dyDescent="0.25">
      <c r="A26830" s="14"/>
      <c r="B26830" s="11"/>
      <c r="F26830" s="31" t="str">
        <f t="shared" si="418"/>
        <v>00000</v>
      </c>
      <c r="G26830" s="37" t="e">
        <f>VLOOKUP(TEXT(A26830,"00000"),'Hinta-alueet'!$A$2:$C$3750,3,FALSE)</f>
        <v>#N/A</v>
      </c>
    </row>
    <row r="26831" spans="1:7" x14ac:dyDescent="0.25">
      <c r="A26831" s="14"/>
      <c r="B26831" s="11"/>
      <c r="F26831" s="31" t="str">
        <f t="shared" si="418"/>
        <v>00000</v>
      </c>
      <c r="G26831" s="37" t="e">
        <f>VLOOKUP(TEXT(A26831,"00000"),'Hinta-alueet'!$A$2:$C$3750,3,FALSE)</f>
        <v>#N/A</v>
      </c>
    </row>
    <row r="26832" spans="1:7" x14ac:dyDescent="0.25">
      <c r="A26832" s="14"/>
      <c r="B26832" s="11"/>
      <c r="F26832" s="31" t="str">
        <f t="shared" si="418"/>
        <v>00000</v>
      </c>
      <c r="G26832" s="37" t="e">
        <f>VLOOKUP(TEXT(A26832,"00000"),'Hinta-alueet'!$A$2:$C$3750,3,FALSE)</f>
        <v>#N/A</v>
      </c>
    </row>
    <row r="26833" spans="1:7" x14ac:dyDescent="0.25">
      <c r="A26833" s="14"/>
      <c r="B26833" s="11"/>
      <c r="F26833" s="31" t="str">
        <f t="shared" si="418"/>
        <v>00000</v>
      </c>
      <c r="G26833" s="37" t="e">
        <f>VLOOKUP(TEXT(A26833,"00000"),'Hinta-alueet'!$A$2:$C$3750,3,FALSE)</f>
        <v>#N/A</v>
      </c>
    </row>
    <row r="26834" spans="1:7" x14ac:dyDescent="0.25">
      <c r="A26834" s="14"/>
      <c r="B26834" s="11"/>
      <c r="F26834" s="31" t="str">
        <f t="shared" si="418"/>
        <v>00000</v>
      </c>
      <c r="G26834" s="37" t="e">
        <f>VLOOKUP(TEXT(A26834,"00000"),'Hinta-alueet'!$A$2:$C$3750,3,FALSE)</f>
        <v>#N/A</v>
      </c>
    </row>
    <row r="26835" spans="1:7" x14ac:dyDescent="0.25">
      <c r="A26835" s="14"/>
      <c r="B26835" s="11"/>
      <c r="F26835" s="31" t="str">
        <f t="shared" ref="F26835:F26898" si="419">TEXT(A26835,"00000")</f>
        <v>00000</v>
      </c>
      <c r="G26835" s="37" t="e">
        <f>VLOOKUP(TEXT(A26835,"00000"),'Hinta-alueet'!$A$2:$C$3750,3,FALSE)</f>
        <v>#N/A</v>
      </c>
    </row>
    <row r="26836" spans="1:7" x14ac:dyDescent="0.25">
      <c r="A26836" s="14"/>
      <c r="B26836" s="11"/>
      <c r="F26836" s="31" t="str">
        <f t="shared" si="419"/>
        <v>00000</v>
      </c>
      <c r="G26836" s="37" t="e">
        <f>VLOOKUP(TEXT(A26836,"00000"),'Hinta-alueet'!$A$2:$C$3750,3,FALSE)</f>
        <v>#N/A</v>
      </c>
    </row>
    <row r="26837" spans="1:7" x14ac:dyDescent="0.25">
      <c r="A26837" s="14"/>
      <c r="B26837" s="11"/>
      <c r="F26837" s="31" t="str">
        <f t="shared" si="419"/>
        <v>00000</v>
      </c>
      <c r="G26837" s="37" t="e">
        <f>VLOOKUP(TEXT(A26837,"00000"),'Hinta-alueet'!$A$2:$C$3750,3,FALSE)</f>
        <v>#N/A</v>
      </c>
    </row>
    <row r="26838" spans="1:7" x14ac:dyDescent="0.25">
      <c r="A26838" s="14"/>
      <c r="B26838" s="11"/>
      <c r="F26838" s="31" t="str">
        <f t="shared" si="419"/>
        <v>00000</v>
      </c>
      <c r="G26838" s="37" t="e">
        <f>VLOOKUP(TEXT(A26838,"00000"),'Hinta-alueet'!$A$2:$C$3750,3,FALSE)</f>
        <v>#N/A</v>
      </c>
    </row>
    <row r="26839" spans="1:7" x14ac:dyDescent="0.25">
      <c r="A26839" s="14"/>
      <c r="B26839" s="11"/>
      <c r="F26839" s="31" t="str">
        <f t="shared" si="419"/>
        <v>00000</v>
      </c>
      <c r="G26839" s="37" t="e">
        <f>VLOOKUP(TEXT(A26839,"00000"),'Hinta-alueet'!$A$2:$C$3750,3,FALSE)</f>
        <v>#N/A</v>
      </c>
    </row>
    <row r="26840" spans="1:7" x14ac:dyDescent="0.25">
      <c r="A26840" s="14"/>
      <c r="B26840" s="11"/>
      <c r="F26840" s="31" t="str">
        <f t="shared" si="419"/>
        <v>00000</v>
      </c>
      <c r="G26840" s="37" t="e">
        <f>VLOOKUP(TEXT(A26840,"00000"),'Hinta-alueet'!$A$2:$C$3750,3,FALSE)</f>
        <v>#N/A</v>
      </c>
    </row>
    <row r="26841" spans="1:7" x14ac:dyDescent="0.25">
      <c r="A26841" s="14"/>
      <c r="B26841" s="11"/>
      <c r="F26841" s="31" t="str">
        <f t="shared" si="419"/>
        <v>00000</v>
      </c>
      <c r="G26841" s="37" t="e">
        <f>VLOOKUP(TEXT(A26841,"00000"),'Hinta-alueet'!$A$2:$C$3750,3,FALSE)</f>
        <v>#N/A</v>
      </c>
    </row>
    <row r="26842" spans="1:7" x14ac:dyDescent="0.25">
      <c r="A26842" s="14"/>
      <c r="B26842" s="11"/>
      <c r="F26842" s="31" t="str">
        <f t="shared" si="419"/>
        <v>00000</v>
      </c>
      <c r="G26842" s="37" t="e">
        <f>VLOOKUP(TEXT(A26842,"00000"),'Hinta-alueet'!$A$2:$C$3750,3,FALSE)</f>
        <v>#N/A</v>
      </c>
    </row>
    <row r="26843" spans="1:7" x14ac:dyDescent="0.25">
      <c r="A26843" s="14"/>
      <c r="B26843" s="11"/>
      <c r="F26843" s="31" t="str">
        <f t="shared" si="419"/>
        <v>00000</v>
      </c>
      <c r="G26843" s="37" t="e">
        <f>VLOOKUP(TEXT(A26843,"00000"),'Hinta-alueet'!$A$2:$C$3750,3,FALSE)</f>
        <v>#N/A</v>
      </c>
    </row>
    <row r="26844" spans="1:7" x14ac:dyDescent="0.25">
      <c r="A26844" s="14"/>
      <c r="B26844" s="11"/>
      <c r="F26844" s="31" t="str">
        <f t="shared" si="419"/>
        <v>00000</v>
      </c>
      <c r="G26844" s="37" t="e">
        <f>VLOOKUP(TEXT(A26844,"00000"),'Hinta-alueet'!$A$2:$C$3750,3,FALSE)</f>
        <v>#N/A</v>
      </c>
    </row>
    <row r="26845" spans="1:7" x14ac:dyDescent="0.25">
      <c r="A26845" s="14"/>
      <c r="B26845" s="11"/>
      <c r="F26845" s="31" t="str">
        <f t="shared" si="419"/>
        <v>00000</v>
      </c>
      <c r="G26845" s="37" t="e">
        <f>VLOOKUP(TEXT(A26845,"00000"),'Hinta-alueet'!$A$2:$C$3750,3,FALSE)</f>
        <v>#N/A</v>
      </c>
    </row>
    <row r="26846" spans="1:7" x14ac:dyDescent="0.25">
      <c r="A26846" s="14"/>
      <c r="B26846" s="11"/>
      <c r="F26846" s="31" t="str">
        <f t="shared" si="419"/>
        <v>00000</v>
      </c>
      <c r="G26846" s="37" t="e">
        <f>VLOOKUP(TEXT(A26846,"00000"),'Hinta-alueet'!$A$2:$C$3750,3,FALSE)</f>
        <v>#N/A</v>
      </c>
    </row>
    <row r="26847" spans="1:7" x14ac:dyDescent="0.25">
      <c r="A26847" s="14"/>
      <c r="B26847" s="11"/>
      <c r="F26847" s="31" t="str">
        <f t="shared" si="419"/>
        <v>00000</v>
      </c>
      <c r="G26847" s="37" t="e">
        <f>VLOOKUP(TEXT(A26847,"00000"),'Hinta-alueet'!$A$2:$C$3750,3,FALSE)</f>
        <v>#N/A</v>
      </c>
    </row>
    <row r="26848" spans="1:7" x14ac:dyDescent="0.25">
      <c r="A26848" s="14"/>
      <c r="B26848" s="11"/>
      <c r="F26848" s="31" t="str">
        <f t="shared" si="419"/>
        <v>00000</v>
      </c>
      <c r="G26848" s="37" t="e">
        <f>VLOOKUP(TEXT(A26848,"00000"),'Hinta-alueet'!$A$2:$C$3750,3,FALSE)</f>
        <v>#N/A</v>
      </c>
    </row>
    <row r="26849" spans="1:7" x14ac:dyDescent="0.25">
      <c r="A26849" s="14"/>
      <c r="B26849" s="11"/>
      <c r="F26849" s="31" t="str">
        <f t="shared" si="419"/>
        <v>00000</v>
      </c>
      <c r="G26849" s="37" t="e">
        <f>VLOOKUP(TEXT(A26849,"00000"),'Hinta-alueet'!$A$2:$C$3750,3,FALSE)</f>
        <v>#N/A</v>
      </c>
    </row>
    <row r="26850" spans="1:7" x14ac:dyDescent="0.25">
      <c r="A26850" s="14"/>
      <c r="B26850" s="11"/>
      <c r="F26850" s="31" t="str">
        <f t="shared" si="419"/>
        <v>00000</v>
      </c>
      <c r="G26850" s="37" t="e">
        <f>VLOOKUP(TEXT(A26850,"00000"),'Hinta-alueet'!$A$2:$C$3750,3,FALSE)</f>
        <v>#N/A</v>
      </c>
    </row>
    <row r="26851" spans="1:7" x14ac:dyDescent="0.25">
      <c r="A26851" s="14"/>
      <c r="B26851" s="11"/>
      <c r="F26851" s="31" t="str">
        <f t="shared" si="419"/>
        <v>00000</v>
      </c>
      <c r="G26851" s="37" t="e">
        <f>VLOOKUP(TEXT(A26851,"00000"),'Hinta-alueet'!$A$2:$C$3750,3,FALSE)</f>
        <v>#N/A</v>
      </c>
    </row>
    <row r="26852" spans="1:7" x14ac:dyDescent="0.25">
      <c r="A26852" s="14"/>
      <c r="B26852" s="11"/>
      <c r="F26852" s="31" t="str">
        <f t="shared" si="419"/>
        <v>00000</v>
      </c>
      <c r="G26852" s="37" t="e">
        <f>VLOOKUP(TEXT(A26852,"00000"),'Hinta-alueet'!$A$2:$C$3750,3,FALSE)</f>
        <v>#N/A</v>
      </c>
    </row>
    <row r="26853" spans="1:7" x14ac:dyDescent="0.25">
      <c r="A26853" s="14"/>
      <c r="B26853" s="11"/>
      <c r="F26853" s="31" t="str">
        <f t="shared" si="419"/>
        <v>00000</v>
      </c>
      <c r="G26853" s="37" t="e">
        <f>VLOOKUP(TEXT(A26853,"00000"),'Hinta-alueet'!$A$2:$C$3750,3,FALSE)</f>
        <v>#N/A</v>
      </c>
    </row>
    <row r="26854" spans="1:7" x14ac:dyDescent="0.25">
      <c r="A26854" s="14"/>
      <c r="B26854" s="11"/>
      <c r="F26854" s="31" t="str">
        <f t="shared" si="419"/>
        <v>00000</v>
      </c>
      <c r="G26854" s="37" t="e">
        <f>VLOOKUP(TEXT(A26854,"00000"),'Hinta-alueet'!$A$2:$C$3750,3,FALSE)</f>
        <v>#N/A</v>
      </c>
    </row>
    <row r="26855" spans="1:7" x14ac:dyDescent="0.25">
      <c r="A26855" s="14"/>
      <c r="B26855" s="11"/>
      <c r="F26855" s="31" t="str">
        <f t="shared" si="419"/>
        <v>00000</v>
      </c>
      <c r="G26855" s="37" t="e">
        <f>VLOOKUP(TEXT(A26855,"00000"),'Hinta-alueet'!$A$2:$C$3750,3,FALSE)</f>
        <v>#N/A</v>
      </c>
    </row>
    <row r="26856" spans="1:7" x14ac:dyDescent="0.25">
      <c r="A26856" s="14"/>
      <c r="B26856" s="11"/>
      <c r="F26856" s="31" t="str">
        <f t="shared" si="419"/>
        <v>00000</v>
      </c>
      <c r="G26856" s="37" t="e">
        <f>VLOOKUP(TEXT(A26856,"00000"),'Hinta-alueet'!$A$2:$C$3750,3,FALSE)</f>
        <v>#N/A</v>
      </c>
    </row>
    <row r="26857" spans="1:7" x14ac:dyDescent="0.25">
      <c r="A26857" s="14"/>
      <c r="B26857" s="11"/>
      <c r="F26857" s="31" t="str">
        <f t="shared" si="419"/>
        <v>00000</v>
      </c>
      <c r="G26857" s="37" t="e">
        <f>VLOOKUP(TEXT(A26857,"00000"),'Hinta-alueet'!$A$2:$C$3750,3,FALSE)</f>
        <v>#N/A</v>
      </c>
    </row>
    <row r="26858" spans="1:7" x14ac:dyDescent="0.25">
      <c r="A26858" s="14"/>
      <c r="B26858" s="11"/>
      <c r="F26858" s="31" t="str">
        <f t="shared" si="419"/>
        <v>00000</v>
      </c>
      <c r="G26858" s="37" t="e">
        <f>VLOOKUP(TEXT(A26858,"00000"),'Hinta-alueet'!$A$2:$C$3750,3,FALSE)</f>
        <v>#N/A</v>
      </c>
    </row>
    <row r="26859" spans="1:7" x14ac:dyDescent="0.25">
      <c r="A26859" s="14"/>
      <c r="B26859" s="11"/>
      <c r="F26859" s="31" t="str">
        <f t="shared" si="419"/>
        <v>00000</v>
      </c>
      <c r="G26859" s="37" t="e">
        <f>VLOOKUP(TEXT(A26859,"00000"),'Hinta-alueet'!$A$2:$C$3750,3,FALSE)</f>
        <v>#N/A</v>
      </c>
    </row>
    <row r="26860" spans="1:7" x14ac:dyDescent="0.25">
      <c r="A26860" s="14"/>
      <c r="B26860" s="11"/>
      <c r="F26860" s="31" t="str">
        <f t="shared" si="419"/>
        <v>00000</v>
      </c>
      <c r="G26860" s="37" t="e">
        <f>VLOOKUP(TEXT(A26860,"00000"),'Hinta-alueet'!$A$2:$C$3750,3,FALSE)</f>
        <v>#N/A</v>
      </c>
    </row>
    <row r="26861" spans="1:7" x14ac:dyDescent="0.25">
      <c r="A26861" s="14"/>
      <c r="B26861" s="11"/>
      <c r="F26861" s="31" t="str">
        <f t="shared" si="419"/>
        <v>00000</v>
      </c>
      <c r="G26861" s="37" t="e">
        <f>VLOOKUP(TEXT(A26861,"00000"),'Hinta-alueet'!$A$2:$C$3750,3,FALSE)</f>
        <v>#N/A</v>
      </c>
    </row>
    <row r="26862" spans="1:7" x14ac:dyDescent="0.25">
      <c r="A26862" s="14"/>
      <c r="B26862" s="11"/>
      <c r="F26862" s="31" t="str">
        <f t="shared" si="419"/>
        <v>00000</v>
      </c>
      <c r="G26862" s="37" t="e">
        <f>VLOOKUP(TEXT(A26862,"00000"),'Hinta-alueet'!$A$2:$C$3750,3,FALSE)</f>
        <v>#N/A</v>
      </c>
    </row>
    <row r="26863" spans="1:7" x14ac:dyDescent="0.25">
      <c r="A26863" s="14"/>
      <c r="B26863" s="11"/>
      <c r="F26863" s="31" t="str">
        <f t="shared" si="419"/>
        <v>00000</v>
      </c>
      <c r="G26863" s="37" t="e">
        <f>VLOOKUP(TEXT(A26863,"00000"),'Hinta-alueet'!$A$2:$C$3750,3,FALSE)</f>
        <v>#N/A</v>
      </c>
    </row>
    <row r="26864" spans="1:7" x14ac:dyDescent="0.25">
      <c r="A26864" s="14"/>
      <c r="B26864" s="11"/>
      <c r="F26864" s="31" t="str">
        <f t="shared" si="419"/>
        <v>00000</v>
      </c>
      <c r="G26864" s="37" t="e">
        <f>VLOOKUP(TEXT(A26864,"00000"),'Hinta-alueet'!$A$2:$C$3750,3,FALSE)</f>
        <v>#N/A</v>
      </c>
    </row>
    <row r="26865" spans="1:7" x14ac:dyDescent="0.25">
      <c r="A26865" s="14"/>
      <c r="B26865" s="11"/>
      <c r="F26865" s="31" t="str">
        <f t="shared" si="419"/>
        <v>00000</v>
      </c>
      <c r="G26865" s="37" t="e">
        <f>VLOOKUP(TEXT(A26865,"00000"),'Hinta-alueet'!$A$2:$C$3750,3,FALSE)</f>
        <v>#N/A</v>
      </c>
    </row>
    <row r="26866" spans="1:7" x14ac:dyDescent="0.25">
      <c r="A26866" s="14"/>
      <c r="B26866" s="11"/>
      <c r="F26866" s="31" t="str">
        <f t="shared" si="419"/>
        <v>00000</v>
      </c>
      <c r="G26866" s="37" t="e">
        <f>VLOOKUP(TEXT(A26866,"00000"),'Hinta-alueet'!$A$2:$C$3750,3,FALSE)</f>
        <v>#N/A</v>
      </c>
    </row>
    <row r="26867" spans="1:7" x14ac:dyDescent="0.25">
      <c r="A26867" s="14"/>
      <c r="B26867" s="11"/>
      <c r="F26867" s="31" t="str">
        <f t="shared" si="419"/>
        <v>00000</v>
      </c>
      <c r="G26867" s="37" t="e">
        <f>VLOOKUP(TEXT(A26867,"00000"),'Hinta-alueet'!$A$2:$C$3750,3,FALSE)</f>
        <v>#N/A</v>
      </c>
    </row>
    <row r="26868" spans="1:7" x14ac:dyDescent="0.25">
      <c r="A26868" s="14"/>
      <c r="B26868" s="11"/>
      <c r="F26868" s="31" t="str">
        <f t="shared" si="419"/>
        <v>00000</v>
      </c>
      <c r="G26868" s="37" t="e">
        <f>VLOOKUP(TEXT(A26868,"00000"),'Hinta-alueet'!$A$2:$C$3750,3,FALSE)</f>
        <v>#N/A</v>
      </c>
    </row>
    <row r="26869" spans="1:7" x14ac:dyDescent="0.25">
      <c r="A26869" s="14"/>
      <c r="B26869" s="11"/>
      <c r="F26869" s="31" t="str">
        <f t="shared" si="419"/>
        <v>00000</v>
      </c>
      <c r="G26869" s="37" t="e">
        <f>VLOOKUP(TEXT(A26869,"00000"),'Hinta-alueet'!$A$2:$C$3750,3,FALSE)</f>
        <v>#N/A</v>
      </c>
    </row>
    <row r="26870" spans="1:7" x14ac:dyDescent="0.25">
      <c r="A26870" s="14"/>
      <c r="B26870" s="11"/>
      <c r="F26870" s="31" t="str">
        <f t="shared" si="419"/>
        <v>00000</v>
      </c>
      <c r="G26870" s="37" t="e">
        <f>VLOOKUP(TEXT(A26870,"00000"),'Hinta-alueet'!$A$2:$C$3750,3,FALSE)</f>
        <v>#N/A</v>
      </c>
    </row>
    <row r="26871" spans="1:7" x14ac:dyDescent="0.25">
      <c r="A26871" s="14"/>
      <c r="B26871" s="11"/>
      <c r="F26871" s="31" t="str">
        <f t="shared" si="419"/>
        <v>00000</v>
      </c>
      <c r="G26871" s="37" t="e">
        <f>VLOOKUP(TEXT(A26871,"00000"),'Hinta-alueet'!$A$2:$C$3750,3,FALSE)</f>
        <v>#N/A</v>
      </c>
    </row>
    <row r="26872" spans="1:7" x14ac:dyDescent="0.25">
      <c r="A26872" s="14"/>
      <c r="B26872" s="11"/>
      <c r="F26872" s="31" t="str">
        <f t="shared" si="419"/>
        <v>00000</v>
      </c>
      <c r="G26872" s="37" t="e">
        <f>VLOOKUP(TEXT(A26872,"00000"),'Hinta-alueet'!$A$2:$C$3750,3,FALSE)</f>
        <v>#N/A</v>
      </c>
    </row>
    <row r="26873" spans="1:7" x14ac:dyDescent="0.25">
      <c r="A26873" s="14"/>
      <c r="B26873" s="11"/>
      <c r="F26873" s="31" t="str">
        <f t="shared" si="419"/>
        <v>00000</v>
      </c>
      <c r="G26873" s="37" t="e">
        <f>VLOOKUP(TEXT(A26873,"00000"),'Hinta-alueet'!$A$2:$C$3750,3,FALSE)</f>
        <v>#N/A</v>
      </c>
    </row>
    <row r="26874" spans="1:7" x14ac:dyDescent="0.25">
      <c r="A26874" s="14"/>
      <c r="B26874" s="11"/>
      <c r="F26874" s="31" t="str">
        <f t="shared" si="419"/>
        <v>00000</v>
      </c>
      <c r="G26874" s="37" t="e">
        <f>VLOOKUP(TEXT(A26874,"00000"),'Hinta-alueet'!$A$2:$C$3750,3,FALSE)</f>
        <v>#N/A</v>
      </c>
    </row>
    <row r="26875" spans="1:7" x14ac:dyDescent="0.25">
      <c r="A26875" s="14"/>
      <c r="B26875" s="11"/>
      <c r="F26875" s="31" t="str">
        <f t="shared" si="419"/>
        <v>00000</v>
      </c>
      <c r="G26875" s="37" t="e">
        <f>VLOOKUP(TEXT(A26875,"00000"),'Hinta-alueet'!$A$2:$C$3750,3,FALSE)</f>
        <v>#N/A</v>
      </c>
    </row>
    <row r="26876" spans="1:7" x14ac:dyDescent="0.25">
      <c r="A26876" s="14"/>
      <c r="B26876" s="11"/>
      <c r="F26876" s="31" t="str">
        <f t="shared" si="419"/>
        <v>00000</v>
      </c>
      <c r="G26876" s="37" t="e">
        <f>VLOOKUP(TEXT(A26876,"00000"),'Hinta-alueet'!$A$2:$C$3750,3,FALSE)</f>
        <v>#N/A</v>
      </c>
    </row>
    <row r="26877" spans="1:7" x14ac:dyDescent="0.25">
      <c r="A26877" s="14"/>
      <c r="B26877" s="11"/>
      <c r="F26877" s="31" t="str">
        <f t="shared" si="419"/>
        <v>00000</v>
      </c>
      <c r="G26877" s="37" t="e">
        <f>VLOOKUP(TEXT(A26877,"00000"),'Hinta-alueet'!$A$2:$C$3750,3,FALSE)</f>
        <v>#N/A</v>
      </c>
    </row>
    <row r="26878" spans="1:7" x14ac:dyDescent="0.25">
      <c r="A26878" s="14"/>
      <c r="B26878" s="11"/>
      <c r="F26878" s="31" t="str">
        <f t="shared" si="419"/>
        <v>00000</v>
      </c>
      <c r="G26878" s="37" t="e">
        <f>VLOOKUP(TEXT(A26878,"00000"),'Hinta-alueet'!$A$2:$C$3750,3,FALSE)</f>
        <v>#N/A</v>
      </c>
    </row>
    <row r="26879" spans="1:7" x14ac:dyDescent="0.25">
      <c r="A26879" s="14"/>
      <c r="B26879" s="11"/>
      <c r="F26879" s="31" t="str">
        <f t="shared" si="419"/>
        <v>00000</v>
      </c>
      <c r="G26879" s="37" t="e">
        <f>VLOOKUP(TEXT(A26879,"00000"),'Hinta-alueet'!$A$2:$C$3750,3,FALSE)</f>
        <v>#N/A</v>
      </c>
    </row>
    <row r="26880" spans="1:7" x14ac:dyDescent="0.25">
      <c r="A26880" s="14"/>
      <c r="B26880" s="11"/>
      <c r="F26880" s="31" t="str">
        <f t="shared" si="419"/>
        <v>00000</v>
      </c>
      <c r="G26880" s="37" t="e">
        <f>VLOOKUP(TEXT(A26880,"00000"),'Hinta-alueet'!$A$2:$C$3750,3,FALSE)</f>
        <v>#N/A</v>
      </c>
    </row>
    <row r="26881" spans="1:7" x14ac:dyDescent="0.25">
      <c r="A26881" s="14"/>
      <c r="B26881" s="11"/>
      <c r="F26881" s="31" t="str">
        <f t="shared" si="419"/>
        <v>00000</v>
      </c>
      <c r="G26881" s="37" t="e">
        <f>VLOOKUP(TEXT(A26881,"00000"),'Hinta-alueet'!$A$2:$C$3750,3,FALSE)</f>
        <v>#N/A</v>
      </c>
    </row>
    <row r="26882" spans="1:7" x14ac:dyDescent="0.25">
      <c r="A26882" s="14"/>
      <c r="B26882" s="11"/>
      <c r="F26882" s="31" t="str">
        <f t="shared" si="419"/>
        <v>00000</v>
      </c>
      <c r="G26882" s="37" t="e">
        <f>VLOOKUP(TEXT(A26882,"00000"),'Hinta-alueet'!$A$2:$C$3750,3,FALSE)</f>
        <v>#N/A</v>
      </c>
    </row>
    <row r="26883" spans="1:7" x14ac:dyDescent="0.25">
      <c r="A26883" s="14"/>
      <c r="B26883" s="11"/>
      <c r="F26883" s="31" t="str">
        <f t="shared" si="419"/>
        <v>00000</v>
      </c>
      <c r="G26883" s="37" t="e">
        <f>VLOOKUP(TEXT(A26883,"00000"),'Hinta-alueet'!$A$2:$C$3750,3,FALSE)</f>
        <v>#N/A</v>
      </c>
    </row>
    <row r="26884" spans="1:7" x14ac:dyDescent="0.25">
      <c r="A26884" s="14"/>
      <c r="B26884" s="11"/>
      <c r="F26884" s="31" t="str">
        <f t="shared" si="419"/>
        <v>00000</v>
      </c>
      <c r="G26884" s="37" t="e">
        <f>VLOOKUP(TEXT(A26884,"00000"),'Hinta-alueet'!$A$2:$C$3750,3,FALSE)</f>
        <v>#N/A</v>
      </c>
    </row>
    <row r="26885" spans="1:7" x14ac:dyDescent="0.25">
      <c r="A26885" s="14"/>
      <c r="B26885" s="11"/>
      <c r="F26885" s="31" t="str">
        <f t="shared" si="419"/>
        <v>00000</v>
      </c>
      <c r="G26885" s="37" t="e">
        <f>VLOOKUP(TEXT(A26885,"00000"),'Hinta-alueet'!$A$2:$C$3750,3,FALSE)</f>
        <v>#N/A</v>
      </c>
    </row>
    <row r="26886" spans="1:7" x14ac:dyDescent="0.25">
      <c r="A26886" s="14"/>
      <c r="B26886" s="11"/>
      <c r="F26886" s="31" t="str">
        <f t="shared" si="419"/>
        <v>00000</v>
      </c>
      <c r="G26886" s="37" t="e">
        <f>VLOOKUP(TEXT(A26886,"00000"),'Hinta-alueet'!$A$2:$C$3750,3,FALSE)</f>
        <v>#N/A</v>
      </c>
    </row>
    <row r="26887" spans="1:7" x14ac:dyDescent="0.25">
      <c r="A26887" s="14"/>
      <c r="B26887" s="11"/>
      <c r="F26887" s="31" t="str">
        <f t="shared" si="419"/>
        <v>00000</v>
      </c>
      <c r="G26887" s="37" t="e">
        <f>VLOOKUP(TEXT(A26887,"00000"),'Hinta-alueet'!$A$2:$C$3750,3,FALSE)</f>
        <v>#N/A</v>
      </c>
    </row>
    <row r="26888" spans="1:7" x14ac:dyDescent="0.25">
      <c r="A26888" s="14"/>
      <c r="B26888" s="11"/>
      <c r="F26888" s="31" t="str">
        <f t="shared" si="419"/>
        <v>00000</v>
      </c>
      <c r="G26888" s="37" t="e">
        <f>VLOOKUP(TEXT(A26888,"00000"),'Hinta-alueet'!$A$2:$C$3750,3,FALSE)</f>
        <v>#N/A</v>
      </c>
    </row>
    <row r="26889" spans="1:7" x14ac:dyDescent="0.25">
      <c r="A26889" s="14"/>
      <c r="B26889" s="11"/>
      <c r="F26889" s="31" t="str">
        <f t="shared" si="419"/>
        <v>00000</v>
      </c>
      <c r="G26889" s="37" t="e">
        <f>VLOOKUP(TEXT(A26889,"00000"),'Hinta-alueet'!$A$2:$C$3750,3,FALSE)</f>
        <v>#N/A</v>
      </c>
    </row>
    <row r="26890" spans="1:7" x14ac:dyDescent="0.25">
      <c r="A26890" s="14"/>
      <c r="B26890" s="11"/>
      <c r="F26890" s="31" t="str">
        <f t="shared" si="419"/>
        <v>00000</v>
      </c>
      <c r="G26890" s="37" t="e">
        <f>VLOOKUP(TEXT(A26890,"00000"),'Hinta-alueet'!$A$2:$C$3750,3,FALSE)</f>
        <v>#N/A</v>
      </c>
    </row>
    <row r="26891" spans="1:7" x14ac:dyDescent="0.25">
      <c r="A26891" s="14"/>
      <c r="B26891" s="11"/>
      <c r="F26891" s="31" t="str">
        <f t="shared" si="419"/>
        <v>00000</v>
      </c>
      <c r="G26891" s="37" t="e">
        <f>VLOOKUP(TEXT(A26891,"00000"),'Hinta-alueet'!$A$2:$C$3750,3,FALSE)</f>
        <v>#N/A</v>
      </c>
    </row>
    <row r="26892" spans="1:7" x14ac:dyDescent="0.25">
      <c r="A26892" s="14"/>
      <c r="B26892" s="11"/>
      <c r="F26892" s="31" t="str">
        <f t="shared" si="419"/>
        <v>00000</v>
      </c>
      <c r="G26892" s="37" t="e">
        <f>VLOOKUP(TEXT(A26892,"00000"),'Hinta-alueet'!$A$2:$C$3750,3,FALSE)</f>
        <v>#N/A</v>
      </c>
    </row>
    <row r="26893" spans="1:7" x14ac:dyDescent="0.25">
      <c r="A26893" s="14"/>
      <c r="B26893" s="11"/>
      <c r="F26893" s="31" t="str">
        <f t="shared" si="419"/>
        <v>00000</v>
      </c>
      <c r="G26893" s="37" t="e">
        <f>VLOOKUP(TEXT(A26893,"00000"),'Hinta-alueet'!$A$2:$C$3750,3,FALSE)</f>
        <v>#N/A</v>
      </c>
    </row>
    <row r="26894" spans="1:7" x14ac:dyDescent="0.25">
      <c r="A26894" s="14"/>
      <c r="B26894" s="11"/>
      <c r="F26894" s="31" t="str">
        <f t="shared" si="419"/>
        <v>00000</v>
      </c>
      <c r="G26894" s="37" t="e">
        <f>VLOOKUP(TEXT(A26894,"00000"),'Hinta-alueet'!$A$2:$C$3750,3,FALSE)</f>
        <v>#N/A</v>
      </c>
    </row>
    <row r="26895" spans="1:7" x14ac:dyDescent="0.25">
      <c r="A26895" s="14"/>
      <c r="B26895" s="11"/>
      <c r="F26895" s="31" t="str">
        <f t="shared" si="419"/>
        <v>00000</v>
      </c>
      <c r="G26895" s="37" t="e">
        <f>VLOOKUP(TEXT(A26895,"00000"),'Hinta-alueet'!$A$2:$C$3750,3,FALSE)</f>
        <v>#N/A</v>
      </c>
    </row>
    <row r="26896" spans="1:7" x14ac:dyDescent="0.25">
      <c r="A26896" s="14"/>
      <c r="B26896" s="11"/>
      <c r="F26896" s="31" t="str">
        <f t="shared" si="419"/>
        <v>00000</v>
      </c>
      <c r="G26896" s="37" t="e">
        <f>VLOOKUP(TEXT(A26896,"00000"),'Hinta-alueet'!$A$2:$C$3750,3,FALSE)</f>
        <v>#N/A</v>
      </c>
    </row>
    <row r="26897" spans="1:7" x14ac:dyDescent="0.25">
      <c r="A26897" s="14"/>
      <c r="B26897" s="11"/>
      <c r="F26897" s="31" t="str">
        <f t="shared" si="419"/>
        <v>00000</v>
      </c>
      <c r="G26897" s="37" t="e">
        <f>VLOOKUP(TEXT(A26897,"00000"),'Hinta-alueet'!$A$2:$C$3750,3,FALSE)</f>
        <v>#N/A</v>
      </c>
    </row>
    <row r="26898" spans="1:7" x14ac:dyDescent="0.25">
      <c r="A26898" s="14"/>
      <c r="B26898" s="11"/>
      <c r="F26898" s="31" t="str">
        <f t="shared" si="419"/>
        <v>00000</v>
      </c>
      <c r="G26898" s="37" t="e">
        <f>VLOOKUP(TEXT(A26898,"00000"),'Hinta-alueet'!$A$2:$C$3750,3,FALSE)</f>
        <v>#N/A</v>
      </c>
    </row>
    <row r="26899" spans="1:7" x14ac:dyDescent="0.25">
      <c r="A26899" s="14"/>
      <c r="B26899" s="11"/>
      <c r="F26899" s="31" t="str">
        <f t="shared" ref="F26899:F26962" si="420">TEXT(A26899,"00000")</f>
        <v>00000</v>
      </c>
      <c r="G26899" s="37" t="e">
        <f>VLOOKUP(TEXT(A26899,"00000"),'Hinta-alueet'!$A$2:$C$3750,3,FALSE)</f>
        <v>#N/A</v>
      </c>
    </row>
    <row r="26900" spans="1:7" x14ac:dyDescent="0.25">
      <c r="A26900" s="14"/>
      <c r="B26900" s="11"/>
      <c r="F26900" s="31" t="str">
        <f t="shared" si="420"/>
        <v>00000</v>
      </c>
      <c r="G26900" s="37" t="e">
        <f>VLOOKUP(TEXT(A26900,"00000"),'Hinta-alueet'!$A$2:$C$3750,3,FALSE)</f>
        <v>#N/A</v>
      </c>
    </row>
    <row r="26901" spans="1:7" x14ac:dyDescent="0.25">
      <c r="A26901" s="14"/>
      <c r="B26901" s="11"/>
      <c r="F26901" s="31" t="str">
        <f t="shared" si="420"/>
        <v>00000</v>
      </c>
      <c r="G26901" s="37" t="e">
        <f>VLOOKUP(TEXT(A26901,"00000"),'Hinta-alueet'!$A$2:$C$3750,3,FALSE)</f>
        <v>#N/A</v>
      </c>
    </row>
    <row r="26902" spans="1:7" x14ac:dyDescent="0.25">
      <c r="A26902" s="14"/>
      <c r="B26902" s="11"/>
      <c r="F26902" s="31" t="str">
        <f t="shared" si="420"/>
        <v>00000</v>
      </c>
      <c r="G26902" s="37" t="e">
        <f>VLOOKUP(TEXT(A26902,"00000"),'Hinta-alueet'!$A$2:$C$3750,3,FALSE)</f>
        <v>#N/A</v>
      </c>
    </row>
    <row r="26903" spans="1:7" x14ac:dyDescent="0.25">
      <c r="A26903" s="14"/>
      <c r="B26903" s="11"/>
      <c r="F26903" s="31" t="str">
        <f t="shared" si="420"/>
        <v>00000</v>
      </c>
      <c r="G26903" s="37" t="e">
        <f>VLOOKUP(TEXT(A26903,"00000"),'Hinta-alueet'!$A$2:$C$3750,3,FALSE)</f>
        <v>#N/A</v>
      </c>
    </row>
    <row r="26904" spans="1:7" x14ac:dyDescent="0.25">
      <c r="A26904" s="14"/>
      <c r="B26904" s="11"/>
      <c r="F26904" s="31" t="str">
        <f t="shared" si="420"/>
        <v>00000</v>
      </c>
      <c r="G26904" s="37" t="e">
        <f>VLOOKUP(TEXT(A26904,"00000"),'Hinta-alueet'!$A$2:$C$3750,3,FALSE)</f>
        <v>#N/A</v>
      </c>
    </row>
    <row r="26905" spans="1:7" x14ac:dyDescent="0.25">
      <c r="A26905" s="14"/>
      <c r="B26905" s="11"/>
      <c r="F26905" s="31" t="str">
        <f t="shared" si="420"/>
        <v>00000</v>
      </c>
      <c r="G26905" s="37" t="e">
        <f>VLOOKUP(TEXT(A26905,"00000"),'Hinta-alueet'!$A$2:$C$3750,3,FALSE)</f>
        <v>#N/A</v>
      </c>
    </row>
    <row r="26906" spans="1:7" x14ac:dyDescent="0.25">
      <c r="A26906" s="14"/>
      <c r="B26906" s="11"/>
      <c r="F26906" s="31" t="str">
        <f t="shared" si="420"/>
        <v>00000</v>
      </c>
      <c r="G26906" s="37" t="e">
        <f>VLOOKUP(TEXT(A26906,"00000"),'Hinta-alueet'!$A$2:$C$3750,3,FALSE)</f>
        <v>#N/A</v>
      </c>
    </row>
    <row r="26907" spans="1:7" x14ac:dyDescent="0.25">
      <c r="A26907" s="14"/>
      <c r="B26907" s="11"/>
      <c r="F26907" s="31" t="str">
        <f t="shared" si="420"/>
        <v>00000</v>
      </c>
      <c r="G26907" s="37" t="e">
        <f>VLOOKUP(TEXT(A26907,"00000"),'Hinta-alueet'!$A$2:$C$3750,3,FALSE)</f>
        <v>#N/A</v>
      </c>
    </row>
    <row r="26908" spans="1:7" x14ac:dyDescent="0.25">
      <c r="A26908" s="14"/>
      <c r="B26908" s="11"/>
      <c r="F26908" s="31" t="str">
        <f t="shared" si="420"/>
        <v>00000</v>
      </c>
      <c r="G26908" s="37" t="e">
        <f>VLOOKUP(TEXT(A26908,"00000"),'Hinta-alueet'!$A$2:$C$3750,3,FALSE)</f>
        <v>#N/A</v>
      </c>
    </row>
    <row r="26909" spans="1:7" x14ac:dyDescent="0.25">
      <c r="A26909" s="14"/>
      <c r="B26909" s="11"/>
      <c r="F26909" s="31" t="str">
        <f t="shared" si="420"/>
        <v>00000</v>
      </c>
      <c r="G26909" s="37" t="e">
        <f>VLOOKUP(TEXT(A26909,"00000"),'Hinta-alueet'!$A$2:$C$3750,3,FALSE)</f>
        <v>#N/A</v>
      </c>
    </row>
    <row r="26910" spans="1:7" x14ac:dyDescent="0.25">
      <c r="A26910" s="14"/>
      <c r="B26910" s="11"/>
      <c r="F26910" s="31" t="str">
        <f t="shared" si="420"/>
        <v>00000</v>
      </c>
      <c r="G26910" s="37" t="e">
        <f>VLOOKUP(TEXT(A26910,"00000"),'Hinta-alueet'!$A$2:$C$3750,3,FALSE)</f>
        <v>#N/A</v>
      </c>
    </row>
    <row r="26911" spans="1:7" x14ac:dyDescent="0.25">
      <c r="A26911" s="14"/>
      <c r="B26911" s="11"/>
      <c r="F26911" s="31" t="str">
        <f t="shared" si="420"/>
        <v>00000</v>
      </c>
      <c r="G26911" s="37" t="e">
        <f>VLOOKUP(TEXT(A26911,"00000"),'Hinta-alueet'!$A$2:$C$3750,3,FALSE)</f>
        <v>#N/A</v>
      </c>
    </row>
    <row r="26912" spans="1:7" x14ac:dyDescent="0.25">
      <c r="A26912" s="14"/>
      <c r="B26912" s="11"/>
      <c r="F26912" s="31" t="str">
        <f t="shared" si="420"/>
        <v>00000</v>
      </c>
      <c r="G26912" s="37" t="e">
        <f>VLOOKUP(TEXT(A26912,"00000"),'Hinta-alueet'!$A$2:$C$3750,3,FALSE)</f>
        <v>#N/A</v>
      </c>
    </row>
    <row r="26913" spans="1:7" x14ac:dyDescent="0.25">
      <c r="A26913" s="14"/>
      <c r="B26913" s="11"/>
      <c r="F26913" s="31" t="str">
        <f t="shared" si="420"/>
        <v>00000</v>
      </c>
      <c r="G26913" s="37" t="e">
        <f>VLOOKUP(TEXT(A26913,"00000"),'Hinta-alueet'!$A$2:$C$3750,3,FALSE)</f>
        <v>#N/A</v>
      </c>
    </row>
    <row r="26914" spans="1:7" x14ac:dyDescent="0.25">
      <c r="A26914" s="14"/>
      <c r="B26914" s="11"/>
      <c r="F26914" s="31" t="str">
        <f t="shared" si="420"/>
        <v>00000</v>
      </c>
      <c r="G26914" s="37" t="e">
        <f>VLOOKUP(TEXT(A26914,"00000"),'Hinta-alueet'!$A$2:$C$3750,3,FALSE)</f>
        <v>#N/A</v>
      </c>
    </row>
    <row r="26915" spans="1:7" x14ac:dyDescent="0.25">
      <c r="A26915" s="14"/>
      <c r="B26915" s="11"/>
      <c r="F26915" s="31" t="str">
        <f t="shared" si="420"/>
        <v>00000</v>
      </c>
      <c r="G26915" s="37" t="e">
        <f>VLOOKUP(TEXT(A26915,"00000"),'Hinta-alueet'!$A$2:$C$3750,3,FALSE)</f>
        <v>#N/A</v>
      </c>
    </row>
    <row r="26916" spans="1:7" x14ac:dyDescent="0.25">
      <c r="A26916" s="14"/>
      <c r="B26916" s="11"/>
      <c r="F26916" s="31" t="str">
        <f t="shared" si="420"/>
        <v>00000</v>
      </c>
      <c r="G26916" s="37" t="e">
        <f>VLOOKUP(TEXT(A26916,"00000"),'Hinta-alueet'!$A$2:$C$3750,3,FALSE)</f>
        <v>#N/A</v>
      </c>
    </row>
    <row r="26917" spans="1:7" x14ac:dyDescent="0.25">
      <c r="A26917" s="14"/>
      <c r="B26917" s="11"/>
      <c r="F26917" s="31" t="str">
        <f t="shared" si="420"/>
        <v>00000</v>
      </c>
      <c r="G26917" s="37" t="e">
        <f>VLOOKUP(TEXT(A26917,"00000"),'Hinta-alueet'!$A$2:$C$3750,3,FALSE)</f>
        <v>#N/A</v>
      </c>
    </row>
    <row r="26918" spans="1:7" x14ac:dyDescent="0.25">
      <c r="A26918" s="14"/>
      <c r="B26918" s="11"/>
      <c r="F26918" s="31" t="str">
        <f t="shared" si="420"/>
        <v>00000</v>
      </c>
      <c r="G26918" s="37" t="e">
        <f>VLOOKUP(TEXT(A26918,"00000"),'Hinta-alueet'!$A$2:$C$3750,3,FALSE)</f>
        <v>#N/A</v>
      </c>
    </row>
    <row r="26919" spans="1:7" x14ac:dyDescent="0.25">
      <c r="A26919" s="14"/>
      <c r="B26919" s="11"/>
      <c r="F26919" s="31" t="str">
        <f t="shared" si="420"/>
        <v>00000</v>
      </c>
      <c r="G26919" s="37" t="e">
        <f>VLOOKUP(TEXT(A26919,"00000"),'Hinta-alueet'!$A$2:$C$3750,3,FALSE)</f>
        <v>#N/A</v>
      </c>
    </row>
    <row r="26920" spans="1:7" x14ac:dyDescent="0.25">
      <c r="A26920" s="14"/>
      <c r="B26920" s="11"/>
      <c r="F26920" s="31" t="str">
        <f t="shared" si="420"/>
        <v>00000</v>
      </c>
      <c r="G26920" s="37" t="e">
        <f>VLOOKUP(TEXT(A26920,"00000"),'Hinta-alueet'!$A$2:$C$3750,3,FALSE)</f>
        <v>#N/A</v>
      </c>
    </row>
    <row r="26921" spans="1:7" x14ac:dyDescent="0.25">
      <c r="A26921" s="14"/>
      <c r="B26921" s="11"/>
      <c r="F26921" s="31" t="str">
        <f t="shared" si="420"/>
        <v>00000</v>
      </c>
      <c r="G26921" s="37" t="e">
        <f>VLOOKUP(TEXT(A26921,"00000"),'Hinta-alueet'!$A$2:$C$3750,3,FALSE)</f>
        <v>#N/A</v>
      </c>
    </row>
    <row r="26922" spans="1:7" x14ac:dyDescent="0.25">
      <c r="A26922" s="14"/>
      <c r="B26922" s="11"/>
      <c r="F26922" s="31" t="str">
        <f t="shared" si="420"/>
        <v>00000</v>
      </c>
      <c r="G26922" s="37" t="e">
        <f>VLOOKUP(TEXT(A26922,"00000"),'Hinta-alueet'!$A$2:$C$3750,3,FALSE)</f>
        <v>#N/A</v>
      </c>
    </row>
    <row r="26923" spans="1:7" x14ac:dyDescent="0.25">
      <c r="A26923" s="14"/>
      <c r="B26923" s="11"/>
      <c r="F26923" s="31" t="str">
        <f t="shared" si="420"/>
        <v>00000</v>
      </c>
      <c r="G26923" s="37" t="e">
        <f>VLOOKUP(TEXT(A26923,"00000"),'Hinta-alueet'!$A$2:$C$3750,3,FALSE)</f>
        <v>#N/A</v>
      </c>
    </row>
    <row r="26924" spans="1:7" x14ac:dyDescent="0.25">
      <c r="A26924" s="14"/>
      <c r="B26924" s="11"/>
      <c r="F26924" s="31" t="str">
        <f t="shared" si="420"/>
        <v>00000</v>
      </c>
      <c r="G26924" s="37" t="e">
        <f>VLOOKUP(TEXT(A26924,"00000"),'Hinta-alueet'!$A$2:$C$3750,3,FALSE)</f>
        <v>#N/A</v>
      </c>
    </row>
    <row r="26925" spans="1:7" x14ac:dyDescent="0.25">
      <c r="A26925" s="14"/>
      <c r="B26925" s="11"/>
      <c r="F26925" s="31" t="str">
        <f t="shared" si="420"/>
        <v>00000</v>
      </c>
      <c r="G26925" s="37" t="e">
        <f>VLOOKUP(TEXT(A26925,"00000"),'Hinta-alueet'!$A$2:$C$3750,3,FALSE)</f>
        <v>#N/A</v>
      </c>
    </row>
    <row r="26926" spans="1:7" x14ac:dyDescent="0.25">
      <c r="A26926" s="14"/>
      <c r="B26926" s="11"/>
      <c r="F26926" s="31" t="str">
        <f t="shared" si="420"/>
        <v>00000</v>
      </c>
      <c r="G26926" s="37" t="e">
        <f>VLOOKUP(TEXT(A26926,"00000"),'Hinta-alueet'!$A$2:$C$3750,3,FALSE)</f>
        <v>#N/A</v>
      </c>
    </row>
    <row r="26927" spans="1:7" x14ac:dyDescent="0.25">
      <c r="A26927" s="14"/>
      <c r="B26927" s="11"/>
      <c r="F26927" s="31" t="str">
        <f t="shared" si="420"/>
        <v>00000</v>
      </c>
      <c r="G26927" s="37" t="e">
        <f>VLOOKUP(TEXT(A26927,"00000"),'Hinta-alueet'!$A$2:$C$3750,3,FALSE)</f>
        <v>#N/A</v>
      </c>
    </row>
    <row r="26928" spans="1:7" x14ac:dyDescent="0.25">
      <c r="A26928" s="14"/>
      <c r="B26928" s="11"/>
      <c r="F26928" s="31" t="str">
        <f t="shared" si="420"/>
        <v>00000</v>
      </c>
      <c r="G26928" s="37" t="e">
        <f>VLOOKUP(TEXT(A26928,"00000"),'Hinta-alueet'!$A$2:$C$3750,3,FALSE)</f>
        <v>#N/A</v>
      </c>
    </row>
    <row r="26929" spans="1:7" x14ac:dyDescent="0.25">
      <c r="A26929" s="14"/>
      <c r="B26929" s="11"/>
      <c r="F26929" s="31" t="str">
        <f t="shared" si="420"/>
        <v>00000</v>
      </c>
      <c r="G26929" s="37" t="e">
        <f>VLOOKUP(TEXT(A26929,"00000"),'Hinta-alueet'!$A$2:$C$3750,3,FALSE)</f>
        <v>#N/A</v>
      </c>
    </row>
    <row r="26930" spans="1:7" x14ac:dyDescent="0.25">
      <c r="A26930" s="14"/>
      <c r="B26930" s="11"/>
      <c r="F26930" s="31" t="str">
        <f t="shared" si="420"/>
        <v>00000</v>
      </c>
      <c r="G26930" s="37" t="e">
        <f>VLOOKUP(TEXT(A26930,"00000"),'Hinta-alueet'!$A$2:$C$3750,3,FALSE)</f>
        <v>#N/A</v>
      </c>
    </row>
    <row r="26931" spans="1:7" x14ac:dyDescent="0.25">
      <c r="A26931" s="14"/>
      <c r="B26931" s="11"/>
      <c r="F26931" s="31" t="str">
        <f t="shared" si="420"/>
        <v>00000</v>
      </c>
      <c r="G26931" s="37" t="e">
        <f>VLOOKUP(TEXT(A26931,"00000"),'Hinta-alueet'!$A$2:$C$3750,3,FALSE)</f>
        <v>#N/A</v>
      </c>
    </row>
    <row r="26932" spans="1:7" x14ac:dyDescent="0.25">
      <c r="A26932" s="14"/>
      <c r="B26932" s="11"/>
      <c r="F26932" s="31" t="str">
        <f t="shared" si="420"/>
        <v>00000</v>
      </c>
      <c r="G26932" s="37" t="e">
        <f>VLOOKUP(TEXT(A26932,"00000"),'Hinta-alueet'!$A$2:$C$3750,3,FALSE)</f>
        <v>#N/A</v>
      </c>
    </row>
    <row r="26933" spans="1:7" x14ac:dyDescent="0.25">
      <c r="A26933" s="14"/>
      <c r="B26933" s="11"/>
      <c r="F26933" s="31" t="str">
        <f t="shared" si="420"/>
        <v>00000</v>
      </c>
      <c r="G26933" s="37" t="e">
        <f>VLOOKUP(TEXT(A26933,"00000"),'Hinta-alueet'!$A$2:$C$3750,3,FALSE)</f>
        <v>#N/A</v>
      </c>
    </row>
    <row r="26934" spans="1:7" x14ac:dyDescent="0.25">
      <c r="A26934" s="14"/>
      <c r="B26934" s="11"/>
      <c r="F26934" s="31" t="str">
        <f t="shared" si="420"/>
        <v>00000</v>
      </c>
      <c r="G26934" s="37" t="e">
        <f>VLOOKUP(TEXT(A26934,"00000"),'Hinta-alueet'!$A$2:$C$3750,3,FALSE)</f>
        <v>#N/A</v>
      </c>
    </row>
    <row r="26935" spans="1:7" x14ac:dyDescent="0.25">
      <c r="A26935" s="14"/>
      <c r="B26935" s="11"/>
      <c r="F26935" s="31" t="str">
        <f t="shared" si="420"/>
        <v>00000</v>
      </c>
      <c r="G26935" s="37" t="e">
        <f>VLOOKUP(TEXT(A26935,"00000"),'Hinta-alueet'!$A$2:$C$3750,3,FALSE)</f>
        <v>#N/A</v>
      </c>
    </row>
    <row r="26936" spans="1:7" x14ac:dyDescent="0.25">
      <c r="A26936" s="14"/>
      <c r="B26936" s="11"/>
      <c r="F26936" s="31" t="str">
        <f t="shared" si="420"/>
        <v>00000</v>
      </c>
      <c r="G26936" s="37" t="e">
        <f>VLOOKUP(TEXT(A26936,"00000"),'Hinta-alueet'!$A$2:$C$3750,3,FALSE)</f>
        <v>#N/A</v>
      </c>
    </row>
    <row r="26937" spans="1:7" x14ac:dyDescent="0.25">
      <c r="A26937" s="14"/>
      <c r="B26937" s="11"/>
      <c r="F26937" s="31" t="str">
        <f t="shared" si="420"/>
        <v>00000</v>
      </c>
      <c r="G26937" s="37" t="e">
        <f>VLOOKUP(TEXT(A26937,"00000"),'Hinta-alueet'!$A$2:$C$3750,3,FALSE)</f>
        <v>#N/A</v>
      </c>
    </row>
    <row r="26938" spans="1:7" x14ac:dyDescent="0.25">
      <c r="A26938" s="14"/>
      <c r="B26938" s="11"/>
      <c r="F26938" s="31" t="str">
        <f t="shared" si="420"/>
        <v>00000</v>
      </c>
      <c r="G26938" s="37" t="e">
        <f>VLOOKUP(TEXT(A26938,"00000"),'Hinta-alueet'!$A$2:$C$3750,3,FALSE)</f>
        <v>#N/A</v>
      </c>
    </row>
    <row r="26939" spans="1:7" x14ac:dyDescent="0.25">
      <c r="A26939" s="14"/>
      <c r="B26939" s="11"/>
      <c r="F26939" s="31" t="str">
        <f t="shared" si="420"/>
        <v>00000</v>
      </c>
      <c r="G26939" s="37" t="e">
        <f>VLOOKUP(TEXT(A26939,"00000"),'Hinta-alueet'!$A$2:$C$3750,3,FALSE)</f>
        <v>#N/A</v>
      </c>
    </row>
    <row r="26940" spans="1:7" x14ac:dyDescent="0.25">
      <c r="A26940" s="14"/>
      <c r="B26940" s="11"/>
      <c r="F26940" s="31" t="str">
        <f t="shared" si="420"/>
        <v>00000</v>
      </c>
      <c r="G26940" s="37" t="e">
        <f>VLOOKUP(TEXT(A26940,"00000"),'Hinta-alueet'!$A$2:$C$3750,3,FALSE)</f>
        <v>#N/A</v>
      </c>
    </row>
    <row r="26941" spans="1:7" x14ac:dyDescent="0.25">
      <c r="A26941" s="14"/>
      <c r="B26941" s="11"/>
      <c r="F26941" s="31" t="str">
        <f t="shared" si="420"/>
        <v>00000</v>
      </c>
      <c r="G26941" s="37" t="e">
        <f>VLOOKUP(TEXT(A26941,"00000"),'Hinta-alueet'!$A$2:$C$3750,3,FALSE)</f>
        <v>#N/A</v>
      </c>
    </row>
    <row r="26942" spans="1:7" x14ac:dyDescent="0.25">
      <c r="A26942" s="14"/>
      <c r="B26942" s="11"/>
      <c r="F26942" s="31" t="str">
        <f t="shared" si="420"/>
        <v>00000</v>
      </c>
      <c r="G26942" s="37" t="e">
        <f>VLOOKUP(TEXT(A26942,"00000"),'Hinta-alueet'!$A$2:$C$3750,3,FALSE)</f>
        <v>#N/A</v>
      </c>
    </row>
    <row r="26943" spans="1:7" x14ac:dyDescent="0.25">
      <c r="A26943" s="14"/>
      <c r="B26943" s="11"/>
      <c r="F26943" s="31" t="str">
        <f t="shared" si="420"/>
        <v>00000</v>
      </c>
      <c r="G26943" s="37" t="e">
        <f>VLOOKUP(TEXT(A26943,"00000"),'Hinta-alueet'!$A$2:$C$3750,3,FALSE)</f>
        <v>#N/A</v>
      </c>
    </row>
    <row r="26944" spans="1:7" x14ac:dyDescent="0.25">
      <c r="A26944" s="14"/>
      <c r="B26944" s="11"/>
      <c r="F26944" s="31" t="str">
        <f t="shared" si="420"/>
        <v>00000</v>
      </c>
      <c r="G26944" s="37" t="e">
        <f>VLOOKUP(TEXT(A26944,"00000"),'Hinta-alueet'!$A$2:$C$3750,3,FALSE)</f>
        <v>#N/A</v>
      </c>
    </row>
    <row r="26945" spans="1:7" x14ac:dyDescent="0.25">
      <c r="A26945" s="14"/>
      <c r="B26945" s="11"/>
      <c r="F26945" s="31" t="str">
        <f t="shared" si="420"/>
        <v>00000</v>
      </c>
      <c r="G26945" s="37" t="e">
        <f>VLOOKUP(TEXT(A26945,"00000"),'Hinta-alueet'!$A$2:$C$3750,3,FALSE)</f>
        <v>#N/A</v>
      </c>
    </row>
    <row r="26946" spans="1:7" x14ac:dyDescent="0.25">
      <c r="A26946" s="14"/>
      <c r="B26946" s="11"/>
      <c r="F26946" s="31" t="str">
        <f t="shared" si="420"/>
        <v>00000</v>
      </c>
      <c r="G26946" s="37" t="e">
        <f>VLOOKUP(TEXT(A26946,"00000"),'Hinta-alueet'!$A$2:$C$3750,3,FALSE)</f>
        <v>#N/A</v>
      </c>
    </row>
    <row r="26947" spans="1:7" x14ac:dyDescent="0.25">
      <c r="A26947" s="14"/>
      <c r="B26947" s="11"/>
      <c r="F26947" s="31" t="str">
        <f t="shared" si="420"/>
        <v>00000</v>
      </c>
      <c r="G26947" s="37" t="e">
        <f>VLOOKUP(TEXT(A26947,"00000"),'Hinta-alueet'!$A$2:$C$3750,3,FALSE)</f>
        <v>#N/A</v>
      </c>
    </row>
    <row r="26948" spans="1:7" x14ac:dyDescent="0.25">
      <c r="A26948" s="14"/>
      <c r="B26948" s="11"/>
      <c r="F26948" s="31" t="str">
        <f t="shared" si="420"/>
        <v>00000</v>
      </c>
      <c r="G26948" s="37" t="e">
        <f>VLOOKUP(TEXT(A26948,"00000"),'Hinta-alueet'!$A$2:$C$3750,3,FALSE)</f>
        <v>#N/A</v>
      </c>
    </row>
    <row r="26949" spans="1:7" x14ac:dyDescent="0.25">
      <c r="A26949" s="14"/>
      <c r="B26949" s="11"/>
      <c r="F26949" s="31" t="str">
        <f t="shared" si="420"/>
        <v>00000</v>
      </c>
      <c r="G26949" s="37" t="e">
        <f>VLOOKUP(TEXT(A26949,"00000"),'Hinta-alueet'!$A$2:$C$3750,3,FALSE)</f>
        <v>#N/A</v>
      </c>
    </row>
    <row r="26950" spans="1:7" x14ac:dyDescent="0.25">
      <c r="A26950" s="14"/>
      <c r="B26950" s="11"/>
      <c r="F26950" s="31" t="str">
        <f t="shared" si="420"/>
        <v>00000</v>
      </c>
      <c r="G26950" s="37" t="e">
        <f>VLOOKUP(TEXT(A26950,"00000"),'Hinta-alueet'!$A$2:$C$3750,3,FALSE)</f>
        <v>#N/A</v>
      </c>
    </row>
    <row r="26951" spans="1:7" x14ac:dyDescent="0.25">
      <c r="A26951" s="14"/>
      <c r="B26951" s="11"/>
      <c r="F26951" s="31" t="str">
        <f t="shared" si="420"/>
        <v>00000</v>
      </c>
      <c r="G26951" s="37" t="e">
        <f>VLOOKUP(TEXT(A26951,"00000"),'Hinta-alueet'!$A$2:$C$3750,3,FALSE)</f>
        <v>#N/A</v>
      </c>
    </row>
    <row r="26952" spans="1:7" x14ac:dyDescent="0.25">
      <c r="A26952" s="14"/>
      <c r="B26952" s="11"/>
      <c r="F26952" s="31" t="str">
        <f t="shared" si="420"/>
        <v>00000</v>
      </c>
      <c r="G26952" s="37" t="e">
        <f>VLOOKUP(TEXT(A26952,"00000"),'Hinta-alueet'!$A$2:$C$3750,3,FALSE)</f>
        <v>#N/A</v>
      </c>
    </row>
    <row r="26953" spans="1:7" x14ac:dyDescent="0.25">
      <c r="A26953" s="14"/>
      <c r="B26953" s="11"/>
      <c r="F26953" s="31" t="str">
        <f t="shared" si="420"/>
        <v>00000</v>
      </c>
      <c r="G26953" s="37" t="e">
        <f>VLOOKUP(TEXT(A26953,"00000"),'Hinta-alueet'!$A$2:$C$3750,3,FALSE)</f>
        <v>#N/A</v>
      </c>
    </row>
    <row r="26954" spans="1:7" x14ac:dyDescent="0.25">
      <c r="A26954" s="14"/>
      <c r="B26954" s="11"/>
      <c r="F26954" s="31" t="str">
        <f t="shared" si="420"/>
        <v>00000</v>
      </c>
      <c r="G26954" s="37" t="e">
        <f>VLOOKUP(TEXT(A26954,"00000"),'Hinta-alueet'!$A$2:$C$3750,3,FALSE)</f>
        <v>#N/A</v>
      </c>
    </row>
    <row r="26955" spans="1:7" x14ac:dyDescent="0.25">
      <c r="A26955" s="14"/>
      <c r="B26955" s="11"/>
      <c r="F26955" s="31" t="str">
        <f t="shared" si="420"/>
        <v>00000</v>
      </c>
      <c r="G26955" s="37" t="e">
        <f>VLOOKUP(TEXT(A26955,"00000"),'Hinta-alueet'!$A$2:$C$3750,3,FALSE)</f>
        <v>#N/A</v>
      </c>
    </row>
    <row r="26956" spans="1:7" x14ac:dyDescent="0.25">
      <c r="A26956" s="14"/>
      <c r="B26956" s="11"/>
      <c r="F26956" s="31" t="str">
        <f t="shared" si="420"/>
        <v>00000</v>
      </c>
      <c r="G26956" s="37" t="e">
        <f>VLOOKUP(TEXT(A26956,"00000"),'Hinta-alueet'!$A$2:$C$3750,3,FALSE)</f>
        <v>#N/A</v>
      </c>
    </row>
    <row r="26957" spans="1:7" x14ac:dyDescent="0.25">
      <c r="A26957" s="14"/>
      <c r="B26957" s="11"/>
      <c r="F26957" s="31" t="str">
        <f t="shared" si="420"/>
        <v>00000</v>
      </c>
      <c r="G26957" s="37" t="e">
        <f>VLOOKUP(TEXT(A26957,"00000"),'Hinta-alueet'!$A$2:$C$3750,3,FALSE)</f>
        <v>#N/A</v>
      </c>
    </row>
    <row r="26958" spans="1:7" x14ac:dyDescent="0.25">
      <c r="A26958" s="14"/>
      <c r="B26958" s="11"/>
      <c r="F26958" s="31" t="str">
        <f t="shared" si="420"/>
        <v>00000</v>
      </c>
      <c r="G26958" s="37" t="e">
        <f>VLOOKUP(TEXT(A26958,"00000"),'Hinta-alueet'!$A$2:$C$3750,3,FALSE)</f>
        <v>#N/A</v>
      </c>
    </row>
    <row r="26959" spans="1:7" x14ac:dyDescent="0.25">
      <c r="A26959" s="14"/>
      <c r="B26959" s="11"/>
      <c r="F26959" s="31" t="str">
        <f t="shared" si="420"/>
        <v>00000</v>
      </c>
      <c r="G26959" s="37" t="e">
        <f>VLOOKUP(TEXT(A26959,"00000"),'Hinta-alueet'!$A$2:$C$3750,3,FALSE)</f>
        <v>#N/A</v>
      </c>
    </row>
    <row r="26960" spans="1:7" x14ac:dyDescent="0.25">
      <c r="A26960" s="14"/>
      <c r="B26960" s="11"/>
      <c r="F26960" s="31" t="str">
        <f t="shared" si="420"/>
        <v>00000</v>
      </c>
      <c r="G26960" s="37" t="e">
        <f>VLOOKUP(TEXT(A26960,"00000"),'Hinta-alueet'!$A$2:$C$3750,3,FALSE)</f>
        <v>#N/A</v>
      </c>
    </row>
    <row r="26961" spans="1:7" x14ac:dyDescent="0.25">
      <c r="A26961" s="14"/>
      <c r="B26961" s="11"/>
      <c r="F26961" s="31" t="str">
        <f t="shared" si="420"/>
        <v>00000</v>
      </c>
      <c r="G26961" s="37" t="e">
        <f>VLOOKUP(TEXT(A26961,"00000"),'Hinta-alueet'!$A$2:$C$3750,3,FALSE)</f>
        <v>#N/A</v>
      </c>
    </row>
    <row r="26962" spans="1:7" x14ac:dyDescent="0.25">
      <c r="A26962" s="14"/>
      <c r="B26962" s="11"/>
      <c r="F26962" s="31" t="str">
        <f t="shared" si="420"/>
        <v>00000</v>
      </c>
      <c r="G26962" s="37" t="e">
        <f>VLOOKUP(TEXT(A26962,"00000"),'Hinta-alueet'!$A$2:$C$3750,3,FALSE)</f>
        <v>#N/A</v>
      </c>
    </row>
    <row r="26963" spans="1:7" x14ac:dyDescent="0.25">
      <c r="A26963" s="14"/>
      <c r="B26963" s="11"/>
      <c r="F26963" s="31" t="str">
        <f t="shared" ref="F26963:F27026" si="421">TEXT(A26963,"00000")</f>
        <v>00000</v>
      </c>
      <c r="G26963" s="37" t="e">
        <f>VLOOKUP(TEXT(A26963,"00000"),'Hinta-alueet'!$A$2:$C$3750,3,FALSE)</f>
        <v>#N/A</v>
      </c>
    </row>
    <row r="26964" spans="1:7" x14ac:dyDescent="0.25">
      <c r="A26964" s="14"/>
      <c r="B26964" s="11"/>
      <c r="F26964" s="31" t="str">
        <f t="shared" si="421"/>
        <v>00000</v>
      </c>
      <c r="G26964" s="37" t="e">
        <f>VLOOKUP(TEXT(A26964,"00000"),'Hinta-alueet'!$A$2:$C$3750,3,FALSE)</f>
        <v>#N/A</v>
      </c>
    </row>
    <row r="26965" spans="1:7" x14ac:dyDescent="0.25">
      <c r="A26965" s="14"/>
      <c r="B26965" s="11"/>
      <c r="F26965" s="31" t="str">
        <f t="shared" si="421"/>
        <v>00000</v>
      </c>
      <c r="G26965" s="37" t="e">
        <f>VLOOKUP(TEXT(A26965,"00000"),'Hinta-alueet'!$A$2:$C$3750,3,FALSE)</f>
        <v>#N/A</v>
      </c>
    </row>
    <row r="26966" spans="1:7" x14ac:dyDescent="0.25">
      <c r="A26966" s="14"/>
      <c r="B26966" s="11"/>
      <c r="F26966" s="31" t="str">
        <f t="shared" si="421"/>
        <v>00000</v>
      </c>
      <c r="G26966" s="37" t="e">
        <f>VLOOKUP(TEXT(A26966,"00000"),'Hinta-alueet'!$A$2:$C$3750,3,FALSE)</f>
        <v>#N/A</v>
      </c>
    </row>
    <row r="26967" spans="1:7" x14ac:dyDescent="0.25">
      <c r="A26967" s="14"/>
      <c r="B26967" s="11"/>
      <c r="F26967" s="31" t="str">
        <f t="shared" si="421"/>
        <v>00000</v>
      </c>
      <c r="G26967" s="37" t="e">
        <f>VLOOKUP(TEXT(A26967,"00000"),'Hinta-alueet'!$A$2:$C$3750,3,FALSE)</f>
        <v>#N/A</v>
      </c>
    </row>
    <row r="26968" spans="1:7" x14ac:dyDescent="0.25">
      <c r="A26968" s="14"/>
      <c r="B26968" s="11"/>
      <c r="F26968" s="31" t="str">
        <f t="shared" si="421"/>
        <v>00000</v>
      </c>
      <c r="G26968" s="37" t="e">
        <f>VLOOKUP(TEXT(A26968,"00000"),'Hinta-alueet'!$A$2:$C$3750,3,FALSE)</f>
        <v>#N/A</v>
      </c>
    </row>
    <row r="26969" spans="1:7" x14ac:dyDescent="0.25">
      <c r="A26969" s="14"/>
      <c r="B26969" s="11"/>
      <c r="F26969" s="31" t="str">
        <f t="shared" si="421"/>
        <v>00000</v>
      </c>
      <c r="G26969" s="37" t="e">
        <f>VLOOKUP(TEXT(A26969,"00000"),'Hinta-alueet'!$A$2:$C$3750,3,FALSE)</f>
        <v>#N/A</v>
      </c>
    </row>
    <row r="26970" spans="1:7" x14ac:dyDescent="0.25">
      <c r="A26970" s="14"/>
      <c r="B26970" s="11"/>
      <c r="F26970" s="31" t="str">
        <f t="shared" si="421"/>
        <v>00000</v>
      </c>
      <c r="G26970" s="37" t="e">
        <f>VLOOKUP(TEXT(A26970,"00000"),'Hinta-alueet'!$A$2:$C$3750,3,FALSE)</f>
        <v>#N/A</v>
      </c>
    </row>
    <row r="26971" spans="1:7" x14ac:dyDescent="0.25">
      <c r="A26971" s="14"/>
      <c r="B26971" s="11"/>
      <c r="F26971" s="31" t="str">
        <f t="shared" si="421"/>
        <v>00000</v>
      </c>
      <c r="G26971" s="37" t="e">
        <f>VLOOKUP(TEXT(A26971,"00000"),'Hinta-alueet'!$A$2:$C$3750,3,FALSE)</f>
        <v>#N/A</v>
      </c>
    </row>
    <row r="26972" spans="1:7" x14ac:dyDescent="0.25">
      <c r="A26972" s="14"/>
      <c r="B26972" s="11"/>
      <c r="F26972" s="31" t="str">
        <f t="shared" si="421"/>
        <v>00000</v>
      </c>
      <c r="G26972" s="37" t="e">
        <f>VLOOKUP(TEXT(A26972,"00000"),'Hinta-alueet'!$A$2:$C$3750,3,FALSE)</f>
        <v>#N/A</v>
      </c>
    </row>
    <row r="26973" spans="1:7" x14ac:dyDescent="0.25">
      <c r="A26973" s="14"/>
      <c r="B26973" s="11"/>
      <c r="F26973" s="31" t="str">
        <f t="shared" si="421"/>
        <v>00000</v>
      </c>
      <c r="G26973" s="37" t="e">
        <f>VLOOKUP(TEXT(A26973,"00000"),'Hinta-alueet'!$A$2:$C$3750,3,FALSE)</f>
        <v>#N/A</v>
      </c>
    </row>
    <row r="26974" spans="1:7" x14ac:dyDescent="0.25">
      <c r="A26974" s="14"/>
      <c r="B26974" s="11"/>
      <c r="F26974" s="31" t="str">
        <f t="shared" si="421"/>
        <v>00000</v>
      </c>
      <c r="G26974" s="37" t="e">
        <f>VLOOKUP(TEXT(A26974,"00000"),'Hinta-alueet'!$A$2:$C$3750,3,FALSE)</f>
        <v>#N/A</v>
      </c>
    </row>
    <row r="26975" spans="1:7" x14ac:dyDescent="0.25">
      <c r="A26975" s="14"/>
      <c r="B26975" s="11"/>
      <c r="F26975" s="31" t="str">
        <f t="shared" si="421"/>
        <v>00000</v>
      </c>
      <c r="G26975" s="37" t="e">
        <f>VLOOKUP(TEXT(A26975,"00000"),'Hinta-alueet'!$A$2:$C$3750,3,FALSE)</f>
        <v>#N/A</v>
      </c>
    </row>
    <row r="26976" spans="1:7" x14ac:dyDescent="0.25">
      <c r="A26976" s="14"/>
      <c r="B26976" s="11"/>
      <c r="F26976" s="31" t="str">
        <f t="shared" si="421"/>
        <v>00000</v>
      </c>
      <c r="G26976" s="37" t="e">
        <f>VLOOKUP(TEXT(A26976,"00000"),'Hinta-alueet'!$A$2:$C$3750,3,FALSE)</f>
        <v>#N/A</v>
      </c>
    </row>
    <row r="26977" spans="1:7" x14ac:dyDescent="0.25">
      <c r="A26977" s="14"/>
      <c r="B26977" s="11"/>
      <c r="F26977" s="31" t="str">
        <f t="shared" si="421"/>
        <v>00000</v>
      </c>
      <c r="G26977" s="37" t="e">
        <f>VLOOKUP(TEXT(A26977,"00000"),'Hinta-alueet'!$A$2:$C$3750,3,FALSE)</f>
        <v>#N/A</v>
      </c>
    </row>
    <row r="26978" spans="1:7" x14ac:dyDescent="0.25">
      <c r="A26978" s="14"/>
      <c r="B26978" s="11"/>
      <c r="F26978" s="31" t="str">
        <f t="shared" si="421"/>
        <v>00000</v>
      </c>
      <c r="G26978" s="37" t="e">
        <f>VLOOKUP(TEXT(A26978,"00000"),'Hinta-alueet'!$A$2:$C$3750,3,FALSE)</f>
        <v>#N/A</v>
      </c>
    </row>
    <row r="26979" spans="1:7" x14ac:dyDescent="0.25">
      <c r="A26979" s="14"/>
      <c r="B26979" s="11"/>
      <c r="F26979" s="31" t="str">
        <f t="shared" si="421"/>
        <v>00000</v>
      </c>
      <c r="G26979" s="37" t="e">
        <f>VLOOKUP(TEXT(A26979,"00000"),'Hinta-alueet'!$A$2:$C$3750,3,FALSE)</f>
        <v>#N/A</v>
      </c>
    </row>
    <row r="26980" spans="1:7" x14ac:dyDescent="0.25">
      <c r="A26980" s="14"/>
      <c r="B26980" s="11"/>
      <c r="F26980" s="31" t="str">
        <f t="shared" si="421"/>
        <v>00000</v>
      </c>
      <c r="G26980" s="37" t="e">
        <f>VLOOKUP(TEXT(A26980,"00000"),'Hinta-alueet'!$A$2:$C$3750,3,FALSE)</f>
        <v>#N/A</v>
      </c>
    </row>
    <row r="26981" spans="1:7" x14ac:dyDescent="0.25">
      <c r="A26981" s="14"/>
      <c r="B26981" s="11"/>
      <c r="F26981" s="31" t="str">
        <f t="shared" si="421"/>
        <v>00000</v>
      </c>
      <c r="G26981" s="37" t="e">
        <f>VLOOKUP(TEXT(A26981,"00000"),'Hinta-alueet'!$A$2:$C$3750,3,FALSE)</f>
        <v>#N/A</v>
      </c>
    </row>
    <row r="26982" spans="1:7" x14ac:dyDescent="0.25">
      <c r="A26982" s="14"/>
      <c r="B26982" s="11"/>
      <c r="F26982" s="31" t="str">
        <f t="shared" si="421"/>
        <v>00000</v>
      </c>
      <c r="G26982" s="37" t="e">
        <f>VLOOKUP(TEXT(A26982,"00000"),'Hinta-alueet'!$A$2:$C$3750,3,FALSE)</f>
        <v>#N/A</v>
      </c>
    </row>
    <row r="26983" spans="1:7" x14ac:dyDescent="0.25">
      <c r="A26983" s="14"/>
      <c r="B26983" s="11"/>
      <c r="F26983" s="31" t="str">
        <f t="shared" si="421"/>
        <v>00000</v>
      </c>
      <c r="G26983" s="37" t="e">
        <f>VLOOKUP(TEXT(A26983,"00000"),'Hinta-alueet'!$A$2:$C$3750,3,FALSE)</f>
        <v>#N/A</v>
      </c>
    </row>
    <row r="26984" spans="1:7" x14ac:dyDescent="0.25">
      <c r="A26984" s="14"/>
      <c r="B26984" s="11"/>
      <c r="F26984" s="31" t="str">
        <f t="shared" si="421"/>
        <v>00000</v>
      </c>
      <c r="G26984" s="37" t="e">
        <f>VLOOKUP(TEXT(A26984,"00000"),'Hinta-alueet'!$A$2:$C$3750,3,FALSE)</f>
        <v>#N/A</v>
      </c>
    </row>
    <row r="26985" spans="1:7" x14ac:dyDescent="0.25">
      <c r="A26985" s="14"/>
      <c r="B26985" s="11"/>
      <c r="F26985" s="31" t="str">
        <f t="shared" si="421"/>
        <v>00000</v>
      </c>
      <c r="G26985" s="37" t="e">
        <f>VLOOKUP(TEXT(A26985,"00000"),'Hinta-alueet'!$A$2:$C$3750,3,FALSE)</f>
        <v>#N/A</v>
      </c>
    </row>
    <row r="26986" spans="1:7" x14ac:dyDescent="0.25">
      <c r="A26986" s="14"/>
      <c r="B26986" s="11"/>
      <c r="F26986" s="31" t="str">
        <f t="shared" si="421"/>
        <v>00000</v>
      </c>
      <c r="G26986" s="37" t="e">
        <f>VLOOKUP(TEXT(A26986,"00000"),'Hinta-alueet'!$A$2:$C$3750,3,FALSE)</f>
        <v>#N/A</v>
      </c>
    </row>
    <row r="26987" spans="1:7" x14ac:dyDescent="0.25">
      <c r="A26987" s="14"/>
      <c r="B26987" s="11"/>
      <c r="F26987" s="31" t="str">
        <f t="shared" si="421"/>
        <v>00000</v>
      </c>
      <c r="G26987" s="37" t="e">
        <f>VLOOKUP(TEXT(A26987,"00000"),'Hinta-alueet'!$A$2:$C$3750,3,FALSE)</f>
        <v>#N/A</v>
      </c>
    </row>
    <row r="26988" spans="1:7" x14ac:dyDescent="0.25">
      <c r="A26988" s="14"/>
      <c r="B26988" s="11"/>
      <c r="F26988" s="31" t="str">
        <f t="shared" si="421"/>
        <v>00000</v>
      </c>
      <c r="G26988" s="37" t="e">
        <f>VLOOKUP(TEXT(A26988,"00000"),'Hinta-alueet'!$A$2:$C$3750,3,FALSE)</f>
        <v>#N/A</v>
      </c>
    </row>
    <row r="26989" spans="1:7" x14ac:dyDescent="0.25">
      <c r="A26989" s="14"/>
      <c r="B26989" s="11"/>
      <c r="F26989" s="31" t="str">
        <f t="shared" si="421"/>
        <v>00000</v>
      </c>
      <c r="G26989" s="37" t="e">
        <f>VLOOKUP(TEXT(A26989,"00000"),'Hinta-alueet'!$A$2:$C$3750,3,FALSE)</f>
        <v>#N/A</v>
      </c>
    </row>
    <row r="26990" spans="1:7" x14ac:dyDescent="0.25">
      <c r="A26990" s="14"/>
      <c r="B26990" s="11"/>
      <c r="F26990" s="31" t="str">
        <f t="shared" si="421"/>
        <v>00000</v>
      </c>
      <c r="G26990" s="37" t="e">
        <f>VLOOKUP(TEXT(A26990,"00000"),'Hinta-alueet'!$A$2:$C$3750,3,FALSE)</f>
        <v>#N/A</v>
      </c>
    </row>
    <row r="26991" spans="1:7" x14ac:dyDescent="0.25">
      <c r="A26991" s="14"/>
      <c r="B26991" s="11"/>
      <c r="F26991" s="31" t="str">
        <f t="shared" si="421"/>
        <v>00000</v>
      </c>
      <c r="G26991" s="37" t="e">
        <f>VLOOKUP(TEXT(A26991,"00000"),'Hinta-alueet'!$A$2:$C$3750,3,FALSE)</f>
        <v>#N/A</v>
      </c>
    </row>
    <row r="26992" spans="1:7" x14ac:dyDescent="0.25">
      <c r="A26992" s="14"/>
      <c r="B26992" s="11"/>
      <c r="F26992" s="31" t="str">
        <f t="shared" si="421"/>
        <v>00000</v>
      </c>
      <c r="G26992" s="37" t="e">
        <f>VLOOKUP(TEXT(A26992,"00000"),'Hinta-alueet'!$A$2:$C$3750,3,FALSE)</f>
        <v>#N/A</v>
      </c>
    </row>
    <row r="26993" spans="1:7" x14ac:dyDescent="0.25">
      <c r="A26993" s="14"/>
      <c r="B26993" s="11"/>
      <c r="F26993" s="31" t="str">
        <f t="shared" si="421"/>
        <v>00000</v>
      </c>
      <c r="G26993" s="37" t="e">
        <f>VLOOKUP(TEXT(A26993,"00000"),'Hinta-alueet'!$A$2:$C$3750,3,FALSE)</f>
        <v>#N/A</v>
      </c>
    </row>
    <row r="26994" spans="1:7" x14ac:dyDescent="0.25">
      <c r="A26994" s="14"/>
      <c r="B26994" s="11"/>
      <c r="F26994" s="31" t="str">
        <f t="shared" si="421"/>
        <v>00000</v>
      </c>
      <c r="G26994" s="37" t="e">
        <f>VLOOKUP(TEXT(A26994,"00000"),'Hinta-alueet'!$A$2:$C$3750,3,FALSE)</f>
        <v>#N/A</v>
      </c>
    </row>
    <row r="26995" spans="1:7" x14ac:dyDescent="0.25">
      <c r="A26995" s="14"/>
      <c r="B26995" s="11"/>
      <c r="F26995" s="31" t="str">
        <f t="shared" si="421"/>
        <v>00000</v>
      </c>
      <c r="G26995" s="37" t="e">
        <f>VLOOKUP(TEXT(A26995,"00000"),'Hinta-alueet'!$A$2:$C$3750,3,FALSE)</f>
        <v>#N/A</v>
      </c>
    </row>
    <row r="26996" spans="1:7" x14ac:dyDescent="0.25">
      <c r="A26996" s="14"/>
      <c r="B26996" s="11"/>
      <c r="F26996" s="31" t="str">
        <f t="shared" si="421"/>
        <v>00000</v>
      </c>
      <c r="G26996" s="37" t="e">
        <f>VLOOKUP(TEXT(A26996,"00000"),'Hinta-alueet'!$A$2:$C$3750,3,FALSE)</f>
        <v>#N/A</v>
      </c>
    </row>
    <row r="26997" spans="1:7" x14ac:dyDescent="0.25">
      <c r="A26997" s="14"/>
      <c r="B26997" s="11"/>
      <c r="F26997" s="31" t="str">
        <f t="shared" si="421"/>
        <v>00000</v>
      </c>
      <c r="G26997" s="37" t="e">
        <f>VLOOKUP(TEXT(A26997,"00000"),'Hinta-alueet'!$A$2:$C$3750,3,FALSE)</f>
        <v>#N/A</v>
      </c>
    </row>
    <row r="26998" spans="1:7" x14ac:dyDescent="0.25">
      <c r="A26998" s="14"/>
      <c r="B26998" s="11"/>
      <c r="F26998" s="31" t="str">
        <f t="shared" si="421"/>
        <v>00000</v>
      </c>
      <c r="G26998" s="37" t="e">
        <f>VLOOKUP(TEXT(A26998,"00000"),'Hinta-alueet'!$A$2:$C$3750,3,FALSE)</f>
        <v>#N/A</v>
      </c>
    </row>
    <row r="26999" spans="1:7" x14ac:dyDescent="0.25">
      <c r="A26999" s="14"/>
      <c r="B26999" s="11"/>
      <c r="F26999" s="31" t="str">
        <f t="shared" si="421"/>
        <v>00000</v>
      </c>
      <c r="G26999" s="37" t="e">
        <f>VLOOKUP(TEXT(A26999,"00000"),'Hinta-alueet'!$A$2:$C$3750,3,FALSE)</f>
        <v>#N/A</v>
      </c>
    </row>
    <row r="27000" spans="1:7" x14ac:dyDescent="0.25">
      <c r="A27000" s="14"/>
      <c r="B27000" s="11"/>
      <c r="F27000" s="31" t="str">
        <f t="shared" si="421"/>
        <v>00000</v>
      </c>
      <c r="G27000" s="37" t="e">
        <f>VLOOKUP(TEXT(A27000,"00000"),'Hinta-alueet'!$A$2:$C$3750,3,FALSE)</f>
        <v>#N/A</v>
      </c>
    </row>
    <row r="27001" spans="1:7" x14ac:dyDescent="0.25">
      <c r="A27001" s="14"/>
      <c r="B27001" s="11"/>
      <c r="F27001" s="31" t="str">
        <f t="shared" si="421"/>
        <v>00000</v>
      </c>
      <c r="G27001" s="37" t="e">
        <f>VLOOKUP(TEXT(A27001,"00000"),'Hinta-alueet'!$A$2:$C$3750,3,FALSE)</f>
        <v>#N/A</v>
      </c>
    </row>
    <row r="27002" spans="1:7" x14ac:dyDescent="0.25">
      <c r="A27002" s="14"/>
      <c r="B27002" s="11"/>
      <c r="F27002" s="31" t="str">
        <f t="shared" si="421"/>
        <v>00000</v>
      </c>
      <c r="G27002" s="37" t="e">
        <f>VLOOKUP(TEXT(A27002,"00000"),'Hinta-alueet'!$A$2:$C$3750,3,FALSE)</f>
        <v>#N/A</v>
      </c>
    </row>
    <row r="27003" spans="1:7" x14ac:dyDescent="0.25">
      <c r="A27003" s="14"/>
      <c r="B27003" s="11"/>
      <c r="F27003" s="31" t="str">
        <f t="shared" si="421"/>
        <v>00000</v>
      </c>
      <c r="G27003" s="37" t="e">
        <f>VLOOKUP(TEXT(A27003,"00000"),'Hinta-alueet'!$A$2:$C$3750,3,FALSE)</f>
        <v>#N/A</v>
      </c>
    </row>
    <row r="27004" spans="1:7" x14ac:dyDescent="0.25">
      <c r="A27004" s="14"/>
      <c r="B27004" s="11"/>
      <c r="F27004" s="31" t="str">
        <f t="shared" si="421"/>
        <v>00000</v>
      </c>
      <c r="G27004" s="37" t="e">
        <f>VLOOKUP(TEXT(A27004,"00000"),'Hinta-alueet'!$A$2:$C$3750,3,FALSE)</f>
        <v>#N/A</v>
      </c>
    </row>
    <row r="27005" spans="1:7" x14ac:dyDescent="0.25">
      <c r="A27005" s="14"/>
      <c r="B27005" s="11"/>
      <c r="F27005" s="31" t="str">
        <f t="shared" si="421"/>
        <v>00000</v>
      </c>
      <c r="G27005" s="37" t="e">
        <f>VLOOKUP(TEXT(A27005,"00000"),'Hinta-alueet'!$A$2:$C$3750,3,FALSE)</f>
        <v>#N/A</v>
      </c>
    </row>
    <row r="27006" spans="1:7" x14ac:dyDescent="0.25">
      <c r="A27006" s="14"/>
      <c r="B27006" s="11"/>
      <c r="F27006" s="31" t="str">
        <f t="shared" si="421"/>
        <v>00000</v>
      </c>
      <c r="G27006" s="37" t="e">
        <f>VLOOKUP(TEXT(A27006,"00000"),'Hinta-alueet'!$A$2:$C$3750,3,FALSE)</f>
        <v>#N/A</v>
      </c>
    </row>
    <row r="27007" spans="1:7" x14ac:dyDescent="0.25">
      <c r="A27007" s="14"/>
      <c r="B27007" s="11"/>
      <c r="F27007" s="31" t="str">
        <f t="shared" si="421"/>
        <v>00000</v>
      </c>
      <c r="G27007" s="37" t="e">
        <f>VLOOKUP(TEXT(A27007,"00000"),'Hinta-alueet'!$A$2:$C$3750,3,FALSE)</f>
        <v>#N/A</v>
      </c>
    </row>
    <row r="27008" spans="1:7" x14ac:dyDescent="0.25">
      <c r="A27008" s="14"/>
      <c r="B27008" s="11"/>
      <c r="F27008" s="31" t="str">
        <f t="shared" si="421"/>
        <v>00000</v>
      </c>
      <c r="G27008" s="37" t="e">
        <f>VLOOKUP(TEXT(A27008,"00000"),'Hinta-alueet'!$A$2:$C$3750,3,FALSE)</f>
        <v>#N/A</v>
      </c>
    </row>
    <row r="27009" spans="1:7" x14ac:dyDescent="0.25">
      <c r="A27009" s="14"/>
      <c r="B27009" s="11"/>
      <c r="F27009" s="31" t="str">
        <f t="shared" si="421"/>
        <v>00000</v>
      </c>
      <c r="G27009" s="37" t="e">
        <f>VLOOKUP(TEXT(A27009,"00000"),'Hinta-alueet'!$A$2:$C$3750,3,FALSE)</f>
        <v>#N/A</v>
      </c>
    </row>
    <row r="27010" spans="1:7" x14ac:dyDescent="0.25">
      <c r="A27010" s="14"/>
      <c r="B27010" s="11"/>
      <c r="F27010" s="31" t="str">
        <f t="shared" si="421"/>
        <v>00000</v>
      </c>
      <c r="G27010" s="37" t="e">
        <f>VLOOKUP(TEXT(A27010,"00000"),'Hinta-alueet'!$A$2:$C$3750,3,FALSE)</f>
        <v>#N/A</v>
      </c>
    </row>
    <row r="27011" spans="1:7" x14ac:dyDescent="0.25">
      <c r="A27011" s="14"/>
      <c r="B27011" s="11"/>
      <c r="F27011" s="31" t="str">
        <f t="shared" si="421"/>
        <v>00000</v>
      </c>
      <c r="G27011" s="37" t="e">
        <f>VLOOKUP(TEXT(A27011,"00000"),'Hinta-alueet'!$A$2:$C$3750,3,FALSE)</f>
        <v>#N/A</v>
      </c>
    </row>
    <row r="27012" spans="1:7" x14ac:dyDescent="0.25">
      <c r="A27012" s="14"/>
      <c r="B27012" s="11"/>
      <c r="F27012" s="31" t="str">
        <f t="shared" si="421"/>
        <v>00000</v>
      </c>
      <c r="G27012" s="37" t="e">
        <f>VLOOKUP(TEXT(A27012,"00000"),'Hinta-alueet'!$A$2:$C$3750,3,FALSE)</f>
        <v>#N/A</v>
      </c>
    </row>
    <row r="27013" spans="1:7" x14ac:dyDescent="0.25">
      <c r="A27013" s="14"/>
      <c r="B27013" s="11"/>
      <c r="F27013" s="31" t="str">
        <f t="shared" si="421"/>
        <v>00000</v>
      </c>
      <c r="G27013" s="37" t="e">
        <f>VLOOKUP(TEXT(A27013,"00000"),'Hinta-alueet'!$A$2:$C$3750,3,FALSE)</f>
        <v>#N/A</v>
      </c>
    </row>
    <row r="27014" spans="1:7" x14ac:dyDescent="0.25">
      <c r="A27014" s="14"/>
      <c r="B27014" s="11"/>
      <c r="F27014" s="31" t="str">
        <f t="shared" si="421"/>
        <v>00000</v>
      </c>
      <c r="G27014" s="37" t="e">
        <f>VLOOKUP(TEXT(A27014,"00000"),'Hinta-alueet'!$A$2:$C$3750,3,FALSE)</f>
        <v>#N/A</v>
      </c>
    </row>
    <row r="27015" spans="1:7" x14ac:dyDescent="0.25">
      <c r="A27015" s="14"/>
      <c r="B27015" s="11"/>
      <c r="F27015" s="31" t="str">
        <f t="shared" si="421"/>
        <v>00000</v>
      </c>
      <c r="G27015" s="37" t="e">
        <f>VLOOKUP(TEXT(A27015,"00000"),'Hinta-alueet'!$A$2:$C$3750,3,FALSE)</f>
        <v>#N/A</v>
      </c>
    </row>
    <row r="27016" spans="1:7" x14ac:dyDescent="0.25">
      <c r="A27016" s="14"/>
      <c r="B27016" s="11"/>
      <c r="F27016" s="31" t="str">
        <f t="shared" si="421"/>
        <v>00000</v>
      </c>
      <c r="G27016" s="37" t="e">
        <f>VLOOKUP(TEXT(A27016,"00000"),'Hinta-alueet'!$A$2:$C$3750,3,FALSE)</f>
        <v>#N/A</v>
      </c>
    </row>
    <row r="27017" spans="1:7" x14ac:dyDescent="0.25">
      <c r="A27017" s="14"/>
      <c r="B27017" s="11"/>
      <c r="F27017" s="31" t="str">
        <f t="shared" si="421"/>
        <v>00000</v>
      </c>
      <c r="G27017" s="37" t="e">
        <f>VLOOKUP(TEXT(A27017,"00000"),'Hinta-alueet'!$A$2:$C$3750,3,FALSE)</f>
        <v>#N/A</v>
      </c>
    </row>
    <row r="27018" spans="1:7" x14ac:dyDescent="0.25">
      <c r="A27018" s="14"/>
      <c r="B27018" s="11"/>
      <c r="F27018" s="31" t="str">
        <f t="shared" si="421"/>
        <v>00000</v>
      </c>
      <c r="G27018" s="37" t="e">
        <f>VLOOKUP(TEXT(A27018,"00000"),'Hinta-alueet'!$A$2:$C$3750,3,FALSE)</f>
        <v>#N/A</v>
      </c>
    </row>
    <row r="27019" spans="1:7" x14ac:dyDescent="0.25">
      <c r="A27019" s="14"/>
      <c r="B27019" s="11"/>
      <c r="F27019" s="31" t="str">
        <f t="shared" si="421"/>
        <v>00000</v>
      </c>
      <c r="G27019" s="37" t="e">
        <f>VLOOKUP(TEXT(A27019,"00000"),'Hinta-alueet'!$A$2:$C$3750,3,FALSE)</f>
        <v>#N/A</v>
      </c>
    </row>
    <row r="27020" spans="1:7" x14ac:dyDescent="0.25">
      <c r="A27020" s="14"/>
      <c r="B27020" s="11"/>
      <c r="F27020" s="31" t="str">
        <f t="shared" si="421"/>
        <v>00000</v>
      </c>
      <c r="G27020" s="37" t="e">
        <f>VLOOKUP(TEXT(A27020,"00000"),'Hinta-alueet'!$A$2:$C$3750,3,FALSE)</f>
        <v>#N/A</v>
      </c>
    </row>
    <row r="27021" spans="1:7" x14ac:dyDescent="0.25">
      <c r="A27021" s="14"/>
      <c r="B27021" s="11"/>
      <c r="F27021" s="31" t="str">
        <f t="shared" si="421"/>
        <v>00000</v>
      </c>
      <c r="G27021" s="37" t="e">
        <f>VLOOKUP(TEXT(A27021,"00000"),'Hinta-alueet'!$A$2:$C$3750,3,FALSE)</f>
        <v>#N/A</v>
      </c>
    </row>
    <row r="27022" spans="1:7" x14ac:dyDescent="0.25">
      <c r="A27022" s="14"/>
      <c r="B27022" s="11"/>
      <c r="F27022" s="31" t="str">
        <f t="shared" si="421"/>
        <v>00000</v>
      </c>
      <c r="G27022" s="37" t="e">
        <f>VLOOKUP(TEXT(A27022,"00000"),'Hinta-alueet'!$A$2:$C$3750,3,FALSE)</f>
        <v>#N/A</v>
      </c>
    </row>
    <row r="27023" spans="1:7" x14ac:dyDescent="0.25">
      <c r="A27023" s="14"/>
      <c r="B27023" s="11"/>
      <c r="F27023" s="31" t="str">
        <f t="shared" si="421"/>
        <v>00000</v>
      </c>
      <c r="G27023" s="37" t="e">
        <f>VLOOKUP(TEXT(A27023,"00000"),'Hinta-alueet'!$A$2:$C$3750,3,FALSE)</f>
        <v>#N/A</v>
      </c>
    </row>
    <row r="27024" spans="1:7" x14ac:dyDescent="0.25">
      <c r="A27024" s="14"/>
      <c r="B27024" s="11"/>
      <c r="F27024" s="31" t="str">
        <f t="shared" si="421"/>
        <v>00000</v>
      </c>
      <c r="G27024" s="37" t="e">
        <f>VLOOKUP(TEXT(A27024,"00000"),'Hinta-alueet'!$A$2:$C$3750,3,FALSE)</f>
        <v>#N/A</v>
      </c>
    </row>
    <row r="27025" spans="1:7" x14ac:dyDescent="0.25">
      <c r="A27025" s="14"/>
      <c r="B27025" s="11"/>
      <c r="F27025" s="31" t="str">
        <f t="shared" si="421"/>
        <v>00000</v>
      </c>
      <c r="G27025" s="37" t="e">
        <f>VLOOKUP(TEXT(A27025,"00000"),'Hinta-alueet'!$A$2:$C$3750,3,FALSE)</f>
        <v>#N/A</v>
      </c>
    </row>
    <row r="27026" spans="1:7" x14ac:dyDescent="0.25">
      <c r="A27026" s="14"/>
      <c r="B27026" s="11"/>
      <c r="F27026" s="31" t="str">
        <f t="shared" si="421"/>
        <v>00000</v>
      </c>
      <c r="G27026" s="37" t="e">
        <f>VLOOKUP(TEXT(A27026,"00000"),'Hinta-alueet'!$A$2:$C$3750,3,FALSE)</f>
        <v>#N/A</v>
      </c>
    </row>
    <row r="27027" spans="1:7" x14ac:dyDescent="0.25">
      <c r="A27027" s="14"/>
      <c r="B27027" s="11"/>
      <c r="F27027" s="31" t="str">
        <f t="shared" ref="F27027:F27090" si="422">TEXT(A27027,"00000")</f>
        <v>00000</v>
      </c>
      <c r="G27027" s="37" t="e">
        <f>VLOOKUP(TEXT(A27027,"00000"),'Hinta-alueet'!$A$2:$C$3750,3,FALSE)</f>
        <v>#N/A</v>
      </c>
    </row>
    <row r="27028" spans="1:7" x14ac:dyDescent="0.25">
      <c r="A27028" s="14"/>
      <c r="B27028" s="11"/>
      <c r="F27028" s="31" t="str">
        <f t="shared" si="422"/>
        <v>00000</v>
      </c>
      <c r="G27028" s="37" t="e">
        <f>VLOOKUP(TEXT(A27028,"00000"),'Hinta-alueet'!$A$2:$C$3750,3,FALSE)</f>
        <v>#N/A</v>
      </c>
    </row>
    <row r="27029" spans="1:7" x14ac:dyDescent="0.25">
      <c r="A27029" s="14"/>
      <c r="B27029" s="11"/>
      <c r="F27029" s="31" t="str">
        <f t="shared" si="422"/>
        <v>00000</v>
      </c>
      <c r="G27029" s="37" t="e">
        <f>VLOOKUP(TEXT(A27029,"00000"),'Hinta-alueet'!$A$2:$C$3750,3,FALSE)</f>
        <v>#N/A</v>
      </c>
    </row>
    <row r="27030" spans="1:7" x14ac:dyDescent="0.25">
      <c r="A27030" s="14"/>
      <c r="B27030" s="11"/>
      <c r="F27030" s="31" t="str">
        <f t="shared" si="422"/>
        <v>00000</v>
      </c>
      <c r="G27030" s="37" t="e">
        <f>VLOOKUP(TEXT(A27030,"00000"),'Hinta-alueet'!$A$2:$C$3750,3,FALSE)</f>
        <v>#N/A</v>
      </c>
    </row>
    <row r="27031" spans="1:7" x14ac:dyDescent="0.25">
      <c r="A27031" s="14"/>
      <c r="B27031" s="11"/>
      <c r="F27031" s="31" t="str">
        <f t="shared" si="422"/>
        <v>00000</v>
      </c>
      <c r="G27031" s="37" t="e">
        <f>VLOOKUP(TEXT(A27031,"00000"),'Hinta-alueet'!$A$2:$C$3750,3,FALSE)</f>
        <v>#N/A</v>
      </c>
    </row>
    <row r="27032" spans="1:7" x14ac:dyDescent="0.25">
      <c r="A27032" s="14"/>
      <c r="B27032" s="11"/>
      <c r="F27032" s="31" t="str">
        <f t="shared" si="422"/>
        <v>00000</v>
      </c>
      <c r="G27032" s="37" t="e">
        <f>VLOOKUP(TEXT(A27032,"00000"),'Hinta-alueet'!$A$2:$C$3750,3,FALSE)</f>
        <v>#N/A</v>
      </c>
    </row>
    <row r="27033" spans="1:7" x14ac:dyDescent="0.25">
      <c r="A27033" s="14"/>
      <c r="B27033" s="11"/>
      <c r="F27033" s="31" t="str">
        <f t="shared" si="422"/>
        <v>00000</v>
      </c>
      <c r="G27033" s="37" t="e">
        <f>VLOOKUP(TEXT(A27033,"00000"),'Hinta-alueet'!$A$2:$C$3750,3,FALSE)</f>
        <v>#N/A</v>
      </c>
    </row>
    <row r="27034" spans="1:7" x14ac:dyDescent="0.25">
      <c r="A27034" s="14"/>
      <c r="B27034" s="11"/>
      <c r="F27034" s="31" t="str">
        <f t="shared" si="422"/>
        <v>00000</v>
      </c>
      <c r="G27034" s="37" t="e">
        <f>VLOOKUP(TEXT(A27034,"00000"),'Hinta-alueet'!$A$2:$C$3750,3,FALSE)</f>
        <v>#N/A</v>
      </c>
    </row>
    <row r="27035" spans="1:7" x14ac:dyDescent="0.25">
      <c r="A27035" s="14"/>
      <c r="B27035" s="11"/>
      <c r="F27035" s="31" t="str">
        <f t="shared" si="422"/>
        <v>00000</v>
      </c>
      <c r="G27035" s="37" t="e">
        <f>VLOOKUP(TEXT(A27035,"00000"),'Hinta-alueet'!$A$2:$C$3750,3,FALSE)</f>
        <v>#N/A</v>
      </c>
    </row>
    <row r="27036" spans="1:7" x14ac:dyDescent="0.25">
      <c r="A27036" s="14"/>
      <c r="B27036" s="11"/>
      <c r="F27036" s="31" t="str">
        <f t="shared" si="422"/>
        <v>00000</v>
      </c>
      <c r="G27036" s="37" t="e">
        <f>VLOOKUP(TEXT(A27036,"00000"),'Hinta-alueet'!$A$2:$C$3750,3,FALSE)</f>
        <v>#N/A</v>
      </c>
    </row>
    <row r="27037" spans="1:7" x14ac:dyDescent="0.25">
      <c r="A27037" s="14"/>
      <c r="B27037" s="11"/>
      <c r="F27037" s="31" t="str">
        <f t="shared" si="422"/>
        <v>00000</v>
      </c>
      <c r="G27037" s="37" t="e">
        <f>VLOOKUP(TEXT(A27037,"00000"),'Hinta-alueet'!$A$2:$C$3750,3,FALSE)</f>
        <v>#N/A</v>
      </c>
    </row>
    <row r="27038" spans="1:7" x14ac:dyDescent="0.25">
      <c r="A27038" s="14"/>
      <c r="B27038" s="11"/>
      <c r="F27038" s="31" t="str">
        <f t="shared" si="422"/>
        <v>00000</v>
      </c>
      <c r="G27038" s="37" t="e">
        <f>VLOOKUP(TEXT(A27038,"00000"),'Hinta-alueet'!$A$2:$C$3750,3,FALSE)</f>
        <v>#N/A</v>
      </c>
    </row>
    <row r="27039" spans="1:7" x14ac:dyDescent="0.25">
      <c r="A27039" s="14"/>
      <c r="B27039" s="11"/>
      <c r="F27039" s="31" t="str">
        <f t="shared" si="422"/>
        <v>00000</v>
      </c>
      <c r="G27039" s="37" t="e">
        <f>VLOOKUP(TEXT(A27039,"00000"),'Hinta-alueet'!$A$2:$C$3750,3,FALSE)</f>
        <v>#N/A</v>
      </c>
    </row>
    <row r="27040" spans="1:7" x14ac:dyDescent="0.25">
      <c r="A27040" s="14"/>
      <c r="B27040" s="11"/>
      <c r="F27040" s="31" t="str">
        <f t="shared" si="422"/>
        <v>00000</v>
      </c>
      <c r="G27040" s="37" t="e">
        <f>VLOOKUP(TEXT(A27040,"00000"),'Hinta-alueet'!$A$2:$C$3750,3,FALSE)</f>
        <v>#N/A</v>
      </c>
    </row>
    <row r="27041" spans="1:7" x14ac:dyDescent="0.25">
      <c r="A27041" s="14"/>
      <c r="B27041" s="11"/>
      <c r="F27041" s="31" t="str">
        <f t="shared" si="422"/>
        <v>00000</v>
      </c>
      <c r="G27041" s="37" t="e">
        <f>VLOOKUP(TEXT(A27041,"00000"),'Hinta-alueet'!$A$2:$C$3750,3,FALSE)</f>
        <v>#N/A</v>
      </c>
    </row>
    <row r="27042" spans="1:7" x14ac:dyDescent="0.25">
      <c r="A27042" s="14"/>
      <c r="B27042" s="11"/>
      <c r="F27042" s="31" t="str">
        <f t="shared" si="422"/>
        <v>00000</v>
      </c>
      <c r="G27042" s="37" t="e">
        <f>VLOOKUP(TEXT(A27042,"00000"),'Hinta-alueet'!$A$2:$C$3750,3,FALSE)</f>
        <v>#N/A</v>
      </c>
    </row>
    <row r="27043" spans="1:7" x14ac:dyDescent="0.25">
      <c r="A27043" s="14"/>
      <c r="B27043" s="11"/>
      <c r="F27043" s="31" t="str">
        <f t="shared" si="422"/>
        <v>00000</v>
      </c>
      <c r="G27043" s="37" t="e">
        <f>VLOOKUP(TEXT(A27043,"00000"),'Hinta-alueet'!$A$2:$C$3750,3,FALSE)</f>
        <v>#N/A</v>
      </c>
    </row>
    <row r="27044" spans="1:7" x14ac:dyDescent="0.25">
      <c r="A27044" s="14"/>
      <c r="B27044" s="11"/>
      <c r="F27044" s="31" t="str">
        <f t="shared" si="422"/>
        <v>00000</v>
      </c>
      <c r="G27044" s="37" t="e">
        <f>VLOOKUP(TEXT(A27044,"00000"),'Hinta-alueet'!$A$2:$C$3750,3,FALSE)</f>
        <v>#N/A</v>
      </c>
    </row>
    <row r="27045" spans="1:7" x14ac:dyDescent="0.25">
      <c r="A27045" s="14"/>
      <c r="B27045" s="11"/>
      <c r="F27045" s="31" t="str">
        <f t="shared" si="422"/>
        <v>00000</v>
      </c>
      <c r="G27045" s="37" t="e">
        <f>VLOOKUP(TEXT(A27045,"00000"),'Hinta-alueet'!$A$2:$C$3750,3,FALSE)</f>
        <v>#N/A</v>
      </c>
    </row>
    <row r="27046" spans="1:7" x14ac:dyDescent="0.25">
      <c r="A27046" s="14"/>
      <c r="B27046" s="11"/>
      <c r="F27046" s="31" t="str">
        <f t="shared" si="422"/>
        <v>00000</v>
      </c>
      <c r="G27046" s="37" t="e">
        <f>VLOOKUP(TEXT(A27046,"00000"),'Hinta-alueet'!$A$2:$C$3750,3,FALSE)</f>
        <v>#N/A</v>
      </c>
    </row>
    <row r="27047" spans="1:7" x14ac:dyDescent="0.25">
      <c r="A27047" s="14"/>
      <c r="B27047" s="11"/>
      <c r="F27047" s="31" t="str">
        <f t="shared" si="422"/>
        <v>00000</v>
      </c>
      <c r="G27047" s="37" t="e">
        <f>VLOOKUP(TEXT(A27047,"00000"),'Hinta-alueet'!$A$2:$C$3750,3,FALSE)</f>
        <v>#N/A</v>
      </c>
    </row>
    <row r="27048" spans="1:7" x14ac:dyDescent="0.25">
      <c r="A27048" s="14"/>
      <c r="B27048" s="11"/>
      <c r="F27048" s="31" t="str">
        <f t="shared" si="422"/>
        <v>00000</v>
      </c>
      <c r="G27048" s="37" t="e">
        <f>VLOOKUP(TEXT(A27048,"00000"),'Hinta-alueet'!$A$2:$C$3750,3,FALSE)</f>
        <v>#N/A</v>
      </c>
    </row>
    <row r="27049" spans="1:7" x14ac:dyDescent="0.25">
      <c r="A27049" s="14"/>
      <c r="B27049" s="11"/>
      <c r="F27049" s="31" t="str">
        <f t="shared" si="422"/>
        <v>00000</v>
      </c>
      <c r="G27049" s="37" t="e">
        <f>VLOOKUP(TEXT(A27049,"00000"),'Hinta-alueet'!$A$2:$C$3750,3,FALSE)</f>
        <v>#N/A</v>
      </c>
    </row>
    <row r="27050" spans="1:7" x14ac:dyDescent="0.25">
      <c r="A27050" s="14"/>
      <c r="B27050" s="11"/>
      <c r="F27050" s="31" t="str">
        <f t="shared" si="422"/>
        <v>00000</v>
      </c>
      <c r="G27050" s="37" t="e">
        <f>VLOOKUP(TEXT(A27050,"00000"),'Hinta-alueet'!$A$2:$C$3750,3,FALSE)</f>
        <v>#N/A</v>
      </c>
    </row>
    <row r="27051" spans="1:7" x14ac:dyDescent="0.25">
      <c r="A27051" s="14"/>
      <c r="B27051" s="11"/>
      <c r="F27051" s="31" t="str">
        <f t="shared" si="422"/>
        <v>00000</v>
      </c>
      <c r="G27051" s="37" t="e">
        <f>VLOOKUP(TEXT(A27051,"00000"),'Hinta-alueet'!$A$2:$C$3750,3,FALSE)</f>
        <v>#N/A</v>
      </c>
    </row>
    <row r="27052" spans="1:7" x14ac:dyDescent="0.25">
      <c r="A27052" s="14"/>
      <c r="B27052" s="11"/>
      <c r="F27052" s="31" t="str">
        <f t="shared" si="422"/>
        <v>00000</v>
      </c>
      <c r="G27052" s="37" t="e">
        <f>VLOOKUP(TEXT(A27052,"00000"),'Hinta-alueet'!$A$2:$C$3750,3,FALSE)</f>
        <v>#N/A</v>
      </c>
    </row>
    <row r="27053" spans="1:7" x14ac:dyDescent="0.25">
      <c r="A27053" s="14"/>
      <c r="B27053" s="11"/>
      <c r="F27053" s="31" t="str">
        <f t="shared" si="422"/>
        <v>00000</v>
      </c>
      <c r="G27053" s="37" t="e">
        <f>VLOOKUP(TEXT(A27053,"00000"),'Hinta-alueet'!$A$2:$C$3750,3,FALSE)</f>
        <v>#N/A</v>
      </c>
    </row>
    <row r="27054" spans="1:7" x14ac:dyDescent="0.25">
      <c r="A27054" s="14"/>
      <c r="B27054" s="11"/>
      <c r="F27054" s="31" t="str">
        <f t="shared" si="422"/>
        <v>00000</v>
      </c>
      <c r="G27054" s="37" t="e">
        <f>VLOOKUP(TEXT(A27054,"00000"),'Hinta-alueet'!$A$2:$C$3750,3,FALSE)</f>
        <v>#N/A</v>
      </c>
    </row>
    <row r="27055" spans="1:7" x14ac:dyDescent="0.25">
      <c r="A27055" s="14"/>
      <c r="B27055" s="11"/>
      <c r="F27055" s="31" t="str">
        <f t="shared" si="422"/>
        <v>00000</v>
      </c>
      <c r="G27055" s="37" t="e">
        <f>VLOOKUP(TEXT(A27055,"00000"),'Hinta-alueet'!$A$2:$C$3750,3,FALSE)</f>
        <v>#N/A</v>
      </c>
    </row>
    <row r="27056" spans="1:7" x14ac:dyDescent="0.25">
      <c r="A27056" s="14"/>
      <c r="B27056" s="11"/>
      <c r="F27056" s="31" t="str">
        <f t="shared" si="422"/>
        <v>00000</v>
      </c>
      <c r="G27056" s="37" t="e">
        <f>VLOOKUP(TEXT(A27056,"00000"),'Hinta-alueet'!$A$2:$C$3750,3,FALSE)</f>
        <v>#N/A</v>
      </c>
    </row>
    <row r="27057" spans="1:7" x14ac:dyDescent="0.25">
      <c r="A27057" s="14"/>
      <c r="B27057" s="11"/>
      <c r="F27057" s="31" t="str">
        <f t="shared" si="422"/>
        <v>00000</v>
      </c>
      <c r="G27057" s="37" t="e">
        <f>VLOOKUP(TEXT(A27057,"00000"),'Hinta-alueet'!$A$2:$C$3750,3,FALSE)</f>
        <v>#N/A</v>
      </c>
    </row>
    <row r="27058" spans="1:7" x14ac:dyDescent="0.25">
      <c r="A27058" s="14"/>
      <c r="B27058" s="11"/>
      <c r="F27058" s="31" t="str">
        <f t="shared" si="422"/>
        <v>00000</v>
      </c>
      <c r="G27058" s="37" t="e">
        <f>VLOOKUP(TEXT(A27058,"00000"),'Hinta-alueet'!$A$2:$C$3750,3,FALSE)</f>
        <v>#N/A</v>
      </c>
    </row>
    <row r="27059" spans="1:7" x14ac:dyDescent="0.25">
      <c r="A27059" s="14"/>
      <c r="B27059" s="11"/>
      <c r="F27059" s="31" t="str">
        <f t="shared" si="422"/>
        <v>00000</v>
      </c>
      <c r="G27059" s="37" t="e">
        <f>VLOOKUP(TEXT(A27059,"00000"),'Hinta-alueet'!$A$2:$C$3750,3,FALSE)</f>
        <v>#N/A</v>
      </c>
    </row>
    <row r="27060" spans="1:7" x14ac:dyDescent="0.25">
      <c r="A27060" s="14"/>
      <c r="B27060" s="11"/>
      <c r="F27060" s="31" t="str">
        <f t="shared" si="422"/>
        <v>00000</v>
      </c>
      <c r="G27060" s="37" t="e">
        <f>VLOOKUP(TEXT(A27060,"00000"),'Hinta-alueet'!$A$2:$C$3750,3,FALSE)</f>
        <v>#N/A</v>
      </c>
    </row>
    <row r="27061" spans="1:7" x14ac:dyDescent="0.25">
      <c r="A27061" s="14"/>
      <c r="B27061" s="11"/>
      <c r="F27061" s="31" t="str">
        <f t="shared" si="422"/>
        <v>00000</v>
      </c>
      <c r="G27061" s="37" t="e">
        <f>VLOOKUP(TEXT(A27061,"00000"),'Hinta-alueet'!$A$2:$C$3750,3,FALSE)</f>
        <v>#N/A</v>
      </c>
    </row>
    <row r="27062" spans="1:7" x14ac:dyDescent="0.25">
      <c r="A27062" s="14"/>
      <c r="B27062" s="11"/>
      <c r="F27062" s="31" t="str">
        <f t="shared" si="422"/>
        <v>00000</v>
      </c>
      <c r="G27062" s="37" t="e">
        <f>VLOOKUP(TEXT(A27062,"00000"),'Hinta-alueet'!$A$2:$C$3750,3,FALSE)</f>
        <v>#N/A</v>
      </c>
    </row>
    <row r="27063" spans="1:7" x14ac:dyDescent="0.25">
      <c r="A27063" s="14"/>
      <c r="B27063" s="11"/>
      <c r="F27063" s="31" t="str">
        <f t="shared" si="422"/>
        <v>00000</v>
      </c>
      <c r="G27063" s="37" t="e">
        <f>VLOOKUP(TEXT(A27063,"00000"),'Hinta-alueet'!$A$2:$C$3750,3,FALSE)</f>
        <v>#N/A</v>
      </c>
    </row>
    <row r="27064" spans="1:7" x14ac:dyDescent="0.25">
      <c r="A27064" s="14"/>
      <c r="B27064" s="11"/>
      <c r="F27064" s="31" t="str">
        <f t="shared" si="422"/>
        <v>00000</v>
      </c>
      <c r="G27064" s="37" t="e">
        <f>VLOOKUP(TEXT(A27064,"00000"),'Hinta-alueet'!$A$2:$C$3750,3,FALSE)</f>
        <v>#N/A</v>
      </c>
    </row>
    <row r="27065" spans="1:7" x14ac:dyDescent="0.25">
      <c r="A27065" s="14"/>
      <c r="B27065" s="11"/>
      <c r="F27065" s="31" t="str">
        <f t="shared" si="422"/>
        <v>00000</v>
      </c>
      <c r="G27065" s="37" t="e">
        <f>VLOOKUP(TEXT(A27065,"00000"),'Hinta-alueet'!$A$2:$C$3750,3,FALSE)</f>
        <v>#N/A</v>
      </c>
    </row>
    <row r="27066" spans="1:7" x14ac:dyDescent="0.25">
      <c r="A27066" s="14"/>
      <c r="B27066" s="11"/>
      <c r="F27066" s="31" t="str">
        <f t="shared" si="422"/>
        <v>00000</v>
      </c>
      <c r="G27066" s="37" t="e">
        <f>VLOOKUP(TEXT(A27066,"00000"),'Hinta-alueet'!$A$2:$C$3750,3,FALSE)</f>
        <v>#N/A</v>
      </c>
    </row>
    <row r="27067" spans="1:7" x14ac:dyDescent="0.25">
      <c r="A27067" s="14"/>
      <c r="B27067" s="11"/>
      <c r="F27067" s="31" t="str">
        <f t="shared" si="422"/>
        <v>00000</v>
      </c>
      <c r="G27067" s="37" t="e">
        <f>VLOOKUP(TEXT(A27067,"00000"),'Hinta-alueet'!$A$2:$C$3750,3,FALSE)</f>
        <v>#N/A</v>
      </c>
    </row>
    <row r="27068" spans="1:7" x14ac:dyDescent="0.25">
      <c r="A27068" s="14"/>
      <c r="B27068" s="11"/>
      <c r="F27068" s="31" t="str">
        <f t="shared" si="422"/>
        <v>00000</v>
      </c>
      <c r="G27068" s="37" t="e">
        <f>VLOOKUP(TEXT(A27068,"00000"),'Hinta-alueet'!$A$2:$C$3750,3,FALSE)</f>
        <v>#N/A</v>
      </c>
    </row>
    <row r="27069" spans="1:7" x14ac:dyDescent="0.25">
      <c r="A27069" s="14"/>
      <c r="B27069" s="11"/>
      <c r="F27069" s="31" t="str">
        <f t="shared" si="422"/>
        <v>00000</v>
      </c>
      <c r="G27069" s="37" t="e">
        <f>VLOOKUP(TEXT(A27069,"00000"),'Hinta-alueet'!$A$2:$C$3750,3,FALSE)</f>
        <v>#N/A</v>
      </c>
    </row>
    <row r="27070" spans="1:7" x14ac:dyDescent="0.25">
      <c r="A27070" s="14"/>
      <c r="B27070" s="11"/>
      <c r="F27070" s="31" t="str">
        <f t="shared" si="422"/>
        <v>00000</v>
      </c>
      <c r="G27070" s="37" t="e">
        <f>VLOOKUP(TEXT(A27070,"00000"),'Hinta-alueet'!$A$2:$C$3750,3,FALSE)</f>
        <v>#N/A</v>
      </c>
    </row>
    <row r="27071" spans="1:7" x14ac:dyDescent="0.25">
      <c r="A27071" s="14"/>
      <c r="B27071" s="11"/>
      <c r="F27071" s="31" t="str">
        <f t="shared" si="422"/>
        <v>00000</v>
      </c>
      <c r="G27071" s="37" t="e">
        <f>VLOOKUP(TEXT(A27071,"00000"),'Hinta-alueet'!$A$2:$C$3750,3,FALSE)</f>
        <v>#N/A</v>
      </c>
    </row>
    <row r="27072" spans="1:7" x14ac:dyDescent="0.25">
      <c r="A27072" s="14"/>
      <c r="B27072" s="11"/>
      <c r="F27072" s="31" t="str">
        <f t="shared" si="422"/>
        <v>00000</v>
      </c>
      <c r="G27072" s="37" t="e">
        <f>VLOOKUP(TEXT(A27072,"00000"),'Hinta-alueet'!$A$2:$C$3750,3,FALSE)</f>
        <v>#N/A</v>
      </c>
    </row>
    <row r="27073" spans="1:7" x14ac:dyDescent="0.25">
      <c r="A27073" s="14"/>
      <c r="B27073" s="11"/>
      <c r="F27073" s="31" t="str">
        <f t="shared" si="422"/>
        <v>00000</v>
      </c>
      <c r="G27073" s="37" t="e">
        <f>VLOOKUP(TEXT(A27073,"00000"),'Hinta-alueet'!$A$2:$C$3750,3,FALSE)</f>
        <v>#N/A</v>
      </c>
    </row>
    <row r="27074" spans="1:7" x14ac:dyDescent="0.25">
      <c r="A27074" s="14"/>
      <c r="B27074" s="11"/>
      <c r="F27074" s="31" t="str">
        <f t="shared" si="422"/>
        <v>00000</v>
      </c>
      <c r="G27074" s="37" t="e">
        <f>VLOOKUP(TEXT(A27074,"00000"),'Hinta-alueet'!$A$2:$C$3750,3,FALSE)</f>
        <v>#N/A</v>
      </c>
    </row>
    <row r="27075" spans="1:7" x14ac:dyDescent="0.25">
      <c r="A27075" s="14"/>
      <c r="B27075" s="11"/>
      <c r="F27075" s="31" t="str">
        <f t="shared" si="422"/>
        <v>00000</v>
      </c>
      <c r="G27075" s="37" t="e">
        <f>VLOOKUP(TEXT(A27075,"00000"),'Hinta-alueet'!$A$2:$C$3750,3,FALSE)</f>
        <v>#N/A</v>
      </c>
    </row>
    <row r="27076" spans="1:7" x14ac:dyDescent="0.25">
      <c r="A27076" s="14"/>
      <c r="B27076" s="11"/>
      <c r="F27076" s="31" t="str">
        <f t="shared" si="422"/>
        <v>00000</v>
      </c>
      <c r="G27076" s="37" t="e">
        <f>VLOOKUP(TEXT(A27076,"00000"),'Hinta-alueet'!$A$2:$C$3750,3,FALSE)</f>
        <v>#N/A</v>
      </c>
    </row>
    <row r="27077" spans="1:7" x14ac:dyDescent="0.25">
      <c r="A27077" s="14"/>
      <c r="B27077" s="11"/>
      <c r="F27077" s="31" t="str">
        <f t="shared" si="422"/>
        <v>00000</v>
      </c>
      <c r="G27077" s="37" t="e">
        <f>VLOOKUP(TEXT(A27077,"00000"),'Hinta-alueet'!$A$2:$C$3750,3,FALSE)</f>
        <v>#N/A</v>
      </c>
    </row>
    <row r="27078" spans="1:7" x14ac:dyDescent="0.25">
      <c r="A27078" s="14"/>
      <c r="B27078" s="11"/>
      <c r="F27078" s="31" t="str">
        <f t="shared" si="422"/>
        <v>00000</v>
      </c>
      <c r="G27078" s="37" t="e">
        <f>VLOOKUP(TEXT(A27078,"00000"),'Hinta-alueet'!$A$2:$C$3750,3,FALSE)</f>
        <v>#N/A</v>
      </c>
    </row>
    <row r="27079" spans="1:7" x14ac:dyDescent="0.25">
      <c r="A27079" s="14"/>
      <c r="B27079" s="11"/>
      <c r="F27079" s="31" t="str">
        <f t="shared" si="422"/>
        <v>00000</v>
      </c>
      <c r="G27079" s="37" t="e">
        <f>VLOOKUP(TEXT(A27079,"00000"),'Hinta-alueet'!$A$2:$C$3750,3,FALSE)</f>
        <v>#N/A</v>
      </c>
    </row>
    <row r="27080" spans="1:7" x14ac:dyDescent="0.25">
      <c r="A27080" s="14"/>
      <c r="B27080" s="11"/>
      <c r="F27080" s="31" t="str">
        <f t="shared" si="422"/>
        <v>00000</v>
      </c>
      <c r="G27080" s="37" t="e">
        <f>VLOOKUP(TEXT(A27080,"00000"),'Hinta-alueet'!$A$2:$C$3750,3,FALSE)</f>
        <v>#N/A</v>
      </c>
    </row>
    <row r="27081" spans="1:7" x14ac:dyDescent="0.25">
      <c r="A27081" s="14"/>
      <c r="B27081" s="11"/>
      <c r="F27081" s="31" t="str">
        <f t="shared" si="422"/>
        <v>00000</v>
      </c>
      <c r="G27081" s="37" t="e">
        <f>VLOOKUP(TEXT(A27081,"00000"),'Hinta-alueet'!$A$2:$C$3750,3,FALSE)</f>
        <v>#N/A</v>
      </c>
    </row>
    <row r="27082" spans="1:7" x14ac:dyDescent="0.25">
      <c r="A27082" s="14"/>
      <c r="B27082" s="11"/>
      <c r="F27082" s="31" t="str">
        <f t="shared" si="422"/>
        <v>00000</v>
      </c>
      <c r="G27082" s="37" t="e">
        <f>VLOOKUP(TEXT(A27082,"00000"),'Hinta-alueet'!$A$2:$C$3750,3,FALSE)</f>
        <v>#N/A</v>
      </c>
    </row>
    <row r="27083" spans="1:7" x14ac:dyDescent="0.25">
      <c r="A27083" s="14"/>
      <c r="B27083" s="11"/>
      <c r="F27083" s="31" t="str">
        <f t="shared" si="422"/>
        <v>00000</v>
      </c>
      <c r="G27083" s="37" t="e">
        <f>VLOOKUP(TEXT(A27083,"00000"),'Hinta-alueet'!$A$2:$C$3750,3,FALSE)</f>
        <v>#N/A</v>
      </c>
    </row>
    <row r="27084" spans="1:7" x14ac:dyDescent="0.25">
      <c r="A27084" s="14"/>
      <c r="B27084" s="11"/>
      <c r="F27084" s="31" t="str">
        <f t="shared" si="422"/>
        <v>00000</v>
      </c>
      <c r="G27084" s="37" t="e">
        <f>VLOOKUP(TEXT(A27084,"00000"),'Hinta-alueet'!$A$2:$C$3750,3,FALSE)</f>
        <v>#N/A</v>
      </c>
    </row>
    <row r="27085" spans="1:7" x14ac:dyDescent="0.25">
      <c r="A27085" s="14"/>
      <c r="B27085" s="11"/>
      <c r="F27085" s="31" t="str">
        <f t="shared" si="422"/>
        <v>00000</v>
      </c>
      <c r="G27085" s="37" t="e">
        <f>VLOOKUP(TEXT(A27085,"00000"),'Hinta-alueet'!$A$2:$C$3750,3,FALSE)</f>
        <v>#N/A</v>
      </c>
    </row>
    <row r="27086" spans="1:7" x14ac:dyDescent="0.25">
      <c r="A27086" s="14"/>
      <c r="B27086" s="11"/>
      <c r="F27086" s="31" t="str">
        <f t="shared" si="422"/>
        <v>00000</v>
      </c>
      <c r="G27086" s="37" t="e">
        <f>VLOOKUP(TEXT(A27086,"00000"),'Hinta-alueet'!$A$2:$C$3750,3,FALSE)</f>
        <v>#N/A</v>
      </c>
    </row>
    <row r="27087" spans="1:7" x14ac:dyDescent="0.25">
      <c r="A27087" s="14"/>
      <c r="B27087" s="11"/>
      <c r="F27087" s="31" t="str">
        <f t="shared" si="422"/>
        <v>00000</v>
      </c>
      <c r="G27087" s="37" t="e">
        <f>VLOOKUP(TEXT(A27087,"00000"),'Hinta-alueet'!$A$2:$C$3750,3,FALSE)</f>
        <v>#N/A</v>
      </c>
    </row>
    <row r="27088" spans="1:7" x14ac:dyDescent="0.25">
      <c r="A27088" s="14"/>
      <c r="B27088" s="11"/>
      <c r="F27088" s="31" t="str">
        <f t="shared" si="422"/>
        <v>00000</v>
      </c>
      <c r="G27088" s="37" t="e">
        <f>VLOOKUP(TEXT(A27088,"00000"),'Hinta-alueet'!$A$2:$C$3750,3,FALSE)</f>
        <v>#N/A</v>
      </c>
    </row>
    <row r="27089" spans="1:7" x14ac:dyDescent="0.25">
      <c r="A27089" s="14"/>
      <c r="B27089" s="11"/>
      <c r="F27089" s="31" t="str">
        <f t="shared" si="422"/>
        <v>00000</v>
      </c>
      <c r="G27089" s="37" t="e">
        <f>VLOOKUP(TEXT(A27089,"00000"),'Hinta-alueet'!$A$2:$C$3750,3,FALSE)</f>
        <v>#N/A</v>
      </c>
    </row>
    <row r="27090" spans="1:7" x14ac:dyDescent="0.25">
      <c r="A27090" s="14"/>
      <c r="B27090" s="11"/>
      <c r="F27090" s="31" t="str">
        <f t="shared" si="422"/>
        <v>00000</v>
      </c>
      <c r="G27090" s="37" t="e">
        <f>VLOOKUP(TEXT(A27090,"00000"),'Hinta-alueet'!$A$2:$C$3750,3,FALSE)</f>
        <v>#N/A</v>
      </c>
    </row>
    <row r="27091" spans="1:7" x14ac:dyDescent="0.25">
      <c r="A27091" s="14"/>
      <c r="B27091" s="11"/>
      <c r="F27091" s="31" t="str">
        <f t="shared" ref="F27091:F27154" si="423">TEXT(A27091,"00000")</f>
        <v>00000</v>
      </c>
      <c r="G27091" s="37" t="e">
        <f>VLOOKUP(TEXT(A27091,"00000"),'Hinta-alueet'!$A$2:$C$3750,3,FALSE)</f>
        <v>#N/A</v>
      </c>
    </row>
    <row r="27092" spans="1:7" x14ac:dyDescent="0.25">
      <c r="A27092" s="14"/>
      <c r="B27092" s="11"/>
      <c r="F27092" s="31" t="str">
        <f t="shared" si="423"/>
        <v>00000</v>
      </c>
      <c r="G27092" s="37" t="e">
        <f>VLOOKUP(TEXT(A27092,"00000"),'Hinta-alueet'!$A$2:$C$3750,3,FALSE)</f>
        <v>#N/A</v>
      </c>
    </row>
    <row r="27093" spans="1:7" x14ac:dyDescent="0.25">
      <c r="A27093" s="14"/>
      <c r="B27093" s="11"/>
      <c r="F27093" s="31" t="str">
        <f t="shared" si="423"/>
        <v>00000</v>
      </c>
      <c r="G27093" s="37" t="e">
        <f>VLOOKUP(TEXT(A27093,"00000"),'Hinta-alueet'!$A$2:$C$3750,3,FALSE)</f>
        <v>#N/A</v>
      </c>
    </row>
    <row r="27094" spans="1:7" x14ac:dyDescent="0.25">
      <c r="A27094" s="14"/>
      <c r="B27094" s="11"/>
      <c r="F27094" s="31" t="str">
        <f t="shared" si="423"/>
        <v>00000</v>
      </c>
      <c r="G27094" s="37" t="e">
        <f>VLOOKUP(TEXT(A27094,"00000"),'Hinta-alueet'!$A$2:$C$3750,3,FALSE)</f>
        <v>#N/A</v>
      </c>
    </row>
    <row r="27095" spans="1:7" x14ac:dyDescent="0.25">
      <c r="A27095" s="14"/>
      <c r="B27095" s="11"/>
      <c r="F27095" s="31" t="str">
        <f t="shared" si="423"/>
        <v>00000</v>
      </c>
      <c r="G27095" s="37" t="e">
        <f>VLOOKUP(TEXT(A27095,"00000"),'Hinta-alueet'!$A$2:$C$3750,3,FALSE)</f>
        <v>#N/A</v>
      </c>
    </row>
    <row r="27096" spans="1:7" x14ac:dyDescent="0.25">
      <c r="A27096" s="14"/>
      <c r="B27096" s="11"/>
      <c r="F27096" s="31" t="str">
        <f t="shared" si="423"/>
        <v>00000</v>
      </c>
      <c r="G27096" s="37" t="e">
        <f>VLOOKUP(TEXT(A27096,"00000"),'Hinta-alueet'!$A$2:$C$3750,3,FALSE)</f>
        <v>#N/A</v>
      </c>
    </row>
    <row r="27097" spans="1:7" x14ac:dyDescent="0.25">
      <c r="A27097" s="14"/>
      <c r="B27097" s="11"/>
      <c r="F27097" s="31" t="str">
        <f t="shared" si="423"/>
        <v>00000</v>
      </c>
      <c r="G27097" s="37" t="e">
        <f>VLOOKUP(TEXT(A27097,"00000"),'Hinta-alueet'!$A$2:$C$3750,3,FALSE)</f>
        <v>#N/A</v>
      </c>
    </row>
    <row r="27098" spans="1:7" x14ac:dyDescent="0.25">
      <c r="A27098" s="14"/>
      <c r="B27098" s="11"/>
      <c r="F27098" s="31" t="str">
        <f t="shared" si="423"/>
        <v>00000</v>
      </c>
      <c r="G27098" s="37" t="e">
        <f>VLOOKUP(TEXT(A27098,"00000"),'Hinta-alueet'!$A$2:$C$3750,3,FALSE)</f>
        <v>#N/A</v>
      </c>
    </row>
    <row r="27099" spans="1:7" x14ac:dyDescent="0.25">
      <c r="A27099" s="14"/>
      <c r="B27099" s="11"/>
      <c r="F27099" s="31" t="str">
        <f t="shared" si="423"/>
        <v>00000</v>
      </c>
      <c r="G27099" s="37" t="e">
        <f>VLOOKUP(TEXT(A27099,"00000"),'Hinta-alueet'!$A$2:$C$3750,3,FALSE)</f>
        <v>#N/A</v>
      </c>
    </row>
    <row r="27100" spans="1:7" x14ac:dyDescent="0.25">
      <c r="A27100" s="14"/>
      <c r="B27100" s="11"/>
      <c r="F27100" s="31" t="str">
        <f t="shared" si="423"/>
        <v>00000</v>
      </c>
      <c r="G27100" s="37" t="e">
        <f>VLOOKUP(TEXT(A27100,"00000"),'Hinta-alueet'!$A$2:$C$3750,3,FALSE)</f>
        <v>#N/A</v>
      </c>
    </row>
    <row r="27101" spans="1:7" x14ac:dyDescent="0.25">
      <c r="A27101" s="14"/>
      <c r="B27101" s="11"/>
      <c r="F27101" s="31" t="str">
        <f t="shared" si="423"/>
        <v>00000</v>
      </c>
      <c r="G27101" s="37" t="e">
        <f>VLOOKUP(TEXT(A27101,"00000"),'Hinta-alueet'!$A$2:$C$3750,3,FALSE)</f>
        <v>#N/A</v>
      </c>
    </row>
    <row r="27102" spans="1:7" x14ac:dyDescent="0.25">
      <c r="A27102" s="14"/>
      <c r="B27102" s="11"/>
      <c r="F27102" s="31" t="str">
        <f t="shared" si="423"/>
        <v>00000</v>
      </c>
      <c r="G27102" s="37" t="e">
        <f>VLOOKUP(TEXT(A27102,"00000"),'Hinta-alueet'!$A$2:$C$3750,3,FALSE)</f>
        <v>#N/A</v>
      </c>
    </row>
    <row r="27103" spans="1:7" x14ac:dyDescent="0.25">
      <c r="A27103" s="14"/>
      <c r="B27103" s="11"/>
      <c r="F27103" s="31" t="str">
        <f t="shared" si="423"/>
        <v>00000</v>
      </c>
      <c r="G27103" s="37" t="e">
        <f>VLOOKUP(TEXT(A27103,"00000"),'Hinta-alueet'!$A$2:$C$3750,3,FALSE)</f>
        <v>#N/A</v>
      </c>
    </row>
    <row r="27104" spans="1:7" x14ac:dyDescent="0.25">
      <c r="A27104" s="14"/>
      <c r="B27104" s="11"/>
      <c r="F27104" s="31" t="str">
        <f t="shared" si="423"/>
        <v>00000</v>
      </c>
      <c r="G27104" s="37" t="e">
        <f>VLOOKUP(TEXT(A27104,"00000"),'Hinta-alueet'!$A$2:$C$3750,3,FALSE)</f>
        <v>#N/A</v>
      </c>
    </row>
    <row r="27105" spans="1:7" x14ac:dyDescent="0.25">
      <c r="A27105" s="14"/>
      <c r="B27105" s="11"/>
      <c r="F27105" s="31" t="str">
        <f t="shared" si="423"/>
        <v>00000</v>
      </c>
      <c r="G27105" s="37" t="e">
        <f>VLOOKUP(TEXT(A27105,"00000"),'Hinta-alueet'!$A$2:$C$3750,3,FALSE)</f>
        <v>#N/A</v>
      </c>
    </row>
    <row r="27106" spans="1:7" x14ac:dyDescent="0.25">
      <c r="A27106" s="14"/>
      <c r="B27106" s="11"/>
      <c r="F27106" s="31" t="str">
        <f t="shared" si="423"/>
        <v>00000</v>
      </c>
      <c r="G27106" s="37" t="e">
        <f>VLOOKUP(TEXT(A27106,"00000"),'Hinta-alueet'!$A$2:$C$3750,3,FALSE)</f>
        <v>#N/A</v>
      </c>
    </row>
    <row r="27107" spans="1:7" x14ac:dyDescent="0.25">
      <c r="A27107" s="14"/>
      <c r="B27107" s="11"/>
      <c r="F27107" s="31" t="str">
        <f t="shared" si="423"/>
        <v>00000</v>
      </c>
      <c r="G27107" s="37" t="e">
        <f>VLOOKUP(TEXT(A27107,"00000"),'Hinta-alueet'!$A$2:$C$3750,3,FALSE)</f>
        <v>#N/A</v>
      </c>
    </row>
    <row r="27108" spans="1:7" x14ac:dyDescent="0.25">
      <c r="A27108" s="14"/>
      <c r="B27108" s="11"/>
      <c r="F27108" s="31" t="str">
        <f t="shared" si="423"/>
        <v>00000</v>
      </c>
      <c r="G27108" s="37" t="e">
        <f>VLOOKUP(TEXT(A27108,"00000"),'Hinta-alueet'!$A$2:$C$3750,3,FALSE)</f>
        <v>#N/A</v>
      </c>
    </row>
    <row r="27109" spans="1:7" x14ac:dyDescent="0.25">
      <c r="A27109" s="14"/>
      <c r="B27109" s="11"/>
      <c r="F27109" s="31" t="str">
        <f t="shared" si="423"/>
        <v>00000</v>
      </c>
      <c r="G27109" s="37" t="e">
        <f>VLOOKUP(TEXT(A27109,"00000"),'Hinta-alueet'!$A$2:$C$3750,3,FALSE)</f>
        <v>#N/A</v>
      </c>
    </row>
    <row r="27110" spans="1:7" x14ac:dyDescent="0.25">
      <c r="A27110" s="14"/>
      <c r="B27110" s="11"/>
      <c r="F27110" s="31" t="str">
        <f t="shared" si="423"/>
        <v>00000</v>
      </c>
      <c r="G27110" s="37" t="e">
        <f>VLOOKUP(TEXT(A27110,"00000"),'Hinta-alueet'!$A$2:$C$3750,3,FALSE)</f>
        <v>#N/A</v>
      </c>
    </row>
    <row r="27111" spans="1:7" x14ac:dyDescent="0.25">
      <c r="A27111" s="14"/>
      <c r="B27111" s="11"/>
      <c r="F27111" s="31" t="str">
        <f t="shared" si="423"/>
        <v>00000</v>
      </c>
      <c r="G27111" s="37" t="e">
        <f>VLOOKUP(TEXT(A27111,"00000"),'Hinta-alueet'!$A$2:$C$3750,3,FALSE)</f>
        <v>#N/A</v>
      </c>
    </row>
    <row r="27112" spans="1:7" x14ac:dyDescent="0.25">
      <c r="A27112" s="14"/>
      <c r="B27112" s="11"/>
      <c r="F27112" s="31" t="str">
        <f t="shared" si="423"/>
        <v>00000</v>
      </c>
      <c r="G27112" s="37" t="e">
        <f>VLOOKUP(TEXT(A27112,"00000"),'Hinta-alueet'!$A$2:$C$3750,3,FALSE)</f>
        <v>#N/A</v>
      </c>
    </row>
    <row r="27113" spans="1:7" x14ac:dyDescent="0.25">
      <c r="A27113" s="14"/>
      <c r="B27113" s="11"/>
      <c r="F27113" s="31" t="str">
        <f t="shared" si="423"/>
        <v>00000</v>
      </c>
      <c r="G27113" s="37" t="e">
        <f>VLOOKUP(TEXT(A27113,"00000"),'Hinta-alueet'!$A$2:$C$3750,3,FALSE)</f>
        <v>#N/A</v>
      </c>
    </row>
    <row r="27114" spans="1:7" x14ac:dyDescent="0.25">
      <c r="A27114" s="14"/>
      <c r="B27114" s="11"/>
      <c r="F27114" s="31" t="str">
        <f t="shared" si="423"/>
        <v>00000</v>
      </c>
      <c r="G27114" s="37" t="e">
        <f>VLOOKUP(TEXT(A27114,"00000"),'Hinta-alueet'!$A$2:$C$3750,3,FALSE)</f>
        <v>#N/A</v>
      </c>
    </row>
    <row r="27115" spans="1:7" x14ac:dyDescent="0.25">
      <c r="A27115" s="14"/>
      <c r="B27115" s="11"/>
      <c r="F27115" s="31" t="str">
        <f t="shared" si="423"/>
        <v>00000</v>
      </c>
      <c r="G27115" s="37" t="e">
        <f>VLOOKUP(TEXT(A27115,"00000"),'Hinta-alueet'!$A$2:$C$3750,3,FALSE)</f>
        <v>#N/A</v>
      </c>
    </row>
    <row r="27116" spans="1:7" x14ac:dyDescent="0.25">
      <c r="A27116" s="14"/>
      <c r="B27116" s="11"/>
      <c r="F27116" s="31" t="str">
        <f t="shared" si="423"/>
        <v>00000</v>
      </c>
      <c r="G27116" s="37" t="e">
        <f>VLOOKUP(TEXT(A27116,"00000"),'Hinta-alueet'!$A$2:$C$3750,3,FALSE)</f>
        <v>#N/A</v>
      </c>
    </row>
    <row r="27117" spans="1:7" x14ac:dyDescent="0.25">
      <c r="A27117" s="14"/>
      <c r="B27117" s="11"/>
      <c r="F27117" s="31" t="str">
        <f t="shared" si="423"/>
        <v>00000</v>
      </c>
      <c r="G27117" s="37" t="e">
        <f>VLOOKUP(TEXT(A27117,"00000"),'Hinta-alueet'!$A$2:$C$3750,3,FALSE)</f>
        <v>#N/A</v>
      </c>
    </row>
    <row r="27118" spans="1:7" x14ac:dyDescent="0.25">
      <c r="A27118" s="14"/>
      <c r="B27118" s="11"/>
      <c r="F27118" s="31" t="str">
        <f t="shared" si="423"/>
        <v>00000</v>
      </c>
      <c r="G27118" s="37" t="e">
        <f>VLOOKUP(TEXT(A27118,"00000"),'Hinta-alueet'!$A$2:$C$3750,3,FALSE)</f>
        <v>#N/A</v>
      </c>
    </row>
    <row r="27119" spans="1:7" x14ac:dyDescent="0.25">
      <c r="A27119" s="14"/>
      <c r="B27119" s="11"/>
      <c r="F27119" s="31" t="str">
        <f t="shared" si="423"/>
        <v>00000</v>
      </c>
      <c r="G27119" s="37" t="e">
        <f>VLOOKUP(TEXT(A27119,"00000"),'Hinta-alueet'!$A$2:$C$3750,3,FALSE)</f>
        <v>#N/A</v>
      </c>
    </row>
    <row r="27120" spans="1:7" x14ac:dyDescent="0.25">
      <c r="A27120" s="14"/>
      <c r="B27120" s="11"/>
      <c r="F27120" s="31" t="str">
        <f t="shared" si="423"/>
        <v>00000</v>
      </c>
      <c r="G27120" s="37" t="e">
        <f>VLOOKUP(TEXT(A27120,"00000"),'Hinta-alueet'!$A$2:$C$3750,3,FALSE)</f>
        <v>#N/A</v>
      </c>
    </row>
    <row r="27121" spans="1:7" x14ac:dyDescent="0.25">
      <c r="A27121" s="14"/>
      <c r="B27121" s="11"/>
      <c r="F27121" s="31" t="str">
        <f t="shared" si="423"/>
        <v>00000</v>
      </c>
      <c r="G27121" s="37" t="e">
        <f>VLOOKUP(TEXT(A27121,"00000"),'Hinta-alueet'!$A$2:$C$3750,3,FALSE)</f>
        <v>#N/A</v>
      </c>
    </row>
    <row r="27122" spans="1:7" x14ac:dyDescent="0.25">
      <c r="A27122" s="14"/>
      <c r="B27122" s="11"/>
      <c r="F27122" s="31" t="str">
        <f t="shared" si="423"/>
        <v>00000</v>
      </c>
      <c r="G27122" s="37" t="e">
        <f>VLOOKUP(TEXT(A27122,"00000"),'Hinta-alueet'!$A$2:$C$3750,3,FALSE)</f>
        <v>#N/A</v>
      </c>
    </row>
    <row r="27123" spans="1:7" x14ac:dyDescent="0.25">
      <c r="A27123" s="14"/>
      <c r="B27123" s="11"/>
      <c r="F27123" s="31" t="str">
        <f t="shared" si="423"/>
        <v>00000</v>
      </c>
      <c r="G27123" s="37" t="e">
        <f>VLOOKUP(TEXT(A27123,"00000"),'Hinta-alueet'!$A$2:$C$3750,3,FALSE)</f>
        <v>#N/A</v>
      </c>
    </row>
    <row r="27124" spans="1:7" x14ac:dyDescent="0.25">
      <c r="A27124" s="14"/>
      <c r="B27124" s="11"/>
      <c r="F27124" s="31" t="str">
        <f t="shared" si="423"/>
        <v>00000</v>
      </c>
      <c r="G27124" s="37" t="e">
        <f>VLOOKUP(TEXT(A27124,"00000"),'Hinta-alueet'!$A$2:$C$3750,3,FALSE)</f>
        <v>#N/A</v>
      </c>
    </row>
    <row r="27125" spans="1:7" x14ac:dyDescent="0.25">
      <c r="A27125" s="14"/>
      <c r="B27125" s="11"/>
      <c r="F27125" s="31" t="str">
        <f t="shared" si="423"/>
        <v>00000</v>
      </c>
      <c r="G27125" s="37" t="e">
        <f>VLOOKUP(TEXT(A27125,"00000"),'Hinta-alueet'!$A$2:$C$3750,3,FALSE)</f>
        <v>#N/A</v>
      </c>
    </row>
    <row r="27126" spans="1:7" x14ac:dyDescent="0.25">
      <c r="A27126" s="14"/>
      <c r="B27126" s="11"/>
      <c r="F27126" s="31" t="str">
        <f t="shared" si="423"/>
        <v>00000</v>
      </c>
      <c r="G27126" s="37" t="e">
        <f>VLOOKUP(TEXT(A27126,"00000"),'Hinta-alueet'!$A$2:$C$3750,3,FALSE)</f>
        <v>#N/A</v>
      </c>
    </row>
    <row r="27127" spans="1:7" x14ac:dyDescent="0.25">
      <c r="A27127" s="14"/>
      <c r="B27127" s="11"/>
      <c r="F27127" s="31" t="str">
        <f t="shared" si="423"/>
        <v>00000</v>
      </c>
      <c r="G27127" s="37" t="e">
        <f>VLOOKUP(TEXT(A27127,"00000"),'Hinta-alueet'!$A$2:$C$3750,3,FALSE)</f>
        <v>#N/A</v>
      </c>
    </row>
    <row r="27128" spans="1:7" x14ac:dyDescent="0.25">
      <c r="A27128" s="14"/>
      <c r="B27128" s="11"/>
      <c r="F27128" s="31" t="str">
        <f t="shared" si="423"/>
        <v>00000</v>
      </c>
      <c r="G27128" s="37" t="e">
        <f>VLOOKUP(TEXT(A27128,"00000"),'Hinta-alueet'!$A$2:$C$3750,3,FALSE)</f>
        <v>#N/A</v>
      </c>
    </row>
    <row r="27129" spans="1:7" x14ac:dyDescent="0.25">
      <c r="A27129" s="14"/>
      <c r="B27129" s="11"/>
      <c r="F27129" s="31" t="str">
        <f t="shared" si="423"/>
        <v>00000</v>
      </c>
      <c r="G27129" s="37" t="e">
        <f>VLOOKUP(TEXT(A27129,"00000"),'Hinta-alueet'!$A$2:$C$3750,3,FALSE)</f>
        <v>#N/A</v>
      </c>
    </row>
    <row r="27130" spans="1:7" x14ac:dyDescent="0.25">
      <c r="A27130" s="14"/>
      <c r="B27130" s="11"/>
      <c r="F27130" s="31" t="str">
        <f t="shared" si="423"/>
        <v>00000</v>
      </c>
      <c r="G27130" s="37" t="e">
        <f>VLOOKUP(TEXT(A27130,"00000"),'Hinta-alueet'!$A$2:$C$3750,3,FALSE)</f>
        <v>#N/A</v>
      </c>
    </row>
    <row r="27131" spans="1:7" x14ac:dyDescent="0.25">
      <c r="A27131" s="14"/>
      <c r="B27131" s="11"/>
      <c r="F27131" s="31" t="str">
        <f t="shared" si="423"/>
        <v>00000</v>
      </c>
      <c r="G27131" s="37" t="e">
        <f>VLOOKUP(TEXT(A27131,"00000"),'Hinta-alueet'!$A$2:$C$3750,3,FALSE)</f>
        <v>#N/A</v>
      </c>
    </row>
    <row r="27132" spans="1:7" x14ac:dyDescent="0.25">
      <c r="A27132" s="14"/>
      <c r="B27132" s="11"/>
      <c r="F27132" s="31" t="str">
        <f t="shared" si="423"/>
        <v>00000</v>
      </c>
      <c r="G27132" s="37" t="e">
        <f>VLOOKUP(TEXT(A27132,"00000"),'Hinta-alueet'!$A$2:$C$3750,3,FALSE)</f>
        <v>#N/A</v>
      </c>
    </row>
    <row r="27133" spans="1:7" x14ac:dyDescent="0.25">
      <c r="A27133" s="14"/>
      <c r="B27133" s="11"/>
      <c r="F27133" s="31" t="str">
        <f t="shared" si="423"/>
        <v>00000</v>
      </c>
      <c r="G27133" s="37" t="e">
        <f>VLOOKUP(TEXT(A27133,"00000"),'Hinta-alueet'!$A$2:$C$3750,3,FALSE)</f>
        <v>#N/A</v>
      </c>
    </row>
    <row r="27134" spans="1:7" x14ac:dyDescent="0.25">
      <c r="A27134" s="14"/>
      <c r="B27134" s="11"/>
      <c r="F27134" s="31" t="str">
        <f t="shared" si="423"/>
        <v>00000</v>
      </c>
      <c r="G27134" s="37" t="e">
        <f>VLOOKUP(TEXT(A27134,"00000"),'Hinta-alueet'!$A$2:$C$3750,3,FALSE)</f>
        <v>#N/A</v>
      </c>
    </row>
    <row r="27135" spans="1:7" x14ac:dyDescent="0.25">
      <c r="A27135" s="14"/>
      <c r="B27135" s="11"/>
      <c r="F27135" s="31" t="str">
        <f t="shared" si="423"/>
        <v>00000</v>
      </c>
      <c r="G27135" s="37" t="e">
        <f>VLOOKUP(TEXT(A27135,"00000"),'Hinta-alueet'!$A$2:$C$3750,3,FALSE)</f>
        <v>#N/A</v>
      </c>
    </row>
    <row r="27136" spans="1:7" x14ac:dyDescent="0.25">
      <c r="A27136" s="14"/>
      <c r="B27136" s="11"/>
      <c r="F27136" s="31" t="str">
        <f t="shared" si="423"/>
        <v>00000</v>
      </c>
      <c r="G27136" s="37" t="e">
        <f>VLOOKUP(TEXT(A27136,"00000"),'Hinta-alueet'!$A$2:$C$3750,3,FALSE)</f>
        <v>#N/A</v>
      </c>
    </row>
    <row r="27137" spans="1:7" x14ac:dyDescent="0.25">
      <c r="A27137" s="14"/>
      <c r="B27137" s="11"/>
      <c r="F27137" s="31" t="str">
        <f t="shared" si="423"/>
        <v>00000</v>
      </c>
      <c r="G27137" s="37" t="e">
        <f>VLOOKUP(TEXT(A27137,"00000"),'Hinta-alueet'!$A$2:$C$3750,3,FALSE)</f>
        <v>#N/A</v>
      </c>
    </row>
    <row r="27138" spans="1:7" x14ac:dyDescent="0.25">
      <c r="A27138" s="14"/>
      <c r="B27138" s="11"/>
      <c r="F27138" s="31" t="str">
        <f t="shared" si="423"/>
        <v>00000</v>
      </c>
      <c r="G27138" s="37" t="e">
        <f>VLOOKUP(TEXT(A27138,"00000"),'Hinta-alueet'!$A$2:$C$3750,3,FALSE)</f>
        <v>#N/A</v>
      </c>
    </row>
    <row r="27139" spans="1:7" x14ac:dyDescent="0.25">
      <c r="A27139" s="14"/>
      <c r="B27139" s="11"/>
      <c r="F27139" s="31" t="str">
        <f t="shared" si="423"/>
        <v>00000</v>
      </c>
      <c r="G27139" s="37" t="e">
        <f>VLOOKUP(TEXT(A27139,"00000"),'Hinta-alueet'!$A$2:$C$3750,3,FALSE)</f>
        <v>#N/A</v>
      </c>
    </row>
    <row r="27140" spans="1:7" x14ac:dyDescent="0.25">
      <c r="A27140" s="14"/>
      <c r="B27140" s="11"/>
      <c r="F27140" s="31" t="str">
        <f t="shared" si="423"/>
        <v>00000</v>
      </c>
      <c r="G27140" s="37" t="e">
        <f>VLOOKUP(TEXT(A27140,"00000"),'Hinta-alueet'!$A$2:$C$3750,3,FALSE)</f>
        <v>#N/A</v>
      </c>
    </row>
    <row r="27141" spans="1:7" x14ac:dyDescent="0.25">
      <c r="A27141" s="14"/>
      <c r="B27141" s="11"/>
      <c r="F27141" s="31" t="str">
        <f t="shared" si="423"/>
        <v>00000</v>
      </c>
      <c r="G27141" s="37" t="e">
        <f>VLOOKUP(TEXT(A27141,"00000"),'Hinta-alueet'!$A$2:$C$3750,3,FALSE)</f>
        <v>#N/A</v>
      </c>
    </row>
    <row r="27142" spans="1:7" x14ac:dyDescent="0.25">
      <c r="A27142" s="14"/>
      <c r="B27142" s="11"/>
      <c r="F27142" s="31" t="str">
        <f t="shared" si="423"/>
        <v>00000</v>
      </c>
      <c r="G27142" s="37" t="e">
        <f>VLOOKUP(TEXT(A27142,"00000"),'Hinta-alueet'!$A$2:$C$3750,3,FALSE)</f>
        <v>#N/A</v>
      </c>
    </row>
    <row r="27143" spans="1:7" x14ac:dyDescent="0.25">
      <c r="A27143" s="14"/>
      <c r="B27143" s="11"/>
      <c r="F27143" s="31" t="str">
        <f t="shared" si="423"/>
        <v>00000</v>
      </c>
      <c r="G27143" s="37" t="e">
        <f>VLOOKUP(TEXT(A27143,"00000"),'Hinta-alueet'!$A$2:$C$3750,3,FALSE)</f>
        <v>#N/A</v>
      </c>
    </row>
    <row r="27144" spans="1:7" x14ac:dyDescent="0.25">
      <c r="A27144" s="14"/>
      <c r="B27144" s="11"/>
      <c r="F27144" s="31" t="str">
        <f t="shared" si="423"/>
        <v>00000</v>
      </c>
      <c r="G27144" s="37" t="e">
        <f>VLOOKUP(TEXT(A27144,"00000"),'Hinta-alueet'!$A$2:$C$3750,3,FALSE)</f>
        <v>#N/A</v>
      </c>
    </row>
    <row r="27145" spans="1:7" x14ac:dyDescent="0.25">
      <c r="A27145" s="14"/>
      <c r="B27145" s="11"/>
      <c r="F27145" s="31" t="str">
        <f t="shared" si="423"/>
        <v>00000</v>
      </c>
      <c r="G27145" s="37" t="e">
        <f>VLOOKUP(TEXT(A27145,"00000"),'Hinta-alueet'!$A$2:$C$3750,3,FALSE)</f>
        <v>#N/A</v>
      </c>
    </row>
    <row r="27146" spans="1:7" x14ac:dyDescent="0.25">
      <c r="A27146" s="14"/>
      <c r="B27146" s="11"/>
      <c r="F27146" s="31" t="str">
        <f t="shared" si="423"/>
        <v>00000</v>
      </c>
      <c r="G27146" s="37" t="e">
        <f>VLOOKUP(TEXT(A27146,"00000"),'Hinta-alueet'!$A$2:$C$3750,3,FALSE)</f>
        <v>#N/A</v>
      </c>
    </row>
    <row r="27147" spans="1:7" x14ac:dyDescent="0.25">
      <c r="A27147" s="14"/>
      <c r="B27147" s="11"/>
      <c r="F27147" s="31" t="str">
        <f t="shared" si="423"/>
        <v>00000</v>
      </c>
      <c r="G27147" s="37" t="e">
        <f>VLOOKUP(TEXT(A27147,"00000"),'Hinta-alueet'!$A$2:$C$3750,3,FALSE)</f>
        <v>#N/A</v>
      </c>
    </row>
    <row r="27148" spans="1:7" x14ac:dyDescent="0.25">
      <c r="A27148" s="14"/>
      <c r="B27148" s="11"/>
      <c r="F27148" s="31" t="str">
        <f t="shared" si="423"/>
        <v>00000</v>
      </c>
      <c r="G27148" s="37" t="e">
        <f>VLOOKUP(TEXT(A27148,"00000"),'Hinta-alueet'!$A$2:$C$3750,3,FALSE)</f>
        <v>#N/A</v>
      </c>
    </row>
    <row r="27149" spans="1:7" x14ac:dyDescent="0.25">
      <c r="A27149" s="14"/>
      <c r="B27149" s="11"/>
      <c r="F27149" s="31" t="str">
        <f t="shared" si="423"/>
        <v>00000</v>
      </c>
      <c r="G27149" s="37" t="e">
        <f>VLOOKUP(TEXT(A27149,"00000"),'Hinta-alueet'!$A$2:$C$3750,3,FALSE)</f>
        <v>#N/A</v>
      </c>
    </row>
    <row r="27150" spans="1:7" x14ac:dyDescent="0.25">
      <c r="A27150" s="14"/>
      <c r="B27150" s="11"/>
      <c r="F27150" s="31" t="str">
        <f t="shared" si="423"/>
        <v>00000</v>
      </c>
      <c r="G27150" s="37" t="e">
        <f>VLOOKUP(TEXT(A27150,"00000"),'Hinta-alueet'!$A$2:$C$3750,3,FALSE)</f>
        <v>#N/A</v>
      </c>
    </row>
    <row r="27151" spans="1:7" x14ac:dyDescent="0.25">
      <c r="A27151" s="14"/>
      <c r="B27151" s="11"/>
      <c r="F27151" s="31" t="str">
        <f t="shared" si="423"/>
        <v>00000</v>
      </c>
      <c r="G27151" s="37" t="e">
        <f>VLOOKUP(TEXT(A27151,"00000"),'Hinta-alueet'!$A$2:$C$3750,3,FALSE)</f>
        <v>#N/A</v>
      </c>
    </row>
    <row r="27152" spans="1:7" x14ac:dyDescent="0.25">
      <c r="A27152" s="14"/>
      <c r="B27152" s="11"/>
      <c r="F27152" s="31" t="str">
        <f t="shared" si="423"/>
        <v>00000</v>
      </c>
      <c r="G27152" s="37" t="e">
        <f>VLOOKUP(TEXT(A27152,"00000"),'Hinta-alueet'!$A$2:$C$3750,3,FALSE)</f>
        <v>#N/A</v>
      </c>
    </row>
    <row r="27153" spans="1:7" x14ac:dyDescent="0.25">
      <c r="A27153" s="14"/>
      <c r="B27153" s="11"/>
      <c r="F27153" s="31" t="str">
        <f t="shared" si="423"/>
        <v>00000</v>
      </c>
      <c r="G27153" s="37" t="e">
        <f>VLOOKUP(TEXT(A27153,"00000"),'Hinta-alueet'!$A$2:$C$3750,3,FALSE)</f>
        <v>#N/A</v>
      </c>
    </row>
    <row r="27154" spans="1:7" x14ac:dyDescent="0.25">
      <c r="A27154" s="14"/>
      <c r="B27154" s="11"/>
      <c r="F27154" s="31" t="str">
        <f t="shared" si="423"/>
        <v>00000</v>
      </c>
      <c r="G27154" s="37" t="e">
        <f>VLOOKUP(TEXT(A27154,"00000"),'Hinta-alueet'!$A$2:$C$3750,3,FALSE)</f>
        <v>#N/A</v>
      </c>
    </row>
    <row r="27155" spans="1:7" x14ac:dyDescent="0.25">
      <c r="A27155" s="14"/>
      <c r="B27155" s="11"/>
      <c r="F27155" s="31" t="str">
        <f t="shared" ref="F27155:F27218" si="424">TEXT(A27155,"00000")</f>
        <v>00000</v>
      </c>
      <c r="G27155" s="37" t="e">
        <f>VLOOKUP(TEXT(A27155,"00000"),'Hinta-alueet'!$A$2:$C$3750,3,FALSE)</f>
        <v>#N/A</v>
      </c>
    </row>
    <row r="27156" spans="1:7" x14ac:dyDescent="0.25">
      <c r="A27156" s="14"/>
      <c r="B27156" s="11"/>
      <c r="F27156" s="31" t="str">
        <f t="shared" si="424"/>
        <v>00000</v>
      </c>
      <c r="G27156" s="37" t="e">
        <f>VLOOKUP(TEXT(A27156,"00000"),'Hinta-alueet'!$A$2:$C$3750,3,FALSE)</f>
        <v>#N/A</v>
      </c>
    </row>
    <row r="27157" spans="1:7" x14ac:dyDescent="0.25">
      <c r="A27157" s="14"/>
      <c r="B27157" s="11"/>
      <c r="F27157" s="31" t="str">
        <f t="shared" si="424"/>
        <v>00000</v>
      </c>
      <c r="G27157" s="37" t="e">
        <f>VLOOKUP(TEXT(A27157,"00000"),'Hinta-alueet'!$A$2:$C$3750,3,FALSE)</f>
        <v>#N/A</v>
      </c>
    </row>
    <row r="27158" spans="1:7" x14ac:dyDescent="0.25">
      <c r="A27158" s="14"/>
      <c r="B27158" s="11"/>
      <c r="F27158" s="31" t="str">
        <f t="shared" si="424"/>
        <v>00000</v>
      </c>
      <c r="G27158" s="37" t="e">
        <f>VLOOKUP(TEXT(A27158,"00000"),'Hinta-alueet'!$A$2:$C$3750,3,FALSE)</f>
        <v>#N/A</v>
      </c>
    </row>
    <row r="27159" spans="1:7" x14ac:dyDescent="0.25">
      <c r="A27159" s="14"/>
      <c r="B27159" s="11"/>
      <c r="F27159" s="31" t="str">
        <f t="shared" si="424"/>
        <v>00000</v>
      </c>
      <c r="G27159" s="37" t="e">
        <f>VLOOKUP(TEXT(A27159,"00000"),'Hinta-alueet'!$A$2:$C$3750,3,FALSE)</f>
        <v>#N/A</v>
      </c>
    </row>
    <row r="27160" spans="1:7" x14ac:dyDescent="0.25">
      <c r="A27160" s="14"/>
      <c r="B27160" s="11"/>
      <c r="F27160" s="31" t="str">
        <f t="shared" si="424"/>
        <v>00000</v>
      </c>
      <c r="G27160" s="37" t="e">
        <f>VLOOKUP(TEXT(A27160,"00000"),'Hinta-alueet'!$A$2:$C$3750,3,FALSE)</f>
        <v>#N/A</v>
      </c>
    </row>
    <row r="27161" spans="1:7" x14ac:dyDescent="0.25">
      <c r="A27161" s="14"/>
      <c r="B27161" s="11"/>
      <c r="F27161" s="31" t="str">
        <f t="shared" si="424"/>
        <v>00000</v>
      </c>
      <c r="G27161" s="37" t="e">
        <f>VLOOKUP(TEXT(A27161,"00000"),'Hinta-alueet'!$A$2:$C$3750,3,FALSE)</f>
        <v>#N/A</v>
      </c>
    </row>
    <row r="27162" spans="1:7" x14ac:dyDescent="0.25">
      <c r="A27162" s="14"/>
      <c r="B27162" s="11"/>
      <c r="F27162" s="31" t="str">
        <f t="shared" si="424"/>
        <v>00000</v>
      </c>
      <c r="G27162" s="37" t="e">
        <f>VLOOKUP(TEXT(A27162,"00000"),'Hinta-alueet'!$A$2:$C$3750,3,FALSE)</f>
        <v>#N/A</v>
      </c>
    </row>
    <row r="27163" spans="1:7" x14ac:dyDescent="0.25">
      <c r="A27163" s="14"/>
      <c r="B27163" s="11"/>
      <c r="F27163" s="31" t="str">
        <f t="shared" si="424"/>
        <v>00000</v>
      </c>
      <c r="G27163" s="37" t="e">
        <f>VLOOKUP(TEXT(A27163,"00000"),'Hinta-alueet'!$A$2:$C$3750,3,FALSE)</f>
        <v>#N/A</v>
      </c>
    </row>
    <row r="27164" spans="1:7" x14ac:dyDescent="0.25">
      <c r="A27164" s="14"/>
      <c r="B27164" s="11"/>
      <c r="F27164" s="31" t="str">
        <f t="shared" si="424"/>
        <v>00000</v>
      </c>
      <c r="G27164" s="37" t="e">
        <f>VLOOKUP(TEXT(A27164,"00000"),'Hinta-alueet'!$A$2:$C$3750,3,FALSE)</f>
        <v>#N/A</v>
      </c>
    </row>
    <row r="27165" spans="1:7" x14ac:dyDescent="0.25">
      <c r="A27165" s="14"/>
      <c r="B27165" s="11"/>
      <c r="F27165" s="31" t="str">
        <f t="shared" si="424"/>
        <v>00000</v>
      </c>
      <c r="G27165" s="37" t="e">
        <f>VLOOKUP(TEXT(A27165,"00000"),'Hinta-alueet'!$A$2:$C$3750,3,FALSE)</f>
        <v>#N/A</v>
      </c>
    </row>
    <row r="27166" spans="1:7" x14ac:dyDescent="0.25">
      <c r="A27166" s="14"/>
      <c r="B27166" s="11"/>
      <c r="F27166" s="31" t="str">
        <f t="shared" si="424"/>
        <v>00000</v>
      </c>
      <c r="G27166" s="37" t="e">
        <f>VLOOKUP(TEXT(A27166,"00000"),'Hinta-alueet'!$A$2:$C$3750,3,FALSE)</f>
        <v>#N/A</v>
      </c>
    </row>
    <row r="27167" spans="1:7" x14ac:dyDescent="0.25">
      <c r="A27167" s="14"/>
      <c r="B27167" s="11"/>
      <c r="F27167" s="31" t="str">
        <f t="shared" si="424"/>
        <v>00000</v>
      </c>
      <c r="G27167" s="37" t="e">
        <f>VLOOKUP(TEXT(A27167,"00000"),'Hinta-alueet'!$A$2:$C$3750,3,FALSE)</f>
        <v>#N/A</v>
      </c>
    </row>
    <row r="27168" spans="1:7" x14ac:dyDescent="0.25">
      <c r="A27168" s="14"/>
      <c r="B27168" s="11"/>
      <c r="F27168" s="31" t="str">
        <f t="shared" si="424"/>
        <v>00000</v>
      </c>
      <c r="G27168" s="37" t="e">
        <f>VLOOKUP(TEXT(A27168,"00000"),'Hinta-alueet'!$A$2:$C$3750,3,FALSE)</f>
        <v>#N/A</v>
      </c>
    </row>
    <row r="27169" spans="1:7" x14ac:dyDescent="0.25">
      <c r="A27169" s="14"/>
      <c r="B27169" s="11"/>
      <c r="F27169" s="31" t="str">
        <f t="shared" si="424"/>
        <v>00000</v>
      </c>
      <c r="G27169" s="37" t="e">
        <f>VLOOKUP(TEXT(A27169,"00000"),'Hinta-alueet'!$A$2:$C$3750,3,FALSE)</f>
        <v>#N/A</v>
      </c>
    </row>
    <row r="27170" spans="1:7" x14ac:dyDescent="0.25">
      <c r="A27170" s="14"/>
      <c r="B27170" s="11"/>
      <c r="F27170" s="31" t="str">
        <f t="shared" si="424"/>
        <v>00000</v>
      </c>
      <c r="G27170" s="37" t="e">
        <f>VLOOKUP(TEXT(A27170,"00000"),'Hinta-alueet'!$A$2:$C$3750,3,FALSE)</f>
        <v>#N/A</v>
      </c>
    </row>
    <row r="27171" spans="1:7" x14ac:dyDescent="0.25">
      <c r="A27171" s="14"/>
      <c r="B27171" s="11"/>
      <c r="F27171" s="31" t="str">
        <f t="shared" si="424"/>
        <v>00000</v>
      </c>
      <c r="G27171" s="37" t="e">
        <f>VLOOKUP(TEXT(A27171,"00000"),'Hinta-alueet'!$A$2:$C$3750,3,FALSE)</f>
        <v>#N/A</v>
      </c>
    </row>
    <row r="27172" spans="1:7" x14ac:dyDescent="0.25">
      <c r="A27172" s="14"/>
      <c r="B27172" s="11"/>
      <c r="F27172" s="31" t="str">
        <f t="shared" si="424"/>
        <v>00000</v>
      </c>
      <c r="G27172" s="37" t="e">
        <f>VLOOKUP(TEXT(A27172,"00000"),'Hinta-alueet'!$A$2:$C$3750,3,FALSE)</f>
        <v>#N/A</v>
      </c>
    </row>
    <row r="27173" spans="1:7" x14ac:dyDescent="0.25">
      <c r="A27173" s="14"/>
      <c r="B27173" s="11"/>
      <c r="F27173" s="31" t="str">
        <f t="shared" si="424"/>
        <v>00000</v>
      </c>
      <c r="G27173" s="37" t="e">
        <f>VLOOKUP(TEXT(A27173,"00000"),'Hinta-alueet'!$A$2:$C$3750,3,FALSE)</f>
        <v>#N/A</v>
      </c>
    </row>
    <row r="27174" spans="1:7" x14ac:dyDescent="0.25">
      <c r="A27174" s="14"/>
      <c r="B27174" s="11"/>
      <c r="F27174" s="31" t="str">
        <f t="shared" si="424"/>
        <v>00000</v>
      </c>
      <c r="G27174" s="37" t="e">
        <f>VLOOKUP(TEXT(A27174,"00000"),'Hinta-alueet'!$A$2:$C$3750,3,FALSE)</f>
        <v>#N/A</v>
      </c>
    </row>
    <row r="27175" spans="1:7" x14ac:dyDescent="0.25">
      <c r="A27175" s="14"/>
      <c r="B27175" s="11"/>
      <c r="F27175" s="31" t="str">
        <f t="shared" si="424"/>
        <v>00000</v>
      </c>
      <c r="G27175" s="37" t="e">
        <f>VLOOKUP(TEXT(A27175,"00000"),'Hinta-alueet'!$A$2:$C$3750,3,FALSE)</f>
        <v>#N/A</v>
      </c>
    </row>
    <row r="27176" spans="1:7" x14ac:dyDescent="0.25">
      <c r="A27176" s="14"/>
      <c r="B27176" s="11"/>
      <c r="F27176" s="31" t="str">
        <f t="shared" si="424"/>
        <v>00000</v>
      </c>
      <c r="G27176" s="37" t="e">
        <f>VLOOKUP(TEXT(A27176,"00000"),'Hinta-alueet'!$A$2:$C$3750,3,FALSE)</f>
        <v>#N/A</v>
      </c>
    </row>
    <row r="27177" spans="1:7" x14ac:dyDescent="0.25">
      <c r="A27177" s="14"/>
      <c r="B27177" s="11"/>
      <c r="F27177" s="31" t="str">
        <f t="shared" si="424"/>
        <v>00000</v>
      </c>
      <c r="G27177" s="37" t="e">
        <f>VLOOKUP(TEXT(A27177,"00000"),'Hinta-alueet'!$A$2:$C$3750,3,FALSE)</f>
        <v>#N/A</v>
      </c>
    </row>
    <row r="27178" spans="1:7" x14ac:dyDescent="0.25">
      <c r="A27178" s="14"/>
      <c r="B27178" s="11"/>
      <c r="F27178" s="31" t="str">
        <f t="shared" si="424"/>
        <v>00000</v>
      </c>
      <c r="G27178" s="37" t="e">
        <f>VLOOKUP(TEXT(A27178,"00000"),'Hinta-alueet'!$A$2:$C$3750,3,FALSE)</f>
        <v>#N/A</v>
      </c>
    </row>
    <row r="27179" spans="1:7" x14ac:dyDescent="0.25">
      <c r="A27179" s="14"/>
      <c r="B27179" s="11"/>
      <c r="F27179" s="31" t="str">
        <f t="shared" si="424"/>
        <v>00000</v>
      </c>
      <c r="G27179" s="37" t="e">
        <f>VLOOKUP(TEXT(A27179,"00000"),'Hinta-alueet'!$A$2:$C$3750,3,FALSE)</f>
        <v>#N/A</v>
      </c>
    </row>
    <row r="27180" spans="1:7" x14ac:dyDescent="0.25">
      <c r="A27180" s="14"/>
      <c r="B27180" s="11"/>
      <c r="F27180" s="31" t="str">
        <f t="shared" si="424"/>
        <v>00000</v>
      </c>
      <c r="G27180" s="37" t="e">
        <f>VLOOKUP(TEXT(A27180,"00000"),'Hinta-alueet'!$A$2:$C$3750,3,FALSE)</f>
        <v>#N/A</v>
      </c>
    </row>
    <row r="27181" spans="1:7" x14ac:dyDescent="0.25">
      <c r="A27181" s="14"/>
      <c r="B27181" s="11"/>
      <c r="F27181" s="31" t="str">
        <f t="shared" si="424"/>
        <v>00000</v>
      </c>
      <c r="G27181" s="37" t="e">
        <f>VLOOKUP(TEXT(A27181,"00000"),'Hinta-alueet'!$A$2:$C$3750,3,FALSE)</f>
        <v>#N/A</v>
      </c>
    </row>
    <row r="27182" spans="1:7" x14ac:dyDescent="0.25">
      <c r="A27182" s="14"/>
      <c r="B27182" s="11"/>
      <c r="F27182" s="31" t="str">
        <f t="shared" si="424"/>
        <v>00000</v>
      </c>
      <c r="G27182" s="37" t="e">
        <f>VLOOKUP(TEXT(A27182,"00000"),'Hinta-alueet'!$A$2:$C$3750,3,FALSE)</f>
        <v>#N/A</v>
      </c>
    </row>
    <row r="27183" spans="1:7" x14ac:dyDescent="0.25">
      <c r="A27183" s="14"/>
      <c r="B27183" s="11"/>
      <c r="F27183" s="31" t="str">
        <f t="shared" si="424"/>
        <v>00000</v>
      </c>
      <c r="G27183" s="37" t="e">
        <f>VLOOKUP(TEXT(A27183,"00000"),'Hinta-alueet'!$A$2:$C$3750,3,FALSE)</f>
        <v>#N/A</v>
      </c>
    </row>
    <row r="27184" spans="1:7" x14ac:dyDescent="0.25">
      <c r="A27184" s="14"/>
      <c r="B27184" s="11"/>
      <c r="F27184" s="31" t="str">
        <f t="shared" si="424"/>
        <v>00000</v>
      </c>
      <c r="G27184" s="37" t="e">
        <f>VLOOKUP(TEXT(A27184,"00000"),'Hinta-alueet'!$A$2:$C$3750,3,FALSE)</f>
        <v>#N/A</v>
      </c>
    </row>
    <row r="27185" spans="1:7" x14ac:dyDescent="0.25">
      <c r="A27185" s="14"/>
      <c r="B27185" s="11"/>
      <c r="F27185" s="31" t="str">
        <f t="shared" si="424"/>
        <v>00000</v>
      </c>
      <c r="G27185" s="37" t="e">
        <f>VLOOKUP(TEXT(A27185,"00000"),'Hinta-alueet'!$A$2:$C$3750,3,FALSE)</f>
        <v>#N/A</v>
      </c>
    </row>
    <row r="27186" spans="1:7" x14ac:dyDescent="0.25">
      <c r="A27186" s="14"/>
      <c r="B27186" s="11"/>
      <c r="F27186" s="31" t="str">
        <f t="shared" si="424"/>
        <v>00000</v>
      </c>
      <c r="G27186" s="37" t="e">
        <f>VLOOKUP(TEXT(A27186,"00000"),'Hinta-alueet'!$A$2:$C$3750,3,FALSE)</f>
        <v>#N/A</v>
      </c>
    </row>
    <row r="27187" spans="1:7" x14ac:dyDescent="0.25">
      <c r="A27187" s="14"/>
      <c r="B27187" s="11"/>
      <c r="F27187" s="31" t="str">
        <f t="shared" si="424"/>
        <v>00000</v>
      </c>
      <c r="G27187" s="37" t="e">
        <f>VLOOKUP(TEXT(A27187,"00000"),'Hinta-alueet'!$A$2:$C$3750,3,FALSE)</f>
        <v>#N/A</v>
      </c>
    </row>
    <row r="27188" spans="1:7" x14ac:dyDescent="0.25">
      <c r="A27188" s="14"/>
      <c r="B27188" s="11"/>
      <c r="F27188" s="31" t="str">
        <f t="shared" si="424"/>
        <v>00000</v>
      </c>
      <c r="G27188" s="37" t="e">
        <f>VLOOKUP(TEXT(A27188,"00000"),'Hinta-alueet'!$A$2:$C$3750,3,FALSE)</f>
        <v>#N/A</v>
      </c>
    </row>
    <row r="27189" spans="1:7" x14ac:dyDescent="0.25">
      <c r="A27189" s="14"/>
      <c r="B27189" s="11"/>
      <c r="F27189" s="31" t="str">
        <f t="shared" si="424"/>
        <v>00000</v>
      </c>
      <c r="G27189" s="37" t="e">
        <f>VLOOKUP(TEXT(A27189,"00000"),'Hinta-alueet'!$A$2:$C$3750,3,FALSE)</f>
        <v>#N/A</v>
      </c>
    </row>
    <row r="27190" spans="1:7" x14ac:dyDescent="0.25">
      <c r="A27190" s="14"/>
      <c r="B27190" s="11"/>
      <c r="F27190" s="31" t="str">
        <f t="shared" si="424"/>
        <v>00000</v>
      </c>
      <c r="G27190" s="37" t="e">
        <f>VLOOKUP(TEXT(A27190,"00000"),'Hinta-alueet'!$A$2:$C$3750,3,FALSE)</f>
        <v>#N/A</v>
      </c>
    </row>
    <row r="27191" spans="1:7" x14ac:dyDescent="0.25">
      <c r="A27191" s="14"/>
      <c r="B27191" s="11"/>
      <c r="F27191" s="31" t="str">
        <f t="shared" si="424"/>
        <v>00000</v>
      </c>
      <c r="G27191" s="37" t="e">
        <f>VLOOKUP(TEXT(A27191,"00000"),'Hinta-alueet'!$A$2:$C$3750,3,FALSE)</f>
        <v>#N/A</v>
      </c>
    </row>
    <row r="27192" spans="1:7" x14ac:dyDescent="0.25">
      <c r="A27192" s="14"/>
      <c r="B27192" s="11"/>
      <c r="F27192" s="31" t="str">
        <f t="shared" si="424"/>
        <v>00000</v>
      </c>
      <c r="G27192" s="37" t="e">
        <f>VLOOKUP(TEXT(A27192,"00000"),'Hinta-alueet'!$A$2:$C$3750,3,FALSE)</f>
        <v>#N/A</v>
      </c>
    </row>
    <row r="27193" spans="1:7" x14ac:dyDescent="0.25">
      <c r="A27193" s="14"/>
      <c r="B27193" s="11"/>
      <c r="F27193" s="31" t="str">
        <f t="shared" si="424"/>
        <v>00000</v>
      </c>
      <c r="G27193" s="37" t="e">
        <f>VLOOKUP(TEXT(A27193,"00000"),'Hinta-alueet'!$A$2:$C$3750,3,FALSE)</f>
        <v>#N/A</v>
      </c>
    </row>
    <row r="27194" spans="1:7" x14ac:dyDescent="0.25">
      <c r="A27194" s="14"/>
      <c r="B27194" s="11"/>
      <c r="F27194" s="31" t="str">
        <f t="shared" si="424"/>
        <v>00000</v>
      </c>
      <c r="G27194" s="37" t="e">
        <f>VLOOKUP(TEXT(A27194,"00000"),'Hinta-alueet'!$A$2:$C$3750,3,FALSE)</f>
        <v>#N/A</v>
      </c>
    </row>
    <row r="27195" spans="1:7" x14ac:dyDescent="0.25">
      <c r="A27195" s="14"/>
      <c r="B27195" s="11"/>
      <c r="F27195" s="31" t="str">
        <f t="shared" si="424"/>
        <v>00000</v>
      </c>
      <c r="G27195" s="37" t="e">
        <f>VLOOKUP(TEXT(A27195,"00000"),'Hinta-alueet'!$A$2:$C$3750,3,FALSE)</f>
        <v>#N/A</v>
      </c>
    </row>
    <row r="27196" spans="1:7" x14ac:dyDescent="0.25">
      <c r="A27196" s="14"/>
      <c r="B27196" s="11"/>
      <c r="F27196" s="31" t="str">
        <f t="shared" si="424"/>
        <v>00000</v>
      </c>
      <c r="G27196" s="37" t="e">
        <f>VLOOKUP(TEXT(A27196,"00000"),'Hinta-alueet'!$A$2:$C$3750,3,FALSE)</f>
        <v>#N/A</v>
      </c>
    </row>
    <row r="27197" spans="1:7" x14ac:dyDescent="0.25">
      <c r="A27197" s="14"/>
      <c r="B27197" s="11"/>
      <c r="F27197" s="31" t="str">
        <f t="shared" si="424"/>
        <v>00000</v>
      </c>
      <c r="G27197" s="37" t="e">
        <f>VLOOKUP(TEXT(A27197,"00000"),'Hinta-alueet'!$A$2:$C$3750,3,FALSE)</f>
        <v>#N/A</v>
      </c>
    </row>
    <row r="27198" spans="1:7" x14ac:dyDescent="0.25">
      <c r="A27198" s="14"/>
      <c r="B27198" s="11"/>
      <c r="F27198" s="31" t="str">
        <f t="shared" si="424"/>
        <v>00000</v>
      </c>
      <c r="G27198" s="37" t="e">
        <f>VLOOKUP(TEXT(A27198,"00000"),'Hinta-alueet'!$A$2:$C$3750,3,FALSE)</f>
        <v>#N/A</v>
      </c>
    </row>
    <row r="27199" spans="1:7" x14ac:dyDescent="0.25">
      <c r="A27199" s="14"/>
      <c r="B27199" s="11"/>
      <c r="F27199" s="31" t="str">
        <f t="shared" si="424"/>
        <v>00000</v>
      </c>
      <c r="G27199" s="37" t="e">
        <f>VLOOKUP(TEXT(A27199,"00000"),'Hinta-alueet'!$A$2:$C$3750,3,FALSE)</f>
        <v>#N/A</v>
      </c>
    </row>
    <row r="27200" spans="1:7" x14ac:dyDescent="0.25">
      <c r="A27200" s="14"/>
      <c r="B27200" s="11"/>
      <c r="F27200" s="31" t="str">
        <f t="shared" si="424"/>
        <v>00000</v>
      </c>
      <c r="G27200" s="37" t="e">
        <f>VLOOKUP(TEXT(A27200,"00000"),'Hinta-alueet'!$A$2:$C$3750,3,FALSE)</f>
        <v>#N/A</v>
      </c>
    </row>
    <row r="27201" spans="1:7" x14ac:dyDescent="0.25">
      <c r="A27201" s="14"/>
      <c r="B27201" s="11"/>
      <c r="F27201" s="31" t="str">
        <f t="shared" si="424"/>
        <v>00000</v>
      </c>
      <c r="G27201" s="37" t="e">
        <f>VLOOKUP(TEXT(A27201,"00000"),'Hinta-alueet'!$A$2:$C$3750,3,FALSE)</f>
        <v>#N/A</v>
      </c>
    </row>
    <row r="27202" spans="1:7" x14ac:dyDescent="0.25">
      <c r="A27202" s="14"/>
      <c r="B27202" s="11"/>
      <c r="F27202" s="31" t="str">
        <f t="shared" si="424"/>
        <v>00000</v>
      </c>
      <c r="G27202" s="37" t="e">
        <f>VLOOKUP(TEXT(A27202,"00000"),'Hinta-alueet'!$A$2:$C$3750,3,FALSE)</f>
        <v>#N/A</v>
      </c>
    </row>
    <row r="27203" spans="1:7" x14ac:dyDescent="0.25">
      <c r="A27203" s="14"/>
      <c r="B27203" s="11"/>
      <c r="F27203" s="31" t="str">
        <f t="shared" si="424"/>
        <v>00000</v>
      </c>
      <c r="G27203" s="37" t="e">
        <f>VLOOKUP(TEXT(A27203,"00000"),'Hinta-alueet'!$A$2:$C$3750,3,FALSE)</f>
        <v>#N/A</v>
      </c>
    </row>
    <row r="27204" spans="1:7" x14ac:dyDescent="0.25">
      <c r="A27204" s="14"/>
      <c r="B27204" s="11"/>
      <c r="F27204" s="31" t="str">
        <f t="shared" si="424"/>
        <v>00000</v>
      </c>
      <c r="G27204" s="37" t="e">
        <f>VLOOKUP(TEXT(A27204,"00000"),'Hinta-alueet'!$A$2:$C$3750,3,FALSE)</f>
        <v>#N/A</v>
      </c>
    </row>
    <row r="27205" spans="1:7" x14ac:dyDescent="0.25">
      <c r="A27205" s="14"/>
      <c r="B27205" s="11"/>
      <c r="F27205" s="31" t="str">
        <f t="shared" si="424"/>
        <v>00000</v>
      </c>
      <c r="G27205" s="37" t="e">
        <f>VLOOKUP(TEXT(A27205,"00000"),'Hinta-alueet'!$A$2:$C$3750,3,FALSE)</f>
        <v>#N/A</v>
      </c>
    </row>
    <row r="27206" spans="1:7" x14ac:dyDescent="0.25">
      <c r="A27206" s="14"/>
      <c r="B27206" s="11"/>
      <c r="F27206" s="31" t="str">
        <f t="shared" si="424"/>
        <v>00000</v>
      </c>
      <c r="G27206" s="37" t="e">
        <f>VLOOKUP(TEXT(A27206,"00000"),'Hinta-alueet'!$A$2:$C$3750,3,FALSE)</f>
        <v>#N/A</v>
      </c>
    </row>
    <row r="27207" spans="1:7" x14ac:dyDescent="0.25">
      <c r="A27207" s="14"/>
      <c r="B27207" s="11"/>
      <c r="F27207" s="31" t="str">
        <f t="shared" si="424"/>
        <v>00000</v>
      </c>
      <c r="G27207" s="37" t="e">
        <f>VLOOKUP(TEXT(A27207,"00000"),'Hinta-alueet'!$A$2:$C$3750,3,FALSE)</f>
        <v>#N/A</v>
      </c>
    </row>
    <row r="27208" spans="1:7" x14ac:dyDescent="0.25">
      <c r="A27208" s="14"/>
      <c r="B27208" s="11"/>
      <c r="F27208" s="31" t="str">
        <f t="shared" si="424"/>
        <v>00000</v>
      </c>
      <c r="G27208" s="37" t="e">
        <f>VLOOKUP(TEXT(A27208,"00000"),'Hinta-alueet'!$A$2:$C$3750,3,FALSE)</f>
        <v>#N/A</v>
      </c>
    </row>
    <row r="27209" spans="1:7" x14ac:dyDescent="0.25">
      <c r="A27209" s="14"/>
      <c r="B27209" s="11"/>
      <c r="F27209" s="31" t="str">
        <f t="shared" si="424"/>
        <v>00000</v>
      </c>
      <c r="G27209" s="37" t="e">
        <f>VLOOKUP(TEXT(A27209,"00000"),'Hinta-alueet'!$A$2:$C$3750,3,FALSE)</f>
        <v>#N/A</v>
      </c>
    </row>
    <row r="27210" spans="1:7" x14ac:dyDescent="0.25">
      <c r="A27210" s="14"/>
      <c r="B27210" s="11"/>
      <c r="F27210" s="31" t="str">
        <f t="shared" si="424"/>
        <v>00000</v>
      </c>
      <c r="G27210" s="37" t="e">
        <f>VLOOKUP(TEXT(A27210,"00000"),'Hinta-alueet'!$A$2:$C$3750,3,FALSE)</f>
        <v>#N/A</v>
      </c>
    </row>
    <row r="27211" spans="1:7" x14ac:dyDescent="0.25">
      <c r="A27211" s="14"/>
      <c r="B27211" s="11"/>
      <c r="F27211" s="31" t="str">
        <f t="shared" si="424"/>
        <v>00000</v>
      </c>
      <c r="G27211" s="37" t="e">
        <f>VLOOKUP(TEXT(A27211,"00000"),'Hinta-alueet'!$A$2:$C$3750,3,FALSE)</f>
        <v>#N/A</v>
      </c>
    </row>
    <row r="27212" spans="1:7" x14ac:dyDescent="0.25">
      <c r="A27212" s="14"/>
      <c r="B27212" s="11"/>
      <c r="F27212" s="31" t="str">
        <f t="shared" si="424"/>
        <v>00000</v>
      </c>
      <c r="G27212" s="37" t="e">
        <f>VLOOKUP(TEXT(A27212,"00000"),'Hinta-alueet'!$A$2:$C$3750,3,FALSE)</f>
        <v>#N/A</v>
      </c>
    </row>
    <row r="27213" spans="1:7" x14ac:dyDescent="0.25">
      <c r="A27213" s="14"/>
      <c r="B27213" s="11"/>
      <c r="F27213" s="31" t="str">
        <f t="shared" si="424"/>
        <v>00000</v>
      </c>
      <c r="G27213" s="37" t="e">
        <f>VLOOKUP(TEXT(A27213,"00000"),'Hinta-alueet'!$A$2:$C$3750,3,FALSE)</f>
        <v>#N/A</v>
      </c>
    </row>
    <row r="27214" spans="1:7" x14ac:dyDescent="0.25">
      <c r="A27214" s="14"/>
      <c r="B27214" s="11"/>
      <c r="F27214" s="31" t="str">
        <f t="shared" si="424"/>
        <v>00000</v>
      </c>
      <c r="G27214" s="37" t="e">
        <f>VLOOKUP(TEXT(A27214,"00000"),'Hinta-alueet'!$A$2:$C$3750,3,FALSE)</f>
        <v>#N/A</v>
      </c>
    </row>
    <row r="27215" spans="1:7" x14ac:dyDescent="0.25">
      <c r="A27215" s="14"/>
      <c r="B27215" s="11"/>
      <c r="F27215" s="31" t="str">
        <f t="shared" si="424"/>
        <v>00000</v>
      </c>
      <c r="G27215" s="37" t="e">
        <f>VLOOKUP(TEXT(A27215,"00000"),'Hinta-alueet'!$A$2:$C$3750,3,FALSE)</f>
        <v>#N/A</v>
      </c>
    </row>
    <row r="27216" spans="1:7" x14ac:dyDescent="0.25">
      <c r="A27216" s="14"/>
      <c r="B27216" s="11"/>
      <c r="F27216" s="31" t="str">
        <f t="shared" si="424"/>
        <v>00000</v>
      </c>
      <c r="G27216" s="37" t="e">
        <f>VLOOKUP(TEXT(A27216,"00000"),'Hinta-alueet'!$A$2:$C$3750,3,FALSE)</f>
        <v>#N/A</v>
      </c>
    </row>
    <row r="27217" spans="1:7" x14ac:dyDescent="0.25">
      <c r="A27217" s="14"/>
      <c r="B27217" s="11"/>
      <c r="F27217" s="31" t="str">
        <f t="shared" si="424"/>
        <v>00000</v>
      </c>
      <c r="G27217" s="37" t="e">
        <f>VLOOKUP(TEXT(A27217,"00000"),'Hinta-alueet'!$A$2:$C$3750,3,FALSE)</f>
        <v>#N/A</v>
      </c>
    </row>
    <row r="27218" spans="1:7" x14ac:dyDescent="0.25">
      <c r="A27218" s="14"/>
      <c r="B27218" s="11"/>
      <c r="F27218" s="31" t="str">
        <f t="shared" si="424"/>
        <v>00000</v>
      </c>
      <c r="G27218" s="37" t="e">
        <f>VLOOKUP(TEXT(A27218,"00000"),'Hinta-alueet'!$A$2:$C$3750,3,FALSE)</f>
        <v>#N/A</v>
      </c>
    </row>
    <row r="27219" spans="1:7" x14ac:dyDescent="0.25">
      <c r="A27219" s="14"/>
      <c r="B27219" s="11"/>
      <c r="F27219" s="31" t="str">
        <f t="shared" ref="F27219:F27282" si="425">TEXT(A27219,"00000")</f>
        <v>00000</v>
      </c>
      <c r="G27219" s="37" t="e">
        <f>VLOOKUP(TEXT(A27219,"00000"),'Hinta-alueet'!$A$2:$C$3750,3,FALSE)</f>
        <v>#N/A</v>
      </c>
    </row>
    <row r="27220" spans="1:7" x14ac:dyDescent="0.25">
      <c r="A27220" s="14"/>
      <c r="B27220" s="11"/>
      <c r="F27220" s="31" t="str">
        <f t="shared" si="425"/>
        <v>00000</v>
      </c>
      <c r="G27220" s="37" t="e">
        <f>VLOOKUP(TEXT(A27220,"00000"),'Hinta-alueet'!$A$2:$C$3750,3,FALSE)</f>
        <v>#N/A</v>
      </c>
    </row>
    <row r="27221" spans="1:7" x14ac:dyDescent="0.25">
      <c r="A27221" s="14"/>
      <c r="B27221" s="11"/>
      <c r="F27221" s="31" t="str">
        <f t="shared" si="425"/>
        <v>00000</v>
      </c>
      <c r="G27221" s="37" t="e">
        <f>VLOOKUP(TEXT(A27221,"00000"),'Hinta-alueet'!$A$2:$C$3750,3,FALSE)</f>
        <v>#N/A</v>
      </c>
    </row>
    <row r="27222" spans="1:7" x14ac:dyDescent="0.25">
      <c r="A27222" s="14"/>
      <c r="B27222" s="11"/>
      <c r="F27222" s="31" t="str">
        <f t="shared" si="425"/>
        <v>00000</v>
      </c>
      <c r="G27222" s="37" t="e">
        <f>VLOOKUP(TEXT(A27222,"00000"),'Hinta-alueet'!$A$2:$C$3750,3,FALSE)</f>
        <v>#N/A</v>
      </c>
    </row>
    <row r="27223" spans="1:7" x14ac:dyDescent="0.25">
      <c r="A27223" s="14"/>
      <c r="B27223" s="11"/>
      <c r="F27223" s="31" t="str">
        <f t="shared" si="425"/>
        <v>00000</v>
      </c>
      <c r="G27223" s="37" t="e">
        <f>VLOOKUP(TEXT(A27223,"00000"),'Hinta-alueet'!$A$2:$C$3750,3,FALSE)</f>
        <v>#N/A</v>
      </c>
    </row>
    <row r="27224" spans="1:7" x14ac:dyDescent="0.25">
      <c r="A27224" s="14"/>
      <c r="B27224" s="11"/>
      <c r="F27224" s="31" t="str">
        <f t="shared" si="425"/>
        <v>00000</v>
      </c>
      <c r="G27224" s="37" t="e">
        <f>VLOOKUP(TEXT(A27224,"00000"),'Hinta-alueet'!$A$2:$C$3750,3,FALSE)</f>
        <v>#N/A</v>
      </c>
    </row>
    <row r="27225" spans="1:7" x14ac:dyDescent="0.25">
      <c r="A27225" s="14"/>
      <c r="B27225" s="11"/>
      <c r="F27225" s="31" t="str">
        <f t="shared" si="425"/>
        <v>00000</v>
      </c>
      <c r="G27225" s="37" t="e">
        <f>VLOOKUP(TEXT(A27225,"00000"),'Hinta-alueet'!$A$2:$C$3750,3,FALSE)</f>
        <v>#N/A</v>
      </c>
    </row>
    <row r="27226" spans="1:7" x14ac:dyDescent="0.25">
      <c r="A27226" s="14"/>
      <c r="B27226" s="11"/>
      <c r="F27226" s="31" t="str">
        <f t="shared" si="425"/>
        <v>00000</v>
      </c>
      <c r="G27226" s="37" t="e">
        <f>VLOOKUP(TEXT(A27226,"00000"),'Hinta-alueet'!$A$2:$C$3750,3,FALSE)</f>
        <v>#N/A</v>
      </c>
    </row>
    <row r="27227" spans="1:7" x14ac:dyDescent="0.25">
      <c r="A27227" s="14"/>
      <c r="B27227" s="11"/>
      <c r="F27227" s="31" t="str">
        <f t="shared" si="425"/>
        <v>00000</v>
      </c>
      <c r="G27227" s="37" t="e">
        <f>VLOOKUP(TEXT(A27227,"00000"),'Hinta-alueet'!$A$2:$C$3750,3,FALSE)</f>
        <v>#N/A</v>
      </c>
    </row>
    <row r="27228" spans="1:7" x14ac:dyDescent="0.25">
      <c r="A27228" s="14"/>
      <c r="B27228" s="11"/>
      <c r="F27228" s="31" t="str">
        <f t="shared" si="425"/>
        <v>00000</v>
      </c>
      <c r="G27228" s="37" t="e">
        <f>VLOOKUP(TEXT(A27228,"00000"),'Hinta-alueet'!$A$2:$C$3750,3,FALSE)</f>
        <v>#N/A</v>
      </c>
    </row>
    <row r="27229" spans="1:7" x14ac:dyDescent="0.25">
      <c r="A27229" s="14"/>
      <c r="B27229" s="11"/>
      <c r="F27229" s="31" t="str">
        <f t="shared" si="425"/>
        <v>00000</v>
      </c>
      <c r="G27229" s="37" t="e">
        <f>VLOOKUP(TEXT(A27229,"00000"),'Hinta-alueet'!$A$2:$C$3750,3,FALSE)</f>
        <v>#N/A</v>
      </c>
    </row>
    <row r="27230" spans="1:7" x14ac:dyDescent="0.25">
      <c r="A27230" s="14"/>
      <c r="B27230" s="11"/>
      <c r="F27230" s="31" t="str">
        <f t="shared" si="425"/>
        <v>00000</v>
      </c>
      <c r="G27230" s="37" t="e">
        <f>VLOOKUP(TEXT(A27230,"00000"),'Hinta-alueet'!$A$2:$C$3750,3,FALSE)</f>
        <v>#N/A</v>
      </c>
    </row>
    <row r="27231" spans="1:7" x14ac:dyDescent="0.25">
      <c r="A27231" s="14"/>
      <c r="B27231" s="11"/>
      <c r="F27231" s="31" t="str">
        <f t="shared" si="425"/>
        <v>00000</v>
      </c>
      <c r="G27231" s="37" t="e">
        <f>VLOOKUP(TEXT(A27231,"00000"),'Hinta-alueet'!$A$2:$C$3750,3,FALSE)</f>
        <v>#N/A</v>
      </c>
    </row>
    <row r="27232" spans="1:7" x14ac:dyDescent="0.25">
      <c r="A27232" s="14"/>
      <c r="B27232" s="11"/>
      <c r="F27232" s="31" t="str">
        <f t="shared" si="425"/>
        <v>00000</v>
      </c>
      <c r="G27232" s="37" t="e">
        <f>VLOOKUP(TEXT(A27232,"00000"),'Hinta-alueet'!$A$2:$C$3750,3,FALSE)</f>
        <v>#N/A</v>
      </c>
    </row>
    <row r="27233" spans="1:7" x14ac:dyDescent="0.25">
      <c r="A27233" s="14"/>
      <c r="B27233" s="11"/>
      <c r="F27233" s="31" t="str">
        <f t="shared" si="425"/>
        <v>00000</v>
      </c>
      <c r="G27233" s="37" t="e">
        <f>VLOOKUP(TEXT(A27233,"00000"),'Hinta-alueet'!$A$2:$C$3750,3,FALSE)</f>
        <v>#N/A</v>
      </c>
    </row>
    <row r="27234" spans="1:7" x14ac:dyDescent="0.25">
      <c r="A27234" s="14"/>
      <c r="B27234" s="11"/>
      <c r="F27234" s="31" t="str">
        <f t="shared" si="425"/>
        <v>00000</v>
      </c>
      <c r="G27234" s="37" t="e">
        <f>VLOOKUP(TEXT(A27234,"00000"),'Hinta-alueet'!$A$2:$C$3750,3,FALSE)</f>
        <v>#N/A</v>
      </c>
    </row>
    <row r="27235" spans="1:7" x14ac:dyDescent="0.25">
      <c r="A27235" s="14"/>
      <c r="B27235" s="11"/>
      <c r="F27235" s="31" t="str">
        <f t="shared" si="425"/>
        <v>00000</v>
      </c>
      <c r="G27235" s="37" t="e">
        <f>VLOOKUP(TEXT(A27235,"00000"),'Hinta-alueet'!$A$2:$C$3750,3,FALSE)</f>
        <v>#N/A</v>
      </c>
    </row>
    <row r="27236" spans="1:7" x14ac:dyDescent="0.25">
      <c r="A27236" s="14"/>
      <c r="B27236" s="11"/>
      <c r="F27236" s="31" t="str">
        <f t="shared" si="425"/>
        <v>00000</v>
      </c>
      <c r="G27236" s="37" t="e">
        <f>VLOOKUP(TEXT(A27236,"00000"),'Hinta-alueet'!$A$2:$C$3750,3,FALSE)</f>
        <v>#N/A</v>
      </c>
    </row>
    <row r="27237" spans="1:7" x14ac:dyDescent="0.25">
      <c r="A27237" s="14"/>
      <c r="B27237" s="11"/>
      <c r="F27237" s="31" t="str">
        <f t="shared" si="425"/>
        <v>00000</v>
      </c>
      <c r="G27237" s="37" t="e">
        <f>VLOOKUP(TEXT(A27237,"00000"),'Hinta-alueet'!$A$2:$C$3750,3,FALSE)</f>
        <v>#N/A</v>
      </c>
    </row>
    <row r="27238" spans="1:7" x14ac:dyDescent="0.25">
      <c r="A27238" s="14"/>
      <c r="B27238" s="11"/>
      <c r="F27238" s="31" t="str">
        <f t="shared" si="425"/>
        <v>00000</v>
      </c>
      <c r="G27238" s="37" t="e">
        <f>VLOOKUP(TEXT(A27238,"00000"),'Hinta-alueet'!$A$2:$C$3750,3,FALSE)</f>
        <v>#N/A</v>
      </c>
    </row>
    <row r="27239" spans="1:7" x14ac:dyDescent="0.25">
      <c r="A27239" s="14"/>
      <c r="B27239" s="11"/>
      <c r="F27239" s="31" t="str">
        <f t="shared" si="425"/>
        <v>00000</v>
      </c>
      <c r="G27239" s="37" t="e">
        <f>VLOOKUP(TEXT(A27239,"00000"),'Hinta-alueet'!$A$2:$C$3750,3,FALSE)</f>
        <v>#N/A</v>
      </c>
    </row>
    <row r="27240" spans="1:7" x14ac:dyDescent="0.25">
      <c r="A27240" s="14"/>
      <c r="B27240" s="11"/>
      <c r="F27240" s="31" t="str">
        <f t="shared" si="425"/>
        <v>00000</v>
      </c>
      <c r="G27240" s="37" t="e">
        <f>VLOOKUP(TEXT(A27240,"00000"),'Hinta-alueet'!$A$2:$C$3750,3,FALSE)</f>
        <v>#N/A</v>
      </c>
    </row>
    <row r="27241" spans="1:7" x14ac:dyDescent="0.25">
      <c r="A27241" s="14"/>
      <c r="B27241" s="11"/>
      <c r="F27241" s="31" t="str">
        <f t="shared" si="425"/>
        <v>00000</v>
      </c>
      <c r="G27241" s="37" t="e">
        <f>VLOOKUP(TEXT(A27241,"00000"),'Hinta-alueet'!$A$2:$C$3750,3,FALSE)</f>
        <v>#N/A</v>
      </c>
    </row>
    <row r="27242" spans="1:7" x14ac:dyDescent="0.25">
      <c r="A27242" s="14"/>
      <c r="B27242" s="11"/>
      <c r="F27242" s="31" t="str">
        <f t="shared" si="425"/>
        <v>00000</v>
      </c>
      <c r="G27242" s="37" t="e">
        <f>VLOOKUP(TEXT(A27242,"00000"),'Hinta-alueet'!$A$2:$C$3750,3,FALSE)</f>
        <v>#N/A</v>
      </c>
    </row>
    <row r="27243" spans="1:7" x14ac:dyDescent="0.25">
      <c r="A27243" s="14"/>
      <c r="B27243" s="11"/>
      <c r="F27243" s="31" t="str">
        <f t="shared" si="425"/>
        <v>00000</v>
      </c>
      <c r="G27243" s="37" t="e">
        <f>VLOOKUP(TEXT(A27243,"00000"),'Hinta-alueet'!$A$2:$C$3750,3,FALSE)</f>
        <v>#N/A</v>
      </c>
    </row>
    <row r="27244" spans="1:7" x14ac:dyDescent="0.25">
      <c r="A27244" s="14"/>
      <c r="B27244" s="11"/>
      <c r="F27244" s="31" t="str">
        <f t="shared" si="425"/>
        <v>00000</v>
      </c>
      <c r="G27244" s="37" t="e">
        <f>VLOOKUP(TEXT(A27244,"00000"),'Hinta-alueet'!$A$2:$C$3750,3,FALSE)</f>
        <v>#N/A</v>
      </c>
    </row>
    <row r="27245" spans="1:7" x14ac:dyDescent="0.25">
      <c r="A27245" s="14"/>
      <c r="B27245" s="11"/>
      <c r="F27245" s="31" t="str">
        <f t="shared" si="425"/>
        <v>00000</v>
      </c>
      <c r="G27245" s="37" t="e">
        <f>VLOOKUP(TEXT(A27245,"00000"),'Hinta-alueet'!$A$2:$C$3750,3,FALSE)</f>
        <v>#N/A</v>
      </c>
    </row>
    <row r="27246" spans="1:7" x14ac:dyDescent="0.25">
      <c r="A27246" s="14"/>
      <c r="B27246" s="11"/>
      <c r="F27246" s="31" t="str">
        <f t="shared" si="425"/>
        <v>00000</v>
      </c>
      <c r="G27246" s="37" t="e">
        <f>VLOOKUP(TEXT(A27246,"00000"),'Hinta-alueet'!$A$2:$C$3750,3,FALSE)</f>
        <v>#N/A</v>
      </c>
    </row>
    <row r="27247" spans="1:7" x14ac:dyDescent="0.25">
      <c r="A27247" s="14"/>
      <c r="B27247" s="11"/>
      <c r="F27247" s="31" t="str">
        <f t="shared" si="425"/>
        <v>00000</v>
      </c>
      <c r="G27247" s="37" t="e">
        <f>VLOOKUP(TEXT(A27247,"00000"),'Hinta-alueet'!$A$2:$C$3750,3,FALSE)</f>
        <v>#N/A</v>
      </c>
    </row>
    <row r="27248" spans="1:7" x14ac:dyDescent="0.25">
      <c r="A27248" s="14"/>
      <c r="B27248" s="11"/>
      <c r="F27248" s="31" t="str">
        <f t="shared" si="425"/>
        <v>00000</v>
      </c>
      <c r="G27248" s="37" t="e">
        <f>VLOOKUP(TEXT(A27248,"00000"),'Hinta-alueet'!$A$2:$C$3750,3,FALSE)</f>
        <v>#N/A</v>
      </c>
    </row>
    <row r="27249" spans="1:7" x14ac:dyDescent="0.25">
      <c r="A27249" s="14"/>
      <c r="B27249" s="11"/>
      <c r="F27249" s="31" t="str">
        <f t="shared" si="425"/>
        <v>00000</v>
      </c>
      <c r="G27249" s="37" t="e">
        <f>VLOOKUP(TEXT(A27249,"00000"),'Hinta-alueet'!$A$2:$C$3750,3,FALSE)</f>
        <v>#N/A</v>
      </c>
    </row>
    <row r="27250" spans="1:7" x14ac:dyDescent="0.25">
      <c r="A27250" s="14"/>
      <c r="B27250" s="11"/>
      <c r="F27250" s="31" t="str">
        <f t="shared" si="425"/>
        <v>00000</v>
      </c>
      <c r="G27250" s="37" t="e">
        <f>VLOOKUP(TEXT(A27250,"00000"),'Hinta-alueet'!$A$2:$C$3750,3,FALSE)</f>
        <v>#N/A</v>
      </c>
    </row>
    <row r="27251" spans="1:7" x14ac:dyDescent="0.25">
      <c r="A27251" s="14"/>
      <c r="B27251" s="11"/>
      <c r="F27251" s="31" t="str">
        <f t="shared" si="425"/>
        <v>00000</v>
      </c>
      <c r="G27251" s="37" t="e">
        <f>VLOOKUP(TEXT(A27251,"00000"),'Hinta-alueet'!$A$2:$C$3750,3,FALSE)</f>
        <v>#N/A</v>
      </c>
    </row>
    <row r="27252" spans="1:7" x14ac:dyDescent="0.25">
      <c r="A27252" s="14"/>
      <c r="B27252" s="11"/>
      <c r="F27252" s="31" t="str">
        <f t="shared" si="425"/>
        <v>00000</v>
      </c>
      <c r="G27252" s="37" t="e">
        <f>VLOOKUP(TEXT(A27252,"00000"),'Hinta-alueet'!$A$2:$C$3750,3,FALSE)</f>
        <v>#N/A</v>
      </c>
    </row>
    <row r="27253" spans="1:7" x14ac:dyDescent="0.25">
      <c r="A27253" s="14"/>
      <c r="B27253" s="11"/>
      <c r="F27253" s="31" t="str">
        <f t="shared" si="425"/>
        <v>00000</v>
      </c>
      <c r="G27253" s="37" t="e">
        <f>VLOOKUP(TEXT(A27253,"00000"),'Hinta-alueet'!$A$2:$C$3750,3,FALSE)</f>
        <v>#N/A</v>
      </c>
    </row>
    <row r="27254" spans="1:7" x14ac:dyDescent="0.25">
      <c r="A27254" s="14"/>
      <c r="B27254" s="11"/>
      <c r="F27254" s="31" t="str">
        <f t="shared" si="425"/>
        <v>00000</v>
      </c>
      <c r="G27254" s="37" t="e">
        <f>VLOOKUP(TEXT(A27254,"00000"),'Hinta-alueet'!$A$2:$C$3750,3,FALSE)</f>
        <v>#N/A</v>
      </c>
    </row>
    <row r="27255" spans="1:7" x14ac:dyDescent="0.25">
      <c r="A27255" s="14"/>
      <c r="B27255" s="11"/>
      <c r="F27255" s="31" t="str">
        <f t="shared" si="425"/>
        <v>00000</v>
      </c>
      <c r="G27255" s="37" t="e">
        <f>VLOOKUP(TEXT(A27255,"00000"),'Hinta-alueet'!$A$2:$C$3750,3,FALSE)</f>
        <v>#N/A</v>
      </c>
    </row>
    <row r="27256" spans="1:7" x14ac:dyDescent="0.25">
      <c r="A27256" s="14"/>
      <c r="B27256" s="11"/>
      <c r="F27256" s="31" t="str">
        <f t="shared" si="425"/>
        <v>00000</v>
      </c>
      <c r="G27256" s="37" t="e">
        <f>VLOOKUP(TEXT(A27256,"00000"),'Hinta-alueet'!$A$2:$C$3750,3,FALSE)</f>
        <v>#N/A</v>
      </c>
    </row>
    <row r="27257" spans="1:7" x14ac:dyDescent="0.25">
      <c r="A27257" s="14"/>
      <c r="B27257" s="11"/>
      <c r="F27257" s="31" t="str">
        <f t="shared" si="425"/>
        <v>00000</v>
      </c>
      <c r="G27257" s="37" t="e">
        <f>VLOOKUP(TEXT(A27257,"00000"),'Hinta-alueet'!$A$2:$C$3750,3,FALSE)</f>
        <v>#N/A</v>
      </c>
    </row>
    <row r="27258" spans="1:7" x14ac:dyDescent="0.25">
      <c r="A27258" s="14"/>
      <c r="B27258" s="11"/>
      <c r="F27258" s="31" t="str">
        <f t="shared" si="425"/>
        <v>00000</v>
      </c>
      <c r="G27258" s="37" t="e">
        <f>VLOOKUP(TEXT(A27258,"00000"),'Hinta-alueet'!$A$2:$C$3750,3,FALSE)</f>
        <v>#N/A</v>
      </c>
    </row>
    <row r="27259" spans="1:7" x14ac:dyDescent="0.25">
      <c r="A27259" s="14"/>
      <c r="B27259" s="11"/>
      <c r="F27259" s="31" t="str">
        <f t="shared" si="425"/>
        <v>00000</v>
      </c>
      <c r="G27259" s="37" t="e">
        <f>VLOOKUP(TEXT(A27259,"00000"),'Hinta-alueet'!$A$2:$C$3750,3,FALSE)</f>
        <v>#N/A</v>
      </c>
    </row>
    <row r="27260" spans="1:7" x14ac:dyDescent="0.25">
      <c r="A27260" s="14"/>
      <c r="B27260" s="11"/>
      <c r="F27260" s="31" t="str">
        <f t="shared" si="425"/>
        <v>00000</v>
      </c>
      <c r="G27260" s="37" t="e">
        <f>VLOOKUP(TEXT(A27260,"00000"),'Hinta-alueet'!$A$2:$C$3750,3,FALSE)</f>
        <v>#N/A</v>
      </c>
    </row>
    <row r="27261" spans="1:7" x14ac:dyDescent="0.25">
      <c r="A27261" s="14"/>
      <c r="B27261" s="11"/>
      <c r="F27261" s="31" t="str">
        <f t="shared" si="425"/>
        <v>00000</v>
      </c>
      <c r="G27261" s="37" t="e">
        <f>VLOOKUP(TEXT(A27261,"00000"),'Hinta-alueet'!$A$2:$C$3750,3,FALSE)</f>
        <v>#N/A</v>
      </c>
    </row>
    <row r="27262" spans="1:7" x14ac:dyDescent="0.25">
      <c r="A27262" s="14"/>
      <c r="B27262" s="11"/>
      <c r="F27262" s="31" t="str">
        <f t="shared" si="425"/>
        <v>00000</v>
      </c>
      <c r="G27262" s="37" t="e">
        <f>VLOOKUP(TEXT(A27262,"00000"),'Hinta-alueet'!$A$2:$C$3750,3,FALSE)</f>
        <v>#N/A</v>
      </c>
    </row>
    <row r="27263" spans="1:7" x14ac:dyDescent="0.25">
      <c r="A27263" s="14"/>
      <c r="B27263" s="11"/>
      <c r="F27263" s="31" t="str">
        <f t="shared" si="425"/>
        <v>00000</v>
      </c>
      <c r="G27263" s="37" t="e">
        <f>VLOOKUP(TEXT(A27263,"00000"),'Hinta-alueet'!$A$2:$C$3750,3,FALSE)</f>
        <v>#N/A</v>
      </c>
    </row>
    <row r="27264" spans="1:7" x14ac:dyDescent="0.25">
      <c r="A27264" s="14"/>
      <c r="B27264" s="11"/>
      <c r="F27264" s="31" t="str">
        <f t="shared" si="425"/>
        <v>00000</v>
      </c>
      <c r="G27264" s="37" t="e">
        <f>VLOOKUP(TEXT(A27264,"00000"),'Hinta-alueet'!$A$2:$C$3750,3,FALSE)</f>
        <v>#N/A</v>
      </c>
    </row>
    <row r="27265" spans="1:7" x14ac:dyDescent="0.25">
      <c r="A27265" s="14"/>
      <c r="B27265" s="11"/>
      <c r="F27265" s="31" t="str">
        <f t="shared" si="425"/>
        <v>00000</v>
      </c>
      <c r="G27265" s="37" t="e">
        <f>VLOOKUP(TEXT(A27265,"00000"),'Hinta-alueet'!$A$2:$C$3750,3,FALSE)</f>
        <v>#N/A</v>
      </c>
    </row>
    <row r="27266" spans="1:7" x14ac:dyDescent="0.25">
      <c r="A27266" s="14"/>
      <c r="B27266" s="11"/>
      <c r="F27266" s="31" t="str">
        <f t="shared" si="425"/>
        <v>00000</v>
      </c>
      <c r="G27266" s="37" t="e">
        <f>VLOOKUP(TEXT(A27266,"00000"),'Hinta-alueet'!$A$2:$C$3750,3,FALSE)</f>
        <v>#N/A</v>
      </c>
    </row>
    <row r="27267" spans="1:7" x14ac:dyDescent="0.25">
      <c r="A27267" s="14"/>
      <c r="B27267" s="11"/>
      <c r="F27267" s="31" t="str">
        <f t="shared" si="425"/>
        <v>00000</v>
      </c>
      <c r="G27267" s="37" t="e">
        <f>VLOOKUP(TEXT(A27267,"00000"),'Hinta-alueet'!$A$2:$C$3750,3,FALSE)</f>
        <v>#N/A</v>
      </c>
    </row>
    <row r="27268" spans="1:7" x14ac:dyDescent="0.25">
      <c r="A27268" s="14"/>
      <c r="B27268" s="11"/>
      <c r="F27268" s="31" t="str">
        <f t="shared" si="425"/>
        <v>00000</v>
      </c>
      <c r="G27268" s="37" t="e">
        <f>VLOOKUP(TEXT(A27268,"00000"),'Hinta-alueet'!$A$2:$C$3750,3,FALSE)</f>
        <v>#N/A</v>
      </c>
    </row>
    <row r="27269" spans="1:7" x14ac:dyDescent="0.25">
      <c r="A27269" s="14"/>
      <c r="B27269" s="11"/>
      <c r="F27269" s="31" t="str">
        <f t="shared" si="425"/>
        <v>00000</v>
      </c>
      <c r="G27269" s="37" t="e">
        <f>VLOOKUP(TEXT(A27269,"00000"),'Hinta-alueet'!$A$2:$C$3750,3,FALSE)</f>
        <v>#N/A</v>
      </c>
    </row>
    <row r="27270" spans="1:7" x14ac:dyDescent="0.25">
      <c r="A27270" s="14"/>
      <c r="B27270" s="11"/>
      <c r="F27270" s="31" t="str">
        <f t="shared" si="425"/>
        <v>00000</v>
      </c>
      <c r="G27270" s="37" t="e">
        <f>VLOOKUP(TEXT(A27270,"00000"),'Hinta-alueet'!$A$2:$C$3750,3,FALSE)</f>
        <v>#N/A</v>
      </c>
    </row>
    <row r="27271" spans="1:7" x14ac:dyDescent="0.25">
      <c r="A27271" s="14"/>
      <c r="B27271" s="11"/>
      <c r="F27271" s="31" t="str">
        <f t="shared" si="425"/>
        <v>00000</v>
      </c>
      <c r="G27271" s="37" t="e">
        <f>VLOOKUP(TEXT(A27271,"00000"),'Hinta-alueet'!$A$2:$C$3750,3,FALSE)</f>
        <v>#N/A</v>
      </c>
    </row>
    <row r="27272" spans="1:7" x14ac:dyDescent="0.25">
      <c r="A27272" s="14"/>
      <c r="B27272" s="11"/>
      <c r="F27272" s="31" t="str">
        <f t="shared" si="425"/>
        <v>00000</v>
      </c>
      <c r="G27272" s="37" t="e">
        <f>VLOOKUP(TEXT(A27272,"00000"),'Hinta-alueet'!$A$2:$C$3750,3,FALSE)</f>
        <v>#N/A</v>
      </c>
    </row>
    <row r="27273" spans="1:7" x14ac:dyDescent="0.25">
      <c r="A27273" s="14"/>
      <c r="B27273" s="11"/>
      <c r="F27273" s="31" t="str">
        <f t="shared" si="425"/>
        <v>00000</v>
      </c>
      <c r="G27273" s="37" t="e">
        <f>VLOOKUP(TEXT(A27273,"00000"),'Hinta-alueet'!$A$2:$C$3750,3,FALSE)</f>
        <v>#N/A</v>
      </c>
    </row>
    <row r="27274" spans="1:7" x14ac:dyDescent="0.25">
      <c r="A27274" s="14"/>
      <c r="B27274" s="11"/>
      <c r="F27274" s="31" t="str">
        <f t="shared" si="425"/>
        <v>00000</v>
      </c>
      <c r="G27274" s="37" t="e">
        <f>VLOOKUP(TEXT(A27274,"00000"),'Hinta-alueet'!$A$2:$C$3750,3,FALSE)</f>
        <v>#N/A</v>
      </c>
    </row>
    <row r="27275" spans="1:7" x14ac:dyDescent="0.25">
      <c r="A27275" s="14"/>
      <c r="B27275" s="11"/>
      <c r="F27275" s="31" t="str">
        <f t="shared" si="425"/>
        <v>00000</v>
      </c>
      <c r="G27275" s="37" t="e">
        <f>VLOOKUP(TEXT(A27275,"00000"),'Hinta-alueet'!$A$2:$C$3750,3,FALSE)</f>
        <v>#N/A</v>
      </c>
    </row>
    <row r="27276" spans="1:7" x14ac:dyDescent="0.25">
      <c r="A27276" s="14"/>
      <c r="B27276" s="11"/>
      <c r="F27276" s="31" t="str">
        <f t="shared" si="425"/>
        <v>00000</v>
      </c>
      <c r="G27276" s="37" t="e">
        <f>VLOOKUP(TEXT(A27276,"00000"),'Hinta-alueet'!$A$2:$C$3750,3,FALSE)</f>
        <v>#N/A</v>
      </c>
    </row>
    <row r="27277" spans="1:7" x14ac:dyDescent="0.25">
      <c r="A27277" s="14"/>
      <c r="B27277" s="11"/>
      <c r="F27277" s="31" t="str">
        <f t="shared" si="425"/>
        <v>00000</v>
      </c>
      <c r="G27277" s="37" t="e">
        <f>VLOOKUP(TEXT(A27277,"00000"),'Hinta-alueet'!$A$2:$C$3750,3,FALSE)</f>
        <v>#N/A</v>
      </c>
    </row>
    <row r="27278" spans="1:7" x14ac:dyDescent="0.25">
      <c r="A27278" s="14"/>
      <c r="B27278" s="11"/>
      <c r="F27278" s="31" t="str">
        <f t="shared" si="425"/>
        <v>00000</v>
      </c>
      <c r="G27278" s="37" t="e">
        <f>VLOOKUP(TEXT(A27278,"00000"),'Hinta-alueet'!$A$2:$C$3750,3,FALSE)</f>
        <v>#N/A</v>
      </c>
    </row>
    <row r="27279" spans="1:7" x14ac:dyDescent="0.25">
      <c r="A27279" s="14"/>
      <c r="B27279" s="11"/>
      <c r="F27279" s="31" t="str">
        <f t="shared" si="425"/>
        <v>00000</v>
      </c>
      <c r="G27279" s="37" t="e">
        <f>VLOOKUP(TEXT(A27279,"00000"),'Hinta-alueet'!$A$2:$C$3750,3,FALSE)</f>
        <v>#N/A</v>
      </c>
    </row>
    <row r="27280" spans="1:7" x14ac:dyDescent="0.25">
      <c r="A27280" s="14"/>
      <c r="B27280" s="11"/>
      <c r="F27280" s="31" t="str">
        <f t="shared" si="425"/>
        <v>00000</v>
      </c>
      <c r="G27280" s="37" t="e">
        <f>VLOOKUP(TEXT(A27280,"00000"),'Hinta-alueet'!$A$2:$C$3750,3,FALSE)</f>
        <v>#N/A</v>
      </c>
    </row>
    <row r="27281" spans="1:7" x14ac:dyDescent="0.25">
      <c r="A27281" s="14"/>
      <c r="B27281" s="11"/>
      <c r="F27281" s="31" t="str">
        <f t="shared" si="425"/>
        <v>00000</v>
      </c>
      <c r="G27281" s="37" t="e">
        <f>VLOOKUP(TEXT(A27281,"00000"),'Hinta-alueet'!$A$2:$C$3750,3,FALSE)</f>
        <v>#N/A</v>
      </c>
    </row>
    <row r="27282" spans="1:7" x14ac:dyDescent="0.25">
      <c r="A27282" s="14"/>
      <c r="B27282" s="11"/>
      <c r="F27282" s="31" t="str">
        <f t="shared" si="425"/>
        <v>00000</v>
      </c>
      <c r="G27282" s="37" t="e">
        <f>VLOOKUP(TEXT(A27282,"00000"),'Hinta-alueet'!$A$2:$C$3750,3,FALSE)</f>
        <v>#N/A</v>
      </c>
    </row>
    <row r="27283" spans="1:7" x14ac:dyDescent="0.25">
      <c r="A27283" s="14"/>
      <c r="B27283" s="11"/>
      <c r="F27283" s="31" t="str">
        <f t="shared" ref="F27283:F27346" si="426">TEXT(A27283,"00000")</f>
        <v>00000</v>
      </c>
      <c r="G27283" s="37" t="e">
        <f>VLOOKUP(TEXT(A27283,"00000"),'Hinta-alueet'!$A$2:$C$3750,3,FALSE)</f>
        <v>#N/A</v>
      </c>
    </row>
    <row r="27284" spans="1:7" x14ac:dyDescent="0.25">
      <c r="A27284" s="14"/>
      <c r="B27284" s="11"/>
      <c r="F27284" s="31" t="str">
        <f t="shared" si="426"/>
        <v>00000</v>
      </c>
      <c r="G27284" s="37" t="e">
        <f>VLOOKUP(TEXT(A27284,"00000"),'Hinta-alueet'!$A$2:$C$3750,3,FALSE)</f>
        <v>#N/A</v>
      </c>
    </row>
    <row r="27285" spans="1:7" x14ac:dyDescent="0.25">
      <c r="A27285" s="14"/>
      <c r="B27285" s="11"/>
      <c r="F27285" s="31" t="str">
        <f t="shared" si="426"/>
        <v>00000</v>
      </c>
      <c r="G27285" s="37" t="e">
        <f>VLOOKUP(TEXT(A27285,"00000"),'Hinta-alueet'!$A$2:$C$3750,3,FALSE)</f>
        <v>#N/A</v>
      </c>
    </row>
    <row r="27286" spans="1:7" x14ac:dyDescent="0.25">
      <c r="A27286" s="14"/>
      <c r="B27286" s="11"/>
      <c r="F27286" s="31" t="str">
        <f t="shared" si="426"/>
        <v>00000</v>
      </c>
      <c r="G27286" s="37" t="e">
        <f>VLOOKUP(TEXT(A27286,"00000"),'Hinta-alueet'!$A$2:$C$3750,3,FALSE)</f>
        <v>#N/A</v>
      </c>
    </row>
    <row r="27287" spans="1:7" x14ac:dyDescent="0.25">
      <c r="A27287" s="14"/>
      <c r="B27287" s="11"/>
      <c r="F27287" s="31" t="str">
        <f t="shared" si="426"/>
        <v>00000</v>
      </c>
      <c r="G27287" s="37" t="e">
        <f>VLOOKUP(TEXT(A27287,"00000"),'Hinta-alueet'!$A$2:$C$3750,3,FALSE)</f>
        <v>#N/A</v>
      </c>
    </row>
    <row r="27288" spans="1:7" x14ac:dyDescent="0.25">
      <c r="A27288" s="14"/>
      <c r="B27288" s="11"/>
      <c r="F27288" s="31" t="str">
        <f t="shared" si="426"/>
        <v>00000</v>
      </c>
      <c r="G27288" s="37" t="e">
        <f>VLOOKUP(TEXT(A27288,"00000"),'Hinta-alueet'!$A$2:$C$3750,3,FALSE)</f>
        <v>#N/A</v>
      </c>
    </row>
    <row r="27289" spans="1:7" x14ac:dyDescent="0.25">
      <c r="A27289" s="14"/>
      <c r="B27289" s="11"/>
      <c r="F27289" s="31" t="str">
        <f t="shared" si="426"/>
        <v>00000</v>
      </c>
      <c r="G27289" s="37" t="e">
        <f>VLOOKUP(TEXT(A27289,"00000"),'Hinta-alueet'!$A$2:$C$3750,3,FALSE)</f>
        <v>#N/A</v>
      </c>
    </row>
    <row r="27290" spans="1:7" x14ac:dyDescent="0.25">
      <c r="A27290" s="14"/>
      <c r="B27290" s="11"/>
      <c r="F27290" s="31" t="str">
        <f t="shared" si="426"/>
        <v>00000</v>
      </c>
      <c r="G27290" s="37" t="e">
        <f>VLOOKUP(TEXT(A27290,"00000"),'Hinta-alueet'!$A$2:$C$3750,3,FALSE)</f>
        <v>#N/A</v>
      </c>
    </row>
    <row r="27291" spans="1:7" x14ac:dyDescent="0.25">
      <c r="A27291" s="14"/>
      <c r="B27291" s="11"/>
      <c r="F27291" s="31" t="str">
        <f t="shared" si="426"/>
        <v>00000</v>
      </c>
      <c r="G27291" s="37" t="e">
        <f>VLOOKUP(TEXT(A27291,"00000"),'Hinta-alueet'!$A$2:$C$3750,3,FALSE)</f>
        <v>#N/A</v>
      </c>
    </row>
    <row r="27292" spans="1:7" x14ac:dyDescent="0.25">
      <c r="A27292" s="14"/>
      <c r="B27292" s="11"/>
      <c r="F27292" s="31" t="str">
        <f t="shared" si="426"/>
        <v>00000</v>
      </c>
      <c r="G27292" s="37" t="e">
        <f>VLOOKUP(TEXT(A27292,"00000"),'Hinta-alueet'!$A$2:$C$3750,3,FALSE)</f>
        <v>#N/A</v>
      </c>
    </row>
    <row r="27293" spans="1:7" x14ac:dyDescent="0.25">
      <c r="A27293" s="14"/>
      <c r="B27293" s="11"/>
      <c r="F27293" s="31" t="str">
        <f t="shared" si="426"/>
        <v>00000</v>
      </c>
      <c r="G27293" s="37" t="e">
        <f>VLOOKUP(TEXT(A27293,"00000"),'Hinta-alueet'!$A$2:$C$3750,3,FALSE)</f>
        <v>#N/A</v>
      </c>
    </row>
    <row r="27294" spans="1:7" x14ac:dyDescent="0.25">
      <c r="A27294" s="14"/>
      <c r="B27294" s="11"/>
      <c r="F27294" s="31" t="str">
        <f t="shared" si="426"/>
        <v>00000</v>
      </c>
      <c r="G27294" s="37" t="e">
        <f>VLOOKUP(TEXT(A27294,"00000"),'Hinta-alueet'!$A$2:$C$3750,3,FALSE)</f>
        <v>#N/A</v>
      </c>
    </row>
    <row r="27295" spans="1:7" x14ac:dyDescent="0.25">
      <c r="A27295" s="14"/>
      <c r="B27295" s="11"/>
      <c r="F27295" s="31" t="str">
        <f t="shared" si="426"/>
        <v>00000</v>
      </c>
      <c r="G27295" s="37" t="e">
        <f>VLOOKUP(TEXT(A27295,"00000"),'Hinta-alueet'!$A$2:$C$3750,3,FALSE)</f>
        <v>#N/A</v>
      </c>
    </row>
    <row r="27296" spans="1:7" x14ac:dyDescent="0.25">
      <c r="A27296" s="14"/>
      <c r="B27296" s="11"/>
      <c r="F27296" s="31" t="str">
        <f t="shared" si="426"/>
        <v>00000</v>
      </c>
      <c r="G27296" s="37" t="e">
        <f>VLOOKUP(TEXT(A27296,"00000"),'Hinta-alueet'!$A$2:$C$3750,3,FALSE)</f>
        <v>#N/A</v>
      </c>
    </row>
    <row r="27297" spans="1:7" x14ac:dyDescent="0.25">
      <c r="A27297" s="14"/>
      <c r="B27297" s="11"/>
      <c r="F27297" s="31" t="str">
        <f t="shared" si="426"/>
        <v>00000</v>
      </c>
      <c r="G27297" s="37" t="e">
        <f>VLOOKUP(TEXT(A27297,"00000"),'Hinta-alueet'!$A$2:$C$3750,3,FALSE)</f>
        <v>#N/A</v>
      </c>
    </row>
    <row r="27298" spans="1:7" x14ac:dyDescent="0.25">
      <c r="A27298" s="14"/>
      <c r="B27298" s="11"/>
      <c r="F27298" s="31" t="str">
        <f t="shared" si="426"/>
        <v>00000</v>
      </c>
      <c r="G27298" s="37" t="e">
        <f>VLOOKUP(TEXT(A27298,"00000"),'Hinta-alueet'!$A$2:$C$3750,3,FALSE)</f>
        <v>#N/A</v>
      </c>
    </row>
    <row r="27299" spans="1:7" x14ac:dyDescent="0.25">
      <c r="A27299" s="14"/>
      <c r="B27299" s="11"/>
      <c r="F27299" s="31" t="str">
        <f t="shared" si="426"/>
        <v>00000</v>
      </c>
      <c r="G27299" s="37" t="e">
        <f>VLOOKUP(TEXT(A27299,"00000"),'Hinta-alueet'!$A$2:$C$3750,3,FALSE)</f>
        <v>#N/A</v>
      </c>
    </row>
    <row r="27300" spans="1:7" x14ac:dyDescent="0.25">
      <c r="A27300" s="14"/>
      <c r="B27300" s="11"/>
      <c r="F27300" s="31" t="str">
        <f t="shared" si="426"/>
        <v>00000</v>
      </c>
      <c r="G27300" s="37" t="e">
        <f>VLOOKUP(TEXT(A27300,"00000"),'Hinta-alueet'!$A$2:$C$3750,3,FALSE)</f>
        <v>#N/A</v>
      </c>
    </row>
    <row r="27301" spans="1:7" x14ac:dyDescent="0.25">
      <c r="A27301" s="14"/>
      <c r="B27301" s="11"/>
      <c r="F27301" s="31" t="str">
        <f t="shared" si="426"/>
        <v>00000</v>
      </c>
      <c r="G27301" s="37" t="e">
        <f>VLOOKUP(TEXT(A27301,"00000"),'Hinta-alueet'!$A$2:$C$3750,3,FALSE)</f>
        <v>#N/A</v>
      </c>
    </row>
    <row r="27302" spans="1:7" x14ac:dyDescent="0.25">
      <c r="A27302" s="14"/>
      <c r="B27302" s="11"/>
      <c r="F27302" s="31" t="str">
        <f t="shared" si="426"/>
        <v>00000</v>
      </c>
      <c r="G27302" s="37" t="e">
        <f>VLOOKUP(TEXT(A27302,"00000"),'Hinta-alueet'!$A$2:$C$3750,3,FALSE)</f>
        <v>#N/A</v>
      </c>
    </row>
    <row r="27303" spans="1:7" x14ac:dyDescent="0.25">
      <c r="A27303" s="14"/>
      <c r="B27303" s="11"/>
      <c r="F27303" s="31" t="str">
        <f t="shared" si="426"/>
        <v>00000</v>
      </c>
      <c r="G27303" s="37" t="e">
        <f>VLOOKUP(TEXT(A27303,"00000"),'Hinta-alueet'!$A$2:$C$3750,3,FALSE)</f>
        <v>#N/A</v>
      </c>
    </row>
    <row r="27304" spans="1:7" x14ac:dyDescent="0.25">
      <c r="A27304" s="14"/>
      <c r="B27304" s="11"/>
      <c r="F27304" s="31" t="str">
        <f t="shared" si="426"/>
        <v>00000</v>
      </c>
      <c r="G27304" s="37" t="e">
        <f>VLOOKUP(TEXT(A27304,"00000"),'Hinta-alueet'!$A$2:$C$3750,3,FALSE)</f>
        <v>#N/A</v>
      </c>
    </row>
    <row r="27305" spans="1:7" x14ac:dyDescent="0.25">
      <c r="A27305" s="14"/>
      <c r="B27305" s="11"/>
      <c r="F27305" s="31" t="str">
        <f t="shared" si="426"/>
        <v>00000</v>
      </c>
      <c r="G27305" s="37" t="e">
        <f>VLOOKUP(TEXT(A27305,"00000"),'Hinta-alueet'!$A$2:$C$3750,3,FALSE)</f>
        <v>#N/A</v>
      </c>
    </row>
    <row r="27306" spans="1:7" x14ac:dyDescent="0.25">
      <c r="A27306" s="14"/>
      <c r="B27306" s="11"/>
      <c r="F27306" s="31" t="str">
        <f t="shared" si="426"/>
        <v>00000</v>
      </c>
      <c r="G27306" s="37" t="e">
        <f>VLOOKUP(TEXT(A27306,"00000"),'Hinta-alueet'!$A$2:$C$3750,3,FALSE)</f>
        <v>#N/A</v>
      </c>
    </row>
    <row r="27307" spans="1:7" x14ac:dyDescent="0.25">
      <c r="A27307" s="14"/>
      <c r="B27307" s="11"/>
      <c r="F27307" s="31" t="str">
        <f t="shared" si="426"/>
        <v>00000</v>
      </c>
      <c r="G27307" s="37" t="e">
        <f>VLOOKUP(TEXT(A27307,"00000"),'Hinta-alueet'!$A$2:$C$3750,3,FALSE)</f>
        <v>#N/A</v>
      </c>
    </row>
    <row r="27308" spans="1:7" x14ac:dyDescent="0.25">
      <c r="A27308" s="14"/>
      <c r="B27308" s="11"/>
      <c r="F27308" s="31" t="str">
        <f t="shared" si="426"/>
        <v>00000</v>
      </c>
      <c r="G27308" s="37" t="e">
        <f>VLOOKUP(TEXT(A27308,"00000"),'Hinta-alueet'!$A$2:$C$3750,3,FALSE)</f>
        <v>#N/A</v>
      </c>
    </row>
    <row r="27309" spans="1:7" x14ac:dyDescent="0.25">
      <c r="A27309" s="14"/>
      <c r="B27309" s="11"/>
      <c r="F27309" s="31" t="str">
        <f t="shared" si="426"/>
        <v>00000</v>
      </c>
      <c r="G27309" s="37" t="e">
        <f>VLOOKUP(TEXT(A27309,"00000"),'Hinta-alueet'!$A$2:$C$3750,3,FALSE)</f>
        <v>#N/A</v>
      </c>
    </row>
    <row r="27310" spans="1:7" x14ac:dyDescent="0.25">
      <c r="A27310" s="14"/>
      <c r="B27310" s="11"/>
      <c r="F27310" s="31" t="str">
        <f t="shared" si="426"/>
        <v>00000</v>
      </c>
      <c r="G27310" s="37" t="e">
        <f>VLOOKUP(TEXT(A27310,"00000"),'Hinta-alueet'!$A$2:$C$3750,3,FALSE)</f>
        <v>#N/A</v>
      </c>
    </row>
    <row r="27311" spans="1:7" x14ac:dyDescent="0.25">
      <c r="A27311" s="14"/>
      <c r="B27311" s="11"/>
      <c r="F27311" s="31" t="str">
        <f t="shared" si="426"/>
        <v>00000</v>
      </c>
      <c r="G27311" s="37" t="e">
        <f>VLOOKUP(TEXT(A27311,"00000"),'Hinta-alueet'!$A$2:$C$3750,3,FALSE)</f>
        <v>#N/A</v>
      </c>
    </row>
    <row r="27312" spans="1:7" x14ac:dyDescent="0.25">
      <c r="A27312" s="14"/>
      <c r="B27312" s="11"/>
      <c r="F27312" s="31" t="str">
        <f t="shared" si="426"/>
        <v>00000</v>
      </c>
      <c r="G27312" s="37" t="e">
        <f>VLOOKUP(TEXT(A27312,"00000"),'Hinta-alueet'!$A$2:$C$3750,3,FALSE)</f>
        <v>#N/A</v>
      </c>
    </row>
    <row r="27313" spans="1:7" x14ac:dyDescent="0.25">
      <c r="A27313" s="14"/>
      <c r="B27313" s="11"/>
      <c r="F27313" s="31" t="str">
        <f t="shared" si="426"/>
        <v>00000</v>
      </c>
      <c r="G27313" s="37" t="e">
        <f>VLOOKUP(TEXT(A27313,"00000"),'Hinta-alueet'!$A$2:$C$3750,3,FALSE)</f>
        <v>#N/A</v>
      </c>
    </row>
    <row r="27314" spans="1:7" x14ac:dyDescent="0.25">
      <c r="A27314" s="14"/>
      <c r="B27314" s="11"/>
      <c r="F27314" s="31" t="str">
        <f t="shared" si="426"/>
        <v>00000</v>
      </c>
      <c r="G27314" s="37" t="e">
        <f>VLOOKUP(TEXT(A27314,"00000"),'Hinta-alueet'!$A$2:$C$3750,3,FALSE)</f>
        <v>#N/A</v>
      </c>
    </row>
    <row r="27315" spans="1:7" x14ac:dyDescent="0.25">
      <c r="A27315" s="14"/>
      <c r="B27315" s="11"/>
      <c r="F27315" s="31" t="str">
        <f t="shared" si="426"/>
        <v>00000</v>
      </c>
      <c r="G27315" s="37" t="e">
        <f>VLOOKUP(TEXT(A27315,"00000"),'Hinta-alueet'!$A$2:$C$3750,3,FALSE)</f>
        <v>#N/A</v>
      </c>
    </row>
    <row r="27316" spans="1:7" x14ac:dyDescent="0.25">
      <c r="A27316" s="14"/>
      <c r="B27316" s="11"/>
      <c r="F27316" s="31" t="str">
        <f t="shared" si="426"/>
        <v>00000</v>
      </c>
      <c r="G27316" s="37" t="e">
        <f>VLOOKUP(TEXT(A27316,"00000"),'Hinta-alueet'!$A$2:$C$3750,3,FALSE)</f>
        <v>#N/A</v>
      </c>
    </row>
    <row r="27317" spans="1:7" x14ac:dyDescent="0.25">
      <c r="A27317" s="14"/>
      <c r="B27317" s="11"/>
      <c r="F27317" s="31" t="str">
        <f t="shared" si="426"/>
        <v>00000</v>
      </c>
      <c r="G27317" s="37" t="e">
        <f>VLOOKUP(TEXT(A27317,"00000"),'Hinta-alueet'!$A$2:$C$3750,3,FALSE)</f>
        <v>#N/A</v>
      </c>
    </row>
    <row r="27318" spans="1:7" x14ac:dyDescent="0.25">
      <c r="A27318" s="14"/>
      <c r="B27318" s="11"/>
      <c r="F27318" s="31" t="str">
        <f t="shared" si="426"/>
        <v>00000</v>
      </c>
      <c r="G27318" s="37" t="e">
        <f>VLOOKUP(TEXT(A27318,"00000"),'Hinta-alueet'!$A$2:$C$3750,3,FALSE)</f>
        <v>#N/A</v>
      </c>
    </row>
    <row r="27319" spans="1:7" x14ac:dyDescent="0.25">
      <c r="A27319" s="14"/>
      <c r="B27319" s="11"/>
      <c r="F27319" s="31" t="str">
        <f t="shared" si="426"/>
        <v>00000</v>
      </c>
      <c r="G27319" s="37" t="e">
        <f>VLOOKUP(TEXT(A27319,"00000"),'Hinta-alueet'!$A$2:$C$3750,3,FALSE)</f>
        <v>#N/A</v>
      </c>
    </row>
    <row r="27320" spans="1:7" x14ac:dyDescent="0.25">
      <c r="A27320" s="14"/>
      <c r="B27320" s="11"/>
      <c r="F27320" s="31" t="str">
        <f t="shared" si="426"/>
        <v>00000</v>
      </c>
      <c r="G27320" s="37" t="e">
        <f>VLOOKUP(TEXT(A27320,"00000"),'Hinta-alueet'!$A$2:$C$3750,3,FALSE)</f>
        <v>#N/A</v>
      </c>
    </row>
    <row r="27321" spans="1:7" x14ac:dyDescent="0.25">
      <c r="A27321" s="14"/>
      <c r="B27321" s="11"/>
      <c r="F27321" s="31" t="str">
        <f t="shared" si="426"/>
        <v>00000</v>
      </c>
      <c r="G27321" s="37" t="e">
        <f>VLOOKUP(TEXT(A27321,"00000"),'Hinta-alueet'!$A$2:$C$3750,3,FALSE)</f>
        <v>#N/A</v>
      </c>
    </row>
    <row r="27322" spans="1:7" x14ac:dyDescent="0.25">
      <c r="A27322" s="14"/>
      <c r="B27322" s="11"/>
      <c r="F27322" s="31" t="str">
        <f t="shared" si="426"/>
        <v>00000</v>
      </c>
      <c r="G27322" s="37" t="e">
        <f>VLOOKUP(TEXT(A27322,"00000"),'Hinta-alueet'!$A$2:$C$3750,3,FALSE)</f>
        <v>#N/A</v>
      </c>
    </row>
    <row r="27323" spans="1:7" x14ac:dyDescent="0.25">
      <c r="A27323" s="14"/>
      <c r="B27323" s="11"/>
      <c r="F27323" s="31" t="str">
        <f t="shared" si="426"/>
        <v>00000</v>
      </c>
      <c r="G27323" s="37" t="e">
        <f>VLOOKUP(TEXT(A27323,"00000"),'Hinta-alueet'!$A$2:$C$3750,3,FALSE)</f>
        <v>#N/A</v>
      </c>
    </row>
    <row r="27324" spans="1:7" x14ac:dyDescent="0.25">
      <c r="A27324" s="14"/>
      <c r="B27324" s="11"/>
      <c r="F27324" s="31" t="str">
        <f t="shared" si="426"/>
        <v>00000</v>
      </c>
      <c r="G27324" s="37" t="e">
        <f>VLOOKUP(TEXT(A27324,"00000"),'Hinta-alueet'!$A$2:$C$3750,3,FALSE)</f>
        <v>#N/A</v>
      </c>
    </row>
    <row r="27325" spans="1:7" x14ac:dyDescent="0.25">
      <c r="A27325" s="14"/>
      <c r="B27325" s="11"/>
      <c r="F27325" s="31" t="str">
        <f t="shared" si="426"/>
        <v>00000</v>
      </c>
      <c r="G27325" s="37" t="e">
        <f>VLOOKUP(TEXT(A27325,"00000"),'Hinta-alueet'!$A$2:$C$3750,3,FALSE)</f>
        <v>#N/A</v>
      </c>
    </row>
    <row r="27326" spans="1:7" x14ac:dyDescent="0.25">
      <c r="A27326" s="14"/>
      <c r="B27326" s="11"/>
      <c r="F27326" s="31" t="str">
        <f t="shared" si="426"/>
        <v>00000</v>
      </c>
      <c r="G27326" s="37" t="e">
        <f>VLOOKUP(TEXT(A27326,"00000"),'Hinta-alueet'!$A$2:$C$3750,3,FALSE)</f>
        <v>#N/A</v>
      </c>
    </row>
    <row r="27327" spans="1:7" x14ac:dyDescent="0.25">
      <c r="A27327" s="14"/>
      <c r="B27327" s="11"/>
      <c r="F27327" s="31" t="str">
        <f t="shared" si="426"/>
        <v>00000</v>
      </c>
      <c r="G27327" s="37" t="e">
        <f>VLOOKUP(TEXT(A27327,"00000"),'Hinta-alueet'!$A$2:$C$3750,3,FALSE)</f>
        <v>#N/A</v>
      </c>
    </row>
    <row r="27328" spans="1:7" x14ac:dyDescent="0.25">
      <c r="A27328" s="14"/>
      <c r="B27328" s="11"/>
      <c r="F27328" s="31" t="str">
        <f t="shared" si="426"/>
        <v>00000</v>
      </c>
      <c r="G27328" s="37" t="e">
        <f>VLOOKUP(TEXT(A27328,"00000"),'Hinta-alueet'!$A$2:$C$3750,3,FALSE)</f>
        <v>#N/A</v>
      </c>
    </row>
    <row r="27329" spans="1:7" x14ac:dyDescent="0.25">
      <c r="A27329" s="14"/>
      <c r="B27329" s="11"/>
      <c r="F27329" s="31" t="str">
        <f t="shared" si="426"/>
        <v>00000</v>
      </c>
      <c r="G27329" s="37" t="e">
        <f>VLOOKUP(TEXT(A27329,"00000"),'Hinta-alueet'!$A$2:$C$3750,3,FALSE)</f>
        <v>#N/A</v>
      </c>
    </row>
    <row r="27330" spans="1:7" x14ac:dyDescent="0.25">
      <c r="A27330" s="14"/>
      <c r="B27330" s="11"/>
      <c r="F27330" s="31" t="str">
        <f t="shared" si="426"/>
        <v>00000</v>
      </c>
      <c r="G27330" s="37" t="e">
        <f>VLOOKUP(TEXT(A27330,"00000"),'Hinta-alueet'!$A$2:$C$3750,3,FALSE)</f>
        <v>#N/A</v>
      </c>
    </row>
    <row r="27331" spans="1:7" x14ac:dyDescent="0.25">
      <c r="A27331" s="14"/>
      <c r="B27331" s="11"/>
      <c r="F27331" s="31" t="str">
        <f t="shared" si="426"/>
        <v>00000</v>
      </c>
      <c r="G27331" s="37" t="e">
        <f>VLOOKUP(TEXT(A27331,"00000"),'Hinta-alueet'!$A$2:$C$3750,3,FALSE)</f>
        <v>#N/A</v>
      </c>
    </row>
    <row r="27332" spans="1:7" x14ac:dyDescent="0.25">
      <c r="A27332" s="14"/>
      <c r="B27332" s="11"/>
      <c r="F27332" s="31" t="str">
        <f t="shared" si="426"/>
        <v>00000</v>
      </c>
      <c r="G27332" s="37" t="e">
        <f>VLOOKUP(TEXT(A27332,"00000"),'Hinta-alueet'!$A$2:$C$3750,3,FALSE)</f>
        <v>#N/A</v>
      </c>
    </row>
    <row r="27333" spans="1:7" x14ac:dyDescent="0.25">
      <c r="A27333" s="14"/>
      <c r="B27333" s="11"/>
      <c r="F27333" s="31" t="str">
        <f t="shared" si="426"/>
        <v>00000</v>
      </c>
      <c r="G27333" s="37" t="e">
        <f>VLOOKUP(TEXT(A27333,"00000"),'Hinta-alueet'!$A$2:$C$3750,3,FALSE)</f>
        <v>#N/A</v>
      </c>
    </row>
    <row r="27334" spans="1:7" x14ac:dyDescent="0.25">
      <c r="A27334" s="14"/>
      <c r="B27334" s="11"/>
      <c r="F27334" s="31" t="str">
        <f t="shared" si="426"/>
        <v>00000</v>
      </c>
      <c r="G27334" s="37" t="e">
        <f>VLOOKUP(TEXT(A27334,"00000"),'Hinta-alueet'!$A$2:$C$3750,3,FALSE)</f>
        <v>#N/A</v>
      </c>
    </row>
    <row r="27335" spans="1:7" x14ac:dyDescent="0.25">
      <c r="A27335" s="14"/>
      <c r="B27335" s="11"/>
      <c r="F27335" s="31" t="str">
        <f t="shared" si="426"/>
        <v>00000</v>
      </c>
      <c r="G27335" s="37" t="e">
        <f>VLOOKUP(TEXT(A27335,"00000"),'Hinta-alueet'!$A$2:$C$3750,3,FALSE)</f>
        <v>#N/A</v>
      </c>
    </row>
    <row r="27336" spans="1:7" x14ac:dyDescent="0.25">
      <c r="A27336" s="14"/>
      <c r="B27336" s="11"/>
      <c r="F27336" s="31" t="str">
        <f t="shared" si="426"/>
        <v>00000</v>
      </c>
      <c r="G27336" s="37" t="e">
        <f>VLOOKUP(TEXT(A27336,"00000"),'Hinta-alueet'!$A$2:$C$3750,3,FALSE)</f>
        <v>#N/A</v>
      </c>
    </row>
    <row r="27337" spans="1:7" x14ac:dyDescent="0.25">
      <c r="A27337" s="14"/>
      <c r="B27337" s="11"/>
      <c r="F27337" s="31" t="str">
        <f t="shared" si="426"/>
        <v>00000</v>
      </c>
      <c r="G27337" s="37" t="e">
        <f>VLOOKUP(TEXT(A27337,"00000"),'Hinta-alueet'!$A$2:$C$3750,3,FALSE)</f>
        <v>#N/A</v>
      </c>
    </row>
    <row r="27338" spans="1:7" x14ac:dyDescent="0.25">
      <c r="A27338" s="14"/>
      <c r="B27338" s="11"/>
      <c r="F27338" s="31" t="str">
        <f t="shared" si="426"/>
        <v>00000</v>
      </c>
      <c r="G27338" s="37" t="e">
        <f>VLOOKUP(TEXT(A27338,"00000"),'Hinta-alueet'!$A$2:$C$3750,3,FALSE)</f>
        <v>#N/A</v>
      </c>
    </row>
    <row r="27339" spans="1:7" x14ac:dyDescent="0.25">
      <c r="A27339" s="14"/>
      <c r="B27339" s="11"/>
      <c r="F27339" s="31" t="str">
        <f t="shared" si="426"/>
        <v>00000</v>
      </c>
      <c r="G27339" s="37" t="e">
        <f>VLOOKUP(TEXT(A27339,"00000"),'Hinta-alueet'!$A$2:$C$3750,3,FALSE)</f>
        <v>#N/A</v>
      </c>
    </row>
    <row r="27340" spans="1:7" x14ac:dyDescent="0.25">
      <c r="A27340" s="14"/>
      <c r="B27340" s="11"/>
      <c r="F27340" s="31" t="str">
        <f t="shared" si="426"/>
        <v>00000</v>
      </c>
      <c r="G27340" s="37" t="e">
        <f>VLOOKUP(TEXT(A27340,"00000"),'Hinta-alueet'!$A$2:$C$3750,3,FALSE)</f>
        <v>#N/A</v>
      </c>
    </row>
    <row r="27341" spans="1:7" x14ac:dyDescent="0.25">
      <c r="A27341" s="14"/>
      <c r="B27341" s="11"/>
      <c r="F27341" s="31" t="str">
        <f t="shared" si="426"/>
        <v>00000</v>
      </c>
      <c r="G27341" s="37" t="e">
        <f>VLOOKUP(TEXT(A27341,"00000"),'Hinta-alueet'!$A$2:$C$3750,3,FALSE)</f>
        <v>#N/A</v>
      </c>
    </row>
    <row r="27342" spans="1:7" x14ac:dyDescent="0.25">
      <c r="A27342" s="14"/>
      <c r="B27342" s="11"/>
      <c r="F27342" s="31" t="str">
        <f t="shared" si="426"/>
        <v>00000</v>
      </c>
      <c r="G27342" s="37" t="e">
        <f>VLOOKUP(TEXT(A27342,"00000"),'Hinta-alueet'!$A$2:$C$3750,3,FALSE)</f>
        <v>#N/A</v>
      </c>
    </row>
    <row r="27343" spans="1:7" x14ac:dyDescent="0.25">
      <c r="A27343" s="14"/>
      <c r="B27343" s="11"/>
      <c r="F27343" s="31" t="str">
        <f t="shared" si="426"/>
        <v>00000</v>
      </c>
      <c r="G27343" s="37" t="e">
        <f>VLOOKUP(TEXT(A27343,"00000"),'Hinta-alueet'!$A$2:$C$3750,3,FALSE)</f>
        <v>#N/A</v>
      </c>
    </row>
    <row r="27344" spans="1:7" x14ac:dyDescent="0.25">
      <c r="A27344" s="14"/>
      <c r="B27344" s="11"/>
      <c r="F27344" s="31" t="str">
        <f t="shared" si="426"/>
        <v>00000</v>
      </c>
      <c r="G27344" s="37" t="e">
        <f>VLOOKUP(TEXT(A27344,"00000"),'Hinta-alueet'!$A$2:$C$3750,3,FALSE)</f>
        <v>#N/A</v>
      </c>
    </row>
    <row r="27345" spans="1:7" x14ac:dyDescent="0.25">
      <c r="A27345" s="14"/>
      <c r="B27345" s="11"/>
      <c r="F27345" s="31" t="str">
        <f t="shared" si="426"/>
        <v>00000</v>
      </c>
      <c r="G27345" s="37" t="e">
        <f>VLOOKUP(TEXT(A27345,"00000"),'Hinta-alueet'!$A$2:$C$3750,3,FALSE)</f>
        <v>#N/A</v>
      </c>
    </row>
    <row r="27346" spans="1:7" x14ac:dyDescent="0.25">
      <c r="A27346" s="14"/>
      <c r="B27346" s="11"/>
      <c r="F27346" s="31" t="str">
        <f t="shared" si="426"/>
        <v>00000</v>
      </c>
      <c r="G27346" s="37" t="e">
        <f>VLOOKUP(TEXT(A27346,"00000"),'Hinta-alueet'!$A$2:$C$3750,3,FALSE)</f>
        <v>#N/A</v>
      </c>
    </row>
    <row r="27347" spans="1:7" x14ac:dyDescent="0.25">
      <c r="A27347" s="14"/>
      <c r="B27347" s="11"/>
      <c r="F27347" s="31" t="str">
        <f t="shared" ref="F27347:F27410" si="427">TEXT(A27347,"00000")</f>
        <v>00000</v>
      </c>
      <c r="G27347" s="37" t="e">
        <f>VLOOKUP(TEXT(A27347,"00000"),'Hinta-alueet'!$A$2:$C$3750,3,FALSE)</f>
        <v>#N/A</v>
      </c>
    </row>
    <row r="27348" spans="1:7" x14ac:dyDescent="0.25">
      <c r="A27348" s="14"/>
      <c r="B27348" s="11"/>
      <c r="F27348" s="31" t="str">
        <f t="shared" si="427"/>
        <v>00000</v>
      </c>
      <c r="G27348" s="37" t="e">
        <f>VLOOKUP(TEXT(A27348,"00000"),'Hinta-alueet'!$A$2:$C$3750,3,FALSE)</f>
        <v>#N/A</v>
      </c>
    </row>
    <row r="27349" spans="1:7" x14ac:dyDescent="0.25">
      <c r="A27349" s="14"/>
      <c r="B27349" s="11"/>
      <c r="F27349" s="31" t="str">
        <f t="shared" si="427"/>
        <v>00000</v>
      </c>
      <c r="G27349" s="37" t="e">
        <f>VLOOKUP(TEXT(A27349,"00000"),'Hinta-alueet'!$A$2:$C$3750,3,FALSE)</f>
        <v>#N/A</v>
      </c>
    </row>
    <row r="27350" spans="1:7" x14ac:dyDescent="0.25">
      <c r="A27350" s="14"/>
      <c r="B27350" s="11"/>
      <c r="F27350" s="31" t="str">
        <f t="shared" si="427"/>
        <v>00000</v>
      </c>
      <c r="G27350" s="37" t="e">
        <f>VLOOKUP(TEXT(A27350,"00000"),'Hinta-alueet'!$A$2:$C$3750,3,FALSE)</f>
        <v>#N/A</v>
      </c>
    </row>
    <row r="27351" spans="1:7" x14ac:dyDescent="0.25">
      <c r="A27351" s="14"/>
      <c r="B27351" s="11"/>
      <c r="F27351" s="31" t="str">
        <f t="shared" si="427"/>
        <v>00000</v>
      </c>
      <c r="G27351" s="37" t="e">
        <f>VLOOKUP(TEXT(A27351,"00000"),'Hinta-alueet'!$A$2:$C$3750,3,FALSE)</f>
        <v>#N/A</v>
      </c>
    </row>
    <row r="27352" spans="1:7" x14ac:dyDescent="0.25">
      <c r="A27352" s="14"/>
      <c r="B27352" s="11"/>
      <c r="F27352" s="31" t="str">
        <f t="shared" si="427"/>
        <v>00000</v>
      </c>
      <c r="G27352" s="37" t="e">
        <f>VLOOKUP(TEXT(A27352,"00000"),'Hinta-alueet'!$A$2:$C$3750,3,FALSE)</f>
        <v>#N/A</v>
      </c>
    </row>
    <row r="27353" spans="1:7" x14ac:dyDescent="0.25">
      <c r="A27353" s="14"/>
      <c r="B27353" s="11"/>
      <c r="F27353" s="31" t="str">
        <f t="shared" si="427"/>
        <v>00000</v>
      </c>
      <c r="G27353" s="37" t="e">
        <f>VLOOKUP(TEXT(A27353,"00000"),'Hinta-alueet'!$A$2:$C$3750,3,FALSE)</f>
        <v>#N/A</v>
      </c>
    </row>
    <row r="27354" spans="1:7" x14ac:dyDescent="0.25">
      <c r="A27354" s="14"/>
      <c r="B27354" s="11"/>
      <c r="F27354" s="31" t="str">
        <f t="shared" si="427"/>
        <v>00000</v>
      </c>
      <c r="G27354" s="37" t="e">
        <f>VLOOKUP(TEXT(A27354,"00000"),'Hinta-alueet'!$A$2:$C$3750,3,FALSE)</f>
        <v>#N/A</v>
      </c>
    </row>
    <row r="27355" spans="1:7" x14ac:dyDescent="0.25">
      <c r="A27355" s="14"/>
      <c r="B27355" s="11"/>
      <c r="F27355" s="31" t="str">
        <f t="shared" si="427"/>
        <v>00000</v>
      </c>
      <c r="G27355" s="37" t="e">
        <f>VLOOKUP(TEXT(A27355,"00000"),'Hinta-alueet'!$A$2:$C$3750,3,FALSE)</f>
        <v>#N/A</v>
      </c>
    </row>
    <row r="27356" spans="1:7" x14ac:dyDescent="0.25">
      <c r="A27356" s="14"/>
      <c r="B27356" s="11"/>
      <c r="F27356" s="31" t="str">
        <f t="shared" si="427"/>
        <v>00000</v>
      </c>
      <c r="G27356" s="37" t="e">
        <f>VLOOKUP(TEXT(A27356,"00000"),'Hinta-alueet'!$A$2:$C$3750,3,FALSE)</f>
        <v>#N/A</v>
      </c>
    </row>
    <row r="27357" spans="1:7" x14ac:dyDescent="0.25">
      <c r="A27357" s="14"/>
      <c r="B27357" s="11"/>
      <c r="F27357" s="31" t="str">
        <f t="shared" si="427"/>
        <v>00000</v>
      </c>
      <c r="G27357" s="37" t="e">
        <f>VLOOKUP(TEXT(A27357,"00000"),'Hinta-alueet'!$A$2:$C$3750,3,FALSE)</f>
        <v>#N/A</v>
      </c>
    </row>
    <row r="27358" spans="1:7" x14ac:dyDescent="0.25">
      <c r="A27358" s="14"/>
      <c r="B27358" s="11"/>
      <c r="F27358" s="31" t="str">
        <f t="shared" si="427"/>
        <v>00000</v>
      </c>
      <c r="G27358" s="37" t="e">
        <f>VLOOKUP(TEXT(A27358,"00000"),'Hinta-alueet'!$A$2:$C$3750,3,FALSE)</f>
        <v>#N/A</v>
      </c>
    </row>
    <row r="27359" spans="1:7" x14ac:dyDescent="0.25">
      <c r="A27359" s="14"/>
      <c r="B27359" s="11"/>
      <c r="F27359" s="31" t="str">
        <f t="shared" si="427"/>
        <v>00000</v>
      </c>
      <c r="G27359" s="37" t="e">
        <f>VLOOKUP(TEXT(A27359,"00000"),'Hinta-alueet'!$A$2:$C$3750,3,FALSE)</f>
        <v>#N/A</v>
      </c>
    </row>
    <row r="27360" spans="1:7" x14ac:dyDescent="0.25">
      <c r="A27360" s="14"/>
      <c r="B27360" s="11"/>
      <c r="F27360" s="31" t="str">
        <f t="shared" si="427"/>
        <v>00000</v>
      </c>
      <c r="G27360" s="37" t="e">
        <f>VLOOKUP(TEXT(A27360,"00000"),'Hinta-alueet'!$A$2:$C$3750,3,FALSE)</f>
        <v>#N/A</v>
      </c>
    </row>
    <row r="27361" spans="1:7" x14ac:dyDescent="0.25">
      <c r="A27361" s="14"/>
      <c r="B27361" s="11"/>
      <c r="F27361" s="31" t="str">
        <f t="shared" si="427"/>
        <v>00000</v>
      </c>
      <c r="G27361" s="37" t="e">
        <f>VLOOKUP(TEXT(A27361,"00000"),'Hinta-alueet'!$A$2:$C$3750,3,FALSE)</f>
        <v>#N/A</v>
      </c>
    </row>
    <row r="27362" spans="1:7" x14ac:dyDescent="0.25">
      <c r="A27362" s="14"/>
      <c r="B27362" s="11"/>
      <c r="F27362" s="31" t="str">
        <f t="shared" si="427"/>
        <v>00000</v>
      </c>
      <c r="G27362" s="37" t="e">
        <f>VLOOKUP(TEXT(A27362,"00000"),'Hinta-alueet'!$A$2:$C$3750,3,FALSE)</f>
        <v>#N/A</v>
      </c>
    </row>
    <row r="27363" spans="1:7" x14ac:dyDescent="0.25">
      <c r="A27363" s="14"/>
      <c r="B27363" s="11"/>
      <c r="F27363" s="31" t="str">
        <f t="shared" si="427"/>
        <v>00000</v>
      </c>
      <c r="G27363" s="37" t="e">
        <f>VLOOKUP(TEXT(A27363,"00000"),'Hinta-alueet'!$A$2:$C$3750,3,FALSE)</f>
        <v>#N/A</v>
      </c>
    </row>
    <row r="27364" spans="1:7" x14ac:dyDescent="0.25">
      <c r="A27364" s="14"/>
      <c r="B27364" s="11"/>
      <c r="F27364" s="31" t="str">
        <f t="shared" si="427"/>
        <v>00000</v>
      </c>
      <c r="G27364" s="37" t="e">
        <f>VLOOKUP(TEXT(A27364,"00000"),'Hinta-alueet'!$A$2:$C$3750,3,FALSE)</f>
        <v>#N/A</v>
      </c>
    </row>
    <row r="27365" spans="1:7" x14ac:dyDescent="0.25">
      <c r="A27365" s="14"/>
      <c r="B27365" s="11"/>
      <c r="F27365" s="31" t="str">
        <f t="shared" si="427"/>
        <v>00000</v>
      </c>
      <c r="G27365" s="37" t="e">
        <f>VLOOKUP(TEXT(A27365,"00000"),'Hinta-alueet'!$A$2:$C$3750,3,FALSE)</f>
        <v>#N/A</v>
      </c>
    </row>
    <row r="27366" spans="1:7" x14ac:dyDescent="0.25">
      <c r="A27366" s="14"/>
      <c r="B27366" s="11"/>
      <c r="F27366" s="31" t="str">
        <f t="shared" si="427"/>
        <v>00000</v>
      </c>
      <c r="G27366" s="37" t="e">
        <f>VLOOKUP(TEXT(A27366,"00000"),'Hinta-alueet'!$A$2:$C$3750,3,FALSE)</f>
        <v>#N/A</v>
      </c>
    </row>
    <row r="27367" spans="1:7" x14ac:dyDescent="0.25">
      <c r="A27367" s="14"/>
      <c r="B27367" s="11"/>
      <c r="F27367" s="31" t="str">
        <f t="shared" si="427"/>
        <v>00000</v>
      </c>
      <c r="G27367" s="37" t="e">
        <f>VLOOKUP(TEXT(A27367,"00000"),'Hinta-alueet'!$A$2:$C$3750,3,FALSE)</f>
        <v>#N/A</v>
      </c>
    </row>
    <row r="27368" spans="1:7" x14ac:dyDescent="0.25">
      <c r="A27368" s="14"/>
      <c r="B27368" s="11"/>
      <c r="F27368" s="31" t="str">
        <f t="shared" si="427"/>
        <v>00000</v>
      </c>
      <c r="G27368" s="37" t="e">
        <f>VLOOKUP(TEXT(A27368,"00000"),'Hinta-alueet'!$A$2:$C$3750,3,FALSE)</f>
        <v>#N/A</v>
      </c>
    </row>
    <row r="27369" spans="1:7" x14ac:dyDescent="0.25">
      <c r="A27369" s="14"/>
      <c r="B27369" s="11"/>
      <c r="F27369" s="31" t="str">
        <f t="shared" si="427"/>
        <v>00000</v>
      </c>
      <c r="G27369" s="37" t="e">
        <f>VLOOKUP(TEXT(A27369,"00000"),'Hinta-alueet'!$A$2:$C$3750,3,FALSE)</f>
        <v>#N/A</v>
      </c>
    </row>
    <row r="27370" spans="1:7" x14ac:dyDescent="0.25">
      <c r="A27370" s="14"/>
      <c r="B27370" s="11"/>
      <c r="F27370" s="31" t="str">
        <f t="shared" si="427"/>
        <v>00000</v>
      </c>
      <c r="G27370" s="37" t="e">
        <f>VLOOKUP(TEXT(A27370,"00000"),'Hinta-alueet'!$A$2:$C$3750,3,FALSE)</f>
        <v>#N/A</v>
      </c>
    </row>
    <row r="27371" spans="1:7" x14ac:dyDescent="0.25">
      <c r="A27371" s="14"/>
      <c r="B27371" s="11"/>
      <c r="F27371" s="31" t="str">
        <f t="shared" si="427"/>
        <v>00000</v>
      </c>
      <c r="G27371" s="37" t="e">
        <f>VLOOKUP(TEXT(A27371,"00000"),'Hinta-alueet'!$A$2:$C$3750,3,FALSE)</f>
        <v>#N/A</v>
      </c>
    </row>
    <row r="27372" spans="1:7" x14ac:dyDescent="0.25">
      <c r="A27372" s="14"/>
      <c r="B27372" s="11"/>
      <c r="F27372" s="31" t="str">
        <f t="shared" si="427"/>
        <v>00000</v>
      </c>
      <c r="G27372" s="37" t="e">
        <f>VLOOKUP(TEXT(A27372,"00000"),'Hinta-alueet'!$A$2:$C$3750,3,FALSE)</f>
        <v>#N/A</v>
      </c>
    </row>
    <row r="27373" spans="1:7" x14ac:dyDescent="0.25">
      <c r="A27373" s="14"/>
      <c r="B27373" s="11"/>
      <c r="F27373" s="31" t="str">
        <f t="shared" si="427"/>
        <v>00000</v>
      </c>
      <c r="G27373" s="37" t="e">
        <f>VLOOKUP(TEXT(A27373,"00000"),'Hinta-alueet'!$A$2:$C$3750,3,FALSE)</f>
        <v>#N/A</v>
      </c>
    </row>
    <row r="27374" spans="1:7" x14ac:dyDescent="0.25">
      <c r="A27374" s="14"/>
      <c r="B27374" s="11"/>
      <c r="F27374" s="31" t="str">
        <f t="shared" si="427"/>
        <v>00000</v>
      </c>
      <c r="G27374" s="37" t="e">
        <f>VLOOKUP(TEXT(A27374,"00000"),'Hinta-alueet'!$A$2:$C$3750,3,FALSE)</f>
        <v>#N/A</v>
      </c>
    </row>
    <row r="27375" spans="1:7" x14ac:dyDescent="0.25">
      <c r="A27375" s="14"/>
      <c r="B27375" s="11"/>
      <c r="F27375" s="31" t="str">
        <f t="shared" si="427"/>
        <v>00000</v>
      </c>
      <c r="G27375" s="37" t="e">
        <f>VLOOKUP(TEXT(A27375,"00000"),'Hinta-alueet'!$A$2:$C$3750,3,FALSE)</f>
        <v>#N/A</v>
      </c>
    </row>
    <row r="27376" spans="1:7" x14ac:dyDescent="0.25">
      <c r="A27376" s="14"/>
      <c r="B27376" s="11"/>
      <c r="F27376" s="31" t="str">
        <f t="shared" si="427"/>
        <v>00000</v>
      </c>
      <c r="G27376" s="37" t="e">
        <f>VLOOKUP(TEXT(A27376,"00000"),'Hinta-alueet'!$A$2:$C$3750,3,FALSE)</f>
        <v>#N/A</v>
      </c>
    </row>
    <row r="27377" spans="1:7" x14ac:dyDescent="0.25">
      <c r="A27377" s="14"/>
      <c r="B27377" s="11"/>
      <c r="F27377" s="31" t="str">
        <f t="shared" si="427"/>
        <v>00000</v>
      </c>
      <c r="G27377" s="37" t="e">
        <f>VLOOKUP(TEXT(A27377,"00000"),'Hinta-alueet'!$A$2:$C$3750,3,FALSE)</f>
        <v>#N/A</v>
      </c>
    </row>
    <row r="27378" spans="1:7" x14ac:dyDescent="0.25">
      <c r="A27378" s="14"/>
      <c r="B27378" s="11"/>
      <c r="F27378" s="31" t="str">
        <f t="shared" si="427"/>
        <v>00000</v>
      </c>
      <c r="G27378" s="37" t="e">
        <f>VLOOKUP(TEXT(A27378,"00000"),'Hinta-alueet'!$A$2:$C$3750,3,FALSE)</f>
        <v>#N/A</v>
      </c>
    </row>
    <row r="27379" spans="1:7" x14ac:dyDescent="0.25">
      <c r="A27379" s="14"/>
      <c r="B27379" s="11"/>
      <c r="F27379" s="31" t="str">
        <f t="shared" si="427"/>
        <v>00000</v>
      </c>
      <c r="G27379" s="37" t="e">
        <f>VLOOKUP(TEXT(A27379,"00000"),'Hinta-alueet'!$A$2:$C$3750,3,FALSE)</f>
        <v>#N/A</v>
      </c>
    </row>
    <row r="27380" spans="1:7" x14ac:dyDescent="0.25">
      <c r="A27380" s="14"/>
      <c r="B27380" s="11"/>
      <c r="F27380" s="31" t="str">
        <f t="shared" si="427"/>
        <v>00000</v>
      </c>
      <c r="G27380" s="37" t="e">
        <f>VLOOKUP(TEXT(A27380,"00000"),'Hinta-alueet'!$A$2:$C$3750,3,FALSE)</f>
        <v>#N/A</v>
      </c>
    </row>
    <row r="27381" spans="1:7" x14ac:dyDescent="0.25">
      <c r="A27381" s="14"/>
      <c r="B27381" s="11"/>
      <c r="F27381" s="31" t="str">
        <f t="shared" si="427"/>
        <v>00000</v>
      </c>
      <c r="G27381" s="37" t="e">
        <f>VLOOKUP(TEXT(A27381,"00000"),'Hinta-alueet'!$A$2:$C$3750,3,FALSE)</f>
        <v>#N/A</v>
      </c>
    </row>
    <row r="27382" spans="1:7" x14ac:dyDescent="0.25">
      <c r="A27382" s="14"/>
      <c r="B27382" s="11"/>
      <c r="F27382" s="31" t="str">
        <f t="shared" si="427"/>
        <v>00000</v>
      </c>
      <c r="G27382" s="37" t="e">
        <f>VLOOKUP(TEXT(A27382,"00000"),'Hinta-alueet'!$A$2:$C$3750,3,FALSE)</f>
        <v>#N/A</v>
      </c>
    </row>
    <row r="27383" spans="1:7" x14ac:dyDescent="0.25">
      <c r="A27383" s="14"/>
      <c r="B27383" s="11"/>
      <c r="F27383" s="31" t="str">
        <f t="shared" si="427"/>
        <v>00000</v>
      </c>
      <c r="G27383" s="37" t="e">
        <f>VLOOKUP(TEXT(A27383,"00000"),'Hinta-alueet'!$A$2:$C$3750,3,FALSE)</f>
        <v>#N/A</v>
      </c>
    </row>
    <row r="27384" spans="1:7" x14ac:dyDescent="0.25">
      <c r="A27384" s="14"/>
      <c r="B27384" s="11"/>
      <c r="F27384" s="31" t="str">
        <f t="shared" si="427"/>
        <v>00000</v>
      </c>
      <c r="G27384" s="37" t="e">
        <f>VLOOKUP(TEXT(A27384,"00000"),'Hinta-alueet'!$A$2:$C$3750,3,FALSE)</f>
        <v>#N/A</v>
      </c>
    </row>
    <row r="27385" spans="1:7" x14ac:dyDescent="0.25">
      <c r="A27385" s="14"/>
      <c r="B27385" s="11"/>
      <c r="F27385" s="31" t="str">
        <f t="shared" si="427"/>
        <v>00000</v>
      </c>
      <c r="G27385" s="37" t="e">
        <f>VLOOKUP(TEXT(A27385,"00000"),'Hinta-alueet'!$A$2:$C$3750,3,FALSE)</f>
        <v>#N/A</v>
      </c>
    </row>
    <row r="27386" spans="1:7" x14ac:dyDescent="0.25">
      <c r="A27386" s="14"/>
      <c r="B27386" s="11"/>
      <c r="F27386" s="31" t="str">
        <f t="shared" si="427"/>
        <v>00000</v>
      </c>
      <c r="G27386" s="37" t="e">
        <f>VLOOKUP(TEXT(A27386,"00000"),'Hinta-alueet'!$A$2:$C$3750,3,FALSE)</f>
        <v>#N/A</v>
      </c>
    </row>
    <row r="27387" spans="1:7" x14ac:dyDescent="0.25">
      <c r="A27387" s="14"/>
      <c r="B27387" s="11"/>
      <c r="F27387" s="31" t="str">
        <f t="shared" si="427"/>
        <v>00000</v>
      </c>
      <c r="G27387" s="37" t="e">
        <f>VLOOKUP(TEXT(A27387,"00000"),'Hinta-alueet'!$A$2:$C$3750,3,FALSE)</f>
        <v>#N/A</v>
      </c>
    </row>
    <row r="27388" spans="1:7" x14ac:dyDescent="0.25">
      <c r="A27388" s="14"/>
      <c r="B27388" s="11"/>
      <c r="F27388" s="31" t="str">
        <f t="shared" si="427"/>
        <v>00000</v>
      </c>
      <c r="G27388" s="37" t="e">
        <f>VLOOKUP(TEXT(A27388,"00000"),'Hinta-alueet'!$A$2:$C$3750,3,FALSE)</f>
        <v>#N/A</v>
      </c>
    </row>
    <row r="27389" spans="1:7" x14ac:dyDescent="0.25">
      <c r="A27389" s="14"/>
      <c r="B27389" s="11"/>
      <c r="F27389" s="31" t="str">
        <f t="shared" si="427"/>
        <v>00000</v>
      </c>
      <c r="G27389" s="37" t="e">
        <f>VLOOKUP(TEXT(A27389,"00000"),'Hinta-alueet'!$A$2:$C$3750,3,FALSE)</f>
        <v>#N/A</v>
      </c>
    </row>
    <row r="27390" spans="1:7" x14ac:dyDescent="0.25">
      <c r="A27390" s="14"/>
      <c r="B27390" s="11"/>
      <c r="F27390" s="31" t="str">
        <f t="shared" si="427"/>
        <v>00000</v>
      </c>
      <c r="G27390" s="37" t="e">
        <f>VLOOKUP(TEXT(A27390,"00000"),'Hinta-alueet'!$A$2:$C$3750,3,FALSE)</f>
        <v>#N/A</v>
      </c>
    </row>
    <row r="27391" spans="1:7" x14ac:dyDescent="0.25">
      <c r="A27391" s="14"/>
      <c r="B27391" s="11"/>
      <c r="F27391" s="31" t="str">
        <f t="shared" si="427"/>
        <v>00000</v>
      </c>
      <c r="G27391" s="37" t="e">
        <f>VLOOKUP(TEXT(A27391,"00000"),'Hinta-alueet'!$A$2:$C$3750,3,FALSE)</f>
        <v>#N/A</v>
      </c>
    </row>
    <row r="27392" spans="1:7" x14ac:dyDescent="0.25">
      <c r="A27392" s="14"/>
      <c r="B27392" s="11"/>
      <c r="F27392" s="31" t="str">
        <f t="shared" si="427"/>
        <v>00000</v>
      </c>
      <c r="G27392" s="37" t="e">
        <f>VLOOKUP(TEXT(A27392,"00000"),'Hinta-alueet'!$A$2:$C$3750,3,FALSE)</f>
        <v>#N/A</v>
      </c>
    </row>
    <row r="27393" spans="1:7" x14ac:dyDescent="0.25">
      <c r="A27393" s="14"/>
      <c r="B27393" s="11"/>
      <c r="F27393" s="31" t="str">
        <f t="shared" si="427"/>
        <v>00000</v>
      </c>
      <c r="G27393" s="37" t="e">
        <f>VLOOKUP(TEXT(A27393,"00000"),'Hinta-alueet'!$A$2:$C$3750,3,FALSE)</f>
        <v>#N/A</v>
      </c>
    </row>
    <row r="27394" spans="1:7" x14ac:dyDescent="0.25">
      <c r="A27394" s="14"/>
      <c r="B27394" s="11"/>
      <c r="F27394" s="31" t="str">
        <f t="shared" si="427"/>
        <v>00000</v>
      </c>
      <c r="G27394" s="37" t="e">
        <f>VLOOKUP(TEXT(A27394,"00000"),'Hinta-alueet'!$A$2:$C$3750,3,FALSE)</f>
        <v>#N/A</v>
      </c>
    </row>
    <row r="27395" spans="1:7" x14ac:dyDescent="0.25">
      <c r="A27395" s="14"/>
      <c r="B27395" s="11"/>
      <c r="F27395" s="31" t="str">
        <f t="shared" si="427"/>
        <v>00000</v>
      </c>
      <c r="G27395" s="37" t="e">
        <f>VLOOKUP(TEXT(A27395,"00000"),'Hinta-alueet'!$A$2:$C$3750,3,FALSE)</f>
        <v>#N/A</v>
      </c>
    </row>
    <row r="27396" spans="1:7" x14ac:dyDescent="0.25">
      <c r="A27396" s="14"/>
      <c r="B27396" s="11"/>
      <c r="F27396" s="31" t="str">
        <f t="shared" si="427"/>
        <v>00000</v>
      </c>
      <c r="G27396" s="37" t="e">
        <f>VLOOKUP(TEXT(A27396,"00000"),'Hinta-alueet'!$A$2:$C$3750,3,FALSE)</f>
        <v>#N/A</v>
      </c>
    </row>
    <row r="27397" spans="1:7" x14ac:dyDescent="0.25">
      <c r="A27397" s="14"/>
      <c r="B27397" s="11"/>
      <c r="F27397" s="31" t="str">
        <f t="shared" si="427"/>
        <v>00000</v>
      </c>
      <c r="G27397" s="37" t="e">
        <f>VLOOKUP(TEXT(A27397,"00000"),'Hinta-alueet'!$A$2:$C$3750,3,FALSE)</f>
        <v>#N/A</v>
      </c>
    </row>
    <row r="27398" spans="1:7" x14ac:dyDescent="0.25">
      <c r="A27398" s="14"/>
      <c r="B27398" s="11"/>
      <c r="F27398" s="31" t="str">
        <f t="shared" si="427"/>
        <v>00000</v>
      </c>
      <c r="G27398" s="37" t="e">
        <f>VLOOKUP(TEXT(A27398,"00000"),'Hinta-alueet'!$A$2:$C$3750,3,FALSE)</f>
        <v>#N/A</v>
      </c>
    </row>
    <row r="27399" spans="1:7" x14ac:dyDescent="0.25">
      <c r="A27399" s="14"/>
      <c r="B27399" s="11"/>
      <c r="F27399" s="31" t="str">
        <f t="shared" si="427"/>
        <v>00000</v>
      </c>
      <c r="G27399" s="37" t="e">
        <f>VLOOKUP(TEXT(A27399,"00000"),'Hinta-alueet'!$A$2:$C$3750,3,FALSE)</f>
        <v>#N/A</v>
      </c>
    </row>
    <row r="27400" spans="1:7" x14ac:dyDescent="0.25">
      <c r="A27400" s="14"/>
      <c r="B27400" s="11"/>
      <c r="F27400" s="31" t="str">
        <f t="shared" si="427"/>
        <v>00000</v>
      </c>
      <c r="G27400" s="37" t="e">
        <f>VLOOKUP(TEXT(A27400,"00000"),'Hinta-alueet'!$A$2:$C$3750,3,FALSE)</f>
        <v>#N/A</v>
      </c>
    </row>
    <row r="27401" spans="1:7" x14ac:dyDescent="0.25">
      <c r="A27401" s="14"/>
      <c r="B27401" s="11"/>
      <c r="F27401" s="31" t="str">
        <f t="shared" si="427"/>
        <v>00000</v>
      </c>
      <c r="G27401" s="37" t="e">
        <f>VLOOKUP(TEXT(A27401,"00000"),'Hinta-alueet'!$A$2:$C$3750,3,FALSE)</f>
        <v>#N/A</v>
      </c>
    </row>
    <row r="27402" spans="1:7" x14ac:dyDescent="0.25">
      <c r="A27402" s="14"/>
      <c r="B27402" s="11"/>
      <c r="F27402" s="31" t="str">
        <f t="shared" si="427"/>
        <v>00000</v>
      </c>
      <c r="G27402" s="37" t="e">
        <f>VLOOKUP(TEXT(A27402,"00000"),'Hinta-alueet'!$A$2:$C$3750,3,FALSE)</f>
        <v>#N/A</v>
      </c>
    </row>
    <row r="27403" spans="1:7" x14ac:dyDescent="0.25">
      <c r="A27403" s="14"/>
      <c r="B27403" s="11"/>
      <c r="F27403" s="31" t="str">
        <f t="shared" si="427"/>
        <v>00000</v>
      </c>
      <c r="G27403" s="37" t="e">
        <f>VLOOKUP(TEXT(A27403,"00000"),'Hinta-alueet'!$A$2:$C$3750,3,FALSE)</f>
        <v>#N/A</v>
      </c>
    </row>
    <row r="27404" spans="1:7" x14ac:dyDescent="0.25">
      <c r="A27404" s="14"/>
      <c r="B27404" s="11"/>
      <c r="F27404" s="31" t="str">
        <f t="shared" si="427"/>
        <v>00000</v>
      </c>
      <c r="G27404" s="37" t="e">
        <f>VLOOKUP(TEXT(A27404,"00000"),'Hinta-alueet'!$A$2:$C$3750,3,FALSE)</f>
        <v>#N/A</v>
      </c>
    </row>
    <row r="27405" spans="1:7" x14ac:dyDescent="0.25">
      <c r="A27405" s="14"/>
      <c r="B27405" s="11"/>
      <c r="F27405" s="31" t="str">
        <f t="shared" si="427"/>
        <v>00000</v>
      </c>
      <c r="G27405" s="37" t="e">
        <f>VLOOKUP(TEXT(A27405,"00000"),'Hinta-alueet'!$A$2:$C$3750,3,FALSE)</f>
        <v>#N/A</v>
      </c>
    </row>
    <row r="27406" spans="1:7" x14ac:dyDescent="0.25">
      <c r="A27406" s="14"/>
      <c r="B27406" s="11"/>
      <c r="F27406" s="31" t="str">
        <f t="shared" si="427"/>
        <v>00000</v>
      </c>
      <c r="G27406" s="37" t="e">
        <f>VLOOKUP(TEXT(A27406,"00000"),'Hinta-alueet'!$A$2:$C$3750,3,FALSE)</f>
        <v>#N/A</v>
      </c>
    </row>
    <row r="27407" spans="1:7" x14ac:dyDescent="0.25">
      <c r="A27407" s="14"/>
      <c r="B27407" s="11"/>
      <c r="F27407" s="31" t="str">
        <f t="shared" si="427"/>
        <v>00000</v>
      </c>
      <c r="G27407" s="37" t="e">
        <f>VLOOKUP(TEXT(A27407,"00000"),'Hinta-alueet'!$A$2:$C$3750,3,FALSE)</f>
        <v>#N/A</v>
      </c>
    </row>
    <row r="27408" spans="1:7" x14ac:dyDescent="0.25">
      <c r="A27408" s="14"/>
      <c r="B27408" s="11"/>
      <c r="F27408" s="31" t="str">
        <f t="shared" si="427"/>
        <v>00000</v>
      </c>
      <c r="G27408" s="37" t="e">
        <f>VLOOKUP(TEXT(A27408,"00000"),'Hinta-alueet'!$A$2:$C$3750,3,FALSE)</f>
        <v>#N/A</v>
      </c>
    </row>
    <row r="27409" spans="1:7" x14ac:dyDescent="0.25">
      <c r="A27409" s="14"/>
      <c r="B27409" s="11"/>
      <c r="F27409" s="31" t="str">
        <f t="shared" si="427"/>
        <v>00000</v>
      </c>
      <c r="G27409" s="37" t="e">
        <f>VLOOKUP(TEXT(A27409,"00000"),'Hinta-alueet'!$A$2:$C$3750,3,FALSE)</f>
        <v>#N/A</v>
      </c>
    </row>
    <row r="27410" spans="1:7" x14ac:dyDescent="0.25">
      <c r="A27410" s="14"/>
      <c r="B27410" s="11"/>
      <c r="F27410" s="31" t="str">
        <f t="shared" si="427"/>
        <v>00000</v>
      </c>
      <c r="G27410" s="37" t="e">
        <f>VLOOKUP(TEXT(A27410,"00000"),'Hinta-alueet'!$A$2:$C$3750,3,FALSE)</f>
        <v>#N/A</v>
      </c>
    </row>
    <row r="27411" spans="1:7" x14ac:dyDescent="0.25">
      <c r="A27411" s="14"/>
      <c r="B27411" s="11"/>
      <c r="F27411" s="31" t="str">
        <f t="shared" ref="F27411:F27474" si="428">TEXT(A27411,"00000")</f>
        <v>00000</v>
      </c>
      <c r="G27411" s="37" t="e">
        <f>VLOOKUP(TEXT(A27411,"00000"),'Hinta-alueet'!$A$2:$C$3750,3,FALSE)</f>
        <v>#N/A</v>
      </c>
    </row>
    <row r="27412" spans="1:7" x14ac:dyDescent="0.25">
      <c r="A27412" s="14"/>
      <c r="B27412" s="11"/>
      <c r="F27412" s="31" t="str">
        <f t="shared" si="428"/>
        <v>00000</v>
      </c>
      <c r="G27412" s="37" t="e">
        <f>VLOOKUP(TEXT(A27412,"00000"),'Hinta-alueet'!$A$2:$C$3750,3,FALSE)</f>
        <v>#N/A</v>
      </c>
    </row>
    <row r="27413" spans="1:7" x14ac:dyDescent="0.25">
      <c r="A27413" s="14"/>
      <c r="B27413" s="11"/>
      <c r="F27413" s="31" t="str">
        <f t="shared" si="428"/>
        <v>00000</v>
      </c>
      <c r="G27413" s="37" t="e">
        <f>VLOOKUP(TEXT(A27413,"00000"),'Hinta-alueet'!$A$2:$C$3750,3,FALSE)</f>
        <v>#N/A</v>
      </c>
    </row>
    <row r="27414" spans="1:7" x14ac:dyDescent="0.25">
      <c r="A27414" s="14"/>
      <c r="B27414" s="11"/>
      <c r="F27414" s="31" t="str">
        <f t="shared" si="428"/>
        <v>00000</v>
      </c>
      <c r="G27414" s="37" t="e">
        <f>VLOOKUP(TEXT(A27414,"00000"),'Hinta-alueet'!$A$2:$C$3750,3,FALSE)</f>
        <v>#N/A</v>
      </c>
    </row>
    <row r="27415" spans="1:7" x14ac:dyDescent="0.25">
      <c r="A27415" s="14"/>
      <c r="B27415" s="11"/>
      <c r="F27415" s="31" t="str">
        <f t="shared" si="428"/>
        <v>00000</v>
      </c>
      <c r="G27415" s="37" t="e">
        <f>VLOOKUP(TEXT(A27415,"00000"),'Hinta-alueet'!$A$2:$C$3750,3,FALSE)</f>
        <v>#N/A</v>
      </c>
    </row>
    <row r="27416" spans="1:7" x14ac:dyDescent="0.25">
      <c r="A27416" s="14"/>
      <c r="B27416" s="11"/>
      <c r="F27416" s="31" t="str">
        <f t="shared" si="428"/>
        <v>00000</v>
      </c>
      <c r="G27416" s="37" t="e">
        <f>VLOOKUP(TEXT(A27416,"00000"),'Hinta-alueet'!$A$2:$C$3750,3,FALSE)</f>
        <v>#N/A</v>
      </c>
    </row>
    <row r="27417" spans="1:7" x14ac:dyDescent="0.25">
      <c r="A27417" s="14"/>
      <c r="B27417" s="11"/>
      <c r="F27417" s="31" t="str">
        <f t="shared" si="428"/>
        <v>00000</v>
      </c>
      <c r="G27417" s="37" t="e">
        <f>VLOOKUP(TEXT(A27417,"00000"),'Hinta-alueet'!$A$2:$C$3750,3,FALSE)</f>
        <v>#N/A</v>
      </c>
    </row>
    <row r="27418" spans="1:7" x14ac:dyDescent="0.25">
      <c r="A27418" s="14"/>
      <c r="B27418" s="11"/>
      <c r="F27418" s="31" t="str">
        <f t="shared" si="428"/>
        <v>00000</v>
      </c>
      <c r="G27418" s="37" t="e">
        <f>VLOOKUP(TEXT(A27418,"00000"),'Hinta-alueet'!$A$2:$C$3750,3,FALSE)</f>
        <v>#N/A</v>
      </c>
    </row>
    <row r="27419" spans="1:7" x14ac:dyDescent="0.25">
      <c r="A27419" s="14"/>
      <c r="B27419" s="11"/>
      <c r="F27419" s="31" t="str">
        <f t="shared" si="428"/>
        <v>00000</v>
      </c>
      <c r="G27419" s="37" t="e">
        <f>VLOOKUP(TEXT(A27419,"00000"),'Hinta-alueet'!$A$2:$C$3750,3,FALSE)</f>
        <v>#N/A</v>
      </c>
    </row>
    <row r="27420" spans="1:7" x14ac:dyDescent="0.25">
      <c r="A27420" s="14"/>
      <c r="B27420" s="11"/>
      <c r="F27420" s="31" t="str">
        <f t="shared" si="428"/>
        <v>00000</v>
      </c>
      <c r="G27420" s="37" t="e">
        <f>VLOOKUP(TEXT(A27420,"00000"),'Hinta-alueet'!$A$2:$C$3750,3,FALSE)</f>
        <v>#N/A</v>
      </c>
    </row>
    <row r="27421" spans="1:7" x14ac:dyDescent="0.25">
      <c r="A27421" s="14"/>
      <c r="B27421" s="11"/>
      <c r="F27421" s="31" t="str">
        <f t="shared" si="428"/>
        <v>00000</v>
      </c>
      <c r="G27421" s="37" t="e">
        <f>VLOOKUP(TEXT(A27421,"00000"),'Hinta-alueet'!$A$2:$C$3750,3,FALSE)</f>
        <v>#N/A</v>
      </c>
    </row>
    <row r="27422" spans="1:7" x14ac:dyDescent="0.25">
      <c r="A27422" s="14"/>
      <c r="B27422" s="11"/>
      <c r="F27422" s="31" t="str">
        <f t="shared" si="428"/>
        <v>00000</v>
      </c>
      <c r="G27422" s="37" t="e">
        <f>VLOOKUP(TEXT(A27422,"00000"),'Hinta-alueet'!$A$2:$C$3750,3,FALSE)</f>
        <v>#N/A</v>
      </c>
    </row>
    <row r="27423" spans="1:7" x14ac:dyDescent="0.25">
      <c r="A27423" s="14"/>
      <c r="B27423" s="11"/>
      <c r="F27423" s="31" t="str">
        <f t="shared" si="428"/>
        <v>00000</v>
      </c>
      <c r="G27423" s="37" t="e">
        <f>VLOOKUP(TEXT(A27423,"00000"),'Hinta-alueet'!$A$2:$C$3750,3,FALSE)</f>
        <v>#N/A</v>
      </c>
    </row>
    <row r="27424" spans="1:7" x14ac:dyDescent="0.25">
      <c r="A27424" s="14"/>
      <c r="B27424" s="11"/>
      <c r="F27424" s="31" t="str">
        <f t="shared" si="428"/>
        <v>00000</v>
      </c>
      <c r="G27424" s="37" t="e">
        <f>VLOOKUP(TEXT(A27424,"00000"),'Hinta-alueet'!$A$2:$C$3750,3,FALSE)</f>
        <v>#N/A</v>
      </c>
    </row>
    <row r="27425" spans="1:7" x14ac:dyDescent="0.25">
      <c r="A27425" s="14"/>
      <c r="B27425" s="11"/>
      <c r="F27425" s="31" t="str">
        <f t="shared" si="428"/>
        <v>00000</v>
      </c>
      <c r="G27425" s="37" t="e">
        <f>VLOOKUP(TEXT(A27425,"00000"),'Hinta-alueet'!$A$2:$C$3750,3,FALSE)</f>
        <v>#N/A</v>
      </c>
    </row>
    <row r="27426" spans="1:7" x14ac:dyDescent="0.25">
      <c r="A27426" s="14"/>
      <c r="B27426" s="11"/>
      <c r="F27426" s="31" t="str">
        <f t="shared" si="428"/>
        <v>00000</v>
      </c>
      <c r="G27426" s="37" t="e">
        <f>VLOOKUP(TEXT(A27426,"00000"),'Hinta-alueet'!$A$2:$C$3750,3,FALSE)</f>
        <v>#N/A</v>
      </c>
    </row>
    <row r="27427" spans="1:7" x14ac:dyDescent="0.25">
      <c r="A27427" s="14"/>
      <c r="B27427" s="11"/>
      <c r="F27427" s="31" t="str">
        <f t="shared" si="428"/>
        <v>00000</v>
      </c>
      <c r="G27427" s="37" t="e">
        <f>VLOOKUP(TEXT(A27427,"00000"),'Hinta-alueet'!$A$2:$C$3750,3,FALSE)</f>
        <v>#N/A</v>
      </c>
    </row>
    <row r="27428" spans="1:7" x14ac:dyDescent="0.25">
      <c r="A27428" s="14"/>
      <c r="B27428" s="11"/>
      <c r="F27428" s="31" t="str">
        <f t="shared" si="428"/>
        <v>00000</v>
      </c>
      <c r="G27428" s="37" t="e">
        <f>VLOOKUP(TEXT(A27428,"00000"),'Hinta-alueet'!$A$2:$C$3750,3,FALSE)</f>
        <v>#N/A</v>
      </c>
    </row>
    <row r="27429" spans="1:7" x14ac:dyDescent="0.25">
      <c r="A27429" s="14"/>
      <c r="B27429" s="11"/>
      <c r="F27429" s="31" t="str">
        <f t="shared" si="428"/>
        <v>00000</v>
      </c>
      <c r="G27429" s="37" t="e">
        <f>VLOOKUP(TEXT(A27429,"00000"),'Hinta-alueet'!$A$2:$C$3750,3,FALSE)</f>
        <v>#N/A</v>
      </c>
    </row>
    <row r="27430" spans="1:7" x14ac:dyDescent="0.25">
      <c r="A27430" s="14"/>
      <c r="B27430" s="11"/>
      <c r="F27430" s="31" t="str">
        <f t="shared" si="428"/>
        <v>00000</v>
      </c>
      <c r="G27430" s="37" t="e">
        <f>VLOOKUP(TEXT(A27430,"00000"),'Hinta-alueet'!$A$2:$C$3750,3,FALSE)</f>
        <v>#N/A</v>
      </c>
    </row>
    <row r="27431" spans="1:7" x14ac:dyDescent="0.25">
      <c r="A27431" s="14"/>
      <c r="B27431" s="11"/>
      <c r="F27431" s="31" t="str">
        <f t="shared" si="428"/>
        <v>00000</v>
      </c>
      <c r="G27431" s="37" t="e">
        <f>VLOOKUP(TEXT(A27431,"00000"),'Hinta-alueet'!$A$2:$C$3750,3,FALSE)</f>
        <v>#N/A</v>
      </c>
    </row>
    <row r="27432" spans="1:7" x14ac:dyDescent="0.25">
      <c r="A27432" s="14"/>
      <c r="B27432" s="11"/>
      <c r="F27432" s="31" t="str">
        <f t="shared" si="428"/>
        <v>00000</v>
      </c>
      <c r="G27432" s="37" t="e">
        <f>VLOOKUP(TEXT(A27432,"00000"),'Hinta-alueet'!$A$2:$C$3750,3,FALSE)</f>
        <v>#N/A</v>
      </c>
    </row>
    <row r="27433" spans="1:7" x14ac:dyDescent="0.25">
      <c r="A27433" s="14"/>
      <c r="B27433" s="11"/>
      <c r="F27433" s="31" t="str">
        <f t="shared" si="428"/>
        <v>00000</v>
      </c>
      <c r="G27433" s="37" t="e">
        <f>VLOOKUP(TEXT(A27433,"00000"),'Hinta-alueet'!$A$2:$C$3750,3,FALSE)</f>
        <v>#N/A</v>
      </c>
    </row>
    <row r="27434" spans="1:7" x14ac:dyDescent="0.25">
      <c r="A27434" s="14"/>
      <c r="B27434" s="11"/>
      <c r="F27434" s="31" t="str">
        <f t="shared" si="428"/>
        <v>00000</v>
      </c>
      <c r="G27434" s="37" t="e">
        <f>VLOOKUP(TEXT(A27434,"00000"),'Hinta-alueet'!$A$2:$C$3750,3,FALSE)</f>
        <v>#N/A</v>
      </c>
    </row>
    <row r="27435" spans="1:7" x14ac:dyDescent="0.25">
      <c r="A27435" s="14"/>
      <c r="B27435" s="11"/>
      <c r="F27435" s="31" t="str">
        <f t="shared" si="428"/>
        <v>00000</v>
      </c>
      <c r="G27435" s="37" t="e">
        <f>VLOOKUP(TEXT(A27435,"00000"),'Hinta-alueet'!$A$2:$C$3750,3,FALSE)</f>
        <v>#N/A</v>
      </c>
    </row>
    <row r="27436" spans="1:7" x14ac:dyDescent="0.25">
      <c r="A27436" s="14"/>
      <c r="B27436" s="11"/>
      <c r="F27436" s="31" t="str">
        <f t="shared" si="428"/>
        <v>00000</v>
      </c>
      <c r="G27436" s="37" t="e">
        <f>VLOOKUP(TEXT(A27436,"00000"),'Hinta-alueet'!$A$2:$C$3750,3,FALSE)</f>
        <v>#N/A</v>
      </c>
    </row>
    <row r="27437" spans="1:7" x14ac:dyDescent="0.25">
      <c r="A27437" s="14"/>
      <c r="B27437" s="11"/>
      <c r="F27437" s="31" t="str">
        <f t="shared" si="428"/>
        <v>00000</v>
      </c>
      <c r="G27437" s="37" t="e">
        <f>VLOOKUP(TEXT(A27437,"00000"),'Hinta-alueet'!$A$2:$C$3750,3,FALSE)</f>
        <v>#N/A</v>
      </c>
    </row>
    <row r="27438" spans="1:7" x14ac:dyDescent="0.25">
      <c r="A27438" s="14"/>
      <c r="B27438" s="11"/>
      <c r="F27438" s="31" t="str">
        <f t="shared" si="428"/>
        <v>00000</v>
      </c>
      <c r="G27438" s="37" t="e">
        <f>VLOOKUP(TEXT(A27438,"00000"),'Hinta-alueet'!$A$2:$C$3750,3,FALSE)</f>
        <v>#N/A</v>
      </c>
    </row>
    <row r="27439" spans="1:7" x14ac:dyDescent="0.25">
      <c r="A27439" s="14"/>
      <c r="B27439" s="11"/>
      <c r="F27439" s="31" t="str">
        <f t="shared" si="428"/>
        <v>00000</v>
      </c>
      <c r="G27439" s="37" t="e">
        <f>VLOOKUP(TEXT(A27439,"00000"),'Hinta-alueet'!$A$2:$C$3750,3,FALSE)</f>
        <v>#N/A</v>
      </c>
    </row>
    <row r="27440" spans="1:7" x14ac:dyDescent="0.25">
      <c r="A27440" s="14"/>
      <c r="B27440" s="11"/>
      <c r="F27440" s="31" t="str">
        <f t="shared" si="428"/>
        <v>00000</v>
      </c>
      <c r="G27440" s="37" t="e">
        <f>VLOOKUP(TEXT(A27440,"00000"),'Hinta-alueet'!$A$2:$C$3750,3,FALSE)</f>
        <v>#N/A</v>
      </c>
    </row>
    <row r="27441" spans="1:7" x14ac:dyDescent="0.25">
      <c r="A27441" s="14"/>
      <c r="B27441" s="11"/>
      <c r="F27441" s="31" t="str">
        <f t="shared" si="428"/>
        <v>00000</v>
      </c>
      <c r="G27441" s="37" t="e">
        <f>VLOOKUP(TEXT(A27441,"00000"),'Hinta-alueet'!$A$2:$C$3750,3,FALSE)</f>
        <v>#N/A</v>
      </c>
    </row>
    <row r="27442" spans="1:7" x14ac:dyDescent="0.25">
      <c r="A27442" s="14"/>
      <c r="B27442" s="11"/>
      <c r="F27442" s="31" t="str">
        <f t="shared" si="428"/>
        <v>00000</v>
      </c>
      <c r="G27442" s="37" t="e">
        <f>VLOOKUP(TEXT(A27442,"00000"),'Hinta-alueet'!$A$2:$C$3750,3,FALSE)</f>
        <v>#N/A</v>
      </c>
    </row>
    <row r="27443" spans="1:7" x14ac:dyDescent="0.25">
      <c r="A27443" s="14"/>
      <c r="B27443" s="11"/>
      <c r="F27443" s="31" t="str">
        <f t="shared" si="428"/>
        <v>00000</v>
      </c>
      <c r="G27443" s="37" t="e">
        <f>VLOOKUP(TEXT(A27443,"00000"),'Hinta-alueet'!$A$2:$C$3750,3,FALSE)</f>
        <v>#N/A</v>
      </c>
    </row>
    <row r="27444" spans="1:7" x14ac:dyDescent="0.25">
      <c r="A27444" s="14"/>
      <c r="B27444" s="11"/>
      <c r="F27444" s="31" t="str">
        <f t="shared" si="428"/>
        <v>00000</v>
      </c>
      <c r="G27444" s="37" t="e">
        <f>VLOOKUP(TEXT(A27444,"00000"),'Hinta-alueet'!$A$2:$C$3750,3,FALSE)</f>
        <v>#N/A</v>
      </c>
    </row>
    <row r="27445" spans="1:7" x14ac:dyDescent="0.25">
      <c r="A27445" s="14"/>
      <c r="B27445" s="11"/>
      <c r="F27445" s="31" t="str">
        <f t="shared" si="428"/>
        <v>00000</v>
      </c>
      <c r="G27445" s="37" t="e">
        <f>VLOOKUP(TEXT(A27445,"00000"),'Hinta-alueet'!$A$2:$C$3750,3,FALSE)</f>
        <v>#N/A</v>
      </c>
    </row>
    <row r="27446" spans="1:7" x14ac:dyDescent="0.25">
      <c r="A27446" s="14"/>
      <c r="B27446" s="11"/>
      <c r="F27446" s="31" t="str">
        <f t="shared" si="428"/>
        <v>00000</v>
      </c>
      <c r="G27446" s="37" t="e">
        <f>VLOOKUP(TEXT(A27446,"00000"),'Hinta-alueet'!$A$2:$C$3750,3,FALSE)</f>
        <v>#N/A</v>
      </c>
    </row>
    <row r="27447" spans="1:7" x14ac:dyDescent="0.25">
      <c r="A27447" s="14"/>
      <c r="B27447" s="11"/>
      <c r="F27447" s="31" t="str">
        <f t="shared" si="428"/>
        <v>00000</v>
      </c>
      <c r="G27447" s="37" t="e">
        <f>VLOOKUP(TEXT(A27447,"00000"),'Hinta-alueet'!$A$2:$C$3750,3,FALSE)</f>
        <v>#N/A</v>
      </c>
    </row>
    <row r="27448" spans="1:7" x14ac:dyDescent="0.25">
      <c r="A27448" s="14"/>
      <c r="B27448" s="11"/>
      <c r="F27448" s="31" t="str">
        <f t="shared" si="428"/>
        <v>00000</v>
      </c>
      <c r="G27448" s="37" t="e">
        <f>VLOOKUP(TEXT(A27448,"00000"),'Hinta-alueet'!$A$2:$C$3750,3,FALSE)</f>
        <v>#N/A</v>
      </c>
    </row>
    <row r="27449" spans="1:7" x14ac:dyDescent="0.25">
      <c r="A27449" s="14"/>
      <c r="B27449" s="11"/>
      <c r="F27449" s="31" t="str">
        <f t="shared" si="428"/>
        <v>00000</v>
      </c>
      <c r="G27449" s="37" t="e">
        <f>VLOOKUP(TEXT(A27449,"00000"),'Hinta-alueet'!$A$2:$C$3750,3,FALSE)</f>
        <v>#N/A</v>
      </c>
    </row>
    <row r="27450" spans="1:7" x14ac:dyDescent="0.25">
      <c r="A27450" s="14"/>
      <c r="B27450" s="11"/>
      <c r="F27450" s="31" t="str">
        <f t="shared" si="428"/>
        <v>00000</v>
      </c>
      <c r="G27450" s="37" t="e">
        <f>VLOOKUP(TEXT(A27450,"00000"),'Hinta-alueet'!$A$2:$C$3750,3,FALSE)</f>
        <v>#N/A</v>
      </c>
    </row>
    <row r="27451" spans="1:7" x14ac:dyDescent="0.25">
      <c r="A27451" s="14"/>
      <c r="B27451" s="11"/>
      <c r="F27451" s="31" t="str">
        <f t="shared" si="428"/>
        <v>00000</v>
      </c>
      <c r="G27451" s="37" t="e">
        <f>VLOOKUP(TEXT(A27451,"00000"),'Hinta-alueet'!$A$2:$C$3750,3,FALSE)</f>
        <v>#N/A</v>
      </c>
    </row>
    <row r="27452" spans="1:7" x14ac:dyDescent="0.25">
      <c r="A27452" s="14"/>
      <c r="B27452" s="11"/>
      <c r="F27452" s="31" t="str">
        <f t="shared" si="428"/>
        <v>00000</v>
      </c>
      <c r="G27452" s="37" t="e">
        <f>VLOOKUP(TEXT(A27452,"00000"),'Hinta-alueet'!$A$2:$C$3750,3,FALSE)</f>
        <v>#N/A</v>
      </c>
    </row>
    <row r="27453" spans="1:7" x14ac:dyDescent="0.25">
      <c r="A27453" s="14"/>
      <c r="B27453" s="11"/>
      <c r="F27453" s="31" t="str">
        <f t="shared" si="428"/>
        <v>00000</v>
      </c>
      <c r="G27453" s="37" t="e">
        <f>VLOOKUP(TEXT(A27453,"00000"),'Hinta-alueet'!$A$2:$C$3750,3,FALSE)</f>
        <v>#N/A</v>
      </c>
    </row>
    <row r="27454" spans="1:7" x14ac:dyDescent="0.25">
      <c r="A27454" s="14"/>
      <c r="B27454" s="11"/>
      <c r="F27454" s="31" t="str">
        <f t="shared" si="428"/>
        <v>00000</v>
      </c>
      <c r="G27454" s="37" t="e">
        <f>VLOOKUP(TEXT(A27454,"00000"),'Hinta-alueet'!$A$2:$C$3750,3,FALSE)</f>
        <v>#N/A</v>
      </c>
    </row>
    <row r="27455" spans="1:7" x14ac:dyDescent="0.25">
      <c r="A27455" s="14"/>
      <c r="B27455" s="11"/>
      <c r="F27455" s="31" t="str">
        <f t="shared" si="428"/>
        <v>00000</v>
      </c>
      <c r="G27455" s="37" t="e">
        <f>VLOOKUP(TEXT(A27455,"00000"),'Hinta-alueet'!$A$2:$C$3750,3,FALSE)</f>
        <v>#N/A</v>
      </c>
    </row>
    <row r="27456" spans="1:7" x14ac:dyDescent="0.25">
      <c r="A27456" s="14"/>
      <c r="B27456" s="11"/>
      <c r="F27456" s="31" t="str">
        <f t="shared" si="428"/>
        <v>00000</v>
      </c>
      <c r="G27456" s="37" t="e">
        <f>VLOOKUP(TEXT(A27456,"00000"),'Hinta-alueet'!$A$2:$C$3750,3,FALSE)</f>
        <v>#N/A</v>
      </c>
    </row>
    <row r="27457" spans="1:7" x14ac:dyDescent="0.25">
      <c r="A27457" s="14"/>
      <c r="B27457" s="11"/>
      <c r="F27457" s="31" t="str">
        <f t="shared" si="428"/>
        <v>00000</v>
      </c>
      <c r="G27457" s="37" t="e">
        <f>VLOOKUP(TEXT(A27457,"00000"),'Hinta-alueet'!$A$2:$C$3750,3,FALSE)</f>
        <v>#N/A</v>
      </c>
    </row>
    <row r="27458" spans="1:7" x14ac:dyDescent="0.25">
      <c r="A27458" s="14"/>
      <c r="B27458" s="11"/>
      <c r="F27458" s="31" t="str">
        <f t="shared" si="428"/>
        <v>00000</v>
      </c>
      <c r="G27458" s="37" t="e">
        <f>VLOOKUP(TEXT(A27458,"00000"),'Hinta-alueet'!$A$2:$C$3750,3,FALSE)</f>
        <v>#N/A</v>
      </c>
    </row>
    <row r="27459" spans="1:7" x14ac:dyDescent="0.25">
      <c r="A27459" s="14"/>
      <c r="B27459" s="11"/>
      <c r="F27459" s="31" t="str">
        <f t="shared" si="428"/>
        <v>00000</v>
      </c>
      <c r="G27459" s="37" t="e">
        <f>VLOOKUP(TEXT(A27459,"00000"),'Hinta-alueet'!$A$2:$C$3750,3,FALSE)</f>
        <v>#N/A</v>
      </c>
    </row>
    <row r="27460" spans="1:7" x14ac:dyDescent="0.25">
      <c r="A27460" s="14"/>
      <c r="B27460" s="11"/>
      <c r="F27460" s="31" t="str">
        <f t="shared" si="428"/>
        <v>00000</v>
      </c>
      <c r="G27460" s="37" t="e">
        <f>VLOOKUP(TEXT(A27460,"00000"),'Hinta-alueet'!$A$2:$C$3750,3,FALSE)</f>
        <v>#N/A</v>
      </c>
    </row>
    <row r="27461" spans="1:7" x14ac:dyDescent="0.25">
      <c r="A27461" s="14"/>
      <c r="B27461" s="11"/>
      <c r="F27461" s="31" t="str">
        <f t="shared" si="428"/>
        <v>00000</v>
      </c>
      <c r="G27461" s="37" t="e">
        <f>VLOOKUP(TEXT(A27461,"00000"),'Hinta-alueet'!$A$2:$C$3750,3,FALSE)</f>
        <v>#N/A</v>
      </c>
    </row>
    <row r="27462" spans="1:7" x14ac:dyDescent="0.25">
      <c r="A27462" s="14"/>
      <c r="B27462" s="11"/>
      <c r="F27462" s="31" t="str">
        <f t="shared" si="428"/>
        <v>00000</v>
      </c>
      <c r="G27462" s="37" t="e">
        <f>VLOOKUP(TEXT(A27462,"00000"),'Hinta-alueet'!$A$2:$C$3750,3,FALSE)</f>
        <v>#N/A</v>
      </c>
    </row>
    <row r="27463" spans="1:7" x14ac:dyDescent="0.25">
      <c r="A27463" s="14"/>
      <c r="B27463" s="11"/>
      <c r="F27463" s="31" t="str">
        <f t="shared" si="428"/>
        <v>00000</v>
      </c>
      <c r="G27463" s="37" t="e">
        <f>VLOOKUP(TEXT(A27463,"00000"),'Hinta-alueet'!$A$2:$C$3750,3,FALSE)</f>
        <v>#N/A</v>
      </c>
    </row>
    <row r="27464" spans="1:7" x14ac:dyDescent="0.25">
      <c r="A27464" s="14"/>
      <c r="B27464" s="11"/>
      <c r="F27464" s="31" t="str">
        <f t="shared" si="428"/>
        <v>00000</v>
      </c>
      <c r="G27464" s="37" t="e">
        <f>VLOOKUP(TEXT(A27464,"00000"),'Hinta-alueet'!$A$2:$C$3750,3,FALSE)</f>
        <v>#N/A</v>
      </c>
    </row>
    <row r="27465" spans="1:7" x14ac:dyDescent="0.25">
      <c r="A27465" s="14"/>
      <c r="B27465" s="11"/>
      <c r="F27465" s="31" t="str">
        <f t="shared" si="428"/>
        <v>00000</v>
      </c>
      <c r="G27465" s="37" t="e">
        <f>VLOOKUP(TEXT(A27465,"00000"),'Hinta-alueet'!$A$2:$C$3750,3,FALSE)</f>
        <v>#N/A</v>
      </c>
    </row>
    <row r="27466" spans="1:7" x14ac:dyDescent="0.25">
      <c r="A27466" s="14"/>
      <c r="B27466" s="11"/>
      <c r="F27466" s="31" t="str">
        <f t="shared" si="428"/>
        <v>00000</v>
      </c>
      <c r="G27466" s="37" t="e">
        <f>VLOOKUP(TEXT(A27466,"00000"),'Hinta-alueet'!$A$2:$C$3750,3,FALSE)</f>
        <v>#N/A</v>
      </c>
    </row>
    <row r="27467" spans="1:7" x14ac:dyDescent="0.25">
      <c r="A27467" s="14"/>
      <c r="B27467" s="11"/>
      <c r="F27467" s="31" t="str">
        <f t="shared" si="428"/>
        <v>00000</v>
      </c>
      <c r="G27467" s="37" t="e">
        <f>VLOOKUP(TEXT(A27467,"00000"),'Hinta-alueet'!$A$2:$C$3750,3,FALSE)</f>
        <v>#N/A</v>
      </c>
    </row>
    <row r="27468" spans="1:7" x14ac:dyDescent="0.25">
      <c r="A27468" s="14"/>
      <c r="B27468" s="11"/>
      <c r="F27468" s="31" t="str">
        <f t="shared" si="428"/>
        <v>00000</v>
      </c>
      <c r="G27468" s="37" t="e">
        <f>VLOOKUP(TEXT(A27468,"00000"),'Hinta-alueet'!$A$2:$C$3750,3,FALSE)</f>
        <v>#N/A</v>
      </c>
    </row>
    <row r="27469" spans="1:7" x14ac:dyDescent="0.25">
      <c r="A27469" s="14"/>
      <c r="B27469" s="11"/>
      <c r="F27469" s="31" t="str">
        <f t="shared" si="428"/>
        <v>00000</v>
      </c>
      <c r="G27469" s="37" t="e">
        <f>VLOOKUP(TEXT(A27469,"00000"),'Hinta-alueet'!$A$2:$C$3750,3,FALSE)</f>
        <v>#N/A</v>
      </c>
    </row>
    <row r="27470" spans="1:7" x14ac:dyDescent="0.25">
      <c r="A27470" s="14"/>
      <c r="B27470" s="11"/>
      <c r="F27470" s="31" t="str">
        <f t="shared" si="428"/>
        <v>00000</v>
      </c>
      <c r="G27470" s="37" t="e">
        <f>VLOOKUP(TEXT(A27470,"00000"),'Hinta-alueet'!$A$2:$C$3750,3,FALSE)</f>
        <v>#N/A</v>
      </c>
    </row>
    <row r="27471" spans="1:7" x14ac:dyDescent="0.25">
      <c r="A27471" s="14"/>
      <c r="B27471" s="11"/>
      <c r="F27471" s="31" t="str">
        <f t="shared" si="428"/>
        <v>00000</v>
      </c>
      <c r="G27471" s="37" t="e">
        <f>VLOOKUP(TEXT(A27471,"00000"),'Hinta-alueet'!$A$2:$C$3750,3,FALSE)</f>
        <v>#N/A</v>
      </c>
    </row>
    <row r="27472" spans="1:7" x14ac:dyDescent="0.25">
      <c r="A27472" s="14"/>
      <c r="B27472" s="11"/>
      <c r="F27472" s="31" t="str">
        <f t="shared" si="428"/>
        <v>00000</v>
      </c>
      <c r="G27472" s="37" t="e">
        <f>VLOOKUP(TEXT(A27472,"00000"),'Hinta-alueet'!$A$2:$C$3750,3,FALSE)</f>
        <v>#N/A</v>
      </c>
    </row>
    <row r="27473" spans="1:7" x14ac:dyDescent="0.25">
      <c r="A27473" s="14"/>
      <c r="B27473" s="11"/>
      <c r="F27473" s="31" t="str">
        <f t="shared" si="428"/>
        <v>00000</v>
      </c>
      <c r="G27473" s="37" t="e">
        <f>VLOOKUP(TEXT(A27473,"00000"),'Hinta-alueet'!$A$2:$C$3750,3,FALSE)</f>
        <v>#N/A</v>
      </c>
    </row>
    <row r="27474" spans="1:7" x14ac:dyDescent="0.25">
      <c r="A27474" s="14"/>
      <c r="B27474" s="11"/>
      <c r="F27474" s="31" t="str">
        <f t="shared" si="428"/>
        <v>00000</v>
      </c>
      <c r="G27474" s="37" t="e">
        <f>VLOOKUP(TEXT(A27474,"00000"),'Hinta-alueet'!$A$2:$C$3750,3,FALSE)</f>
        <v>#N/A</v>
      </c>
    </row>
    <row r="27475" spans="1:7" x14ac:dyDescent="0.25">
      <c r="A27475" s="14"/>
      <c r="B27475" s="11"/>
      <c r="F27475" s="31" t="str">
        <f t="shared" ref="F27475:F27538" si="429">TEXT(A27475,"00000")</f>
        <v>00000</v>
      </c>
      <c r="G27475" s="37" t="e">
        <f>VLOOKUP(TEXT(A27475,"00000"),'Hinta-alueet'!$A$2:$C$3750,3,FALSE)</f>
        <v>#N/A</v>
      </c>
    </row>
    <row r="27476" spans="1:7" x14ac:dyDescent="0.25">
      <c r="A27476" s="14"/>
      <c r="B27476" s="11"/>
      <c r="F27476" s="31" t="str">
        <f t="shared" si="429"/>
        <v>00000</v>
      </c>
      <c r="G27476" s="37" t="e">
        <f>VLOOKUP(TEXT(A27476,"00000"),'Hinta-alueet'!$A$2:$C$3750,3,FALSE)</f>
        <v>#N/A</v>
      </c>
    </row>
    <row r="27477" spans="1:7" x14ac:dyDescent="0.25">
      <c r="A27477" s="14"/>
      <c r="B27477" s="11"/>
      <c r="F27477" s="31" t="str">
        <f t="shared" si="429"/>
        <v>00000</v>
      </c>
      <c r="G27477" s="37" t="e">
        <f>VLOOKUP(TEXT(A27477,"00000"),'Hinta-alueet'!$A$2:$C$3750,3,FALSE)</f>
        <v>#N/A</v>
      </c>
    </row>
    <row r="27478" spans="1:7" x14ac:dyDescent="0.25">
      <c r="A27478" s="14"/>
      <c r="B27478" s="11"/>
      <c r="F27478" s="31" t="str">
        <f t="shared" si="429"/>
        <v>00000</v>
      </c>
      <c r="G27478" s="37" t="e">
        <f>VLOOKUP(TEXT(A27478,"00000"),'Hinta-alueet'!$A$2:$C$3750,3,FALSE)</f>
        <v>#N/A</v>
      </c>
    </row>
    <row r="27479" spans="1:7" x14ac:dyDescent="0.25">
      <c r="A27479" s="14"/>
      <c r="B27479" s="11"/>
      <c r="F27479" s="31" t="str">
        <f t="shared" si="429"/>
        <v>00000</v>
      </c>
      <c r="G27479" s="37" t="e">
        <f>VLOOKUP(TEXT(A27479,"00000"),'Hinta-alueet'!$A$2:$C$3750,3,FALSE)</f>
        <v>#N/A</v>
      </c>
    </row>
    <row r="27480" spans="1:7" x14ac:dyDescent="0.25">
      <c r="A27480" s="14"/>
      <c r="B27480" s="11"/>
      <c r="F27480" s="31" t="str">
        <f t="shared" si="429"/>
        <v>00000</v>
      </c>
      <c r="G27480" s="37" t="e">
        <f>VLOOKUP(TEXT(A27480,"00000"),'Hinta-alueet'!$A$2:$C$3750,3,FALSE)</f>
        <v>#N/A</v>
      </c>
    </row>
    <row r="27481" spans="1:7" x14ac:dyDescent="0.25">
      <c r="A27481" s="14"/>
      <c r="B27481" s="11"/>
      <c r="F27481" s="31" t="str">
        <f t="shared" si="429"/>
        <v>00000</v>
      </c>
      <c r="G27481" s="37" t="e">
        <f>VLOOKUP(TEXT(A27481,"00000"),'Hinta-alueet'!$A$2:$C$3750,3,FALSE)</f>
        <v>#N/A</v>
      </c>
    </row>
    <row r="27482" spans="1:7" x14ac:dyDescent="0.25">
      <c r="A27482" s="14"/>
      <c r="B27482" s="11"/>
      <c r="F27482" s="31" t="str">
        <f t="shared" si="429"/>
        <v>00000</v>
      </c>
      <c r="G27482" s="37" t="e">
        <f>VLOOKUP(TEXT(A27482,"00000"),'Hinta-alueet'!$A$2:$C$3750,3,FALSE)</f>
        <v>#N/A</v>
      </c>
    </row>
    <row r="27483" spans="1:7" x14ac:dyDescent="0.25">
      <c r="A27483" s="14"/>
      <c r="B27483" s="11"/>
      <c r="F27483" s="31" t="str">
        <f t="shared" si="429"/>
        <v>00000</v>
      </c>
      <c r="G27483" s="37" t="e">
        <f>VLOOKUP(TEXT(A27483,"00000"),'Hinta-alueet'!$A$2:$C$3750,3,FALSE)</f>
        <v>#N/A</v>
      </c>
    </row>
    <row r="27484" spans="1:7" x14ac:dyDescent="0.25">
      <c r="A27484" s="14"/>
      <c r="B27484" s="11"/>
      <c r="F27484" s="31" t="str">
        <f t="shared" si="429"/>
        <v>00000</v>
      </c>
      <c r="G27484" s="37" t="e">
        <f>VLOOKUP(TEXT(A27484,"00000"),'Hinta-alueet'!$A$2:$C$3750,3,FALSE)</f>
        <v>#N/A</v>
      </c>
    </row>
    <row r="27485" spans="1:7" x14ac:dyDescent="0.25">
      <c r="A27485" s="14"/>
      <c r="B27485" s="11"/>
      <c r="F27485" s="31" t="str">
        <f t="shared" si="429"/>
        <v>00000</v>
      </c>
      <c r="G27485" s="37" t="e">
        <f>VLOOKUP(TEXT(A27485,"00000"),'Hinta-alueet'!$A$2:$C$3750,3,FALSE)</f>
        <v>#N/A</v>
      </c>
    </row>
    <row r="27486" spans="1:7" x14ac:dyDescent="0.25">
      <c r="A27486" s="14"/>
      <c r="B27486" s="11"/>
      <c r="F27486" s="31" t="str">
        <f t="shared" si="429"/>
        <v>00000</v>
      </c>
      <c r="G27486" s="37" t="e">
        <f>VLOOKUP(TEXT(A27486,"00000"),'Hinta-alueet'!$A$2:$C$3750,3,FALSE)</f>
        <v>#N/A</v>
      </c>
    </row>
    <row r="27487" spans="1:7" x14ac:dyDescent="0.25">
      <c r="A27487" s="14"/>
      <c r="B27487" s="11"/>
      <c r="F27487" s="31" t="str">
        <f t="shared" si="429"/>
        <v>00000</v>
      </c>
      <c r="G27487" s="37" t="e">
        <f>VLOOKUP(TEXT(A27487,"00000"),'Hinta-alueet'!$A$2:$C$3750,3,FALSE)</f>
        <v>#N/A</v>
      </c>
    </row>
    <row r="27488" spans="1:7" x14ac:dyDescent="0.25">
      <c r="A27488" s="14"/>
      <c r="B27488" s="11"/>
      <c r="F27488" s="31" t="str">
        <f t="shared" si="429"/>
        <v>00000</v>
      </c>
      <c r="G27488" s="37" t="e">
        <f>VLOOKUP(TEXT(A27488,"00000"),'Hinta-alueet'!$A$2:$C$3750,3,FALSE)</f>
        <v>#N/A</v>
      </c>
    </row>
    <row r="27489" spans="1:7" x14ac:dyDescent="0.25">
      <c r="A27489" s="14"/>
      <c r="B27489" s="11"/>
      <c r="F27489" s="31" t="str">
        <f t="shared" si="429"/>
        <v>00000</v>
      </c>
      <c r="G27489" s="37" t="e">
        <f>VLOOKUP(TEXT(A27489,"00000"),'Hinta-alueet'!$A$2:$C$3750,3,FALSE)</f>
        <v>#N/A</v>
      </c>
    </row>
    <row r="27490" spans="1:7" x14ac:dyDescent="0.25">
      <c r="A27490" s="14"/>
      <c r="B27490" s="11"/>
      <c r="F27490" s="31" t="str">
        <f t="shared" si="429"/>
        <v>00000</v>
      </c>
      <c r="G27490" s="37" t="e">
        <f>VLOOKUP(TEXT(A27490,"00000"),'Hinta-alueet'!$A$2:$C$3750,3,FALSE)</f>
        <v>#N/A</v>
      </c>
    </row>
    <row r="27491" spans="1:7" x14ac:dyDescent="0.25">
      <c r="A27491" s="14"/>
      <c r="B27491" s="11"/>
      <c r="F27491" s="31" t="str">
        <f t="shared" si="429"/>
        <v>00000</v>
      </c>
      <c r="G27491" s="37" t="e">
        <f>VLOOKUP(TEXT(A27491,"00000"),'Hinta-alueet'!$A$2:$C$3750,3,FALSE)</f>
        <v>#N/A</v>
      </c>
    </row>
    <row r="27492" spans="1:7" x14ac:dyDescent="0.25">
      <c r="A27492" s="14"/>
      <c r="B27492" s="11"/>
      <c r="F27492" s="31" t="str">
        <f t="shared" si="429"/>
        <v>00000</v>
      </c>
      <c r="G27492" s="37" t="e">
        <f>VLOOKUP(TEXT(A27492,"00000"),'Hinta-alueet'!$A$2:$C$3750,3,FALSE)</f>
        <v>#N/A</v>
      </c>
    </row>
    <row r="27493" spans="1:7" x14ac:dyDescent="0.25">
      <c r="A27493" s="14"/>
      <c r="B27493" s="11"/>
      <c r="F27493" s="31" t="str">
        <f t="shared" si="429"/>
        <v>00000</v>
      </c>
      <c r="G27493" s="37" t="e">
        <f>VLOOKUP(TEXT(A27493,"00000"),'Hinta-alueet'!$A$2:$C$3750,3,FALSE)</f>
        <v>#N/A</v>
      </c>
    </row>
    <row r="27494" spans="1:7" x14ac:dyDescent="0.25">
      <c r="A27494" s="14"/>
      <c r="B27494" s="11"/>
      <c r="F27494" s="31" t="str">
        <f t="shared" si="429"/>
        <v>00000</v>
      </c>
      <c r="G27494" s="37" t="e">
        <f>VLOOKUP(TEXT(A27494,"00000"),'Hinta-alueet'!$A$2:$C$3750,3,FALSE)</f>
        <v>#N/A</v>
      </c>
    </row>
    <row r="27495" spans="1:7" x14ac:dyDescent="0.25">
      <c r="A27495" s="14"/>
      <c r="B27495" s="11"/>
      <c r="F27495" s="31" t="str">
        <f t="shared" si="429"/>
        <v>00000</v>
      </c>
      <c r="G27495" s="37" t="e">
        <f>VLOOKUP(TEXT(A27495,"00000"),'Hinta-alueet'!$A$2:$C$3750,3,FALSE)</f>
        <v>#N/A</v>
      </c>
    </row>
    <row r="27496" spans="1:7" x14ac:dyDescent="0.25">
      <c r="A27496" s="14"/>
      <c r="B27496" s="11"/>
      <c r="F27496" s="31" t="str">
        <f t="shared" si="429"/>
        <v>00000</v>
      </c>
      <c r="G27496" s="37" t="e">
        <f>VLOOKUP(TEXT(A27496,"00000"),'Hinta-alueet'!$A$2:$C$3750,3,FALSE)</f>
        <v>#N/A</v>
      </c>
    </row>
    <row r="27497" spans="1:7" x14ac:dyDescent="0.25">
      <c r="A27497" s="14"/>
      <c r="B27497" s="11"/>
      <c r="F27497" s="31" t="str">
        <f t="shared" si="429"/>
        <v>00000</v>
      </c>
      <c r="G27497" s="37" t="e">
        <f>VLOOKUP(TEXT(A27497,"00000"),'Hinta-alueet'!$A$2:$C$3750,3,FALSE)</f>
        <v>#N/A</v>
      </c>
    </row>
    <row r="27498" spans="1:7" x14ac:dyDescent="0.25">
      <c r="A27498" s="14"/>
      <c r="B27498" s="11"/>
      <c r="F27498" s="31" t="str">
        <f t="shared" si="429"/>
        <v>00000</v>
      </c>
      <c r="G27498" s="37" t="e">
        <f>VLOOKUP(TEXT(A27498,"00000"),'Hinta-alueet'!$A$2:$C$3750,3,FALSE)</f>
        <v>#N/A</v>
      </c>
    </row>
    <row r="27499" spans="1:7" x14ac:dyDescent="0.25">
      <c r="A27499" s="14"/>
      <c r="B27499" s="11"/>
      <c r="F27499" s="31" t="str">
        <f t="shared" si="429"/>
        <v>00000</v>
      </c>
      <c r="G27499" s="37" t="e">
        <f>VLOOKUP(TEXT(A27499,"00000"),'Hinta-alueet'!$A$2:$C$3750,3,FALSE)</f>
        <v>#N/A</v>
      </c>
    </row>
    <row r="27500" spans="1:7" x14ac:dyDescent="0.25">
      <c r="A27500" s="14"/>
      <c r="B27500" s="11"/>
      <c r="F27500" s="31" t="str">
        <f t="shared" si="429"/>
        <v>00000</v>
      </c>
      <c r="G27500" s="37" t="e">
        <f>VLOOKUP(TEXT(A27500,"00000"),'Hinta-alueet'!$A$2:$C$3750,3,FALSE)</f>
        <v>#N/A</v>
      </c>
    </row>
    <row r="27501" spans="1:7" x14ac:dyDescent="0.25">
      <c r="A27501" s="14"/>
      <c r="B27501" s="11"/>
      <c r="F27501" s="31" t="str">
        <f t="shared" si="429"/>
        <v>00000</v>
      </c>
      <c r="G27501" s="37" t="e">
        <f>VLOOKUP(TEXT(A27501,"00000"),'Hinta-alueet'!$A$2:$C$3750,3,FALSE)</f>
        <v>#N/A</v>
      </c>
    </row>
    <row r="27502" spans="1:7" x14ac:dyDescent="0.25">
      <c r="A27502" s="14"/>
      <c r="B27502" s="11"/>
      <c r="F27502" s="31" t="str">
        <f t="shared" si="429"/>
        <v>00000</v>
      </c>
      <c r="G27502" s="37" t="e">
        <f>VLOOKUP(TEXT(A27502,"00000"),'Hinta-alueet'!$A$2:$C$3750,3,FALSE)</f>
        <v>#N/A</v>
      </c>
    </row>
    <row r="27503" spans="1:7" x14ac:dyDescent="0.25">
      <c r="A27503" s="14"/>
      <c r="B27503" s="11"/>
      <c r="F27503" s="31" t="str">
        <f t="shared" si="429"/>
        <v>00000</v>
      </c>
      <c r="G27503" s="37" t="e">
        <f>VLOOKUP(TEXT(A27503,"00000"),'Hinta-alueet'!$A$2:$C$3750,3,FALSE)</f>
        <v>#N/A</v>
      </c>
    </row>
    <row r="27504" spans="1:7" x14ac:dyDescent="0.25">
      <c r="A27504" s="14"/>
      <c r="B27504" s="11"/>
      <c r="F27504" s="31" t="str">
        <f t="shared" si="429"/>
        <v>00000</v>
      </c>
      <c r="G27504" s="37" t="e">
        <f>VLOOKUP(TEXT(A27504,"00000"),'Hinta-alueet'!$A$2:$C$3750,3,FALSE)</f>
        <v>#N/A</v>
      </c>
    </row>
    <row r="27505" spans="1:7" x14ac:dyDescent="0.25">
      <c r="A27505" s="14"/>
      <c r="B27505" s="11"/>
      <c r="F27505" s="31" t="str">
        <f t="shared" si="429"/>
        <v>00000</v>
      </c>
      <c r="G27505" s="37" t="e">
        <f>VLOOKUP(TEXT(A27505,"00000"),'Hinta-alueet'!$A$2:$C$3750,3,FALSE)</f>
        <v>#N/A</v>
      </c>
    </row>
    <row r="27506" spans="1:7" x14ac:dyDescent="0.25">
      <c r="A27506" s="14"/>
      <c r="B27506" s="11"/>
      <c r="F27506" s="31" t="str">
        <f t="shared" si="429"/>
        <v>00000</v>
      </c>
      <c r="G27506" s="37" t="e">
        <f>VLOOKUP(TEXT(A27506,"00000"),'Hinta-alueet'!$A$2:$C$3750,3,FALSE)</f>
        <v>#N/A</v>
      </c>
    </row>
    <row r="27507" spans="1:7" x14ac:dyDescent="0.25">
      <c r="A27507" s="14"/>
      <c r="B27507" s="11"/>
      <c r="F27507" s="31" t="str">
        <f t="shared" si="429"/>
        <v>00000</v>
      </c>
      <c r="G27507" s="37" t="e">
        <f>VLOOKUP(TEXT(A27507,"00000"),'Hinta-alueet'!$A$2:$C$3750,3,FALSE)</f>
        <v>#N/A</v>
      </c>
    </row>
    <row r="27508" spans="1:7" x14ac:dyDescent="0.25">
      <c r="A27508" s="14"/>
      <c r="B27508" s="11"/>
      <c r="F27508" s="31" t="str">
        <f t="shared" si="429"/>
        <v>00000</v>
      </c>
      <c r="G27508" s="37" t="e">
        <f>VLOOKUP(TEXT(A27508,"00000"),'Hinta-alueet'!$A$2:$C$3750,3,FALSE)</f>
        <v>#N/A</v>
      </c>
    </row>
    <row r="27509" spans="1:7" x14ac:dyDescent="0.25">
      <c r="A27509" s="14"/>
      <c r="B27509" s="11"/>
      <c r="F27509" s="31" t="str">
        <f t="shared" si="429"/>
        <v>00000</v>
      </c>
      <c r="G27509" s="37" t="e">
        <f>VLOOKUP(TEXT(A27509,"00000"),'Hinta-alueet'!$A$2:$C$3750,3,FALSE)</f>
        <v>#N/A</v>
      </c>
    </row>
    <row r="27510" spans="1:7" x14ac:dyDescent="0.25">
      <c r="A27510" s="14"/>
      <c r="B27510" s="11"/>
      <c r="F27510" s="31" t="str">
        <f t="shared" si="429"/>
        <v>00000</v>
      </c>
      <c r="G27510" s="37" t="e">
        <f>VLOOKUP(TEXT(A27510,"00000"),'Hinta-alueet'!$A$2:$C$3750,3,FALSE)</f>
        <v>#N/A</v>
      </c>
    </row>
    <row r="27511" spans="1:7" x14ac:dyDescent="0.25">
      <c r="A27511" s="14"/>
      <c r="B27511" s="11"/>
      <c r="F27511" s="31" t="str">
        <f t="shared" si="429"/>
        <v>00000</v>
      </c>
      <c r="G27511" s="37" t="e">
        <f>VLOOKUP(TEXT(A27511,"00000"),'Hinta-alueet'!$A$2:$C$3750,3,FALSE)</f>
        <v>#N/A</v>
      </c>
    </row>
    <row r="27512" spans="1:7" x14ac:dyDescent="0.25">
      <c r="A27512" s="14"/>
      <c r="B27512" s="11"/>
      <c r="F27512" s="31" t="str">
        <f t="shared" si="429"/>
        <v>00000</v>
      </c>
      <c r="G27512" s="37" t="e">
        <f>VLOOKUP(TEXT(A27512,"00000"),'Hinta-alueet'!$A$2:$C$3750,3,FALSE)</f>
        <v>#N/A</v>
      </c>
    </row>
    <row r="27513" spans="1:7" x14ac:dyDescent="0.25">
      <c r="A27513" s="14"/>
      <c r="B27513" s="11"/>
      <c r="F27513" s="31" t="str">
        <f t="shared" si="429"/>
        <v>00000</v>
      </c>
      <c r="G27513" s="37" t="e">
        <f>VLOOKUP(TEXT(A27513,"00000"),'Hinta-alueet'!$A$2:$C$3750,3,FALSE)</f>
        <v>#N/A</v>
      </c>
    </row>
    <row r="27514" spans="1:7" x14ac:dyDescent="0.25">
      <c r="A27514" s="14"/>
      <c r="B27514" s="11"/>
      <c r="F27514" s="31" t="str">
        <f t="shared" si="429"/>
        <v>00000</v>
      </c>
      <c r="G27514" s="37" t="e">
        <f>VLOOKUP(TEXT(A27514,"00000"),'Hinta-alueet'!$A$2:$C$3750,3,FALSE)</f>
        <v>#N/A</v>
      </c>
    </row>
    <row r="27515" spans="1:7" x14ac:dyDescent="0.25">
      <c r="A27515" s="14"/>
      <c r="B27515" s="11"/>
      <c r="F27515" s="31" t="str">
        <f t="shared" si="429"/>
        <v>00000</v>
      </c>
      <c r="G27515" s="37" t="e">
        <f>VLOOKUP(TEXT(A27515,"00000"),'Hinta-alueet'!$A$2:$C$3750,3,FALSE)</f>
        <v>#N/A</v>
      </c>
    </row>
    <row r="27516" spans="1:7" x14ac:dyDescent="0.25">
      <c r="A27516" s="14"/>
      <c r="B27516" s="11"/>
      <c r="F27516" s="31" t="str">
        <f t="shared" si="429"/>
        <v>00000</v>
      </c>
      <c r="G27516" s="37" t="e">
        <f>VLOOKUP(TEXT(A27516,"00000"),'Hinta-alueet'!$A$2:$C$3750,3,FALSE)</f>
        <v>#N/A</v>
      </c>
    </row>
    <row r="27517" spans="1:7" x14ac:dyDescent="0.25">
      <c r="A27517" s="14"/>
      <c r="B27517" s="11"/>
      <c r="F27517" s="31" t="str">
        <f t="shared" si="429"/>
        <v>00000</v>
      </c>
      <c r="G27517" s="37" t="e">
        <f>VLOOKUP(TEXT(A27517,"00000"),'Hinta-alueet'!$A$2:$C$3750,3,FALSE)</f>
        <v>#N/A</v>
      </c>
    </row>
    <row r="27518" spans="1:7" x14ac:dyDescent="0.25">
      <c r="A27518" s="14"/>
      <c r="B27518" s="11"/>
      <c r="F27518" s="31" t="str">
        <f t="shared" si="429"/>
        <v>00000</v>
      </c>
      <c r="G27518" s="37" t="e">
        <f>VLOOKUP(TEXT(A27518,"00000"),'Hinta-alueet'!$A$2:$C$3750,3,FALSE)</f>
        <v>#N/A</v>
      </c>
    </row>
    <row r="27519" spans="1:7" x14ac:dyDescent="0.25">
      <c r="A27519" s="14"/>
      <c r="B27519" s="11"/>
      <c r="F27519" s="31" t="str">
        <f t="shared" si="429"/>
        <v>00000</v>
      </c>
      <c r="G27519" s="37" t="e">
        <f>VLOOKUP(TEXT(A27519,"00000"),'Hinta-alueet'!$A$2:$C$3750,3,FALSE)</f>
        <v>#N/A</v>
      </c>
    </row>
    <row r="27520" spans="1:7" x14ac:dyDescent="0.25">
      <c r="A27520" s="14"/>
      <c r="B27520" s="11"/>
      <c r="F27520" s="31" t="str">
        <f t="shared" si="429"/>
        <v>00000</v>
      </c>
      <c r="G27520" s="37" t="e">
        <f>VLOOKUP(TEXT(A27520,"00000"),'Hinta-alueet'!$A$2:$C$3750,3,FALSE)</f>
        <v>#N/A</v>
      </c>
    </row>
    <row r="27521" spans="1:7" x14ac:dyDescent="0.25">
      <c r="A27521" s="14"/>
      <c r="B27521" s="11"/>
      <c r="F27521" s="31" t="str">
        <f t="shared" si="429"/>
        <v>00000</v>
      </c>
      <c r="G27521" s="37" t="e">
        <f>VLOOKUP(TEXT(A27521,"00000"),'Hinta-alueet'!$A$2:$C$3750,3,FALSE)</f>
        <v>#N/A</v>
      </c>
    </row>
    <row r="27522" spans="1:7" x14ac:dyDescent="0.25">
      <c r="A27522" s="14"/>
      <c r="B27522" s="11"/>
      <c r="F27522" s="31" t="str">
        <f t="shared" si="429"/>
        <v>00000</v>
      </c>
      <c r="G27522" s="37" t="e">
        <f>VLOOKUP(TEXT(A27522,"00000"),'Hinta-alueet'!$A$2:$C$3750,3,FALSE)</f>
        <v>#N/A</v>
      </c>
    </row>
    <row r="27523" spans="1:7" x14ac:dyDescent="0.25">
      <c r="A27523" s="14"/>
      <c r="B27523" s="11"/>
      <c r="F27523" s="31" t="str">
        <f t="shared" si="429"/>
        <v>00000</v>
      </c>
      <c r="G27523" s="37" t="e">
        <f>VLOOKUP(TEXT(A27523,"00000"),'Hinta-alueet'!$A$2:$C$3750,3,FALSE)</f>
        <v>#N/A</v>
      </c>
    </row>
    <row r="27524" spans="1:7" x14ac:dyDescent="0.25">
      <c r="A27524" s="14"/>
      <c r="B27524" s="11"/>
      <c r="F27524" s="31" t="str">
        <f t="shared" si="429"/>
        <v>00000</v>
      </c>
      <c r="G27524" s="37" t="e">
        <f>VLOOKUP(TEXT(A27524,"00000"),'Hinta-alueet'!$A$2:$C$3750,3,FALSE)</f>
        <v>#N/A</v>
      </c>
    </row>
    <row r="27525" spans="1:7" x14ac:dyDescent="0.25">
      <c r="A27525" s="14"/>
      <c r="B27525" s="11"/>
      <c r="F27525" s="31" t="str">
        <f t="shared" si="429"/>
        <v>00000</v>
      </c>
      <c r="G27525" s="37" t="e">
        <f>VLOOKUP(TEXT(A27525,"00000"),'Hinta-alueet'!$A$2:$C$3750,3,FALSE)</f>
        <v>#N/A</v>
      </c>
    </row>
    <row r="27526" spans="1:7" x14ac:dyDescent="0.25">
      <c r="A27526" s="14"/>
      <c r="B27526" s="11"/>
      <c r="F27526" s="31" t="str">
        <f t="shared" si="429"/>
        <v>00000</v>
      </c>
      <c r="G27526" s="37" t="e">
        <f>VLOOKUP(TEXT(A27526,"00000"),'Hinta-alueet'!$A$2:$C$3750,3,FALSE)</f>
        <v>#N/A</v>
      </c>
    </row>
    <row r="27527" spans="1:7" x14ac:dyDescent="0.25">
      <c r="A27527" s="14"/>
      <c r="B27527" s="11"/>
      <c r="F27527" s="31" t="str">
        <f t="shared" si="429"/>
        <v>00000</v>
      </c>
      <c r="G27527" s="37" t="e">
        <f>VLOOKUP(TEXT(A27527,"00000"),'Hinta-alueet'!$A$2:$C$3750,3,FALSE)</f>
        <v>#N/A</v>
      </c>
    </row>
    <row r="27528" spans="1:7" x14ac:dyDescent="0.25">
      <c r="A27528" s="14"/>
      <c r="B27528" s="11"/>
      <c r="F27528" s="31" t="str">
        <f t="shared" si="429"/>
        <v>00000</v>
      </c>
      <c r="G27528" s="37" t="e">
        <f>VLOOKUP(TEXT(A27528,"00000"),'Hinta-alueet'!$A$2:$C$3750,3,FALSE)</f>
        <v>#N/A</v>
      </c>
    </row>
    <row r="27529" spans="1:7" x14ac:dyDescent="0.25">
      <c r="A27529" s="14"/>
      <c r="B27529" s="11"/>
      <c r="F27529" s="31" t="str">
        <f t="shared" si="429"/>
        <v>00000</v>
      </c>
      <c r="G27529" s="37" t="e">
        <f>VLOOKUP(TEXT(A27529,"00000"),'Hinta-alueet'!$A$2:$C$3750,3,FALSE)</f>
        <v>#N/A</v>
      </c>
    </row>
    <row r="27530" spans="1:7" x14ac:dyDescent="0.25">
      <c r="A27530" s="14"/>
      <c r="B27530" s="11"/>
      <c r="F27530" s="31" t="str">
        <f t="shared" si="429"/>
        <v>00000</v>
      </c>
      <c r="G27530" s="37" t="e">
        <f>VLOOKUP(TEXT(A27530,"00000"),'Hinta-alueet'!$A$2:$C$3750,3,FALSE)</f>
        <v>#N/A</v>
      </c>
    </row>
    <row r="27531" spans="1:7" x14ac:dyDescent="0.25">
      <c r="A27531" s="14"/>
      <c r="B27531" s="11"/>
      <c r="F27531" s="31" t="str">
        <f t="shared" si="429"/>
        <v>00000</v>
      </c>
      <c r="G27531" s="37" t="e">
        <f>VLOOKUP(TEXT(A27531,"00000"),'Hinta-alueet'!$A$2:$C$3750,3,FALSE)</f>
        <v>#N/A</v>
      </c>
    </row>
    <row r="27532" spans="1:7" x14ac:dyDescent="0.25">
      <c r="A27532" s="14"/>
      <c r="B27532" s="11"/>
      <c r="F27532" s="31" t="str">
        <f t="shared" si="429"/>
        <v>00000</v>
      </c>
      <c r="G27532" s="37" t="e">
        <f>VLOOKUP(TEXT(A27532,"00000"),'Hinta-alueet'!$A$2:$C$3750,3,FALSE)</f>
        <v>#N/A</v>
      </c>
    </row>
    <row r="27533" spans="1:7" x14ac:dyDescent="0.25">
      <c r="A27533" s="14"/>
      <c r="B27533" s="11"/>
      <c r="F27533" s="31" t="str">
        <f t="shared" si="429"/>
        <v>00000</v>
      </c>
      <c r="G27533" s="37" t="e">
        <f>VLOOKUP(TEXT(A27533,"00000"),'Hinta-alueet'!$A$2:$C$3750,3,FALSE)</f>
        <v>#N/A</v>
      </c>
    </row>
    <row r="27534" spans="1:7" x14ac:dyDescent="0.25">
      <c r="A27534" s="14"/>
      <c r="B27534" s="11"/>
      <c r="F27534" s="31" t="str">
        <f t="shared" si="429"/>
        <v>00000</v>
      </c>
      <c r="G27534" s="37" t="e">
        <f>VLOOKUP(TEXT(A27534,"00000"),'Hinta-alueet'!$A$2:$C$3750,3,FALSE)</f>
        <v>#N/A</v>
      </c>
    </row>
    <row r="27535" spans="1:7" x14ac:dyDescent="0.25">
      <c r="A27535" s="14"/>
      <c r="B27535" s="11"/>
      <c r="F27535" s="31" t="str">
        <f t="shared" si="429"/>
        <v>00000</v>
      </c>
      <c r="G27535" s="37" t="e">
        <f>VLOOKUP(TEXT(A27535,"00000"),'Hinta-alueet'!$A$2:$C$3750,3,FALSE)</f>
        <v>#N/A</v>
      </c>
    </row>
    <row r="27536" spans="1:7" x14ac:dyDescent="0.25">
      <c r="A27536" s="14"/>
      <c r="B27536" s="11"/>
      <c r="F27536" s="31" t="str">
        <f t="shared" si="429"/>
        <v>00000</v>
      </c>
      <c r="G27536" s="37" t="e">
        <f>VLOOKUP(TEXT(A27536,"00000"),'Hinta-alueet'!$A$2:$C$3750,3,FALSE)</f>
        <v>#N/A</v>
      </c>
    </row>
    <row r="27537" spans="1:7" x14ac:dyDescent="0.25">
      <c r="A27537" s="14"/>
      <c r="B27537" s="11"/>
      <c r="F27537" s="31" t="str">
        <f t="shared" si="429"/>
        <v>00000</v>
      </c>
      <c r="G27537" s="37" t="e">
        <f>VLOOKUP(TEXT(A27537,"00000"),'Hinta-alueet'!$A$2:$C$3750,3,FALSE)</f>
        <v>#N/A</v>
      </c>
    </row>
    <row r="27538" spans="1:7" x14ac:dyDescent="0.25">
      <c r="A27538" s="14"/>
      <c r="B27538" s="11"/>
      <c r="F27538" s="31" t="str">
        <f t="shared" si="429"/>
        <v>00000</v>
      </c>
      <c r="G27538" s="37" t="e">
        <f>VLOOKUP(TEXT(A27538,"00000"),'Hinta-alueet'!$A$2:$C$3750,3,FALSE)</f>
        <v>#N/A</v>
      </c>
    </row>
    <row r="27539" spans="1:7" x14ac:dyDescent="0.25">
      <c r="A27539" s="14"/>
      <c r="B27539" s="11"/>
      <c r="F27539" s="31" t="str">
        <f t="shared" ref="F27539:F27602" si="430">TEXT(A27539,"00000")</f>
        <v>00000</v>
      </c>
      <c r="G27539" s="37" t="e">
        <f>VLOOKUP(TEXT(A27539,"00000"),'Hinta-alueet'!$A$2:$C$3750,3,FALSE)</f>
        <v>#N/A</v>
      </c>
    </row>
    <row r="27540" spans="1:7" x14ac:dyDescent="0.25">
      <c r="A27540" s="14"/>
      <c r="B27540" s="11"/>
      <c r="F27540" s="31" t="str">
        <f t="shared" si="430"/>
        <v>00000</v>
      </c>
      <c r="G27540" s="37" t="e">
        <f>VLOOKUP(TEXT(A27540,"00000"),'Hinta-alueet'!$A$2:$C$3750,3,FALSE)</f>
        <v>#N/A</v>
      </c>
    </row>
    <row r="27541" spans="1:7" x14ac:dyDescent="0.25">
      <c r="A27541" s="14"/>
      <c r="B27541" s="11"/>
      <c r="F27541" s="31" t="str">
        <f t="shared" si="430"/>
        <v>00000</v>
      </c>
      <c r="G27541" s="37" t="e">
        <f>VLOOKUP(TEXT(A27541,"00000"),'Hinta-alueet'!$A$2:$C$3750,3,FALSE)</f>
        <v>#N/A</v>
      </c>
    </row>
    <row r="27542" spans="1:7" x14ac:dyDescent="0.25">
      <c r="A27542" s="14"/>
      <c r="B27542" s="11"/>
      <c r="F27542" s="31" t="str">
        <f t="shared" si="430"/>
        <v>00000</v>
      </c>
      <c r="G27542" s="37" t="e">
        <f>VLOOKUP(TEXT(A27542,"00000"),'Hinta-alueet'!$A$2:$C$3750,3,FALSE)</f>
        <v>#N/A</v>
      </c>
    </row>
    <row r="27543" spans="1:7" x14ac:dyDescent="0.25">
      <c r="A27543" s="14"/>
      <c r="B27543" s="11"/>
      <c r="F27543" s="31" t="str">
        <f t="shared" si="430"/>
        <v>00000</v>
      </c>
      <c r="G27543" s="37" t="e">
        <f>VLOOKUP(TEXT(A27543,"00000"),'Hinta-alueet'!$A$2:$C$3750,3,FALSE)</f>
        <v>#N/A</v>
      </c>
    </row>
    <row r="27544" spans="1:7" x14ac:dyDescent="0.25">
      <c r="A27544" s="14"/>
      <c r="B27544" s="11"/>
      <c r="F27544" s="31" t="str">
        <f t="shared" si="430"/>
        <v>00000</v>
      </c>
      <c r="G27544" s="37" t="e">
        <f>VLOOKUP(TEXT(A27544,"00000"),'Hinta-alueet'!$A$2:$C$3750,3,FALSE)</f>
        <v>#N/A</v>
      </c>
    </row>
    <row r="27545" spans="1:7" x14ac:dyDescent="0.25">
      <c r="A27545" s="14"/>
      <c r="B27545" s="11"/>
      <c r="F27545" s="31" t="str">
        <f t="shared" si="430"/>
        <v>00000</v>
      </c>
      <c r="G27545" s="37" t="e">
        <f>VLOOKUP(TEXT(A27545,"00000"),'Hinta-alueet'!$A$2:$C$3750,3,FALSE)</f>
        <v>#N/A</v>
      </c>
    </row>
    <row r="27546" spans="1:7" x14ac:dyDescent="0.25">
      <c r="A27546" s="14"/>
      <c r="B27546" s="11"/>
      <c r="F27546" s="31" t="str">
        <f t="shared" si="430"/>
        <v>00000</v>
      </c>
      <c r="G27546" s="37" t="e">
        <f>VLOOKUP(TEXT(A27546,"00000"),'Hinta-alueet'!$A$2:$C$3750,3,FALSE)</f>
        <v>#N/A</v>
      </c>
    </row>
    <row r="27547" spans="1:7" x14ac:dyDescent="0.25">
      <c r="A27547" s="14"/>
      <c r="B27547" s="11"/>
      <c r="F27547" s="31" t="str">
        <f t="shared" si="430"/>
        <v>00000</v>
      </c>
      <c r="G27547" s="37" t="e">
        <f>VLOOKUP(TEXT(A27547,"00000"),'Hinta-alueet'!$A$2:$C$3750,3,FALSE)</f>
        <v>#N/A</v>
      </c>
    </row>
    <row r="27548" spans="1:7" x14ac:dyDescent="0.25">
      <c r="A27548" s="14"/>
      <c r="B27548" s="11"/>
      <c r="F27548" s="31" t="str">
        <f t="shared" si="430"/>
        <v>00000</v>
      </c>
      <c r="G27548" s="37" t="e">
        <f>VLOOKUP(TEXT(A27548,"00000"),'Hinta-alueet'!$A$2:$C$3750,3,FALSE)</f>
        <v>#N/A</v>
      </c>
    </row>
    <row r="27549" spans="1:7" x14ac:dyDescent="0.25">
      <c r="A27549" s="14"/>
      <c r="B27549" s="11"/>
      <c r="F27549" s="31" t="str">
        <f t="shared" si="430"/>
        <v>00000</v>
      </c>
      <c r="G27549" s="37" t="e">
        <f>VLOOKUP(TEXT(A27549,"00000"),'Hinta-alueet'!$A$2:$C$3750,3,FALSE)</f>
        <v>#N/A</v>
      </c>
    </row>
    <row r="27550" spans="1:7" x14ac:dyDescent="0.25">
      <c r="A27550" s="14"/>
      <c r="B27550" s="11"/>
      <c r="F27550" s="31" t="str">
        <f t="shared" si="430"/>
        <v>00000</v>
      </c>
      <c r="G27550" s="37" t="e">
        <f>VLOOKUP(TEXT(A27550,"00000"),'Hinta-alueet'!$A$2:$C$3750,3,FALSE)</f>
        <v>#N/A</v>
      </c>
    </row>
    <row r="27551" spans="1:7" x14ac:dyDescent="0.25">
      <c r="A27551" s="14"/>
      <c r="B27551" s="11"/>
      <c r="F27551" s="31" t="str">
        <f t="shared" si="430"/>
        <v>00000</v>
      </c>
      <c r="G27551" s="37" t="e">
        <f>VLOOKUP(TEXT(A27551,"00000"),'Hinta-alueet'!$A$2:$C$3750,3,FALSE)</f>
        <v>#N/A</v>
      </c>
    </row>
    <row r="27552" spans="1:7" x14ac:dyDescent="0.25">
      <c r="A27552" s="14"/>
      <c r="B27552" s="11"/>
      <c r="F27552" s="31" t="str">
        <f t="shared" si="430"/>
        <v>00000</v>
      </c>
      <c r="G27552" s="37" t="e">
        <f>VLOOKUP(TEXT(A27552,"00000"),'Hinta-alueet'!$A$2:$C$3750,3,FALSE)</f>
        <v>#N/A</v>
      </c>
    </row>
    <row r="27553" spans="1:7" x14ac:dyDescent="0.25">
      <c r="A27553" s="14"/>
      <c r="B27553" s="11"/>
      <c r="F27553" s="31" t="str">
        <f t="shared" si="430"/>
        <v>00000</v>
      </c>
      <c r="G27553" s="37" t="e">
        <f>VLOOKUP(TEXT(A27553,"00000"),'Hinta-alueet'!$A$2:$C$3750,3,FALSE)</f>
        <v>#N/A</v>
      </c>
    </row>
    <row r="27554" spans="1:7" x14ac:dyDescent="0.25">
      <c r="A27554" s="14"/>
      <c r="B27554" s="11"/>
      <c r="F27554" s="31" t="str">
        <f t="shared" si="430"/>
        <v>00000</v>
      </c>
      <c r="G27554" s="37" t="e">
        <f>VLOOKUP(TEXT(A27554,"00000"),'Hinta-alueet'!$A$2:$C$3750,3,FALSE)</f>
        <v>#N/A</v>
      </c>
    </row>
    <row r="27555" spans="1:7" x14ac:dyDescent="0.25">
      <c r="A27555" s="14"/>
      <c r="B27555" s="11"/>
      <c r="F27555" s="31" t="str">
        <f t="shared" si="430"/>
        <v>00000</v>
      </c>
      <c r="G27555" s="37" t="e">
        <f>VLOOKUP(TEXT(A27555,"00000"),'Hinta-alueet'!$A$2:$C$3750,3,FALSE)</f>
        <v>#N/A</v>
      </c>
    </row>
    <row r="27556" spans="1:7" x14ac:dyDescent="0.25">
      <c r="A27556" s="14"/>
      <c r="B27556" s="11"/>
      <c r="F27556" s="31" t="str">
        <f t="shared" si="430"/>
        <v>00000</v>
      </c>
      <c r="G27556" s="37" t="e">
        <f>VLOOKUP(TEXT(A27556,"00000"),'Hinta-alueet'!$A$2:$C$3750,3,FALSE)</f>
        <v>#N/A</v>
      </c>
    </row>
    <row r="27557" spans="1:7" x14ac:dyDescent="0.25">
      <c r="A27557" s="14"/>
      <c r="B27557" s="11"/>
      <c r="F27557" s="31" t="str">
        <f t="shared" si="430"/>
        <v>00000</v>
      </c>
      <c r="G27557" s="37" t="e">
        <f>VLOOKUP(TEXT(A27557,"00000"),'Hinta-alueet'!$A$2:$C$3750,3,FALSE)</f>
        <v>#N/A</v>
      </c>
    </row>
    <row r="27558" spans="1:7" x14ac:dyDescent="0.25">
      <c r="A27558" s="14"/>
      <c r="B27558" s="11"/>
      <c r="F27558" s="31" t="str">
        <f t="shared" si="430"/>
        <v>00000</v>
      </c>
      <c r="G27558" s="37" t="e">
        <f>VLOOKUP(TEXT(A27558,"00000"),'Hinta-alueet'!$A$2:$C$3750,3,FALSE)</f>
        <v>#N/A</v>
      </c>
    </row>
    <row r="27559" spans="1:7" x14ac:dyDescent="0.25">
      <c r="A27559" s="14"/>
      <c r="B27559" s="11"/>
      <c r="F27559" s="31" t="str">
        <f t="shared" si="430"/>
        <v>00000</v>
      </c>
      <c r="G27559" s="37" t="e">
        <f>VLOOKUP(TEXT(A27559,"00000"),'Hinta-alueet'!$A$2:$C$3750,3,FALSE)</f>
        <v>#N/A</v>
      </c>
    </row>
    <row r="27560" spans="1:7" x14ac:dyDescent="0.25">
      <c r="A27560" s="14"/>
      <c r="B27560" s="11"/>
      <c r="F27560" s="31" t="str">
        <f t="shared" si="430"/>
        <v>00000</v>
      </c>
      <c r="G27560" s="37" t="e">
        <f>VLOOKUP(TEXT(A27560,"00000"),'Hinta-alueet'!$A$2:$C$3750,3,FALSE)</f>
        <v>#N/A</v>
      </c>
    </row>
    <row r="27561" spans="1:7" x14ac:dyDescent="0.25">
      <c r="A27561" s="14"/>
      <c r="B27561" s="11"/>
      <c r="F27561" s="31" t="str">
        <f t="shared" si="430"/>
        <v>00000</v>
      </c>
      <c r="G27561" s="37" t="e">
        <f>VLOOKUP(TEXT(A27561,"00000"),'Hinta-alueet'!$A$2:$C$3750,3,FALSE)</f>
        <v>#N/A</v>
      </c>
    </row>
    <row r="27562" spans="1:7" x14ac:dyDescent="0.25">
      <c r="A27562" s="14"/>
      <c r="B27562" s="11"/>
      <c r="F27562" s="31" t="str">
        <f t="shared" si="430"/>
        <v>00000</v>
      </c>
      <c r="G27562" s="37" t="e">
        <f>VLOOKUP(TEXT(A27562,"00000"),'Hinta-alueet'!$A$2:$C$3750,3,FALSE)</f>
        <v>#N/A</v>
      </c>
    </row>
    <row r="27563" spans="1:7" x14ac:dyDescent="0.25">
      <c r="A27563" s="14"/>
      <c r="B27563" s="11"/>
      <c r="F27563" s="31" t="str">
        <f t="shared" si="430"/>
        <v>00000</v>
      </c>
      <c r="G27563" s="37" t="e">
        <f>VLOOKUP(TEXT(A27563,"00000"),'Hinta-alueet'!$A$2:$C$3750,3,FALSE)</f>
        <v>#N/A</v>
      </c>
    </row>
    <row r="27564" spans="1:7" x14ac:dyDescent="0.25">
      <c r="A27564" s="14"/>
      <c r="B27564" s="11"/>
      <c r="F27564" s="31" t="str">
        <f t="shared" si="430"/>
        <v>00000</v>
      </c>
      <c r="G27564" s="37" t="e">
        <f>VLOOKUP(TEXT(A27564,"00000"),'Hinta-alueet'!$A$2:$C$3750,3,FALSE)</f>
        <v>#N/A</v>
      </c>
    </row>
    <row r="27565" spans="1:7" x14ac:dyDescent="0.25">
      <c r="A27565" s="14"/>
      <c r="B27565" s="11"/>
      <c r="F27565" s="31" t="str">
        <f t="shared" si="430"/>
        <v>00000</v>
      </c>
      <c r="G27565" s="37" t="e">
        <f>VLOOKUP(TEXT(A27565,"00000"),'Hinta-alueet'!$A$2:$C$3750,3,FALSE)</f>
        <v>#N/A</v>
      </c>
    </row>
    <row r="27566" spans="1:7" x14ac:dyDescent="0.25">
      <c r="A27566" s="14"/>
      <c r="B27566" s="11"/>
      <c r="F27566" s="31" t="str">
        <f t="shared" si="430"/>
        <v>00000</v>
      </c>
      <c r="G27566" s="37" t="e">
        <f>VLOOKUP(TEXT(A27566,"00000"),'Hinta-alueet'!$A$2:$C$3750,3,FALSE)</f>
        <v>#N/A</v>
      </c>
    </row>
    <row r="27567" spans="1:7" x14ac:dyDescent="0.25">
      <c r="A27567" s="14"/>
      <c r="B27567" s="11"/>
      <c r="F27567" s="31" t="str">
        <f t="shared" si="430"/>
        <v>00000</v>
      </c>
      <c r="G27567" s="37" t="e">
        <f>VLOOKUP(TEXT(A27567,"00000"),'Hinta-alueet'!$A$2:$C$3750,3,FALSE)</f>
        <v>#N/A</v>
      </c>
    </row>
    <row r="27568" spans="1:7" x14ac:dyDescent="0.25">
      <c r="A27568" s="14"/>
      <c r="B27568" s="11"/>
      <c r="F27568" s="31" t="str">
        <f t="shared" si="430"/>
        <v>00000</v>
      </c>
      <c r="G27568" s="37" t="e">
        <f>VLOOKUP(TEXT(A27568,"00000"),'Hinta-alueet'!$A$2:$C$3750,3,FALSE)</f>
        <v>#N/A</v>
      </c>
    </row>
    <row r="27569" spans="1:7" x14ac:dyDescent="0.25">
      <c r="A27569" s="14"/>
      <c r="B27569" s="11"/>
      <c r="F27569" s="31" t="str">
        <f t="shared" si="430"/>
        <v>00000</v>
      </c>
      <c r="G27569" s="37" t="e">
        <f>VLOOKUP(TEXT(A27569,"00000"),'Hinta-alueet'!$A$2:$C$3750,3,FALSE)</f>
        <v>#N/A</v>
      </c>
    </row>
    <row r="27570" spans="1:7" x14ac:dyDescent="0.25">
      <c r="A27570" s="14"/>
      <c r="B27570" s="11"/>
      <c r="F27570" s="31" t="str">
        <f t="shared" si="430"/>
        <v>00000</v>
      </c>
      <c r="G27570" s="37" t="e">
        <f>VLOOKUP(TEXT(A27570,"00000"),'Hinta-alueet'!$A$2:$C$3750,3,FALSE)</f>
        <v>#N/A</v>
      </c>
    </row>
    <row r="27571" spans="1:7" x14ac:dyDescent="0.25">
      <c r="A27571" s="14"/>
      <c r="B27571" s="11"/>
      <c r="F27571" s="31" t="str">
        <f t="shared" si="430"/>
        <v>00000</v>
      </c>
      <c r="G27571" s="37" t="e">
        <f>VLOOKUP(TEXT(A27571,"00000"),'Hinta-alueet'!$A$2:$C$3750,3,FALSE)</f>
        <v>#N/A</v>
      </c>
    </row>
    <row r="27572" spans="1:7" x14ac:dyDescent="0.25">
      <c r="A27572" s="14"/>
      <c r="B27572" s="11"/>
      <c r="F27572" s="31" t="str">
        <f t="shared" si="430"/>
        <v>00000</v>
      </c>
      <c r="G27572" s="37" t="e">
        <f>VLOOKUP(TEXT(A27572,"00000"),'Hinta-alueet'!$A$2:$C$3750,3,FALSE)</f>
        <v>#N/A</v>
      </c>
    </row>
    <row r="27573" spans="1:7" x14ac:dyDescent="0.25">
      <c r="A27573" s="14"/>
      <c r="B27573" s="11"/>
      <c r="F27573" s="31" t="str">
        <f t="shared" si="430"/>
        <v>00000</v>
      </c>
      <c r="G27573" s="37" t="e">
        <f>VLOOKUP(TEXT(A27573,"00000"),'Hinta-alueet'!$A$2:$C$3750,3,FALSE)</f>
        <v>#N/A</v>
      </c>
    </row>
    <row r="27574" spans="1:7" x14ac:dyDescent="0.25">
      <c r="A27574" s="14"/>
      <c r="B27574" s="11"/>
      <c r="F27574" s="31" t="str">
        <f t="shared" si="430"/>
        <v>00000</v>
      </c>
      <c r="G27574" s="37" t="e">
        <f>VLOOKUP(TEXT(A27574,"00000"),'Hinta-alueet'!$A$2:$C$3750,3,FALSE)</f>
        <v>#N/A</v>
      </c>
    </row>
    <row r="27575" spans="1:7" x14ac:dyDescent="0.25">
      <c r="A27575" s="14"/>
      <c r="B27575" s="11"/>
      <c r="F27575" s="31" t="str">
        <f t="shared" si="430"/>
        <v>00000</v>
      </c>
      <c r="G27575" s="37" t="e">
        <f>VLOOKUP(TEXT(A27575,"00000"),'Hinta-alueet'!$A$2:$C$3750,3,FALSE)</f>
        <v>#N/A</v>
      </c>
    </row>
    <row r="27576" spans="1:7" x14ac:dyDescent="0.25">
      <c r="A27576" s="14"/>
      <c r="B27576" s="11"/>
      <c r="F27576" s="31" t="str">
        <f t="shared" si="430"/>
        <v>00000</v>
      </c>
      <c r="G27576" s="37" t="e">
        <f>VLOOKUP(TEXT(A27576,"00000"),'Hinta-alueet'!$A$2:$C$3750,3,FALSE)</f>
        <v>#N/A</v>
      </c>
    </row>
    <row r="27577" spans="1:7" x14ac:dyDescent="0.25">
      <c r="A27577" s="14"/>
      <c r="B27577" s="11"/>
      <c r="F27577" s="31" t="str">
        <f t="shared" si="430"/>
        <v>00000</v>
      </c>
      <c r="G27577" s="37" t="e">
        <f>VLOOKUP(TEXT(A27577,"00000"),'Hinta-alueet'!$A$2:$C$3750,3,FALSE)</f>
        <v>#N/A</v>
      </c>
    </row>
    <row r="27578" spans="1:7" x14ac:dyDescent="0.25">
      <c r="A27578" s="14"/>
      <c r="B27578" s="11"/>
      <c r="F27578" s="31" t="str">
        <f t="shared" si="430"/>
        <v>00000</v>
      </c>
      <c r="G27578" s="37" t="e">
        <f>VLOOKUP(TEXT(A27578,"00000"),'Hinta-alueet'!$A$2:$C$3750,3,FALSE)</f>
        <v>#N/A</v>
      </c>
    </row>
    <row r="27579" spans="1:7" x14ac:dyDescent="0.25">
      <c r="A27579" s="14"/>
      <c r="B27579" s="11"/>
      <c r="F27579" s="31" t="str">
        <f t="shared" si="430"/>
        <v>00000</v>
      </c>
      <c r="G27579" s="37" t="e">
        <f>VLOOKUP(TEXT(A27579,"00000"),'Hinta-alueet'!$A$2:$C$3750,3,FALSE)</f>
        <v>#N/A</v>
      </c>
    </row>
    <row r="27580" spans="1:7" x14ac:dyDescent="0.25">
      <c r="A27580" s="14"/>
      <c r="B27580" s="11"/>
      <c r="F27580" s="31" t="str">
        <f t="shared" si="430"/>
        <v>00000</v>
      </c>
      <c r="G27580" s="37" t="e">
        <f>VLOOKUP(TEXT(A27580,"00000"),'Hinta-alueet'!$A$2:$C$3750,3,FALSE)</f>
        <v>#N/A</v>
      </c>
    </row>
    <row r="27581" spans="1:7" x14ac:dyDescent="0.25">
      <c r="A27581" s="14"/>
      <c r="B27581" s="11"/>
      <c r="F27581" s="31" t="str">
        <f t="shared" si="430"/>
        <v>00000</v>
      </c>
      <c r="G27581" s="37" t="e">
        <f>VLOOKUP(TEXT(A27581,"00000"),'Hinta-alueet'!$A$2:$C$3750,3,FALSE)</f>
        <v>#N/A</v>
      </c>
    </row>
    <row r="27582" spans="1:7" x14ac:dyDescent="0.25">
      <c r="A27582" s="14"/>
      <c r="B27582" s="11"/>
      <c r="F27582" s="31" t="str">
        <f t="shared" si="430"/>
        <v>00000</v>
      </c>
      <c r="G27582" s="37" t="e">
        <f>VLOOKUP(TEXT(A27582,"00000"),'Hinta-alueet'!$A$2:$C$3750,3,FALSE)</f>
        <v>#N/A</v>
      </c>
    </row>
    <row r="27583" spans="1:7" x14ac:dyDescent="0.25">
      <c r="A27583" s="14"/>
      <c r="B27583" s="11"/>
      <c r="F27583" s="31" t="str">
        <f t="shared" si="430"/>
        <v>00000</v>
      </c>
      <c r="G27583" s="37" t="e">
        <f>VLOOKUP(TEXT(A27583,"00000"),'Hinta-alueet'!$A$2:$C$3750,3,FALSE)</f>
        <v>#N/A</v>
      </c>
    </row>
    <row r="27584" spans="1:7" x14ac:dyDescent="0.25">
      <c r="A27584" s="14"/>
      <c r="B27584" s="11"/>
      <c r="F27584" s="31" t="str">
        <f t="shared" si="430"/>
        <v>00000</v>
      </c>
      <c r="G27584" s="37" t="e">
        <f>VLOOKUP(TEXT(A27584,"00000"),'Hinta-alueet'!$A$2:$C$3750,3,FALSE)</f>
        <v>#N/A</v>
      </c>
    </row>
    <row r="27585" spans="1:7" x14ac:dyDescent="0.25">
      <c r="A27585" s="14"/>
      <c r="B27585" s="11"/>
      <c r="F27585" s="31" t="str">
        <f t="shared" si="430"/>
        <v>00000</v>
      </c>
      <c r="G27585" s="37" t="e">
        <f>VLOOKUP(TEXT(A27585,"00000"),'Hinta-alueet'!$A$2:$C$3750,3,FALSE)</f>
        <v>#N/A</v>
      </c>
    </row>
    <row r="27586" spans="1:7" x14ac:dyDescent="0.25">
      <c r="A27586" s="14"/>
      <c r="B27586" s="11"/>
      <c r="F27586" s="31" t="str">
        <f t="shared" si="430"/>
        <v>00000</v>
      </c>
      <c r="G27586" s="37" t="e">
        <f>VLOOKUP(TEXT(A27586,"00000"),'Hinta-alueet'!$A$2:$C$3750,3,FALSE)</f>
        <v>#N/A</v>
      </c>
    </row>
    <row r="27587" spans="1:7" x14ac:dyDescent="0.25">
      <c r="A27587" s="14"/>
      <c r="B27587" s="11"/>
      <c r="F27587" s="31" t="str">
        <f t="shared" si="430"/>
        <v>00000</v>
      </c>
      <c r="G27587" s="37" t="e">
        <f>VLOOKUP(TEXT(A27587,"00000"),'Hinta-alueet'!$A$2:$C$3750,3,FALSE)</f>
        <v>#N/A</v>
      </c>
    </row>
    <row r="27588" spans="1:7" x14ac:dyDescent="0.25">
      <c r="A27588" s="14"/>
      <c r="B27588" s="11"/>
      <c r="F27588" s="31" t="str">
        <f t="shared" si="430"/>
        <v>00000</v>
      </c>
      <c r="G27588" s="37" t="e">
        <f>VLOOKUP(TEXT(A27588,"00000"),'Hinta-alueet'!$A$2:$C$3750,3,FALSE)</f>
        <v>#N/A</v>
      </c>
    </row>
    <row r="27589" spans="1:7" x14ac:dyDescent="0.25">
      <c r="A27589" s="14"/>
      <c r="B27589" s="11"/>
      <c r="F27589" s="31" t="str">
        <f t="shared" si="430"/>
        <v>00000</v>
      </c>
      <c r="G27589" s="37" t="e">
        <f>VLOOKUP(TEXT(A27589,"00000"),'Hinta-alueet'!$A$2:$C$3750,3,FALSE)</f>
        <v>#N/A</v>
      </c>
    </row>
    <row r="27590" spans="1:7" x14ac:dyDescent="0.25">
      <c r="A27590" s="14"/>
      <c r="B27590" s="11"/>
      <c r="F27590" s="31" t="str">
        <f t="shared" si="430"/>
        <v>00000</v>
      </c>
      <c r="G27590" s="37" t="e">
        <f>VLOOKUP(TEXT(A27590,"00000"),'Hinta-alueet'!$A$2:$C$3750,3,FALSE)</f>
        <v>#N/A</v>
      </c>
    </row>
    <row r="27591" spans="1:7" x14ac:dyDescent="0.25">
      <c r="A27591" s="14"/>
      <c r="B27591" s="11"/>
      <c r="F27591" s="31" t="str">
        <f t="shared" si="430"/>
        <v>00000</v>
      </c>
      <c r="G27591" s="37" t="e">
        <f>VLOOKUP(TEXT(A27591,"00000"),'Hinta-alueet'!$A$2:$C$3750,3,FALSE)</f>
        <v>#N/A</v>
      </c>
    </row>
    <row r="27592" spans="1:7" x14ac:dyDescent="0.25">
      <c r="A27592" s="14"/>
      <c r="B27592" s="11"/>
      <c r="F27592" s="31" t="str">
        <f t="shared" si="430"/>
        <v>00000</v>
      </c>
      <c r="G27592" s="37" t="e">
        <f>VLOOKUP(TEXT(A27592,"00000"),'Hinta-alueet'!$A$2:$C$3750,3,FALSE)</f>
        <v>#N/A</v>
      </c>
    </row>
    <row r="27593" spans="1:7" x14ac:dyDescent="0.25">
      <c r="A27593" s="14"/>
      <c r="B27593" s="11"/>
      <c r="F27593" s="31" t="str">
        <f t="shared" si="430"/>
        <v>00000</v>
      </c>
      <c r="G27593" s="37" t="e">
        <f>VLOOKUP(TEXT(A27593,"00000"),'Hinta-alueet'!$A$2:$C$3750,3,FALSE)</f>
        <v>#N/A</v>
      </c>
    </row>
    <row r="27594" spans="1:7" x14ac:dyDescent="0.25">
      <c r="A27594" s="14"/>
      <c r="B27594" s="11"/>
      <c r="F27594" s="31" t="str">
        <f t="shared" si="430"/>
        <v>00000</v>
      </c>
      <c r="G27594" s="37" t="e">
        <f>VLOOKUP(TEXT(A27594,"00000"),'Hinta-alueet'!$A$2:$C$3750,3,FALSE)</f>
        <v>#N/A</v>
      </c>
    </row>
    <row r="27595" spans="1:7" x14ac:dyDescent="0.25">
      <c r="A27595" s="14"/>
      <c r="B27595" s="11"/>
      <c r="F27595" s="31" t="str">
        <f t="shared" si="430"/>
        <v>00000</v>
      </c>
      <c r="G27595" s="37" t="e">
        <f>VLOOKUP(TEXT(A27595,"00000"),'Hinta-alueet'!$A$2:$C$3750,3,FALSE)</f>
        <v>#N/A</v>
      </c>
    </row>
    <row r="27596" spans="1:7" x14ac:dyDescent="0.25">
      <c r="A27596" s="14"/>
      <c r="B27596" s="11"/>
      <c r="F27596" s="31" t="str">
        <f t="shared" si="430"/>
        <v>00000</v>
      </c>
      <c r="G27596" s="37" t="e">
        <f>VLOOKUP(TEXT(A27596,"00000"),'Hinta-alueet'!$A$2:$C$3750,3,FALSE)</f>
        <v>#N/A</v>
      </c>
    </row>
    <row r="27597" spans="1:7" x14ac:dyDescent="0.25">
      <c r="A27597" s="14"/>
      <c r="B27597" s="11"/>
      <c r="F27597" s="31" t="str">
        <f t="shared" si="430"/>
        <v>00000</v>
      </c>
      <c r="G27597" s="37" t="e">
        <f>VLOOKUP(TEXT(A27597,"00000"),'Hinta-alueet'!$A$2:$C$3750,3,FALSE)</f>
        <v>#N/A</v>
      </c>
    </row>
    <row r="27598" spans="1:7" x14ac:dyDescent="0.25">
      <c r="A27598" s="14"/>
      <c r="B27598" s="11"/>
      <c r="F27598" s="31" t="str">
        <f t="shared" si="430"/>
        <v>00000</v>
      </c>
      <c r="G27598" s="37" t="e">
        <f>VLOOKUP(TEXT(A27598,"00000"),'Hinta-alueet'!$A$2:$C$3750,3,FALSE)</f>
        <v>#N/A</v>
      </c>
    </row>
    <row r="27599" spans="1:7" x14ac:dyDescent="0.25">
      <c r="A27599" s="14"/>
      <c r="B27599" s="11"/>
      <c r="F27599" s="31" t="str">
        <f t="shared" si="430"/>
        <v>00000</v>
      </c>
      <c r="G27599" s="37" t="e">
        <f>VLOOKUP(TEXT(A27599,"00000"),'Hinta-alueet'!$A$2:$C$3750,3,FALSE)</f>
        <v>#N/A</v>
      </c>
    </row>
    <row r="27600" spans="1:7" x14ac:dyDescent="0.25">
      <c r="A27600" s="14"/>
      <c r="B27600" s="11"/>
      <c r="F27600" s="31" t="str">
        <f t="shared" si="430"/>
        <v>00000</v>
      </c>
      <c r="G27600" s="37" t="e">
        <f>VLOOKUP(TEXT(A27600,"00000"),'Hinta-alueet'!$A$2:$C$3750,3,FALSE)</f>
        <v>#N/A</v>
      </c>
    </row>
    <row r="27601" spans="1:7" x14ac:dyDescent="0.25">
      <c r="A27601" s="14"/>
      <c r="B27601" s="11"/>
      <c r="F27601" s="31" t="str">
        <f t="shared" si="430"/>
        <v>00000</v>
      </c>
      <c r="G27601" s="37" t="e">
        <f>VLOOKUP(TEXT(A27601,"00000"),'Hinta-alueet'!$A$2:$C$3750,3,FALSE)</f>
        <v>#N/A</v>
      </c>
    </row>
    <row r="27602" spans="1:7" x14ac:dyDescent="0.25">
      <c r="A27602" s="14"/>
      <c r="B27602" s="11"/>
      <c r="F27602" s="31" t="str">
        <f t="shared" si="430"/>
        <v>00000</v>
      </c>
      <c r="G27602" s="37" t="e">
        <f>VLOOKUP(TEXT(A27602,"00000"),'Hinta-alueet'!$A$2:$C$3750,3,FALSE)</f>
        <v>#N/A</v>
      </c>
    </row>
    <row r="27603" spans="1:7" x14ac:dyDescent="0.25">
      <c r="A27603" s="14"/>
      <c r="B27603" s="11"/>
      <c r="F27603" s="31" t="str">
        <f t="shared" ref="F27603:F27666" si="431">TEXT(A27603,"00000")</f>
        <v>00000</v>
      </c>
      <c r="G27603" s="37" t="e">
        <f>VLOOKUP(TEXT(A27603,"00000"),'Hinta-alueet'!$A$2:$C$3750,3,FALSE)</f>
        <v>#N/A</v>
      </c>
    </row>
    <row r="27604" spans="1:7" x14ac:dyDescent="0.25">
      <c r="A27604" s="14"/>
      <c r="B27604" s="11"/>
      <c r="F27604" s="31" t="str">
        <f t="shared" si="431"/>
        <v>00000</v>
      </c>
      <c r="G27604" s="37" t="e">
        <f>VLOOKUP(TEXT(A27604,"00000"),'Hinta-alueet'!$A$2:$C$3750,3,FALSE)</f>
        <v>#N/A</v>
      </c>
    </row>
    <row r="27605" spans="1:7" x14ac:dyDescent="0.25">
      <c r="A27605" s="14"/>
      <c r="B27605" s="11"/>
      <c r="F27605" s="31" t="str">
        <f t="shared" si="431"/>
        <v>00000</v>
      </c>
      <c r="G27605" s="37" t="e">
        <f>VLOOKUP(TEXT(A27605,"00000"),'Hinta-alueet'!$A$2:$C$3750,3,FALSE)</f>
        <v>#N/A</v>
      </c>
    </row>
    <row r="27606" spans="1:7" x14ac:dyDescent="0.25">
      <c r="A27606" s="14"/>
      <c r="B27606" s="11"/>
      <c r="F27606" s="31" t="str">
        <f t="shared" si="431"/>
        <v>00000</v>
      </c>
      <c r="G27606" s="37" t="e">
        <f>VLOOKUP(TEXT(A27606,"00000"),'Hinta-alueet'!$A$2:$C$3750,3,FALSE)</f>
        <v>#N/A</v>
      </c>
    </row>
    <row r="27607" spans="1:7" x14ac:dyDescent="0.25">
      <c r="A27607" s="14"/>
      <c r="B27607" s="11"/>
      <c r="F27607" s="31" t="str">
        <f t="shared" si="431"/>
        <v>00000</v>
      </c>
      <c r="G27607" s="37" t="e">
        <f>VLOOKUP(TEXT(A27607,"00000"),'Hinta-alueet'!$A$2:$C$3750,3,FALSE)</f>
        <v>#N/A</v>
      </c>
    </row>
    <row r="27608" spans="1:7" x14ac:dyDescent="0.25">
      <c r="A27608" s="14"/>
      <c r="B27608" s="11"/>
      <c r="F27608" s="31" t="str">
        <f t="shared" si="431"/>
        <v>00000</v>
      </c>
      <c r="G27608" s="37" t="e">
        <f>VLOOKUP(TEXT(A27608,"00000"),'Hinta-alueet'!$A$2:$C$3750,3,FALSE)</f>
        <v>#N/A</v>
      </c>
    </row>
    <row r="27609" spans="1:7" x14ac:dyDescent="0.25">
      <c r="A27609" s="14"/>
      <c r="B27609" s="11"/>
      <c r="F27609" s="31" t="str">
        <f t="shared" si="431"/>
        <v>00000</v>
      </c>
      <c r="G27609" s="37" t="e">
        <f>VLOOKUP(TEXT(A27609,"00000"),'Hinta-alueet'!$A$2:$C$3750,3,FALSE)</f>
        <v>#N/A</v>
      </c>
    </row>
    <row r="27610" spans="1:7" x14ac:dyDescent="0.25">
      <c r="A27610" s="14"/>
      <c r="B27610" s="11"/>
      <c r="F27610" s="31" t="str">
        <f t="shared" si="431"/>
        <v>00000</v>
      </c>
      <c r="G27610" s="37" t="e">
        <f>VLOOKUP(TEXT(A27610,"00000"),'Hinta-alueet'!$A$2:$C$3750,3,FALSE)</f>
        <v>#N/A</v>
      </c>
    </row>
    <row r="27611" spans="1:7" x14ac:dyDescent="0.25">
      <c r="A27611" s="14"/>
      <c r="B27611" s="11"/>
      <c r="F27611" s="31" t="str">
        <f t="shared" si="431"/>
        <v>00000</v>
      </c>
      <c r="G27611" s="37" t="e">
        <f>VLOOKUP(TEXT(A27611,"00000"),'Hinta-alueet'!$A$2:$C$3750,3,FALSE)</f>
        <v>#N/A</v>
      </c>
    </row>
    <row r="27612" spans="1:7" x14ac:dyDescent="0.25">
      <c r="A27612" s="14"/>
      <c r="B27612" s="11"/>
      <c r="F27612" s="31" t="str">
        <f t="shared" si="431"/>
        <v>00000</v>
      </c>
      <c r="G27612" s="37" t="e">
        <f>VLOOKUP(TEXT(A27612,"00000"),'Hinta-alueet'!$A$2:$C$3750,3,FALSE)</f>
        <v>#N/A</v>
      </c>
    </row>
    <row r="27613" spans="1:7" x14ac:dyDescent="0.25">
      <c r="A27613" s="14"/>
      <c r="B27613" s="11"/>
      <c r="F27613" s="31" t="str">
        <f t="shared" si="431"/>
        <v>00000</v>
      </c>
      <c r="G27613" s="37" t="e">
        <f>VLOOKUP(TEXT(A27613,"00000"),'Hinta-alueet'!$A$2:$C$3750,3,FALSE)</f>
        <v>#N/A</v>
      </c>
    </row>
    <row r="27614" spans="1:7" x14ac:dyDescent="0.25">
      <c r="A27614" s="14"/>
      <c r="B27614" s="11"/>
      <c r="F27614" s="31" t="str">
        <f t="shared" si="431"/>
        <v>00000</v>
      </c>
      <c r="G27614" s="37" t="e">
        <f>VLOOKUP(TEXT(A27614,"00000"),'Hinta-alueet'!$A$2:$C$3750,3,FALSE)</f>
        <v>#N/A</v>
      </c>
    </row>
    <row r="27615" spans="1:7" x14ac:dyDescent="0.25">
      <c r="A27615" s="14"/>
      <c r="B27615" s="11"/>
      <c r="F27615" s="31" t="str">
        <f t="shared" si="431"/>
        <v>00000</v>
      </c>
      <c r="G27615" s="37" t="e">
        <f>VLOOKUP(TEXT(A27615,"00000"),'Hinta-alueet'!$A$2:$C$3750,3,FALSE)</f>
        <v>#N/A</v>
      </c>
    </row>
    <row r="27616" spans="1:7" x14ac:dyDescent="0.25">
      <c r="A27616" s="14"/>
      <c r="B27616" s="11"/>
      <c r="F27616" s="31" t="str">
        <f t="shared" si="431"/>
        <v>00000</v>
      </c>
      <c r="G27616" s="37" t="e">
        <f>VLOOKUP(TEXT(A27616,"00000"),'Hinta-alueet'!$A$2:$C$3750,3,FALSE)</f>
        <v>#N/A</v>
      </c>
    </row>
    <row r="27617" spans="1:7" x14ac:dyDescent="0.25">
      <c r="A27617" s="14"/>
      <c r="B27617" s="11"/>
      <c r="F27617" s="31" t="str">
        <f t="shared" si="431"/>
        <v>00000</v>
      </c>
      <c r="G27617" s="37" t="e">
        <f>VLOOKUP(TEXT(A27617,"00000"),'Hinta-alueet'!$A$2:$C$3750,3,FALSE)</f>
        <v>#N/A</v>
      </c>
    </row>
    <row r="27618" spans="1:7" x14ac:dyDescent="0.25">
      <c r="A27618" s="14"/>
      <c r="B27618" s="11"/>
      <c r="F27618" s="31" t="str">
        <f t="shared" si="431"/>
        <v>00000</v>
      </c>
      <c r="G27618" s="37" t="e">
        <f>VLOOKUP(TEXT(A27618,"00000"),'Hinta-alueet'!$A$2:$C$3750,3,FALSE)</f>
        <v>#N/A</v>
      </c>
    </row>
    <row r="27619" spans="1:7" x14ac:dyDescent="0.25">
      <c r="A27619" s="14"/>
      <c r="B27619" s="11"/>
      <c r="F27619" s="31" t="str">
        <f t="shared" si="431"/>
        <v>00000</v>
      </c>
      <c r="G27619" s="37" t="e">
        <f>VLOOKUP(TEXT(A27619,"00000"),'Hinta-alueet'!$A$2:$C$3750,3,FALSE)</f>
        <v>#N/A</v>
      </c>
    </row>
    <row r="27620" spans="1:7" x14ac:dyDescent="0.25">
      <c r="A27620" s="14"/>
      <c r="B27620" s="11"/>
      <c r="F27620" s="31" t="str">
        <f t="shared" si="431"/>
        <v>00000</v>
      </c>
      <c r="G27620" s="37" t="e">
        <f>VLOOKUP(TEXT(A27620,"00000"),'Hinta-alueet'!$A$2:$C$3750,3,FALSE)</f>
        <v>#N/A</v>
      </c>
    </row>
    <row r="27621" spans="1:7" x14ac:dyDescent="0.25">
      <c r="A27621" s="14"/>
      <c r="B27621" s="11"/>
      <c r="F27621" s="31" t="str">
        <f t="shared" si="431"/>
        <v>00000</v>
      </c>
      <c r="G27621" s="37" t="e">
        <f>VLOOKUP(TEXT(A27621,"00000"),'Hinta-alueet'!$A$2:$C$3750,3,FALSE)</f>
        <v>#N/A</v>
      </c>
    </row>
    <row r="27622" spans="1:7" x14ac:dyDescent="0.25">
      <c r="A27622" s="14"/>
      <c r="B27622" s="11"/>
      <c r="F27622" s="31" t="str">
        <f t="shared" si="431"/>
        <v>00000</v>
      </c>
      <c r="G27622" s="37" t="e">
        <f>VLOOKUP(TEXT(A27622,"00000"),'Hinta-alueet'!$A$2:$C$3750,3,FALSE)</f>
        <v>#N/A</v>
      </c>
    </row>
    <row r="27623" spans="1:7" x14ac:dyDescent="0.25">
      <c r="A27623" s="14"/>
      <c r="B27623" s="11"/>
      <c r="F27623" s="31" t="str">
        <f t="shared" si="431"/>
        <v>00000</v>
      </c>
      <c r="G27623" s="37" t="e">
        <f>VLOOKUP(TEXT(A27623,"00000"),'Hinta-alueet'!$A$2:$C$3750,3,FALSE)</f>
        <v>#N/A</v>
      </c>
    </row>
    <row r="27624" spans="1:7" x14ac:dyDescent="0.25">
      <c r="A27624" s="14"/>
      <c r="B27624" s="11"/>
      <c r="F27624" s="31" t="str">
        <f t="shared" si="431"/>
        <v>00000</v>
      </c>
      <c r="G27624" s="37" t="e">
        <f>VLOOKUP(TEXT(A27624,"00000"),'Hinta-alueet'!$A$2:$C$3750,3,FALSE)</f>
        <v>#N/A</v>
      </c>
    </row>
    <row r="27625" spans="1:7" x14ac:dyDescent="0.25">
      <c r="A27625" s="14"/>
      <c r="B27625" s="11"/>
      <c r="F27625" s="31" t="str">
        <f t="shared" si="431"/>
        <v>00000</v>
      </c>
      <c r="G27625" s="37" t="e">
        <f>VLOOKUP(TEXT(A27625,"00000"),'Hinta-alueet'!$A$2:$C$3750,3,FALSE)</f>
        <v>#N/A</v>
      </c>
    </row>
    <row r="27626" spans="1:7" x14ac:dyDescent="0.25">
      <c r="A27626" s="14"/>
      <c r="B27626" s="11"/>
      <c r="F27626" s="31" t="str">
        <f t="shared" si="431"/>
        <v>00000</v>
      </c>
      <c r="G27626" s="37" t="e">
        <f>VLOOKUP(TEXT(A27626,"00000"),'Hinta-alueet'!$A$2:$C$3750,3,FALSE)</f>
        <v>#N/A</v>
      </c>
    </row>
    <row r="27627" spans="1:7" x14ac:dyDescent="0.25">
      <c r="A27627" s="14"/>
      <c r="B27627" s="11"/>
      <c r="F27627" s="31" t="str">
        <f t="shared" si="431"/>
        <v>00000</v>
      </c>
      <c r="G27627" s="37" t="e">
        <f>VLOOKUP(TEXT(A27627,"00000"),'Hinta-alueet'!$A$2:$C$3750,3,FALSE)</f>
        <v>#N/A</v>
      </c>
    </row>
    <row r="27628" spans="1:7" x14ac:dyDescent="0.25">
      <c r="A27628" s="14"/>
      <c r="B27628" s="11"/>
      <c r="F27628" s="31" t="str">
        <f t="shared" si="431"/>
        <v>00000</v>
      </c>
      <c r="G27628" s="37" t="e">
        <f>VLOOKUP(TEXT(A27628,"00000"),'Hinta-alueet'!$A$2:$C$3750,3,FALSE)</f>
        <v>#N/A</v>
      </c>
    </row>
    <row r="27629" spans="1:7" x14ac:dyDescent="0.25">
      <c r="A27629" s="14"/>
      <c r="B27629" s="11"/>
      <c r="F27629" s="31" t="str">
        <f t="shared" si="431"/>
        <v>00000</v>
      </c>
      <c r="G27629" s="37" t="e">
        <f>VLOOKUP(TEXT(A27629,"00000"),'Hinta-alueet'!$A$2:$C$3750,3,FALSE)</f>
        <v>#N/A</v>
      </c>
    </row>
    <row r="27630" spans="1:7" x14ac:dyDescent="0.25">
      <c r="A27630" s="14"/>
      <c r="B27630" s="11"/>
      <c r="F27630" s="31" t="str">
        <f t="shared" si="431"/>
        <v>00000</v>
      </c>
      <c r="G27630" s="37" t="e">
        <f>VLOOKUP(TEXT(A27630,"00000"),'Hinta-alueet'!$A$2:$C$3750,3,FALSE)</f>
        <v>#N/A</v>
      </c>
    </row>
    <row r="27631" spans="1:7" x14ac:dyDescent="0.25">
      <c r="A27631" s="14"/>
      <c r="B27631" s="11"/>
      <c r="F27631" s="31" t="str">
        <f t="shared" si="431"/>
        <v>00000</v>
      </c>
      <c r="G27631" s="37" t="e">
        <f>VLOOKUP(TEXT(A27631,"00000"),'Hinta-alueet'!$A$2:$C$3750,3,FALSE)</f>
        <v>#N/A</v>
      </c>
    </row>
    <row r="27632" spans="1:7" x14ac:dyDescent="0.25">
      <c r="A27632" s="14"/>
      <c r="B27632" s="11"/>
      <c r="F27632" s="31" t="str">
        <f t="shared" si="431"/>
        <v>00000</v>
      </c>
      <c r="G27632" s="37" t="e">
        <f>VLOOKUP(TEXT(A27632,"00000"),'Hinta-alueet'!$A$2:$C$3750,3,FALSE)</f>
        <v>#N/A</v>
      </c>
    </row>
    <row r="27633" spans="1:7" x14ac:dyDescent="0.25">
      <c r="A27633" s="14"/>
      <c r="B27633" s="11"/>
      <c r="F27633" s="31" t="str">
        <f t="shared" si="431"/>
        <v>00000</v>
      </c>
      <c r="G27633" s="37" t="e">
        <f>VLOOKUP(TEXT(A27633,"00000"),'Hinta-alueet'!$A$2:$C$3750,3,FALSE)</f>
        <v>#N/A</v>
      </c>
    </row>
    <row r="27634" spans="1:7" x14ac:dyDescent="0.25">
      <c r="A27634" s="14"/>
      <c r="B27634" s="11"/>
      <c r="F27634" s="31" t="str">
        <f t="shared" si="431"/>
        <v>00000</v>
      </c>
      <c r="G27634" s="37" t="e">
        <f>VLOOKUP(TEXT(A27634,"00000"),'Hinta-alueet'!$A$2:$C$3750,3,FALSE)</f>
        <v>#N/A</v>
      </c>
    </row>
    <row r="27635" spans="1:7" x14ac:dyDescent="0.25">
      <c r="A27635" s="14"/>
      <c r="B27635" s="11"/>
      <c r="F27635" s="31" t="str">
        <f t="shared" si="431"/>
        <v>00000</v>
      </c>
      <c r="G27635" s="37" t="e">
        <f>VLOOKUP(TEXT(A27635,"00000"),'Hinta-alueet'!$A$2:$C$3750,3,FALSE)</f>
        <v>#N/A</v>
      </c>
    </row>
    <row r="27636" spans="1:7" x14ac:dyDescent="0.25">
      <c r="A27636" s="14"/>
      <c r="B27636" s="11"/>
      <c r="F27636" s="31" t="str">
        <f t="shared" si="431"/>
        <v>00000</v>
      </c>
      <c r="G27636" s="37" t="e">
        <f>VLOOKUP(TEXT(A27636,"00000"),'Hinta-alueet'!$A$2:$C$3750,3,FALSE)</f>
        <v>#N/A</v>
      </c>
    </row>
    <row r="27637" spans="1:7" x14ac:dyDescent="0.25">
      <c r="A27637" s="14"/>
      <c r="B27637" s="11"/>
      <c r="F27637" s="31" t="str">
        <f t="shared" si="431"/>
        <v>00000</v>
      </c>
      <c r="G27637" s="37" t="e">
        <f>VLOOKUP(TEXT(A27637,"00000"),'Hinta-alueet'!$A$2:$C$3750,3,FALSE)</f>
        <v>#N/A</v>
      </c>
    </row>
    <row r="27638" spans="1:7" x14ac:dyDescent="0.25">
      <c r="A27638" s="14"/>
      <c r="B27638" s="11"/>
      <c r="F27638" s="31" t="str">
        <f t="shared" si="431"/>
        <v>00000</v>
      </c>
      <c r="G27638" s="37" t="e">
        <f>VLOOKUP(TEXT(A27638,"00000"),'Hinta-alueet'!$A$2:$C$3750,3,FALSE)</f>
        <v>#N/A</v>
      </c>
    </row>
    <row r="27639" spans="1:7" x14ac:dyDescent="0.25">
      <c r="A27639" s="14"/>
      <c r="B27639" s="11"/>
      <c r="F27639" s="31" t="str">
        <f t="shared" si="431"/>
        <v>00000</v>
      </c>
      <c r="G27639" s="37" t="e">
        <f>VLOOKUP(TEXT(A27639,"00000"),'Hinta-alueet'!$A$2:$C$3750,3,FALSE)</f>
        <v>#N/A</v>
      </c>
    </row>
    <row r="27640" spans="1:7" x14ac:dyDescent="0.25">
      <c r="A27640" s="14"/>
      <c r="B27640" s="11"/>
      <c r="F27640" s="31" t="str">
        <f t="shared" si="431"/>
        <v>00000</v>
      </c>
      <c r="G27640" s="37" t="e">
        <f>VLOOKUP(TEXT(A27640,"00000"),'Hinta-alueet'!$A$2:$C$3750,3,FALSE)</f>
        <v>#N/A</v>
      </c>
    </row>
    <row r="27641" spans="1:7" x14ac:dyDescent="0.25">
      <c r="A27641" s="14"/>
      <c r="B27641" s="11"/>
      <c r="F27641" s="31" t="str">
        <f t="shared" si="431"/>
        <v>00000</v>
      </c>
      <c r="G27641" s="37" t="e">
        <f>VLOOKUP(TEXT(A27641,"00000"),'Hinta-alueet'!$A$2:$C$3750,3,FALSE)</f>
        <v>#N/A</v>
      </c>
    </row>
    <row r="27642" spans="1:7" x14ac:dyDescent="0.25">
      <c r="A27642" s="14"/>
      <c r="B27642" s="11"/>
      <c r="F27642" s="31" t="str">
        <f t="shared" si="431"/>
        <v>00000</v>
      </c>
      <c r="G27642" s="37" t="e">
        <f>VLOOKUP(TEXT(A27642,"00000"),'Hinta-alueet'!$A$2:$C$3750,3,FALSE)</f>
        <v>#N/A</v>
      </c>
    </row>
    <row r="27643" spans="1:7" x14ac:dyDescent="0.25">
      <c r="A27643" s="14"/>
      <c r="B27643" s="11"/>
      <c r="F27643" s="31" t="str">
        <f t="shared" si="431"/>
        <v>00000</v>
      </c>
      <c r="G27643" s="37" t="e">
        <f>VLOOKUP(TEXT(A27643,"00000"),'Hinta-alueet'!$A$2:$C$3750,3,FALSE)</f>
        <v>#N/A</v>
      </c>
    </row>
    <row r="27644" spans="1:7" x14ac:dyDescent="0.25">
      <c r="A27644" s="14"/>
      <c r="B27644" s="11"/>
      <c r="F27644" s="31" t="str">
        <f t="shared" si="431"/>
        <v>00000</v>
      </c>
      <c r="G27644" s="37" t="e">
        <f>VLOOKUP(TEXT(A27644,"00000"),'Hinta-alueet'!$A$2:$C$3750,3,FALSE)</f>
        <v>#N/A</v>
      </c>
    </row>
    <row r="27645" spans="1:7" x14ac:dyDescent="0.25">
      <c r="A27645" s="14"/>
      <c r="B27645" s="11"/>
      <c r="F27645" s="31" t="str">
        <f t="shared" si="431"/>
        <v>00000</v>
      </c>
      <c r="G27645" s="37" t="e">
        <f>VLOOKUP(TEXT(A27645,"00000"),'Hinta-alueet'!$A$2:$C$3750,3,FALSE)</f>
        <v>#N/A</v>
      </c>
    </row>
    <row r="27646" spans="1:7" x14ac:dyDescent="0.25">
      <c r="A27646" s="14"/>
      <c r="B27646" s="11"/>
      <c r="F27646" s="31" t="str">
        <f t="shared" si="431"/>
        <v>00000</v>
      </c>
      <c r="G27646" s="37" t="e">
        <f>VLOOKUP(TEXT(A27646,"00000"),'Hinta-alueet'!$A$2:$C$3750,3,FALSE)</f>
        <v>#N/A</v>
      </c>
    </row>
    <row r="27647" spans="1:7" x14ac:dyDescent="0.25">
      <c r="A27647" s="14"/>
      <c r="B27647" s="11"/>
      <c r="F27647" s="31" t="str">
        <f t="shared" si="431"/>
        <v>00000</v>
      </c>
      <c r="G27647" s="37" t="e">
        <f>VLOOKUP(TEXT(A27647,"00000"),'Hinta-alueet'!$A$2:$C$3750,3,FALSE)</f>
        <v>#N/A</v>
      </c>
    </row>
    <row r="27648" spans="1:7" x14ac:dyDescent="0.25">
      <c r="A27648" s="14"/>
      <c r="B27648" s="11"/>
      <c r="F27648" s="31" t="str">
        <f t="shared" si="431"/>
        <v>00000</v>
      </c>
      <c r="G27648" s="37" t="e">
        <f>VLOOKUP(TEXT(A27648,"00000"),'Hinta-alueet'!$A$2:$C$3750,3,FALSE)</f>
        <v>#N/A</v>
      </c>
    </row>
    <row r="27649" spans="1:7" x14ac:dyDescent="0.25">
      <c r="A27649" s="14"/>
      <c r="B27649" s="11"/>
      <c r="F27649" s="31" t="str">
        <f t="shared" si="431"/>
        <v>00000</v>
      </c>
      <c r="G27649" s="37" t="e">
        <f>VLOOKUP(TEXT(A27649,"00000"),'Hinta-alueet'!$A$2:$C$3750,3,FALSE)</f>
        <v>#N/A</v>
      </c>
    </row>
    <row r="27650" spans="1:7" x14ac:dyDescent="0.25">
      <c r="A27650" s="14"/>
      <c r="B27650" s="11"/>
      <c r="F27650" s="31" t="str">
        <f t="shared" si="431"/>
        <v>00000</v>
      </c>
      <c r="G27650" s="37" t="e">
        <f>VLOOKUP(TEXT(A27650,"00000"),'Hinta-alueet'!$A$2:$C$3750,3,FALSE)</f>
        <v>#N/A</v>
      </c>
    </row>
    <row r="27651" spans="1:7" x14ac:dyDescent="0.25">
      <c r="A27651" s="14"/>
      <c r="B27651" s="11"/>
      <c r="F27651" s="31" t="str">
        <f t="shared" si="431"/>
        <v>00000</v>
      </c>
      <c r="G27651" s="37" t="e">
        <f>VLOOKUP(TEXT(A27651,"00000"),'Hinta-alueet'!$A$2:$C$3750,3,FALSE)</f>
        <v>#N/A</v>
      </c>
    </row>
    <row r="27652" spans="1:7" x14ac:dyDescent="0.25">
      <c r="A27652" s="14"/>
      <c r="B27652" s="11"/>
      <c r="F27652" s="31" t="str">
        <f t="shared" si="431"/>
        <v>00000</v>
      </c>
      <c r="G27652" s="37" t="e">
        <f>VLOOKUP(TEXT(A27652,"00000"),'Hinta-alueet'!$A$2:$C$3750,3,FALSE)</f>
        <v>#N/A</v>
      </c>
    </row>
    <row r="27653" spans="1:7" x14ac:dyDescent="0.25">
      <c r="A27653" s="14"/>
      <c r="B27653" s="11"/>
      <c r="F27653" s="31" t="str">
        <f t="shared" si="431"/>
        <v>00000</v>
      </c>
      <c r="G27653" s="37" t="e">
        <f>VLOOKUP(TEXT(A27653,"00000"),'Hinta-alueet'!$A$2:$C$3750,3,FALSE)</f>
        <v>#N/A</v>
      </c>
    </row>
    <row r="27654" spans="1:7" x14ac:dyDescent="0.25">
      <c r="A27654" s="14"/>
      <c r="B27654" s="11"/>
      <c r="F27654" s="31" t="str">
        <f t="shared" si="431"/>
        <v>00000</v>
      </c>
      <c r="G27654" s="37" t="e">
        <f>VLOOKUP(TEXT(A27654,"00000"),'Hinta-alueet'!$A$2:$C$3750,3,FALSE)</f>
        <v>#N/A</v>
      </c>
    </row>
    <row r="27655" spans="1:7" x14ac:dyDescent="0.25">
      <c r="A27655" s="14"/>
      <c r="B27655" s="11"/>
      <c r="F27655" s="31" t="str">
        <f t="shared" si="431"/>
        <v>00000</v>
      </c>
      <c r="G27655" s="37" t="e">
        <f>VLOOKUP(TEXT(A27655,"00000"),'Hinta-alueet'!$A$2:$C$3750,3,FALSE)</f>
        <v>#N/A</v>
      </c>
    </row>
    <row r="27656" spans="1:7" x14ac:dyDescent="0.25">
      <c r="A27656" s="14"/>
      <c r="B27656" s="11"/>
      <c r="F27656" s="31" t="str">
        <f t="shared" si="431"/>
        <v>00000</v>
      </c>
      <c r="G27656" s="37" t="e">
        <f>VLOOKUP(TEXT(A27656,"00000"),'Hinta-alueet'!$A$2:$C$3750,3,FALSE)</f>
        <v>#N/A</v>
      </c>
    </row>
    <row r="27657" spans="1:7" x14ac:dyDescent="0.25">
      <c r="A27657" s="14"/>
      <c r="B27657" s="11"/>
      <c r="F27657" s="31" t="str">
        <f t="shared" si="431"/>
        <v>00000</v>
      </c>
      <c r="G27657" s="37" t="e">
        <f>VLOOKUP(TEXT(A27657,"00000"),'Hinta-alueet'!$A$2:$C$3750,3,FALSE)</f>
        <v>#N/A</v>
      </c>
    </row>
    <row r="27658" spans="1:7" x14ac:dyDescent="0.25">
      <c r="A27658" s="14"/>
      <c r="B27658" s="11"/>
      <c r="F27658" s="31" t="str">
        <f t="shared" si="431"/>
        <v>00000</v>
      </c>
      <c r="G27658" s="37" t="e">
        <f>VLOOKUP(TEXT(A27658,"00000"),'Hinta-alueet'!$A$2:$C$3750,3,FALSE)</f>
        <v>#N/A</v>
      </c>
    </row>
    <row r="27659" spans="1:7" x14ac:dyDescent="0.25">
      <c r="A27659" s="14"/>
      <c r="B27659" s="11"/>
      <c r="F27659" s="31" t="str">
        <f t="shared" si="431"/>
        <v>00000</v>
      </c>
      <c r="G27659" s="37" t="e">
        <f>VLOOKUP(TEXT(A27659,"00000"),'Hinta-alueet'!$A$2:$C$3750,3,FALSE)</f>
        <v>#N/A</v>
      </c>
    </row>
    <row r="27660" spans="1:7" x14ac:dyDescent="0.25">
      <c r="A27660" s="14"/>
      <c r="B27660" s="11"/>
      <c r="F27660" s="31" t="str">
        <f t="shared" si="431"/>
        <v>00000</v>
      </c>
      <c r="G27660" s="37" t="e">
        <f>VLOOKUP(TEXT(A27660,"00000"),'Hinta-alueet'!$A$2:$C$3750,3,FALSE)</f>
        <v>#N/A</v>
      </c>
    </row>
    <row r="27661" spans="1:7" x14ac:dyDescent="0.25">
      <c r="A27661" s="14"/>
      <c r="B27661" s="11"/>
      <c r="F27661" s="31" t="str">
        <f t="shared" si="431"/>
        <v>00000</v>
      </c>
      <c r="G27661" s="37" t="e">
        <f>VLOOKUP(TEXT(A27661,"00000"),'Hinta-alueet'!$A$2:$C$3750,3,FALSE)</f>
        <v>#N/A</v>
      </c>
    </row>
    <row r="27662" spans="1:7" x14ac:dyDescent="0.25">
      <c r="A27662" s="14"/>
      <c r="B27662" s="11"/>
      <c r="F27662" s="31" t="str">
        <f t="shared" si="431"/>
        <v>00000</v>
      </c>
      <c r="G27662" s="37" t="e">
        <f>VLOOKUP(TEXT(A27662,"00000"),'Hinta-alueet'!$A$2:$C$3750,3,FALSE)</f>
        <v>#N/A</v>
      </c>
    </row>
    <row r="27663" spans="1:7" x14ac:dyDescent="0.25">
      <c r="A27663" s="14"/>
      <c r="B27663" s="11"/>
      <c r="F27663" s="31" t="str">
        <f t="shared" si="431"/>
        <v>00000</v>
      </c>
      <c r="G27663" s="37" t="e">
        <f>VLOOKUP(TEXT(A27663,"00000"),'Hinta-alueet'!$A$2:$C$3750,3,FALSE)</f>
        <v>#N/A</v>
      </c>
    </row>
    <row r="27664" spans="1:7" x14ac:dyDescent="0.25">
      <c r="A27664" s="14"/>
      <c r="B27664" s="11"/>
      <c r="F27664" s="31" t="str">
        <f t="shared" si="431"/>
        <v>00000</v>
      </c>
      <c r="G27664" s="37" t="e">
        <f>VLOOKUP(TEXT(A27664,"00000"),'Hinta-alueet'!$A$2:$C$3750,3,FALSE)</f>
        <v>#N/A</v>
      </c>
    </row>
    <row r="27665" spans="1:7" x14ac:dyDescent="0.25">
      <c r="A27665" s="14"/>
      <c r="B27665" s="11"/>
      <c r="F27665" s="31" t="str">
        <f t="shared" si="431"/>
        <v>00000</v>
      </c>
      <c r="G27665" s="37" t="e">
        <f>VLOOKUP(TEXT(A27665,"00000"),'Hinta-alueet'!$A$2:$C$3750,3,FALSE)</f>
        <v>#N/A</v>
      </c>
    </row>
    <row r="27666" spans="1:7" x14ac:dyDescent="0.25">
      <c r="A27666" s="14"/>
      <c r="B27666" s="11"/>
      <c r="F27666" s="31" t="str">
        <f t="shared" si="431"/>
        <v>00000</v>
      </c>
      <c r="G27666" s="37" t="e">
        <f>VLOOKUP(TEXT(A27666,"00000"),'Hinta-alueet'!$A$2:$C$3750,3,FALSE)</f>
        <v>#N/A</v>
      </c>
    </row>
    <row r="27667" spans="1:7" x14ac:dyDescent="0.25">
      <c r="A27667" s="14"/>
      <c r="B27667" s="11"/>
      <c r="F27667" s="31" t="str">
        <f t="shared" ref="F27667:F27730" si="432">TEXT(A27667,"00000")</f>
        <v>00000</v>
      </c>
      <c r="G27667" s="37" t="e">
        <f>VLOOKUP(TEXT(A27667,"00000"),'Hinta-alueet'!$A$2:$C$3750,3,FALSE)</f>
        <v>#N/A</v>
      </c>
    </row>
    <row r="27668" spans="1:7" x14ac:dyDescent="0.25">
      <c r="A27668" s="14"/>
      <c r="B27668" s="11"/>
      <c r="F27668" s="31" t="str">
        <f t="shared" si="432"/>
        <v>00000</v>
      </c>
      <c r="G27668" s="37" t="e">
        <f>VLOOKUP(TEXT(A27668,"00000"),'Hinta-alueet'!$A$2:$C$3750,3,FALSE)</f>
        <v>#N/A</v>
      </c>
    </row>
    <row r="27669" spans="1:7" x14ac:dyDescent="0.25">
      <c r="A27669" s="14"/>
      <c r="B27669" s="11"/>
      <c r="F27669" s="31" t="str">
        <f t="shared" si="432"/>
        <v>00000</v>
      </c>
      <c r="G27669" s="37" t="e">
        <f>VLOOKUP(TEXT(A27669,"00000"),'Hinta-alueet'!$A$2:$C$3750,3,FALSE)</f>
        <v>#N/A</v>
      </c>
    </row>
    <row r="27670" spans="1:7" x14ac:dyDescent="0.25">
      <c r="A27670" s="14"/>
      <c r="B27670" s="11"/>
      <c r="F27670" s="31" t="str">
        <f t="shared" si="432"/>
        <v>00000</v>
      </c>
      <c r="G27670" s="37" t="e">
        <f>VLOOKUP(TEXT(A27670,"00000"),'Hinta-alueet'!$A$2:$C$3750,3,FALSE)</f>
        <v>#N/A</v>
      </c>
    </row>
    <row r="27671" spans="1:7" x14ac:dyDescent="0.25">
      <c r="A27671" s="14"/>
      <c r="B27671" s="11"/>
      <c r="F27671" s="31" t="str">
        <f t="shared" si="432"/>
        <v>00000</v>
      </c>
      <c r="G27671" s="37" t="e">
        <f>VLOOKUP(TEXT(A27671,"00000"),'Hinta-alueet'!$A$2:$C$3750,3,FALSE)</f>
        <v>#N/A</v>
      </c>
    </row>
    <row r="27672" spans="1:7" x14ac:dyDescent="0.25">
      <c r="A27672" s="14"/>
      <c r="B27672" s="11"/>
      <c r="F27672" s="31" t="str">
        <f t="shared" si="432"/>
        <v>00000</v>
      </c>
      <c r="G27672" s="37" t="e">
        <f>VLOOKUP(TEXT(A27672,"00000"),'Hinta-alueet'!$A$2:$C$3750,3,FALSE)</f>
        <v>#N/A</v>
      </c>
    </row>
    <row r="27673" spans="1:7" x14ac:dyDescent="0.25">
      <c r="A27673" s="14"/>
      <c r="B27673" s="11"/>
      <c r="F27673" s="31" t="str">
        <f t="shared" si="432"/>
        <v>00000</v>
      </c>
      <c r="G27673" s="37" t="e">
        <f>VLOOKUP(TEXT(A27673,"00000"),'Hinta-alueet'!$A$2:$C$3750,3,FALSE)</f>
        <v>#N/A</v>
      </c>
    </row>
    <row r="27674" spans="1:7" x14ac:dyDescent="0.25">
      <c r="A27674" s="14"/>
      <c r="B27674" s="11"/>
      <c r="F27674" s="31" t="str">
        <f t="shared" si="432"/>
        <v>00000</v>
      </c>
      <c r="G27674" s="37" t="e">
        <f>VLOOKUP(TEXT(A27674,"00000"),'Hinta-alueet'!$A$2:$C$3750,3,FALSE)</f>
        <v>#N/A</v>
      </c>
    </row>
    <row r="27675" spans="1:7" x14ac:dyDescent="0.25">
      <c r="A27675" s="14"/>
      <c r="B27675" s="11"/>
      <c r="F27675" s="31" t="str">
        <f t="shared" si="432"/>
        <v>00000</v>
      </c>
      <c r="G27675" s="37" t="e">
        <f>VLOOKUP(TEXT(A27675,"00000"),'Hinta-alueet'!$A$2:$C$3750,3,FALSE)</f>
        <v>#N/A</v>
      </c>
    </row>
    <row r="27676" spans="1:7" x14ac:dyDescent="0.25">
      <c r="A27676" s="14"/>
      <c r="B27676" s="11"/>
      <c r="F27676" s="31" t="str">
        <f t="shared" si="432"/>
        <v>00000</v>
      </c>
      <c r="G27676" s="37" t="e">
        <f>VLOOKUP(TEXT(A27676,"00000"),'Hinta-alueet'!$A$2:$C$3750,3,FALSE)</f>
        <v>#N/A</v>
      </c>
    </row>
    <row r="27677" spans="1:7" x14ac:dyDescent="0.25">
      <c r="A27677" s="14"/>
      <c r="B27677" s="11"/>
      <c r="F27677" s="31" t="str">
        <f t="shared" si="432"/>
        <v>00000</v>
      </c>
      <c r="G27677" s="37" t="e">
        <f>VLOOKUP(TEXT(A27677,"00000"),'Hinta-alueet'!$A$2:$C$3750,3,FALSE)</f>
        <v>#N/A</v>
      </c>
    </row>
    <row r="27678" spans="1:7" x14ac:dyDescent="0.25">
      <c r="A27678" s="14"/>
      <c r="B27678" s="11"/>
      <c r="F27678" s="31" t="str">
        <f t="shared" si="432"/>
        <v>00000</v>
      </c>
      <c r="G27678" s="37" t="e">
        <f>VLOOKUP(TEXT(A27678,"00000"),'Hinta-alueet'!$A$2:$C$3750,3,FALSE)</f>
        <v>#N/A</v>
      </c>
    </row>
    <row r="27679" spans="1:7" x14ac:dyDescent="0.25">
      <c r="A27679" s="14"/>
      <c r="B27679" s="11"/>
      <c r="F27679" s="31" t="str">
        <f t="shared" si="432"/>
        <v>00000</v>
      </c>
      <c r="G27679" s="37" t="e">
        <f>VLOOKUP(TEXT(A27679,"00000"),'Hinta-alueet'!$A$2:$C$3750,3,FALSE)</f>
        <v>#N/A</v>
      </c>
    </row>
    <row r="27680" spans="1:7" x14ac:dyDescent="0.25">
      <c r="A27680" s="14"/>
      <c r="B27680" s="11"/>
      <c r="F27680" s="31" t="str">
        <f t="shared" si="432"/>
        <v>00000</v>
      </c>
      <c r="G27680" s="37" t="e">
        <f>VLOOKUP(TEXT(A27680,"00000"),'Hinta-alueet'!$A$2:$C$3750,3,FALSE)</f>
        <v>#N/A</v>
      </c>
    </row>
    <row r="27681" spans="1:7" x14ac:dyDescent="0.25">
      <c r="A27681" s="14"/>
      <c r="B27681" s="11"/>
      <c r="F27681" s="31" t="str">
        <f t="shared" si="432"/>
        <v>00000</v>
      </c>
      <c r="G27681" s="37" t="e">
        <f>VLOOKUP(TEXT(A27681,"00000"),'Hinta-alueet'!$A$2:$C$3750,3,FALSE)</f>
        <v>#N/A</v>
      </c>
    </row>
    <row r="27682" spans="1:7" x14ac:dyDescent="0.25">
      <c r="A27682" s="14"/>
      <c r="B27682" s="11"/>
      <c r="F27682" s="31" t="str">
        <f t="shared" si="432"/>
        <v>00000</v>
      </c>
      <c r="G27682" s="37" t="e">
        <f>VLOOKUP(TEXT(A27682,"00000"),'Hinta-alueet'!$A$2:$C$3750,3,FALSE)</f>
        <v>#N/A</v>
      </c>
    </row>
    <row r="27683" spans="1:7" x14ac:dyDescent="0.25">
      <c r="A27683" s="14"/>
      <c r="B27683" s="11"/>
      <c r="F27683" s="31" t="str">
        <f t="shared" si="432"/>
        <v>00000</v>
      </c>
      <c r="G27683" s="37" t="e">
        <f>VLOOKUP(TEXT(A27683,"00000"),'Hinta-alueet'!$A$2:$C$3750,3,FALSE)</f>
        <v>#N/A</v>
      </c>
    </row>
    <row r="27684" spans="1:7" x14ac:dyDescent="0.25">
      <c r="A27684" s="14"/>
      <c r="B27684" s="11"/>
      <c r="F27684" s="31" t="str">
        <f t="shared" si="432"/>
        <v>00000</v>
      </c>
      <c r="G27684" s="37" t="e">
        <f>VLOOKUP(TEXT(A27684,"00000"),'Hinta-alueet'!$A$2:$C$3750,3,FALSE)</f>
        <v>#N/A</v>
      </c>
    </row>
    <row r="27685" spans="1:7" x14ac:dyDescent="0.25">
      <c r="A27685" s="14"/>
      <c r="B27685" s="11"/>
      <c r="F27685" s="31" t="str">
        <f t="shared" si="432"/>
        <v>00000</v>
      </c>
      <c r="G27685" s="37" t="e">
        <f>VLOOKUP(TEXT(A27685,"00000"),'Hinta-alueet'!$A$2:$C$3750,3,FALSE)</f>
        <v>#N/A</v>
      </c>
    </row>
    <row r="27686" spans="1:7" x14ac:dyDescent="0.25">
      <c r="A27686" s="14"/>
      <c r="B27686" s="11"/>
      <c r="F27686" s="31" t="str">
        <f t="shared" si="432"/>
        <v>00000</v>
      </c>
      <c r="G27686" s="37" t="e">
        <f>VLOOKUP(TEXT(A27686,"00000"),'Hinta-alueet'!$A$2:$C$3750,3,FALSE)</f>
        <v>#N/A</v>
      </c>
    </row>
    <row r="27687" spans="1:7" x14ac:dyDescent="0.25">
      <c r="A27687" s="14"/>
      <c r="B27687" s="11"/>
      <c r="F27687" s="31" t="str">
        <f t="shared" si="432"/>
        <v>00000</v>
      </c>
      <c r="G27687" s="37" t="e">
        <f>VLOOKUP(TEXT(A27687,"00000"),'Hinta-alueet'!$A$2:$C$3750,3,FALSE)</f>
        <v>#N/A</v>
      </c>
    </row>
    <row r="27688" spans="1:7" x14ac:dyDescent="0.25">
      <c r="A27688" s="14"/>
      <c r="B27688" s="11"/>
      <c r="F27688" s="31" t="str">
        <f t="shared" si="432"/>
        <v>00000</v>
      </c>
      <c r="G27688" s="37" t="e">
        <f>VLOOKUP(TEXT(A27688,"00000"),'Hinta-alueet'!$A$2:$C$3750,3,FALSE)</f>
        <v>#N/A</v>
      </c>
    </row>
    <row r="27689" spans="1:7" x14ac:dyDescent="0.25">
      <c r="A27689" s="14"/>
      <c r="B27689" s="11"/>
      <c r="F27689" s="31" t="str">
        <f t="shared" si="432"/>
        <v>00000</v>
      </c>
      <c r="G27689" s="37" t="e">
        <f>VLOOKUP(TEXT(A27689,"00000"),'Hinta-alueet'!$A$2:$C$3750,3,FALSE)</f>
        <v>#N/A</v>
      </c>
    </row>
    <row r="27690" spans="1:7" x14ac:dyDescent="0.25">
      <c r="A27690" s="14"/>
      <c r="B27690" s="11"/>
      <c r="F27690" s="31" t="str">
        <f t="shared" si="432"/>
        <v>00000</v>
      </c>
      <c r="G27690" s="37" t="e">
        <f>VLOOKUP(TEXT(A27690,"00000"),'Hinta-alueet'!$A$2:$C$3750,3,FALSE)</f>
        <v>#N/A</v>
      </c>
    </row>
    <row r="27691" spans="1:7" x14ac:dyDescent="0.25">
      <c r="A27691" s="14"/>
      <c r="B27691" s="11"/>
      <c r="F27691" s="31" t="str">
        <f t="shared" si="432"/>
        <v>00000</v>
      </c>
      <c r="G27691" s="37" t="e">
        <f>VLOOKUP(TEXT(A27691,"00000"),'Hinta-alueet'!$A$2:$C$3750,3,FALSE)</f>
        <v>#N/A</v>
      </c>
    </row>
    <row r="27692" spans="1:7" x14ac:dyDescent="0.25">
      <c r="A27692" s="14"/>
      <c r="B27692" s="11"/>
      <c r="F27692" s="31" t="str">
        <f t="shared" si="432"/>
        <v>00000</v>
      </c>
      <c r="G27692" s="37" t="e">
        <f>VLOOKUP(TEXT(A27692,"00000"),'Hinta-alueet'!$A$2:$C$3750,3,FALSE)</f>
        <v>#N/A</v>
      </c>
    </row>
    <row r="27693" spans="1:7" x14ac:dyDescent="0.25">
      <c r="A27693" s="14"/>
      <c r="B27693" s="11"/>
      <c r="F27693" s="31" t="str">
        <f t="shared" si="432"/>
        <v>00000</v>
      </c>
      <c r="G27693" s="37" t="e">
        <f>VLOOKUP(TEXT(A27693,"00000"),'Hinta-alueet'!$A$2:$C$3750,3,FALSE)</f>
        <v>#N/A</v>
      </c>
    </row>
    <row r="27694" spans="1:7" x14ac:dyDescent="0.25">
      <c r="A27694" s="14"/>
      <c r="B27694" s="11"/>
      <c r="F27694" s="31" t="str">
        <f t="shared" si="432"/>
        <v>00000</v>
      </c>
      <c r="G27694" s="37" t="e">
        <f>VLOOKUP(TEXT(A27694,"00000"),'Hinta-alueet'!$A$2:$C$3750,3,FALSE)</f>
        <v>#N/A</v>
      </c>
    </row>
    <row r="27695" spans="1:7" x14ac:dyDescent="0.25">
      <c r="A27695" s="14"/>
      <c r="B27695" s="11"/>
      <c r="F27695" s="31" t="str">
        <f t="shared" si="432"/>
        <v>00000</v>
      </c>
      <c r="G27695" s="37" t="e">
        <f>VLOOKUP(TEXT(A27695,"00000"),'Hinta-alueet'!$A$2:$C$3750,3,FALSE)</f>
        <v>#N/A</v>
      </c>
    </row>
    <row r="27696" spans="1:7" x14ac:dyDescent="0.25">
      <c r="A27696" s="14"/>
      <c r="B27696" s="11"/>
      <c r="F27696" s="31" t="str">
        <f t="shared" si="432"/>
        <v>00000</v>
      </c>
      <c r="G27696" s="37" t="e">
        <f>VLOOKUP(TEXT(A27696,"00000"),'Hinta-alueet'!$A$2:$C$3750,3,FALSE)</f>
        <v>#N/A</v>
      </c>
    </row>
    <row r="27697" spans="1:7" x14ac:dyDescent="0.25">
      <c r="A27697" s="14"/>
      <c r="B27697" s="11"/>
      <c r="F27697" s="31" t="str">
        <f t="shared" si="432"/>
        <v>00000</v>
      </c>
      <c r="G27697" s="37" t="e">
        <f>VLOOKUP(TEXT(A27697,"00000"),'Hinta-alueet'!$A$2:$C$3750,3,FALSE)</f>
        <v>#N/A</v>
      </c>
    </row>
    <row r="27698" spans="1:7" x14ac:dyDescent="0.25">
      <c r="A27698" s="14"/>
      <c r="B27698" s="11"/>
      <c r="F27698" s="31" t="str">
        <f t="shared" si="432"/>
        <v>00000</v>
      </c>
      <c r="G27698" s="37" t="e">
        <f>VLOOKUP(TEXT(A27698,"00000"),'Hinta-alueet'!$A$2:$C$3750,3,FALSE)</f>
        <v>#N/A</v>
      </c>
    </row>
    <row r="27699" spans="1:7" x14ac:dyDescent="0.25">
      <c r="A27699" s="14"/>
      <c r="B27699" s="11"/>
      <c r="F27699" s="31" t="str">
        <f t="shared" si="432"/>
        <v>00000</v>
      </c>
      <c r="G27699" s="37" t="e">
        <f>VLOOKUP(TEXT(A27699,"00000"),'Hinta-alueet'!$A$2:$C$3750,3,FALSE)</f>
        <v>#N/A</v>
      </c>
    </row>
    <row r="27700" spans="1:7" x14ac:dyDescent="0.25">
      <c r="A27700" s="14"/>
      <c r="B27700" s="11"/>
      <c r="F27700" s="31" t="str">
        <f t="shared" si="432"/>
        <v>00000</v>
      </c>
      <c r="G27700" s="37" t="e">
        <f>VLOOKUP(TEXT(A27700,"00000"),'Hinta-alueet'!$A$2:$C$3750,3,FALSE)</f>
        <v>#N/A</v>
      </c>
    </row>
    <row r="27701" spans="1:7" x14ac:dyDescent="0.25">
      <c r="A27701" s="14"/>
      <c r="B27701" s="11"/>
      <c r="F27701" s="31" t="str">
        <f t="shared" si="432"/>
        <v>00000</v>
      </c>
      <c r="G27701" s="37" t="e">
        <f>VLOOKUP(TEXT(A27701,"00000"),'Hinta-alueet'!$A$2:$C$3750,3,FALSE)</f>
        <v>#N/A</v>
      </c>
    </row>
    <row r="27702" spans="1:7" x14ac:dyDescent="0.25">
      <c r="A27702" s="14"/>
      <c r="B27702" s="11"/>
      <c r="F27702" s="31" t="str">
        <f t="shared" si="432"/>
        <v>00000</v>
      </c>
      <c r="G27702" s="37" t="e">
        <f>VLOOKUP(TEXT(A27702,"00000"),'Hinta-alueet'!$A$2:$C$3750,3,FALSE)</f>
        <v>#N/A</v>
      </c>
    </row>
    <row r="27703" spans="1:7" x14ac:dyDescent="0.25">
      <c r="A27703" s="14"/>
      <c r="B27703" s="11"/>
      <c r="F27703" s="31" t="str">
        <f t="shared" si="432"/>
        <v>00000</v>
      </c>
      <c r="G27703" s="37" t="e">
        <f>VLOOKUP(TEXT(A27703,"00000"),'Hinta-alueet'!$A$2:$C$3750,3,FALSE)</f>
        <v>#N/A</v>
      </c>
    </row>
    <row r="27704" spans="1:7" x14ac:dyDescent="0.25">
      <c r="A27704" s="14"/>
      <c r="B27704" s="11"/>
      <c r="F27704" s="31" t="str">
        <f t="shared" si="432"/>
        <v>00000</v>
      </c>
      <c r="G27704" s="37" t="e">
        <f>VLOOKUP(TEXT(A27704,"00000"),'Hinta-alueet'!$A$2:$C$3750,3,FALSE)</f>
        <v>#N/A</v>
      </c>
    </row>
    <row r="27705" spans="1:7" x14ac:dyDescent="0.25">
      <c r="A27705" s="14"/>
      <c r="B27705" s="11"/>
      <c r="F27705" s="31" t="str">
        <f t="shared" si="432"/>
        <v>00000</v>
      </c>
      <c r="G27705" s="37" t="e">
        <f>VLOOKUP(TEXT(A27705,"00000"),'Hinta-alueet'!$A$2:$C$3750,3,FALSE)</f>
        <v>#N/A</v>
      </c>
    </row>
    <row r="27706" spans="1:7" x14ac:dyDescent="0.25">
      <c r="A27706" s="14"/>
      <c r="B27706" s="11"/>
      <c r="F27706" s="31" t="str">
        <f t="shared" si="432"/>
        <v>00000</v>
      </c>
      <c r="G27706" s="37" t="e">
        <f>VLOOKUP(TEXT(A27706,"00000"),'Hinta-alueet'!$A$2:$C$3750,3,FALSE)</f>
        <v>#N/A</v>
      </c>
    </row>
    <row r="27707" spans="1:7" x14ac:dyDescent="0.25">
      <c r="A27707" s="14"/>
      <c r="B27707" s="11"/>
      <c r="F27707" s="31" t="str">
        <f t="shared" si="432"/>
        <v>00000</v>
      </c>
      <c r="G27707" s="37" t="e">
        <f>VLOOKUP(TEXT(A27707,"00000"),'Hinta-alueet'!$A$2:$C$3750,3,FALSE)</f>
        <v>#N/A</v>
      </c>
    </row>
    <row r="27708" spans="1:7" x14ac:dyDescent="0.25">
      <c r="A27708" s="14"/>
      <c r="B27708" s="11"/>
      <c r="F27708" s="31" t="str">
        <f t="shared" si="432"/>
        <v>00000</v>
      </c>
      <c r="G27708" s="37" t="e">
        <f>VLOOKUP(TEXT(A27708,"00000"),'Hinta-alueet'!$A$2:$C$3750,3,FALSE)</f>
        <v>#N/A</v>
      </c>
    </row>
    <row r="27709" spans="1:7" x14ac:dyDescent="0.25">
      <c r="A27709" s="14"/>
      <c r="B27709" s="11"/>
      <c r="F27709" s="31" t="str">
        <f t="shared" si="432"/>
        <v>00000</v>
      </c>
      <c r="G27709" s="37" t="e">
        <f>VLOOKUP(TEXT(A27709,"00000"),'Hinta-alueet'!$A$2:$C$3750,3,FALSE)</f>
        <v>#N/A</v>
      </c>
    </row>
    <row r="27710" spans="1:7" x14ac:dyDescent="0.25">
      <c r="A27710" s="14"/>
      <c r="B27710" s="11"/>
      <c r="F27710" s="31" t="str">
        <f t="shared" si="432"/>
        <v>00000</v>
      </c>
      <c r="G27710" s="37" t="e">
        <f>VLOOKUP(TEXT(A27710,"00000"),'Hinta-alueet'!$A$2:$C$3750,3,FALSE)</f>
        <v>#N/A</v>
      </c>
    </row>
    <row r="27711" spans="1:7" x14ac:dyDescent="0.25">
      <c r="A27711" s="14"/>
      <c r="B27711" s="11"/>
      <c r="F27711" s="31" t="str">
        <f t="shared" si="432"/>
        <v>00000</v>
      </c>
      <c r="G27711" s="37" t="e">
        <f>VLOOKUP(TEXT(A27711,"00000"),'Hinta-alueet'!$A$2:$C$3750,3,FALSE)</f>
        <v>#N/A</v>
      </c>
    </row>
    <row r="27712" spans="1:7" x14ac:dyDescent="0.25">
      <c r="A27712" s="14"/>
      <c r="B27712" s="11"/>
      <c r="F27712" s="31" t="str">
        <f t="shared" si="432"/>
        <v>00000</v>
      </c>
      <c r="G27712" s="37" t="e">
        <f>VLOOKUP(TEXT(A27712,"00000"),'Hinta-alueet'!$A$2:$C$3750,3,FALSE)</f>
        <v>#N/A</v>
      </c>
    </row>
    <row r="27713" spans="1:7" x14ac:dyDescent="0.25">
      <c r="A27713" s="14"/>
      <c r="B27713" s="11"/>
      <c r="F27713" s="31" t="str">
        <f t="shared" si="432"/>
        <v>00000</v>
      </c>
      <c r="G27713" s="37" t="e">
        <f>VLOOKUP(TEXT(A27713,"00000"),'Hinta-alueet'!$A$2:$C$3750,3,FALSE)</f>
        <v>#N/A</v>
      </c>
    </row>
    <row r="27714" spans="1:7" x14ac:dyDescent="0.25">
      <c r="A27714" s="14"/>
      <c r="B27714" s="11"/>
      <c r="F27714" s="31" t="str">
        <f t="shared" si="432"/>
        <v>00000</v>
      </c>
      <c r="G27714" s="37" t="e">
        <f>VLOOKUP(TEXT(A27714,"00000"),'Hinta-alueet'!$A$2:$C$3750,3,FALSE)</f>
        <v>#N/A</v>
      </c>
    </row>
    <row r="27715" spans="1:7" x14ac:dyDescent="0.25">
      <c r="A27715" s="14"/>
      <c r="B27715" s="11"/>
      <c r="F27715" s="31" t="str">
        <f t="shared" si="432"/>
        <v>00000</v>
      </c>
      <c r="G27715" s="37" t="e">
        <f>VLOOKUP(TEXT(A27715,"00000"),'Hinta-alueet'!$A$2:$C$3750,3,FALSE)</f>
        <v>#N/A</v>
      </c>
    </row>
    <row r="27716" spans="1:7" x14ac:dyDescent="0.25">
      <c r="A27716" s="14"/>
      <c r="B27716" s="11"/>
      <c r="F27716" s="31" t="str">
        <f t="shared" si="432"/>
        <v>00000</v>
      </c>
      <c r="G27716" s="37" t="e">
        <f>VLOOKUP(TEXT(A27716,"00000"),'Hinta-alueet'!$A$2:$C$3750,3,FALSE)</f>
        <v>#N/A</v>
      </c>
    </row>
    <row r="27717" spans="1:7" x14ac:dyDescent="0.25">
      <c r="A27717" s="14"/>
      <c r="B27717" s="11"/>
      <c r="F27717" s="31" t="str">
        <f t="shared" si="432"/>
        <v>00000</v>
      </c>
      <c r="G27717" s="37" t="e">
        <f>VLOOKUP(TEXT(A27717,"00000"),'Hinta-alueet'!$A$2:$C$3750,3,FALSE)</f>
        <v>#N/A</v>
      </c>
    </row>
    <row r="27718" spans="1:7" x14ac:dyDescent="0.25">
      <c r="A27718" s="14"/>
      <c r="B27718" s="11"/>
      <c r="F27718" s="31" t="str">
        <f t="shared" si="432"/>
        <v>00000</v>
      </c>
      <c r="G27718" s="37" t="e">
        <f>VLOOKUP(TEXT(A27718,"00000"),'Hinta-alueet'!$A$2:$C$3750,3,FALSE)</f>
        <v>#N/A</v>
      </c>
    </row>
    <row r="27719" spans="1:7" x14ac:dyDescent="0.25">
      <c r="A27719" s="14"/>
      <c r="B27719" s="11"/>
      <c r="F27719" s="31" t="str">
        <f t="shared" si="432"/>
        <v>00000</v>
      </c>
      <c r="G27719" s="37" t="e">
        <f>VLOOKUP(TEXT(A27719,"00000"),'Hinta-alueet'!$A$2:$C$3750,3,FALSE)</f>
        <v>#N/A</v>
      </c>
    </row>
    <row r="27720" spans="1:7" x14ac:dyDescent="0.25">
      <c r="A27720" s="14"/>
      <c r="B27720" s="11"/>
      <c r="F27720" s="31" t="str">
        <f t="shared" si="432"/>
        <v>00000</v>
      </c>
      <c r="G27720" s="37" t="e">
        <f>VLOOKUP(TEXT(A27720,"00000"),'Hinta-alueet'!$A$2:$C$3750,3,FALSE)</f>
        <v>#N/A</v>
      </c>
    </row>
    <row r="27721" spans="1:7" x14ac:dyDescent="0.25">
      <c r="A27721" s="14"/>
      <c r="B27721" s="11"/>
      <c r="F27721" s="31" t="str">
        <f t="shared" si="432"/>
        <v>00000</v>
      </c>
      <c r="G27721" s="37" t="e">
        <f>VLOOKUP(TEXT(A27721,"00000"),'Hinta-alueet'!$A$2:$C$3750,3,FALSE)</f>
        <v>#N/A</v>
      </c>
    </row>
    <row r="27722" spans="1:7" x14ac:dyDescent="0.25">
      <c r="A27722" s="14"/>
      <c r="B27722" s="11"/>
      <c r="F27722" s="31" t="str">
        <f t="shared" si="432"/>
        <v>00000</v>
      </c>
      <c r="G27722" s="37" t="e">
        <f>VLOOKUP(TEXT(A27722,"00000"),'Hinta-alueet'!$A$2:$C$3750,3,FALSE)</f>
        <v>#N/A</v>
      </c>
    </row>
    <row r="27723" spans="1:7" x14ac:dyDescent="0.25">
      <c r="A27723" s="14"/>
      <c r="B27723" s="11"/>
      <c r="F27723" s="31" t="str">
        <f t="shared" si="432"/>
        <v>00000</v>
      </c>
      <c r="G27723" s="37" t="e">
        <f>VLOOKUP(TEXT(A27723,"00000"),'Hinta-alueet'!$A$2:$C$3750,3,FALSE)</f>
        <v>#N/A</v>
      </c>
    </row>
    <row r="27724" spans="1:7" x14ac:dyDescent="0.25">
      <c r="A27724" s="14"/>
      <c r="B27724" s="11"/>
      <c r="F27724" s="31" t="str">
        <f t="shared" si="432"/>
        <v>00000</v>
      </c>
      <c r="G27724" s="37" t="e">
        <f>VLOOKUP(TEXT(A27724,"00000"),'Hinta-alueet'!$A$2:$C$3750,3,FALSE)</f>
        <v>#N/A</v>
      </c>
    </row>
    <row r="27725" spans="1:7" x14ac:dyDescent="0.25">
      <c r="A27725" s="14"/>
      <c r="B27725" s="11"/>
      <c r="F27725" s="31" t="str">
        <f t="shared" si="432"/>
        <v>00000</v>
      </c>
      <c r="G27725" s="37" t="e">
        <f>VLOOKUP(TEXT(A27725,"00000"),'Hinta-alueet'!$A$2:$C$3750,3,FALSE)</f>
        <v>#N/A</v>
      </c>
    </row>
    <row r="27726" spans="1:7" x14ac:dyDescent="0.25">
      <c r="A27726" s="14"/>
      <c r="B27726" s="11"/>
      <c r="F27726" s="31" t="str">
        <f t="shared" si="432"/>
        <v>00000</v>
      </c>
      <c r="G27726" s="37" t="e">
        <f>VLOOKUP(TEXT(A27726,"00000"),'Hinta-alueet'!$A$2:$C$3750,3,FALSE)</f>
        <v>#N/A</v>
      </c>
    </row>
    <row r="27727" spans="1:7" x14ac:dyDescent="0.25">
      <c r="A27727" s="14"/>
      <c r="B27727" s="11"/>
      <c r="F27727" s="31" t="str">
        <f t="shared" si="432"/>
        <v>00000</v>
      </c>
      <c r="G27727" s="37" t="e">
        <f>VLOOKUP(TEXT(A27727,"00000"),'Hinta-alueet'!$A$2:$C$3750,3,FALSE)</f>
        <v>#N/A</v>
      </c>
    </row>
    <row r="27728" spans="1:7" x14ac:dyDescent="0.25">
      <c r="A27728" s="14"/>
      <c r="B27728" s="11"/>
      <c r="F27728" s="31" t="str">
        <f t="shared" si="432"/>
        <v>00000</v>
      </c>
      <c r="G27728" s="37" t="e">
        <f>VLOOKUP(TEXT(A27728,"00000"),'Hinta-alueet'!$A$2:$C$3750,3,FALSE)</f>
        <v>#N/A</v>
      </c>
    </row>
    <row r="27729" spans="1:7" x14ac:dyDescent="0.25">
      <c r="A27729" s="14"/>
      <c r="B27729" s="11"/>
      <c r="F27729" s="31" t="str">
        <f t="shared" si="432"/>
        <v>00000</v>
      </c>
      <c r="G27729" s="37" t="e">
        <f>VLOOKUP(TEXT(A27729,"00000"),'Hinta-alueet'!$A$2:$C$3750,3,FALSE)</f>
        <v>#N/A</v>
      </c>
    </row>
    <row r="27730" spans="1:7" x14ac:dyDescent="0.25">
      <c r="A27730" s="14"/>
      <c r="B27730" s="11"/>
      <c r="F27730" s="31" t="str">
        <f t="shared" si="432"/>
        <v>00000</v>
      </c>
      <c r="G27730" s="37" t="e">
        <f>VLOOKUP(TEXT(A27730,"00000"),'Hinta-alueet'!$A$2:$C$3750,3,FALSE)</f>
        <v>#N/A</v>
      </c>
    </row>
    <row r="27731" spans="1:7" x14ac:dyDescent="0.25">
      <c r="A27731" s="14"/>
      <c r="B27731" s="11"/>
      <c r="F27731" s="31" t="str">
        <f t="shared" ref="F27731:F27794" si="433">TEXT(A27731,"00000")</f>
        <v>00000</v>
      </c>
      <c r="G27731" s="37" t="e">
        <f>VLOOKUP(TEXT(A27731,"00000"),'Hinta-alueet'!$A$2:$C$3750,3,FALSE)</f>
        <v>#N/A</v>
      </c>
    </row>
    <row r="27732" spans="1:7" x14ac:dyDescent="0.25">
      <c r="A27732" s="14"/>
      <c r="B27732" s="11"/>
      <c r="F27732" s="31" t="str">
        <f t="shared" si="433"/>
        <v>00000</v>
      </c>
      <c r="G27732" s="37" t="e">
        <f>VLOOKUP(TEXT(A27732,"00000"),'Hinta-alueet'!$A$2:$C$3750,3,FALSE)</f>
        <v>#N/A</v>
      </c>
    </row>
    <row r="27733" spans="1:7" x14ac:dyDescent="0.25">
      <c r="A27733" s="14"/>
      <c r="B27733" s="11"/>
      <c r="F27733" s="31" t="str">
        <f t="shared" si="433"/>
        <v>00000</v>
      </c>
      <c r="G27733" s="37" t="e">
        <f>VLOOKUP(TEXT(A27733,"00000"),'Hinta-alueet'!$A$2:$C$3750,3,FALSE)</f>
        <v>#N/A</v>
      </c>
    </row>
    <row r="27734" spans="1:7" x14ac:dyDescent="0.25">
      <c r="A27734" s="14"/>
      <c r="B27734" s="11"/>
      <c r="F27734" s="31" t="str">
        <f t="shared" si="433"/>
        <v>00000</v>
      </c>
      <c r="G27734" s="37" t="e">
        <f>VLOOKUP(TEXT(A27734,"00000"),'Hinta-alueet'!$A$2:$C$3750,3,FALSE)</f>
        <v>#N/A</v>
      </c>
    </row>
    <row r="27735" spans="1:7" x14ac:dyDescent="0.25">
      <c r="A27735" s="14"/>
      <c r="B27735" s="11"/>
      <c r="F27735" s="31" t="str">
        <f t="shared" si="433"/>
        <v>00000</v>
      </c>
      <c r="G27735" s="37" t="e">
        <f>VLOOKUP(TEXT(A27735,"00000"),'Hinta-alueet'!$A$2:$C$3750,3,FALSE)</f>
        <v>#N/A</v>
      </c>
    </row>
    <row r="27736" spans="1:7" x14ac:dyDescent="0.25">
      <c r="A27736" s="14"/>
      <c r="B27736" s="11"/>
      <c r="F27736" s="31" t="str">
        <f t="shared" si="433"/>
        <v>00000</v>
      </c>
      <c r="G27736" s="37" t="e">
        <f>VLOOKUP(TEXT(A27736,"00000"),'Hinta-alueet'!$A$2:$C$3750,3,FALSE)</f>
        <v>#N/A</v>
      </c>
    </row>
    <row r="27737" spans="1:7" x14ac:dyDescent="0.25">
      <c r="A27737" s="14"/>
      <c r="B27737" s="11"/>
      <c r="F27737" s="31" t="str">
        <f t="shared" si="433"/>
        <v>00000</v>
      </c>
      <c r="G27737" s="37" t="e">
        <f>VLOOKUP(TEXT(A27737,"00000"),'Hinta-alueet'!$A$2:$C$3750,3,FALSE)</f>
        <v>#N/A</v>
      </c>
    </row>
    <row r="27738" spans="1:7" x14ac:dyDescent="0.25">
      <c r="A27738" s="14"/>
      <c r="B27738" s="11"/>
      <c r="F27738" s="31" t="str">
        <f t="shared" si="433"/>
        <v>00000</v>
      </c>
      <c r="G27738" s="37" t="e">
        <f>VLOOKUP(TEXT(A27738,"00000"),'Hinta-alueet'!$A$2:$C$3750,3,FALSE)</f>
        <v>#N/A</v>
      </c>
    </row>
    <row r="27739" spans="1:7" x14ac:dyDescent="0.25">
      <c r="A27739" s="14"/>
      <c r="B27739" s="11"/>
      <c r="F27739" s="31" t="str">
        <f t="shared" si="433"/>
        <v>00000</v>
      </c>
      <c r="G27739" s="37" t="e">
        <f>VLOOKUP(TEXT(A27739,"00000"),'Hinta-alueet'!$A$2:$C$3750,3,FALSE)</f>
        <v>#N/A</v>
      </c>
    </row>
    <row r="27740" spans="1:7" x14ac:dyDescent="0.25">
      <c r="A27740" s="14"/>
      <c r="B27740" s="11"/>
      <c r="F27740" s="31" t="str">
        <f t="shared" si="433"/>
        <v>00000</v>
      </c>
      <c r="G27740" s="37" t="e">
        <f>VLOOKUP(TEXT(A27740,"00000"),'Hinta-alueet'!$A$2:$C$3750,3,FALSE)</f>
        <v>#N/A</v>
      </c>
    </row>
    <row r="27741" spans="1:7" x14ac:dyDescent="0.25">
      <c r="A27741" s="14"/>
      <c r="B27741" s="11"/>
      <c r="F27741" s="31" t="str">
        <f t="shared" si="433"/>
        <v>00000</v>
      </c>
      <c r="G27741" s="37" t="e">
        <f>VLOOKUP(TEXT(A27741,"00000"),'Hinta-alueet'!$A$2:$C$3750,3,FALSE)</f>
        <v>#N/A</v>
      </c>
    </row>
    <row r="27742" spans="1:7" x14ac:dyDescent="0.25">
      <c r="A27742" s="14"/>
      <c r="B27742" s="11"/>
      <c r="F27742" s="31" t="str">
        <f t="shared" si="433"/>
        <v>00000</v>
      </c>
      <c r="G27742" s="37" t="e">
        <f>VLOOKUP(TEXT(A27742,"00000"),'Hinta-alueet'!$A$2:$C$3750,3,FALSE)</f>
        <v>#N/A</v>
      </c>
    </row>
    <row r="27743" spans="1:7" x14ac:dyDescent="0.25">
      <c r="A27743" s="14"/>
      <c r="B27743" s="11"/>
      <c r="F27743" s="31" t="str">
        <f t="shared" si="433"/>
        <v>00000</v>
      </c>
      <c r="G27743" s="37" t="e">
        <f>VLOOKUP(TEXT(A27743,"00000"),'Hinta-alueet'!$A$2:$C$3750,3,FALSE)</f>
        <v>#N/A</v>
      </c>
    </row>
    <row r="27744" spans="1:7" x14ac:dyDescent="0.25">
      <c r="A27744" s="14"/>
      <c r="B27744" s="11"/>
      <c r="F27744" s="31" t="str">
        <f t="shared" si="433"/>
        <v>00000</v>
      </c>
      <c r="G27744" s="37" t="e">
        <f>VLOOKUP(TEXT(A27744,"00000"),'Hinta-alueet'!$A$2:$C$3750,3,FALSE)</f>
        <v>#N/A</v>
      </c>
    </row>
    <row r="27745" spans="1:7" x14ac:dyDescent="0.25">
      <c r="A27745" s="14"/>
      <c r="B27745" s="11"/>
      <c r="F27745" s="31" t="str">
        <f t="shared" si="433"/>
        <v>00000</v>
      </c>
      <c r="G27745" s="37" t="e">
        <f>VLOOKUP(TEXT(A27745,"00000"),'Hinta-alueet'!$A$2:$C$3750,3,FALSE)</f>
        <v>#N/A</v>
      </c>
    </row>
    <row r="27746" spans="1:7" x14ac:dyDescent="0.25">
      <c r="A27746" s="14"/>
      <c r="B27746" s="11"/>
      <c r="F27746" s="31" t="str">
        <f t="shared" si="433"/>
        <v>00000</v>
      </c>
      <c r="G27746" s="37" t="e">
        <f>VLOOKUP(TEXT(A27746,"00000"),'Hinta-alueet'!$A$2:$C$3750,3,FALSE)</f>
        <v>#N/A</v>
      </c>
    </row>
    <row r="27747" spans="1:7" x14ac:dyDescent="0.25">
      <c r="A27747" s="14"/>
      <c r="B27747" s="11"/>
      <c r="F27747" s="31" t="str">
        <f t="shared" si="433"/>
        <v>00000</v>
      </c>
      <c r="G27747" s="37" t="e">
        <f>VLOOKUP(TEXT(A27747,"00000"),'Hinta-alueet'!$A$2:$C$3750,3,FALSE)</f>
        <v>#N/A</v>
      </c>
    </row>
    <row r="27748" spans="1:7" x14ac:dyDescent="0.25">
      <c r="A27748" s="14"/>
      <c r="B27748" s="11"/>
      <c r="F27748" s="31" t="str">
        <f t="shared" si="433"/>
        <v>00000</v>
      </c>
      <c r="G27748" s="37" t="e">
        <f>VLOOKUP(TEXT(A27748,"00000"),'Hinta-alueet'!$A$2:$C$3750,3,FALSE)</f>
        <v>#N/A</v>
      </c>
    </row>
    <row r="27749" spans="1:7" x14ac:dyDescent="0.25">
      <c r="A27749" s="14"/>
      <c r="B27749" s="11"/>
      <c r="F27749" s="31" t="str">
        <f t="shared" si="433"/>
        <v>00000</v>
      </c>
      <c r="G27749" s="37" t="e">
        <f>VLOOKUP(TEXT(A27749,"00000"),'Hinta-alueet'!$A$2:$C$3750,3,FALSE)</f>
        <v>#N/A</v>
      </c>
    </row>
    <row r="27750" spans="1:7" x14ac:dyDescent="0.25">
      <c r="A27750" s="14"/>
      <c r="B27750" s="11"/>
      <c r="F27750" s="31" t="str">
        <f t="shared" si="433"/>
        <v>00000</v>
      </c>
      <c r="G27750" s="37" t="e">
        <f>VLOOKUP(TEXT(A27750,"00000"),'Hinta-alueet'!$A$2:$C$3750,3,FALSE)</f>
        <v>#N/A</v>
      </c>
    </row>
    <row r="27751" spans="1:7" x14ac:dyDescent="0.25">
      <c r="A27751" s="14"/>
      <c r="B27751" s="11"/>
      <c r="F27751" s="31" t="str">
        <f t="shared" si="433"/>
        <v>00000</v>
      </c>
      <c r="G27751" s="37" t="e">
        <f>VLOOKUP(TEXT(A27751,"00000"),'Hinta-alueet'!$A$2:$C$3750,3,FALSE)</f>
        <v>#N/A</v>
      </c>
    </row>
    <row r="27752" spans="1:7" x14ac:dyDescent="0.25">
      <c r="A27752" s="14"/>
      <c r="B27752" s="11"/>
      <c r="F27752" s="31" t="str">
        <f t="shared" si="433"/>
        <v>00000</v>
      </c>
      <c r="G27752" s="37" t="e">
        <f>VLOOKUP(TEXT(A27752,"00000"),'Hinta-alueet'!$A$2:$C$3750,3,FALSE)</f>
        <v>#N/A</v>
      </c>
    </row>
    <row r="27753" spans="1:7" x14ac:dyDescent="0.25">
      <c r="A27753" s="14"/>
      <c r="B27753" s="11"/>
      <c r="F27753" s="31" t="str">
        <f t="shared" si="433"/>
        <v>00000</v>
      </c>
      <c r="G27753" s="37" t="e">
        <f>VLOOKUP(TEXT(A27753,"00000"),'Hinta-alueet'!$A$2:$C$3750,3,FALSE)</f>
        <v>#N/A</v>
      </c>
    </row>
    <row r="27754" spans="1:7" x14ac:dyDescent="0.25">
      <c r="A27754" s="14"/>
      <c r="B27754" s="11"/>
      <c r="F27754" s="31" t="str">
        <f t="shared" si="433"/>
        <v>00000</v>
      </c>
      <c r="G27754" s="37" t="e">
        <f>VLOOKUP(TEXT(A27754,"00000"),'Hinta-alueet'!$A$2:$C$3750,3,FALSE)</f>
        <v>#N/A</v>
      </c>
    </row>
    <row r="27755" spans="1:7" x14ac:dyDescent="0.25">
      <c r="A27755" s="14"/>
      <c r="B27755" s="11"/>
      <c r="F27755" s="31" t="str">
        <f t="shared" si="433"/>
        <v>00000</v>
      </c>
      <c r="G27755" s="37" t="e">
        <f>VLOOKUP(TEXT(A27755,"00000"),'Hinta-alueet'!$A$2:$C$3750,3,FALSE)</f>
        <v>#N/A</v>
      </c>
    </row>
    <row r="27756" spans="1:7" x14ac:dyDescent="0.25">
      <c r="A27756" s="14"/>
      <c r="B27756" s="11"/>
      <c r="F27756" s="31" t="str">
        <f t="shared" si="433"/>
        <v>00000</v>
      </c>
      <c r="G27756" s="37" t="e">
        <f>VLOOKUP(TEXT(A27756,"00000"),'Hinta-alueet'!$A$2:$C$3750,3,FALSE)</f>
        <v>#N/A</v>
      </c>
    </row>
    <row r="27757" spans="1:7" x14ac:dyDescent="0.25">
      <c r="A27757" s="14"/>
      <c r="B27757" s="11"/>
      <c r="F27757" s="31" t="str">
        <f t="shared" si="433"/>
        <v>00000</v>
      </c>
      <c r="G27757" s="37" t="e">
        <f>VLOOKUP(TEXT(A27757,"00000"),'Hinta-alueet'!$A$2:$C$3750,3,FALSE)</f>
        <v>#N/A</v>
      </c>
    </row>
    <row r="27758" spans="1:7" x14ac:dyDescent="0.25">
      <c r="A27758" s="14"/>
      <c r="B27758" s="11"/>
      <c r="F27758" s="31" t="str">
        <f t="shared" si="433"/>
        <v>00000</v>
      </c>
      <c r="G27758" s="37" t="e">
        <f>VLOOKUP(TEXT(A27758,"00000"),'Hinta-alueet'!$A$2:$C$3750,3,FALSE)</f>
        <v>#N/A</v>
      </c>
    </row>
    <row r="27759" spans="1:7" x14ac:dyDescent="0.25">
      <c r="A27759" s="14"/>
      <c r="B27759" s="11"/>
      <c r="F27759" s="31" t="str">
        <f t="shared" si="433"/>
        <v>00000</v>
      </c>
      <c r="G27759" s="37" t="e">
        <f>VLOOKUP(TEXT(A27759,"00000"),'Hinta-alueet'!$A$2:$C$3750,3,FALSE)</f>
        <v>#N/A</v>
      </c>
    </row>
    <row r="27760" spans="1:7" x14ac:dyDescent="0.25">
      <c r="A27760" s="14"/>
      <c r="B27760" s="11"/>
      <c r="F27760" s="31" t="str">
        <f t="shared" si="433"/>
        <v>00000</v>
      </c>
      <c r="G27760" s="37" t="e">
        <f>VLOOKUP(TEXT(A27760,"00000"),'Hinta-alueet'!$A$2:$C$3750,3,FALSE)</f>
        <v>#N/A</v>
      </c>
    </row>
    <row r="27761" spans="1:7" x14ac:dyDescent="0.25">
      <c r="A27761" s="14"/>
      <c r="B27761" s="11"/>
      <c r="F27761" s="31" t="str">
        <f t="shared" si="433"/>
        <v>00000</v>
      </c>
      <c r="G27761" s="37" t="e">
        <f>VLOOKUP(TEXT(A27761,"00000"),'Hinta-alueet'!$A$2:$C$3750,3,FALSE)</f>
        <v>#N/A</v>
      </c>
    </row>
    <row r="27762" spans="1:7" x14ac:dyDescent="0.25">
      <c r="A27762" s="14"/>
      <c r="B27762" s="11"/>
      <c r="F27762" s="31" t="str">
        <f t="shared" si="433"/>
        <v>00000</v>
      </c>
      <c r="G27762" s="37" t="e">
        <f>VLOOKUP(TEXT(A27762,"00000"),'Hinta-alueet'!$A$2:$C$3750,3,FALSE)</f>
        <v>#N/A</v>
      </c>
    </row>
    <row r="27763" spans="1:7" x14ac:dyDescent="0.25">
      <c r="A27763" s="14"/>
      <c r="B27763" s="11"/>
      <c r="F27763" s="31" t="str">
        <f t="shared" si="433"/>
        <v>00000</v>
      </c>
      <c r="G27763" s="37" t="e">
        <f>VLOOKUP(TEXT(A27763,"00000"),'Hinta-alueet'!$A$2:$C$3750,3,FALSE)</f>
        <v>#N/A</v>
      </c>
    </row>
    <row r="27764" spans="1:7" x14ac:dyDescent="0.25">
      <c r="A27764" s="14"/>
      <c r="B27764" s="11"/>
      <c r="F27764" s="31" t="str">
        <f t="shared" si="433"/>
        <v>00000</v>
      </c>
      <c r="G27764" s="37" t="e">
        <f>VLOOKUP(TEXT(A27764,"00000"),'Hinta-alueet'!$A$2:$C$3750,3,FALSE)</f>
        <v>#N/A</v>
      </c>
    </row>
    <row r="27765" spans="1:7" x14ac:dyDescent="0.25">
      <c r="A27765" s="14"/>
      <c r="B27765" s="11"/>
      <c r="F27765" s="31" t="str">
        <f t="shared" si="433"/>
        <v>00000</v>
      </c>
      <c r="G27765" s="37" t="e">
        <f>VLOOKUP(TEXT(A27765,"00000"),'Hinta-alueet'!$A$2:$C$3750,3,FALSE)</f>
        <v>#N/A</v>
      </c>
    </row>
    <row r="27766" spans="1:7" x14ac:dyDescent="0.25">
      <c r="A27766" s="14"/>
      <c r="B27766" s="11"/>
      <c r="F27766" s="31" t="str">
        <f t="shared" si="433"/>
        <v>00000</v>
      </c>
      <c r="G27766" s="37" t="e">
        <f>VLOOKUP(TEXT(A27766,"00000"),'Hinta-alueet'!$A$2:$C$3750,3,FALSE)</f>
        <v>#N/A</v>
      </c>
    </row>
    <row r="27767" spans="1:7" x14ac:dyDescent="0.25">
      <c r="A27767" s="14"/>
      <c r="B27767" s="11"/>
      <c r="F27767" s="31" t="str">
        <f t="shared" si="433"/>
        <v>00000</v>
      </c>
      <c r="G27767" s="37" t="e">
        <f>VLOOKUP(TEXT(A27767,"00000"),'Hinta-alueet'!$A$2:$C$3750,3,FALSE)</f>
        <v>#N/A</v>
      </c>
    </row>
    <row r="27768" spans="1:7" x14ac:dyDescent="0.25">
      <c r="A27768" s="14"/>
      <c r="B27768" s="11"/>
      <c r="F27768" s="31" t="str">
        <f t="shared" si="433"/>
        <v>00000</v>
      </c>
      <c r="G27768" s="37" t="e">
        <f>VLOOKUP(TEXT(A27768,"00000"),'Hinta-alueet'!$A$2:$C$3750,3,FALSE)</f>
        <v>#N/A</v>
      </c>
    </row>
    <row r="27769" spans="1:7" x14ac:dyDescent="0.25">
      <c r="A27769" s="14"/>
      <c r="B27769" s="11"/>
      <c r="F27769" s="31" t="str">
        <f t="shared" si="433"/>
        <v>00000</v>
      </c>
      <c r="G27769" s="37" t="e">
        <f>VLOOKUP(TEXT(A27769,"00000"),'Hinta-alueet'!$A$2:$C$3750,3,FALSE)</f>
        <v>#N/A</v>
      </c>
    </row>
    <row r="27770" spans="1:7" x14ac:dyDescent="0.25">
      <c r="A27770" s="14"/>
      <c r="B27770" s="11"/>
      <c r="F27770" s="31" t="str">
        <f t="shared" si="433"/>
        <v>00000</v>
      </c>
      <c r="G27770" s="37" t="e">
        <f>VLOOKUP(TEXT(A27770,"00000"),'Hinta-alueet'!$A$2:$C$3750,3,FALSE)</f>
        <v>#N/A</v>
      </c>
    </row>
    <row r="27771" spans="1:7" x14ac:dyDescent="0.25">
      <c r="A27771" s="14"/>
      <c r="B27771" s="11"/>
      <c r="F27771" s="31" t="str">
        <f t="shared" si="433"/>
        <v>00000</v>
      </c>
      <c r="G27771" s="37" t="e">
        <f>VLOOKUP(TEXT(A27771,"00000"),'Hinta-alueet'!$A$2:$C$3750,3,FALSE)</f>
        <v>#N/A</v>
      </c>
    </row>
    <row r="27772" spans="1:7" x14ac:dyDescent="0.25">
      <c r="A27772" s="14"/>
      <c r="B27772" s="11"/>
      <c r="F27772" s="31" t="str">
        <f t="shared" si="433"/>
        <v>00000</v>
      </c>
      <c r="G27772" s="37" t="e">
        <f>VLOOKUP(TEXT(A27772,"00000"),'Hinta-alueet'!$A$2:$C$3750,3,FALSE)</f>
        <v>#N/A</v>
      </c>
    </row>
    <row r="27773" spans="1:7" x14ac:dyDescent="0.25">
      <c r="A27773" s="14"/>
      <c r="B27773" s="11"/>
      <c r="F27773" s="31" t="str">
        <f t="shared" si="433"/>
        <v>00000</v>
      </c>
      <c r="G27773" s="37" t="e">
        <f>VLOOKUP(TEXT(A27773,"00000"),'Hinta-alueet'!$A$2:$C$3750,3,FALSE)</f>
        <v>#N/A</v>
      </c>
    </row>
    <row r="27774" spans="1:7" x14ac:dyDescent="0.25">
      <c r="A27774" s="14"/>
      <c r="B27774" s="11"/>
      <c r="F27774" s="31" t="str">
        <f t="shared" si="433"/>
        <v>00000</v>
      </c>
      <c r="G27774" s="37" t="e">
        <f>VLOOKUP(TEXT(A27774,"00000"),'Hinta-alueet'!$A$2:$C$3750,3,FALSE)</f>
        <v>#N/A</v>
      </c>
    </row>
    <row r="27775" spans="1:7" x14ac:dyDescent="0.25">
      <c r="A27775" s="14"/>
      <c r="B27775" s="11"/>
      <c r="F27775" s="31" t="str">
        <f t="shared" si="433"/>
        <v>00000</v>
      </c>
      <c r="G27775" s="37" t="e">
        <f>VLOOKUP(TEXT(A27775,"00000"),'Hinta-alueet'!$A$2:$C$3750,3,FALSE)</f>
        <v>#N/A</v>
      </c>
    </row>
    <row r="27776" spans="1:7" x14ac:dyDescent="0.25">
      <c r="A27776" s="14"/>
      <c r="B27776" s="11"/>
      <c r="F27776" s="31" t="str">
        <f t="shared" si="433"/>
        <v>00000</v>
      </c>
      <c r="G27776" s="37" t="e">
        <f>VLOOKUP(TEXT(A27776,"00000"),'Hinta-alueet'!$A$2:$C$3750,3,FALSE)</f>
        <v>#N/A</v>
      </c>
    </row>
    <row r="27777" spans="1:7" x14ac:dyDescent="0.25">
      <c r="A27777" s="14"/>
      <c r="B27777" s="11"/>
      <c r="F27777" s="31" t="str">
        <f t="shared" si="433"/>
        <v>00000</v>
      </c>
      <c r="G27777" s="37" t="e">
        <f>VLOOKUP(TEXT(A27777,"00000"),'Hinta-alueet'!$A$2:$C$3750,3,FALSE)</f>
        <v>#N/A</v>
      </c>
    </row>
    <row r="27778" spans="1:7" x14ac:dyDescent="0.25">
      <c r="A27778" s="14"/>
      <c r="B27778" s="11"/>
      <c r="F27778" s="31" t="str">
        <f t="shared" si="433"/>
        <v>00000</v>
      </c>
      <c r="G27778" s="37" t="e">
        <f>VLOOKUP(TEXT(A27778,"00000"),'Hinta-alueet'!$A$2:$C$3750,3,FALSE)</f>
        <v>#N/A</v>
      </c>
    </row>
    <row r="27779" spans="1:7" x14ac:dyDescent="0.25">
      <c r="A27779" s="14"/>
      <c r="B27779" s="11"/>
      <c r="F27779" s="31" t="str">
        <f t="shared" si="433"/>
        <v>00000</v>
      </c>
      <c r="G27779" s="37" t="e">
        <f>VLOOKUP(TEXT(A27779,"00000"),'Hinta-alueet'!$A$2:$C$3750,3,FALSE)</f>
        <v>#N/A</v>
      </c>
    </row>
    <row r="27780" spans="1:7" x14ac:dyDescent="0.25">
      <c r="A27780" s="14"/>
      <c r="B27780" s="11"/>
      <c r="F27780" s="31" t="str">
        <f t="shared" si="433"/>
        <v>00000</v>
      </c>
      <c r="G27780" s="37" t="e">
        <f>VLOOKUP(TEXT(A27780,"00000"),'Hinta-alueet'!$A$2:$C$3750,3,FALSE)</f>
        <v>#N/A</v>
      </c>
    </row>
    <row r="27781" spans="1:7" x14ac:dyDescent="0.25">
      <c r="A27781" s="14"/>
      <c r="B27781" s="11"/>
      <c r="F27781" s="31" t="str">
        <f t="shared" si="433"/>
        <v>00000</v>
      </c>
      <c r="G27781" s="37" t="e">
        <f>VLOOKUP(TEXT(A27781,"00000"),'Hinta-alueet'!$A$2:$C$3750,3,FALSE)</f>
        <v>#N/A</v>
      </c>
    </row>
    <row r="27782" spans="1:7" x14ac:dyDescent="0.25">
      <c r="A27782" s="14"/>
      <c r="B27782" s="11"/>
      <c r="F27782" s="31" t="str">
        <f t="shared" si="433"/>
        <v>00000</v>
      </c>
      <c r="G27782" s="37" t="e">
        <f>VLOOKUP(TEXT(A27782,"00000"),'Hinta-alueet'!$A$2:$C$3750,3,FALSE)</f>
        <v>#N/A</v>
      </c>
    </row>
    <row r="27783" spans="1:7" x14ac:dyDescent="0.25">
      <c r="A27783" s="14"/>
      <c r="B27783" s="11"/>
      <c r="F27783" s="31" t="str">
        <f t="shared" si="433"/>
        <v>00000</v>
      </c>
      <c r="G27783" s="37" t="e">
        <f>VLOOKUP(TEXT(A27783,"00000"),'Hinta-alueet'!$A$2:$C$3750,3,FALSE)</f>
        <v>#N/A</v>
      </c>
    </row>
    <row r="27784" spans="1:7" x14ac:dyDescent="0.25">
      <c r="A27784" s="14"/>
      <c r="B27784" s="11"/>
      <c r="F27784" s="31" t="str">
        <f t="shared" si="433"/>
        <v>00000</v>
      </c>
      <c r="G27784" s="37" t="e">
        <f>VLOOKUP(TEXT(A27784,"00000"),'Hinta-alueet'!$A$2:$C$3750,3,FALSE)</f>
        <v>#N/A</v>
      </c>
    </row>
    <row r="27785" spans="1:7" x14ac:dyDescent="0.25">
      <c r="A27785" s="14"/>
      <c r="B27785" s="11"/>
      <c r="F27785" s="31" t="str">
        <f t="shared" si="433"/>
        <v>00000</v>
      </c>
      <c r="G27785" s="37" t="e">
        <f>VLOOKUP(TEXT(A27785,"00000"),'Hinta-alueet'!$A$2:$C$3750,3,FALSE)</f>
        <v>#N/A</v>
      </c>
    </row>
    <row r="27786" spans="1:7" x14ac:dyDescent="0.25">
      <c r="A27786" s="14"/>
      <c r="B27786" s="11"/>
      <c r="F27786" s="31" t="str">
        <f t="shared" si="433"/>
        <v>00000</v>
      </c>
      <c r="G27786" s="37" t="e">
        <f>VLOOKUP(TEXT(A27786,"00000"),'Hinta-alueet'!$A$2:$C$3750,3,FALSE)</f>
        <v>#N/A</v>
      </c>
    </row>
    <row r="27787" spans="1:7" x14ac:dyDescent="0.25">
      <c r="A27787" s="14"/>
      <c r="B27787" s="11"/>
      <c r="F27787" s="31" t="str">
        <f t="shared" si="433"/>
        <v>00000</v>
      </c>
      <c r="G27787" s="37" t="e">
        <f>VLOOKUP(TEXT(A27787,"00000"),'Hinta-alueet'!$A$2:$C$3750,3,FALSE)</f>
        <v>#N/A</v>
      </c>
    </row>
    <row r="27788" spans="1:7" x14ac:dyDescent="0.25">
      <c r="A27788" s="14"/>
      <c r="B27788" s="11"/>
      <c r="F27788" s="31" t="str">
        <f t="shared" si="433"/>
        <v>00000</v>
      </c>
      <c r="G27788" s="37" t="e">
        <f>VLOOKUP(TEXT(A27788,"00000"),'Hinta-alueet'!$A$2:$C$3750,3,FALSE)</f>
        <v>#N/A</v>
      </c>
    </row>
    <row r="27789" spans="1:7" x14ac:dyDescent="0.25">
      <c r="A27789" s="14"/>
      <c r="B27789" s="11"/>
      <c r="F27789" s="31" t="str">
        <f t="shared" si="433"/>
        <v>00000</v>
      </c>
      <c r="G27789" s="37" t="e">
        <f>VLOOKUP(TEXT(A27789,"00000"),'Hinta-alueet'!$A$2:$C$3750,3,FALSE)</f>
        <v>#N/A</v>
      </c>
    </row>
    <row r="27790" spans="1:7" x14ac:dyDescent="0.25">
      <c r="A27790" s="14"/>
      <c r="B27790" s="11"/>
      <c r="F27790" s="31" t="str">
        <f t="shared" si="433"/>
        <v>00000</v>
      </c>
      <c r="G27790" s="37" t="e">
        <f>VLOOKUP(TEXT(A27790,"00000"),'Hinta-alueet'!$A$2:$C$3750,3,FALSE)</f>
        <v>#N/A</v>
      </c>
    </row>
    <row r="27791" spans="1:7" x14ac:dyDescent="0.25">
      <c r="A27791" s="14"/>
      <c r="B27791" s="11"/>
      <c r="F27791" s="31" t="str">
        <f t="shared" si="433"/>
        <v>00000</v>
      </c>
      <c r="G27791" s="37" t="e">
        <f>VLOOKUP(TEXT(A27791,"00000"),'Hinta-alueet'!$A$2:$C$3750,3,FALSE)</f>
        <v>#N/A</v>
      </c>
    </row>
    <row r="27792" spans="1:7" x14ac:dyDescent="0.25">
      <c r="A27792" s="14"/>
      <c r="B27792" s="11"/>
      <c r="F27792" s="31" t="str">
        <f t="shared" si="433"/>
        <v>00000</v>
      </c>
      <c r="G27792" s="37" t="e">
        <f>VLOOKUP(TEXT(A27792,"00000"),'Hinta-alueet'!$A$2:$C$3750,3,FALSE)</f>
        <v>#N/A</v>
      </c>
    </row>
    <row r="27793" spans="1:7" x14ac:dyDescent="0.25">
      <c r="A27793" s="14"/>
      <c r="B27793" s="11"/>
      <c r="F27793" s="31" t="str">
        <f t="shared" si="433"/>
        <v>00000</v>
      </c>
      <c r="G27793" s="37" t="e">
        <f>VLOOKUP(TEXT(A27793,"00000"),'Hinta-alueet'!$A$2:$C$3750,3,FALSE)</f>
        <v>#N/A</v>
      </c>
    </row>
    <row r="27794" spans="1:7" x14ac:dyDescent="0.25">
      <c r="A27794" s="14"/>
      <c r="B27794" s="11"/>
      <c r="F27794" s="31" t="str">
        <f t="shared" si="433"/>
        <v>00000</v>
      </c>
      <c r="G27794" s="37" t="e">
        <f>VLOOKUP(TEXT(A27794,"00000"),'Hinta-alueet'!$A$2:$C$3750,3,FALSE)</f>
        <v>#N/A</v>
      </c>
    </row>
    <row r="27795" spans="1:7" x14ac:dyDescent="0.25">
      <c r="A27795" s="14"/>
      <c r="B27795" s="11"/>
      <c r="F27795" s="31" t="str">
        <f t="shared" ref="F27795:F27858" si="434">TEXT(A27795,"00000")</f>
        <v>00000</v>
      </c>
      <c r="G27795" s="37" t="e">
        <f>VLOOKUP(TEXT(A27795,"00000"),'Hinta-alueet'!$A$2:$C$3750,3,FALSE)</f>
        <v>#N/A</v>
      </c>
    </row>
    <row r="27796" spans="1:7" x14ac:dyDescent="0.25">
      <c r="A27796" s="14"/>
      <c r="B27796" s="11"/>
      <c r="F27796" s="31" t="str">
        <f t="shared" si="434"/>
        <v>00000</v>
      </c>
      <c r="G27796" s="37" t="e">
        <f>VLOOKUP(TEXT(A27796,"00000"),'Hinta-alueet'!$A$2:$C$3750,3,FALSE)</f>
        <v>#N/A</v>
      </c>
    </row>
    <row r="27797" spans="1:7" x14ac:dyDescent="0.25">
      <c r="A27797" s="14"/>
      <c r="B27797" s="11"/>
      <c r="F27797" s="31" t="str">
        <f t="shared" si="434"/>
        <v>00000</v>
      </c>
      <c r="G27797" s="37" t="e">
        <f>VLOOKUP(TEXT(A27797,"00000"),'Hinta-alueet'!$A$2:$C$3750,3,FALSE)</f>
        <v>#N/A</v>
      </c>
    </row>
    <row r="27798" spans="1:7" x14ac:dyDescent="0.25">
      <c r="A27798" s="14"/>
      <c r="B27798" s="11"/>
      <c r="F27798" s="31" t="str">
        <f t="shared" si="434"/>
        <v>00000</v>
      </c>
      <c r="G27798" s="37" t="e">
        <f>VLOOKUP(TEXT(A27798,"00000"),'Hinta-alueet'!$A$2:$C$3750,3,FALSE)</f>
        <v>#N/A</v>
      </c>
    </row>
    <row r="27799" spans="1:7" x14ac:dyDescent="0.25">
      <c r="A27799" s="14"/>
      <c r="B27799" s="11"/>
      <c r="F27799" s="31" t="str">
        <f t="shared" si="434"/>
        <v>00000</v>
      </c>
      <c r="G27799" s="37" t="e">
        <f>VLOOKUP(TEXT(A27799,"00000"),'Hinta-alueet'!$A$2:$C$3750,3,FALSE)</f>
        <v>#N/A</v>
      </c>
    </row>
    <row r="27800" spans="1:7" x14ac:dyDescent="0.25">
      <c r="A27800" s="14"/>
      <c r="B27800" s="11"/>
      <c r="F27800" s="31" t="str">
        <f t="shared" si="434"/>
        <v>00000</v>
      </c>
      <c r="G27800" s="37" t="e">
        <f>VLOOKUP(TEXT(A27800,"00000"),'Hinta-alueet'!$A$2:$C$3750,3,FALSE)</f>
        <v>#N/A</v>
      </c>
    </row>
    <row r="27801" spans="1:7" x14ac:dyDescent="0.25">
      <c r="A27801" s="14"/>
      <c r="B27801" s="11"/>
      <c r="F27801" s="31" t="str">
        <f t="shared" si="434"/>
        <v>00000</v>
      </c>
      <c r="G27801" s="37" t="e">
        <f>VLOOKUP(TEXT(A27801,"00000"),'Hinta-alueet'!$A$2:$C$3750,3,FALSE)</f>
        <v>#N/A</v>
      </c>
    </row>
    <row r="27802" spans="1:7" x14ac:dyDescent="0.25">
      <c r="A27802" s="14"/>
      <c r="B27802" s="11"/>
      <c r="F27802" s="31" t="str">
        <f t="shared" si="434"/>
        <v>00000</v>
      </c>
      <c r="G27802" s="37" t="e">
        <f>VLOOKUP(TEXT(A27802,"00000"),'Hinta-alueet'!$A$2:$C$3750,3,FALSE)</f>
        <v>#N/A</v>
      </c>
    </row>
    <row r="27803" spans="1:7" x14ac:dyDescent="0.25">
      <c r="A27803" s="14"/>
      <c r="B27803" s="11"/>
      <c r="F27803" s="31" t="str">
        <f t="shared" si="434"/>
        <v>00000</v>
      </c>
      <c r="G27803" s="37" t="e">
        <f>VLOOKUP(TEXT(A27803,"00000"),'Hinta-alueet'!$A$2:$C$3750,3,FALSE)</f>
        <v>#N/A</v>
      </c>
    </row>
    <row r="27804" spans="1:7" x14ac:dyDescent="0.25">
      <c r="A27804" s="14"/>
      <c r="B27804" s="11"/>
      <c r="F27804" s="31" t="str">
        <f t="shared" si="434"/>
        <v>00000</v>
      </c>
      <c r="G27804" s="37" t="e">
        <f>VLOOKUP(TEXT(A27804,"00000"),'Hinta-alueet'!$A$2:$C$3750,3,FALSE)</f>
        <v>#N/A</v>
      </c>
    </row>
    <row r="27805" spans="1:7" x14ac:dyDescent="0.25">
      <c r="A27805" s="14"/>
      <c r="B27805" s="11"/>
      <c r="F27805" s="31" t="str">
        <f t="shared" si="434"/>
        <v>00000</v>
      </c>
      <c r="G27805" s="37" t="e">
        <f>VLOOKUP(TEXT(A27805,"00000"),'Hinta-alueet'!$A$2:$C$3750,3,FALSE)</f>
        <v>#N/A</v>
      </c>
    </row>
    <row r="27806" spans="1:7" x14ac:dyDescent="0.25">
      <c r="A27806" s="14"/>
      <c r="B27806" s="11"/>
      <c r="F27806" s="31" t="str">
        <f t="shared" si="434"/>
        <v>00000</v>
      </c>
      <c r="G27806" s="37" t="e">
        <f>VLOOKUP(TEXT(A27806,"00000"),'Hinta-alueet'!$A$2:$C$3750,3,FALSE)</f>
        <v>#N/A</v>
      </c>
    </row>
    <row r="27807" spans="1:7" x14ac:dyDescent="0.25">
      <c r="A27807" s="14"/>
      <c r="B27807" s="11"/>
      <c r="F27807" s="31" t="str">
        <f t="shared" si="434"/>
        <v>00000</v>
      </c>
      <c r="G27807" s="37" t="e">
        <f>VLOOKUP(TEXT(A27807,"00000"),'Hinta-alueet'!$A$2:$C$3750,3,FALSE)</f>
        <v>#N/A</v>
      </c>
    </row>
    <row r="27808" spans="1:7" x14ac:dyDescent="0.25">
      <c r="A27808" s="14"/>
      <c r="B27808" s="11"/>
      <c r="F27808" s="31" t="str">
        <f t="shared" si="434"/>
        <v>00000</v>
      </c>
      <c r="G27808" s="37" t="e">
        <f>VLOOKUP(TEXT(A27808,"00000"),'Hinta-alueet'!$A$2:$C$3750,3,FALSE)</f>
        <v>#N/A</v>
      </c>
    </row>
    <row r="27809" spans="1:7" x14ac:dyDescent="0.25">
      <c r="A27809" s="14"/>
      <c r="B27809" s="11"/>
      <c r="F27809" s="31" t="str">
        <f t="shared" si="434"/>
        <v>00000</v>
      </c>
      <c r="G27809" s="37" t="e">
        <f>VLOOKUP(TEXT(A27809,"00000"),'Hinta-alueet'!$A$2:$C$3750,3,FALSE)</f>
        <v>#N/A</v>
      </c>
    </row>
    <row r="27810" spans="1:7" x14ac:dyDescent="0.25">
      <c r="A27810" s="14"/>
      <c r="B27810" s="11"/>
      <c r="F27810" s="31" t="str">
        <f t="shared" si="434"/>
        <v>00000</v>
      </c>
      <c r="G27810" s="37" t="e">
        <f>VLOOKUP(TEXT(A27810,"00000"),'Hinta-alueet'!$A$2:$C$3750,3,FALSE)</f>
        <v>#N/A</v>
      </c>
    </row>
    <row r="27811" spans="1:7" x14ac:dyDescent="0.25">
      <c r="A27811" s="14"/>
      <c r="B27811" s="11"/>
      <c r="F27811" s="31" t="str">
        <f t="shared" si="434"/>
        <v>00000</v>
      </c>
      <c r="G27811" s="37" t="e">
        <f>VLOOKUP(TEXT(A27811,"00000"),'Hinta-alueet'!$A$2:$C$3750,3,FALSE)</f>
        <v>#N/A</v>
      </c>
    </row>
    <row r="27812" spans="1:7" x14ac:dyDescent="0.25">
      <c r="A27812" s="14"/>
      <c r="B27812" s="11"/>
      <c r="F27812" s="31" t="str">
        <f t="shared" si="434"/>
        <v>00000</v>
      </c>
      <c r="G27812" s="37" t="e">
        <f>VLOOKUP(TEXT(A27812,"00000"),'Hinta-alueet'!$A$2:$C$3750,3,FALSE)</f>
        <v>#N/A</v>
      </c>
    </row>
    <row r="27813" spans="1:7" x14ac:dyDescent="0.25">
      <c r="A27813" s="14"/>
      <c r="B27813" s="11"/>
      <c r="F27813" s="31" t="str">
        <f t="shared" si="434"/>
        <v>00000</v>
      </c>
      <c r="G27813" s="37" t="e">
        <f>VLOOKUP(TEXT(A27813,"00000"),'Hinta-alueet'!$A$2:$C$3750,3,FALSE)</f>
        <v>#N/A</v>
      </c>
    </row>
    <row r="27814" spans="1:7" x14ac:dyDescent="0.25">
      <c r="A27814" s="14"/>
      <c r="B27814" s="11"/>
      <c r="F27814" s="31" t="str">
        <f t="shared" si="434"/>
        <v>00000</v>
      </c>
      <c r="G27814" s="37" t="e">
        <f>VLOOKUP(TEXT(A27814,"00000"),'Hinta-alueet'!$A$2:$C$3750,3,FALSE)</f>
        <v>#N/A</v>
      </c>
    </row>
    <row r="27815" spans="1:7" x14ac:dyDescent="0.25">
      <c r="A27815" s="14"/>
      <c r="B27815" s="11"/>
      <c r="F27815" s="31" t="str">
        <f t="shared" si="434"/>
        <v>00000</v>
      </c>
      <c r="G27815" s="37" t="e">
        <f>VLOOKUP(TEXT(A27815,"00000"),'Hinta-alueet'!$A$2:$C$3750,3,FALSE)</f>
        <v>#N/A</v>
      </c>
    </row>
    <row r="27816" spans="1:7" x14ac:dyDescent="0.25">
      <c r="A27816" s="14"/>
      <c r="B27816" s="11"/>
      <c r="F27816" s="31" t="str">
        <f t="shared" si="434"/>
        <v>00000</v>
      </c>
      <c r="G27816" s="37" t="e">
        <f>VLOOKUP(TEXT(A27816,"00000"),'Hinta-alueet'!$A$2:$C$3750,3,FALSE)</f>
        <v>#N/A</v>
      </c>
    </row>
    <row r="27817" spans="1:7" x14ac:dyDescent="0.25">
      <c r="A27817" s="14"/>
      <c r="B27817" s="11"/>
      <c r="F27817" s="31" t="str">
        <f t="shared" si="434"/>
        <v>00000</v>
      </c>
      <c r="G27817" s="37" t="e">
        <f>VLOOKUP(TEXT(A27817,"00000"),'Hinta-alueet'!$A$2:$C$3750,3,FALSE)</f>
        <v>#N/A</v>
      </c>
    </row>
    <row r="27818" spans="1:7" x14ac:dyDescent="0.25">
      <c r="A27818" s="14"/>
      <c r="B27818" s="11"/>
      <c r="F27818" s="31" t="str">
        <f t="shared" si="434"/>
        <v>00000</v>
      </c>
      <c r="G27818" s="37" t="e">
        <f>VLOOKUP(TEXT(A27818,"00000"),'Hinta-alueet'!$A$2:$C$3750,3,FALSE)</f>
        <v>#N/A</v>
      </c>
    </row>
    <row r="27819" spans="1:7" x14ac:dyDescent="0.25">
      <c r="A27819" s="14"/>
      <c r="B27819" s="11"/>
      <c r="F27819" s="31" t="str">
        <f t="shared" si="434"/>
        <v>00000</v>
      </c>
      <c r="G27819" s="37" t="e">
        <f>VLOOKUP(TEXT(A27819,"00000"),'Hinta-alueet'!$A$2:$C$3750,3,FALSE)</f>
        <v>#N/A</v>
      </c>
    </row>
    <row r="27820" spans="1:7" x14ac:dyDescent="0.25">
      <c r="A27820" s="14"/>
      <c r="B27820" s="11"/>
      <c r="F27820" s="31" t="str">
        <f t="shared" si="434"/>
        <v>00000</v>
      </c>
      <c r="G27820" s="37" t="e">
        <f>VLOOKUP(TEXT(A27820,"00000"),'Hinta-alueet'!$A$2:$C$3750,3,FALSE)</f>
        <v>#N/A</v>
      </c>
    </row>
    <row r="27821" spans="1:7" x14ac:dyDescent="0.25">
      <c r="A27821" s="14"/>
      <c r="B27821" s="11"/>
      <c r="F27821" s="31" t="str">
        <f t="shared" si="434"/>
        <v>00000</v>
      </c>
      <c r="G27821" s="37" t="e">
        <f>VLOOKUP(TEXT(A27821,"00000"),'Hinta-alueet'!$A$2:$C$3750,3,FALSE)</f>
        <v>#N/A</v>
      </c>
    </row>
    <row r="27822" spans="1:7" x14ac:dyDescent="0.25">
      <c r="A27822" s="14"/>
      <c r="B27822" s="11"/>
      <c r="F27822" s="31" t="str">
        <f t="shared" si="434"/>
        <v>00000</v>
      </c>
      <c r="G27822" s="37" t="e">
        <f>VLOOKUP(TEXT(A27822,"00000"),'Hinta-alueet'!$A$2:$C$3750,3,FALSE)</f>
        <v>#N/A</v>
      </c>
    </row>
    <row r="27823" spans="1:7" x14ac:dyDescent="0.25">
      <c r="A27823" s="14"/>
      <c r="B27823" s="11"/>
      <c r="F27823" s="31" t="str">
        <f t="shared" si="434"/>
        <v>00000</v>
      </c>
      <c r="G27823" s="37" t="e">
        <f>VLOOKUP(TEXT(A27823,"00000"),'Hinta-alueet'!$A$2:$C$3750,3,FALSE)</f>
        <v>#N/A</v>
      </c>
    </row>
    <row r="27824" spans="1:7" x14ac:dyDescent="0.25">
      <c r="A27824" s="14"/>
      <c r="B27824" s="11"/>
      <c r="F27824" s="31" t="str">
        <f t="shared" si="434"/>
        <v>00000</v>
      </c>
      <c r="G27824" s="37" t="e">
        <f>VLOOKUP(TEXT(A27824,"00000"),'Hinta-alueet'!$A$2:$C$3750,3,FALSE)</f>
        <v>#N/A</v>
      </c>
    </row>
    <row r="27825" spans="1:7" x14ac:dyDescent="0.25">
      <c r="A27825" s="14"/>
      <c r="B27825" s="11"/>
      <c r="F27825" s="31" t="str">
        <f t="shared" si="434"/>
        <v>00000</v>
      </c>
      <c r="G27825" s="37" t="e">
        <f>VLOOKUP(TEXT(A27825,"00000"),'Hinta-alueet'!$A$2:$C$3750,3,FALSE)</f>
        <v>#N/A</v>
      </c>
    </row>
    <row r="27826" spans="1:7" x14ac:dyDescent="0.25">
      <c r="A27826" s="14"/>
      <c r="B27826" s="11"/>
      <c r="F27826" s="31" t="str">
        <f t="shared" si="434"/>
        <v>00000</v>
      </c>
      <c r="G27826" s="37" t="e">
        <f>VLOOKUP(TEXT(A27826,"00000"),'Hinta-alueet'!$A$2:$C$3750,3,FALSE)</f>
        <v>#N/A</v>
      </c>
    </row>
    <row r="27827" spans="1:7" x14ac:dyDescent="0.25">
      <c r="A27827" s="14"/>
      <c r="B27827" s="11"/>
      <c r="F27827" s="31" t="str">
        <f t="shared" si="434"/>
        <v>00000</v>
      </c>
      <c r="G27827" s="37" t="e">
        <f>VLOOKUP(TEXT(A27827,"00000"),'Hinta-alueet'!$A$2:$C$3750,3,FALSE)</f>
        <v>#N/A</v>
      </c>
    </row>
    <row r="27828" spans="1:7" x14ac:dyDescent="0.25">
      <c r="A27828" s="14"/>
      <c r="B27828" s="11"/>
      <c r="F27828" s="31" t="str">
        <f t="shared" si="434"/>
        <v>00000</v>
      </c>
      <c r="G27828" s="37" t="e">
        <f>VLOOKUP(TEXT(A27828,"00000"),'Hinta-alueet'!$A$2:$C$3750,3,FALSE)</f>
        <v>#N/A</v>
      </c>
    </row>
    <row r="27829" spans="1:7" x14ac:dyDescent="0.25">
      <c r="A27829" s="14"/>
      <c r="B27829" s="11"/>
      <c r="F27829" s="31" t="str">
        <f t="shared" si="434"/>
        <v>00000</v>
      </c>
      <c r="G27829" s="37" t="e">
        <f>VLOOKUP(TEXT(A27829,"00000"),'Hinta-alueet'!$A$2:$C$3750,3,FALSE)</f>
        <v>#N/A</v>
      </c>
    </row>
    <row r="27830" spans="1:7" x14ac:dyDescent="0.25">
      <c r="A27830" s="14"/>
      <c r="B27830" s="11"/>
      <c r="F27830" s="31" t="str">
        <f t="shared" si="434"/>
        <v>00000</v>
      </c>
      <c r="G27830" s="37" t="e">
        <f>VLOOKUP(TEXT(A27830,"00000"),'Hinta-alueet'!$A$2:$C$3750,3,FALSE)</f>
        <v>#N/A</v>
      </c>
    </row>
    <row r="27831" spans="1:7" x14ac:dyDescent="0.25">
      <c r="A27831" s="14"/>
      <c r="B27831" s="11"/>
      <c r="F27831" s="31" t="str">
        <f t="shared" si="434"/>
        <v>00000</v>
      </c>
      <c r="G27831" s="37" t="e">
        <f>VLOOKUP(TEXT(A27831,"00000"),'Hinta-alueet'!$A$2:$C$3750,3,FALSE)</f>
        <v>#N/A</v>
      </c>
    </row>
    <row r="27832" spans="1:7" x14ac:dyDescent="0.25">
      <c r="A27832" s="14"/>
      <c r="B27832" s="11"/>
      <c r="F27832" s="31" t="str">
        <f t="shared" si="434"/>
        <v>00000</v>
      </c>
      <c r="G27832" s="37" t="e">
        <f>VLOOKUP(TEXT(A27832,"00000"),'Hinta-alueet'!$A$2:$C$3750,3,FALSE)</f>
        <v>#N/A</v>
      </c>
    </row>
    <row r="27833" spans="1:7" x14ac:dyDescent="0.25">
      <c r="A27833" s="14"/>
      <c r="B27833" s="11"/>
      <c r="F27833" s="31" t="str">
        <f t="shared" si="434"/>
        <v>00000</v>
      </c>
      <c r="G27833" s="37" t="e">
        <f>VLOOKUP(TEXT(A27833,"00000"),'Hinta-alueet'!$A$2:$C$3750,3,FALSE)</f>
        <v>#N/A</v>
      </c>
    </row>
    <row r="27834" spans="1:7" x14ac:dyDescent="0.25">
      <c r="A27834" s="14"/>
      <c r="B27834" s="11"/>
      <c r="F27834" s="31" t="str">
        <f t="shared" si="434"/>
        <v>00000</v>
      </c>
      <c r="G27834" s="37" t="e">
        <f>VLOOKUP(TEXT(A27834,"00000"),'Hinta-alueet'!$A$2:$C$3750,3,FALSE)</f>
        <v>#N/A</v>
      </c>
    </row>
    <row r="27835" spans="1:7" x14ac:dyDescent="0.25">
      <c r="A27835" s="14"/>
      <c r="B27835" s="11"/>
      <c r="F27835" s="31" t="str">
        <f t="shared" si="434"/>
        <v>00000</v>
      </c>
      <c r="G27835" s="37" t="e">
        <f>VLOOKUP(TEXT(A27835,"00000"),'Hinta-alueet'!$A$2:$C$3750,3,FALSE)</f>
        <v>#N/A</v>
      </c>
    </row>
    <row r="27836" spans="1:7" x14ac:dyDescent="0.25">
      <c r="A27836" s="14"/>
      <c r="B27836" s="11"/>
      <c r="F27836" s="31" t="str">
        <f t="shared" si="434"/>
        <v>00000</v>
      </c>
      <c r="G27836" s="37" t="e">
        <f>VLOOKUP(TEXT(A27836,"00000"),'Hinta-alueet'!$A$2:$C$3750,3,FALSE)</f>
        <v>#N/A</v>
      </c>
    </row>
    <row r="27837" spans="1:7" x14ac:dyDescent="0.25">
      <c r="A27837" s="14"/>
      <c r="B27837" s="11"/>
      <c r="F27837" s="31" t="str">
        <f t="shared" si="434"/>
        <v>00000</v>
      </c>
      <c r="G27837" s="37" t="e">
        <f>VLOOKUP(TEXT(A27837,"00000"),'Hinta-alueet'!$A$2:$C$3750,3,FALSE)</f>
        <v>#N/A</v>
      </c>
    </row>
    <row r="27838" spans="1:7" x14ac:dyDescent="0.25">
      <c r="A27838" s="14"/>
      <c r="B27838" s="11"/>
      <c r="F27838" s="31" t="str">
        <f t="shared" si="434"/>
        <v>00000</v>
      </c>
      <c r="G27838" s="37" t="e">
        <f>VLOOKUP(TEXT(A27838,"00000"),'Hinta-alueet'!$A$2:$C$3750,3,FALSE)</f>
        <v>#N/A</v>
      </c>
    </row>
    <row r="27839" spans="1:7" x14ac:dyDescent="0.25">
      <c r="A27839" s="14"/>
      <c r="B27839" s="11"/>
      <c r="F27839" s="31" t="str">
        <f t="shared" si="434"/>
        <v>00000</v>
      </c>
      <c r="G27839" s="37" t="e">
        <f>VLOOKUP(TEXT(A27839,"00000"),'Hinta-alueet'!$A$2:$C$3750,3,FALSE)</f>
        <v>#N/A</v>
      </c>
    </row>
    <row r="27840" spans="1:7" x14ac:dyDescent="0.25">
      <c r="A27840" s="14"/>
      <c r="B27840" s="11"/>
      <c r="F27840" s="31" t="str">
        <f t="shared" si="434"/>
        <v>00000</v>
      </c>
      <c r="G27840" s="37" t="e">
        <f>VLOOKUP(TEXT(A27840,"00000"),'Hinta-alueet'!$A$2:$C$3750,3,FALSE)</f>
        <v>#N/A</v>
      </c>
    </row>
    <row r="27841" spans="1:7" x14ac:dyDescent="0.25">
      <c r="A27841" s="14"/>
      <c r="B27841" s="11"/>
      <c r="F27841" s="31" t="str">
        <f t="shared" si="434"/>
        <v>00000</v>
      </c>
      <c r="G27841" s="37" t="e">
        <f>VLOOKUP(TEXT(A27841,"00000"),'Hinta-alueet'!$A$2:$C$3750,3,FALSE)</f>
        <v>#N/A</v>
      </c>
    </row>
    <row r="27842" spans="1:7" x14ac:dyDescent="0.25">
      <c r="A27842" s="14"/>
      <c r="B27842" s="11"/>
      <c r="F27842" s="31" t="str">
        <f t="shared" si="434"/>
        <v>00000</v>
      </c>
      <c r="G27842" s="37" t="e">
        <f>VLOOKUP(TEXT(A27842,"00000"),'Hinta-alueet'!$A$2:$C$3750,3,FALSE)</f>
        <v>#N/A</v>
      </c>
    </row>
    <row r="27843" spans="1:7" x14ac:dyDescent="0.25">
      <c r="A27843" s="14"/>
      <c r="B27843" s="11"/>
      <c r="F27843" s="31" t="str">
        <f t="shared" si="434"/>
        <v>00000</v>
      </c>
      <c r="G27843" s="37" t="e">
        <f>VLOOKUP(TEXT(A27843,"00000"),'Hinta-alueet'!$A$2:$C$3750,3,FALSE)</f>
        <v>#N/A</v>
      </c>
    </row>
    <row r="27844" spans="1:7" x14ac:dyDescent="0.25">
      <c r="A27844" s="14"/>
      <c r="B27844" s="11"/>
      <c r="F27844" s="31" t="str">
        <f t="shared" si="434"/>
        <v>00000</v>
      </c>
      <c r="G27844" s="37" t="e">
        <f>VLOOKUP(TEXT(A27844,"00000"),'Hinta-alueet'!$A$2:$C$3750,3,FALSE)</f>
        <v>#N/A</v>
      </c>
    </row>
    <row r="27845" spans="1:7" x14ac:dyDescent="0.25">
      <c r="A27845" s="14"/>
      <c r="B27845" s="11"/>
      <c r="F27845" s="31" t="str">
        <f t="shared" si="434"/>
        <v>00000</v>
      </c>
      <c r="G27845" s="37" t="e">
        <f>VLOOKUP(TEXT(A27845,"00000"),'Hinta-alueet'!$A$2:$C$3750,3,FALSE)</f>
        <v>#N/A</v>
      </c>
    </row>
    <row r="27846" spans="1:7" x14ac:dyDescent="0.25">
      <c r="A27846" s="14"/>
      <c r="B27846" s="11"/>
      <c r="F27846" s="31" t="str">
        <f t="shared" si="434"/>
        <v>00000</v>
      </c>
      <c r="G27846" s="37" t="e">
        <f>VLOOKUP(TEXT(A27846,"00000"),'Hinta-alueet'!$A$2:$C$3750,3,FALSE)</f>
        <v>#N/A</v>
      </c>
    </row>
    <row r="27847" spans="1:7" x14ac:dyDescent="0.25">
      <c r="A27847" s="14"/>
      <c r="B27847" s="11"/>
      <c r="F27847" s="31" t="str">
        <f t="shared" si="434"/>
        <v>00000</v>
      </c>
      <c r="G27847" s="37" t="e">
        <f>VLOOKUP(TEXT(A27847,"00000"),'Hinta-alueet'!$A$2:$C$3750,3,FALSE)</f>
        <v>#N/A</v>
      </c>
    </row>
    <row r="27848" spans="1:7" x14ac:dyDescent="0.25">
      <c r="A27848" s="14"/>
      <c r="B27848" s="11"/>
      <c r="F27848" s="31" t="str">
        <f t="shared" si="434"/>
        <v>00000</v>
      </c>
      <c r="G27848" s="37" t="e">
        <f>VLOOKUP(TEXT(A27848,"00000"),'Hinta-alueet'!$A$2:$C$3750,3,FALSE)</f>
        <v>#N/A</v>
      </c>
    </row>
    <row r="27849" spans="1:7" x14ac:dyDescent="0.25">
      <c r="A27849" s="14"/>
      <c r="B27849" s="11"/>
      <c r="F27849" s="31" t="str">
        <f t="shared" si="434"/>
        <v>00000</v>
      </c>
      <c r="G27849" s="37" t="e">
        <f>VLOOKUP(TEXT(A27849,"00000"),'Hinta-alueet'!$A$2:$C$3750,3,FALSE)</f>
        <v>#N/A</v>
      </c>
    </row>
    <row r="27850" spans="1:7" x14ac:dyDescent="0.25">
      <c r="A27850" s="14"/>
      <c r="B27850" s="11"/>
      <c r="F27850" s="31" t="str">
        <f t="shared" si="434"/>
        <v>00000</v>
      </c>
      <c r="G27850" s="37" t="e">
        <f>VLOOKUP(TEXT(A27850,"00000"),'Hinta-alueet'!$A$2:$C$3750,3,FALSE)</f>
        <v>#N/A</v>
      </c>
    </row>
    <row r="27851" spans="1:7" x14ac:dyDescent="0.25">
      <c r="A27851" s="14"/>
      <c r="B27851" s="11"/>
      <c r="F27851" s="31" t="str">
        <f t="shared" si="434"/>
        <v>00000</v>
      </c>
      <c r="G27851" s="37" t="e">
        <f>VLOOKUP(TEXT(A27851,"00000"),'Hinta-alueet'!$A$2:$C$3750,3,FALSE)</f>
        <v>#N/A</v>
      </c>
    </row>
    <row r="27852" spans="1:7" x14ac:dyDescent="0.25">
      <c r="A27852" s="14"/>
      <c r="B27852" s="11"/>
      <c r="F27852" s="31" t="str">
        <f t="shared" si="434"/>
        <v>00000</v>
      </c>
      <c r="G27852" s="37" t="e">
        <f>VLOOKUP(TEXT(A27852,"00000"),'Hinta-alueet'!$A$2:$C$3750,3,FALSE)</f>
        <v>#N/A</v>
      </c>
    </row>
    <row r="27853" spans="1:7" x14ac:dyDescent="0.25">
      <c r="A27853" s="14"/>
      <c r="B27853" s="11"/>
      <c r="F27853" s="31" t="str">
        <f t="shared" si="434"/>
        <v>00000</v>
      </c>
      <c r="G27853" s="37" t="e">
        <f>VLOOKUP(TEXT(A27853,"00000"),'Hinta-alueet'!$A$2:$C$3750,3,FALSE)</f>
        <v>#N/A</v>
      </c>
    </row>
    <row r="27854" spans="1:7" x14ac:dyDescent="0.25">
      <c r="A27854" s="14"/>
      <c r="B27854" s="11"/>
      <c r="F27854" s="31" t="str">
        <f t="shared" si="434"/>
        <v>00000</v>
      </c>
      <c r="G27854" s="37" t="e">
        <f>VLOOKUP(TEXT(A27854,"00000"),'Hinta-alueet'!$A$2:$C$3750,3,FALSE)</f>
        <v>#N/A</v>
      </c>
    </row>
    <row r="27855" spans="1:7" x14ac:dyDescent="0.25">
      <c r="A27855" s="14"/>
      <c r="B27855" s="11"/>
      <c r="F27855" s="31" t="str">
        <f t="shared" si="434"/>
        <v>00000</v>
      </c>
      <c r="G27855" s="37" t="e">
        <f>VLOOKUP(TEXT(A27855,"00000"),'Hinta-alueet'!$A$2:$C$3750,3,FALSE)</f>
        <v>#N/A</v>
      </c>
    </row>
    <row r="27856" spans="1:7" x14ac:dyDescent="0.25">
      <c r="A27856" s="14"/>
      <c r="B27856" s="11"/>
      <c r="F27856" s="31" t="str">
        <f t="shared" si="434"/>
        <v>00000</v>
      </c>
      <c r="G27856" s="37" t="e">
        <f>VLOOKUP(TEXT(A27856,"00000"),'Hinta-alueet'!$A$2:$C$3750,3,FALSE)</f>
        <v>#N/A</v>
      </c>
    </row>
    <row r="27857" spans="1:7" x14ac:dyDescent="0.25">
      <c r="A27857" s="14"/>
      <c r="B27857" s="11"/>
      <c r="F27857" s="31" t="str">
        <f t="shared" si="434"/>
        <v>00000</v>
      </c>
      <c r="G27857" s="37" t="e">
        <f>VLOOKUP(TEXT(A27857,"00000"),'Hinta-alueet'!$A$2:$C$3750,3,FALSE)</f>
        <v>#N/A</v>
      </c>
    </row>
    <row r="27858" spans="1:7" x14ac:dyDescent="0.25">
      <c r="A27858" s="14"/>
      <c r="B27858" s="11"/>
      <c r="F27858" s="31" t="str">
        <f t="shared" si="434"/>
        <v>00000</v>
      </c>
      <c r="G27858" s="37" t="e">
        <f>VLOOKUP(TEXT(A27858,"00000"),'Hinta-alueet'!$A$2:$C$3750,3,FALSE)</f>
        <v>#N/A</v>
      </c>
    </row>
    <row r="27859" spans="1:7" x14ac:dyDescent="0.25">
      <c r="A27859" s="14"/>
      <c r="B27859" s="11"/>
      <c r="F27859" s="31" t="str">
        <f t="shared" ref="F27859:F27922" si="435">TEXT(A27859,"00000")</f>
        <v>00000</v>
      </c>
      <c r="G27859" s="37" t="e">
        <f>VLOOKUP(TEXT(A27859,"00000"),'Hinta-alueet'!$A$2:$C$3750,3,FALSE)</f>
        <v>#N/A</v>
      </c>
    </row>
    <row r="27860" spans="1:7" x14ac:dyDescent="0.25">
      <c r="A27860" s="14"/>
      <c r="B27860" s="11"/>
      <c r="F27860" s="31" t="str">
        <f t="shared" si="435"/>
        <v>00000</v>
      </c>
      <c r="G27860" s="37" t="e">
        <f>VLOOKUP(TEXT(A27860,"00000"),'Hinta-alueet'!$A$2:$C$3750,3,FALSE)</f>
        <v>#N/A</v>
      </c>
    </row>
    <row r="27861" spans="1:7" x14ac:dyDescent="0.25">
      <c r="A27861" s="14"/>
      <c r="B27861" s="11"/>
      <c r="F27861" s="31" t="str">
        <f t="shared" si="435"/>
        <v>00000</v>
      </c>
      <c r="G27861" s="37" t="e">
        <f>VLOOKUP(TEXT(A27861,"00000"),'Hinta-alueet'!$A$2:$C$3750,3,FALSE)</f>
        <v>#N/A</v>
      </c>
    </row>
    <row r="27862" spans="1:7" x14ac:dyDescent="0.25">
      <c r="A27862" s="14"/>
      <c r="B27862" s="11"/>
      <c r="F27862" s="31" t="str">
        <f t="shared" si="435"/>
        <v>00000</v>
      </c>
      <c r="G27862" s="37" t="e">
        <f>VLOOKUP(TEXT(A27862,"00000"),'Hinta-alueet'!$A$2:$C$3750,3,FALSE)</f>
        <v>#N/A</v>
      </c>
    </row>
    <row r="27863" spans="1:7" x14ac:dyDescent="0.25">
      <c r="A27863" s="14"/>
      <c r="B27863" s="11"/>
      <c r="F27863" s="31" t="str">
        <f t="shared" si="435"/>
        <v>00000</v>
      </c>
      <c r="G27863" s="37" t="e">
        <f>VLOOKUP(TEXT(A27863,"00000"),'Hinta-alueet'!$A$2:$C$3750,3,FALSE)</f>
        <v>#N/A</v>
      </c>
    </row>
    <row r="27864" spans="1:7" x14ac:dyDescent="0.25">
      <c r="A27864" s="14"/>
      <c r="B27864" s="11"/>
      <c r="F27864" s="31" t="str">
        <f t="shared" si="435"/>
        <v>00000</v>
      </c>
      <c r="G27864" s="37" t="e">
        <f>VLOOKUP(TEXT(A27864,"00000"),'Hinta-alueet'!$A$2:$C$3750,3,FALSE)</f>
        <v>#N/A</v>
      </c>
    </row>
    <row r="27865" spans="1:7" x14ac:dyDescent="0.25">
      <c r="A27865" s="14"/>
      <c r="B27865" s="11"/>
      <c r="F27865" s="31" t="str">
        <f t="shared" si="435"/>
        <v>00000</v>
      </c>
      <c r="G27865" s="37" t="e">
        <f>VLOOKUP(TEXT(A27865,"00000"),'Hinta-alueet'!$A$2:$C$3750,3,FALSE)</f>
        <v>#N/A</v>
      </c>
    </row>
    <row r="27866" spans="1:7" x14ac:dyDescent="0.25">
      <c r="A27866" s="14"/>
      <c r="B27866" s="11"/>
      <c r="F27866" s="31" t="str">
        <f t="shared" si="435"/>
        <v>00000</v>
      </c>
      <c r="G27866" s="37" t="e">
        <f>VLOOKUP(TEXT(A27866,"00000"),'Hinta-alueet'!$A$2:$C$3750,3,FALSE)</f>
        <v>#N/A</v>
      </c>
    </row>
    <row r="27867" spans="1:7" x14ac:dyDescent="0.25">
      <c r="A27867" s="14"/>
      <c r="B27867" s="11"/>
      <c r="F27867" s="31" t="str">
        <f t="shared" si="435"/>
        <v>00000</v>
      </c>
      <c r="G27867" s="37" t="e">
        <f>VLOOKUP(TEXT(A27867,"00000"),'Hinta-alueet'!$A$2:$C$3750,3,FALSE)</f>
        <v>#N/A</v>
      </c>
    </row>
    <row r="27868" spans="1:7" x14ac:dyDescent="0.25">
      <c r="A27868" s="14"/>
      <c r="B27868" s="11"/>
      <c r="F27868" s="31" t="str">
        <f t="shared" si="435"/>
        <v>00000</v>
      </c>
      <c r="G27868" s="37" t="e">
        <f>VLOOKUP(TEXT(A27868,"00000"),'Hinta-alueet'!$A$2:$C$3750,3,FALSE)</f>
        <v>#N/A</v>
      </c>
    </row>
    <row r="27869" spans="1:7" x14ac:dyDescent="0.25">
      <c r="A27869" s="14"/>
      <c r="B27869" s="11"/>
      <c r="F27869" s="31" t="str">
        <f t="shared" si="435"/>
        <v>00000</v>
      </c>
      <c r="G27869" s="37" t="e">
        <f>VLOOKUP(TEXT(A27869,"00000"),'Hinta-alueet'!$A$2:$C$3750,3,FALSE)</f>
        <v>#N/A</v>
      </c>
    </row>
    <row r="27870" spans="1:7" x14ac:dyDescent="0.25">
      <c r="A27870" s="14"/>
      <c r="B27870" s="11"/>
      <c r="F27870" s="31" t="str">
        <f t="shared" si="435"/>
        <v>00000</v>
      </c>
      <c r="G27870" s="37" t="e">
        <f>VLOOKUP(TEXT(A27870,"00000"),'Hinta-alueet'!$A$2:$C$3750,3,FALSE)</f>
        <v>#N/A</v>
      </c>
    </row>
    <row r="27871" spans="1:7" x14ac:dyDescent="0.25">
      <c r="A27871" s="14"/>
      <c r="B27871" s="11"/>
      <c r="F27871" s="31" t="str">
        <f t="shared" si="435"/>
        <v>00000</v>
      </c>
      <c r="G27871" s="37" t="e">
        <f>VLOOKUP(TEXT(A27871,"00000"),'Hinta-alueet'!$A$2:$C$3750,3,FALSE)</f>
        <v>#N/A</v>
      </c>
    </row>
    <row r="27872" spans="1:7" x14ac:dyDescent="0.25">
      <c r="A27872" s="14"/>
      <c r="B27872" s="11"/>
      <c r="F27872" s="31" t="str">
        <f t="shared" si="435"/>
        <v>00000</v>
      </c>
      <c r="G27872" s="37" t="e">
        <f>VLOOKUP(TEXT(A27872,"00000"),'Hinta-alueet'!$A$2:$C$3750,3,FALSE)</f>
        <v>#N/A</v>
      </c>
    </row>
    <row r="27873" spans="1:7" x14ac:dyDescent="0.25">
      <c r="A27873" s="14"/>
      <c r="B27873" s="11"/>
      <c r="F27873" s="31" t="str">
        <f t="shared" si="435"/>
        <v>00000</v>
      </c>
      <c r="G27873" s="37" t="e">
        <f>VLOOKUP(TEXT(A27873,"00000"),'Hinta-alueet'!$A$2:$C$3750,3,FALSE)</f>
        <v>#N/A</v>
      </c>
    </row>
    <row r="27874" spans="1:7" x14ac:dyDescent="0.25">
      <c r="A27874" s="14"/>
      <c r="B27874" s="11"/>
      <c r="F27874" s="31" t="str">
        <f t="shared" si="435"/>
        <v>00000</v>
      </c>
      <c r="G27874" s="37" t="e">
        <f>VLOOKUP(TEXT(A27874,"00000"),'Hinta-alueet'!$A$2:$C$3750,3,FALSE)</f>
        <v>#N/A</v>
      </c>
    </row>
    <row r="27875" spans="1:7" x14ac:dyDescent="0.25">
      <c r="A27875" s="14"/>
      <c r="B27875" s="11"/>
      <c r="F27875" s="31" t="str">
        <f t="shared" si="435"/>
        <v>00000</v>
      </c>
      <c r="G27875" s="37" t="e">
        <f>VLOOKUP(TEXT(A27875,"00000"),'Hinta-alueet'!$A$2:$C$3750,3,FALSE)</f>
        <v>#N/A</v>
      </c>
    </row>
    <row r="27876" spans="1:7" x14ac:dyDescent="0.25">
      <c r="A27876" s="14"/>
      <c r="B27876" s="11"/>
      <c r="F27876" s="31" t="str">
        <f t="shared" si="435"/>
        <v>00000</v>
      </c>
      <c r="G27876" s="37" t="e">
        <f>VLOOKUP(TEXT(A27876,"00000"),'Hinta-alueet'!$A$2:$C$3750,3,FALSE)</f>
        <v>#N/A</v>
      </c>
    </row>
    <row r="27877" spans="1:7" x14ac:dyDescent="0.25">
      <c r="A27877" s="14"/>
      <c r="B27877" s="11"/>
      <c r="F27877" s="31" t="str">
        <f t="shared" si="435"/>
        <v>00000</v>
      </c>
      <c r="G27877" s="37" t="e">
        <f>VLOOKUP(TEXT(A27877,"00000"),'Hinta-alueet'!$A$2:$C$3750,3,FALSE)</f>
        <v>#N/A</v>
      </c>
    </row>
    <row r="27878" spans="1:7" x14ac:dyDescent="0.25">
      <c r="A27878" s="14"/>
      <c r="B27878" s="11"/>
      <c r="F27878" s="31" t="str">
        <f t="shared" si="435"/>
        <v>00000</v>
      </c>
      <c r="G27878" s="37" t="e">
        <f>VLOOKUP(TEXT(A27878,"00000"),'Hinta-alueet'!$A$2:$C$3750,3,FALSE)</f>
        <v>#N/A</v>
      </c>
    </row>
    <row r="27879" spans="1:7" x14ac:dyDescent="0.25">
      <c r="A27879" s="14"/>
      <c r="B27879" s="11"/>
      <c r="F27879" s="31" t="str">
        <f t="shared" si="435"/>
        <v>00000</v>
      </c>
      <c r="G27879" s="37" t="e">
        <f>VLOOKUP(TEXT(A27879,"00000"),'Hinta-alueet'!$A$2:$C$3750,3,FALSE)</f>
        <v>#N/A</v>
      </c>
    </row>
    <row r="27880" spans="1:7" x14ac:dyDescent="0.25">
      <c r="A27880" s="14"/>
      <c r="B27880" s="11"/>
      <c r="F27880" s="31" t="str">
        <f t="shared" si="435"/>
        <v>00000</v>
      </c>
      <c r="G27880" s="37" t="e">
        <f>VLOOKUP(TEXT(A27880,"00000"),'Hinta-alueet'!$A$2:$C$3750,3,FALSE)</f>
        <v>#N/A</v>
      </c>
    </row>
    <row r="27881" spans="1:7" x14ac:dyDescent="0.25">
      <c r="A27881" s="14"/>
      <c r="B27881" s="11"/>
      <c r="F27881" s="31" t="str">
        <f t="shared" si="435"/>
        <v>00000</v>
      </c>
      <c r="G27881" s="37" t="e">
        <f>VLOOKUP(TEXT(A27881,"00000"),'Hinta-alueet'!$A$2:$C$3750,3,FALSE)</f>
        <v>#N/A</v>
      </c>
    </row>
    <row r="27882" spans="1:7" x14ac:dyDescent="0.25">
      <c r="A27882" s="14"/>
      <c r="B27882" s="11"/>
      <c r="F27882" s="31" t="str">
        <f t="shared" si="435"/>
        <v>00000</v>
      </c>
      <c r="G27882" s="37" t="e">
        <f>VLOOKUP(TEXT(A27882,"00000"),'Hinta-alueet'!$A$2:$C$3750,3,FALSE)</f>
        <v>#N/A</v>
      </c>
    </row>
    <row r="27883" spans="1:7" x14ac:dyDescent="0.25">
      <c r="A27883" s="14"/>
      <c r="B27883" s="11"/>
      <c r="F27883" s="31" t="str">
        <f t="shared" si="435"/>
        <v>00000</v>
      </c>
      <c r="G27883" s="37" t="e">
        <f>VLOOKUP(TEXT(A27883,"00000"),'Hinta-alueet'!$A$2:$C$3750,3,FALSE)</f>
        <v>#N/A</v>
      </c>
    </row>
    <row r="27884" spans="1:7" x14ac:dyDescent="0.25">
      <c r="A27884" s="14"/>
      <c r="B27884" s="11"/>
      <c r="F27884" s="31" t="str">
        <f t="shared" si="435"/>
        <v>00000</v>
      </c>
      <c r="G27884" s="37" t="e">
        <f>VLOOKUP(TEXT(A27884,"00000"),'Hinta-alueet'!$A$2:$C$3750,3,FALSE)</f>
        <v>#N/A</v>
      </c>
    </row>
    <row r="27885" spans="1:7" x14ac:dyDescent="0.25">
      <c r="A27885" s="14"/>
      <c r="B27885" s="11"/>
      <c r="F27885" s="31" t="str">
        <f t="shared" si="435"/>
        <v>00000</v>
      </c>
      <c r="G27885" s="37" t="e">
        <f>VLOOKUP(TEXT(A27885,"00000"),'Hinta-alueet'!$A$2:$C$3750,3,FALSE)</f>
        <v>#N/A</v>
      </c>
    </row>
    <row r="27886" spans="1:7" x14ac:dyDescent="0.25">
      <c r="A27886" s="14"/>
      <c r="B27886" s="11"/>
      <c r="F27886" s="31" t="str">
        <f t="shared" si="435"/>
        <v>00000</v>
      </c>
      <c r="G27886" s="37" t="e">
        <f>VLOOKUP(TEXT(A27886,"00000"),'Hinta-alueet'!$A$2:$C$3750,3,FALSE)</f>
        <v>#N/A</v>
      </c>
    </row>
    <row r="27887" spans="1:7" x14ac:dyDescent="0.25">
      <c r="A27887" s="14"/>
      <c r="B27887" s="11"/>
      <c r="F27887" s="31" t="str">
        <f t="shared" si="435"/>
        <v>00000</v>
      </c>
      <c r="G27887" s="37" t="e">
        <f>VLOOKUP(TEXT(A27887,"00000"),'Hinta-alueet'!$A$2:$C$3750,3,FALSE)</f>
        <v>#N/A</v>
      </c>
    </row>
    <row r="27888" spans="1:7" x14ac:dyDescent="0.25">
      <c r="A27888" s="14"/>
      <c r="B27888" s="11"/>
      <c r="F27888" s="31" t="str">
        <f t="shared" si="435"/>
        <v>00000</v>
      </c>
      <c r="G27888" s="37" t="e">
        <f>VLOOKUP(TEXT(A27888,"00000"),'Hinta-alueet'!$A$2:$C$3750,3,FALSE)</f>
        <v>#N/A</v>
      </c>
    </row>
    <row r="27889" spans="1:7" x14ac:dyDescent="0.25">
      <c r="A27889" s="14"/>
      <c r="B27889" s="11"/>
      <c r="F27889" s="31" t="str">
        <f t="shared" si="435"/>
        <v>00000</v>
      </c>
      <c r="G27889" s="37" t="e">
        <f>VLOOKUP(TEXT(A27889,"00000"),'Hinta-alueet'!$A$2:$C$3750,3,FALSE)</f>
        <v>#N/A</v>
      </c>
    </row>
    <row r="27890" spans="1:7" x14ac:dyDescent="0.25">
      <c r="A27890" s="14"/>
      <c r="B27890" s="11"/>
      <c r="F27890" s="31" t="str">
        <f t="shared" si="435"/>
        <v>00000</v>
      </c>
      <c r="G27890" s="37" t="e">
        <f>VLOOKUP(TEXT(A27890,"00000"),'Hinta-alueet'!$A$2:$C$3750,3,FALSE)</f>
        <v>#N/A</v>
      </c>
    </row>
    <row r="27891" spans="1:7" x14ac:dyDescent="0.25">
      <c r="A27891" s="14"/>
      <c r="B27891" s="11"/>
      <c r="F27891" s="31" t="str">
        <f t="shared" si="435"/>
        <v>00000</v>
      </c>
      <c r="G27891" s="37" t="e">
        <f>VLOOKUP(TEXT(A27891,"00000"),'Hinta-alueet'!$A$2:$C$3750,3,FALSE)</f>
        <v>#N/A</v>
      </c>
    </row>
    <row r="27892" spans="1:7" x14ac:dyDescent="0.25">
      <c r="A27892" s="14"/>
      <c r="B27892" s="11"/>
      <c r="F27892" s="31" t="str">
        <f t="shared" si="435"/>
        <v>00000</v>
      </c>
      <c r="G27892" s="37" t="e">
        <f>VLOOKUP(TEXT(A27892,"00000"),'Hinta-alueet'!$A$2:$C$3750,3,FALSE)</f>
        <v>#N/A</v>
      </c>
    </row>
    <row r="27893" spans="1:7" x14ac:dyDescent="0.25">
      <c r="A27893" s="14"/>
      <c r="B27893" s="11"/>
      <c r="F27893" s="31" t="str">
        <f t="shared" si="435"/>
        <v>00000</v>
      </c>
      <c r="G27893" s="37" t="e">
        <f>VLOOKUP(TEXT(A27893,"00000"),'Hinta-alueet'!$A$2:$C$3750,3,FALSE)</f>
        <v>#N/A</v>
      </c>
    </row>
    <row r="27894" spans="1:7" x14ac:dyDescent="0.25">
      <c r="A27894" s="14"/>
      <c r="B27894" s="11"/>
      <c r="F27894" s="31" t="str">
        <f t="shared" si="435"/>
        <v>00000</v>
      </c>
      <c r="G27894" s="37" t="e">
        <f>VLOOKUP(TEXT(A27894,"00000"),'Hinta-alueet'!$A$2:$C$3750,3,FALSE)</f>
        <v>#N/A</v>
      </c>
    </row>
    <row r="27895" spans="1:7" x14ac:dyDescent="0.25">
      <c r="A27895" s="14"/>
      <c r="B27895" s="11"/>
      <c r="F27895" s="31" t="str">
        <f t="shared" si="435"/>
        <v>00000</v>
      </c>
      <c r="G27895" s="37" t="e">
        <f>VLOOKUP(TEXT(A27895,"00000"),'Hinta-alueet'!$A$2:$C$3750,3,FALSE)</f>
        <v>#N/A</v>
      </c>
    </row>
    <row r="27896" spans="1:7" x14ac:dyDescent="0.25">
      <c r="A27896" s="14"/>
      <c r="B27896" s="11"/>
      <c r="F27896" s="31" t="str">
        <f t="shared" si="435"/>
        <v>00000</v>
      </c>
      <c r="G27896" s="37" t="e">
        <f>VLOOKUP(TEXT(A27896,"00000"),'Hinta-alueet'!$A$2:$C$3750,3,FALSE)</f>
        <v>#N/A</v>
      </c>
    </row>
    <row r="27897" spans="1:7" x14ac:dyDescent="0.25">
      <c r="A27897" s="14"/>
      <c r="B27897" s="11"/>
      <c r="F27897" s="31" t="str">
        <f t="shared" si="435"/>
        <v>00000</v>
      </c>
      <c r="G27897" s="37" t="e">
        <f>VLOOKUP(TEXT(A27897,"00000"),'Hinta-alueet'!$A$2:$C$3750,3,FALSE)</f>
        <v>#N/A</v>
      </c>
    </row>
    <row r="27898" spans="1:7" x14ac:dyDescent="0.25">
      <c r="A27898" s="14"/>
      <c r="B27898" s="11"/>
      <c r="F27898" s="31" t="str">
        <f t="shared" si="435"/>
        <v>00000</v>
      </c>
      <c r="G27898" s="37" t="e">
        <f>VLOOKUP(TEXT(A27898,"00000"),'Hinta-alueet'!$A$2:$C$3750,3,FALSE)</f>
        <v>#N/A</v>
      </c>
    </row>
    <row r="27899" spans="1:7" x14ac:dyDescent="0.25">
      <c r="A27899" s="14"/>
      <c r="B27899" s="11"/>
      <c r="F27899" s="31" t="str">
        <f t="shared" si="435"/>
        <v>00000</v>
      </c>
      <c r="G27899" s="37" t="e">
        <f>VLOOKUP(TEXT(A27899,"00000"),'Hinta-alueet'!$A$2:$C$3750,3,FALSE)</f>
        <v>#N/A</v>
      </c>
    </row>
    <row r="27900" spans="1:7" x14ac:dyDescent="0.25">
      <c r="A27900" s="14"/>
      <c r="B27900" s="11"/>
      <c r="F27900" s="31" t="str">
        <f t="shared" si="435"/>
        <v>00000</v>
      </c>
      <c r="G27900" s="37" t="e">
        <f>VLOOKUP(TEXT(A27900,"00000"),'Hinta-alueet'!$A$2:$C$3750,3,FALSE)</f>
        <v>#N/A</v>
      </c>
    </row>
    <row r="27901" spans="1:7" x14ac:dyDescent="0.25">
      <c r="A27901" s="14"/>
      <c r="B27901" s="11"/>
      <c r="F27901" s="31" t="str">
        <f t="shared" si="435"/>
        <v>00000</v>
      </c>
      <c r="G27901" s="37" t="e">
        <f>VLOOKUP(TEXT(A27901,"00000"),'Hinta-alueet'!$A$2:$C$3750,3,FALSE)</f>
        <v>#N/A</v>
      </c>
    </row>
    <row r="27902" spans="1:7" x14ac:dyDescent="0.25">
      <c r="A27902" s="14"/>
      <c r="B27902" s="11"/>
      <c r="F27902" s="31" t="str">
        <f t="shared" si="435"/>
        <v>00000</v>
      </c>
      <c r="G27902" s="37" t="e">
        <f>VLOOKUP(TEXT(A27902,"00000"),'Hinta-alueet'!$A$2:$C$3750,3,FALSE)</f>
        <v>#N/A</v>
      </c>
    </row>
    <row r="27903" spans="1:7" x14ac:dyDescent="0.25">
      <c r="A27903" s="14"/>
      <c r="B27903" s="11"/>
      <c r="F27903" s="31" t="str">
        <f t="shared" si="435"/>
        <v>00000</v>
      </c>
      <c r="G27903" s="37" t="e">
        <f>VLOOKUP(TEXT(A27903,"00000"),'Hinta-alueet'!$A$2:$C$3750,3,FALSE)</f>
        <v>#N/A</v>
      </c>
    </row>
    <row r="27904" spans="1:7" x14ac:dyDescent="0.25">
      <c r="A27904" s="14"/>
      <c r="B27904" s="11"/>
      <c r="F27904" s="31" t="str">
        <f t="shared" si="435"/>
        <v>00000</v>
      </c>
      <c r="G27904" s="37" t="e">
        <f>VLOOKUP(TEXT(A27904,"00000"),'Hinta-alueet'!$A$2:$C$3750,3,FALSE)</f>
        <v>#N/A</v>
      </c>
    </row>
    <row r="27905" spans="1:7" x14ac:dyDescent="0.25">
      <c r="A27905" s="14"/>
      <c r="B27905" s="11"/>
      <c r="F27905" s="31" t="str">
        <f t="shared" si="435"/>
        <v>00000</v>
      </c>
      <c r="G27905" s="37" t="e">
        <f>VLOOKUP(TEXT(A27905,"00000"),'Hinta-alueet'!$A$2:$C$3750,3,FALSE)</f>
        <v>#N/A</v>
      </c>
    </row>
    <row r="27906" spans="1:7" x14ac:dyDescent="0.25">
      <c r="A27906" s="14"/>
      <c r="B27906" s="11"/>
      <c r="F27906" s="31" t="str">
        <f t="shared" si="435"/>
        <v>00000</v>
      </c>
      <c r="G27906" s="37" t="e">
        <f>VLOOKUP(TEXT(A27906,"00000"),'Hinta-alueet'!$A$2:$C$3750,3,FALSE)</f>
        <v>#N/A</v>
      </c>
    </row>
    <row r="27907" spans="1:7" x14ac:dyDescent="0.25">
      <c r="A27907" s="14"/>
      <c r="B27907" s="11"/>
      <c r="F27907" s="31" t="str">
        <f t="shared" si="435"/>
        <v>00000</v>
      </c>
      <c r="G27907" s="37" t="e">
        <f>VLOOKUP(TEXT(A27907,"00000"),'Hinta-alueet'!$A$2:$C$3750,3,FALSE)</f>
        <v>#N/A</v>
      </c>
    </row>
    <row r="27908" spans="1:7" x14ac:dyDescent="0.25">
      <c r="A27908" s="14"/>
      <c r="B27908" s="11"/>
      <c r="F27908" s="31" t="str">
        <f t="shared" si="435"/>
        <v>00000</v>
      </c>
      <c r="G27908" s="37" t="e">
        <f>VLOOKUP(TEXT(A27908,"00000"),'Hinta-alueet'!$A$2:$C$3750,3,FALSE)</f>
        <v>#N/A</v>
      </c>
    </row>
    <row r="27909" spans="1:7" x14ac:dyDescent="0.25">
      <c r="A27909" s="14"/>
      <c r="B27909" s="11"/>
      <c r="F27909" s="31" t="str">
        <f t="shared" si="435"/>
        <v>00000</v>
      </c>
      <c r="G27909" s="37" t="e">
        <f>VLOOKUP(TEXT(A27909,"00000"),'Hinta-alueet'!$A$2:$C$3750,3,FALSE)</f>
        <v>#N/A</v>
      </c>
    </row>
    <row r="27910" spans="1:7" x14ac:dyDescent="0.25">
      <c r="A27910" s="14"/>
      <c r="B27910" s="11"/>
      <c r="F27910" s="31" t="str">
        <f t="shared" si="435"/>
        <v>00000</v>
      </c>
      <c r="G27910" s="37" t="e">
        <f>VLOOKUP(TEXT(A27910,"00000"),'Hinta-alueet'!$A$2:$C$3750,3,FALSE)</f>
        <v>#N/A</v>
      </c>
    </row>
    <row r="27911" spans="1:7" x14ac:dyDescent="0.25">
      <c r="A27911" s="14"/>
      <c r="B27911" s="11"/>
      <c r="F27911" s="31" t="str">
        <f t="shared" si="435"/>
        <v>00000</v>
      </c>
      <c r="G27911" s="37" t="e">
        <f>VLOOKUP(TEXT(A27911,"00000"),'Hinta-alueet'!$A$2:$C$3750,3,FALSE)</f>
        <v>#N/A</v>
      </c>
    </row>
    <row r="27912" spans="1:7" x14ac:dyDescent="0.25">
      <c r="A27912" s="14"/>
      <c r="B27912" s="11"/>
      <c r="F27912" s="31" t="str">
        <f t="shared" si="435"/>
        <v>00000</v>
      </c>
      <c r="G27912" s="37" t="e">
        <f>VLOOKUP(TEXT(A27912,"00000"),'Hinta-alueet'!$A$2:$C$3750,3,FALSE)</f>
        <v>#N/A</v>
      </c>
    </row>
    <row r="27913" spans="1:7" x14ac:dyDescent="0.25">
      <c r="A27913" s="14"/>
      <c r="B27913" s="11"/>
      <c r="F27913" s="31" t="str">
        <f t="shared" si="435"/>
        <v>00000</v>
      </c>
      <c r="G27913" s="37" t="e">
        <f>VLOOKUP(TEXT(A27913,"00000"),'Hinta-alueet'!$A$2:$C$3750,3,FALSE)</f>
        <v>#N/A</v>
      </c>
    </row>
    <row r="27914" spans="1:7" x14ac:dyDescent="0.25">
      <c r="A27914" s="14"/>
      <c r="B27914" s="11"/>
      <c r="F27914" s="31" t="str">
        <f t="shared" si="435"/>
        <v>00000</v>
      </c>
      <c r="G27914" s="37" t="e">
        <f>VLOOKUP(TEXT(A27914,"00000"),'Hinta-alueet'!$A$2:$C$3750,3,FALSE)</f>
        <v>#N/A</v>
      </c>
    </row>
    <row r="27915" spans="1:7" x14ac:dyDescent="0.25">
      <c r="A27915" s="14"/>
      <c r="B27915" s="11"/>
      <c r="F27915" s="31" t="str">
        <f t="shared" si="435"/>
        <v>00000</v>
      </c>
      <c r="G27915" s="37" t="e">
        <f>VLOOKUP(TEXT(A27915,"00000"),'Hinta-alueet'!$A$2:$C$3750,3,FALSE)</f>
        <v>#N/A</v>
      </c>
    </row>
    <row r="27916" spans="1:7" x14ac:dyDescent="0.25">
      <c r="A27916" s="14"/>
      <c r="B27916" s="11"/>
      <c r="F27916" s="31" t="str">
        <f t="shared" si="435"/>
        <v>00000</v>
      </c>
      <c r="G27916" s="37" t="e">
        <f>VLOOKUP(TEXT(A27916,"00000"),'Hinta-alueet'!$A$2:$C$3750,3,FALSE)</f>
        <v>#N/A</v>
      </c>
    </row>
    <row r="27917" spans="1:7" x14ac:dyDescent="0.25">
      <c r="A27917" s="14"/>
      <c r="B27917" s="11"/>
      <c r="F27917" s="31" t="str">
        <f t="shared" si="435"/>
        <v>00000</v>
      </c>
      <c r="G27917" s="37" t="e">
        <f>VLOOKUP(TEXT(A27917,"00000"),'Hinta-alueet'!$A$2:$C$3750,3,FALSE)</f>
        <v>#N/A</v>
      </c>
    </row>
    <row r="27918" spans="1:7" x14ac:dyDescent="0.25">
      <c r="A27918" s="14"/>
      <c r="B27918" s="11"/>
      <c r="F27918" s="31" t="str">
        <f t="shared" si="435"/>
        <v>00000</v>
      </c>
      <c r="G27918" s="37" t="e">
        <f>VLOOKUP(TEXT(A27918,"00000"),'Hinta-alueet'!$A$2:$C$3750,3,FALSE)</f>
        <v>#N/A</v>
      </c>
    </row>
    <row r="27919" spans="1:7" x14ac:dyDescent="0.25">
      <c r="A27919" s="14"/>
      <c r="B27919" s="11"/>
      <c r="F27919" s="31" t="str">
        <f t="shared" si="435"/>
        <v>00000</v>
      </c>
      <c r="G27919" s="37" t="e">
        <f>VLOOKUP(TEXT(A27919,"00000"),'Hinta-alueet'!$A$2:$C$3750,3,FALSE)</f>
        <v>#N/A</v>
      </c>
    </row>
    <row r="27920" spans="1:7" x14ac:dyDescent="0.25">
      <c r="A27920" s="14"/>
      <c r="B27920" s="11"/>
      <c r="F27920" s="31" t="str">
        <f t="shared" si="435"/>
        <v>00000</v>
      </c>
      <c r="G27920" s="37" t="e">
        <f>VLOOKUP(TEXT(A27920,"00000"),'Hinta-alueet'!$A$2:$C$3750,3,FALSE)</f>
        <v>#N/A</v>
      </c>
    </row>
    <row r="27921" spans="1:7" x14ac:dyDescent="0.25">
      <c r="A27921" s="14"/>
      <c r="B27921" s="11"/>
      <c r="F27921" s="31" t="str">
        <f t="shared" si="435"/>
        <v>00000</v>
      </c>
      <c r="G27921" s="37" t="e">
        <f>VLOOKUP(TEXT(A27921,"00000"),'Hinta-alueet'!$A$2:$C$3750,3,FALSE)</f>
        <v>#N/A</v>
      </c>
    </row>
    <row r="27922" spans="1:7" x14ac:dyDescent="0.25">
      <c r="A27922" s="14"/>
      <c r="B27922" s="11"/>
      <c r="F27922" s="31" t="str">
        <f t="shared" si="435"/>
        <v>00000</v>
      </c>
      <c r="G27922" s="37" t="e">
        <f>VLOOKUP(TEXT(A27922,"00000"),'Hinta-alueet'!$A$2:$C$3750,3,FALSE)</f>
        <v>#N/A</v>
      </c>
    </row>
    <row r="27923" spans="1:7" x14ac:dyDescent="0.25">
      <c r="A27923" s="14"/>
      <c r="B27923" s="11"/>
      <c r="F27923" s="31" t="str">
        <f t="shared" ref="F27923:F27986" si="436">TEXT(A27923,"00000")</f>
        <v>00000</v>
      </c>
      <c r="G27923" s="37" t="e">
        <f>VLOOKUP(TEXT(A27923,"00000"),'Hinta-alueet'!$A$2:$C$3750,3,FALSE)</f>
        <v>#N/A</v>
      </c>
    </row>
    <row r="27924" spans="1:7" x14ac:dyDescent="0.25">
      <c r="A27924" s="14"/>
      <c r="B27924" s="11"/>
      <c r="F27924" s="31" t="str">
        <f t="shared" si="436"/>
        <v>00000</v>
      </c>
      <c r="G27924" s="37" t="e">
        <f>VLOOKUP(TEXT(A27924,"00000"),'Hinta-alueet'!$A$2:$C$3750,3,FALSE)</f>
        <v>#N/A</v>
      </c>
    </row>
    <row r="27925" spans="1:7" x14ac:dyDescent="0.25">
      <c r="A27925" s="14"/>
      <c r="B27925" s="11"/>
      <c r="F27925" s="31" t="str">
        <f t="shared" si="436"/>
        <v>00000</v>
      </c>
      <c r="G27925" s="37" t="e">
        <f>VLOOKUP(TEXT(A27925,"00000"),'Hinta-alueet'!$A$2:$C$3750,3,FALSE)</f>
        <v>#N/A</v>
      </c>
    </row>
    <row r="27926" spans="1:7" x14ac:dyDescent="0.25">
      <c r="A27926" s="14"/>
      <c r="B27926" s="11"/>
      <c r="F27926" s="31" t="str">
        <f t="shared" si="436"/>
        <v>00000</v>
      </c>
      <c r="G27926" s="37" t="e">
        <f>VLOOKUP(TEXT(A27926,"00000"),'Hinta-alueet'!$A$2:$C$3750,3,FALSE)</f>
        <v>#N/A</v>
      </c>
    </row>
    <row r="27927" spans="1:7" x14ac:dyDescent="0.25">
      <c r="A27927" s="14"/>
      <c r="B27927" s="11"/>
      <c r="F27927" s="31" t="str">
        <f t="shared" si="436"/>
        <v>00000</v>
      </c>
      <c r="G27927" s="37" t="e">
        <f>VLOOKUP(TEXT(A27927,"00000"),'Hinta-alueet'!$A$2:$C$3750,3,FALSE)</f>
        <v>#N/A</v>
      </c>
    </row>
    <row r="27928" spans="1:7" x14ac:dyDescent="0.25">
      <c r="A27928" s="14"/>
      <c r="B27928" s="11"/>
      <c r="F27928" s="31" t="str">
        <f t="shared" si="436"/>
        <v>00000</v>
      </c>
      <c r="G27928" s="37" t="e">
        <f>VLOOKUP(TEXT(A27928,"00000"),'Hinta-alueet'!$A$2:$C$3750,3,FALSE)</f>
        <v>#N/A</v>
      </c>
    </row>
    <row r="27929" spans="1:7" x14ac:dyDescent="0.25">
      <c r="A27929" s="14"/>
      <c r="B27929" s="11"/>
      <c r="F27929" s="31" t="str">
        <f t="shared" si="436"/>
        <v>00000</v>
      </c>
      <c r="G27929" s="37" t="e">
        <f>VLOOKUP(TEXT(A27929,"00000"),'Hinta-alueet'!$A$2:$C$3750,3,FALSE)</f>
        <v>#N/A</v>
      </c>
    </row>
    <row r="27930" spans="1:7" x14ac:dyDescent="0.25">
      <c r="A27930" s="14"/>
      <c r="B27930" s="11"/>
      <c r="F27930" s="31" t="str">
        <f t="shared" si="436"/>
        <v>00000</v>
      </c>
      <c r="G27930" s="37" t="e">
        <f>VLOOKUP(TEXT(A27930,"00000"),'Hinta-alueet'!$A$2:$C$3750,3,FALSE)</f>
        <v>#N/A</v>
      </c>
    </row>
    <row r="27931" spans="1:7" x14ac:dyDescent="0.25">
      <c r="A27931" s="14"/>
      <c r="B27931" s="11"/>
      <c r="F27931" s="31" t="str">
        <f t="shared" si="436"/>
        <v>00000</v>
      </c>
      <c r="G27931" s="37" t="e">
        <f>VLOOKUP(TEXT(A27931,"00000"),'Hinta-alueet'!$A$2:$C$3750,3,FALSE)</f>
        <v>#N/A</v>
      </c>
    </row>
    <row r="27932" spans="1:7" x14ac:dyDescent="0.25">
      <c r="A27932" s="14"/>
      <c r="B27932" s="11"/>
      <c r="F27932" s="31" t="str">
        <f t="shared" si="436"/>
        <v>00000</v>
      </c>
      <c r="G27932" s="37" t="e">
        <f>VLOOKUP(TEXT(A27932,"00000"),'Hinta-alueet'!$A$2:$C$3750,3,FALSE)</f>
        <v>#N/A</v>
      </c>
    </row>
    <row r="27933" spans="1:7" x14ac:dyDescent="0.25">
      <c r="A27933" s="14"/>
      <c r="B27933" s="11"/>
      <c r="F27933" s="31" t="str">
        <f t="shared" si="436"/>
        <v>00000</v>
      </c>
      <c r="G27933" s="37" t="e">
        <f>VLOOKUP(TEXT(A27933,"00000"),'Hinta-alueet'!$A$2:$C$3750,3,FALSE)</f>
        <v>#N/A</v>
      </c>
    </row>
    <row r="27934" spans="1:7" x14ac:dyDescent="0.25">
      <c r="A27934" s="14"/>
      <c r="B27934" s="11"/>
      <c r="F27934" s="31" t="str">
        <f t="shared" si="436"/>
        <v>00000</v>
      </c>
      <c r="G27934" s="37" t="e">
        <f>VLOOKUP(TEXT(A27934,"00000"),'Hinta-alueet'!$A$2:$C$3750,3,FALSE)</f>
        <v>#N/A</v>
      </c>
    </row>
    <row r="27935" spans="1:7" x14ac:dyDescent="0.25">
      <c r="A27935" s="14"/>
      <c r="B27935" s="11"/>
      <c r="F27935" s="31" t="str">
        <f t="shared" si="436"/>
        <v>00000</v>
      </c>
      <c r="G27935" s="37" t="e">
        <f>VLOOKUP(TEXT(A27935,"00000"),'Hinta-alueet'!$A$2:$C$3750,3,FALSE)</f>
        <v>#N/A</v>
      </c>
    </row>
    <row r="27936" spans="1:7" x14ac:dyDescent="0.25">
      <c r="A27936" s="14"/>
      <c r="B27936" s="11"/>
      <c r="F27936" s="31" t="str">
        <f t="shared" si="436"/>
        <v>00000</v>
      </c>
      <c r="G27936" s="37" t="e">
        <f>VLOOKUP(TEXT(A27936,"00000"),'Hinta-alueet'!$A$2:$C$3750,3,FALSE)</f>
        <v>#N/A</v>
      </c>
    </row>
    <row r="27937" spans="1:7" x14ac:dyDescent="0.25">
      <c r="A27937" s="14"/>
      <c r="B27937" s="11"/>
      <c r="F27937" s="31" t="str">
        <f t="shared" si="436"/>
        <v>00000</v>
      </c>
      <c r="G27937" s="37" t="e">
        <f>VLOOKUP(TEXT(A27937,"00000"),'Hinta-alueet'!$A$2:$C$3750,3,FALSE)</f>
        <v>#N/A</v>
      </c>
    </row>
    <row r="27938" spans="1:7" x14ac:dyDescent="0.25">
      <c r="A27938" s="14"/>
      <c r="B27938" s="11"/>
      <c r="F27938" s="31" t="str">
        <f t="shared" si="436"/>
        <v>00000</v>
      </c>
      <c r="G27938" s="37" t="e">
        <f>VLOOKUP(TEXT(A27938,"00000"),'Hinta-alueet'!$A$2:$C$3750,3,FALSE)</f>
        <v>#N/A</v>
      </c>
    </row>
    <row r="27939" spans="1:7" x14ac:dyDescent="0.25">
      <c r="A27939" s="14"/>
      <c r="B27939" s="11"/>
      <c r="F27939" s="31" t="str">
        <f t="shared" si="436"/>
        <v>00000</v>
      </c>
      <c r="G27939" s="37" t="e">
        <f>VLOOKUP(TEXT(A27939,"00000"),'Hinta-alueet'!$A$2:$C$3750,3,FALSE)</f>
        <v>#N/A</v>
      </c>
    </row>
    <row r="27940" spans="1:7" x14ac:dyDescent="0.25">
      <c r="A27940" s="14"/>
      <c r="B27940" s="11"/>
      <c r="F27940" s="31" t="str">
        <f t="shared" si="436"/>
        <v>00000</v>
      </c>
      <c r="G27940" s="37" t="e">
        <f>VLOOKUP(TEXT(A27940,"00000"),'Hinta-alueet'!$A$2:$C$3750,3,FALSE)</f>
        <v>#N/A</v>
      </c>
    </row>
    <row r="27941" spans="1:7" x14ac:dyDescent="0.25">
      <c r="A27941" s="14"/>
      <c r="B27941" s="11"/>
      <c r="F27941" s="31" t="str">
        <f t="shared" si="436"/>
        <v>00000</v>
      </c>
      <c r="G27941" s="37" t="e">
        <f>VLOOKUP(TEXT(A27941,"00000"),'Hinta-alueet'!$A$2:$C$3750,3,FALSE)</f>
        <v>#N/A</v>
      </c>
    </row>
    <row r="27942" spans="1:7" x14ac:dyDescent="0.25">
      <c r="A27942" s="14"/>
      <c r="B27942" s="11"/>
      <c r="F27942" s="31" t="str">
        <f t="shared" si="436"/>
        <v>00000</v>
      </c>
      <c r="G27942" s="37" t="e">
        <f>VLOOKUP(TEXT(A27942,"00000"),'Hinta-alueet'!$A$2:$C$3750,3,FALSE)</f>
        <v>#N/A</v>
      </c>
    </row>
    <row r="27943" spans="1:7" x14ac:dyDescent="0.25">
      <c r="A27943" s="14"/>
      <c r="B27943" s="11"/>
      <c r="F27943" s="31" t="str">
        <f t="shared" si="436"/>
        <v>00000</v>
      </c>
      <c r="G27943" s="37" t="e">
        <f>VLOOKUP(TEXT(A27943,"00000"),'Hinta-alueet'!$A$2:$C$3750,3,FALSE)</f>
        <v>#N/A</v>
      </c>
    </row>
    <row r="27944" spans="1:7" x14ac:dyDescent="0.25">
      <c r="A27944" s="14"/>
      <c r="B27944" s="11"/>
      <c r="F27944" s="31" t="str">
        <f t="shared" si="436"/>
        <v>00000</v>
      </c>
      <c r="G27944" s="37" t="e">
        <f>VLOOKUP(TEXT(A27944,"00000"),'Hinta-alueet'!$A$2:$C$3750,3,FALSE)</f>
        <v>#N/A</v>
      </c>
    </row>
    <row r="27945" spans="1:7" x14ac:dyDescent="0.25">
      <c r="A27945" s="14"/>
      <c r="B27945" s="11"/>
      <c r="F27945" s="31" t="str">
        <f t="shared" si="436"/>
        <v>00000</v>
      </c>
      <c r="G27945" s="37" t="e">
        <f>VLOOKUP(TEXT(A27945,"00000"),'Hinta-alueet'!$A$2:$C$3750,3,FALSE)</f>
        <v>#N/A</v>
      </c>
    </row>
    <row r="27946" spans="1:7" x14ac:dyDescent="0.25">
      <c r="A27946" s="14"/>
      <c r="B27946" s="11"/>
      <c r="F27946" s="31" t="str">
        <f t="shared" si="436"/>
        <v>00000</v>
      </c>
      <c r="G27946" s="37" t="e">
        <f>VLOOKUP(TEXT(A27946,"00000"),'Hinta-alueet'!$A$2:$C$3750,3,FALSE)</f>
        <v>#N/A</v>
      </c>
    </row>
    <row r="27947" spans="1:7" x14ac:dyDescent="0.25">
      <c r="A27947" s="14"/>
      <c r="B27947" s="11"/>
      <c r="F27947" s="31" t="str">
        <f t="shared" si="436"/>
        <v>00000</v>
      </c>
      <c r="G27947" s="37" t="e">
        <f>VLOOKUP(TEXT(A27947,"00000"),'Hinta-alueet'!$A$2:$C$3750,3,FALSE)</f>
        <v>#N/A</v>
      </c>
    </row>
    <row r="27948" spans="1:7" x14ac:dyDescent="0.25">
      <c r="A27948" s="14"/>
      <c r="B27948" s="11"/>
      <c r="F27948" s="31" t="str">
        <f t="shared" si="436"/>
        <v>00000</v>
      </c>
      <c r="G27948" s="37" t="e">
        <f>VLOOKUP(TEXT(A27948,"00000"),'Hinta-alueet'!$A$2:$C$3750,3,FALSE)</f>
        <v>#N/A</v>
      </c>
    </row>
    <row r="27949" spans="1:7" x14ac:dyDescent="0.25">
      <c r="A27949" s="14"/>
      <c r="B27949" s="11"/>
      <c r="F27949" s="31" t="str">
        <f t="shared" si="436"/>
        <v>00000</v>
      </c>
      <c r="G27949" s="37" t="e">
        <f>VLOOKUP(TEXT(A27949,"00000"),'Hinta-alueet'!$A$2:$C$3750,3,FALSE)</f>
        <v>#N/A</v>
      </c>
    </row>
    <row r="27950" spans="1:7" x14ac:dyDescent="0.25">
      <c r="A27950" s="14"/>
      <c r="B27950" s="11"/>
      <c r="F27950" s="31" t="str">
        <f t="shared" si="436"/>
        <v>00000</v>
      </c>
      <c r="G27950" s="37" t="e">
        <f>VLOOKUP(TEXT(A27950,"00000"),'Hinta-alueet'!$A$2:$C$3750,3,FALSE)</f>
        <v>#N/A</v>
      </c>
    </row>
    <row r="27951" spans="1:7" x14ac:dyDescent="0.25">
      <c r="A27951" s="14"/>
      <c r="B27951" s="11"/>
      <c r="F27951" s="31" t="str">
        <f t="shared" si="436"/>
        <v>00000</v>
      </c>
      <c r="G27951" s="37" t="e">
        <f>VLOOKUP(TEXT(A27951,"00000"),'Hinta-alueet'!$A$2:$C$3750,3,FALSE)</f>
        <v>#N/A</v>
      </c>
    </row>
    <row r="27952" spans="1:7" x14ac:dyDescent="0.25">
      <c r="A27952" s="14"/>
      <c r="B27952" s="11"/>
      <c r="F27952" s="31" t="str">
        <f t="shared" si="436"/>
        <v>00000</v>
      </c>
      <c r="G27952" s="37" t="e">
        <f>VLOOKUP(TEXT(A27952,"00000"),'Hinta-alueet'!$A$2:$C$3750,3,FALSE)</f>
        <v>#N/A</v>
      </c>
    </row>
    <row r="27953" spans="1:7" x14ac:dyDescent="0.25">
      <c r="A27953" s="14"/>
      <c r="B27953" s="11"/>
      <c r="F27953" s="31" t="str">
        <f t="shared" si="436"/>
        <v>00000</v>
      </c>
      <c r="G27953" s="37" t="e">
        <f>VLOOKUP(TEXT(A27953,"00000"),'Hinta-alueet'!$A$2:$C$3750,3,FALSE)</f>
        <v>#N/A</v>
      </c>
    </row>
    <row r="27954" spans="1:7" x14ac:dyDescent="0.25">
      <c r="A27954" s="14"/>
      <c r="B27954" s="11"/>
      <c r="F27954" s="31" t="str">
        <f t="shared" si="436"/>
        <v>00000</v>
      </c>
      <c r="G27954" s="37" t="e">
        <f>VLOOKUP(TEXT(A27954,"00000"),'Hinta-alueet'!$A$2:$C$3750,3,FALSE)</f>
        <v>#N/A</v>
      </c>
    </row>
    <row r="27955" spans="1:7" x14ac:dyDescent="0.25">
      <c r="A27955" s="14"/>
      <c r="B27955" s="11"/>
      <c r="F27955" s="31" t="str">
        <f t="shared" si="436"/>
        <v>00000</v>
      </c>
      <c r="G27955" s="37" t="e">
        <f>VLOOKUP(TEXT(A27955,"00000"),'Hinta-alueet'!$A$2:$C$3750,3,FALSE)</f>
        <v>#N/A</v>
      </c>
    </row>
    <row r="27956" spans="1:7" x14ac:dyDescent="0.25">
      <c r="A27956" s="14"/>
      <c r="B27956" s="11"/>
      <c r="F27956" s="31" t="str">
        <f t="shared" si="436"/>
        <v>00000</v>
      </c>
      <c r="G27956" s="37" t="e">
        <f>VLOOKUP(TEXT(A27956,"00000"),'Hinta-alueet'!$A$2:$C$3750,3,FALSE)</f>
        <v>#N/A</v>
      </c>
    </row>
    <row r="27957" spans="1:7" x14ac:dyDescent="0.25">
      <c r="A27957" s="14"/>
      <c r="B27957" s="11"/>
      <c r="F27957" s="31" t="str">
        <f t="shared" si="436"/>
        <v>00000</v>
      </c>
      <c r="G27957" s="37" t="e">
        <f>VLOOKUP(TEXT(A27957,"00000"),'Hinta-alueet'!$A$2:$C$3750,3,FALSE)</f>
        <v>#N/A</v>
      </c>
    </row>
    <row r="27958" spans="1:7" x14ac:dyDescent="0.25">
      <c r="A27958" s="14"/>
      <c r="B27958" s="11"/>
      <c r="F27958" s="31" t="str">
        <f t="shared" si="436"/>
        <v>00000</v>
      </c>
      <c r="G27958" s="37" t="e">
        <f>VLOOKUP(TEXT(A27958,"00000"),'Hinta-alueet'!$A$2:$C$3750,3,FALSE)</f>
        <v>#N/A</v>
      </c>
    </row>
    <row r="27959" spans="1:7" x14ac:dyDescent="0.25">
      <c r="A27959" s="14"/>
      <c r="B27959" s="11"/>
      <c r="F27959" s="31" t="str">
        <f t="shared" si="436"/>
        <v>00000</v>
      </c>
      <c r="G27959" s="37" t="e">
        <f>VLOOKUP(TEXT(A27959,"00000"),'Hinta-alueet'!$A$2:$C$3750,3,FALSE)</f>
        <v>#N/A</v>
      </c>
    </row>
    <row r="27960" spans="1:7" x14ac:dyDescent="0.25">
      <c r="A27960" s="14"/>
      <c r="B27960" s="11"/>
      <c r="F27960" s="31" t="str">
        <f t="shared" si="436"/>
        <v>00000</v>
      </c>
      <c r="G27960" s="37" t="e">
        <f>VLOOKUP(TEXT(A27960,"00000"),'Hinta-alueet'!$A$2:$C$3750,3,FALSE)</f>
        <v>#N/A</v>
      </c>
    </row>
    <row r="27961" spans="1:7" x14ac:dyDescent="0.25">
      <c r="A27961" s="14"/>
      <c r="B27961" s="11"/>
      <c r="F27961" s="31" t="str">
        <f t="shared" si="436"/>
        <v>00000</v>
      </c>
      <c r="G27961" s="37" t="e">
        <f>VLOOKUP(TEXT(A27961,"00000"),'Hinta-alueet'!$A$2:$C$3750,3,FALSE)</f>
        <v>#N/A</v>
      </c>
    </row>
    <row r="27962" spans="1:7" x14ac:dyDescent="0.25">
      <c r="A27962" s="14"/>
      <c r="B27962" s="11"/>
      <c r="F27962" s="31" t="str">
        <f t="shared" si="436"/>
        <v>00000</v>
      </c>
      <c r="G27962" s="37" t="e">
        <f>VLOOKUP(TEXT(A27962,"00000"),'Hinta-alueet'!$A$2:$C$3750,3,FALSE)</f>
        <v>#N/A</v>
      </c>
    </row>
    <row r="27963" spans="1:7" x14ac:dyDescent="0.25">
      <c r="A27963" s="14"/>
      <c r="B27963" s="11"/>
      <c r="F27963" s="31" t="str">
        <f t="shared" si="436"/>
        <v>00000</v>
      </c>
      <c r="G27963" s="37" t="e">
        <f>VLOOKUP(TEXT(A27963,"00000"),'Hinta-alueet'!$A$2:$C$3750,3,FALSE)</f>
        <v>#N/A</v>
      </c>
    </row>
    <row r="27964" spans="1:7" x14ac:dyDescent="0.25">
      <c r="A27964" s="14"/>
      <c r="B27964" s="11"/>
      <c r="F27964" s="31" t="str">
        <f t="shared" si="436"/>
        <v>00000</v>
      </c>
      <c r="G27964" s="37" t="e">
        <f>VLOOKUP(TEXT(A27964,"00000"),'Hinta-alueet'!$A$2:$C$3750,3,FALSE)</f>
        <v>#N/A</v>
      </c>
    </row>
    <row r="27965" spans="1:7" x14ac:dyDescent="0.25">
      <c r="A27965" s="14"/>
      <c r="B27965" s="11"/>
      <c r="F27965" s="31" t="str">
        <f t="shared" si="436"/>
        <v>00000</v>
      </c>
      <c r="G27965" s="37" t="e">
        <f>VLOOKUP(TEXT(A27965,"00000"),'Hinta-alueet'!$A$2:$C$3750,3,FALSE)</f>
        <v>#N/A</v>
      </c>
    </row>
    <row r="27966" spans="1:7" x14ac:dyDescent="0.25">
      <c r="A27966" s="14"/>
      <c r="B27966" s="11"/>
      <c r="F27966" s="31" t="str">
        <f t="shared" si="436"/>
        <v>00000</v>
      </c>
      <c r="G27966" s="37" t="e">
        <f>VLOOKUP(TEXT(A27966,"00000"),'Hinta-alueet'!$A$2:$C$3750,3,FALSE)</f>
        <v>#N/A</v>
      </c>
    </row>
    <row r="27967" spans="1:7" x14ac:dyDescent="0.25">
      <c r="A27967" s="14"/>
      <c r="B27967" s="11"/>
      <c r="F27967" s="31" t="str">
        <f t="shared" si="436"/>
        <v>00000</v>
      </c>
      <c r="G27967" s="37" t="e">
        <f>VLOOKUP(TEXT(A27967,"00000"),'Hinta-alueet'!$A$2:$C$3750,3,FALSE)</f>
        <v>#N/A</v>
      </c>
    </row>
    <row r="27968" spans="1:7" x14ac:dyDescent="0.25">
      <c r="A27968" s="14"/>
      <c r="B27968" s="11"/>
      <c r="F27968" s="31" t="str">
        <f t="shared" si="436"/>
        <v>00000</v>
      </c>
      <c r="G27968" s="37" t="e">
        <f>VLOOKUP(TEXT(A27968,"00000"),'Hinta-alueet'!$A$2:$C$3750,3,FALSE)</f>
        <v>#N/A</v>
      </c>
    </row>
    <row r="27969" spans="1:7" x14ac:dyDescent="0.25">
      <c r="A27969" s="14"/>
      <c r="B27969" s="11"/>
      <c r="F27969" s="31" t="str">
        <f t="shared" si="436"/>
        <v>00000</v>
      </c>
      <c r="G27969" s="37" t="e">
        <f>VLOOKUP(TEXT(A27969,"00000"),'Hinta-alueet'!$A$2:$C$3750,3,FALSE)</f>
        <v>#N/A</v>
      </c>
    </row>
    <row r="27970" spans="1:7" x14ac:dyDescent="0.25">
      <c r="A27970" s="14"/>
      <c r="B27970" s="11"/>
      <c r="F27970" s="31" t="str">
        <f t="shared" si="436"/>
        <v>00000</v>
      </c>
      <c r="G27970" s="37" t="e">
        <f>VLOOKUP(TEXT(A27970,"00000"),'Hinta-alueet'!$A$2:$C$3750,3,FALSE)</f>
        <v>#N/A</v>
      </c>
    </row>
    <row r="27971" spans="1:7" x14ac:dyDescent="0.25">
      <c r="A27971" s="14"/>
      <c r="B27971" s="11"/>
      <c r="F27971" s="31" t="str">
        <f t="shared" si="436"/>
        <v>00000</v>
      </c>
      <c r="G27971" s="37" t="e">
        <f>VLOOKUP(TEXT(A27971,"00000"),'Hinta-alueet'!$A$2:$C$3750,3,FALSE)</f>
        <v>#N/A</v>
      </c>
    </row>
    <row r="27972" spans="1:7" x14ac:dyDescent="0.25">
      <c r="A27972" s="14"/>
      <c r="B27972" s="11"/>
      <c r="F27972" s="31" t="str">
        <f t="shared" si="436"/>
        <v>00000</v>
      </c>
      <c r="G27972" s="37" t="e">
        <f>VLOOKUP(TEXT(A27972,"00000"),'Hinta-alueet'!$A$2:$C$3750,3,FALSE)</f>
        <v>#N/A</v>
      </c>
    </row>
    <row r="27973" spans="1:7" x14ac:dyDescent="0.25">
      <c r="A27973" s="14"/>
      <c r="B27973" s="11"/>
      <c r="F27973" s="31" t="str">
        <f t="shared" si="436"/>
        <v>00000</v>
      </c>
      <c r="G27973" s="37" t="e">
        <f>VLOOKUP(TEXT(A27973,"00000"),'Hinta-alueet'!$A$2:$C$3750,3,FALSE)</f>
        <v>#N/A</v>
      </c>
    </row>
    <row r="27974" spans="1:7" x14ac:dyDescent="0.25">
      <c r="A27974" s="14"/>
      <c r="B27974" s="11"/>
      <c r="F27974" s="31" t="str">
        <f t="shared" si="436"/>
        <v>00000</v>
      </c>
      <c r="G27974" s="37" t="e">
        <f>VLOOKUP(TEXT(A27974,"00000"),'Hinta-alueet'!$A$2:$C$3750,3,FALSE)</f>
        <v>#N/A</v>
      </c>
    </row>
    <row r="27975" spans="1:7" x14ac:dyDescent="0.25">
      <c r="A27975" s="14"/>
      <c r="B27975" s="11"/>
      <c r="F27975" s="31" t="str">
        <f t="shared" si="436"/>
        <v>00000</v>
      </c>
      <c r="G27975" s="37" t="e">
        <f>VLOOKUP(TEXT(A27975,"00000"),'Hinta-alueet'!$A$2:$C$3750,3,FALSE)</f>
        <v>#N/A</v>
      </c>
    </row>
    <row r="27976" spans="1:7" x14ac:dyDescent="0.25">
      <c r="A27976" s="14"/>
      <c r="B27976" s="11"/>
      <c r="F27976" s="31" t="str">
        <f t="shared" si="436"/>
        <v>00000</v>
      </c>
      <c r="G27976" s="37" t="e">
        <f>VLOOKUP(TEXT(A27976,"00000"),'Hinta-alueet'!$A$2:$C$3750,3,FALSE)</f>
        <v>#N/A</v>
      </c>
    </row>
    <row r="27977" spans="1:7" x14ac:dyDescent="0.25">
      <c r="A27977" s="14"/>
      <c r="B27977" s="11"/>
      <c r="F27977" s="31" t="str">
        <f t="shared" si="436"/>
        <v>00000</v>
      </c>
      <c r="G27977" s="37" t="e">
        <f>VLOOKUP(TEXT(A27977,"00000"),'Hinta-alueet'!$A$2:$C$3750,3,FALSE)</f>
        <v>#N/A</v>
      </c>
    </row>
    <row r="27978" spans="1:7" x14ac:dyDescent="0.25">
      <c r="A27978" s="14"/>
      <c r="B27978" s="11"/>
      <c r="F27978" s="31" t="str">
        <f t="shared" si="436"/>
        <v>00000</v>
      </c>
      <c r="G27978" s="37" t="e">
        <f>VLOOKUP(TEXT(A27978,"00000"),'Hinta-alueet'!$A$2:$C$3750,3,FALSE)</f>
        <v>#N/A</v>
      </c>
    </row>
    <row r="27979" spans="1:7" x14ac:dyDescent="0.25">
      <c r="A27979" s="14"/>
      <c r="B27979" s="11"/>
      <c r="F27979" s="31" t="str">
        <f t="shared" si="436"/>
        <v>00000</v>
      </c>
      <c r="G27979" s="37" t="e">
        <f>VLOOKUP(TEXT(A27979,"00000"),'Hinta-alueet'!$A$2:$C$3750,3,FALSE)</f>
        <v>#N/A</v>
      </c>
    </row>
    <row r="27980" spans="1:7" x14ac:dyDescent="0.25">
      <c r="A27980" s="14"/>
      <c r="B27980" s="11"/>
      <c r="F27980" s="31" t="str">
        <f t="shared" si="436"/>
        <v>00000</v>
      </c>
      <c r="G27980" s="37" t="e">
        <f>VLOOKUP(TEXT(A27980,"00000"),'Hinta-alueet'!$A$2:$C$3750,3,FALSE)</f>
        <v>#N/A</v>
      </c>
    </row>
    <row r="27981" spans="1:7" x14ac:dyDescent="0.25">
      <c r="A27981" s="14"/>
      <c r="B27981" s="11"/>
      <c r="F27981" s="31" t="str">
        <f t="shared" si="436"/>
        <v>00000</v>
      </c>
      <c r="G27981" s="37" t="e">
        <f>VLOOKUP(TEXT(A27981,"00000"),'Hinta-alueet'!$A$2:$C$3750,3,FALSE)</f>
        <v>#N/A</v>
      </c>
    </row>
    <row r="27982" spans="1:7" x14ac:dyDescent="0.25">
      <c r="A27982" s="14"/>
      <c r="B27982" s="11"/>
      <c r="F27982" s="31" t="str">
        <f t="shared" si="436"/>
        <v>00000</v>
      </c>
      <c r="G27982" s="37" t="e">
        <f>VLOOKUP(TEXT(A27982,"00000"),'Hinta-alueet'!$A$2:$C$3750,3,FALSE)</f>
        <v>#N/A</v>
      </c>
    </row>
    <row r="27983" spans="1:7" x14ac:dyDescent="0.25">
      <c r="A27983" s="14"/>
      <c r="B27983" s="11"/>
      <c r="F27983" s="31" t="str">
        <f t="shared" si="436"/>
        <v>00000</v>
      </c>
      <c r="G27983" s="37" t="e">
        <f>VLOOKUP(TEXT(A27983,"00000"),'Hinta-alueet'!$A$2:$C$3750,3,FALSE)</f>
        <v>#N/A</v>
      </c>
    </row>
    <row r="27984" spans="1:7" x14ac:dyDescent="0.25">
      <c r="A27984" s="14"/>
      <c r="B27984" s="11"/>
      <c r="F27984" s="31" t="str">
        <f t="shared" si="436"/>
        <v>00000</v>
      </c>
      <c r="G27984" s="37" t="e">
        <f>VLOOKUP(TEXT(A27984,"00000"),'Hinta-alueet'!$A$2:$C$3750,3,FALSE)</f>
        <v>#N/A</v>
      </c>
    </row>
    <row r="27985" spans="1:7" x14ac:dyDescent="0.25">
      <c r="A27985" s="14"/>
      <c r="B27985" s="11"/>
      <c r="F27985" s="31" t="str">
        <f t="shared" si="436"/>
        <v>00000</v>
      </c>
      <c r="G27985" s="37" t="e">
        <f>VLOOKUP(TEXT(A27985,"00000"),'Hinta-alueet'!$A$2:$C$3750,3,FALSE)</f>
        <v>#N/A</v>
      </c>
    </row>
    <row r="27986" spans="1:7" x14ac:dyDescent="0.25">
      <c r="A27986" s="14"/>
      <c r="B27986" s="11"/>
      <c r="F27986" s="31" t="str">
        <f t="shared" si="436"/>
        <v>00000</v>
      </c>
      <c r="G27986" s="37" t="e">
        <f>VLOOKUP(TEXT(A27986,"00000"),'Hinta-alueet'!$A$2:$C$3750,3,FALSE)</f>
        <v>#N/A</v>
      </c>
    </row>
    <row r="27987" spans="1:7" x14ac:dyDescent="0.25">
      <c r="A27987" s="14"/>
      <c r="B27987" s="11"/>
      <c r="F27987" s="31" t="str">
        <f t="shared" ref="F27987:F28050" si="437">TEXT(A27987,"00000")</f>
        <v>00000</v>
      </c>
      <c r="G27987" s="37" t="e">
        <f>VLOOKUP(TEXT(A27987,"00000"),'Hinta-alueet'!$A$2:$C$3750,3,FALSE)</f>
        <v>#N/A</v>
      </c>
    </row>
    <row r="27988" spans="1:7" x14ac:dyDescent="0.25">
      <c r="A27988" s="14"/>
      <c r="B27988" s="11"/>
      <c r="F27988" s="31" t="str">
        <f t="shared" si="437"/>
        <v>00000</v>
      </c>
      <c r="G27988" s="37" t="e">
        <f>VLOOKUP(TEXT(A27988,"00000"),'Hinta-alueet'!$A$2:$C$3750,3,FALSE)</f>
        <v>#N/A</v>
      </c>
    </row>
    <row r="27989" spans="1:7" x14ac:dyDescent="0.25">
      <c r="A27989" s="14"/>
      <c r="B27989" s="11"/>
      <c r="F27989" s="31" t="str">
        <f t="shared" si="437"/>
        <v>00000</v>
      </c>
      <c r="G27989" s="37" t="e">
        <f>VLOOKUP(TEXT(A27989,"00000"),'Hinta-alueet'!$A$2:$C$3750,3,FALSE)</f>
        <v>#N/A</v>
      </c>
    </row>
    <row r="27990" spans="1:7" x14ac:dyDescent="0.25">
      <c r="A27990" s="14"/>
      <c r="B27990" s="11"/>
      <c r="F27990" s="31" t="str">
        <f t="shared" si="437"/>
        <v>00000</v>
      </c>
      <c r="G27990" s="37" t="e">
        <f>VLOOKUP(TEXT(A27990,"00000"),'Hinta-alueet'!$A$2:$C$3750,3,FALSE)</f>
        <v>#N/A</v>
      </c>
    </row>
    <row r="27991" spans="1:7" x14ac:dyDescent="0.25">
      <c r="A27991" s="14"/>
      <c r="B27991" s="11"/>
      <c r="F27991" s="31" t="str">
        <f t="shared" si="437"/>
        <v>00000</v>
      </c>
      <c r="G27991" s="37" t="e">
        <f>VLOOKUP(TEXT(A27991,"00000"),'Hinta-alueet'!$A$2:$C$3750,3,FALSE)</f>
        <v>#N/A</v>
      </c>
    </row>
    <row r="27992" spans="1:7" x14ac:dyDescent="0.25">
      <c r="A27992" s="14"/>
      <c r="B27992" s="11"/>
      <c r="F27992" s="31" t="str">
        <f t="shared" si="437"/>
        <v>00000</v>
      </c>
      <c r="G27992" s="37" t="e">
        <f>VLOOKUP(TEXT(A27992,"00000"),'Hinta-alueet'!$A$2:$C$3750,3,FALSE)</f>
        <v>#N/A</v>
      </c>
    </row>
    <row r="27993" spans="1:7" x14ac:dyDescent="0.25">
      <c r="A27993" s="14"/>
      <c r="B27993" s="11"/>
      <c r="F27993" s="31" t="str">
        <f t="shared" si="437"/>
        <v>00000</v>
      </c>
      <c r="G27993" s="37" t="e">
        <f>VLOOKUP(TEXT(A27993,"00000"),'Hinta-alueet'!$A$2:$C$3750,3,FALSE)</f>
        <v>#N/A</v>
      </c>
    </row>
    <row r="27994" spans="1:7" x14ac:dyDescent="0.25">
      <c r="A27994" s="14"/>
      <c r="B27994" s="11"/>
      <c r="F27994" s="31" t="str">
        <f t="shared" si="437"/>
        <v>00000</v>
      </c>
      <c r="G27994" s="37" t="e">
        <f>VLOOKUP(TEXT(A27994,"00000"),'Hinta-alueet'!$A$2:$C$3750,3,FALSE)</f>
        <v>#N/A</v>
      </c>
    </row>
    <row r="27995" spans="1:7" x14ac:dyDescent="0.25">
      <c r="A27995" s="14"/>
      <c r="B27995" s="11"/>
      <c r="F27995" s="31" t="str">
        <f t="shared" si="437"/>
        <v>00000</v>
      </c>
      <c r="G27995" s="37" t="e">
        <f>VLOOKUP(TEXT(A27995,"00000"),'Hinta-alueet'!$A$2:$C$3750,3,FALSE)</f>
        <v>#N/A</v>
      </c>
    </row>
    <row r="27996" spans="1:7" x14ac:dyDescent="0.25">
      <c r="A27996" s="14"/>
      <c r="B27996" s="11"/>
      <c r="F27996" s="31" t="str">
        <f t="shared" si="437"/>
        <v>00000</v>
      </c>
      <c r="G27996" s="37" t="e">
        <f>VLOOKUP(TEXT(A27996,"00000"),'Hinta-alueet'!$A$2:$C$3750,3,FALSE)</f>
        <v>#N/A</v>
      </c>
    </row>
    <row r="27997" spans="1:7" x14ac:dyDescent="0.25">
      <c r="A27997" s="14"/>
      <c r="B27997" s="11"/>
      <c r="F27997" s="31" t="str">
        <f t="shared" si="437"/>
        <v>00000</v>
      </c>
      <c r="G27997" s="37" t="e">
        <f>VLOOKUP(TEXT(A27997,"00000"),'Hinta-alueet'!$A$2:$C$3750,3,FALSE)</f>
        <v>#N/A</v>
      </c>
    </row>
    <row r="27998" spans="1:7" x14ac:dyDescent="0.25">
      <c r="A27998" s="14"/>
      <c r="B27998" s="11"/>
      <c r="F27998" s="31" t="str">
        <f t="shared" si="437"/>
        <v>00000</v>
      </c>
      <c r="G27998" s="37" t="e">
        <f>VLOOKUP(TEXT(A27998,"00000"),'Hinta-alueet'!$A$2:$C$3750,3,FALSE)</f>
        <v>#N/A</v>
      </c>
    </row>
    <row r="27999" spans="1:7" x14ac:dyDescent="0.25">
      <c r="A27999" s="14"/>
      <c r="B27999" s="11"/>
      <c r="F27999" s="31" t="str">
        <f t="shared" si="437"/>
        <v>00000</v>
      </c>
      <c r="G27999" s="37" t="e">
        <f>VLOOKUP(TEXT(A27999,"00000"),'Hinta-alueet'!$A$2:$C$3750,3,FALSE)</f>
        <v>#N/A</v>
      </c>
    </row>
    <row r="28000" spans="1:7" x14ac:dyDescent="0.25">
      <c r="A28000" s="14"/>
      <c r="B28000" s="11"/>
      <c r="F28000" s="31" t="str">
        <f t="shared" si="437"/>
        <v>00000</v>
      </c>
      <c r="G28000" s="37" t="e">
        <f>VLOOKUP(TEXT(A28000,"00000"),'Hinta-alueet'!$A$2:$C$3750,3,FALSE)</f>
        <v>#N/A</v>
      </c>
    </row>
    <row r="28001" spans="1:7" x14ac:dyDescent="0.25">
      <c r="A28001" s="14"/>
      <c r="B28001" s="11"/>
      <c r="F28001" s="31" t="str">
        <f t="shared" si="437"/>
        <v>00000</v>
      </c>
      <c r="G28001" s="37" t="e">
        <f>VLOOKUP(TEXT(A28001,"00000"),'Hinta-alueet'!$A$2:$C$3750,3,FALSE)</f>
        <v>#N/A</v>
      </c>
    </row>
    <row r="28002" spans="1:7" x14ac:dyDescent="0.25">
      <c r="A28002" s="14"/>
      <c r="B28002" s="11"/>
      <c r="F28002" s="31" t="str">
        <f t="shared" si="437"/>
        <v>00000</v>
      </c>
      <c r="G28002" s="37" t="e">
        <f>VLOOKUP(TEXT(A28002,"00000"),'Hinta-alueet'!$A$2:$C$3750,3,FALSE)</f>
        <v>#N/A</v>
      </c>
    </row>
    <row r="28003" spans="1:7" x14ac:dyDescent="0.25">
      <c r="A28003" s="14"/>
      <c r="B28003" s="11"/>
      <c r="F28003" s="31" t="str">
        <f t="shared" si="437"/>
        <v>00000</v>
      </c>
      <c r="G28003" s="37" t="e">
        <f>VLOOKUP(TEXT(A28003,"00000"),'Hinta-alueet'!$A$2:$C$3750,3,FALSE)</f>
        <v>#N/A</v>
      </c>
    </row>
    <row r="28004" spans="1:7" x14ac:dyDescent="0.25">
      <c r="A28004" s="14"/>
      <c r="B28004" s="11"/>
      <c r="F28004" s="31" t="str">
        <f t="shared" si="437"/>
        <v>00000</v>
      </c>
      <c r="G28004" s="37" t="e">
        <f>VLOOKUP(TEXT(A28004,"00000"),'Hinta-alueet'!$A$2:$C$3750,3,FALSE)</f>
        <v>#N/A</v>
      </c>
    </row>
    <row r="28005" spans="1:7" x14ac:dyDescent="0.25">
      <c r="A28005" s="14"/>
      <c r="B28005" s="11"/>
      <c r="F28005" s="31" t="str">
        <f t="shared" si="437"/>
        <v>00000</v>
      </c>
      <c r="G28005" s="37" t="e">
        <f>VLOOKUP(TEXT(A28005,"00000"),'Hinta-alueet'!$A$2:$C$3750,3,FALSE)</f>
        <v>#N/A</v>
      </c>
    </row>
    <row r="28006" spans="1:7" x14ac:dyDescent="0.25">
      <c r="A28006" s="14"/>
      <c r="B28006" s="11"/>
      <c r="F28006" s="31" t="str">
        <f t="shared" si="437"/>
        <v>00000</v>
      </c>
      <c r="G28006" s="37" t="e">
        <f>VLOOKUP(TEXT(A28006,"00000"),'Hinta-alueet'!$A$2:$C$3750,3,FALSE)</f>
        <v>#N/A</v>
      </c>
    </row>
    <row r="28007" spans="1:7" x14ac:dyDescent="0.25">
      <c r="A28007" s="14"/>
      <c r="B28007" s="11"/>
      <c r="F28007" s="31" t="str">
        <f t="shared" si="437"/>
        <v>00000</v>
      </c>
      <c r="G28007" s="37" t="e">
        <f>VLOOKUP(TEXT(A28007,"00000"),'Hinta-alueet'!$A$2:$C$3750,3,FALSE)</f>
        <v>#N/A</v>
      </c>
    </row>
    <row r="28008" spans="1:7" x14ac:dyDescent="0.25">
      <c r="A28008" s="14"/>
      <c r="B28008" s="11"/>
      <c r="F28008" s="31" t="str">
        <f t="shared" si="437"/>
        <v>00000</v>
      </c>
      <c r="G28008" s="37" t="e">
        <f>VLOOKUP(TEXT(A28008,"00000"),'Hinta-alueet'!$A$2:$C$3750,3,FALSE)</f>
        <v>#N/A</v>
      </c>
    </row>
    <row r="28009" spans="1:7" x14ac:dyDescent="0.25">
      <c r="A28009" s="14"/>
      <c r="B28009" s="11"/>
      <c r="F28009" s="31" t="str">
        <f t="shared" si="437"/>
        <v>00000</v>
      </c>
      <c r="G28009" s="37" t="e">
        <f>VLOOKUP(TEXT(A28009,"00000"),'Hinta-alueet'!$A$2:$C$3750,3,FALSE)</f>
        <v>#N/A</v>
      </c>
    </row>
    <row r="28010" spans="1:7" x14ac:dyDescent="0.25">
      <c r="A28010" s="14"/>
      <c r="B28010" s="11"/>
      <c r="F28010" s="31" t="str">
        <f t="shared" si="437"/>
        <v>00000</v>
      </c>
      <c r="G28010" s="37" t="e">
        <f>VLOOKUP(TEXT(A28010,"00000"),'Hinta-alueet'!$A$2:$C$3750,3,FALSE)</f>
        <v>#N/A</v>
      </c>
    </row>
    <row r="28011" spans="1:7" x14ac:dyDescent="0.25">
      <c r="A28011" s="14"/>
      <c r="B28011" s="11"/>
      <c r="F28011" s="31" t="str">
        <f t="shared" si="437"/>
        <v>00000</v>
      </c>
      <c r="G28011" s="37" t="e">
        <f>VLOOKUP(TEXT(A28011,"00000"),'Hinta-alueet'!$A$2:$C$3750,3,FALSE)</f>
        <v>#N/A</v>
      </c>
    </row>
    <row r="28012" spans="1:7" x14ac:dyDescent="0.25">
      <c r="A28012" s="14"/>
      <c r="B28012" s="11"/>
      <c r="F28012" s="31" t="str">
        <f t="shared" si="437"/>
        <v>00000</v>
      </c>
      <c r="G28012" s="37" t="e">
        <f>VLOOKUP(TEXT(A28012,"00000"),'Hinta-alueet'!$A$2:$C$3750,3,FALSE)</f>
        <v>#N/A</v>
      </c>
    </row>
    <row r="28013" spans="1:7" x14ac:dyDescent="0.25">
      <c r="A28013" s="14"/>
      <c r="B28013" s="11"/>
      <c r="F28013" s="31" t="str">
        <f t="shared" si="437"/>
        <v>00000</v>
      </c>
      <c r="G28013" s="37" t="e">
        <f>VLOOKUP(TEXT(A28013,"00000"),'Hinta-alueet'!$A$2:$C$3750,3,FALSE)</f>
        <v>#N/A</v>
      </c>
    </row>
    <row r="28014" spans="1:7" x14ac:dyDescent="0.25">
      <c r="A28014" s="14"/>
      <c r="B28014" s="11"/>
      <c r="F28014" s="31" t="str">
        <f t="shared" si="437"/>
        <v>00000</v>
      </c>
      <c r="G28014" s="37" t="e">
        <f>VLOOKUP(TEXT(A28014,"00000"),'Hinta-alueet'!$A$2:$C$3750,3,FALSE)</f>
        <v>#N/A</v>
      </c>
    </row>
    <row r="28015" spans="1:7" x14ac:dyDescent="0.25">
      <c r="A28015" s="14"/>
      <c r="B28015" s="11"/>
      <c r="F28015" s="31" t="str">
        <f t="shared" si="437"/>
        <v>00000</v>
      </c>
      <c r="G28015" s="37" t="e">
        <f>VLOOKUP(TEXT(A28015,"00000"),'Hinta-alueet'!$A$2:$C$3750,3,FALSE)</f>
        <v>#N/A</v>
      </c>
    </row>
    <row r="28016" spans="1:7" x14ac:dyDescent="0.25">
      <c r="A28016" s="14"/>
      <c r="B28016" s="11"/>
      <c r="F28016" s="31" t="str">
        <f t="shared" si="437"/>
        <v>00000</v>
      </c>
      <c r="G28016" s="37" t="e">
        <f>VLOOKUP(TEXT(A28016,"00000"),'Hinta-alueet'!$A$2:$C$3750,3,FALSE)</f>
        <v>#N/A</v>
      </c>
    </row>
    <row r="28017" spans="1:7" x14ac:dyDescent="0.25">
      <c r="A28017" s="14"/>
      <c r="B28017" s="11"/>
      <c r="F28017" s="31" t="str">
        <f t="shared" si="437"/>
        <v>00000</v>
      </c>
      <c r="G28017" s="37" t="e">
        <f>VLOOKUP(TEXT(A28017,"00000"),'Hinta-alueet'!$A$2:$C$3750,3,FALSE)</f>
        <v>#N/A</v>
      </c>
    </row>
    <row r="28018" spans="1:7" x14ac:dyDescent="0.25">
      <c r="A28018" s="14"/>
      <c r="B28018" s="11"/>
      <c r="F28018" s="31" t="str">
        <f t="shared" si="437"/>
        <v>00000</v>
      </c>
      <c r="G28018" s="37" t="e">
        <f>VLOOKUP(TEXT(A28018,"00000"),'Hinta-alueet'!$A$2:$C$3750,3,FALSE)</f>
        <v>#N/A</v>
      </c>
    </row>
    <row r="28019" spans="1:7" x14ac:dyDescent="0.25">
      <c r="A28019" s="14"/>
      <c r="B28019" s="11"/>
      <c r="F28019" s="31" t="str">
        <f t="shared" si="437"/>
        <v>00000</v>
      </c>
      <c r="G28019" s="37" t="e">
        <f>VLOOKUP(TEXT(A28019,"00000"),'Hinta-alueet'!$A$2:$C$3750,3,FALSE)</f>
        <v>#N/A</v>
      </c>
    </row>
    <row r="28020" spans="1:7" x14ac:dyDescent="0.25">
      <c r="A28020" s="14"/>
      <c r="B28020" s="11"/>
      <c r="F28020" s="31" t="str">
        <f t="shared" si="437"/>
        <v>00000</v>
      </c>
      <c r="G28020" s="37" t="e">
        <f>VLOOKUP(TEXT(A28020,"00000"),'Hinta-alueet'!$A$2:$C$3750,3,FALSE)</f>
        <v>#N/A</v>
      </c>
    </row>
    <row r="28021" spans="1:7" x14ac:dyDescent="0.25">
      <c r="A28021" s="14"/>
      <c r="B28021" s="11"/>
      <c r="F28021" s="31" t="str">
        <f t="shared" si="437"/>
        <v>00000</v>
      </c>
      <c r="G28021" s="37" t="e">
        <f>VLOOKUP(TEXT(A28021,"00000"),'Hinta-alueet'!$A$2:$C$3750,3,FALSE)</f>
        <v>#N/A</v>
      </c>
    </row>
    <row r="28022" spans="1:7" x14ac:dyDescent="0.25">
      <c r="A28022" s="14"/>
      <c r="B28022" s="11"/>
      <c r="F28022" s="31" t="str">
        <f t="shared" si="437"/>
        <v>00000</v>
      </c>
      <c r="G28022" s="37" t="e">
        <f>VLOOKUP(TEXT(A28022,"00000"),'Hinta-alueet'!$A$2:$C$3750,3,FALSE)</f>
        <v>#N/A</v>
      </c>
    </row>
    <row r="28023" spans="1:7" x14ac:dyDescent="0.25">
      <c r="A28023" s="14"/>
      <c r="B28023" s="11"/>
      <c r="F28023" s="31" t="str">
        <f t="shared" si="437"/>
        <v>00000</v>
      </c>
      <c r="G28023" s="37" t="e">
        <f>VLOOKUP(TEXT(A28023,"00000"),'Hinta-alueet'!$A$2:$C$3750,3,FALSE)</f>
        <v>#N/A</v>
      </c>
    </row>
    <row r="28024" spans="1:7" x14ac:dyDescent="0.25">
      <c r="A28024" s="14"/>
      <c r="B28024" s="11"/>
      <c r="F28024" s="31" t="str">
        <f t="shared" si="437"/>
        <v>00000</v>
      </c>
      <c r="G28024" s="37" t="e">
        <f>VLOOKUP(TEXT(A28024,"00000"),'Hinta-alueet'!$A$2:$C$3750,3,FALSE)</f>
        <v>#N/A</v>
      </c>
    </row>
    <row r="28025" spans="1:7" x14ac:dyDescent="0.25">
      <c r="A28025" s="14"/>
      <c r="B28025" s="11"/>
      <c r="F28025" s="31" t="str">
        <f t="shared" si="437"/>
        <v>00000</v>
      </c>
      <c r="G28025" s="37" t="e">
        <f>VLOOKUP(TEXT(A28025,"00000"),'Hinta-alueet'!$A$2:$C$3750,3,FALSE)</f>
        <v>#N/A</v>
      </c>
    </row>
    <row r="28026" spans="1:7" x14ac:dyDescent="0.25">
      <c r="A28026" s="14"/>
      <c r="B28026" s="11"/>
      <c r="F28026" s="31" t="str">
        <f t="shared" si="437"/>
        <v>00000</v>
      </c>
      <c r="G28026" s="37" t="e">
        <f>VLOOKUP(TEXT(A28026,"00000"),'Hinta-alueet'!$A$2:$C$3750,3,FALSE)</f>
        <v>#N/A</v>
      </c>
    </row>
    <row r="28027" spans="1:7" x14ac:dyDescent="0.25">
      <c r="A28027" s="14"/>
      <c r="B28027" s="11"/>
      <c r="F28027" s="31" t="str">
        <f t="shared" si="437"/>
        <v>00000</v>
      </c>
      <c r="G28027" s="37" t="e">
        <f>VLOOKUP(TEXT(A28027,"00000"),'Hinta-alueet'!$A$2:$C$3750,3,FALSE)</f>
        <v>#N/A</v>
      </c>
    </row>
    <row r="28028" spans="1:7" x14ac:dyDescent="0.25">
      <c r="A28028" s="14"/>
      <c r="B28028" s="11"/>
      <c r="F28028" s="31" t="str">
        <f t="shared" si="437"/>
        <v>00000</v>
      </c>
      <c r="G28028" s="37" t="e">
        <f>VLOOKUP(TEXT(A28028,"00000"),'Hinta-alueet'!$A$2:$C$3750,3,FALSE)</f>
        <v>#N/A</v>
      </c>
    </row>
    <row r="28029" spans="1:7" x14ac:dyDescent="0.25">
      <c r="A28029" s="14"/>
      <c r="B28029" s="11"/>
      <c r="F28029" s="31" t="str">
        <f t="shared" si="437"/>
        <v>00000</v>
      </c>
      <c r="G28029" s="37" t="e">
        <f>VLOOKUP(TEXT(A28029,"00000"),'Hinta-alueet'!$A$2:$C$3750,3,FALSE)</f>
        <v>#N/A</v>
      </c>
    </row>
    <row r="28030" spans="1:7" x14ac:dyDescent="0.25">
      <c r="A28030" s="14"/>
      <c r="B28030" s="11"/>
      <c r="F28030" s="31" t="str">
        <f t="shared" si="437"/>
        <v>00000</v>
      </c>
      <c r="G28030" s="37" t="e">
        <f>VLOOKUP(TEXT(A28030,"00000"),'Hinta-alueet'!$A$2:$C$3750,3,FALSE)</f>
        <v>#N/A</v>
      </c>
    </row>
    <row r="28031" spans="1:7" x14ac:dyDescent="0.25">
      <c r="A28031" s="14"/>
      <c r="B28031" s="11"/>
      <c r="F28031" s="31" t="str">
        <f t="shared" si="437"/>
        <v>00000</v>
      </c>
      <c r="G28031" s="37" t="e">
        <f>VLOOKUP(TEXT(A28031,"00000"),'Hinta-alueet'!$A$2:$C$3750,3,FALSE)</f>
        <v>#N/A</v>
      </c>
    </row>
    <row r="28032" spans="1:7" x14ac:dyDescent="0.25">
      <c r="A28032" s="14"/>
      <c r="B28032" s="11"/>
      <c r="F28032" s="31" t="str">
        <f t="shared" si="437"/>
        <v>00000</v>
      </c>
      <c r="G28032" s="37" t="e">
        <f>VLOOKUP(TEXT(A28032,"00000"),'Hinta-alueet'!$A$2:$C$3750,3,FALSE)</f>
        <v>#N/A</v>
      </c>
    </row>
    <row r="28033" spans="1:7" x14ac:dyDescent="0.25">
      <c r="A28033" s="14"/>
      <c r="B28033" s="11"/>
      <c r="F28033" s="31" t="str">
        <f t="shared" si="437"/>
        <v>00000</v>
      </c>
      <c r="G28033" s="37" t="e">
        <f>VLOOKUP(TEXT(A28033,"00000"),'Hinta-alueet'!$A$2:$C$3750,3,FALSE)</f>
        <v>#N/A</v>
      </c>
    </row>
    <row r="28034" spans="1:7" x14ac:dyDescent="0.25">
      <c r="A28034" s="14"/>
      <c r="B28034" s="11"/>
      <c r="F28034" s="31" t="str">
        <f t="shared" si="437"/>
        <v>00000</v>
      </c>
      <c r="G28034" s="37" t="e">
        <f>VLOOKUP(TEXT(A28034,"00000"),'Hinta-alueet'!$A$2:$C$3750,3,FALSE)</f>
        <v>#N/A</v>
      </c>
    </row>
    <row r="28035" spans="1:7" x14ac:dyDescent="0.25">
      <c r="A28035" s="14"/>
      <c r="B28035" s="11"/>
      <c r="F28035" s="31" t="str">
        <f t="shared" si="437"/>
        <v>00000</v>
      </c>
      <c r="G28035" s="37" t="e">
        <f>VLOOKUP(TEXT(A28035,"00000"),'Hinta-alueet'!$A$2:$C$3750,3,FALSE)</f>
        <v>#N/A</v>
      </c>
    </row>
    <row r="28036" spans="1:7" x14ac:dyDescent="0.25">
      <c r="A28036" s="14"/>
      <c r="B28036" s="11"/>
      <c r="F28036" s="31" t="str">
        <f t="shared" si="437"/>
        <v>00000</v>
      </c>
      <c r="G28036" s="37" t="e">
        <f>VLOOKUP(TEXT(A28036,"00000"),'Hinta-alueet'!$A$2:$C$3750,3,FALSE)</f>
        <v>#N/A</v>
      </c>
    </row>
    <row r="28037" spans="1:7" x14ac:dyDescent="0.25">
      <c r="A28037" s="14"/>
      <c r="B28037" s="11"/>
      <c r="F28037" s="31" t="str">
        <f t="shared" si="437"/>
        <v>00000</v>
      </c>
      <c r="G28037" s="37" t="e">
        <f>VLOOKUP(TEXT(A28037,"00000"),'Hinta-alueet'!$A$2:$C$3750,3,FALSE)</f>
        <v>#N/A</v>
      </c>
    </row>
    <row r="28038" spans="1:7" x14ac:dyDescent="0.25">
      <c r="A28038" s="14"/>
      <c r="B28038" s="11"/>
      <c r="F28038" s="31" t="str">
        <f t="shared" si="437"/>
        <v>00000</v>
      </c>
      <c r="G28038" s="37" t="e">
        <f>VLOOKUP(TEXT(A28038,"00000"),'Hinta-alueet'!$A$2:$C$3750,3,FALSE)</f>
        <v>#N/A</v>
      </c>
    </row>
    <row r="28039" spans="1:7" x14ac:dyDescent="0.25">
      <c r="A28039" s="14"/>
      <c r="B28039" s="11"/>
      <c r="F28039" s="31" t="str">
        <f t="shared" si="437"/>
        <v>00000</v>
      </c>
      <c r="G28039" s="37" t="e">
        <f>VLOOKUP(TEXT(A28039,"00000"),'Hinta-alueet'!$A$2:$C$3750,3,FALSE)</f>
        <v>#N/A</v>
      </c>
    </row>
    <row r="28040" spans="1:7" x14ac:dyDescent="0.25">
      <c r="A28040" s="14"/>
      <c r="B28040" s="11"/>
      <c r="F28040" s="31" t="str">
        <f t="shared" si="437"/>
        <v>00000</v>
      </c>
      <c r="G28040" s="37" t="e">
        <f>VLOOKUP(TEXT(A28040,"00000"),'Hinta-alueet'!$A$2:$C$3750,3,FALSE)</f>
        <v>#N/A</v>
      </c>
    </row>
    <row r="28041" spans="1:7" x14ac:dyDescent="0.25">
      <c r="A28041" s="14"/>
      <c r="B28041" s="11"/>
      <c r="F28041" s="31" t="str">
        <f t="shared" si="437"/>
        <v>00000</v>
      </c>
      <c r="G28041" s="37" t="e">
        <f>VLOOKUP(TEXT(A28041,"00000"),'Hinta-alueet'!$A$2:$C$3750,3,FALSE)</f>
        <v>#N/A</v>
      </c>
    </row>
    <row r="28042" spans="1:7" x14ac:dyDescent="0.25">
      <c r="A28042" s="14"/>
      <c r="B28042" s="11"/>
      <c r="F28042" s="31" t="str">
        <f t="shared" si="437"/>
        <v>00000</v>
      </c>
      <c r="G28042" s="37" t="e">
        <f>VLOOKUP(TEXT(A28042,"00000"),'Hinta-alueet'!$A$2:$C$3750,3,FALSE)</f>
        <v>#N/A</v>
      </c>
    </row>
    <row r="28043" spans="1:7" x14ac:dyDescent="0.25">
      <c r="A28043" s="14"/>
      <c r="B28043" s="11"/>
      <c r="F28043" s="31" t="str">
        <f t="shared" si="437"/>
        <v>00000</v>
      </c>
      <c r="G28043" s="37" t="e">
        <f>VLOOKUP(TEXT(A28043,"00000"),'Hinta-alueet'!$A$2:$C$3750,3,FALSE)</f>
        <v>#N/A</v>
      </c>
    </row>
    <row r="28044" spans="1:7" x14ac:dyDescent="0.25">
      <c r="A28044" s="14"/>
      <c r="B28044" s="11"/>
      <c r="F28044" s="31" t="str">
        <f t="shared" si="437"/>
        <v>00000</v>
      </c>
      <c r="G28044" s="37" t="e">
        <f>VLOOKUP(TEXT(A28044,"00000"),'Hinta-alueet'!$A$2:$C$3750,3,FALSE)</f>
        <v>#N/A</v>
      </c>
    </row>
    <row r="28045" spans="1:7" x14ac:dyDescent="0.25">
      <c r="A28045" s="14"/>
      <c r="B28045" s="11"/>
      <c r="F28045" s="31" t="str">
        <f t="shared" si="437"/>
        <v>00000</v>
      </c>
      <c r="G28045" s="37" t="e">
        <f>VLOOKUP(TEXT(A28045,"00000"),'Hinta-alueet'!$A$2:$C$3750,3,FALSE)</f>
        <v>#N/A</v>
      </c>
    </row>
    <row r="28046" spans="1:7" x14ac:dyDescent="0.25">
      <c r="A28046" s="14"/>
      <c r="B28046" s="11"/>
      <c r="F28046" s="31" t="str">
        <f t="shared" si="437"/>
        <v>00000</v>
      </c>
      <c r="G28046" s="37" t="e">
        <f>VLOOKUP(TEXT(A28046,"00000"),'Hinta-alueet'!$A$2:$C$3750,3,FALSE)</f>
        <v>#N/A</v>
      </c>
    </row>
    <row r="28047" spans="1:7" x14ac:dyDescent="0.25">
      <c r="A28047" s="14"/>
      <c r="B28047" s="11"/>
      <c r="F28047" s="31" t="str">
        <f t="shared" si="437"/>
        <v>00000</v>
      </c>
      <c r="G28047" s="37" t="e">
        <f>VLOOKUP(TEXT(A28047,"00000"),'Hinta-alueet'!$A$2:$C$3750,3,FALSE)</f>
        <v>#N/A</v>
      </c>
    </row>
    <row r="28048" spans="1:7" x14ac:dyDescent="0.25">
      <c r="A28048" s="14"/>
      <c r="B28048" s="11"/>
      <c r="F28048" s="31" t="str">
        <f t="shared" si="437"/>
        <v>00000</v>
      </c>
      <c r="G28048" s="37" t="e">
        <f>VLOOKUP(TEXT(A28048,"00000"),'Hinta-alueet'!$A$2:$C$3750,3,FALSE)</f>
        <v>#N/A</v>
      </c>
    </row>
    <row r="28049" spans="1:7" x14ac:dyDescent="0.25">
      <c r="A28049" s="14"/>
      <c r="B28049" s="11"/>
      <c r="F28049" s="31" t="str">
        <f t="shared" si="437"/>
        <v>00000</v>
      </c>
      <c r="G28049" s="37" t="e">
        <f>VLOOKUP(TEXT(A28049,"00000"),'Hinta-alueet'!$A$2:$C$3750,3,FALSE)</f>
        <v>#N/A</v>
      </c>
    </row>
    <row r="28050" spans="1:7" x14ac:dyDescent="0.25">
      <c r="A28050" s="14"/>
      <c r="B28050" s="11"/>
      <c r="F28050" s="31" t="str">
        <f t="shared" si="437"/>
        <v>00000</v>
      </c>
      <c r="G28050" s="37" t="e">
        <f>VLOOKUP(TEXT(A28050,"00000"),'Hinta-alueet'!$A$2:$C$3750,3,FALSE)</f>
        <v>#N/A</v>
      </c>
    </row>
    <row r="28051" spans="1:7" x14ac:dyDescent="0.25">
      <c r="A28051" s="14"/>
      <c r="B28051" s="11"/>
      <c r="F28051" s="31" t="str">
        <f t="shared" ref="F28051:F28114" si="438">TEXT(A28051,"00000")</f>
        <v>00000</v>
      </c>
      <c r="G28051" s="37" t="e">
        <f>VLOOKUP(TEXT(A28051,"00000"),'Hinta-alueet'!$A$2:$C$3750,3,FALSE)</f>
        <v>#N/A</v>
      </c>
    </row>
    <row r="28052" spans="1:7" x14ac:dyDescent="0.25">
      <c r="A28052" s="14"/>
      <c r="B28052" s="11"/>
      <c r="F28052" s="31" t="str">
        <f t="shared" si="438"/>
        <v>00000</v>
      </c>
      <c r="G28052" s="37" t="e">
        <f>VLOOKUP(TEXT(A28052,"00000"),'Hinta-alueet'!$A$2:$C$3750,3,FALSE)</f>
        <v>#N/A</v>
      </c>
    </row>
    <row r="28053" spans="1:7" x14ac:dyDescent="0.25">
      <c r="A28053" s="14"/>
      <c r="B28053" s="11"/>
      <c r="F28053" s="31" t="str">
        <f t="shared" si="438"/>
        <v>00000</v>
      </c>
      <c r="G28053" s="37" t="e">
        <f>VLOOKUP(TEXT(A28053,"00000"),'Hinta-alueet'!$A$2:$C$3750,3,FALSE)</f>
        <v>#N/A</v>
      </c>
    </row>
    <row r="28054" spans="1:7" x14ac:dyDescent="0.25">
      <c r="A28054" s="14"/>
      <c r="B28054" s="11"/>
      <c r="F28054" s="31" t="str">
        <f t="shared" si="438"/>
        <v>00000</v>
      </c>
      <c r="G28054" s="37" t="e">
        <f>VLOOKUP(TEXT(A28054,"00000"),'Hinta-alueet'!$A$2:$C$3750,3,FALSE)</f>
        <v>#N/A</v>
      </c>
    </row>
    <row r="28055" spans="1:7" x14ac:dyDescent="0.25">
      <c r="A28055" s="14"/>
      <c r="B28055" s="11"/>
      <c r="F28055" s="31" t="str">
        <f t="shared" si="438"/>
        <v>00000</v>
      </c>
      <c r="G28055" s="37" t="e">
        <f>VLOOKUP(TEXT(A28055,"00000"),'Hinta-alueet'!$A$2:$C$3750,3,FALSE)</f>
        <v>#N/A</v>
      </c>
    </row>
    <row r="28056" spans="1:7" x14ac:dyDescent="0.25">
      <c r="A28056" s="14"/>
      <c r="B28056" s="11"/>
      <c r="F28056" s="31" t="str">
        <f t="shared" si="438"/>
        <v>00000</v>
      </c>
      <c r="G28056" s="37" t="e">
        <f>VLOOKUP(TEXT(A28056,"00000"),'Hinta-alueet'!$A$2:$C$3750,3,FALSE)</f>
        <v>#N/A</v>
      </c>
    </row>
    <row r="28057" spans="1:7" x14ac:dyDescent="0.25">
      <c r="A28057" s="14"/>
      <c r="B28057" s="11"/>
      <c r="F28057" s="31" t="str">
        <f t="shared" si="438"/>
        <v>00000</v>
      </c>
      <c r="G28057" s="37" t="e">
        <f>VLOOKUP(TEXT(A28057,"00000"),'Hinta-alueet'!$A$2:$C$3750,3,FALSE)</f>
        <v>#N/A</v>
      </c>
    </row>
    <row r="28058" spans="1:7" x14ac:dyDescent="0.25">
      <c r="A28058" s="14"/>
      <c r="B28058" s="11"/>
      <c r="F28058" s="31" t="str">
        <f t="shared" si="438"/>
        <v>00000</v>
      </c>
      <c r="G28058" s="37" t="e">
        <f>VLOOKUP(TEXT(A28058,"00000"),'Hinta-alueet'!$A$2:$C$3750,3,FALSE)</f>
        <v>#N/A</v>
      </c>
    </row>
    <row r="28059" spans="1:7" x14ac:dyDescent="0.25">
      <c r="A28059" s="14"/>
      <c r="B28059" s="11"/>
      <c r="F28059" s="31" t="str">
        <f t="shared" si="438"/>
        <v>00000</v>
      </c>
      <c r="G28059" s="37" t="e">
        <f>VLOOKUP(TEXT(A28059,"00000"),'Hinta-alueet'!$A$2:$C$3750,3,FALSE)</f>
        <v>#N/A</v>
      </c>
    </row>
    <row r="28060" spans="1:7" x14ac:dyDescent="0.25">
      <c r="A28060" s="14"/>
      <c r="B28060" s="11"/>
      <c r="F28060" s="31" t="str">
        <f t="shared" si="438"/>
        <v>00000</v>
      </c>
      <c r="G28060" s="37" t="e">
        <f>VLOOKUP(TEXT(A28060,"00000"),'Hinta-alueet'!$A$2:$C$3750,3,FALSE)</f>
        <v>#N/A</v>
      </c>
    </row>
    <row r="28061" spans="1:7" x14ac:dyDescent="0.25">
      <c r="A28061" s="14"/>
      <c r="B28061" s="11"/>
      <c r="F28061" s="31" t="str">
        <f t="shared" si="438"/>
        <v>00000</v>
      </c>
      <c r="G28061" s="37" t="e">
        <f>VLOOKUP(TEXT(A28061,"00000"),'Hinta-alueet'!$A$2:$C$3750,3,FALSE)</f>
        <v>#N/A</v>
      </c>
    </row>
    <row r="28062" spans="1:7" x14ac:dyDescent="0.25">
      <c r="A28062" s="14"/>
      <c r="B28062" s="11"/>
      <c r="F28062" s="31" t="str">
        <f t="shared" si="438"/>
        <v>00000</v>
      </c>
      <c r="G28062" s="37" t="e">
        <f>VLOOKUP(TEXT(A28062,"00000"),'Hinta-alueet'!$A$2:$C$3750,3,FALSE)</f>
        <v>#N/A</v>
      </c>
    </row>
    <row r="28063" spans="1:7" x14ac:dyDescent="0.25">
      <c r="A28063" s="14"/>
      <c r="B28063" s="11"/>
      <c r="F28063" s="31" t="str">
        <f t="shared" si="438"/>
        <v>00000</v>
      </c>
      <c r="G28063" s="37" t="e">
        <f>VLOOKUP(TEXT(A28063,"00000"),'Hinta-alueet'!$A$2:$C$3750,3,FALSE)</f>
        <v>#N/A</v>
      </c>
    </row>
    <row r="28064" spans="1:7" x14ac:dyDescent="0.25">
      <c r="A28064" s="14"/>
      <c r="B28064" s="11"/>
      <c r="F28064" s="31" t="str">
        <f t="shared" si="438"/>
        <v>00000</v>
      </c>
      <c r="G28064" s="37" t="e">
        <f>VLOOKUP(TEXT(A28064,"00000"),'Hinta-alueet'!$A$2:$C$3750,3,FALSE)</f>
        <v>#N/A</v>
      </c>
    </row>
    <row r="28065" spans="1:7" x14ac:dyDescent="0.25">
      <c r="A28065" s="14"/>
      <c r="B28065" s="11"/>
      <c r="F28065" s="31" t="str">
        <f t="shared" si="438"/>
        <v>00000</v>
      </c>
      <c r="G28065" s="37" t="e">
        <f>VLOOKUP(TEXT(A28065,"00000"),'Hinta-alueet'!$A$2:$C$3750,3,FALSE)</f>
        <v>#N/A</v>
      </c>
    </row>
    <row r="28066" spans="1:7" x14ac:dyDescent="0.25">
      <c r="A28066" s="14"/>
      <c r="B28066" s="11"/>
      <c r="F28066" s="31" t="str">
        <f t="shared" si="438"/>
        <v>00000</v>
      </c>
      <c r="G28066" s="37" t="e">
        <f>VLOOKUP(TEXT(A28066,"00000"),'Hinta-alueet'!$A$2:$C$3750,3,FALSE)</f>
        <v>#N/A</v>
      </c>
    </row>
    <row r="28067" spans="1:7" x14ac:dyDescent="0.25">
      <c r="A28067" s="14"/>
      <c r="B28067" s="11"/>
      <c r="F28067" s="31" t="str">
        <f t="shared" si="438"/>
        <v>00000</v>
      </c>
      <c r="G28067" s="37" t="e">
        <f>VLOOKUP(TEXT(A28067,"00000"),'Hinta-alueet'!$A$2:$C$3750,3,FALSE)</f>
        <v>#N/A</v>
      </c>
    </row>
    <row r="28068" spans="1:7" x14ac:dyDescent="0.25">
      <c r="A28068" s="14"/>
      <c r="B28068" s="11"/>
      <c r="F28068" s="31" t="str">
        <f t="shared" si="438"/>
        <v>00000</v>
      </c>
      <c r="G28068" s="37" t="e">
        <f>VLOOKUP(TEXT(A28068,"00000"),'Hinta-alueet'!$A$2:$C$3750,3,FALSE)</f>
        <v>#N/A</v>
      </c>
    </row>
    <row r="28069" spans="1:7" x14ac:dyDescent="0.25">
      <c r="A28069" s="14"/>
      <c r="B28069" s="11"/>
      <c r="F28069" s="31" t="str">
        <f t="shared" si="438"/>
        <v>00000</v>
      </c>
      <c r="G28069" s="37" t="e">
        <f>VLOOKUP(TEXT(A28069,"00000"),'Hinta-alueet'!$A$2:$C$3750,3,FALSE)</f>
        <v>#N/A</v>
      </c>
    </row>
    <row r="28070" spans="1:7" x14ac:dyDescent="0.25">
      <c r="A28070" s="14"/>
      <c r="B28070" s="11"/>
      <c r="F28070" s="31" t="str">
        <f t="shared" si="438"/>
        <v>00000</v>
      </c>
      <c r="G28070" s="37" t="e">
        <f>VLOOKUP(TEXT(A28070,"00000"),'Hinta-alueet'!$A$2:$C$3750,3,FALSE)</f>
        <v>#N/A</v>
      </c>
    </row>
    <row r="28071" spans="1:7" x14ac:dyDescent="0.25">
      <c r="A28071" s="14"/>
      <c r="B28071" s="11"/>
      <c r="F28071" s="31" t="str">
        <f t="shared" si="438"/>
        <v>00000</v>
      </c>
      <c r="G28071" s="37" t="e">
        <f>VLOOKUP(TEXT(A28071,"00000"),'Hinta-alueet'!$A$2:$C$3750,3,FALSE)</f>
        <v>#N/A</v>
      </c>
    </row>
    <row r="28072" spans="1:7" x14ac:dyDescent="0.25">
      <c r="A28072" s="14"/>
      <c r="B28072" s="11"/>
      <c r="F28072" s="31" t="str">
        <f t="shared" si="438"/>
        <v>00000</v>
      </c>
      <c r="G28072" s="37" t="e">
        <f>VLOOKUP(TEXT(A28072,"00000"),'Hinta-alueet'!$A$2:$C$3750,3,FALSE)</f>
        <v>#N/A</v>
      </c>
    </row>
    <row r="28073" spans="1:7" x14ac:dyDescent="0.25">
      <c r="A28073" s="14"/>
      <c r="B28073" s="11"/>
      <c r="F28073" s="31" t="str">
        <f t="shared" si="438"/>
        <v>00000</v>
      </c>
      <c r="G28073" s="37" t="e">
        <f>VLOOKUP(TEXT(A28073,"00000"),'Hinta-alueet'!$A$2:$C$3750,3,FALSE)</f>
        <v>#N/A</v>
      </c>
    </row>
    <row r="28074" spans="1:7" x14ac:dyDescent="0.25">
      <c r="A28074" s="14"/>
      <c r="B28074" s="11"/>
      <c r="F28074" s="31" t="str">
        <f t="shared" si="438"/>
        <v>00000</v>
      </c>
      <c r="G28074" s="37" t="e">
        <f>VLOOKUP(TEXT(A28074,"00000"),'Hinta-alueet'!$A$2:$C$3750,3,FALSE)</f>
        <v>#N/A</v>
      </c>
    </row>
    <row r="28075" spans="1:7" x14ac:dyDescent="0.25">
      <c r="A28075" s="14"/>
      <c r="B28075" s="11"/>
      <c r="F28075" s="31" t="str">
        <f t="shared" si="438"/>
        <v>00000</v>
      </c>
      <c r="G28075" s="37" t="e">
        <f>VLOOKUP(TEXT(A28075,"00000"),'Hinta-alueet'!$A$2:$C$3750,3,FALSE)</f>
        <v>#N/A</v>
      </c>
    </row>
    <row r="28076" spans="1:7" x14ac:dyDescent="0.25">
      <c r="A28076" s="14"/>
      <c r="B28076" s="11"/>
      <c r="F28076" s="31" t="str">
        <f t="shared" si="438"/>
        <v>00000</v>
      </c>
      <c r="G28076" s="37" t="e">
        <f>VLOOKUP(TEXT(A28076,"00000"),'Hinta-alueet'!$A$2:$C$3750,3,FALSE)</f>
        <v>#N/A</v>
      </c>
    </row>
    <row r="28077" spans="1:7" x14ac:dyDescent="0.25">
      <c r="A28077" s="14"/>
      <c r="B28077" s="11"/>
      <c r="F28077" s="31" t="str">
        <f t="shared" si="438"/>
        <v>00000</v>
      </c>
      <c r="G28077" s="37" t="e">
        <f>VLOOKUP(TEXT(A28077,"00000"),'Hinta-alueet'!$A$2:$C$3750,3,FALSE)</f>
        <v>#N/A</v>
      </c>
    </row>
    <row r="28078" spans="1:7" x14ac:dyDescent="0.25">
      <c r="A28078" s="14"/>
      <c r="B28078" s="11"/>
      <c r="F28078" s="31" t="str">
        <f t="shared" si="438"/>
        <v>00000</v>
      </c>
      <c r="G28078" s="37" t="e">
        <f>VLOOKUP(TEXT(A28078,"00000"),'Hinta-alueet'!$A$2:$C$3750,3,FALSE)</f>
        <v>#N/A</v>
      </c>
    </row>
    <row r="28079" spans="1:7" x14ac:dyDescent="0.25">
      <c r="A28079" s="14"/>
      <c r="B28079" s="11"/>
      <c r="F28079" s="31" t="str">
        <f t="shared" si="438"/>
        <v>00000</v>
      </c>
      <c r="G28079" s="37" t="e">
        <f>VLOOKUP(TEXT(A28079,"00000"),'Hinta-alueet'!$A$2:$C$3750,3,FALSE)</f>
        <v>#N/A</v>
      </c>
    </row>
    <row r="28080" spans="1:7" x14ac:dyDescent="0.25">
      <c r="A28080" s="14"/>
      <c r="B28080" s="11"/>
      <c r="F28080" s="31" t="str">
        <f t="shared" si="438"/>
        <v>00000</v>
      </c>
      <c r="G28080" s="37" t="e">
        <f>VLOOKUP(TEXT(A28080,"00000"),'Hinta-alueet'!$A$2:$C$3750,3,FALSE)</f>
        <v>#N/A</v>
      </c>
    </row>
    <row r="28081" spans="1:7" x14ac:dyDescent="0.25">
      <c r="A28081" s="14"/>
      <c r="B28081" s="11"/>
      <c r="F28081" s="31" t="str">
        <f t="shared" si="438"/>
        <v>00000</v>
      </c>
      <c r="G28081" s="37" t="e">
        <f>VLOOKUP(TEXT(A28081,"00000"),'Hinta-alueet'!$A$2:$C$3750,3,FALSE)</f>
        <v>#N/A</v>
      </c>
    </row>
    <row r="28082" spans="1:7" x14ac:dyDescent="0.25">
      <c r="A28082" s="14"/>
      <c r="B28082" s="11"/>
      <c r="F28082" s="31" t="str">
        <f t="shared" si="438"/>
        <v>00000</v>
      </c>
      <c r="G28082" s="37" t="e">
        <f>VLOOKUP(TEXT(A28082,"00000"),'Hinta-alueet'!$A$2:$C$3750,3,FALSE)</f>
        <v>#N/A</v>
      </c>
    </row>
    <row r="28083" spans="1:7" x14ac:dyDescent="0.25">
      <c r="A28083" s="14"/>
      <c r="B28083" s="11"/>
      <c r="F28083" s="31" t="str">
        <f t="shared" si="438"/>
        <v>00000</v>
      </c>
      <c r="G28083" s="37" t="e">
        <f>VLOOKUP(TEXT(A28083,"00000"),'Hinta-alueet'!$A$2:$C$3750,3,FALSE)</f>
        <v>#N/A</v>
      </c>
    </row>
    <row r="28084" spans="1:7" x14ac:dyDescent="0.25">
      <c r="A28084" s="14"/>
      <c r="B28084" s="11"/>
      <c r="F28084" s="31" t="str">
        <f t="shared" si="438"/>
        <v>00000</v>
      </c>
      <c r="G28084" s="37" t="e">
        <f>VLOOKUP(TEXT(A28084,"00000"),'Hinta-alueet'!$A$2:$C$3750,3,FALSE)</f>
        <v>#N/A</v>
      </c>
    </row>
    <row r="28085" spans="1:7" x14ac:dyDescent="0.25">
      <c r="A28085" s="14"/>
      <c r="B28085" s="11"/>
      <c r="F28085" s="31" t="str">
        <f t="shared" si="438"/>
        <v>00000</v>
      </c>
      <c r="G28085" s="37" t="e">
        <f>VLOOKUP(TEXT(A28085,"00000"),'Hinta-alueet'!$A$2:$C$3750,3,FALSE)</f>
        <v>#N/A</v>
      </c>
    </row>
    <row r="28086" spans="1:7" x14ac:dyDescent="0.25">
      <c r="A28086" s="14"/>
      <c r="B28086" s="11"/>
      <c r="F28086" s="31" t="str">
        <f t="shared" si="438"/>
        <v>00000</v>
      </c>
      <c r="G28086" s="37" t="e">
        <f>VLOOKUP(TEXT(A28086,"00000"),'Hinta-alueet'!$A$2:$C$3750,3,FALSE)</f>
        <v>#N/A</v>
      </c>
    </row>
    <row r="28087" spans="1:7" x14ac:dyDescent="0.25">
      <c r="A28087" s="14"/>
      <c r="B28087" s="11"/>
      <c r="F28087" s="31" t="str">
        <f t="shared" si="438"/>
        <v>00000</v>
      </c>
      <c r="G28087" s="37" t="e">
        <f>VLOOKUP(TEXT(A28087,"00000"),'Hinta-alueet'!$A$2:$C$3750,3,FALSE)</f>
        <v>#N/A</v>
      </c>
    </row>
    <row r="28088" spans="1:7" x14ac:dyDescent="0.25">
      <c r="A28088" s="14"/>
      <c r="B28088" s="11"/>
      <c r="F28088" s="31" t="str">
        <f t="shared" si="438"/>
        <v>00000</v>
      </c>
      <c r="G28088" s="37" t="e">
        <f>VLOOKUP(TEXT(A28088,"00000"),'Hinta-alueet'!$A$2:$C$3750,3,FALSE)</f>
        <v>#N/A</v>
      </c>
    </row>
    <row r="28089" spans="1:7" x14ac:dyDescent="0.25">
      <c r="A28089" s="14"/>
      <c r="B28089" s="11"/>
      <c r="F28089" s="31" t="str">
        <f t="shared" si="438"/>
        <v>00000</v>
      </c>
      <c r="G28089" s="37" t="e">
        <f>VLOOKUP(TEXT(A28089,"00000"),'Hinta-alueet'!$A$2:$C$3750,3,FALSE)</f>
        <v>#N/A</v>
      </c>
    </row>
    <row r="28090" spans="1:7" x14ac:dyDescent="0.25">
      <c r="A28090" s="14"/>
      <c r="B28090" s="11"/>
      <c r="F28090" s="31" t="str">
        <f t="shared" si="438"/>
        <v>00000</v>
      </c>
      <c r="G28090" s="37" t="e">
        <f>VLOOKUP(TEXT(A28090,"00000"),'Hinta-alueet'!$A$2:$C$3750,3,FALSE)</f>
        <v>#N/A</v>
      </c>
    </row>
    <row r="28091" spans="1:7" x14ac:dyDescent="0.25">
      <c r="A28091" s="14"/>
      <c r="B28091" s="11"/>
      <c r="F28091" s="31" t="str">
        <f t="shared" si="438"/>
        <v>00000</v>
      </c>
      <c r="G28091" s="37" t="e">
        <f>VLOOKUP(TEXT(A28091,"00000"),'Hinta-alueet'!$A$2:$C$3750,3,FALSE)</f>
        <v>#N/A</v>
      </c>
    </row>
    <row r="28092" spans="1:7" x14ac:dyDescent="0.25">
      <c r="A28092" s="14"/>
      <c r="B28092" s="11"/>
      <c r="F28092" s="31" t="str">
        <f t="shared" si="438"/>
        <v>00000</v>
      </c>
      <c r="G28092" s="37" t="e">
        <f>VLOOKUP(TEXT(A28092,"00000"),'Hinta-alueet'!$A$2:$C$3750,3,FALSE)</f>
        <v>#N/A</v>
      </c>
    </row>
    <row r="28093" spans="1:7" x14ac:dyDescent="0.25">
      <c r="A28093" s="14"/>
      <c r="B28093" s="11"/>
      <c r="F28093" s="31" t="str">
        <f t="shared" si="438"/>
        <v>00000</v>
      </c>
      <c r="G28093" s="37" t="e">
        <f>VLOOKUP(TEXT(A28093,"00000"),'Hinta-alueet'!$A$2:$C$3750,3,FALSE)</f>
        <v>#N/A</v>
      </c>
    </row>
    <row r="28094" spans="1:7" x14ac:dyDescent="0.25">
      <c r="A28094" s="14"/>
      <c r="B28094" s="11"/>
      <c r="F28094" s="31" t="str">
        <f t="shared" si="438"/>
        <v>00000</v>
      </c>
      <c r="G28094" s="37" t="e">
        <f>VLOOKUP(TEXT(A28094,"00000"),'Hinta-alueet'!$A$2:$C$3750,3,FALSE)</f>
        <v>#N/A</v>
      </c>
    </row>
    <row r="28095" spans="1:7" x14ac:dyDescent="0.25">
      <c r="A28095" s="14"/>
      <c r="B28095" s="11"/>
      <c r="F28095" s="31" t="str">
        <f t="shared" si="438"/>
        <v>00000</v>
      </c>
      <c r="G28095" s="37" t="e">
        <f>VLOOKUP(TEXT(A28095,"00000"),'Hinta-alueet'!$A$2:$C$3750,3,FALSE)</f>
        <v>#N/A</v>
      </c>
    </row>
    <row r="28096" spans="1:7" x14ac:dyDescent="0.25">
      <c r="A28096" s="14"/>
      <c r="B28096" s="11"/>
      <c r="F28096" s="31" t="str">
        <f t="shared" si="438"/>
        <v>00000</v>
      </c>
      <c r="G28096" s="37" t="e">
        <f>VLOOKUP(TEXT(A28096,"00000"),'Hinta-alueet'!$A$2:$C$3750,3,FALSE)</f>
        <v>#N/A</v>
      </c>
    </row>
    <row r="28097" spans="1:7" x14ac:dyDescent="0.25">
      <c r="A28097" s="14"/>
      <c r="B28097" s="11"/>
      <c r="F28097" s="31" t="str">
        <f t="shared" si="438"/>
        <v>00000</v>
      </c>
      <c r="G28097" s="37" t="e">
        <f>VLOOKUP(TEXT(A28097,"00000"),'Hinta-alueet'!$A$2:$C$3750,3,FALSE)</f>
        <v>#N/A</v>
      </c>
    </row>
    <row r="28098" spans="1:7" x14ac:dyDescent="0.25">
      <c r="A28098" s="14"/>
      <c r="B28098" s="11"/>
      <c r="F28098" s="31" t="str">
        <f t="shared" si="438"/>
        <v>00000</v>
      </c>
      <c r="G28098" s="37" t="e">
        <f>VLOOKUP(TEXT(A28098,"00000"),'Hinta-alueet'!$A$2:$C$3750,3,FALSE)</f>
        <v>#N/A</v>
      </c>
    </row>
    <row r="28099" spans="1:7" x14ac:dyDescent="0.25">
      <c r="A28099" s="14"/>
      <c r="B28099" s="11"/>
      <c r="F28099" s="31" t="str">
        <f t="shared" si="438"/>
        <v>00000</v>
      </c>
      <c r="G28099" s="37" t="e">
        <f>VLOOKUP(TEXT(A28099,"00000"),'Hinta-alueet'!$A$2:$C$3750,3,FALSE)</f>
        <v>#N/A</v>
      </c>
    </row>
    <row r="28100" spans="1:7" x14ac:dyDescent="0.25">
      <c r="A28100" s="14"/>
      <c r="B28100" s="11"/>
      <c r="F28100" s="31" t="str">
        <f t="shared" si="438"/>
        <v>00000</v>
      </c>
      <c r="G28100" s="37" t="e">
        <f>VLOOKUP(TEXT(A28100,"00000"),'Hinta-alueet'!$A$2:$C$3750,3,FALSE)</f>
        <v>#N/A</v>
      </c>
    </row>
    <row r="28101" spans="1:7" x14ac:dyDescent="0.25">
      <c r="A28101" s="14"/>
      <c r="B28101" s="11"/>
      <c r="F28101" s="31" t="str">
        <f t="shared" si="438"/>
        <v>00000</v>
      </c>
      <c r="G28101" s="37" t="e">
        <f>VLOOKUP(TEXT(A28101,"00000"),'Hinta-alueet'!$A$2:$C$3750,3,FALSE)</f>
        <v>#N/A</v>
      </c>
    </row>
    <row r="28102" spans="1:7" x14ac:dyDescent="0.25">
      <c r="A28102" s="14"/>
      <c r="B28102" s="11"/>
      <c r="F28102" s="31" t="str">
        <f t="shared" si="438"/>
        <v>00000</v>
      </c>
      <c r="G28102" s="37" t="e">
        <f>VLOOKUP(TEXT(A28102,"00000"),'Hinta-alueet'!$A$2:$C$3750,3,FALSE)</f>
        <v>#N/A</v>
      </c>
    </row>
    <row r="28103" spans="1:7" x14ac:dyDescent="0.25">
      <c r="A28103" s="14"/>
      <c r="B28103" s="11"/>
      <c r="F28103" s="31" t="str">
        <f t="shared" si="438"/>
        <v>00000</v>
      </c>
      <c r="G28103" s="37" t="e">
        <f>VLOOKUP(TEXT(A28103,"00000"),'Hinta-alueet'!$A$2:$C$3750,3,FALSE)</f>
        <v>#N/A</v>
      </c>
    </row>
    <row r="28104" spans="1:7" x14ac:dyDescent="0.25">
      <c r="A28104" s="14"/>
      <c r="B28104" s="11"/>
      <c r="F28104" s="31" t="str">
        <f t="shared" si="438"/>
        <v>00000</v>
      </c>
      <c r="G28104" s="37" t="e">
        <f>VLOOKUP(TEXT(A28104,"00000"),'Hinta-alueet'!$A$2:$C$3750,3,FALSE)</f>
        <v>#N/A</v>
      </c>
    </row>
    <row r="28105" spans="1:7" x14ac:dyDescent="0.25">
      <c r="A28105" s="14"/>
      <c r="B28105" s="11"/>
      <c r="F28105" s="31" t="str">
        <f t="shared" si="438"/>
        <v>00000</v>
      </c>
      <c r="G28105" s="37" t="e">
        <f>VLOOKUP(TEXT(A28105,"00000"),'Hinta-alueet'!$A$2:$C$3750,3,FALSE)</f>
        <v>#N/A</v>
      </c>
    </row>
    <row r="28106" spans="1:7" x14ac:dyDescent="0.25">
      <c r="A28106" s="14"/>
      <c r="B28106" s="11"/>
      <c r="F28106" s="31" t="str">
        <f t="shared" si="438"/>
        <v>00000</v>
      </c>
      <c r="G28106" s="37" t="e">
        <f>VLOOKUP(TEXT(A28106,"00000"),'Hinta-alueet'!$A$2:$C$3750,3,FALSE)</f>
        <v>#N/A</v>
      </c>
    </row>
    <row r="28107" spans="1:7" x14ac:dyDescent="0.25">
      <c r="A28107" s="14"/>
      <c r="B28107" s="11"/>
      <c r="F28107" s="31" t="str">
        <f t="shared" si="438"/>
        <v>00000</v>
      </c>
      <c r="G28107" s="37" t="e">
        <f>VLOOKUP(TEXT(A28107,"00000"),'Hinta-alueet'!$A$2:$C$3750,3,FALSE)</f>
        <v>#N/A</v>
      </c>
    </row>
    <row r="28108" spans="1:7" x14ac:dyDescent="0.25">
      <c r="A28108" s="14"/>
      <c r="B28108" s="11"/>
      <c r="F28108" s="31" t="str">
        <f t="shared" si="438"/>
        <v>00000</v>
      </c>
      <c r="G28108" s="37" t="e">
        <f>VLOOKUP(TEXT(A28108,"00000"),'Hinta-alueet'!$A$2:$C$3750,3,FALSE)</f>
        <v>#N/A</v>
      </c>
    </row>
    <row r="28109" spans="1:7" x14ac:dyDescent="0.25">
      <c r="A28109" s="14"/>
      <c r="B28109" s="11"/>
      <c r="F28109" s="31" t="str">
        <f t="shared" si="438"/>
        <v>00000</v>
      </c>
      <c r="G28109" s="37" t="e">
        <f>VLOOKUP(TEXT(A28109,"00000"),'Hinta-alueet'!$A$2:$C$3750,3,FALSE)</f>
        <v>#N/A</v>
      </c>
    </row>
    <row r="28110" spans="1:7" x14ac:dyDescent="0.25">
      <c r="A28110" s="14"/>
      <c r="B28110" s="11"/>
      <c r="F28110" s="31" t="str">
        <f t="shared" si="438"/>
        <v>00000</v>
      </c>
      <c r="G28110" s="37" t="e">
        <f>VLOOKUP(TEXT(A28110,"00000"),'Hinta-alueet'!$A$2:$C$3750,3,FALSE)</f>
        <v>#N/A</v>
      </c>
    </row>
    <row r="28111" spans="1:7" x14ac:dyDescent="0.25">
      <c r="A28111" s="14"/>
      <c r="B28111" s="11"/>
      <c r="F28111" s="31" t="str">
        <f t="shared" si="438"/>
        <v>00000</v>
      </c>
      <c r="G28111" s="37" t="e">
        <f>VLOOKUP(TEXT(A28111,"00000"),'Hinta-alueet'!$A$2:$C$3750,3,FALSE)</f>
        <v>#N/A</v>
      </c>
    </row>
    <row r="28112" spans="1:7" x14ac:dyDescent="0.25">
      <c r="A28112" s="14"/>
      <c r="B28112" s="11"/>
      <c r="F28112" s="31" t="str">
        <f t="shared" si="438"/>
        <v>00000</v>
      </c>
      <c r="G28112" s="37" t="e">
        <f>VLOOKUP(TEXT(A28112,"00000"),'Hinta-alueet'!$A$2:$C$3750,3,FALSE)</f>
        <v>#N/A</v>
      </c>
    </row>
    <row r="28113" spans="1:7" x14ac:dyDescent="0.25">
      <c r="A28113" s="14"/>
      <c r="B28113" s="11"/>
      <c r="F28113" s="31" t="str">
        <f t="shared" si="438"/>
        <v>00000</v>
      </c>
      <c r="G28113" s="37" t="e">
        <f>VLOOKUP(TEXT(A28113,"00000"),'Hinta-alueet'!$A$2:$C$3750,3,FALSE)</f>
        <v>#N/A</v>
      </c>
    </row>
    <row r="28114" spans="1:7" x14ac:dyDescent="0.25">
      <c r="A28114" s="14"/>
      <c r="B28114" s="11"/>
      <c r="F28114" s="31" t="str">
        <f t="shared" si="438"/>
        <v>00000</v>
      </c>
      <c r="G28114" s="37" t="e">
        <f>VLOOKUP(TEXT(A28114,"00000"),'Hinta-alueet'!$A$2:$C$3750,3,FALSE)</f>
        <v>#N/A</v>
      </c>
    </row>
    <row r="28115" spans="1:7" x14ac:dyDescent="0.25">
      <c r="A28115" s="14"/>
      <c r="B28115" s="11"/>
      <c r="F28115" s="31" t="str">
        <f t="shared" ref="F28115:F28178" si="439">TEXT(A28115,"00000")</f>
        <v>00000</v>
      </c>
      <c r="G28115" s="37" t="e">
        <f>VLOOKUP(TEXT(A28115,"00000"),'Hinta-alueet'!$A$2:$C$3750,3,FALSE)</f>
        <v>#N/A</v>
      </c>
    </row>
    <row r="28116" spans="1:7" x14ac:dyDescent="0.25">
      <c r="A28116" s="14"/>
      <c r="B28116" s="11"/>
      <c r="F28116" s="31" t="str">
        <f t="shared" si="439"/>
        <v>00000</v>
      </c>
      <c r="G28116" s="37" t="e">
        <f>VLOOKUP(TEXT(A28116,"00000"),'Hinta-alueet'!$A$2:$C$3750,3,FALSE)</f>
        <v>#N/A</v>
      </c>
    </row>
    <row r="28117" spans="1:7" x14ac:dyDescent="0.25">
      <c r="A28117" s="14"/>
      <c r="B28117" s="11"/>
      <c r="F28117" s="31" t="str">
        <f t="shared" si="439"/>
        <v>00000</v>
      </c>
      <c r="G28117" s="37" t="e">
        <f>VLOOKUP(TEXT(A28117,"00000"),'Hinta-alueet'!$A$2:$C$3750,3,FALSE)</f>
        <v>#N/A</v>
      </c>
    </row>
    <row r="28118" spans="1:7" x14ac:dyDescent="0.25">
      <c r="A28118" s="14"/>
      <c r="B28118" s="11"/>
      <c r="F28118" s="31" t="str">
        <f t="shared" si="439"/>
        <v>00000</v>
      </c>
      <c r="G28118" s="37" t="e">
        <f>VLOOKUP(TEXT(A28118,"00000"),'Hinta-alueet'!$A$2:$C$3750,3,FALSE)</f>
        <v>#N/A</v>
      </c>
    </row>
    <row r="28119" spans="1:7" x14ac:dyDescent="0.25">
      <c r="A28119" s="14"/>
      <c r="B28119" s="11"/>
      <c r="F28119" s="31" t="str">
        <f t="shared" si="439"/>
        <v>00000</v>
      </c>
      <c r="G28119" s="37" t="e">
        <f>VLOOKUP(TEXT(A28119,"00000"),'Hinta-alueet'!$A$2:$C$3750,3,FALSE)</f>
        <v>#N/A</v>
      </c>
    </row>
    <row r="28120" spans="1:7" x14ac:dyDescent="0.25">
      <c r="A28120" s="14"/>
      <c r="B28120" s="11"/>
      <c r="F28120" s="31" t="str">
        <f t="shared" si="439"/>
        <v>00000</v>
      </c>
      <c r="G28120" s="37" t="e">
        <f>VLOOKUP(TEXT(A28120,"00000"),'Hinta-alueet'!$A$2:$C$3750,3,FALSE)</f>
        <v>#N/A</v>
      </c>
    </row>
    <row r="28121" spans="1:7" x14ac:dyDescent="0.25">
      <c r="A28121" s="14"/>
      <c r="B28121" s="11"/>
      <c r="F28121" s="31" t="str">
        <f t="shared" si="439"/>
        <v>00000</v>
      </c>
      <c r="G28121" s="37" t="e">
        <f>VLOOKUP(TEXT(A28121,"00000"),'Hinta-alueet'!$A$2:$C$3750,3,FALSE)</f>
        <v>#N/A</v>
      </c>
    </row>
    <row r="28122" spans="1:7" x14ac:dyDescent="0.25">
      <c r="A28122" s="14"/>
      <c r="B28122" s="11"/>
      <c r="F28122" s="31" t="str">
        <f t="shared" si="439"/>
        <v>00000</v>
      </c>
      <c r="G28122" s="37" t="e">
        <f>VLOOKUP(TEXT(A28122,"00000"),'Hinta-alueet'!$A$2:$C$3750,3,FALSE)</f>
        <v>#N/A</v>
      </c>
    </row>
    <row r="28123" spans="1:7" x14ac:dyDescent="0.25">
      <c r="A28123" s="14"/>
      <c r="B28123" s="11"/>
      <c r="F28123" s="31" t="str">
        <f t="shared" si="439"/>
        <v>00000</v>
      </c>
      <c r="G28123" s="37" t="e">
        <f>VLOOKUP(TEXT(A28123,"00000"),'Hinta-alueet'!$A$2:$C$3750,3,FALSE)</f>
        <v>#N/A</v>
      </c>
    </row>
    <row r="28124" spans="1:7" x14ac:dyDescent="0.25">
      <c r="A28124" s="14"/>
      <c r="B28124" s="11"/>
      <c r="F28124" s="31" t="str">
        <f t="shared" si="439"/>
        <v>00000</v>
      </c>
      <c r="G28124" s="37" t="e">
        <f>VLOOKUP(TEXT(A28124,"00000"),'Hinta-alueet'!$A$2:$C$3750,3,FALSE)</f>
        <v>#N/A</v>
      </c>
    </row>
    <row r="28125" spans="1:7" x14ac:dyDescent="0.25">
      <c r="A28125" s="14"/>
      <c r="B28125" s="11"/>
      <c r="F28125" s="31" t="str">
        <f t="shared" si="439"/>
        <v>00000</v>
      </c>
      <c r="G28125" s="37" t="e">
        <f>VLOOKUP(TEXT(A28125,"00000"),'Hinta-alueet'!$A$2:$C$3750,3,FALSE)</f>
        <v>#N/A</v>
      </c>
    </row>
    <row r="28126" spans="1:7" x14ac:dyDescent="0.25">
      <c r="A28126" s="14"/>
      <c r="B28126" s="11"/>
      <c r="F28126" s="31" t="str">
        <f t="shared" si="439"/>
        <v>00000</v>
      </c>
      <c r="G28126" s="37" t="e">
        <f>VLOOKUP(TEXT(A28126,"00000"),'Hinta-alueet'!$A$2:$C$3750,3,FALSE)</f>
        <v>#N/A</v>
      </c>
    </row>
    <row r="28127" spans="1:7" x14ac:dyDescent="0.25">
      <c r="A28127" s="14"/>
      <c r="B28127" s="11"/>
      <c r="F28127" s="31" t="str">
        <f t="shared" si="439"/>
        <v>00000</v>
      </c>
      <c r="G28127" s="37" t="e">
        <f>VLOOKUP(TEXT(A28127,"00000"),'Hinta-alueet'!$A$2:$C$3750,3,FALSE)</f>
        <v>#N/A</v>
      </c>
    </row>
    <row r="28128" spans="1:7" x14ac:dyDescent="0.25">
      <c r="A28128" s="14"/>
      <c r="B28128" s="11"/>
      <c r="F28128" s="31" t="str">
        <f t="shared" si="439"/>
        <v>00000</v>
      </c>
      <c r="G28128" s="37" t="e">
        <f>VLOOKUP(TEXT(A28128,"00000"),'Hinta-alueet'!$A$2:$C$3750,3,FALSE)</f>
        <v>#N/A</v>
      </c>
    </row>
    <row r="28129" spans="1:7" x14ac:dyDescent="0.25">
      <c r="A28129" s="14"/>
      <c r="B28129" s="11"/>
      <c r="F28129" s="31" t="str">
        <f t="shared" si="439"/>
        <v>00000</v>
      </c>
      <c r="G28129" s="37" t="e">
        <f>VLOOKUP(TEXT(A28129,"00000"),'Hinta-alueet'!$A$2:$C$3750,3,FALSE)</f>
        <v>#N/A</v>
      </c>
    </row>
    <row r="28130" spans="1:7" x14ac:dyDescent="0.25">
      <c r="A28130" s="14"/>
      <c r="B28130" s="11"/>
      <c r="F28130" s="31" t="str">
        <f t="shared" si="439"/>
        <v>00000</v>
      </c>
      <c r="G28130" s="37" t="e">
        <f>VLOOKUP(TEXT(A28130,"00000"),'Hinta-alueet'!$A$2:$C$3750,3,FALSE)</f>
        <v>#N/A</v>
      </c>
    </row>
    <row r="28131" spans="1:7" x14ac:dyDescent="0.25">
      <c r="A28131" s="14"/>
      <c r="B28131" s="11"/>
      <c r="F28131" s="31" t="str">
        <f t="shared" si="439"/>
        <v>00000</v>
      </c>
      <c r="G28131" s="37" t="e">
        <f>VLOOKUP(TEXT(A28131,"00000"),'Hinta-alueet'!$A$2:$C$3750,3,FALSE)</f>
        <v>#N/A</v>
      </c>
    </row>
    <row r="28132" spans="1:7" x14ac:dyDescent="0.25">
      <c r="A28132" s="14"/>
      <c r="B28132" s="11"/>
      <c r="F28132" s="31" t="str">
        <f t="shared" si="439"/>
        <v>00000</v>
      </c>
      <c r="G28132" s="37" t="e">
        <f>VLOOKUP(TEXT(A28132,"00000"),'Hinta-alueet'!$A$2:$C$3750,3,FALSE)</f>
        <v>#N/A</v>
      </c>
    </row>
    <row r="28133" spans="1:7" x14ac:dyDescent="0.25">
      <c r="A28133" s="14"/>
      <c r="B28133" s="11"/>
      <c r="F28133" s="31" t="str">
        <f t="shared" si="439"/>
        <v>00000</v>
      </c>
      <c r="G28133" s="37" t="e">
        <f>VLOOKUP(TEXT(A28133,"00000"),'Hinta-alueet'!$A$2:$C$3750,3,FALSE)</f>
        <v>#N/A</v>
      </c>
    </row>
    <row r="28134" spans="1:7" x14ac:dyDescent="0.25">
      <c r="A28134" s="14"/>
      <c r="B28134" s="11"/>
      <c r="F28134" s="31" t="str">
        <f t="shared" si="439"/>
        <v>00000</v>
      </c>
      <c r="G28134" s="37" t="e">
        <f>VLOOKUP(TEXT(A28134,"00000"),'Hinta-alueet'!$A$2:$C$3750,3,FALSE)</f>
        <v>#N/A</v>
      </c>
    </row>
    <row r="28135" spans="1:7" x14ac:dyDescent="0.25">
      <c r="A28135" s="14"/>
      <c r="B28135" s="11"/>
      <c r="F28135" s="31" t="str">
        <f t="shared" si="439"/>
        <v>00000</v>
      </c>
      <c r="G28135" s="37" t="e">
        <f>VLOOKUP(TEXT(A28135,"00000"),'Hinta-alueet'!$A$2:$C$3750,3,FALSE)</f>
        <v>#N/A</v>
      </c>
    </row>
    <row r="28136" spans="1:7" x14ac:dyDescent="0.25">
      <c r="A28136" s="14"/>
      <c r="B28136" s="11"/>
      <c r="F28136" s="31" t="str">
        <f t="shared" si="439"/>
        <v>00000</v>
      </c>
      <c r="G28136" s="37" t="e">
        <f>VLOOKUP(TEXT(A28136,"00000"),'Hinta-alueet'!$A$2:$C$3750,3,FALSE)</f>
        <v>#N/A</v>
      </c>
    </row>
    <row r="28137" spans="1:7" x14ac:dyDescent="0.25">
      <c r="A28137" s="14"/>
      <c r="B28137" s="11"/>
      <c r="F28137" s="31" t="str">
        <f t="shared" si="439"/>
        <v>00000</v>
      </c>
      <c r="G28137" s="37" t="e">
        <f>VLOOKUP(TEXT(A28137,"00000"),'Hinta-alueet'!$A$2:$C$3750,3,FALSE)</f>
        <v>#N/A</v>
      </c>
    </row>
    <row r="28138" spans="1:7" x14ac:dyDescent="0.25">
      <c r="A28138" s="14"/>
      <c r="B28138" s="11"/>
      <c r="F28138" s="31" t="str">
        <f t="shared" si="439"/>
        <v>00000</v>
      </c>
      <c r="G28138" s="37" t="e">
        <f>VLOOKUP(TEXT(A28138,"00000"),'Hinta-alueet'!$A$2:$C$3750,3,FALSE)</f>
        <v>#N/A</v>
      </c>
    </row>
    <row r="28139" spans="1:7" x14ac:dyDescent="0.25">
      <c r="A28139" s="14"/>
      <c r="B28139" s="11"/>
      <c r="F28139" s="31" t="str">
        <f t="shared" si="439"/>
        <v>00000</v>
      </c>
      <c r="G28139" s="37" t="e">
        <f>VLOOKUP(TEXT(A28139,"00000"),'Hinta-alueet'!$A$2:$C$3750,3,FALSE)</f>
        <v>#N/A</v>
      </c>
    </row>
    <row r="28140" spans="1:7" x14ac:dyDescent="0.25">
      <c r="A28140" s="14"/>
      <c r="B28140" s="11"/>
      <c r="F28140" s="31" t="str">
        <f t="shared" si="439"/>
        <v>00000</v>
      </c>
      <c r="G28140" s="37" t="e">
        <f>VLOOKUP(TEXT(A28140,"00000"),'Hinta-alueet'!$A$2:$C$3750,3,FALSE)</f>
        <v>#N/A</v>
      </c>
    </row>
    <row r="28141" spans="1:7" x14ac:dyDescent="0.25">
      <c r="A28141" s="14"/>
      <c r="B28141" s="11"/>
      <c r="F28141" s="31" t="str">
        <f t="shared" si="439"/>
        <v>00000</v>
      </c>
      <c r="G28141" s="37" t="e">
        <f>VLOOKUP(TEXT(A28141,"00000"),'Hinta-alueet'!$A$2:$C$3750,3,FALSE)</f>
        <v>#N/A</v>
      </c>
    </row>
    <row r="28142" spans="1:7" x14ac:dyDescent="0.25">
      <c r="A28142" s="14"/>
      <c r="B28142" s="11"/>
      <c r="F28142" s="31" t="str">
        <f t="shared" si="439"/>
        <v>00000</v>
      </c>
      <c r="G28142" s="37" t="e">
        <f>VLOOKUP(TEXT(A28142,"00000"),'Hinta-alueet'!$A$2:$C$3750,3,FALSE)</f>
        <v>#N/A</v>
      </c>
    </row>
    <row r="28143" spans="1:7" x14ac:dyDescent="0.25">
      <c r="A28143" s="14"/>
      <c r="B28143" s="11"/>
      <c r="F28143" s="31" t="str">
        <f t="shared" si="439"/>
        <v>00000</v>
      </c>
      <c r="G28143" s="37" t="e">
        <f>VLOOKUP(TEXT(A28143,"00000"),'Hinta-alueet'!$A$2:$C$3750,3,FALSE)</f>
        <v>#N/A</v>
      </c>
    </row>
    <row r="28144" spans="1:7" x14ac:dyDescent="0.25">
      <c r="A28144" s="14"/>
      <c r="B28144" s="11"/>
      <c r="F28144" s="31" t="str">
        <f t="shared" si="439"/>
        <v>00000</v>
      </c>
      <c r="G28144" s="37" t="e">
        <f>VLOOKUP(TEXT(A28144,"00000"),'Hinta-alueet'!$A$2:$C$3750,3,FALSE)</f>
        <v>#N/A</v>
      </c>
    </row>
    <row r="28145" spans="1:7" x14ac:dyDescent="0.25">
      <c r="A28145" s="14"/>
      <c r="B28145" s="11"/>
      <c r="F28145" s="31" t="str">
        <f t="shared" si="439"/>
        <v>00000</v>
      </c>
      <c r="G28145" s="37" t="e">
        <f>VLOOKUP(TEXT(A28145,"00000"),'Hinta-alueet'!$A$2:$C$3750,3,FALSE)</f>
        <v>#N/A</v>
      </c>
    </row>
    <row r="28146" spans="1:7" x14ac:dyDescent="0.25">
      <c r="A28146" s="14"/>
      <c r="B28146" s="11"/>
      <c r="F28146" s="31" t="str">
        <f t="shared" si="439"/>
        <v>00000</v>
      </c>
      <c r="G28146" s="37" t="e">
        <f>VLOOKUP(TEXT(A28146,"00000"),'Hinta-alueet'!$A$2:$C$3750,3,FALSE)</f>
        <v>#N/A</v>
      </c>
    </row>
    <row r="28147" spans="1:7" x14ac:dyDescent="0.25">
      <c r="A28147" s="14"/>
      <c r="B28147" s="11"/>
      <c r="F28147" s="31" t="str">
        <f t="shared" si="439"/>
        <v>00000</v>
      </c>
      <c r="G28147" s="37" t="e">
        <f>VLOOKUP(TEXT(A28147,"00000"),'Hinta-alueet'!$A$2:$C$3750,3,FALSE)</f>
        <v>#N/A</v>
      </c>
    </row>
    <row r="28148" spans="1:7" x14ac:dyDescent="0.25">
      <c r="A28148" s="14"/>
      <c r="B28148" s="11"/>
      <c r="F28148" s="31" t="str">
        <f t="shared" si="439"/>
        <v>00000</v>
      </c>
      <c r="G28148" s="37" t="e">
        <f>VLOOKUP(TEXT(A28148,"00000"),'Hinta-alueet'!$A$2:$C$3750,3,FALSE)</f>
        <v>#N/A</v>
      </c>
    </row>
    <row r="28149" spans="1:7" x14ac:dyDescent="0.25">
      <c r="A28149" s="14"/>
      <c r="B28149" s="11"/>
      <c r="F28149" s="31" t="str">
        <f t="shared" si="439"/>
        <v>00000</v>
      </c>
      <c r="G28149" s="37" t="e">
        <f>VLOOKUP(TEXT(A28149,"00000"),'Hinta-alueet'!$A$2:$C$3750,3,FALSE)</f>
        <v>#N/A</v>
      </c>
    </row>
    <row r="28150" spans="1:7" x14ac:dyDescent="0.25">
      <c r="A28150" s="14"/>
      <c r="B28150" s="11"/>
      <c r="F28150" s="31" t="str">
        <f t="shared" si="439"/>
        <v>00000</v>
      </c>
      <c r="G28150" s="37" t="e">
        <f>VLOOKUP(TEXT(A28150,"00000"),'Hinta-alueet'!$A$2:$C$3750,3,FALSE)</f>
        <v>#N/A</v>
      </c>
    </row>
    <row r="28151" spans="1:7" x14ac:dyDescent="0.25">
      <c r="A28151" s="14"/>
      <c r="B28151" s="11"/>
      <c r="F28151" s="31" t="str">
        <f t="shared" si="439"/>
        <v>00000</v>
      </c>
      <c r="G28151" s="37" t="e">
        <f>VLOOKUP(TEXT(A28151,"00000"),'Hinta-alueet'!$A$2:$C$3750,3,FALSE)</f>
        <v>#N/A</v>
      </c>
    </row>
    <row r="28152" spans="1:7" x14ac:dyDescent="0.25">
      <c r="A28152" s="14"/>
      <c r="B28152" s="11"/>
      <c r="F28152" s="31" t="str">
        <f t="shared" si="439"/>
        <v>00000</v>
      </c>
      <c r="G28152" s="37" t="e">
        <f>VLOOKUP(TEXT(A28152,"00000"),'Hinta-alueet'!$A$2:$C$3750,3,FALSE)</f>
        <v>#N/A</v>
      </c>
    </row>
    <row r="28153" spans="1:7" x14ac:dyDescent="0.25">
      <c r="A28153" s="14"/>
      <c r="B28153" s="11"/>
      <c r="F28153" s="31" t="str">
        <f t="shared" si="439"/>
        <v>00000</v>
      </c>
      <c r="G28153" s="37" t="e">
        <f>VLOOKUP(TEXT(A28153,"00000"),'Hinta-alueet'!$A$2:$C$3750,3,FALSE)</f>
        <v>#N/A</v>
      </c>
    </row>
    <row r="28154" spans="1:7" x14ac:dyDescent="0.25">
      <c r="A28154" s="14"/>
      <c r="B28154" s="11"/>
      <c r="F28154" s="31" t="str">
        <f t="shared" si="439"/>
        <v>00000</v>
      </c>
      <c r="G28154" s="37" t="e">
        <f>VLOOKUP(TEXT(A28154,"00000"),'Hinta-alueet'!$A$2:$C$3750,3,FALSE)</f>
        <v>#N/A</v>
      </c>
    </row>
    <row r="28155" spans="1:7" x14ac:dyDescent="0.25">
      <c r="A28155" s="14"/>
      <c r="B28155" s="11"/>
      <c r="F28155" s="31" t="str">
        <f t="shared" si="439"/>
        <v>00000</v>
      </c>
      <c r="G28155" s="37" t="e">
        <f>VLOOKUP(TEXT(A28155,"00000"),'Hinta-alueet'!$A$2:$C$3750,3,FALSE)</f>
        <v>#N/A</v>
      </c>
    </row>
    <row r="28156" spans="1:7" x14ac:dyDescent="0.25">
      <c r="A28156" s="14"/>
      <c r="B28156" s="11"/>
      <c r="F28156" s="31" t="str">
        <f t="shared" si="439"/>
        <v>00000</v>
      </c>
      <c r="G28156" s="37" t="e">
        <f>VLOOKUP(TEXT(A28156,"00000"),'Hinta-alueet'!$A$2:$C$3750,3,FALSE)</f>
        <v>#N/A</v>
      </c>
    </row>
    <row r="28157" spans="1:7" x14ac:dyDescent="0.25">
      <c r="A28157" s="14"/>
      <c r="B28157" s="11"/>
      <c r="F28157" s="31" t="str">
        <f t="shared" si="439"/>
        <v>00000</v>
      </c>
      <c r="G28157" s="37" t="e">
        <f>VLOOKUP(TEXT(A28157,"00000"),'Hinta-alueet'!$A$2:$C$3750,3,FALSE)</f>
        <v>#N/A</v>
      </c>
    </row>
    <row r="28158" spans="1:7" x14ac:dyDescent="0.25">
      <c r="A28158" s="14"/>
      <c r="B28158" s="11"/>
      <c r="F28158" s="31" t="str">
        <f t="shared" si="439"/>
        <v>00000</v>
      </c>
      <c r="G28158" s="37" t="e">
        <f>VLOOKUP(TEXT(A28158,"00000"),'Hinta-alueet'!$A$2:$C$3750,3,FALSE)</f>
        <v>#N/A</v>
      </c>
    </row>
    <row r="28159" spans="1:7" x14ac:dyDescent="0.25">
      <c r="A28159" s="14"/>
      <c r="B28159" s="11"/>
      <c r="F28159" s="31" t="str">
        <f t="shared" si="439"/>
        <v>00000</v>
      </c>
      <c r="G28159" s="37" t="e">
        <f>VLOOKUP(TEXT(A28159,"00000"),'Hinta-alueet'!$A$2:$C$3750,3,FALSE)</f>
        <v>#N/A</v>
      </c>
    </row>
    <row r="28160" spans="1:7" x14ac:dyDescent="0.25">
      <c r="A28160" s="14"/>
      <c r="B28160" s="11"/>
      <c r="F28160" s="31" t="str">
        <f t="shared" si="439"/>
        <v>00000</v>
      </c>
      <c r="G28160" s="37" t="e">
        <f>VLOOKUP(TEXT(A28160,"00000"),'Hinta-alueet'!$A$2:$C$3750,3,FALSE)</f>
        <v>#N/A</v>
      </c>
    </row>
    <row r="28161" spans="1:7" x14ac:dyDescent="0.25">
      <c r="A28161" s="14"/>
      <c r="B28161" s="11"/>
      <c r="F28161" s="31" t="str">
        <f t="shared" si="439"/>
        <v>00000</v>
      </c>
      <c r="G28161" s="37" t="e">
        <f>VLOOKUP(TEXT(A28161,"00000"),'Hinta-alueet'!$A$2:$C$3750,3,FALSE)</f>
        <v>#N/A</v>
      </c>
    </row>
    <row r="28162" spans="1:7" x14ac:dyDescent="0.25">
      <c r="A28162" s="14"/>
      <c r="B28162" s="11"/>
      <c r="F28162" s="31" t="str">
        <f t="shared" si="439"/>
        <v>00000</v>
      </c>
      <c r="G28162" s="37" t="e">
        <f>VLOOKUP(TEXT(A28162,"00000"),'Hinta-alueet'!$A$2:$C$3750,3,FALSE)</f>
        <v>#N/A</v>
      </c>
    </row>
    <row r="28163" spans="1:7" x14ac:dyDescent="0.25">
      <c r="A28163" s="14"/>
      <c r="B28163" s="11"/>
      <c r="F28163" s="31" t="str">
        <f t="shared" si="439"/>
        <v>00000</v>
      </c>
      <c r="G28163" s="37" t="e">
        <f>VLOOKUP(TEXT(A28163,"00000"),'Hinta-alueet'!$A$2:$C$3750,3,FALSE)</f>
        <v>#N/A</v>
      </c>
    </row>
    <row r="28164" spans="1:7" x14ac:dyDescent="0.25">
      <c r="A28164" s="14"/>
      <c r="B28164" s="11"/>
      <c r="F28164" s="31" t="str">
        <f t="shared" si="439"/>
        <v>00000</v>
      </c>
      <c r="G28164" s="37" t="e">
        <f>VLOOKUP(TEXT(A28164,"00000"),'Hinta-alueet'!$A$2:$C$3750,3,FALSE)</f>
        <v>#N/A</v>
      </c>
    </row>
    <row r="28165" spans="1:7" x14ac:dyDescent="0.25">
      <c r="A28165" s="14"/>
      <c r="B28165" s="11"/>
      <c r="F28165" s="31" t="str">
        <f t="shared" si="439"/>
        <v>00000</v>
      </c>
      <c r="G28165" s="37" t="e">
        <f>VLOOKUP(TEXT(A28165,"00000"),'Hinta-alueet'!$A$2:$C$3750,3,FALSE)</f>
        <v>#N/A</v>
      </c>
    </row>
    <row r="28166" spans="1:7" x14ac:dyDescent="0.25">
      <c r="A28166" s="14"/>
      <c r="B28166" s="11"/>
      <c r="F28166" s="31" t="str">
        <f t="shared" si="439"/>
        <v>00000</v>
      </c>
      <c r="G28166" s="37" t="e">
        <f>VLOOKUP(TEXT(A28166,"00000"),'Hinta-alueet'!$A$2:$C$3750,3,FALSE)</f>
        <v>#N/A</v>
      </c>
    </row>
    <row r="28167" spans="1:7" x14ac:dyDescent="0.25">
      <c r="A28167" s="14"/>
      <c r="B28167" s="11"/>
      <c r="F28167" s="31" t="str">
        <f t="shared" si="439"/>
        <v>00000</v>
      </c>
      <c r="G28167" s="37" t="e">
        <f>VLOOKUP(TEXT(A28167,"00000"),'Hinta-alueet'!$A$2:$C$3750,3,FALSE)</f>
        <v>#N/A</v>
      </c>
    </row>
    <row r="28168" spans="1:7" x14ac:dyDescent="0.25">
      <c r="A28168" s="14"/>
      <c r="B28168" s="11"/>
      <c r="F28168" s="31" t="str">
        <f t="shared" si="439"/>
        <v>00000</v>
      </c>
      <c r="G28168" s="37" t="e">
        <f>VLOOKUP(TEXT(A28168,"00000"),'Hinta-alueet'!$A$2:$C$3750,3,FALSE)</f>
        <v>#N/A</v>
      </c>
    </row>
    <row r="28169" spans="1:7" x14ac:dyDescent="0.25">
      <c r="A28169" s="14"/>
      <c r="B28169" s="11"/>
      <c r="F28169" s="31" t="str">
        <f t="shared" si="439"/>
        <v>00000</v>
      </c>
      <c r="G28169" s="37" t="e">
        <f>VLOOKUP(TEXT(A28169,"00000"),'Hinta-alueet'!$A$2:$C$3750,3,FALSE)</f>
        <v>#N/A</v>
      </c>
    </row>
    <row r="28170" spans="1:7" x14ac:dyDescent="0.25">
      <c r="A28170" s="14"/>
      <c r="B28170" s="11"/>
      <c r="F28170" s="31" t="str">
        <f t="shared" si="439"/>
        <v>00000</v>
      </c>
      <c r="G28170" s="37" t="e">
        <f>VLOOKUP(TEXT(A28170,"00000"),'Hinta-alueet'!$A$2:$C$3750,3,FALSE)</f>
        <v>#N/A</v>
      </c>
    </row>
    <row r="28171" spans="1:7" x14ac:dyDescent="0.25">
      <c r="A28171" s="14"/>
      <c r="B28171" s="11"/>
      <c r="F28171" s="31" t="str">
        <f t="shared" si="439"/>
        <v>00000</v>
      </c>
      <c r="G28171" s="37" t="e">
        <f>VLOOKUP(TEXT(A28171,"00000"),'Hinta-alueet'!$A$2:$C$3750,3,FALSE)</f>
        <v>#N/A</v>
      </c>
    </row>
    <row r="28172" spans="1:7" x14ac:dyDescent="0.25">
      <c r="A28172" s="14"/>
      <c r="B28172" s="11"/>
      <c r="F28172" s="31" t="str">
        <f t="shared" si="439"/>
        <v>00000</v>
      </c>
      <c r="G28172" s="37" t="e">
        <f>VLOOKUP(TEXT(A28172,"00000"),'Hinta-alueet'!$A$2:$C$3750,3,FALSE)</f>
        <v>#N/A</v>
      </c>
    </row>
    <row r="28173" spans="1:7" x14ac:dyDescent="0.25">
      <c r="A28173" s="14"/>
      <c r="B28173" s="11"/>
      <c r="F28173" s="31" t="str">
        <f t="shared" si="439"/>
        <v>00000</v>
      </c>
      <c r="G28173" s="37" t="e">
        <f>VLOOKUP(TEXT(A28173,"00000"),'Hinta-alueet'!$A$2:$C$3750,3,FALSE)</f>
        <v>#N/A</v>
      </c>
    </row>
    <row r="28174" spans="1:7" x14ac:dyDescent="0.25">
      <c r="A28174" s="14"/>
      <c r="B28174" s="11"/>
      <c r="F28174" s="31" t="str">
        <f t="shared" si="439"/>
        <v>00000</v>
      </c>
      <c r="G28174" s="37" t="e">
        <f>VLOOKUP(TEXT(A28174,"00000"),'Hinta-alueet'!$A$2:$C$3750,3,FALSE)</f>
        <v>#N/A</v>
      </c>
    </row>
    <row r="28175" spans="1:7" x14ac:dyDescent="0.25">
      <c r="A28175" s="14"/>
      <c r="B28175" s="11"/>
      <c r="F28175" s="31" t="str">
        <f t="shared" si="439"/>
        <v>00000</v>
      </c>
      <c r="G28175" s="37" t="e">
        <f>VLOOKUP(TEXT(A28175,"00000"),'Hinta-alueet'!$A$2:$C$3750,3,FALSE)</f>
        <v>#N/A</v>
      </c>
    </row>
    <row r="28176" spans="1:7" x14ac:dyDescent="0.25">
      <c r="A28176" s="14"/>
      <c r="B28176" s="11"/>
      <c r="F28176" s="31" t="str">
        <f t="shared" si="439"/>
        <v>00000</v>
      </c>
      <c r="G28176" s="37" t="e">
        <f>VLOOKUP(TEXT(A28176,"00000"),'Hinta-alueet'!$A$2:$C$3750,3,FALSE)</f>
        <v>#N/A</v>
      </c>
    </row>
    <row r="28177" spans="1:7" x14ac:dyDescent="0.25">
      <c r="A28177" s="14"/>
      <c r="B28177" s="11"/>
      <c r="F28177" s="31" t="str">
        <f t="shared" si="439"/>
        <v>00000</v>
      </c>
      <c r="G28177" s="37" t="e">
        <f>VLOOKUP(TEXT(A28177,"00000"),'Hinta-alueet'!$A$2:$C$3750,3,FALSE)</f>
        <v>#N/A</v>
      </c>
    </row>
    <row r="28178" spans="1:7" x14ac:dyDescent="0.25">
      <c r="A28178" s="14"/>
      <c r="B28178" s="11"/>
      <c r="F28178" s="31" t="str">
        <f t="shared" si="439"/>
        <v>00000</v>
      </c>
      <c r="G28178" s="37" t="e">
        <f>VLOOKUP(TEXT(A28178,"00000"),'Hinta-alueet'!$A$2:$C$3750,3,FALSE)</f>
        <v>#N/A</v>
      </c>
    </row>
    <row r="28179" spans="1:7" x14ac:dyDescent="0.25">
      <c r="A28179" s="14"/>
      <c r="B28179" s="11"/>
      <c r="F28179" s="31" t="str">
        <f t="shared" ref="F28179:F28242" si="440">TEXT(A28179,"00000")</f>
        <v>00000</v>
      </c>
      <c r="G28179" s="37" t="e">
        <f>VLOOKUP(TEXT(A28179,"00000"),'Hinta-alueet'!$A$2:$C$3750,3,FALSE)</f>
        <v>#N/A</v>
      </c>
    </row>
    <row r="28180" spans="1:7" x14ac:dyDescent="0.25">
      <c r="A28180" s="14"/>
      <c r="B28180" s="11"/>
      <c r="F28180" s="31" t="str">
        <f t="shared" si="440"/>
        <v>00000</v>
      </c>
      <c r="G28180" s="37" t="e">
        <f>VLOOKUP(TEXT(A28180,"00000"),'Hinta-alueet'!$A$2:$C$3750,3,FALSE)</f>
        <v>#N/A</v>
      </c>
    </row>
    <row r="28181" spans="1:7" x14ac:dyDescent="0.25">
      <c r="A28181" s="14"/>
      <c r="B28181" s="11"/>
      <c r="F28181" s="31" t="str">
        <f t="shared" si="440"/>
        <v>00000</v>
      </c>
      <c r="G28181" s="37" t="e">
        <f>VLOOKUP(TEXT(A28181,"00000"),'Hinta-alueet'!$A$2:$C$3750,3,FALSE)</f>
        <v>#N/A</v>
      </c>
    </row>
    <row r="28182" spans="1:7" x14ac:dyDescent="0.25">
      <c r="A28182" s="14"/>
      <c r="B28182" s="11"/>
      <c r="F28182" s="31" t="str">
        <f t="shared" si="440"/>
        <v>00000</v>
      </c>
      <c r="G28182" s="37" t="e">
        <f>VLOOKUP(TEXT(A28182,"00000"),'Hinta-alueet'!$A$2:$C$3750,3,FALSE)</f>
        <v>#N/A</v>
      </c>
    </row>
    <row r="28183" spans="1:7" x14ac:dyDescent="0.25">
      <c r="A28183" s="14"/>
      <c r="B28183" s="11"/>
      <c r="F28183" s="31" t="str">
        <f t="shared" si="440"/>
        <v>00000</v>
      </c>
      <c r="G28183" s="37" t="e">
        <f>VLOOKUP(TEXT(A28183,"00000"),'Hinta-alueet'!$A$2:$C$3750,3,FALSE)</f>
        <v>#N/A</v>
      </c>
    </row>
    <row r="28184" spans="1:7" x14ac:dyDescent="0.25">
      <c r="A28184" s="14"/>
      <c r="B28184" s="11"/>
      <c r="F28184" s="31" t="str">
        <f t="shared" si="440"/>
        <v>00000</v>
      </c>
      <c r="G28184" s="37" t="e">
        <f>VLOOKUP(TEXT(A28184,"00000"),'Hinta-alueet'!$A$2:$C$3750,3,FALSE)</f>
        <v>#N/A</v>
      </c>
    </row>
    <row r="28185" spans="1:7" x14ac:dyDescent="0.25">
      <c r="A28185" s="14"/>
      <c r="B28185" s="11"/>
      <c r="F28185" s="31" t="str">
        <f t="shared" si="440"/>
        <v>00000</v>
      </c>
      <c r="G28185" s="37" t="e">
        <f>VLOOKUP(TEXT(A28185,"00000"),'Hinta-alueet'!$A$2:$C$3750,3,FALSE)</f>
        <v>#N/A</v>
      </c>
    </row>
    <row r="28186" spans="1:7" x14ac:dyDescent="0.25">
      <c r="A28186" s="14"/>
      <c r="B28186" s="11"/>
      <c r="F28186" s="31" t="str">
        <f t="shared" si="440"/>
        <v>00000</v>
      </c>
      <c r="G28186" s="37" t="e">
        <f>VLOOKUP(TEXT(A28186,"00000"),'Hinta-alueet'!$A$2:$C$3750,3,FALSE)</f>
        <v>#N/A</v>
      </c>
    </row>
    <row r="28187" spans="1:7" x14ac:dyDescent="0.25">
      <c r="A28187" s="14"/>
      <c r="B28187" s="11"/>
      <c r="F28187" s="31" t="str">
        <f t="shared" si="440"/>
        <v>00000</v>
      </c>
      <c r="G28187" s="37" t="e">
        <f>VLOOKUP(TEXT(A28187,"00000"),'Hinta-alueet'!$A$2:$C$3750,3,FALSE)</f>
        <v>#N/A</v>
      </c>
    </row>
    <row r="28188" spans="1:7" x14ac:dyDescent="0.25">
      <c r="A28188" s="14"/>
      <c r="B28188" s="11"/>
      <c r="F28188" s="31" t="str">
        <f t="shared" si="440"/>
        <v>00000</v>
      </c>
      <c r="G28188" s="37" t="e">
        <f>VLOOKUP(TEXT(A28188,"00000"),'Hinta-alueet'!$A$2:$C$3750,3,FALSE)</f>
        <v>#N/A</v>
      </c>
    </row>
    <row r="28189" spans="1:7" x14ac:dyDescent="0.25">
      <c r="A28189" s="14"/>
      <c r="B28189" s="11"/>
      <c r="F28189" s="31" t="str">
        <f t="shared" si="440"/>
        <v>00000</v>
      </c>
      <c r="G28189" s="37" t="e">
        <f>VLOOKUP(TEXT(A28189,"00000"),'Hinta-alueet'!$A$2:$C$3750,3,FALSE)</f>
        <v>#N/A</v>
      </c>
    </row>
    <row r="28190" spans="1:7" x14ac:dyDescent="0.25">
      <c r="A28190" s="14"/>
      <c r="B28190" s="11"/>
      <c r="F28190" s="31" t="str">
        <f t="shared" si="440"/>
        <v>00000</v>
      </c>
      <c r="G28190" s="37" t="e">
        <f>VLOOKUP(TEXT(A28190,"00000"),'Hinta-alueet'!$A$2:$C$3750,3,FALSE)</f>
        <v>#N/A</v>
      </c>
    </row>
    <row r="28191" spans="1:7" x14ac:dyDescent="0.25">
      <c r="A28191" s="14"/>
      <c r="B28191" s="11"/>
      <c r="F28191" s="31" t="str">
        <f t="shared" si="440"/>
        <v>00000</v>
      </c>
      <c r="G28191" s="37" t="e">
        <f>VLOOKUP(TEXT(A28191,"00000"),'Hinta-alueet'!$A$2:$C$3750,3,FALSE)</f>
        <v>#N/A</v>
      </c>
    </row>
    <row r="28192" spans="1:7" x14ac:dyDescent="0.25">
      <c r="A28192" s="14"/>
      <c r="B28192" s="11"/>
      <c r="F28192" s="31" t="str">
        <f t="shared" si="440"/>
        <v>00000</v>
      </c>
      <c r="G28192" s="37" t="e">
        <f>VLOOKUP(TEXT(A28192,"00000"),'Hinta-alueet'!$A$2:$C$3750,3,FALSE)</f>
        <v>#N/A</v>
      </c>
    </row>
    <row r="28193" spans="1:7" x14ac:dyDescent="0.25">
      <c r="A28193" s="14"/>
      <c r="B28193" s="11"/>
      <c r="F28193" s="31" t="str">
        <f t="shared" si="440"/>
        <v>00000</v>
      </c>
      <c r="G28193" s="37" t="e">
        <f>VLOOKUP(TEXT(A28193,"00000"),'Hinta-alueet'!$A$2:$C$3750,3,FALSE)</f>
        <v>#N/A</v>
      </c>
    </row>
    <row r="28194" spans="1:7" x14ac:dyDescent="0.25">
      <c r="A28194" s="14"/>
      <c r="B28194" s="11"/>
      <c r="F28194" s="31" t="str">
        <f t="shared" si="440"/>
        <v>00000</v>
      </c>
      <c r="G28194" s="37" t="e">
        <f>VLOOKUP(TEXT(A28194,"00000"),'Hinta-alueet'!$A$2:$C$3750,3,FALSE)</f>
        <v>#N/A</v>
      </c>
    </row>
    <row r="28195" spans="1:7" x14ac:dyDescent="0.25">
      <c r="A28195" s="14"/>
      <c r="B28195" s="11"/>
      <c r="F28195" s="31" t="str">
        <f t="shared" si="440"/>
        <v>00000</v>
      </c>
      <c r="G28195" s="37" t="e">
        <f>VLOOKUP(TEXT(A28195,"00000"),'Hinta-alueet'!$A$2:$C$3750,3,FALSE)</f>
        <v>#N/A</v>
      </c>
    </row>
    <row r="28196" spans="1:7" x14ac:dyDescent="0.25">
      <c r="A28196" s="14"/>
      <c r="B28196" s="11"/>
      <c r="F28196" s="31" t="str">
        <f t="shared" si="440"/>
        <v>00000</v>
      </c>
      <c r="G28196" s="37" t="e">
        <f>VLOOKUP(TEXT(A28196,"00000"),'Hinta-alueet'!$A$2:$C$3750,3,FALSE)</f>
        <v>#N/A</v>
      </c>
    </row>
    <row r="28197" spans="1:7" x14ac:dyDescent="0.25">
      <c r="A28197" s="14"/>
      <c r="B28197" s="11"/>
      <c r="F28197" s="31" t="str">
        <f t="shared" si="440"/>
        <v>00000</v>
      </c>
      <c r="G28197" s="37" t="e">
        <f>VLOOKUP(TEXT(A28197,"00000"),'Hinta-alueet'!$A$2:$C$3750,3,FALSE)</f>
        <v>#N/A</v>
      </c>
    </row>
    <row r="28198" spans="1:7" x14ac:dyDescent="0.25">
      <c r="A28198" s="14"/>
      <c r="B28198" s="11"/>
      <c r="F28198" s="31" t="str">
        <f t="shared" si="440"/>
        <v>00000</v>
      </c>
      <c r="G28198" s="37" t="e">
        <f>VLOOKUP(TEXT(A28198,"00000"),'Hinta-alueet'!$A$2:$C$3750,3,FALSE)</f>
        <v>#N/A</v>
      </c>
    </row>
    <row r="28199" spans="1:7" x14ac:dyDescent="0.25">
      <c r="A28199" s="14"/>
      <c r="B28199" s="11"/>
      <c r="F28199" s="31" t="str">
        <f t="shared" si="440"/>
        <v>00000</v>
      </c>
      <c r="G28199" s="37" t="e">
        <f>VLOOKUP(TEXT(A28199,"00000"),'Hinta-alueet'!$A$2:$C$3750,3,FALSE)</f>
        <v>#N/A</v>
      </c>
    </row>
    <row r="28200" spans="1:7" x14ac:dyDescent="0.25">
      <c r="A28200" s="14"/>
      <c r="B28200" s="11"/>
      <c r="F28200" s="31" t="str">
        <f t="shared" si="440"/>
        <v>00000</v>
      </c>
      <c r="G28200" s="37" t="e">
        <f>VLOOKUP(TEXT(A28200,"00000"),'Hinta-alueet'!$A$2:$C$3750,3,FALSE)</f>
        <v>#N/A</v>
      </c>
    </row>
    <row r="28201" spans="1:7" x14ac:dyDescent="0.25">
      <c r="A28201" s="14"/>
      <c r="B28201" s="11"/>
      <c r="F28201" s="31" t="str">
        <f t="shared" si="440"/>
        <v>00000</v>
      </c>
      <c r="G28201" s="37" t="e">
        <f>VLOOKUP(TEXT(A28201,"00000"),'Hinta-alueet'!$A$2:$C$3750,3,FALSE)</f>
        <v>#N/A</v>
      </c>
    </row>
    <row r="28202" spans="1:7" x14ac:dyDescent="0.25">
      <c r="A28202" s="14"/>
      <c r="B28202" s="11"/>
      <c r="F28202" s="31" t="str">
        <f t="shared" si="440"/>
        <v>00000</v>
      </c>
      <c r="G28202" s="37" t="e">
        <f>VLOOKUP(TEXT(A28202,"00000"),'Hinta-alueet'!$A$2:$C$3750,3,FALSE)</f>
        <v>#N/A</v>
      </c>
    </row>
    <row r="28203" spans="1:7" x14ac:dyDescent="0.25">
      <c r="A28203" s="14"/>
      <c r="B28203" s="11"/>
      <c r="F28203" s="31" t="str">
        <f t="shared" si="440"/>
        <v>00000</v>
      </c>
      <c r="G28203" s="37" t="e">
        <f>VLOOKUP(TEXT(A28203,"00000"),'Hinta-alueet'!$A$2:$C$3750,3,FALSE)</f>
        <v>#N/A</v>
      </c>
    </row>
    <row r="28204" spans="1:7" x14ac:dyDescent="0.25">
      <c r="A28204" s="14"/>
      <c r="B28204" s="11"/>
      <c r="F28204" s="31" t="str">
        <f t="shared" si="440"/>
        <v>00000</v>
      </c>
      <c r="G28204" s="37" t="e">
        <f>VLOOKUP(TEXT(A28204,"00000"),'Hinta-alueet'!$A$2:$C$3750,3,FALSE)</f>
        <v>#N/A</v>
      </c>
    </row>
    <row r="28205" spans="1:7" x14ac:dyDescent="0.25">
      <c r="A28205" s="14"/>
      <c r="B28205" s="11"/>
      <c r="F28205" s="31" t="str">
        <f t="shared" si="440"/>
        <v>00000</v>
      </c>
      <c r="G28205" s="37" t="e">
        <f>VLOOKUP(TEXT(A28205,"00000"),'Hinta-alueet'!$A$2:$C$3750,3,FALSE)</f>
        <v>#N/A</v>
      </c>
    </row>
    <row r="28206" spans="1:7" x14ac:dyDescent="0.25">
      <c r="A28206" s="14"/>
      <c r="B28206" s="11"/>
      <c r="F28206" s="31" t="str">
        <f t="shared" si="440"/>
        <v>00000</v>
      </c>
      <c r="G28206" s="37" t="e">
        <f>VLOOKUP(TEXT(A28206,"00000"),'Hinta-alueet'!$A$2:$C$3750,3,FALSE)</f>
        <v>#N/A</v>
      </c>
    </row>
    <row r="28207" spans="1:7" x14ac:dyDescent="0.25">
      <c r="A28207" s="14"/>
      <c r="B28207" s="11"/>
      <c r="F28207" s="31" t="str">
        <f t="shared" si="440"/>
        <v>00000</v>
      </c>
      <c r="G28207" s="37" t="e">
        <f>VLOOKUP(TEXT(A28207,"00000"),'Hinta-alueet'!$A$2:$C$3750,3,FALSE)</f>
        <v>#N/A</v>
      </c>
    </row>
    <row r="28208" spans="1:7" x14ac:dyDescent="0.25">
      <c r="A28208" s="14"/>
      <c r="B28208" s="11"/>
      <c r="F28208" s="31" t="str">
        <f t="shared" si="440"/>
        <v>00000</v>
      </c>
      <c r="G28208" s="37" t="e">
        <f>VLOOKUP(TEXT(A28208,"00000"),'Hinta-alueet'!$A$2:$C$3750,3,FALSE)</f>
        <v>#N/A</v>
      </c>
    </row>
    <row r="28209" spans="1:7" x14ac:dyDescent="0.25">
      <c r="A28209" s="14"/>
      <c r="B28209" s="11"/>
      <c r="F28209" s="31" t="str">
        <f t="shared" si="440"/>
        <v>00000</v>
      </c>
      <c r="G28209" s="37" t="e">
        <f>VLOOKUP(TEXT(A28209,"00000"),'Hinta-alueet'!$A$2:$C$3750,3,FALSE)</f>
        <v>#N/A</v>
      </c>
    </row>
    <row r="28210" spans="1:7" x14ac:dyDescent="0.25">
      <c r="A28210" s="14"/>
      <c r="B28210" s="11"/>
      <c r="F28210" s="31" t="str">
        <f t="shared" si="440"/>
        <v>00000</v>
      </c>
      <c r="G28210" s="37" t="e">
        <f>VLOOKUP(TEXT(A28210,"00000"),'Hinta-alueet'!$A$2:$C$3750,3,FALSE)</f>
        <v>#N/A</v>
      </c>
    </row>
    <row r="28211" spans="1:7" x14ac:dyDescent="0.25">
      <c r="A28211" s="14"/>
      <c r="B28211" s="11"/>
      <c r="F28211" s="31" t="str">
        <f t="shared" si="440"/>
        <v>00000</v>
      </c>
      <c r="G28211" s="37" t="e">
        <f>VLOOKUP(TEXT(A28211,"00000"),'Hinta-alueet'!$A$2:$C$3750,3,FALSE)</f>
        <v>#N/A</v>
      </c>
    </row>
    <row r="28212" spans="1:7" x14ac:dyDescent="0.25">
      <c r="A28212" s="14"/>
      <c r="B28212" s="11"/>
      <c r="F28212" s="31" t="str">
        <f t="shared" si="440"/>
        <v>00000</v>
      </c>
      <c r="G28212" s="37" t="e">
        <f>VLOOKUP(TEXT(A28212,"00000"),'Hinta-alueet'!$A$2:$C$3750,3,FALSE)</f>
        <v>#N/A</v>
      </c>
    </row>
    <row r="28213" spans="1:7" x14ac:dyDescent="0.25">
      <c r="A28213" s="14"/>
      <c r="B28213" s="11"/>
      <c r="F28213" s="31" t="str">
        <f t="shared" si="440"/>
        <v>00000</v>
      </c>
      <c r="G28213" s="37" t="e">
        <f>VLOOKUP(TEXT(A28213,"00000"),'Hinta-alueet'!$A$2:$C$3750,3,FALSE)</f>
        <v>#N/A</v>
      </c>
    </row>
    <row r="28214" spans="1:7" x14ac:dyDescent="0.25">
      <c r="A28214" s="14"/>
      <c r="B28214" s="11"/>
      <c r="F28214" s="31" t="str">
        <f t="shared" si="440"/>
        <v>00000</v>
      </c>
      <c r="G28214" s="37" t="e">
        <f>VLOOKUP(TEXT(A28214,"00000"),'Hinta-alueet'!$A$2:$C$3750,3,FALSE)</f>
        <v>#N/A</v>
      </c>
    </row>
    <row r="28215" spans="1:7" x14ac:dyDescent="0.25">
      <c r="A28215" s="14"/>
      <c r="B28215" s="11"/>
      <c r="F28215" s="31" t="str">
        <f t="shared" si="440"/>
        <v>00000</v>
      </c>
      <c r="G28215" s="37" t="e">
        <f>VLOOKUP(TEXT(A28215,"00000"),'Hinta-alueet'!$A$2:$C$3750,3,FALSE)</f>
        <v>#N/A</v>
      </c>
    </row>
    <row r="28216" spans="1:7" x14ac:dyDescent="0.25">
      <c r="A28216" s="14"/>
      <c r="B28216" s="11"/>
      <c r="F28216" s="31" t="str">
        <f t="shared" si="440"/>
        <v>00000</v>
      </c>
      <c r="G28216" s="37" t="e">
        <f>VLOOKUP(TEXT(A28216,"00000"),'Hinta-alueet'!$A$2:$C$3750,3,FALSE)</f>
        <v>#N/A</v>
      </c>
    </row>
    <row r="28217" spans="1:7" x14ac:dyDescent="0.25">
      <c r="A28217" s="14"/>
      <c r="B28217" s="11"/>
      <c r="F28217" s="31" t="str">
        <f t="shared" si="440"/>
        <v>00000</v>
      </c>
      <c r="G28217" s="37" t="e">
        <f>VLOOKUP(TEXT(A28217,"00000"),'Hinta-alueet'!$A$2:$C$3750,3,FALSE)</f>
        <v>#N/A</v>
      </c>
    </row>
    <row r="28218" spans="1:7" x14ac:dyDescent="0.25">
      <c r="A28218" s="14"/>
      <c r="B28218" s="11"/>
      <c r="F28218" s="31" t="str">
        <f t="shared" si="440"/>
        <v>00000</v>
      </c>
      <c r="G28218" s="37" t="e">
        <f>VLOOKUP(TEXT(A28218,"00000"),'Hinta-alueet'!$A$2:$C$3750,3,FALSE)</f>
        <v>#N/A</v>
      </c>
    </row>
    <row r="28219" spans="1:7" x14ac:dyDescent="0.25">
      <c r="A28219" s="14"/>
      <c r="B28219" s="11"/>
      <c r="F28219" s="31" t="str">
        <f t="shared" si="440"/>
        <v>00000</v>
      </c>
      <c r="G28219" s="37" t="e">
        <f>VLOOKUP(TEXT(A28219,"00000"),'Hinta-alueet'!$A$2:$C$3750,3,FALSE)</f>
        <v>#N/A</v>
      </c>
    </row>
    <row r="28220" spans="1:7" x14ac:dyDescent="0.25">
      <c r="A28220" s="14"/>
      <c r="B28220" s="11"/>
      <c r="F28220" s="31" t="str">
        <f t="shared" si="440"/>
        <v>00000</v>
      </c>
      <c r="G28220" s="37" t="e">
        <f>VLOOKUP(TEXT(A28220,"00000"),'Hinta-alueet'!$A$2:$C$3750,3,FALSE)</f>
        <v>#N/A</v>
      </c>
    </row>
    <row r="28221" spans="1:7" x14ac:dyDescent="0.25">
      <c r="A28221" s="14"/>
      <c r="B28221" s="11"/>
      <c r="F28221" s="31" t="str">
        <f t="shared" si="440"/>
        <v>00000</v>
      </c>
      <c r="G28221" s="37" t="e">
        <f>VLOOKUP(TEXT(A28221,"00000"),'Hinta-alueet'!$A$2:$C$3750,3,FALSE)</f>
        <v>#N/A</v>
      </c>
    </row>
    <row r="28222" spans="1:7" x14ac:dyDescent="0.25">
      <c r="A28222" s="14"/>
      <c r="B28222" s="11"/>
      <c r="F28222" s="31" t="str">
        <f t="shared" si="440"/>
        <v>00000</v>
      </c>
      <c r="G28222" s="37" t="e">
        <f>VLOOKUP(TEXT(A28222,"00000"),'Hinta-alueet'!$A$2:$C$3750,3,FALSE)</f>
        <v>#N/A</v>
      </c>
    </row>
    <row r="28223" spans="1:7" x14ac:dyDescent="0.25">
      <c r="A28223" s="14"/>
      <c r="B28223" s="11"/>
      <c r="F28223" s="31" t="str">
        <f t="shared" si="440"/>
        <v>00000</v>
      </c>
      <c r="G28223" s="37" t="e">
        <f>VLOOKUP(TEXT(A28223,"00000"),'Hinta-alueet'!$A$2:$C$3750,3,FALSE)</f>
        <v>#N/A</v>
      </c>
    </row>
    <row r="28224" spans="1:7" x14ac:dyDescent="0.25">
      <c r="A28224" s="14"/>
      <c r="B28224" s="11"/>
      <c r="F28224" s="31" t="str">
        <f t="shared" si="440"/>
        <v>00000</v>
      </c>
      <c r="G28224" s="37" t="e">
        <f>VLOOKUP(TEXT(A28224,"00000"),'Hinta-alueet'!$A$2:$C$3750,3,FALSE)</f>
        <v>#N/A</v>
      </c>
    </row>
    <row r="28225" spans="1:7" x14ac:dyDescent="0.25">
      <c r="A28225" s="14"/>
      <c r="B28225" s="11"/>
      <c r="F28225" s="31" t="str">
        <f t="shared" si="440"/>
        <v>00000</v>
      </c>
      <c r="G28225" s="37" t="e">
        <f>VLOOKUP(TEXT(A28225,"00000"),'Hinta-alueet'!$A$2:$C$3750,3,FALSE)</f>
        <v>#N/A</v>
      </c>
    </row>
    <row r="28226" spans="1:7" x14ac:dyDescent="0.25">
      <c r="A28226" s="14"/>
      <c r="B28226" s="11"/>
      <c r="F28226" s="31" t="str">
        <f t="shared" si="440"/>
        <v>00000</v>
      </c>
      <c r="G28226" s="37" t="e">
        <f>VLOOKUP(TEXT(A28226,"00000"),'Hinta-alueet'!$A$2:$C$3750,3,FALSE)</f>
        <v>#N/A</v>
      </c>
    </row>
    <row r="28227" spans="1:7" x14ac:dyDescent="0.25">
      <c r="A28227" s="14"/>
      <c r="B28227" s="11"/>
      <c r="F28227" s="31" t="str">
        <f t="shared" si="440"/>
        <v>00000</v>
      </c>
      <c r="G28227" s="37" t="e">
        <f>VLOOKUP(TEXT(A28227,"00000"),'Hinta-alueet'!$A$2:$C$3750,3,FALSE)</f>
        <v>#N/A</v>
      </c>
    </row>
    <row r="28228" spans="1:7" x14ac:dyDescent="0.25">
      <c r="A28228" s="14"/>
      <c r="B28228" s="11"/>
      <c r="F28228" s="31" t="str">
        <f t="shared" si="440"/>
        <v>00000</v>
      </c>
      <c r="G28228" s="37" t="e">
        <f>VLOOKUP(TEXT(A28228,"00000"),'Hinta-alueet'!$A$2:$C$3750,3,FALSE)</f>
        <v>#N/A</v>
      </c>
    </row>
    <row r="28229" spans="1:7" x14ac:dyDescent="0.25">
      <c r="A28229" s="14"/>
      <c r="B28229" s="11"/>
      <c r="F28229" s="31" t="str">
        <f t="shared" si="440"/>
        <v>00000</v>
      </c>
      <c r="G28229" s="37" t="e">
        <f>VLOOKUP(TEXT(A28229,"00000"),'Hinta-alueet'!$A$2:$C$3750,3,FALSE)</f>
        <v>#N/A</v>
      </c>
    </row>
    <row r="28230" spans="1:7" x14ac:dyDescent="0.25">
      <c r="A28230" s="14"/>
      <c r="B28230" s="11"/>
      <c r="F28230" s="31" t="str">
        <f t="shared" si="440"/>
        <v>00000</v>
      </c>
      <c r="G28230" s="37" t="e">
        <f>VLOOKUP(TEXT(A28230,"00000"),'Hinta-alueet'!$A$2:$C$3750,3,FALSE)</f>
        <v>#N/A</v>
      </c>
    </row>
    <row r="28231" spans="1:7" x14ac:dyDescent="0.25">
      <c r="A28231" s="14"/>
      <c r="B28231" s="11"/>
      <c r="F28231" s="31" t="str">
        <f t="shared" si="440"/>
        <v>00000</v>
      </c>
      <c r="G28231" s="37" t="e">
        <f>VLOOKUP(TEXT(A28231,"00000"),'Hinta-alueet'!$A$2:$C$3750,3,FALSE)</f>
        <v>#N/A</v>
      </c>
    </row>
    <row r="28232" spans="1:7" x14ac:dyDescent="0.25">
      <c r="A28232" s="14"/>
      <c r="B28232" s="11"/>
      <c r="F28232" s="31" t="str">
        <f t="shared" si="440"/>
        <v>00000</v>
      </c>
      <c r="G28232" s="37" t="e">
        <f>VLOOKUP(TEXT(A28232,"00000"),'Hinta-alueet'!$A$2:$C$3750,3,FALSE)</f>
        <v>#N/A</v>
      </c>
    </row>
    <row r="28233" spans="1:7" x14ac:dyDescent="0.25">
      <c r="A28233" s="14"/>
      <c r="B28233" s="11"/>
      <c r="F28233" s="31" t="str">
        <f t="shared" si="440"/>
        <v>00000</v>
      </c>
      <c r="G28233" s="37" t="e">
        <f>VLOOKUP(TEXT(A28233,"00000"),'Hinta-alueet'!$A$2:$C$3750,3,FALSE)</f>
        <v>#N/A</v>
      </c>
    </row>
    <row r="28234" spans="1:7" x14ac:dyDescent="0.25">
      <c r="A28234" s="14"/>
      <c r="B28234" s="11"/>
      <c r="F28234" s="31" t="str">
        <f t="shared" si="440"/>
        <v>00000</v>
      </c>
      <c r="G28234" s="37" t="e">
        <f>VLOOKUP(TEXT(A28234,"00000"),'Hinta-alueet'!$A$2:$C$3750,3,FALSE)</f>
        <v>#N/A</v>
      </c>
    </row>
    <row r="28235" spans="1:7" x14ac:dyDescent="0.25">
      <c r="A28235" s="14"/>
      <c r="B28235" s="11"/>
      <c r="F28235" s="31" t="str">
        <f t="shared" si="440"/>
        <v>00000</v>
      </c>
      <c r="G28235" s="37" t="e">
        <f>VLOOKUP(TEXT(A28235,"00000"),'Hinta-alueet'!$A$2:$C$3750,3,FALSE)</f>
        <v>#N/A</v>
      </c>
    </row>
    <row r="28236" spans="1:7" x14ac:dyDescent="0.25">
      <c r="A28236" s="14"/>
      <c r="B28236" s="11"/>
      <c r="F28236" s="31" t="str">
        <f t="shared" si="440"/>
        <v>00000</v>
      </c>
      <c r="G28236" s="37" t="e">
        <f>VLOOKUP(TEXT(A28236,"00000"),'Hinta-alueet'!$A$2:$C$3750,3,FALSE)</f>
        <v>#N/A</v>
      </c>
    </row>
    <row r="28237" spans="1:7" x14ac:dyDescent="0.25">
      <c r="A28237" s="14"/>
      <c r="B28237" s="11"/>
      <c r="F28237" s="31" t="str">
        <f t="shared" si="440"/>
        <v>00000</v>
      </c>
      <c r="G28237" s="37" t="e">
        <f>VLOOKUP(TEXT(A28237,"00000"),'Hinta-alueet'!$A$2:$C$3750,3,FALSE)</f>
        <v>#N/A</v>
      </c>
    </row>
    <row r="28238" spans="1:7" x14ac:dyDescent="0.25">
      <c r="A28238" s="14"/>
      <c r="B28238" s="11"/>
      <c r="F28238" s="31" t="str">
        <f t="shared" si="440"/>
        <v>00000</v>
      </c>
      <c r="G28238" s="37" t="e">
        <f>VLOOKUP(TEXT(A28238,"00000"),'Hinta-alueet'!$A$2:$C$3750,3,FALSE)</f>
        <v>#N/A</v>
      </c>
    </row>
    <row r="28239" spans="1:7" x14ac:dyDescent="0.25">
      <c r="A28239" s="14"/>
      <c r="B28239" s="11"/>
      <c r="F28239" s="31" t="str">
        <f t="shared" si="440"/>
        <v>00000</v>
      </c>
      <c r="G28239" s="37" t="e">
        <f>VLOOKUP(TEXT(A28239,"00000"),'Hinta-alueet'!$A$2:$C$3750,3,FALSE)</f>
        <v>#N/A</v>
      </c>
    </row>
    <row r="28240" spans="1:7" x14ac:dyDescent="0.25">
      <c r="A28240" s="14"/>
      <c r="B28240" s="11"/>
      <c r="F28240" s="31" t="str">
        <f t="shared" si="440"/>
        <v>00000</v>
      </c>
      <c r="G28240" s="37" t="e">
        <f>VLOOKUP(TEXT(A28240,"00000"),'Hinta-alueet'!$A$2:$C$3750,3,FALSE)</f>
        <v>#N/A</v>
      </c>
    </row>
    <row r="28241" spans="1:7" x14ac:dyDescent="0.25">
      <c r="A28241" s="14"/>
      <c r="B28241" s="11"/>
      <c r="F28241" s="31" t="str">
        <f t="shared" si="440"/>
        <v>00000</v>
      </c>
      <c r="G28241" s="37" t="e">
        <f>VLOOKUP(TEXT(A28241,"00000"),'Hinta-alueet'!$A$2:$C$3750,3,FALSE)</f>
        <v>#N/A</v>
      </c>
    </row>
    <row r="28242" spans="1:7" x14ac:dyDescent="0.25">
      <c r="A28242" s="14"/>
      <c r="B28242" s="11"/>
      <c r="F28242" s="31" t="str">
        <f t="shared" si="440"/>
        <v>00000</v>
      </c>
      <c r="G28242" s="37" t="e">
        <f>VLOOKUP(TEXT(A28242,"00000"),'Hinta-alueet'!$A$2:$C$3750,3,FALSE)</f>
        <v>#N/A</v>
      </c>
    </row>
    <row r="28243" spans="1:7" x14ac:dyDescent="0.25">
      <c r="A28243" s="14"/>
      <c r="B28243" s="11"/>
      <c r="F28243" s="31" t="str">
        <f t="shared" ref="F28243:F28306" si="441">TEXT(A28243,"00000")</f>
        <v>00000</v>
      </c>
      <c r="G28243" s="37" t="e">
        <f>VLOOKUP(TEXT(A28243,"00000"),'Hinta-alueet'!$A$2:$C$3750,3,FALSE)</f>
        <v>#N/A</v>
      </c>
    </row>
    <row r="28244" spans="1:7" x14ac:dyDescent="0.25">
      <c r="A28244" s="14"/>
      <c r="B28244" s="11"/>
      <c r="F28244" s="31" t="str">
        <f t="shared" si="441"/>
        <v>00000</v>
      </c>
      <c r="G28244" s="37" t="e">
        <f>VLOOKUP(TEXT(A28244,"00000"),'Hinta-alueet'!$A$2:$C$3750,3,FALSE)</f>
        <v>#N/A</v>
      </c>
    </row>
    <row r="28245" spans="1:7" x14ac:dyDescent="0.25">
      <c r="A28245" s="14"/>
      <c r="B28245" s="11"/>
      <c r="F28245" s="31" t="str">
        <f t="shared" si="441"/>
        <v>00000</v>
      </c>
      <c r="G28245" s="37" t="e">
        <f>VLOOKUP(TEXT(A28245,"00000"),'Hinta-alueet'!$A$2:$C$3750,3,FALSE)</f>
        <v>#N/A</v>
      </c>
    </row>
    <row r="28246" spans="1:7" x14ac:dyDescent="0.25">
      <c r="A28246" s="14"/>
      <c r="B28246" s="11"/>
      <c r="F28246" s="31" t="str">
        <f t="shared" si="441"/>
        <v>00000</v>
      </c>
      <c r="G28246" s="37" t="e">
        <f>VLOOKUP(TEXT(A28246,"00000"),'Hinta-alueet'!$A$2:$C$3750,3,FALSE)</f>
        <v>#N/A</v>
      </c>
    </row>
    <row r="28247" spans="1:7" x14ac:dyDescent="0.25">
      <c r="A28247" s="14"/>
      <c r="B28247" s="11"/>
      <c r="F28247" s="31" t="str">
        <f t="shared" si="441"/>
        <v>00000</v>
      </c>
      <c r="G28247" s="37" t="e">
        <f>VLOOKUP(TEXT(A28247,"00000"),'Hinta-alueet'!$A$2:$C$3750,3,FALSE)</f>
        <v>#N/A</v>
      </c>
    </row>
    <row r="28248" spans="1:7" x14ac:dyDescent="0.25">
      <c r="A28248" s="14"/>
      <c r="B28248" s="11"/>
      <c r="F28248" s="31" t="str">
        <f t="shared" si="441"/>
        <v>00000</v>
      </c>
      <c r="G28248" s="37" t="e">
        <f>VLOOKUP(TEXT(A28248,"00000"),'Hinta-alueet'!$A$2:$C$3750,3,FALSE)</f>
        <v>#N/A</v>
      </c>
    </row>
    <row r="28249" spans="1:7" x14ac:dyDescent="0.25">
      <c r="A28249" s="14"/>
      <c r="B28249" s="11"/>
      <c r="F28249" s="31" t="str">
        <f t="shared" si="441"/>
        <v>00000</v>
      </c>
      <c r="G28249" s="37" t="e">
        <f>VLOOKUP(TEXT(A28249,"00000"),'Hinta-alueet'!$A$2:$C$3750,3,FALSE)</f>
        <v>#N/A</v>
      </c>
    </row>
    <row r="28250" spans="1:7" x14ac:dyDescent="0.25">
      <c r="A28250" s="14"/>
      <c r="B28250" s="11"/>
      <c r="F28250" s="31" t="str">
        <f t="shared" si="441"/>
        <v>00000</v>
      </c>
      <c r="G28250" s="37" t="e">
        <f>VLOOKUP(TEXT(A28250,"00000"),'Hinta-alueet'!$A$2:$C$3750,3,FALSE)</f>
        <v>#N/A</v>
      </c>
    </row>
    <row r="28251" spans="1:7" x14ac:dyDescent="0.25">
      <c r="A28251" s="14"/>
      <c r="B28251" s="11"/>
      <c r="F28251" s="31" t="str">
        <f t="shared" si="441"/>
        <v>00000</v>
      </c>
      <c r="G28251" s="37" t="e">
        <f>VLOOKUP(TEXT(A28251,"00000"),'Hinta-alueet'!$A$2:$C$3750,3,FALSE)</f>
        <v>#N/A</v>
      </c>
    </row>
    <row r="28252" spans="1:7" x14ac:dyDescent="0.25">
      <c r="A28252" s="14"/>
      <c r="B28252" s="11"/>
      <c r="F28252" s="31" t="str">
        <f t="shared" si="441"/>
        <v>00000</v>
      </c>
      <c r="G28252" s="37" t="e">
        <f>VLOOKUP(TEXT(A28252,"00000"),'Hinta-alueet'!$A$2:$C$3750,3,FALSE)</f>
        <v>#N/A</v>
      </c>
    </row>
    <row r="28253" spans="1:7" x14ac:dyDescent="0.25">
      <c r="A28253" s="14"/>
      <c r="B28253" s="11"/>
      <c r="F28253" s="31" t="str">
        <f t="shared" si="441"/>
        <v>00000</v>
      </c>
      <c r="G28253" s="37" t="e">
        <f>VLOOKUP(TEXT(A28253,"00000"),'Hinta-alueet'!$A$2:$C$3750,3,FALSE)</f>
        <v>#N/A</v>
      </c>
    </row>
    <row r="28254" spans="1:7" x14ac:dyDescent="0.25">
      <c r="A28254" s="14"/>
      <c r="B28254" s="11"/>
      <c r="F28254" s="31" t="str">
        <f t="shared" si="441"/>
        <v>00000</v>
      </c>
      <c r="G28254" s="37" t="e">
        <f>VLOOKUP(TEXT(A28254,"00000"),'Hinta-alueet'!$A$2:$C$3750,3,FALSE)</f>
        <v>#N/A</v>
      </c>
    </row>
    <row r="28255" spans="1:7" x14ac:dyDescent="0.25">
      <c r="A28255" s="14"/>
      <c r="B28255" s="11"/>
      <c r="F28255" s="31" t="str">
        <f t="shared" si="441"/>
        <v>00000</v>
      </c>
      <c r="G28255" s="37" t="e">
        <f>VLOOKUP(TEXT(A28255,"00000"),'Hinta-alueet'!$A$2:$C$3750,3,FALSE)</f>
        <v>#N/A</v>
      </c>
    </row>
    <row r="28256" spans="1:7" x14ac:dyDescent="0.25">
      <c r="A28256" s="14"/>
      <c r="B28256" s="11"/>
      <c r="F28256" s="31" t="str">
        <f t="shared" si="441"/>
        <v>00000</v>
      </c>
      <c r="G28256" s="37" t="e">
        <f>VLOOKUP(TEXT(A28256,"00000"),'Hinta-alueet'!$A$2:$C$3750,3,FALSE)</f>
        <v>#N/A</v>
      </c>
    </row>
    <row r="28257" spans="1:7" x14ac:dyDescent="0.25">
      <c r="A28257" s="14"/>
      <c r="B28257" s="11"/>
      <c r="F28257" s="31" t="str">
        <f t="shared" si="441"/>
        <v>00000</v>
      </c>
      <c r="G28257" s="37" t="e">
        <f>VLOOKUP(TEXT(A28257,"00000"),'Hinta-alueet'!$A$2:$C$3750,3,FALSE)</f>
        <v>#N/A</v>
      </c>
    </row>
    <row r="28258" spans="1:7" x14ac:dyDescent="0.25">
      <c r="A28258" s="14"/>
      <c r="B28258" s="11"/>
      <c r="F28258" s="31" t="str">
        <f t="shared" si="441"/>
        <v>00000</v>
      </c>
      <c r="G28258" s="37" t="e">
        <f>VLOOKUP(TEXT(A28258,"00000"),'Hinta-alueet'!$A$2:$C$3750,3,FALSE)</f>
        <v>#N/A</v>
      </c>
    </row>
    <row r="28259" spans="1:7" x14ac:dyDescent="0.25">
      <c r="A28259" s="14"/>
      <c r="B28259" s="11"/>
      <c r="F28259" s="31" t="str">
        <f t="shared" si="441"/>
        <v>00000</v>
      </c>
      <c r="G28259" s="37" t="e">
        <f>VLOOKUP(TEXT(A28259,"00000"),'Hinta-alueet'!$A$2:$C$3750,3,FALSE)</f>
        <v>#N/A</v>
      </c>
    </row>
    <row r="28260" spans="1:7" x14ac:dyDescent="0.25">
      <c r="A28260" s="14"/>
      <c r="B28260" s="11"/>
      <c r="F28260" s="31" t="str">
        <f t="shared" si="441"/>
        <v>00000</v>
      </c>
      <c r="G28260" s="37" t="e">
        <f>VLOOKUP(TEXT(A28260,"00000"),'Hinta-alueet'!$A$2:$C$3750,3,FALSE)</f>
        <v>#N/A</v>
      </c>
    </row>
    <row r="28261" spans="1:7" x14ac:dyDescent="0.25">
      <c r="A28261" s="14"/>
      <c r="B28261" s="11"/>
      <c r="F28261" s="31" t="str">
        <f t="shared" si="441"/>
        <v>00000</v>
      </c>
      <c r="G28261" s="37" t="e">
        <f>VLOOKUP(TEXT(A28261,"00000"),'Hinta-alueet'!$A$2:$C$3750,3,FALSE)</f>
        <v>#N/A</v>
      </c>
    </row>
    <row r="28262" spans="1:7" x14ac:dyDescent="0.25">
      <c r="A28262" s="14"/>
      <c r="B28262" s="11"/>
      <c r="F28262" s="31" t="str">
        <f t="shared" si="441"/>
        <v>00000</v>
      </c>
      <c r="G28262" s="37" t="e">
        <f>VLOOKUP(TEXT(A28262,"00000"),'Hinta-alueet'!$A$2:$C$3750,3,FALSE)</f>
        <v>#N/A</v>
      </c>
    </row>
    <row r="28263" spans="1:7" x14ac:dyDescent="0.25">
      <c r="A28263" s="14"/>
      <c r="B28263" s="11"/>
      <c r="F28263" s="31" t="str">
        <f t="shared" si="441"/>
        <v>00000</v>
      </c>
      <c r="G28263" s="37" t="e">
        <f>VLOOKUP(TEXT(A28263,"00000"),'Hinta-alueet'!$A$2:$C$3750,3,FALSE)</f>
        <v>#N/A</v>
      </c>
    </row>
    <row r="28264" spans="1:7" x14ac:dyDescent="0.25">
      <c r="A28264" s="14"/>
      <c r="B28264" s="11"/>
      <c r="F28264" s="31" t="str">
        <f t="shared" si="441"/>
        <v>00000</v>
      </c>
      <c r="G28264" s="37" t="e">
        <f>VLOOKUP(TEXT(A28264,"00000"),'Hinta-alueet'!$A$2:$C$3750,3,FALSE)</f>
        <v>#N/A</v>
      </c>
    </row>
    <row r="28265" spans="1:7" x14ac:dyDescent="0.25">
      <c r="A28265" s="14"/>
      <c r="B28265" s="11"/>
      <c r="F28265" s="31" t="str">
        <f t="shared" si="441"/>
        <v>00000</v>
      </c>
      <c r="G28265" s="37" t="e">
        <f>VLOOKUP(TEXT(A28265,"00000"),'Hinta-alueet'!$A$2:$C$3750,3,FALSE)</f>
        <v>#N/A</v>
      </c>
    </row>
    <row r="28266" spans="1:7" x14ac:dyDescent="0.25">
      <c r="A28266" s="14"/>
      <c r="B28266" s="11"/>
      <c r="F28266" s="31" t="str">
        <f t="shared" si="441"/>
        <v>00000</v>
      </c>
      <c r="G28266" s="37" t="e">
        <f>VLOOKUP(TEXT(A28266,"00000"),'Hinta-alueet'!$A$2:$C$3750,3,FALSE)</f>
        <v>#N/A</v>
      </c>
    </row>
    <row r="28267" spans="1:7" x14ac:dyDescent="0.25">
      <c r="A28267" s="14"/>
      <c r="B28267" s="11"/>
      <c r="F28267" s="31" t="str">
        <f t="shared" si="441"/>
        <v>00000</v>
      </c>
      <c r="G28267" s="37" t="e">
        <f>VLOOKUP(TEXT(A28267,"00000"),'Hinta-alueet'!$A$2:$C$3750,3,FALSE)</f>
        <v>#N/A</v>
      </c>
    </row>
    <row r="28268" spans="1:7" x14ac:dyDescent="0.25">
      <c r="A28268" s="14"/>
      <c r="B28268" s="11"/>
      <c r="F28268" s="31" t="str">
        <f t="shared" si="441"/>
        <v>00000</v>
      </c>
      <c r="G28268" s="37" t="e">
        <f>VLOOKUP(TEXT(A28268,"00000"),'Hinta-alueet'!$A$2:$C$3750,3,FALSE)</f>
        <v>#N/A</v>
      </c>
    </row>
    <row r="28269" spans="1:7" x14ac:dyDescent="0.25">
      <c r="A28269" s="14"/>
      <c r="B28269" s="11"/>
      <c r="F28269" s="31" t="str">
        <f t="shared" si="441"/>
        <v>00000</v>
      </c>
      <c r="G28269" s="37" t="e">
        <f>VLOOKUP(TEXT(A28269,"00000"),'Hinta-alueet'!$A$2:$C$3750,3,FALSE)</f>
        <v>#N/A</v>
      </c>
    </row>
    <row r="28270" spans="1:7" x14ac:dyDescent="0.25">
      <c r="A28270" s="14"/>
      <c r="B28270" s="11"/>
      <c r="F28270" s="31" t="str">
        <f t="shared" si="441"/>
        <v>00000</v>
      </c>
      <c r="G28270" s="37" t="e">
        <f>VLOOKUP(TEXT(A28270,"00000"),'Hinta-alueet'!$A$2:$C$3750,3,FALSE)</f>
        <v>#N/A</v>
      </c>
    </row>
    <row r="28271" spans="1:7" x14ac:dyDescent="0.25">
      <c r="A28271" s="14"/>
      <c r="B28271" s="11"/>
      <c r="F28271" s="31" t="str">
        <f t="shared" si="441"/>
        <v>00000</v>
      </c>
      <c r="G28271" s="37" t="e">
        <f>VLOOKUP(TEXT(A28271,"00000"),'Hinta-alueet'!$A$2:$C$3750,3,FALSE)</f>
        <v>#N/A</v>
      </c>
    </row>
    <row r="28272" spans="1:7" x14ac:dyDescent="0.25">
      <c r="A28272" s="14"/>
      <c r="B28272" s="11"/>
      <c r="F28272" s="31" t="str">
        <f t="shared" si="441"/>
        <v>00000</v>
      </c>
      <c r="G28272" s="37" t="e">
        <f>VLOOKUP(TEXT(A28272,"00000"),'Hinta-alueet'!$A$2:$C$3750,3,FALSE)</f>
        <v>#N/A</v>
      </c>
    </row>
    <row r="28273" spans="1:7" x14ac:dyDescent="0.25">
      <c r="A28273" s="14"/>
      <c r="B28273" s="11"/>
      <c r="F28273" s="31" t="str">
        <f t="shared" si="441"/>
        <v>00000</v>
      </c>
      <c r="G28273" s="37" t="e">
        <f>VLOOKUP(TEXT(A28273,"00000"),'Hinta-alueet'!$A$2:$C$3750,3,FALSE)</f>
        <v>#N/A</v>
      </c>
    </row>
    <row r="28274" spans="1:7" x14ac:dyDescent="0.25">
      <c r="A28274" s="14"/>
      <c r="B28274" s="11"/>
      <c r="F28274" s="31" t="str">
        <f t="shared" si="441"/>
        <v>00000</v>
      </c>
      <c r="G28274" s="37" t="e">
        <f>VLOOKUP(TEXT(A28274,"00000"),'Hinta-alueet'!$A$2:$C$3750,3,FALSE)</f>
        <v>#N/A</v>
      </c>
    </row>
    <row r="28275" spans="1:7" x14ac:dyDescent="0.25">
      <c r="A28275" s="14"/>
      <c r="B28275" s="11"/>
      <c r="F28275" s="31" t="str">
        <f t="shared" si="441"/>
        <v>00000</v>
      </c>
      <c r="G28275" s="37" t="e">
        <f>VLOOKUP(TEXT(A28275,"00000"),'Hinta-alueet'!$A$2:$C$3750,3,FALSE)</f>
        <v>#N/A</v>
      </c>
    </row>
    <row r="28276" spans="1:7" x14ac:dyDescent="0.25">
      <c r="A28276" s="14"/>
      <c r="B28276" s="11"/>
      <c r="F28276" s="31" t="str">
        <f t="shared" si="441"/>
        <v>00000</v>
      </c>
      <c r="G28276" s="37" t="e">
        <f>VLOOKUP(TEXT(A28276,"00000"),'Hinta-alueet'!$A$2:$C$3750,3,FALSE)</f>
        <v>#N/A</v>
      </c>
    </row>
    <row r="28277" spans="1:7" x14ac:dyDescent="0.25">
      <c r="A28277" s="14"/>
      <c r="B28277" s="11"/>
      <c r="F28277" s="31" t="str">
        <f t="shared" si="441"/>
        <v>00000</v>
      </c>
      <c r="G28277" s="37" t="e">
        <f>VLOOKUP(TEXT(A28277,"00000"),'Hinta-alueet'!$A$2:$C$3750,3,FALSE)</f>
        <v>#N/A</v>
      </c>
    </row>
    <row r="28278" spans="1:7" x14ac:dyDescent="0.25">
      <c r="A28278" s="14"/>
      <c r="B28278" s="11"/>
      <c r="F28278" s="31" t="str">
        <f t="shared" si="441"/>
        <v>00000</v>
      </c>
      <c r="G28278" s="37" t="e">
        <f>VLOOKUP(TEXT(A28278,"00000"),'Hinta-alueet'!$A$2:$C$3750,3,FALSE)</f>
        <v>#N/A</v>
      </c>
    </row>
    <row r="28279" spans="1:7" x14ac:dyDescent="0.25">
      <c r="A28279" s="14"/>
      <c r="B28279" s="11"/>
      <c r="F28279" s="31" t="str">
        <f t="shared" si="441"/>
        <v>00000</v>
      </c>
      <c r="G28279" s="37" t="e">
        <f>VLOOKUP(TEXT(A28279,"00000"),'Hinta-alueet'!$A$2:$C$3750,3,FALSE)</f>
        <v>#N/A</v>
      </c>
    </row>
    <row r="28280" spans="1:7" x14ac:dyDescent="0.25">
      <c r="A28280" s="14"/>
      <c r="B28280" s="11"/>
      <c r="F28280" s="31" t="str">
        <f t="shared" si="441"/>
        <v>00000</v>
      </c>
      <c r="G28280" s="37" t="e">
        <f>VLOOKUP(TEXT(A28280,"00000"),'Hinta-alueet'!$A$2:$C$3750,3,FALSE)</f>
        <v>#N/A</v>
      </c>
    </row>
    <row r="28281" spans="1:7" x14ac:dyDescent="0.25">
      <c r="A28281" s="14"/>
      <c r="B28281" s="11"/>
      <c r="F28281" s="31" t="str">
        <f t="shared" si="441"/>
        <v>00000</v>
      </c>
      <c r="G28281" s="37" t="e">
        <f>VLOOKUP(TEXT(A28281,"00000"),'Hinta-alueet'!$A$2:$C$3750,3,FALSE)</f>
        <v>#N/A</v>
      </c>
    </row>
    <row r="28282" spans="1:7" x14ac:dyDescent="0.25">
      <c r="A28282" s="14"/>
      <c r="B28282" s="11"/>
      <c r="F28282" s="31" t="str">
        <f t="shared" si="441"/>
        <v>00000</v>
      </c>
      <c r="G28282" s="37" t="e">
        <f>VLOOKUP(TEXT(A28282,"00000"),'Hinta-alueet'!$A$2:$C$3750,3,FALSE)</f>
        <v>#N/A</v>
      </c>
    </row>
    <row r="28283" spans="1:7" x14ac:dyDescent="0.25">
      <c r="A28283" s="14"/>
      <c r="B28283" s="11"/>
      <c r="F28283" s="31" t="str">
        <f t="shared" si="441"/>
        <v>00000</v>
      </c>
      <c r="G28283" s="37" t="e">
        <f>VLOOKUP(TEXT(A28283,"00000"),'Hinta-alueet'!$A$2:$C$3750,3,FALSE)</f>
        <v>#N/A</v>
      </c>
    </row>
    <row r="28284" spans="1:7" x14ac:dyDescent="0.25">
      <c r="A28284" s="14"/>
      <c r="B28284" s="11"/>
      <c r="F28284" s="31" t="str">
        <f t="shared" si="441"/>
        <v>00000</v>
      </c>
      <c r="G28284" s="37" t="e">
        <f>VLOOKUP(TEXT(A28284,"00000"),'Hinta-alueet'!$A$2:$C$3750,3,FALSE)</f>
        <v>#N/A</v>
      </c>
    </row>
    <row r="28285" spans="1:7" x14ac:dyDescent="0.25">
      <c r="A28285" s="14"/>
      <c r="B28285" s="11"/>
      <c r="F28285" s="31" t="str">
        <f t="shared" si="441"/>
        <v>00000</v>
      </c>
      <c r="G28285" s="37" t="e">
        <f>VLOOKUP(TEXT(A28285,"00000"),'Hinta-alueet'!$A$2:$C$3750,3,FALSE)</f>
        <v>#N/A</v>
      </c>
    </row>
    <row r="28286" spans="1:7" x14ac:dyDescent="0.25">
      <c r="A28286" s="14"/>
      <c r="B28286" s="11"/>
      <c r="F28286" s="31" t="str">
        <f t="shared" si="441"/>
        <v>00000</v>
      </c>
      <c r="G28286" s="37" t="e">
        <f>VLOOKUP(TEXT(A28286,"00000"),'Hinta-alueet'!$A$2:$C$3750,3,FALSE)</f>
        <v>#N/A</v>
      </c>
    </row>
    <row r="28287" spans="1:7" x14ac:dyDescent="0.25">
      <c r="A28287" s="14"/>
      <c r="B28287" s="11"/>
      <c r="F28287" s="31" t="str">
        <f t="shared" si="441"/>
        <v>00000</v>
      </c>
      <c r="G28287" s="37" t="e">
        <f>VLOOKUP(TEXT(A28287,"00000"),'Hinta-alueet'!$A$2:$C$3750,3,FALSE)</f>
        <v>#N/A</v>
      </c>
    </row>
    <row r="28288" spans="1:7" x14ac:dyDescent="0.25">
      <c r="A28288" s="14"/>
      <c r="B28288" s="11"/>
      <c r="F28288" s="31" t="str">
        <f t="shared" si="441"/>
        <v>00000</v>
      </c>
      <c r="G28288" s="37" t="e">
        <f>VLOOKUP(TEXT(A28288,"00000"),'Hinta-alueet'!$A$2:$C$3750,3,FALSE)</f>
        <v>#N/A</v>
      </c>
    </row>
    <row r="28289" spans="1:7" x14ac:dyDescent="0.25">
      <c r="A28289" s="14"/>
      <c r="B28289" s="11"/>
      <c r="F28289" s="31" t="str">
        <f t="shared" si="441"/>
        <v>00000</v>
      </c>
      <c r="G28289" s="37" t="e">
        <f>VLOOKUP(TEXT(A28289,"00000"),'Hinta-alueet'!$A$2:$C$3750,3,FALSE)</f>
        <v>#N/A</v>
      </c>
    </row>
    <row r="28290" spans="1:7" x14ac:dyDescent="0.25">
      <c r="A28290" s="14"/>
      <c r="B28290" s="11"/>
      <c r="F28290" s="31" t="str">
        <f t="shared" si="441"/>
        <v>00000</v>
      </c>
      <c r="G28290" s="37" t="e">
        <f>VLOOKUP(TEXT(A28290,"00000"),'Hinta-alueet'!$A$2:$C$3750,3,FALSE)</f>
        <v>#N/A</v>
      </c>
    </row>
    <row r="28291" spans="1:7" x14ac:dyDescent="0.25">
      <c r="A28291" s="14"/>
      <c r="B28291" s="11"/>
      <c r="F28291" s="31" t="str">
        <f t="shared" si="441"/>
        <v>00000</v>
      </c>
      <c r="G28291" s="37" t="e">
        <f>VLOOKUP(TEXT(A28291,"00000"),'Hinta-alueet'!$A$2:$C$3750,3,FALSE)</f>
        <v>#N/A</v>
      </c>
    </row>
    <row r="28292" spans="1:7" x14ac:dyDescent="0.25">
      <c r="A28292" s="14"/>
      <c r="B28292" s="11"/>
      <c r="F28292" s="31" t="str">
        <f t="shared" si="441"/>
        <v>00000</v>
      </c>
      <c r="G28292" s="37" t="e">
        <f>VLOOKUP(TEXT(A28292,"00000"),'Hinta-alueet'!$A$2:$C$3750,3,FALSE)</f>
        <v>#N/A</v>
      </c>
    </row>
    <row r="28293" spans="1:7" x14ac:dyDescent="0.25">
      <c r="A28293" s="14"/>
      <c r="B28293" s="11"/>
      <c r="F28293" s="31" t="str">
        <f t="shared" si="441"/>
        <v>00000</v>
      </c>
      <c r="G28293" s="37" t="e">
        <f>VLOOKUP(TEXT(A28293,"00000"),'Hinta-alueet'!$A$2:$C$3750,3,FALSE)</f>
        <v>#N/A</v>
      </c>
    </row>
    <row r="28294" spans="1:7" x14ac:dyDescent="0.25">
      <c r="A28294" s="14"/>
      <c r="B28294" s="11"/>
      <c r="F28294" s="31" t="str">
        <f t="shared" si="441"/>
        <v>00000</v>
      </c>
      <c r="G28294" s="37" t="e">
        <f>VLOOKUP(TEXT(A28294,"00000"),'Hinta-alueet'!$A$2:$C$3750,3,FALSE)</f>
        <v>#N/A</v>
      </c>
    </row>
    <row r="28295" spans="1:7" x14ac:dyDescent="0.25">
      <c r="A28295" s="14"/>
      <c r="B28295" s="11"/>
      <c r="F28295" s="31" t="str">
        <f t="shared" si="441"/>
        <v>00000</v>
      </c>
      <c r="G28295" s="37" t="e">
        <f>VLOOKUP(TEXT(A28295,"00000"),'Hinta-alueet'!$A$2:$C$3750,3,FALSE)</f>
        <v>#N/A</v>
      </c>
    </row>
    <row r="28296" spans="1:7" x14ac:dyDescent="0.25">
      <c r="A28296" s="14"/>
      <c r="B28296" s="11"/>
      <c r="F28296" s="31" t="str">
        <f t="shared" si="441"/>
        <v>00000</v>
      </c>
      <c r="G28296" s="37" t="e">
        <f>VLOOKUP(TEXT(A28296,"00000"),'Hinta-alueet'!$A$2:$C$3750,3,FALSE)</f>
        <v>#N/A</v>
      </c>
    </row>
    <row r="28297" spans="1:7" x14ac:dyDescent="0.25">
      <c r="A28297" s="14"/>
      <c r="B28297" s="11"/>
      <c r="F28297" s="31" t="str">
        <f t="shared" si="441"/>
        <v>00000</v>
      </c>
      <c r="G28297" s="37" t="e">
        <f>VLOOKUP(TEXT(A28297,"00000"),'Hinta-alueet'!$A$2:$C$3750,3,FALSE)</f>
        <v>#N/A</v>
      </c>
    </row>
    <row r="28298" spans="1:7" x14ac:dyDescent="0.25">
      <c r="A28298" s="14"/>
      <c r="B28298" s="11"/>
      <c r="F28298" s="31" t="str">
        <f t="shared" si="441"/>
        <v>00000</v>
      </c>
      <c r="G28298" s="37" t="e">
        <f>VLOOKUP(TEXT(A28298,"00000"),'Hinta-alueet'!$A$2:$C$3750,3,FALSE)</f>
        <v>#N/A</v>
      </c>
    </row>
    <row r="28299" spans="1:7" x14ac:dyDescent="0.25">
      <c r="A28299" s="14"/>
      <c r="B28299" s="11"/>
      <c r="F28299" s="31" t="str">
        <f t="shared" si="441"/>
        <v>00000</v>
      </c>
      <c r="G28299" s="37" t="e">
        <f>VLOOKUP(TEXT(A28299,"00000"),'Hinta-alueet'!$A$2:$C$3750,3,FALSE)</f>
        <v>#N/A</v>
      </c>
    </row>
    <row r="28300" spans="1:7" x14ac:dyDescent="0.25">
      <c r="A28300" s="14"/>
      <c r="B28300" s="11"/>
      <c r="F28300" s="31" t="str">
        <f t="shared" si="441"/>
        <v>00000</v>
      </c>
      <c r="G28300" s="37" t="e">
        <f>VLOOKUP(TEXT(A28300,"00000"),'Hinta-alueet'!$A$2:$C$3750,3,FALSE)</f>
        <v>#N/A</v>
      </c>
    </row>
    <row r="28301" spans="1:7" x14ac:dyDescent="0.25">
      <c r="A28301" s="14"/>
      <c r="B28301" s="11"/>
      <c r="F28301" s="31" t="str">
        <f t="shared" si="441"/>
        <v>00000</v>
      </c>
      <c r="G28301" s="37" t="e">
        <f>VLOOKUP(TEXT(A28301,"00000"),'Hinta-alueet'!$A$2:$C$3750,3,FALSE)</f>
        <v>#N/A</v>
      </c>
    </row>
    <row r="28302" spans="1:7" x14ac:dyDescent="0.25">
      <c r="A28302" s="14"/>
      <c r="B28302" s="11"/>
      <c r="F28302" s="31" t="str">
        <f t="shared" si="441"/>
        <v>00000</v>
      </c>
      <c r="G28302" s="37" t="e">
        <f>VLOOKUP(TEXT(A28302,"00000"),'Hinta-alueet'!$A$2:$C$3750,3,FALSE)</f>
        <v>#N/A</v>
      </c>
    </row>
    <row r="28303" spans="1:7" x14ac:dyDescent="0.25">
      <c r="A28303" s="14"/>
      <c r="B28303" s="11"/>
      <c r="F28303" s="31" t="str">
        <f t="shared" si="441"/>
        <v>00000</v>
      </c>
      <c r="G28303" s="37" t="e">
        <f>VLOOKUP(TEXT(A28303,"00000"),'Hinta-alueet'!$A$2:$C$3750,3,FALSE)</f>
        <v>#N/A</v>
      </c>
    </row>
    <row r="28304" spans="1:7" x14ac:dyDescent="0.25">
      <c r="A28304" s="14"/>
      <c r="B28304" s="11"/>
      <c r="F28304" s="31" t="str">
        <f t="shared" si="441"/>
        <v>00000</v>
      </c>
      <c r="G28304" s="37" t="e">
        <f>VLOOKUP(TEXT(A28304,"00000"),'Hinta-alueet'!$A$2:$C$3750,3,FALSE)</f>
        <v>#N/A</v>
      </c>
    </row>
    <row r="28305" spans="1:7" x14ac:dyDescent="0.25">
      <c r="A28305" s="14"/>
      <c r="B28305" s="11"/>
      <c r="F28305" s="31" t="str">
        <f t="shared" si="441"/>
        <v>00000</v>
      </c>
      <c r="G28305" s="37" t="e">
        <f>VLOOKUP(TEXT(A28305,"00000"),'Hinta-alueet'!$A$2:$C$3750,3,FALSE)</f>
        <v>#N/A</v>
      </c>
    </row>
    <row r="28306" spans="1:7" x14ac:dyDescent="0.25">
      <c r="A28306" s="14"/>
      <c r="B28306" s="11"/>
      <c r="F28306" s="31" t="str">
        <f t="shared" si="441"/>
        <v>00000</v>
      </c>
      <c r="G28306" s="37" t="e">
        <f>VLOOKUP(TEXT(A28306,"00000"),'Hinta-alueet'!$A$2:$C$3750,3,FALSE)</f>
        <v>#N/A</v>
      </c>
    </row>
    <row r="28307" spans="1:7" x14ac:dyDescent="0.25">
      <c r="A28307" s="14"/>
      <c r="B28307" s="11"/>
      <c r="F28307" s="31" t="str">
        <f t="shared" ref="F28307:F28370" si="442">TEXT(A28307,"00000")</f>
        <v>00000</v>
      </c>
      <c r="G28307" s="37" t="e">
        <f>VLOOKUP(TEXT(A28307,"00000"),'Hinta-alueet'!$A$2:$C$3750,3,FALSE)</f>
        <v>#N/A</v>
      </c>
    </row>
    <row r="28308" spans="1:7" x14ac:dyDescent="0.25">
      <c r="A28308" s="14"/>
      <c r="B28308" s="11"/>
      <c r="F28308" s="31" t="str">
        <f t="shared" si="442"/>
        <v>00000</v>
      </c>
      <c r="G28308" s="37" t="e">
        <f>VLOOKUP(TEXT(A28308,"00000"),'Hinta-alueet'!$A$2:$C$3750,3,FALSE)</f>
        <v>#N/A</v>
      </c>
    </row>
    <row r="28309" spans="1:7" x14ac:dyDescent="0.25">
      <c r="A28309" s="14"/>
      <c r="B28309" s="11"/>
      <c r="F28309" s="31" t="str">
        <f t="shared" si="442"/>
        <v>00000</v>
      </c>
      <c r="G28309" s="37" t="e">
        <f>VLOOKUP(TEXT(A28309,"00000"),'Hinta-alueet'!$A$2:$C$3750,3,FALSE)</f>
        <v>#N/A</v>
      </c>
    </row>
    <row r="28310" spans="1:7" x14ac:dyDescent="0.25">
      <c r="A28310" s="14"/>
      <c r="B28310" s="11"/>
      <c r="F28310" s="31" t="str">
        <f t="shared" si="442"/>
        <v>00000</v>
      </c>
      <c r="G28310" s="37" t="e">
        <f>VLOOKUP(TEXT(A28310,"00000"),'Hinta-alueet'!$A$2:$C$3750,3,FALSE)</f>
        <v>#N/A</v>
      </c>
    </row>
    <row r="28311" spans="1:7" x14ac:dyDescent="0.25">
      <c r="A28311" s="14"/>
      <c r="B28311" s="11"/>
      <c r="F28311" s="31" t="str">
        <f t="shared" si="442"/>
        <v>00000</v>
      </c>
      <c r="G28311" s="37" t="e">
        <f>VLOOKUP(TEXT(A28311,"00000"),'Hinta-alueet'!$A$2:$C$3750,3,FALSE)</f>
        <v>#N/A</v>
      </c>
    </row>
    <row r="28312" spans="1:7" x14ac:dyDescent="0.25">
      <c r="A28312" s="14"/>
      <c r="B28312" s="11"/>
      <c r="F28312" s="31" t="str">
        <f t="shared" si="442"/>
        <v>00000</v>
      </c>
      <c r="G28312" s="37" t="e">
        <f>VLOOKUP(TEXT(A28312,"00000"),'Hinta-alueet'!$A$2:$C$3750,3,FALSE)</f>
        <v>#N/A</v>
      </c>
    </row>
    <row r="28313" spans="1:7" x14ac:dyDescent="0.25">
      <c r="A28313" s="14"/>
      <c r="B28313" s="11"/>
      <c r="F28313" s="31" t="str">
        <f t="shared" si="442"/>
        <v>00000</v>
      </c>
      <c r="G28313" s="37" t="e">
        <f>VLOOKUP(TEXT(A28313,"00000"),'Hinta-alueet'!$A$2:$C$3750,3,FALSE)</f>
        <v>#N/A</v>
      </c>
    </row>
    <row r="28314" spans="1:7" x14ac:dyDescent="0.25">
      <c r="A28314" s="14"/>
      <c r="B28314" s="11"/>
      <c r="F28314" s="31" t="str">
        <f t="shared" si="442"/>
        <v>00000</v>
      </c>
      <c r="G28314" s="37" t="e">
        <f>VLOOKUP(TEXT(A28314,"00000"),'Hinta-alueet'!$A$2:$C$3750,3,FALSE)</f>
        <v>#N/A</v>
      </c>
    </row>
    <row r="28315" spans="1:7" x14ac:dyDescent="0.25">
      <c r="A28315" s="14"/>
      <c r="B28315" s="11"/>
      <c r="F28315" s="31" t="str">
        <f t="shared" si="442"/>
        <v>00000</v>
      </c>
      <c r="G28315" s="37" t="e">
        <f>VLOOKUP(TEXT(A28315,"00000"),'Hinta-alueet'!$A$2:$C$3750,3,FALSE)</f>
        <v>#N/A</v>
      </c>
    </row>
    <row r="28316" spans="1:7" x14ac:dyDescent="0.25">
      <c r="A28316" s="14"/>
      <c r="B28316" s="11"/>
      <c r="F28316" s="31" t="str">
        <f t="shared" si="442"/>
        <v>00000</v>
      </c>
      <c r="G28316" s="37" t="e">
        <f>VLOOKUP(TEXT(A28316,"00000"),'Hinta-alueet'!$A$2:$C$3750,3,FALSE)</f>
        <v>#N/A</v>
      </c>
    </row>
    <row r="28317" spans="1:7" x14ac:dyDescent="0.25">
      <c r="A28317" s="14"/>
      <c r="B28317" s="11"/>
      <c r="F28317" s="31" t="str">
        <f t="shared" si="442"/>
        <v>00000</v>
      </c>
      <c r="G28317" s="37" t="e">
        <f>VLOOKUP(TEXT(A28317,"00000"),'Hinta-alueet'!$A$2:$C$3750,3,FALSE)</f>
        <v>#N/A</v>
      </c>
    </row>
    <row r="28318" spans="1:7" x14ac:dyDescent="0.25">
      <c r="A28318" s="14"/>
      <c r="B28318" s="11"/>
      <c r="F28318" s="31" t="str">
        <f t="shared" si="442"/>
        <v>00000</v>
      </c>
      <c r="G28318" s="37" t="e">
        <f>VLOOKUP(TEXT(A28318,"00000"),'Hinta-alueet'!$A$2:$C$3750,3,FALSE)</f>
        <v>#N/A</v>
      </c>
    </row>
    <row r="28319" spans="1:7" x14ac:dyDescent="0.25">
      <c r="A28319" s="14"/>
      <c r="B28319" s="11"/>
      <c r="F28319" s="31" t="str">
        <f t="shared" si="442"/>
        <v>00000</v>
      </c>
      <c r="G28319" s="37" t="e">
        <f>VLOOKUP(TEXT(A28319,"00000"),'Hinta-alueet'!$A$2:$C$3750,3,FALSE)</f>
        <v>#N/A</v>
      </c>
    </row>
    <row r="28320" spans="1:7" x14ac:dyDescent="0.25">
      <c r="A28320" s="14"/>
      <c r="B28320" s="11"/>
      <c r="F28320" s="31" t="str">
        <f t="shared" si="442"/>
        <v>00000</v>
      </c>
      <c r="G28320" s="37" t="e">
        <f>VLOOKUP(TEXT(A28320,"00000"),'Hinta-alueet'!$A$2:$C$3750,3,FALSE)</f>
        <v>#N/A</v>
      </c>
    </row>
    <row r="28321" spans="1:7" x14ac:dyDescent="0.25">
      <c r="A28321" s="14"/>
      <c r="B28321" s="11"/>
      <c r="F28321" s="31" t="str">
        <f t="shared" si="442"/>
        <v>00000</v>
      </c>
      <c r="G28321" s="37" t="e">
        <f>VLOOKUP(TEXT(A28321,"00000"),'Hinta-alueet'!$A$2:$C$3750,3,FALSE)</f>
        <v>#N/A</v>
      </c>
    </row>
    <row r="28322" spans="1:7" x14ac:dyDescent="0.25">
      <c r="A28322" s="14"/>
      <c r="B28322" s="11"/>
      <c r="F28322" s="31" t="str">
        <f t="shared" si="442"/>
        <v>00000</v>
      </c>
      <c r="G28322" s="37" t="e">
        <f>VLOOKUP(TEXT(A28322,"00000"),'Hinta-alueet'!$A$2:$C$3750,3,FALSE)</f>
        <v>#N/A</v>
      </c>
    </row>
    <row r="28323" spans="1:7" x14ac:dyDescent="0.25">
      <c r="A28323" s="14"/>
      <c r="B28323" s="11"/>
      <c r="F28323" s="31" t="str">
        <f t="shared" si="442"/>
        <v>00000</v>
      </c>
      <c r="G28323" s="37" t="e">
        <f>VLOOKUP(TEXT(A28323,"00000"),'Hinta-alueet'!$A$2:$C$3750,3,FALSE)</f>
        <v>#N/A</v>
      </c>
    </row>
    <row r="28324" spans="1:7" x14ac:dyDescent="0.25">
      <c r="A28324" s="14"/>
      <c r="B28324" s="11"/>
      <c r="F28324" s="31" t="str">
        <f t="shared" si="442"/>
        <v>00000</v>
      </c>
      <c r="G28324" s="37" t="e">
        <f>VLOOKUP(TEXT(A28324,"00000"),'Hinta-alueet'!$A$2:$C$3750,3,FALSE)</f>
        <v>#N/A</v>
      </c>
    </row>
    <row r="28325" spans="1:7" x14ac:dyDescent="0.25">
      <c r="A28325" s="14"/>
      <c r="B28325" s="11"/>
      <c r="F28325" s="31" t="str">
        <f t="shared" si="442"/>
        <v>00000</v>
      </c>
      <c r="G28325" s="37" t="e">
        <f>VLOOKUP(TEXT(A28325,"00000"),'Hinta-alueet'!$A$2:$C$3750,3,FALSE)</f>
        <v>#N/A</v>
      </c>
    </row>
    <row r="28326" spans="1:7" x14ac:dyDescent="0.25">
      <c r="A28326" s="14"/>
      <c r="B28326" s="11"/>
      <c r="F28326" s="31" t="str">
        <f t="shared" si="442"/>
        <v>00000</v>
      </c>
      <c r="G28326" s="37" t="e">
        <f>VLOOKUP(TEXT(A28326,"00000"),'Hinta-alueet'!$A$2:$C$3750,3,FALSE)</f>
        <v>#N/A</v>
      </c>
    </row>
    <row r="28327" spans="1:7" x14ac:dyDescent="0.25">
      <c r="A28327" s="14"/>
      <c r="B28327" s="11"/>
      <c r="F28327" s="31" t="str">
        <f t="shared" si="442"/>
        <v>00000</v>
      </c>
      <c r="G28327" s="37" t="e">
        <f>VLOOKUP(TEXT(A28327,"00000"),'Hinta-alueet'!$A$2:$C$3750,3,FALSE)</f>
        <v>#N/A</v>
      </c>
    </row>
    <row r="28328" spans="1:7" x14ac:dyDescent="0.25">
      <c r="A28328" s="14"/>
      <c r="B28328" s="11"/>
      <c r="F28328" s="31" t="str">
        <f t="shared" si="442"/>
        <v>00000</v>
      </c>
      <c r="G28328" s="37" t="e">
        <f>VLOOKUP(TEXT(A28328,"00000"),'Hinta-alueet'!$A$2:$C$3750,3,FALSE)</f>
        <v>#N/A</v>
      </c>
    </row>
    <row r="28329" spans="1:7" x14ac:dyDescent="0.25">
      <c r="A28329" s="14"/>
      <c r="B28329" s="11"/>
      <c r="F28329" s="31" t="str">
        <f t="shared" si="442"/>
        <v>00000</v>
      </c>
      <c r="G28329" s="37" t="e">
        <f>VLOOKUP(TEXT(A28329,"00000"),'Hinta-alueet'!$A$2:$C$3750,3,FALSE)</f>
        <v>#N/A</v>
      </c>
    </row>
    <row r="28330" spans="1:7" x14ac:dyDescent="0.25">
      <c r="A28330" s="14"/>
      <c r="B28330" s="11"/>
      <c r="F28330" s="31" t="str">
        <f t="shared" si="442"/>
        <v>00000</v>
      </c>
      <c r="G28330" s="37" t="e">
        <f>VLOOKUP(TEXT(A28330,"00000"),'Hinta-alueet'!$A$2:$C$3750,3,FALSE)</f>
        <v>#N/A</v>
      </c>
    </row>
    <row r="28331" spans="1:7" x14ac:dyDescent="0.25">
      <c r="A28331" s="14"/>
      <c r="B28331" s="11"/>
      <c r="F28331" s="31" t="str">
        <f t="shared" si="442"/>
        <v>00000</v>
      </c>
      <c r="G28331" s="37" t="e">
        <f>VLOOKUP(TEXT(A28331,"00000"),'Hinta-alueet'!$A$2:$C$3750,3,FALSE)</f>
        <v>#N/A</v>
      </c>
    </row>
    <row r="28332" spans="1:7" x14ac:dyDescent="0.25">
      <c r="A28332" s="14"/>
      <c r="B28332" s="11"/>
      <c r="F28332" s="31" t="str">
        <f t="shared" si="442"/>
        <v>00000</v>
      </c>
      <c r="G28332" s="37" t="e">
        <f>VLOOKUP(TEXT(A28332,"00000"),'Hinta-alueet'!$A$2:$C$3750,3,FALSE)</f>
        <v>#N/A</v>
      </c>
    </row>
    <row r="28333" spans="1:7" x14ac:dyDescent="0.25">
      <c r="A28333" s="14"/>
      <c r="B28333" s="11"/>
      <c r="F28333" s="31" t="str">
        <f t="shared" si="442"/>
        <v>00000</v>
      </c>
      <c r="G28333" s="37" t="e">
        <f>VLOOKUP(TEXT(A28333,"00000"),'Hinta-alueet'!$A$2:$C$3750,3,FALSE)</f>
        <v>#N/A</v>
      </c>
    </row>
    <row r="28334" spans="1:7" x14ac:dyDescent="0.25">
      <c r="A28334" s="14"/>
      <c r="B28334" s="11"/>
      <c r="F28334" s="31" t="str">
        <f t="shared" si="442"/>
        <v>00000</v>
      </c>
      <c r="G28334" s="37" t="e">
        <f>VLOOKUP(TEXT(A28334,"00000"),'Hinta-alueet'!$A$2:$C$3750,3,FALSE)</f>
        <v>#N/A</v>
      </c>
    </row>
    <row r="28335" spans="1:7" x14ac:dyDescent="0.25">
      <c r="A28335" s="14"/>
      <c r="B28335" s="11"/>
      <c r="F28335" s="31" t="str">
        <f t="shared" si="442"/>
        <v>00000</v>
      </c>
      <c r="G28335" s="37" t="e">
        <f>VLOOKUP(TEXT(A28335,"00000"),'Hinta-alueet'!$A$2:$C$3750,3,FALSE)</f>
        <v>#N/A</v>
      </c>
    </row>
    <row r="28336" spans="1:7" x14ac:dyDescent="0.25">
      <c r="A28336" s="14"/>
      <c r="B28336" s="11"/>
      <c r="F28336" s="31" t="str">
        <f t="shared" si="442"/>
        <v>00000</v>
      </c>
      <c r="G28336" s="37" t="e">
        <f>VLOOKUP(TEXT(A28336,"00000"),'Hinta-alueet'!$A$2:$C$3750,3,FALSE)</f>
        <v>#N/A</v>
      </c>
    </row>
    <row r="28337" spans="1:7" x14ac:dyDescent="0.25">
      <c r="A28337" s="14"/>
      <c r="B28337" s="11"/>
      <c r="F28337" s="31" t="str">
        <f t="shared" si="442"/>
        <v>00000</v>
      </c>
      <c r="G28337" s="37" t="e">
        <f>VLOOKUP(TEXT(A28337,"00000"),'Hinta-alueet'!$A$2:$C$3750,3,FALSE)</f>
        <v>#N/A</v>
      </c>
    </row>
    <row r="28338" spans="1:7" x14ac:dyDescent="0.25">
      <c r="A28338" s="14"/>
      <c r="B28338" s="11"/>
      <c r="F28338" s="31" t="str">
        <f t="shared" si="442"/>
        <v>00000</v>
      </c>
      <c r="G28338" s="37" t="e">
        <f>VLOOKUP(TEXT(A28338,"00000"),'Hinta-alueet'!$A$2:$C$3750,3,FALSE)</f>
        <v>#N/A</v>
      </c>
    </row>
    <row r="28339" spans="1:7" x14ac:dyDescent="0.25">
      <c r="A28339" s="14"/>
      <c r="B28339" s="11"/>
      <c r="F28339" s="31" t="str">
        <f t="shared" si="442"/>
        <v>00000</v>
      </c>
      <c r="G28339" s="37" t="e">
        <f>VLOOKUP(TEXT(A28339,"00000"),'Hinta-alueet'!$A$2:$C$3750,3,FALSE)</f>
        <v>#N/A</v>
      </c>
    </row>
    <row r="28340" spans="1:7" x14ac:dyDescent="0.25">
      <c r="A28340" s="14"/>
      <c r="B28340" s="11"/>
      <c r="F28340" s="31" t="str">
        <f t="shared" si="442"/>
        <v>00000</v>
      </c>
      <c r="G28340" s="37" t="e">
        <f>VLOOKUP(TEXT(A28340,"00000"),'Hinta-alueet'!$A$2:$C$3750,3,FALSE)</f>
        <v>#N/A</v>
      </c>
    </row>
    <row r="28341" spans="1:7" x14ac:dyDescent="0.25">
      <c r="A28341" s="14"/>
      <c r="B28341" s="11"/>
      <c r="F28341" s="31" t="str">
        <f t="shared" si="442"/>
        <v>00000</v>
      </c>
      <c r="G28341" s="37" t="e">
        <f>VLOOKUP(TEXT(A28341,"00000"),'Hinta-alueet'!$A$2:$C$3750,3,FALSE)</f>
        <v>#N/A</v>
      </c>
    </row>
    <row r="28342" spans="1:7" x14ac:dyDescent="0.25">
      <c r="A28342" s="14"/>
      <c r="B28342" s="11"/>
      <c r="F28342" s="31" t="str">
        <f t="shared" si="442"/>
        <v>00000</v>
      </c>
      <c r="G28342" s="37" t="e">
        <f>VLOOKUP(TEXT(A28342,"00000"),'Hinta-alueet'!$A$2:$C$3750,3,FALSE)</f>
        <v>#N/A</v>
      </c>
    </row>
    <row r="28343" spans="1:7" x14ac:dyDescent="0.25">
      <c r="A28343" s="14"/>
      <c r="B28343" s="11"/>
      <c r="F28343" s="31" t="str">
        <f t="shared" si="442"/>
        <v>00000</v>
      </c>
      <c r="G28343" s="37" t="e">
        <f>VLOOKUP(TEXT(A28343,"00000"),'Hinta-alueet'!$A$2:$C$3750,3,FALSE)</f>
        <v>#N/A</v>
      </c>
    </row>
    <row r="28344" spans="1:7" x14ac:dyDescent="0.25">
      <c r="A28344" s="14"/>
      <c r="B28344" s="11"/>
      <c r="F28344" s="31" t="str">
        <f t="shared" si="442"/>
        <v>00000</v>
      </c>
      <c r="G28344" s="37" t="e">
        <f>VLOOKUP(TEXT(A28344,"00000"),'Hinta-alueet'!$A$2:$C$3750,3,FALSE)</f>
        <v>#N/A</v>
      </c>
    </row>
    <row r="28345" spans="1:7" x14ac:dyDescent="0.25">
      <c r="A28345" s="14"/>
      <c r="B28345" s="11"/>
      <c r="F28345" s="31" t="str">
        <f t="shared" si="442"/>
        <v>00000</v>
      </c>
      <c r="G28345" s="37" t="e">
        <f>VLOOKUP(TEXT(A28345,"00000"),'Hinta-alueet'!$A$2:$C$3750,3,FALSE)</f>
        <v>#N/A</v>
      </c>
    </row>
    <row r="28346" spans="1:7" x14ac:dyDescent="0.25">
      <c r="A28346" s="14"/>
      <c r="B28346" s="11"/>
      <c r="F28346" s="31" t="str">
        <f t="shared" si="442"/>
        <v>00000</v>
      </c>
      <c r="G28346" s="37" t="e">
        <f>VLOOKUP(TEXT(A28346,"00000"),'Hinta-alueet'!$A$2:$C$3750,3,FALSE)</f>
        <v>#N/A</v>
      </c>
    </row>
    <row r="28347" spans="1:7" x14ac:dyDescent="0.25">
      <c r="A28347" s="14"/>
      <c r="B28347" s="11"/>
      <c r="F28347" s="31" t="str">
        <f t="shared" si="442"/>
        <v>00000</v>
      </c>
      <c r="G28347" s="37" t="e">
        <f>VLOOKUP(TEXT(A28347,"00000"),'Hinta-alueet'!$A$2:$C$3750,3,FALSE)</f>
        <v>#N/A</v>
      </c>
    </row>
    <row r="28348" spans="1:7" x14ac:dyDescent="0.25">
      <c r="A28348" s="14"/>
      <c r="B28348" s="11"/>
      <c r="F28348" s="31" t="str">
        <f t="shared" si="442"/>
        <v>00000</v>
      </c>
      <c r="G28348" s="37" t="e">
        <f>VLOOKUP(TEXT(A28348,"00000"),'Hinta-alueet'!$A$2:$C$3750,3,FALSE)</f>
        <v>#N/A</v>
      </c>
    </row>
    <row r="28349" spans="1:7" x14ac:dyDescent="0.25">
      <c r="A28349" s="14"/>
      <c r="B28349" s="11"/>
      <c r="F28349" s="31" t="str">
        <f t="shared" si="442"/>
        <v>00000</v>
      </c>
      <c r="G28349" s="37" t="e">
        <f>VLOOKUP(TEXT(A28349,"00000"),'Hinta-alueet'!$A$2:$C$3750,3,FALSE)</f>
        <v>#N/A</v>
      </c>
    </row>
    <row r="28350" spans="1:7" x14ac:dyDescent="0.25">
      <c r="A28350" s="14"/>
      <c r="B28350" s="11"/>
      <c r="F28350" s="31" t="str">
        <f t="shared" si="442"/>
        <v>00000</v>
      </c>
      <c r="G28350" s="37" t="e">
        <f>VLOOKUP(TEXT(A28350,"00000"),'Hinta-alueet'!$A$2:$C$3750,3,FALSE)</f>
        <v>#N/A</v>
      </c>
    </row>
    <row r="28351" spans="1:7" x14ac:dyDescent="0.25">
      <c r="A28351" s="14"/>
      <c r="B28351" s="11"/>
      <c r="F28351" s="31" t="str">
        <f t="shared" si="442"/>
        <v>00000</v>
      </c>
      <c r="G28351" s="37" t="e">
        <f>VLOOKUP(TEXT(A28351,"00000"),'Hinta-alueet'!$A$2:$C$3750,3,FALSE)</f>
        <v>#N/A</v>
      </c>
    </row>
    <row r="28352" spans="1:7" x14ac:dyDescent="0.25">
      <c r="A28352" s="14"/>
      <c r="B28352" s="11"/>
      <c r="F28352" s="31" t="str">
        <f t="shared" si="442"/>
        <v>00000</v>
      </c>
      <c r="G28352" s="37" t="e">
        <f>VLOOKUP(TEXT(A28352,"00000"),'Hinta-alueet'!$A$2:$C$3750,3,FALSE)</f>
        <v>#N/A</v>
      </c>
    </row>
    <row r="28353" spans="1:7" x14ac:dyDescent="0.25">
      <c r="A28353" s="14"/>
      <c r="B28353" s="11"/>
      <c r="F28353" s="31" t="str">
        <f t="shared" si="442"/>
        <v>00000</v>
      </c>
      <c r="G28353" s="37" t="e">
        <f>VLOOKUP(TEXT(A28353,"00000"),'Hinta-alueet'!$A$2:$C$3750,3,FALSE)</f>
        <v>#N/A</v>
      </c>
    </row>
    <row r="28354" spans="1:7" x14ac:dyDescent="0.25">
      <c r="A28354" s="14"/>
      <c r="B28354" s="11"/>
      <c r="F28354" s="31" t="str">
        <f t="shared" si="442"/>
        <v>00000</v>
      </c>
      <c r="G28354" s="37" t="e">
        <f>VLOOKUP(TEXT(A28354,"00000"),'Hinta-alueet'!$A$2:$C$3750,3,FALSE)</f>
        <v>#N/A</v>
      </c>
    </row>
    <row r="28355" spans="1:7" x14ac:dyDescent="0.25">
      <c r="A28355" s="14"/>
      <c r="B28355" s="11"/>
      <c r="F28355" s="31" t="str">
        <f t="shared" si="442"/>
        <v>00000</v>
      </c>
      <c r="G28355" s="37" t="e">
        <f>VLOOKUP(TEXT(A28355,"00000"),'Hinta-alueet'!$A$2:$C$3750,3,FALSE)</f>
        <v>#N/A</v>
      </c>
    </row>
    <row r="28356" spans="1:7" x14ac:dyDescent="0.25">
      <c r="A28356" s="14"/>
      <c r="B28356" s="11"/>
      <c r="F28356" s="31" t="str">
        <f t="shared" si="442"/>
        <v>00000</v>
      </c>
      <c r="G28356" s="37" t="e">
        <f>VLOOKUP(TEXT(A28356,"00000"),'Hinta-alueet'!$A$2:$C$3750,3,FALSE)</f>
        <v>#N/A</v>
      </c>
    </row>
    <row r="28357" spans="1:7" x14ac:dyDescent="0.25">
      <c r="A28357" s="14"/>
      <c r="B28357" s="11"/>
      <c r="F28357" s="31" t="str">
        <f t="shared" si="442"/>
        <v>00000</v>
      </c>
      <c r="G28357" s="37" t="e">
        <f>VLOOKUP(TEXT(A28357,"00000"),'Hinta-alueet'!$A$2:$C$3750,3,FALSE)</f>
        <v>#N/A</v>
      </c>
    </row>
    <row r="28358" spans="1:7" x14ac:dyDescent="0.25">
      <c r="A28358" s="14"/>
      <c r="B28358" s="11"/>
      <c r="F28358" s="31" t="str">
        <f t="shared" si="442"/>
        <v>00000</v>
      </c>
      <c r="G28358" s="37" t="e">
        <f>VLOOKUP(TEXT(A28358,"00000"),'Hinta-alueet'!$A$2:$C$3750,3,FALSE)</f>
        <v>#N/A</v>
      </c>
    </row>
    <row r="28359" spans="1:7" x14ac:dyDescent="0.25">
      <c r="A28359" s="14"/>
      <c r="B28359" s="11"/>
      <c r="F28359" s="31" t="str">
        <f t="shared" si="442"/>
        <v>00000</v>
      </c>
      <c r="G28359" s="37" t="e">
        <f>VLOOKUP(TEXT(A28359,"00000"),'Hinta-alueet'!$A$2:$C$3750,3,FALSE)</f>
        <v>#N/A</v>
      </c>
    </row>
    <row r="28360" spans="1:7" x14ac:dyDescent="0.25">
      <c r="A28360" s="14"/>
      <c r="B28360" s="11"/>
      <c r="F28360" s="31" t="str">
        <f t="shared" si="442"/>
        <v>00000</v>
      </c>
      <c r="G28360" s="37" t="e">
        <f>VLOOKUP(TEXT(A28360,"00000"),'Hinta-alueet'!$A$2:$C$3750,3,FALSE)</f>
        <v>#N/A</v>
      </c>
    </row>
    <row r="28361" spans="1:7" x14ac:dyDescent="0.25">
      <c r="A28361" s="14"/>
      <c r="B28361" s="11"/>
      <c r="F28361" s="31" t="str">
        <f t="shared" si="442"/>
        <v>00000</v>
      </c>
      <c r="G28361" s="37" t="e">
        <f>VLOOKUP(TEXT(A28361,"00000"),'Hinta-alueet'!$A$2:$C$3750,3,FALSE)</f>
        <v>#N/A</v>
      </c>
    </row>
    <row r="28362" spans="1:7" x14ac:dyDescent="0.25">
      <c r="A28362" s="14"/>
      <c r="B28362" s="11"/>
      <c r="F28362" s="31" t="str">
        <f t="shared" si="442"/>
        <v>00000</v>
      </c>
      <c r="G28362" s="37" t="e">
        <f>VLOOKUP(TEXT(A28362,"00000"),'Hinta-alueet'!$A$2:$C$3750,3,FALSE)</f>
        <v>#N/A</v>
      </c>
    </row>
    <row r="28363" spans="1:7" x14ac:dyDescent="0.25">
      <c r="A28363" s="14"/>
      <c r="B28363" s="11"/>
      <c r="F28363" s="31" t="str">
        <f t="shared" si="442"/>
        <v>00000</v>
      </c>
      <c r="G28363" s="37" t="e">
        <f>VLOOKUP(TEXT(A28363,"00000"),'Hinta-alueet'!$A$2:$C$3750,3,FALSE)</f>
        <v>#N/A</v>
      </c>
    </row>
    <row r="28364" spans="1:7" x14ac:dyDescent="0.25">
      <c r="A28364" s="14"/>
      <c r="B28364" s="11"/>
      <c r="F28364" s="31" t="str">
        <f t="shared" si="442"/>
        <v>00000</v>
      </c>
      <c r="G28364" s="37" t="e">
        <f>VLOOKUP(TEXT(A28364,"00000"),'Hinta-alueet'!$A$2:$C$3750,3,FALSE)</f>
        <v>#N/A</v>
      </c>
    </row>
    <row r="28365" spans="1:7" x14ac:dyDescent="0.25">
      <c r="A28365" s="14"/>
      <c r="B28365" s="11"/>
      <c r="F28365" s="31" t="str">
        <f t="shared" si="442"/>
        <v>00000</v>
      </c>
      <c r="G28365" s="37" t="e">
        <f>VLOOKUP(TEXT(A28365,"00000"),'Hinta-alueet'!$A$2:$C$3750,3,FALSE)</f>
        <v>#N/A</v>
      </c>
    </row>
    <row r="28366" spans="1:7" x14ac:dyDescent="0.25">
      <c r="A28366" s="14"/>
      <c r="B28366" s="11"/>
      <c r="F28366" s="31" t="str">
        <f t="shared" si="442"/>
        <v>00000</v>
      </c>
      <c r="G28366" s="37" t="e">
        <f>VLOOKUP(TEXT(A28366,"00000"),'Hinta-alueet'!$A$2:$C$3750,3,FALSE)</f>
        <v>#N/A</v>
      </c>
    </row>
    <row r="28367" spans="1:7" x14ac:dyDescent="0.25">
      <c r="A28367" s="14"/>
      <c r="B28367" s="11"/>
      <c r="F28367" s="31" t="str">
        <f t="shared" si="442"/>
        <v>00000</v>
      </c>
      <c r="G28367" s="37" t="e">
        <f>VLOOKUP(TEXT(A28367,"00000"),'Hinta-alueet'!$A$2:$C$3750,3,FALSE)</f>
        <v>#N/A</v>
      </c>
    </row>
    <row r="28368" spans="1:7" x14ac:dyDescent="0.25">
      <c r="A28368" s="14"/>
      <c r="B28368" s="11"/>
      <c r="F28368" s="31" t="str">
        <f t="shared" si="442"/>
        <v>00000</v>
      </c>
      <c r="G28368" s="37" t="e">
        <f>VLOOKUP(TEXT(A28368,"00000"),'Hinta-alueet'!$A$2:$C$3750,3,FALSE)</f>
        <v>#N/A</v>
      </c>
    </row>
    <row r="28369" spans="1:7" x14ac:dyDescent="0.25">
      <c r="A28369" s="14"/>
      <c r="B28369" s="11"/>
      <c r="F28369" s="31" t="str">
        <f t="shared" si="442"/>
        <v>00000</v>
      </c>
      <c r="G28369" s="37" t="e">
        <f>VLOOKUP(TEXT(A28369,"00000"),'Hinta-alueet'!$A$2:$C$3750,3,FALSE)</f>
        <v>#N/A</v>
      </c>
    </row>
    <row r="28370" spans="1:7" x14ac:dyDescent="0.25">
      <c r="A28370" s="14"/>
      <c r="B28370" s="11"/>
      <c r="F28370" s="31" t="str">
        <f t="shared" si="442"/>
        <v>00000</v>
      </c>
      <c r="G28370" s="37" t="e">
        <f>VLOOKUP(TEXT(A28370,"00000"),'Hinta-alueet'!$A$2:$C$3750,3,FALSE)</f>
        <v>#N/A</v>
      </c>
    </row>
    <row r="28371" spans="1:7" x14ac:dyDescent="0.25">
      <c r="A28371" s="14"/>
      <c r="B28371" s="11"/>
      <c r="F28371" s="31" t="str">
        <f t="shared" ref="F28371:F28434" si="443">TEXT(A28371,"00000")</f>
        <v>00000</v>
      </c>
      <c r="G28371" s="37" t="e">
        <f>VLOOKUP(TEXT(A28371,"00000"),'Hinta-alueet'!$A$2:$C$3750,3,FALSE)</f>
        <v>#N/A</v>
      </c>
    </row>
    <row r="28372" spans="1:7" x14ac:dyDescent="0.25">
      <c r="A28372" s="14"/>
      <c r="B28372" s="11"/>
      <c r="F28372" s="31" t="str">
        <f t="shared" si="443"/>
        <v>00000</v>
      </c>
      <c r="G28372" s="37" t="e">
        <f>VLOOKUP(TEXT(A28372,"00000"),'Hinta-alueet'!$A$2:$C$3750,3,FALSE)</f>
        <v>#N/A</v>
      </c>
    </row>
    <row r="28373" spans="1:7" x14ac:dyDescent="0.25">
      <c r="A28373" s="14"/>
      <c r="B28373" s="11"/>
      <c r="F28373" s="31" t="str">
        <f t="shared" si="443"/>
        <v>00000</v>
      </c>
      <c r="G28373" s="37" t="e">
        <f>VLOOKUP(TEXT(A28373,"00000"),'Hinta-alueet'!$A$2:$C$3750,3,FALSE)</f>
        <v>#N/A</v>
      </c>
    </row>
    <row r="28374" spans="1:7" x14ac:dyDescent="0.25">
      <c r="A28374" s="14"/>
      <c r="B28374" s="11"/>
      <c r="F28374" s="31" t="str">
        <f t="shared" si="443"/>
        <v>00000</v>
      </c>
      <c r="G28374" s="37" t="e">
        <f>VLOOKUP(TEXT(A28374,"00000"),'Hinta-alueet'!$A$2:$C$3750,3,FALSE)</f>
        <v>#N/A</v>
      </c>
    </row>
    <row r="28375" spans="1:7" x14ac:dyDescent="0.25">
      <c r="A28375" s="14"/>
      <c r="B28375" s="11"/>
      <c r="F28375" s="31" t="str">
        <f t="shared" si="443"/>
        <v>00000</v>
      </c>
      <c r="G28375" s="37" t="e">
        <f>VLOOKUP(TEXT(A28375,"00000"),'Hinta-alueet'!$A$2:$C$3750,3,FALSE)</f>
        <v>#N/A</v>
      </c>
    </row>
    <row r="28376" spans="1:7" x14ac:dyDescent="0.25">
      <c r="A28376" s="14"/>
      <c r="B28376" s="11"/>
      <c r="F28376" s="31" t="str">
        <f t="shared" si="443"/>
        <v>00000</v>
      </c>
      <c r="G28376" s="37" t="e">
        <f>VLOOKUP(TEXT(A28376,"00000"),'Hinta-alueet'!$A$2:$C$3750,3,FALSE)</f>
        <v>#N/A</v>
      </c>
    </row>
    <row r="28377" spans="1:7" x14ac:dyDescent="0.25">
      <c r="A28377" s="14"/>
      <c r="B28377" s="11"/>
      <c r="F28377" s="31" t="str">
        <f t="shared" si="443"/>
        <v>00000</v>
      </c>
      <c r="G28377" s="37" t="e">
        <f>VLOOKUP(TEXT(A28377,"00000"),'Hinta-alueet'!$A$2:$C$3750,3,FALSE)</f>
        <v>#N/A</v>
      </c>
    </row>
    <row r="28378" spans="1:7" x14ac:dyDescent="0.25">
      <c r="A28378" s="14"/>
      <c r="B28378" s="11"/>
      <c r="F28378" s="31" t="str">
        <f t="shared" si="443"/>
        <v>00000</v>
      </c>
      <c r="G28378" s="37" t="e">
        <f>VLOOKUP(TEXT(A28378,"00000"),'Hinta-alueet'!$A$2:$C$3750,3,FALSE)</f>
        <v>#N/A</v>
      </c>
    </row>
    <row r="28379" spans="1:7" x14ac:dyDescent="0.25">
      <c r="A28379" s="14"/>
      <c r="B28379" s="11"/>
      <c r="F28379" s="31" t="str">
        <f t="shared" si="443"/>
        <v>00000</v>
      </c>
      <c r="G28379" s="37" t="e">
        <f>VLOOKUP(TEXT(A28379,"00000"),'Hinta-alueet'!$A$2:$C$3750,3,FALSE)</f>
        <v>#N/A</v>
      </c>
    </row>
    <row r="28380" spans="1:7" x14ac:dyDescent="0.25">
      <c r="A28380" s="14"/>
      <c r="B28380" s="11"/>
      <c r="F28380" s="31" t="str">
        <f t="shared" si="443"/>
        <v>00000</v>
      </c>
      <c r="G28380" s="37" t="e">
        <f>VLOOKUP(TEXT(A28380,"00000"),'Hinta-alueet'!$A$2:$C$3750,3,FALSE)</f>
        <v>#N/A</v>
      </c>
    </row>
    <row r="28381" spans="1:7" x14ac:dyDescent="0.25">
      <c r="A28381" s="14"/>
      <c r="B28381" s="11"/>
      <c r="F28381" s="31" t="str">
        <f t="shared" si="443"/>
        <v>00000</v>
      </c>
      <c r="G28381" s="37" t="e">
        <f>VLOOKUP(TEXT(A28381,"00000"),'Hinta-alueet'!$A$2:$C$3750,3,FALSE)</f>
        <v>#N/A</v>
      </c>
    </row>
    <row r="28382" spans="1:7" x14ac:dyDescent="0.25">
      <c r="A28382" s="14"/>
      <c r="B28382" s="11"/>
      <c r="F28382" s="31" t="str">
        <f t="shared" si="443"/>
        <v>00000</v>
      </c>
      <c r="G28382" s="37" t="e">
        <f>VLOOKUP(TEXT(A28382,"00000"),'Hinta-alueet'!$A$2:$C$3750,3,FALSE)</f>
        <v>#N/A</v>
      </c>
    </row>
    <row r="28383" spans="1:7" x14ac:dyDescent="0.25">
      <c r="A28383" s="14"/>
      <c r="B28383" s="11"/>
      <c r="F28383" s="31" t="str">
        <f t="shared" si="443"/>
        <v>00000</v>
      </c>
      <c r="G28383" s="37" t="e">
        <f>VLOOKUP(TEXT(A28383,"00000"),'Hinta-alueet'!$A$2:$C$3750,3,FALSE)</f>
        <v>#N/A</v>
      </c>
    </row>
    <row r="28384" spans="1:7" x14ac:dyDescent="0.25">
      <c r="A28384" s="14"/>
      <c r="B28384" s="11"/>
      <c r="F28384" s="31" t="str">
        <f t="shared" si="443"/>
        <v>00000</v>
      </c>
      <c r="G28384" s="37" t="e">
        <f>VLOOKUP(TEXT(A28384,"00000"),'Hinta-alueet'!$A$2:$C$3750,3,FALSE)</f>
        <v>#N/A</v>
      </c>
    </row>
    <row r="28385" spans="1:7" x14ac:dyDescent="0.25">
      <c r="A28385" s="14"/>
      <c r="B28385" s="11"/>
      <c r="F28385" s="31" t="str">
        <f t="shared" si="443"/>
        <v>00000</v>
      </c>
      <c r="G28385" s="37" t="e">
        <f>VLOOKUP(TEXT(A28385,"00000"),'Hinta-alueet'!$A$2:$C$3750,3,FALSE)</f>
        <v>#N/A</v>
      </c>
    </row>
    <row r="28386" spans="1:7" x14ac:dyDescent="0.25">
      <c r="A28386" s="14"/>
      <c r="B28386" s="11"/>
      <c r="F28386" s="31" t="str">
        <f t="shared" si="443"/>
        <v>00000</v>
      </c>
      <c r="G28386" s="37" t="e">
        <f>VLOOKUP(TEXT(A28386,"00000"),'Hinta-alueet'!$A$2:$C$3750,3,FALSE)</f>
        <v>#N/A</v>
      </c>
    </row>
    <row r="28387" spans="1:7" x14ac:dyDescent="0.25">
      <c r="A28387" s="14"/>
      <c r="B28387" s="11"/>
      <c r="F28387" s="31" t="str">
        <f t="shared" si="443"/>
        <v>00000</v>
      </c>
      <c r="G28387" s="37" t="e">
        <f>VLOOKUP(TEXT(A28387,"00000"),'Hinta-alueet'!$A$2:$C$3750,3,FALSE)</f>
        <v>#N/A</v>
      </c>
    </row>
    <row r="28388" spans="1:7" x14ac:dyDescent="0.25">
      <c r="A28388" s="14"/>
      <c r="B28388" s="11"/>
      <c r="F28388" s="31" t="str">
        <f t="shared" si="443"/>
        <v>00000</v>
      </c>
      <c r="G28388" s="37" t="e">
        <f>VLOOKUP(TEXT(A28388,"00000"),'Hinta-alueet'!$A$2:$C$3750,3,FALSE)</f>
        <v>#N/A</v>
      </c>
    </row>
    <row r="28389" spans="1:7" x14ac:dyDescent="0.25">
      <c r="A28389" s="14"/>
      <c r="B28389" s="11"/>
      <c r="F28389" s="31" t="str">
        <f t="shared" si="443"/>
        <v>00000</v>
      </c>
      <c r="G28389" s="37" t="e">
        <f>VLOOKUP(TEXT(A28389,"00000"),'Hinta-alueet'!$A$2:$C$3750,3,FALSE)</f>
        <v>#N/A</v>
      </c>
    </row>
    <row r="28390" spans="1:7" x14ac:dyDescent="0.25">
      <c r="A28390" s="14"/>
      <c r="B28390" s="11"/>
      <c r="F28390" s="31" t="str">
        <f t="shared" si="443"/>
        <v>00000</v>
      </c>
      <c r="G28390" s="37" t="e">
        <f>VLOOKUP(TEXT(A28390,"00000"),'Hinta-alueet'!$A$2:$C$3750,3,FALSE)</f>
        <v>#N/A</v>
      </c>
    </row>
    <row r="28391" spans="1:7" x14ac:dyDescent="0.25">
      <c r="A28391" s="14"/>
      <c r="B28391" s="11"/>
      <c r="F28391" s="31" t="str">
        <f t="shared" si="443"/>
        <v>00000</v>
      </c>
      <c r="G28391" s="37" t="e">
        <f>VLOOKUP(TEXT(A28391,"00000"),'Hinta-alueet'!$A$2:$C$3750,3,FALSE)</f>
        <v>#N/A</v>
      </c>
    </row>
    <row r="28392" spans="1:7" x14ac:dyDescent="0.25">
      <c r="A28392" s="14"/>
      <c r="B28392" s="11"/>
      <c r="F28392" s="31" t="str">
        <f t="shared" si="443"/>
        <v>00000</v>
      </c>
      <c r="G28392" s="37" t="e">
        <f>VLOOKUP(TEXT(A28392,"00000"),'Hinta-alueet'!$A$2:$C$3750,3,FALSE)</f>
        <v>#N/A</v>
      </c>
    </row>
    <row r="28393" spans="1:7" x14ac:dyDescent="0.25">
      <c r="A28393" s="14"/>
      <c r="B28393" s="11"/>
      <c r="F28393" s="31" t="str">
        <f t="shared" si="443"/>
        <v>00000</v>
      </c>
      <c r="G28393" s="37" t="e">
        <f>VLOOKUP(TEXT(A28393,"00000"),'Hinta-alueet'!$A$2:$C$3750,3,FALSE)</f>
        <v>#N/A</v>
      </c>
    </row>
    <row r="28394" spans="1:7" x14ac:dyDescent="0.25">
      <c r="A28394" s="14"/>
      <c r="B28394" s="11"/>
      <c r="F28394" s="31" t="str">
        <f t="shared" si="443"/>
        <v>00000</v>
      </c>
      <c r="G28394" s="37" t="e">
        <f>VLOOKUP(TEXT(A28394,"00000"),'Hinta-alueet'!$A$2:$C$3750,3,FALSE)</f>
        <v>#N/A</v>
      </c>
    </row>
    <row r="28395" spans="1:7" x14ac:dyDescent="0.25">
      <c r="A28395" s="14"/>
      <c r="B28395" s="11"/>
      <c r="F28395" s="31" t="str">
        <f t="shared" si="443"/>
        <v>00000</v>
      </c>
      <c r="G28395" s="37" t="e">
        <f>VLOOKUP(TEXT(A28395,"00000"),'Hinta-alueet'!$A$2:$C$3750,3,FALSE)</f>
        <v>#N/A</v>
      </c>
    </row>
    <row r="28396" spans="1:7" x14ac:dyDescent="0.25">
      <c r="A28396" s="14"/>
      <c r="B28396" s="11"/>
      <c r="F28396" s="31" t="str">
        <f t="shared" si="443"/>
        <v>00000</v>
      </c>
      <c r="G28396" s="37" t="e">
        <f>VLOOKUP(TEXT(A28396,"00000"),'Hinta-alueet'!$A$2:$C$3750,3,FALSE)</f>
        <v>#N/A</v>
      </c>
    </row>
    <row r="28397" spans="1:7" x14ac:dyDescent="0.25">
      <c r="A28397" s="14"/>
      <c r="B28397" s="11"/>
      <c r="F28397" s="31" t="str">
        <f t="shared" si="443"/>
        <v>00000</v>
      </c>
      <c r="G28397" s="37" t="e">
        <f>VLOOKUP(TEXT(A28397,"00000"),'Hinta-alueet'!$A$2:$C$3750,3,FALSE)</f>
        <v>#N/A</v>
      </c>
    </row>
    <row r="28398" spans="1:7" x14ac:dyDescent="0.25">
      <c r="A28398" s="14"/>
      <c r="B28398" s="11"/>
      <c r="F28398" s="31" t="str">
        <f t="shared" si="443"/>
        <v>00000</v>
      </c>
      <c r="G28398" s="37" t="e">
        <f>VLOOKUP(TEXT(A28398,"00000"),'Hinta-alueet'!$A$2:$C$3750,3,FALSE)</f>
        <v>#N/A</v>
      </c>
    </row>
    <row r="28399" spans="1:7" x14ac:dyDescent="0.25">
      <c r="A28399" s="14"/>
      <c r="B28399" s="11"/>
      <c r="F28399" s="31" t="str">
        <f t="shared" si="443"/>
        <v>00000</v>
      </c>
      <c r="G28399" s="37" t="e">
        <f>VLOOKUP(TEXT(A28399,"00000"),'Hinta-alueet'!$A$2:$C$3750,3,FALSE)</f>
        <v>#N/A</v>
      </c>
    </row>
    <row r="28400" spans="1:7" x14ac:dyDescent="0.25">
      <c r="A28400" s="14"/>
      <c r="B28400" s="11"/>
      <c r="F28400" s="31" t="str">
        <f t="shared" si="443"/>
        <v>00000</v>
      </c>
      <c r="G28400" s="37" t="e">
        <f>VLOOKUP(TEXT(A28400,"00000"),'Hinta-alueet'!$A$2:$C$3750,3,FALSE)</f>
        <v>#N/A</v>
      </c>
    </row>
    <row r="28401" spans="1:7" x14ac:dyDescent="0.25">
      <c r="A28401" s="14"/>
      <c r="B28401" s="11"/>
      <c r="F28401" s="31" t="str">
        <f t="shared" si="443"/>
        <v>00000</v>
      </c>
      <c r="G28401" s="37" t="e">
        <f>VLOOKUP(TEXT(A28401,"00000"),'Hinta-alueet'!$A$2:$C$3750,3,FALSE)</f>
        <v>#N/A</v>
      </c>
    </row>
    <row r="28402" spans="1:7" x14ac:dyDescent="0.25">
      <c r="A28402" s="14"/>
      <c r="B28402" s="11"/>
      <c r="F28402" s="31" t="str">
        <f t="shared" si="443"/>
        <v>00000</v>
      </c>
      <c r="G28402" s="37" t="e">
        <f>VLOOKUP(TEXT(A28402,"00000"),'Hinta-alueet'!$A$2:$C$3750,3,FALSE)</f>
        <v>#N/A</v>
      </c>
    </row>
    <row r="28403" spans="1:7" x14ac:dyDescent="0.25">
      <c r="A28403" s="14"/>
      <c r="B28403" s="11"/>
      <c r="F28403" s="31" t="str">
        <f t="shared" si="443"/>
        <v>00000</v>
      </c>
      <c r="G28403" s="37" t="e">
        <f>VLOOKUP(TEXT(A28403,"00000"),'Hinta-alueet'!$A$2:$C$3750,3,FALSE)</f>
        <v>#N/A</v>
      </c>
    </row>
    <row r="28404" spans="1:7" x14ac:dyDescent="0.25">
      <c r="A28404" s="14"/>
      <c r="B28404" s="11"/>
      <c r="F28404" s="31" t="str">
        <f t="shared" si="443"/>
        <v>00000</v>
      </c>
      <c r="G28404" s="37" t="e">
        <f>VLOOKUP(TEXT(A28404,"00000"),'Hinta-alueet'!$A$2:$C$3750,3,FALSE)</f>
        <v>#N/A</v>
      </c>
    </row>
    <row r="28405" spans="1:7" x14ac:dyDescent="0.25">
      <c r="A28405" s="14"/>
      <c r="B28405" s="11"/>
      <c r="F28405" s="31" t="str">
        <f t="shared" si="443"/>
        <v>00000</v>
      </c>
      <c r="G28405" s="37" t="e">
        <f>VLOOKUP(TEXT(A28405,"00000"),'Hinta-alueet'!$A$2:$C$3750,3,FALSE)</f>
        <v>#N/A</v>
      </c>
    </row>
    <row r="28406" spans="1:7" x14ac:dyDescent="0.25">
      <c r="A28406" s="14"/>
      <c r="B28406" s="11"/>
      <c r="F28406" s="31" t="str">
        <f t="shared" si="443"/>
        <v>00000</v>
      </c>
      <c r="G28406" s="37" t="e">
        <f>VLOOKUP(TEXT(A28406,"00000"),'Hinta-alueet'!$A$2:$C$3750,3,FALSE)</f>
        <v>#N/A</v>
      </c>
    </row>
    <row r="28407" spans="1:7" x14ac:dyDescent="0.25">
      <c r="A28407" s="14"/>
      <c r="B28407" s="11"/>
      <c r="F28407" s="31" t="str">
        <f t="shared" si="443"/>
        <v>00000</v>
      </c>
      <c r="G28407" s="37" t="e">
        <f>VLOOKUP(TEXT(A28407,"00000"),'Hinta-alueet'!$A$2:$C$3750,3,FALSE)</f>
        <v>#N/A</v>
      </c>
    </row>
    <row r="28408" spans="1:7" x14ac:dyDescent="0.25">
      <c r="A28408" s="14"/>
      <c r="B28408" s="11"/>
      <c r="F28408" s="31" t="str">
        <f t="shared" si="443"/>
        <v>00000</v>
      </c>
      <c r="G28408" s="37" t="e">
        <f>VLOOKUP(TEXT(A28408,"00000"),'Hinta-alueet'!$A$2:$C$3750,3,FALSE)</f>
        <v>#N/A</v>
      </c>
    </row>
    <row r="28409" spans="1:7" x14ac:dyDescent="0.25">
      <c r="A28409" s="14"/>
      <c r="B28409" s="11"/>
      <c r="F28409" s="31" t="str">
        <f t="shared" si="443"/>
        <v>00000</v>
      </c>
      <c r="G28409" s="37" t="e">
        <f>VLOOKUP(TEXT(A28409,"00000"),'Hinta-alueet'!$A$2:$C$3750,3,FALSE)</f>
        <v>#N/A</v>
      </c>
    </row>
    <row r="28410" spans="1:7" x14ac:dyDescent="0.25">
      <c r="A28410" s="14"/>
      <c r="B28410" s="11"/>
      <c r="F28410" s="31" t="str">
        <f t="shared" si="443"/>
        <v>00000</v>
      </c>
      <c r="G28410" s="37" t="e">
        <f>VLOOKUP(TEXT(A28410,"00000"),'Hinta-alueet'!$A$2:$C$3750,3,FALSE)</f>
        <v>#N/A</v>
      </c>
    </row>
    <row r="28411" spans="1:7" x14ac:dyDescent="0.25">
      <c r="A28411" s="14"/>
      <c r="B28411" s="11"/>
      <c r="F28411" s="31" t="str">
        <f t="shared" si="443"/>
        <v>00000</v>
      </c>
      <c r="G28411" s="37" t="e">
        <f>VLOOKUP(TEXT(A28411,"00000"),'Hinta-alueet'!$A$2:$C$3750,3,FALSE)</f>
        <v>#N/A</v>
      </c>
    </row>
    <row r="28412" spans="1:7" x14ac:dyDescent="0.25">
      <c r="A28412" s="14"/>
      <c r="B28412" s="11"/>
      <c r="F28412" s="31" t="str">
        <f t="shared" si="443"/>
        <v>00000</v>
      </c>
      <c r="G28412" s="37" t="e">
        <f>VLOOKUP(TEXT(A28412,"00000"),'Hinta-alueet'!$A$2:$C$3750,3,FALSE)</f>
        <v>#N/A</v>
      </c>
    </row>
    <row r="28413" spans="1:7" x14ac:dyDescent="0.25">
      <c r="A28413" s="14"/>
      <c r="B28413" s="11"/>
      <c r="F28413" s="31" t="str">
        <f t="shared" si="443"/>
        <v>00000</v>
      </c>
      <c r="G28413" s="37" t="e">
        <f>VLOOKUP(TEXT(A28413,"00000"),'Hinta-alueet'!$A$2:$C$3750,3,FALSE)</f>
        <v>#N/A</v>
      </c>
    </row>
    <row r="28414" spans="1:7" x14ac:dyDescent="0.25">
      <c r="A28414" s="14"/>
      <c r="B28414" s="11"/>
      <c r="F28414" s="31" t="str">
        <f t="shared" si="443"/>
        <v>00000</v>
      </c>
      <c r="G28414" s="37" t="e">
        <f>VLOOKUP(TEXT(A28414,"00000"),'Hinta-alueet'!$A$2:$C$3750,3,FALSE)</f>
        <v>#N/A</v>
      </c>
    </row>
    <row r="28415" spans="1:7" x14ac:dyDescent="0.25">
      <c r="A28415" s="14"/>
      <c r="B28415" s="11"/>
      <c r="F28415" s="31" t="str">
        <f t="shared" si="443"/>
        <v>00000</v>
      </c>
      <c r="G28415" s="37" t="e">
        <f>VLOOKUP(TEXT(A28415,"00000"),'Hinta-alueet'!$A$2:$C$3750,3,FALSE)</f>
        <v>#N/A</v>
      </c>
    </row>
    <row r="28416" spans="1:7" x14ac:dyDescent="0.25">
      <c r="A28416" s="14"/>
      <c r="B28416" s="11"/>
      <c r="F28416" s="31" t="str">
        <f t="shared" si="443"/>
        <v>00000</v>
      </c>
      <c r="G28416" s="37" t="e">
        <f>VLOOKUP(TEXT(A28416,"00000"),'Hinta-alueet'!$A$2:$C$3750,3,FALSE)</f>
        <v>#N/A</v>
      </c>
    </row>
    <row r="28417" spans="1:7" x14ac:dyDescent="0.25">
      <c r="A28417" s="14"/>
      <c r="B28417" s="11"/>
      <c r="F28417" s="31" t="str">
        <f t="shared" si="443"/>
        <v>00000</v>
      </c>
      <c r="G28417" s="37" t="e">
        <f>VLOOKUP(TEXT(A28417,"00000"),'Hinta-alueet'!$A$2:$C$3750,3,FALSE)</f>
        <v>#N/A</v>
      </c>
    </row>
    <row r="28418" spans="1:7" x14ac:dyDescent="0.25">
      <c r="A28418" s="14"/>
      <c r="B28418" s="11"/>
      <c r="F28418" s="31" t="str">
        <f t="shared" si="443"/>
        <v>00000</v>
      </c>
      <c r="G28418" s="37" t="e">
        <f>VLOOKUP(TEXT(A28418,"00000"),'Hinta-alueet'!$A$2:$C$3750,3,FALSE)</f>
        <v>#N/A</v>
      </c>
    </row>
    <row r="28419" spans="1:7" x14ac:dyDescent="0.25">
      <c r="A28419" s="14"/>
      <c r="B28419" s="11"/>
      <c r="F28419" s="31" t="str">
        <f t="shared" si="443"/>
        <v>00000</v>
      </c>
      <c r="G28419" s="37" t="e">
        <f>VLOOKUP(TEXT(A28419,"00000"),'Hinta-alueet'!$A$2:$C$3750,3,FALSE)</f>
        <v>#N/A</v>
      </c>
    </row>
    <row r="28420" spans="1:7" x14ac:dyDescent="0.25">
      <c r="A28420" s="14"/>
      <c r="B28420" s="11"/>
      <c r="F28420" s="31" t="str">
        <f t="shared" si="443"/>
        <v>00000</v>
      </c>
      <c r="G28420" s="37" t="e">
        <f>VLOOKUP(TEXT(A28420,"00000"),'Hinta-alueet'!$A$2:$C$3750,3,FALSE)</f>
        <v>#N/A</v>
      </c>
    </row>
    <row r="28421" spans="1:7" x14ac:dyDescent="0.25">
      <c r="A28421" s="14"/>
      <c r="B28421" s="11"/>
      <c r="F28421" s="31" t="str">
        <f t="shared" si="443"/>
        <v>00000</v>
      </c>
      <c r="G28421" s="37" t="e">
        <f>VLOOKUP(TEXT(A28421,"00000"),'Hinta-alueet'!$A$2:$C$3750,3,FALSE)</f>
        <v>#N/A</v>
      </c>
    </row>
    <row r="28422" spans="1:7" x14ac:dyDescent="0.25">
      <c r="A28422" s="14"/>
      <c r="B28422" s="11"/>
      <c r="F28422" s="31" t="str">
        <f t="shared" si="443"/>
        <v>00000</v>
      </c>
      <c r="G28422" s="37" t="e">
        <f>VLOOKUP(TEXT(A28422,"00000"),'Hinta-alueet'!$A$2:$C$3750,3,FALSE)</f>
        <v>#N/A</v>
      </c>
    </row>
    <row r="28423" spans="1:7" x14ac:dyDescent="0.25">
      <c r="A28423" s="14"/>
      <c r="B28423" s="11"/>
      <c r="F28423" s="31" t="str">
        <f t="shared" si="443"/>
        <v>00000</v>
      </c>
      <c r="G28423" s="37" t="e">
        <f>VLOOKUP(TEXT(A28423,"00000"),'Hinta-alueet'!$A$2:$C$3750,3,FALSE)</f>
        <v>#N/A</v>
      </c>
    </row>
    <row r="28424" spans="1:7" x14ac:dyDescent="0.25">
      <c r="A28424" s="14"/>
      <c r="B28424" s="11"/>
      <c r="F28424" s="31" t="str">
        <f t="shared" si="443"/>
        <v>00000</v>
      </c>
      <c r="G28424" s="37" t="e">
        <f>VLOOKUP(TEXT(A28424,"00000"),'Hinta-alueet'!$A$2:$C$3750,3,FALSE)</f>
        <v>#N/A</v>
      </c>
    </row>
    <row r="28425" spans="1:7" x14ac:dyDescent="0.25">
      <c r="A28425" s="14"/>
      <c r="B28425" s="11"/>
      <c r="F28425" s="31" t="str">
        <f t="shared" si="443"/>
        <v>00000</v>
      </c>
      <c r="G28425" s="37" t="e">
        <f>VLOOKUP(TEXT(A28425,"00000"),'Hinta-alueet'!$A$2:$C$3750,3,FALSE)</f>
        <v>#N/A</v>
      </c>
    </row>
    <row r="28426" spans="1:7" x14ac:dyDescent="0.25">
      <c r="A28426" s="14"/>
      <c r="B28426" s="11"/>
      <c r="F28426" s="31" t="str">
        <f t="shared" si="443"/>
        <v>00000</v>
      </c>
      <c r="G28426" s="37" t="e">
        <f>VLOOKUP(TEXT(A28426,"00000"),'Hinta-alueet'!$A$2:$C$3750,3,FALSE)</f>
        <v>#N/A</v>
      </c>
    </row>
    <row r="28427" spans="1:7" x14ac:dyDescent="0.25">
      <c r="A28427" s="14"/>
      <c r="B28427" s="11"/>
      <c r="F28427" s="31" t="str">
        <f t="shared" si="443"/>
        <v>00000</v>
      </c>
      <c r="G28427" s="37" t="e">
        <f>VLOOKUP(TEXT(A28427,"00000"),'Hinta-alueet'!$A$2:$C$3750,3,FALSE)</f>
        <v>#N/A</v>
      </c>
    </row>
    <row r="28428" spans="1:7" x14ac:dyDescent="0.25">
      <c r="A28428" s="14"/>
      <c r="B28428" s="11"/>
      <c r="F28428" s="31" t="str">
        <f t="shared" si="443"/>
        <v>00000</v>
      </c>
      <c r="G28428" s="37" t="e">
        <f>VLOOKUP(TEXT(A28428,"00000"),'Hinta-alueet'!$A$2:$C$3750,3,FALSE)</f>
        <v>#N/A</v>
      </c>
    </row>
    <row r="28429" spans="1:7" x14ac:dyDescent="0.25">
      <c r="A28429" s="14"/>
      <c r="B28429" s="11"/>
      <c r="F28429" s="31" t="str">
        <f t="shared" si="443"/>
        <v>00000</v>
      </c>
      <c r="G28429" s="37" t="e">
        <f>VLOOKUP(TEXT(A28429,"00000"),'Hinta-alueet'!$A$2:$C$3750,3,FALSE)</f>
        <v>#N/A</v>
      </c>
    </row>
    <row r="28430" spans="1:7" x14ac:dyDescent="0.25">
      <c r="A28430" s="14"/>
      <c r="B28430" s="11"/>
      <c r="F28430" s="31" t="str">
        <f t="shared" si="443"/>
        <v>00000</v>
      </c>
      <c r="G28430" s="37" t="e">
        <f>VLOOKUP(TEXT(A28430,"00000"),'Hinta-alueet'!$A$2:$C$3750,3,FALSE)</f>
        <v>#N/A</v>
      </c>
    </row>
    <row r="28431" spans="1:7" x14ac:dyDescent="0.25">
      <c r="A28431" s="14"/>
      <c r="B28431" s="11"/>
      <c r="F28431" s="31" t="str">
        <f t="shared" si="443"/>
        <v>00000</v>
      </c>
      <c r="G28431" s="37" t="e">
        <f>VLOOKUP(TEXT(A28431,"00000"),'Hinta-alueet'!$A$2:$C$3750,3,FALSE)</f>
        <v>#N/A</v>
      </c>
    </row>
    <row r="28432" spans="1:7" x14ac:dyDescent="0.25">
      <c r="A28432" s="14"/>
      <c r="B28432" s="11"/>
      <c r="F28432" s="31" t="str">
        <f t="shared" si="443"/>
        <v>00000</v>
      </c>
      <c r="G28432" s="37" t="e">
        <f>VLOOKUP(TEXT(A28432,"00000"),'Hinta-alueet'!$A$2:$C$3750,3,FALSE)</f>
        <v>#N/A</v>
      </c>
    </row>
    <row r="28433" spans="1:7" x14ac:dyDescent="0.25">
      <c r="A28433" s="14"/>
      <c r="B28433" s="11"/>
      <c r="F28433" s="31" t="str">
        <f t="shared" si="443"/>
        <v>00000</v>
      </c>
      <c r="G28433" s="37" t="e">
        <f>VLOOKUP(TEXT(A28433,"00000"),'Hinta-alueet'!$A$2:$C$3750,3,FALSE)</f>
        <v>#N/A</v>
      </c>
    </row>
    <row r="28434" spans="1:7" x14ac:dyDescent="0.25">
      <c r="A28434" s="14"/>
      <c r="B28434" s="11"/>
      <c r="F28434" s="31" t="str">
        <f t="shared" si="443"/>
        <v>00000</v>
      </c>
      <c r="G28434" s="37" t="e">
        <f>VLOOKUP(TEXT(A28434,"00000"),'Hinta-alueet'!$A$2:$C$3750,3,FALSE)</f>
        <v>#N/A</v>
      </c>
    </row>
    <row r="28435" spans="1:7" x14ac:dyDescent="0.25">
      <c r="A28435" s="14"/>
      <c r="B28435" s="11"/>
      <c r="F28435" s="31" t="str">
        <f t="shared" ref="F28435:F28498" si="444">TEXT(A28435,"00000")</f>
        <v>00000</v>
      </c>
      <c r="G28435" s="37" t="e">
        <f>VLOOKUP(TEXT(A28435,"00000"),'Hinta-alueet'!$A$2:$C$3750,3,FALSE)</f>
        <v>#N/A</v>
      </c>
    </row>
    <row r="28436" spans="1:7" x14ac:dyDescent="0.25">
      <c r="A28436" s="14"/>
      <c r="B28436" s="11"/>
      <c r="F28436" s="31" t="str">
        <f t="shared" si="444"/>
        <v>00000</v>
      </c>
      <c r="G28436" s="37" t="e">
        <f>VLOOKUP(TEXT(A28436,"00000"),'Hinta-alueet'!$A$2:$C$3750,3,FALSE)</f>
        <v>#N/A</v>
      </c>
    </row>
    <row r="28437" spans="1:7" x14ac:dyDescent="0.25">
      <c r="A28437" s="14"/>
      <c r="B28437" s="11"/>
      <c r="F28437" s="31" t="str">
        <f t="shared" si="444"/>
        <v>00000</v>
      </c>
      <c r="G28437" s="37" t="e">
        <f>VLOOKUP(TEXT(A28437,"00000"),'Hinta-alueet'!$A$2:$C$3750,3,FALSE)</f>
        <v>#N/A</v>
      </c>
    </row>
    <row r="28438" spans="1:7" x14ac:dyDescent="0.25">
      <c r="A28438" s="14"/>
      <c r="B28438" s="11"/>
      <c r="F28438" s="31" t="str">
        <f t="shared" si="444"/>
        <v>00000</v>
      </c>
      <c r="G28438" s="37" t="e">
        <f>VLOOKUP(TEXT(A28438,"00000"),'Hinta-alueet'!$A$2:$C$3750,3,FALSE)</f>
        <v>#N/A</v>
      </c>
    </row>
    <row r="28439" spans="1:7" x14ac:dyDescent="0.25">
      <c r="A28439" s="14"/>
      <c r="B28439" s="11"/>
      <c r="F28439" s="31" t="str">
        <f t="shared" si="444"/>
        <v>00000</v>
      </c>
      <c r="G28439" s="37" t="e">
        <f>VLOOKUP(TEXT(A28439,"00000"),'Hinta-alueet'!$A$2:$C$3750,3,FALSE)</f>
        <v>#N/A</v>
      </c>
    </row>
    <row r="28440" spans="1:7" x14ac:dyDescent="0.25">
      <c r="A28440" s="14"/>
      <c r="B28440" s="11"/>
      <c r="F28440" s="31" t="str">
        <f t="shared" si="444"/>
        <v>00000</v>
      </c>
      <c r="G28440" s="37" t="e">
        <f>VLOOKUP(TEXT(A28440,"00000"),'Hinta-alueet'!$A$2:$C$3750,3,FALSE)</f>
        <v>#N/A</v>
      </c>
    </row>
    <row r="28441" spans="1:7" x14ac:dyDescent="0.25">
      <c r="A28441" s="14"/>
      <c r="B28441" s="11"/>
      <c r="F28441" s="31" t="str">
        <f t="shared" si="444"/>
        <v>00000</v>
      </c>
      <c r="G28441" s="37" t="e">
        <f>VLOOKUP(TEXT(A28441,"00000"),'Hinta-alueet'!$A$2:$C$3750,3,FALSE)</f>
        <v>#N/A</v>
      </c>
    </row>
    <row r="28442" spans="1:7" x14ac:dyDescent="0.25">
      <c r="A28442" s="14"/>
      <c r="B28442" s="11"/>
      <c r="F28442" s="31" t="str">
        <f t="shared" si="444"/>
        <v>00000</v>
      </c>
      <c r="G28442" s="37" t="e">
        <f>VLOOKUP(TEXT(A28442,"00000"),'Hinta-alueet'!$A$2:$C$3750,3,FALSE)</f>
        <v>#N/A</v>
      </c>
    </row>
    <row r="28443" spans="1:7" x14ac:dyDescent="0.25">
      <c r="A28443" s="14"/>
      <c r="B28443" s="11"/>
      <c r="F28443" s="31" t="str">
        <f t="shared" si="444"/>
        <v>00000</v>
      </c>
      <c r="G28443" s="37" t="e">
        <f>VLOOKUP(TEXT(A28443,"00000"),'Hinta-alueet'!$A$2:$C$3750,3,FALSE)</f>
        <v>#N/A</v>
      </c>
    </row>
    <row r="28444" spans="1:7" x14ac:dyDescent="0.25">
      <c r="A28444" s="14"/>
      <c r="B28444" s="11"/>
      <c r="F28444" s="31" t="str">
        <f t="shared" si="444"/>
        <v>00000</v>
      </c>
      <c r="G28444" s="37" t="e">
        <f>VLOOKUP(TEXT(A28444,"00000"),'Hinta-alueet'!$A$2:$C$3750,3,FALSE)</f>
        <v>#N/A</v>
      </c>
    </row>
    <row r="28445" spans="1:7" x14ac:dyDescent="0.25">
      <c r="A28445" s="14"/>
      <c r="B28445" s="11"/>
      <c r="F28445" s="31" t="str">
        <f t="shared" si="444"/>
        <v>00000</v>
      </c>
      <c r="G28445" s="37" t="e">
        <f>VLOOKUP(TEXT(A28445,"00000"),'Hinta-alueet'!$A$2:$C$3750,3,FALSE)</f>
        <v>#N/A</v>
      </c>
    </row>
    <row r="28446" spans="1:7" x14ac:dyDescent="0.25">
      <c r="A28446" s="14"/>
      <c r="B28446" s="11"/>
      <c r="F28446" s="31" t="str">
        <f t="shared" si="444"/>
        <v>00000</v>
      </c>
      <c r="G28446" s="37" t="e">
        <f>VLOOKUP(TEXT(A28446,"00000"),'Hinta-alueet'!$A$2:$C$3750,3,FALSE)</f>
        <v>#N/A</v>
      </c>
    </row>
    <row r="28447" spans="1:7" x14ac:dyDescent="0.25">
      <c r="A28447" s="14"/>
      <c r="B28447" s="11"/>
      <c r="F28447" s="31" t="str">
        <f t="shared" si="444"/>
        <v>00000</v>
      </c>
      <c r="G28447" s="37" t="e">
        <f>VLOOKUP(TEXT(A28447,"00000"),'Hinta-alueet'!$A$2:$C$3750,3,FALSE)</f>
        <v>#N/A</v>
      </c>
    </row>
    <row r="28448" spans="1:7" x14ac:dyDescent="0.25">
      <c r="A28448" s="14"/>
      <c r="B28448" s="11"/>
      <c r="F28448" s="31" t="str">
        <f t="shared" si="444"/>
        <v>00000</v>
      </c>
      <c r="G28448" s="37" t="e">
        <f>VLOOKUP(TEXT(A28448,"00000"),'Hinta-alueet'!$A$2:$C$3750,3,FALSE)</f>
        <v>#N/A</v>
      </c>
    </row>
    <row r="28449" spans="1:7" x14ac:dyDescent="0.25">
      <c r="A28449" s="14"/>
      <c r="B28449" s="11"/>
      <c r="F28449" s="31" t="str">
        <f t="shared" si="444"/>
        <v>00000</v>
      </c>
      <c r="G28449" s="37" t="e">
        <f>VLOOKUP(TEXT(A28449,"00000"),'Hinta-alueet'!$A$2:$C$3750,3,FALSE)</f>
        <v>#N/A</v>
      </c>
    </row>
    <row r="28450" spans="1:7" x14ac:dyDescent="0.25">
      <c r="A28450" s="14"/>
      <c r="B28450" s="11"/>
      <c r="F28450" s="31" t="str">
        <f t="shared" si="444"/>
        <v>00000</v>
      </c>
      <c r="G28450" s="37" t="e">
        <f>VLOOKUP(TEXT(A28450,"00000"),'Hinta-alueet'!$A$2:$C$3750,3,FALSE)</f>
        <v>#N/A</v>
      </c>
    </row>
    <row r="28451" spans="1:7" x14ac:dyDescent="0.25">
      <c r="A28451" s="14"/>
      <c r="B28451" s="11"/>
      <c r="F28451" s="31" t="str">
        <f t="shared" si="444"/>
        <v>00000</v>
      </c>
      <c r="G28451" s="37" t="e">
        <f>VLOOKUP(TEXT(A28451,"00000"),'Hinta-alueet'!$A$2:$C$3750,3,FALSE)</f>
        <v>#N/A</v>
      </c>
    </row>
    <row r="28452" spans="1:7" x14ac:dyDescent="0.25">
      <c r="A28452" s="14"/>
      <c r="B28452" s="11"/>
      <c r="F28452" s="31" t="str">
        <f t="shared" si="444"/>
        <v>00000</v>
      </c>
      <c r="G28452" s="37" t="e">
        <f>VLOOKUP(TEXT(A28452,"00000"),'Hinta-alueet'!$A$2:$C$3750,3,FALSE)</f>
        <v>#N/A</v>
      </c>
    </row>
    <row r="28453" spans="1:7" x14ac:dyDescent="0.25">
      <c r="A28453" s="14"/>
      <c r="B28453" s="11"/>
      <c r="F28453" s="31" t="str">
        <f t="shared" si="444"/>
        <v>00000</v>
      </c>
      <c r="G28453" s="37" t="e">
        <f>VLOOKUP(TEXT(A28453,"00000"),'Hinta-alueet'!$A$2:$C$3750,3,FALSE)</f>
        <v>#N/A</v>
      </c>
    </row>
    <row r="28454" spans="1:7" x14ac:dyDescent="0.25">
      <c r="A28454" s="14"/>
      <c r="B28454" s="11"/>
      <c r="F28454" s="31" t="str">
        <f t="shared" si="444"/>
        <v>00000</v>
      </c>
      <c r="G28454" s="37" t="e">
        <f>VLOOKUP(TEXT(A28454,"00000"),'Hinta-alueet'!$A$2:$C$3750,3,FALSE)</f>
        <v>#N/A</v>
      </c>
    </row>
    <row r="28455" spans="1:7" x14ac:dyDescent="0.25">
      <c r="A28455" s="14"/>
      <c r="B28455" s="11"/>
      <c r="F28455" s="31" t="str">
        <f t="shared" si="444"/>
        <v>00000</v>
      </c>
      <c r="G28455" s="37" t="e">
        <f>VLOOKUP(TEXT(A28455,"00000"),'Hinta-alueet'!$A$2:$C$3750,3,FALSE)</f>
        <v>#N/A</v>
      </c>
    </row>
    <row r="28456" spans="1:7" x14ac:dyDescent="0.25">
      <c r="A28456" s="14"/>
      <c r="B28456" s="11"/>
      <c r="F28456" s="31" t="str">
        <f t="shared" si="444"/>
        <v>00000</v>
      </c>
      <c r="G28456" s="37" t="e">
        <f>VLOOKUP(TEXT(A28456,"00000"),'Hinta-alueet'!$A$2:$C$3750,3,FALSE)</f>
        <v>#N/A</v>
      </c>
    </row>
    <row r="28457" spans="1:7" x14ac:dyDescent="0.25">
      <c r="A28457" s="14"/>
      <c r="B28457" s="11"/>
      <c r="F28457" s="31" t="str">
        <f t="shared" si="444"/>
        <v>00000</v>
      </c>
      <c r="G28457" s="37" t="e">
        <f>VLOOKUP(TEXT(A28457,"00000"),'Hinta-alueet'!$A$2:$C$3750,3,FALSE)</f>
        <v>#N/A</v>
      </c>
    </row>
    <row r="28458" spans="1:7" x14ac:dyDescent="0.25">
      <c r="A28458" s="14"/>
      <c r="B28458" s="11"/>
      <c r="F28458" s="31" t="str">
        <f t="shared" si="444"/>
        <v>00000</v>
      </c>
      <c r="G28458" s="37" t="e">
        <f>VLOOKUP(TEXT(A28458,"00000"),'Hinta-alueet'!$A$2:$C$3750,3,FALSE)</f>
        <v>#N/A</v>
      </c>
    </row>
    <row r="28459" spans="1:7" x14ac:dyDescent="0.25">
      <c r="A28459" s="14"/>
      <c r="B28459" s="11"/>
      <c r="F28459" s="31" t="str">
        <f t="shared" si="444"/>
        <v>00000</v>
      </c>
      <c r="G28459" s="37" t="e">
        <f>VLOOKUP(TEXT(A28459,"00000"),'Hinta-alueet'!$A$2:$C$3750,3,FALSE)</f>
        <v>#N/A</v>
      </c>
    </row>
    <row r="28460" spans="1:7" x14ac:dyDescent="0.25">
      <c r="A28460" s="14"/>
      <c r="B28460" s="11"/>
      <c r="F28460" s="31" t="str">
        <f t="shared" si="444"/>
        <v>00000</v>
      </c>
      <c r="G28460" s="37" t="e">
        <f>VLOOKUP(TEXT(A28460,"00000"),'Hinta-alueet'!$A$2:$C$3750,3,FALSE)</f>
        <v>#N/A</v>
      </c>
    </row>
    <row r="28461" spans="1:7" x14ac:dyDescent="0.25">
      <c r="A28461" s="14"/>
      <c r="B28461" s="11"/>
      <c r="F28461" s="31" t="str">
        <f t="shared" si="444"/>
        <v>00000</v>
      </c>
      <c r="G28461" s="37" t="e">
        <f>VLOOKUP(TEXT(A28461,"00000"),'Hinta-alueet'!$A$2:$C$3750,3,FALSE)</f>
        <v>#N/A</v>
      </c>
    </row>
    <row r="28462" spans="1:7" x14ac:dyDescent="0.25">
      <c r="A28462" s="14"/>
      <c r="B28462" s="11"/>
      <c r="F28462" s="31" t="str">
        <f t="shared" si="444"/>
        <v>00000</v>
      </c>
      <c r="G28462" s="37" t="e">
        <f>VLOOKUP(TEXT(A28462,"00000"),'Hinta-alueet'!$A$2:$C$3750,3,FALSE)</f>
        <v>#N/A</v>
      </c>
    </row>
    <row r="28463" spans="1:7" x14ac:dyDescent="0.25">
      <c r="A28463" s="14"/>
      <c r="B28463" s="11"/>
      <c r="F28463" s="31" t="str">
        <f t="shared" si="444"/>
        <v>00000</v>
      </c>
      <c r="G28463" s="37" t="e">
        <f>VLOOKUP(TEXT(A28463,"00000"),'Hinta-alueet'!$A$2:$C$3750,3,FALSE)</f>
        <v>#N/A</v>
      </c>
    </row>
    <row r="28464" spans="1:7" x14ac:dyDescent="0.25">
      <c r="A28464" s="14"/>
      <c r="B28464" s="11"/>
      <c r="F28464" s="31" t="str">
        <f t="shared" si="444"/>
        <v>00000</v>
      </c>
      <c r="G28464" s="37" t="e">
        <f>VLOOKUP(TEXT(A28464,"00000"),'Hinta-alueet'!$A$2:$C$3750,3,FALSE)</f>
        <v>#N/A</v>
      </c>
    </row>
    <row r="28465" spans="1:7" x14ac:dyDescent="0.25">
      <c r="A28465" s="14"/>
      <c r="B28465" s="11"/>
      <c r="F28465" s="31" t="str">
        <f t="shared" si="444"/>
        <v>00000</v>
      </c>
      <c r="G28465" s="37" t="e">
        <f>VLOOKUP(TEXT(A28465,"00000"),'Hinta-alueet'!$A$2:$C$3750,3,FALSE)</f>
        <v>#N/A</v>
      </c>
    </row>
    <row r="28466" spans="1:7" x14ac:dyDescent="0.25">
      <c r="A28466" s="14"/>
      <c r="B28466" s="11"/>
      <c r="F28466" s="31" t="str">
        <f t="shared" si="444"/>
        <v>00000</v>
      </c>
      <c r="G28466" s="37" t="e">
        <f>VLOOKUP(TEXT(A28466,"00000"),'Hinta-alueet'!$A$2:$C$3750,3,FALSE)</f>
        <v>#N/A</v>
      </c>
    </row>
    <row r="28467" spans="1:7" x14ac:dyDescent="0.25">
      <c r="A28467" s="14"/>
      <c r="B28467" s="11"/>
      <c r="F28467" s="31" t="str">
        <f t="shared" si="444"/>
        <v>00000</v>
      </c>
      <c r="G28467" s="37" t="e">
        <f>VLOOKUP(TEXT(A28467,"00000"),'Hinta-alueet'!$A$2:$C$3750,3,FALSE)</f>
        <v>#N/A</v>
      </c>
    </row>
    <row r="28468" spans="1:7" x14ac:dyDescent="0.25">
      <c r="A28468" s="14"/>
      <c r="B28468" s="11"/>
      <c r="F28468" s="31" t="str">
        <f t="shared" si="444"/>
        <v>00000</v>
      </c>
      <c r="G28468" s="37" t="e">
        <f>VLOOKUP(TEXT(A28468,"00000"),'Hinta-alueet'!$A$2:$C$3750,3,FALSE)</f>
        <v>#N/A</v>
      </c>
    </row>
    <row r="28469" spans="1:7" x14ac:dyDescent="0.25">
      <c r="A28469" s="14"/>
      <c r="B28469" s="11"/>
      <c r="F28469" s="31" t="str">
        <f t="shared" si="444"/>
        <v>00000</v>
      </c>
      <c r="G28469" s="37" t="e">
        <f>VLOOKUP(TEXT(A28469,"00000"),'Hinta-alueet'!$A$2:$C$3750,3,FALSE)</f>
        <v>#N/A</v>
      </c>
    </row>
    <row r="28470" spans="1:7" x14ac:dyDescent="0.25">
      <c r="A28470" s="14"/>
      <c r="B28470" s="11"/>
      <c r="F28470" s="31" t="str">
        <f t="shared" si="444"/>
        <v>00000</v>
      </c>
      <c r="G28470" s="37" t="e">
        <f>VLOOKUP(TEXT(A28470,"00000"),'Hinta-alueet'!$A$2:$C$3750,3,FALSE)</f>
        <v>#N/A</v>
      </c>
    </row>
    <row r="28471" spans="1:7" x14ac:dyDescent="0.25">
      <c r="A28471" s="14"/>
      <c r="B28471" s="11"/>
      <c r="F28471" s="31" t="str">
        <f t="shared" si="444"/>
        <v>00000</v>
      </c>
      <c r="G28471" s="37" t="e">
        <f>VLOOKUP(TEXT(A28471,"00000"),'Hinta-alueet'!$A$2:$C$3750,3,FALSE)</f>
        <v>#N/A</v>
      </c>
    </row>
    <row r="28472" spans="1:7" x14ac:dyDescent="0.25">
      <c r="A28472" s="14"/>
      <c r="B28472" s="11"/>
      <c r="F28472" s="31" t="str">
        <f t="shared" si="444"/>
        <v>00000</v>
      </c>
      <c r="G28472" s="37" t="e">
        <f>VLOOKUP(TEXT(A28472,"00000"),'Hinta-alueet'!$A$2:$C$3750,3,FALSE)</f>
        <v>#N/A</v>
      </c>
    </row>
    <row r="28473" spans="1:7" x14ac:dyDescent="0.25">
      <c r="A28473" s="14"/>
      <c r="B28473" s="11"/>
      <c r="F28473" s="31" t="str">
        <f t="shared" si="444"/>
        <v>00000</v>
      </c>
      <c r="G28473" s="37" t="e">
        <f>VLOOKUP(TEXT(A28473,"00000"),'Hinta-alueet'!$A$2:$C$3750,3,FALSE)</f>
        <v>#N/A</v>
      </c>
    </row>
    <row r="28474" spans="1:7" x14ac:dyDescent="0.25">
      <c r="A28474" s="14"/>
      <c r="B28474" s="11"/>
      <c r="F28474" s="31" t="str">
        <f t="shared" si="444"/>
        <v>00000</v>
      </c>
      <c r="G28474" s="37" t="e">
        <f>VLOOKUP(TEXT(A28474,"00000"),'Hinta-alueet'!$A$2:$C$3750,3,FALSE)</f>
        <v>#N/A</v>
      </c>
    </row>
    <row r="28475" spans="1:7" x14ac:dyDescent="0.25">
      <c r="A28475" s="14"/>
      <c r="B28475" s="11"/>
      <c r="F28475" s="31" t="str">
        <f t="shared" si="444"/>
        <v>00000</v>
      </c>
      <c r="G28475" s="37" t="e">
        <f>VLOOKUP(TEXT(A28475,"00000"),'Hinta-alueet'!$A$2:$C$3750,3,FALSE)</f>
        <v>#N/A</v>
      </c>
    </row>
    <row r="28476" spans="1:7" x14ac:dyDescent="0.25">
      <c r="A28476" s="14"/>
      <c r="B28476" s="11"/>
      <c r="F28476" s="31" t="str">
        <f t="shared" si="444"/>
        <v>00000</v>
      </c>
      <c r="G28476" s="37" t="e">
        <f>VLOOKUP(TEXT(A28476,"00000"),'Hinta-alueet'!$A$2:$C$3750,3,FALSE)</f>
        <v>#N/A</v>
      </c>
    </row>
    <row r="28477" spans="1:7" x14ac:dyDescent="0.25">
      <c r="A28477" s="14"/>
      <c r="B28477" s="11"/>
      <c r="F28477" s="31" t="str">
        <f t="shared" si="444"/>
        <v>00000</v>
      </c>
      <c r="G28477" s="37" t="e">
        <f>VLOOKUP(TEXT(A28477,"00000"),'Hinta-alueet'!$A$2:$C$3750,3,FALSE)</f>
        <v>#N/A</v>
      </c>
    </row>
    <row r="28478" spans="1:7" x14ac:dyDescent="0.25">
      <c r="A28478" s="14"/>
      <c r="B28478" s="11"/>
      <c r="F28478" s="31" t="str">
        <f t="shared" si="444"/>
        <v>00000</v>
      </c>
      <c r="G28478" s="37" t="e">
        <f>VLOOKUP(TEXT(A28478,"00000"),'Hinta-alueet'!$A$2:$C$3750,3,FALSE)</f>
        <v>#N/A</v>
      </c>
    </row>
    <row r="28479" spans="1:7" x14ac:dyDescent="0.25">
      <c r="A28479" s="14"/>
      <c r="B28479" s="11"/>
      <c r="F28479" s="31" t="str">
        <f t="shared" si="444"/>
        <v>00000</v>
      </c>
      <c r="G28479" s="37" t="e">
        <f>VLOOKUP(TEXT(A28479,"00000"),'Hinta-alueet'!$A$2:$C$3750,3,FALSE)</f>
        <v>#N/A</v>
      </c>
    </row>
    <row r="28480" spans="1:7" x14ac:dyDescent="0.25">
      <c r="A28480" s="14"/>
      <c r="B28480" s="11"/>
      <c r="F28480" s="31" t="str">
        <f t="shared" si="444"/>
        <v>00000</v>
      </c>
      <c r="G28480" s="37" t="e">
        <f>VLOOKUP(TEXT(A28480,"00000"),'Hinta-alueet'!$A$2:$C$3750,3,FALSE)</f>
        <v>#N/A</v>
      </c>
    </row>
    <row r="28481" spans="1:7" x14ac:dyDescent="0.25">
      <c r="A28481" s="14"/>
      <c r="B28481" s="11"/>
      <c r="F28481" s="31" t="str">
        <f t="shared" si="444"/>
        <v>00000</v>
      </c>
      <c r="G28481" s="37" t="e">
        <f>VLOOKUP(TEXT(A28481,"00000"),'Hinta-alueet'!$A$2:$C$3750,3,FALSE)</f>
        <v>#N/A</v>
      </c>
    </row>
    <row r="28482" spans="1:7" x14ac:dyDescent="0.25">
      <c r="A28482" s="14"/>
      <c r="B28482" s="11"/>
      <c r="F28482" s="31" t="str">
        <f t="shared" si="444"/>
        <v>00000</v>
      </c>
      <c r="G28482" s="37" t="e">
        <f>VLOOKUP(TEXT(A28482,"00000"),'Hinta-alueet'!$A$2:$C$3750,3,FALSE)</f>
        <v>#N/A</v>
      </c>
    </row>
    <row r="28483" spans="1:7" x14ac:dyDescent="0.25">
      <c r="A28483" s="14"/>
      <c r="B28483" s="11"/>
      <c r="F28483" s="31" t="str">
        <f t="shared" si="444"/>
        <v>00000</v>
      </c>
      <c r="G28483" s="37" t="e">
        <f>VLOOKUP(TEXT(A28483,"00000"),'Hinta-alueet'!$A$2:$C$3750,3,FALSE)</f>
        <v>#N/A</v>
      </c>
    </row>
    <row r="28484" spans="1:7" x14ac:dyDescent="0.25">
      <c r="A28484" s="14"/>
      <c r="B28484" s="11"/>
      <c r="F28484" s="31" t="str">
        <f t="shared" si="444"/>
        <v>00000</v>
      </c>
      <c r="G28484" s="37" t="e">
        <f>VLOOKUP(TEXT(A28484,"00000"),'Hinta-alueet'!$A$2:$C$3750,3,FALSE)</f>
        <v>#N/A</v>
      </c>
    </row>
    <row r="28485" spans="1:7" x14ac:dyDescent="0.25">
      <c r="A28485" s="14"/>
      <c r="B28485" s="11"/>
      <c r="F28485" s="31" t="str">
        <f t="shared" si="444"/>
        <v>00000</v>
      </c>
      <c r="G28485" s="37" t="e">
        <f>VLOOKUP(TEXT(A28485,"00000"),'Hinta-alueet'!$A$2:$C$3750,3,FALSE)</f>
        <v>#N/A</v>
      </c>
    </row>
    <row r="28486" spans="1:7" x14ac:dyDescent="0.25">
      <c r="A28486" s="14"/>
      <c r="B28486" s="11"/>
      <c r="F28486" s="31" t="str">
        <f t="shared" si="444"/>
        <v>00000</v>
      </c>
      <c r="G28486" s="37" t="e">
        <f>VLOOKUP(TEXT(A28486,"00000"),'Hinta-alueet'!$A$2:$C$3750,3,FALSE)</f>
        <v>#N/A</v>
      </c>
    </row>
    <row r="28487" spans="1:7" x14ac:dyDescent="0.25">
      <c r="A28487" s="14"/>
      <c r="B28487" s="11"/>
      <c r="F28487" s="31" t="str">
        <f t="shared" si="444"/>
        <v>00000</v>
      </c>
      <c r="G28487" s="37" t="e">
        <f>VLOOKUP(TEXT(A28487,"00000"),'Hinta-alueet'!$A$2:$C$3750,3,FALSE)</f>
        <v>#N/A</v>
      </c>
    </row>
    <row r="28488" spans="1:7" x14ac:dyDescent="0.25">
      <c r="A28488" s="14"/>
      <c r="B28488" s="11"/>
      <c r="F28488" s="31" t="str">
        <f t="shared" si="444"/>
        <v>00000</v>
      </c>
      <c r="G28488" s="37" t="e">
        <f>VLOOKUP(TEXT(A28488,"00000"),'Hinta-alueet'!$A$2:$C$3750,3,FALSE)</f>
        <v>#N/A</v>
      </c>
    </row>
    <row r="28489" spans="1:7" x14ac:dyDescent="0.25">
      <c r="A28489" s="14"/>
      <c r="B28489" s="11"/>
      <c r="F28489" s="31" t="str">
        <f t="shared" si="444"/>
        <v>00000</v>
      </c>
      <c r="G28489" s="37" t="e">
        <f>VLOOKUP(TEXT(A28489,"00000"),'Hinta-alueet'!$A$2:$C$3750,3,FALSE)</f>
        <v>#N/A</v>
      </c>
    </row>
    <row r="28490" spans="1:7" x14ac:dyDescent="0.25">
      <c r="A28490" s="14"/>
      <c r="B28490" s="11"/>
      <c r="F28490" s="31" t="str">
        <f t="shared" si="444"/>
        <v>00000</v>
      </c>
      <c r="G28490" s="37" t="e">
        <f>VLOOKUP(TEXT(A28490,"00000"),'Hinta-alueet'!$A$2:$C$3750,3,FALSE)</f>
        <v>#N/A</v>
      </c>
    </row>
    <row r="28491" spans="1:7" x14ac:dyDescent="0.25">
      <c r="A28491" s="14"/>
      <c r="B28491" s="11"/>
      <c r="F28491" s="31" t="str">
        <f t="shared" si="444"/>
        <v>00000</v>
      </c>
      <c r="G28491" s="37" t="e">
        <f>VLOOKUP(TEXT(A28491,"00000"),'Hinta-alueet'!$A$2:$C$3750,3,FALSE)</f>
        <v>#N/A</v>
      </c>
    </row>
    <row r="28492" spans="1:7" x14ac:dyDescent="0.25">
      <c r="A28492" s="14"/>
      <c r="B28492" s="11"/>
      <c r="F28492" s="31" t="str">
        <f t="shared" si="444"/>
        <v>00000</v>
      </c>
      <c r="G28492" s="37" t="e">
        <f>VLOOKUP(TEXT(A28492,"00000"),'Hinta-alueet'!$A$2:$C$3750,3,FALSE)</f>
        <v>#N/A</v>
      </c>
    </row>
    <row r="28493" spans="1:7" x14ac:dyDescent="0.25">
      <c r="A28493" s="14"/>
      <c r="B28493" s="11"/>
      <c r="F28493" s="31" t="str">
        <f t="shared" si="444"/>
        <v>00000</v>
      </c>
      <c r="G28493" s="37" t="e">
        <f>VLOOKUP(TEXT(A28493,"00000"),'Hinta-alueet'!$A$2:$C$3750,3,FALSE)</f>
        <v>#N/A</v>
      </c>
    </row>
    <row r="28494" spans="1:7" x14ac:dyDescent="0.25">
      <c r="A28494" s="14"/>
      <c r="B28494" s="11"/>
      <c r="F28494" s="31" t="str">
        <f t="shared" si="444"/>
        <v>00000</v>
      </c>
      <c r="G28494" s="37" t="e">
        <f>VLOOKUP(TEXT(A28494,"00000"),'Hinta-alueet'!$A$2:$C$3750,3,FALSE)</f>
        <v>#N/A</v>
      </c>
    </row>
    <row r="28495" spans="1:7" x14ac:dyDescent="0.25">
      <c r="A28495" s="14"/>
      <c r="B28495" s="11"/>
      <c r="F28495" s="31" t="str">
        <f t="shared" si="444"/>
        <v>00000</v>
      </c>
      <c r="G28495" s="37" t="e">
        <f>VLOOKUP(TEXT(A28495,"00000"),'Hinta-alueet'!$A$2:$C$3750,3,FALSE)</f>
        <v>#N/A</v>
      </c>
    </row>
    <row r="28496" spans="1:7" x14ac:dyDescent="0.25">
      <c r="A28496" s="14"/>
      <c r="B28496" s="11"/>
      <c r="F28496" s="31" t="str">
        <f t="shared" si="444"/>
        <v>00000</v>
      </c>
      <c r="G28496" s="37" t="e">
        <f>VLOOKUP(TEXT(A28496,"00000"),'Hinta-alueet'!$A$2:$C$3750,3,FALSE)</f>
        <v>#N/A</v>
      </c>
    </row>
    <row r="28497" spans="1:7" x14ac:dyDescent="0.25">
      <c r="A28497" s="14"/>
      <c r="B28497" s="11"/>
      <c r="F28497" s="31" t="str">
        <f t="shared" si="444"/>
        <v>00000</v>
      </c>
      <c r="G28497" s="37" t="e">
        <f>VLOOKUP(TEXT(A28497,"00000"),'Hinta-alueet'!$A$2:$C$3750,3,FALSE)</f>
        <v>#N/A</v>
      </c>
    </row>
    <row r="28498" spans="1:7" x14ac:dyDescent="0.25">
      <c r="A28498" s="14"/>
      <c r="B28498" s="11"/>
      <c r="F28498" s="31" t="str">
        <f t="shared" si="444"/>
        <v>00000</v>
      </c>
      <c r="G28498" s="37" t="e">
        <f>VLOOKUP(TEXT(A28498,"00000"),'Hinta-alueet'!$A$2:$C$3750,3,FALSE)</f>
        <v>#N/A</v>
      </c>
    </row>
    <row r="28499" spans="1:7" x14ac:dyDescent="0.25">
      <c r="A28499" s="14"/>
      <c r="B28499" s="11"/>
      <c r="F28499" s="31" t="str">
        <f t="shared" ref="F28499:F28562" si="445">TEXT(A28499,"00000")</f>
        <v>00000</v>
      </c>
      <c r="G28499" s="37" t="e">
        <f>VLOOKUP(TEXT(A28499,"00000"),'Hinta-alueet'!$A$2:$C$3750,3,FALSE)</f>
        <v>#N/A</v>
      </c>
    </row>
    <row r="28500" spans="1:7" x14ac:dyDescent="0.25">
      <c r="A28500" s="14"/>
      <c r="B28500" s="11"/>
      <c r="F28500" s="31" t="str">
        <f t="shared" si="445"/>
        <v>00000</v>
      </c>
      <c r="G28500" s="37" t="e">
        <f>VLOOKUP(TEXT(A28500,"00000"),'Hinta-alueet'!$A$2:$C$3750,3,FALSE)</f>
        <v>#N/A</v>
      </c>
    </row>
    <row r="28501" spans="1:7" x14ac:dyDescent="0.25">
      <c r="A28501" s="14"/>
      <c r="B28501" s="11"/>
      <c r="F28501" s="31" t="str">
        <f t="shared" si="445"/>
        <v>00000</v>
      </c>
      <c r="G28501" s="37" t="e">
        <f>VLOOKUP(TEXT(A28501,"00000"),'Hinta-alueet'!$A$2:$C$3750,3,FALSE)</f>
        <v>#N/A</v>
      </c>
    </row>
    <row r="28502" spans="1:7" x14ac:dyDescent="0.25">
      <c r="A28502" s="14"/>
      <c r="B28502" s="11"/>
      <c r="F28502" s="31" t="str">
        <f t="shared" si="445"/>
        <v>00000</v>
      </c>
      <c r="G28502" s="37" t="e">
        <f>VLOOKUP(TEXT(A28502,"00000"),'Hinta-alueet'!$A$2:$C$3750,3,FALSE)</f>
        <v>#N/A</v>
      </c>
    </row>
    <row r="28503" spans="1:7" x14ac:dyDescent="0.25">
      <c r="A28503" s="14"/>
      <c r="B28503" s="11"/>
      <c r="F28503" s="31" t="str">
        <f t="shared" si="445"/>
        <v>00000</v>
      </c>
      <c r="G28503" s="37" t="e">
        <f>VLOOKUP(TEXT(A28503,"00000"),'Hinta-alueet'!$A$2:$C$3750,3,FALSE)</f>
        <v>#N/A</v>
      </c>
    </row>
    <row r="28504" spans="1:7" x14ac:dyDescent="0.25">
      <c r="A28504" s="14"/>
      <c r="B28504" s="11"/>
      <c r="F28504" s="31" t="str">
        <f t="shared" si="445"/>
        <v>00000</v>
      </c>
      <c r="G28504" s="37" t="e">
        <f>VLOOKUP(TEXT(A28504,"00000"),'Hinta-alueet'!$A$2:$C$3750,3,FALSE)</f>
        <v>#N/A</v>
      </c>
    </row>
    <row r="28505" spans="1:7" x14ac:dyDescent="0.25">
      <c r="A28505" s="14"/>
      <c r="B28505" s="11"/>
      <c r="F28505" s="31" t="str">
        <f t="shared" si="445"/>
        <v>00000</v>
      </c>
      <c r="G28505" s="37" t="e">
        <f>VLOOKUP(TEXT(A28505,"00000"),'Hinta-alueet'!$A$2:$C$3750,3,FALSE)</f>
        <v>#N/A</v>
      </c>
    </row>
    <row r="28506" spans="1:7" x14ac:dyDescent="0.25">
      <c r="A28506" s="14"/>
      <c r="B28506" s="11"/>
      <c r="F28506" s="31" t="str">
        <f t="shared" si="445"/>
        <v>00000</v>
      </c>
      <c r="G28506" s="37" t="e">
        <f>VLOOKUP(TEXT(A28506,"00000"),'Hinta-alueet'!$A$2:$C$3750,3,FALSE)</f>
        <v>#N/A</v>
      </c>
    </row>
    <row r="28507" spans="1:7" x14ac:dyDescent="0.25">
      <c r="A28507" s="14"/>
      <c r="B28507" s="11"/>
      <c r="F28507" s="31" t="str">
        <f t="shared" si="445"/>
        <v>00000</v>
      </c>
      <c r="G28507" s="37" t="e">
        <f>VLOOKUP(TEXT(A28507,"00000"),'Hinta-alueet'!$A$2:$C$3750,3,FALSE)</f>
        <v>#N/A</v>
      </c>
    </row>
    <row r="28508" spans="1:7" x14ac:dyDescent="0.25">
      <c r="A28508" s="14"/>
      <c r="B28508" s="11"/>
      <c r="F28508" s="31" t="str">
        <f t="shared" si="445"/>
        <v>00000</v>
      </c>
      <c r="G28508" s="37" t="e">
        <f>VLOOKUP(TEXT(A28508,"00000"),'Hinta-alueet'!$A$2:$C$3750,3,FALSE)</f>
        <v>#N/A</v>
      </c>
    </row>
    <row r="28509" spans="1:7" x14ac:dyDescent="0.25">
      <c r="A28509" s="14"/>
      <c r="B28509" s="11"/>
      <c r="F28509" s="31" t="str">
        <f t="shared" si="445"/>
        <v>00000</v>
      </c>
      <c r="G28509" s="37" t="e">
        <f>VLOOKUP(TEXT(A28509,"00000"),'Hinta-alueet'!$A$2:$C$3750,3,FALSE)</f>
        <v>#N/A</v>
      </c>
    </row>
    <row r="28510" spans="1:7" x14ac:dyDescent="0.25">
      <c r="A28510" s="14"/>
      <c r="B28510" s="11"/>
      <c r="F28510" s="31" t="str">
        <f t="shared" si="445"/>
        <v>00000</v>
      </c>
      <c r="G28510" s="37" t="e">
        <f>VLOOKUP(TEXT(A28510,"00000"),'Hinta-alueet'!$A$2:$C$3750,3,FALSE)</f>
        <v>#N/A</v>
      </c>
    </row>
    <row r="28511" spans="1:7" x14ac:dyDescent="0.25">
      <c r="A28511" s="14"/>
      <c r="B28511" s="11"/>
      <c r="F28511" s="31" t="str">
        <f t="shared" si="445"/>
        <v>00000</v>
      </c>
      <c r="G28511" s="37" t="e">
        <f>VLOOKUP(TEXT(A28511,"00000"),'Hinta-alueet'!$A$2:$C$3750,3,FALSE)</f>
        <v>#N/A</v>
      </c>
    </row>
    <row r="28512" spans="1:7" x14ac:dyDescent="0.25">
      <c r="A28512" s="14"/>
      <c r="B28512" s="11"/>
      <c r="F28512" s="31" t="str">
        <f t="shared" si="445"/>
        <v>00000</v>
      </c>
      <c r="G28512" s="37" t="e">
        <f>VLOOKUP(TEXT(A28512,"00000"),'Hinta-alueet'!$A$2:$C$3750,3,FALSE)</f>
        <v>#N/A</v>
      </c>
    </row>
    <row r="28513" spans="1:7" x14ac:dyDescent="0.25">
      <c r="A28513" s="14"/>
      <c r="B28513" s="11"/>
      <c r="F28513" s="31" t="str">
        <f t="shared" si="445"/>
        <v>00000</v>
      </c>
      <c r="G28513" s="37" t="e">
        <f>VLOOKUP(TEXT(A28513,"00000"),'Hinta-alueet'!$A$2:$C$3750,3,FALSE)</f>
        <v>#N/A</v>
      </c>
    </row>
    <row r="28514" spans="1:7" x14ac:dyDescent="0.25">
      <c r="A28514" s="14"/>
      <c r="B28514" s="11"/>
      <c r="F28514" s="31" t="str">
        <f t="shared" si="445"/>
        <v>00000</v>
      </c>
      <c r="G28514" s="37" t="e">
        <f>VLOOKUP(TEXT(A28514,"00000"),'Hinta-alueet'!$A$2:$C$3750,3,FALSE)</f>
        <v>#N/A</v>
      </c>
    </row>
    <row r="28515" spans="1:7" x14ac:dyDescent="0.25">
      <c r="A28515" s="14"/>
      <c r="B28515" s="11"/>
      <c r="F28515" s="31" t="str">
        <f t="shared" si="445"/>
        <v>00000</v>
      </c>
      <c r="G28515" s="37" t="e">
        <f>VLOOKUP(TEXT(A28515,"00000"),'Hinta-alueet'!$A$2:$C$3750,3,FALSE)</f>
        <v>#N/A</v>
      </c>
    </row>
    <row r="28516" spans="1:7" x14ac:dyDescent="0.25">
      <c r="A28516" s="14"/>
      <c r="B28516" s="11"/>
      <c r="F28516" s="31" t="str">
        <f t="shared" si="445"/>
        <v>00000</v>
      </c>
      <c r="G28516" s="37" t="e">
        <f>VLOOKUP(TEXT(A28516,"00000"),'Hinta-alueet'!$A$2:$C$3750,3,FALSE)</f>
        <v>#N/A</v>
      </c>
    </row>
    <row r="28517" spans="1:7" x14ac:dyDescent="0.25">
      <c r="A28517" s="14"/>
      <c r="B28517" s="11"/>
      <c r="F28517" s="31" t="str">
        <f t="shared" si="445"/>
        <v>00000</v>
      </c>
      <c r="G28517" s="37" t="e">
        <f>VLOOKUP(TEXT(A28517,"00000"),'Hinta-alueet'!$A$2:$C$3750,3,FALSE)</f>
        <v>#N/A</v>
      </c>
    </row>
    <row r="28518" spans="1:7" x14ac:dyDescent="0.25">
      <c r="A28518" s="14"/>
      <c r="B28518" s="11"/>
      <c r="F28518" s="31" t="str">
        <f t="shared" si="445"/>
        <v>00000</v>
      </c>
      <c r="G28518" s="37" t="e">
        <f>VLOOKUP(TEXT(A28518,"00000"),'Hinta-alueet'!$A$2:$C$3750,3,FALSE)</f>
        <v>#N/A</v>
      </c>
    </row>
    <row r="28519" spans="1:7" x14ac:dyDescent="0.25">
      <c r="A28519" s="14"/>
      <c r="B28519" s="11"/>
      <c r="F28519" s="31" t="str">
        <f t="shared" si="445"/>
        <v>00000</v>
      </c>
      <c r="G28519" s="37" t="e">
        <f>VLOOKUP(TEXT(A28519,"00000"),'Hinta-alueet'!$A$2:$C$3750,3,FALSE)</f>
        <v>#N/A</v>
      </c>
    </row>
    <row r="28520" spans="1:7" x14ac:dyDescent="0.25">
      <c r="A28520" s="14"/>
      <c r="B28520" s="11"/>
      <c r="F28520" s="31" t="str">
        <f t="shared" si="445"/>
        <v>00000</v>
      </c>
      <c r="G28520" s="37" t="e">
        <f>VLOOKUP(TEXT(A28520,"00000"),'Hinta-alueet'!$A$2:$C$3750,3,FALSE)</f>
        <v>#N/A</v>
      </c>
    </row>
    <row r="28521" spans="1:7" x14ac:dyDescent="0.25">
      <c r="A28521" s="14"/>
      <c r="B28521" s="11"/>
      <c r="F28521" s="31" t="str">
        <f t="shared" si="445"/>
        <v>00000</v>
      </c>
      <c r="G28521" s="37" t="e">
        <f>VLOOKUP(TEXT(A28521,"00000"),'Hinta-alueet'!$A$2:$C$3750,3,FALSE)</f>
        <v>#N/A</v>
      </c>
    </row>
    <row r="28522" spans="1:7" x14ac:dyDescent="0.25">
      <c r="A28522" s="14"/>
      <c r="B28522" s="11"/>
      <c r="F28522" s="31" t="str">
        <f t="shared" si="445"/>
        <v>00000</v>
      </c>
      <c r="G28522" s="37" t="e">
        <f>VLOOKUP(TEXT(A28522,"00000"),'Hinta-alueet'!$A$2:$C$3750,3,FALSE)</f>
        <v>#N/A</v>
      </c>
    </row>
    <row r="28523" spans="1:7" x14ac:dyDescent="0.25">
      <c r="A28523" s="14"/>
      <c r="B28523" s="11"/>
      <c r="F28523" s="31" t="str">
        <f t="shared" si="445"/>
        <v>00000</v>
      </c>
      <c r="G28523" s="37" t="e">
        <f>VLOOKUP(TEXT(A28523,"00000"),'Hinta-alueet'!$A$2:$C$3750,3,FALSE)</f>
        <v>#N/A</v>
      </c>
    </row>
    <row r="28524" spans="1:7" x14ac:dyDescent="0.25">
      <c r="A28524" s="14"/>
      <c r="B28524" s="11"/>
      <c r="F28524" s="31" t="str">
        <f t="shared" si="445"/>
        <v>00000</v>
      </c>
      <c r="G28524" s="37" t="e">
        <f>VLOOKUP(TEXT(A28524,"00000"),'Hinta-alueet'!$A$2:$C$3750,3,FALSE)</f>
        <v>#N/A</v>
      </c>
    </row>
    <row r="28525" spans="1:7" x14ac:dyDescent="0.25">
      <c r="A28525" s="14"/>
      <c r="B28525" s="11"/>
      <c r="F28525" s="31" t="str">
        <f t="shared" si="445"/>
        <v>00000</v>
      </c>
      <c r="G28525" s="37" t="e">
        <f>VLOOKUP(TEXT(A28525,"00000"),'Hinta-alueet'!$A$2:$C$3750,3,FALSE)</f>
        <v>#N/A</v>
      </c>
    </row>
    <row r="28526" spans="1:7" x14ac:dyDescent="0.25">
      <c r="A28526" s="14"/>
      <c r="B28526" s="11"/>
      <c r="F28526" s="31" t="str">
        <f t="shared" si="445"/>
        <v>00000</v>
      </c>
      <c r="G28526" s="37" t="e">
        <f>VLOOKUP(TEXT(A28526,"00000"),'Hinta-alueet'!$A$2:$C$3750,3,FALSE)</f>
        <v>#N/A</v>
      </c>
    </row>
    <row r="28527" spans="1:7" x14ac:dyDescent="0.25">
      <c r="A28527" s="14"/>
      <c r="B28527" s="11"/>
      <c r="F28527" s="31" t="str">
        <f t="shared" si="445"/>
        <v>00000</v>
      </c>
      <c r="G28527" s="37" t="e">
        <f>VLOOKUP(TEXT(A28527,"00000"),'Hinta-alueet'!$A$2:$C$3750,3,FALSE)</f>
        <v>#N/A</v>
      </c>
    </row>
    <row r="28528" spans="1:7" x14ac:dyDescent="0.25">
      <c r="A28528" s="14"/>
      <c r="B28528" s="11"/>
      <c r="F28528" s="31" t="str">
        <f t="shared" si="445"/>
        <v>00000</v>
      </c>
      <c r="G28528" s="37" t="e">
        <f>VLOOKUP(TEXT(A28528,"00000"),'Hinta-alueet'!$A$2:$C$3750,3,FALSE)</f>
        <v>#N/A</v>
      </c>
    </row>
    <row r="28529" spans="1:7" x14ac:dyDescent="0.25">
      <c r="A28529" s="14"/>
      <c r="B28529" s="11"/>
      <c r="F28529" s="31" t="str">
        <f t="shared" si="445"/>
        <v>00000</v>
      </c>
      <c r="G28529" s="37" t="e">
        <f>VLOOKUP(TEXT(A28529,"00000"),'Hinta-alueet'!$A$2:$C$3750,3,FALSE)</f>
        <v>#N/A</v>
      </c>
    </row>
    <row r="28530" spans="1:7" x14ac:dyDescent="0.25">
      <c r="A28530" s="14"/>
      <c r="B28530" s="11"/>
      <c r="F28530" s="31" t="str">
        <f t="shared" si="445"/>
        <v>00000</v>
      </c>
      <c r="G28530" s="37" t="e">
        <f>VLOOKUP(TEXT(A28530,"00000"),'Hinta-alueet'!$A$2:$C$3750,3,FALSE)</f>
        <v>#N/A</v>
      </c>
    </row>
    <row r="28531" spans="1:7" x14ac:dyDescent="0.25">
      <c r="A28531" s="14"/>
      <c r="B28531" s="11"/>
      <c r="F28531" s="31" t="str">
        <f t="shared" si="445"/>
        <v>00000</v>
      </c>
      <c r="G28531" s="37" t="e">
        <f>VLOOKUP(TEXT(A28531,"00000"),'Hinta-alueet'!$A$2:$C$3750,3,FALSE)</f>
        <v>#N/A</v>
      </c>
    </row>
    <row r="28532" spans="1:7" x14ac:dyDescent="0.25">
      <c r="A28532" s="14"/>
      <c r="B28532" s="11"/>
      <c r="F28532" s="31" t="str">
        <f t="shared" si="445"/>
        <v>00000</v>
      </c>
      <c r="G28532" s="37" t="e">
        <f>VLOOKUP(TEXT(A28532,"00000"),'Hinta-alueet'!$A$2:$C$3750,3,FALSE)</f>
        <v>#N/A</v>
      </c>
    </row>
    <row r="28533" spans="1:7" x14ac:dyDescent="0.25">
      <c r="A28533" s="14"/>
      <c r="B28533" s="11"/>
      <c r="F28533" s="31" t="str">
        <f t="shared" si="445"/>
        <v>00000</v>
      </c>
      <c r="G28533" s="37" t="e">
        <f>VLOOKUP(TEXT(A28533,"00000"),'Hinta-alueet'!$A$2:$C$3750,3,FALSE)</f>
        <v>#N/A</v>
      </c>
    </row>
    <row r="28534" spans="1:7" x14ac:dyDescent="0.25">
      <c r="A28534" s="14"/>
      <c r="B28534" s="11"/>
      <c r="F28534" s="31" t="str">
        <f t="shared" si="445"/>
        <v>00000</v>
      </c>
      <c r="G28534" s="37" t="e">
        <f>VLOOKUP(TEXT(A28534,"00000"),'Hinta-alueet'!$A$2:$C$3750,3,FALSE)</f>
        <v>#N/A</v>
      </c>
    </row>
    <row r="28535" spans="1:7" x14ac:dyDescent="0.25">
      <c r="A28535" s="14"/>
      <c r="B28535" s="11"/>
      <c r="F28535" s="31" t="str">
        <f t="shared" si="445"/>
        <v>00000</v>
      </c>
      <c r="G28535" s="37" t="e">
        <f>VLOOKUP(TEXT(A28535,"00000"),'Hinta-alueet'!$A$2:$C$3750,3,FALSE)</f>
        <v>#N/A</v>
      </c>
    </row>
    <row r="28536" spans="1:7" x14ac:dyDescent="0.25">
      <c r="A28536" s="14"/>
      <c r="B28536" s="11"/>
      <c r="F28536" s="31" t="str">
        <f t="shared" si="445"/>
        <v>00000</v>
      </c>
      <c r="G28536" s="37" t="e">
        <f>VLOOKUP(TEXT(A28536,"00000"),'Hinta-alueet'!$A$2:$C$3750,3,FALSE)</f>
        <v>#N/A</v>
      </c>
    </row>
    <row r="28537" spans="1:7" x14ac:dyDescent="0.25">
      <c r="A28537" s="14"/>
      <c r="B28537" s="11"/>
      <c r="F28537" s="31" t="str">
        <f t="shared" si="445"/>
        <v>00000</v>
      </c>
      <c r="G28537" s="37" t="e">
        <f>VLOOKUP(TEXT(A28537,"00000"),'Hinta-alueet'!$A$2:$C$3750,3,FALSE)</f>
        <v>#N/A</v>
      </c>
    </row>
    <row r="28538" spans="1:7" x14ac:dyDescent="0.25">
      <c r="A28538" s="14"/>
      <c r="B28538" s="11"/>
      <c r="F28538" s="31" t="str">
        <f t="shared" si="445"/>
        <v>00000</v>
      </c>
      <c r="G28538" s="37" t="e">
        <f>VLOOKUP(TEXT(A28538,"00000"),'Hinta-alueet'!$A$2:$C$3750,3,FALSE)</f>
        <v>#N/A</v>
      </c>
    </row>
    <row r="28539" spans="1:7" x14ac:dyDescent="0.25">
      <c r="A28539" s="14"/>
      <c r="B28539" s="11"/>
      <c r="F28539" s="31" t="str">
        <f t="shared" si="445"/>
        <v>00000</v>
      </c>
      <c r="G28539" s="37" t="e">
        <f>VLOOKUP(TEXT(A28539,"00000"),'Hinta-alueet'!$A$2:$C$3750,3,FALSE)</f>
        <v>#N/A</v>
      </c>
    </row>
    <row r="28540" spans="1:7" x14ac:dyDescent="0.25">
      <c r="A28540" s="14"/>
      <c r="B28540" s="11"/>
      <c r="F28540" s="31" t="str">
        <f t="shared" si="445"/>
        <v>00000</v>
      </c>
      <c r="G28540" s="37" t="e">
        <f>VLOOKUP(TEXT(A28540,"00000"),'Hinta-alueet'!$A$2:$C$3750,3,FALSE)</f>
        <v>#N/A</v>
      </c>
    </row>
    <row r="28541" spans="1:7" x14ac:dyDescent="0.25">
      <c r="A28541" s="14"/>
      <c r="B28541" s="11"/>
      <c r="F28541" s="31" t="str">
        <f t="shared" si="445"/>
        <v>00000</v>
      </c>
      <c r="G28541" s="37" t="e">
        <f>VLOOKUP(TEXT(A28541,"00000"),'Hinta-alueet'!$A$2:$C$3750,3,FALSE)</f>
        <v>#N/A</v>
      </c>
    </row>
    <row r="28542" spans="1:7" x14ac:dyDescent="0.25">
      <c r="A28542" s="14"/>
      <c r="B28542" s="11"/>
      <c r="F28542" s="31" t="str">
        <f t="shared" si="445"/>
        <v>00000</v>
      </c>
      <c r="G28542" s="37" t="e">
        <f>VLOOKUP(TEXT(A28542,"00000"),'Hinta-alueet'!$A$2:$C$3750,3,FALSE)</f>
        <v>#N/A</v>
      </c>
    </row>
    <row r="28543" spans="1:7" x14ac:dyDescent="0.25">
      <c r="A28543" s="14"/>
      <c r="B28543" s="11"/>
      <c r="F28543" s="31" t="str">
        <f t="shared" si="445"/>
        <v>00000</v>
      </c>
      <c r="G28543" s="37" t="e">
        <f>VLOOKUP(TEXT(A28543,"00000"),'Hinta-alueet'!$A$2:$C$3750,3,FALSE)</f>
        <v>#N/A</v>
      </c>
    </row>
    <row r="28544" spans="1:7" x14ac:dyDescent="0.25">
      <c r="A28544" s="14"/>
      <c r="B28544" s="11"/>
      <c r="F28544" s="31" t="str">
        <f t="shared" si="445"/>
        <v>00000</v>
      </c>
      <c r="G28544" s="37" t="e">
        <f>VLOOKUP(TEXT(A28544,"00000"),'Hinta-alueet'!$A$2:$C$3750,3,FALSE)</f>
        <v>#N/A</v>
      </c>
    </row>
    <row r="28545" spans="1:7" x14ac:dyDescent="0.25">
      <c r="A28545" s="14"/>
      <c r="B28545" s="11"/>
      <c r="F28545" s="31" t="str">
        <f t="shared" si="445"/>
        <v>00000</v>
      </c>
      <c r="G28545" s="37" t="e">
        <f>VLOOKUP(TEXT(A28545,"00000"),'Hinta-alueet'!$A$2:$C$3750,3,FALSE)</f>
        <v>#N/A</v>
      </c>
    </row>
    <row r="28546" spans="1:7" x14ac:dyDescent="0.25">
      <c r="A28546" s="14"/>
      <c r="B28546" s="11"/>
      <c r="F28546" s="31" t="str">
        <f t="shared" si="445"/>
        <v>00000</v>
      </c>
      <c r="G28546" s="37" t="e">
        <f>VLOOKUP(TEXT(A28546,"00000"),'Hinta-alueet'!$A$2:$C$3750,3,FALSE)</f>
        <v>#N/A</v>
      </c>
    </row>
    <row r="28547" spans="1:7" x14ac:dyDescent="0.25">
      <c r="A28547" s="14"/>
      <c r="B28547" s="11"/>
      <c r="F28547" s="31" t="str">
        <f t="shared" si="445"/>
        <v>00000</v>
      </c>
      <c r="G28547" s="37" t="e">
        <f>VLOOKUP(TEXT(A28547,"00000"),'Hinta-alueet'!$A$2:$C$3750,3,FALSE)</f>
        <v>#N/A</v>
      </c>
    </row>
    <row r="28548" spans="1:7" x14ac:dyDescent="0.25">
      <c r="A28548" s="14"/>
      <c r="B28548" s="11"/>
      <c r="F28548" s="31" t="str">
        <f t="shared" si="445"/>
        <v>00000</v>
      </c>
      <c r="G28548" s="37" t="e">
        <f>VLOOKUP(TEXT(A28548,"00000"),'Hinta-alueet'!$A$2:$C$3750,3,FALSE)</f>
        <v>#N/A</v>
      </c>
    </row>
    <row r="28549" spans="1:7" x14ac:dyDescent="0.25">
      <c r="A28549" s="14"/>
      <c r="B28549" s="11"/>
      <c r="F28549" s="31" t="str">
        <f t="shared" si="445"/>
        <v>00000</v>
      </c>
      <c r="G28549" s="37" t="e">
        <f>VLOOKUP(TEXT(A28549,"00000"),'Hinta-alueet'!$A$2:$C$3750,3,FALSE)</f>
        <v>#N/A</v>
      </c>
    </row>
    <row r="28550" spans="1:7" x14ac:dyDescent="0.25">
      <c r="A28550" s="14"/>
      <c r="B28550" s="11"/>
      <c r="F28550" s="31" t="str">
        <f t="shared" si="445"/>
        <v>00000</v>
      </c>
      <c r="G28550" s="37" t="e">
        <f>VLOOKUP(TEXT(A28550,"00000"),'Hinta-alueet'!$A$2:$C$3750,3,FALSE)</f>
        <v>#N/A</v>
      </c>
    </row>
    <row r="28551" spans="1:7" x14ac:dyDescent="0.25">
      <c r="A28551" s="14"/>
      <c r="B28551" s="11"/>
      <c r="F28551" s="31" t="str">
        <f t="shared" si="445"/>
        <v>00000</v>
      </c>
      <c r="G28551" s="37" t="e">
        <f>VLOOKUP(TEXT(A28551,"00000"),'Hinta-alueet'!$A$2:$C$3750,3,FALSE)</f>
        <v>#N/A</v>
      </c>
    </row>
    <row r="28552" spans="1:7" x14ac:dyDescent="0.25">
      <c r="A28552" s="14"/>
      <c r="B28552" s="11"/>
      <c r="F28552" s="31" t="str">
        <f t="shared" si="445"/>
        <v>00000</v>
      </c>
      <c r="G28552" s="37" t="e">
        <f>VLOOKUP(TEXT(A28552,"00000"),'Hinta-alueet'!$A$2:$C$3750,3,FALSE)</f>
        <v>#N/A</v>
      </c>
    </row>
    <row r="28553" spans="1:7" x14ac:dyDescent="0.25">
      <c r="A28553" s="14"/>
      <c r="B28553" s="11"/>
      <c r="F28553" s="31" t="str">
        <f t="shared" si="445"/>
        <v>00000</v>
      </c>
      <c r="G28553" s="37" t="e">
        <f>VLOOKUP(TEXT(A28553,"00000"),'Hinta-alueet'!$A$2:$C$3750,3,FALSE)</f>
        <v>#N/A</v>
      </c>
    </row>
    <row r="28554" spans="1:7" x14ac:dyDescent="0.25">
      <c r="A28554" s="14"/>
      <c r="B28554" s="11"/>
      <c r="F28554" s="31" t="str">
        <f t="shared" si="445"/>
        <v>00000</v>
      </c>
      <c r="G28554" s="37" t="e">
        <f>VLOOKUP(TEXT(A28554,"00000"),'Hinta-alueet'!$A$2:$C$3750,3,FALSE)</f>
        <v>#N/A</v>
      </c>
    </row>
    <row r="28555" spans="1:7" x14ac:dyDescent="0.25">
      <c r="A28555" s="14"/>
      <c r="B28555" s="11"/>
      <c r="F28555" s="31" t="str">
        <f t="shared" si="445"/>
        <v>00000</v>
      </c>
      <c r="G28555" s="37" t="e">
        <f>VLOOKUP(TEXT(A28555,"00000"),'Hinta-alueet'!$A$2:$C$3750,3,FALSE)</f>
        <v>#N/A</v>
      </c>
    </row>
    <row r="28556" spans="1:7" x14ac:dyDescent="0.25">
      <c r="A28556" s="14"/>
      <c r="B28556" s="11"/>
      <c r="F28556" s="31" t="str">
        <f t="shared" si="445"/>
        <v>00000</v>
      </c>
      <c r="G28556" s="37" t="e">
        <f>VLOOKUP(TEXT(A28556,"00000"),'Hinta-alueet'!$A$2:$C$3750,3,FALSE)</f>
        <v>#N/A</v>
      </c>
    </row>
    <row r="28557" spans="1:7" x14ac:dyDescent="0.25">
      <c r="A28557" s="14"/>
      <c r="B28557" s="11"/>
      <c r="F28557" s="31" t="str">
        <f t="shared" si="445"/>
        <v>00000</v>
      </c>
      <c r="G28557" s="37" t="e">
        <f>VLOOKUP(TEXT(A28557,"00000"),'Hinta-alueet'!$A$2:$C$3750,3,FALSE)</f>
        <v>#N/A</v>
      </c>
    </row>
    <row r="28558" spans="1:7" x14ac:dyDescent="0.25">
      <c r="A28558" s="14"/>
      <c r="B28558" s="11"/>
      <c r="F28558" s="31" t="str">
        <f t="shared" si="445"/>
        <v>00000</v>
      </c>
      <c r="G28558" s="37" t="e">
        <f>VLOOKUP(TEXT(A28558,"00000"),'Hinta-alueet'!$A$2:$C$3750,3,FALSE)</f>
        <v>#N/A</v>
      </c>
    </row>
    <row r="28559" spans="1:7" x14ac:dyDescent="0.25">
      <c r="A28559" s="14"/>
      <c r="B28559" s="11"/>
      <c r="F28559" s="31" t="str">
        <f t="shared" si="445"/>
        <v>00000</v>
      </c>
      <c r="G28559" s="37" t="e">
        <f>VLOOKUP(TEXT(A28559,"00000"),'Hinta-alueet'!$A$2:$C$3750,3,FALSE)</f>
        <v>#N/A</v>
      </c>
    </row>
    <row r="28560" spans="1:7" x14ac:dyDescent="0.25">
      <c r="A28560" s="14"/>
      <c r="B28560" s="11"/>
      <c r="F28560" s="31" t="str">
        <f t="shared" si="445"/>
        <v>00000</v>
      </c>
      <c r="G28560" s="37" t="e">
        <f>VLOOKUP(TEXT(A28560,"00000"),'Hinta-alueet'!$A$2:$C$3750,3,FALSE)</f>
        <v>#N/A</v>
      </c>
    </row>
    <row r="28561" spans="1:7" x14ac:dyDescent="0.25">
      <c r="A28561" s="14"/>
      <c r="B28561" s="11"/>
      <c r="F28561" s="31" t="str">
        <f t="shared" si="445"/>
        <v>00000</v>
      </c>
      <c r="G28561" s="37" t="e">
        <f>VLOOKUP(TEXT(A28561,"00000"),'Hinta-alueet'!$A$2:$C$3750,3,FALSE)</f>
        <v>#N/A</v>
      </c>
    </row>
    <row r="28562" spans="1:7" x14ac:dyDescent="0.25">
      <c r="A28562" s="14"/>
      <c r="B28562" s="11"/>
      <c r="F28562" s="31" t="str">
        <f t="shared" si="445"/>
        <v>00000</v>
      </c>
      <c r="G28562" s="37" t="e">
        <f>VLOOKUP(TEXT(A28562,"00000"),'Hinta-alueet'!$A$2:$C$3750,3,FALSE)</f>
        <v>#N/A</v>
      </c>
    </row>
    <row r="28563" spans="1:7" x14ac:dyDescent="0.25">
      <c r="A28563" s="14"/>
      <c r="B28563" s="11"/>
      <c r="F28563" s="31" t="str">
        <f t="shared" ref="F28563:F28626" si="446">TEXT(A28563,"00000")</f>
        <v>00000</v>
      </c>
      <c r="G28563" s="37" t="e">
        <f>VLOOKUP(TEXT(A28563,"00000"),'Hinta-alueet'!$A$2:$C$3750,3,FALSE)</f>
        <v>#N/A</v>
      </c>
    </row>
    <row r="28564" spans="1:7" x14ac:dyDescent="0.25">
      <c r="A28564" s="14"/>
      <c r="B28564" s="11"/>
      <c r="F28564" s="31" t="str">
        <f t="shared" si="446"/>
        <v>00000</v>
      </c>
      <c r="G28564" s="37" t="e">
        <f>VLOOKUP(TEXT(A28564,"00000"),'Hinta-alueet'!$A$2:$C$3750,3,FALSE)</f>
        <v>#N/A</v>
      </c>
    </row>
    <row r="28565" spans="1:7" x14ac:dyDescent="0.25">
      <c r="A28565" s="14"/>
      <c r="B28565" s="11"/>
      <c r="F28565" s="31" t="str">
        <f t="shared" si="446"/>
        <v>00000</v>
      </c>
      <c r="G28565" s="37" t="e">
        <f>VLOOKUP(TEXT(A28565,"00000"),'Hinta-alueet'!$A$2:$C$3750,3,FALSE)</f>
        <v>#N/A</v>
      </c>
    </row>
    <row r="28566" spans="1:7" x14ac:dyDescent="0.25">
      <c r="A28566" s="14"/>
      <c r="B28566" s="11"/>
      <c r="F28566" s="31" t="str">
        <f t="shared" si="446"/>
        <v>00000</v>
      </c>
      <c r="G28566" s="37" t="e">
        <f>VLOOKUP(TEXT(A28566,"00000"),'Hinta-alueet'!$A$2:$C$3750,3,FALSE)</f>
        <v>#N/A</v>
      </c>
    </row>
    <row r="28567" spans="1:7" x14ac:dyDescent="0.25">
      <c r="A28567" s="14"/>
      <c r="B28567" s="11"/>
      <c r="F28567" s="31" t="str">
        <f t="shared" si="446"/>
        <v>00000</v>
      </c>
      <c r="G28567" s="37" t="e">
        <f>VLOOKUP(TEXT(A28567,"00000"),'Hinta-alueet'!$A$2:$C$3750,3,FALSE)</f>
        <v>#N/A</v>
      </c>
    </row>
    <row r="28568" spans="1:7" x14ac:dyDescent="0.25">
      <c r="A28568" s="14"/>
      <c r="B28568" s="11"/>
      <c r="F28568" s="31" t="str">
        <f t="shared" si="446"/>
        <v>00000</v>
      </c>
      <c r="G28568" s="37" t="e">
        <f>VLOOKUP(TEXT(A28568,"00000"),'Hinta-alueet'!$A$2:$C$3750,3,FALSE)</f>
        <v>#N/A</v>
      </c>
    </row>
    <row r="28569" spans="1:7" x14ac:dyDescent="0.25">
      <c r="A28569" s="14"/>
      <c r="B28569" s="11"/>
      <c r="F28569" s="31" t="str">
        <f t="shared" si="446"/>
        <v>00000</v>
      </c>
      <c r="G28569" s="37" t="e">
        <f>VLOOKUP(TEXT(A28569,"00000"),'Hinta-alueet'!$A$2:$C$3750,3,FALSE)</f>
        <v>#N/A</v>
      </c>
    </row>
    <row r="28570" spans="1:7" x14ac:dyDescent="0.25">
      <c r="A28570" s="14"/>
      <c r="B28570" s="11"/>
      <c r="F28570" s="31" t="str">
        <f t="shared" si="446"/>
        <v>00000</v>
      </c>
      <c r="G28570" s="37" t="e">
        <f>VLOOKUP(TEXT(A28570,"00000"),'Hinta-alueet'!$A$2:$C$3750,3,FALSE)</f>
        <v>#N/A</v>
      </c>
    </row>
    <row r="28571" spans="1:7" x14ac:dyDescent="0.25">
      <c r="A28571" s="14"/>
      <c r="B28571" s="11"/>
      <c r="F28571" s="31" t="str">
        <f t="shared" si="446"/>
        <v>00000</v>
      </c>
      <c r="G28571" s="37" t="e">
        <f>VLOOKUP(TEXT(A28571,"00000"),'Hinta-alueet'!$A$2:$C$3750,3,FALSE)</f>
        <v>#N/A</v>
      </c>
    </row>
    <row r="28572" spans="1:7" x14ac:dyDescent="0.25">
      <c r="A28572" s="14"/>
      <c r="B28572" s="11"/>
      <c r="F28572" s="31" t="str">
        <f t="shared" si="446"/>
        <v>00000</v>
      </c>
      <c r="G28572" s="37" t="e">
        <f>VLOOKUP(TEXT(A28572,"00000"),'Hinta-alueet'!$A$2:$C$3750,3,FALSE)</f>
        <v>#N/A</v>
      </c>
    </row>
    <row r="28573" spans="1:7" x14ac:dyDescent="0.25">
      <c r="A28573" s="14"/>
      <c r="B28573" s="11"/>
      <c r="F28573" s="31" t="str">
        <f t="shared" si="446"/>
        <v>00000</v>
      </c>
      <c r="G28573" s="37" t="e">
        <f>VLOOKUP(TEXT(A28573,"00000"),'Hinta-alueet'!$A$2:$C$3750,3,FALSE)</f>
        <v>#N/A</v>
      </c>
    </row>
    <row r="28574" spans="1:7" x14ac:dyDescent="0.25">
      <c r="A28574" s="14"/>
      <c r="B28574" s="11"/>
      <c r="F28574" s="31" t="str">
        <f t="shared" si="446"/>
        <v>00000</v>
      </c>
      <c r="G28574" s="37" t="e">
        <f>VLOOKUP(TEXT(A28574,"00000"),'Hinta-alueet'!$A$2:$C$3750,3,FALSE)</f>
        <v>#N/A</v>
      </c>
    </row>
    <row r="28575" spans="1:7" x14ac:dyDescent="0.25">
      <c r="A28575" s="14"/>
      <c r="B28575" s="11"/>
      <c r="F28575" s="31" t="str">
        <f t="shared" si="446"/>
        <v>00000</v>
      </c>
      <c r="G28575" s="37" t="e">
        <f>VLOOKUP(TEXT(A28575,"00000"),'Hinta-alueet'!$A$2:$C$3750,3,FALSE)</f>
        <v>#N/A</v>
      </c>
    </row>
    <row r="28576" spans="1:7" x14ac:dyDescent="0.25">
      <c r="A28576" s="14"/>
      <c r="B28576" s="11"/>
      <c r="F28576" s="31" t="str">
        <f t="shared" si="446"/>
        <v>00000</v>
      </c>
      <c r="G28576" s="37" t="e">
        <f>VLOOKUP(TEXT(A28576,"00000"),'Hinta-alueet'!$A$2:$C$3750,3,FALSE)</f>
        <v>#N/A</v>
      </c>
    </row>
    <row r="28577" spans="1:7" x14ac:dyDescent="0.25">
      <c r="A28577" s="14"/>
      <c r="B28577" s="11"/>
      <c r="F28577" s="31" t="str">
        <f t="shared" si="446"/>
        <v>00000</v>
      </c>
      <c r="G28577" s="37" t="e">
        <f>VLOOKUP(TEXT(A28577,"00000"),'Hinta-alueet'!$A$2:$C$3750,3,FALSE)</f>
        <v>#N/A</v>
      </c>
    </row>
    <row r="28578" spans="1:7" x14ac:dyDescent="0.25">
      <c r="A28578" s="14"/>
      <c r="B28578" s="11"/>
      <c r="F28578" s="31" t="str">
        <f t="shared" si="446"/>
        <v>00000</v>
      </c>
      <c r="G28578" s="37" t="e">
        <f>VLOOKUP(TEXT(A28578,"00000"),'Hinta-alueet'!$A$2:$C$3750,3,FALSE)</f>
        <v>#N/A</v>
      </c>
    </row>
    <row r="28579" spans="1:7" x14ac:dyDescent="0.25">
      <c r="A28579" s="14"/>
      <c r="B28579" s="11"/>
      <c r="F28579" s="31" t="str">
        <f t="shared" si="446"/>
        <v>00000</v>
      </c>
      <c r="G28579" s="37" t="e">
        <f>VLOOKUP(TEXT(A28579,"00000"),'Hinta-alueet'!$A$2:$C$3750,3,FALSE)</f>
        <v>#N/A</v>
      </c>
    </row>
    <row r="28580" spans="1:7" x14ac:dyDescent="0.25">
      <c r="A28580" s="14"/>
      <c r="B28580" s="11"/>
      <c r="F28580" s="31" t="str">
        <f t="shared" si="446"/>
        <v>00000</v>
      </c>
      <c r="G28580" s="37" t="e">
        <f>VLOOKUP(TEXT(A28580,"00000"),'Hinta-alueet'!$A$2:$C$3750,3,FALSE)</f>
        <v>#N/A</v>
      </c>
    </row>
    <row r="28581" spans="1:7" x14ac:dyDescent="0.25">
      <c r="A28581" s="14"/>
      <c r="B28581" s="11"/>
      <c r="F28581" s="31" t="str">
        <f t="shared" si="446"/>
        <v>00000</v>
      </c>
      <c r="G28581" s="37" t="e">
        <f>VLOOKUP(TEXT(A28581,"00000"),'Hinta-alueet'!$A$2:$C$3750,3,FALSE)</f>
        <v>#N/A</v>
      </c>
    </row>
    <row r="28582" spans="1:7" x14ac:dyDescent="0.25">
      <c r="A28582" s="14"/>
      <c r="B28582" s="11"/>
      <c r="F28582" s="31" t="str">
        <f t="shared" si="446"/>
        <v>00000</v>
      </c>
      <c r="G28582" s="37" t="e">
        <f>VLOOKUP(TEXT(A28582,"00000"),'Hinta-alueet'!$A$2:$C$3750,3,FALSE)</f>
        <v>#N/A</v>
      </c>
    </row>
    <row r="28583" spans="1:7" x14ac:dyDescent="0.25">
      <c r="A28583" s="14"/>
      <c r="B28583" s="11"/>
      <c r="F28583" s="31" t="str">
        <f t="shared" si="446"/>
        <v>00000</v>
      </c>
      <c r="G28583" s="37" t="e">
        <f>VLOOKUP(TEXT(A28583,"00000"),'Hinta-alueet'!$A$2:$C$3750,3,FALSE)</f>
        <v>#N/A</v>
      </c>
    </row>
    <row r="28584" spans="1:7" x14ac:dyDescent="0.25">
      <c r="A28584" s="14"/>
      <c r="B28584" s="11"/>
      <c r="F28584" s="31" t="str">
        <f t="shared" si="446"/>
        <v>00000</v>
      </c>
      <c r="G28584" s="37" t="e">
        <f>VLOOKUP(TEXT(A28584,"00000"),'Hinta-alueet'!$A$2:$C$3750,3,FALSE)</f>
        <v>#N/A</v>
      </c>
    </row>
    <row r="28585" spans="1:7" x14ac:dyDescent="0.25">
      <c r="A28585" s="14"/>
      <c r="B28585" s="11"/>
      <c r="F28585" s="31" t="str">
        <f t="shared" si="446"/>
        <v>00000</v>
      </c>
      <c r="G28585" s="37" t="e">
        <f>VLOOKUP(TEXT(A28585,"00000"),'Hinta-alueet'!$A$2:$C$3750,3,FALSE)</f>
        <v>#N/A</v>
      </c>
    </row>
    <row r="28586" spans="1:7" x14ac:dyDescent="0.25">
      <c r="A28586" s="14"/>
      <c r="B28586" s="11"/>
      <c r="F28586" s="31" t="str">
        <f t="shared" si="446"/>
        <v>00000</v>
      </c>
      <c r="G28586" s="37" t="e">
        <f>VLOOKUP(TEXT(A28586,"00000"),'Hinta-alueet'!$A$2:$C$3750,3,FALSE)</f>
        <v>#N/A</v>
      </c>
    </row>
    <row r="28587" spans="1:7" x14ac:dyDescent="0.25">
      <c r="A28587" s="14"/>
      <c r="B28587" s="11"/>
      <c r="F28587" s="31" t="str">
        <f t="shared" si="446"/>
        <v>00000</v>
      </c>
      <c r="G28587" s="37" t="e">
        <f>VLOOKUP(TEXT(A28587,"00000"),'Hinta-alueet'!$A$2:$C$3750,3,FALSE)</f>
        <v>#N/A</v>
      </c>
    </row>
    <row r="28588" spans="1:7" x14ac:dyDescent="0.25">
      <c r="A28588" s="14"/>
      <c r="B28588" s="11"/>
      <c r="F28588" s="31" t="str">
        <f t="shared" si="446"/>
        <v>00000</v>
      </c>
      <c r="G28588" s="37" t="e">
        <f>VLOOKUP(TEXT(A28588,"00000"),'Hinta-alueet'!$A$2:$C$3750,3,FALSE)</f>
        <v>#N/A</v>
      </c>
    </row>
    <row r="28589" spans="1:7" x14ac:dyDescent="0.25">
      <c r="A28589" s="14"/>
      <c r="B28589" s="11"/>
      <c r="F28589" s="31" t="str">
        <f t="shared" si="446"/>
        <v>00000</v>
      </c>
      <c r="G28589" s="37" t="e">
        <f>VLOOKUP(TEXT(A28589,"00000"),'Hinta-alueet'!$A$2:$C$3750,3,FALSE)</f>
        <v>#N/A</v>
      </c>
    </row>
    <row r="28590" spans="1:7" x14ac:dyDescent="0.25">
      <c r="A28590" s="14"/>
      <c r="B28590" s="11"/>
      <c r="F28590" s="31" t="str">
        <f t="shared" si="446"/>
        <v>00000</v>
      </c>
      <c r="G28590" s="37" t="e">
        <f>VLOOKUP(TEXT(A28590,"00000"),'Hinta-alueet'!$A$2:$C$3750,3,FALSE)</f>
        <v>#N/A</v>
      </c>
    </row>
    <row r="28591" spans="1:7" x14ac:dyDescent="0.25">
      <c r="A28591" s="14"/>
      <c r="B28591" s="11"/>
      <c r="F28591" s="31" t="str">
        <f t="shared" si="446"/>
        <v>00000</v>
      </c>
      <c r="G28591" s="37" t="e">
        <f>VLOOKUP(TEXT(A28591,"00000"),'Hinta-alueet'!$A$2:$C$3750,3,FALSE)</f>
        <v>#N/A</v>
      </c>
    </row>
    <row r="28592" spans="1:7" x14ac:dyDescent="0.25">
      <c r="A28592" s="14"/>
      <c r="B28592" s="11"/>
      <c r="F28592" s="31" t="str">
        <f t="shared" si="446"/>
        <v>00000</v>
      </c>
      <c r="G28592" s="37" t="e">
        <f>VLOOKUP(TEXT(A28592,"00000"),'Hinta-alueet'!$A$2:$C$3750,3,FALSE)</f>
        <v>#N/A</v>
      </c>
    </row>
    <row r="28593" spans="1:7" x14ac:dyDescent="0.25">
      <c r="A28593" s="14"/>
      <c r="B28593" s="11"/>
      <c r="F28593" s="31" t="str">
        <f t="shared" si="446"/>
        <v>00000</v>
      </c>
      <c r="G28593" s="37" t="e">
        <f>VLOOKUP(TEXT(A28593,"00000"),'Hinta-alueet'!$A$2:$C$3750,3,FALSE)</f>
        <v>#N/A</v>
      </c>
    </row>
    <row r="28594" spans="1:7" x14ac:dyDescent="0.25">
      <c r="A28594" s="14"/>
      <c r="B28594" s="11"/>
      <c r="F28594" s="31" t="str">
        <f t="shared" si="446"/>
        <v>00000</v>
      </c>
      <c r="G28594" s="37" t="e">
        <f>VLOOKUP(TEXT(A28594,"00000"),'Hinta-alueet'!$A$2:$C$3750,3,FALSE)</f>
        <v>#N/A</v>
      </c>
    </row>
    <row r="28595" spans="1:7" x14ac:dyDescent="0.25">
      <c r="A28595" s="14"/>
      <c r="B28595" s="11"/>
      <c r="F28595" s="31" t="str">
        <f t="shared" si="446"/>
        <v>00000</v>
      </c>
      <c r="G28595" s="37" t="e">
        <f>VLOOKUP(TEXT(A28595,"00000"),'Hinta-alueet'!$A$2:$C$3750,3,FALSE)</f>
        <v>#N/A</v>
      </c>
    </row>
    <row r="28596" spans="1:7" x14ac:dyDescent="0.25">
      <c r="A28596" s="14"/>
      <c r="B28596" s="11"/>
      <c r="F28596" s="31" t="str">
        <f t="shared" si="446"/>
        <v>00000</v>
      </c>
      <c r="G28596" s="37" t="e">
        <f>VLOOKUP(TEXT(A28596,"00000"),'Hinta-alueet'!$A$2:$C$3750,3,FALSE)</f>
        <v>#N/A</v>
      </c>
    </row>
    <row r="28597" spans="1:7" x14ac:dyDescent="0.25">
      <c r="A28597" s="14"/>
      <c r="B28597" s="11"/>
      <c r="F28597" s="31" t="str">
        <f t="shared" si="446"/>
        <v>00000</v>
      </c>
      <c r="G28597" s="37" t="e">
        <f>VLOOKUP(TEXT(A28597,"00000"),'Hinta-alueet'!$A$2:$C$3750,3,FALSE)</f>
        <v>#N/A</v>
      </c>
    </row>
    <row r="28598" spans="1:7" x14ac:dyDescent="0.25">
      <c r="A28598" s="14"/>
      <c r="B28598" s="11"/>
      <c r="F28598" s="31" t="str">
        <f t="shared" si="446"/>
        <v>00000</v>
      </c>
      <c r="G28598" s="37" t="e">
        <f>VLOOKUP(TEXT(A28598,"00000"),'Hinta-alueet'!$A$2:$C$3750,3,FALSE)</f>
        <v>#N/A</v>
      </c>
    </row>
    <row r="28599" spans="1:7" x14ac:dyDescent="0.25">
      <c r="A28599" s="14"/>
      <c r="B28599" s="11"/>
      <c r="F28599" s="31" t="str">
        <f t="shared" si="446"/>
        <v>00000</v>
      </c>
      <c r="G28599" s="37" t="e">
        <f>VLOOKUP(TEXT(A28599,"00000"),'Hinta-alueet'!$A$2:$C$3750,3,FALSE)</f>
        <v>#N/A</v>
      </c>
    </row>
    <row r="28600" spans="1:7" x14ac:dyDescent="0.25">
      <c r="A28600" s="14"/>
      <c r="B28600" s="11"/>
      <c r="F28600" s="31" t="str">
        <f t="shared" si="446"/>
        <v>00000</v>
      </c>
      <c r="G28600" s="37" t="e">
        <f>VLOOKUP(TEXT(A28600,"00000"),'Hinta-alueet'!$A$2:$C$3750,3,FALSE)</f>
        <v>#N/A</v>
      </c>
    </row>
    <row r="28601" spans="1:7" x14ac:dyDescent="0.25">
      <c r="A28601" s="14"/>
      <c r="B28601" s="11"/>
      <c r="F28601" s="31" t="str">
        <f t="shared" si="446"/>
        <v>00000</v>
      </c>
      <c r="G28601" s="37" t="e">
        <f>VLOOKUP(TEXT(A28601,"00000"),'Hinta-alueet'!$A$2:$C$3750,3,FALSE)</f>
        <v>#N/A</v>
      </c>
    </row>
    <row r="28602" spans="1:7" x14ac:dyDescent="0.25">
      <c r="A28602" s="14"/>
      <c r="B28602" s="11"/>
      <c r="F28602" s="31" t="str">
        <f t="shared" si="446"/>
        <v>00000</v>
      </c>
      <c r="G28602" s="37" t="e">
        <f>VLOOKUP(TEXT(A28602,"00000"),'Hinta-alueet'!$A$2:$C$3750,3,FALSE)</f>
        <v>#N/A</v>
      </c>
    </row>
    <row r="28603" spans="1:7" x14ac:dyDescent="0.25">
      <c r="A28603" s="14"/>
      <c r="B28603" s="11"/>
      <c r="F28603" s="31" t="str">
        <f t="shared" si="446"/>
        <v>00000</v>
      </c>
      <c r="G28603" s="37" t="e">
        <f>VLOOKUP(TEXT(A28603,"00000"),'Hinta-alueet'!$A$2:$C$3750,3,FALSE)</f>
        <v>#N/A</v>
      </c>
    </row>
    <row r="28604" spans="1:7" x14ac:dyDescent="0.25">
      <c r="A28604" s="14"/>
      <c r="B28604" s="11"/>
      <c r="F28604" s="31" t="str">
        <f t="shared" si="446"/>
        <v>00000</v>
      </c>
      <c r="G28604" s="37" t="e">
        <f>VLOOKUP(TEXT(A28604,"00000"),'Hinta-alueet'!$A$2:$C$3750,3,FALSE)</f>
        <v>#N/A</v>
      </c>
    </row>
    <row r="28605" spans="1:7" x14ac:dyDescent="0.25">
      <c r="A28605" s="14"/>
      <c r="B28605" s="11"/>
      <c r="F28605" s="31" t="str">
        <f t="shared" si="446"/>
        <v>00000</v>
      </c>
      <c r="G28605" s="37" t="e">
        <f>VLOOKUP(TEXT(A28605,"00000"),'Hinta-alueet'!$A$2:$C$3750,3,FALSE)</f>
        <v>#N/A</v>
      </c>
    </row>
    <row r="28606" spans="1:7" x14ac:dyDescent="0.25">
      <c r="A28606" s="14"/>
      <c r="B28606" s="11"/>
      <c r="F28606" s="31" t="str">
        <f t="shared" si="446"/>
        <v>00000</v>
      </c>
      <c r="G28606" s="37" t="e">
        <f>VLOOKUP(TEXT(A28606,"00000"),'Hinta-alueet'!$A$2:$C$3750,3,FALSE)</f>
        <v>#N/A</v>
      </c>
    </row>
    <row r="28607" spans="1:7" x14ac:dyDescent="0.25">
      <c r="A28607" s="14"/>
      <c r="B28607" s="11"/>
      <c r="F28607" s="31" t="str">
        <f t="shared" si="446"/>
        <v>00000</v>
      </c>
      <c r="G28607" s="37" t="e">
        <f>VLOOKUP(TEXT(A28607,"00000"),'Hinta-alueet'!$A$2:$C$3750,3,FALSE)</f>
        <v>#N/A</v>
      </c>
    </row>
    <row r="28608" spans="1:7" x14ac:dyDescent="0.25">
      <c r="A28608" s="14"/>
      <c r="B28608" s="11"/>
      <c r="F28608" s="31" t="str">
        <f t="shared" si="446"/>
        <v>00000</v>
      </c>
      <c r="G28608" s="37" t="e">
        <f>VLOOKUP(TEXT(A28608,"00000"),'Hinta-alueet'!$A$2:$C$3750,3,FALSE)</f>
        <v>#N/A</v>
      </c>
    </row>
    <row r="28609" spans="1:7" x14ac:dyDescent="0.25">
      <c r="A28609" s="14"/>
      <c r="B28609" s="11"/>
      <c r="F28609" s="31" t="str">
        <f t="shared" si="446"/>
        <v>00000</v>
      </c>
      <c r="G28609" s="37" t="e">
        <f>VLOOKUP(TEXT(A28609,"00000"),'Hinta-alueet'!$A$2:$C$3750,3,FALSE)</f>
        <v>#N/A</v>
      </c>
    </row>
    <row r="28610" spans="1:7" x14ac:dyDescent="0.25">
      <c r="A28610" s="14"/>
      <c r="B28610" s="11"/>
      <c r="F28610" s="31" t="str">
        <f t="shared" si="446"/>
        <v>00000</v>
      </c>
      <c r="G28610" s="37" t="e">
        <f>VLOOKUP(TEXT(A28610,"00000"),'Hinta-alueet'!$A$2:$C$3750,3,FALSE)</f>
        <v>#N/A</v>
      </c>
    </row>
    <row r="28611" spans="1:7" x14ac:dyDescent="0.25">
      <c r="A28611" s="14"/>
      <c r="B28611" s="11"/>
      <c r="F28611" s="31" t="str">
        <f t="shared" si="446"/>
        <v>00000</v>
      </c>
      <c r="G28611" s="37" t="e">
        <f>VLOOKUP(TEXT(A28611,"00000"),'Hinta-alueet'!$A$2:$C$3750,3,FALSE)</f>
        <v>#N/A</v>
      </c>
    </row>
    <row r="28612" spans="1:7" x14ac:dyDescent="0.25">
      <c r="A28612" s="14"/>
      <c r="B28612" s="11"/>
      <c r="F28612" s="31" t="str">
        <f t="shared" si="446"/>
        <v>00000</v>
      </c>
      <c r="G28612" s="37" t="e">
        <f>VLOOKUP(TEXT(A28612,"00000"),'Hinta-alueet'!$A$2:$C$3750,3,FALSE)</f>
        <v>#N/A</v>
      </c>
    </row>
    <row r="28613" spans="1:7" x14ac:dyDescent="0.25">
      <c r="A28613" s="14"/>
      <c r="B28613" s="11"/>
      <c r="F28613" s="31" t="str">
        <f t="shared" si="446"/>
        <v>00000</v>
      </c>
      <c r="G28613" s="37" t="e">
        <f>VLOOKUP(TEXT(A28613,"00000"),'Hinta-alueet'!$A$2:$C$3750,3,FALSE)</f>
        <v>#N/A</v>
      </c>
    </row>
    <row r="28614" spans="1:7" x14ac:dyDescent="0.25">
      <c r="A28614" s="14"/>
      <c r="B28614" s="11"/>
      <c r="F28614" s="31" t="str">
        <f t="shared" si="446"/>
        <v>00000</v>
      </c>
      <c r="G28614" s="37" t="e">
        <f>VLOOKUP(TEXT(A28614,"00000"),'Hinta-alueet'!$A$2:$C$3750,3,FALSE)</f>
        <v>#N/A</v>
      </c>
    </row>
    <row r="28615" spans="1:7" x14ac:dyDescent="0.25">
      <c r="A28615" s="14"/>
      <c r="B28615" s="11"/>
      <c r="F28615" s="31" t="str">
        <f t="shared" si="446"/>
        <v>00000</v>
      </c>
      <c r="G28615" s="37" t="e">
        <f>VLOOKUP(TEXT(A28615,"00000"),'Hinta-alueet'!$A$2:$C$3750,3,FALSE)</f>
        <v>#N/A</v>
      </c>
    </row>
    <row r="28616" spans="1:7" x14ac:dyDescent="0.25">
      <c r="A28616" s="14"/>
      <c r="B28616" s="11"/>
      <c r="F28616" s="31" t="str">
        <f t="shared" si="446"/>
        <v>00000</v>
      </c>
      <c r="G28616" s="37" t="e">
        <f>VLOOKUP(TEXT(A28616,"00000"),'Hinta-alueet'!$A$2:$C$3750,3,FALSE)</f>
        <v>#N/A</v>
      </c>
    </row>
    <row r="28617" spans="1:7" x14ac:dyDescent="0.25">
      <c r="A28617" s="14"/>
      <c r="B28617" s="11"/>
      <c r="F28617" s="31" t="str">
        <f t="shared" si="446"/>
        <v>00000</v>
      </c>
      <c r="G28617" s="37" t="e">
        <f>VLOOKUP(TEXT(A28617,"00000"),'Hinta-alueet'!$A$2:$C$3750,3,FALSE)</f>
        <v>#N/A</v>
      </c>
    </row>
    <row r="28618" spans="1:7" x14ac:dyDescent="0.25">
      <c r="A28618" s="14"/>
      <c r="B28618" s="11"/>
      <c r="F28618" s="31" t="str">
        <f t="shared" si="446"/>
        <v>00000</v>
      </c>
      <c r="G28618" s="37" t="e">
        <f>VLOOKUP(TEXT(A28618,"00000"),'Hinta-alueet'!$A$2:$C$3750,3,FALSE)</f>
        <v>#N/A</v>
      </c>
    </row>
    <row r="28619" spans="1:7" x14ac:dyDescent="0.25">
      <c r="A28619" s="14"/>
      <c r="B28619" s="11"/>
      <c r="F28619" s="31" t="str">
        <f t="shared" si="446"/>
        <v>00000</v>
      </c>
      <c r="G28619" s="37" t="e">
        <f>VLOOKUP(TEXT(A28619,"00000"),'Hinta-alueet'!$A$2:$C$3750,3,FALSE)</f>
        <v>#N/A</v>
      </c>
    </row>
    <row r="28620" spans="1:7" x14ac:dyDescent="0.25">
      <c r="A28620" s="14"/>
      <c r="B28620" s="11"/>
      <c r="F28620" s="31" t="str">
        <f t="shared" si="446"/>
        <v>00000</v>
      </c>
      <c r="G28620" s="37" t="e">
        <f>VLOOKUP(TEXT(A28620,"00000"),'Hinta-alueet'!$A$2:$C$3750,3,FALSE)</f>
        <v>#N/A</v>
      </c>
    </row>
    <row r="28621" spans="1:7" x14ac:dyDescent="0.25">
      <c r="A28621" s="14"/>
      <c r="B28621" s="11"/>
      <c r="F28621" s="31" t="str">
        <f t="shared" si="446"/>
        <v>00000</v>
      </c>
      <c r="G28621" s="37" t="e">
        <f>VLOOKUP(TEXT(A28621,"00000"),'Hinta-alueet'!$A$2:$C$3750,3,FALSE)</f>
        <v>#N/A</v>
      </c>
    </row>
    <row r="28622" spans="1:7" x14ac:dyDescent="0.25">
      <c r="A28622" s="14"/>
      <c r="B28622" s="11"/>
      <c r="F28622" s="31" t="str">
        <f t="shared" si="446"/>
        <v>00000</v>
      </c>
      <c r="G28622" s="37" t="e">
        <f>VLOOKUP(TEXT(A28622,"00000"),'Hinta-alueet'!$A$2:$C$3750,3,FALSE)</f>
        <v>#N/A</v>
      </c>
    </row>
    <row r="28623" spans="1:7" x14ac:dyDescent="0.25">
      <c r="A28623" s="14"/>
      <c r="B28623" s="11"/>
      <c r="F28623" s="31" t="str">
        <f t="shared" si="446"/>
        <v>00000</v>
      </c>
      <c r="G28623" s="37" t="e">
        <f>VLOOKUP(TEXT(A28623,"00000"),'Hinta-alueet'!$A$2:$C$3750,3,FALSE)</f>
        <v>#N/A</v>
      </c>
    </row>
    <row r="28624" spans="1:7" x14ac:dyDescent="0.25">
      <c r="A28624" s="14"/>
      <c r="B28624" s="11"/>
      <c r="F28624" s="31" t="str">
        <f t="shared" si="446"/>
        <v>00000</v>
      </c>
      <c r="G28624" s="37" t="e">
        <f>VLOOKUP(TEXT(A28624,"00000"),'Hinta-alueet'!$A$2:$C$3750,3,FALSE)</f>
        <v>#N/A</v>
      </c>
    </row>
    <row r="28625" spans="1:7" x14ac:dyDescent="0.25">
      <c r="A28625" s="14"/>
      <c r="B28625" s="11"/>
      <c r="F28625" s="31" t="str">
        <f t="shared" si="446"/>
        <v>00000</v>
      </c>
      <c r="G28625" s="37" t="e">
        <f>VLOOKUP(TEXT(A28625,"00000"),'Hinta-alueet'!$A$2:$C$3750,3,FALSE)</f>
        <v>#N/A</v>
      </c>
    </row>
    <row r="28626" spans="1:7" x14ac:dyDescent="0.25">
      <c r="A28626" s="14"/>
      <c r="B28626" s="11"/>
      <c r="F28626" s="31" t="str">
        <f t="shared" si="446"/>
        <v>00000</v>
      </c>
      <c r="G28626" s="37" t="e">
        <f>VLOOKUP(TEXT(A28626,"00000"),'Hinta-alueet'!$A$2:$C$3750,3,FALSE)</f>
        <v>#N/A</v>
      </c>
    </row>
    <row r="28627" spans="1:7" x14ac:dyDescent="0.25">
      <c r="A28627" s="14"/>
      <c r="B28627" s="11"/>
      <c r="F28627" s="31" t="str">
        <f t="shared" ref="F28627:F28690" si="447">TEXT(A28627,"00000")</f>
        <v>00000</v>
      </c>
      <c r="G28627" s="37" t="e">
        <f>VLOOKUP(TEXT(A28627,"00000"),'Hinta-alueet'!$A$2:$C$3750,3,FALSE)</f>
        <v>#N/A</v>
      </c>
    </row>
    <row r="28628" spans="1:7" x14ac:dyDescent="0.25">
      <c r="A28628" s="14"/>
      <c r="B28628" s="11"/>
      <c r="F28628" s="31" t="str">
        <f t="shared" si="447"/>
        <v>00000</v>
      </c>
      <c r="G28628" s="37" t="e">
        <f>VLOOKUP(TEXT(A28628,"00000"),'Hinta-alueet'!$A$2:$C$3750,3,FALSE)</f>
        <v>#N/A</v>
      </c>
    </row>
    <row r="28629" spans="1:7" x14ac:dyDescent="0.25">
      <c r="A28629" s="14"/>
      <c r="B28629" s="11"/>
      <c r="F28629" s="31" t="str">
        <f t="shared" si="447"/>
        <v>00000</v>
      </c>
      <c r="G28629" s="37" t="e">
        <f>VLOOKUP(TEXT(A28629,"00000"),'Hinta-alueet'!$A$2:$C$3750,3,FALSE)</f>
        <v>#N/A</v>
      </c>
    </row>
    <row r="28630" spans="1:7" x14ac:dyDescent="0.25">
      <c r="A28630" s="14"/>
      <c r="B28630" s="11"/>
      <c r="F28630" s="31" t="str">
        <f t="shared" si="447"/>
        <v>00000</v>
      </c>
      <c r="G28630" s="37" t="e">
        <f>VLOOKUP(TEXT(A28630,"00000"),'Hinta-alueet'!$A$2:$C$3750,3,FALSE)</f>
        <v>#N/A</v>
      </c>
    </row>
    <row r="28631" spans="1:7" x14ac:dyDescent="0.25">
      <c r="A28631" s="14"/>
      <c r="B28631" s="11"/>
      <c r="F28631" s="31" t="str">
        <f t="shared" si="447"/>
        <v>00000</v>
      </c>
      <c r="G28631" s="37" t="e">
        <f>VLOOKUP(TEXT(A28631,"00000"),'Hinta-alueet'!$A$2:$C$3750,3,FALSE)</f>
        <v>#N/A</v>
      </c>
    </row>
    <row r="28632" spans="1:7" x14ac:dyDescent="0.25">
      <c r="A28632" s="14"/>
      <c r="B28632" s="11"/>
      <c r="F28632" s="31" t="str">
        <f t="shared" si="447"/>
        <v>00000</v>
      </c>
      <c r="G28632" s="37" t="e">
        <f>VLOOKUP(TEXT(A28632,"00000"),'Hinta-alueet'!$A$2:$C$3750,3,FALSE)</f>
        <v>#N/A</v>
      </c>
    </row>
    <row r="28633" spans="1:7" x14ac:dyDescent="0.25">
      <c r="A28633" s="14"/>
      <c r="B28633" s="11"/>
      <c r="F28633" s="31" t="str">
        <f t="shared" si="447"/>
        <v>00000</v>
      </c>
      <c r="G28633" s="37" t="e">
        <f>VLOOKUP(TEXT(A28633,"00000"),'Hinta-alueet'!$A$2:$C$3750,3,FALSE)</f>
        <v>#N/A</v>
      </c>
    </row>
    <row r="28634" spans="1:7" x14ac:dyDescent="0.25">
      <c r="A28634" s="14"/>
      <c r="B28634" s="11"/>
      <c r="F28634" s="31" t="str">
        <f t="shared" si="447"/>
        <v>00000</v>
      </c>
      <c r="G28634" s="37" t="e">
        <f>VLOOKUP(TEXT(A28634,"00000"),'Hinta-alueet'!$A$2:$C$3750,3,FALSE)</f>
        <v>#N/A</v>
      </c>
    </row>
    <row r="28635" spans="1:7" x14ac:dyDescent="0.25">
      <c r="A28635" s="14"/>
      <c r="B28635" s="11"/>
      <c r="F28635" s="31" t="str">
        <f t="shared" si="447"/>
        <v>00000</v>
      </c>
      <c r="G28635" s="37" t="e">
        <f>VLOOKUP(TEXT(A28635,"00000"),'Hinta-alueet'!$A$2:$C$3750,3,FALSE)</f>
        <v>#N/A</v>
      </c>
    </row>
    <row r="28636" spans="1:7" x14ac:dyDescent="0.25">
      <c r="A28636" s="14"/>
      <c r="B28636" s="11"/>
      <c r="F28636" s="31" t="str">
        <f t="shared" si="447"/>
        <v>00000</v>
      </c>
      <c r="G28636" s="37" t="e">
        <f>VLOOKUP(TEXT(A28636,"00000"),'Hinta-alueet'!$A$2:$C$3750,3,FALSE)</f>
        <v>#N/A</v>
      </c>
    </row>
    <row r="28637" spans="1:7" x14ac:dyDescent="0.25">
      <c r="A28637" s="14"/>
      <c r="B28637" s="11"/>
      <c r="F28637" s="31" t="str">
        <f t="shared" si="447"/>
        <v>00000</v>
      </c>
      <c r="G28637" s="37" t="e">
        <f>VLOOKUP(TEXT(A28637,"00000"),'Hinta-alueet'!$A$2:$C$3750,3,FALSE)</f>
        <v>#N/A</v>
      </c>
    </row>
    <row r="28638" spans="1:7" x14ac:dyDescent="0.25">
      <c r="A28638" s="14"/>
      <c r="B28638" s="11"/>
      <c r="F28638" s="31" t="str">
        <f t="shared" si="447"/>
        <v>00000</v>
      </c>
      <c r="G28638" s="37" t="e">
        <f>VLOOKUP(TEXT(A28638,"00000"),'Hinta-alueet'!$A$2:$C$3750,3,FALSE)</f>
        <v>#N/A</v>
      </c>
    </row>
    <row r="28639" spans="1:7" x14ac:dyDescent="0.25">
      <c r="A28639" s="14"/>
      <c r="B28639" s="11"/>
      <c r="F28639" s="31" t="str">
        <f t="shared" si="447"/>
        <v>00000</v>
      </c>
      <c r="G28639" s="37" t="e">
        <f>VLOOKUP(TEXT(A28639,"00000"),'Hinta-alueet'!$A$2:$C$3750,3,FALSE)</f>
        <v>#N/A</v>
      </c>
    </row>
    <row r="28640" spans="1:7" x14ac:dyDescent="0.25">
      <c r="A28640" s="14"/>
      <c r="B28640" s="11"/>
      <c r="F28640" s="31" t="str">
        <f t="shared" si="447"/>
        <v>00000</v>
      </c>
      <c r="G28640" s="37" t="e">
        <f>VLOOKUP(TEXT(A28640,"00000"),'Hinta-alueet'!$A$2:$C$3750,3,FALSE)</f>
        <v>#N/A</v>
      </c>
    </row>
    <row r="28641" spans="1:7" x14ac:dyDescent="0.25">
      <c r="A28641" s="14"/>
      <c r="B28641" s="11"/>
      <c r="F28641" s="31" t="str">
        <f t="shared" si="447"/>
        <v>00000</v>
      </c>
      <c r="G28641" s="37" t="e">
        <f>VLOOKUP(TEXT(A28641,"00000"),'Hinta-alueet'!$A$2:$C$3750,3,FALSE)</f>
        <v>#N/A</v>
      </c>
    </row>
    <row r="28642" spans="1:7" x14ac:dyDescent="0.25">
      <c r="A28642" s="14"/>
      <c r="B28642" s="11"/>
      <c r="F28642" s="31" t="str">
        <f t="shared" si="447"/>
        <v>00000</v>
      </c>
      <c r="G28642" s="37" t="e">
        <f>VLOOKUP(TEXT(A28642,"00000"),'Hinta-alueet'!$A$2:$C$3750,3,FALSE)</f>
        <v>#N/A</v>
      </c>
    </row>
    <row r="28643" spans="1:7" x14ac:dyDescent="0.25">
      <c r="A28643" s="14"/>
      <c r="B28643" s="11"/>
      <c r="F28643" s="31" t="str">
        <f t="shared" si="447"/>
        <v>00000</v>
      </c>
      <c r="G28643" s="37" t="e">
        <f>VLOOKUP(TEXT(A28643,"00000"),'Hinta-alueet'!$A$2:$C$3750,3,FALSE)</f>
        <v>#N/A</v>
      </c>
    </row>
    <row r="28644" spans="1:7" x14ac:dyDescent="0.25">
      <c r="A28644" s="14"/>
      <c r="B28644" s="11"/>
      <c r="F28644" s="31" t="str">
        <f t="shared" si="447"/>
        <v>00000</v>
      </c>
      <c r="G28644" s="37" t="e">
        <f>VLOOKUP(TEXT(A28644,"00000"),'Hinta-alueet'!$A$2:$C$3750,3,FALSE)</f>
        <v>#N/A</v>
      </c>
    </row>
    <row r="28645" spans="1:7" x14ac:dyDescent="0.25">
      <c r="A28645" s="14"/>
      <c r="B28645" s="11"/>
      <c r="F28645" s="31" t="str">
        <f t="shared" si="447"/>
        <v>00000</v>
      </c>
      <c r="G28645" s="37" t="e">
        <f>VLOOKUP(TEXT(A28645,"00000"),'Hinta-alueet'!$A$2:$C$3750,3,FALSE)</f>
        <v>#N/A</v>
      </c>
    </row>
    <row r="28646" spans="1:7" x14ac:dyDescent="0.25">
      <c r="A28646" s="14"/>
      <c r="B28646" s="11"/>
      <c r="F28646" s="31" t="str">
        <f t="shared" si="447"/>
        <v>00000</v>
      </c>
      <c r="G28646" s="37" t="e">
        <f>VLOOKUP(TEXT(A28646,"00000"),'Hinta-alueet'!$A$2:$C$3750,3,FALSE)</f>
        <v>#N/A</v>
      </c>
    </row>
    <row r="28647" spans="1:7" x14ac:dyDescent="0.25">
      <c r="A28647" s="14"/>
      <c r="B28647" s="11"/>
      <c r="F28647" s="31" t="str">
        <f t="shared" si="447"/>
        <v>00000</v>
      </c>
      <c r="G28647" s="37" t="e">
        <f>VLOOKUP(TEXT(A28647,"00000"),'Hinta-alueet'!$A$2:$C$3750,3,FALSE)</f>
        <v>#N/A</v>
      </c>
    </row>
    <row r="28648" spans="1:7" x14ac:dyDescent="0.25">
      <c r="A28648" s="14"/>
      <c r="B28648" s="11"/>
      <c r="F28648" s="31" t="str">
        <f t="shared" si="447"/>
        <v>00000</v>
      </c>
      <c r="G28648" s="37" t="e">
        <f>VLOOKUP(TEXT(A28648,"00000"),'Hinta-alueet'!$A$2:$C$3750,3,FALSE)</f>
        <v>#N/A</v>
      </c>
    </row>
    <row r="28649" spans="1:7" x14ac:dyDescent="0.25">
      <c r="A28649" s="14"/>
      <c r="B28649" s="11"/>
      <c r="F28649" s="31" t="str">
        <f t="shared" si="447"/>
        <v>00000</v>
      </c>
      <c r="G28649" s="37" t="e">
        <f>VLOOKUP(TEXT(A28649,"00000"),'Hinta-alueet'!$A$2:$C$3750,3,FALSE)</f>
        <v>#N/A</v>
      </c>
    </row>
    <row r="28650" spans="1:7" x14ac:dyDescent="0.25">
      <c r="A28650" s="14"/>
      <c r="B28650" s="11"/>
      <c r="F28650" s="31" t="str">
        <f t="shared" si="447"/>
        <v>00000</v>
      </c>
      <c r="G28650" s="37" t="e">
        <f>VLOOKUP(TEXT(A28650,"00000"),'Hinta-alueet'!$A$2:$C$3750,3,FALSE)</f>
        <v>#N/A</v>
      </c>
    </row>
    <row r="28651" spans="1:7" x14ac:dyDescent="0.25">
      <c r="A28651" s="14"/>
      <c r="B28651" s="11"/>
      <c r="F28651" s="31" t="str">
        <f t="shared" si="447"/>
        <v>00000</v>
      </c>
      <c r="G28651" s="37" t="e">
        <f>VLOOKUP(TEXT(A28651,"00000"),'Hinta-alueet'!$A$2:$C$3750,3,FALSE)</f>
        <v>#N/A</v>
      </c>
    </row>
    <row r="28652" spans="1:7" x14ac:dyDescent="0.25">
      <c r="A28652" s="14"/>
      <c r="B28652" s="11"/>
      <c r="F28652" s="31" t="str">
        <f t="shared" si="447"/>
        <v>00000</v>
      </c>
      <c r="G28652" s="37" t="e">
        <f>VLOOKUP(TEXT(A28652,"00000"),'Hinta-alueet'!$A$2:$C$3750,3,FALSE)</f>
        <v>#N/A</v>
      </c>
    </row>
    <row r="28653" spans="1:7" x14ac:dyDescent="0.25">
      <c r="A28653" s="14"/>
      <c r="B28653" s="11"/>
      <c r="F28653" s="31" t="str">
        <f t="shared" si="447"/>
        <v>00000</v>
      </c>
      <c r="G28653" s="37" t="e">
        <f>VLOOKUP(TEXT(A28653,"00000"),'Hinta-alueet'!$A$2:$C$3750,3,FALSE)</f>
        <v>#N/A</v>
      </c>
    </row>
    <row r="28654" spans="1:7" x14ac:dyDescent="0.25">
      <c r="A28654" s="14"/>
      <c r="B28654" s="11"/>
      <c r="F28654" s="31" t="str">
        <f t="shared" si="447"/>
        <v>00000</v>
      </c>
      <c r="G28654" s="37" t="e">
        <f>VLOOKUP(TEXT(A28654,"00000"),'Hinta-alueet'!$A$2:$C$3750,3,FALSE)</f>
        <v>#N/A</v>
      </c>
    </row>
    <row r="28655" spans="1:7" x14ac:dyDescent="0.25">
      <c r="A28655" s="14"/>
      <c r="B28655" s="11"/>
      <c r="F28655" s="31" t="str">
        <f t="shared" si="447"/>
        <v>00000</v>
      </c>
      <c r="G28655" s="37" t="e">
        <f>VLOOKUP(TEXT(A28655,"00000"),'Hinta-alueet'!$A$2:$C$3750,3,FALSE)</f>
        <v>#N/A</v>
      </c>
    </row>
    <row r="28656" spans="1:7" x14ac:dyDescent="0.25">
      <c r="A28656" s="14"/>
      <c r="B28656" s="11"/>
      <c r="F28656" s="31" t="str">
        <f t="shared" si="447"/>
        <v>00000</v>
      </c>
      <c r="G28656" s="37" t="e">
        <f>VLOOKUP(TEXT(A28656,"00000"),'Hinta-alueet'!$A$2:$C$3750,3,FALSE)</f>
        <v>#N/A</v>
      </c>
    </row>
    <row r="28657" spans="1:7" x14ac:dyDescent="0.25">
      <c r="A28657" s="14"/>
      <c r="B28657" s="11"/>
      <c r="F28657" s="31" t="str">
        <f t="shared" si="447"/>
        <v>00000</v>
      </c>
      <c r="G28657" s="37" t="e">
        <f>VLOOKUP(TEXT(A28657,"00000"),'Hinta-alueet'!$A$2:$C$3750,3,FALSE)</f>
        <v>#N/A</v>
      </c>
    </row>
    <row r="28658" spans="1:7" x14ac:dyDescent="0.25">
      <c r="A28658" s="14"/>
      <c r="B28658" s="11"/>
      <c r="F28658" s="31" t="str">
        <f t="shared" si="447"/>
        <v>00000</v>
      </c>
      <c r="G28658" s="37" t="e">
        <f>VLOOKUP(TEXT(A28658,"00000"),'Hinta-alueet'!$A$2:$C$3750,3,FALSE)</f>
        <v>#N/A</v>
      </c>
    </row>
    <row r="28659" spans="1:7" x14ac:dyDescent="0.25">
      <c r="A28659" s="14"/>
      <c r="B28659" s="11"/>
      <c r="F28659" s="31" t="str">
        <f t="shared" si="447"/>
        <v>00000</v>
      </c>
      <c r="G28659" s="37" t="e">
        <f>VLOOKUP(TEXT(A28659,"00000"),'Hinta-alueet'!$A$2:$C$3750,3,FALSE)</f>
        <v>#N/A</v>
      </c>
    </row>
    <row r="28660" spans="1:7" x14ac:dyDescent="0.25">
      <c r="A28660" s="14"/>
      <c r="B28660" s="11"/>
      <c r="F28660" s="31" t="str">
        <f t="shared" si="447"/>
        <v>00000</v>
      </c>
      <c r="G28660" s="37" t="e">
        <f>VLOOKUP(TEXT(A28660,"00000"),'Hinta-alueet'!$A$2:$C$3750,3,FALSE)</f>
        <v>#N/A</v>
      </c>
    </row>
    <row r="28661" spans="1:7" x14ac:dyDescent="0.25">
      <c r="A28661" s="14"/>
      <c r="B28661" s="11"/>
      <c r="F28661" s="31" t="str">
        <f t="shared" si="447"/>
        <v>00000</v>
      </c>
      <c r="G28661" s="37" t="e">
        <f>VLOOKUP(TEXT(A28661,"00000"),'Hinta-alueet'!$A$2:$C$3750,3,FALSE)</f>
        <v>#N/A</v>
      </c>
    </row>
    <row r="28662" spans="1:7" x14ac:dyDescent="0.25">
      <c r="A28662" s="14"/>
      <c r="B28662" s="11"/>
      <c r="F28662" s="31" t="str">
        <f t="shared" si="447"/>
        <v>00000</v>
      </c>
      <c r="G28662" s="37" t="e">
        <f>VLOOKUP(TEXT(A28662,"00000"),'Hinta-alueet'!$A$2:$C$3750,3,FALSE)</f>
        <v>#N/A</v>
      </c>
    </row>
    <row r="28663" spans="1:7" x14ac:dyDescent="0.25">
      <c r="A28663" s="14"/>
      <c r="B28663" s="11"/>
      <c r="F28663" s="31" t="str">
        <f t="shared" si="447"/>
        <v>00000</v>
      </c>
      <c r="G28663" s="37" t="e">
        <f>VLOOKUP(TEXT(A28663,"00000"),'Hinta-alueet'!$A$2:$C$3750,3,FALSE)</f>
        <v>#N/A</v>
      </c>
    </row>
    <row r="28664" spans="1:7" x14ac:dyDescent="0.25">
      <c r="A28664" s="14"/>
      <c r="B28664" s="11"/>
      <c r="F28664" s="31" t="str">
        <f t="shared" si="447"/>
        <v>00000</v>
      </c>
      <c r="G28664" s="37" t="e">
        <f>VLOOKUP(TEXT(A28664,"00000"),'Hinta-alueet'!$A$2:$C$3750,3,FALSE)</f>
        <v>#N/A</v>
      </c>
    </row>
    <row r="28665" spans="1:7" x14ac:dyDescent="0.25">
      <c r="A28665" s="14"/>
      <c r="B28665" s="11"/>
      <c r="F28665" s="31" t="str">
        <f t="shared" si="447"/>
        <v>00000</v>
      </c>
      <c r="G28665" s="37" t="e">
        <f>VLOOKUP(TEXT(A28665,"00000"),'Hinta-alueet'!$A$2:$C$3750,3,FALSE)</f>
        <v>#N/A</v>
      </c>
    </row>
    <row r="28666" spans="1:7" x14ac:dyDescent="0.25">
      <c r="A28666" s="14"/>
      <c r="B28666" s="11"/>
      <c r="F28666" s="31" t="str">
        <f t="shared" si="447"/>
        <v>00000</v>
      </c>
      <c r="G28666" s="37" t="e">
        <f>VLOOKUP(TEXT(A28666,"00000"),'Hinta-alueet'!$A$2:$C$3750,3,FALSE)</f>
        <v>#N/A</v>
      </c>
    </row>
    <row r="28667" spans="1:7" x14ac:dyDescent="0.25">
      <c r="A28667" s="14"/>
      <c r="B28667" s="11"/>
      <c r="F28667" s="31" t="str">
        <f t="shared" si="447"/>
        <v>00000</v>
      </c>
      <c r="G28667" s="37" t="e">
        <f>VLOOKUP(TEXT(A28667,"00000"),'Hinta-alueet'!$A$2:$C$3750,3,FALSE)</f>
        <v>#N/A</v>
      </c>
    </row>
    <row r="28668" spans="1:7" x14ac:dyDescent="0.25">
      <c r="A28668" s="14"/>
      <c r="B28668" s="11"/>
      <c r="F28668" s="31" t="str">
        <f t="shared" si="447"/>
        <v>00000</v>
      </c>
      <c r="G28668" s="37" t="e">
        <f>VLOOKUP(TEXT(A28668,"00000"),'Hinta-alueet'!$A$2:$C$3750,3,FALSE)</f>
        <v>#N/A</v>
      </c>
    </row>
    <row r="28669" spans="1:7" x14ac:dyDescent="0.25">
      <c r="A28669" s="14"/>
      <c r="B28669" s="11"/>
      <c r="F28669" s="31" t="str">
        <f t="shared" si="447"/>
        <v>00000</v>
      </c>
      <c r="G28669" s="37" t="e">
        <f>VLOOKUP(TEXT(A28669,"00000"),'Hinta-alueet'!$A$2:$C$3750,3,FALSE)</f>
        <v>#N/A</v>
      </c>
    </row>
    <row r="28670" spans="1:7" x14ac:dyDescent="0.25">
      <c r="A28670" s="14"/>
      <c r="B28670" s="11"/>
      <c r="F28670" s="31" t="str">
        <f t="shared" si="447"/>
        <v>00000</v>
      </c>
      <c r="G28670" s="37" t="e">
        <f>VLOOKUP(TEXT(A28670,"00000"),'Hinta-alueet'!$A$2:$C$3750,3,FALSE)</f>
        <v>#N/A</v>
      </c>
    </row>
    <row r="28671" spans="1:7" x14ac:dyDescent="0.25">
      <c r="A28671" s="14"/>
      <c r="B28671" s="11"/>
      <c r="F28671" s="31" t="str">
        <f t="shared" si="447"/>
        <v>00000</v>
      </c>
      <c r="G28671" s="37" t="e">
        <f>VLOOKUP(TEXT(A28671,"00000"),'Hinta-alueet'!$A$2:$C$3750,3,FALSE)</f>
        <v>#N/A</v>
      </c>
    </row>
    <row r="28672" spans="1:7" x14ac:dyDescent="0.25">
      <c r="A28672" s="14"/>
      <c r="B28672" s="11"/>
      <c r="F28672" s="31" t="str">
        <f t="shared" si="447"/>
        <v>00000</v>
      </c>
      <c r="G28672" s="37" t="e">
        <f>VLOOKUP(TEXT(A28672,"00000"),'Hinta-alueet'!$A$2:$C$3750,3,FALSE)</f>
        <v>#N/A</v>
      </c>
    </row>
    <row r="28673" spans="1:7" x14ac:dyDescent="0.25">
      <c r="A28673" s="14"/>
      <c r="B28673" s="11"/>
      <c r="F28673" s="31" t="str">
        <f t="shared" si="447"/>
        <v>00000</v>
      </c>
      <c r="G28673" s="37" t="e">
        <f>VLOOKUP(TEXT(A28673,"00000"),'Hinta-alueet'!$A$2:$C$3750,3,FALSE)</f>
        <v>#N/A</v>
      </c>
    </row>
    <row r="28674" spans="1:7" x14ac:dyDescent="0.25">
      <c r="A28674" s="14"/>
      <c r="B28674" s="11"/>
      <c r="F28674" s="31" t="str">
        <f t="shared" si="447"/>
        <v>00000</v>
      </c>
      <c r="G28674" s="37" t="e">
        <f>VLOOKUP(TEXT(A28674,"00000"),'Hinta-alueet'!$A$2:$C$3750,3,FALSE)</f>
        <v>#N/A</v>
      </c>
    </row>
    <row r="28675" spans="1:7" x14ac:dyDescent="0.25">
      <c r="A28675" s="14"/>
      <c r="B28675" s="11"/>
      <c r="F28675" s="31" t="str">
        <f t="shared" si="447"/>
        <v>00000</v>
      </c>
      <c r="G28675" s="37" t="e">
        <f>VLOOKUP(TEXT(A28675,"00000"),'Hinta-alueet'!$A$2:$C$3750,3,FALSE)</f>
        <v>#N/A</v>
      </c>
    </row>
    <row r="28676" spans="1:7" x14ac:dyDescent="0.25">
      <c r="A28676" s="14"/>
      <c r="B28676" s="11"/>
      <c r="F28676" s="31" t="str">
        <f t="shared" si="447"/>
        <v>00000</v>
      </c>
      <c r="G28676" s="37" t="e">
        <f>VLOOKUP(TEXT(A28676,"00000"),'Hinta-alueet'!$A$2:$C$3750,3,FALSE)</f>
        <v>#N/A</v>
      </c>
    </row>
    <row r="28677" spans="1:7" x14ac:dyDescent="0.25">
      <c r="A28677" s="14"/>
      <c r="B28677" s="11"/>
      <c r="F28677" s="31" t="str">
        <f t="shared" si="447"/>
        <v>00000</v>
      </c>
      <c r="G28677" s="37" t="e">
        <f>VLOOKUP(TEXT(A28677,"00000"),'Hinta-alueet'!$A$2:$C$3750,3,FALSE)</f>
        <v>#N/A</v>
      </c>
    </row>
    <row r="28678" spans="1:7" x14ac:dyDescent="0.25">
      <c r="A28678" s="14"/>
      <c r="B28678" s="11"/>
      <c r="F28678" s="31" t="str">
        <f t="shared" si="447"/>
        <v>00000</v>
      </c>
      <c r="G28678" s="37" t="e">
        <f>VLOOKUP(TEXT(A28678,"00000"),'Hinta-alueet'!$A$2:$C$3750,3,FALSE)</f>
        <v>#N/A</v>
      </c>
    </row>
    <row r="28679" spans="1:7" x14ac:dyDescent="0.25">
      <c r="A28679" s="14"/>
      <c r="B28679" s="11"/>
      <c r="F28679" s="31" t="str">
        <f t="shared" si="447"/>
        <v>00000</v>
      </c>
      <c r="G28679" s="37" t="e">
        <f>VLOOKUP(TEXT(A28679,"00000"),'Hinta-alueet'!$A$2:$C$3750,3,FALSE)</f>
        <v>#N/A</v>
      </c>
    </row>
    <row r="28680" spans="1:7" x14ac:dyDescent="0.25">
      <c r="A28680" s="14"/>
      <c r="B28680" s="11"/>
      <c r="F28680" s="31" t="str">
        <f t="shared" si="447"/>
        <v>00000</v>
      </c>
      <c r="G28680" s="37" t="e">
        <f>VLOOKUP(TEXT(A28680,"00000"),'Hinta-alueet'!$A$2:$C$3750,3,FALSE)</f>
        <v>#N/A</v>
      </c>
    </row>
    <row r="28681" spans="1:7" x14ac:dyDescent="0.25">
      <c r="A28681" s="14"/>
      <c r="B28681" s="11"/>
      <c r="F28681" s="31" t="str">
        <f t="shared" si="447"/>
        <v>00000</v>
      </c>
      <c r="G28681" s="37" t="e">
        <f>VLOOKUP(TEXT(A28681,"00000"),'Hinta-alueet'!$A$2:$C$3750,3,FALSE)</f>
        <v>#N/A</v>
      </c>
    </row>
    <row r="28682" spans="1:7" x14ac:dyDescent="0.25">
      <c r="A28682" s="14"/>
      <c r="B28682" s="11"/>
      <c r="F28682" s="31" t="str">
        <f t="shared" si="447"/>
        <v>00000</v>
      </c>
      <c r="G28682" s="37" t="e">
        <f>VLOOKUP(TEXT(A28682,"00000"),'Hinta-alueet'!$A$2:$C$3750,3,FALSE)</f>
        <v>#N/A</v>
      </c>
    </row>
    <row r="28683" spans="1:7" x14ac:dyDescent="0.25">
      <c r="A28683" s="14"/>
      <c r="B28683" s="11"/>
      <c r="F28683" s="31" t="str">
        <f t="shared" si="447"/>
        <v>00000</v>
      </c>
      <c r="G28683" s="37" t="e">
        <f>VLOOKUP(TEXT(A28683,"00000"),'Hinta-alueet'!$A$2:$C$3750,3,FALSE)</f>
        <v>#N/A</v>
      </c>
    </row>
    <row r="28684" spans="1:7" x14ac:dyDescent="0.25">
      <c r="A28684" s="14"/>
      <c r="B28684" s="11"/>
      <c r="F28684" s="31" t="str">
        <f t="shared" si="447"/>
        <v>00000</v>
      </c>
      <c r="G28684" s="37" t="e">
        <f>VLOOKUP(TEXT(A28684,"00000"),'Hinta-alueet'!$A$2:$C$3750,3,FALSE)</f>
        <v>#N/A</v>
      </c>
    </row>
    <row r="28685" spans="1:7" x14ac:dyDescent="0.25">
      <c r="A28685" s="14"/>
      <c r="B28685" s="11"/>
      <c r="F28685" s="31" t="str">
        <f t="shared" si="447"/>
        <v>00000</v>
      </c>
      <c r="G28685" s="37" t="e">
        <f>VLOOKUP(TEXT(A28685,"00000"),'Hinta-alueet'!$A$2:$C$3750,3,FALSE)</f>
        <v>#N/A</v>
      </c>
    </row>
    <row r="28686" spans="1:7" x14ac:dyDescent="0.25">
      <c r="A28686" s="14"/>
      <c r="B28686" s="11"/>
      <c r="F28686" s="31" t="str">
        <f t="shared" si="447"/>
        <v>00000</v>
      </c>
      <c r="G28686" s="37" t="e">
        <f>VLOOKUP(TEXT(A28686,"00000"),'Hinta-alueet'!$A$2:$C$3750,3,FALSE)</f>
        <v>#N/A</v>
      </c>
    </row>
    <row r="28687" spans="1:7" x14ac:dyDescent="0.25">
      <c r="A28687" s="14"/>
      <c r="B28687" s="11"/>
      <c r="F28687" s="31" t="str">
        <f t="shared" si="447"/>
        <v>00000</v>
      </c>
      <c r="G28687" s="37" t="e">
        <f>VLOOKUP(TEXT(A28687,"00000"),'Hinta-alueet'!$A$2:$C$3750,3,FALSE)</f>
        <v>#N/A</v>
      </c>
    </row>
    <row r="28688" spans="1:7" x14ac:dyDescent="0.25">
      <c r="A28688" s="14"/>
      <c r="B28688" s="11"/>
      <c r="F28688" s="31" t="str">
        <f t="shared" si="447"/>
        <v>00000</v>
      </c>
      <c r="G28688" s="37" t="e">
        <f>VLOOKUP(TEXT(A28688,"00000"),'Hinta-alueet'!$A$2:$C$3750,3,FALSE)</f>
        <v>#N/A</v>
      </c>
    </row>
    <row r="28689" spans="1:7" x14ac:dyDescent="0.25">
      <c r="A28689" s="14"/>
      <c r="B28689" s="11"/>
      <c r="F28689" s="31" t="str">
        <f t="shared" si="447"/>
        <v>00000</v>
      </c>
      <c r="G28689" s="37" t="e">
        <f>VLOOKUP(TEXT(A28689,"00000"),'Hinta-alueet'!$A$2:$C$3750,3,FALSE)</f>
        <v>#N/A</v>
      </c>
    </row>
    <row r="28690" spans="1:7" x14ac:dyDescent="0.25">
      <c r="A28690" s="14"/>
      <c r="B28690" s="11"/>
      <c r="F28690" s="31" t="str">
        <f t="shared" si="447"/>
        <v>00000</v>
      </c>
      <c r="G28690" s="37" t="e">
        <f>VLOOKUP(TEXT(A28690,"00000"),'Hinta-alueet'!$A$2:$C$3750,3,FALSE)</f>
        <v>#N/A</v>
      </c>
    </row>
    <row r="28691" spans="1:7" x14ac:dyDescent="0.25">
      <c r="A28691" s="14"/>
      <c r="B28691" s="11"/>
      <c r="F28691" s="31" t="str">
        <f t="shared" ref="F28691:F28754" si="448">TEXT(A28691,"00000")</f>
        <v>00000</v>
      </c>
      <c r="G28691" s="37" t="e">
        <f>VLOOKUP(TEXT(A28691,"00000"),'Hinta-alueet'!$A$2:$C$3750,3,FALSE)</f>
        <v>#N/A</v>
      </c>
    </row>
    <row r="28692" spans="1:7" x14ac:dyDescent="0.25">
      <c r="A28692" s="14"/>
      <c r="B28692" s="11"/>
      <c r="F28692" s="31" t="str">
        <f t="shared" si="448"/>
        <v>00000</v>
      </c>
      <c r="G28692" s="37" t="e">
        <f>VLOOKUP(TEXT(A28692,"00000"),'Hinta-alueet'!$A$2:$C$3750,3,FALSE)</f>
        <v>#N/A</v>
      </c>
    </row>
    <row r="28693" spans="1:7" x14ac:dyDescent="0.25">
      <c r="A28693" s="14"/>
      <c r="B28693" s="11"/>
      <c r="F28693" s="31" t="str">
        <f t="shared" si="448"/>
        <v>00000</v>
      </c>
      <c r="G28693" s="37" t="e">
        <f>VLOOKUP(TEXT(A28693,"00000"),'Hinta-alueet'!$A$2:$C$3750,3,FALSE)</f>
        <v>#N/A</v>
      </c>
    </row>
    <row r="28694" spans="1:7" x14ac:dyDescent="0.25">
      <c r="A28694" s="14"/>
      <c r="B28694" s="11"/>
      <c r="F28694" s="31" t="str">
        <f t="shared" si="448"/>
        <v>00000</v>
      </c>
      <c r="G28694" s="37" t="e">
        <f>VLOOKUP(TEXT(A28694,"00000"),'Hinta-alueet'!$A$2:$C$3750,3,FALSE)</f>
        <v>#N/A</v>
      </c>
    </row>
    <row r="28695" spans="1:7" x14ac:dyDescent="0.25">
      <c r="A28695" s="14"/>
      <c r="B28695" s="11"/>
      <c r="F28695" s="31" t="str">
        <f t="shared" si="448"/>
        <v>00000</v>
      </c>
      <c r="G28695" s="37" t="e">
        <f>VLOOKUP(TEXT(A28695,"00000"),'Hinta-alueet'!$A$2:$C$3750,3,FALSE)</f>
        <v>#N/A</v>
      </c>
    </row>
    <row r="28696" spans="1:7" x14ac:dyDescent="0.25">
      <c r="A28696" s="14"/>
      <c r="B28696" s="11"/>
      <c r="F28696" s="31" t="str">
        <f t="shared" si="448"/>
        <v>00000</v>
      </c>
      <c r="G28696" s="37" t="e">
        <f>VLOOKUP(TEXT(A28696,"00000"),'Hinta-alueet'!$A$2:$C$3750,3,FALSE)</f>
        <v>#N/A</v>
      </c>
    </row>
    <row r="28697" spans="1:7" x14ac:dyDescent="0.25">
      <c r="A28697" s="14"/>
      <c r="B28697" s="11"/>
      <c r="F28697" s="31" t="str">
        <f t="shared" si="448"/>
        <v>00000</v>
      </c>
      <c r="G28697" s="37" t="e">
        <f>VLOOKUP(TEXT(A28697,"00000"),'Hinta-alueet'!$A$2:$C$3750,3,FALSE)</f>
        <v>#N/A</v>
      </c>
    </row>
    <row r="28698" spans="1:7" x14ac:dyDescent="0.25">
      <c r="A28698" s="14"/>
      <c r="B28698" s="11"/>
      <c r="F28698" s="31" t="str">
        <f t="shared" si="448"/>
        <v>00000</v>
      </c>
      <c r="G28698" s="37" t="e">
        <f>VLOOKUP(TEXT(A28698,"00000"),'Hinta-alueet'!$A$2:$C$3750,3,FALSE)</f>
        <v>#N/A</v>
      </c>
    </row>
    <row r="28699" spans="1:7" x14ac:dyDescent="0.25">
      <c r="A28699" s="14"/>
      <c r="B28699" s="11"/>
      <c r="F28699" s="31" t="str">
        <f t="shared" si="448"/>
        <v>00000</v>
      </c>
      <c r="G28699" s="37" t="e">
        <f>VLOOKUP(TEXT(A28699,"00000"),'Hinta-alueet'!$A$2:$C$3750,3,FALSE)</f>
        <v>#N/A</v>
      </c>
    </row>
    <row r="28700" spans="1:7" x14ac:dyDescent="0.25">
      <c r="A28700" s="14"/>
      <c r="B28700" s="11"/>
      <c r="F28700" s="31" t="str">
        <f t="shared" si="448"/>
        <v>00000</v>
      </c>
      <c r="G28700" s="37" t="e">
        <f>VLOOKUP(TEXT(A28700,"00000"),'Hinta-alueet'!$A$2:$C$3750,3,FALSE)</f>
        <v>#N/A</v>
      </c>
    </row>
    <row r="28701" spans="1:7" x14ac:dyDescent="0.25">
      <c r="A28701" s="14"/>
      <c r="B28701" s="11"/>
      <c r="F28701" s="31" t="str">
        <f t="shared" si="448"/>
        <v>00000</v>
      </c>
      <c r="G28701" s="37" t="e">
        <f>VLOOKUP(TEXT(A28701,"00000"),'Hinta-alueet'!$A$2:$C$3750,3,FALSE)</f>
        <v>#N/A</v>
      </c>
    </row>
    <row r="28702" spans="1:7" x14ac:dyDescent="0.25">
      <c r="A28702" s="14"/>
      <c r="B28702" s="11"/>
      <c r="F28702" s="31" t="str">
        <f t="shared" si="448"/>
        <v>00000</v>
      </c>
      <c r="G28702" s="37" t="e">
        <f>VLOOKUP(TEXT(A28702,"00000"),'Hinta-alueet'!$A$2:$C$3750,3,FALSE)</f>
        <v>#N/A</v>
      </c>
    </row>
    <row r="28703" spans="1:7" x14ac:dyDescent="0.25">
      <c r="A28703" s="14"/>
      <c r="B28703" s="11"/>
      <c r="F28703" s="31" t="str">
        <f t="shared" si="448"/>
        <v>00000</v>
      </c>
      <c r="G28703" s="37" t="e">
        <f>VLOOKUP(TEXT(A28703,"00000"),'Hinta-alueet'!$A$2:$C$3750,3,FALSE)</f>
        <v>#N/A</v>
      </c>
    </row>
    <row r="28704" spans="1:7" x14ac:dyDescent="0.25">
      <c r="A28704" s="14"/>
      <c r="B28704" s="11"/>
      <c r="F28704" s="31" t="str">
        <f t="shared" si="448"/>
        <v>00000</v>
      </c>
      <c r="G28704" s="37" t="e">
        <f>VLOOKUP(TEXT(A28704,"00000"),'Hinta-alueet'!$A$2:$C$3750,3,FALSE)</f>
        <v>#N/A</v>
      </c>
    </row>
    <row r="28705" spans="1:7" x14ac:dyDescent="0.25">
      <c r="A28705" s="14"/>
      <c r="B28705" s="11"/>
      <c r="F28705" s="31" t="str">
        <f t="shared" si="448"/>
        <v>00000</v>
      </c>
      <c r="G28705" s="37" t="e">
        <f>VLOOKUP(TEXT(A28705,"00000"),'Hinta-alueet'!$A$2:$C$3750,3,FALSE)</f>
        <v>#N/A</v>
      </c>
    </row>
    <row r="28706" spans="1:7" x14ac:dyDescent="0.25">
      <c r="A28706" s="14"/>
      <c r="B28706" s="11"/>
      <c r="F28706" s="31" t="str">
        <f t="shared" si="448"/>
        <v>00000</v>
      </c>
      <c r="G28706" s="37" t="e">
        <f>VLOOKUP(TEXT(A28706,"00000"),'Hinta-alueet'!$A$2:$C$3750,3,FALSE)</f>
        <v>#N/A</v>
      </c>
    </row>
    <row r="28707" spans="1:7" x14ac:dyDescent="0.25">
      <c r="A28707" s="14"/>
      <c r="B28707" s="11"/>
      <c r="F28707" s="31" t="str">
        <f t="shared" si="448"/>
        <v>00000</v>
      </c>
      <c r="G28707" s="37" t="e">
        <f>VLOOKUP(TEXT(A28707,"00000"),'Hinta-alueet'!$A$2:$C$3750,3,FALSE)</f>
        <v>#N/A</v>
      </c>
    </row>
    <row r="28708" spans="1:7" x14ac:dyDescent="0.25">
      <c r="A28708" s="14"/>
      <c r="B28708" s="11"/>
      <c r="F28708" s="31" t="str">
        <f t="shared" si="448"/>
        <v>00000</v>
      </c>
      <c r="G28708" s="37" t="e">
        <f>VLOOKUP(TEXT(A28708,"00000"),'Hinta-alueet'!$A$2:$C$3750,3,FALSE)</f>
        <v>#N/A</v>
      </c>
    </row>
    <row r="28709" spans="1:7" x14ac:dyDescent="0.25">
      <c r="A28709" s="14"/>
      <c r="B28709" s="11"/>
      <c r="F28709" s="31" t="str">
        <f t="shared" si="448"/>
        <v>00000</v>
      </c>
      <c r="G28709" s="37" t="e">
        <f>VLOOKUP(TEXT(A28709,"00000"),'Hinta-alueet'!$A$2:$C$3750,3,FALSE)</f>
        <v>#N/A</v>
      </c>
    </row>
    <row r="28710" spans="1:7" x14ac:dyDescent="0.25">
      <c r="A28710" s="14"/>
      <c r="B28710" s="11"/>
      <c r="F28710" s="31" t="str">
        <f t="shared" si="448"/>
        <v>00000</v>
      </c>
      <c r="G28710" s="37" t="e">
        <f>VLOOKUP(TEXT(A28710,"00000"),'Hinta-alueet'!$A$2:$C$3750,3,FALSE)</f>
        <v>#N/A</v>
      </c>
    </row>
    <row r="28711" spans="1:7" x14ac:dyDescent="0.25">
      <c r="A28711" s="14"/>
      <c r="B28711" s="11"/>
      <c r="F28711" s="31" t="str">
        <f t="shared" si="448"/>
        <v>00000</v>
      </c>
      <c r="G28711" s="37" t="e">
        <f>VLOOKUP(TEXT(A28711,"00000"),'Hinta-alueet'!$A$2:$C$3750,3,FALSE)</f>
        <v>#N/A</v>
      </c>
    </row>
    <row r="28712" spans="1:7" x14ac:dyDescent="0.25">
      <c r="A28712" s="14"/>
      <c r="B28712" s="11"/>
      <c r="F28712" s="31" t="str">
        <f t="shared" si="448"/>
        <v>00000</v>
      </c>
      <c r="G28712" s="37" t="e">
        <f>VLOOKUP(TEXT(A28712,"00000"),'Hinta-alueet'!$A$2:$C$3750,3,FALSE)</f>
        <v>#N/A</v>
      </c>
    </row>
    <row r="28713" spans="1:7" x14ac:dyDescent="0.25">
      <c r="A28713" s="14"/>
      <c r="B28713" s="11"/>
      <c r="F28713" s="31" t="str">
        <f t="shared" si="448"/>
        <v>00000</v>
      </c>
      <c r="G28713" s="37" t="e">
        <f>VLOOKUP(TEXT(A28713,"00000"),'Hinta-alueet'!$A$2:$C$3750,3,FALSE)</f>
        <v>#N/A</v>
      </c>
    </row>
    <row r="28714" spans="1:7" x14ac:dyDescent="0.25">
      <c r="A28714" s="14"/>
      <c r="B28714" s="11"/>
      <c r="F28714" s="31" t="str">
        <f t="shared" si="448"/>
        <v>00000</v>
      </c>
      <c r="G28714" s="37" t="e">
        <f>VLOOKUP(TEXT(A28714,"00000"),'Hinta-alueet'!$A$2:$C$3750,3,FALSE)</f>
        <v>#N/A</v>
      </c>
    </row>
    <row r="28715" spans="1:7" x14ac:dyDescent="0.25">
      <c r="A28715" s="14"/>
      <c r="B28715" s="11"/>
      <c r="F28715" s="31" t="str">
        <f t="shared" si="448"/>
        <v>00000</v>
      </c>
      <c r="G28715" s="37" t="e">
        <f>VLOOKUP(TEXT(A28715,"00000"),'Hinta-alueet'!$A$2:$C$3750,3,FALSE)</f>
        <v>#N/A</v>
      </c>
    </row>
    <row r="28716" spans="1:7" x14ac:dyDescent="0.25">
      <c r="A28716" s="14"/>
      <c r="B28716" s="11"/>
      <c r="F28716" s="31" t="str">
        <f t="shared" si="448"/>
        <v>00000</v>
      </c>
      <c r="G28716" s="37" t="e">
        <f>VLOOKUP(TEXT(A28716,"00000"),'Hinta-alueet'!$A$2:$C$3750,3,FALSE)</f>
        <v>#N/A</v>
      </c>
    </row>
    <row r="28717" spans="1:7" x14ac:dyDescent="0.25">
      <c r="A28717" s="14"/>
      <c r="B28717" s="11"/>
      <c r="F28717" s="31" t="str">
        <f t="shared" si="448"/>
        <v>00000</v>
      </c>
      <c r="G28717" s="37" t="e">
        <f>VLOOKUP(TEXT(A28717,"00000"),'Hinta-alueet'!$A$2:$C$3750,3,FALSE)</f>
        <v>#N/A</v>
      </c>
    </row>
    <row r="28718" spans="1:7" x14ac:dyDescent="0.25">
      <c r="A28718" s="14"/>
      <c r="B28718" s="11"/>
      <c r="F28718" s="31" t="str">
        <f t="shared" si="448"/>
        <v>00000</v>
      </c>
      <c r="G28718" s="37" t="e">
        <f>VLOOKUP(TEXT(A28718,"00000"),'Hinta-alueet'!$A$2:$C$3750,3,FALSE)</f>
        <v>#N/A</v>
      </c>
    </row>
    <row r="28719" spans="1:7" x14ac:dyDescent="0.25">
      <c r="A28719" s="14"/>
      <c r="B28719" s="11"/>
      <c r="F28719" s="31" t="str">
        <f t="shared" si="448"/>
        <v>00000</v>
      </c>
      <c r="G28719" s="37" t="e">
        <f>VLOOKUP(TEXT(A28719,"00000"),'Hinta-alueet'!$A$2:$C$3750,3,FALSE)</f>
        <v>#N/A</v>
      </c>
    </row>
    <row r="28720" spans="1:7" x14ac:dyDescent="0.25">
      <c r="A28720" s="14"/>
      <c r="B28720" s="11"/>
      <c r="F28720" s="31" t="str">
        <f t="shared" si="448"/>
        <v>00000</v>
      </c>
      <c r="G28720" s="37" t="e">
        <f>VLOOKUP(TEXT(A28720,"00000"),'Hinta-alueet'!$A$2:$C$3750,3,FALSE)</f>
        <v>#N/A</v>
      </c>
    </row>
    <row r="28721" spans="1:7" x14ac:dyDescent="0.25">
      <c r="A28721" s="14"/>
      <c r="B28721" s="11"/>
      <c r="F28721" s="31" t="str">
        <f t="shared" si="448"/>
        <v>00000</v>
      </c>
      <c r="G28721" s="37" t="e">
        <f>VLOOKUP(TEXT(A28721,"00000"),'Hinta-alueet'!$A$2:$C$3750,3,FALSE)</f>
        <v>#N/A</v>
      </c>
    </row>
    <row r="28722" spans="1:7" x14ac:dyDescent="0.25">
      <c r="A28722" s="14"/>
      <c r="B28722" s="11"/>
      <c r="F28722" s="31" t="str">
        <f t="shared" si="448"/>
        <v>00000</v>
      </c>
      <c r="G28722" s="37" t="e">
        <f>VLOOKUP(TEXT(A28722,"00000"),'Hinta-alueet'!$A$2:$C$3750,3,FALSE)</f>
        <v>#N/A</v>
      </c>
    </row>
    <row r="28723" spans="1:7" x14ac:dyDescent="0.25">
      <c r="A28723" s="14"/>
      <c r="B28723" s="11"/>
      <c r="F28723" s="31" t="str">
        <f t="shared" si="448"/>
        <v>00000</v>
      </c>
      <c r="G28723" s="37" t="e">
        <f>VLOOKUP(TEXT(A28723,"00000"),'Hinta-alueet'!$A$2:$C$3750,3,FALSE)</f>
        <v>#N/A</v>
      </c>
    </row>
    <row r="28724" spans="1:7" x14ac:dyDescent="0.25">
      <c r="A28724" s="14"/>
      <c r="B28724" s="11"/>
      <c r="F28724" s="31" t="str">
        <f t="shared" si="448"/>
        <v>00000</v>
      </c>
      <c r="G28724" s="37" t="e">
        <f>VLOOKUP(TEXT(A28724,"00000"),'Hinta-alueet'!$A$2:$C$3750,3,FALSE)</f>
        <v>#N/A</v>
      </c>
    </row>
    <row r="28725" spans="1:7" x14ac:dyDescent="0.25">
      <c r="A28725" s="14"/>
      <c r="B28725" s="11"/>
      <c r="F28725" s="31" t="str">
        <f t="shared" si="448"/>
        <v>00000</v>
      </c>
      <c r="G28725" s="37" t="e">
        <f>VLOOKUP(TEXT(A28725,"00000"),'Hinta-alueet'!$A$2:$C$3750,3,FALSE)</f>
        <v>#N/A</v>
      </c>
    </row>
    <row r="28726" spans="1:7" x14ac:dyDescent="0.25">
      <c r="A28726" s="14"/>
      <c r="B28726" s="11"/>
      <c r="F28726" s="31" t="str">
        <f t="shared" si="448"/>
        <v>00000</v>
      </c>
      <c r="G28726" s="37" t="e">
        <f>VLOOKUP(TEXT(A28726,"00000"),'Hinta-alueet'!$A$2:$C$3750,3,FALSE)</f>
        <v>#N/A</v>
      </c>
    </row>
    <row r="28727" spans="1:7" x14ac:dyDescent="0.25">
      <c r="A28727" s="14"/>
      <c r="B28727" s="11"/>
      <c r="F28727" s="31" t="str">
        <f t="shared" si="448"/>
        <v>00000</v>
      </c>
      <c r="G28727" s="37" t="e">
        <f>VLOOKUP(TEXT(A28727,"00000"),'Hinta-alueet'!$A$2:$C$3750,3,FALSE)</f>
        <v>#N/A</v>
      </c>
    </row>
    <row r="28728" spans="1:7" x14ac:dyDescent="0.25">
      <c r="A28728" s="14"/>
      <c r="B28728" s="11"/>
      <c r="F28728" s="31" t="str">
        <f t="shared" si="448"/>
        <v>00000</v>
      </c>
      <c r="G28728" s="37" t="e">
        <f>VLOOKUP(TEXT(A28728,"00000"),'Hinta-alueet'!$A$2:$C$3750,3,FALSE)</f>
        <v>#N/A</v>
      </c>
    </row>
    <row r="28729" spans="1:7" x14ac:dyDescent="0.25">
      <c r="A28729" s="14"/>
      <c r="B28729" s="11"/>
      <c r="F28729" s="31" t="str">
        <f t="shared" si="448"/>
        <v>00000</v>
      </c>
      <c r="G28729" s="37" t="e">
        <f>VLOOKUP(TEXT(A28729,"00000"),'Hinta-alueet'!$A$2:$C$3750,3,FALSE)</f>
        <v>#N/A</v>
      </c>
    </row>
    <row r="28730" spans="1:7" x14ac:dyDescent="0.25">
      <c r="A28730" s="14"/>
      <c r="B28730" s="11"/>
      <c r="F28730" s="31" t="str">
        <f t="shared" si="448"/>
        <v>00000</v>
      </c>
      <c r="G28730" s="37" t="e">
        <f>VLOOKUP(TEXT(A28730,"00000"),'Hinta-alueet'!$A$2:$C$3750,3,FALSE)</f>
        <v>#N/A</v>
      </c>
    </row>
    <row r="28731" spans="1:7" x14ac:dyDescent="0.25">
      <c r="A28731" s="14"/>
      <c r="B28731" s="11"/>
      <c r="F28731" s="31" t="str">
        <f t="shared" si="448"/>
        <v>00000</v>
      </c>
      <c r="G28731" s="37" t="e">
        <f>VLOOKUP(TEXT(A28731,"00000"),'Hinta-alueet'!$A$2:$C$3750,3,FALSE)</f>
        <v>#N/A</v>
      </c>
    </row>
    <row r="28732" spans="1:7" x14ac:dyDescent="0.25">
      <c r="A28732" s="14"/>
      <c r="B28732" s="11"/>
      <c r="F28732" s="31" t="str">
        <f t="shared" si="448"/>
        <v>00000</v>
      </c>
      <c r="G28732" s="37" t="e">
        <f>VLOOKUP(TEXT(A28732,"00000"),'Hinta-alueet'!$A$2:$C$3750,3,FALSE)</f>
        <v>#N/A</v>
      </c>
    </row>
    <row r="28733" spans="1:7" x14ac:dyDescent="0.25">
      <c r="A28733" s="14"/>
      <c r="B28733" s="11"/>
      <c r="F28733" s="31" t="str">
        <f t="shared" si="448"/>
        <v>00000</v>
      </c>
      <c r="G28733" s="37" t="e">
        <f>VLOOKUP(TEXT(A28733,"00000"),'Hinta-alueet'!$A$2:$C$3750,3,FALSE)</f>
        <v>#N/A</v>
      </c>
    </row>
    <row r="28734" spans="1:7" x14ac:dyDescent="0.25">
      <c r="A28734" s="14"/>
      <c r="B28734" s="11"/>
      <c r="F28734" s="31" t="str">
        <f t="shared" si="448"/>
        <v>00000</v>
      </c>
      <c r="G28734" s="37" t="e">
        <f>VLOOKUP(TEXT(A28734,"00000"),'Hinta-alueet'!$A$2:$C$3750,3,FALSE)</f>
        <v>#N/A</v>
      </c>
    </row>
    <row r="28735" spans="1:7" x14ac:dyDescent="0.25">
      <c r="A28735" s="14"/>
      <c r="B28735" s="11"/>
      <c r="F28735" s="31" t="str">
        <f t="shared" si="448"/>
        <v>00000</v>
      </c>
      <c r="G28735" s="37" t="e">
        <f>VLOOKUP(TEXT(A28735,"00000"),'Hinta-alueet'!$A$2:$C$3750,3,FALSE)</f>
        <v>#N/A</v>
      </c>
    </row>
    <row r="28736" spans="1:7" x14ac:dyDescent="0.25">
      <c r="A28736" s="14"/>
      <c r="B28736" s="11"/>
      <c r="F28736" s="31" t="str">
        <f t="shared" si="448"/>
        <v>00000</v>
      </c>
      <c r="G28736" s="37" t="e">
        <f>VLOOKUP(TEXT(A28736,"00000"),'Hinta-alueet'!$A$2:$C$3750,3,FALSE)</f>
        <v>#N/A</v>
      </c>
    </row>
    <row r="28737" spans="1:7" x14ac:dyDescent="0.25">
      <c r="A28737" s="14"/>
      <c r="B28737" s="11"/>
      <c r="F28737" s="31" t="str">
        <f t="shared" si="448"/>
        <v>00000</v>
      </c>
      <c r="G28737" s="37" t="e">
        <f>VLOOKUP(TEXT(A28737,"00000"),'Hinta-alueet'!$A$2:$C$3750,3,FALSE)</f>
        <v>#N/A</v>
      </c>
    </row>
    <row r="28738" spans="1:7" x14ac:dyDescent="0.25">
      <c r="A28738" s="14"/>
      <c r="B28738" s="11"/>
      <c r="F28738" s="31" t="str">
        <f t="shared" si="448"/>
        <v>00000</v>
      </c>
      <c r="G28738" s="37" t="e">
        <f>VLOOKUP(TEXT(A28738,"00000"),'Hinta-alueet'!$A$2:$C$3750,3,FALSE)</f>
        <v>#N/A</v>
      </c>
    </row>
    <row r="28739" spans="1:7" x14ac:dyDescent="0.25">
      <c r="A28739" s="14"/>
      <c r="B28739" s="11"/>
      <c r="F28739" s="31" t="str">
        <f t="shared" si="448"/>
        <v>00000</v>
      </c>
      <c r="G28739" s="37" t="e">
        <f>VLOOKUP(TEXT(A28739,"00000"),'Hinta-alueet'!$A$2:$C$3750,3,FALSE)</f>
        <v>#N/A</v>
      </c>
    </row>
    <row r="28740" spans="1:7" x14ac:dyDescent="0.25">
      <c r="A28740" s="14"/>
      <c r="B28740" s="11"/>
      <c r="F28740" s="31" t="str">
        <f t="shared" si="448"/>
        <v>00000</v>
      </c>
      <c r="G28740" s="37" t="e">
        <f>VLOOKUP(TEXT(A28740,"00000"),'Hinta-alueet'!$A$2:$C$3750,3,FALSE)</f>
        <v>#N/A</v>
      </c>
    </row>
    <row r="28741" spans="1:7" x14ac:dyDescent="0.25">
      <c r="A28741" s="14"/>
      <c r="B28741" s="11"/>
      <c r="F28741" s="31" t="str">
        <f t="shared" si="448"/>
        <v>00000</v>
      </c>
      <c r="G28741" s="37" t="e">
        <f>VLOOKUP(TEXT(A28741,"00000"),'Hinta-alueet'!$A$2:$C$3750,3,FALSE)</f>
        <v>#N/A</v>
      </c>
    </row>
    <row r="28742" spans="1:7" x14ac:dyDescent="0.25">
      <c r="A28742" s="14"/>
      <c r="B28742" s="11"/>
      <c r="F28742" s="31" t="str">
        <f t="shared" si="448"/>
        <v>00000</v>
      </c>
      <c r="G28742" s="37" t="e">
        <f>VLOOKUP(TEXT(A28742,"00000"),'Hinta-alueet'!$A$2:$C$3750,3,FALSE)</f>
        <v>#N/A</v>
      </c>
    </row>
    <row r="28743" spans="1:7" x14ac:dyDescent="0.25">
      <c r="A28743" s="14"/>
      <c r="B28743" s="11"/>
      <c r="F28743" s="31" t="str">
        <f t="shared" si="448"/>
        <v>00000</v>
      </c>
      <c r="G28743" s="37" t="e">
        <f>VLOOKUP(TEXT(A28743,"00000"),'Hinta-alueet'!$A$2:$C$3750,3,FALSE)</f>
        <v>#N/A</v>
      </c>
    </row>
    <row r="28744" spans="1:7" x14ac:dyDescent="0.25">
      <c r="A28744" s="14"/>
      <c r="B28744" s="11"/>
      <c r="F28744" s="31" t="str">
        <f t="shared" si="448"/>
        <v>00000</v>
      </c>
      <c r="G28744" s="37" t="e">
        <f>VLOOKUP(TEXT(A28744,"00000"),'Hinta-alueet'!$A$2:$C$3750,3,FALSE)</f>
        <v>#N/A</v>
      </c>
    </row>
    <row r="28745" spans="1:7" x14ac:dyDescent="0.25">
      <c r="A28745" s="14"/>
      <c r="B28745" s="11"/>
      <c r="F28745" s="31" t="str">
        <f t="shared" si="448"/>
        <v>00000</v>
      </c>
      <c r="G28745" s="37" t="e">
        <f>VLOOKUP(TEXT(A28745,"00000"),'Hinta-alueet'!$A$2:$C$3750,3,FALSE)</f>
        <v>#N/A</v>
      </c>
    </row>
    <row r="28746" spans="1:7" x14ac:dyDescent="0.25">
      <c r="A28746" s="14"/>
      <c r="B28746" s="11"/>
      <c r="F28746" s="31" t="str">
        <f t="shared" si="448"/>
        <v>00000</v>
      </c>
      <c r="G28746" s="37" t="e">
        <f>VLOOKUP(TEXT(A28746,"00000"),'Hinta-alueet'!$A$2:$C$3750,3,FALSE)</f>
        <v>#N/A</v>
      </c>
    </row>
    <row r="28747" spans="1:7" x14ac:dyDescent="0.25">
      <c r="A28747" s="14"/>
      <c r="B28747" s="11"/>
      <c r="F28747" s="31" t="str">
        <f t="shared" si="448"/>
        <v>00000</v>
      </c>
      <c r="G28747" s="37" t="e">
        <f>VLOOKUP(TEXT(A28747,"00000"),'Hinta-alueet'!$A$2:$C$3750,3,FALSE)</f>
        <v>#N/A</v>
      </c>
    </row>
    <row r="28748" spans="1:7" x14ac:dyDescent="0.25">
      <c r="A28748" s="14"/>
      <c r="B28748" s="11"/>
      <c r="F28748" s="31" t="str">
        <f t="shared" si="448"/>
        <v>00000</v>
      </c>
      <c r="G28748" s="37" t="e">
        <f>VLOOKUP(TEXT(A28748,"00000"),'Hinta-alueet'!$A$2:$C$3750,3,FALSE)</f>
        <v>#N/A</v>
      </c>
    </row>
    <row r="28749" spans="1:7" x14ac:dyDescent="0.25">
      <c r="A28749" s="14"/>
      <c r="B28749" s="11"/>
      <c r="F28749" s="31" t="str">
        <f t="shared" si="448"/>
        <v>00000</v>
      </c>
      <c r="G28749" s="37" t="e">
        <f>VLOOKUP(TEXT(A28749,"00000"),'Hinta-alueet'!$A$2:$C$3750,3,FALSE)</f>
        <v>#N/A</v>
      </c>
    </row>
    <row r="28750" spans="1:7" x14ac:dyDescent="0.25">
      <c r="A28750" s="14"/>
      <c r="B28750" s="11"/>
      <c r="F28750" s="31" t="str">
        <f t="shared" si="448"/>
        <v>00000</v>
      </c>
      <c r="G28750" s="37" t="e">
        <f>VLOOKUP(TEXT(A28750,"00000"),'Hinta-alueet'!$A$2:$C$3750,3,FALSE)</f>
        <v>#N/A</v>
      </c>
    </row>
    <row r="28751" spans="1:7" x14ac:dyDescent="0.25">
      <c r="A28751" s="14"/>
      <c r="B28751" s="11"/>
      <c r="F28751" s="31" t="str">
        <f t="shared" si="448"/>
        <v>00000</v>
      </c>
      <c r="G28751" s="37" t="e">
        <f>VLOOKUP(TEXT(A28751,"00000"),'Hinta-alueet'!$A$2:$C$3750,3,FALSE)</f>
        <v>#N/A</v>
      </c>
    </row>
    <row r="28752" spans="1:7" x14ac:dyDescent="0.25">
      <c r="A28752" s="14"/>
      <c r="B28752" s="11"/>
      <c r="F28752" s="31" t="str">
        <f t="shared" si="448"/>
        <v>00000</v>
      </c>
      <c r="G28752" s="37" t="e">
        <f>VLOOKUP(TEXT(A28752,"00000"),'Hinta-alueet'!$A$2:$C$3750,3,FALSE)</f>
        <v>#N/A</v>
      </c>
    </row>
    <row r="28753" spans="1:7" x14ac:dyDescent="0.25">
      <c r="A28753" s="14"/>
      <c r="B28753" s="11"/>
      <c r="F28753" s="31" t="str">
        <f t="shared" si="448"/>
        <v>00000</v>
      </c>
      <c r="G28753" s="37" t="e">
        <f>VLOOKUP(TEXT(A28753,"00000"),'Hinta-alueet'!$A$2:$C$3750,3,FALSE)</f>
        <v>#N/A</v>
      </c>
    </row>
    <row r="28754" spans="1:7" x14ac:dyDescent="0.25">
      <c r="A28754" s="14"/>
      <c r="B28754" s="11"/>
      <c r="F28754" s="31" t="str">
        <f t="shared" si="448"/>
        <v>00000</v>
      </c>
      <c r="G28754" s="37" t="e">
        <f>VLOOKUP(TEXT(A28754,"00000"),'Hinta-alueet'!$A$2:$C$3750,3,FALSE)</f>
        <v>#N/A</v>
      </c>
    </row>
    <row r="28755" spans="1:7" x14ac:dyDescent="0.25">
      <c r="A28755" s="14"/>
      <c r="B28755" s="11"/>
      <c r="F28755" s="31" t="str">
        <f t="shared" ref="F28755:F28818" si="449">TEXT(A28755,"00000")</f>
        <v>00000</v>
      </c>
      <c r="G28755" s="37" t="e">
        <f>VLOOKUP(TEXT(A28755,"00000"),'Hinta-alueet'!$A$2:$C$3750,3,FALSE)</f>
        <v>#N/A</v>
      </c>
    </row>
    <row r="28756" spans="1:7" x14ac:dyDescent="0.25">
      <c r="A28756" s="14"/>
      <c r="B28756" s="11"/>
      <c r="F28756" s="31" t="str">
        <f t="shared" si="449"/>
        <v>00000</v>
      </c>
      <c r="G28756" s="37" t="e">
        <f>VLOOKUP(TEXT(A28756,"00000"),'Hinta-alueet'!$A$2:$C$3750,3,FALSE)</f>
        <v>#N/A</v>
      </c>
    </row>
    <row r="28757" spans="1:7" x14ac:dyDescent="0.25">
      <c r="A28757" s="14"/>
      <c r="B28757" s="11"/>
      <c r="F28757" s="31" t="str">
        <f t="shared" si="449"/>
        <v>00000</v>
      </c>
      <c r="G28757" s="37" t="e">
        <f>VLOOKUP(TEXT(A28757,"00000"),'Hinta-alueet'!$A$2:$C$3750,3,FALSE)</f>
        <v>#N/A</v>
      </c>
    </row>
    <row r="28758" spans="1:7" x14ac:dyDescent="0.25">
      <c r="A28758" s="14"/>
      <c r="B28758" s="11"/>
      <c r="F28758" s="31" t="str">
        <f t="shared" si="449"/>
        <v>00000</v>
      </c>
      <c r="G28758" s="37" t="e">
        <f>VLOOKUP(TEXT(A28758,"00000"),'Hinta-alueet'!$A$2:$C$3750,3,FALSE)</f>
        <v>#N/A</v>
      </c>
    </row>
    <row r="28759" spans="1:7" x14ac:dyDescent="0.25">
      <c r="A28759" s="14"/>
      <c r="B28759" s="11"/>
      <c r="F28759" s="31" t="str">
        <f t="shared" si="449"/>
        <v>00000</v>
      </c>
      <c r="G28759" s="37" t="e">
        <f>VLOOKUP(TEXT(A28759,"00000"),'Hinta-alueet'!$A$2:$C$3750,3,FALSE)</f>
        <v>#N/A</v>
      </c>
    </row>
    <row r="28760" spans="1:7" x14ac:dyDescent="0.25">
      <c r="A28760" s="14"/>
      <c r="B28760" s="11"/>
      <c r="F28760" s="31" t="str">
        <f t="shared" si="449"/>
        <v>00000</v>
      </c>
      <c r="G28760" s="37" t="e">
        <f>VLOOKUP(TEXT(A28760,"00000"),'Hinta-alueet'!$A$2:$C$3750,3,FALSE)</f>
        <v>#N/A</v>
      </c>
    </row>
    <row r="28761" spans="1:7" x14ac:dyDescent="0.25">
      <c r="A28761" s="14"/>
      <c r="B28761" s="11"/>
      <c r="F28761" s="31" t="str">
        <f t="shared" si="449"/>
        <v>00000</v>
      </c>
      <c r="G28761" s="37" t="e">
        <f>VLOOKUP(TEXT(A28761,"00000"),'Hinta-alueet'!$A$2:$C$3750,3,FALSE)</f>
        <v>#N/A</v>
      </c>
    </row>
    <row r="28762" spans="1:7" x14ac:dyDescent="0.25">
      <c r="A28762" s="14"/>
      <c r="B28762" s="11"/>
      <c r="F28762" s="31" t="str">
        <f t="shared" si="449"/>
        <v>00000</v>
      </c>
      <c r="G28762" s="37" t="e">
        <f>VLOOKUP(TEXT(A28762,"00000"),'Hinta-alueet'!$A$2:$C$3750,3,FALSE)</f>
        <v>#N/A</v>
      </c>
    </row>
    <row r="28763" spans="1:7" x14ac:dyDescent="0.25">
      <c r="A28763" s="14"/>
      <c r="B28763" s="11"/>
      <c r="F28763" s="31" t="str">
        <f t="shared" si="449"/>
        <v>00000</v>
      </c>
      <c r="G28763" s="37" t="e">
        <f>VLOOKUP(TEXT(A28763,"00000"),'Hinta-alueet'!$A$2:$C$3750,3,FALSE)</f>
        <v>#N/A</v>
      </c>
    </row>
    <row r="28764" spans="1:7" x14ac:dyDescent="0.25">
      <c r="A28764" s="14"/>
      <c r="B28764" s="11"/>
      <c r="F28764" s="31" t="str">
        <f t="shared" si="449"/>
        <v>00000</v>
      </c>
      <c r="G28764" s="37" t="e">
        <f>VLOOKUP(TEXT(A28764,"00000"),'Hinta-alueet'!$A$2:$C$3750,3,FALSE)</f>
        <v>#N/A</v>
      </c>
    </row>
    <row r="28765" spans="1:7" x14ac:dyDescent="0.25">
      <c r="A28765" s="14"/>
      <c r="B28765" s="11"/>
      <c r="F28765" s="31" t="str">
        <f t="shared" si="449"/>
        <v>00000</v>
      </c>
      <c r="G28765" s="37" t="e">
        <f>VLOOKUP(TEXT(A28765,"00000"),'Hinta-alueet'!$A$2:$C$3750,3,FALSE)</f>
        <v>#N/A</v>
      </c>
    </row>
    <row r="28766" spans="1:7" x14ac:dyDescent="0.25">
      <c r="A28766" s="14"/>
      <c r="B28766" s="11"/>
      <c r="F28766" s="31" t="str">
        <f t="shared" si="449"/>
        <v>00000</v>
      </c>
      <c r="G28766" s="37" t="e">
        <f>VLOOKUP(TEXT(A28766,"00000"),'Hinta-alueet'!$A$2:$C$3750,3,FALSE)</f>
        <v>#N/A</v>
      </c>
    </row>
    <row r="28767" spans="1:7" x14ac:dyDescent="0.25">
      <c r="A28767" s="14"/>
      <c r="B28767" s="11"/>
      <c r="F28767" s="31" t="str">
        <f t="shared" si="449"/>
        <v>00000</v>
      </c>
      <c r="G28767" s="37" t="e">
        <f>VLOOKUP(TEXT(A28767,"00000"),'Hinta-alueet'!$A$2:$C$3750,3,FALSE)</f>
        <v>#N/A</v>
      </c>
    </row>
    <row r="28768" spans="1:7" x14ac:dyDescent="0.25">
      <c r="A28768" s="14"/>
      <c r="B28768" s="11"/>
      <c r="F28768" s="31" t="str">
        <f t="shared" si="449"/>
        <v>00000</v>
      </c>
      <c r="G28768" s="37" t="e">
        <f>VLOOKUP(TEXT(A28768,"00000"),'Hinta-alueet'!$A$2:$C$3750,3,FALSE)</f>
        <v>#N/A</v>
      </c>
    </row>
    <row r="28769" spans="1:7" x14ac:dyDescent="0.25">
      <c r="A28769" s="14"/>
      <c r="B28769" s="11"/>
      <c r="F28769" s="31" t="str">
        <f t="shared" si="449"/>
        <v>00000</v>
      </c>
      <c r="G28769" s="37" t="e">
        <f>VLOOKUP(TEXT(A28769,"00000"),'Hinta-alueet'!$A$2:$C$3750,3,FALSE)</f>
        <v>#N/A</v>
      </c>
    </row>
    <row r="28770" spans="1:7" x14ac:dyDescent="0.25">
      <c r="A28770" s="14"/>
      <c r="B28770" s="11"/>
      <c r="F28770" s="31" t="str">
        <f t="shared" si="449"/>
        <v>00000</v>
      </c>
      <c r="G28770" s="37" t="e">
        <f>VLOOKUP(TEXT(A28770,"00000"),'Hinta-alueet'!$A$2:$C$3750,3,FALSE)</f>
        <v>#N/A</v>
      </c>
    </row>
    <row r="28771" spans="1:7" x14ac:dyDescent="0.25">
      <c r="A28771" s="14"/>
      <c r="B28771" s="11"/>
      <c r="F28771" s="31" t="str">
        <f t="shared" si="449"/>
        <v>00000</v>
      </c>
      <c r="G28771" s="37" t="e">
        <f>VLOOKUP(TEXT(A28771,"00000"),'Hinta-alueet'!$A$2:$C$3750,3,FALSE)</f>
        <v>#N/A</v>
      </c>
    </row>
    <row r="28772" spans="1:7" x14ac:dyDescent="0.25">
      <c r="A28772" s="14"/>
      <c r="B28772" s="11"/>
      <c r="F28772" s="31" t="str">
        <f t="shared" si="449"/>
        <v>00000</v>
      </c>
      <c r="G28772" s="37" t="e">
        <f>VLOOKUP(TEXT(A28772,"00000"),'Hinta-alueet'!$A$2:$C$3750,3,FALSE)</f>
        <v>#N/A</v>
      </c>
    </row>
    <row r="28773" spans="1:7" x14ac:dyDescent="0.25">
      <c r="A28773" s="14"/>
      <c r="B28773" s="11"/>
      <c r="F28773" s="31" t="str">
        <f t="shared" si="449"/>
        <v>00000</v>
      </c>
      <c r="G28773" s="37" t="e">
        <f>VLOOKUP(TEXT(A28773,"00000"),'Hinta-alueet'!$A$2:$C$3750,3,FALSE)</f>
        <v>#N/A</v>
      </c>
    </row>
    <row r="28774" spans="1:7" x14ac:dyDescent="0.25">
      <c r="A28774" s="14"/>
      <c r="B28774" s="11"/>
      <c r="F28774" s="31" t="str">
        <f t="shared" si="449"/>
        <v>00000</v>
      </c>
      <c r="G28774" s="37" t="e">
        <f>VLOOKUP(TEXT(A28774,"00000"),'Hinta-alueet'!$A$2:$C$3750,3,FALSE)</f>
        <v>#N/A</v>
      </c>
    </row>
    <row r="28775" spans="1:7" x14ac:dyDescent="0.25">
      <c r="A28775" s="14"/>
      <c r="B28775" s="11"/>
      <c r="F28775" s="31" t="str">
        <f t="shared" si="449"/>
        <v>00000</v>
      </c>
      <c r="G28775" s="37" t="e">
        <f>VLOOKUP(TEXT(A28775,"00000"),'Hinta-alueet'!$A$2:$C$3750,3,FALSE)</f>
        <v>#N/A</v>
      </c>
    </row>
    <row r="28776" spans="1:7" x14ac:dyDescent="0.25">
      <c r="A28776" s="14"/>
      <c r="B28776" s="11"/>
      <c r="F28776" s="31" t="str">
        <f t="shared" si="449"/>
        <v>00000</v>
      </c>
      <c r="G28776" s="37" t="e">
        <f>VLOOKUP(TEXT(A28776,"00000"),'Hinta-alueet'!$A$2:$C$3750,3,FALSE)</f>
        <v>#N/A</v>
      </c>
    </row>
    <row r="28777" spans="1:7" x14ac:dyDescent="0.25">
      <c r="A28777" s="14"/>
      <c r="B28777" s="11"/>
      <c r="F28777" s="31" t="str">
        <f t="shared" si="449"/>
        <v>00000</v>
      </c>
      <c r="G28777" s="37" t="e">
        <f>VLOOKUP(TEXT(A28777,"00000"),'Hinta-alueet'!$A$2:$C$3750,3,FALSE)</f>
        <v>#N/A</v>
      </c>
    </row>
    <row r="28778" spans="1:7" x14ac:dyDescent="0.25">
      <c r="A28778" s="14"/>
      <c r="B28778" s="11"/>
      <c r="F28778" s="31" t="str">
        <f t="shared" si="449"/>
        <v>00000</v>
      </c>
      <c r="G28778" s="37" t="e">
        <f>VLOOKUP(TEXT(A28778,"00000"),'Hinta-alueet'!$A$2:$C$3750,3,FALSE)</f>
        <v>#N/A</v>
      </c>
    </row>
    <row r="28779" spans="1:7" x14ac:dyDescent="0.25">
      <c r="A28779" s="14"/>
      <c r="B28779" s="11"/>
      <c r="F28779" s="31" t="str">
        <f t="shared" si="449"/>
        <v>00000</v>
      </c>
      <c r="G28779" s="37" t="e">
        <f>VLOOKUP(TEXT(A28779,"00000"),'Hinta-alueet'!$A$2:$C$3750,3,FALSE)</f>
        <v>#N/A</v>
      </c>
    </row>
    <row r="28780" spans="1:7" x14ac:dyDescent="0.25">
      <c r="A28780" s="14"/>
      <c r="B28780" s="11"/>
      <c r="F28780" s="31" t="str">
        <f t="shared" si="449"/>
        <v>00000</v>
      </c>
      <c r="G28780" s="37" t="e">
        <f>VLOOKUP(TEXT(A28780,"00000"),'Hinta-alueet'!$A$2:$C$3750,3,FALSE)</f>
        <v>#N/A</v>
      </c>
    </row>
    <row r="28781" spans="1:7" x14ac:dyDescent="0.25">
      <c r="A28781" s="14"/>
      <c r="B28781" s="11"/>
      <c r="F28781" s="31" t="str">
        <f t="shared" si="449"/>
        <v>00000</v>
      </c>
      <c r="G28781" s="37" t="e">
        <f>VLOOKUP(TEXT(A28781,"00000"),'Hinta-alueet'!$A$2:$C$3750,3,FALSE)</f>
        <v>#N/A</v>
      </c>
    </row>
    <row r="28782" spans="1:7" x14ac:dyDescent="0.25">
      <c r="A28782" s="14"/>
      <c r="B28782" s="11"/>
      <c r="F28782" s="31" t="str">
        <f t="shared" si="449"/>
        <v>00000</v>
      </c>
      <c r="G28782" s="37" t="e">
        <f>VLOOKUP(TEXT(A28782,"00000"),'Hinta-alueet'!$A$2:$C$3750,3,FALSE)</f>
        <v>#N/A</v>
      </c>
    </row>
    <row r="28783" spans="1:7" x14ac:dyDescent="0.25">
      <c r="A28783" s="14"/>
      <c r="B28783" s="11"/>
      <c r="F28783" s="31" t="str">
        <f t="shared" si="449"/>
        <v>00000</v>
      </c>
      <c r="G28783" s="37" t="e">
        <f>VLOOKUP(TEXT(A28783,"00000"),'Hinta-alueet'!$A$2:$C$3750,3,FALSE)</f>
        <v>#N/A</v>
      </c>
    </row>
    <row r="28784" spans="1:7" x14ac:dyDescent="0.25">
      <c r="A28784" s="14"/>
      <c r="B28784" s="11"/>
      <c r="F28784" s="31" t="str">
        <f t="shared" si="449"/>
        <v>00000</v>
      </c>
      <c r="G28784" s="37" t="e">
        <f>VLOOKUP(TEXT(A28784,"00000"),'Hinta-alueet'!$A$2:$C$3750,3,FALSE)</f>
        <v>#N/A</v>
      </c>
    </row>
    <row r="28785" spans="1:7" x14ac:dyDescent="0.25">
      <c r="A28785" s="14"/>
      <c r="B28785" s="11"/>
      <c r="F28785" s="31" t="str">
        <f t="shared" si="449"/>
        <v>00000</v>
      </c>
      <c r="G28785" s="37" t="e">
        <f>VLOOKUP(TEXT(A28785,"00000"),'Hinta-alueet'!$A$2:$C$3750,3,FALSE)</f>
        <v>#N/A</v>
      </c>
    </row>
    <row r="28786" spans="1:7" x14ac:dyDescent="0.25">
      <c r="A28786" s="14"/>
      <c r="B28786" s="11"/>
      <c r="F28786" s="31" t="str">
        <f t="shared" si="449"/>
        <v>00000</v>
      </c>
      <c r="G28786" s="37" t="e">
        <f>VLOOKUP(TEXT(A28786,"00000"),'Hinta-alueet'!$A$2:$C$3750,3,FALSE)</f>
        <v>#N/A</v>
      </c>
    </row>
    <row r="28787" spans="1:7" x14ac:dyDescent="0.25">
      <c r="A28787" s="14"/>
      <c r="B28787" s="11"/>
      <c r="F28787" s="31" t="str">
        <f t="shared" si="449"/>
        <v>00000</v>
      </c>
      <c r="G28787" s="37" t="e">
        <f>VLOOKUP(TEXT(A28787,"00000"),'Hinta-alueet'!$A$2:$C$3750,3,FALSE)</f>
        <v>#N/A</v>
      </c>
    </row>
    <row r="28788" spans="1:7" x14ac:dyDescent="0.25">
      <c r="A28788" s="14"/>
      <c r="B28788" s="11"/>
      <c r="F28788" s="31" t="str">
        <f t="shared" si="449"/>
        <v>00000</v>
      </c>
      <c r="G28788" s="37" t="e">
        <f>VLOOKUP(TEXT(A28788,"00000"),'Hinta-alueet'!$A$2:$C$3750,3,FALSE)</f>
        <v>#N/A</v>
      </c>
    </row>
    <row r="28789" spans="1:7" x14ac:dyDescent="0.25">
      <c r="A28789" s="14"/>
      <c r="B28789" s="11"/>
      <c r="F28789" s="31" t="str">
        <f t="shared" si="449"/>
        <v>00000</v>
      </c>
      <c r="G28789" s="37" t="e">
        <f>VLOOKUP(TEXT(A28789,"00000"),'Hinta-alueet'!$A$2:$C$3750,3,FALSE)</f>
        <v>#N/A</v>
      </c>
    </row>
    <row r="28790" spans="1:7" x14ac:dyDescent="0.25">
      <c r="A28790" s="14"/>
      <c r="B28790" s="11"/>
      <c r="F28790" s="31" t="str">
        <f t="shared" si="449"/>
        <v>00000</v>
      </c>
      <c r="G28790" s="37" t="e">
        <f>VLOOKUP(TEXT(A28790,"00000"),'Hinta-alueet'!$A$2:$C$3750,3,FALSE)</f>
        <v>#N/A</v>
      </c>
    </row>
    <row r="28791" spans="1:7" x14ac:dyDescent="0.25">
      <c r="A28791" s="14"/>
      <c r="B28791" s="11"/>
      <c r="F28791" s="31" t="str">
        <f t="shared" si="449"/>
        <v>00000</v>
      </c>
      <c r="G28791" s="37" t="e">
        <f>VLOOKUP(TEXT(A28791,"00000"),'Hinta-alueet'!$A$2:$C$3750,3,FALSE)</f>
        <v>#N/A</v>
      </c>
    </row>
    <row r="28792" spans="1:7" x14ac:dyDescent="0.25">
      <c r="A28792" s="14"/>
      <c r="B28792" s="11"/>
      <c r="F28792" s="31" t="str">
        <f t="shared" si="449"/>
        <v>00000</v>
      </c>
      <c r="G28792" s="37" t="e">
        <f>VLOOKUP(TEXT(A28792,"00000"),'Hinta-alueet'!$A$2:$C$3750,3,FALSE)</f>
        <v>#N/A</v>
      </c>
    </row>
    <row r="28793" spans="1:7" x14ac:dyDescent="0.25">
      <c r="A28793" s="14"/>
      <c r="B28793" s="11"/>
      <c r="F28793" s="31" t="str">
        <f t="shared" si="449"/>
        <v>00000</v>
      </c>
      <c r="G28793" s="37" t="e">
        <f>VLOOKUP(TEXT(A28793,"00000"),'Hinta-alueet'!$A$2:$C$3750,3,FALSE)</f>
        <v>#N/A</v>
      </c>
    </row>
    <row r="28794" spans="1:7" x14ac:dyDescent="0.25">
      <c r="A28794" s="14"/>
      <c r="B28794" s="11"/>
      <c r="F28794" s="31" t="str">
        <f t="shared" si="449"/>
        <v>00000</v>
      </c>
      <c r="G28794" s="37" t="e">
        <f>VLOOKUP(TEXT(A28794,"00000"),'Hinta-alueet'!$A$2:$C$3750,3,FALSE)</f>
        <v>#N/A</v>
      </c>
    </row>
    <row r="28795" spans="1:7" x14ac:dyDescent="0.25">
      <c r="A28795" s="14"/>
      <c r="B28795" s="11"/>
      <c r="F28795" s="31" t="str">
        <f t="shared" si="449"/>
        <v>00000</v>
      </c>
      <c r="G28795" s="37" t="e">
        <f>VLOOKUP(TEXT(A28795,"00000"),'Hinta-alueet'!$A$2:$C$3750,3,FALSE)</f>
        <v>#N/A</v>
      </c>
    </row>
    <row r="28796" spans="1:7" x14ac:dyDescent="0.25">
      <c r="A28796" s="14"/>
      <c r="B28796" s="11"/>
      <c r="F28796" s="31" t="str">
        <f t="shared" si="449"/>
        <v>00000</v>
      </c>
      <c r="G28796" s="37" t="e">
        <f>VLOOKUP(TEXT(A28796,"00000"),'Hinta-alueet'!$A$2:$C$3750,3,FALSE)</f>
        <v>#N/A</v>
      </c>
    </row>
    <row r="28797" spans="1:7" x14ac:dyDescent="0.25">
      <c r="A28797" s="14"/>
      <c r="B28797" s="11"/>
      <c r="F28797" s="31" t="str">
        <f t="shared" si="449"/>
        <v>00000</v>
      </c>
      <c r="G28797" s="37" t="e">
        <f>VLOOKUP(TEXT(A28797,"00000"),'Hinta-alueet'!$A$2:$C$3750,3,FALSE)</f>
        <v>#N/A</v>
      </c>
    </row>
    <row r="28798" spans="1:7" x14ac:dyDescent="0.25">
      <c r="A28798" s="14"/>
      <c r="B28798" s="11"/>
      <c r="F28798" s="31" t="str">
        <f t="shared" si="449"/>
        <v>00000</v>
      </c>
      <c r="G28798" s="37" t="e">
        <f>VLOOKUP(TEXT(A28798,"00000"),'Hinta-alueet'!$A$2:$C$3750,3,FALSE)</f>
        <v>#N/A</v>
      </c>
    </row>
    <row r="28799" spans="1:7" x14ac:dyDescent="0.25">
      <c r="A28799" s="14"/>
      <c r="B28799" s="11"/>
      <c r="F28799" s="31" t="str">
        <f t="shared" si="449"/>
        <v>00000</v>
      </c>
      <c r="G28799" s="37" t="e">
        <f>VLOOKUP(TEXT(A28799,"00000"),'Hinta-alueet'!$A$2:$C$3750,3,FALSE)</f>
        <v>#N/A</v>
      </c>
    </row>
    <row r="28800" spans="1:7" x14ac:dyDescent="0.25">
      <c r="A28800" s="14"/>
      <c r="B28800" s="11"/>
      <c r="F28800" s="31" t="str">
        <f t="shared" si="449"/>
        <v>00000</v>
      </c>
      <c r="G28800" s="37" t="e">
        <f>VLOOKUP(TEXT(A28800,"00000"),'Hinta-alueet'!$A$2:$C$3750,3,FALSE)</f>
        <v>#N/A</v>
      </c>
    </row>
    <row r="28801" spans="1:7" x14ac:dyDescent="0.25">
      <c r="A28801" s="14"/>
      <c r="B28801" s="11"/>
      <c r="F28801" s="31" t="str">
        <f t="shared" si="449"/>
        <v>00000</v>
      </c>
      <c r="G28801" s="37" t="e">
        <f>VLOOKUP(TEXT(A28801,"00000"),'Hinta-alueet'!$A$2:$C$3750,3,FALSE)</f>
        <v>#N/A</v>
      </c>
    </row>
    <row r="28802" spans="1:7" x14ac:dyDescent="0.25">
      <c r="A28802" s="14"/>
      <c r="B28802" s="11"/>
      <c r="F28802" s="31" t="str">
        <f t="shared" si="449"/>
        <v>00000</v>
      </c>
      <c r="G28802" s="37" t="e">
        <f>VLOOKUP(TEXT(A28802,"00000"),'Hinta-alueet'!$A$2:$C$3750,3,FALSE)</f>
        <v>#N/A</v>
      </c>
    </row>
    <row r="28803" spans="1:7" x14ac:dyDescent="0.25">
      <c r="A28803" s="14"/>
      <c r="B28803" s="11"/>
      <c r="F28803" s="31" t="str">
        <f t="shared" si="449"/>
        <v>00000</v>
      </c>
      <c r="G28803" s="37" t="e">
        <f>VLOOKUP(TEXT(A28803,"00000"),'Hinta-alueet'!$A$2:$C$3750,3,FALSE)</f>
        <v>#N/A</v>
      </c>
    </row>
    <row r="28804" spans="1:7" x14ac:dyDescent="0.25">
      <c r="A28804" s="14"/>
      <c r="B28804" s="11"/>
      <c r="F28804" s="31" t="str">
        <f t="shared" si="449"/>
        <v>00000</v>
      </c>
      <c r="G28804" s="37" t="e">
        <f>VLOOKUP(TEXT(A28804,"00000"),'Hinta-alueet'!$A$2:$C$3750,3,FALSE)</f>
        <v>#N/A</v>
      </c>
    </row>
    <row r="28805" spans="1:7" x14ac:dyDescent="0.25">
      <c r="A28805" s="14"/>
      <c r="B28805" s="11"/>
      <c r="F28805" s="31" t="str">
        <f t="shared" si="449"/>
        <v>00000</v>
      </c>
      <c r="G28805" s="37" t="e">
        <f>VLOOKUP(TEXT(A28805,"00000"),'Hinta-alueet'!$A$2:$C$3750,3,FALSE)</f>
        <v>#N/A</v>
      </c>
    </row>
    <row r="28806" spans="1:7" x14ac:dyDescent="0.25">
      <c r="A28806" s="14"/>
      <c r="B28806" s="11"/>
      <c r="F28806" s="31" t="str">
        <f t="shared" si="449"/>
        <v>00000</v>
      </c>
      <c r="G28806" s="37" t="e">
        <f>VLOOKUP(TEXT(A28806,"00000"),'Hinta-alueet'!$A$2:$C$3750,3,FALSE)</f>
        <v>#N/A</v>
      </c>
    </row>
    <row r="28807" spans="1:7" x14ac:dyDescent="0.25">
      <c r="A28807" s="14"/>
      <c r="B28807" s="11"/>
      <c r="F28807" s="31" t="str">
        <f t="shared" si="449"/>
        <v>00000</v>
      </c>
      <c r="G28807" s="37" t="e">
        <f>VLOOKUP(TEXT(A28807,"00000"),'Hinta-alueet'!$A$2:$C$3750,3,FALSE)</f>
        <v>#N/A</v>
      </c>
    </row>
    <row r="28808" spans="1:7" x14ac:dyDescent="0.25">
      <c r="A28808" s="14"/>
      <c r="B28808" s="11"/>
      <c r="F28808" s="31" t="str">
        <f t="shared" si="449"/>
        <v>00000</v>
      </c>
      <c r="G28808" s="37" t="e">
        <f>VLOOKUP(TEXT(A28808,"00000"),'Hinta-alueet'!$A$2:$C$3750,3,FALSE)</f>
        <v>#N/A</v>
      </c>
    </row>
    <row r="28809" spans="1:7" x14ac:dyDescent="0.25">
      <c r="A28809" s="14"/>
      <c r="B28809" s="11"/>
      <c r="F28809" s="31" t="str">
        <f t="shared" si="449"/>
        <v>00000</v>
      </c>
      <c r="G28809" s="37" t="e">
        <f>VLOOKUP(TEXT(A28809,"00000"),'Hinta-alueet'!$A$2:$C$3750,3,FALSE)</f>
        <v>#N/A</v>
      </c>
    </row>
    <row r="28810" spans="1:7" x14ac:dyDescent="0.25">
      <c r="A28810" s="14"/>
      <c r="B28810" s="11"/>
      <c r="F28810" s="31" t="str">
        <f t="shared" si="449"/>
        <v>00000</v>
      </c>
      <c r="G28810" s="37" t="e">
        <f>VLOOKUP(TEXT(A28810,"00000"),'Hinta-alueet'!$A$2:$C$3750,3,FALSE)</f>
        <v>#N/A</v>
      </c>
    </row>
    <row r="28811" spans="1:7" x14ac:dyDescent="0.25">
      <c r="A28811" s="14"/>
      <c r="B28811" s="11"/>
      <c r="F28811" s="31" t="str">
        <f t="shared" si="449"/>
        <v>00000</v>
      </c>
      <c r="G28811" s="37" t="e">
        <f>VLOOKUP(TEXT(A28811,"00000"),'Hinta-alueet'!$A$2:$C$3750,3,FALSE)</f>
        <v>#N/A</v>
      </c>
    </row>
    <row r="28812" spans="1:7" x14ac:dyDescent="0.25">
      <c r="A28812" s="14"/>
      <c r="B28812" s="11"/>
      <c r="F28812" s="31" t="str">
        <f t="shared" si="449"/>
        <v>00000</v>
      </c>
      <c r="G28812" s="37" t="e">
        <f>VLOOKUP(TEXT(A28812,"00000"),'Hinta-alueet'!$A$2:$C$3750,3,FALSE)</f>
        <v>#N/A</v>
      </c>
    </row>
    <row r="28813" spans="1:7" x14ac:dyDescent="0.25">
      <c r="A28813" s="14"/>
      <c r="B28813" s="11"/>
      <c r="F28813" s="31" t="str">
        <f t="shared" si="449"/>
        <v>00000</v>
      </c>
      <c r="G28813" s="37" t="e">
        <f>VLOOKUP(TEXT(A28813,"00000"),'Hinta-alueet'!$A$2:$C$3750,3,FALSE)</f>
        <v>#N/A</v>
      </c>
    </row>
    <row r="28814" spans="1:7" x14ac:dyDescent="0.25">
      <c r="A28814" s="14"/>
      <c r="B28814" s="11"/>
      <c r="F28814" s="31" t="str">
        <f t="shared" si="449"/>
        <v>00000</v>
      </c>
      <c r="G28814" s="37" t="e">
        <f>VLOOKUP(TEXT(A28814,"00000"),'Hinta-alueet'!$A$2:$C$3750,3,FALSE)</f>
        <v>#N/A</v>
      </c>
    </row>
    <row r="28815" spans="1:7" x14ac:dyDescent="0.25">
      <c r="A28815" s="14"/>
      <c r="B28815" s="11"/>
      <c r="F28815" s="31" t="str">
        <f t="shared" si="449"/>
        <v>00000</v>
      </c>
      <c r="G28815" s="37" t="e">
        <f>VLOOKUP(TEXT(A28815,"00000"),'Hinta-alueet'!$A$2:$C$3750,3,FALSE)</f>
        <v>#N/A</v>
      </c>
    </row>
    <row r="28816" spans="1:7" x14ac:dyDescent="0.25">
      <c r="A28816" s="14"/>
      <c r="B28816" s="11"/>
      <c r="F28816" s="31" t="str">
        <f t="shared" si="449"/>
        <v>00000</v>
      </c>
      <c r="G28816" s="37" t="e">
        <f>VLOOKUP(TEXT(A28816,"00000"),'Hinta-alueet'!$A$2:$C$3750,3,FALSE)</f>
        <v>#N/A</v>
      </c>
    </row>
    <row r="28817" spans="1:7" x14ac:dyDescent="0.25">
      <c r="A28817" s="14"/>
      <c r="B28817" s="11"/>
      <c r="F28817" s="31" t="str">
        <f t="shared" si="449"/>
        <v>00000</v>
      </c>
      <c r="G28817" s="37" t="e">
        <f>VLOOKUP(TEXT(A28817,"00000"),'Hinta-alueet'!$A$2:$C$3750,3,FALSE)</f>
        <v>#N/A</v>
      </c>
    </row>
    <row r="28818" spans="1:7" x14ac:dyDescent="0.25">
      <c r="A28818" s="14"/>
      <c r="B28818" s="11"/>
      <c r="F28818" s="31" t="str">
        <f t="shared" si="449"/>
        <v>00000</v>
      </c>
      <c r="G28818" s="37" t="e">
        <f>VLOOKUP(TEXT(A28818,"00000"),'Hinta-alueet'!$A$2:$C$3750,3,FALSE)</f>
        <v>#N/A</v>
      </c>
    </row>
    <row r="28819" spans="1:7" x14ac:dyDescent="0.25">
      <c r="A28819" s="14"/>
      <c r="B28819" s="11"/>
      <c r="F28819" s="31" t="str">
        <f t="shared" ref="F28819:F28882" si="450">TEXT(A28819,"00000")</f>
        <v>00000</v>
      </c>
      <c r="G28819" s="37" t="e">
        <f>VLOOKUP(TEXT(A28819,"00000"),'Hinta-alueet'!$A$2:$C$3750,3,FALSE)</f>
        <v>#N/A</v>
      </c>
    </row>
    <row r="28820" spans="1:7" x14ac:dyDescent="0.25">
      <c r="A28820" s="14"/>
      <c r="B28820" s="11"/>
      <c r="F28820" s="31" t="str">
        <f t="shared" si="450"/>
        <v>00000</v>
      </c>
      <c r="G28820" s="37" t="e">
        <f>VLOOKUP(TEXT(A28820,"00000"),'Hinta-alueet'!$A$2:$C$3750,3,FALSE)</f>
        <v>#N/A</v>
      </c>
    </row>
    <row r="28821" spans="1:7" x14ac:dyDescent="0.25">
      <c r="A28821" s="14"/>
      <c r="B28821" s="11"/>
      <c r="F28821" s="31" t="str">
        <f t="shared" si="450"/>
        <v>00000</v>
      </c>
      <c r="G28821" s="37" t="e">
        <f>VLOOKUP(TEXT(A28821,"00000"),'Hinta-alueet'!$A$2:$C$3750,3,FALSE)</f>
        <v>#N/A</v>
      </c>
    </row>
    <row r="28822" spans="1:7" x14ac:dyDescent="0.25">
      <c r="A28822" s="14"/>
      <c r="B28822" s="11"/>
      <c r="F28822" s="31" t="str">
        <f t="shared" si="450"/>
        <v>00000</v>
      </c>
      <c r="G28822" s="37" t="e">
        <f>VLOOKUP(TEXT(A28822,"00000"),'Hinta-alueet'!$A$2:$C$3750,3,FALSE)</f>
        <v>#N/A</v>
      </c>
    </row>
    <row r="28823" spans="1:7" x14ac:dyDescent="0.25">
      <c r="A28823" s="14"/>
      <c r="B28823" s="11"/>
      <c r="F28823" s="31" t="str">
        <f t="shared" si="450"/>
        <v>00000</v>
      </c>
      <c r="G28823" s="37" t="e">
        <f>VLOOKUP(TEXT(A28823,"00000"),'Hinta-alueet'!$A$2:$C$3750,3,FALSE)</f>
        <v>#N/A</v>
      </c>
    </row>
    <row r="28824" spans="1:7" x14ac:dyDescent="0.25">
      <c r="A28824" s="14"/>
      <c r="B28824" s="11"/>
      <c r="F28824" s="31" t="str">
        <f t="shared" si="450"/>
        <v>00000</v>
      </c>
      <c r="G28824" s="37" t="e">
        <f>VLOOKUP(TEXT(A28824,"00000"),'Hinta-alueet'!$A$2:$C$3750,3,FALSE)</f>
        <v>#N/A</v>
      </c>
    </row>
    <row r="28825" spans="1:7" x14ac:dyDescent="0.25">
      <c r="A28825" s="14"/>
      <c r="B28825" s="11"/>
      <c r="F28825" s="31" t="str">
        <f t="shared" si="450"/>
        <v>00000</v>
      </c>
      <c r="G28825" s="37" t="e">
        <f>VLOOKUP(TEXT(A28825,"00000"),'Hinta-alueet'!$A$2:$C$3750,3,FALSE)</f>
        <v>#N/A</v>
      </c>
    </row>
    <row r="28826" spans="1:7" x14ac:dyDescent="0.25">
      <c r="A28826" s="14"/>
      <c r="B28826" s="11"/>
      <c r="F28826" s="31" t="str">
        <f t="shared" si="450"/>
        <v>00000</v>
      </c>
      <c r="G28826" s="37" t="e">
        <f>VLOOKUP(TEXT(A28826,"00000"),'Hinta-alueet'!$A$2:$C$3750,3,FALSE)</f>
        <v>#N/A</v>
      </c>
    </row>
    <row r="28827" spans="1:7" x14ac:dyDescent="0.25">
      <c r="A28827" s="14"/>
      <c r="B28827" s="11"/>
      <c r="F28827" s="31" t="str">
        <f t="shared" si="450"/>
        <v>00000</v>
      </c>
      <c r="G28827" s="37" t="e">
        <f>VLOOKUP(TEXT(A28827,"00000"),'Hinta-alueet'!$A$2:$C$3750,3,FALSE)</f>
        <v>#N/A</v>
      </c>
    </row>
    <row r="28828" spans="1:7" x14ac:dyDescent="0.25">
      <c r="A28828" s="14"/>
      <c r="B28828" s="11"/>
      <c r="F28828" s="31" t="str">
        <f t="shared" si="450"/>
        <v>00000</v>
      </c>
      <c r="G28828" s="37" t="e">
        <f>VLOOKUP(TEXT(A28828,"00000"),'Hinta-alueet'!$A$2:$C$3750,3,FALSE)</f>
        <v>#N/A</v>
      </c>
    </row>
    <row r="28829" spans="1:7" x14ac:dyDescent="0.25">
      <c r="A28829" s="14"/>
      <c r="B28829" s="11"/>
      <c r="F28829" s="31" t="str">
        <f t="shared" si="450"/>
        <v>00000</v>
      </c>
      <c r="G28829" s="37" t="e">
        <f>VLOOKUP(TEXT(A28829,"00000"),'Hinta-alueet'!$A$2:$C$3750,3,FALSE)</f>
        <v>#N/A</v>
      </c>
    </row>
    <row r="28830" spans="1:7" x14ac:dyDescent="0.25">
      <c r="A28830" s="14"/>
      <c r="B28830" s="11"/>
      <c r="F28830" s="31" t="str">
        <f t="shared" si="450"/>
        <v>00000</v>
      </c>
      <c r="G28830" s="37" t="e">
        <f>VLOOKUP(TEXT(A28830,"00000"),'Hinta-alueet'!$A$2:$C$3750,3,FALSE)</f>
        <v>#N/A</v>
      </c>
    </row>
    <row r="28831" spans="1:7" x14ac:dyDescent="0.25">
      <c r="A28831" s="14"/>
      <c r="B28831" s="11"/>
      <c r="F28831" s="31" t="str">
        <f t="shared" si="450"/>
        <v>00000</v>
      </c>
      <c r="G28831" s="37" t="e">
        <f>VLOOKUP(TEXT(A28831,"00000"),'Hinta-alueet'!$A$2:$C$3750,3,FALSE)</f>
        <v>#N/A</v>
      </c>
    </row>
    <row r="28832" spans="1:7" x14ac:dyDescent="0.25">
      <c r="A28832" s="14"/>
      <c r="B28832" s="11"/>
      <c r="F28832" s="31" t="str">
        <f t="shared" si="450"/>
        <v>00000</v>
      </c>
      <c r="G28832" s="37" t="e">
        <f>VLOOKUP(TEXT(A28832,"00000"),'Hinta-alueet'!$A$2:$C$3750,3,FALSE)</f>
        <v>#N/A</v>
      </c>
    </row>
    <row r="28833" spans="1:7" x14ac:dyDescent="0.25">
      <c r="A28833" s="14"/>
      <c r="B28833" s="11"/>
      <c r="F28833" s="31" t="str">
        <f t="shared" si="450"/>
        <v>00000</v>
      </c>
      <c r="G28833" s="37" t="e">
        <f>VLOOKUP(TEXT(A28833,"00000"),'Hinta-alueet'!$A$2:$C$3750,3,FALSE)</f>
        <v>#N/A</v>
      </c>
    </row>
    <row r="28834" spans="1:7" x14ac:dyDescent="0.25">
      <c r="A28834" s="14"/>
      <c r="B28834" s="11"/>
      <c r="F28834" s="31" t="str">
        <f t="shared" si="450"/>
        <v>00000</v>
      </c>
      <c r="G28834" s="37" t="e">
        <f>VLOOKUP(TEXT(A28834,"00000"),'Hinta-alueet'!$A$2:$C$3750,3,FALSE)</f>
        <v>#N/A</v>
      </c>
    </row>
    <row r="28835" spans="1:7" x14ac:dyDescent="0.25">
      <c r="A28835" s="14"/>
      <c r="B28835" s="11"/>
      <c r="F28835" s="31" t="str">
        <f t="shared" si="450"/>
        <v>00000</v>
      </c>
      <c r="G28835" s="37" t="e">
        <f>VLOOKUP(TEXT(A28835,"00000"),'Hinta-alueet'!$A$2:$C$3750,3,FALSE)</f>
        <v>#N/A</v>
      </c>
    </row>
    <row r="28836" spans="1:7" x14ac:dyDescent="0.25">
      <c r="A28836" s="14"/>
      <c r="B28836" s="11"/>
      <c r="F28836" s="31" t="str">
        <f t="shared" si="450"/>
        <v>00000</v>
      </c>
      <c r="G28836" s="37" t="e">
        <f>VLOOKUP(TEXT(A28836,"00000"),'Hinta-alueet'!$A$2:$C$3750,3,FALSE)</f>
        <v>#N/A</v>
      </c>
    </row>
    <row r="28837" spans="1:7" x14ac:dyDescent="0.25">
      <c r="A28837" s="14"/>
      <c r="B28837" s="11"/>
      <c r="F28837" s="31" t="str">
        <f t="shared" si="450"/>
        <v>00000</v>
      </c>
      <c r="G28837" s="37" t="e">
        <f>VLOOKUP(TEXT(A28837,"00000"),'Hinta-alueet'!$A$2:$C$3750,3,FALSE)</f>
        <v>#N/A</v>
      </c>
    </row>
    <row r="28838" spans="1:7" x14ac:dyDescent="0.25">
      <c r="A28838" s="14"/>
      <c r="B28838" s="11"/>
      <c r="F28838" s="31" t="str">
        <f t="shared" si="450"/>
        <v>00000</v>
      </c>
      <c r="G28838" s="37" t="e">
        <f>VLOOKUP(TEXT(A28838,"00000"),'Hinta-alueet'!$A$2:$C$3750,3,FALSE)</f>
        <v>#N/A</v>
      </c>
    </row>
    <row r="28839" spans="1:7" x14ac:dyDescent="0.25">
      <c r="A28839" s="14"/>
      <c r="B28839" s="11"/>
      <c r="F28839" s="31" t="str">
        <f t="shared" si="450"/>
        <v>00000</v>
      </c>
      <c r="G28839" s="37" t="e">
        <f>VLOOKUP(TEXT(A28839,"00000"),'Hinta-alueet'!$A$2:$C$3750,3,FALSE)</f>
        <v>#N/A</v>
      </c>
    </row>
    <row r="28840" spans="1:7" x14ac:dyDescent="0.25">
      <c r="A28840" s="14"/>
      <c r="B28840" s="11"/>
      <c r="F28840" s="31" t="str">
        <f t="shared" si="450"/>
        <v>00000</v>
      </c>
      <c r="G28840" s="37" t="e">
        <f>VLOOKUP(TEXT(A28840,"00000"),'Hinta-alueet'!$A$2:$C$3750,3,FALSE)</f>
        <v>#N/A</v>
      </c>
    </row>
    <row r="28841" spans="1:7" x14ac:dyDescent="0.25">
      <c r="A28841" s="14"/>
      <c r="B28841" s="11"/>
      <c r="F28841" s="31" t="str">
        <f t="shared" si="450"/>
        <v>00000</v>
      </c>
      <c r="G28841" s="37" t="e">
        <f>VLOOKUP(TEXT(A28841,"00000"),'Hinta-alueet'!$A$2:$C$3750,3,FALSE)</f>
        <v>#N/A</v>
      </c>
    </row>
    <row r="28842" spans="1:7" x14ac:dyDescent="0.25">
      <c r="A28842" s="14"/>
      <c r="B28842" s="11"/>
      <c r="F28842" s="31" t="str">
        <f t="shared" si="450"/>
        <v>00000</v>
      </c>
      <c r="G28842" s="37" t="e">
        <f>VLOOKUP(TEXT(A28842,"00000"),'Hinta-alueet'!$A$2:$C$3750,3,FALSE)</f>
        <v>#N/A</v>
      </c>
    </row>
    <row r="28843" spans="1:7" x14ac:dyDescent="0.25">
      <c r="A28843" s="14"/>
      <c r="B28843" s="11"/>
      <c r="F28843" s="31" t="str">
        <f t="shared" si="450"/>
        <v>00000</v>
      </c>
      <c r="G28843" s="37" t="e">
        <f>VLOOKUP(TEXT(A28843,"00000"),'Hinta-alueet'!$A$2:$C$3750,3,FALSE)</f>
        <v>#N/A</v>
      </c>
    </row>
    <row r="28844" spans="1:7" x14ac:dyDescent="0.25">
      <c r="A28844" s="14"/>
      <c r="B28844" s="11"/>
      <c r="F28844" s="31" t="str">
        <f t="shared" si="450"/>
        <v>00000</v>
      </c>
      <c r="G28844" s="37" t="e">
        <f>VLOOKUP(TEXT(A28844,"00000"),'Hinta-alueet'!$A$2:$C$3750,3,FALSE)</f>
        <v>#N/A</v>
      </c>
    </row>
    <row r="28845" spans="1:7" x14ac:dyDescent="0.25">
      <c r="A28845" s="14"/>
      <c r="B28845" s="11"/>
      <c r="F28845" s="31" t="str">
        <f t="shared" si="450"/>
        <v>00000</v>
      </c>
      <c r="G28845" s="37" t="e">
        <f>VLOOKUP(TEXT(A28845,"00000"),'Hinta-alueet'!$A$2:$C$3750,3,FALSE)</f>
        <v>#N/A</v>
      </c>
    </row>
    <row r="28846" spans="1:7" x14ac:dyDescent="0.25">
      <c r="A28846" s="14"/>
      <c r="B28846" s="11"/>
      <c r="F28846" s="31" t="str">
        <f t="shared" si="450"/>
        <v>00000</v>
      </c>
      <c r="G28846" s="37" t="e">
        <f>VLOOKUP(TEXT(A28846,"00000"),'Hinta-alueet'!$A$2:$C$3750,3,FALSE)</f>
        <v>#N/A</v>
      </c>
    </row>
    <row r="28847" spans="1:7" x14ac:dyDescent="0.25">
      <c r="A28847" s="14"/>
      <c r="B28847" s="11"/>
      <c r="F28847" s="31" t="str">
        <f t="shared" si="450"/>
        <v>00000</v>
      </c>
      <c r="G28847" s="37" t="e">
        <f>VLOOKUP(TEXT(A28847,"00000"),'Hinta-alueet'!$A$2:$C$3750,3,FALSE)</f>
        <v>#N/A</v>
      </c>
    </row>
    <row r="28848" spans="1:7" x14ac:dyDescent="0.25">
      <c r="A28848" s="14"/>
      <c r="B28848" s="11"/>
      <c r="F28848" s="31" t="str">
        <f t="shared" si="450"/>
        <v>00000</v>
      </c>
      <c r="G28848" s="37" t="e">
        <f>VLOOKUP(TEXT(A28848,"00000"),'Hinta-alueet'!$A$2:$C$3750,3,FALSE)</f>
        <v>#N/A</v>
      </c>
    </row>
    <row r="28849" spans="1:7" x14ac:dyDescent="0.25">
      <c r="A28849" s="14"/>
      <c r="B28849" s="11"/>
      <c r="F28849" s="31" t="str">
        <f t="shared" si="450"/>
        <v>00000</v>
      </c>
      <c r="G28849" s="37" t="e">
        <f>VLOOKUP(TEXT(A28849,"00000"),'Hinta-alueet'!$A$2:$C$3750,3,FALSE)</f>
        <v>#N/A</v>
      </c>
    </row>
    <row r="28850" spans="1:7" x14ac:dyDescent="0.25">
      <c r="A28850" s="14"/>
      <c r="B28850" s="11"/>
      <c r="F28850" s="31" t="str">
        <f t="shared" si="450"/>
        <v>00000</v>
      </c>
      <c r="G28850" s="37" t="e">
        <f>VLOOKUP(TEXT(A28850,"00000"),'Hinta-alueet'!$A$2:$C$3750,3,FALSE)</f>
        <v>#N/A</v>
      </c>
    </row>
    <row r="28851" spans="1:7" x14ac:dyDescent="0.25">
      <c r="A28851" s="14"/>
      <c r="B28851" s="11"/>
      <c r="F28851" s="31" t="str">
        <f t="shared" si="450"/>
        <v>00000</v>
      </c>
      <c r="G28851" s="37" t="e">
        <f>VLOOKUP(TEXT(A28851,"00000"),'Hinta-alueet'!$A$2:$C$3750,3,FALSE)</f>
        <v>#N/A</v>
      </c>
    </row>
    <row r="28852" spans="1:7" x14ac:dyDescent="0.25">
      <c r="A28852" s="14"/>
      <c r="B28852" s="11"/>
      <c r="F28852" s="31" t="str">
        <f t="shared" si="450"/>
        <v>00000</v>
      </c>
      <c r="G28852" s="37" t="e">
        <f>VLOOKUP(TEXT(A28852,"00000"),'Hinta-alueet'!$A$2:$C$3750,3,FALSE)</f>
        <v>#N/A</v>
      </c>
    </row>
    <row r="28853" spans="1:7" x14ac:dyDescent="0.25">
      <c r="A28853" s="14"/>
      <c r="B28853" s="11"/>
      <c r="F28853" s="31" t="str">
        <f t="shared" si="450"/>
        <v>00000</v>
      </c>
      <c r="G28853" s="37" t="e">
        <f>VLOOKUP(TEXT(A28853,"00000"),'Hinta-alueet'!$A$2:$C$3750,3,FALSE)</f>
        <v>#N/A</v>
      </c>
    </row>
    <row r="28854" spans="1:7" x14ac:dyDescent="0.25">
      <c r="A28854" s="14"/>
      <c r="B28854" s="11"/>
      <c r="F28854" s="31" t="str">
        <f t="shared" si="450"/>
        <v>00000</v>
      </c>
      <c r="G28854" s="37" t="e">
        <f>VLOOKUP(TEXT(A28854,"00000"),'Hinta-alueet'!$A$2:$C$3750,3,FALSE)</f>
        <v>#N/A</v>
      </c>
    </row>
    <row r="28855" spans="1:7" x14ac:dyDescent="0.25">
      <c r="A28855" s="14"/>
      <c r="B28855" s="11"/>
      <c r="F28855" s="31" t="str">
        <f t="shared" si="450"/>
        <v>00000</v>
      </c>
      <c r="G28855" s="37" t="e">
        <f>VLOOKUP(TEXT(A28855,"00000"),'Hinta-alueet'!$A$2:$C$3750,3,FALSE)</f>
        <v>#N/A</v>
      </c>
    </row>
    <row r="28856" spans="1:7" x14ac:dyDescent="0.25">
      <c r="A28856" s="14"/>
      <c r="B28856" s="11"/>
      <c r="F28856" s="31" t="str">
        <f t="shared" si="450"/>
        <v>00000</v>
      </c>
      <c r="G28856" s="37" t="e">
        <f>VLOOKUP(TEXT(A28856,"00000"),'Hinta-alueet'!$A$2:$C$3750,3,FALSE)</f>
        <v>#N/A</v>
      </c>
    </row>
    <row r="28857" spans="1:7" x14ac:dyDescent="0.25">
      <c r="A28857" s="14"/>
      <c r="B28857" s="11"/>
      <c r="F28857" s="31" t="str">
        <f t="shared" si="450"/>
        <v>00000</v>
      </c>
      <c r="G28857" s="37" t="e">
        <f>VLOOKUP(TEXT(A28857,"00000"),'Hinta-alueet'!$A$2:$C$3750,3,FALSE)</f>
        <v>#N/A</v>
      </c>
    </row>
    <row r="28858" spans="1:7" x14ac:dyDescent="0.25">
      <c r="A28858" s="14"/>
      <c r="B28858" s="11"/>
      <c r="F28858" s="31" t="str">
        <f t="shared" si="450"/>
        <v>00000</v>
      </c>
      <c r="G28858" s="37" t="e">
        <f>VLOOKUP(TEXT(A28858,"00000"),'Hinta-alueet'!$A$2:$C$3750,3,FALSE)</f>
        <v>#N/A</v>
      </c>
    </row>
    <row r="28859" spans="1:7" x14ac:dyDescent="0.25">
      <c r="A28859" s="14"/>
      <c r="B28859" s="11"/>
      <c r="F28859" s="31" t="str">
        <f t="shared" si="450"/>
        <v>00000</v>
      </c>
      <c r="G28859" s="37" t="e">
        <f>VLOOKUP(TEXT(A28859,"00000"),'Hinta-alueet'!$A$2:$C$3750,3,FALSE)</f>
        <v>#N/A</v>
      </c>
    </row>
    <row r="28860" spans="1:7" x14ac:dyDescent="0.25">
      <c r="A28860" s="14"/>
      <c r="B28860" s="11"/>
      <c r="F28860" s="31" t="str">
        <f t="shared" si="450"/>
        <v>00000</v>
      </c>
      <c r="G28860" s="37" t="e">
        <f>VLOOKUP(TEXT(A28860,"00000"),'Hinta-alueet'!$A$2:$C$3750,3,FALSE)</f>
        <v>#N/A</v>
      </c>
    </row>
    <row r="28861" spans="1:7" x14ac:dyDescent="0.25">
      <c r="A28861" s="14"/>
      <c r="B28861" s="11"/>
      <c r="F28861" s="31" t="str">
        <f t="shared" si="450"/>
        <v>00000</v>
      </c>
      <c r="G28861" s="37" t="e">
        <f>VLOOKUP(TEXT(A28861,"00000"),'Hinta-alueet'!$A$2:$C$3750,3,FALSE)</f>
        <v>#N/A</v>
      </c>
    </row>
    <row r="28862" spans="1:7" x14ac:dyDescent="0.25">
      <c r="A28862" s="14"/>
      <c r="B28862" s="11"/>
      <c r="F28862" s="31" t="str">
        <f t="shared" si="450"/>
        <v>00000</v>
      </c>
      <c r="G28862" s="37" t="e">
        <f>VLOOKUP(TEXT(A28862,"00000"),'Hinta-alueet'!$A$2:$C$3750,3,FALSE)</f>
        <v>#N/A</v>
      </c>
    </row>
    <row r="28863" spans="1:7" x14ac:dyDescent="0.25">
      <c r="A28863" s="14"/>
      <c r="B28863" s="11"/>
      <c r="F28863" s="31" t="str">
        <f t="shared" si="450"/>
        <v>00000</v>
      </c>
      <c r="G28863" s="37" t="e">
        <f>VLOOKUP(TEXT(A28863,"00000"),'Hinta-alueet'!$A$2:$C$3750,3,FALSE)</f>
        <v>#N/A</v>
      </c>
    </row>
    <row r="28864" spans="1:7" x14ac:dyDescent="0.25">
      <c r="A28864" s="14"/>
      <c r="B28864" s="11"/>
      <c r="F28864" s="31" t="str">
        <f t="shared" si="450"/>
        <v>00000</v>
      </c>
      <c r="G28864" s="37" t="e">
        <f>VLOOKUP(TEXT(A28864,"00000"),'Hinta-alueet'!$A$2:$C$3750,3,FALSE)</f>
        <v>#N/A</v>
      </c>
    </row>
    <row r="28865" spans="1:7" x14ac:dyDescent="0.25">
      <c r="A28865" s="14"/>
      <c r="B28865" s="11"/>
      <c r="F28865" s="31" t="str">
        <f t="shared" si="450"/>
        <v>00000</v>
      </c>
      <c r="G28865" s="37" t="e">
        <f>VLOOKUP(TEXT(A28865,"00000"),'Hinta-alueet'!$A$2:$C$3750,3,FALSE)</f>
        <v>#N/A</v>
      </c>
    </row>
    <row r="28866" spans="1:7" x14ac:dyDescent="0.25">
      <c r="A28866" s="14"/>
      <c r="B28866" s="11"/>
      <c r="F28866" s="31" t="str">
        <f t="shared" si="450"/>
        <v>00000</v>
      </c>
      <c r="G28866" s="37" t="e">
        <f>VLOOKUP(TEXT(A28866,"00000"),'Hinta-alueet'!$A$2:$C$3750,3,FALSE)</f>
        <v>#N/A</v>
      </c>
    </row>
    <row r="28867" spans="1:7" x14ac:dyDescent="0.25">
      <c r="A28867" s="14"/>
      <c r="B28867" s="11"/>
      <c r="F28867" s="31" t="str">
        <f t="shared" si="450"/>
        <v>00000</v>
      </c>
      <c r="G28867" s="37" t="e">
        <f>VLOOKUP(TEXT(A28867,"00000"),'Hinta-alueet'!$A$2:$C$3750,3,FALSE)</f>
        <v>#N/A</v>
      </c>
    </row>
    <row r="28868" spans="1:7" x14ac:dyDescent="0.25">
      <c r="A28868" s="14"/>
      <c r="B28868" s="11"/>
      <c r="F28868" s="31" t="str">
        <f t="shared" si="450"/>
        <v>00000</v>
      </c>
      <c r="G28868" s="37" t="e">
        <f>VLOOKUP(TEXT(A28868,"00000"),'Hinta-alueet'!$A$2:$C$3750,3,FALSE)</f>
        <v>#N/A</v>
      </c>
    </row>
    <row r="28869" spans="1:7" x14ac:dyDescent="0.25">
      <c r="A28869" s="14"/>
      <c r="B28869" s="11"/>
      <c r="F28869" s="31" t="str">
        <f t="shared" si="450"/>
        <v>00000</v>
      </c>
      <c r="G28869" s="37" t="e">
        <f>VLOOKUP(TEXT(A28869,"00000"),'Hinta-alueet'!$A$2:$C$3750,3,FALSE)</f>
        <v>#N/A</v>
      </c>
    </row>
    <row r="28870" spans="1:7" x14ac:dyDescent="0.25">
      <c r="A28870" s="14"/>
      <c r="B28870" s="11"/>
      <c r="F28870" s="31" t="str">
        <f t="shared" si="450"/>
        <v>00000</v>
      </c>
      <c r="G28870" s="37" t="e">
        <f>VLOOKUP(TEXT(A28870,"00000"),'Hinta-alueet'!$A$2:$C$3750,3,FALSE)</f>
        <v>#N/A</v>
      </c>
    </row>
    <row r="28871" spans="1:7" x14ac:dyDescent="0.25">
      <c r="A28871" s="14"/>
      <c r="B28871" s="11"/>
      <c r="F28871" s="31" t="str">
        <f t="shared" si="450"/>
        <v>00000</v>
      </c>
      <c r="G28871" s="37" t="e">
        <f>VLOOKUP(TEXT(A28871,"00000"),'Hinta-alueet'!$A$2:$C$3750,3,FALSE)</f>
        <v>#N/A</v>
      </c>
    </row>
    <row r="28872" spans="1:7" x14ac:dyDescent="0.25">
      <c r="A28872" s="14"/>
      <c r="B28872" s="11"/>
      <c r="F28872" s="31" t="str">
        <f t="shared" si="450"/>
        <v>00000</v>
      </c>
      <c r="G28872" s="37" t="e">
        <f>VLOOKUP(TEXT(A28872,"00000"),'Hinta-alueet'!$A$2:$C$3750,3,FALSE)</f>
        <v>#N/A</v>
      </c>
    </row>
    <row r="28873" spans="1:7" x14ac:dyDescent="0.25">
      <c r="A28873" s="14"/>
      <c r="B28873" s="11"/>
      <c r="F28873" s="31" t="str">
        <f t="shared" si="450"/>
        <v>00000</v>
      </c>
      <c r="G28873" s="37" t="e">
        <f>VLOOKUP(TEXT(A28873,"00000"),'Hinta-alueet'!$A$2:$C$3750,3,FALSE)</f>
        <v>#N/A</v>
      </c>
    </row>
    <row r="28874" spans="1:7" x14ac:dyDescent="0.25">
      <c r="A28874" s="14"/>
      <c r="B28874" s="11"/>
      <c r="F28874" s="31" t="str">
        <f t="shared" si="450"/>
        <v>00000</v>
      </c>
      <c r="G28874" s="37" t="e">
        <f>VLOOKUP(TEXT(A28874,"00000"),'Hinta-alueet'!$A$2:$C$3750,3,FALSE)</f>
        <v>#N/A</v>
      </c>
    </row>
    <row r="28875" spans="1:7" x14ac:dyDescent="0.25">
      <c r="A28875" s="14"/>
      <c r="B28875" s="11"/>
      <c r="F28875" s="31" t="str">
        <f t="shared" si="450"/>
        <v>00000</v>
      </c>
      <c r="G28875" s="37" t="e">
        <f>VLOOKUP(TEXT(A28875,"00000"),'Hinta-alueet'!$A$2:$C$3750,3,FALSE)</f>
        <v>#N/A</v>
      </c>
    </row>
    <row r="28876" spans="1:7" x14ac:dyDescent="0.25">
      <c r="A28876" s="14"/>
      <c r="B28876" s="11"/>
      <c r="F28876" s="31" t="str">
        <f t="shared" si="450"/>
        <v>00000</v>
      </c>
      <c r="G28876" s="37" t="e">
        <f>VLOOKUP(TEXT(A28876,"00000"),'Hinta-alueet'!$A$2:$C$3750,3,FALSE)</f>
        <v>#N/A</v>
      </c>
    </row>
    <row r="28877" spans="1:7" x14ac:dyDescent="0.25">
      <c r="A28877" s="14"/>
      <c r="B28877" s="11"/>
      <c r="F28877" s="31" t="str">
        <f t="shared" si="450"/>
        <v>00000</v>
      </c>
      <c r="G28877" s="37" t="e">
        <f>VLOOKUP(TEXT(A28877,"00000"),'Hinta-alueet'!$A$2:$C$3750,3,FALSE)</f>
        <v>#N/A</v>
      </c>
    </row>
    <row r="28878" spans="1:7" x14ac:dyDescent="0.25">
      <c r="A28878" s="14"/>
      <c r="B28878" s="11"/>
      <c r="F28878" s="31" t="str">
        <f t="shared" si="450"/>
        <v>00000</v>
      </c>
      <c r="G28878" s="37" t="e">
        <f>VLOOKUP(TEXT(A28878,"00000"),'Hinta-alueet'!$A$2:$C$3750,3,FALSE)</f>
        <v>#N/A</v>
      </c>
    </row>
    <row r="28879" spans="1:7" x14ac:dyDescent="0.25">
      <c r="A28879" s="14"/>
      <c r="B28879" s="11"/>
      <c r="F28879" s="31" t="str">
        <f t="shared" si="450"/>
        <v>00000</v>
      </c>
      <c r="G28879" s="37" t="e">
        <f>VLOOKUP(TEXT(A28879,"00000"),'Hinta-alueet'!$A$2:$C$3750,3,FALSE)</f>
        <v>#N/A</v>
      </c>
    </row>
    <row r="28880" spans="1:7" x14ac:dyDescent="0.25">
      <c r="A28880" s="14"/>
      <c r="B28880" s="11"/>
      <c r="F28880" s="31" t="str">
        <f t="shared" si="450"/>
        <v>00000</v>
      </c>
      <c r="G28880" s="37" t="e">
        <f>VLOOKUP(TEXT(A28880,"00000"),'Hinta-alueet'!$A$2:$C$3750,3,FALSE)</f>
        <v>#N/A</v>
      </c>
    </row>
    <row r="28881" spans="1:7" x14ac:dyDescent="0.25">
      <c r="A28881" s="14"/>
      <c r="B28881" s="11"/>
      <c r="F28881" s="31" t="str">
        <f t="shared" si="450"/>
        <v>00000</v>
      </c>
      <c r="G28881" s="37" t="e">
        <f>VLOOKUP(TEXT(A28881,"00000"),'Hinta-alueet'!$A$2:$C$3750,3,FALSE)</f>
        <v>#N/A</v>
      </c>
    </row>
    <row r="28882" spans="1:7" x14ac:dyDescent="0.25">
      <c r="A28882" s="14"/>
      <c r="B28882" s="11"/>
      <c r="F28882" s="31" t="str">
        <f t="shared" si="450"/>
        <v>00000</v>
      </c>
      <c r="G28882" s="37" t="e">
        <f>VLOOKUP(TEXT(A28882,"00000"),'Hinta-alueet'!$A$2:$C$3750,3,FALSE)</f>
        <v>#N/A</v>
      </c>
    </row>
    <row r="28883" spans="1:7" x14ac:dyDescent="0.25">
      <c r="A28883" s="14"/>
      <c r="B28883" s="11"/>
      <c r="F28883" s="31" t="str">
        <f t="shared" ref="F28883:F28946" si="451">TEXT(A28883,"00000")</f>
        <v>00000</v>
      </c>
      <c r="G28883" s="37" t="e">
        <f>VLOOKUP(TEXT(A28883,"00000"),'Hinta-alueet'!$A$2:$C$3750,3,FALSE)</f>
        <v>#N/A</v>
      </c>
    </row>
    <row r="28884" spans="1:7" x14ac:dyDescent="0.25">
      <c r="A28884" s="14"/>
      <c r="B28884" s="11"/>
      <c r="F28884" s="31" t="str">
        <f t="shared" si="451"/>
        <v>00000</v>
      </c>
      <c r="G28884" s="37" t="e">
        <f>VLOOKUP(TEXT(A28884,"00000"),'Hinta-alueet'!$A$2:$C$3750,3,FALSE)</f>
        <v>#N/A</v>
      </c>
    </row>
    <row r="28885" spans="1:7" x14ac:dyDescent="0.25">
      <c r="A28885" s="14"/>
      <c r="B28885" s="11"/>
      <c r="F28885" s="31" t="str">
        <f t="shared" si="451"/>
        <v>00000</v>
      </c>
      <c r="G28885" s="37" t="e">
        <f>VLOOKUP(TEXT(A28885,"00000"),'Hinta-alueet'!$A$2:$C$3750,3,FALSE)</f>
        <v>#N/A</v>
      </c>
    </row>
    <row r="28886" spans="1:7" x14ac:dyDescent="0.25">
      <c r="A28886" s="14"/>
      <c r="B28886" s="11"/>
      <c r="F28886" s="31" t="str">
        <f t="shared" si="451"/>
        <v>00000</v>
      </c>
      <c r="G28886" s="37" t="e">
        <f>VLOOKUP(TEXT(A28886,"00000"),'Hinta-alueet'!$A$2:$C$3750,3,FALSE)</f>
        <v>#N/A</v>
      </c>
    </row>
    <row r="28887" spans="1:7" x14ac:dyDescent="0.25">
      <c r="A28887" s="14"/>
      <c r="B28887" s="11"/>
      <c r="F28887" s="31" t="str">
        <f t="shared" si="451"/>
        <v>00000</v>
      </c>
      <c r="G28887" s="37" t="e">
        <f>VLOOKUP(TEXT(A28887,"00000"),'Hinta-alueet'!$A$2:$C$3750,3,FALSE)</f>
        <v>#N/A</v>
      </c>
    </row>
    <row r="28888" spans="1:7" x14ac:dyDescent="0.25">
      <c r="A28888" s="14"/>
      <c r="B28888" s="11"/>
      <c r="F28888" s="31" t="str">
        <f t="shared" si="451"/>
        <v>00000</v>
      </c>
      <c r="G28888" s="37" t="e">
        <f>VLOOKUP(TEXT(A28888,"00000"),'Hinta-alueet'!$A$2:$C$3750,3,FALSE)</f>
        <v>#N/A</v>
      </c>
    </row>
    <row r="28889" spans="1:7" x14ac:dyDescent="0.25">
      <c r="A28889" s="14"/>
      <c r="B28889" s="11"/>
      <c r="F28889" s="31" t="str">
        <f t="shared" si="451"/>
        <v>00000</v>
      </c>
      <c r="G28889" s="37" t="e">
        <f>VLOOKUP(TEXT(A28889,"00000"),'Hinta-alueet'!$A$2:$C$3750,3,FALSE)</f>
        <v>#N/A</v>
      </c>
    </row>
    <row r="28890" spans="1:7" x14ac:dyDescent="0.25">
      <c r="A28890" s="14"/>
      <c r="B28890" s="11"/>
      <c r="F28890" s="31" t="str">
        <f t="shared" si="451"/>
        <v>00000</v>
      </c>
      <c r="G28890" s="37" t="e">
        <f>VLOOKUP(TEXT(A28890,"00000"),'Hinta-alueet'!$A$2:$C$3750,3,FALSE)</f>
        <v>#N/A</v>
      </c>
    </row>
    <row r="28891" spans="1:7" x14ac:dyDescent="0.25">
      <c r="A28891" s="14"/>
      <c r="B28891" s="11"/>
      <c r="F28891" s="31" t="str">
        <f t="shared" si="451"/>
        <v>00000</v>
      </c>
      <c r="G28891" s="37" t="e">
        <f>VLOOKUP(TEXT(A28891,"00000"),'Hinta-alueet'!$A$2:$C$3750,3,FALSE)</f>
        <v>#N/A</v>
      </c>
    </row>
    <row r="28892" spans="1:7" x14ac:dyDescent="0.25">
      <c r="A28892" s="14"/>
      <c r="B28892" s="11"/>
      <c r="F28892" s="31" t="str">
        <f t="shared" si="451"/>
        <v>00000</v>
      </c>
      <c r="G28892" s="37" t="e">
        <f>VLOOKUP(TEXT(A28892,"00000"),'Hinta-alueet'!$A$2:$C$3750,3,FALSE)</f>
        <v>#N/A</v>
      </c>
    </row>
    <row r="28893" spans="1:7" x14ac:dyDescent="0.25">
      <c r="A28893" s="14"/>
      <c r="B28893" s="11"/>
      <c r="F28893" s="31" t="str">
        <f t="shared" si="451"/>
        <v>00000</v>
      </c>
      <c r="G28893" s="37" t="e">
        <f>VLOOKUP(TEXT(A28893,"00000"),'Hinta-alueet'!$A$2:$C$3750,3,FALSE)</f>
        <v>#N/A</v>
      </c>
    </row>
    <row r="28894" spans="1:7" x14ac:dyDescent="0.25">
      <c r="A28894" s="14"/>
      <c r="B28894" s="11"/>
      <c r="F28894" s="31" t="str">
        <f t="shared" si="451"/>
        <v>00000</v>
      </c>
      <c r="G28894" s="37" t="e">
        <f>VLOOKUP(TEXT(A28894,"00000"),'Hinta-alueet'!$A$2:$C$3750,3,FALSE)</f>
        <v>#N/A</v>
      </c>
    </row>
    <row r="28895" spans="1:7" x14ac:dyDescent="0.25">
      <c r="A28895" s="14"/>
      <c r="B28895" s="11"/>
      <c r="F28895" s="31" t="str">
        <f t="shared" si="451"/>
        <v>00000</v>
      </c>
      <c r="G28895" s="37" t="e">
        <f>VLOOKUP(TEXT(A28895,"00000"),'Hinta-alueet'!$A$2:$C$3750,3,FALSE)</f>
        <v>#N/A</v>
      </c>
    </row>
    <row r="28896" spans="1:7" x14ac:dyDescent="0.25">
      <c r="A28896" s="14"/>
      <c r="B28896" s="11"/>
      <c r="F28896" s="31" t="str">
        <f t="shared" si="451"/>
        <v>00000</v>
      </c>
      <c r="G28896" s="37" t="e">
        <f>VLOOKUP(TEXT(A28896,"00000"),'Hinta-alueet'!$A$2:$C$3750,3,FALSE)</f>
        <v>#N/A</v>
      </c>
    </row>
    <row r="28897" spans="1:7" x14ac:dyDescent="0.25">
      <c r="A28897" s="14"/>
      <c r="B28897" s="11"/>
      <c r="F28897" s="31" t="str">
        <f t="shared" si="451"/>
        <v>00000</v>
      </c>
      <c r="G28897" s="37" t="e">
        <f>VLOOKUP(TEXT(A28897,"00000"),'Hinta-alueet'!$A$2:$C$3750,3,FALSE)</f>
        <v>#N/A</v>
      </c>
    </row>
    <row r="28898" spans="1:7" x14ac:dyDescent="0.25">
      <c r="A28898" s="14"/>
      <c r="B28898" s="11"/>
      <c r="F28898" s="31" t="str">
        <f t="shared" si="451"/>
        <v>00000</v>
      </c>
      <c r="G28898" s="37" t="e">
        <f>VLOOKUP(TEXT(A28898,"00000"),'Hinta-alueet'!$A$2:$C$3750,3,FALSE)</f>
        <v>#N/A</v>
      </c>
    </row>
    <row r="28899" spans="1:7" x14ac:dyDescent="0.25">
      <c r="A28899" s="14"/>
      <c r="B28899" s="11"/>
      <c r="F28899" s="31" t="str">
        <f t="shared" si="451"/>
        <v>00000</v>
      </c>
      <c r="G28899" s="37" t="e">
        <f>VLOOKUP(TEXT(A28899,"00000"),'Hinta-alueet'!$A$2:$C$3750,3,FALSE)</f>
        <v>#N/A</v>
      </c>
    </row>
    <row r="28900" spans="1:7" x14ac:dyDescent="0.25">
      <c r="A28900" s="14"/>
      <c r="B28900" s="11"/>
      <c r="F28900" s="31" t="str">
        <f t="shared" si="451"/>
        <v>00000</v>
      </c>
      <c r="G28900" s="37" t="e">
        <f>VLOOKUP(TEXT(A28900,"00000"),'Hinta-alueet'!$A$2:$C$3750,3,FALSE)</f>
        <v>#N/A</v>
      </c>
    </row>
    <row r="28901" spans="1:7" x14ac:dyDescent="0.25">
      <c r="A28901" s="14"/>
      <c r="B28901" s="11"/>
      <c r="F28901" s="31" t="str">
        <f t="shared" si="451"/>
        <v>00000</v>
      </c>
      <c r="G28901" s="37" t="e">
        <f>VLOOKUP(TEXT(A28901,"00000"),'Hinta-alueet'!$A$2:$C$3750,3,FALSE)</f>
        <v>#N/A</v>
      </c>
    </row>
    <row r="28902" spans="1:7" x14ac:dyDescent="0.25">
      <c r="A28902" s="14"/>
      <c r="B28902" s="11"/>
      <c r="F28902" s="31" t="str">
        <f t="shared" si="451"/>
        <v>00000</v>
      </c>
      <c r="G28902" s="37" t="e">
        <f>VLOOKUP(TEXT(A28902,"00000"),'Hinta-alueet'!$A$2:$C$3750,3,FALSE)</f>
        <v>#N/A</v>
      </c>
    </row>
    <row r="28903" spans="1:7" x14ac:dyDescent="0.25">
      <c r="A28903" s="14"/>
      <c r="B28903" s="11"/>
      <c r="F28903" s="31" t="str">
        <f t="shared" si="451"/>
        <v>00000</v>
      </c>
      <c r="G28903" s="37" t="e">
        <f>VLOOKUP(TEXT(A28903,"00000"),'Hinta-alueet'!$A$2:$C$3750,3,FALSE)</f>
        <v>#N/A</v>
      </c>
    </row>
    <row r="28904" spans="1:7" x14ac:dyDescent="0.25">
      <c r="A28904" s="14"/>
      <c r="B28904" s="11"/>
      <c r="F28904" s="31" t="str">
        <f t="shared" si="451"/>
        <v>00000</v>
      </c>
      <c r="G28904" s="37" t="e">
        <f>VLOOKUP(TEXT(A28904,"00000"),'Hinta-alueet'!$A$2:$C$3750,3,FALSE)</f>
        <v>#N/A</v>
      </c>
    </row>
    <row r="28905" spans="1:7" x14ac:dyDescent="0.25">
      <c r="A28905" s="14"/>
      <c r="B28905" s="11"/>
      <c r="F28905" s="31" t="str">
        <f t="shared" si="451"/>
        <v>00000</v>
      </c>
      <c r="G28905" s="37" t="e">
        <f>VLOOKUP(TEXT(A28905,"00000"),'Hinta-alueet'!$A$2:$C$3750,3,FALSE)</f>
        <v>#N/A</v>
      </c>
    </row>
    <row r="28906" spans="1:7" x14ac:dyDescent="0.25">
      <c r="A28906" s="14"/>
      <c r="B28906" s="11"/>
      <c r="F28906" s="31" t="str">
        <f t="shared" si="451"/>
        <v>00000</v>
      </c>
      <c r="G28906" s="37" t="e">
        <f>VLOOKUP(TEXT(A28906,"00000"),'Hinta-alueet'!$A$2:$C$3750,3,FALSE)</f>
        <v>#N/A</v>
      </c>
    </row>
    <row r="28907" spans="1:7" x14ac:dyDescent="0.25">
      <c r="A28907" s="14"/>
      <c r="B28907" s="11"/>
      <c r="F28907" s="31" t="str">
        <f t="shared" si="451"/>
        <v>00000</v>
      </c>
      <c r="G28907" s="37" t="e">
        <f>VLOOKUP(TEXT(A28907,"00000"),'Hinta-alueet'!$A$2:$C$3750,3,FALSE)</f>
        <v>#N/A</v>
      </c>
    </row>
    <row r="28908" spans="1:7" x14ac:dyDescent="0.25">
      <c r="A28908" s="14"/>
      <c r="B28908" s="11"/>
      <c r="F28908" s="31" t="str">
        <f t="shared" si="451"/>
        <v>00000</v>
      </c>
      <c r="G28908" s="37" t="e">
        <f>VLOOKUP(TEXT(A28908,"00000"),'Hinta-alueet'!$A$2:$C$3750,3,FALSE)</f>
        <v>#N/A</v>
      </c>
    </row>
    <row r="28909" spans="1:7" x14ac:dyDescent="0.25">
      <c r="A28909" s="14"/>
      <c r="B28909" s="11"/>
      <c r="F28909" s="31" t="str">
        <f t="shared" si="451"/>
        <v>00000</v>
      </c>
      <c r="G28909" s="37" t="e">
        <f>VLOOKUP(TEXT(A28909,"00000"),'Hinta-alueet'!$A$2:$C$3750,3,FALSE)</f>
        <v>#N/A</v>
      </c>
    </row>
    <row r="28910" spans="1:7" x14ac:dyDescent="0.25">
      <c r="A28910" s="14"/>
      <c r="B28910" s="11"/>
      <c r="F28910" s="31" t="str">
        <f t="shared" si="451"/>
        <v>00000</v>
      </c>
      <c r="G28910" s="37" t="e">
        <f>VLOOKUP(TEXT(A28910,"00000"),'Hinta-alueet'!$A$2:$C$3750,3,FALSE)</f>
        <v>#N/A</v>
      </c>
    </row>
    <row r="28911" spans="1:7" x14ac:dyDescent="0.25">
      <c r="A28911" s="14"/>
      <c r="B28911" s="11"/>
      <c r="F28911" s="31" t="str">
        <f t="shared" si="451"/>
        <v>00000</v>
      </c>
      <c r="G28911" s="37" t="e">
        <f>VLOOKUP(TEXT(A28911,"00000"),'Hinta-alueet'!$A$2:$C$3750,3,FALSE)</f>
        <v>#N/A</v>
      </c>
    </row>
    <row r="28912" spans="1:7" x14ac:dyDescent="0.25">
      <c r="A28912" s="14"/>
      <c r="B28912" s="11"/>
      <c r="F28912" s="31" t="str">
        <f t="shared" si="451"/>
        <v>00000</v>
      </c>
      <c r="G28912" s="37" t="e">
        <f>VLOOKUP(TEXT(A28912,"00000"),'Hinta-alueet'!$A$2:$C$3750,3,FALSE)</f>
        <v>#N/A</v>
      </c>
    </row>
    <row r="28913" spans="1:7" x14ac:dyDescent="0.25">
      <c r="A28913" s="14"/>
      <c r="B28913" s="11"/>
      <c r="F28913" s="31" t="str">
        <f t="shared" si="451"/>
        <v>00000</v>
      </c>
      <c r="G28913" s="37" t="e">
        <f>VLOOKUP(TEXT(A28913,"00000"),'Hinta-alueet'!$A$2:$C$3750,3,FALSE)</f>
        <v>#N/A</v>
      </c>
    </row>
    <row r="28914" spans="1:7" x14ac:dyDescent="0.25">
      <c r="A28914" s="14"/>
      <c r="B28914" s="11"/>
      <c r="F28914" s="31" t="str">
        <f t="shared" si="451"/>
        <v>00000</v>
      </c>
      <c r="G28914" s="37" t="e">
        <f>VLOOKUP(TEXT(A28914,"00000"),'Hinta-alueet'!$A$2:$C$3750,3,FALSE)</f>
        <v>#N/A</v>
      </c>
    </row>
    <row r="28915" spans="1:7" x14ac:dyDescent="0.25">
      <c r="A28915" s="14"/>
      <c r="B28915" s="11"/>
      <c r="F28915" s="31" t="str">
        <f t="shared" si="451"/>
        <v>00000</v>
      </c>
      <c r="G28915" s="37" t="e">
        <f>VLOOKUP(TEXT(A28915,"00000"),'Hinta-alueet'!$A$2:$C$3750,3,FALSE)</f>
        <v>#N/A</v>
      </c>
    </row>
    <row r="28916" spans="1:7" x14ac:dyDescent="0.25">
      <c r="A28916" s="14"/>
      <c r="B28916" s="11"/>
      <c r="F28916" s="31" t="str">
        <f t="shared" si="451"/>
        <v>00000</v>
      </c>
      <c r="G28916" s="37" t="e">
        <f>VLOOKUP(TEXT(A28916,"00000"),'Hinta-alueet'!$A$2:$C$3750,3,FALSE)</f>
        <v>#N/A</v>
      </c>
    </row>
    <row r="28917" spans="1:7" x14ac:dyDescent="0.25">
      <c r="A28917" s="14"/>
      <c r="B28917" s="11"/>
      <c r="F28917" s="31" t="str">
        <f t="shared" si="451"/>
        <v>00000</v>
      </c>
      <c r="G28917" s="37" t="e">
        <f>VLOOKUP(TEXT(A28917,"00000"),'Hinta-alueet'!$A$2:$C$3750,3,FALSE)</f>
        <v>#N/A</v>
      </c>
    </row>
    <row r="28918" spans="1:7" x14ac:dyDescent="0.25">
      <c r="A28918" s="14"/>
      <c r="B28918" s="11"/>
      <c r="F28918" s="31" t="str">
        <f t="shared" si="451"/>
        <v>00000</v>
      </c>
      <c r="G28918" s="37" t="e">
        <f>VLOOKUP(TEXT(A28918,"00000"),'Hinta-alueet'!$A$2:$C$3750,3,FALSE)</f>
        <v>#N/A</v>
      </c>
    </row>
    <row r="28919" spans="1:7" x14ac:dyDescent="0.25">
      <c r="A28919" s="14"/>
      <c r="B28919" s="11"/>
      <c r="F28919" s="31" t="str">
        <f t="shared" si="451"/>
        <v>00000</v>
      </c>
      <c r="G28919" s="37" t="e">
        <f>VLOOKUP(TEXT(A28919,"00000"),'Hinta-alueet'!$A$2:$C$3750,3,FALSE)</f>
        <v>#N/A</v>
      </c>
    </row>
    <row r="28920" spans="1:7" x14ac:dyDescent="0.25">
      <c r="A28920" s="14"/>
      <c r="B28920" s="11"/>
      <c r="F28920" s="31" t="str">
        <f t="shared" si="451"/>
        <v>00000</v>
      </c>
      <c r="G28920" s="37" t="e">
        <f>VLOOKUP(TEXT(A28920,"00000"),'Hinta-alueet'!$A$2:$C$3750,3,FALSE)</f>
        <v>#N/A</v>
      </c>
    </row>
    <row r="28921" spans="1:7" x14ac:dyDescent="0.25">
      <c r="A28921" s="14"/>
      <c r="B28921" s="11"/>
      <c r="F28921" s="31" t="str">
        <f t="shared" si="451"/>
        <v>00000</v>
      </c>
      <c r="G28921" s="37" t="e">
        <f>VLOOKUP(TEXT(A28921,"00000"),'Hinta-alueet'!$A$2:$C$3750,3,FALSE)</f>
        <v>#N/A</v>
      </c>
    </row>
    <row r="28922" spans="1:7" x14ac:dyDescent="0.25">
      <c r="A28922" s="14"/>
      <c r="B28922" s="11"/>
      <c r="F28922" s="31" t="str">
        <f t="shared" si="451"/>
        <v>00000</v>
      </c>
      <c r="G28922" s="37" t="e">
        <f>VLOOKUP(TEXT(A28922,"00000"),'Hinta-alueet'!$A$2:$C$3750,3,FALSE)</f>
        <v>#N/A</v>
      </c>
    </row>
    <row r="28923" spans="1:7" x14ac:dyDescent="0.25">
      <c r="A28923" s="14"/>
      <c r="B28923" s="11"/>
      <c r="F28923" s="31" t="str">
        <f t="shared" si="451"/>
        <v>00000</v>
      </c>
      <c r="G28923" s="37" t="e">
        <f>VLOOKUP(TEXT(A28923,"00000"),'Hinta-alueet'!$A$2:$C$3750,3,FALSE)</f>
        <v>#N/A</v>
      </c>
    </row>
    <row r="28924" spans="1:7" x14ac:dyDescent="0.25">
      <c r="A28924" s="14"/>
      <c r="B28924" s="11"/>
      <c r="F28924" s="31" t="str">
        <f t="shared" si="451"/>
        <v>00000</v>
      </c>
      <c r="G28924" s="37" t="e">
        <f>VLOOKUP(TEXT(A28924,"00000"),'Hinta-alueet'!$A$2:$C$3750,3,FALSE)</f>
        <v>#N/A</v>
      </c>
    </row>
    <row r="28925" spans="1:7" x14ac:dyDescent="0.25">
      <c r="A28925" s="14"/>
      <c r="B28925" s="11"/>
      <c r="F28925" s="31" t="str">
        <f t="shared" si="451"/>
        <v>00000</v>
      </c>
      <c r="G28925" s="37" t="e">
        <f>VLOOKUP(TEXT(A28925,"00000"),'Hinta-alueet'!$A$2:$C$3750,3,FALSE)</f>
        <v>#N/A</v>
      </c>
    </row>
    <row r="28926" spans="1:7" x14ac:dyDescent="0.25">
      <c r="A28926" s="14"/>
      <c r="B28926" s="11"/>
      <c r="F28926" s="31" t="str">
        <f t="shared" si="451"/>
        <v>00000</v>
      </c>
      <c r="G28926" s="37" t="e">
        <f>VLOOKUP(TEXT(A28926,"00000"),'Hinta-alueet'!$A$2:$C$3750,3,FALSE)</f>
        <v>#N/A</v>
      </c>
    </row>
    <row r="28927" spans="1:7" x14ac:dyDescent="0.25">
      <c r="A28927" s="14"/>
      <c r="B28927" s="11"/>
      <c r="F28927" s="31" t="str">
        <f t="shared" si="451"/>
        <v>00000</v>
      </c>
      <c r="G28927" s="37" t="e">
        <f>VLOOKUP(TEXT(A28927,"00000"),'Hinta-alueet'!$A$2:$C$3750,3,FALSE)</f>
        <v>#N/A</v>
      </c>
    </row>
    <row r="28928" spans="1:7" x14ac:dyDescent="0.25">
      <c r="A28928" s="14"/>
      <c r="B28928" s="11"/>
      <c r="F28928" s="31" t="str">
        <f t="shared" si="451"/>
        <v>00000</v>
      </c>
      <c r="G28928" s="37" t="e">
        <f>VLOOKUP(TEXT(A28928,"00000"),'Hinta-alueet'!$A$2:$C$3750,3,FALSE)</f>
        <v>#N/A</v>
      </c>
    </row>
    <row r="28929" spans="1:7" x14ac:dyDescent="0.25">
      <c r="A28929" s="14"/>
      <c r="B28929" s="11"/>
      <c r="F28929" s="31" t="str">
        <f t="shared" si="451"/>
        <v>00000</v>
      </c>
      <c r="G28929" s="37" t="e">
        <f>VLOOKUP(TEXT(A28929,"00000"),'Hinta-alueet'!$A$2:$C$3750,3,FALSE)</f>
        <v>#N/A</v>
      </c>
    </row>
    <row r="28930" spans="1:7" x14ac:dyDescent="0.25">
      <c r="A28930" s="14"/>
      <c r="B28930" s="11"/>
      <c r="F28930" s="31" t="str">
        <f t="shared" si="451"/>
        <v>00000</v>
      </c>
      <c r="G28930" s="37" t="e">
        <f>VLOOKUP(TEXT(A28930,"00000"),'Hinta-alueet'!$A$2:$C$3750,3,FALSE)</f>
        <v>#N/A</v>
      </c>
    </row>
    <row r="28931" spans="1:7" x14ac:dyDescent="0.25">
      <c r="A28931" s="14"/>
      <c r="B28931" s="11"/>
      <c r="F28931" s="31" t="str">
        <f t="shared" si="451"/>
        <v>00000</v>
      </c>
      <c r="G28931" s="37" t="e">
        <f>VLOOKUP(TEXT(A28931,"00000"),'Hinta-alueet'!$A$2:$C$3750,3,FALSE)</f>
        <v>#N/A</v>
      </c>
    </row>
    <row r="28932" spans="1:7" x14ac:dyDescent="0.25">
      <c r="A28932" s="14"/>
      <c r="B28932" s="11"/>
      <c r="F28932" s="31" t="str">
        <f t="shared" si="451"/>
        <v>00000</v>
      </c>
      <c r="G28932" s="37" t="e">
        <f>VLOOKUP(TEXT(A28932,"00000"),'Hinta-alueet'!$A$2:$C$3750,3,FALSE)</f>
        <v>#N/A</v>
      </c>
    </row>
    <row r="28933" spans="1:7" x14ac:dyDescent="0.25">
      <c r="A28933" s="14"/>
      <c r="B28933" s="11"/>
      <c r="F28933" s="31" t="str">
        <f t="shared" si="451"/>
        <v>00000</v>
      </c>
      <c r="G28933" s="37" t="e">
        <f>VLOOKUP(TEXT(A28933,"00000"),'Hinta-alueet'!$A$2:$C$3750,3,FALSE)</f>
        <v>#N/A</v>
      </c>
    </row>
    <row r="28934" spans="1:7" x14ac:dyDescent="0.25">
      <c r="A28934" s="14"/>
      <c r="B28934" s="11"/>
      <c r="F28934" s="31" t="str">
        <f t="shared" si="451"/>
        <v>00000</v>
      </c>
      <c r="G28934" s="37" t="e">
        <f>VLOOKUP(TEXT(A28934,"00000"),'Hinta-alueet'!$A$2:$C$3750,3,FALSE)</f>
        <v>#N/A</v>
      </c>
    </row>
    <row r="28935" spans="1:7" x14ac:dyDescent="0.25">
      <c r="A28935" s="14"/>
      <c r="B28935" s="11"/>
      <c r="F28935" s="31" t="str">
        <f t="shared" si="451"/>
        <v>00000</v>
      </c>
      <c r="G28935" s="37" t="e">
        <f>VLOOKUP(TEXT(A28935,"00000"),'Hinta-alueet'!$A$2:$C$3750,3,FALSE)</f>
        <v>#N/A</v>
      </c>
    </row>
    <row r="28936" spans="1:7" x14ac:dyDescent="0.25">
      <c r="A28936" s="14"/>
      <c r="B28936" s="11"/>
      <c r="F28936" s="31" t="str">
        <f t="shared" si="451"/>
        <v>00000</v>
      </c>
      <c r="G28936" s="37" t="e">
        <f>VLOOKUP(TEXT(A28936,"00000"),'Hinta-alueet'!$A$2:$C$3750,3,FALSE)</f>
        <v>#N/A</v>
      </c>
    </row>
    <row r="28937" spans="1:7" x14ac:dyDescent="0.25">
      <c r="A28937" s="14"/>
      <c r="B28937" s="11"/>
      <c r="F28937" s="31" t="str">
        <f t="shared" si="451"/>
        <v>00000</v>
      </c>
      <c r="G28937" s="37" t="e">
        <f>VLOOKUP(TEXT(A28937,"00000"),'Hinta-alueet'!$A$2:$C$3750,3,FALSE)</f>
        <v>#N/A</v>
      </c>
    </row>
    <row r="28938" spans="1:7" x14ac:dyDescent="0.25">
      <c r="A28938" s="14"/>
      <c r="B28938" s="11"/>
      <c r="F28938" s="31" t="str">
        <f t="shared" si="451"/>
        <v>00000</v>
      </c>
      <c r="G28938" s="37" t="e">
        <f>VLOOKUP(TEXT(A28938,"00000"),'Hinta-alueet'!$A$2:$C$3750,3,FALSE)</f>
        <v>#N/A</v>
      </c>
    </row>
    <row r="28939" spans="1:7" x14ac:dyDescent="0.25">
      <c r="A28939" s="14"/>
      <c r="B28939" s="11"/>
      <c r="F28939" s="31" t="str">
        <f t="shared" si="451"/>
        <v>00000</v>
      </c>
      <c r="G28939" s="37" t="e">
        <f>VLOOKUP(TEXT(A28939,"00000"),'Hinta-alueet'!$A$2:$C$3750,3,FALSE)</f>
        <v>#N/A</v>
      </c>
    </row>
    <row r="28940" spans="1:7" x14ac:dyDescent="0.25">
      <c r="A28940" s="14"/>
      <c r="B28940" s="11"/>
      <c r="F28940" s="31" t="str">
        <f t="shared" si="451"/>
        <v>00000</v>
      </c>
      <c r="G28940" s="37" t="e">
        <f>VLOOKUP(TEXT(A28940,"00000"),'Hinta-alueet'!$A$2:$C$3750,3,FALSE)</f>
        <v>#N/A</v>
      </c>
    </row>
    <row r="28941" spans="1:7" x14ac:dyDescent="0.25">
      <c r="A28941" s="14"/>
      <c r="B28941" s="11"/>
      <c r="F28941" s="31" t="str">
        <f t="shared" si="451"/>
        <v>00000</v>
      </c>
      <c r="G28941" s="37" t="e">
        <f>VLOOKUP(TEXT(A28941,"00000"),'Hinta-alueet'!$A$2:$C$3750,3,FALSE)</f>
        <v>#N/A</v>
      </c>
    </row>
    <row r="28942" spans="1:7" x14ac:dyDescent="0.25">
      <c r="A28942" s="14"/>
      <c r="B28942" s="11"/>
      <c r="F28942" s="31" t="str">
        <f t="shared" si="451"/>
        <v>00000</v>
      </c>
      <c r="G28942" s="37" t="e">
        <f>VLOOKUP(TEXT(A28942,"00000"),'Hinta-alueet'!$A$2:$C$3750,3,FALSE)</f>
        <v>#N/A</v>
      </c>
    </row>
    <row r="28943" spans="1:7" x14ac:dyDescent="0.25">
      <c r="A28943" s="14"/>
      <c r="B28943" s="11"/>
      <c r="F28943" s="31" t="str">
        <f t="shared" si="451"/>
        <v>00000</v>
      </c>
      <c r="G28943" s="37" t="e">
        <f>VLOOKUP(TEXT(A28943,"00000"),'Hinta-alueet'!$A$2:$C$3750,3,FALSE)</f>
        <v>#N/A</v>
      </c>
    </row>
    <row r="28944" spans="1:7" x14ac:dyDescent="0.25">
      <c r="A28944" s="14"/>
      <c r="B28944" s="11"/>
      <c r="F28944" s="31" t="str">
        <f t="shared" si="451"/>
        <v>00000</v>
      </c>
      <c r="G28944" s="37" t="e">
        <f>VLOOKUP(TEXT(A28944,"00000"),'Hinta-alueet'!$A$2:$C$3750,3,FALSE)</f>
        <v>#N/A</v>
      </c>
    </row>
    <row r="28945" spans="1:7" x14ac:dyDescent="0.25">
      <c r="A28945" s="14"/>
      <c r="B28945" s="11"/>
      <c r="F28945" s="31" t="str">
        <f t="shared" si="451"/>
        <v>00000</v>
      </c>
      <c r="G28945" s="37" t="e">
        <f>VLOOKUP(TEXT(A28945,"00000"),'Hinta-alueet'!$A$2:$C$3750,3,FALSE)</f>
        <v>#N/A</v>
      </c>
    </row>
    <row r="28946" spans="1:7" x14ac:dyDescent="0.25">
      <c r="A28946" s="14"/>
      <c r="B28946" s="11"/>
      <c r="F28946" s="31" t="str">
        <f t="shared" si="451"/>
        <v>00000</v>
      </c>
      <c r="G28946" s="37" t="e">
        <f>VLOOKUP(TEXT(A28946,"00000"),'Hinta-alueet'!$A$2:$C$3750,3,FALSE)</f>
        <v>#N/A</v>
      </c>
    </row>
    <row r="28947" spans="1:7" x14ac:dyDescent="0.25">
      <c r="A28947" s="14"/>
      <c r="B28947" s="11"/>
      <c r="F28947" s="31" t="str">
        <f t="shared" ref="F28947:F29010" si="452">TEXT(A28947,"00000")</f>
        <v>00000</v>
      </c>
      <c r="G28947" s="37" t="e">
        <f>VLOOKUP(TEXT(A28947,"00000"),'Hinta-alueet'!$A$2:$C$3750,3,FALSE)</f>
        <v>#N/A</v>
      </c>
    </row>
    <row r="28948" spans="1:7" x14ac:dyDescent="0.25">
      <c r="A28948" s="14"/>
      <c r="B28948" s="11"/>
      <c r="F28948" s="31" t="str">
        <f t="shared" si="452"/>
        <v>00000</v>
      </c>
      <c r="G28948" s="37" t="e">
        <f>VLOOKUP(TEXT(A28948,"00000"),'Hinta-alueet'!$A$2:$C$3750,3,FALSE)</f>
        <v>#N/A</v>
      </c>
    </row>
    <row r="28949" spans="1:7" x14ac:dyDescent="0.25">
      <c r="A28949" s="14"/>
      <c r="B28949" s="11"/>
      <c r="F28949" s="31" t="str">
        <f t="shared" si="452"/>
        <v>00000</v>
      </c>
      <c r="G28949" s="37" t="e">
        <f>VLOOKUP(TEXT(A28949,"00000"),'Hinta-alueet'!$A$2:$C$3750,3,FALSE)</f>
        <v>#N/A</v>
      </c>
    </row>
    <row r="28950" spans="1:7" x14ac:dyDescent="0.25">
      <c r="A28950" s="14"/>
      <c r="B28950" s="11"/>
      <c r="F28950" s="31" t="str">
        <f t="shared" si="452"/>
        <v>00000</v>
      </c>
      <c r="G28950" s="37" t="e">
        <f>VLOOKUP(TEXT(A28950,"00000"),'Hinta-alueet'!$A$2:$C$3750,3,FALSE)</f>
        <v>#N/A</v>
      </c>
    </row>
    <row r="28951" spans="1:7" x14ac:dyDescent="0.25">
      <c r="A28951" s="14"/>
      <c r="B28951" s="11"/>
      <c r="F28951" s="31" t="str">
        <f t="shared" si="452"/>
        <v>00000</v>
      </c>
      <c r="G28951" s="37" t="e">
        <f>VLOOKUP(TEXT(A28951,"00000"),'Hinta-alueet'!$A$2:$C$3750,3,FALSE)</f>
        <v>#N/A</v>
      </c>
    </row>
    <row r="28952" spans="1:7" x14ac:dyDescent="0.25">
      <c r="A28952" s="14"/>
      <c r="B28952" s="11"/>
      <c r="F28952" s="31" t="str">
        <f t="shared" si="452"/>
        <v>00000</v>
      </c>
      <c r="G28952" s="37" t="e">
        <f>VLOOKUP(TEXT(A28952,"00000"),'Hinta-alueet'!$A$2:$C$3750,3,FALSE)</f>
        <v>#N/A</v>
      </c>
    </row>
    <row r="28953" spans="1:7" x14ac:dyDescent="0.25">
      <c r="A28953" s="14"/>
      <c r="B28953" s="11"/>
      <c r="F28953" s="31" t="str">
        <f t="shared" si="452"/>
        <v>00000</v>
      </c>
      <c r="G28953" s="37" t="e">
        <f>VLOOKUP(TEXT(A28953,"00000"),'Hinta-alueet'!$A$2:$C$3750,3,FALSE)</f>
        <v>#N/A</v>
      </c>
    </row>
    <row r="28954" spans="1:7" x14ac:dyDescent="0.25">
      <c r="A28954" s="14"/>
      <c r="B28954" s="11"/>
      <c r="F28954" s="31" t="str">
        <f t="shared" si="452"/>
        <v>00000</v>
      </c>
      <c r="G28954" s="37" t="e">
        <f>VLOOKUP(TEXT(A28954,"00000"),'Hinta-alueet'!$A$2:$C$3750,3,FALSE)</f>
        <v>#N/A</v>
      </c>
    </row>
    <row r="28955" spans="1:7" x14ac:dyDescent="0.25">
      <c r="A28955" s="14"/>
      <c r="B28955" s="11"/>
      <c r="F28955" s="31" t="str">
        <f t="shared" si="452"/>
        <v>00000</v>
      </c>
      <c r="G28955" s="37" t="e">
        <f>VLOOKUP(TEXT(A28955,"00000"),'Hinta-alueet'!$A$2:$C$3750,3,FALSE)</f>
        <v>#N/A</v>
      </c>
    </row>
    <row r="28956" spans="1:7" x14ac:dyDescent="0.25">
      <c r="A28956" s="14"/>
      <c r="B28956" s="11"/>
      <c r="F28956" s="31" t="str">
        <f t="shared" si="452"/>
        <v>00000</v>
      </c>
      <c r="G28956" s="37" t="e">
        <f>VLOOKUP(TEXT(A28956,"00000"),'Hinta-alueet'!$A$2:$C$3750,3,FALSE)</f>
        <v>#N/A</v>
      </c>
    </row>
    <row r="28957" spans="1:7" x14ac:dyDescent="0.25">
      <c r="A28957" s="14"/>
      <c r="B28957" s="11"/>
      <c r="F28957" s="31" t="str">
        <f t="shared" si="452"/>
        <v>00000</v>
      </c>
      <c r="G28957" s="37" t="e">
        <f>VLOOKUP(TEXT(A28957,"00000"),'Hinta-alueet'!$A$2:$C$3750,3,FALSE)</f>
        <v>#N/A</v>
      </c>
    </row>
    <row r="28958" spans="1:7" x14ac:dyDescent="0.25">
      <c r="A28958" s="14"/>
      <c r="B28958" s="11"/>
      <c r="F28958" s="31" t="str">
        <f t="shared" si="452"/>
        <v>00000</v>
      </c>
      <c r="G28958" s="37" t="e">
        <f>VLOOKUP(TEXT(A28958,"00000"),'Hinta-alueet'!$A$2:$C$3750,3,FALSE)</f>
        <v>#N/A</v>
      </c>
    </row>
    <row r="28959" spans="1:7" x14ac:dyDescent="0.25">
      <c r="A28959" s="14"/>
      <c r="B28959" s="11"/>
      <c r="F28959" s="31" t="str">
        <f t="shared" si="452"/>
        <v>00000</v>
      </c>
      <c r="G28959" s="37" t="e">
        <f>VLOOKUP(TEXT(A28959,"00000"),'Hinta-alueet'!$A$2:$C$3750,3,FALSE)</f>
        <v>#N/A</v>
      </c>
    </row>
    <row r="28960" spans="1:7" x14ac:dyDescent="0.25">
      <c r="A28960" s="14"/>
      <c r="B28960" s="11"/>
      <c r="F28960" s="31" t="str">
        <f t="shared" si="452"/>
        <v>00000</v>
      </c>
      <c r="G28960" s="37" t="e">
        <f>VLOOKUP(TEXT(A28960,"00000"),'Hinta-alueet'!$A$2:$C$3750,3,FALSE)</f>
        <v>#N/A</v>
      </c>
    </row>
    <row r="28961" spans="1:7" x14ac:dyDescent="0.25">
      <c r="A28961" s="14"/>
      <c r="B28961" s="11"/>
      <c r="F28961" s="31" t="str">
        <f t="shared" si="452"/>
        <v>00000</v>
      </c>
      <c r="G28961" s="37" t="e">
        <f>VLOOKUP(TEXT(A28961,"00000"),'Hinta-alueet'!$A$2:$C$3750,3,FALSE)</f>
        <v>#N/A</v>
      </c>
    </row>
    <row r="28962" spans="1:7" x14ac:dyDescent="0.25">
      <c r="A28962" s="14"/>
      <c r="B28962" s="11"/>
      <c r="F28962" s="31" t="str">
        <f t="shared" si="452"/>
        <v>00000</v>
      </c>
      <c r="G28962" s="37" t="e">
        <f>VLOOKUP(TEXT(A28962,"00000"),'Hinta-alueet'!$A$2:$C$3750,3,FALSE)</f>
        <v>#N/A</v>
      </c>
    </row>
    <row r="28963" spans="1:7" x14ac:dyDescent="0.25">
      <c r="A28963" s="14"/>
      <c r="B28963" s="11"/>
      <c r="F28963" s="31" t="str">
        <f t="shared" si="452"/>
        <v>00000</v>
      </c>
      <c r="G28963" s="37" t="e">
        <f>VLOOKUP(TEXT(A28963,"00000"),'Hinta-alueet'!$A$2:$C$3750,3,FALSE)</f>
        <v>#N/A</v>
      </c>
    </row>
    <row r="28964" spans="1:7" x14ac:dyDescent="0.25">
      <c r="A28964" s="14"/>
      <c r="B28964" s="11"/>
      <c r="F28964" s="31" t="str">
        <f t="shared" si="452"/>
        <v>00000</v>
      </c>
      <c r="G28964" s="37" t="e">
        <f>VLOOKUP(TEXT(A28964,"00000"),'Hinta-alueet'!$A$2:$C$3750,3,FALSE)</f>
        <v>#N/A</v>
      </c>
    </row>
    <row r="28965" spans="1:7" x14ac:dyDescent="0.25">
      <c r="A28965" s="14"/>
      <c r="B28965" s="11"/>
      <c r="F28965" s="31" t="str">
        <f t="shared" si="452"/>
        <v>00000</v>
      </c>
      <c r="G28965" s="37" t="e">
        <f>VLOOKUP(TEXT(A28965,"00000"),'Hinta-alueet'!$A$2:$C$3750,3,FALSE)</f>
        <v>#N/A</v>
      </c>
    </row>
    <row r="28966" spans="1:7" x14ac:dyDescent="0.25">
      <c r="A28966" s="14"/>
      <c r="B28966" s="11"/>
      <c r="F28966" s="31" t="str">
        <f t="shared" si="452"/>
        <v>00000</v>
      </c>
      <c r="G28966" s="37" t="e">
        <f>VLOOKUP(TEXT(A28966,"00000"),'Hinta-alueet'!$A$2:$C$3750,3,FALSE)</f>
        <v>#N/A</v>
      </c>
    </row>
    <row r="28967" spans="1:7" x14ac:dyDescent="0.25">
      <c r="A28967" s="14"/>
      <c r="B28967" s="11"/>
      <c r="F28967" s="31" t="str">
        <f t="shared" si="452"/>
        <v>00000</v>
      </c>
      <c r="G28967" s="37" t="e">
        <f>VLOOKUP(TEXT(A28967,"00000"),'Hinta-alueet'!$A$2:$C$3750,3,FALSE)</f>
        <v>#N/A</v>
      </c>
    </row>
    <row r="28968" spans="1:7" x14ac:dyDescent="0.25">
      <c r="A28968" s="14"/>
      <c r="B28968" s="11"/>
      <c r="F28968" s="31" t="str">
        <f t="shared" si="452"/>
        <v>00000</v>
      </c>
      <c r="G28968" s="37" t="e">
        <f>VLOOKUP(TEXT(A28968,"00000"),'Hinta-alueet'!$A$2:$C$3750,3,FALSE)</f>
        <v>#N/A</v>
      </c>
    </row>
    <row r="28969" spans="1:7" x14ac:dyDescent="0.25">
      <c r="A28969" s="14"/>
      <c r="B28969" s="11"/>
      <c r="F28969" s="31" t="str">
        <f t="shared" si="452"/>
        <v>00000</v>
      </c>
      <c r="G28969" s="37" t="e">
        <f>VLOOKUP(TEXT(A28969,"00000"),'Hinta-alueet'!$A$2:$C$3750,3,FALSE)</f>
        <v>#N/A</v>
      </c>
    </row>
    <row r="28970" spans="1:7" x14ac:dyDescent="0.25">
      <c r="A28970" s="14"/>
      <c r="B28970" s="11"/>
      <c r="F28970" s="31" t="str">
        <f t="shared" si="452"/>
        <v>00000</v>
      </c>
      <c r="G28970" s="37" t="e">
        <f>VLOOKUP(TEXT(A28970,"00000"),'Hinta-alueet'!$A$2:$C$3750,3,FALSE)</f>
        <v>#N/A</v>
      </c>
    </row>
    <row r="28971" spans="1:7" x14ac:dyDescent="0.25">
      <c r="A28971" s="14"/>
      <c r="B28971" s="11"/>
      <c r="F28971" s="31" t="str">
        <f t="shared" si="452"/>
        <v>00000</v>
      </c>
      <c r="G28971" s="37" t="e">
        <f>VLOOKUP(TEXT(A28971,"00000"),'Hinta-alueet'!$A$2:$C$3750,3,FALSE)</f>
        <v>#N/A</v>
      </c>
    </row>
    <row r="28972" spans="1:7" x14ac:dyDescent="0.25">
      <c r="A28972" s="14"/>
      <c r="B28972" s="11"/>
      <c r="F28972" s="31" t="str">
        <f t="shared" si="452"/>
        <v>00000</v>
      </c>
      <c r="G28972" s="37" t="e">
        <f>VLOOKUP(TEXT(A28972,"00000"),'Hinta-alueet'!$A$2:$C$3750,3,FALSE)</f>
        <v>#N/A</v>
      </c>
    </row>
    <row r="28973" spans="1:7" x14ac:dyDescent="0.25">
      <c r="A28973" s="14"/>
      <c r="B28973" s="11"/>
      <c r="F28973" s="31" t="str">
        <f t="shared" si="452"/>
        <v>00000</v>
      </c>
      <c r="G28973" s="37" t="e">
        <f>VLOOKUP(TEXT(A28973,"00000"),'Hinta-alueet'!$A$2:$C$3750,3,FALSE)</f>
        <v>#N/A</v>
      </c>
    </row>
    <row r="28974" spans="1:7" x14ac:dyDescent="0.25">
      <c r="A28974" s="14"/>
      <c r="B28974" s="11"/>
      <c r="F28974" s="31" t="str">
        <f t="shared" si="452"/>
        <v>00000</v>
      </c>
      <c r="G28974" s="37" t="e">
        <f>VLOOKUP(TEXT(A28974,"00000"),'Hinta-alueet'!$A$2:$C$3750,3,FALSE)</f>
        <v>#N/A</v>
      </c>
    </row>
    <row r="28975" spans="1:7" x14ac:dyDescent="0.25">
      <c r="A28975" s="14"/>
      <c r="B28975" s="11"/>
      <c r="F28975" s="31" t="str">
        <f t="shared" si="452"/>
        <v>00000</v>
      </c>
      <c r="G28975" s="37" t="e">
        <f>VLOOKUP(TEXT(A28975,"00000"),'Hinta-alueet'!$A$2:$C$3750,3,FALSE)</f>
        <v>#N/A</v>
      </c>
    </row>
    <row r="28976" spans="1:7" x14ac:dyDescent="0.25">
      <c r="A28976" s="14"/>
      <c r="B28976" s="11"/>
      <c r="F28976" s="31" t="str">
        <f t="shared" si="452"/>
        <v>00000</v>
      </c>
      <c r="G28976" s="37" t="e">
        <f>VLOOKUP(TEXT(A28976,"00000"),'Hinta-alueet'!$A$2:$C$3750,3,FALSE)</f>
        <v>#N/A</v>
      </c>
    </row>
    <row r="28977" spans="1:7" x14ac:dyDescent="0.25">
      <c r="A28977" s="14"/>
      <c r="B28977" s="11"/>
      <c r="F28977" s="31" t="str">
        <f t="shared" si="452"/>
        <v>00000</v>
      </c>
      <c r="G28977" s="37" t="e">
        <f>VLOOKUP(TEXT(A28977,"00000"),'Hinta-alueet'!$A$2:$C$3750,3,FALSE)</f>
        <v>#N/A</v>
      </c>
    </row>
    <row r="28978" spans="1:7" x14ac:dyDescent="0.25">
      <c r="A28978" s="14"/>
      <c r="B28978" s="11"/>
      <c r="F28978" s="31" t="str">
        <f t="shared" si="452"/>
        <v>00000</v>
      </c>
      <c r="G28978" s="37" t="e">
        <f>VLOOKUP(TEXT(A28978,"00000"),'Hinta-alueet'!$A$2:$C$3750,3,FALSE)</f>
        <v>#N/A</v>
      </c>
    </row>
    <row r="28979" spans="1:7" x14ac:dyDescent="0.25">
      <c r="A28979" s="14"/>
      <c r="B28979" s="11"/>
      <c r="F28979" s="31" t="str">
        <f t="shared" si="452"/>
        <v>00000</v>
      </c>
      <c r="G28979" s="37" t="e">
        <f>VLOOKUP(TEXT(A28979,"00000"),'Hinta-alueet'!$A$2:$C$3750,3,FALSE)</f>
        <v>#N/A</v>
      </c>
    </row>
    <row r="28980" spans="1:7" x14ac:dyDescent="0.25">
      <c r="A28980" s="14"/>
      <c r="B28980" s="11"/>
      <c r="F28980" s="31" t="str">
        <f t="shared" si="452"/>
        <v>00000</v>
      </c>
      <c r="G28980" s="37" t="e">
        <f>VLOOKUP(TEXT(A28980,"00000"),'Hinta-alueet'!$A$2:$C$3750,3,FALSE)</f>
        <v>#N/A</v>
      </c>
    </row>
    <row r="28981" spans="1:7" x14ac:dyDescent="0.25">
      <c r="A28981" s="14"/>
      <c r="B28981" s="11"/>
      <c r="F28981" s="31" t="str">
        <f t="shared" si="452"/>
        <v>00000</v>
      </c>
      <c r="G28981" s="37" t="e">
        <f>VLOOKUP(TEXT(A28981,"00000"),'Hinta-alueet'!$A$2:$C$3750,3,FALSE)</f>
        <v>#N/A</v>
      </c>
    </row>
    <row r="28982" spans="1:7" x14ac:dyDescent="0.25">
      <c r="A28982" s="14"/>
      <c r="B28982" s="11"/>
      <c r="F28982" s="31" t="str">
        <f t="shared" si="452"/>
        <v>00000</v>
      </c>
      <c r="G28982" s="37" t="e">
        <f>VLOOKUP(TEXT(A28982,"00000"),'Hinta-alueet'!$A$2:$C$3750,3,FALSE)</f>
        <v>#N/A</v>
      </c>
    </row>
    <row r="28983" spans="1:7" x14ac:dyDescent="0.25">
      <c r="A28983" s="14"/>
      <c r="B28983" s="11"/>
      <c r="F28983" s="31" t="str">
        <f t="shared" si="452"/>
        <v>00000</v>
      </c>
      <c r="G28983" s="37" t="e">
        <f>VLOOKUP(TEXT(A28983,"00000"),'Hinta-alueet'!$A$2:$C$3750,3,FALSE)</f>
        <v>#N/A</v>
      </c>
    </row>
    <row r="28984" spans="1:7" x14ac:dyDescent="0.25">
      <c r="A28984" s="14"/>
      <c r="B28984" s="11"/>
      <c r="F28984" s="31" t="str">
        <f t="shared" si="452"/>
        <v>00000</v>
      </c>
      <c r="G28984" s="37" t="e">
        <f>VLOOKUP(TEXT(A28984,"00000"),'Hinta-alueet'!$A$2:$C$3750,3,FALSE)</f>
        <v>#N/A</v>
      </c>
    </row>
    <row r="28985" spans="1:7" x14ac:dyDescent="0.25">
      <c r="A28985" s="14"/>
      <c r="B28985" s="11"/>
      <c r="F28985" s="31" t="str">
        <f t="shared" si="452"/>
        <v>00000</v>
      </c>
      <c r="G28985" s="37" t="e">
        <f>VLOOKUP(TEXT(A28985,"00000"),'Hinta-alueet'!$A$2:$C$3750,3,FALSE)</f>
        <v>#N/A</v>
      </c>
    </row>
    <row r="28986" spans="1:7" x14ac:dyDescent="0.25">
      <c r="A28986" s="14"/>
      <c r="B28986" s="11"/>
      <c r="F28986" s="31" t="str">
        <f t="shared" si="452"/>
        <v>00000</v>
      </c>
      <c r="G28986" s="37" t="e">
        <f>VLOOKUP(TEXT(A28986,"00000"),'Hinta-alueet'!$A$2:$C$3750,3,FALSE)</f>
        <v>#N/A</v>
      </c>
    </row>
    <row r="28987" spans="1:7" x14ac:dyDescent="0.25">
      <c r="A28987" s="14"/>
      <c r="B28987" s="11"/>
      <c r="F28987" s="31" t="str">
        <f t="shared" si="452"/>
        <v>00000</v>
      </c>
      <c r="G28987" s="37" t="e">
        <f>VLOOKUP(TEXT(A28987,"00000"),'Hinta-alueet'!$A$2:$C$3750,3,FALSE)</f>
        <v>#N/A</v>
      </c>
    </row>
    <row r="28988" spans="1:7" x14ac:dyDescent="0.25">
      <c r="A28988" s="14"/>
      <c r="B28988" s="11"/>
      <c r="F28988" s="31" t="str">
        <f t="shared" si="452"/>
        <v>00000</v>
      </c>
      <c r="G28988" s="37" t="e">
        <f>VLOOKUP(TEXT(A28988,"00000"),'Hinta-alueet'!$A$2:$C$3750,3,FALSE)</f>
        <v>#N/A</v>
      </c>
    </row>
    <row r="28989" spans="1:7" x14ac:dyDescent="0.25">
      <c r="A28989" s="14"/>
      <c r="B28989" s="11"/>
      <c r="F28989" s="31" t="str">
        <f t="shared" si="452"/>
        <v>00000</v>
      </c>
      <c r="G28989" s="37" t="e">
        <f>VLOOKUP(TEXT(A28989,"00000"),'Hinta-alueet'!$A$2:$C$3750,3,FALSE)</f>
        <v>#N/A</v>
      </c>
    </row>
    <row r="28990" spans="1:7" x14ac:dyDescent="0.25">
      <c r="A28990" s="14"/>
      <c r="B28990" s="11"/>
      <c r="F28990" s="31" t="str">
        <f t="shared" si="452"/>
        <v>00000</v>
      </c>
      <c r="G28990" s="37" t="e">
        <f>VLOOKUP(TEXT(A28990,"00000"),'Hinta-alueet'!$A$2:$C$3750,3,FALSE)</f>
        <v>#N/A</v>
      </c>
    </row>
    <row r="28991" spans="1:7" x14ac:dyDescent="0.25">
      <c r="A28991" s="14"/>
      <c r="B28991" s="11"/>
      <c r="F28991" s="31" t="str">
        <f t="shared" si="452"/>
        <v>00000</v>
      </c>
      <c r="G28991" s="37" t="e">
        <f>VLOOKUP(TEXT(A28991,"00000"),'Hinta-alueet'!$A$2:$C$3750,3,FALSE)</f>
        <v>#N/A</v>
      </c>
    </row>
    <row r="28992" spans="1:7" x14ac:dyDescent="0.25">
      <c r="A28992" s="14"/>
      <c r="B28992" s="11"/>
      <c r="F28992" s="31" t="str">
        <f t="shared" si="452"/>
        <v>00000</v>
      </c>
      <c r="G28992" s="37" t="e">
        <f>VLOOKUP(TEXT(A28992,"00000"),'Hinta-alueet'!$A$2:$C$3750,3,FALSE)</f>
        <v>#N/A</v>
      </c>
    </row>
    <row r="28993" spans="1:7" x14ac:dyDescent="0.25">
      <c r="A28993" s="14"/>
      <c r="B28993" s="11"/>
      <c r="F28993" s="31" t="str">
        <f t="shared" si="452"/>
        <v>00000</v>
      </c>
      <c r="G28993" s="37" t="e">
        <f>VLOOKUP(TEXT(A28993,"00000"),'Hinta-alueet'!$A$2:$C$3750,3,FALSE)</f>
        <v>#N/A</v>
      </c>
    </row>
    <row r="28994" spans="1:7" x14ac:dyDescent="0.25">
      <c r="A28994" s="14"/>
      <c r="B28994" s="11"/>
      <c r="F28994" s="31" t="str">
        <f t="shared" si="452"/>
        <v>00000</v>
      </c>
      <c r="G28994" s="37" t="e">
        <f>VLOOKUP(TEXT(A28994,"00000"),'Hinta-alueet'!$A$2:$C$3750,3,FALSE)</f>
        <v>#N/A</v>
      </c>
    </row>
    <row r="28995" spans="1:7" x14ac:dyDescent="0.25">
      <c r="A28995" s="14"/>
      <c r="B28995" s="11"/>
      <c r="F28995" s="31" t="str">
        <f t="shared" si="452"/>
        <v>00000</v>
      </c>
      <c r="G28995" s="37" t="e">
        <f>VLOOKUP(TEXT(A28995,"00000"),'Hinta-alueet'!$A$2:$C$3750,3,FALSE)</f>
        <v>#N/A</v>
      </c>
    </row>
    <row r="28996" spans="1:7" x14ac:dyDescent="0.25">
      <c r="A28996" s="14"/>
      <c r="B28996" s="11"/>
      <c r="F28996" s="31" t="str">
        <f t="shared" si="452"/>
        <v>00000</v>
      </c>
      <c r="G28996" s="37" t="e">
        <f>VLOOKUP(TEXT(A28996,"00000"),'Hinta-alueet'!$A$2:$C$3750,3,FALSE)</f>
        <v>#N/A</v>
      </c>
    </row>
    <row r="28997" spans="1:7" x14ac:dyDescent="0.25">
      <c r="A28997" s="14"/>
      <c r="B28997" s="11"/>
      <c r="F28997" s="31" t="str">
        <f t="shared" si="452"/>
        <v>00000</v>
      </c>
      <c r="G28997" s="37" t="e">
        <f>VLOOKUP(TEXT(A28997,"00000"),'Hinta-alueet'!$A$2:$C$3750,3,FALSE)</f>
        <v>#N/A</v>
      </c>
    </row>
    <row r="28998" spans="1:7" x14ac:dyDescent="0.25">
      <c r="A28998" s="14"/>
      <c r="B28998" s="11"/>
      <c r="F28998" s="31" t="str">
        <f t="shared" si="452"/>
        <v>00000</v>
      </c>
      <c r="G28998" s="37" t="e">
        <f>VLOOKUP(TEXT(A28998,"00000"),'Hinta-alueet'!$A$2:$C$3750,3,FALSE)</f>
        <v>#N/A</v>
      </c>
    </row>
    <row r="28999" spans="1:7" x14ac:dyDescent="0.25">
      <c r="A28999" s="14"/>
      <c r="B28999" s="11"/>
      <c r="F28999" s="31" t="str">
        <f t="shared" si="452"/>
        <v>00000</v>
      </c>
      <c r="G28999" s="37" t="e">
        <f>VLOOKUP(TEXT(A28999,"00000"),'Hinta-alueet'!$A$2:$C$3750,3,FALSE)</f>
        <v>#N/A</v>
      </c>
    </row>
    <row r="29000" spans="1:7" x14ac:dyDescent="0.25">
      <c r="A29000" s="14"/>
      <c r="B29000" s="11"/>
      <c r="F29000" s="31" t="str">
        <f t="shared" si="452"/>
        <v>00000</v>
      </c>
      <c r="G29000" s="37" t="e">
        <f>VLOOKUP(TEXT(A29000,"00000"),'Hinta-alueet'!$A$2:$C$3750,3,FALSE)</f>
        <v>#N/A</v>
      </c>
    </row>
    <row r="29001" spans="1:7" x14ac:dyDescent="0.25">
      <c r="A29001" s="14"/>
      <c r="B29001" s="11"/>
      <c r="F29001" s="31" t="str">
        <f t="shared" si="452"/>
        <v>00000</v>
      </c>
      <c r="G29001" s="37" t="e">
        <f>VLOOKUP(TEXT(A29001,"00000"),'Hinta-alueet'!$A$2:$C$3750,3,FALSE)</f>
        <v>#N/A</v>
      </c>
    </row>
    <row r="29002" spans="1:7" x14ac:dyDescent="0.25">
      <c r="A29002" s="14"/>
      <c r="B29002" s="11"/>
      <c r="F29002" s="31" t="str">
        <f t="shared" si="452"/>
        <v>00000</v>
      </c>
      <c r="G29002" s="37" t="e">
        <f>VLOOKUP(TEXT(A29002,"00000"),'Hinta-alueet'!$A$2:$C$3750,3,FALSE)</f>
        <v>#N/A</v>
      </c>
    </row>
    <row r="29003" spans="1:7" x14ac:dyDescent="0.25">
      <c r="A29003" s="14"/>
      <c r="B29003" s="11"/>
      <c r="F29003" s="31" t="str">
        <f t="shared" si="452"/>
        <v>00000</v>
      </c>
      <c r="G29003" s="37" t="e">
        <f>VLOOKUP(TEXT(A29003,"00000"),'Hinta-alueet'!$A$2:$C$3750,3,FALSE)</f>
        <v>#N/A</v>
      </c>
    </row>
    <row r="29004" spans="1:7" x14ac:dyDescent="0.25">
      <c r="A29004" s="14"/>
      <c r="B29004" s="11"/>
      <c r="F29004" s="31" t="str">
        <f t="shared" si="452"/>
        <v>00000</v>
      </c>
      <c r="G29004" s="37" t="e">
        <f>VLOOKUP(TEXT(A29004,"00000"),'Hinta-alueet'!$A$2:$C$3750,3,FALSE)</f>
        <v>#N/A</v>
      </c>
    </row>
    <row r="29005" spans="1:7" x14ac:dyDescent="0.25">
      <c r="A29005" s="14"/>
      <c r="B29005" s="11"/>
      <c r="F29005" s="31" t="str">
        <f t="shared" si="452"/>
        <v>00000</v>
      </c>
      <c r="G29005" s="37" t="e">
        <f>VLOOKUP(TEXT(A29005,"00000"),'Hinta-alueet'!$A$2:$C$3750,3,FALSE)</f>
        <v>#N/A</v>
      </c>
    </row>
    <row r="29006" spans="1:7" x14ac:dyDescent="0.25">
      <c r="A29006" s="14"/>
      <c r="B29006" s="11"/>
      <c r="F29006" s="31" t="str">
        <f t="shared" si="452"/>
        <v>00000</v>
      </c>
      <c r="G29006" s="37" t="e">
        <f>VLOOKUP(TEXT(A29006,"00000"),'Hinta-alueet'!$A$2:$C$3750,3,FALSE)</f>
        <v>#N/A</v>
      </c>
    </row>
    <row r="29007" spans="1:7" x14ac:dyDescent="0.25">
      <c r="A29007" s="14"/>
      <c r="B29007" s="11"/>
      <c r="F29007" s="31" t="str">
        <f t="shared" si="452"/>
        <v>00000</v>
      </c>
      <c r="G29007" s="37" t="e">
        <f>VLOOKUP(TEXT(A29007,"00000"),'Hinta-alueet'!$A$2:$C$3750,3,FALSE)</f>
        <v>#N/A</v>
      </c>
    </row>
    <row r="29008" spans="1:7" x14ac:dyDescent="0.25">
      <c r="A29008" s="14"/>
      <c r="B29008" s="11"/>
      <c r="F29008" s="31" t="str">
        <f t="shared" si="452"/>
        <v>00000</v>
      </c>
      <c r="G29008" s="37" t="e">
        <f>VLOOKUP(TEXT(A29008,"00000"),'Hinta-alueet'!$A$2:$C$3750,3,FALSE)</f>
        <v>#N/A</v>
      </c>
    </row>
    <row r="29009" spans="1:7" x14ac:dyDescent="0.25">
      <c r="A29009" s="14"/>
      <c r="B29009" s="11"/>
      <c r="F29009" s="31" t="str">
        <f t="shared" si="452"/>
        <v>00000</v>
      </c>
      <c r="G29009" s="37" t="e">
        <f>VLOOKUP(TEXT(A29009,"00000"),'Hinta-alueet'!$A$2:$C$3750,3,FALSE)</f>
        <v>#N/A</v>
      </c>
    </row>
    <row r="29010" spans="1:7" x14ac:dyDescent="0.25">
      <c r="A29010" s="14"/>
      <c r="B29010" s="11"/>
      <c r="F29010" s="31" t="str">
        <f t="shared" si="452"/>
        <v>00000</v>
      </c>
      <c r="G29010" s="37" t="e">
        <f>VLOOKUP(TEXT(A29010,"00000"),'Hinta-alueet'!$A$2:$C$3750,3,FALSE)</f>
        <v>#N/A</v>
      </c>
    </row>
    <row r="29011" spans="1:7" x14ac:dyDescent="0.25">
      <c r="A29011" s="14"/>
      <c r="B29011" s="11"/>
      <c r="F29011" s="31" t="str">
        <f t="shared" ref="F29011:F29074" si="453">TEXT(A29011,"00000")</f>
        <v>00000</v>
      </c>
      <c r="G29011" s="37" t="e">
        <f>VLOOKUP(TEXT(A29011,"00000"),'Hinta-alueet'!$A$2:$C$3750,3,FALSE)</f>
        <v>#N/A</v>
      </c>
    </row>
    <row r="29012" spans="1:7" x14ac:dyDescent="0.25">
      <c r="A29012" s="14"/>
      <c r="B29012" s="11"/>
      <c r="F29012" s="31" t="str">
        <f t="shared" si="453"/>
        <v>00000</v>
      </c>
      <c r="G29012" s="37" t="e">
        <f>VLOOKUP(TEXT(A29012,"00000"),'Hinta-alueet'!$A$2:$C$3750,3,FALSE)</f>
        <v>#N/A</v>
      </c>
    </row>
    <row r="29013" spans="1:7" x14ac:dyDescent="0.25">
      <c r="A29013" s="14"/>
      <c r="B29013" s="11"/>
      <c r="F29013" s="31" t="str">
        <f t="shared" si="453"/>
        <v>00000</v>
      </c>
      <c r="G29013" s="37" t="e">
        <f>VLOOKUP(TEXT(A29013,"00000"),'Hinta-alueet'!$A$2:$C$3750,3,FALSE)</f>
        <v>#N/A</v>
      </c>
    </row>
    <row r="29014" spans="1:7" x14ac:dyDescent="0.25">
      <c r="A29014" s="14"/>
      <c r="B29014" s="11"/>
      <c r="F29014" s="31" t="str">
        <f t="shared" si="453"/>
        <v>00000</v>
      </c>
      <c r="G29014" s="37" t="e">
        <f>VLOOKUP(TEXT(A29014,"00000"),'Hinta-alueet'!$A$2:$C$3750,3,FALSE)</f>
        <v>#N/A</v>
      </c>
    </row>
    <row r="29015" spans="1:7" x14ac:dyDescent="0.25">
      <c r="A29015" s="14"/>
      <c r="B29015" s="11"/>
      <c r="F29015" s="31" t="str">
        <f t="shared" si="453"/>
        <v>00000</v>
      </c>
      <c r="G29015" s="37" t="e">
        <f>VLOOKUP(TEXT(A29015,"00000"),'Hinta-alueet'!$A$2:$C$3750,3,FALSE)</f>
        <v>#N/A</v>
      </c>
    </row>
    <row r="29016" spans="1:7" x14ac:dyDescent="0.25">
      <c r="A29016" s="14"/>
      <c r="B29016" s="11"/>
      <c r="F29016" s="31" t="str">
        <f t="shared" si="453"/>
        <v>00000</v>
      </c>
      <c r="G29016" s="37" t="e">
        <f>VLOOKUP(TEXT(A29016,"00000"),'Hinta-alueet'!$A$2:$C$3750,3,FALSE)</f>
        <v>#N/A</v>
      </c>
    </row>
    <row r="29017" spans="1:7" x14ac:dyDescent="0.25">
      <c r="A29017" s="14"/>
      <c r="B29017" s="11"/>
      <c r="F29017" s="31" t="str">
        <f t="shared" si="453"/>
        <v>00000</v>
      </c>
      <c r="G29017" s="37" t="e">
        <f>VLOOKUP(TEXT(A29017,"00000"),'Hinta-alueet'!$A$2:$C$3750,3,FALSE)</f>
        <v>#N/A</v>
      </c>
    </row>
    <row r="29018" spans="1:7" x14ac:dyDescent="0.25">
      <c r="A29018" s="14"/>
      <c r="B29018" s="11"/>
      <c r="F29018" s="31" t="str">
        <f t="shared" si="453"/>
        <v>00000</v>
      </c>
      <c r="G29018" s="37" t="e">
        <f>VLOOKUP(TEXT(A29018,"00000"),'Hinta-alueet'!$A$2:$C$3750,3,FALSE)</f>
        <v>#N/A</v>
      </c>
    </row>
    <row r="29019" spans="1:7" x14ac:dyDescent="0.25">
      <c r="A29019" s="14"/>
      <c r="B29019" s="11"/>
      <c r="F29019" s="31" t="str">
        <f t="shared" si="453"/>
        <v>00000</v>
      </c>
      <c r="G29019" s="37" t="e">
        <f>VLOOKUP(TEXT(A29019,"00000"),'Hinta-alueet'!$A$2:$C$3750,3,FALSE)</f>
        <v>#N/A</v>
      </c>
    </row>
    <row r="29020" spans="1:7" x14ac:dyDescent="0.25">
      <c r="A29020" s="14"/>
      <c r="B29020" s="11"/>
      <c r="F29020" s="31" t="str">
        <f t="shared" si="453"/>
        <v>00000</v>
      </c>
      <c r="G29020" s="37" t="e">
        <f>VLOOKUP(TEXT(A29020,"00000"),'Hinta-alueet'!$A$2:$C$3750,3,FALSE)</f>
        <v>#N/A</v>
      </c>
    </row>
    <row r="29021" spans="1:7" x14ac:dyDescent="0.25">
      <c r="A29021" s="14"/>
      <c r="B29021" s="11"/>
      <c r="F29021" s="31" t="str">
        <f t="shared" si="453"/>
        <v>00000</v>
      </c>
      <c r="G29021" s="37" t="e">
        <f>VLOOKUP(TEXT(A29021,"00000"),'Hinta-alueet'!$A$2:$C$3750,3,FALSE)</f>
        <v>#N/A</v>
      </c>
    </row>
    <row r="29022" spans="1:7" x14ac:dyDescent="0.25">
      <c r="A29022" s="14"/>
      <c r="B29022" s="11"/>
      <c r="F29022" s="31" t="str">
        <f t="shared" si="453"/>
        <v>00000</v>
      </c>
      <c r="G29022" s="37" t="e">
        <f>VLOOKUP(TEXT(A29022,"00000"),'Hinta-alueet'!$A$2:$C$3750,3,FALSE)</f>
        <v>#N/A</v>
      </c>
    </row>
    <row r="29023" spans="1:7" x14ac:dyDescent="0.25">
      <c r="A29023" s="14"/>
      <c r="B29023" s="11"/>
      <c r="F29023" s="31" t="str">
        <f t="shared" si="453"/>
        <v>00000</v>
      </c>
      <c r="G29023" s="37" t="e">
        <f>VLOOKUP(TEXT(A29023,"00000"),'Hinta-alueet'!$A$2:$C$3750,3,FALSE)</f>
        <v>#N/A</v>
      </c>
    </row>
    <row r="29024" spans="1:7" x14ac:dyDescent="0.25">
      <c r="A29024" s="14"/>
      <c r="B29024" s="11"/>
      <c r="F29024" s="31" t="str">
        <f t="shared" si="453"/>
        <v>00000</v>
      </c>
      <c r="G29024" s="37" t="e">
        <f>VLOOKUP(TEXT(A29024,"00000"),'Hinta-alueet'!$A$2:$C$3750,3,FALSE)</f>
        <v>#N/A</v>
      </c>
    </row>
    <row r="29025" spans="1:7" x14ac:dyDescent="0.25">
      <c r="A29025" s="14"/>
      <c r="B29025" s="11"/>
      <c r="F29025" s="31" t="str">
        <f t="shared" si="453"/>
        <v>00000</v>
      </c>
      <c r="G29025" s="37" t="e">
        <f>VLOOKUP(TEXT(A29025,"00000"),'Hinta-alueet'!$A$2:$C$3750,3,FALSE)</f>
        <v>#N/A</v>
      </c>
    </row>
    <row r="29026" spans="1:7" x14ac:dyDescent="0.25">
      <c r="A29026" s="14"/>
      <c r="B29026" s="11"/>
      <c r="F29026" s="31" t="str">
        <f t="shared" si="453"/>
        <v>00000</v>
      </c>
      <c r="G29026" s="37" t="e">
        <f>VLOOKUP(TEXT(A29026,"00000"),'Hinta-alueet'!$A$2:$C$3750,3,FALSE)</f>
        <v>#N/A</v>
      </c>
    </row>
    <row r="29027" spans="1:7" x14ac:dyDescent="0.25">
      <c r="A29027" s="14"/>
      <c r="B29027" s="11"/>
      <c r="F29027" s="31" t="str">
        <f t="shared" si="453"/>
        <v>00000</v>
      </c>
      <c r="G29027" s="37" t="e">
        <f>VLOOKUP(TEXT(A29027,"00000"),'Hinta-alueet'!$A$2:$C$3750,3,FALSE)</f>
        <v>#N/A</v>
      </c>
    </row>
    <row r="29028" spans="1:7" x14ac:dyDescent="0.25">
      <c r="A29028" s="14"/>
      <c r="B29028" s="11"/>
      <c r="F29028" s="31" t="str">
        <f t="shared" si="453"/>
        <v>00000</v>
      </c>
      <c r="G29028" s="37" t="e">
        <f>VLOOKUP(TEXT(A29028,"00000"),'Hinta-alueet'!$A$2:$C$3750,3,FALSE)</f>
        <v>#N/A</v>
      </c>
    </row>
    <row r="29029" spans="1:7" x14ac:dyDescent="0.25">
      <c r="A29029" s="14"/>
      <c r="B29029" s="11"/>
      <c r="F29029" s="31" t="str">
        <f t="shared" si="453"/>
        <v>00000</v>
      </c>
      <c r="G29029" s="37" t="e">
        <f>VLOOKUP(TEXT(A29029,"00000"),'Hinta-alueet'!$A$2:$C$3750,3,FALSE)</f>
        <v>#N/A</v>
      </c>
    </row>
    <row r="29030" spans="1:7" x14ac:dyDescent="0.25">
      <c r="A29030" s="14"/>
      <c r="B29030" s="11"/>
      <c r="F29030" s="31" t="str">
        <f t="shared" si="453"/>
        <v>00000</v>
      </c>
      <c r="G29030" s="37" t="e">
        <f>VLOOKUP(TEXT(A29030,"00000"),'Hinta-alueet'!$A$2:$C$3750,3,FALSE)</f>
        <v>#N/A</v>
      </c>
    </row>
    <row r="29031" spans="1:7" x14ac:dyDescent="0.25">
      <c r="A29031" s="14"/>
      <c r="B29031" s="11"/>
      <c r="F29031" s="31" t="str">
        <f t="shared" si="453"/>
        <v>00000</v>
      </c>
      <c r="G29031" s="37" t="e">
        <f>VLOOKUP(TEXT(A29031,"00000"),'Hinta-alueet'!$A$2:$C$3750,3,FALSE)</f>
        <v>#N/A</v>
      </c>
    </row>
    <row r="29032" spans="1:7" x14ac:dyDescent="0.25">
      <c r="A29032" s="14"/>
      <c r="B29032" s="11"/>
      <c r="F29032" s="31" t="str">
        <f t="shared" si="453"/>
        <v>00000</v>
      </c>
      <c r="G29032" s="37" t="e">
        <f>VLOOKUP(TEXT(A29032,"00000"),'Hinta-alueet'!$A$2:$C$3750,3,FALSE)</f>
        <v>#N/A</v>
      </c>
    </row>
    <row r="29033" spans="1:7" x14ac:dyDescent="0.25">
      <c r="A29033" s="14"/>
      <c r="B29033" s="11"/>
      <c r="F29033" s="31" t="str">
        <f t="shared" si="453"/>
        <v>00000</v>
      </c>
      <c r="G29033" s="37" t="e">
        <f>VLOOKUP(TEXT(A29033,"00000"),'Hinta-alueet'!$A$2:$C$3750,3,FALSE)</f>
        <v>#N/A</v>
      </c>
    </row>
    <row r="29034" spans="1:7" x14ac:dyDescent="0.25">
      <c r="A29034" s="14"/>
      <c r="B29034" s="11"/>
      <c r="F29034" s="31" t="str">
        <f t="shared" si="453"/>
        <v>00000</v>
      </c>
      <c r="G29034" s="37" t="e">
        <f>VLOOKUP(TEXT(A29034,"00000"),'Hinta-alueet'!$A$2:$C$3750,3,FALSE)</f>
        <v>#N/A</v>
      </c>
    </row>
    <row r="29035" spans="1:7" x14ac:dyDescent="0.25">
      <c r="A29035" s="14"/>
      <c r="B29035" s="11"/>
      <c r="F29035" s="31" t="str">
        <f t="shared" si="453"/>
        <v>00000</v>
      </c>
      <c r="G29035" s="37" t="e">
        <f>VLOOKUP(TEXT(A29035,"00000"),'Hinta-alueet'!$A$2:$C$3750,3,FALSE)</f>
        <v>#N/A</v>
      </c>
    </row>
    <row r="29036" spans="1:7" x14ac:dyDescent="0.25">
      <c r="A29036" s="14"/>
      <c r="B29036" s="11"/>
      <c r="F29036" s="31" t="str">
        <f t="shared" si="453"/>
        <v>00000</v>
      </c>
      <c r="G29036" s="37" t="e">
        <f>VLOOKUP(TEXT(A29036,"00000"),'Hinta-alueet'!$A$2:$C$3750,3,FALSE)</f>
        <v>#N/A</v>
      </c>
    </row>
    <row r="29037" spans="1:7" x14ac:dyDescent="0.25">
      <c r="A29037" s="14"/>
      <c r="B29037" s="11"/>
      <c r="F29037" s="31" t="str">
        <f t="shared" si="453"/>
        <v>00000</v>
      </c>
      <c r="G29037" s="37" t="e">
        <f>VLOOKUP(TEXT(A29037,"00000"),'Hinta-alueet'!$A$2:$C$3750,3,FALSE)</f>
        <v>#N/A</v>
      </c>
    </row>
    <row r="29038" spans="1:7" x14ac:dyDescent="0.25">
      <c r="A29038" s="14"/>
      <c r="B29038" s="11"/>
      <c r="F29038" s="31" t="str">
        <f t="shared" si="453"/>
        <v>00000</v>
      </c>
      <c r="G29038" s="37" t="e">
        <f>VLOOKUP(TEXT(A29038,"00000"),'Hinta-alueet'!$A$2:$C$3750,3,FALSE)</f>
        <v>#N/A</v>
      </c>
    </row>
    <row r="29039" spans="1:7" x14ac:dyDescent="0.25">
      <c r="A29039" s="14"/>
      <c r="B29039" s="11"/>
      <c r="F29039" s="31" t="str">
        <f t="shared" si="453"/>
        <v>00000</v>
      </c>
      <c r="G29039" s="37" t="e">
        <f>VLOOKUP(TEXT(A29039,"00000"),'Hinta-alueet'!$A$2:$C$3750,3,FALSE)</f>
        <v>#N/A</v>
      </c>
    </row>
    <row r="29040" spans="1:7" x14ac:dyDescent="0.25">
      <c r="A29040" s="14"/>
      <c r="B29040" s="11"/>
      <c r="F29040" s="31" t="str">
        <f t="shared" si="453"/>
        <v>00000</v>
      </c>
      <c r="G29040" s="37" t="e">
        <f>VLOOKUP(TEXT(A29040,"00000"),'Hinta-alueet'!$A$2:$C$3750,3,FALSE)</f>
        <v>#N/A</v>
      </c>
    </row>
    <row r="29041" spans="1:7" x14ac:dyDescent="0.25">
      <c r="A29041" s="14"/>
      <c r="B29041" s="11"/>
      <c r="F29041" s="31" t="str">
        <f t="shared" si="453"/>
        <v>00000</v>
      </c>
      <c r="G29041" s="37" t="e">
        <f>VLOOKUP(TEXT(A29041,"00000"),'Hinta-alueet'!$A$2:$C$3750,3,FALSE)</f>
        <v>#N/A</v>
      </c>
    </row>
    <row r="29042" spans="1:7" x14ac:dyDescent="0.25">
      <c r="A29042" s="14"/>
      <c r="B29042" s="11"/>
      <c r="F29042" s="31" t="str">
        <f t="shared" si="453"/>
        <v>00000</v>
      </c>
      <c r="G29042" s="37" t="e">
        <f>VLOOKUP(TEXT(A29042,"00000"),'Hinta-alueet'!$A$2:$C$3750,3,FALSE)</f>
        <v>#N/A</v>
      </c>
    </row>
    <row r="29043" spans="1:7" x14ac:dyDescent="0.25">
      <c r="A29043" s="14"/>
      <c r="B29043" s="11"/>
      <c r="F29043" s="31" t="str">
        <f t="shared" si="453"/>
        <v>00000</v>
      </c>
      <c r="G29043" s="37" t="e">
        <f>VLOOKUP(TEXT(A29043,"00000"),'Hinta-alueet'!$A$2:$C$3750,3,FALSE)</f>
        <v>#N/A</v>
      </c>
    </row>
    <row r="29044" spans="1:7" x14ac:dyDescent="0.25">
      <c r="A29044" s="14"/>
      <c r="B29044" s="11"/>
      <c r="F29044" s="31" t="str">
        <f t="shared" si="453"/>
        <v>00000</v>
      </c>
      <c r="G29044" s="37" t="e">
        <f>VLOOKUP(TEXT(A29044,"00000"),'Hinta-alueet'!$A$2:$C$3750,3,FALSE)</f>
        <v>#N/A</v>
      </c>
    </row>
    <row r="29045" spans="1:7" x14ac:dyDescent="0.25">
      <c r="A29045" s="14"/>
      <c r="B29045" s="11"/>
      <c r="F29045" s="31" t="str">
        <f t="shared" si="453"/>
        <v>00000</v>
      </c>
      <c r="G29045" s="37" t="e">
        <f>VLOOKUP(TEXT(A29045,"00000"),'Hinta-alueet'!$A$2:$C$3750,3,FALSE)</f>
        <v>#N/A</v>
      </c>
    </row>
    <row r="29046" spans="1:7" x14ac:dyDescent="0.25">
      <c r="A29046" s="14"/>
      <c r="B29046" s="11"/>
      <c r="F29046" s="31" t="str">
        <f t="shared" si="453"/>
        <v>00000</v>
      </c>
      <c r="G29046" s="37" t="e">
        <f>VLOOKUP(TEXT(A29046,"00000"),'Hinta-alueet'!$A$2:$C$3750,3,FALSE)</f>
        <v>#N/A</v>
      </c>
    </row>
    <row r="29047" spans="1:7" x14ac:dyDescent="0.25">
      <c r="A29047" s="14"/>
      <c r="B29047" s="11"/>
      <c r="F29047" s="31" t="str">
        <f t="shared" si="453"/>
        <v>00000</v>
      </c>
      <c r="G29047" s="37" t="e">
        <f>VLOOKUP(TEXT(A29047,"00000"),'Hinta-alueet'!$A$2:$C$3750,3,FALSE)</f>
        <v>#N/A</v>
      </c>
    </row>
    <row r="29048" spans="1:7" x14ac:dyDescent="0.25">
      <c r="A29048" s="14"/>
      <c r="B29048" s="11"/>
      <c r="F29048" s="31" t="str">
        <f t="shared" si="453"/>
        <v>00000</v>
      </c>
      <c r="G29048" s="37" t="e">
        <f>VLOOKUP(TEXT(A29048,"00000"),'Hinta-alueet'!$A$2:$C$3750,3,FALSE)</f>
        <v>#N/A</v>
      </c>
    </row>
    <row r="29049" spans="1:7" x14ac:dyDescent="0.25">
      <c r="A29049" s="14"/>
      <c r="B29049" s="11"/>
      <c r="F29049" s="31" t="str">
        <f t="shared" si="453"/>
        <v>00000</v>
      </c>
      <c r="G29049" s="37" t="e">
        <f>VLOOKUP(TEXT(A29049,"00000"),'Hinta-alueet'!$A$2:$C$3750,3,FALSE)</f>
        <v>#N/A</v>
      </c>
    </row>
    <row r="29050" spans="1:7" x14ac:dyDescent="0.25">
      <c r="A29050" s="14"/>
      <c r="B29050" s="11"/>
      <c r="F29050" s="31" t="str">
        <f t="shared" si="453"/>
        <v>00000</v>
      </c>
      <c r="G29050" s="37" t="e">
        <f>VLOOKUP(TEXT(A29050,"00000"),'Hinta-alueet'!$A$2:$C$3750,3,FALSE)</f>
        <v>#N/A</v>
      </c>
    </row>
    <row r="29051" spans="1:7" x14ac:dyDescent="0.25">
      <c r="A29051" s="14"/>
      <c r="B29051" s="11"/>
      <c r="F29051" s="31" t="str">
        <f t="shared" si="453"/>
        <v>00000</v>
      </c>
      <c r="G29051" s="37" t="e">
        <f>VLOOKUP(TEXT(A29051,"00000"),'Hinta-alueet'!$A$2:$C$3750,3,FALSE)</f>
        <v>#N/A</v>
      </c>
    </row>
    <row r="29052" spans="1:7" x14ac:dyDescent="0.25">
      <c r="A29052" s="14"/>
      <c r="B29052" s="11"/>
      <c r="F29052" s="31" t="str">
        <f t="shared" si="453"/>
        <v>00000</v>
      </c>
      <c r="G29052" s="37" t="e">
        <f>VLOOKUP(TEXT(A29052,"00000"),'Hinta-alueet'!$A$2:$C$3750,3,FALSE)</f>
        <v>#N/A</v>
      </c>
    </row>
    <row r="29053" spans="1:7" x14ac:dyDescent="0.25">
      <c r="A29053" s="14"/>
      <c r="B29053" s="11"/>
      <c r="F29053" s="31" t="str">
        <f t="shared" si="453"/>
        <v>00000</v>
      </c>
      <c r="G29053" s="37" t="e">
        <f>VLOOKUP(TEXT(A29053,"00000"),'Hinta-alueet'!$A$2:$C$3750,3,FALSE)</f>
        <v>#N/A</v>
      </c>
    </row>
    <row r="29054" spans="1:7" x14ac:dyDescent="0.25">
      <c r="A29054" s="14"/>
      <c r="B29054" s="11"/>
      <c r="F29054" s="31" t="str">
        <f t="shared" si="453"/>
        <v>00000</v>
      </c>
      <c r="G29054" s="37" t="e">
        <f>VLOOKUP(TEXT(A29054,"00000"),'Hinta-alueet'!$A$2:$C$3750,3,FALSE)</f>
        <v>#N/A</v>
      </c>
    </row>
    <row r="29055" spans="1:7" x14ac:dyDescent="0.25">
      <c r="A29055" s="14"/>
      <c r="B29055" s="11"/>
      <c r="F29055" s="31" t="str">
        <f t="shared" si="453"/>
        <v>00000</v>
      </c>
      <c r="G29055" s="37" t="e">
        <f>VLOOKUP(TEXT(A29055,"00000"),'Hinta-alueet'!$A$2:$C$3750,3,FALSE)</f>
        <v>#N/A</v>
      </c>
    </row>
    <row r="29056" spans="1:7" x14ac:dyDescent="0.25">
      <c r="A29056" s="14"/>
      <c r="B29056" s="11"/>
      <c r="F29056" s="31" t="str">
        <f t="shared" si="453"/>
        <v>00000</v>
      </c>
      <c r="G29056" s="37" t="e">
        <f>VLOOKUP(TEXT(A29056,"00000"),'Hinta-alueet'!$A$2:$C$3750,3,FALSE)</f>
        <v>#N/A</v>
      </c>
    </row>
    <row r="29057" spans="1:7" x14ac:dyDescent="0.25">
      <c r="A29057" s="14"/>
      <c r="B29057" s="11"/>
      <c r="F29057" s="31" t="str">
        <f t="shared" si="453"/>
        <v>00000</v>
      </c>
      <c r="G29057" s="37" t="e">
        <f>VLOOKUP(TEXT(A29057,"00000"),'Hinta-alueet'!$A$2:$C$3750,3,FALSE)</f>
        <v>#N/A</v>
      </c>
    </row>
    <row r="29058" spans="1:7" x14ac:dyDescent="0.25">
      <c r="A29058" s="14"/>
      <c r="B29058" s="11"/>
      <c r="F29058" s="31" t="str">
        <f t="shared" si="453"/>
        <v>00000</v>
      </c>
      <c r="G29058" s="37" t="e">
        <f>VLOOKUP(TEXT(A29058,"00000"),'Hinta-alueet'!$A$2:$C$3750,3,FALSE)</f>
        <v>#N/A</v>
      </c>
    </row>
    <row r="29059" spans="1:7" x14ac:dyDescent="0.25">
      <c r="A29059" s="14"/>
      <c r="B29059" s="11"/>
      <c r="F29059" s="31" t="str">
        <f t="shared" si="453"/>
        <v>00000</v>
      </c>
      <c r="G29059" s="37" t="e">
        <f>VLOOKUP(TEXT(A29059,"00000"),'Hinta-alueet'!$A$2:$C$3750,3,FALSE)</f>
        <v>#N/A</v>
      </c>
    </row>
    <row r="29060" spans="1:7" x14ac:dyDescent="0.25">
      <c r="A29060" s="14"/>
      <c r="B29060" s="11"/>
      <c r="F29060" s="31" t="str">
        <f t="shared" si="453"/>
        <v>00000</v>
      </c>
      <c r="G29060" s="37" t="e">
        <f>VLOOKUP(TEXT(A29060,"00000"),'Hinta-alueet'!$A$2:$C$3750,3,FALSE)</f>
        <v>#N/A</v>
      </c>
    </row>
    <row r="29061" spans="1:7" x14ac:dyDescent="0.25">
      <c r="A29061" s="14"/>
      <c r="B29061" s="11"/>
      <c r="F29061" s="31" t="str">
        <f t="shared" si="453"/>
        <v>00000</v>
      </c>
      <c r="G29061" s="37" t="e">
        <f>VLOOKUP(TEXT(A29061,"00000"),'Hinta-alueet'!$A$2:$C$3750,3,FALSE)</f>
        <v>#N/A</v>
      </c>
    </row>
    <row r="29062" spans="1:7" x14ac:dyDescent="0.25">
      <c r="A29062" s="14"/>
      <c r="B29062" s="11"/>
      <c r="F29062" s="31" t="str">
        <f t="shared" si="453"/>
        <v>00000</v>
      </c>
      <c r="G29062" s="37" t="e">
        <f>VLOOKUP(TEXT(A29062,"00000"),'Hinta-alueet'!$A$2:$C$3750,3,FALSE)</f>
        <v>#N/A</v>
      </c>
    </row>
    <row r="29063" spans="1:7" x14ac:dyDescent="0.25">
      <c r="A29063" s="14"/>
      <c r="B29063" s="11"/>
      <c r="F29063" s="31" t="str">
        <f t="shared" si="453"/>
        <v>00000</v>
      </c>
      <c r="G29063" s="37" t="e">
        <f>VLOOKUP(TEXT(A29063,"00000"),'Hinta-alueet'!$A$2:$C$3750,3,FALSE)</f>
        <v>#N/A</v>
      </c>
    </row>
    <row r="29064" spans="1:7" x14ac:dyDescent="0.25">
      <c r="A29064" s="14"/>
      <c r="B29064" s="11"/>
      <c r="F29064" s="31" t="str">
        <f t="shared" si="453"/>
        <v>00000</v>
      </c>
      <c r="G29064" s="37" t="e">
        <f>VLOOKUP(TEXT(A29064,"00000"),'Hinta-alueet'!$A$2:$C$3750,3,FALSE)</f>
        <v>#N/A</v>
      </c>
    </row>
    <row r="29065" spans="1:7" x14ac:dyDescent="0.25">
      <c r="A29065" s="14"/>
      <c r="B29065" s="11"/>
      <c r="F29065" s="31" t="str">
        <f t="shared" si="453"/>
        <v>00000</v>
      </c>
      <c r="G29065" s="37" t="e">
        <f>VLOOKUP(TEXT(A29065,"00000"),'Hinta-alueet'!$A$2:$C$3750,3,FALSE)</f>
        <v>#N/A</v>
      </c>
    </row>
    <row r="29066" spans="1:7" x14ac:dyDescent="0.25">
      <c r="A29066" s="14"/>
      <c r="B29066" s="11"/>
      <c r="F29066" s="31" t="str">
        <f t="shared" si="453"/>
        <v>00000</v>
      </c>
      <c r="G29066" s="37" t="e">
        <f>VLOOKUP(TEXT(A29066,"00000"),'Hinta-alueet'!$A$2:$C$3750,3,FALSE)</f>
        <v>#N/A</v>
      </c>
    </row>
    <row r="29067" spans="1:7" x14ac:dyDescent="0.25">
      <c r="A29067" s="14"/>
      <c r="B29067" s="11"/>
      <c r="F29067" s="31" t="str">
        <f t="shared" si="453"/>
        <v>00000</v>
      </c>
      <c r="G29067" s="37" t="e">
        <f>VLOOKUP(TEXT(A29067,"00000"),'Hinta-alueet'!$A$2:$C$3750,3,FALSE)</f>
        <v>#N/A</v>
      </c>
    </row>
    <row r="29068" spans="1:7" x14ac:dyDescent="0.25">
      <c r="A29068" s="14"/>
      <c r="B29068" s="11"/>
      <c r="F29068" s="31" t="str">
        <f t="shared" si="453"/>
        <v>00000</v>
      </c>
      <c r="G29068" s="37" t="e">
        <f>VLOOKUP(TEXT(A29068,"00000"),'Hinta-alueet'!$A$2:$C$3750,3,FALSE)</f>
        <v>#N/A</v>
      </c>
    </row>
    <row r="29069" spans="1:7" x14ac:dyDescent="0.25">
      <c r="A29069" s="14"/>
      <c r="B29069" s="11"/>
      <c r="F29069" s="31" t="str">
        <f t="shared" si="453"/>
        <v>00000</v>
      </c>
      <c r="G29069" s="37" t="e">
        <f>VLOOKUP(TEXT(A29069,"00000"),'Hinta-alueet'!$A$2:$C$3750,3,FALSE)</f>
        <v>#N/A</v>
      </c>
    </row>
    <row r="29070" spans="1:7" x14ac:dyDescent="0.25">
      <c r="A29070" s="14"/>
      <c r="B29070" s="11"/>
      <c r="F29070" s="31" t="str">
        <f t="shared" si="453"/>
        <v>00000</v>
      </c>
      <c r="G29070" s="37" t="e">
        <f>VLOOKUP(TEXT(A29070,"00000"),'Hinta-alueet'!$A$2:$C$3750,3,FALSE)</f>
        <v>#N/A</v>
      </c>
    </row>
    <row r="29071" spans="1:7" x14ac:dyDescent="0.25">
      <c r="A29071" s="14"/>
      <c r="B29071" s="11"/>
      <c r="F29071" s="31" t="str">
        <f t="shared" si="453"/>
        <v>00000</v>
      </c>
      <c r="G29071" s="37" t="e">
        <f>VLOOKUP(TEXT(A29071,"00000"),'Hinta-alueet'!$A$2:$C$3750,3,FALSE)</f>
        <v>#N/A</v>
      </c>
    </row>
    <row r="29072" spans="1:7" x14ac:dyDescent="0.25">
      <c r="A29072" s="14"/>
      <c r="B29072" s="11"/>
      <c r="F29072" s="31" t="str">
        <f t="shared" si="453"/>
        <v>00000</v>
      </c>
      <c r="G29072" s="37" t="e">
        <f>VLOOKUP(TEXT(A29072,"00000"),'Hinta-alueet'!$A$2:$C$3750,3,FALSE)</f>
        <v>#N/A</v>
      </c>
    </row>
    <row r="29073" spans="1:7" x14ac:dyDescent="0.25">
      <c r="A29073" s="14"/>
      <c r="B29073" s="11"/>
      <c r="F29073" s="31" t="str">
        <f t="shared" si="453"/>
        <v>00000</v>
      </c>
      <c r="G29073" s="37" t="e">
        <f>VLOOKUP(TEXT(A29073,"00000"),'Hinta-alueet'!$A$2:$C$3750,3,FALSE)</f>
        <v>#N/A</v>
      </c>
    </row>
    <row r="29074" spans="1:7" x14ac:dyDescent="0.25">
      <c r="A29074" s="14"/>
      <c r="B29074" s="11"/>
      <c r="F29074" s="31" t="str">
        <f t="shared" si="453"/>
        <v>00000</v>
      </c>
      <c r="G29074" s="37" t="e">
        <f>VLOOKUP(TEXT(A29074,"00000"),'Hinta-alueet'!$A$2:$C$3750,3,FALSE)</f>
        <v>#N/A</v>
      </c>
    </row>
    <row r="29075" spans="1:7" x14ac:dyDescent="0.25">
      <c r="A29075" s="14"/>
      <c r="B29075" s="11"/>
      <c r="F29075" s="31" t="str">
        <f t="shared" ref="F29075:F29138" si="454">TEXT(A29075,"00000")</f>
        <v>00000</v>
      </c>
      <c r="G29075" s="37" t="e">
        <f>VLOOKUP(TEXT(A29075,"00000"),'Hinta-alueet'!$A$2:$C$3750,3,FALSE)</f>
        <v>#N/A</v>
      </c>
    </row>
    <row r="29076" spans="1:7" x14ac:dyDescent="0.25">
      <c r="A29076" s="14"/>
      <c r="B29076" s="11"/>
      <c r="F29076" s="31" t="str">
        <f t="shared" si="454"/>
        <v>00000</v>
      </c>
      <c r="G29076" s="37" t="e">
        <f>VLOOKUP(TEXT(A29076,"00000"),'Hinta-alueet'!$A$2:$C$3750,3,FALSE)</f>
        <v>#N/A</v>
      </c>
    </row>
    <row r="29077" spans="1:7" x14ac:dyDescent="0.25">
      <c r="A29077" s="14"/>
      <c r="B29077" s="11"/>
      <c r="F29077" s="31" t="str">
        <f t="shared" si="454"/>
        <v>00000</v>
      </c>
      <c r="G29077" s="37" t="e">
        <f>VLOOKUP(TEXT(A29077,"00000"),'Hinta-alueet'!$A$2:$C$3750,3,FALSE)</f>
        <v>#N/A</v>
      </c>
    </row>
    <row r="29078" spans="1:7" x14ac:dyDescent="0.25">
      <c r="A29078" s="14"/>
      <c r="B29078" s="11"/>
      <c r="F29078" s="31" t="str">
        <f t="shared" si="454"/>
        <v>00000</v>
      </c>
      <c r="G29078" s="37" t="e">
        <f>VLOOKUP(TEXT(A29078,"00000"),'Hinta-alueet'!$A$2:$C$3750,3,FALSE)</f>
        <v>#N/A</v>
      </c>
    </row>
    <row r="29079" spans="1:7" x14ac:dyDescent="0.25">
      <c r="A29079" s="14"/>
      <c r="B29079" s="11"/>
      <c r="F29079" s="31" t="str">
        <f t="shared" si="454"/>
        <v>00000</v>
      </c>
      <c r="G29079" s="37" t="e">
        <f>VLOOKUP(TEXT(A29079,"00000"),'Hinta-alueet'!$A$2:$C$3750,3,FALSE)</f>
        <v>#N/A</v>
      </c>
    </row>
    <row r="29080" spans="1:7" x14ac:dyDescent="0.25">
      <c r="A29080" s="14"/>
      <c r="B29080" s="11"/>
      <c r="F29080" s="31" t="str">
        <f t="shared" si="454"/>
        <v>00000</v>
      </c>
      <c r="G29080" s="37" t="e">
        <f>VLOOKUP(TEXT(A29080,"00000"),'Hinta-alueet'!$A$2:$C$3750,3,FALSE)</f>
        <v>#N/A</v>
      </c>
    </row>
    <row r="29081" spans="1:7" x14ac:dyDescent="0.25">
      <c r="A29081" s="14"/>
      <c r="B29081" s="11"/>
      <c r="F29081" s="31" t="str">
        <f t="shared" si="454"/>
        <v>00000</v>
      </c>
      <c r="G29081" s="37" t="e">
        <f>VLOOKUP(TEXT(A29081,"00000"),'Hinta-alueet'!$A$2:$C$3750,3,FALSE)</f>
        <v>#N/A</v>
      </c>
    </row>
    <row r="29082" spans="1:7" x14ac:dyDescent="0.25">
      <c r="A29082" s="14"/>
      <c r="B29082" s="11"/>
      <c r="F29082" s="31" t="str">
        <f t="shared" si="454"/>
        <v>00000</v>
      </c>
      <c r="G29082" s="37" t="e">
        <f>VLOOKUP(TEXT(A29082,"00000"),'Hinta-alueet'!$A$2:$C$3750,3,FALSE)</f>
        <v>#N/A</v>
      </c>
    </row>
    <row r="29083" spans="1:7" x14ac:dyDescent="0.25">
      <c r="A29083" s="14"/>
      <c r="B29083" s="11"/>
      <c r="F29083" s="31" t="str">
        <f t="shared" si="454"/>
        <v>00000</v>
      </c>
      <c r="G29083" s="37" t="e">
        <f>VLOOKUP(TEXT(A29083,"00000"),'Hinta-alueet'!$A$2:$C$3750,3,FALSE)</f>
        <v>#N/A</v>
      </c>
    </row>
    <row r="29084" spans="1:7" x14ac:dyDescent="0.25">
      <c r="A29084" s="14"/>
      <c r="B29084" s="11"/>
      <c r="F29084" s="31" t="str">
        <f t="shared" si="454"/>
        <v>00000</v>
      </c>
      <c r="G29084" s="37" t="e">
        <f>VLOOKUP(TEXT(A29084,"00000"),'Hinta-alueet'!$A$2:$C$3750,3,FALSE)</f>
        <v>#N/A</v>
      </c>
    </row>
    <row r="29085" spans="1:7" x14ac:dyDescent="0.25">
      <c r="A29085" s="14"/>
      <c r="B29085" s="11"/>
      <c r="F29085" s="31" t="str">
        <f t="shared" si="454"/>
        <v>00000</v>
      </c>
      <c r="G29085" s="37" t="e">
        <f>VLOOKUP(TEXT(A29085,"00000"),'Hinta-alueet'!$A$2:$C$3750,3,FALSE)</f>
        <v>#N/A</v>
      </c>
    </row>
    <row r="29086" spans="1:7" x14ac:dyDescent="0.25">
      <c r="A29086" s="14"/>
      <c r="B29086" s="11"/>
      <c r="F29086" s="31" t="str">
        <f t="shared" si="454"/>
        <v>00000</v>
      </c>
      <c r="G29086" s="37" t="e">
        <f>VLOOKUP(TEXT(A29086,"00000"),'Hinta-alueet'!$A$2:$C$3750,3,FALSE)</f>
        <v>#N/A</v>
      </c>
    </row>
    <row r="29087" spans="1:7" x14ac:dyDescent="0.25">
      <c r="A29087" s="14"/>
      <c r="B29087" s="11"/>
      <c r="F29087" s="31" t="str">
        <f t="shared" si="454"/>
        <v>00000</v>
      </c>
      <c r="G29087" s="37" t="e">
        <f>VLOOKUP(TEXT(A29087,"00000"),'Hinta-alueet'!$A$2:$C$3750,3,FALSE)</f>
        <v>#N/A</v>
      </c>
    </row>
    <row r="29088" spans="1:7" x14ac:dyDescent="0.25">
      <c r="A29088" s="14"/>
      <c r="B29088" s="11"/>
      <c r="F29088" s="31" t="str">
        <f t="shared" si="454"/>
        <v>00000</v>
      </c>
      <c r="G29088" s="37" t="e">
        <f>VLOOKUP(TEXT(A29088,"00000"),'Hinta-alueet'!$A$2:$C$3750,3,FALSE)</f>
        <v>#N/A</v>
      </c>
    </row>
    <row r="29089" spans="1:7" x14ac:dyDescent="0.25">
      <c r="A29089" s="14"/>
      <c r="B29089" s="11"/>
      <c r="F29089" s="31" t="str">
        <f t="shared" si="454"/>
        <v>00000</v>
      </c>
      <c r="G29089" s="37" t="e">
        <f>VLOOKUP(TEXT(A29089,"00000"),'Hinta-alueet'!$A$2:$C$3750,3,FALSE)</f>
        <v>#N/A</v>
      </c>
    </row>
    <row r="29090" spans="1:7" x14ac:dyDescent="0.25">
      <c r="A29090" s="14"/>
      <c r="B29090" s="11"/>
      <c r="F29090" s="31" t="str">
        <f t="shared" si="454"/>
        <v>00000</v>
      </c>
      <c r="G29090" s="37" t="e">
        <f>VLOOKUP(TEXT(A29090,"00000"),'Hinta-alueet'!$A$2:$C$3750,3,FALSE)</f>
        <v>#N/A</v>
      </c>
    </row>
    <row r="29091" spans="1:7" x14ac:dyDescent="0.25">
      <c r="A29091" s="14"/>
      <c r="B29091" s="11"/>
      <c r="F29091" s="31" t="str">
        <f t="shared" si="454"/>
        <v>00000</v>
      </c>
      <c r="G29091" s="37" t="e">
        <f>VLOOKUP(TEXT(A29091,"00000"),'Hinta-alueet'!$A$2:$C$3750,3,FALSE)</f>
        <v>#N/A</v>
      </c>
    </row>
    <row r="29092" spans="1:7" x14ac:dyDescent="0.25">
      <c r="A29092" s="14"/>
      <c r="B29092" s="11"/>
      <c r="F29092" s="31" t="str">
        <f t="shared" si="454"/>
        <v>00000</v>
      </c>
      <c r="G29092" s="37" t="e">
        <f>VLOOKUP(TEXT(A29092,"00000"),'Hinta-alueet'!$A$2:$C$3750,3,FALSE)</f>
        <v>#N/A</v>
      </c>
    </row>
    <row r="29093" spans="1:7" x14ac:dyDescent="0.25">
      <c r="A29093" s="14"/>
      <c r="B29093" s="11"/>
      <c r="F29093" s="31" t="str">
        <f t="shared" si="454"/>
        <v>00000</v>
      </c>
      <c r="G29093" s="37" t="e">
        <f>VLOOKUP(TEXT(A29093,"00000"),'Hinta-alueet'!$A$2:$C$3750,3,FALSE)</f>
        <v>#N/A</v>
      </c>
    </row>
    <row r="29094" spans="1:7" x14ac:dyDescent="0.25">
      <c r="A29094" s="14"/>
      <c r="B29094" s="11"/>
      <c r="F29094" s="31" t="str">
        <f t="shared" si="454"/>
        <v>00000</v>
      </c>
      <c r="G29094" s="37" t="e">
        <f>VLOOKUP(TEXT(A29094,"00000"),'Hinta-alueet'!$A$2:$C$3750,3,FALSE)</f>
        <v>#N/A</v>
      </c>
    </row>
    <row r="29095" spans="1:7" x14ac:dyDescent="0.25">
      <c r="A29095" s="14"/>
      <c r="B29095" s="11"/>
      <c r="F29095" s="31" t="str">
        <f t="shared" si="454"/>
        <v>00000</v>
      </c>
      <c r="G29095" s="37" t="e">
        <f>VLOOKUP(TEXT(A29095,"00000"),'Hinta-alueet'!$A$2:$C$3750,3,FALSE)</f>
        <v>#N/A</v>
      </c>
    </row>
    <row r="29096" spans="1:7" x14ac:dyDescent="0.25">
      <c r="A29096" s="14"/>
      <c r="B29096" s="11"/>
      <c r="F29096" s="31" t="str">
        <f t="shared" si="454"/>
        <v>00000</v>
      </c>
      <c r="G29096" s="37" t="e">
        <f>VLOOKUP(TEXT(A29096,"00000"),'Hinta-alueet'!$A$2:$C$3750,3,FALSE)</f>
        <v>#N/A</v>
      </c>
    </row>
    <row r="29097" spans="1:7" x14ac:dyDescent="0.25">
      <c r="A29097" s="14"/>
      <c r="B29097" s="11"/>
      <c r="F29097" s="31" t="str">
        <f t="shared" si="454"/>
        <v>00000</v>
      </c>
      <c r="G29097" s="37" t="e">
        <f>VLOOKUP(TEXT(A29097,"00000"),'Hinta-alueet'!$A$2:$C$3750,3,FALSE)</f>
        <v>#N/A</v>
      </c>
    </row>
    <row r="29098" spans="1:7" x14ac:dyDescent="0.25">
      <c r="A29098" s="14"/>
      <c r="B29098" s="11"/>
      <c r="F29098" s="31" t="str">
        <f t="shared" si="454"/>
        <v>00000</v>
      </c>
      <c r="G29098" s="37" t="e">
        <f>VLOOKUP(TEXT(A29098,"00000"),'Hinta-alueet'!$A$2:$C$3750,3,FALSE)</f>
        <v>#N/A</v>
      </c>
    </row>
    <row r="29099" spans="1:7" x14ac:dyDescent="0.25">
      <c r="A29099" s="14"/>
      <c r="B29099" s="11"/>
      <c r="F29099" s="31" t="str">
        <f t="shared" si="454"/>
        <v>00000</v>
      </c>
      <c r="G29099" s="37" t="e">
        <f>VLOOKUP(TEXT(A29099,"00000"),'Hinta-alueet'!$A$2:$C$3750,3,FALSE)</f>
        <v>#N/A</v>
      </c>
    </row>
    <row r="29100" spans="1:7" x14ac:dyDescent="0.25">
      <c r="A29100" s="14"/>
      <c r="B29100" s="11"/>
      <c r="F29100" s="31" t="str">
        <f t="shared" si="454"/>
        <v>00000</v>
      </c>
      <c r="G29100" s="37" t="e">
        <f>VLOOKUP(TEXT(A29100,"00000"),'Hinta-alueet'!$A$2:$C$3750,3,FALSE)</f>
        <v>#N/A</v>
      </c>
    </row>
    <row r="29101" spans="1:7" x14ac:dyDescent="0.25">
      <c r="A29101" s="14"/>
      <c r="B29101" s="11"/>
      <c r="F29101" s="31" t="str">
        <f t="shared" si="454"/>
        <v>00000</v>
      </c>
      <c r="G29101" s="37" t="e">
        <f>VLOOKUP(TEXT(A29101,"00000"),'Hinta-alueet'!$A$2:$C$3750,3,FALSE)</f>
        <v>#N/A</v>
      </c>
    </row>
    <row r="29102" spans="1:7" x14ac:dyDescent="0.25">
      <c r="A29102" s="14"/>
      <c r="B29102" s="11"/>
      <c r="F29102" s="31" t="str">
        <f t="shared" si="454"/>
        <v>00000</v>
      </c>
      <c r="G29102" s="37" t="e">
        <f>VLOOKUP(TEXT(A29102,"00000"),'Hinta-alueet'!$A$2:$C$3750,3,FALSE)</f>
        <v>#N/A</v>
      </c>
    </row>
    <row r="29103" spans="1:7" x14ac:dyDescent="0.25">
      <c r="A29103" s="14"/>
      <c r="B29103" s="11"/>
      <c r="F29103" s="31" t="str">
        <f t="shared" si="454"/>
        <v>00000</v>
      </c>
      <c r="G29103" s="37" t="e">
        <f>VLOOKUP(TEXT(A29103,"00000"),'Hinta-alueet'!$A$2:$C$3750,3,FALSE)</f>
        <v>#N/A</v>
      </c>
    </row>
    <row r="29104" spans="1:7" x14ac:dyDescent="0.25">
      <c r="A29104" s="14"/>
      <c r="B29104" s="11"/>
      <c r="F29104" s="31" t="str">
        <f t="shared" si="454"/>
        <v>00000</v>
      </c>
      <c r="G29104" s="37" t="e">
        <f>VLOOKUP(TEXT(A29104,"00000"),'Hinta-alueet'!$A$2:$C$3750,3,FALSE)</f>
        <v>#N/A</v>
      </c>
    </row>
    <row r="29105" spans="1:7" x14ac:dyDescent="0.25">
      <c r="A29105" s="14"/>
      <c r="B29105" s="11"/>
      <c r="F29105" s="31" t="str">
        <f t="shared" si="454"/>
        <v>00000</v>
      </c>
      <c r="G29105" s="37" t="e">
        <f>VLOOKUP(TEXT(A29105,"00000"),'Hinta-alueet'!$A$2:$C$3750,3,FALSE)</f>
        <v>#N/A</v>
      </c>
    </row>
    <row r="29106" spans="1:7" x14ac:dyDescent="0.25">
      <c r="A29106" s="14"/>
      <c r="B29106" s="11"/>
      <c r="F29106" s="31" t="str">
        <f t="shared" si="454"/>
        <v>00000</v>
      </c>
      <c r="G29106" s="37" t="e">
        <f>VLOOKUP(TEXT(A29106,"00000"),'Hinta-alueet'!$A$2:$C$3750,3,FALSE)</f>
        <v>#N/A</v>
      </c>
    </row>
    <row r="29107" spans="1:7" x14ac:dyDescent="0.25">
      <c r="A29107" s="14"/>
      <c r="B29107" s="11"/>
      <c r="F29107" s="31" t="str">
        <f t="shared" si="454"/>
        <v>00000</v>
      </c>
      <c r="G29107" s="37" t="e">
        <f>VLOOKUP(TEXT(A29107,"00000"),'Hinta-alueet'!$A$2:$C$3750,3,FALSE)</f>
        <v>#N/A</v>
      </c>
    </row>
    <row r="29108" spans="1:7" x14ac:dyDescent="0.25">
      <c r="A29108" s="14"/>
      <c r="B29108" s="11"/>
      <c r="F29108" s="31" t="str">
        <f t="shared" si="454"/>
        <v>00000</v>
      </c>
      <c r="G29108" s="37" t="e">
        <f>VLOOKUP(TEXT(A29108,"00000"),'Hinta-alueet'!$A$2:$C$3750,3,FALSE)</f>
        <v>#N/A</v>
      </c>
    </row>
    <row r="29109" spans="1:7" x14ac:dyDescent="0.25">
      <c r="A29109" s="14"/>
      <c r="B29109" s="11"/>
      <c r="F29109" s="31" t="str">
        <f t="shared" si="454"/>
        <v>00000</v>
      </c>
      <c r="G29109" s="37" t="e">
        <f>VLOOKUP(TEXT(A29109,"00000"),'Hinta-alueet'!$A$2:$C$3750,3,FALSE)</f>
        <v>#N/A</v>
      </c>
    </row>
    <row r="29110" spans="1:7" x14ac:dyDescent="0.25">
      <c r="A29110" s="14"/>
      <c r="B29110" s="11"/>
      <c r="F29110" s="31" t="str">
        <f t="shared" si="454"/>
        <v>00000</v>
      </c>
      <c r="G29110" s="37" t="e">
        <f>VLOOKUP(TEXT(A29110,"00000"),'Hinta-alueet'!$A$2:$C$3750,3,FALSE)</f>
        <v>#N/A</v>
      </c>
    </row>
    <row r="29111" spans="1:7" x14ac:dyDescent="0.25">
      <c r="A29111" s="14"/>
      <c r="B29111" s="11"/>
      <c r="F29111" s="31" t="str">
        <f t="shared" si="454"/>
        <v>00000</v>
      </c>
      <c r="G29111" s="37" t="e">
        <f>VLOOKUP(TEXT(A29111,"00000"),'Hinta-alueet'!$A$2:$C$3750,3,FALSE)</f>
        <v>#N/A</v>
      </c>
    </row>
    <row r="29112" spans="1:7" x14ac:dyDescent="0.25">
      <c r="A29112" s="14"/>
      <c r="B29112" s="11"/>
      <c r="F29112" s="31" t="str">
        <f t="shared" si="454"/>
        <v>00000</v>
      </c>
      <c r="G29112" s="37" t="e">
        <f>VLOOKUP(TEXT(A29112,"00000"),'Hinta-alueet'!$A$2:$C$3750,3,FALSE)</f>
        <v>#N/A</v>
      </c>
    </row>
    <row r="29113" spans="1:7" x14ac:dyDescent="0.25">
      <c r="A29113" s="14"/>
      <c r="B29113" s="11"/>
      <c r="F29113" s="31" t="str">
        <f t="shared" si="454"/>
        <v>00000</v>
      </c>
      <c r="G29113" s="37" t="e">
        <f>VLOOKUP(TEXT(A29113,"00000"),'Hinta-alueet'!$A$2:$C$3750,3,FALSE)</f>
        <v>#N/A</v>
      </c>
    </row>
    <row r="29114" spans="1:7" x14ac:dyDescent="0.25">
      <c r="A29114" s="14"/>
      <c r="B29114" s="11"/>
      <c r="F29114" s="31" t="str">
        <f t="shared" si="454"/>
        <v>00000</v>
      </c>
      <c r="G29114" s="37" t="e">
        <f>VLOOKUP(TEXT(A29114,"00000"),'Hinta-alueet'!$A$2:$C$3750,3,FALSE)</f>
        <v>#N/A</v>
      </c>
    </row>
    <row r="29115" spans="1:7" x14ac:dyDescent="0.25">
      <c r="A29115" s="14"/>
      <c r="B29115" s="11"/>
      <c r="F29115" s="31" t="str">
        <f t="shared" si="454"/>
        <v>00000</v>
      </c>
      <c r="G29115" s="37" t="e">
        <f>VLOOKUP(TEXT(A29115,"00000"),'Hinta-alueet'!$A$2:$C$3750,3,FALSE)</f>
        <v>#N/A</v>
      </c>
    </row>
    <row r="29116" spans="1:7" x14ac:dyDescent="0.25">
      <c r="A29116" s="14"/>
      <c r="B29116" s="11"/>
      <c r="F29116" s="31" t="str">
        <f t="shared" si="454"/>
        <v>00000</v>
      </c>
      <c r="G29116" s="37" t="e">
        <f>VLOOKUP(TEXT(A29116,"00000"),'Hinta-alueet'!$A$2:$C$3750,3,FALSE)</f>
        <v>#N/A</v>
      </c>
    </row>
    <row r="29117" spans="1:7" x14ac:dyDescent="0.25">
      <c r="A29117" s="14"/>
      <c r="B29117" s="11"/>
      <c r="F29117" s="31" t="str">
        <f t="shared" si="454"/>
        <v>00000</v>
      </c>
      <c r="G29117" s="37" t="e">
        <f>VLOOKUP(TEXT(A29117,"00000"),'Hinta-alueet'!$A$2:$C$3750,3,FALSE)</f>
        <v>#N/A</v>
      </c>
    </row>
    <row r="29118" spans="1:7" x14ac:dyDescent="0.25">
      <c r="A29118" s="14"/>
      <c r="B29118" s="11"/>
      <c r="F29118" s="31" t="str">
        <f t="shared" si="454"/>
        <v>00000</v>
      </c>
      <c r="G29118" s="37" t="e">
        <f>VLOOKUP(TEXT(A29118,"00000"),'Hinta-alueet'!$A$2:$C$3750,3,FALSE)</f>
        <v>#N/A</v>
      </c>
    </row>
    <row r="29119" spans="1:7" x14ac:dyDescent="0.25">
      <c r="A29119" s="14"/>
      <c r="B29119" s="11"/>
      <c r="F29119" s="31" t="str">
        <f t="shared" si="454"/>
        <v>00000</v>
      </c>
      <c r="G29119" s="37" t="e">
        <f>VLOOKUP(TEXT(A29119,"00000"),'Hinta-alueet'!$A$2:$C$3750,3,FALSE)</f>
        <v>#N/A</v>
      </c>
    </row>
    <row r="29120" spans="1:7" x14ac:dyDescent="0.25">
      <c r="A29120" s="14"/>
      <c r="B29120" s="11"/>
      <c r="F29120" s="31" t="str">
        <f t="shared" si="454"/>
        <v>00000</v>
      </c>
      <c r="G29120" s="37" t="e">
        <f>VLOOKUP(TEXT(A29120,"00000"),'Hinta-alueet'!$A$2:$C$3750,3,FALSE)</f>
        <v>#N/A</v>
      </c>
    </row>
    <row r="29121" spans="1:7" x14ac:dyDescent="0.25">
      <c r="A29121" s="14"/>
      <c r="B29121" s="11"/>
      <c r="F29121" s="31" t="str">
        <f t="shared" si="454"/>
        <v>00000</v>
      </c>
      <c r="G29121" s="37" t="e">
        <f>VLOOKUP(TEXT(A29121,"00000"),'Hinta-alueet'!$A$2:$C$3750,3,FALSE)</f>
        <v>#N/A</v>
      </c>
    </row>
    <row r="29122" spans="1:7" x14ac:dyDescent="0.25">
      <c r="A29122" s="14"/>
      <c r="B29122" s="11"/>
      <c r="F29122" s="31" t="str">
        <f t="shared" si="454"/>
        <v>00000</v>
      </c>
      <c r="G29122" s="37" t="e">
        <f>VLOOKUP(TEXT(A29122,"00000"),'Hinta-alueet'!$A$2:$C$3750,3,FALSE)</f>
        <v>#N/A</v>
      </c>
    </row>
    <row r="29123" spans="1:7" x14ac:dyDescent="0.25">
      <c r="A29123" s="14"/>
      <c r="B29123" s="11"/>
      <c r="F29123" s="31" t="str">
        <f t="shared" si="454"/>
        <v>00000</v>
      </c>
      <c r="G29123" s="37" t="e">
        <f>VLOOKUP(TEXT(A29123,"00000"),'Hinta-alueet'!$A$2:$C$3750,3,FALSE)</f>
        <v>#N/A</v>
      </c>
    </row>
    <row r="29124" spans="1:7" x14ac:dyDescent="0.25">
      <c r="A29124" s="14"/>
      <c r="B29124" s="11"/>
      <c r="F29124" s="31" t="str">
        <f t="shared" si="454"/>
        <v>00000</v>
      </c>
      <c r="G29124" s="37" t="e">
        <f>VLOOKUP(TEXT(A29124,"00000"),'Hinta-alueet'!$A$2:$C$3750,3,FALSE)</f>
        <v>#N/A</v>
      </c>
    </row>
    <row r="29125" spans="1:7" x14ac:dyDescent="0.25">
      <c r="A29125" s="14"/>
      <c r="B29125" s="11"/>
      <c r="F29125" s="31" t="str">
        <f t="shared" si="454"/>
        <v>00000</v>
      </c>
      <c r="G29125" s="37" t="e">
        <f>VLOOKUP(TEXT(A29125,"00000"),'Hinta-alueet'!$A$2:$C$3750,3,FALSE)</f>
        <v>#N/A</v>
      </c>
    </row>
    <row r="29126" spans="1:7" x14ac:dyDescent="0.25">
      <c r="A29126" s="14"/>
      <c r="B29126" s="11"/>
      <c r="F29126" s="31" t="str">
        <f t="shared" si="454"/>
        <v>00000</v>
      </c>
      <c r="G29126" s="37" t="e">
        <f>VLOOKUP(TEXT(A29126,"00000"),'Hinta-alueet'!$A$2:$C$3750,3,FALSE)</f>
        <v>#N/A</v>
      </c>
    </row>
    <row r="29127" spans="1:7" x14ac:dyDescent="0.25">
      <c r="A29127" s="14"/>
      <c r="B29127" s="11"/>
      <c r="F29127" s="31" t="str">
        <f t="shared" si="454"/>
        <v>00000</v>
      </c>
      <c r="G29127" s="37" t="e">
        <f>VLOOKUP(TEXT(A29127,"00000"),'Hinta-alueet'!$A$2:$C$3750,3,FALSE)</f>
        <v>#N/A</v>
      </c>
    </row>
    <row r="29128" spans="1:7" x14ac:dyDescent="0.25">
      <c r="A29128" s="14"/>
      <c r="B29128" s="11"/>
      <c r="F29128" s="31" t="str">
        <f t="shared" si="454"/>
        <v>00000</v>
      </c>
      <c r="G29128" s="37" t="e">
        <f>VLOOKUP(TEXT(A29128,"00000"),'Hinta-alueet'!$A$2:$C$3750,3,FALSE)</f>
        <v>#N/A</v>
      </c>
    </row>
    <row r="29129" spans="1:7" x14ac:dyDescent="0.25">
      <c r="A29129" s="14"/>
      <c r="B29129" s="11"/>
      <c r="F29129" s="31" t="str">
        <f t="shared" si="454"/>
        <v>00000</v>
      </c>
      <c r="G29129" s="37" t="e">
        <f>VLOOKUP(TEXT(A29129,"00000"),'Hinta-alueet'!$A$2:$C$3750,3,FALSE)</f>
        <v>#N/A</v>
      </c>
    </row>
    <row r="29130" spans="1:7" x14ac:dyDescent="0.25">
      <c r="A29130" s="14"/>
      <c r="B29130" s="11"/>
      <c r="F29130" s="31" t="str">
        <f t="shared" si="454"/>
        <v>00000</v>
      </c>
      <c r="G29130" s="37" t="e">
        <f>VLOOKUP(TEXT(A29130,"00000"),'Hinta-alueet'!$A$2:$C$3750,3,FALSE)</f>
        <v>#N/A</v>
      </c>
    </row>
    <row r="29131" spans="1:7" x14ac:dyDescent="0.25">
      <c r="A29131" s="14"/>
      <c r="B29131" s="11"/>
      <c r="F29131" s="31" t="str">
        <f t="shared" si="454"/>
        <v>00000</v>
      </c>
      <c r="G29131" s="37" t="e">
        <f>VLOOKUP(TEXT(A29131,"00000"),'Hinta-alueet'!$A$2:$C$3750,3,FALSE)</f>
        <v>#N/A</v>
      </c>
    </row>
    <row r="29132" spans="1:7" x14ac:dyDescent="0.25">
      <c r="A29132" s="14"/>
      <c r="B29132" s="11"/>
      <c r="F29132" s="31" t="str">
        <f t="shared" si="454"/>
        <v>00000</v>
      </c>
      <c r="G29132" s="37" t="e">
        <f>VLOOKUP(TEXT(A29132,"00000"),'Hinta-alueet'!$A$2:$C$3750,3,FALSE)</f>
        <v>#N/A</v>
      </c>
    </row>
    <row r="29133" spans="1:7" x14ac:dyDescent="0.25">
      <c r="A29133" s="14"/>
      <c r="B29133" s="11"/>
      <c r="F29133" s="31" t="str">
        <f t="shared" si="454"/>
        <v>00000</v>
      </c>
      <c r="G29133" s="37" t="e">
        <f>VLOOKUP(TEXT(A29133,"00000"),'Hinta-alueet'!$A$2:$C$3750,3,FALSE)</f>
        <v>#N/A</v>
      </c>
    </row>
    <row r="29134" spans="1:7" x14ac:dyDescent="0.25">
      <c r="A29134" s="14"/>
      <c r="B29134" s="11"/>
      <c r="F29134" s="31" t="str">
        <f t="shared" si="454"/>
        <v>00000</v>
      </c>
      <c r="G29134" s="37" t="e">
        <f>VLOOKUP(TEXT(A29134,"00000"),'Hinta-alueet'!$A$2:$C$3750,3,FALSE)</f>
        <v>#N/A</v>
      </c>
    </row>
    <row r="29135" spans="1:7" x14ac:dyDescent="0.25">
      <c r="A29135" s="14"/>
      <c r="B29135" s="11"/>
      <c r="F29135" s="31" t="str">
        <f t="shared" si="454"/>
        <v>00000</v>
      </c>
      <c r="G29135" s="37" t="e">
        <f>VLOOKUP(TEXT(A29135,"00000"),'Hinta-alueet'!$A$2:$C$3750,3,FALSE)</f>
        <v>#N/A</v>
      </c>
    </row>
    <row r="29136" spans="1:7" x14ac:dyDescent="0.25">
      <c r="A29136" s="14"/>
      <c r="B29136" s="11"/>
      <c r="F29136" s="31" t="str">
        <f t="shared" si="454"/>
        <v>00000</v>
      </c>
      <c r="G29136" s="37" t="e">
        <f>VLOOKUP(TEXT(A29136,"00000"),'Hinta-alueet'!$A$2:$C$3750,3,FALSE)</f>
        <v>#N/A</v>
      </c>
    </row>
    <row r="29137" spans="1:7" x14ac:dyDescent="0.25">
      <c r="A29137" s="14"/>
      <c r="B29137" s="11"/>
      <c r="F29137" s="31" t="str">
        <f t="shared" si="454"/>
        <v>00000</v>
      </c>
      <c r="G29137" s="37" t="e">
        <f>VLOOKUP(TEXT(A29137,"00000"),'Hinta-alueet'!$A$2:$C$3750,3,FALSE)</f>
        <v>#N/A</v>
      </c>
    </row>
    <row r="29138" spans="1:7" x14ac:dyDescent="0.25">
      <c r="A29138" s="14"/>
      <c r="B29138" s="11"/>
      <c r="F29138" s="31" t="str">
        <f t="shared" si="454"/>
        <v>00000</v>
      </c>
      <c r="G29138" s="37" t="e">
        <f>VLOOKUP(TEXT(A29138,"00000"),'Hinta-alueet'!$A$2:$C$3750,3,FALSE)</f>
        <v>#N/A</v>
      </c>
    </row>
    <row r="29139" spans="1:7" x14ac:dyDescent="0.25">
      <c r="A29139" s="14"/>
      <c r="B29139" s="11"/>
      <c r="F29139" s="31" t="str">
        <f t="shared" ref="F29139:F29202" si="455">TEXT(A29139,"00000")</f>
        <v>00000</v>
      </c>
      <c r="G29139" s="37" t="e">
        <f>VLOOKUP(TEXT(A29139,"00000"),'Hinta-alueet'!$A$2:$C$3750,3,FALSE)</f>
        <v>#N/A</v>
      </c>
    </row>
    <row r="29140" spans="1:7" x14ac:dyDescent="0.25">
      <c r="A29140" s="14"/>
      <c r="B29140" s="11"/>
      <c r="F29140" s="31" t="str">
        <f t="shared" si="455"/>
        <v>00000</v>
      </c>
      <c r="G29140" s="37" t="e">
        <f>VLOOKUP(TEXT(A29140,"00000"),'Hinta-alueet'!$A$2:$C$3750,3,FALSE)</f>
        <v>#N/A</v>
      </c>
    </row>
    <row r="29141" spans="1:7" x14ac:dyDescent="0.25">
      <c r="A29141" s="14"/>
      <c r="B29141" s="11"/>
      <c r="F29141" s="31" t="str">
        <f t="shared" si="455"/>
        <v>00000</v>
      </c>
      <c r="G29141" s="37" t="e">
        <f>VLOOKUP(TEXT(A29141,"00000"),'Hinta-alueet'!$A$2:$C$3750,3,FALSE)</f>
        <v>#N/A</v>
      </c>
    </row>
    <row r="29142" spans="1:7" x14ac:dyDescent="0.25">
      <c r="A29142" s="14"/>
      <c r="B29142" s="11"/>
      <c r="F29142" s="31" t="str">
        <f t="shared" si="455"/>
        <v>00000</v>
      </c>
      <c r="G29142" s="37" t="e">
        <f>VLOOKUP(TEXT(A29142,"00000"),'Hinta-alueet'!$A$2:$C$3750,3,FALSE)</f>
        <v>#N/A</v>
      </c>
    </row>
    <row r="29143" spans="1:7" x14ac:dyDescent="0.25">
      <c r="A29143" s="14"/>
      <c r="B29143" s="11"/>
      <c r="F29143" s="31" t="str">
        <f t="shared" si="455"/>
        <v>00000</v>
      </c>
      <c r="G29143" s="37" t="e">
        <f>VLOOKUP(TEXT(A29143,"00000"),'Hinta-alueet'!$A$2:$C$3750,3,FALSE)</f>
        <v>#N/A</v>
      </c>
    </row>
    <row r="29144" spans="1:7" x14ac:dyDescent="0.25">
      <c r="A29144" s="14"/>
      <c r="B29144" s="11"/>
      <c r="F29144" s="31" t="str">
        <f t="shared" si="455"/>
        <v>00000</v>
      </c>
      <c r="G29144" s="37" t="e">
        <f>VLOOKUP(TEXT(A29144,"00000"),'Hinta-alueet'!$A$2:$C$3750,3,FALSE)</f>
        <v>#N/A</v>
      </c>
    </row>
    <row r="29145" spans="1:7" x14ac:dyDescent="0.25">
      <c r="A29145" s="14"/>
      <c r="B29145" s="11"/>
      <c r="F29145" s="31" t="str">
        <f t="shared" si="455"/>
        <v>00000</v>
      </c>
      <c r="G29145" s="37" t="e">
        <f>VLOOKUP(TEXT(A29145,"00000"),'Hinta-alueet'!$A$2:$C$3750,3,FALSE)</f>
        <v>#N/A</v>
      </c>
    </row>
    <row r="29146" spans="1:7" x14ac:dyDescent="0.25">
      <c r="A29146" s="14"/>
      <c r="B29146" s="11"/>
      <c r="F29146" s="31" t="str">
        <f t="shared" si="455"/>
        <v>00000</v>
      </c>
      <c r="G29146" s="37" t="e">
        <f>VLOOKUP(TEXT(A29146,"00000"),'Hinta-alueet'!$A$2:$C$3750,3,FALSE)</f>
        <v>#N/A</v>
      </c>
    </row>
    <row r="29147" spans="1:7" x14ac:dyDescent="0.25">
      <c r="A29147" s="14"/>
      <c r="B29147" s="11"/>
      <c r="F29147" s="31" t="str">
        <f t="shared" si="455"/>
        <v>00000</v>
      </c>
      <c r="G29147" s="37" t="e">
        <f>VLOOKUP(TEXT(A29147,"00000"),'Hinta-alueet'!$A$2:$C$3750,3,FALSE)</f>
        <v>#N/A</v>
      </c>
    </row>
    <row r="29148" spans="1:7" x14ac:dyDescent="0.25">
      <c r="A29148" s="14"/>
      <c r="B29148" s="11"/>
      <c r="F29148" s="31" t="str">
        <f t="shared" si="455"/>
        <v>00000</v>
      </c>
      <c r="G29148" s="37" t="e">
        <f>VLOOKUP(TEXT(A29148,"00000"),'Hinta-alueet'!$A$2:$C$3750,3,FALSE)</f>
        <v>#N/A</v>
      </c>
    </row>
    <row r="29149" spans="1:7" x14ac:dyDescent="0.25">
      <c r="A29149" s="14"/>
      <c r="B29149" s="11"/>
      <c r="F29149" s="31" t="str">
        <f t="shared" si="455"/>
        <v>00000</v>
      </c>
      <c r="G29149" s="37" t="e">
        <f>VLOOKUP(TEXT(A29149,"00000"),'Hinta-alueet'!$A$2:$C$3750,3,FALSE)</f>
        <v>#N/A</v>
      </c>
    </row>
    <row r="29150" spans="1:7" x14ac:dyDescent="0.25">
      <c r="A29150" s="14"/>
      <c r="B29150" s="11"/>
      <c r="F29150" s="31" t="str">
        <f t="shared" si="455"/>
        <v>00000</v>
      </c>
      <c r="G29150" s="37" t="e">
        <f>VLOOKUP(TEXT(A29150,"00000"),'Hinta-alueet'!$A$2:$C$3750,3,FALSE)</f>
        <v>#N/A</v>
      </c>
    </row>
    <row r="29151" spans="1:7" x14ac:dyDescent="0.25">
      <c r="A29151" s="14"/>
      <c r="B29151" s="11"/>
      <c r="F29151" s="31" t="str">
        <f t="shared" si="455"/>
        <v>00000</v>
      </c>
      <c r="G29151" s="37" t="e">
        <f>VLOOKUP(TEXT(A29151,"00000"),'Hinta-alueet'!$A$2:$C$3750,3,FALSE)</f>
        <v>#N/A</v>
      </c>
    </row>
    <row r="29152" spans="1:7" x14ac:dyDescent="0.25">
      <c r="A29152" s="14"/>
      <c r="B29152" s="11"/>
      <c r="F29152" s="31" t="str">
        <f t="shared" si="455"/>
        <v>00000</v>
      </c>
      <c r="G29152" s="37" t="e">
        <f>VLOOKUP(TEXT(A29152,"00000"),'Hinta-alueet'!$A$2:$C$3750,3,FALSE)</f>
        <v>#N/A</v>
      </c>
    </row>
    <row r="29153" spans="1:7" x14ac:dyDescent="0.25">
      <c r="A29153" s="14"/>
      <c r="B29153" s="11"/>
      <c r="F29153" s="31" t="str">
        <f t="shared" si="455"/>
        <v>00000</v>
      </c>
      <c r="G29153" s="37" t="e">
        <f>VLOOKUP(TEXT(A29153,"00000"),'Hinta-alueet'!$A$2:$C$3750,3,FALSE)</f>
        <v>#N/A</v>
      </c>
    </row>
    <row r="29154" spans="1:7" x14ac:dyDescent="0.25">
      <c r="A29154" s="14"/>
      <c r="B29154" s="11"/>
      <c r="F29154" s="31" t="str">
        <f t="shared" si="455"/>
        <v>00000</v>
      </c>
      <c r="G29154" s="37" t="e">
        <f>VLOOKUP(TEXT(A29154,"00000"),'Hinta-alueet'!$A$2:$C$3750,3,FALSE)</f>
        <v>#N/A</v>
      </c>
    </row>
    <row r="29155" spans="1:7" x14ac:dyDescent="0.25">
      <c r="A29155" s="14"/>
      <c r="B29155" s="11"/>
      <c r="F29155" s="31" t="str">
        <f t="shared" si="455"/>
        <v>00000</v>
      </c>
      <c r="G29155" s="37" t="e">
        <f>VLOOKUP(TEXT(A29155,"00000"),'Hinta-alueet'!$A$2:$C$3750,3,FALSE)</f>
        <v>#N/A</v>
      </c>
    </row>
    <row r="29156" spans="1:7" x14ac:dyDescent="0.25">
      <c r="A29156" s="14"/>
      <c r="B29156" s="11"/>
      <c r="F29156" s="31" t="str">
        <f t="shared" si="455"/>
        <v>00000</v>
      </c>
      <c r="G29156" s="37" t="e">
        <f>VLOOKUP(TEXT(A29156,"00000"),'Hinta-alueet'!$A$2:$C$3750,3,FALSE)</f>
        <v>#N/A</v>
      </c>
    </row>
    <row r="29157" spans="1:7" x14ac:dyDescent="0.25">
      <c r="A29157" s="14"/>
      <c r="B29157" s="11"/>
      <c r="F29157" s="31" t="str">
        <f t="shared" si="455"/>
        <v>00000</v>
      </c>
      <c r="G29157" s="37" t="e">
        <f>VLOOKUP(TEXT(A29157,"00000"),'Hinta-alueet'!$A$2:$C$3750,3,FALSE)</f>
        <v>#N/A</v>
      </c>
    </row>
    <row r="29158" spans="1:7" x14ac:dyDescent="0.25">
      <c r="A29158" s="14"/>
      <c r="B29158" s="11"/>
      <c r="F29158" s="31" t="str">
        <f t="shared" si="455"/>
        <v>00000</v>
      </c>
      <c r="G29158" s="37" t="e">
        <f>VLOOKUP(TEXT(A29158,"00000"),'Hinta-alueet'!$A$2:$C$3750,3,FALSE)</f>
        <v>#N/A</v>
      </c>
    </row>
    <row r="29159" spans="1:7" x14ac:dyDescent="0.25">
      <c r="A29159" s="14"/>
      <c r="B29159" s="11"/>
      <c r="F29159" s="31" t="str">
        <f t="shared" si="455"/>
        <v>00000</v>
      </c>
      <c r="G29159" s="37" t="e">
        <f>VLOOKUP(TEXT(A29159,"00000"),'Hinta-alueet'!$A$2:$C$3750,3,FALSE)</f>
        <v>#N/A</v>
      </c>
    </row>
    <row r="29160" spans="1:7" x14ac:dyDescent="0.25">
      <c r="A29160" s="14"/>
      <c r="B29160" s="11"/>
      <c r="F29160" s="31" t="str">
        <f t="shared" si="455"/>
        <v>00000</v>
      </c>
      <c r="G29160" s="37" t="e">
        <f>VLOOKUP(TEXT(A29160,"00000"),'Hinta-alueet'!$A$2:$C$3750,3,FALSE)</f>
        <v>#N/A</v>
      </c>
    </row>
    <row r="29161" spans="1:7" x14ac:dyDescent="0.25">
      <c r="A29161" s="14"/>
      <c r="B29161" s="11"/>
      <c r="F29161" s="31" t="str">
        <f t="shared" si="455"/>
        <v>00000</v>
      </c>
      <c r="G29161" s="37" t="e">
        <f>VLOOKUP(TEXT(A29161,"00000"),'Hinta-alueet'!$A$2:$C$3750,3,FALSE)</f>
        <v>#N/A</v>
      </c>
    </row>
    <row r="29162" spans="1:7" x14ac:dyDescent="0.25">
      <c r="A29162" s="14"/>
      <c r="B29162" s="11"/>
      <c r="F29162" s="31" t="str">
        <f t="shared" si="455"/>
        <v>00000</v>
      </c>
      <c r="G29162" s="37" t="e">
        <f>VLOOKUP(TEXT(A29162,"00000"),'Hinta-alueet'!$A$2:$C$3750,3,FALSE)</f>
        <v>#N/A</v>
      </c>
    </row>
    <row r="29163" spans="1:7" x14ac:dyDescent="0.25">
      <c r="A29163" s="14"/>
      <c r="B29163" s="11"/>
      <c r="F29163" s="31" t="str">
        <f t="shared" si="455"/>
        <v>00000</v>
      </c>
      <c r="G29163" s="37" t="e">
        <f>VLOOKUP(TEXT(A29163,"00000"),'Hinta-alueet'!$A$2:$C$3750,3,FALSE)</f>
        <v>#N/A</v>
      </c>
    </row>
    <row r="29164" spans="1:7" x14ac:dyDescent="0.25">
      <c r="A29164" s="14"/>
      <c r="B29164" s="11"/>
      <c r="F29164" s="31" t="str">
        <f t="shared" si="455"/>
        <v>00000</v>
      </c>
      <c r="G29164" s="37" t="e">
        <f>VLOOKUP(TEXT(A29164,"00000"),'Hinta-alueet'!$A$2:$C$3750,3,FALSE)</f>
        <v>#N/A</v>
      </c>
    </row>
    <row r="29165" spans="1:7" x14ac:dyDescent="0.25">
      <c r="A29165" s="14"/>
      <c r="B29165" s="11"/>
      <c r="F29165" s="31" t="str">
        <f t="shared" si="455"/>
        <v>00000</v>
      </c>
      <c r="G29165" s="37" t="e">
        <f>VLOOKUP(TEXT(A29165,"00000"),'Hinta-alueet'!$A$2:$C$3750,3,FALSE)</f>
        <v>#N/A</v>
      </c>
    </row>
    <row r="29166" spans="1:7" x14ac:dyDescent="0.25">
      <c r="A29166" s="14"/>
      <c r="B29166" s="11"/>
      <c r="F29166" s="31" t="str">
        <f t="shared" si="455"/>
        <v>00000</v>
      </c>
      <c r="G29166" s="37" t="e">
        <f>VLOOKUP(TEXT(A29166,"00000"),'Hinta-alueet'!$A$2:$C$3750,3,FALSE)</f>
        <v>#N/A</v>
      </c>
    </row>
    <row r="29167" spans="1:7" x14ac:dyDescent="0.25">
      <c r="A29167" s="14"/>
      <c r="B29167" s="11"/>
      <c r="F29167" s="31" t="str">
        <f t="shared" si="455"/>
        <v>00000</v>
      </c>
      <c r="G29167" s="37" t="e">
        <f>VLOOKUP(TEXT(A29167,"00000"),'Hinta-alueet'!$A$2:$C$3750,3,FALSE)</f>
        <v>#N/A</v>
      </c>
    </row>
    <row r="29168" spans="1:7" x14ac:dyDescent="0.25">
      <c r="A29168" s="14"/>
      <c r="B29168" s="11"/>
      <c r="F29168" s="31" t="str">
        <f t="shared" si="455"/>
        <v>00000</v>
      </c>
      <c r="G29168" s="37" t="e">
        <f>VLOOKUP(TEXT(A29168,"00000"),'Hinta-alueet'!$A$2:$C$3750,3,FALSE)</f>
        <v>#N/A</v>
      </c>
    </row>
    <row r="29169" spans="1:7" x14ac:dyDescent="0.25">
      <c r="A29169" s="14"/>
      <c r="B29169" s="11"/>
      <c r="F29169" s="31" t="str">
        <f t="shared" si="455"/>
        <v>00000</v>
      </c>
      <c r="G29169" s="37" t="e">
        <f>VLOOKUP(TEXT(A29169,"00000"),'Hinta-alueet'!$A$2:$C$3750,3,FALSE)</f>
        <v>#N/A</v>
      </c>
    </row>
    <row r="29170" spans="1:7" x14ac:dyDescent="0.25">
      <c r="A29170" s="14"/>
      <c r="B29170" s="11"/>
      <c r="F29170" s="31" t="str">
        <f t="shared" si="455"/>
        <v>00000</v>
      </c>
      <c r="G29170" s="37" t="e">
        <f>VLOOKUP(TEXT(A29170,"00000"),'Hinta-alueet'!$A$2:$C$3750,3,FALSE)</f>
        <v>#N/A</v>
      </c>
    </row>
    <row r="29171" spans="1:7" x14ac:dyDescent="0.25">
      <c r="A29171" s="14"/>
      <c r="B29171" s="11"/>
      <c r="F29171" s="31" t="str">
        <f t="shared" si="455"/>
        <v>00000</v>
      </c>
      <c r="G29171" s="37" t="e">
        <f>VLOOKUP(TEXT(A29171,"00000"),'Hinta-alueet'!$A$2:$C$3750,3,FALSE)</f>
        <v>#N/A</v>
      </c>
    </row>
    <row r="29172" spans="1:7" x14ac:dyDescent="0.25">
      <c r="A29172" s="14"/>
      <c r="B29172" s="11"/>
      <c r="F29172" s="31" t="str">
        <f t="shared" si="455"/>
        <v>00000</v>
      </c>
      <c r="G29172" s="37" t="e">
        <f>VLOOKUP(TEXT(A29172,"00000"),'Hinta-alueet'!$A$2:$C$3750,3,FALSE)</f>
        <v>#N/A</v>
      </c>
    </row>
    <row r="29173" spans="1:7" x14ac:dyDescent="0.25">
      <c r="A29173" s="14"/>
      <c r="B29173" s="11"/>
      <c r="F29173" s="31" t="str">
        <f t="shared" si="455"/>
        <v>00000</v>
      </c>
      <c r="G29173" s="37" t="e">
        <f>VLOOKUP(TEXT(A29173,"00000"),'Hinta-alueet'!$A$2:$C$3750,3,FALSE)</f>
        <v>#N/A</v>
      </c>
    </row>
    <row r="29174" spans="1:7" x14ac:dyDescent="0.25">
      <c r="A29174" s="14"/>
      <c r="B29174" s="11"/>
      <c r="F29174" s="31" t="str">
        <f t="shared" si="455"/>
        <v>00000</v>
      </c>
      <c r="G29174" s="37" t="e">
        <f>VLOOKUP(TEXT(A29174,"00000"),'Hinta-alueet'!$A$2:$C$3750,3,FALSE)</f>
        <v>#N/A</v>
      </c>
    </row>
    <row r="29175" spans="1:7" x14ac:dyDescent="0.25">
      <c r="A29175" s="14"/>
      <c r="B29175" s="11"/>
      <c r="F29175" s="31" t="str">
        <f t="shared" si="455"/>
        <v>00000</v>
      </c>
      <c r="G29175" s="37" t="e">
        <f>VLOOKUP(TEXT(A29175,"00000"),'Hinta-alueet'!$A$2:$C$3750,3,FALSE)</f>
        <v>#N/A</v>
      </c>
    </row>
    <row r="29176" spans="1:7" x14ac:dyDescent="0.25">
      <c r="A29176" s="14"/>
      <c r="B29176" s="11"/>
      <c r="F29176" s="31" t="str">
        <f t="shared" si="455"/>
        <v>00000</v>
      </c>
      <c r="G29176" s="37" t="e">
        <f>VLOOKUP(TEXT(A29176,"00000"),'Hinta-alueet'!$A$2:$C$3750,3,FALSE)</f>
        <v>#N/A</v>
      </c>
    </row>
    <row r="29177" spans="1:7" x14ac:dyDescent="0.25">
      <c r="A29177" s="14"/>
      <c r="B29177" s="11"/>
      <c r="F29177" s="31" t="str">
        <f t="shared" si="455"/>
        <v>00000</v>
      </c>
      <c r="G29177" s="37" t="e">
        <f>VLOOKUP(TEXT(A29177,"00000"),'Hinta-alueet'!$A$2:$C$3750,3,FALSE)</f>
        <v>#N/A</v>
      </c>
    </row>
    <row r="29178" spans="1:7" x14ac:dyDescent="0.25">
      <c r="A29178" s="14"/>
      <c r="B29178" s="11"/>
      <c r="F29178" s="31" t="str">
        <f t="shared" si="455"/>
        <v>00000</v>
      </c>
      <c r="G29178" s="37" t="e">
        <f>VLOOKUP(TEXT(A29178,"00000"),'Hinta-alueet'!$A$2:$C$3750,3,FALSE)</f>
        <v>#N/A</v>
      </c>
    </row>
    <row r="29179" spans="1:7" x14ac:dyDescent="0.25">
      <c r="A29179" s="14"/>
      <c r="B29179" s="11"/>
      <c r="F29179" s="31" t="str">
        <f t="shared" si="455"/>
        <v>00000</v>
      </c>
      <c r="G29179" s="37" t="e">
        <f>VLOOKUP(TEXT(A29179,"00000"),'Hinta-alueet'!$A$2:$C$3750,3,FALSE)</f>
        <v>#N/A</v>
      </c>
    </row>
    <row r="29180" spans="1:7" x14ac:dyDescent="0.25">
      <c r="A29180" s="14"/>
      <c r="B29180" s="11"/>
      <c r="F29180" s="31" t="str">
        <f t="shared" si="455"/>
        <v>00000</v>
      </c>
      <c r="G29180" s="37" t="e">
        <f>VLOOKUP(TEXT(A29180,"00000"),'Hinta-alueet'!$A$2:$C$3750,3,FALSE)</f>
        <v>#N/A</v>
      </c>
    </row>
    <row r="29181" spans="1:7" x14ac:dyDescent="0.25">
      <c r="A29181" s="14"/>
      <c r="B29181" s="11"/>
      <c r="F29181" s="31" t="str">
        <f t="shared" si="455"/>
        <v>00000</v>
      </c>
      <c r="G29181" s="37" t="e">
        <f>VLOOKUP(TEXT(A29181,"00000"),'Hinta-alueet'!$A$2:$C$3750,3,FALSE)</f>
        <v>#N/A</v>
      </c>
    </row>
    <row r="29182" spans="1:7" x14ac:dyDescent="0.25">
      <c r="A29182" s="14"/>
      <c r="B29182" s="11"/>
      <c r="F29182" s="31" t="str">
        <f t="shared" si="455"/>
        <v>00000</v>
      </c>
      <c r="G29182" s="37" t="e">
        <f>VLOOKUP(TEXT(A29182,"00000"),'Hinta-alueet'!$A$2:$C$3750,3,FALSE)</f>
        <v>#N/A</v>
      </c>
    </row>
    <row r="29183" spans="1:7" x14ac:dyDescent="0.25">
      <c r="A29183" s="14"/>
      <c r="B29183" s="11"/>
      <c r="F29183" s="31" t="str">
        <f t="shared" si="455"/>
        <v>00000</v>
      </c>
      <c r="G29183" s="37" t="e">
        <f>VLOOKUP(TEXT(A29183,"00000"),'Hinta-alueet'!$A$2:$C$3750,3,FALSE)</f>
        <v>#N/A</v>
      </c>
    </row>
    <row r="29184" spans="1:7" x14ac:dyDescent="0.25">
      <c r="A29184" s="14"/>
      <c r="B29184" s="11"/>
      <c r="F29184" s="31" t="str">
        <f t="shared" si="455"/>
        <v>00000</v>
      </c>
      <c r="G29184" s="37" t="e">
        <f>VLOOKUP(TEXT(A29184,"00000"),'Hinta-alueet'!$A$2:$C$3750,3,FALSE)</f>
        <v>#N/A</v>
      </c>
    </row>
    <row r="29185" spans="1:7" x14ac:dyDescent="0.25">
      <c r="A29185" s="14"/>
      <c r="B29185" s="11"/>
      <c r="F29185" s="31" t="str">
        <f t="shared" si="455"/>
        <v>00000</v>
      </c>
      <c r="G29185" s="37" t="e">
        <f>VLOOKUP(TEXT(A29185,"00000"),'Hinta-alueet'!$A$2:$C$3750,3,FALSE)</f>
        <v>#N/A</v>
      </c>
    </row>
    <row r="29186" spans="1:7" x14ac:dyDescent="0.25">
      <c r="A29186" s="14"/>
      <c r="B29186" s="11"/>
      <c r="F29186" s="31" t="str">
        <f t="shared" si="455"/>
        <v>00000</v>
      </c>
      <c r="G29186" s="37" t="e">
        <f>VLOOKUP(TEXT(A29186,"00000"),'Hinta-alueet'!$A$2:$C$3750,3,FALSE)</f>
        <v>#N/A</v>
      </c>
    </row>
    <row r="29187" spans="1:7" x14ac:dyDescent="0.25">
      <c r="A29187" s="14"/>
      <c r="B29187" s="11"/>
      <c r="F29187" s="31" t="str">
        <f t="shared" si="455"/>
        <v>00000</v>
      </c>
      <c r="G29187" s="37" t="e">
        <f>VLOOKUP(TEXT(A29187,"00000"),'Hinta-alueet'!$A$2:$C$3750,3,FALSE)</f>
        <v>#N/A</v>
      </c>
    </row>
    <row r="29188" spans="1:7" x14ac:dyDescent="0.25">
      <c r="A29188" s="14"/>
      <c r="B29188" s="11"/>
      <c r="F29188" s="31" t="str">
        <f t="shared" si="455"/>
        <v>00000</v>
      </c>
      <c r="G29188" s="37" t="e">
        <f>VLOOKUP(TEXT(A29188,"00000"),'Hinta-alueet'!$A$2:$C$3750,3,FALSE)</f>
        <v>#N/A</v>
      </c>
    </row>
    <row r="29189" spans="1:7" x14ac:dyDescent="0.25">
      <c r="A29189" s="14"/>
      <c r="B29189" s="11"/>
      <c r="F29189" s="31" t="str">
        <f t="shared" si="455"/>
        <v>00000</v>
      </c>
      <c r="G29189" s="37" t="e">
        <f>VLOOKUP(TEXT(A29189,"00000"),'Hinta-alueet'!$A$2:$C$3750,3,FALSE)</f>
        <v>#N/A</v>
      </c>
    </row>
    <row r="29190" spans="1:7" x14ac:dyDescent="0.25">
      <c r="A29190" s="14"/>
      <c r="B29190" s="11"/>
      <c r="F29190" s="31" t="str">
        <f t="shared" si="455"/>
        <v>00000</v>
      </c>
      <c r="G29190" s="37" t="e">
        <f>VLOOKUP(TEXT(A29190,"00000"),'Hinta-alueet'!$A$2:$C$3750,3,FALSE)</f>
        <v>#N/A</v>
      </c>
    </row>
    <row r="29191" spans="1:7" x14ac:dyDescent="0.25">
      <c r="A29191" s="14"/>
      <c r="B29191" s="11"/>
      <c r="F29191" s="31" t="str">
        <f t="shared" si="455"/>
        <v>00000</v>
      </c>
      <c r="G29191" s="37" t="e">
        <f>VLOOKUP(TEXT(A29191,"00000"),'Hinta-alueet'!$A$2:$C$3750,3,FALSE)</f>
        <v>#N/A</v>
      </c>
    </row>
    <row r="29192" spans="1:7" x14ac:dyDescent="0.25">
      <c r="A29192" s="14"/>
      <c r="B29192" s="11"/>
      <c r="F29192" s="31" t="str">
        <f t="shared" si="455"/>
        <v>00000</v>
      </c>
      <c r="G29192" s="37" t="e">
        <f>VLOOKUP(TEXT(A29192,"00000"),'Hinta-alueet'!$A$2:$C$3750,3,FALSE)</f>
        <v>#N/A</v>
      </c>
    </row>
    <row r="29193" spans="1:7" x14ac:dyDescent="0.25">
      <c r="A29193" s="14"/>
      <c r="B29193" s="11"/>
      <c r="F29193" s="31" t="str">
        <f t="shared" si="455"/>
        <v>00000</v>
      </c>
      <c r="G29193" s="37" t="e">
        <f>VLOOKUP(TEXT(A29193,"00000"),'Hinta-alueet'!$A$2:$C$3750,3,FALSE)</f>
        <v>#N/A</v>
      </c>
    </row>
    <row r="29194" spans="1:7" x14ac:dyDescent="0.25">
      <c r="A29194" s="14"/>
      <c r="B29194" s="11"/>
      <c r="F29194" s="31" t="str">
        <f t="shared" si="455"/>
        <v>00000</v>
      </c>
      <c r="G29194" s="37" t="e">
        <f>VLOOKUP(TEXT(A29194,"00000"),'Hinta-alueet'!$A$2:$C$3750,3,FALSE)</f>
        <v>#N/A</v>
      </c>
    </row>
    <row r="29195" spans="1:7" x14ac:dyDescent="0.25">
      <c r="A29195" s="14"/>
      <c r="B29195" s="11"/>
      <c r="F29195" s="31" t="str">
        <f t="shared" si="455"/>
        <v>00000</v>
      </c>
      <c r="G29195" s="37" t="e">
        <f>VLOOKUP(TEXT(A29195,"00000"),'Hinta-alueet'!$A$2:$C$3750,3,FALSE)</f>
        <v>#N/A</v>
      </c>
    </row>
    <row r="29196" spans="1:7" x14ac:dyDescent="0.25">
      <c r="A29196" s="14"/>
      <c r="B29196" s="11"/>
      <c r="F29196" s="31" t="str">
        <f t="shared" si="455"/>
        <v>00000</v>
      </c>
      <c r="G29196" s="37" t="e">
        <f>VLOOKUP(TEXT(A29196,"00000"),'Hinta-alueet'!$A$2:$C$3750,3,FALSE)</f>
        <v>#N/A</v>
      </c>
    </row>
    <row r="29197" spans="1:7" x14ac:dyDescent="0.25">
      <c r="A29197" s="14"/>
      <c r="B29197" s="11"/>
      <c r="F29197" s="31" t="str">
        <f t="shared" si="455"/>
        <v>00000</v>
      </c>
      <c r="G29197" s="37" t="e">
        <f>VLOOKUP(TEXT(A29197,"00000"),'Hinta-alueet'!$A$2:$C$3750,3,FALSE)</f>
        <v>#N/A</v>
      </c>
    </row>
    <row r="29198" spans="1:7" x14ac:dyDescent="0.25">
      <c r="A29198" s="14"/>
      <c r="B29198" s="11"/>
      <c r="F29198" s="31" t="str">
        <f t="shared" si="455"/>
        <v>00000</v>
      </c>
      <c r="G29198" s="37" t="e">
        <f>VLOOKUP(TEXT(A29198,"00000"),'Hinta-alueet'!$A$2:$C$3750,3,FALSE)</f>
        <v>#N/A</v>
      </c>
    </row>
    <row r="29199" spans="1:7" x14ac:dyDescent="0.25">
      <c r="A29199" s="14"/>
      <c r="B29199" s="11"/>
      <c r="F29199" s="31" t="str">
        <f t="shared" si="455"/>
        <v>00000</v>
      </c>
      <c r="G29199" s="37" t="e">
        <f>VLOOKUP(TEXT(A29199,"00000"),'Hinta-alueet'!$A$2:$C$3750,3,FALSE)</f>
        <v>#N/A</v>
      </c>
    </row>
    <row r="29200" spans="1:7" x14ac:dyDescent="0.25">
      <c r="A29200" s="14"/>
      <c r="B29200" s="11"/>
      <c r="F29200" s="31" t="str">
        <f t="shared" si="455"/>
        <v>00000</v>
      </c>
      <c r="G29200" s="37" t="e">
        <f>VLOOKUP(TEXT(A29200,"00000"),'Hinta-alueet'!$A$2:$C$3750,3,FALSE)</f>
        <v>#N/A</v>
      </c>
    </row>
    <row r="29201" spans="1:7" x14ac:dyDescent="0.25">
      <c r="A29201" s="14"/>
      <c r="B29201" s="11"/>
      <c r="F29201" s="31" t="str">
        <f t="shared" si="455"/>
        <v>00000</v>
      </c>
      <c r="G29201" s="37" t="e">
        <f>VLOOKUP(TEXT(A29201,"00000"),'Hinta-alueet'!$A$2:$C$3750,3,FALSE)</f>
        <v>#N/A</v>
      </c>
    </row>
    <row r="29202" spans="1:7" x14ac:dyDescent="0.25">
      <c r="A29202" s="14"/>
      <c r="B29202" s="11"/>
      <c r="F29202" s="31" t="str">
        <f t="shared" si="455"/>
        <v>00000</v>
      </c>
      <c r="G29202" s="37" t="e">
        <f>VLOOKUP(TEXT(A29202,"00000"),'Hinta-alueet'!$A$2:$C$3750,3,FALSE)</f>
        <v>#N/A</v>
      </c>
    </row>
    <row r="29203" spans="1:7" x14ac:dyDescent="0.25">
      <c r="A29203" s="14"/>
      <c r="B29203" s="11"/>
      <c r="F29203" s="31" t="str">
        <f t="shared" ref="F29203:F29266" si="456">TEXT(A29203,"00000")</f>
        <v>00000</v>
      </c>
      <c r="G29203" s="37" t="e">
        <f>VLOOKUP(TEXT(A29203,"00000"),'Hinta-alueet'!$A$2:$C$3750,3,FALSE)</f>
        <v>#N/A</v>
      </c>
    </row>
    <row r="29204" spans="1:7" x14ac:dyDescent="0.25">
      <c r="A29204" s="14"/>
      <c r="B29204" s="11"/>
      <c r="F29204" s="31" t="str">
        <f t="shared" si="456"/>
        <v>00000</v>
      </c>
      <c r="G29204" s="37" t="e">
        <f>VLOOKUP(TEXT(A29204,"00000"),'Hinta-alueet'!$A$2:$C$3750,3,FALSE)</f>
        <v>#N/A</v>
      </c>
    </row>
    <row r="29205" spans="1:7" x14ac:dyDescent="0.25">
      <c r="A29205" s="14"/>
      <c r="B29205" s="11"/>
      <c r="F29205" s="31" t="str">
        <f t="shared" si="456"/>
        <v>00000</v>
      </c>
      <c r="G29205" s="37" t="e">
        <f>VLOOKUP(TEXT(A29205,"00000"),'Hinta-alueet'!$A$2:$C$3750,3,FALSE)</f>
        <v>#N/A</v>
      </c>
    </row>
    <row r="29206" spans="1:7" x14ac:dyDescent="0.25">
      <c r="A29206" s="14"/>
      <c r="B29206" s="11"/>
      <c r="F29206" s="31" t="str">
        <f t="shared" si="456"/>
        <v>00000</v>
      </c>
      <c r="G29206" s="37" t="e">
        <f>VLOOKUP(TEXT(A29206,"00000"),'Hinta-alueet'!$A$2:$C$3750,3,FALSE)</f>
        <v>#N/A</v>
      </c>
    </row>
    <row r="29207" spans="1:7" x14ac:dyDescent="0.25">
      <c r="A29207" s="14"/>
      <c r="B29207" s="11"/>
      <c r="F29207" s="31" t="str">
        <f t="shared" si="456"/>
        <v>00000</v>
      </c>
      <c r="G29207" s="37" t="e">
        <f>VLOOKUP(TEXT(A29207,"00000"),'Hinta-alueet'!$A$2:$C$3750,3,FALSE)</f>
        <v>#N/A</v>
      </c>
    </row>
    <row r="29208" spans="1:7" x14ac:dyDescent="0.25">
      <c r="A29208" s="14"/>
      <c r="B29208" s="11"/>
      <c r="F29208" s="31" t="str">
        <f t="shared" si="456"/>
        <v>00000</v>
      </c>
      <c r="G29208" s="37" t="e">
        <f>VLOOKUP(TEXT(A29208,"00000"),'Hinta-alueet'!$A$2:$C$3750,3,FALSE)</f>
        <v>#N/A</v>
      </c>
    </row>
    <row r="29209" spans="1:7" x14ac:dyDescent="0.25">
      <c r="A29209" s="14"/>
      <c r="B29209" s="11"/>
      <c r="F29209" s="31" t="str">
        <f t="shared" si="456"/>
        <v>00000</v>
      </c>
      <c r="G29209" s="37" t="e">
        <f>VLOOKUP(TEXT(A29209,"00000"),'Hinta-alueet'!$A$2:$C$3750,3,FALSE)</f>
        <v>#N/A</v>
      </c>
    </row>
    <row r="29210" spans="1:7" x14ac:dyDescent="0.25">
      <c r="A29210" s="14"/>
      <c r="B29210" s="11"/>
      <c r="F29210" s="31" t="str">
        <f t="shared" si="456"/>
        <v>00000</v>
      </c>
      <c r="G29210" s="37" t="e">
        <f>VLOOKUP(TEXT(A29210,"00000"),'Hinta-alueet'!$A$2:$C$3750,3,FALSE)</f>
        <v>#N/A</v>
      </c>
    </row>
    <row r="29211" spans="1:7" x14ac:dyDescent="0.25">
      <c r="A29211" s="14"/>
      <c r="B29211" s="11"/>
      <c r="F29211" s="31" t="str">
        <f t="shared" si="456"/>
        <v>00000</v>
      </c>
      <c r="G29211" s="37" t="e">
        <f>VLOOKUP(TEXT(A29211,"00000"),'Hinta-alueet'!$A$2:$C$3750,3,FALSE)</f>
        <v>#N/A</v>
      </c>
    </row>
    <row r="29212" spans="1:7" x14ac:dyDescent="0.25">
      <c r="A29212" s="14"/>
      <c r="B29212" s="11"/>
      <c r="F29212" s="31" t="str">
        <f t="shared" si="456"/>
        <v>00000</v>
      </c>
      <c r="G29212" s="37" t="e">
        <f>VLOOKUP(TEXT(A29212,"00000"),'Hinta-alueet'!$A$2:$C$3750,3,FALSE)</f>
        <v>#N/A</v>
      </c>
    </row>
    <row r="29213" spans="1:7" x14ac:dyDescent="0.25">
      <c r="A29213" s="14"/>
      <c r="B29213" s="11"/>
      <c r="F29213" s="31" t="str">
        <f t="shared" si="456"/>
        <v>00000</v>
      </c>
      <c r="G29213" s="37" t="e">
        <f>VLOOKUP(TEXT(A29213,"00000"),'Hinta-alueet'!$A$2:$C$3750,3,FALSE)</f>
        <v>#N/A</v>
      </c>
    </row>
    <row r="29214" spans="1:7" x14ac:dyDescent="0.25">
      <c r="A29214" s="14"/>
      <c r="B29214" s="11"/>
      <c r="F29214" s="31" t="str">
        <f t="shared" si="456"/>
        <v>00000</v>
      </c>
      <c r="G29214" s="37" t="e">
        <f>VLOOKUP(TEXT(A29214,"00000"),'Hinta-alueet'!$A$2:$C$3750,3,FALSE)</f>
        <v>#N/A</v>
      </c>
    </row>
    <row r="29215" spans="1:7" x14ac:dyDescent="0.25">
      <c r="A29215" s="14"/>
      <c r="B29215" s="11"/>
      <c r="F29215" s="31" t="str">
        <f t="shared" si="456"/>
        <v>00000</v>
      </c>
      <c r="G29215" s="37" t="e">
        <f>VLOOKUP(TEXT(A29215,"00000"),'Hinta-alueet'!$A$2:$C$3750,3,FALSE)</f>
        <v>#N/A</v>
      </c>
    </row>
    <row r="29216" spans="1:7" x14ac:dyDescent="0.25">
      <c r="A29216" s="14"/>
      <c r="B29216" s="11"/>
      <c r="F29216" s="31" t="str">
        <f t="shared" si="456"/>
        <v>00000</v>
      </c>
      <c r="G29216" s="37" t="e">
        <f>VLOOKUP(TEXT(A29216,"00000"),'Hinta-alueet'!$A$2:$C$3750,3,FALSE)</f>
        <v>#N/A</v>
      </c>
    </row>
    <row r="29217" spans="1:7" x14ac:dyDescent="0.25">
      <c r="A29217" s="14"/>
      <c r="B29217" s="11"/>
      <c r="F29217" s="31" t="str">
        <f t="shared" si="456"/>
        <v>00000</v>
      </c>
      <c r="G29217" s="37" t="e">
        <f>VLOOKUP(TEXT(A29217,"00000"),'Hinta-alueet'!$A$2:$C$3750,3,FALSE)</f>
        <v>#N/A</v>
      </c>
    </row>
    <row r="29218" spans="1:7" x14ac:dyDescent="0.25">
      <c r="A29218" s="14"/>
      <c r="B29218" s="11"/>
      <c r="F29218" s="31" t="str">
        <f t="shared" si="456"/>
        <v>00000</v>
      </c>
      <c r="G29218" s="37" t="e">
        <f>VLOOKUP(TEXT(A29218,"00000"),'Hinta-alueet'!$A$2:$C$3750,3,FALSE)</f>
        <v>#N/A</v>
      </c>
    </row>
    <row r="29219" spans="1:7" x14ac:dyDescent="0.25">
      <c r="A29219" s="14"/>
      <c r="B29219" s="11"/>
      <c r="F29219" s="31" t="str">
        <f t="shared" si="456"/>
        <v>00000</v>
      </c>
      <c r="G29219" s="37" t="e">
        <f>VLOOKUP(TEXT(A29219,"00000"),'Hinta-alueet'!$A$2:$C$3750,3,FALSE)</f>
        <v>#N/A</v>
      </c>
    </row>
    <row r="29220" spans="1:7" x14ac:dyDescent="0.25">
      <c r="A29220" s="14"/>
      <c r="B29220" s="11"/>
      <c r="F29220" s="31" t="str">
        <f t="shared" si="456"/>
        <v>00000</v>
      </c>
      <c r="G29220" s="37" t="e">
        <f>VLOOKUP(TEXT(A29220,"00000"),'Hinta-alueet'!$A$2:$C$3750,3,FALSE)</f>
        <v>#N/A</v>
      </c>
    </row>
    <row r="29221" spans="1:7" x14ac:dyDescent="0.25">
      <c r="A29221" s="14"/>
      <c r="B29221" s="11"/>
      <c r="F29221" s="31" t="str">
        <f t="shared" si="456"/>
        <v>00000</v>
      </c>
      <c r="G29221" s="37" t="e">
        <f>VLOOKUP(TEXT(A29221,"00000"),'Hinta-alueet'!$A$2:$C$3750,3,FALSE)</f>
        <v>#N/A</v>
      </c>
    </row>
    <row r="29222" spans="1:7" x14ac:dyDescent="0.25">
      <c r="A29222" s="14"/>
      <c r="B29222" s="11"/>
      <c r="F29222" s="31" t="str">
        <f t="shared" si="456"/>
        <v>00000</v>
      </c>
      <c r="G29222" s="37" t="e">
        <f>VLOOKUP(TEXT(A29222,"00000"),'Hinta-alueet'!$A$2:$C$3750,3,FALSE)</f>
        <v>#N/A</v>
      </c>
    </row>
    <row r="29223" spans="1:7" x14ac:dyDescent="0.25">
      <c r="A29223" s="14"/>
      <c r="B29223" s="11"/>
      <c r="F29223" s="31" t="str">
        <f t="shared" si="456"/>
        <v>00000</v>
      </c>
      <c r="G29223" s="37" t="e">
        <f>VLOOKUP(TEXT(A29223,"00000"),'Hinta-alueet'!$A$2:$C$3750,3,FALSE)</f>
        <v>#N/A</v>
      </c>
    </row>
    <row r="29224" spans="1:7" x14ac:dyDescent="0.25">
      <c r="A29224" s="14"/>
      <c r="B29224" s="11"/>
      <c r="F29224" s="31" t="str">
        <f t="shared" si="456"/>
        <v>00000</v>
      </c>
      <c r="G29224" s="37" t="e">
        <f>VLOOKUP(TEXT(A29224,"00000"),'Hinta-alueet'!$A$2:$C$3750,3,FALSE)</f>
        <v>#N/A</v>
      </c>
    </row>
    <row r="29225" spans="1:7" x14ac:dyDescent="0.25">
      <c r="A29225" s="14"/>
      <c r="B29225" s="11"/>
      <c r="F29225" s="31" t="str">
        <f t="shared" si="456"/>
        <v>00000</v>
      </c>
      <c r="G29225" s="37" t="e">
        <f>VLOOKUP(TEXT(A29225,"00000"),'Hinta-alueet'!$A$2:$C$3750,3,FALSE)</f>
        <v>#N/A</v>
      </c>
    </row>
    <row r="29226" spans="1:7" x14ac:dyDescent="0.25">
      <c r="A29226" s="14"/>
      <c r="B29226" s="11"/>
      <c r="F29226" s="31" t="str">
        <f t="shared" si="456"/>
        <v>00000</v>
      </c>
      <c r="G29226" s="37" t="e">
        <f>VLOOKUP(TEXT(A29226,"00000"),'Hinta-alueet'!$A$2:$C$3750,3,FALSE)</f>
        <v>#N/A</v>
      </c>
    </row>
    <row r="29227" spans="1:7" x14ac:dyDescent="0.25">
      <c r="A29227" s="14"/>
      <c r="B29227" s="11"/>
      <c r="F29227" s="31" t="str">
        <f t="shared" si="456"/>
        <v>00000</v>
      </c>
      <c r="G29227" s="37" t="e">
        <f>VLOOKUP(TEXT(A29227,"00000"),'Hinta-alueet'!$A$2:$C$3750,3,FALSE)</f>
        <v>#N/A</v>
      </c>
    </row>
    <row r="29228" spans="1:7" x14ac:dyDescent="0.25">
      <c r="A29228" s="14"/>
      <c r="B29228" s="11"/>
      <c r="F29228" s="31" t="str">
        <f t="shared" si="456"/>
        <v>00000</v>
      </c>
      <c r="G29228" s="37" t="e">
        <f>VLOOKUP(TEXT(A29228,"00000"),'Hinta-alueet'!$A$2:$C$3750,3,FALSE)</f>
        <v>#N/A</v>
      </c>
    </row>
    <row r="29229" spans="1:7" x14ac:dyDescent="0.25">
      <c r="A29229" s="14"/>
      <c r="B29229" s="11"/>
      <c r="F29229" s="31" t="str">
        <f t="shared" si="456"/>
        <v>00000</v>
      </c>
      <c r="G29229" s="37" t="e">
        <f>VLOOKUP(TEXT(A29229,"00000"),'Hinta-alueet'!$A$2:$C$3750,3,FALSE)</f>
        <v>#N/A</v>
      </c>
    </row>
    <row r="29230" spans="1:7" x14ac:dyDescent="0.25">
      <c r="A29230" s="14"/>
      <c r="B29230" s="11"/>
      <c r="F29230" s="31" t="str">
        <f t="shared" si="456"/>
        <v>00000</v>
      </c>
      <c r="G29230" s="37" t="e">
        <f>VLOOKUP(TEXT(A29230,"00000"),'Hinta-alueet'!$A$2:$C$3750,3,FALSE)</f>
        <v>#N/A</v>
      </c>
    </row>
    <row r="29231" spans="1:7" x14ac:dyDescent="0.25">
      <c r="A29231" s="14"/>
      <c r="B29231" s="11"/>
      <c r="F29231" s="31" t="str">
        <f t="shared" si="456"/>
        <v>00000</v>
      </c>
      <c r="G29231" s="37" t="e">
        <f>VLOOKUP(TEXT(A29231,"00000"),'Hinta-alueet'!$A$2:$C$3750,3,FALSE)</f>
        <v>#N/A</v>
      </c>
    </row>
    <row r="29232" spans="1:7" x14ac:dyDescent="0.25">
      <c r="A29232" s="14"/>
      <c r="B29232" s="11"/>
      <c r="F29232" s="31" t="str">
        <f t="shared" si="456"/>
        <v>00000</v>
      </c>
      <c r="G29232" s="37" t="e">
        <f>VLOOKUP(TEXT(A29232,"00000"),'Hinta-alueet'!$A$2:$C$3750,3,FALSE)</f>
        <v>#N/A</v>
      </c>
    </row>
    <row r="29233" spans="1:7" x14ac:dyDescent="0.25">
      <c r="A29233" s="14"/>
      <c r="B29233" s="11"/>
      <c r="F29233" s="31" t="str">
        <f t="shared" si="456"/>
        <v>00000</v>
      </c>
      <c r="G29233" s="37" t="e">
        <f>VLOOKUP(TEXT(A29233,"00000"),'Hinta-alueet'!$A$2:$C$3750,3,FALSE)</f>
        <v>#N/A</v>
      </c>
    </row>
    <row r="29234" spans="1:7" x14ac:dyDescent="0.25">
      <c r="A29234" s="14"/>
      <c r="B29234" s="11"/>
      <c r="F29234" s="31" t="str">
        <f t="shared" si="456"/>
        <v>00000</v>
      </c>
      <c r="G29234" s="37" t="e">
        <f>VLOOKUP(TEXT(A29234,"00000"),'Hinta-alueet'!$A$2:$C$3750,3,FALSE)</f>
        <v>#N/A</v>
      </c>
    </row>
    <row r="29235" spans="1:7" x14ac:dyDescent="0.25">
      <c r="A29235" s="14"/>
      <c r="B29235" s="11"/>
      <c r="F29235" s="31" t="str">
        <f t="shared" si="456"/>
        <v>00000</v>
      </c>
      <c r="G29235" s="37" t="e">
        <f>VLOOKUP(TEXT(A29235,"00000"),'Hinta-alueet'!$A$2:$C$3750,3,FALSE)</f>
        <v>#N/A</v>
      </c>
    </row>
    <row r="29236" spans="1:7" x14ac:dyDescent="0.25">
      <c r="A29236" s="14"/>
      <c r="B29236" s="11"/>
      <c r="F29236" s="31" t="str">
        <f t="shared" si="456"/>
        <v>00000</v>
      </c>
      <c r="G29236" s="37" t="e">
        <f>VLOOKUP(TEXT(A29236,"00000"),'Hinta-alueet'!$A$2:$C$3750,3,FALSE)</f>
        <v>#N/A</v>
      </c>
    </row>
    <row r="29237" spans="1:7" x14ac:dyDescent="0.25">
      <c r="A29237" s="14"/>
      <c r="B29237" s="11"/>
      <c r="F29237" s="31" t="str">
        <f t="shared" si="456"/>
        <v>00000</v>
      </c>
      <c r="G29237" s="37" t="e">
        <f>VLOOKUP(TEXT(A29237,"00000"),'Hinta-alueet'!$A$2:$C$3750,3,FALSE)</f>
        <v>#N/A</v>
      </c>
    </row>
    <row r="29238" spans="1:7" x14ac:dyDescent="0.25">
      <c r="A29238" s="14"/>
      <c r="B29238" s="11"/>
      <c r="F29238" s="31" t="str">
        <f t="shared" si="456"/>
        <v>00000</v>
      </c>
      <c r="G29238" s="37" t="e">
        <f>VLOOKUP(TEXT(A29238,"00000"),'Hinta-alueet'!$A$2:$C$3750,3,FALSE)</f>
        <v>#N/A</v>
      </c>
    </row>
    <row r="29239" spans="1:7" x14ac:dyDescent="0.25">
      <c r="A29239" s="14"/>
      <c r="B29239" s="11"/>
      <c r="F29239" s="31" t="str">
        <f t="shared" si="456"/>
        <v>00000</v>
      </c>
      <c r="G29239" s="37" t="e">
        <f>VLOOKUP(TEXT(A29239,"00000"),'Hinta-alueet'!$A$2:$C$3750,3,FALSE)</f>
        <v>#N/A</v>
      </c>
    </row>
    <row r="29240" spans="1:7" x14ac:dyDescent="0.25">
      <c r="A29240" s="14"/>
      <c r="B29240" s="11"/>
      <c r="F29240" s="31" t="str">
        <f t="shared" si="456"/>
        <v>00000</v>
      </c>
      <c r="G29240" s="37" t="e">
        <f>VLOOKUP(TEXT(A29240,"00000"),'Hinta-alueet'!$A$2:$C$3750,3,FALSE)</f>
        <v>#N/A</v>
      </c>
    </row>
    <row r="29241" spans="1:7" x14ac:dyDescent="0.25">
      <c r="A29241" s="14"/>
      <c r="B29241" s="11"/>
      <c r="F29241" s="31" t="str">
        <f t="shared" si="456"/>
        <v>00000</v>
      </c>
      <c r="G29241" s="37" t="e">
        <f>VLOOKUP(TEXT(A29241,"00000"),'Hinta-alueet'!$A$2:$C$3750,3,FALSE)</f>
        <v>#N/A</v>
      </c>
    </row>
    <row r="29242" spans="1:7" x14ac:dyDescent="0.25">
      <c r="A29242" s="14"/>
      <c r="B29242" s="11"/>
      <c r="F29242" s="31" t="str">
        <f t="shared" si="456"/>
        <v>00000</v>
      </c>
      <c r="G29242" s="37" t="e">
        <f>VLOOKUP(TEXT(A29242,"00000"),'Hinta-alueet'!$A$2:$C$3750,3,FALSE)</f>
        <v>#N/A</v>
      </c>
    </row>
    <row r="29243" spans="1:7" x14ac:dyDescent="0.25">
      <c r="A29243" s="14"/>
      <c r="B29243" s="11"/>
      <c r="F29243" s="31" t="str">
        <f t="shared" si="456"/>
        <v>00000</v>
      </c>
      <c r="G29243" s="37" t="e">
        <f>VLOOKUP(TEXT(A29243,"00000"),'Hinta-alueet'!$A$2:$C$3750,3,FALSE)</f>
        <v>#N/A</v>
      </c>
    </row>
    <row r="29244" spans="1:7" x14ac:dyDescent="0.25">
      <c r="A29244" s="14"/>
      <c r="B29244" s="11"/>
      <c r="F29244" s="31" t="str">
        <f t="shared" si="456"/>
        <v>00000</v>
      </c>
      <c r="G29244" s="37" t="e">
        <f>VLOOKUP(TEXT(A29244,"00000"),'Hinta-alueet'!$A$2:$C$3750,3,FALSE)</f>
        <v>#N/A</v>
      </c>
    </row>
    <row r="29245" spans="1:7" x14ac:dyDescent="0.25">
      <c r="A29245" s="14"/>
      <c r="B29245" s="11"/>
      <c r="F29245" s="31" t="str">
        <f t="shared" si="456"/>
        <v>00000</v>
      </c>
      <c r="G29245" s="37" t="e">
        <f>VLOOKUP(TEXT(A29245,"00000"),'Hinta-alueet'!$A$2:$C$3750,3,FALSE)</f>
        <v>#N/A</v>
      </c>
    </row>
    <row r="29246" spans="1:7" x14ac:dyDescent="0.25">
      <c r="A29246" s="14"/>
      <c r="B29246" s="11"/>
      <c r="F29246" s="31" t="str">
        <f t="shared" si="456"/>
        <v>00000</v>
      </c>
      <c r="G29246" s="37" t="e">
        <f>VLOOKUP(TEXT(A29246,"00000"),'Hinta-alueet'!$A$2:$C$3750,3,FALSE)</f>
        <v>#N/A</v>
      </c>
    </row>
    <row r="29247" spans="1:7" x14ac:dyDescent="0.25">
      <c r="A29247" s="14"/>
      <c r="B29247" s="11"/>
      <c r="F29247" s="31" t="str">
        <f t="shared" si="456"/>
        <v>00000</v>
      </c>
      <c r="G29247" s="37" t="e">
        <f>VLOOKUP(TEXT(A29247,"00000"),'Hinta-alueet'!$A$2:$C$3750,3,FALSE)</f>
        <v>#N/A</v>
      </c>
    </row>
    <row r="29248" spans="1:7" x14ac:dyDescent="0.25">
      <c r="A29248" s="14"/>
      <c r="B29248" s="11"/>
      <c r="F29248" s="31" t="str">
        <f t="shared" si="456"/>
        <v>00000</v>
      </c>
      <c r="G29248" s="37" t="e">
        <f>VLOOKUP(TEXT(A29248,"00000"),'Hinta-alueet'!$A$2:$C$3750,3,FALSE)</f>
        <v>#N/A</v>
      </c>
    </row>
    <row r="29249" spans="1:7" x14ac:dyDescent="0.25">
      <c r="A29249" s="14"/>
      <c r="B29249" s="11"/>
      <c r="F29249" s="31" t="str">
        <f t="shared" si="456"/>
        <v>00000</v>
      </c>
      <c r="G29249" s="37" t="e">
        <f>VLOOKUP(TEXT(A29249,"00000"),'Hinta-alueet'!$A$2:$C$3750,3,FALSE)</f>
        <v>#N/A</v>
      </c>
    </row>
    <row r="29250" spans="1:7" x14ac:dyDescent="0.25">
      <c r="A29250" s="14"/>
      <c r="B29250" s="11"/>
      <c r="F29250" s="31" t="str">
        <f t="shared" si="456"/>
        <v>00000</v>
      </c>
      <c r="G29250" s="37" t="e">
        <f>VLOOKUP(TEXT(A29250,"00000"),'Hinta-alueet'!$A$2:$C$3750,3,FALSE)</f>
        <v>#N/A</v>
      </c>
    </row>
    <row r="29251" spans="1:7" x14ac:dyDescent="0.25">
      <c r="A29251" s="14"/>
      <c r="B29251" s="11"/>
      <c r="F29251" s="31" t="str">
        <f t="shared" si="456"/>
        <v>00000</v>
      </c>
      <c r="G29251" s="37" t="e">
        <f>VLOOKUP(TEXT(A29251,"00000"),'Hinta-alueet'!$A$2:$C$3750,3,FALSE)</f>
        <v>#N/A</v>
      </c>
    </row>
    <row r="29252" spans="1:7" x14ac:dyDescent="0.25">
      <c r="A29252" s="14"/>
      <c r="B29252" s="11"/>
      <c r="F29252" s="31" t="str">
        <f t="shared" si="456"/>
        <v>00000</v>
      </c>
      <c r="G29252" s="37" t="e">
        <f>VLOOKUP(TEXT(A29252,"00000"),'Hinta-alueet'!$A$2:$C$3750,3,FALSE)</f>
        <v>#N/A</v>
      </c>
    </row>
    <row r="29253" spans="1:7" x14ac:dyDescent="0.25">
      <c r="A29253" s="14"/>
      <c r="B29253" s="11"/>
      <c r="F29253" s="31" t="str">
        <f t="shared" si="456"/>
        <v>00000</v>
      </c>
      <c r="G29253" s="37" t="e">
        <f>VLOOKUP(TEXT(A29253,"00000"),'Hinta-alueet'!$A$2:$C$3750,3,FALSE)</f>
        <v>#N/A</v>
      </c>
    </row>
    <row r="29254" spans="1:7" x14ac:dyDescent="0.25">
      <c r="A29254" s="14"/>
      <c r="B29254" s="11"/>
      <c r="F29254" s="31" t="str">
        <f t="shared" si="456"/>
        <v>00000</v>
      </c>
      <c r="G29254" s="37" t="e">
        <f>VLOOKUP(TEXT(A29254,"00000"),'Hinta-alueet'!$A$2:$C$3750,3,FALSE)</f>
        <v>#N/A</v>
      </c>
    </row>
    <row r="29255" spans="1:7" x14ac:dyDescent="0.25">
      <c r="A29255" s="14"/>
      <c r="B29255" s="11"/>
      <c r="F29255" s="31" t="str">
        <f t="shared" si="456"/>
        <v>00000</v>
      </c>
      <c r="G29255" s="37" t="e">
        <f>VLOOKUP(TEXT(A29255,"00000"),'Hinta-alueet'!$A$2:$C$3750,3,FALSE)</f>
        <v>#N/A</v>
      </c>
    </row>
    <row r="29256" spans="1:7" x14ac:dyDescent="0.25">
      <c r="A29256" s="14"/>
      <c r="B29256" s="11"/>
      <c r="F29256" s="31" t="str">
        <f t="shared" si="456"/>
        <v>00000</v>
      </c>
      <c r="G29256" s="37" t="e">
        <f>VLOOKUP(TEXT(A29256,"00000"),'Hinta-alueet'!$A$2:$C$3750,3,FALSE)</f>
        <v>#N/A</v>
      </c>
    </row>
    <row r="29257" spans="1:7" x14ac:dyDescent="0.25">
      <c r="A29257" s="14"/>
      <c r="B29257" s="11"/>
      <c r="F29257" s="31" t="str">
        <f t="shared" si="456"/>
        <v>00000</v>
      </c>
      <c r="G29257" s="37" t="e">
        <f>VLOOKUP(TEXT(A29257,"00000"),'Hinta-alueet'!$A$2:$C$3750,3,FALSE)</f>
        <v>#N/A</v>
      </c>
    </row>
    <row r="29258" spans="1:7" x14ac:dyDescent="0.25">
      <c r="A29258" s="14"/>
      <c r="B29258" s="11"/>
      <c r="F29258" s="31" t="str">
        <f t="shared" si="456"/>
        <v>00000</v>
      </c>
      <c r="G29258" s="37" t="e">
        <f>VLOOKUP(TEXT(A29258,"00000"),'Hinta-alueet'!$A$2:$C$3750,3,FALSE)</f>
        <v>#N/A</v>
      </c>
    </row>
    <row r="29259" spans="1:7" x14ac:dyDescent="0.25">
      <c r="A29259" s="14"/>
      <c r="B29259" s="11"/>
      <c r="F29259" s="31" t="str">
        <f t="shared" si="456"/>
        <v>00000</v>
      </c>
      <c r="G29259" s="37" t="e">
        <f>VLOOKUP(TEXT(A29259,"00000"),'Hinta-alueet'!$A$2:$C$3750,3,FALSE)</f>
        <v>#N/A</v>
      </c>
    </row>
    <row r="29260" spans="1:7" x14ac:dyDescent="0.25">
      <c r="A29260" s="14"/>
      <c r="B29260" s="11"/>
      <c r="F29260" s="31" t="str">
        <f t="shared" si="456"/>
        <v>00000</v>
      </c>
      <c r="G29260" s="37" t="e">
        <f>VLOOKUP(TEXT(A29260,"00000"),'Hinta-alueet'!$A$2:$C$3750,3,FALSE)</f>
        <v>#N/A</v>
      </c>
    </row>
    <row r="29261" spans="1:7" x14ac:dyDescent="0.25">
      <c r="A29261" s="14"/>
      <c r="B29261" s="11"/>
      <c r="F29261" s="31" t="str">
        <f t="shared" si="456"/>
        <v>00000</v>
      </c>
      <c r="G29261" s="37" t="e">
        <f>VLOOKUP(TEXT(A29261,"00000"),'Hinta-alueet'!$A$2:$C$3750,3,FALSE)</f>
        <v>#N/A</v>
      </c>
    </row>
    <row r="29262" spans="1:7" x14ac:dyDescent="0.25">
      <c r="A29262" s="14"/>
      <c r="B29262" s="11"/>
      <c r="F29262" s="31" t="str">
        <f t="shared" si="456"/>
        <v>00000</v>
      </c>
      <c r="G29262" s="37" t="e">
        <f>VLOOKUP(TEXT(A29262,"00000"),'Hinta-alueet'!$A$2:$C$3750,3,FALSE)</f>
        <v>#N/A</v>
      </c>
    </row>
    <row r="29263" spans="1:7" x14ac:dyDescent="0.25">
      <c r="A29263" s="14"/>
      <c r="B29263" s="11"/>
      <c r="F29263" s="31" t="str">
        <f t="shared" si="456"/>
        <v>00000</v>
      </c>
      <c r="G29263" s="37" t="e">
        <f>VLOOKUP(TEXT(A29263,"00000"),'Hinta-alueet'!$A$2:$C$3750,3,FALSE)</f>
        <v>#N/A</v>
      </c>
    </row>
    <row r="29264" spans="1:7" x14ac:dyDescent="0.25">
      <c r="A29264" s="14"/>
      <c r="B29264" s="11"/>
      <c r="F29264" s="31" t="str">
        <f t="shared" si="456"/>
        <v>00000</v>
      </c>
      <c r="G29264" s="37" t="e">
        <f>VLOOKUP(TEXT(A29264,"00000"),'Hinta-alueet'!$A$2:$C$3750,3,FALSE)</f>
        <v>#N/A</v>
      </c>
    </row>
    <row r="29265" spans="1:7" x14ac:dyDescent="0.25">
      <c r="A29265" s="14"/>
      <c r="B29265" s="11"/>
      <c r="F29265" s="31" t="str">
        <f t="shared" si="456"/>
        <v>00000</v>
      </c>
      <c r="G29265" s="37" t="e">
        <f>VLOOKUP(TEXT(A29265,"00000"),'Hinta-alueet'!$A$2:$C$3750,3,FALSE)</f>
        <v>#N/A</v>
      </c>
    </row>
    <row r="29266" spans="1:7" x14ac:dyDescent="0.25">
      <c r="A29266" s="14"/>
      <c r="B29266" s="11"/>
      <c r="F29266" s="31" t="str">
        <f t="shared" si="456"/>
        <v>00000</v>
      </c>
      <c r="G29266" s="37" t="e">
        <f>VLOOKUP(TEXT(A29266,"00000"),'Hinta-alueet'!$A$2:$C$3750,3,FALSE)</f>
        <v>#N/A</v>
      </c>
    </row>
    <row r="29267" spans="1:7" x14ac:dyDescent="0.25">
      <c r="A29267" s="14"/>
      <c r="B29267" s="11"/>
      <c r="F29267" s="31" t="str">
        <f t="shared" ref="F29267:F29330" si="457">TEXT(A29267,"00000")</f>
        <v>00000</v>
      </c>
      <c r="G29267" s="37" t="e">
        <f>VLOOKUP(TEXT(A29267,"00000"),'Hinta-alueet'!$A$2:$C$3750,3,FALSE)</f>
        <v>#N/A</v>
      </c>
    </row>
    <row r="29268" spans="1:7" x14ac:dyDescent="0.25">
      <c r="A29268" s="14"/>
      <c r="B29268" s="11"/>
      <c r="F29268" s="31" t="str">
        <f t="shared" si="457"/>
        <v>00000</v>
      </c>
      <c r="G29268" s="37" t="e">
        <f>VLOOKUP(TEXT(A29268,"00000"),'Hinta-alueet'!$A$2:$C$3750,3,FALSE)</f>
        <v>#N/A</v>
      </c>
    </row>
    <row r="29269" spans="1:7" x14ac:dyDescent="0.25">
      <c r="A29269" s="14"/>
      <c r="B29269" s="11"/>
      <c r="F29269" s="31" t="str">
        <f t="shared" si="457"/>
        <v>00000</v>
      </c>
      <c r="G29269" s="37" t="e">
        <f>VLOOKUP(TEXT(A29269,"00000"),'Hinta-alueet'!$A$2:$C$3750,3,FALSE)</f>
        <v>#N/A</v>
      </c>
    </row>
    <row r="29270" spans="1:7" x14ac:dyDescent="0.25">
      <c r="A29270" s="14"/>
      <c r="B29270" s="11"/>
      <c r="F29270" s="31" t="str">
        <f t="shared" si="457"/>
        <v>00000</v>
      </c>
      <c r="G29270" s="37" t="e">
        <f>VLOOKUP(TEXT(A29270,"00000"),'Hinta-alueet'!$A$2:$C$3750,3,FALSE)</f>
        <v>#N/A</v>
      </c>
    </row>
    <row r="29271" spans="1:7" x14ac:dyDescent="0.25">
      <c r="A29271" s="14"/>
      <c r="B29271" s="11"/>
      <c r="F29271" s="31" t="str">
        <f t="shared" si="457"/>
        <v>00000</v>
      </c>
      <c r="G29271" s="37" t="e">
        <f>VLOOKUP(TEXT(A29271,"00000"),'Hinta-alueet'!$A$2:$C$3750,3,FALSE)</f>
        <v>#N/A</v>
      </c>
    </row>
    <row r="29272" spans="1:7" x14ac:dyDescent="0.25">
      <c r="A29272" s="14"/>
      <c r="B29272" s="11"/>
      <c r="F29272" s="31" t="str">
        <f t="shared" si="457"/>
        <v>00000</v>
      </c>
      <c r="G29272" s="37" t="e">
        <f>VLOOKUP(TEXT(A29272,"00000"),'Hinta-alueet'!$A$2:$C$3750,3,FALSE)</f>
        <v>#N/A</v>
      </c>
    </row>
    <row r="29273" spans="1:7" x14ac:dyDescent="0.25">
      <c r="A29273" s="14"/>
      <c r="B29273" s="11"/>
      <c r="F29273" s="31" t="str">
        <f t="shared" si="457"/>
        <v>00000</v>
      </c>
      <c r="G29273" s="37" t="e">
        <f>VLOOKUP(TEXT(A29273,"00000"),'Hinta-alueet'!$A$2:$C$3750,3,FALSE)</f>
        <v>#N/A</v>
      </c>
    </row>
    <row r="29274" spans="1:7" x14ac:dyDescent="0.25">
      <c r="A29274" s="14"/>
      <c r="B29274" s="11"/>
      <c r="F29274" s="31" t="str">
        <f t="shared" si="457"/>
        <v>00000</v>
      </c>
      <c r="G29274" s="37" t="e">
        <f>VLOOKUP(TEXT(A29274,"00000"),'Hinta-alueet'!$A$2:$C$3750,3,FALSE)</f>
        <v>#N/A</v>
      </c>
    </row>
    <row r="29275" spans="1:7" x14ac:dyDescent="0.25">
      <c r="A29275" s="14"/>
      <c r="B29275" s="11"/>
      <c r="F29275" s="31" t="str">
        <f t="shared" si="457"/>
        <v>00000</v>
      </c>
      <c r="G29275" s="37" t="e">
        <f>VLOOKUP(TEXT(A29275,"00000"),'Hinta-alueet'!$A$2:$C$3750,3,FALSE)</f>
        <v>#N/A</v>
      </c>
    </row>
    <row r="29276" spans="1:7" x14ac:dyDescent="0.25">
      <c r="A29276" s="14"/>
      <c r="B29276" s="11"/>
      <c r="F29276" s="31" t="str">
        <f t="shared" si="457"/>
        <v>00000</v>
      </c>
      <c r="G29276" s="37" t="e">
        <f>VLOOKUP(TEXT(A29276,"00000"),'Hinta-alueet'!$A$2:$C$3750,3,FALSE)</f>
        <v>#N/A</v>
      </c>
    </row>
    <row r="29277" spans="1:7" x14ac:dyDescent="0.25">
      <c r="A29277" s="14"/>
      <c r="B29277" s="11"/>
      <c r="F29277" s="31" t="str">
        <f t="shared" si="457"/>
        <v>00000</v>
      </c>
      <c r="G29277" s="37" t="e">
        <f>VLOOKUP(TEXT(A29277,"00000"),'Hinta-alueet'!$A$2:$C$3750,3,FALSE)</f>
        <v>#N/A</v>
      </c>
    </row>
    <row r="29278" spans="1:7" x14ac:dyDescent="0.25">
      <c r="A29278" s="14"/>
      <c r="B29278" s="11"/>
      <c r="F29278" s="31" t="str">
        <f t="shared" si="457"/>
        <v>00000</v>
      </c>
      <c r="G29278" s="37" t="e">
        <f>VLOOKUP(TEXT(A29278,"00000"),'Hinta-alueet'!$A$2:$C$3750,3,FALSE)</f>
        <v>#N/A</v>
      </c>
    </row>
    <row r="29279" spans="1:7" x14ac:dyDescent="0.25">
      <c r="A29279" s="14"/>
      <c r="B29279" s="11"/>
      <c r="F29279" s="31" t="str">
        <f t="shared" si="457"/>
        <v>00000</v>
      </c>
      <c r="G29279" s="37" t="e">
        <f>VLOOKUP(TEXT(A29279,"00000"),'Hinta-alueet'!$A$2:$C$3750,3,FALSE)</f>
        <v>#N/A</v>
      </c>
    </row>
    <row r="29280" spans="1:7" x14ac:dyDescent="0.25">
      <c r="A29280" s="14"/>
      <c r="B29280" s="11"/>
      <c r="F29280" s="31" t="str">
        <f t="shared" si="457"/>
        <v>00000</v>
      </c>
      <c r="G29280" s="37" t="e">
        <f>VLOOKUP(TEXT(A29280,"00000"),'Hinta-alueet'!$A$2:$C$3750,3,FALSE)</f>
        <v>#N/A</v>
      </c>
    </row>
    <row r="29281" spans="1:7" x14ac:dyDescent="0.25">
      <c r="A29281" s="14"/>
      <c r="B29281" s="11"/>
      <c r="F29281" s="31" t="str">
        <f t="shared" si="457"/>
        <v>00000</v>
      </c>
      <c r="G29281" s="37" t="e">
        <f>VLOOKUP(TEXT(A29281,"00000"),'Hinta-alueet'!$A$2:$C$3750,3,FALSE)</f>
        <v>#N/A</v>
      </c>
    </row>
    <row r="29282" spans="1:7" x14ac:dyDescent="0.25">
      <c r="A29282" s="14"/>
      <c r="B29282" s="11"/>
      <c r="F29282" s="31" t="str">
        <f t="shared" si="457"/>
        <v>00000</v>
      </c>
      <c r="G29282" s="37" t="e">
        <f>VLOOKUP(TEXT(A29282,"00000"),'Hinta-alueet'!$A$2:$C$3750,3,FALSE)</f>
        <v>#N/A</v>
      </c>
    </row>
    <row r="29283" spans="1:7" x14ac:dyDescent="0.25">
      <c r="A29283" s="14"/>
      <c r="B29283" s="11"/>
      <c r="F29283" s="31" t="str">
        <f t="shared" si="457"/>
        <v>00000</v>
      </c>
      <c r="G29283" s="37" t="e">
        <f>VLOOKUP(TEXT(A29283,"00000"),'Hinta-alueet'!$A$2:$C$3750,3,FALSE)</f>
        <v>#N/A</v>
      </c>
    </row>
    <row r="29284" spans="1:7" x14ac:dyDescent="0.25">
      <c r="A29284" s="14"/>
      <c r="B29284" s="11"/>
      <c r="F29284" s="31" t="str">
        <f t="shared" si="457"/>
        <v>00000</v>
      </c>
      <c r="G29284" s="37" t="e">
        <f>VLOOKUP(TEXT(A29284,"00000"),'Hinta-alueet'!$A$2:$C$3750,3,FALSE)</f>
        <v>#N/A</v>
      </c>
    </row>
    <row r="29285" spans="1:7" x14ac:dyDescent="0.25">
      <c r="A29285" s="14"/>
      <c r="B29285" s="11"/>
      <c r="F29285" s="31" t="str">
        <f t="shared" si="457"/>
        <v>00000</v>
      </c>
      <c r="G29285" s="37" t="e">
        <f>VLOOKUP(TEXT(A29285,"00000"),'Hinta-alueet'!$A$2:$C$3750,3,FALSE)</f>
        <v>#N/A</v>
      </c>
    </row>
    <row r="29286" spans="1:7" x14ac:dyDescent="0.25">
      <c r="A29286" s="14"/>
      <c r="B29286" s="11"/>
      <c r="F29286" s="31" t="str">
        <f t="shared" si="457"/>
        <v>00000</v>
      </c>
      <c r="G29286" s="37" t="e">
        <f>VLOOKUP(TEXT(A29286,"00000"),'Hinta-alueet'!$A$2:$C$3750,3,FALSE)</f>
        <v>#N/A</v>
      </c>
    </row>
    <row r="29287" spans="1:7" x14ac:dyDescent="0.25">
      <c r="A29287" s="14"/>
      <c r="B29287" s="11"/>
      <c r="F29287" s="31" t="str">
        <f t="shared" si="457"/>
        <v>00000</v>
      </c>
      <c r="G29287" s="37" t="e">
        <f>VLOOKUP(TEXT(A29287,"00000"),'Hinta-alueet'!$A$2:$C$3750,3,FALSE)</f>
        <v>#N/A</v>
      </c>
    </row>
    <row r="29288" spans="1:7" x14ac:dyDescent="0.25">
      <c r="A29288" s="14"/>
      <c r="B29288" s="11"/>
      <c r="F29288" s="31" t="str">
        <f t="shared" si="457"/>
        <v>00000</v>
      </c>
      <c r="G29288" s="37" t="e">
        <f>VLOOKUP(TEXT(A29288,"00000"),'Hinta-alueet'!$A$2:$C$3750,3,FALSE)</f>
        <v>#N/A</v>
      </c>
    </row>
    <row r="29289" spans="1:7" x14ac:dyDescent="0.25">
      <c r="A29289" s="14"/>
      <c r="B29289" s="11"/>
      <c r="F29289" s="31" t="str">
        <f t="shared" si="457"/>
        <v>00000</v>
      </c>
      <c r="G29289" s="37" t="e">
        <f>VLOOKUP(TEXT(A29289,"00000"),'Hinta-alueet'!$A$2:$C$3750,3,FALSE)</f>
        <v>#N/A</v>
      </c>
    </row>
    <row r="29290" spans="1:7" x14ac:dyDescent="0.25">
      <c r="A29290" s="14"/>
      <c r="B29290" s="11"/>
      <c r="F29290" s="31" t="str">
        <f t="shared" si="457"/>
        <v>00000</v>
      </c>
      <c r="G29290" s="37" t="e">
        <f>VLOOKUP(TEXT(A29290,"00000"),'Hinta-alueet'!$A$2:$C$3750,3,FALSE)</f>
        <v>#N/A</v>
      </c>
    </row>
    <row r="29291" spans="1:7" x14ac:dyDescent="0.25">
      <c r="A29291" s="14"/>
      <c r="B29291" s="11"/>
      <c r="F29291" s="31" t="str">
        <f t="shared" si="457"/>
        <v>00000</v>
      </c>
      <c r="G29291" s="37" t="e">
        <f>VLOOKUP(TEXT(A29291,"00000"),'Hinta-alueet'!$A$2:$C$3750,3,FALSE)</f>
        <v>#N/A</v>
      </c>
    </row>
    <row r="29292" spans="1:7" x14ac:dyDescent="0.25">
      <c r="A29292" s="14"/>
      <c r="B29292" s="11"/>
      <c r="F29292" s="31" t="str">
        <f t="shared" si="457"/>
        <v>00000</v>
      </c>
      <c r="G29292" s="37" t="e">
        <f>VLOOKUP(TEXT(A29292,"00000"),'Hinta-alueet'!$A$2:$C$3750,3,FALSE)</f>
        <v>#N/A</v>
      </c>
    </row>
    <row r="29293" spans="1:7" x14ac:dyDescent="0.25">
      <c r="A29293" s="14"/>
      <c r="B29293" s="11"/>
      <c r="F29293" s="31" t="str">
        <f t="shared" si="457"/>
        <v>00000</v>
      </c>
      <c r="G29293" s="37" t="e">
        <f>VLOOKUP(TEXT(A29293,"00000"),'Hinta-alueet'!$A$2:$C$3750,3,FALSE)</f>
        <v>#N/A</v>
      </c>
    </row>
    <row r="29294" spans="1:7" x14ac:dyDescent="0.25">
      <c r="A29294" s="14"/>
      <c r="B29294" s="11"/>
      <c r="F29294" s="31" t="str">
        <f t="shared" si="457"/>
        <v>00000</v>
      </c>
      <c r="G29294" s="37" t="e">
        <f>VLOOKUP(TEXT(A29294,"00000"),'Hinta-alueet'!$A$2:$C$3750,3,FALSE)</f>
        <v>#N/A</v>
      </c>
    </row>
    <row r="29295" spans="1:7" x14ac:dyDescent="0.25">
      <c r="A29295" s="14"/>
      <c r="B29295" s="11"/>
      <c r="F29295" s="31" t="str">
        <f t="shared" si="457"/>
        <v>00000</v>
      </c>
      <c r="G29295" s="37" t="e">
        <f>VLOOKUP(TEXT(A29295,"00000"),'Hinta-alueet'!$A$2:$C$3750,3,FALSE)</f>
        <v>#N/A</v>
      </c>
    </row>
    <row r="29296" spans="1:7" x14ac:dyDescent="0.25">
      <c r="A29296" s="14"/>
      <c r="B29296" s="11"/>
      <c r="F29296" s="31" t="str">
        <f t="shared" si="457"/>
        <v>00000</v>
      </c>
      <c r="G29296" s="37" t="e">
        <f>VLOOKUP(TEXT(A29296,"00000"),'Hinta-alueet'!$A$2:$C$3750,3,FALSE)</f>
        <v>#N/A</v>
      </c>
    </row>
    <row r="29297" spans="1:7" x14ac:dyDescent="0.25">
      <c r="A29297" s="14"/>
      <c r="B29297" s="11"/>
      <c r="F29297" s="31" t="str">
        <f t="shared" si="457"/>
        <v>00000</v>
      </c>
      <c r="G29297" s="37" t="e">
        <f>VLOOKUP(TEXT(A29297,"00000"),'Hinta-alueet'!$A$2:$C$3750,3,FALSE)</f>
        <v>#N/A</v>
      </c>
    </row>
    <row r="29298" spans="1:7" x14ac:dyDescent="0.25">
      <c r="A29298" s="14"/>
      <c r="B29298" s="11"/>
      <c r="F29298" s="31" t="str">
        <f t="shared" si="457"/>
        <v>00000</v>
      </c>
      <c r="G29298" s="37" t="e">
        <f>VLOOKUP(TEXT(A29298,"00000"),'Hinta-alueet'!$A$2:$C$3750,3,FALSE)</f>
        <v>#N/A</v>
      </c>
    </row>
    <row r="29299" spans="1:7" x14ac:dyDescent="0.25">
      <c r="A29299" s="14"/>
      <c r="B29299" s="11"/>
      <c r="F29299" s="31" t="str">
        <f t="shared" si="457"/>
        <v>00000</v>
      </c>
      <c r="G29299" s="37" t="e">
        <f>VLOOKUP(TEXT(A29299,"00000"),'Hinta-alueet'!$A$2:$C$3750,3,FALSE)</f>
        <v>#N/A</v>
      </c>
    </row>
    <row r="29300" spans="1:7" x14ac:dyDescent="0.25">
      <c r="A29300" s="14"/>
      <c r="B29300" s="11"/>
      <c r="F29300" s="31" t="str">
        <f t="shared" si="457"/>
        <v>00000</v>
      </c>
      <c r="G29300" s="37" t="e">
        <f>VLOOKUP(TEXT(A29300,"00000"),'Hinta-alueet'!$A$2:$C$3750,3,FALSE)</f>
        <v>#N/A</v>
      </c>
    </row>
    <row r="29301" spans="1:7" x14ac:dyDescent="0.25">
      <c r="A29301" s="14"/>
      <c r="B29301" s="11"/>
      <c r="F29301" s="31" t="str">
        <f t="shared" si="457"/>
        <v>00000</v>
      </c>
      <c r="G29301" s="37" t="e">
        <f>VLOOKUP(TEXT(A29301,"00000"),'Hinta-alueet'!$A$2:$C$3750,3,FALSE)</f>
        <v>#N/A</v>
      </c>
    </row>
    <row r="29302" spans="1:7" x14ac:dyDescent="0.25">
      <c r="A29302" s="14"/>
      <c r="B29302" s="11"/>
      <c r="F29302" s="31" t="str">
        <f t="shared" si="457"/>
        <v>00000</v>
      </c>
      <c r="G29302" s="37" t="e">
        <f>VLOOKUP(TEXT(A29302,"00000"),'Hinta-alueet'!$A$2:$C$3750,3,FALSE)</f>
        <v>#N/A</v>
      </c>
    </row>
    <row r="29303" spans="1:7" x14ac:dyDescent="0.25">
      <c r="A29303" s="14"/>
      <c r="B29303" s="11"/>
      <c r="F29303" s="31" t="str">
        <f t="shared" si="457"/>
        <v>00000</v>
      </c>
      <c r="G29303" s="37" t="e">
        <f>VLOOKUP(TEXT(A29303,"00000"),'Hinta-alueet'!$A$2:$C$3750,3,FALSE)</f>
        <v>#N/A</v>
      </c>
    </row>
    <row r="29304" spans="1:7" x14ac:dyDescent="0.25">
      <c r="A29304" s="14"/>
      <c r="B29304" s="11"/>
      <c r="F29304" s="31" t="str">
        <f t="shared" si="457"/>
        <v>00000</v>
      </c>
      <c r="G29304" s="37" t="e">
        <f>VLOOKUP(TEXT(A29304,"00000"),'Hinta-alueet'!$A$2:$C$3750,3,FALSE)</f>
        <v>#N/A</v>
      </c>
    </row>
    <row r="29305" spans="1:7" x14ac:dyDescent="0.25">
      <c r="A29305" s="14"/>
      <c r="B29305" s="11"/>
      <c r="F29305" s="31" t="str">
        <f t="shared" si="457"/>
        <v>00000</v>
      </c>
      <c r="G29305" s="37" t="e">
        <f>VLOOKUP(TEXT(A29305,"00000"),'Hinta-alueet'!$A$2:$C$3750,3,FALSE)</f>
        <v>#N/A</v>
      </c>
    </row>
    <row r="29306" spans="1:7" x14ac:dyDescent="0.25">
      <c r="A29306" s="14"/>
      <c r="B29306" s="11"/>
      <c r="F29306" s="31" t="str">
        <f t="shared" si="457"/>
        <v>00000</v>
      </c>
      <c r="G29306" s="37" t="e">
        <f>VLOOKUP(TEXT(A29306,"00000"),'Hinta-alueet'!$A$2:$C$3750,3,FALSE)</f>
        <v>#N/A</v>
      </c>
    </row>
    <row r="29307" spans="1:7" x14ac:dyDescent="0.25">
      <c r="A29307" s="14"/>
      <c r="B29307" s="11"/>
      <c r="F29307" s="31" t="str">
        <f t="shared" si="457"/>
        <v>00000</v>
      </c>
      <c r="G29307" s="37" t="e">
        <f>VLOOKUP(TEXT(A29307,"00000"),'Hinta-alueet'!$A$2:$C$3750,3,FALSE)</f>
        <v>#N/A</v>
      </c>
    </row>
    <row r="29308" spans="1:7" x14ac:dyDescent="0.25">
      <c r="A29308" s="14"/>
      <c r="B29308" s="11"/>
      <c r="F29308" s="31" t="str">
        <f t="shared" si="457"/>
        <v>00000</v>
      </c>
      <c r="G29308" s="37" t="e">
        <f>VLOOKUP(TEXT(A29308,"00000"),'Hinta-alueet'!$A$2:$C$3750,3,FALSE)</f>
        <v>#N/A</v>
      </c>
    </row>
    <row r="29309" spans="1:7" x14ac:dyDescent="0.25">
      <c r="A29309" s="14"/>
      <c r="B29309" s="11"/>
      <c r="F29309" s="31" t="str">
        <f t="shared" si="457"/>
        <v>00000</v>
      </c>
      <c r="G29309" s="37" t="e">
        <f>VLOOKUP(TEXT(A29309,"00000"),'Hinta-alueet'!$A$2:$C$3750,3,FALSE)</f>
        <v>#N/A</v>
      </c>
    </row>
    <row r="29310" spans="1:7" x14ac:dyDescent="0.25">
      <c r="A29310" s="14"/>
      <c r="B29310" s="11"/>
      <c r="F29310" s="31" t="str">
        <f t="shared" si="457"/>
        <v>00000</v>
      </c>
      <c r="G29310" s="37" t="e">
        <f>VLOOKUP(TEXT(A29310,"00000"),'Hinta-alueet'!$A$2:$C$3750,3,FALSE)</f>
        <v>#N/A</v>
      </c>
    </row>
    <row r="29311" spans="1:7" x14ac:dyDescent="0.25">
      <c r="A29311" s="14"/>
      <c r="B29311" s="11"/>
      <c r="F29311" s="31" t="str">
        <f t="shared" si="457"/>
        <v>00000</v>
      </c>
      <c r="G29311" s="37" t="e">
        <f>VLOOKUP(TEXT(A29311,"00000"),'Hinta-alueet'!$A$2:$C$3750,3,FALSE)</f>
        <v>#N/A</v>
      </c>
    </row>
    <row r="29312" spans="1:7" x14ac:dyDescent="0.25">
      <c r="A29312" s="14"/>
      <c r="B29312" s="11"/>
      <c r="F29312" s="31" t="str">
        <f t="shared" si="457"/>
        <v>00000</v>
      </c>
      <c r="G29312" s="37" t="e">
        <f>VLOOKUP(TEXT(A29312,"00000"),'Hinta-alueet'!$A$2:$C$3750,3,FALSE)</f>
        <v>#N/A</v>
      </c>
    </row>
    <row r="29313" spans="1:7" x14ac:dyDescent="0.25">
      <c r="A29313" s="14"/>
      <c r="B29313" s="11"/>
      <c r="F29313" s="31" t="str">
        <f t="shared" si="457"/>
        <v>00000</v>
      </c>
      <c r="G29313" s="37" t="e">
        <f>VLOOKUP(TEXT(A29313,"00000"),'Hinta-alueet'!$A$2:$C$3750,3,FALSE)</f>
        <v>#N/A</v>
      </c>
    </row>
    <row r="29314" spans="1:7" x14ac:dyDescent="0.25">
      <c r="A29314" s="14"/>
      <c r="B29314" s="11"/>
      <c r="F29314" s="31" t="str">
        <f t="shared" si="457"/>
        <v>00000</v>
      </c>
      <c r="G29314" s="37" t="e">
        <f>VLOOKUP(TEXT(A29314,"00000"),'Hinta-alueet'!$A$2:$C$3750,3,FALSE)</f>
        <v>#N/A</v>
      </c>
    </row>
    <row r="29315" spans="1:7" x14ac:dyDescent="0.25">
      <c r="A29315" s="14"/>
      <c r="B29315" s="11"/>
      <c r="F29315" s="31" t="str">
        <f t="shared" si="457"/>
        <v>00000</v>
      </c>
      <c r="G29315" s="37" t="e">
        <f>VLOOKUP(TEXT(A29315,"00000"),'Hinta-alueet'!$A$2:$C$3750,3,FALSE)</f>
        <v>#N/A</v>
      </c>
    </row>
    <row r="29316" spans="1:7" x14ac:dyDescent="0.25">
      <c r="A29316" s="14"/>
      <c r="B29316" s="11"/>
      <c r="F29316" s="31" t="str">
        <f t="shared" si="457"/>
        <v>00000</v>
      </c>
      <c r="G29316" s="37" t="e">
        <f>VLOOKUP(TEXT(A29316,"00000"),'Hinta-alueet'!$A$2:$C$3750,3,FALSE)</f>
        <v>#N/A</v>
      </c>
    </row>
    <row r="29317" spans="1:7" x14ac:dyDescent="0.25">
      <c r="A29317" s="14"/>
      <c r="B29317" s="11"/>
      <c r="F29317" s="31" t="str">
        <f t="shared" si="457"/>
        <v>00000</v>
      </c>
      <c r="G29317" s="37" t="e">
        <f>VLOOKUP(TEXT(A29317,"00000"),'Hinta-alueet'!$A$2:$C$3750,3,FALSE)</f>
        <v>#N/A</v>
      </c>
    </row>
    <row r="29318" spans="1:7" x14ac:dyDescent="0.25">
      <c r="A29318" s="14"/>
      <c r="B29318" s="11"/>
      <c r="F29318" s="31" t="str">
        <f t="shared" si="457"/>
        <v>00000</v>
      </c>
      <c r="G29318" s="37" t="e">
        <f>VLOOKUP(TEXT(A29318,"00000"),'Hinta-alueet'!$A$2:$C$3750,3,FALSE)</f>
        <v>#N/A</v>
      </c>
    </row>
    <row r="29319" spans="1:7" x14ac:dyDescent="0.25">
      <c r="A29319" s="14"/>
      <c r="B29319" s="11"/>
      <c r="F29319" s="31" t="str">
        <f t="shared" si="457"/>
        <v>00000</v>
      </c>
      <c r="G29319" s="37" t="e">
        <f>VLOOKUP(TEXT(A29319,"00000"),'Hinta-alueet'!$A$2:$C$3750,3,FALSE)</f>
        <v>#N/A</v>
      </c>
    </row>
    <row r="29320" spans="1:7" x14ac:dyDescent="0.25">
      <c r="A29320" s="14"/>
      <c r="B29320" s="11"/>
      <c r="F29320" s="31" t="str">
        <f t="shared" si="457"/>
        <v>00000</v>
      </c>
      <c r="G29320" s="37" t="e">
        <f>VLOOKUP(TEXT(A29320,"00000"),'Hinta-alueet'!$A$2:$C$3750,3,FALSE)</f>
        <v>#N/A</v>
      </c>
    </row>
    <row r="29321" spans="1:7" x14ac:dyDescent="0.25">
      <c r="A29321" s="14"/>
      <c r="B29321" s="11"/>
      <c r="F29321" s="31" t="str">
        <f t="shared" si="457"/>
        <v>00000</v>
      </c>
      <c r="G29321" s="37" t="e">
        <f>VLOOKUP(TEXT(A29321,"00000"),'Hinta-alueet'!$A$2:$C$3750,3,FALSE)</f>
        <v>#N/A</v>
      </c>
    </row>
    <row r="29322" spans="1:7" x14ac:dyDescent="0.25">
      <c r="A29322" s="14"/>
      <c r="B29322" s="11"/>
      <c r="F29322" s="31" t="str">
        <f t="shared" si="457"/>
        <v>00000</v>
      </c>
      <c r="G29322" s="37" t="e">
        <f>VLOOKUP(TEXT(A29322,"00000"),'Hinta-alueet'!$A$2:$C$3750,3,FALSE)</f>
        <v>#N/A</v>
      </c>
    </row>
    <row r="29323" spans="1:7" x14ac:dyDescent="0.25">
      <c r="A29323" s="14"/>
      <c r="B29323" s="11"/>
      <c r="F29323" s="31" t="str">
        <f t="shared" si="457"/>
        <v>00000</v>
      </c>
      <c r="G29323" s="37" t="e">
        <f>VLOOKUP(TEXT(A29323,"00000"),'Hinta-alueet'!$A$2:$C$3750,3,FALSE)</f>
        <v>#N/A</v>
      </c>
    </row>
    <row r="29324" spans="1:7" x14ac:dyDescent="0.25">
      <c r="A29324" s="14"/>
      <c r="B29324" s="11"/>
      <c r="F29324" s="31" t="str">
        <f t="shared" si="457"/>
        <v>00000</v>
      </c>
      <c r="G29324" s="37" t="e">
        <f>VLOOKUP(TEXT(A29324,"00000"),'Hinta-alueet'!$A$2:$C$3750,3,FALSE)</f>
        <v>#N/A</v>
      </c>
    </row>
    <row r="29325" spans="1:7" x14ac:dyDescent="0.25">
      <c r="A29325" s="14"/>
      <c r="B29325" s="11"/>
      <c r="F29325" s="31" t="str">
        <f t="shared" si="457"/>
        <v>00000</v>
      </c>
      <c r="G29325" s="37" t="e">
        <f>VLOOKUP(TEXT(A29325,"00000"),'Hinta-alueet'!$A$2:$C$3750,3,FALSE)</f>
        <v>#N/A</v>
      </c>
    </row>
    <row r="29326" spans="1:7" x14ac:dyDescent="0.25">
      <c r="A29326" s="14"/>
      <c r="B29326" s="11"/>
      <c r="F29326" s="31" t="str">
        <f t="shared" si="457"/>
        <v>00000</v>
      </c>
      <c r="G29326" s="37" t="e">
        <f>VLOOKUP(TEXT(A29326,"00000"),'Hinta-alueet'!$A$2:$C$3750,3,FALSE)</f>
        <v>#N/A</v>
      </c>
    </row>
    <row r="29327" spans="1:7" x14ac:dyDescent="0.25">
      <c r="A29327" s="14"/>
      <c r="B29327" s="11"/>
      <c r="F29327" s="31" t="str">
        <f t="shared" si="457"/>
        <v>00000</v>
      </c>
      <c r="G29327" s="37" t="e">
        <f>VLOOKUP(TEXT(A29327,"00000"),'Hinta-alueet'!$A$2:$C$3750,3,FALSE)</f>
        <v>#N/A</v>
      </c>
    </row>
    <row r="29328" spans="1:7" x14ac:dyDescent="0.25">
      <c r="A29328" s="14"/>
      <c r="B29328" s="11"/>
      <c r="F29328" s="31" t="str">
        <f t="shared" si="457"/>
        <v>00000</v>
      </c>
      <c r="G29328" s="37" t="e">
        <f>VLOOKUP(TEXT(A29328,"00000"),'Hinta-alueet'!$A$2:$C$3750,3,FALSE)</f>
        <v>#N/A</v>
      </c>
    </row>
    <row r="29329" spans="1:7" x14ac:dyDescent="0.25">
      <c r="A29329" s="14"/>
      <c r="B29329" s="11"/>
      <c r="F29329" s="31" t="str">
        <f t="shared" si="457"/>
        <v>00000</v>
      </c>
      <c r="G29329" s="37" t="e">
        <f>VLOOKUP(TEXT(A29329,"00000"),'Hinta-alueet'!$A$2:$C$3750,3,FALSE)</f>
        <v>#N/A</v>
      </c>
    </row>
    <row r="29330" spans="1:7" x14ac:dyDescent="0.25">
      <c r="A29330" s="14"/>
      <c r="B29330" s="11"/>
      <c r="F29330" s="31" t="str">
        <f t="shared" si="457"/>
        <v>00000</v>
      </c>
      <c r="G29330" s="37" t="e">
        <f>VLOOKUP(TEXT(A29330,"00000"),'Hinta-alueet'!$A$2:$C$3750,3,FALSE)</f>
        <v>#N/A</v>
      </c>
    </row>
    <row r="29331" spans="1:7" x14ac:dyDescent="0.25">
      <c r="A29331" s="14"/>
      <c r="B29331" s="11"/>
      <c r="F29331" s="31" t="str">
        <f t="shared" ref="F29331:F29394" si="458">TEXT(A29331,"00000")</f>
        <v>00000</v>
      </c>
      <c r="G29331" s="37" t="e">
        <f>VLOOKUP(TEXT(A29331,"00000"),'Hinta-alueet'!$A$2:$C$3750,3,FALSE)</f>
        <v>#N/A</v>
      </c>
    </row>
    <row r="29332" spans="1:7" x14ac:dyDescent="0.25">
      <c r="A29332" s="14"/>
      <c r="B29332" s="11"/>
      <c r="F29332" s="31" t="str">
        <f t="shared" si="458"/>
        <v>00000</v>
      </c>
      <c r="G29332" s="37" t="e">
        <f>VLOOKUP(TEXT(A29332,"00000"),'Hinta-alueet'!$A$2:$C$3750,3,FALSE)</f>
        <v>#N/A</v>
      </c>
    </row>
    <row r="29333" spans="1:7" x14ac:dyDescent="0.25">
      <c r="A29333" s="14"/>
      <c r="B29333" s="11"/>
      <c r="F29333" s="31" t="str">
        <f t="shared" si="458"/>
        <v>00000</v>
      </c>
      <c r="G29333" s="37" t="e">
        <f>VLOOKUP(TEXT(A29333,"00000"),'Hinta-alueet'!$A$2:$C$3750,3,FALSE)</f>
        <v>#N/A</v>
      </c>
    </row>
    <row r="29334" spans="1:7" x14ac:dyDescent="0.25">
      <c r="A29334" s="14"/>
      <c r="B29334" s="11"/>
      <c r="F29334" s="31" t="str">
        <f t="shared" si="458"/>
        <v>00000</v>
      </c>
      <c r="G29334" s="37" t="e">
        <f>VLOOKUP(TEXT(A29334,"00000"),'Hinta-alueet'!$A$2:$C$3750,3,FALSE)</f>
        <v>#N/A</v>
      </c>
    </row>
    <row r="29335" spans="1:7" x14ac:dyDescent="0.25">
      <c r="A29335" s="14"/>
      <c r="B29335" s="11"/>
      <c r="F29335" s="31" t="str">
        <f t="shared" si="458"/>
        <v>00000</v>
      </c>
      <c r="G29335" s="37" t="e">
        <f>VLOOKUP(TEXT(A29335,"00000"),'Hinta-alueet'!$A$2:$C$3750,3,FALSE)</f>
        <v>#N/A</v>
      </c>
    </row>
    <row r="29336" spans="1:7" x14ac:dyDescent="0.25">
      <c r="A29336" s="14"/>
      <c r="B29336" s="11"/>
      <c r="F29336" s="31" t="str">
        <f t="shared" si="458"/>
        <v>00000</v>
      </c>
      <c r="G29336" s="37" t="e">
        <f>VLOOKUP(TEXT(A29336,"00000"),'Hinta-alueet'!$A$2:$C$3750,3,FALSE)</f>
        <v>#N/A</v>
      </c>
    </row>
    <row r="29337" spans="1:7" x14ac:dyDescent="0.25">
      <c r="A29337" s="14"/>
      <c r="B29337" s="11"/>
      <c r="F29337" s="31" t="str">
        <f t="shared" si="458"/>
        <v>00000</v>
      </c>
      <c r="G29337" s="37" t="e">
        <f>VLOOKUP(TEXT(A29337,"00000"),'Hinta-alueet'!$A$2:$C$3750,3,FALSE)</f>
        <v>#N/A</v>
      </c>
    </row>
    <row r="29338" spans="1:7" x14ac:dyDescent="0.25">
      <c r="A29338" s="14"/>
      <c r="B29338" s="11"/>
      <c r="F29338" s="31" t="str">
        <f t="shared" si="458"/>
        <v>00000</v>
      </c>
      <c r="G29338" s="37" t="e">
        <f>VLOOKUP(TEXT(A29338,"00000"),'Hinta-alueet'!$A$2:$C$3750,3,FALSE)</f>
        <v>#N/A</v>
      </c>
    </row>
    <row r="29339" spans="1:7" x14ac:dyDescent="0.25">
      <c r="A29339" s="14"/>
      <c r="B29339" s="11"/>
      <c r="F29339" s="31" t="str">
        <f t="shared" si="458"/>
        <v>00000</v>
      </c>
      <c r="G29339" s="37" t="e">
        <f>VLOOKUP(TEXT(A29339,"00000"),'Hinta-alueet'!$A$2:$C$3750,3,FALSE)</f>
        <v>#N/A</v>
      </c>
    </row>
    <row r="29340" spans="1:7" x14ac:dyDescent="0.25">
      <c r="A29340" s="14"/>
      <c r="B29340" s="11"/>
      <c r="F29340" s="31" t="str">
        <f t="shared" si="458"/>
        <v>00000</v>
      </c>
      <c r="G29340" s="37" t="e">
        <f>VLOOKUP(TEXT(A29340,"00000"),'Hinta-alueet'!$A$2:$C$3750,3,FALSE)</f>
        <v>#N/A</v>
      </c>
    </row>
    <row r="29341" spans="1:7" x14ac:dyDescent="0.25">
      <c r="A29341" s="14"/>
      <c r="B29341" s="11"/>
      <c r="F29341" s="31" t="str">
        <f t="shared" si="458"/>
        <v>00000</v>
      </c>
      <c r="G29341" s="37" t="e">
        <f>VLOOKUP(TEXT(A29341,"00000"),'Hinta-alueet'!$A$2:$C$3750,3,FALSE)</f>
        <v>#N/A</v>
      </c>
    </row>
    <row r="29342" spans="1:7" x14ac:dyDescent="0.25">
      <c r="A29342" s="14"/>
      <c r="B29342" s="11"/>
      <c r="F29342" s="31" t="str">
        <f t="shared" si="458"/>
        <v>00000</v>
      </c>
      <c r="G29342" s="37" t="e">
        <f>VLOOKUP(TEXT(A29342,"00000"),'Hinta-alueet'!$A$2:$C$3750,3,FALSE)</f>
        <v>#N/A</v>
      </c>
    </row>
    <row r="29343" spans="1:7" x14ac:dyDescent="0.25">
      <c r="A29343" s="14"/>
      <c r="B29343" s="11"/>
      <c r="F29343" s="31" t="str">
        <f t="shared" si="458"/>
        <v>00000</v>
      </c>
      <c r="G29343" s="37" t="e">
        <f>VLOOKUP(TEXT(A29343,"00000"),'Hinta-alueet'!$A$2:$C$3750,3,FALSE)</f>
        <v>#N/A</v>
      </c>
    </row>
    <row r="29344" spans="1:7" x14ac:dyDescent="0.25">
      <c r="A29344" s="14"/>
      <c r="B29344" s="11"/>
      <c r="F29344" s="31" t="str">
        <f t="shared" si="458"/>
        <v>00000</v>
      </c>
      <c r="G29344" s="37" t="e">
        <f>VLOOKUP(TEXT(A29344,"00000"),'Hinta-alueet'!$A$2:$C$3750,3,FALSE)</f>
        <v>#N/A</v>
      </c>
    </row>
    <row r="29345" spans="1:7" x14ac:dyDescent="0.25">
      <c r="A29345" s="14"/>
      <c r="B29345" s="11"/>
      <c r="F29345" s="31" t="str">
        <f t="shared" si="458"/>
        <v>00000</v>
      </c>
      <c r="G29345" s="37" t="e">
        <f>VLOOKUP(TEXT(A29345,"00000"),'Hinta-alueet'!$A$2:$C$3750,3,FALSE)</f>
        <v>#N/A</v>
      </c>
    </row>
    <row r="29346" spans="1:7" x14ac:dyDescent="0.25">
      <c r="A29346" s="14"/>
      <c r="B29346" s="11"/>
      <c r="F29346" s="31" t="str">
        <f t="shared" si="458"/>
        <v>00000</v>
      </c>
      <c r="G29346" s="37" t="e">
        <f>VLOOKUP(TEXT(A29346,"00000"),'Hinta-alueet'!$A$2:$C$3750,3,FALSE)</f>
        <v>#N/A</v>
      </c>
    </row>
    <row r="29347" spans="1:7" x14ac:dyDescent="0.25">
      <c r="A29347" s="14"/>
      <c r="B29347" s="11"/>
      <c r="F29347" s="31" t="str">
        <f t="shared" si="458"/>
        <v>00000</v>
      </c>
      <c r="G29347" s="37" t="e">
        <f>VLOOKUP(TEXT(A29347,"00000"),'Hinta-alueet'!$A$2:$C$3750,3,FALSE)</f>
        <v>#N/A</v>
      </c>
    </row>
    <row r="29348" spans="1:7" x14ac:dyDescent="0.25">
      <c r="A29348" s="14"/>
      <c r="B29348" s="11"/>
      <c r="F29348" s="31" t="str">
        <f t="shared" si="458"/>
        <v>00000</v>
      </c>
      <c r="G29348" s="37" t="e">
        <f>VLOOKUP(TEXT(A29348,"00000"),'Hinta-alueet'!$A$2:$C$3750,3,FALSE)</f>
        <v>#N/A</v>
      </c>
    </row>
    <row r="29349" spans="1:7" x14ac:dyDescent="0.25">
      <c r="A29349" s="14"/>
      <c r="B29349" s="11"/>
      <c r="F29349" s="31" t="str">
        <f t="shared" si="458"/>
        <v>00000</v>
      </c>
      <c r="G29349" s="37" t="e">
        <f>VLOOKUP(TEXT(A29349,"00000"),'Hinta-alueet'!$A$2:$C$3750,3,FALSE)</f>
        <v>#N/A</v>
      </c>
    </row>
    <row r="29350" spans="1:7" x14ac:dyDescent="0.25">
      <c r="A29350" s="14"/>
      <c r="B29350" s="11"/>
      <c r="F29350" s="31" t="str">
        <f t="shared" si="458"/>
        <v>00000</v>
      </c>
      <c r="G29350" s="37" t="e">
        <f>VLOOKUP(TEXT(A29350,"00000"),'Hinta-alueet'!$A$2:$C$3750,3,FALSE)</f>
        <v>#N/A</v>
      </c>
    </row>
    <row r="29351" spans="1:7" x14ac:dyDescent="0.25">
      <c r="A29351" s="14"/>
      <c r="B29351" s="11"/>
      <c r="F29351" s="31" t="str">
        <f t="shared" si="458"/>
        <v>00000</v>
      </c>
      <c r="G29351" s="37" t="e">
        <f>VLOOKUP(TEXT(A29351,"00000"),'Hinta-alueet'!$A$2:$C$3750,3,FALSE)</f>
        <v>#N/A</v>
      </c>
    </row>
    <row r="29352" spans="1:7" x14ac:dyDescent="0.25">
      <c r="A29352" s="14"/>
      <c r="B29352" s="11"/>
      <c r="F29352" s="31" t="str">
        <f t="shared" si="458"/>
        <v>00000</v>
      </c>
      <c r="G29352" s="37" t="e">
        <f>VLOOKUP(TEXT(A29352,"00000"),'Hinta-alueet'!$A$2:$C$3750,3,FALSE)</f>
        <v>#N/A</v>
      </c>
    </row>
    <row r="29353" spans="1:7" x14ac:dyDescent="0.25">
      <c r="A29353" s="14"/>
      <c r="B29353" s="11"/>
      <c r="F29353" s="31" t="str">
        <f t="shared" si="458"/>
        <v>00000</v>
      </c>
      <c r="G29353" s="37" t="e">
        <f>VLOOKUP(TEXT(A29353,"00000"),'Hinta-alueet'!$A$2:$C$3750,3,FALSE)</f>
        <v>#N/A</v>
      </c>
    </row>
    <row r="29354" spans="1:7" x14ac:dyDescent="0.25">
      <c r="A29354" s="14"/>
      <c r="B29354" s="11"/>
      <c r="F29354" s="31" t="str">
        <f t="shared" si="458"/>
        <v>00000</v>
      </c>
      <c r="G29354" s="37" t="e">
        <f>VLOOKUP(TEXT(A29354,"00000"),'Hinta-alueet'!$A$2:$C$3750,3,FALSE)</f>
        <v>#N/A</v>
      </c>
    </row>
    <row r="29355" spans="1:7" x14ac:dyDescent="0.25">
      <c r="A29355" s="14"/>
      <c r="B29355" s="11"/>
      <c r="F29355" s="31" t="str">
        <f t="shared" si="458"/>
        <v>00000</v>
      </c>
      <c r="G29355" s="37" t="e">
        <f>VLOOKUP(TEXT(A29355,"00000"),'Hinta-alueet'!$A$2:$C$3750,3,FALSE)</f>
        <v>#N/A</v>
      </c>
    </row>
    <row r="29356" spans="1:7" x14ac:dyDescent="0.25">
      <c r="A29356" s="14"/>
      <c r="B29356" s="11"/>
      <c r="F29356" s="31" t="str">
        <f t="shared" si="458"/>
        <v>00000</v>
      </c>
      <c r="G29356" s="37" t="e">
        <f>VLOOKUP(TEXT(A29356,"00000"),'Hinta-alueet'!$A$2:$C$3750,3,FALSE)</f>
        <v>#N/A</v>
      </c>
    </row>
    <row r="29357" spans="1:7" x14ac:dyDescent="0.25">
      <c r="A29357" s="14"/>
      <c r="B29357" s="11"/>
      <c r="F29357" s="31" t="str">
        <f t="shared" si="458"/>
        <v>00000</v>
      </c>
      <c r="G29357" s="37" t="e">
        <f>VLOOKUP(TEXT(A29357,"00000"),'Hinta-alueet'!$A$2:$C$3750,3,FALSE)</f>
        <v>#N/A</v>
      </c>
    </row>
    <row r="29358" spans="1:7" x14ac:dyDescent="0.25">
      <c r="A29358" s="14"/>
      <c r="B29358" s="11"/>
      <c r="F29358" s="31" t="str">
        <f t="shared" si="458"/>
        <v>00000</v>
      </c>
      <c r="G29358" s="37" t="e">
        <f>VLOOKUP(TEXT(A29358,"00000"),'Hinta-alueet'!$A$2:$C$3750,3,FALSE)</f>
        <v>#N/A</v>
      </c>
    </row>
    <row r="29359" spans="1:7" x14ac:dyDescent="0.25">
      <c r="A29359" s="14"/>
      <c r="B29359" s="11"/>
      <c r="F29359" s="31" t="str">
        <f t="shared" si="458"/>
        <v>00000</v>
      </c>
      <c r="G29359" s="37" t="e">
        <f>VLOOKUP(TEXT(A29359,"00000"),'Hinta-alueet'!$A$2:$C$3750,3,FALSE)</f>
        <v>#N/A</v>
      </c>
    </row>
    <row r="29360" spans="1:7" x14ac:dyDescent="0.25">
      <c r="A29360" s="14"/>
      <c r="B29360" s="11"/>
      <c r="F29360" s="31" t="str">
        <f t="shared" si="458"/>
        <v>00000</v>
      </c>
      <c r="G29360" s="37" t="e">
        <f>VLOOKUP(TEXT(A29360,"00000"),'Hinta-alueet'!$A$2:$C$3750,3,FALSE)</f>
        <v>#N/A</v>
      </c>
    </row>
    <row r="29361" spans="1:7" x14ac:dyDescent="0.25">
      <c r="A29361" s="14"/>
      <c r="B29361" s="11"/>
      <c r="F29361" s="31" t="str">
        <f t="shared" si="458"/>
        <v>00000</v>
      </c>
      <c r="G29361" s="37" t="e">
        <f>VLOOKUP(TEXT(A29361,"00000"),'Hinta-alueet'!$A$2:$C$3750,3,FALSE)</f>
        <v>#N/A</v>
      </c>
    </row>
    <row r="29362" spans="1:7" x14ac:dyDescent="0.25">
      <c r="A29362" s="14"/>
      <c r="B29362" s="11"/>
      <c r="F29362" s="31" t="str">
        <f t="shared" si="458"/>
        <v>00000</v>
      </c>
      <c r="G29362" s="37" t="e">
        <f>VLOOKUP(TEXT(A29362,"00000"),'Hinta-alueet'!$A$2:$C$3750,3,FALSE)</f>
        <v>#N/A</v>
      </c>
    </row>
    <row r="29363" spans="1:7" x14ac:dyDescent="0.25">
      <c r="A29363" s="14"/>
      <c r="B29363" s="11"/>
      <c r="F29363" s="31" t="str">
        <f t="shared" si="458"/>
        <v>00000</v>
      </c>
      <c r="G29363" s="37" t="e">
        <f>VLOOKUP(TEXT(A29363,"00000"),'Hinta-alueet'!$A$2:$C$3750,3,FALSE)</f>
        <v>#N/A</v>
      </c>
    </row>
    <row r="29364" spans="1:7" x14ac:dyDescent="0.25">
      <c r="A29364" s="14"/>
      <c r="B29364" s="11"/>
      <c r="F29364" s="31" t="str">
        <f t="shared" si="458"/>
        <v>00000</v>
      </c>
      <c r="G29364" s="37" t="e">
        <f>VLOOKUP(TEXT(A29364,"00000"),'Hinta-alueet'!$A$2:$C$3750,3,FALSE)</f>
        <v>#N/A</v>
      </c>
    </row>
    <row r="29365" spans="1:7" x14ac:dyDescent="0.25">
      <c r="A29365" s="14"/>
      <c r="B29365" s="11"/>
      <c r="F29365" s="31" t="str">
        <f t="shared" si="458"/>
        <v>00000</v>
      </c>
      <c r="G29365" s="37" t="e">
        <f>VLOOKUP(TEXT(A29365,"00000"),'Hinta-alueet'!$A$2:$C$3750,3,FALSE)</f>
        <v>#N/A</v>
      </c>
    </row>
    <row r="29366" spans="1:7" x14ac:dyDescent="0.25">
      <c r="A29366" s="14"/>
      <c r="B29366" s="11"/>
      <c r="F29366" s="31" t="str">
        <f t="shared" si="458"/>
        <v>00000</v>
      </c>
      <c r="G29366" s="37" t="e">
        <f>VLOOKUP(TEXT(A29366,"00000"),'Hinta-alueet'!$A$2:$C$3750,3,FALSE)</f>
        <v>#N/A</v>
      </c>
    </row>
    <row r="29367" spans="1:7" x14ac:dyDescent="0.25">
      <c r="A29367" s="14"/>
      <c r="B29367" s="11"/>
      <c r="F29367" s="31" t="str">
        <f t="shared" si="458"/>
        <v>00000</v>
      </c>
      <c r="G29367" s="37" t="e">
        <f>VLOOKUP(TEXT(A29367,"00000"),'Hinta-alueet'!$A$2:$C$3750,3,FALSE)</f>
        <v>#N/A</v>
      </c>
    </row>
    <row r="29368" spans="1:7" x14ac:dyDescent="0.25">
      <c r="A29368" s="14"/>
      <c r="B29368" s="11"/>
      <c r="F29368" s="31" t="str">
        <f t="shared" si="458"/>
        <v>00000</v>
      </c>
      <c r="G29368" s="37" t="e">
        <f>VLOOKUP(TEXT(A29368,"00000"),'Hinta-alueet'!$A$2:$C$3750,3,FALSE)</f>
        <v>#N/A</v>
      </c>
    </row>
    <row r="29369" spans="1:7" x14ac:dyDescent="0.25">
      <c r="A29369" s="14"/>
      <c r="B29369" s="11"/>
      <c r="F29369" s="31" t="str">
        <f t="shared" si="458"/>
        <v>00000</v>
      </c>
      <c r="G29369" s="37" t="e">
        <f>VLOOKUP(TEXT(A29369,"00000"),'Hinta-alueet'!$A$2:$C$3750,3,FALSE)</f>
        <v>#N/A</v>
      </c>
    </row>
    <row r="29370" spans="1:7" x14ac:dyDescent="0.25">
      <c r="A29370" s="14"/>
      <c r="B29370" s="11"/>
      <c r="F29370" s="31" t="str">
        <f t="shared" si="458"/>
        <v>00000</v>
      </c>
      <c r="G29370" s="37" t="e">
        <f>VLOOKUP(TEXT(A29370,"00000"),'Hinta-alueet'!$A$2:$C$3750,3,FALSE)</f>
        <v>#N/A</v>
      </c>
    </row>
    <row r="29371" spans="1:7" x14ac:dyDescent="0.25">
      <c r="A29371" s="14"/>
      <c r="B29371" s="11"/>
      <c r="F29371" s="31" t="str">
        <f t="shared" si="458"/>
        <v>00000</v>
      </c>
      <c r="G29371" s="37" t="e">
        <f>VLOOKUP(TEXT(A29371,"00000"),'Hinta-alueet'!$A$2:$C$3750,3,FALSE)</f>
        <v>#N/A</v>
      </c>
    </row>
    <row r="29372" spans="1:7" x14ac:dyDescent="0.25">
      <c r="A29372" s="14"/>
      <c r="B29372" s="11"/>
      <c r="F29372" s="31" t="str">
        <f t="shared" si="458"/>
        <v>00000</v>
      </c>
      <c r="G29372" s="37" t="e">
        <f>VLOOKUP(TEXT(A29372,"00000"),'Hinta-alueet'!$A$2:$C$3750,3,FALSE)</f>
        <v>#N/A</v>
      </c>
    </row>
    <row r="29373" spans="1:7" x14ac:dyDescent="0.25">
      <c r="A29373" s="14"/>
      <c r="B29373" s="11"/>
      <c r="F29373" s="31" t="str">
        <f t="shared" si="458"/>
        <v>00000</v>
      </c>
      <c r="G29373" s="37" t="e">
        <f>VLOOKUP(TEXT(A29373,"00000"),'Hinta-alueet'!$A$2:$C$3750,3,FALSE)</f>
        <v>#N/A</v>
      </c>
    </row>
    <row r="29374" spans="1:7" x14ac:dyDescent="0.25">
      <c r="A29374" s="14"/>
      <c r="B29374" s="11"/>
      <c r="F29374" s="31" t="str">
        <f t="shared" si="458"/>
        <v>00000</v>
      </c>
      <c r="G29374" s="37" t="e">
        <f>VLOOKUP(TEXT(A29374,"00000"),'Hinta-alueet'!$A$2:$C$3750,3,FALSE)</f>
        <v>#N/A</v>
      </c>
    </row>
    <row r="29375" spans="1:7" x14ac:dyDescent="0.25">
      <c r="A29375" s="14"/>
      <c r="B29375" s="11"/>
      <c r="F29375" s="31" t="str">
        <f t="shared" si="458"/>
        <v>00000</v>
      </c>
      <c r="G29375" s="37" t="e">
        <f>VLOOKUP(TEXT(A29375,"00000"),'Hinta-alueet'!$A$2:$C$3750,3,FALSE)</f>
        <v>#N/A</v>
      </c>
    </row>
    <row r="29376" spans="1:7" x14ac:dyDescent="0.25">
      <c r="A29376" s="14"/>
      <c r="B29376" s="11"/>
      <c r="F29376" s="31" t="str">
        <f t="shared" si="458"/>
        <v>00000</v>
      </c>
      <c r="G29376" s="37" t="e">
        <f>VLOOKUP(TEXT(A29376,"00000"),'Hinta-alueet'!$A$2:$C$3750,3,FALSE)</f>
        <v>#N/A</v>
      </c>
    </row>
    <row r="29377" spans="1:7" x14ac:dyDescent="0.25">
      <c r="A29377" s="14"/>
      <c r="B29377" s="11"/>
      <c r="F29377" s="31" t="str">
        <f t="shared" si="458"/>
        <v>00000</v>
      </c>
      <c r="G29377" s="37" t="e">
        <f>VLOOKUP(TEXT(A29377,"00000"),'Hinta-alueet'!$A$2:$C$3750,3,FALSE)</f>
        <v>#N/A</v>
      </c>
    </row>
    <row r="29378" spans="1:7" x14ac:dyDescent="0.25">
      <c r="A29378" s="14"/>
      <c r="B29378" s="11"/>
      <c r="F29378" s="31" t="str">
        <f t="shared" si="458"/>
        <v>00000</v>
      </c>
      <c r="G29378" s="37" t="e">
        <f>VLOOKUP(TEXT(A29378,"00000"),'Hinta-alueet'!$A$2:$C$3750,3,FALSE)</f>
        <v>#N/A</v>
      </c>
    </row>
    <row r="29379" spans="1:7" x14ac:dyDescent="0.25">
      <c r="A29379" s="14"/>
      <c r="B29379" s="11"/>
      <c r="F29379" s="31" t="str">
        <f t="shared" si="458"/>
        <v>00000</v>
      </c>
      <c r="G29379" s="37" t="e">
        <f>VLOOKUP(TEXT(A29379,"00000"),'Hinta-alueet'!$A$2:$C$3750,3,FALSE)</f>
        <v>#N/A</v>
      </c>
    </row>
    <row r="29380" spans="1:7" x14ac:dyDescent="0.25">
      <c r="A29380" s="14"/>
      <c r="B29380" s="11"/>
      <c r="F29380" s="31" t="str">
        <f t="shared" si="458"/>
        <v>00000</v>
      </c>
      <c r="G29380" s="37" t="e">
        <f>VLOOKUP(TEXT(A29380,"00000"),'Hinta-alueet'!$A$2:$C$3750,3,FALSE)</f>
        <v>#N/A</v>
      </c>
    </row>
    <row r="29381" spans="1:7" x14ac:dyDescent="0.25">
      <c r="A29381" s="14"/>
      <c r="B29381" s="11"/>
      <c r="F29381" s="31" t="str">
        <f t="shared" si="458"/>
        <v>00000</v>
      </c>
      <c r="G29381" s="37" t="e">
        <f>VLOOKUP(TEXT(A29381,"00000"),'Hinta-alueet'!$A$2:$C$3750,3,FALSE)</f>
        <v>#N/A</v>
      </c>
    </row>
    <row r="29382" spans="1:7" x14ac:dyDescent="0.25">
      <c r="A29382" s="14"/>
      <c r="B29382" s="11"/>
      <c r="F29382" s="31" t="str">
        <f t="shared" si="458"/>
        <v>00000</v>
      </c>
      <c r="G29382" s="37" t="e">
        <f>VLOOKUP(TEXT(A29382,"00000"),'Hinta-alueet'!$A$2:$C$3750,3,FALSE)</f>
        <v>#N/A</v>
      </c>
    </row>
    <row r="29383" spans="1:7" x14ac:dyDescent="0.25">
      <c r="A29383" s="14"/>
      <c r="B29383" s="11"/>
      <c r="F29383" s="31" t="str">
        <f t="shared" si="458"/>
        <v>00000</v>
      </c>
      <c r="G29383" s="37" t="e">
        <f>VLOOKUP(TEXT(A29383,"00000"),'Hinta-alueet'!$A$2:$C$3750,3,FALSE)</f>
        <v>#N/A</v>
      </c>
    </row>
    <row r="29384" spans="1:7" x14ac:dyDescent="0.25">
      <c r="A29384" s="14"/>
      <c r="B29384" s="11"/>
      <c r="F29384" s="31" t="str">
        <f t="shared" si="458"/>
        <v>00000</v>
      </c>
      <c r="G29384" s="37" t="e">
        <f>VLOOKUP(TEXT(A29384,"00000"),'Hinta-alueet'!$A$2:$C$3750,3,FALSE)</f>
        <v>#N/A</v>
      </c>
    </row>
    <row r="29385" spans="1:7" x14ac:dyDescent="0.25">
      <c r="A29385" s="14"/>
      <c r="B29385" s="11"/>
      <c r="F29385" s="31" t="str">
        <f t="shared" si="458"/>
        <v>00000</v>
      </c>
      <c r="G29385" s="37" t="e">
        <f>VLOOKUP(TEXT(A29385,"00000"),'Hinta-alueet'!$A$2:$C$3750,3,FALSE)</f>
        <v>#N/A</v>
      </c>
    </row>
    <row r="29386" spans="1:7" x14ac:dyDescent="0.25">
      <c r="A29386" s="14"/>
      <c r="B29386" s="11"/>
      <c r="F29386" s="31" t="str">
        <f t="shared" si="458"/>
        <v>00000</v>
      </c>
      <c r="G29386" s="37" t="e">
        <f>VLOOKUP(TEXT(A29386,"00000"),'Hinta-alueet'!$A$2:$C$3750,3,FALSE)</f>
        <v>#N/A</v>
      </c>
    </row>
    <row r="29387" spans="1:7" x14ac:dyDescent="0.25">
      <c r="A29387" s="14"/>
      <c r="B29387" s="11"/>
      <c r="F29387" s="31" t="str">
        <f t="shared" si="458"/>
        <v>00000</v>
      </c>
      <c r="G29387" s="37" t="e">
        <f>VLOOKUP(TEXT(A29387,"00000"),'Hinta-alueet'!$A$2:$C$3750,3,FALSE)</f>
        <v>#N/A</v>
      </c>
    </row>
    <row r="29388" spans="1:7" x14ac:dyDescent="0.25">
      <c r="A29388" s="14"/>
      <c r="B29388" s="11"/>
      <c r="F29388" s="31" t="str">
        <f t="shared" si="458"/>
        <v>00000</v>
      </c>
      <c r="G29388" s="37" t="e">
        <f>VLOOKUP(TEXT(A29388,"00000"),'Hinta-alueet'!$A$2:$C$3750,3,FALSE)</f>
        <v>#N/A</v>
      </c>
    </row>
    <row r="29389" spans="1:7" x14ac:dyDescent="0.25">
      <c r="A29389" s="14"/>
      <c r="B29389" s="11"/>
      <c r="F29389" s="31" t="str">
        <f t="shared" si="458"/>
        <v>00000</v>
      </c>
      <c r="G29389" s="37" t="e">
        <f>VLOOKUP(TEXT(A29389,"00000"),'Hinta-alueet'!$A$2:$C$3750,3,FALSE)</f>
        <v>#N/A</v>
      </c>
    </row>
    <row r="29390" spans="1:7" x14ac:dyDescent="0.25">
      <c r="A29390" s="14"/>
      <c r="B29390" s="11"/>
      <c r="F29390" s="31" t="str">
        <f t="shared" si="458"/>
        <v>00000</v>
      </c>
      <c r="G29390" s="37" t="e">
        <f>VLOOKUP(TEXT(A29390,"00000"),'Hinta-alueet'!$A$2:$C$3750,3,FALSE)</f>
        <v>#N/A</v>
      </c>
    </row>
    <row r="29391" spans="1:7" x14ac:dyDescent="0.25">
      <c r="A29391" s="14"/>
      <c r="B29391" s="11"/>
      <c r="F29391" s="31" t="str">
        <f t="shared" si="458"/>
        <v>00000</v>
      </c>
      <c r="G29391" s="37" t="e">
        <f>VLOOKUP(TEXT(A29391,"00000"),'Hinta-alueet'!$A$2:$C$3750,3,FALSE)</f>
        <v>#N/A</v>
      </c>
    </row>
    <row r="29392" spans="1:7" x14ac:dyDescent="0.25">
      <c r="A29392" s="14"/>
      <c r="B29392" s="11"/>
      <c r="F29392" s="31" t="str">
        <f t="shared" si="458"/>
        <v>00000</v>
      </c>
      <c r="G29392" s="37" t="e">
        <f>VLOOKUP(TEXT(A29392,"00000"),'Hinta-alueet'!$A$2:$C$3750,3,FALSE)</f>
        <v>#N/A</v>
      </c>
    </row>
    <row r="29393" spans="1:7" x14ac:dyDescent="0.25">
      <c r="A29393" s="14"/>
      <c r="B29393" s="11"/>
      <c r="F29393" s="31" t="str">
        <f t="shared" si="458"/>
        <v>00000</v>
      </c>
      <c r="G29393" s="37" t="e">
        <f>VLOOKUP(TEXT(A29393,"00000"),'Hinta-alueet'!$A$2:$C$3750,3,FALSE)</f>
        <v>#N/A</v>
      </c>
    </row>
    <row r="29394" spans="1:7" x14ac:dyDescent="0.25">
      <c r="A29394" s="14"/>
      <c r="B29394" s="11"/>
      <c r="F29394" s="31" t="str">
        <f t="shared" si="458"/>
        <v>00000</v>
      </c>
      <c r="G29394" s="37" t="e">
        <f>VLOOKUP(TEXT(A29394,"00000"),'Hinta-alueet'!$A$2:$C$3750,3,FALSE)</f>
        <v>#N/A</v>
      </c>
    </row>
    <row r="29395" spans="1:7" x14ac:dyDescent="0.25">
      <c r="A29395" s="14"/>
      <c r="B29395" s="11"/>
      <c r="F29395" s="31" t="str">
        <f t="shared" ref="F29395:F29458" si="459">TEXT(A29395,"00000")</f>
        <v>00000</v>
      </c>
      <c r="G29395" s="37" t="e">
        <f>VLOOKUP(TEXT(A29395,"00000"),'Hinta-alueet'!$A$2:$C$3750,3,FALSE)</f>
        <v>#N/A</v>
      </c>
    </row>
    <row r="29396" spans="1:7" x14ac:dyDescent="0.25">
      <c r="A29396" s="14"/>
      <c r="B29396" s="11"/>
      <c r="F29396" s="31" t="str">
        <f t="shared" si="459"/>
        <v>00000</v>
      </c>
      <c r="G29396" s="37" t="e">
        <f>VLOOKUP(TEXT(A29396,"00000"),'Hinta-alueet'!$A$2:$C$3750,3,FALSE)</f>
        <v>#N/A</v>
      </c>
    </row>
    <row r="29397" spans="1:7" x14ac:dyDescent="0.25">
      <c r="A29397" s="14"/>
      <c r="B29397" s="11"/>
      <c r="F29397" s="31" t="str">
        <f t="shared" si="459"/>
        <v>00000</v>
      </c>
      <c r="G29397" s="37" t="e">
        <f>VLOOKUP(TEXT(A29397,"00000"),'Hinta-alueet'!$A$2:$C$3750,3,FALSE)</f>
        <v>#N/A</v>
      </c>
    </row>
    <row r="29398" spans="1:7" x14ac:dyDescent="0.25">
      <c r="A29398" s="14"/>
      <c r="B29398" s="11"/>
      <c r="F29398" s="31" t="str">
        <f t="shared" si="459"/>
        <v>00000</v>
      </c>
      <c r="G29398" s="37" t="e">
        <f>VLOOKUP(TEXT(A29398,"00000"),'Hinta-alueet'!$A$2:$C$3750,3,FALSE)</f>
        <v>#N/A</v>
      </c>
    </row>
    <row r="29399" spans="1:7" x14ac:dyDescent="0.25">
      <c r="A29399" s="14"/>
      <c r="B29399" s="11"/>
      <c r="F29399" s="31" t="str">
        <f t="shared" si="459"/>
        <v>00000</v>
      </c>
      <c r="G29399" s="37" t="e">
        <f>VLOOKUP(TEXT(A29399,"00000"),'Hinta-alueet'!$A$2:$C$3750,3,FALSE)</f>
        <v>#N/A</v>
      </c>
    </row>
    <row r="29400" spans="1:7" x14ac:dyDescent="0.25">
      <c r="A29400" s="14"/>
      <c r="B29400" s="11"/>
      <c r="F29400" s="31" t="str">
        <f t="shared" si="459"/>
        <v>00000</v>
      </c>
      <c r="G29400" s="37" t="e">
        <f>VLOOKUP(TEXT(A29400,"00000"),'Hinta-alueet'!$A$2:$C$3750,3,FALSE)</f>
        <v>#N/A</v>
      </c>
    </row>
    <row r="29401" spans="1:7" x14ac:dyDescent="0.25">
      <c r="A29401" s="14"/>
      <c r="B29401" s="11"/>
      <c r="F29401" s="31" t="str">
        <f t="shared" si="459"/>
        <v>00000</v>
      </c>
      <c r="G29401" s="37" t="e">
        <f>VLOOKUP(TEXT(A29401,"00000"),'Hinta-alueet'!$A$2:$C$3750,3,FALSE)</f>
        <v>#N/A</v>
      </c>
    </row>
    <row r="29402" spans="1:7" x14ac:dyDescent="0.25">
      <c r="A29402" s="14"/>
      <c r="B29402" s="11"/>
      <c r="F29402" s="31" t="str">
        <f t="shared" si="459"/>
        <v>00000</v>
      </c>
      <c r="G29402" s="37" t="e">
        <f>VLOOKUP(TEXT(A29402,"00000"),'Hinta-alueet'!$A$2:$C$3750,3,FALSE)</f>
        <v>#N/A</v>
      </c>
    </row>
    <row r="29403" spans="1:7" x14ac:dyDescent="0.25">
      <c r="A29403" s="14"/>
      <c r="B29403" s="11"/>
      <c r="F29403" s="31" t="str">
        <f t="shared" si="459"/>
        <v>00000</v>
      </c>
      <c r="G29403" s="37" t="e">
        <f>VLOOKUP(TEXT(A29403,"00000"),'Hinta-alueet'!$A$2:$C$3750,3,FALSE)</f>
        <v>#N/A</v>
      </c>
    </row>
    <row r="29404" spans="1:7" x14ac:dyDescent="0.25">
      <c r="A29404" s="14"/>
      <c r="B29404" s="11"/>
      <c r="F29404" s="31" t="str">
        <f t="shared" si="459"/>
        <v>00000</v>
      </c>
      <c r="G29404" s="37" t="e">
        <f>VLOOKUP(TEXT(A29404,"00000"),'Hinta-alueet'!$A$2:$C$3750,3,FALSE)</f>
        <v>#N/A</v>
      </c>
    </row>
    <row r="29405" spans="1:7" x14ac:dyDescent="0.25">
      <c r="A29405" s="14"/>
      <c r="B29405" s="11"/>
      <c r="F29405" s="31" t="str">
        <f t="shared" si="459"/>
        <v>00000</v>
      </c>
      <c r="G29405" s="37" t="e">
        <f>VLOOKUP(TEXT(A29405,"00000"),'Hinta-alueet'!$A$2:$C$3750,3,FALSE)</f>
        <v>#N/A</v>
      </c>
    </row>
    <row r="29406" spans="1:7" x14ac:dyDescent="0.25">
      <c r="A29406" s="14"/>
      <c r="B29406" s="11"/>
      <c r="F29406" s="31" t="str">
        <f t="shared" si="459"/>
        <v>00000</v>
      </c>
      <c r="G29406" s="37" t="e">
        <f>VLOOKUP(TEXT(A29406,"00000"),'Hinta-alueet'!$A$2:$C$3750,3,FALSE)</f>
        <v>#N/A</v>
      </c>
    </row>
    <row r="29407" spans="1:7" x14ac:dyDescent="0.25">
      <c r="A29407" s="14"/>
      <c r="B29407" s="11"/>
      <c r="F29407" s="31" t="str">
        <f t="shared" si="459"/>
        <v>00000</v>
      </c>
      <c r="G29407" s="37" t="e">
        <f>VLOOKUP(TEXT(A29407,"00000"),'Hinta-alueet'!$A$2:$C$3750,3,FALSE)</f>
        <v>#N/A</v>
      </c>
    </row>
    <row r="29408" spans="1:7" x14ac:dyDescent="0.25">
      <c r="A29408" s="14"/>
      <c r="B29408" s="11"/>
      <c r="F29408" s="31" t="str">
        <f t="shared" si="459"/>
        <v>00000</v>
      </c>
      <c r="G29408" s="37" t="e">
        <f>VLOOKUP(TEXT(A29408,"00000"),'Hinta-alueet'!$A$2:$C$3750,3,FALSE)</f>
        <v>#N/A</v>
      </c>
    </row>
    <row r="29409" spans="1:7" x14ac:dyDescent="0.25">
      <c r="A29409" s="14"/>
      <c r="B29409" s="11"/>
      <c r="F29409" s="31" t="str">
        <f t="shared" si="459"/>
        <v>00000</v>
      </c>
      <c r="G29409" s="37" t="e">
        <f>VLOOKUP(TEXT(A29409,"00000"),'Hinta-alueet'!$A$2:$C$3750,3,FALSE)</f>
        <v>#N/A</v>
      </c>
    </row>
    <row r="29410" spans="1:7" x14ac:dyDescent="0.25">
      <c r="A29410" s="14"/>
      <c r="B29410" s="11"/>
      <c r="F29410" s="31" t="str">
        <f t="shared" si="459"/>
        <v>00000</v>
      </c>
      <c r="G29410" s="37" t="e">
        <f>VLOOKUP(TEXT(A29410,"00000"),'Hinta-alueet'!$A$2:$C$3750,3,FALSE)</f>
        <v>#N/A</v>
      </c>
    </row>
    <row r="29411" spans="1:7" x14ac:dyDescent="0.25">
      <c r="A29411" s="14"/>
      <c r="B29411" s="11"/>
      <c r="F29411" s="31" t="str">
        <f t="shared" si="459"/>
        <v>00000</v>
      </c>
      <c r="G29411" s="37" t="e">
        <f>VLOOKUP(TEXT(A29411,"00000"),'Hinta-alueet'!$A$2:$C$3750,3,FALSE)</f>
        <v>#N/A</v>
      </c>
    </row>
    <row r="29412" spans="1:7" x14ac:dyDescent="0.25">
      <c r="A29412" s="14"/>
      <c r="B29412" s="11"/>
      <c r="F29412" s="31" t="str">
        <f t="shared" si="459"/>
        <v>00000</v>
      </c>
      <c r="G29412" s="37" t="e">
        <f>VLOOKUP(TEXT(A29412,"00000"),'Hinta-alueet'!$A$2:$C$3750,3,FALSE)</f>
        <v>#N/A</v>
      </c>
    </row>
    <row r="29413" spans="1:7" x14ac:dyDescent="0.25">
      <c r="A29413" s="14"/>
      <c r="B29413" s="11"/>
      <c r="F29413" s="31" t="str">
        <f t="shared" si="459"/>
        <v>00000</v>
      </c>
      <c r="G29413" s="37" t="e">
        <f>VLOOKUP(TEXT(A29413,"00000"),'Hinta-alueet'!$A$2:$C$3750,3,FALSE)</f>
        <v>#N/A</v>
      </c>
    </row>
    <row r="29414" spans="1:7" x14ac:dyDescent="0.25">
      <c r="A29414" s="14"/>
      <c r="B29414" s="11"/>
      <c r="F29414" s="31" t="str">
        <f t="shared" si="459"/>
        <v>00000</v>
      </c>
      <c r="G29414" s="37" t="e">
        <f>VLOOKUP(TEXT(A29414,"00000"),'Hinta-alueet'!$A$2:$C$3750,3,FALSE)</f>
        <v>#N/A</v>
      </c>
    </row>
    <row r="29415" spans="1:7" x14ac:dyDescent="0.25">
      <c r="A29415" s="14"/>
      <c r="B29415" s="11"/>
      <c r="F29415" s="31" t="str">
        <f t="shared" si="459"/>
        <v>00000</v>
      </c>
      <c r="G29415" s="37" t="e">
        <f>VLOOKUP(TEXT(A29415,"00000"),'Hinta-alueet'!$A$2:$C$3750,3,FALSE)</f>
        <v>#N/A</v>
      </c>
    </row>
    <row r="29416" spans="1:7" x14ac:dyDescent="0.25">
      <c r="A29416" s="14"/>
      <c r="B29416" s="11"/>
      <c r="F29416" s="31" t="str">
        <f t="shared" si="459"/>
        <v>00000</v>
      </c>
      <c r="G29416" s="37" t="e">
        <f>VLOOKUP(TEXT(A29416,"00000"),'Hinta-alueet'!$A$2:$C$3750,3,FALSE)</f>
        <v>#N/A</v>
      </c>
    </row>
    <row r="29417" spans="1:7" x14ac:dyDescent="0.25">
      <c r="A29417" s="14"/>
      <c r="B29417" s="11"/>
      <c r="F29417" s="31" t="str">
        <f t="shared" si="459"/>
        <v>00000</v>
      </c>
      <c r="G29417" s="37" t="e">
        <f>VLOOKUP(TEXT(A29417,"00000"),'Hinta-alueet'!$A$2:$C$3750,3,FALSE)</f>
        <v>#N/A</v>
      </c>
    </row>
    <row r="29418" spans="1:7" x14ac:dyDescent="0.25">
      <c r="A29418" s="14"/>
      <c r="B29418" s="11"/>
      <c r="F29418" s="31" t="str">
        <f t="shared" si="459"/>
        <v>00000</v>
      </c>
      <c r="G29418" s="37" t="e">
        <f>VLOOKUP(TEXT(A29418,"00000"),'Hinta-alueet'!$A$2:$C$3750,3,FALSE)</f>
        <v>#N/A</v>
      </c>
    </row>
    <row r="29419" spans="1:7" x14ac:dyDescent="0.25">
      <c r="A29419" s="14"/>
      <c r="B29419" s="11"/>
      <c r="F29419" s="31" t="str">
        <f t="shared" si="459"/>
        <v>00000</v>
      </c>
      <c r="G29419" s="37" t="e">
        <f>VLOOKUP(TEXT(A29419,"00000"),'Hinta-alueet'!$A$2:$C$3750,3,FALSE)</f>
        <v>#N/A</v>
      </c>
    </row>
    <row r="29420" spans="1:7" x14ac:dyDescent="0.25">
      <c r="A29420" s="14"/>
      <c r="B29420" s="11"/>
      <c r="F29420" s="31" t="str">
        <f t="shared" si="459"/>
        <v>00000</v>
      </c>
      <c r="G29420" s="37" t="e">
        <f>VLOOKUP(TEXT(A29420,"00000"),'Hinta-alueet'!$A$2:$C$3750,3,FALSE)</f>
        <v>#N/A</v>
      </c>
    </row>
    <row r="29421" spans="1:7" x14ac:dyDescent="0.25">
      <c r="A29421" s="14"/>
      <c r="B29421" s="11"/>
      <c r="F29421" s="31" t="str">
        <f t="shared" si="459"/>
        <v>00000</v>
      </c>
      <c r="G29421" s="37" t="e">
        <f>VLOOKUP(TEXT(A29421,"00000"),'Hinta-alueet'!$A$2:$C$3750,3,FALSE)</f>
        <v>#N/A</v>
      </c>
    </row>
    <row r="29422" spans="1:7" x14ac:dyDescent="0.25">
      <c r="A29422" s="14"/>
      <c r="B29422" s="11"/>
      <c r="F29422" s="31" t="str">
        <f t="shared" si="459"/>
        <v>00000</v>
      </c>
      <c r="G29422" s="37" t="e">
        <f>VLOOKUP(TEXT(A29422,"00000"),'Hinta-alueet'!$A$2:$C$3750,3,FALSE)</f>
        <v>#N/A</v>
      </c>
    </row>
    <row r="29423" spans="1:7" x14ac:dyDescent="0.25">
      <c r="A29423" s="14"/>
      <c r="B29423" s="11"/>
      <c r="F29423" s="31" t="str">
        <f t="shared" si="459"/>
        <v>00000</v>
      </c>
      <c r="G29423" s="37" t="e">
        <f>VLOOKUP(TEXT(A29423,"00000"),'Hinta-alueet'!$A$2:$C$3750,3,FALSE)</f>
        <v>#N/A</v>
      </c>
    </row>
    <row r="29424" spans="1:7" x14ac:dyDescent="0.25">
      <c r="A29424" s="14"/>
      <c r="B29424" s="11"/>
      <c r="F29424" s="31" t="str">
        <f t="shared" si="459"/>
        <v>00000</v>
      </c>
      <c r="G29424" s="37" t="e">
        <f>VLOOKUP(TEXT(A29424,"00000"),'Hinta-alueet'!$A$2:$C$3750,3,FALSE)</f>
        <v>#N/A</v>
      </c>
    </row>
    <row r="29425" spans="1:7" x14ac:dyDescent="0.25">
      <c r="A29425" s="14"/>
      <c r="B29425" s="11"/>
      <c r="F29425" s="31" t="str">
        <f t="shared" si="459"/>
        <v>00000</v>
      </c>
      <c r="G29425" s="37" t="e">
        <f>VLOOKUP(TEXT(A29425,"00000"),'Hinta-alueet'!$A$2:$C$3750,3,FALSE)</f>
        <v>#N/A</v>
      </c>
    </row>
    <row r="29426" spans="1:7" x14ac:dyDescent="0.25">
      <c r="A29426" s="14"/>
      <c r="B29426" s="11"/>
      <c r="F29426" s="31" t="str">
        <f t="shared" si="459"/>
        <v>00000</v>
      </c>
      <c r="G29426" s="37" t="e">
        <f>VLOOKUP(TEXT(A29426,"00000"),'Hinta-alueet'!$A$2:$C$3750,3,FALSE)</f>
        <v>#N/A</v>
      </c>
    </row>
    <row r="29427" spans="1:7" x14ac:dyDescent="0.25">
      <c r="A29427" s="14"/>
      <c r="B29427" s="11"/>
      <c r="F29427" s="31" t="str">
        <f t="shared" si="459"/>
        <v>00000</v>
      </c>
      <c r="G29427" s="37" t="e">
        <f>VLOOKUP(TEXT(A29427,"00000"),'Hinta-alueet'!$A$2:$C$3750,3,FALSE)</f>
        <v>#N/A</v>
      </c>
    </row>
    <row r="29428" spans="1:7" x14ac:dyDescent="0.25">
      <c r="A29428" s="14"/>
      <c r="B29428" s="11"/>
      <c r="F29428" s="31" t="str">
        <f t="shared" si="459"/>
        <v>00000</v>
      </c>
      <c r="G29428" s="37" t="e">
        <f>VLOOKUP(TEXT(A29428,"00000"),'Hinta-alueet'!$A$2:$C$3750,3,FALSE)</f>
        <v>#N/A</v>
      </c>
    </row>
    <row r="29429" spans="1:7" x14ac:dyDescent="0.25">
      <c r="A29429" s="14"/>
      <c r="B29429" s="11"/>
      <c r="F29429" s="31" t="str">
        <f t="shared" si="459"/>
        <v>00000</v>
      </c>
      <c r="G29429" s="37" t="e">
        <f>VLOOKUP(TEXT(A29429,"00000"),'Hinta-alueet'!$A$2:$C$3750,3,FALSE)</f>
        <v>#N/A</v>
      </c>
    </row>
    <row r="29430" spans="1:7" x14ac:dyDescent="0.25">
      <c r="A29430" s="14"/>
      <c r="B29430" s="11"/>
      <c r="F29430" s="31" t="str">
        <f t="shared" si="459"/>
        <v>00000</v>
      </c>
      <c r="G29430" s="37" t="e">
        <f>VLOOKUP(TEXT(A29430,"00000"),'Hinta-alueet'!$A$2:$C$3750,3,FALSE)</f>
        <v>#N/A</v>
      </c>
    </row>
    <row r="29431" spans="1:7" x14ac:dyDescent="0.25">
      <c r="A29431" s="14"/>
      <c r="B29431" s="11"/>
      <c r="F29431" s="31" t="str">
        <f t="shared" si="459"/>
        <v>00000</v>
      </c>
      <c r="G29431" s="37" t="e">
        <f>VLOOKUP(TEXT(A29431,"00000"),'Hinta-alueet'!$A$2:$C$3750,3,FALSE)</f>
        <v>#N/A</v>
      </c>
    </row>
    <row r="29432" spans="1:7" x14ac:dyDescent="0.25">
      <c r="A29432" s="14"/>
      <c r="B29432" s="11"/>
      <c r="F29432" s="31" t="str">
        <f t="shared" si="459"/>
        <v>00000</v>
      </c>
      <c r="G29432" s="37" t="e">
        <f>VLOOKUP(TEXT(A29432,"00000"),'Hinta-alueet'!$A$2:$C$3750,3,FALSE)</f>
        <v>#N/A</v>
      </c>
    </row>
    <row r="29433" spans="1:7" x14ac:dyDescent="0.25">
      <c r="A29433" s="14"/>
      <c r="B29433" s="11"/>
      <c r="F29433" s="31" t="str">
        <f t="shared" si="459"/>
        <v>00000</v>
      </c>
      <c r="G29433" s="37" t="e">
        <f>VLOOKUP(TEXT(A29433,"00000"),'Hinta-alueet'!$A$2:$C$3750,3,FALSE)</f>
        <v>#N/A</v>
      </c>
    </row>
    <row r="29434" spans="1:7" x14ac:dyDescent="0.25">
      <c r="A29434" s="14"/>
      <c r="B29434" s="11"/>
      <c r="F29434" s="31" t="str">
        <f t="shared" si="459"/>
        <v>00000</v>
      </c>
      <c r="G29434" s="37" t="e">
        <f>VLOOKUP(TEXT(A29434,"00000"),'Hinta-alueet'!$A$2:$C$3750,3,FALSE)</f>
        <v>#N/A</v>
      </c>
    </row>
    <row r="29435" spans="1:7" x14ac:dyDescent="0.25">
      <c r="A29435" s="14"/>
      <c r="B29435" s="11"/>
      <c r="F29435" s="31" t="str">
        <f t="shared" si="459"/>
        <v>00000</v>
      </c>
      <c r="G29435" s="37" t="e">
        <f>VLOOKUP(TEXT(A29435,"00000"),'Hinta-alueet'!$A$2:$C$3750,3,FALSE)</f>
        <v>#N/A</v>
      </c>
    </row>
    <row r="29436" spans="1:7" x14ac:dyDescent="0.25">
      <c r="A29436" s="14"/>
      <c r="B29436" s="11"/>
      <c r="F29436" s="31" t="str">
        <f t="shared" si="459"/>
        <v>00000</v>
      </c>
      <c r="G29436" s="37" t="e">
        <f>VLOOKUP(TEXT(A29436,"00000"),'Hinta-alueet'!$A$2:$C$3750,3,FALSE)</f>
        <v>#N/A</v>
      </c>
    </row>
    <row r="29437" spans="1:7" x14ac:dyDescent="0.25">
      <c r="A29437" s="14"/>
      <c r="B29437" s="11"/>
      <c r="F29437" s="31" t="str">
        <f t="shared" si="459"/>
        <v>00000</v>
      </c>
      <c r="G29437" s="37" t="e">
        <f>VLOOKUP(TEXT(A29437,"00000"),'Hinta-alueet'!$A$2:$C$3750,3,FALSE)</f>
        <v>#N/A</v>
      </c>
    </row>
    <row r="29438" spans="1:7" x14ac:dyDescent="0.25">
      <c r="A29438" s="14"/>
      <c r="B29438" s="11"/>
      <c r="F29438" s="31" t="str">
        <f t="shared" si="459"/>
        <v>00000</v>
      </c>
      <c r="G29438" s="37" t="e">
        <f>VLOOKUP(TEXT(A29438,"00000"),'Hinta-alueet'!$A$2:$C$3750,3,FALSE)</f>
        <v>#N/A</v>
      </c>
    </row>
    <row r="29439" spans="1:7" x14ac:dyDescent="0.25">
      <c r="A29439" s="14"/>
      <c r="B29439" s="11"/>
      <c r="F29439" s="31" t="str">
        <f t="shared" si="459"/>
        <v>00000</v>
      </c>
      <c r="G29439" s="37" t="e">
        <f>VLOOKUP(TEXT(A29439,"00000"),'Hinta-alueet'!$A$2:$C$3750,3,FALSE)</f>
        <v>#N/A</v>
      </c>
    </row>
    <row r="29440" spans="1:7" x14ac:dyDescent="0.25">
      <c r="A29440" s="14"/>
      <c r="B29440" s="11"/>
      <c r="F29440" s="31" t="str">
        <f t="shared" si="459"/>
        <v>00000</v>
      </c>
      <c r="G29440" s="37" t="e">
        <f>VLOOKUP(TEXT(A29440,"00000"),'Hinta-alueet'!$A$2:$C$3750,3,FALSE)</f>
        <v>#N/A</v>
      </c>
    </row>
    <row r="29441" spans="1:7" x14ac:dyDescent="0.25">
      <c r="A29441" s="14"/>
      <c r="B29441" s="11"/>
      <c r="F29441" s="31" t="str">
        <f t="shared" si="459"/>
        <v>00000</v>
      </c>
      <c r="G29441" s="37" t="e">
        <f>VLOOKUP(TEXT(A29441,"00000"),'Hinta-alueet'!$A$2:$C$3750,3,FALSE)</f>
        <v>#N/A</v>
      </c>
    </row>
    <row r="29442" spans="1:7" x14ac:dyDescent="0.25">
      <c r="A29442" s="14"/>
      <c r="B29442" s="11"/>
      <c r="F29442" s="31" t="str">
        <f t="shared" si="459"/>
        <v>00000</v>
      </c>
      <c r="G29442" s="37" t="e">
        <f>VLOOKUP(TEXT(A29442,"00000"),'Hinta-alueet'!$A$2:$C$3750,3,FALSE)</f>
        <v>#N/A</v>
      </c>
    </row>
    <row r="29443" spans="1:7" x14ac:dyDescent="0.25">
      <c r="A29443" s="14"/>
      <c r="B29443" s="11"/>
      <c r="F29443" s="31" t="str">
        <f t="shared" si="459"/>
        <v>00000</v>
      </c>
      <c r="G29443" s="37" t="e">
        <f>VLOOKUP(TEXT(A29443,"00000"),'Hinta-alueet'!$A$2:$C$3750,3,FALSE)</f>
        <v>#N/A</v>
      </c>
    </row>
    <row r="29444" spans="1:7" x14ac:dyDescent="0.25">
      <c r="A29444" s="14"/>
      <c r="B29444" s="11"/>
      <c r="F29444" s="31" t="str">
        <f t="shared" si="459"/>
        <v>00000</v>
      </c>
      <c r="G29444" s="37" t="e">
        <f>VLOOKUP(TEXT(A29444,"00000"),'Hinta-alueet'!$A$2:$C$3750,3,FALSE)</f>
        <v>#N/A</v>
      </c>
    </row>
    <row r="29445" spans="1:7" x14ac:dyDescent="0.25">
      <c r="A29445" s="14"/>
      <c r="B29445" s="11"/>
      <c r="F29445" s="31" t="str">
        <f t="shared" si="459"/>
        <v>00000</v>
      </c>
      <c r="G29445" s="37" t="e">
        <f>VLOOKUP(TEXT(A29445,"00000"),'Hinta-alueet'!$A$2:$C$3750,3,FALSE)</f>
        <v>#N/A</v>
      </c>
    </row>
    <row r="29446" spans="1:7" x14ac:dyDescent="0.25">
      <c r="A29446" s="14"/>
      <c r="B29446" s="11"/>
      <c r="F29446" s="31" t="str">
        <f t="shared" si="459"/>
        <v>00000</v>
      </c>
      <c r="G29446" s="37" t="e">
        <f>VLOOKUP(TEXT(A29446,"00000"),'Hinta-alueet'!$A$2:$C$3750,3,FALSE)</f>
        <v>#N/A</v>
      </c>
    </row>
    <row r="29447" spans="1:7" x14ac:dyDescent="0.25">
      <c r="A29447" s="14"/>
      <c r="B29447" s="11"/>
      <c r="F29447" s="31" t="str">
        <f t="shared" si="459"/>
        <v>00000</v>
      </c>
      <c r="G29447" s="37" t="e">
        <f>VLOOKUP(TEXT(A29447,"00000"),'Hinta-alueet'!$A$2:$C$3750,3,FALSE)</f>
        <v>#N/A</v>
      </c>
    </row>
    <row r="29448" spans="1:7" x14ac:dyDescent="0.25">
      <c r="A29448" s="14"/>
      <c r="B29448" s="11"/>
      <c r="F29448" s="31" t="str">
        <f t="shared" si="459"/>
        <v>00000</v>
      </c>
      <c r="G29448" s="37" t="e">
        <f>VLOOKUP(TEXT(A29448,"00000"),'Hinta-alueet'!$A$2:$C$3750,3,FALSE)</f>
        <v>#N/A</v>
      </c>
    </row>
    <row r="29449" spans="1:7" x14ac:dyDescent="0.25">
      <c r="A29449" s="14"/>
      <c r="B29449" s="11"/>
      <c r="F29449" s="31" t="str">
        <f t="shared" si="459"/>
        <v>00000</v>
      </c>
      <c r="G29449" s="37" t="e">
        <f>VLOOKUP(TEXT(A29449,"00000"),'Hinta-alueet'!$A$2:$C$3750,3,FALSE)</f>
        <v>#N/A</v>
      </c>
    </row>
    <row r="29450" spans="1:7" x14ac:dyDescent="0.25">
      <c r="A29450" s="14"/>
      <c r="B29450" s="11"/>
      <c r="F29450" s="31" t="str">
        <f t="shared" si="459"/>
        <v>00000</v>
      </c>
      <c r="G29450" s="37" t="e">
        <f>VLOOKUP(TEXT(A29450,"00000"),'Hinta-alueet'!$A$2:$C$3750,3,FALSE)</f>
        <v>#N/A</v>
      </c>
    </row>
    <row r="29451" spans="1:7" x14ac:dyDescent="0.25">
      <c r="A29451" s="14"/>
      <c r="B29451" s="11"/>
      <c r="F29451" s="31" t="str">
        <f t="shared" si="459"/>
        <v>00000</v>
      </c>
      <c r="G29451" s="37" t="e">
        <f>VLOOKUP(TEXT(A29451,"00000"),'Hinta-alueet'!$A$2:$C$3750,3,FALSE)</f>
        <v>#N/A</v>
      </c>
    </row>
    <row r="29452" spans="1:7" x14ac:dyDescent="0.25">
      <c r="A29452" s="14"/>
      <c r="B29452" s="11"/>
      <c r="F29452" s="31" t="str">
        <f t="shared" si="459"/>
        <v>00000</v>
      </c>
      <c r="G29452" s="37" t="e">
        <f>VLOOKUP(TEXT(A29452,"00000"),'Hinta-alueet'!$A$2:$C$3750,3,FALSE)</f>
        <v>#N/A</v>
      </c>
    </row>
    <row r="29453" spans="1:7" x14ac:dyDescent="0.25">
      <c r="A29453" s="14"/>
      <c r="B29453" s="11"/>
      <c r="F29453" s="31" t="str">
        <f t="shared" si="459"/>
        <v>00000</v>
      </c>
      <c r="G29453" s="37" t="e">
        <f>VLOOKUP(TEXT(A29453,"00000"),'Hinta-alueet'!$A$2:$C$3750,3,FALSE)</f>
        <v>#N/A</v>
      </c>
    </row>
    <row r="29454" spans="1:7" x14ac:dyDescent="0.25">
      <c r="A29454" s="14"/>
      <c r="B29454" s="11"/>
      <c r="F29454" s="31" t="str">
        <f t="shared" si="459"/>
        <v>00000</v>
      </c>
      <c r="G29454" s="37" t="e">
        <f>VLOOKUP(TEXT(A29454,"00000"),'Hinta-alueet'!$A$2:$C$3750,3,FALSE)</f>
        <v>#N/A</v>
      </c>
    </row>
    <row r="29455" spans="1:7" x14ac:dyDescent="0.25">
      <c r="A29455" s="14"/>
      <c r="B29455" s="11"/>
      <c r="F29455" s="31" t="str">
        <f t="shared" si="459"/>
        <v>00000</v>
      </c>
      <c r="G29455" s="37" t="e">
        <f>VLOOKUP(TEXT(A29455,"00000"),'Hinta-alueet'!$A$2:$C$3750,3,FALSE)</f>
        <v>#N/A</v>
      </c>
    </row>
    <row r="29456" spans="1:7" x14ac:dyDescent="0.25">
      <c r="A29456" s="14"/>
      <c r="B29456" s="11"/>
      <c r="F29456" s="31" t="str">
        <f t="shared" si="459"/>
        <v>00000</v>
      </c>
      <c r="G29456" s="37" t="e">
        <f>VLOOKUP(TEXT(A29456,"00000"),'Hinta-alueet'!$A$2:$C$3750,3,FALSE)</f>
        <v>#N/A</v>
      </c>
    </row>
    <row r="29457" spans="1:7" x14ac:dyDescent="0.25">
      <c r="A29457" s="14"/>
      <c r="B29457" s="11"/>
      <c r="F29457" s="31" t="str">
        <f t="shared" si="459"/>
        <v>00000</v>
      </c>
      <c r="G29457" s="37" t="e">
        <f>VLOOKUP(TEXT(A29457,"00000"),'Hinta-alueet'!$A$2:$C$3750,3,FALSE)</f>
        <v>#N/A</v>
      </c>
    </row>
    <row r="29458" spans="1:7" x14ac:dyDescent="0.25">
      <c r="A29458" s="14"/>
      <c r="B29458" s="11"/>
      <c r="F29458" s="31" t="str">
        <f t="shared" si="459"/>
        <v>00000</v>
      </c>
      <c r="G29458" s="37" t="e">
        <f>VLOOKUP(TEXT(A29458,"00000"),'Hinta-alueet'!$A$2:$C$3750,3,FALSE)</f>
        <v>#N/A</v>
      </c>
    </row>
    <row r="29459" spans="1:7" x14ac:dyDescent="0.25">
      <c r="A29459" s="14"/>
      <c r="B29459" s="11"/>
      <c r="F29459" s="31" t="str">
        <f t="shared" ref="F29459:F29522" si="460">TEXT(A29459,"00000")</f>
        <v>00000</v>
      </c>
      <c r="G29459" s="37" t="e">
        <f>VLOOKUP(TEXT(A29459,"00000"),'Hinta-alueet'!$A$2:$C$3750,3,FALSE)</f>
        <v>#N/A</v>
      </c>
    </row>
    <row r="29460" spans="1:7" x14ac:dyDescent="0.25">
      <c r="A29460" s="14"/>
      <c r="B29460" s="11"/>
      <c r="F29460" s="31" t="str">
        <f t="shared" si="460"/>
        <v>00000</v>
      </c>
      <c r="G29460" s="37" t="e">
        <f>VLOOKUP(TEXT(A29460,"00000"),'Hinta-alueet'!$A$2:$C$3750,3,FALSE)</f>
        <v>#N/A</v>
      </c>
    </row>
    <row r="29461" spans="1:7" x14ac:dyDescent="0.25">
      <c r="A29461" s="14"/>
      <c r="B29461" s="11"/>
      <c r="F29461" s="31" t="str">
        <f t="shared" si="460"/>
        <v>00000</v>
      </c>
      <c r="G29461" s="37" t="e">
        <f>VLOOKUP(TEXT(A29461,"00000"),'Hinta-alueet'!$A$2:$C$3750,3,FALSE)</f>
        <v>#N/A</v>
      </c>
    </row>
    <row r="29462" spans="1:7" x14ac:dyDescent="0.25">
      <c r="A29462" s="14"/>
      <c r="B29462" s="11"/>
      <c r="F29462" s="31" t="str">
        <f t="shared" si="460"/>
        <v>00000</v>
      </c>
      <c r="G29462" s="37" t="e">
        <f>VLOOKUP(TEXT(A29462,"00000"),'Hinta-alueet'!$A$2:$C$3750,3,FALSE)</f>
        <v>#N/A</v>
      </c>
    </row>
    <row r="29463" spans="1:7" x14ac:dyDescent="0.25">
      <c r="A29463" s="14"/>
      <c r="B29463" s="11"/>
      <c r="F29463" s="31" t="str">
        <f t="shared" si="460"/>
        <v>00000</v>
      </c>
      <c r="G29463" s="37" t="e">
        <f>VLOOKUP(TEXT(A29463,"00000"),'Hinta-alueet'!$A$2:$C$3750,3,FALSE)</f>
        <v>#N/A</v>
      </c>
    </row>
    <row r="29464" spans="1:7" x14ac:dyDescent="0.25">
      <c r="A29464" s="14"/>
      <c r="B29464" s="11"/>
      <c r="F29464" s="31" t="str">
        <f t="shared" si="460"/>
        <v>00000</v>
      </c>
      <c r="G29464" s="37" t="e">
        <f>VLOOKUP(TEXT(A29464,"00000"),'Hinta-alueet'!$A$2:$C$3750,3,FALSE)</f>
        <v>#N/A</v>
      </c>
    </row>
    <row r="29465" spans="1:7" x14ac:dyDescent="0.25">
      <c r="A29465" s="14"/>
      <c r="B29465" s="11"/>
      <c r="F29465" s="31" t="str">
        <f t="shared" si="460"/>
        <v>00000</v>
      </c>
      <c r="G29465" s="37" t="e">
        <f>VLOOKUP(TEXT(A29465,"00000"),'Hinta-alueet'!$A$2:$C$3750,3,FALSE)</f>
        <v>#N/A</v>
      </c>
    </row>
    <row r="29466" spans="1:7" x14ac:dyDescent="0.25">
      <c r="A29466" s="14"/>
      <c r="B29466" s="11"/>
      <c r="F29466" s="31" t="str">
        <f t="shared" si="460"/>
        <v>00000</v>
      </c>
      <c r="G29466" s="37" t="e">
        <f>VLOOKUP(TEXT(A29466,"00000"),'Hinta-alueet'!$A$2:$C$3750,3,FALSE)</f>
        <v>#N/A</v>
      </c>
    </row>
    <row r="29467" spans="1:7" x14ac:dyDescent="0.25">
      <c r="A29467" s="14"/>
      <c r="B29467" s="11"/>
      <c r="F29467" s="31" t="str">
        <f t="shared" si="460"/>
        <v>00000</v>
      </c>
      <c r="G29467" s="37" t="e">
        <f>VLOOKUP(TEXT(A29467,"00000"),'Hinta-alueet'!$A$2:$C$3750,3,FALSE)</f>
        <v>#N/A</v>
      </c>
    </row>
    <row r="29468" spans="1:7" x14ac:dyDescent="0.25">
      <c r="A29468" s="14"/>
      <c r="B29468" s="11"/>
      <c r="F29468" s="31" t="str">
        <f t="shared" si="460"/>
        <v>00000</v>
      </c>
      <c r="G29468" s="37" t="e">
        <f>VLOOKUP(TEXT(A29468,"00000"),'Hinta-alueet'!$A$2:$C$3750,3,FALSE)</f>
        <v>#N/A</v>
      </c>
    </row>
    <row r="29469" spans="1:7" x14ac:dyDescent="0.25">
      <c r="A29469" s="14"/>
      <c r="B29469" s="11"/>
      <c r="F29469" s="31" t="str">
        <f t="shared" si="460"/>
        <v>00000</v>
      </c>
      <c r="G29469" s="37" t="e">
        <f>VLOOKUP(TEXT(A29469,"00000"),'Hinta-alueet'!$A$2:$C$3750,3,FALSE)</f>
        <v>#N/A</v>
      </c>
    </row>
    <row r="29470" spans="1:7" x14ac:dyDescent="0.25">
      <c r="A29470" s="14"/>
      <c r="B29470" s="11"/>
      <c r="F29470" s="31" t="str">
        <f t="shared" si="460"/>
        <v>00000</v>
      </c>
      <c r="G29470" s="37" t="e">
        <f>VLOOKUP(TEXT(A29470,"00000"),'Hinta-alueet'!$A$2:$C$3750,3,FALSE)</f>
        <v>#N/A</v>
      </c>
    </row>
    <row r="29471" spans="1:7" x14ac:dyDescent="0.25">
      <c r="A29471" s="14"/>
      <c r="B29471" s="11"/>
      <c r="F29471" s="31" t="str">
        <f t="shared" si="460"/>
        <v>00000</v>
      </c>
      <c r="G29471" s="37" t="e">
        <f>VLOOKUP(TEXT(A29471,"00000"),'Hinta-alueet'!$A$2:$C$3750,3,FALSE)</f>
        <v>#N/A</v>
      </c>
    </row>
    <row r="29472" spans="1:7" x14ac:dyDescent="0.25">
      <c r="A29472" s="14"/>
      <c r="B29472" s="11"/>
      <c r="F29472" s="31" t="str">
        <f t="shared" si="460"/>
        <v>00000</v>
      </c>
      <c r="G29472" s="37" t="e">
        <f>VLOOKUP(TEXT(A29472,"00000"),'Hinta-alueet'!$A$2:$C$3750,3,FALSE)</f>
        <v>#N/A</v>
      </c>
    </row>
    <row r="29473" spans="1:7" x14ac:dyDescent="0.25">
      <c r="A29473" s="14"/>
      <c r="B29473" s="11"/>
      <c r="F29473" s="31" t="str">
        <f t="shared" si="460"/>
        <v>00000</v>
      </c>
      <c r="G29473" s="37" t="e">
        <f>VLOOKUP(TEXT(A29473,"00000"),'Hinta-alueet'!$A$2:$C$3750,3,FALSE)</f>
        <v>#N/A</v>
      </c>
    </row>
    <row r="29474" spans="1:7" x14ac:dyDescent="0.25">
      <c r="A29474" s="14"/>
      <c r="B29474" s="11"/>
      <c r="F29474" s="31" t="str">
        <f t="shared" si="460"/>
        <v>00000</v>
      </c>
      <c r="G29474" s="37" t="e">
        <f>VLOOKUP(TEXT(A29474,"00000"),'Hinta-alueet'!$A$2:$C$3750,3,FALSE)</f>
        <v>#N/A</v>
      </c>
    </row>
    <row r="29475" spans="1:7" x14ac:dyDescent="0.25">
      <c r="A29475" s="14"/>
      <c r="B29475" s="11"/>
      <c r="F29475" s="31" t="str">
        <f t="shared" si="460"/>
        <v>00000</v>
      </c>
      <c r="G29475" s="37" t="e">
        <f>VLOOKUP(TEXT(A29475,"00000"),'Hinta-alueet'!$A$2:$C$3750,3,FALSE)</f>
        <v>#N/A</v>
      </c>
    </row>
    <row r="29476" spans="1:7" x14ac:dyDescent="0.25">
      <c r="A29476" s="14"/>
      <c r="B29476" s="11"/>
      <c r="F29476" s="31" t="str">
        <f t="shared" si="460"/>
        <v>00000</v>
      </c>
      <c r="G29476" s="37" t="e">
        <f>VLOOKUP(TEXT(A29476,"00000"),'Hinta-alueet'!$A$2:$C$3750,3,FALSE)</f>
        <v>#N/A</v>
      </c>
    </row>
    <row r="29477" spans="1:7" x14ac:dyDescent="0.25">
      <c r="A29477" s="14"/>
      <c r="B29477" s="11"/>
      <c r="F29477" s="31" t="str">
        <f t="shared" si="460"/>
        <v>00000</v>
      </c>
      <c r="G29477" s="37" t="e">
        <f>VLOOKUP(TEXT(A29477,"00000"),'Hinta-alueet'!$A$2:$C$3750,3,FALSE)</f>
        <v>#N/A</v>
      </c>
    </row>
    <row r="29478" spans="1:7" x14ac:dyDescent="0.25">
      <c r="A29478" s="14"/>
      <c r="B29478" s="11"/>
      <c r="F29478" s="31" t="str">
        <f t="shared" si="460"/>
        <v>00000</v>
      </c>
      <c r="G29478" s="37" t="e">
        <f>VLOOKUP(TEXT(A29478,"00000"),'Hinta-alueet'!$A$2:$C$3750,3,FALSE)</f>
        <v>#N/A</v>
      </c>
    </row>
    <row r="29479" spans="1:7" x14ac:dyDescent="0.25">
      <c r="A29479" s="14"/>
      <c r="B29479" s="11"/>
      <c r="F29479" s="31" t="str">
        <f t="shared" si="460"/>
        <v>00000</v>
      </c>
      <c r="G29479" s="37" t="e">
        <f>VLOOKUP(TEXT(A29479,"00000"),'Hinta-alueet'!$A$2:$C$3750,3,FALSE)</f>
        <v>#N/A</v>
      </c>
    </row>
    <row r="29480" spans="1:7" x14ac:dyDescent="0.25">
      <c r="A29480" s="14"/>
      <c r="B29480" s="11"/>
      <c r="F29480" s="31" t="str">
        <f t="shared" si="460"/>
        <v>00000</v>
      </c>
      <c r="G29480" s="37" t="e">
        <f>VLOOKUP(TEXT(A29480,"00000"),'Hinta-alueet'!$A$2:$C$3750,3,FALSE)</f>
        <v>#N/A</v>
      </c>
    </row>
    <row r="29481" spans="1:7" x14ac:dyDescent="0.25">
      <c r="A29481" s="14"/>
      <c r="B29481" s="11"/>
      <c r="F29481" s="31" t="str">
        <f t="shared" si="460"/>
        <v>00000</v>
      </c>
      <c r="G29481" s="37" t="e">
        <f>VLOOKUP(TEXT(A29481,"00000"),'Hinta-alueet'!$A$2:$C$3750,3,FALSE)</f>
        <v>#N/A</v>
      </c>
    </row>
    <row r="29482" spans="1:7" x14ac:dyDescent="0.25">
      <c r="A29482" s="14"/>
      <c r="B29482" s="11"/>
      <c r="F29482" s="31" t="str">
        <f t="shared" si="460"/>
        <v>00000</v>
      </c>
      <c r="G29482" s="37" t="e">
        <f>VLOOKUP(TEXT(A29482,"00000"),'Hinta-alueet'!$A$2:$C$3750,3,FALSE)</f>
        <v>#N/A</v>
      </c>
    </row>
    <row r="29483" spans="1:7" x14ac:dyDescent="0.25">
      <c r="A29483" s="14"/>
      <c r="B29483" s="11"/>
      <c r="F29483" s="31" t="str">
        <f t="shared" si="460"/>
        <v>00000</v>
      </c>
      <c r="G29483" s="37" t="e">
        <f>VLOOKUP(TEXT(A29483,"00000"),'Hinta-alueet'!$A$2:$C$3750,3,FALSE)</f>
        <v>#N/A</v>
      </c>
    </row>
    <row r="29484" spans="1:7" x14ac:dyDescent="0.25">
      <c r="A29484" s="14"/>
      <c r="B29484" s="11"/>
      <c r="F29484" s="31" t="str">
        <f t="shared" si="460"/>
        <v>00000</v>
      </c>
      <c r="G29484" s="37" t="e">
        <f>VLOOKUP(TEXT(A29484,"00000"),'Hinta-alueet'!$A$2:$C$3750,3,FALSE)</f>
        <v>#N/A</v>
      </c>
    </row>
    <row r="29485" spans="1:7" x14ac:dyDescent="0.25">
      <c r="A29485" s="14"/>
      <c r="B29485" s="11"/>
      <c r="F29485" s="31" t="str">
        <f t="shared" si="460"/>
        <v>00000</v>
      </c>
      <c r="G29485" s="37" t="e">
        <f>VLOOKUP(TEXT(A29485,"00000"),'Hinta-alueet'!$A$2:$C$3750,3,FALSE)</f>
        <v>#N/A</v>
      </c>
    </row>
    <row r="29486" spans="1:7" x14ac:dyDescent="0.25">
      <c r="A29486" s="14"/>
      <c r="B29486" s="11"/>
      <c r="F29486" s="31" t="str">
        <f t="shared" si="460"/>
        <v>00000</v>
      </c>
      <c r="G29486" s="37" t="e">
        <f>VLOOKUP(TEXT(A29486,"00000"),'Hinta-alueet'!$A$2:$C$3750,3,FALSE)</f>
        <v>#N/A</v>
      </c>
    </row>
    <row r="29487" spans="1:7" x14ac:dyDescent="0.25">
      <c r="A29487" s="14"/>
      <c r="B29487" s="11"/>
      <c r="F29487" s="31" t="str">
        <f t="shared" si="460"/>
        <v>00000</v>
      </c>
      <c r="G29487" s="37" t="e">
        <f>VLOOKUP(TEXT(A29487,"00000"),'Hinta-alueet'!$A$2:$C$3750,3,FALSE)</f>
        <v>#N/A</v>
      </c>
    </row>
    <row r="29488" spans="1:7" x14ac:dyDescent="0.25">
      <c r="A29488" s="14"/>
      <c r="B29488" s="11"/>
      <c r="F29488" s="31" t="str">
        <f t="shared" si="460"/>
        <v>00000</v>
      </c>
      <c r="G29488" s="37" t="e">
        <f>VLOOKUP(TEXT(A29488,"00000"),'Hinta-alueet'!$A$2:$C$3750,3,FALSE)</f>
        <v>#N/A</v>
      </c>
    </row>
    <row r="29489" spans="1:7" x14ac:dyDescent="0.25">
      <c r="A29489" s="14"/>
      <c r="B29489" s="11"/>
      <c r="F29489" s="31" t="str">
        <f t="shared" si="460"/>
        <v>00000</v>
      </c>
      <c r="G29489" s="37" t="e">
        <f>VLOOKUP(TEXT(A29489,"00000"),'Hinta-alueet'!$A$2:$C$3750,3,FALSE)</f>
        <v>#N/A</v>
      </c>
    </row>
    <row r="29490" spans="1:7" x14ac:dyDescent="0.25">
      <c r="A29490" s="14"/>
      <c r="B29490" s="11"/>
      <c r="F29490" s="31" t="str">
        <f t="shared" si="460"/>
        <v>00000</v>
      </c>
      <c r="G29490" s="37" t="e">
        <f>VLOOKUP(TEXT(A29490,"00000"),'Hinta-alueet'!$A$2:$C$3750,3,FALSE)</f>
        <v>#N/A</v>
      </c>
    </row>
    <row r="29491" spans="1:7" x14ac:dyDescent="0.25">
      <c r="A29491" s="14"/>
      <c r="B29491" s="11"/>
      <c r="F29491" s="31" t="str">
        <f t="shared" si="460"/>
        <v>00000</v>
      </c>
      <c r="G29491" s="37" t="e">
        <f>VLOOKUP(TEXT(A29491,"00000"),'Hinta-alueet'!$A$2:$C$3750,3,FALSE)</f>
        <v>#N/A</v>
      </c>
    </row>
    <row r="29492" spans="1:7" x14ac:dyDescent="0.25">
      <c r="A29492" s="14"/>
      <c r="B29492" s="11"/>
      <c r="F29492" s="31" t="str">
        <f t="shared" si="460"/>
        <v>00000</v>
      </c>
      <c r="G29492" s="37" t="e">
        <f>VLOOKUP(TEXT(A29492,"00000"),'Hinta-alueet'!$A$2:$C$3750,3,FALSE)</f>
        <v>#N/A</v>
      </c>
    </row>
    <row r="29493" spans="1:7" x14ac:dyDescent="0.25">
      <c r="A29493" s="14"/>
      <c r="B29493" s="11"/>
      <c r="F29493" s="31" t="str">
        <f t="shared" si="460"/>
        <v>00000</v>
      </c>
      <c r="G29493" s="37" t="e">
        <f>VLOOKUP(TEXT(A29493,"00000"),'Hinta-alueet'!$A$2:$C$3750,3,FALSE)</f>
        <v>#N/A</v>
      </c>
    </row>
    <row r="29494" spans="1:7" x14ac:dyDescent="0.25">
      <c r="A29494" s="14"/>
      <c r="B29494" s="11"/>
      <c r="F29494" s="31" t="str">
        <f t="shared" si="460"/>
        <v>00000</v>
      </c>
      <c r="G29494" s="37" t="e">
        <f>VLOOKUP(TEXT(A29494,"00000"),'Hinta-alueet'!$A$2:$C$3750,3,FALSE)</f>
        <v>#N/A</v>
      </c>
    </row>
    <row r="29495" spans="1:7" x14ac:dyDescent="0.25">
      <c r="A29495" s="14"/>
      <c r="B29495" s="11"/>
      <c r="F29495" s="31" t="str">
        <f t="shared" si="460"/>
        <v>00000</v>
      </c>
      <c r="G29495" s="37" t="e">
        <f>VLOOKUP(TEXT(A29495,"00000"),'Hinta-alueet'!$A$2:$C$3750,3,FALSE)</f>
        <v>#N/A</v>
      </c>
    </row>
    <row r="29496" spans="1:7" x14ac:dyDescent="0.25">
      <c r="A29496" s="14"/>
      <c r="B29496" s="11"/>
      <c r="F29496" s="31" t="str">
        <f t="shared" si="460"/>
        <v>00000</v>
      </c>
      <c r="G29496" s="37" t="e">
        <f>VLOOKUP(TEXT(A29496,"00000"),'Hinta-alueet'!$A$2:$C$3750,3,FALSE)</f>
        <v>#N/A</v>
      </c>
    </row>
    <row r="29497" spans="1:7" x14ac:dyDescent="0.25">
      <c r="A29497" s="14"/>
      <c r="B29497" s="11"/>
      <c r="F29497" s="31" t="str">
        <f t="shared" si="460"/>
        <v>00000</v>
      </c>
      <c r="G29497" s="37" t="e">
        <f>VLOOKUP(TEXT(A29497,"00000"),'Hinta-alueet'!$A$2:$C$3750,3,FALSE)</f>
        <v>#N/A</v>
      </c>
    </row>
    <row r="29498" spans="1:7" x14ac:dyDescent="0.25">
      <c r="A29498" s="14"/>
      <c r="B29498" s="11"/>
      <c r="F29498" s="31" t="str">
        <f t="shared" si="460"/>
        <v>00000</v>
      </c>
      <c r="G29498" s="37" t="e">
        <f>VLOOKUP(TEXT(A29498,"00000"),'Hinta-alueet'!$A$2:$C$3750,3,FALSE)</f>
        <v>#N/A</v>
      </c>
    </row>
    <row r="29499" spans="1:7" x14ac:dyDescent="0.25">
      <c r="A29499" s="14"/>
      <c r="B29499" s="11"/>
      <c r="F29499" s="31" t="str">
        <f t="shared" si="460"/>
        <v>00000</v>
      </c>
      <c r="G29499" s="37" t="e">
        <f>VLOOKUP(TEXT(A29499,"00000"),'Hinta-alueet'!$A$2:$C$3750,3,FALSE)</f>
        <v>#N/A</v>
      </c>
    </row>
    <row r="29500" spans="1:7" x14ac:dyDescent="0.25">
      <c r="A29500" s="14"/>
      <c r="B29500" s="11"/>
      <c r="F29500" s="31" t="str">
        <f t="shared" si="460"/>
        <v>00000</v>
      </c>
      <c r="G29500" s="37" t="e">
        <f>VLOOKUP(TEXT(A29500,"00000"),'Hinta-alueet'!$A$2:$C$3750,3,FALSE)</f>
        <v>#N/A</v>
      </c>
    </row>
    <row r="29501" spans="1:7" x14ac:dyDescent="0.25">
      <c r="A29501" s="14"/>
      <c r="B29501" s="11"/>
      <c r="F29501" s="31" t="str">
        <f t="shared" si="460"/>
        <v>00000</v>
      </c>
      <c r="G29501" s="37" t="e">
        <f>VLOOKUP(TEXT(A29501,"00000"),'Hinta-alueet'!$A$2:$C$3750,3,FALSE)</f>
        <v>#N/A</v>
      </c>
    </row>
    <row r="29502" spans="1:7" x14ac:dyDescent="0.25">
      <c r="A29502" s="14"/>
      <c r="B29502" s="11"/>
      <c r="F29502" s="31" t="str">
        <f t="shared" si="460"/>
        <v>00000</v>
      </c>
      <c r="G29502" s="37" t="e">
        <f>VLOOKUP(TEXT(A29502,"00000"),'Hinta-alueet'!$A$2:$C$3750,3,FALSE)</f>
        <v>#N/A</v>
      </c>
    </row>
    <row r="29503" spans="1:7" x14ac:dyDescent="0.25">
      <c r="A29503" s="14"/>
      <c r="B29503" s="11"/>
      <c r="F29503" s="31" t="str">
        <f t="shared" si="460"/>
        <v>00000</v>
      </c>
      <c r="G29503" s="37" t="e">
        <f>VLOOKUP(TEXT(A29503,"00000"),'Hinta-alueet'!$A$2:$C$3750,3,FALSE)</f>
        <v>#N/A</v>
      </c>
    </row>
    <row r="29504" spans="1:7" x14ac:dyDescent="0.25">
      <c r="A29504" s="14"/>
      <c r="B29504" s="11"/>
      <c r="F29504" s="31" t="str">
        <f t="shared" si="460"/>
        <v>00000</v>
      </c>
      <c r="G29504" s="37" t="e">
        <f>VLOOKUP(TEXT(A29504,"00000"),'Hinta-alueet'!$A$2:$C$3750,3,FALSE)</f>
        <v>#N/A</v>
      </c>
    </row>
    <row r="29505" spans="1:7" x14ac:dyDescent="0.25">
      <c r="A29505" s="14"/>
      <c r="B29505" s="11"/>
      <c r="F29505" s="31" t="str">
        <f t="shared" si="460"/>
        <v>00000</v>
      </c>
      <c r="G29505" s="37" t="e">
        <f>VLOOKUP(TEXT(A29505,"00000"),'Hinta-alueet'!$A$2:$C$3750,3,FALSE)</f>
        <v>#N/A</v>
      </c>
    </row>
    <row r="29506" spans="1:7" x14ac:dyDescent="0.25">
      <c r="A29506" s="14"/>
      <c r="B29506" s="11"/>
      <c r="F29506" s="31" t="str">
        <f t="shared" si="460"/>
        <v>00000</v>
      </c>
      <c r="G29506" s="37" t="e">
        <f>VLOOKUP(TEXT(A29506,"00000"),'Hinta-alueet'!$A$2:$C$3750,3,FALSE)</f>
        <v>#N/A</v>
      </c>
    </row>
    <row r="29507" spans="1:7" x14ac:dyDescent="0.25">
      <c r="A29507" s="14"/>
      <c r="B29507" s="11"/>
      <c r="F29507" s="31" t="str">
        <f t="shared" si="460"/>
        <v>00000</v>
      </c>
      <c r="G29507" s="37" t="e">
        <f>VLOOKUP(TEXT(A29507,"00000"),'Hinta-alueet'!$A$2:$C$3750,3,FALSE)</f>
        <v>#N/A</v>
      </c>
    </row>
    <row r="29508" spans="1:7" x14ac:dyDescent="0.25">
      <c r="A29508" s="14"/>
      <c r="B29508" s="11"/>
      <c r="F29508" s="31" t="str">
        <f t="shared" si="460"/>
        <v>00000</v>
      </c>
      <c r="G29508" s="37" t="e">
        <f>VLOOKUP(TEXT(A29508,"00000"),'Hinta-alueet'!$A$2:$C$3750,3,FALSE)</f>
        <v>#N/A</v>
      </c>
    </row>
    <row r="29509" spans="1:7" x14ac:dyDescent="0.25">
      <c r="A29509" s="14"/>
      <c r="B29509" s="11"/>
      <c r="F29509" s="31" t="str">
        <f t="shared" si="460"/>
        <v>00000</v>
      </c>
      <c r="G29509" s="37" t="e">
        <f>VLOOKUP(TEXT(A29509,"00000"),'Hinta-alueet'!$A$2:$C$3750,3,FALSE)</f>
        <v>#N/A</v>
      </c>
    </row>
    <row r="29510" spans="1:7" x14ac:dyDescent="0.25">
      <c r="A29510" s="14"/>
      <c r="B29510" s="11"/>
      <c r="F29510" s="31" t="str">
        <f t="shared" si="460"/>
        <v>00000</v>
      </c>
      <c r="G29510" s="37" t="e">
        <f>VLOOKUP(TEXT(A29510,"00000"),'Hinta-alueet'!$A$2:$C$3750,3,FALSE)</f>
        <v>#N/A</v>
      </c>
    </row>
    <row r="29511" spans="1:7" x14ac:dyDescent="0.25">
      <c r="A29511" s="14"/>
      <c r="B29511" s="11"/>
      <c r="F29511" s="31" t="str">
        <f t="shared" si="460"/>
        <v>00000</v>
      </c>
      <c r="G29511" s="37" t="e">
        <f>VLOOKUP(TEXT(A29511,"00000"),'Hinta-alueet'!$A$2:$C$3750,3,FALSE)</f>
        <v>#N/A</v>
      </c>
    </row>
    <row r="29512" spans="1:7" x14ac:dyDescent="0.25">
      <c r="A29512" s="14"/>
      <c r="B29512" s="11"/>
      <c r="F29512" s="31" t="str">
        <f t="shared" si="460"/>
        <v>00000</v>
      </c>
      <c r="G29512" s="37" t="e">
        <f>VLOOKUP(TEXT(A29512,"00000"),'Hinta-alueet'!$A$2:$C$3750,3,FALSE)</f>
        <v>#N/A</v>
      </c>
    </row>
    <row r="29513" spans="1:7" x14ac:dyDescent="0.25">
      <c r="A29513" s="14"/>
      <c r="B29513" s="11"/>
      <c r="F29513" s="31" t="str">
        <f t="shared" si="460"/>
        <v>00000</v>
      </c>
      <c r="G29513" s="37" t="e">
        <f>VLOOKUP(TEXT(A29513,"00000"),'Hinta-alueet'!$A$2:$C$3750,3,FALSE)</f>
        <v>#N/A</v>
      </c>
    </row>
    <row r="29514" spans="1:7" x14ac:dyDescent="0.25">
      <c r="A29514" s="14"/>
      <c r="B29514" s="11"/>
      <c r="F29514" s="31" t="str">
        <f t="shared" si="460"/>
        <v>00000</v>
      </c>
      <c r="G29514" s="37" t="e">
        <f>VLOOKUP(TEXT(A29514,"00000"),'Hinta-alueet'!$A$2:$C$3750,3,FALSE)</f>
        <v>#N/A</v>
      </c>
    </row>
    <row r="29515" spans="1:7" x14ac:dyDescent="0.25">
      <c r="A29515" s="14"/>
      <c r="B29515" s="11"/>
      <c r="F29515" s="31" t="str">
        <f t="shared" si="460"/>
        <v>00000</v>
      </c>
      <c r="G29515" s="37" t="e">
        <f>VLOOKUP(TEXT(A29515,"00000"),'Hinta-alueet'!$A$2:$C$3750,3,FALSE)</f>
        <v>#N/A</v>
      </c>
    </row>
    <row r="29516" spans="1:7" x14ac:dyDescent="0.25">
      <c r="A29516" s="14"/>
      <c r="B29516" s="11"/>
      <c r="F29516" s="31" t="str">
        <f t="shared" si="460"/>
        <v>00000</v>
      </c>
      <c r="G29516" s="37" t="e">
        <f>VLOOKUP(TEXT(A29516,"00000"),'Hinta-alueet'!$A$2:$C$3750,3,FALSE)</f>
        <v>#N/A</v>
      </c>
    </row>
    <row r="29517" spans="1:7" x14ac:dyDescent="0.25">
      <c r="A29517" s="14"/>
      <c r="B29517" s="11"/>
      <c r="F29517" s="31" t="str">
        <f t="shared" si="460"/>
        <v>00000</v>
      </c>
      <c r="G29517" s="37" t="e">
        <f>VLOOKUP(TEXT(A29517,"00000"),'Hinta-alueet'!$A$2:$C$3750,3,FALSE)</f>
        <v>#N/A</v>
      </c>
    </row>
    <row r="29518" spans="1:7" x14ac:dyDescent="0.25">
      <c r="A29518" s="14"/>
      <c r="B29518" s="11"/>
      <c r="F29518" s="31" t="str">
        <f t="shared" si="460"/>
        <v>00000</v>
      </c>
      <c r="G29518" s="37" t="e">
        <f>VLOOKUP(TEXT(A29518,"00000"),'Hinta-alueet'!$A$2:$C$3750,3,FALSE)</f>
        <v>#N/A</v>
      </c>
    </row>
    <row r="29519" spans="1:7" x14ac:dyDescent="0.25">
      <c r="A29519" s="14"/>
      <c r="B29519" s="11"/>
      <c r="F29519" s="31" t="str">
        <f t="shared" si="460"/>
        <v>00000</v>
      </c>
      <c r="G29519" s="37" t="e">
        <f>VLOOKUP(TEXT(A29519,"00000"),'Hinta-alueet'!$A$2:$C$3750,3,FALSE)</f>
        <v>#N/A</v>
      </c>
    </row>
    <row r="29520" spans="1:7" x14ac:dyDescent="0.25">
      <c r="A29520" s="14"/>
      <c r="B29520" s="11"/>
      <c r="F29520" s="31" t="str">
        <f t="shared" si="460"/>
        <v>00000</v>
      </c>
      <c r="G29520" s="37" t="e">
        <f>VLOOKUP(TEXT(A29520,"00000"),'Hinta-alueet'!$A$2:$C$3750,3,FALSE)</f>
        <v>#N/A</v>
      </c>
    </row>
    <row r="29521" spans="1:7" x14ac:dyDescent="0.25">
      <c r="A29521" s="14"/>
      <c r="B29521" s="11"/>
      <c r="F29521" s="31" t="str">
        <f t="shared" si="460"/>
        <v>00000</v>
      </c>
      <c r="G29521" s="37" t="e">
        <f>VLOOKUP(TEXT(A29521,"00000"),'Hinta-alueet'!$A$2:$C$3750,3,FALSE)</f>
        <v>#N/A</v>
      </c>
    </row>
    <row r="29522" spans="1:7" x14ac:dyDescent="0.25">
      <c r="A29522" s="14"/>
      <c r="B29522" s="11"/>
      <c r="F29522" s="31" t="str">
        <f t="shared" si="460"/>
        <v>00000</v>
      </c>
      <c r="G29522" s="37" t="e">
        <f>VLOOKUP(TEXT(A29522,"00000"),'Hinta-alueet'!$A$2:$C$3750,3,FALSE)</f>
        <v>#N/A</v>
      </c>
    </row>
    <row r="29523" spans="1:7" x14ac:dyDescent="0.25">
      <c r="A29523" s="14"/>
      <c r="B29523" s="11"/>
      <c r="F29523" s="31" t="str">
        <f t="shared" ref="F29523:F29586" si="461">TEXT(A29523,"00000")</f>
        <v>00000</v>
      </c>
      <c r="G29523" s="37" t="e">
        <f>VLOOKUP(TEXT(A29523,"00000"),'Hinta-alueet'!$A$2:$C$3750,3,FALSE)</f>
        <v>#N/A</v>
      </c>
    </row>
    <row r="29524" spans="1:7" x14ac:dyDescent="0.25">
      <c r="A29524" s="14"/>
      <c r="B29524" s="11"/>
      <c r="F29524" s="31" t="str">
        <f t="shared" si="461"/>
        <v>00000</v>
      </c>
      <c r="G29524" s="37" t="e">
        <f>VLOOKUP(TEXT(A29524,"00000"),'Hinta-alueet'!$A$2:$C$3750,3,FALSE)</f>
        <v>#N/A</v>
      </c>
    </row>
    <row r="29525" spans="1:7" x14ac:dyDescent="0.25">
      <c r="A29525" s="14"/>
      <c r="B29525" s="11"/>
      <c r="F29525" s="31" t="str">
        <f t="shared" si="461"/>
        <v>00000</v>
      </c>
      <c r="G29525" s="37" t="e">
        <f>VLOOKUP(TEXT(A29525,"00000"),'Hinta-alueet'!$A$2:$C$3750,3,FALSE)</f>
        <v>#N/A</v>
      </c>
    </row>
    <row r="29526" spans="1:7" x14ac:dyDescent="0.25">
      <c r="A29526" s="14"/>
      <c r="B29526" s="11"/>
      <c r="F29526" s="31" t="str">
        <f t="shared" si="461"/>
        <v>00000</v>
      </c>
      <c r="G29526" s="37" t="e">
        <f>VLOOKUP(TEXT(A29526,"00000"),'Hinta-alueet'!$A$2:$C$3750,3,FALSE)</f>
        <v>#N/A</v>
      </c>
    </row>
    <row r="29527" spans="1:7" x14ac:dyDescent="0.25">
      <c r="A29527" s="14"/>
      <c r="B29527" s="11"/>
      <c r="F29527" s="31" t="str">
        <f t="shared" si="461"/>
        <v>00000</v>
      </c>
      <c r="G29527" s="37" t="e">
        <f>VLOOKUP(TEXT(A29527,"00000"),'Hinta-alueet'!$A$2:$C$3750,3,FALSE)</f>
        <v>#N/A</v>
      </c>
    </row>
    <row r="29528" spans="1:7" x14ac:dyDescent="0.25">
      <c r="A29528" s="14"/>
      <c r="B29528" s="11"/>
      <c r="F29528" s="31" t="str">
        <f t="shared" si="461"/>
        <v>00000</v>
      </c>
      <c r="G29528" s="37" t="e">
        <f>VLOOKUP(TEXT(A29528,"00000"),'Hinta-alueet'!$A$2:$C$3750,3,FALSE)</f>
        <v>#N/A</v>
      </c>
    </row>
    <row r="29529" spans="1:7" x14ac:dyDescent="0.25">
      <c r="A29529" s="14"/>
      <c r="B29529" s="11"/>
      <c r="F29529" s="31" t="str">
        <f t="shared" si="461"/>
        <v>00000</v>
      </c>
      <c r="G29529" s="37" t="e">
        <f>VLOOKUP(TEXT(A29529,"00000"),'Hinta-alueet'!$A$2:$C$3750,3,FALSE)</f>
        <v>#N/A</v>
      </c>
    </row>
    <row r="29530" spans="1:7" x14ac:dyDescent="0.25">
      <c r="A29530" s="14"/>
      <c r="B29530" s="11"/>
      <c r="F29530" s="31" t="str">
        <f t="shared" si="461"/>
        <v>00000</v>
      </c>
      <c r="G29530" s="37" t="e">
        <f>VLOOKUP(TEXT(A29530,"00000"),'Hinta-alueet'!$A$2:$C$3750,3,FALSE)</f>
        <v>#N/A</v>
      </c>
    </row>
    <row r="29531" spans="1:7" x14ac:dyDescent="0.25">
      <c r="A29531" s="14"/>
      <c r="B29531" s="11"/>
      <c r="F29531" s="31" t="str">
        <f t="shared" si="461"/>
        <v>00000</v>
      </c>
      <c r="G29531" s="37" t="e">
        <f>VLOOKUP(TEXT(A29531,"00000"),'Hinta-alueet'!$A$2:$C$3750,3,FALSE)</f>
        <v>#N/A</v>
      </c>
    </row>
    <row r="29532" spans="1:7" x14ac:dyDescent="0.25">
      <c r="A29532" s="14"/>
      <c r="B29532" s="11"/>
      <c r="F29532" s="31" t="str">
        <f t="shared" si="461"/>
        <v>00000</v>
      </c>
      <c r="G29532" s="37" t="e">
        <f>VLOOKUP(TEXT(A29532,"00000"),'Hinta-alueet'!$A$2:$C$3750,3,FALSE)</f>
        <v>#N/A</v>
      </c>
    </row>
    <row r="29533" spans="1:7" x14ac:dyDescent="0.25">
      <c r="A29533" s="14"/>
      <c r="B29533" s="11"/>
      <c r="F29533" s="31" t="str">
        <f t="shared" si="461"/>
        <v>00000</v>
      </c>
      <c r="G29533" s="37" t="e">
        <f>VLOOKUP(TEXT(A29533,"00000"),'Hinta-alueet'!$A$2:$C$3750,3,FALSE)</f>
        <v>#N/A</v>
      </c>
    </row>
    <row r="29534" spans="1:7" x14ac:dyDescent="0.25">
      <c r="A29534" s="14"/>
      <c r="B29534" s="11"/>
      <c r="F29534" s="31" t="str">
        <f t="shared" si="461"/>
        <v>00000</v>
      </c>
      <c r="G29534" s="37" t="e">
        <f>VLOOKUP(TEXT(A29534,"00000"),'Hinta-alueet'!$A$2:$C$3750,3,FALSE)</f>
        <v>#N/A</v>
      </c>
    </row>
    <row r="29535" spans="1:7" x14ac:dyDescent="0.25">
      <c r="A29535" s="14"/>
      <c r="B29535" s="11"/>
      <c r="F29535" s="31" t="str">
        <f t="shared" si="461"/>
        <v>00000</v>
      </c>
      <c r="G29535" s="37" t="e">
        <f>VLOOKUP(TEXT(A29535,"00000"),'Hinta-alueet'!$A$2:$C$3750,3,FALSE)</f>
        <v>#N/A</v>
      </c>
    </row>
    <row r="29536" spans="1:7" x14ac:dyDescent="0.25">
      <c r="A29536" s="14"/>
      <c r="B29536" s="11"/>
      <c r="F29536" s="31" t="str">
        <f t="shared" si="461"/>
        <v>00000</v>
      </c>
      <c r="G29536" s="37" t="e">
        <f>VLOOKUP(TEXT(A29536,"00000"),'Hinta-alueet'!$A$2:$C$3750,3,FALSE)</f>
        <v>#N/A</v>
      </c>
    </row>
    <row r="29537" spans="1:7" x14ac:dyDescent="0.25">
      <c r="A29537" s="14"/>
      <c r="B29537" s="11"/>
      <c r="F29537" s="31" t="str">
        <f t="shared" si="461"/>
        <v>00000</v>
      </c>
      <c r="G29537" s="37" t="e">
        <f>VLOOKUP(TEXT(A29537,"00000"),'Hinta-alueet'!$A$2:$C$3750,3,FALSE)</f>
        <v>#N/A</v>
      </c>
    </row>
    <row r="29538" spans="1:7" x14ac:dyDescent="0.25">
      <c r="A29538" s="14"/>
      <c r="B29538" s="11"/>
      <c r="F29538" s="31" t="str">
        <f t="shared" si="461"/>
        <v>00000</v>
      </c>
      <c r="G29538" s="37" t="e">
        <f>VLOOKUP(TEXT(A29538,"00000"),'Hinta-alueet'!$A$2:$C$3750,3,FALSE)</f>
        <v>#N/A</v>
      </c>
    </row>
    <row r="29539" spans="1:7" x14ac:dyDescent="0.25">
      <c r="A29539" s="14"/>
      <c r="B29539" s="11"/>
      <c r="F29539" s="31" t="str">
        <f t="shared" si="461"/>
        <v>00000</v>
      </c>
      <c r="G29539" s="37" t="e">
        <f>VLOOKUP(TEXT(A29539,"00000"),'Hinta-alueet'!$A$2:$C$3750,3,FALSE)</f>
        <v>#N/A</v>
      </c>
    </row>
    <row r="29540" spans="1:7" x14ac:dyDescent="0.25">
      <c r="A29540" s="14"/>
      <c r="B29540" s="11"/>
      <c r="F29540" s="31" t="str">
        <f t="shared" si="461"/>
        <v>00000</v>
      </c>
      <c r="G29540" s="37" t="e">
        <f>VLOOKUP(TEXT(A29540,"00000"),'Hinta-alueet'!$A$2:$C$3750,3,FALSE)</f>
        <v>#N/A</v>
      </c>
    </row>
    <row r="29541" spans="1:7" x14ac:dyDescent="0.25">
      <c r="A29541" s="14"/>
      <c r="B29541" s="11"/>
      <c r="F29541" s="31" t="str">
        <f t="shared" si="461"/>
        <v>00000</v>
      </c>
      <c r="G29541" s="37" t="e">
        <f>VLOOKUP(TEXT(A29541,"00000"),'Hinta-alueet'!$A$2:$C$3750,3,FALSE)</f>
        <v>#N/A</v>
      </c>
    </row>
    <row r="29542" spans="1:7" x14ac:dyDescent="0.25">
      <c r="A29542" s="14"/>
      <c r="B29542" s="11"/>
      <c r="F29542" s="31" t="str">
        <f t="shared" si="461"/>
        <v>00000</v>
      </c>
      <c r="G29542" s="37" t="e">
        <f>VLOOKUP(TEXT(A29542,"00000"),'Hinta-alueet'!$A$2:$C$3750,3,FALSE)</f>
        <v>#N/A</v>
      </c>
    </row>
    <row r="29543" spans="1:7" x14ac:dyDescent="0.25">
      <c r="A29543" s="14"/>
      <c r="B29543" s="11"/>
      <c r="F29543" s="31" t="str">
        <f t="shared" si="461"/>
        <v>00000</v>
      </c>
      <c r="G29543" s="37" t="e">
        <f>VLOOKUP(TEXT(A29543,"00000"),'Hinta-alueet'!$A$2:$C$3750,3,FALSE)</f>
        <v>#N/A</v>
      </c>
    </row>
    <row r="29544" spans="1:7" x14ac:dyDescent="0.25">
      <c r="A29544" s="14"/>
      <c r="B29544" s="11"/>
      <c r="F29544" s="31" t="str">
        <f t="shared" si="461"/>
        <v>00000</v>
      </c>
      <c r="G29544" s="37" t="e">
        <f>VLOOKUP(TEXT(A29544,"00000"),'Hinta-alueet'!$A$2:$C$3750,3,FALSE)</f>
        <v>#N/A</v>
      </c>
    </row>
    <row r="29545" spans="1:7" x14ac:dyDescent="0.25">
      <c r="A29545" s="14"/>
      <c r="B29545" s="11"/>
      <c r="F29545" s="31" t="str">
        <f t="shared" si="461"/>
        <v>00000</v>
      </c>
      <c r="G29545" s="37" t="e">
        <f>VLOOKUP(TEXT(A29545,"00000"),'Hinta-alueet'!$A$2:$C$3750,3,FALSE)</f>
        <v>#N/A</v>
      </c>
    </row>
    <row r="29546" spans="1:7" x14ac:dyDescent="0.25">
      <c r="A29546" s="14"/>
      <c r="B29546" s="11"/>
      <c r="F29546" s="31" t="str">
        <f t="shared" si="461"/>
        <v>00000</v>
      </c>
      <c r="G29546" s="37" t="e">
        <f>VLOOKUP(TEXT(A29546,"00000"),'Hinta-alueet'!$A$2:$C$3750,3,FALSE)</f>
        <v>#N/A</v>
      </c>
    </row>
    <row r="29547" spans="1:7" x14ac:dyDescent="0.25">
      <c r="A29547" s="14"/>
      <c r="B29547" s="11"/>
      <c r="F29547" s="31" t="str">
        <f t="shared" si="461"/>
        <v>00000</v>
      </c>
      <c r="G29547" s="37" t="e">
        <f>VLOOKUP(TEXT(A29547,"00000"),'Hinta-alueet'!$A$2:$C$3750,3,FALSE)</f>
        <v>#N/A</v>
      </c>
    </row>
    <row r="29548" spans="1:7" x14ac:dyDescent="0.25">
      <c r="A29548" s="14"/>
      <c r="B29548" s="11"/>
      <c r="F29548" s="31" t="str">
        <f t="shared" si="461"/>
        <v>00000</v>
      </c>
      <c r="G29548" s="37" t="e">
        <f>VLOOKUP(TEXT(A29548,"00000"),'Hinta-alueet'!$A$2:$C$3750,3,FALSE)</f>
        <v>#N/A</v>
      </c>
    </row>
    <row r="29549" spans="1:7" x14ac:dyDescent="0.25">
      <c r="A29549" s="14"/>
      <c r="B29549" s="11"/>
      <c r="F29549" s="31" t="str">
        <f t="shared" si="461"/>
        <v>00000</v>
      </c>
      <c r="G29549" s="37" t="e">
        <f>VLOOKUP(TEXT(A29549,"00000"),'Hinta-alueet'!$A$2:$C$3750,3,FALSE)</f>
        <v>#N/A</v>
      </c>
    </row>
    <row r="29550" spans="1:7" x14ac:dyDescent="0.25">
      <c r="A29550" s="14"/>
      <c r="B29550" s="11"/>
      <c r="F29550" s="31" t="str">
        <f t="shared" si="461"/>
        <v>00000</v>
      </c>
      <c r="G29550" s="37" t="e">
        <f>VLOOKUP(TEXT(A29550,"00000"),'Hinta-alueet'!$A$2:$C$3750,3,FALSE)</f>
        <v>#N/A</v>
      </c>
    </row>
    <row r="29551" spans="1:7" x14ac:dyDescent="0.25">
      <c r="A29551" s="14"/>
      <c r="B29551" s="11"/>
      <c r="F29551" s="31" t="str">
        <f t="shared" si="461"/>
        <v>00000</v>
      </c>
      <c r="G29551" s="37" t="e">
        <f>VLOOKUP(TEXT(A29551,"00000"),'Hinta-alueet'!$A$2:$C$3750,3,FALSE)</f>
        <v>#N/A</v>
      </c>
    </row>
    <row r="29552" spans="1:7" x14ac:dyDescent="0.25">
      <c r="A29552" s="14"/>
      <c r="B29552" s="11"/>
      <c r="F29552" s="31" t="str">
        <f t="shared" si="461"/>
        <v>00000</v>
      </c>
      <c r="G29552" s="37" t="e">
        <f>VLOOKUP(TEXT(A29552,"00000"),'Hinta-alueet'!$A$2:$C$3750,3,FALSE)</f>
        <v>#N/A</v>
      </c>
    </row>
    <row r="29553" spans="1:7" x14ac:dyDescent="0.25">
      <c r="A29553" s="14"/>
      <c r="B29553" s="11"/>
      <c r="F29553" s="31" t="str">
        <f t="shared" si="461"/>
        <v>00000</v>
      </c>
      <c r="G29553" s="37" t="e">
        <f>VLOOKUP(TEXT(A29553,"00000"),'Hinta-alueet'!$A$2:$C$3750,3,FALSE)</f>
        <v>#N/A</v>
      </c>
    </row>
    <row r="29554" spans="1:7" x14ac:dyDescent="0.25">
      <c r="A29554" s="14"/>
      <c r="B29554" s="11"/>
      <c r="F29554" s="31" t="str">
        <f t="shared" si="461"/>
        <v>00000</v>
      </c>
      <c r="G29554" s="37" t="e">
        <f>VLOOKUP(TEXT(A29554,"00000"),'Hinta-alueet'!$A$2:$C$3750,3,FALSE)</f>
        <v>#N/A</v>
      </c>
    </row>
    <row r="29555" spans="1:7" x14ac:dyDescent="0.25">
      <c r="A29555" s="14"/>
      <c r="B29555" s="11"/>
      <c r="F29555" s="31" t="str">
        <f t="shared" si="461"/>
        <v>00000</v>
      </c>
      <c r="G29555" s="37" t="e">
        <f>VLOOKUP(TEXT(A29555,"00000"),'Hinta-alueet'!$A$2:$C$3750,3,FALSE)</f>
        <v>#N/A</v>
      </c>
    </row>
    <row r="29556" spans="1:7" x14ac:dyDescent="0.25">
      <c r="A29556" s="14"/>
      <c r="B29556" s="11"/>
      <c r="F29556" s="31" t="str">
        <f t="shared" si="461"/>
        <v>00000</v>
      </c>
      <c r="G29556" s="37" t="e">
        <f>VLOOKUP(TEXT(A29556,"00000"),'Hinta-alueet'!$A$2:$C$3750,3,FALSE)</f>
        <v>#N/A</v>
      </c>
    </row>
    <row r="29557" spans="1:7" x14ac:dyDescent="0.25">
      <c r="A29557" s="14"/>
      <c r="B29557" s="11"/>
      <c r="F29557" s="31" t="str">
        <f t="shared" si="461"/>
        <v>00000</v>
      </c>
      <c r="G29557" s="37" t="e">
        <f>VLOOKUP(TEXT(A29557,"00000"),'Hinta-alueet'!$A$2:$C$3750,3,FALSE)</f>
        <v>#N/A</v>
      </c>
    </row>
    <row r="29558" spans="1:7" x14ac:dyDescent="0.25">
      <c r="A29558" s="14"/>
      <c r="B29558" s="11"/>
      <c r="F29558" s="31" t="str">
        <f t="shared" si="461"/>
        <v>00000</v>
      </c>
      <c r="G29558" s="37" t="e">
        <f>VLOOKUP(TEXT(A29558,"00000"),'Hinta-alueet'!$A$2:$C$3750,3,FALSE)</f>
        <v>#N/A</v>
      </c>
    </row>
    <row r="29559" spans="1:7" x14ac:dyDescent="0.25">
      <c r="A29559" s="14"/>
      <c r="B29559" s="11"/>
      <c r="F29559" s="31" t="str">
        <f t="shared" si="461"/>
        <v>00000</v>
      </c>
      <c r="G29559" s="37" t="e">
        <f>VLOOKUP(TEXT(A29559,"00000"),'Hinta-alueet'!$A$2:$C$3750,3,FALSE)</f>
        <v>#N/A</v>
      </c>
    </row>
    <row r="29560" spans="1:7" x14ac:dyDescent="0.25">
      <c r="A29560" s="14"/>
      <c r="B29560" s="11"/>
      <c r="F29560" s="31" t="str">
        <f t="shared" si="461"/>
        <v>00000</v>
      </c>
      <c r="G29560" s="37" t="e">
        <f>VLOOKUP(TEXT(A29560,"00000"),'Hinta-alueet'!$A$2:$C$3750,3,FALSE)</f>
        <v>#N/A</v>
      </c>
    </row>
    <row r="29561" spans="1:7" x14ac:dyDescent="0.25">
      <c r="A29561" s="14"/>
      <c r="B29561" s="11"/>
      <c r="F29561" s="31" t="str">
        <f t="shared" si="461"/>
        <v>00000</v>
      </c>
      <c r="G29561" s="37" t="e">
        <f>VLOOKUP(TEXT(A29561,"00000"),'Hinta-alueet'!$A$2:$C$3750,3,FALSE)</f>
        <v>#N/A</v>
      </c>
    </row>
    <row r="29562" spans="1:7" x14ac:dyDescent="0.25">
      <c r="A29562" s="14"/>
      <c r="B29562" s="11"/>
      <c r="F29562" s="31" t="str">
        <f t="shared" si="461"/>
        <v>00000</v>
      </c>
      <c r="G29562" s="37" t="e">
        <f>VLOOKUP(TEXT(A29562,"00000"),'Hinta-alueet'!$A$2:$C$3750,3,FALSE)</f>
        <v>#N/A</v>
      </c>
    </row>
    <row r="29563" spans="1:7" x14ac:dyDescent="0.25">
      <c r="A29563" s="14"/>
      <c r="B29563" s="11"/>
      <c r="F29563" s="31" t="str">
        <f t="shared" si="461"/>
        <v>00000</v>
      </c>
      <c r="G29563" s="37" t="e">
        <f>VLOOKUP(TEXT(A29563,"00000"),'Hinta-alueet'!$A$2:$C$3750,3,FALSE)</f>
        <v>#N/A</v>
      </c>
    </row>
    <row r="29564" spans="1:7" x14ac:dyDescent="0.25">
      <c r="A29564" s="14"/>
      <c r="B29564" s="11"/>
      <c r="F29564" s="31" t="str">
        <f t="shared" si="461"/>
        <v>00000</v>
      </c>
      <c r="G29564" s="37" t="e">
        <f>VLOOKUP(TEXT(A29564,"00000"),'Hinta-alueet'!$A$2:$C$3750,3,FALSE)</f>
        <v>#N/A</v>
      </c>
    </row>
    <row r="29565" spans="1:7" x14ac:dyDescent="0.25">
      <c r="A29565" s="14"/>
      <c r="B29565" s="11"/>
      <c r="F29565" s="31" t="str">
        <f t="shared" si="461"/>
        <v>00000</v>
      </c>
      <c r="G29565" s="37" t="e">
        <f>VLOOKUP(TEXT(A29565,"00000"),'Hinta-alueet'!$A$2:$C$3750,3,FALSE)</f>
        <v>#N/A</v>
      </c>
    </row>
    <row r="29566" spans="1:7" x14ac:dyDescent="0.25">
      <c r="A29566" s="14"/>
      <c r="B29566" s="11"/>
      <c r="F29566" s="31" t="str">
        <f t="shared" si="461"/>
        <v>00000</v>
      </c>
      <c r="G29566" s="37" t="e">
        <f>VLOOKUP(TEXT(A29566,"00000"),'Hinta-alueet'!$A$2:$C$3750,3,FALSE)</f>
        <v>#N/A</v>
      </c>
    </row>
    <row r="29567" spans="1:7" x14ac:dyDescent="0.25">
      <c r="A29567" s="14"/>
      <c r="B29567" s="11"/>
      <c r="F29567" s="31" t="str">
        <f t="shared" si="461"/>
        <v>00000</v>
      </c>
      <c r="G29567" s="37" t="e">
        <f>VLOOKUP(TEXT(A29567,"00000"),'Hinta-alueet'!$A$2:$C$3750,3,FALSE)</f>
        <v>#N/A</v>
      </c>
    </row>
    <row r="29568" spans="1:7" x14ac:dyDescent="0.25">
      <c r="A29568" s="14"/>
      <c r="B29568" s="11"/>
      <c r="F29568" s="31" t="str">
        <f t="shared" si="461"/>
        <v>00000</v>
      </c>
      <c r="G29568" s="37" t="e">
        <f>VLOOKUP(TEXT(A29568,"00000"),'Hinta-alueet'!$A$2:$C$3750,3,FALSE)</f>
        <v>#N/A</v>
      </c>
    </row>
    <row r="29569" spans="1:7" x14ac:dyDescent="0.25">
      <c r="A29569" s="14"/>
      <c r="B29569" s="11"/>
      <c r="F29569" s="31" t="str">
        <f t="shared" si="461"/>
        <v>00000</v>
      </c>
      <c r="G29569" s="37" t="e">
        <f>VLOOKUP(TEXT(A29569,"00000"),'Hinta-alueet'!$A$2:$C$3750,3,FALSE)</f>
        <v>#N/A</v>
      </c>
    </row>
    <row r="29570" spans="1:7" x14ac:dyDescent="0.25">
      <c r="A29570" s="14"/>
      <c r="B29570" s="11"/>
      <c r="F29570" s="31" t="str">
        <f t="shared" si="461"/>
        <v>00000</v>
      </c>
      <c r="G29570" s="37" t="e">
        <f>VLOOKUP(TEXT(A29570,"00000"),'Hinta-alueet'!$A$2:$C$3750,3,FALSE)</f>
        <v>#N/A</v>
      </c>
    </row>
    <row r="29571" spans="1:7" x14ac:dyDescent="0.25">
      <c r="A29571" s="14"/>
      <c r="B29571" s="11"/>
      <c r="F29571" s="31" t="str">
        <f t="shared" si="461"/>
        <v>00000</v>
      </c>
      <c r="G29571" s="37" t="e">
        <f>VLOOKUP(TEXT(A29571,"00000"),'Hinta-alueet'!$A$2:$C$3750,3,FALSE)</f>
        <v>#N/A</v>
      </c>
    </row>
    <row r="29572" spans="1:7" x14ac:dyDescent="0.25">
      <c r="A29572" s="14"/>
      <c r="B29572" s="11"/>
      <c r="F29572" s="31" t="str">
        <f t="shared" si="461"/>
        <v>00000</v>
      </c>
      <c r="G29572" s="37" t="e">
        <f>VLOOKUP(TEXT(A29572,"00000"),'Hinta-alueet'!$A$2:$C$3750,3,FALSE)</f>
        <v>#N/A</v>
      </c>
    </row>
    <row r="29573" spans="1:7" x14ac:dyDescent="0.25">
      <c r="A29573" s="14"/>
      <c r="B29573" s="11"/>
      <c r="F29573" s="31" t="str">
        <f t="shared" si="461"/>
        <v>00000</v>
      </c>
      <c r="G29573" s="37" t="e">
        <f>VLOOKUP(TEXT(A29573,"00000"),'Hinta-alueet'!$A$2:$C$3750,3,FALSE)</f>
        <v>#N/A</v>
      </c>
    </row>
    <row r="29574" spans="1:7" x14ac:dyDescent="0.25">
      <c r="A29574" s="14"/>
      <c r="B29574" s="11"/>
      <c r="F29574" s="31" t="str">
        <f t="shared" si="461"/>
        <v>00000</v>
      </c>
      <c r="G29574" s="37" t="e">
        <f>VLOOKUP(TEXT(A29574,"00000"),'Hinta-alueet'!$A$2:$C$3750,3,FALSE)</f>
        <v>#N/A</v>
      </c>
    </row>
    <row r="29575" spans="1:7" x14ac:dyDescent="0.25">
      <c r="A29575" s="14"/>
      <c r="B29575" s="11"/>
      <c r="F29575" s="31" t="str">
        <f t="shared" si="461"/>
        <v>00000</v>
      </c>
      <c r="G29575" s="37" t="e">
        <f>VLOOKUP(TEXT(A29575,"00000"),'Hinta-alueet'!$A$2:$C$3750,3,FALSE)</f>
        <v>#N/A</v>
      </c>
    </row>
    <row r="29576" spans="1:7" x14ac:dyDescent="0.25">
      <c r="A29576" s="14"/>
      <c r="B29576" s="11"/>
      <c r="F29576" s="31" t="str">
        <f t="shared" si="461"/>
        <v>00000</v>
      </c>
      <c r="G29576" s="37" t="e">
        <f>VLOOKUP(TEXT(A29576,"00000"),'Hinta-alueet'!$A$2:$C$3750,3,FALSE)</f>
        <v>#N/A</v>
      </c>
    </row>
    <row r="29577" spans="1:7" x14ac:dyDescent="0.25">
      <c r="A29577" s="14"/>
      <c r="B29577" s="11"/>
      <c r="F29577" s="31" t="str">
        <f t="shared" si="461"/>
        <v>00000</v>
      </c>
      <c r="G29577" s="37" t="e">
        <f>VLOOKUP(TEXT(A29577,"00000"),'Hinta-alueet'!$A$2:$C$3750,3,FALSE)</f>
        <v>#N/A</v>
      </c>
    </row>
    <row r="29578" spans="1:7" x14ac:dyDescent="0.25">
      <c r="A29578" s="14"/>
      <c r="B29578" s="11"/>
      <c r="F29578" s="31" t="str">
        <f t="shared" si="461"/>
        <v>00000</v>
      </c>
      <c r="G29578" s="37" t="e">
        <f>VLOOKUP(TEXT(A29578,"00000"),'Hinta-alueet'!$A$2:$C$3750,3,FALSE)</f>
        <v>#N/A</v>
      </c>
    </row>
    <row r="29579" spans="1:7" x14ac:dyDescent="0.25">
      <c r="A29579" s="14"/>
      <c r="B29579" s="11"/>
      <c r="F29579" s="31" t="str">
        <f t="shared" si="461"/>
        <v>00000</v>
      </c>
      <c r="G29579" s="37" t="e">
        <f>VLOOKUP(TEXT(A29579,"00000"),'Hinta-alueet'!$A$2:$C$3750,3,FALSE)</f>
        <v>#N/A</v>
      </c>
    </row>
    <row r="29580" spans="1:7" x14ac:dyDescent="0.25">
      <c r="A29580" s="14"/>
      <c r="B29580" s="11"/>
      <c r="F29580" s="31" t="str">
        <f t="shared" si="461"/>
        <v>00000</v>
      </c>
      <c r="G29580" s="37" t="e">
        <f>VLOOKUP(TEXT(A29580,"00000"),'Hinta-alueet'!$A$2:$C$3750,3,FALSE)</f>
        <v>#N/A</v>
      </c>
    </row>
    <row r="29581" spans="1:7" x14ac:dyDescent="0.25">
      <c r="A29581" s="14"/>
      <c r="B29581" s="11"/>
      <c r="F29581" s="31" t="str">
        <f t="shared" si="461"/>
        <v>00000</v>
      </c>
      <c r="G29581" s="37" t="e">
        <f>VLOOKUP(TEXT(A29581,"00000"),'Hinta-alueet'!$A$2:$C$3750,3,FALSE)</f>
        <v>#N/A</v>
      </c>
    </row>
    <row r="29582" spans="1:7" x14ac:dyDescent="0.25">
      <c r="A29582" s="14"/>
      <c r="B29582" s="11"/>
      <c r="F29582" s="31" t="str">
        <f t="shared" si="461"/>
        <v>00000</v>
      </c>
      <c r="G29582" s="37" t="e">
        <f>VLOOKUP(TEXT(A29582,"00000"),'Hinta-alueet'!$A$2:$C$3750,3,FALSE)</f>
        <v>#N/A</v>
      </c>
    </row>
    <row r="29583" spans="1:7" x14ac:dyDescent="0.25">
      <c r="A29583" s="14"/>
      <c r="B29583" s="11"/>
      <c r="F29583" s="31" t="str">
        <f t="shared" si="461"/>
        <v>00000</v>
      </c>
      <c r="G29583" s="37" t="e">
        <f>VLOOKUP(TEXT(A29583,"00000"),'Hinta-alueet'!$A$2:$C$3750,3,FALSE)</f>
        <v>#N/A</v>
      </c>
    </row>
    <row r="29584" spans="1:7" x14ac:dyDescent="0.25">
      <c r="A29584" s="14"/>
      <c r="B29584" s="11"/>
      <c r="F29584" s="31" t="str">
        <f t="shared" si="461"/>
        <v>00000</v>
      </c>
      <c r="G29584" s="37" t="e">
        <f>VLOOKUP(TEXT(A29584,"00000"),'Hinta-alueet'!$A$2:$C$3750,3,FALSE)</f>
        <v>#N/A</v>
      </c>
    </row>
    <row r="29585" spans="1:7" x14ac:dyDescent="0.25">
      <c r="A29585" s="14"/>
      <c r="B29585" s="11"/>
      <c r="F29585" s="31" t="str">
        <f t="shared" si="461"/>
        <v>00000</v>
      </c>
      <c r="G29585" s="37" t="e">
        <f>VLOOKUP(TEXT(A29585,"00000"),'Hinta-alueet'!$A$2:$C$3750,3,FALSE)</f>
        <v>#N/A</v>
      </c>
    </row>
    <row r="29586" spans="1:7" x14ac:dyDescent="0.25">
      <c r="A29586" s="14"/>
      <c r="B29586" s="11"/>
      <c r="F29586" s="31" t="str">
        <f t="shared" si="461"/>
        <v>00000</v>
      </c>
      <c r="G29586" s="37" t="e">
        <f>VLOOKUP(TEXT(A29586,"00000"),'Hinta-alueet'!$A$2:$C$3750,3,FALSE)</f>
        <v>#N/A</v>
      </c>
    </row>
    <row r="29587" spans="1:7" x14ac:dyDescent="0.25">
      <c r="A29587" s="14"/>
      <c r="B29587" s="11"/>
      <c r="F29587" s="31" t="str">
        <f t="shared" ref="F29587:F29650" si="462">TEXT(A29587,"00000")</f>
        <v>00000</v>
      </c>
      <c r="G29587" s="37" t="e">
        <f>VLOOKUP(TEXT(A29587,"00000"),'Hinta-alueet'!$A$2:$C$3750,3,FALSE)</f>
        <v>#N/A</v>
      </c>
    </row>
    <row r="29588" spans="1:7" x14ac:dyDescent="0.25">
      <c r="A29588" s="14"/>
      <c r="B29588" s="11"/>
      <c r="F29588" s="31" t="str">
        <f t="shared" si="462"/>
        <v>00000</v>
      </c>
      <c r="G29588" s="37" t="e">
        <f>VLOOKUP(TEXT(A29588,"00000"),'Hinta-alueet'!$A$2:$C$3750,3,FALSE)</f>
        <v>#N/A</v>
      </c>
    </row>
    <row r="29589" spans="1:7" x14ac:dyDescent="0.25">
      <c r="A29589" s="14"/>
      <c r="B29589" s="11"/>
      <c r="F29589" s="31" t="str">
        <f t="shared" si="462"/>
        <v>00000</v>
      </c>
      <c r="G29589" s="37" t="e">
        <f>VLOOKUP(TEXT(A29589,"00000"),'Hinta-alueet'!$A$2:$C$3750,3,FALSE)</f>
        <v>#N/A</v>
      </c>
    </row>
    <row r="29590" spans="1:7" x14ac:dyDescent="0.25">
      <c r="A29590" s="14"/>
      <c r="B29590" s="11"/>
      <c r="F29590" s="31" t="str">
        <f t="shared" si="462"/>
        <v>00000</v>
      </c>
      <c r="G29590" s="37" t="e">
        <f>VLOOKUP(TEXT(A29590,"00000"),'Hinta-alueet'!$A$2:$C$3750,3,FALSE)</f>
        <v>#N/A</v>
      </c>
    </row>
    <row r="29591" spans="1:7" x14ac:dyDescent="0.25">
      <c r="A29591" s="14"/>
      <c r="B29591" s="11"/>
      <c r="F29591" s="31" t="str">
        <f t="shared" si="462"/>
        <v>00000</v>
      </c>
      <c r="G29591" s="37" t="e">
        <f>VLOOKUP(TEXT(A29591,"00000"),'Hinta-alueet'!$A$2:$C$3750,3,FALSE)</f>
        <v>#N/A</v>
      </c>
    </row>
    <row r="29592" spans="1:7" x14ac:dyDescent="0.25">
      <c r="A29592" s="14"/>
      <c r="B29592" s="11"/>
      <c r="F29592" s="31" t="str">
        <f t="shared" si="462"/>
        <v>00000</v>
      </c>
      <c r="G29592" s="37" t="e">
        <f>VLOOKUP(TEXT(A29592,"00000"),'Hinta-alueet'!$A$2:$C$3750,3,FALSE)</f>
        <v>#N/A</v>
      </c>
    </row>
    <row r="29593" spans="1:7" x14ac:dyDescent="0.25">
      <c r="A29593" s="14"/>
      <c r="B29593" s="11"/>
      <c r="F29593" s="31" t="str">
        <f t="shared" si="462"/>
        <v>00000</v>
      </c>
      <c r="G29593" s="37" t="e">
        <f>VLOOKUP(TEXT(A29593,"00000"),'Hinta-alueet'!$A$2:$C$3750,3,FALSE)</f>
        <v>#N/A</v>
      </c>
    </row>
    <row r="29594" spans="1:7" x14ac:dyDescent="0.25">
      <c r="A29594" s="14"/>
      <c r="B29594" s="11"/>
      <c r="F29594" s="31" t="str">
        <f t="shared" si="462"/>
        <v>00000</v>
      </c>
      <c r="G29594" s="37" t="e">
        <f>VLOOKUP(TEXT(A29594,"00000"),'Hinta-alueet'!$A$2:$C$3750,3,FALSE)</f>
        <v>#N/A</v>
      </c>
    </row>
    <row r="29595" spans="1:7" x14ac:dyDescent="0.25">
      <c r="A29595" s="14"/>
      <c r="B29595" s="11"/>
      <c r="F29595" s="31" t="str">
        <f t="shared" si="462"/>
        <v>00000</v>
      </c>
      <c r="G29595" s="37" t="e">
        <f>VLOOKUP(TEXT(A29595,"00000"),'Hinta-alueet'!$A$2:$C$3750,3,FALSE)</f>
        <v>#N/A</v>
      </c>
    </row>
    <row r="29596" spans="1:7" x14ac:dyDescent="0.25">
      <c r="A29596" s="14"/>
      <c r="B29596" s="11"/>
      <c r="F29596" s="31" t="str">
        <f t="shared" si="462"/>
        <v>00000</v>
      </c>
      <c r="G29596" s="37" t="e">
        <f>VLOOKUP(TEXT(A29596,"00000"),'Hinta-alueet'!$A$2:$C$3750,3,FALSE)</f>
        <v>#N/A</v>
      </c>
    </row>
    <row r="29597" spans="1:7" x14ac:dyDescent="0.25">
      <c r="A29597" s="14"/>
      <c r="B29597" s="11"/>
      <c r="F29597" s="31" t="str">
        <f t="shared" si="462"/>
        <v>00000</v>
      </c>
      <c r="G29597" s="37" t="e">
        <f>VLOOKUP(TEXT(A29597,"00000"),'Hinta-alueet'!$A$2:$C$3750,3,FALSE)</f>
        <v>#N/A</v>
      </c>
    </row>
    <row r="29598" spans="1:7" x14ac:dyDescent="0.25">
      <c r="A29598" s="14"/>
      <c r="B29598" s="11"/>
      <c r="F29598" s="31" t="str">
        <f t="shared" si="462"/>
        <v>00000</v>
      </c>
      <c r="G29598" s="37" t="e">
        <f>VLOOKUP(TEXT(A29598,"00000"),'Hinta-alueet'!$A$2:$C$3750,3,FALSE)</f>
        <v>#N/A</v>
      </c>
    </row>
    <row r="29599" spans="1:7" x14ac:dyDescent="0.25">
      <c r="A29599" s="14"/>
      <c r="B29599" s="11"/>
      <c r="F29599" s="31" t="str">
        <f t="shared" si="462"/>
        <v>00000</v>
      </c>
      <c r="G29599" s="37" t="e">
        <f>VLOOKUP(TEXT(A29599,"00000"),'Hinta-alueet'!$A$2:$C$3750,3,FALSE)</f>
        <v>#N/A</v>
      </c>
    </row>
    <row r="29600" spans="1:7" x14ac:dyDescent="0.25">
      <c r="A29600" s="14"/>
      <c r="B29600" s="11"/>
      <c r="F29600" s="31" t="str">
        <f t="shared" si="462"/>
        <v>00000</v>
      </c>
      <c r="G29600" s="37" t="e">
        <f>VLOOKUP(TEXT(A29600,"00000"),'Hinta-alueet'!$A$2:$C$3750,3,FALSE)</f>
        <v>#N/A</v>
      </c>
    </row>
    <row r="29601" spans="1:7" x14ac:dyDescent="0.25">
      <c r="A29601" s="14"/>
      <c r="B29601" s="11"/>
      <c r="F29601" s="31" t="str">
        <f t="shared" si="462"/>
        <v>00000</v>
      </c>
      <c r="G29601" s="37" t="e">
        <f>VLOOKUP(TEXT(A29601,"00000"),'Hinta-alueet'!$A$2:$C$3750,3,FALSE)</f>
        <v>#N/A</v>
      </c>
    </row>
    <row r="29602" spans="1:7" x14ac:dyDescent="0.25">
      <c r="A29602" s="14"/>
      <c r="B29602" s="11"/>
      <c r="F29602" s="31" t="str">
        <f t="shared" si="462"/>
        <v>00000</v>
      </c>
      <c r="G29602" s="37" t="e">
        <f>VLOOKUP(TEXT(A29602,"00000"),'Hinta-alueet'!$A$2:$C$3750,3,FALSE)</f>
        <v>#N/A</v>
      </c>
    </row>
    <row r="29603" spans="1:7" x14ac:dyDescent="0.25">
      <c r="A29603" s="14"/>
      <c r="B29603" s="11"/>
      <c r="F29603" s="31" t="str">
        <f t="shared" si="462"/>
        <v>00000</v>
      </c>
      <c r="G29603" s="37" t="e">
        <f>VLOOKUP(TEXT(A29603,"00000"),'Hinta-alueet'!$A$2:$C$3750,3,FALSE)</f>
        <v>#N/A</v>
      </c>
    </row>
    <row r="29604" spans="1:7" x14ac:dyDescent="0.25">
      <c r="A29604" s="14"/>
      <c r="B29604" s="11"/>
      <c r="F29604" s="31" t="str">
        <f t="shared" si="462"/>
        <v>00000</v>
      </c>
      <c r="G29604" s="37" t="e">
        <f>VLOOKUP(TEXT(A29604,"00000"),'Hinta-alueet'!$A$2:$C$3750,3,FALSE)</f>
        <v>#N/A</v>
      </c>
    </row>
    <row r="29605" spans="1:7" x14ac:dyDescent="0.25">
      <c r="A29605" s="14"/>
      <c r="B29605" s="11"/>
      <c r="F29605" s="31" t="str">
        <f t="shared" si="462"/>
        <v>00000</v>
      </c>
      <c r="G29605" s="37" t="e">
        <f>VLOOKUP(TEXT(A29605,"00000"),'Hinta-alueet'!$A$2:$C$3750,3,FALSE)</f>
        <v>#N/A</v>
      </c>
    </row>
    <row r="29606" spans="1:7" x14ac:dyDescent="0.25">
      <c r="A29606" s="14"/>
      <c r="B29606" s="11"/>
      <c r="F29606" s="31" t="str">
        <f t="shared" si="462"/>
        <v>00000</v>
      </c>
      <c r="G29606" s="37" t="e">
        <f>VLOOKUP(TEXT(A29606,"00000"),'Hinta-alueet'!$A$2:$C$3750,3,FALSE)</f>
        <v>#N/A</v>
      </c>
    </row>
    <row r="29607" spans="1:7" x14ac:dyDescent="0.25">
      <c r="A29607" s="14"/>
      <c r="B29607" s="11"/>
      <c r="F29607" s="31" t="str">
        <f t="shared" si="462"/>
        <v>00000</v>
      </c>
      <c r="G29607" s="37" t="e">
        <f>VLOOKUP(TEXT(A29607,"00000"),'Hinta-alueet'!$A$2:$C$3750,3,FALSE)</f>
        <v>#N/A</v>
      </c>
    </row>
    <row r="29608" spans="1:7" x14ac:dyDescent="0.25">
      <c r="A29608" s="14"/>
      <c r="B29608" s="11"/>
      <c r="F29608" s="31" t="str">
        <f t="shared" si="462"/>
        <v>00000</v>
      </c>
      <c r="G29608" s="37" t="e">
        <f>VLOOKUP(TEXT(A29608,"00000"),'Hinta-alueet'!$A$2:$C$3750,3,FALSE)</f>
        <v>#N/A</v>
      </c>
    </row>
    <row r="29609" spans="1:7" x14ac:dyDescent="0.25">
      <c r="A29609" s="14"/>
      <c r="B29609" s="11"/>
      <c r="F29609" s="31" t="str">
        <f t="shared" si="462"/>
        <v>00000</v>
      </c>
      <c r="G29609" s="37" t="e">
        <f>VLOOKUP(TEXT(A29609,"00000"),'Hinta-alueet'!$A$2:$C$3750,3,FALSE)</f>
        <v>#N/A</v>
      </c>
    </row>
    <row r="29610" spans="1:7" x14ac:dyDescent="0.25">
      <c r="A29610" s="14"/>
      <c r="B29610" s="11"/>
      <c r="F29610" s="31" t="str">
        <f t="shared" si="462"/>
        <v>00000</v>
      </c>
      <c r="G29610" s="37" t="e">
        <f>VLOOKUP(TEXT(A29610,"00000"),'Hinta-alueet'!$A$2:$C$3750,3,FALSE)</f>
        <v>#N/A</v>
      </c>
    </row>
    <row r="29611" spans="1:7" x14ac:dyDescent="0.25">
      <c r="A29611" s="14"/>
      <c r="B29611" s="11"/>
      <c r="F29611" s="31" t="str">
        <f t="shared" si="462"/>
        <v>00000</v>
      </c>
      <c r="G29611" s="37" t="e">
        <f>VLOOKUP(TEXT(A29611,"00000"),'Hinta-alueet'!$A$2:$C$3750,3,FALSE)</f>
        <v>#N/A</v>
      </c>
    </row>
    <row r="29612" spans="1:7" x14ac:dyDescent="0.25">
      <c r="A29612" s="14"/>
      <c r="B29612" s="11"/>
      <c r="F29612" s="31" t="str">
        <f t="shared" si="462"/>
        <v>00000</v>
      </c>
      <c r="G29612" s="37" t="e">
        <f>VLOOKUP(TEXT(A29612,"00000"),'Hinta-alueet'!$A$2:$C$3750,3,FALSE)</f>
        <v>#N/A</v>
      </c>
    </row>
    <row r="29613" spans="1:7" x14ac:dyDescent="0.25">
      <c r="A29613" s="14"/>
      <c r="B29613" s="11"/>
      <c r="F29613" s="31" t="str">
        <f t="shared" si="462"/>
        <v>00000</v>
      </c>
      <c r="G29613" s="37" t="e">
        <f>VLOOKUP(TEXT(A29613,"00000"),'Hinta-alueet'!$A$2:$C$3750,3,FALSE)</f>
        <v>#N/A</v>
      </c>
    </row>
    <row r="29614" spans="1:7" x14ac:dyDescent="0.25">
      <c r="A29614" s="14"/>
      <c r="B29614" s="11"/>
      <c r="F29614" s="31" t="str">
        <f t="shared" si="462"/>
        <v>00000</v>
      </c>
      <c r="G29614" s="37" t="e">
        <f>VLOOKUP(TEXT(A29614,"00000"),'Hinta-alueet'!$A$2:$C$3750,3,FALSE)</f>
        <v>#N/A</v>
      </c>
    </row>
    <row r="29615" spans="1:7" x14ac:dyDescent="0.25">
      <c r="A29615" s="14"/>
      <c r="B29615" s="11"/>
      <c r="F29615" s="31" t="str">
        <f t="shared" si="462"/>
        <v>00000</v>
      </c>
      <c r="G29615" s="37" t="e">
        <f>VLOOKUP(TEXT(A29615,"00000"),'Hinta-alueet'!$A$2:$C$3750,3,FALSE)</f>
        <v>#N/A</v>
      </c>
    </row>
    <row r="29616" spans="1:7" x14ac:dyDescent="0.25">
      <c r="A29616" s="14"/>
      <c r="B29616" s="11"/>
      <c r="F29616" s="31" t="str">
        <f t="shared" si="462"/>
        <v>00000</v>
      </c>
      <c r="G29616" s="37" t="e">
        <f>VLOOKUP(TEXT(A29616,"00000"),'Hinta-alueet'!$A$2:$C$3750,3,FALSE)</f>
        <v>#N/A</v>
      </c>
    </row>
    <row r="29617" spans="1:7" x14ac:dyDescent="0.25">
      <c r="A29617" s="14"/>
      <c r="B29617" s="11"/>
      <c r="F29617" s="31" t="str">
        <f t="shared" si="462"/>
        <v>00000</v>
      </c>
      <c r="G29617" s="37" t="e">
        <f>VLOOKUP(TEXT(A29617,"00000"),'Hinta-alueet'!$A$2:$C$3750,3,FALSE)</f>
        <v>#N/A</v>
      </c>
    </row>
    <row r="29618" spans="1:7" x14ac:dyDescent="0.25">
      <c r="A29618" s="14"/>
      <c r="B29618" s="11"/>
      <c r="F29618" s="31" t="str">
        <f t="shared" si="462"/>
        <v>00000</v>
      </c>
      <c r="G29618" s="37" t="e">
        <f>VLOOKUP(TEXT(A29618,"00000"),'Hinta-alueet'!$A$2:$C$3750,3,FALSE)</f>
        <v>#N/A</v>
      </c>
    </row>
    <row r="29619" spans="1:7" x14ac:dyDescent="0.25">
      <c r="A29619" s="14"/>
      <c r="B29619" s="11"/>
      <c r="F29619" s="31" t="str">
        <f t="shared" si="462"/>
        <v>00000</v>
      </c>
      <c r="G29619" s="37" t="e">
        <f>VLOOKUP(TEXT(A29619,"00000"),'Hinta-alueet'!$A$2:$C$3750,3,FALSE)</f>
        <v>#N/A</v>
      </c>
    </row>
    <row r="29620" spans="1:7" x14ac:dyDescent="0.25">
      <c r="A29620" s="14"/>
      <c r="B29620" s="11"/>
      <c r="F29620" s="31" t="str">
        <f t="shared" si="462"/>
        <v>00000</v>
      </c>
      <c r="G29620" s="37" t="e">
        <f>VLOOKUP(TEXT(A29620,"00000"),'Hinta-alueet'!$A$2:$C$3750,3,FALSE)</f>
        <v>#N/A</v>
      </c>
    </row>
    <row r="29621" spans="1:7" x14ac:dyDescent="0.25">
      <c r="A29621" s="14"/>
      <c r="B29621" s="11"/>
      <c r="F29621" s="31" t="str">
        <f t="shared" si="462"/>
        <v>00000</v>
      </c>
      <c r="G29621" s="37" t="e">
        <f>VLOOKUP(TEXT(A29621,"00000"),'Hinta-alueet'!$A$2:$C$3750,3,FALSE)</f>
        <v>#N/A</v>
      </c>
    </row>
    <row r="29622" spans="1:7" x14ac:dyDescent="0.25">
      <c r="A29622" s="14"/>
      <c r="B29622" s="11"/>
      <c r="F29622" s="31" t="str">
        <f t="shared" si="462"/>
        <v>00000</v>
      </c>
      <c r="G29622" s="37" t="e">
        <f>VLOOKUP(TEXT(A29622,"00000"),'Hinta-alueet'!$A$2:$C$3750,3,FALSE)</f>
        <v>#N/A</v>
      </c>
    </row>
    <row r="29623" spans="1:7" x14ac:dyDescent="0.25">
      <c r="A29623" s="14"/>
      <c r="B29623" s="11"/>
      <c r="F29623" s="31" t="str">
        <f t="shared" si="462"/>
        <v>00000</v>
      </c>
      <c r="G29623" s="37" t="e">
        <f>VLOOKUP(TEXT(A29623,"00000"),'Hinta-alueet'!$A$2:$C$3750,3,FALSE)</f>
        <v>#N/A</v>
      </c>
    </row>
    <row r="29624" spans="1:7" x14ac:dyDescent="0.25">
      <c r="A29624" s="14"/>
      <c r="B29624" s="11"/>
      <c r="F29624" s="31" t="str">
        <f t="shared" si="462"/>
        <v>00000</v>
      </c>
      <c r="G29624" s="37" t="e">
        <f>VLOOKUP(TEXT(A29624,"00000"),'Hinta-alueet'!$A$2:$C$3750,3,FALSE)</f>
        <v>#N/A</v>
      </c>
    </row>
    <row r="29625" spans="1:7" x14ac:dyDescent="0.25">
      <c r="A29625" s="14"/>
      <c r="B29625" s="11"/>
      <c r="F29625" s="31" t="str">
        <f t="shared" si="462"/>
        <v>00000</v>
      </c>
      <c r="G29625" s="37" t="e">
        <f>VLOOKUP(TEXT(A29625,"00000"),'Hinta-alueet'!$A$2:$C$3750,3,FALSE)</f>
        <v>#N/A</v>
      </c>
    </row>
    <row r="29626" spans="1:7" x14ac:dyDescent="0.25">
      <c r="A29626" s="14"/>
      <c r="B29626" s="11"/>
      <c r="F29626" s="31" t="str">
        <f t="shared" si="462"/>
        <v>00000</v>
      </c>
      <c r="G29626" s="37" t="e">
        <f>VLOOKUP(TEXT(A29626,"00000"),'Hinta-alueet'!$A$2:$C$3750,3,FALSE)</f>
        <v>#N/A</v>
      </c>
    </row>
    <row r="29627" spans="1:7" x14ac:dyDescent="0.25">
      <c r="A29627" s="14"/>
      <c r="B29627" s="11"/>
      <c r="F29627" s="31" t="str">
        <f t="shared" si="462"/>
        <v>00000</v>
      </c>
      <c r="G29627" s="37" t="e">
        <f>VLOOKUP(TEXT(A29627,"00000"),'Hinta-alueet'!$A$2:$C$3750,3,FALSE)</f>
        <v>#N/A</v>
      </c>
    </row>
    <row r="29628" spans="1:7" x14ac:dyDescent="0.25">
      <c r="A29628" s="14"/>
      <c r="B29628" s="11"/>
      <c r="F29628" s="31" t="str">
        <f t="shared" si="462"/>
        <v>00000</v>
      </c>
      <c r="G29628" s="37" t="e">
        <f>VLOOKUP(TEXT(A29628,"00000"),'Hinta-alueet'!$A$2:$C$3750,3,FALSE)</f>
        <v>#N/A</v>
      </c>
    </row>
    <row r="29629" spans="1:7" x14ac:dyDescent="0.25">
      <c r="A29629" s="14"/>
      <c r="B29629" s="11"/>
      <c r="F29629" s="31" t="str">
        <f t="shared" si="462"/>
        <v>00000</v>
      </c>
      <c r="G29629" s="37" t="e">
        <f>VLOOKUP(TEXT(A29629,"00000"),'Hinta-alueet'!$A$2:$C$3750,3,FALSE)</f>
        <v>#N/A</v>
      </c>
    </row>
    <row r="29630" spans="1:7" x14ac:dyDescent="0.25">
      <c r="A29630" s="14"/>
      <c r="B29630" s="11"/>
      <c r="F29630" s="31" t="str">
        <f t="shared" si="462"/>
        <v>00000</v>
      </c>
      <c r="G29630" s="37" t="e">
        <f>VLOOKUP(TEXT(A29630,"00000"),'Hinta-alueet'!$A$2:$C$3750,3,FALSE)</f>
        <v>#N/A</v>
      </c>
    </row>
    <row r="29631" spans="1:7" x14ac:dyDescent="0.25">
      <c r="A29631" s="14"/>
      <c r="B29631" s="11"/>
      <c r="F29631" s="31" t="str">
        <f t="shared" si="462"/>
        <v>00000</v>
      </c>
      <c r="G29631" s="37" t="e">
        <f>VLOOKUP(TEXT(A29631,"00000"),'Hinta-alueet'!$A$2:$C$3750,3,FALSE)</f>
        <v>#N/A</v>
      </c>
    </row>
    <row r="29632" spans="1:7" x14ac:dyDescent="0.25">
      <c r="A29632" s="14"/>
      <c r="B29632" s="11"/>
      <c r="F29632" s="31" t="str">
        <f t="shared" si="462"/>
        <v>00000</v>
      </c>
      <c r="G29632" s="37" t="e">
        <f>VLOOKUP(TEXT(A29632,"00000"),'Hinta-alueet'!$A$2:$C$3750,3,FALSE)</f>
        <v>#N/A</v>
      </c>
    </row>
    <row r="29633" spans="1:7" x14ac:dyDescent="0.25">
      <c r="A29633" s="14"/>
      <c r="B29633" s="11"/>
      <c r="F29633" s="31" t="str">
        <f t="shared" si="462"/>
        <v>00000</v>
      </c>
      <c r="G29633" s="37" t="e">
        <f>VLOOKUP(TEXT(A29633,"00000"),'Hinta-alueet'!$A$2:$C$3750,3,FALSE)</f>
        <v>#N/A</v>
      </c>
    </row>
    <row r="29634" spans="1:7" x14ac:dyDescent="0.25">
      <c r="A29634" s="14"/>
      <c r="B29634" s="11"/>
      <c r="F29634" s="31" t="str">
        <f t="shared" si="462"/>
        <v>00000</v>
      </c>
      <c r="G29634" s="37" t="e">
        <f>VLOOKUP(TEXT(A29634,"00000"),'Hinta-alueet'!$A$2:$C$3750,3,FALSE)</f>
        <v>#N/A</v>
      </c>
    </row>
    <row r="29635" spans="1:7" x14ac:dyDescent="0.25">
      <c r="A29635" s="14"/>
      <c r="B29635" s="11"/>
      <c r="F29635" s="31" t="str">
        <f t="shared" si="462"/>
        <v>00000</v>
      </c>
      <c r="G29635" s="37" t="e">
        <f>VLOOKUP(TEXT(A29635,"00000"),'Hinta-alueet'!$A$2:$C$3750,3,FALSE)</f>
        <v>#N/A</v>
      </c>
    </row>
    <row r="29636" spans="1:7" x14ac:dyDescent="0.25">
      <c r="A29636" s="14"/>
      <c r="B29636" s="11"/>
      <c r="F29636" s="31" t="str">
        <f t="shared" si="462"/>
        <v>00000</v>
      </c>
      <c r="G29636" s="37" t="e">
        <f>VLOOKUP(TEXT(A29636,"00000"),'Hinta-alueet'!$A$2:$C$3750,3,FALSE)</f>
        <v>#N/A</v>
      </c>
    </row>
    <row r="29637" spans="1:7" x14ac:dyDescent="0.25">
      <c r="A29637" s="14"/>
      <c r="B29637" s="11"/>
      <c r="F29637" s="31" t="str">
        <f t="shared" si="462"/>
        <v>00000</v>
      </c>
      <c r="G29637" s="37" t="e">
        <f>VLOOKUP(TEXT(A29637,"00000"),'Hinta-alueet'!$A$2:$C$3750,3,FALSE)</f>
        <v>#N/A</v>
      </c>
    </row>
    <row r="29638" spans="1:7" x14ac:dyDescent="0.25">
      <c r="A29638" s="14"/>
      <c r="B29638" s="11"/>
      <c r="F29638" s="31" t="str">
        <f t="shared" si="462"/>
        <v>00000</v>
      </c>
      <c r="G29638" s="37" t="e">
        <f>VLOOKUP(TEXT(A29638,"00000"),'Hinta-alueet'!$A$2:$C$3750,3,FALSE)</f>
        <v>#N/A</v>
      </c>
    </row>
    <row r="29639" spans="1:7" x14ac:dyDescent="0.25">
      <c r="A29639" s="14"/>
      <c r="B29639" s="11"/>
      <c r="F29639" s="31" t="str">
        <f t="shared" si="462"/>
        <v>00000</v>
      </c>
      <c r="G29639" s="37" t="e">
        <f>VLOOKUP(TEXT(A29639,"00000"),'Hinta-alueet'!$A$2:$C$3750,3,FALSE)</f>
        <v>#N/A</v>
      </c>
    </row>
    <row r="29640" spans="1:7" x14ac:dyDescent="0.25">
      <c r="A29640" s="14"/>
      <c r="B29640" s="11"/>
      <c r="F29640" s="31" t="str">
        <f t="shared" si="462"/>
        <v>00000</v>
      </c>
      <c r="G29640" s="37" t="e">
        <f>VLOOKUP(TEXT(A29640,"00000"),'Hinta-alueet'!$A$2:$C$3750,3,FALSE)</f>
        <v>#N/A</v>
      </c>
    </row>
    <row r="29641" spans="1:7" x14ac:dyDescent="0.25">
      <c r="A29641" s="14"/>
      <c r="B29641" s="11"/>
      <c r="F29641" s="31" t="str">
        <f t="shared" si="462"/>
        <v>00000</v>
      </c>
      <c r="G29641" s="37" t="e">
        <f>VLOOKUP(TEXT(A29641,"00000"),'Hinta-alueet'!$A$2:$C$3750,3,FALSE)</f>
        <v>#N/A</v>
      </c>
    </row>
    <row r="29642" spans="1:7" x14ac:dyDescent="0.25">
      <c r="A29642" s="14"/>
      <c r="B29642" s="11"/>
      <c r="F29642" s="31" t="str">
        <f t="shared" si="462"/>
        <v>00000</v>
      </c>
      <c r="G29642" s="37" t="e">
        <f>VLOOKUP(TEXT(A29642,"00000"),'Hinta-alueet'!$A$2:$C$3750,3,FALSE)</f>
        <v>#N/A</v>
      </c>
    </row>
    <row r="29643" spans="1:7" x14ac:dyDescent="0.25">
      <c r="A29643" s="14"/>
      <c r="B29643" s="11"/>
      <c r="F29643" s="31" t="str">
        <f t="shared" si="462"/>
        <v>00000</v>
      </c>
      <c r="G29643" s="37" t="e">
        <f>VLOOKUP(TEXT(A29643,"00000"),'Hinta-alueet'!$A$2:$C$3750,3,FALSE)</f>
        <v>#N/A</v>
      </c>
    </row>
    <row r="29644" spans="1:7" x14ac:dyDescent="0.25">
      <c r="A29644" s="14"/>
      <c r="B29644" s="11"/>
      <c r="F29644" s="31" t="str">
        <f t="shared" si="462"/>
        <v>00000</v>
      </c>
      <c r="G29644" s="37" t="e">
        <f>VLOOKUP(TEXT(A29644,"00000"),'Hinta-alueet'!$A$2:$C$3750,3,FALSE)</f>
        <v>#N/A</v>
      </c>
    </row>
    <row r="29645" spans="1:7" x14ac:dyDescent="0.25">
      <c r="A29645" s="14"/>
      <c r="B29645" s="11"/>
      <c r="F29645" s="31" t="str">
        <f t="shared" si="462"/>
        <v>00000</v>
      </c>
      <c r="G29645" s="37" t="e">
        <f>VLOOKUP(TEXT(A29645,"00000"),'Hinta-alueet'!$A$2:$C$3750,3,FALSE)</f>
        <v>#N/A</v>
      </c>
    </row>
    <row r="29646" spans="1:7" x14ac:dyDescent="0.25">
      <c r="A29646" s="14"/>
      <c r="B29646" s="11"/>
      <c r="F29646" s="31" t="str">
        <f t="shared" si="462"/>
        <v>00000</v>
      </c>
      <c r="G29646" s="37" t="e">
        <f>VLOOKUP(TEXT(A29646,"00000"),'Hinta-alueet'!$A$2:$C$3750,3,FALSE)</f>
        <v>#N/A</v>
      </c>
    </row>
    <row r="29647" spans="1:7" x14ac:dyDescent="0.25">
      <c r="A29647" s="14"/>
      <c r="B29647" s="11"/>
      <c r="F29647" s="31" t="str">
        <f t="shared" si="462"/>
        <v>00000</v>
      </c>
      <c r="G29647" s="37" t="e">
        <f>VLOOKUP(TEXT(A29647,"00000"),'Hinta-alueet'!$A$2:$C$3750,3,FALSE)</f>
        <v>#N/A</v>
      </c>
    </row>
    <row r="29648" spans="1:7" x14ac:dyDescent="0.25">
      <c r="A29648" s="14"/>
      <c r="B29648" s="11"/>
      <c r="F29648" s="31" t="str">
        <f t="shared" si="462"/>
        <v>00000</v>
      </c>
      <c r="G29648" s="37" t="e">
        <f>VLOOKUP(TEXT(A29648,"00000"),'Hinta-alueet'!$A$2:$C$3750,3,FALSE)</f>
        <v>#N/A</v>
      </c>
    </row>
    <row r="29649" spans="1:7" x14ac:dyDescent="0.25">
      <c r="A29649" s="14"/>
      <c r="B29649" s="11"/>
      <c r="F29649" s="31" t="str">
        <f t="shared" si="462"/>
        <v>00000</v>
      </c>
      <c r="G29649" s="37" t="e">
        <f>VLOOKUP(TEXT(A29649,"00000"),'Hinta-alueet'!$A$2:$C$3750,3,FALSE)</f>
        <v>#N/A</v>
      </c>
    </row>
    <row r="29650" spans="1:7" x14ac:dyDescent="0.25">
      <c r="A29650" s="14"/>
      <c r="B29650" s="11"/>
      <c r="F29650" s="31" t="str">
        <f t="shared" si="462"/>
        <v>00000</v>
      </c>
      <c r="G29650" s="37" t="e">
        <f>VLOOKUP(TEXT(A29650,"00000"),'Hinta-alueet'!$A$2:$C$3750,3,FALSE)</f>
        <v>#N/A</v>
      </c>
    </row>
    <row r="29651" spans="1:7" x14ac:dyDescent="0.25">
      <c r="A29651" s="14"/>
      <c r="B29651" s="11"/>
      <c r="F29651" s="31" t="str">
        <f t="shared" ref="F29651:F29714" si="463">TEXT(A29651,"00000")</f>
        <v>00000</v>
      </c>
      <c r="G29651" s="37" t="e">
        <f>VLOOKUP(TEXT(A29651,"00000"),'Hinta-alueet'!$A$2:$C$3750,3,FALSE)</f>
        <v>#N/A</v>
      </c>
    </row>
    <row r="29652" spans="1:7" x14ac:dyDescent="0.25">
      <c r="A29652" s="14"/>
      <c r="B29652" s="11"/>
      <c r="F29652" s="31" t="str">
        <f t="shared" si="463"/>
        <v>00000</v>
      </c>
      <c r="G29652" s="37" t="e">
        <f>VLOOKUP(TEXT(A29652,"00000"),'Hinta-alueet'!$A$2:$C$3750,3,FALSE)</f>
        <v>#N/A</v>
      </c>
    </row>
    <row r="29653" spans="1:7" x14ac:dyDescent="0.25">
      <c r="A29653" s="14"/>
      <c r="B29653" s="11"/>
      <c r="F29653" s="31" t="str">
        <f t="shared" si="463"/>
        <v>00000</v>
      </c>
      <c r="G29653" s="37" t="e">
        <f>VLOOKUP(TEXT(A29653,"00000"),'Hinta-alueet'!$A$2:$C$3750,3,FALSE)</f>
        <v>#N/A</v>
      </c>
    </row>
    <row r="29654" spans="1:7" x14ac:dyDescent="0.25">
      <c r="A29654" s="14"/>
      <c r="B29654" s="11"/>
      <c r="F29654" s="31" t="str">
        <f t="shared" si="463"/>
        <v>00000</v>
      </c>
      <c r="G29654" s="37" t="e">
        <f>VLOOKUP(TEXT(A29654,"00000"),'Hinta-alueet'!$A$2:$C$3750,3,FALSE)</f>
        <v>#N/A</v>
      </c>
    </row>
    <row r="29655" spans="1:7" x14ac:dyDescent="0.25">
      <c r="A29655" s="14"/>
      <c r="B29655" s="11"/>
      <c r="F29655" s="31" t="str">
        <f t="shared" si="463"/>
        <v>00000</v>
      </c>
      <c r="G29655" s="37" t="e">
        <f>VLOOKUP(TEXT(A29655,"00000"),'Hinta-alueet'!$A$2:$C$3750,3,FALSE)</f>
        <v>#N/A</v>
      </c>
    </row>
    <row r="29656" spans="1:7" x14ac:dyDescent="0.25">
      <c r="A29656" s="14"/>
      <c r="B29656" s="11"/>
      <c r="F29656" s="31" t="str">
        <f t="shared" si="463"/>
        <v>00000</v>
      </c>
      <c r="G29656" s="37" t="e">
        <f>VLOOKUP(TEXT(A29656,"00000"),'Hinta-alueet'!$A$2:$C$3750,3,FALSE)</f>
        <v>#N/A</v>
      </c>
    </row>
    <row r="29657" spans="1:7" x14ac:dyDescent="0.25">
      <c r="A29657" s="14"/>
      <c r="B29657" s="11"/>
      <c r="F29657" s="31" t="str">
        <f t="shared" si="463"/>
        <v>00000</v>
      </c>
      <c r="G29657" s="37" t="e">
        <f>VLOOKUP(TEXT(A29657,"00000"),'Hinta-alueet'!$A$2:$C$3750,3,FALSE)</f>
        <v>#N/A</v>
      </c>
    </row>
    <row r="29658" spans="1:7" x14ac:dyDescent="0.25">
      <c r="A29658" s="14"/>
      <c r="B29658" s="11"/>
      <c r="F29658" s="31" t="str">
        <f t="shared" si="463"/>
        <v>00000</v>
      </c>
      <c r="G29658" s="37" t="e">
        <f>VLOOKUP(TEXT(A29658,"00000"),'Hinta-alueet'!$A$2:$C$3750,3,FALSE)</f>
        <v>#N/A</v>
      </c>
    </row>
    <row r="29659" spans="1:7" x14ac:dyDescent="0.25">
      <c r="A29659" s="14"/>
      <c r="B29659" s="11"/>
      <c r="F29659" s="31" t="str">
        <f t="shared" si="463"/>
        <v>00000</v>
      </c>
      <c r="G29659" s="37" t="e">
        <f>VLOOKUP(TEXT(A29659,"00000"),'Hinta-alueet'!$A$2:$C$3750,3,FALSE)</f>
        <v>#N/A</v>
      </c>
    </row>
    <row r="29660" spans="1:7" x14ac:dyDescent="0.25">
      <c r="A29660" s="14"/>
      <c r="B29660" s="11"/>
      <c r="F29660" s="31" t="str">
        <f t="shared" si="463"/>
        <v>00000</v>
      </c>
      <c r="G29660" s="37" t="e">
        <f>VLOOKUP(TEXT(A29660,"00000"),'Hinta-alueet'!$A$2:$C$3750,3,FALSE)</f>
        <v>#N/A</v>
      </c>
    </row>
    <row r="29661" spans="1:7" x14ac:dyDescent="0.25">
      <c r="A29661" s="14"/>
      <c r="B29661" s="11"/>
      <c r="F29661" s="31" t="str">
        <f t="shared" si="463"/>
        <v>00000</v>
      </c>
      <c r="G29661" s="37" t="e">
        <f>VLOOKUP(TEXT(A29661,"00000"),'Hinta-alueet'!$A$2:$C$3750,3,FALSE)</f>
        <v>#N/A</v>
      </c>
    </row>
    <row r="29662" spans="1:7" x14ac:dyDescent="0.25">
      <c r="A29662" s="14"/>
      <c r="B29662" s="11"/>
      <c r="F29662" s="31" t="str">
        <f t="shared" si="463"/>
        <v>00000</v>
      </c>
      <c r="G29662" s="37" t="e">
        <f>VLOOKUP(TEXT(A29662,"00000"),'Hinta-alueet'!$A$2:$C$3750,3,FALSE)</f>
        <v>#N/A</v>
      </c>
    </row>
    <row r="29663" spans="1:7" x14ac:dyDescent="0.25">
      <c r="A29663" s="14"/>
      <c r="B29663" s="11"/>
      <c r="F29663" s="31" t="str">
        <f t="shared" si="463"/>
        <v>00000</v>
      </c>
      <c r="G29663" s="37" t="e">
        <f>VLOOKUP(TEXT(A29663,"00000"),'Hinta-alueet'!$A$2:$C$3750,3,FALSE)</f>
        <v>#N/A</v>
      </c>
    </row>
    <row r="29664" spans="1:7" x14ac:dyDescent="0.25">
      <c r="A29664" s="14"/>
      <c r="B29664" s="11"/>
      <c r="F29664" s="31" t="str">
        <f t="shared" si="463"/>
        <v>00000</v>
      </c>
      <c r="G29664" s="37" t="e">
        <f>VLOOKUP(TEXT(A29664,"00000"),'Hinta-alueet'!$A$2:$C$3750,3,FALSE)</f>
        <v>#N/A</v>
      </c>
    </row>
    <row r="29665" spans="1:7" x14ac:dyDescent="0.25">
      <c r="A29665" s="14"/>
      <c r="B29665" s="11"/>
      <c r="F29665" s="31" t="str">
        <f t="shared" si="463"/>
        <v>00000</v>
      </c>
      <c r="G29665" s="37" t="e">
        <f>VLOOKUP(TEXT(A29665,"00000"),'Hinta-alueet'!$A$2:$C$3750,3,FALSE)</f>
        <v>#N/A</v>
      </c>
    </row>
    <row r="29666" spans="1:7" x14ac:dyDescent="0.25">
      <c r="A29666" s="14"/>
      <c r="B29666" s="11"/>
      <c r="F29666" s="31" t="str">
        <f t="shared" si="463"/>
        <v>00000</v>
      </c>
      <c r="G29666" s="37" t="e">
        <f>VLOOKUP(TEXT(A29666,"00000"),'Hinta-alueet'!$A$2:$C$3750,3,FALSE)</f>
        <v>#N/A</v>
      </c>
    </row>
    <row r="29667" spans="1:7" x14ac:dyDescent="0.25">
      <c r="A29667" s="14"/>
      <c r="B29667" s="11"/>
      <c r="F29667" s="31" t="str">
        <f t="shared" si="463"/>
        <v>00000</v>
      </c>
      <c r="G29667" s="37" t="e">
        <f>VLOOKUP(TEXT(A29667,"00000"),'Hinta-alueet'!$A$2:$C$3750,3,FALSE)</f>
        <v>#N/A</v>
      </c>
    </row>
    <row r="29668" spans="1:7" x14ac:dyDescent="0.25">
      <c r="A29668" s="14"/>
      <c r="B29668" s="11"/>
      <c r="F29668" s="31" t="str">
        <f t="shared" si="463"/>
        <v>00000</v>
      </c>
      <c r="G29668" s="37" t="e">
        <f>VLOOKUP(TEXT(A29668,"00000"),'Hinta-alueet'!$A$2:$C$3750,3,FALSE)</f>
        <v>#N/A</v>
      </c>
    </row>
    <row r="29669" spans="1:7" x14ac:dyDescent="0.25">
      <c r="A29669" s="14"/>
      <c r="B29669" s="11"/>
      <c r="F29669" s="31" t="str">
        <f t="shared" si="463"/>
        <v>00000</v>
      </c>
      <c r="G29669" s="37" t="e">
        <f>VLOOKUP(TEXT(A29669,"00000"),'Hinta-alueet'!$A$2:$C$3750,3,FALSE)</f>
        <v>#N/A</v>
      </c>
    </row>
    <row r="29670" spans="1:7" x14ac:dyDescent="0.25">
      <c r="A29670" s="14"/>
      <c r="B29670" s="11"/>
      <c r="F29670" s="31" t="str">
        <f t="shared" si="463"/>
        <v>00000</v>
      </c>
      <c r="G29670" s="37" t="e">
        <f>VLOOKUP(TEXT(A29670,"00000"),'Hinta-alueet'!$A$2:$C$3750,3,FALSE)</f>
        <v>#N/A</v>
      </c>
    </row>
    <row r="29671" spans="1:7" x14ac:dyDescent="0.25">
      <c r="A29671" s="14"/>
      <c r="B29671" s="11"/>
      <c r="F29671" s="31" t="str">
        <f t="shared" si="463"/>
        <v>00000</v>
      </c>
      <c r="G29671" s="37" t="e">
        <f>VLOOKUP(TEXT(A29671,"00000"),'Hinta-alueet'!$A$2:$C$3750,3,FALSE)</f>
        <v>#N/A</v>
      </c>
    </row>
    <row r="29672" spans="1:7" x14ac:dyDescent="0.25">
      <c r="A29672" s="14"/>
      <c r="B29672" s="11"/>
      <c r="F29672" s="31" t="str">
        <f t="shared" si="463"/>
        <v>00000</v>
      </c>
      <c r="G29672" s="37" t="e">
        <f>VLOOKUP(TEXT(A29672,"00000"),'Hinta-alueet'!$A$2:$C$3750,3,FALSE)</f>
        <v>#N/A</v>
      </c>
    </row>
    <row r="29673" spans="1:7" x14ac:dyDescent="0.25">
      <c r="A29673" s="14"/>
      <c r="B29673" s="11"/>
      <c r="F29673" s="31" t="str">
        <f t="shared" si="463"/>
        <v>00000</v>
      </c>
      <c r="G29673" s="37" t="e">
        <f>VLOOKUP(TEXT(A29673,"00000"),'Hinta-alueet'!$A$2:$C$3750,3,FALSE)</f>
        <v>#N/A</v>
      </c>
    </row>
    <row r="29674" spans="1:7" x14ac:dyDescent="0.25">
      <c r="A29674" s="14"/>
      <c r="B29674" s="11"/>
      <c r="F29674" s="31" t="str">
        <f t="shared" si="463"/>
        <v>00000</v>
      </c>
      <c r="G29674" s="37" t="e">
        <f>VLOOKUP(TEXT(A29674,"00000"),'Hinta-alueet'!$A$2:$C$3750,3,FALSE)</f>
        <v>#N/A</v>
      </c>
    </row>
    <row r="29675" spans="1:7" x14ac:dyDescent="0.25">
      <c r="A29675" s="14"/>
      <c r="B29675" s="11"/>
      <c r="F29675" s="31" t="str">
        <f t="shared" si="463"/>
        <v>00000</v>
      </c>
      <c r="G29675" s="37" t="e">
        <f>VLOOKUP(TEXT(A29675,"00000"),'Hinta-alueet'!$A$2:$C$3750,3,FALSE)</f>
        <v>#N/A</v>
      </c>
    </row>
    <row r="29676" spans="1:7" x14ac:dyDescent="0.25">
      <c r="A29676" s="14"/>
      <c r="B29676" s="11"/>
      <c r="F29676" s="31" t="str">
        <f t="shared" si="463"/>
        <v>00000</v>
      </c>
      <c r="G29676" s="37" t="e">
        <f>VLOOKUP(TEXT(A29676,"00000"),'Hinta-alueet'!$A$2:$C$3750,3,FALSE)</f>
        <v>#N/A</v>
      </c>
    </row>
    <row r="29677" spans="1:7" x14ac:dyDescent="0.25">
      <c r="A29677" s="14"/>
      <c r="B29677" s="11"/>
      <c r="F29677" s="31" t="str">
        <f t="shared" si="463"/>
        <v>00000</v>
      </c>
      <c r="G29677" s="37" t="e">
        <f>VLOOKUP(TEXT(A29677,"00000"),'Hinta-alueet'!$A$2:$C$3750,3,FALSE)</f>
        <v>#N/A</v>
      </c>
    </row>
    <row r="29678" spans="1:7" x14ac:dyDescent="0.25">
      <c r="A29678" s="14"/>
      <c r="B29678" s="11"/>
      <c r="F29678" s="31" t="str">
        <f t="shared" si="463"/>
        <v>00000</v>
      </c>
      <c r="G29678" s="37" t="e">
        <f>VLOOKUP(TEXT(A29678,"00000"),'Hinta-alueet'!$A$2:$C$3750,3,FALSE)</f>
        <v>#N/A</v>
      </c>
    </row>
    <row r="29679" spans="1:7" x14ac:dyDescent="0.25">
      <c r="A29679" s="14"/>
      <c r="B29679" s="11"/>
      <c r="F29679" s="31" t="str">
        <f t="shared" si="463"/>
        <v>00000</v>
      </c>
      <c r="G29679" s="37" t="e">
        <f>VLOOKUP(TEXT(A29679,"00000"),'Hinta-alueet'!$A$2:$C$3750,3,FALSE)</f>
        <v>#N/A</v>
      </c>
    </row>
    <row r="29680" spans="1:7" x14ac:dyDescent="0.25">
      <c r="A29680" s="14"/>
      <c r="B29680" s="11"/>
      <c r="F29680" s="31" t="str">
        <f t="shared" si="463"/>
        <v>00000</v>
      </c>
      <c r="G29680" s="37" t="e">
        <f>VLOOKUP(TEXT(A29680,"00000"),'Hinta-alueet'!$A$2:$C$3750,3,FALSE)</f>
        <v>#N/A</v>
      </c>
    </row>
    <row r="29681" spans="1:7" x14ac:dyDescent="0.25">
      <c r="A29681" s="14"/>
      <c r="B29681" s="11"/>
      <c r="F29681" s="31" t="str">
        <f t="shared" si="463"/>
        <v>00000</v>
      </c>
      <c r="G29681" s="37" t="e">
        <f>VLOOKUP(TEXT(A29681,"00000"),'Hinta-alueet'!$A$2:$C$3750,3,FALSE)</f>
        <v>#N/A</v>
      </c>
    </row>
    <row r="29682" spans="1:7" x14ac:dyDescent="0.25">
      <c r="A29682" s="14"/>
      <c r="B29682" s="11"/>
      <c r="F29682" s="31" t="str">
        <f t="shared" si="463"/>
        <v>00000</v>
      </c>
      <c r="G29682" s="37" t="e">
        <f>VLOOKUP(TEXT(A29682,"00000"),'Hinta-alueet'!$A$2:$C$3750,3,FALSE)</f>
        <v>#N/A</v>
      </c>
    </row>
    <row r="29683" spans="1:7" x14ac:dyDescent="0.25">
      <c r="A29683" s="14"/>
      <c r="B29683" s="11"/>
      <c r="F29683" s="31" t="str">
        <f t="shared" si="463"/>
        <v>00000</v>
      </c>
      <c r="G29683" s="37" t="e">
        <f>VLOOKUP(TEXT(A29683,"00000"),'Hinta-alueet'!$A$2:$C$3750,3,FALSE)</f>
        <v>#N/A</v>
      </c>
    </row>
    <row r="29684" spans="1:7" x14ac:dyDescent="0.25">
      <c r="A29684" s="14"/>
      <c r="B29684" s="11"/>
      <c r="F29684" s="31" t="str">
        <f t="shared" si="463"/>
        <v>00000</v>
      </c>
      <c r="G29684" s="37" t="e">
        <f>VLOOKUP(TEXT(A29684,"00000"),'Hinta-alueet'!$A$2:$C$3750,3,FALSE)</f>
        <v>#N/A</v>
      </c>
    </row>
    <row r="29685" spans="1:7" x14ac:dyDescent="0.25">
      <c r="A29685" s="14"/>
      <c r="B29685" s="11"/>
      <c r="F29685" s="31" t="str">
        <f t="shared" si="463"/>
        <v>00000</v>
      </c>
      <c r="G29685" s="37" t="e">
        <f>VLOOKUP(TEXT(A29685,"00000"),'Hinta-alueet'!$A$2:$C$3750,3,FALSE)</f>
        <v>#N/A</v>
      </c>
    </row>
    <row r="29686" spans="1:7" x14ac:dyDescent="0.25">
      <c r="A29686" s="14"/>
      <c r="B29686" s="11"/>
      <c r="F29686" s="31" t="str">
        <f t="shared" si="463"/>
        <v>00000</v>
      </c>
      <c r="G29686" s="37" t="e">
        <f>VLOOKUP(TEXT(A29686,"00000"),'Hinta-alueet'!$A$2:$C$3750,3,FALSE)</f>
        <v>#N/A</v>
      </c>
    </row>
    <row r="29687" spans="1:7" x14ac:dyDescent="0.25">
      <c r="A29687" s="14"/>
      <c r="B29687" s="11"/>
      <c r="F29687" s="31" t="str">
        <f t="shared" si="463"/>
        <v>00000</v>
      </c>
      <c r="G29687" s="37" t="e">
        <f>VLOOKUP(TEXT(A29687,"00000"),'Hinta-alueet'!$A$2:$C$3750,3,FALSE)</f>
        <v>#N/A</v>
      </c>
    </row>
    <row r="29688" spans="1:7" x14ac:dyDescent="0.25">
      <c r="A29688" s="14"/>
      <c r="B29688" s="11"/>
      <c r="F29688" s="31" t="str">
        <f t="shared" si="463"/>
        <v>00000</v>
      </c>
      <c r="G29688" s="37" t="e">
        <f>VLOOKUP(TEXT(A29688,"00000"),'Hinta-alueet'!$A$2:$C$3750,3,FALSE)</f>
        <v>#N/A</v>
      </c>
    </row>
    <row r="29689" spans="1:7" x14ac:dyDescent="0.25">
      <c r="A29689" s="14"/>
      <c r="B29689" s="11"/>
      <c r="F29689" s="31" t="str">
        <f t="shared" si="463"/>
        <v>00000</v>
      </c>
      <c r="G29689" s="37" t="e">
        <f>VLOOKUP(TEXT(A29689,"00000"),'Hinta-alueet'!$A$2:$C$3750,3,FALSE)</f>
        <v>#N/A</v>
      </c>
    </row>
    <row r="29690" spans="1:7" x14ac:dyDescent="0.25">
      <c r="A29690" s="14"/>
      <c r="B29690" s="11"/>
      <c r="F29690" s="31" t="str">
        <f t="shared" si="463"/>
        <v>00000</v>
      </c>
      <c r="G29690" s="37" t="e">
        <f>VLOOKUP(TEXT(A29690,"00000"),'Hinta-alueet'!$A$2:$C$3750,3,FALSE)</f>
        <v>#N/A</v>
      </c>
    </row>
    <row r="29691" spans="1:7" x14ac:dyDescent="0.25">
      <c r="A29691" s="14"/>
      <c r="B29691" s="11"/>
      <c r="F29691" s="31" t="str">
        <f t="shared" si="463"/>
        <v>00000</v>
      </c>
      <c r="G29691" s="37" t="e">
        <f>VLOOKUP(TEXT(A29691,"00000"),'Hinta-alueet'!$A$2:$C$3750,3,FALSE)</f>
        <v>#N/A</v>
      </c>
    </row>
    <row r="29692" spans="1:7" x14ac:dyDescent="0.25">
      <c r="A29692" s="14"/>
      <c r="B29692" s="11"/>
      <c r="F29692" s="31" t="str">
        <f t="shared" si="463"/>
        <v>00000</v>
      </c>
      <c r="G29692" s="37" t="e">
        <f>VLOOKUP(TEXT(A29692,"00000"),'Hinta-alueet'!$A$2:$C$3750,3,FALSE)</f>
        <v>#N/A</v>
      </c>
    </row>
    <row r="29693" spans="1:7" x14ac:dyDescent="0.25">
      <c r="A29693" s="14"/>
      <c r="B29693" s="11"/>
      <c r="F29693" s="31" t="str">
        <f t="shared" si="463"/>
        <v>00000</v>
      </c>
      <c r="G29693" s="37" t="e">
        <f>VLOOKUP(TEXT(A29693,"00000"),'Hinta-alueet'!$A$2:$C$3750,3,FALSE)</f>
        <v>#N/A</v>
      </c>
    </row>
    <row r="29694" spans="1:7" x14ac:dyDescent="0.25">
      <c r="A29694" s="14"/>
      <c r="B29694" s="11"/>
      <c r="F29694" s="31" t="str">
        <f t="shared" si="463"/>
        <v>00000</v>
      </c>
      <c r="G29694" s="37" t="e">
        <f>VLOOKUP(TEXT(A29694,"00000"),'Hinta-alueet'!$A$2:$C$3750,3,FALSE)</f>
        <v>#N/A</v>
      </c>
    </row>
    <row r="29695" spans="1:7" x14ac:dyDescent="0.25">
      <c r="A29695" s="14"/>
      <c r="B29695" s="11"/>
      <c r="F29695" s="31" t="str">
        <f t="shared" si="463"/>
        <v>00000</v>
      </c>
      <c r="G29695" s="37" t="e">
        <f>VLOOKUP(TEXT(A29695,"00000"),'Hinta-alueet'!$A$2:$C$3750,3,FALSE)</f>
        <v>#N/A</v>
      </c>
    </row>
    <row r="29696" spans="1:7" x14ac:dyDescent="0.25">
      <c r="A29696" s="14"/>
      <c r="B29696" s="11"/>
      <c r="F29696" s="31" t="str">
        <f t="shared" si="463"/>
        <v>00000</v>
      </c>
      <c r="G29696" s="37" t="e">
        <f>VLOOKUP(TEXT(A29696,"00000"),'Hinta-alueet'!$A$2:$C$3750,3,FALSE)</f>
        <v>#N/A</v>
      </c>
    </row>
    <row r="29697" spans="1:7" x14ac:dyDescent="0.25">
      <c r="A29697" s="14"/>
      <c r="B29697" s="11"/>
      <c r="F29697" s="31" t="str">
        <f t="shared" si="463"/>
        <v>00000</v>
      </c>
      <c r="G29697" s="37" t="e">
        <f>VLOOKUP(TEXT(A29697,"00000"),'Hinta-alueet'!$A$2:$C$3750,3,FALSE)</f>
        <v>#N/A</v>
      </c>
    </row>
    <row r="29698" spans="1:7" x14ac:dyDescent="0.25">
      <c r="A29698" s="14"/>
      <c r="B29698" s="11"/>
      <c r="F29698" s="31" t="str">
        <f t="shared" si="463"/>
        <v>00000</v>
      </c>
      <c r="G29698" s="37" t="e">
        <f>VLOOKUP(TEXT(A29698,"00000"),'Hinta-alueet'!$A$2:$C$3750,3,FALSE)</f>
        <v>#N/A</v>
      </c>
    </row>
    <row r="29699" spans="1:7" x14ac:dyDescent="0.25">
      <c r="A29699" s="14"/>
      <c r="B29699" s="11"/>
      <c r="F29699" s="31" t="str">
        <f t="shared" si="463"/>
        <v>00000</v>
      </c>
      <c r="G29699" s="37" t="e">
        <f>VLOOKUP(TEXT(A29699,"00000"),'Hinta-alueet'!$A$2:$C$3750,3,FALSE)</f>
        <v>#N/A</v>
      </c>
    </row>
    <row r="29700" spans="1:7" x14ac:dyDescent="0.25">
      <c r="A29700" s="14"/>
      <c r="B29700" s="11"/>
      <c r="F29700" s="31" t="str">
        <f t="shared" si="463"/>
        <v>00000</v>
      </c>
      <c r="G29700" s="37" t="e">
        <f>VLOOKUP(TEXT(A29700,"00000"),'Hinta-alueet'!$A$2:$C$3750,3,FALSE)</f>
        <v>#N/A</v>
      </c>
    </row>
    <row r="29701" spans="1:7" x14ac:dyDescent="0.25">
      <c r="A29701" s="14"/>
      <c r="B29701" s="11"/>
      <c r="F29701" s="31" t="str">
        <f t="shared" si="463"/>
        <v>00000</v>
      </c>
      <c r="G29701" s="37" t="e">
        <f>VLOOKUP(TEXT(A29701,"00000"),'Hinta-alueet'!$A$2:$C$3750,3,FALSE)</f>
        <v>#N/A</v>
      </c>
    </row>
    <row r="29702" spans="1:7" x14ac:dyDescent="0.25">
      <c r="A29702" s="14"/>
      <c r="B29702" s="11"/>
      <c r="F29702" s="31" t="str">
        <f t="shared" si="463"/>
        <v>00000</v>
      </c>
      <c r="G29702" s="37" t="e">
        <f>VLOOKUP(TEXT(A29702,"00000"),'Hinta-alueet'!$A$2:$C$3750,3,FALSE)</f>
        <v>#N/A</v>
      </c>
    </row>
    <row r="29703" spans="1:7" x14ac:dyDescent="0.25">
      <c r="A29703" s="14"/>
      <c r="B29703" s="11"/>
      <c r="F29703" s="31" t="str">
        <f t="shared" si="463"/>
        <v>00000</v>
      </c>
      <c r="G29703" s="37" t="e">
        <f>VLOOKUP(TEXT(A29703,"00000"),'Hinta-alueet'!$A$2:$C$3750,3,FALSE)</f>
        <v>#N/A</v>
      </c>
    </row>
    <row r="29704" spans="1:7" x14ac:dyDescent="0.25">
      <c r="A29704" s="14"/>
      <c r="B29704" s="11"/>
      <c r="F29704" s="31" t="str">
        <f t="shared" si="463"/>
        <v>00000</v>
      </c>
      <c r="G29704" s="37" t="e">
        <f>VLOOKUP(TEXT(A29704,"00000"),'Hinta-alueet'!$A$2:$C$3750,3,FALSE)</f>
        <v>#N/A</v>
      </c>
    </row>
    <row r="29705" spans="1:7" x14ac:dyDescent="0.25">
      <c r="A29705" s="14"/>
      <c r="B29705" s="11"/>
      <c r="F29705" s="31" t="str">
        <f t="shared" si="463"/>
        <v>00000</v>
      </c>
      <c r="G29705" s="37" t="e">
        <f>VLOOKUP(TEXT(A29705,"00000"),'Hinta-alueet'!$A$2:$C$3750,3,FALSE)</f>
        <v>#N/A</v>
      </c>
    </row>
    <row r="29706" spans="1:7" x14ac:dyDescent="0.25">
      <c r="A29706" s="14"/>
      <c r="B29706" s="11"/>
      <c r="F29706" s="31" t="str">
        <f t="shared" si="463"/>
        <v>00000</v>
      </c>
      <c r="G29706" s="37" t="e">
        <f>VLOOKUP(TEXT(A29706,"00000"),'Hinta-alueet'!$A$2:$C$3750,3,FALSE)</f>
        <v>#N/A</v>
      </c>
    </row>
    <row r="29707" spans="1:7" x14ac:dyDescent="0.25">
      <c r="A29707" s="14"/>
      <c r="B29707" s="11"/>
      <c r="F29707" s="31" t="str">
        <f t="shared" si="463"/>
        <v>00000</v>
      </c>
      <c r="G29707" s="37" t="e">
        <f>VLOOKUP(TEXT(A29707,"00000"),'Hinta-alueet'!$A$2:$C$3750,3,FALSE)</f>
        <v>#N/A</v>
      </c>
    </row>
    <row r="29708" spans="1:7" x14ac:dyDescent="0.25">
      <c r="A29708" s="14"/>
      <c r="B29708" s="11"/>
      <c r="F29708" s="31" t="str">
        <f t="shared" si="463"/>
        <v>00000</v>
      </c>
      <c r="G29708" s="37" t="e">
        <f>VLOOKUP(TEXT(A29708,"00000"),'Hinta-alueet'!$A$2:$C$3750,3,FALSE)</f>
        <v>#N/A</v>
      </c>
    </row>
    <row r="29709" spans="1:7" x14ac:dyDescent="0.25">
      <c r="A29709" s="14"/>
      <c r="B29709" s="11"/>
      <c r="F29709" s="31" t="str">
        <f t="shared" si="463"/>
        <v>00000</v>
      </c>
      <c r="G29709" s="37" t="e">
        <f>VLOOKUP(TEXT(A29709,"00000"),'Hinta-alueet'!$A$2:$C$3750,3,FALSE)</f>
        <v>#N/A</v>
      </c>
    </row>
    <row r="29710" spans="1:7" x14ac:dyDescent="0.25">
      <c r="A29710" s="14"/>
      <c r="B29710" s="11"/>
      <c r="F29710" s="31" t="str">
        <f t="shared" si="463"/>
        <v>00000</v>
      </c>
      <c r="G29710" s="37" t="e">
        <f>VLOOKUP(TEXT(A29710,"00000"),'Hinta-alueet'!$A$2:$C$3750,3,FALSE)</f>
        <v>#N/A</v>
      </c>
    </row>
    <row r="29711" spans="1:7" x14ac:dyDescent="0.25">
      <c r="A29711" s="14"/>
      <c r="B29711" s="11"/>
      <c r="F29711" s="31" t="str">
        <f t="shared" si="463"/>
        <v>00000</v>
      </c>
      <c r="G29711" s="37" t="e">
        <f>VLOOKUP(TEXT(A29711,"00000"),'Hinta-alueet'!$A$2:$C$3750,3,FALSE)</f>
        <v>#N/A</v>
      </c>
    </row>
    <row r="29712" spans="1:7" x14ac:dyDescent="0.25">
      <c r="A29712" s="14"/>
      <c r="B29712" s="11"/>
      <c r="F29712" s="31" t="str">
        <f t="shared" si="463"/>
        <v>00000</v>
      </c>
      <c r="G29712" s="37" t="e">
        <f>VLOOKUP(TEXT(A29712,"00000"),'Hinta-alueet'!$A$2:$C$3750,3,FALSE)</f>
        <v>#N/A</v>
      </c>
    </row>
    <row r="29713" spans="1:7" x14ac:dyDescent="0.25">
      <c r="A29713" s="14"/>
      <c r="B29713" s="11"/>
      <c r="F29713" s="31" t="str">
        <f t="shared" si="463"/>
        <v>00000</v>
      </c>
      <c r="G29713" s="37" t="e">
        <f>VLOOKUP(TEXT(A29713,"00000"),'Hinta-alueet'!$A$2:$C$3750,3,FALSE)</f>
        <v>#N/A</v>
      </c>
    </row>
    <row r="29714" spans="1:7" x14ac:dyDescent="0.25">
      <c r="A29714" s="14"/>
      <c r="B29714" s="11"/>
      <c r="F29714" s="31" t="str">
        <f t="shared" si="463"/>
        <v>00000</v>
      </c>
      <c r="G29714" s="37" t="e">
        <f>VLOOKUP(TEXT(A29714,"00000"),'Hinta-alueet'!$A$2:$C$3750,3,FALSE)</f>
        <v>#N/A</v>
      </c>
    </row>
    <row r="29715" spans="1:7" x14ac:dyDescent="0.25">
      <c r="A29715" s="14"/>
      <c r="B29715" s="11"/>
      <c r="F29715" s="31" t="str">
        <f t="shared" ref="F29715:F29778" si="464">TEXT(A29715,"00000")</f>
        <v>00000</v>
      </c>
      <c r="G29715" s="37" t="e">
        <f>VLOOKUP(TEXT(A29715,"00000"),'Hinta-alueet'!$A$2:$C$3750,3,FALSE)</f>
        <v>#N/A</v>
      </c>
    </row>
    <row r="29716" spans="1:7" x14ac:dyDescent="0.25">
      <c r="A29716" s="14"/>
      <c r="B29716" s="11"/>
      <c r="F29716" s="31" t="str">
        <f t="shared" si="464"/>
        <v>00000</v>
      </c>
      <c r="G29716" s="37" t="e">
        <f>VLOOKUP(TEXT(A29716,"00000"),'Hinta-alueet'!$A$2:$C$3750,3,FALSE)</f>
        <v>#N/A</v>
      </c>
    </row>
    <row r="29717" spans="1:7" x14ac:dyDescent="0.25">
      <c r="A29717" s="14"/>
      <c r="B29717" s="11"/>
      <c r="F29717" s="31" t="str">
        <f t="shared" si="464"/>
        <v>00000</v>
      </c>
      <c r="G29717" s="37" t="e">
        <f>VLOOKUP(TEXT(A29717,"00000"),'Hinta-alueet'!$A$2:$C$3750,3,FALSE)</f>
        <v>#N/A</v>
      </c>
    </row>
    <row r="29718" spans="1:7" x14ac:dyDescent="0.25">
      <c r="A29718" s="14"/>
      <c r="B29718" s="11"/>
      <c r="F29718" s="31" t="str">
        <f t="shared" si="464"/>
        <v>00000</v>
      </c>
      <c r="G29718" s="37" t="e">
        <f>VLOOKUP(TEXT(A29718,"00000"),'Hinta-alueet'!$A$2:$C$3750,3,FALSE)</f>
        <v>#N/A</v>
      </c>
    </row>
    <row r="29719" spans="1:7" x14ac:dyDescent="0.25">
      <c r="A29719" s="14"/>
      <c r="B29719" s="11"/>
      <c r="F29719" s="31" t="str">
        <f t="shared" si="464"/>
        <v>00000</v>
      </c>
      <c r="G29719" s="37" t="e">
        <f>VLOOKUP(TEXT(A29719,"00000"),'Hinta-alueet'!$A$2:$C$3750,3,FALSE)</f>
        <v>#N/A</v>
      </c>
    </row>
    <row r="29720" spans="1:7" x14ac:dyDescent="0.25">
      <c r="A29720" s="14"/>
      <c r="B29720" s="11"/>
      <c r="F29720" s="31" t="str">
        <f t="shared" si="464"/>
        <v>00000</v>
      </c>
      <c r="G29720" s="37" t="e">
        <f>VLOOKUP(TEXT(A29720,"00000"),'Hinta-alueet'!$A$2:$C$3750,3,FALSE)</f>
        <v>#N/A</v>
      </c>
    </row>
    <row r="29721" spans="1:7" x14ac:dyDescent="0.25">
      <c r="A29721" s="14"/>
      <c r="B29721" s="11"/>
      <c r="F29721" s="31" t="str">
        <f t="shared" si="464"/>
        <v>00000</v>
      </c>
      <c r="G29721" s="37" t="e">
        <f>VLOOKUP(TEXT(A29721,"00000"),'Hinta-alueet'!$A$2:$C$3750,3,FALSE)</f>
        <v>#N/A</v>
      </c>
    </row>
    <row r="29722" spans="1:7" x14ac:dyDescent="0.25">
      <c r="A29722" s="14"/>
      <c r="B29722" s="11"/>
      <c r="F29722" s="31" t="str">
        <f t="shared" si="464"/>
        <v>00000</v>
      </c>
      <c r="G29722" s="37" t="e">
        <f>VLOOKUP(TEXT(A29722,"00000"),'Hinta-alueet'!$A$2:$C$3750,3,FALSE)</f>
        <v>#N/A</v>
      </c>
    </row>
    <row r="29723" spans="1:7" x14ac:dyDescent="0.25">
      <c r="A29723" s="14"/>
      <c r="B29723" s="11"/>
      <c r="F29723" s="31" t="str">
        <f t="shared" si="464"/>
        <v>00000</v>
      </c>
      <c r="G29723" s="37" t="e">
        <f>VLOOKUP(TEXT(A29723,"00000"),'Hinta-alueet'!$A$2:$C$3750,3,FALSE)</f>
        <v>#N/A</v>
      </c>
    </row>
    <row r="29724" spans="1:7" x14ac:dyDescent="0.25">
      <c r="A29724" s="14"/>
      <c r="B29724" s="11"/>
      <c r="F29724" s="31" t="str">
        <f t="shared" si="464"/>
        <v>00000</v>
      </c>
      <c r="G29724" s="37" t="e">
        <f>VLOOKUP(TEXT(A29724,"00000"),'Hinta-alueet'!$A$2:$C$3750,3,FALSE)</f>
        <v>#N/A</v>
      </c>
    </row>
    <row r="29725" spans="1:7" x14ac:dyDescent="0.25">
      <c r="A29725" s="14"/>
      <c r="B29725" s="11"/>
      <c r="F29725" s="31" t="str">
        <f t="shared" si="464"/>
        <v>00000</v>
      </c>
      <c r="G29725" s="37" t="e">
        <f>VLOOKUP(TEXT(A29725,"00000"),'Hinta-alueet'!$A$2:$C$3750,3,FALSE)</f>
        <v>#N/A</v>
      </c>
    </row>
    <row r="29726" spans="1:7" x14ac:dyDescent="0.25">
      <c r="A29726" s="14"/>
      <c r="B29726" s="11"/>
      <c r="F29726" s="31" t="str">
        <f t="shared" si="464"/>
        <v>00000</v>
      </c>
      <c r="G29726" s="37" t="e">
        <f>VLOOKUP(TEXT(A29726,"00000"),'Hinta-alueet'!$A$2:$C$3750,3,FALSE)</f>
        <v>#N/A</v>
      </c>
    </row>
    <row r="29727" spans="1:7" x14ac:dyDescent="0.25">
      <c r="A29727" s="14"/>
      <c r="B29727" s="11"/>
      <c r="F29727" s="31" t="str">
        <f t="shared" si="464"/>
        <v>00000</v>
      </c>
      <c r="G29727" s="37" t="e">
        <f>VLOOKUP(TEXT(A29727,"00000"),'Hinta-alueet'!$A$2:$C$3750,3,FALSE)</f>
        <v>#N/A</v>
      </c>
    </row>
    <row r="29728" spans="1:7" x14ac:dyDescent="0.25">
      <c r="A29728" s="14"/>
      <c r="B29728" s="11"/>
      <c r="F29728" s="31" t="str">
        <f t="shared" si="464"/>
        <v>00000</v>
      </c>
      <c r="G29728" s="37" t="e">
        <f>VLOOKUP(TEXT(A29728,"00000"),'Hinta-alueet'!$A$2:$C$3750,3,FALSE)</f>
        <v>#N/A</v>
      </c>
    </row>
    <row r="29729" spans="1:7" x14ac:dyDescent="0.25">
      <c r="A29729" s="14"/>
      <c r="B29729" s="11"/>
      <c r="F29729" s="31" t="str">
        <f t="shared" si="464"/>
        <v>00000</v>
      </c>
      <c r="G29729" s="37" t="e">
        <f>VLOOKUP(TEXT(A29729,"00000"),'Hinta-alueet'!$A$2:$C$3750,3,FALSE)</f>
        <v>#N/A</v>
      </c>
    </row>
    <row r="29730" spans="1:7" x14ac:dyDescent="0.25">
      <c r="A29730" s="14"/>
      <c r="B29730" s="11"/>
      <c r="F29730" s="31" t="str">
        <f t="shared" si="464"/>
        <v>00000</v>
      </c>
      <c r="G29730" s="37" t="e">
        <f>VLOOKUP(TEXT(A29730,"00000"),'Hinta-alueet'!$A$2:$C$3750,3,FALSE)</f>
        <v>#N/A</v>
      </c>
    </row>
    <row r="29731" spans="1:7" x14ac:dyDescent="0.25">
      <c r="A29731" s="14"/>
      <c r="B29731" s="11"/>
      <c r="F29731" s="31" t="str">
        <f t="shared" si="464"/>
        <v>00000</v>
      </c>
      <c r="G29731" s="37" t="e">
        <f>VLOOKUP(TEXT(A29731,"00000"),'Hinta-alueet'!$A$2:$C$3750,3,FALSE)</f>
        <v>#N/A</v>
      </c>
    </row>
    <row r="29732" spans="1:7" x14ac:dyDescent="0.25">
      <c r="A29732" s="14"/>
      <c r="B29732" s="11"/>
      <c r="F29732" s="31" t="str">
        <f t="shared" si="464"/>
        <v>00000</v>
      </c>
      <c r="G29732" s="37" t="e">
        <f>VLOOKUP(TEXT(A29732,"00000"),'Hinta-alueet'!$A$2:$C$3750,3,FALSE)</f>
        <v>#N/A</v>
      </c>
    </row>
    <row r="29733" spans="1:7" x14ac:dyDescent="0.25">
      <c r="A29733" s="14"/>
      <c r="B29733" s="11"/>
      <c r="F29733" s="31" t="str">
        <f t="shared" si="464"/>
        <v>00000</v>
      </c>
      <c r="G29733" s="37" t="e">
        <f>VLOOKUP(TEXT(A29733,"00000"),'Hinta-alueet'!$A$2:$C$3750,3,FALSE)</f>
        <v>#N/A</v>
      </c>
    </row>
    <row r="29734" spans="1:7" x14ac:dyDescent="0.25">
      <c r="A29734" s="14"/>
      <c r="B29734" s="11"/>
      <c r="F29734" s="31" t="str">
        <f t="shared" si="464"/>
        <v>00000</v>
      </c>
      <c r="G29734" s="37" t="e">
        <f>VLOOKUP(TEXT(A29734,"00000"),'Hinta-alueet'!$A$2:$C$3750,3,FALSE)</f>
        <v>#N/A</v>
      </c>
    </row>
    <row r="29735" spans="1:7" x14ac:dyDescent="0.25">
      <c r="A29735" s="14"/>
      <c r="B29735" s="11"/>
      <c r="F29735" s="31" t="str">
        <f t="shared" si="464"/>
        <v>00000</v>
      </c>
      <c r="G29735" s="37" t="e">
        <f>VLOOKUP(TEXT(A29735,"00000"),'Hinta-alueet'!$A$2:$C$3750,3,FALSE)</f>
        <v>#N/A</v>
      </c>
    </row>
    <row r="29736" spans="1:7" x14ac:dyDescent="0.25">
      <c r="A29736" s="14"/>
      <c r="B29736" s="11"/>
      <c r="F29736" s="31" t="str">
        <f t="shared" si="464"/>
        <v>00000</v>
      </c>
      <c r="G29736" s="37" t="e">
        <f>VLOOKUP(TEXT(A29736,"00000"),'Hinta-alueet'!$A$2:$C$3750,3,FALSE)</f>
        <v>#N/A</v>
      </c>
    </row>
    <row r="29737" spans="1:7" x14ac:dyDescent="0.25">
      <c r="A29737" s="14"/>
      <c r="B29737" s="11"/>
      <c r="F29737" s="31" t="str">
        <f t="shared" si="464"/>
        <v>00000</v>
      </c>
      <c r="G29737" s="37" t="e">
        <f>VLOOKUP(TEXT(A29737,"00000"),'Hinta-alueet'!$A$2:$C$3750,3,FALSE)</f>
        <v>#N/A</v>
      </c>
    </row>
    <row r="29738" spans="1:7" x14ac:dyDescent="0.25">
      <c r="A29738" s="14"/>
      <c r="B29738" s="11"/>
      <c r="F29738" s="31" t="str">
        <f t="shared" si="464"/>
        <v>00000</v>
      </c>
      <c r="G29738" s="37" t="e">
        <f>VLOOKUP(TEXT(A29738,"00000"),'Hinta-alueet'!$A$2:$C$3750,3,FALSE)</f>
        <v>#N/A</v>
      </c>
    </row>
    <row r="29739" spans="1:7" x14ac:dyDescent="0.25">
      <c r="A29739" s="14"/>
      <c r="B29739" s="11"/>
      <c r="F29739" s="31" t="str">
        <f t="shared" si="464"/>
        <v>00000</v>
      </c>
      <c r="G29739" s="37" t="e">
        <f>VLOOKUP(TEXT(A29739,"00000"),'Hinta-alueet'!$A$2:$C$3750,3,FALSE)</f>
        <v>#N/A</v>
      </c>
    </row>
    <row r="29740" spans="1:7" x14ac:dyDescent="0.25">
      <c r="A29740" s="14"/>
      <c r="B29740" s="11"/>
      <c r="F29740" s="31" t="str">
        <f t="shared" si="464"/>
        <v>00000</v>
      </c>
      <c r="G29740" s="37" t="e">
        <f>VLOOKUP(TEXT(A29740,"00000"),'Hinta-alueet'!$A$2:$C$3750,3,FALSE)</f>
        <v>#N/A</v>
      </c>
    </row>
    <row r="29741" spans="1:7" x14ac:dyDescent="0.25">
      <c r="A29741" s="14"/>
      <c r="B29741" s="11"/>
      <c r="F29741" s="31" t="str">
        <f t="shared" si="464"/>
        <v>00000</v>
      </c>
      <c r="G29741" s="37" t="e">
        <f>VLOOKUP(TEXT(A29741,"00000"),'Hinta-alueet'!$A$2:$C$3750,3,FALSE)</f>
        <v>#N/A</v>
      </c>
    </row>
    <row r="29742" spans="1:7" x14ac:dyDescent="0.25">
      <c r="A29742" s="14"/>
      <c r="B29742" s="11"/>
      <c r="F29742" s="31" t="str">
        <f t="shared" si="464"/>
        <v>00000</v>
      </c>
      <c r="G29742" s="37" t="e">
        <f>VLOOKUP(TEXT(A29742,"00000"),'Hinta-alueet'!$A$2:$C$3750,3,FALSE)</f>
        <v>#N/A</v>
      </c>
    </row>
    <row r="29743" spans="1:7" x14ac:dyDescent="0.25">
      <c r="A29743" s="14"/>
      <c r="B29743" s="11"/>
      <c r="F29743" s="31" t="str">
        <f t="shared" si="464"/>
        <v>00000</v>
      </c>
      <c r="G29743" s="37" t="e">
        <f>VLOOKUP(TEXT(A29743,"00000"),'Hinta-alueet'!$A$2:$C$3750,3,FALSE)</f>
        <v>#N/A</v>
      </c>
    </row>
    <row r="29744" spans="1:7" x14ac:dyDescent="0.25">
      <c r="A29744" s="14"/>
      <c r="B29744" s="11"/>
      <c r="F29744" s="31" t="str">
        <f t="shared" si="464"/>
        <v>00000</v>
      </c>
      <c r="G29744" s="37" t="e">
        <f>VLOOKUP(TEXT(A29744,"00000"),'Hinta-alueet'!$A$2:$C$3750,3,FALSE)</f>
        <v>#N/A</v>
      </c>
    </row>
    <row r="29745" spans="1:7" x14ac:dyDescent="0.25">
      <c r="A29745" s="14"/>
      <c r="B29745" s="11"/>
      <c r="F29745" s="31" t="str">
        <f t="shared" si="464"/>
        <v>00000</v>
      </c>
      <c r="G29745" s="37" t="e">
        <f>VLOOKUP(TEXT(A29745,"00000"),'Hinta-alueet'!$A$2:$C$3750,3,FALSE)</f>
        <v>#N/A</v>
      </c>
    </row>
    <row r="29746" spans="1:7" x14ac:dyDescent="0.25">
      <c r="A29746" s="14"/>
      <c r="B29746" s="11"/>
      <c r="F29746" s="31" t="str">
        <f t="shared" si="464"/>
        <v>00000</v>
      </c>
      <c r="G29746" s="37" t="e">
        <f>VLOOKUP(TEXT(A29746,"00000"),'Hinta-alueet'!$A$2:$C$3750,3,FALSE)</f>
        <v>#N/A</v>
      </c>
    </row>
    <row r="29747" spans="1:7" x14ac:dyDescent="0.25">
      <c r="A29747" s="14"/>
      <c r="B29747" s="11"/>
      <c r="F29747" s="31" t="str">
        <f t="shared" si="464"/>
        <v>00000</v>
      </c>
      <c r="G29747" s="37" t="e">
        <f>VLOOKUP(TEXT(A29747,"00000"),'Hinta-alueet'!$A$2:$C$3750,3,FALSE)</f>
        <v>#N/A</v>
      </c>
    </row>
    <row r="29748" spans="1:7" x14ac:dyDescent="0.25">
      <c r="A29748" s="14"/>
      <c r="B29748" s="11"/>
      <c r="F29748" s="31" t="str">
        <f t="shared" si="464"/>
        <v>00000</v>
      </c>
      <c r="G29748" s="37" t="e">
        <f>VLOOKUP(TEXT(A29748,"00000"),'Hinta-alueet'!$A$2:$C$3750,3,FALSE)</f>
        <v>#N/A</v>
      </c>
    </row>
    <row r="29749" spans="1:7" x14ac:dyDescent="0.25">
      <c r="A29749" s="14"/>
      <c r="B29749" s="11"/>
      <c r="F29749" s="31" t="str">
        <f t="shared" si="464"/>
        <v>00000</v>
      </c>
      <c r="G29749" s="37" t="e">
        <f>VLOOKUP(TEXT(A29749,"00000"),'Hinta-alueet'!$A$2:$C$3750,3,FALSE)</f>
        <v>#N/A</v>
      </c>
    </row>
    <row r="29750" spans="1:7" x14ac:dyDescent="0.25">
      <c r="A29750" s="14"/>
      <c r="B29750" s="11"/>
      <c r="F29750" s="31" t="str">
        <f t="shared" si="464"/>
        <v>00000</v>
      </c>
      <c r="G29750" s="37" t="e">
        <f>VLOOKUP(TEXT(A29750,"00000"),'Hinta-alueet'!$A$2:$C$3750,3,FALSE)</f>
        <v>#N/A</v>
      </c>
    </row>
    <row r="29751" spans="1:7" x14ac:dyDescent="0.25">
      <c r="A29751" s="14"/>
      <c r="B29751" s="11"/>
      <c r="F29751" s="31" t="str">
        <f t="shared" si="464"/>
        <v>00000</v>
      </c>
      <c r="G29751" s="37" t="e">
        <f>VLOOKUP(TEXT(A29751,"00000"),'Hinta-alueet'!$A$2:$C$3750,3,FALSE)</f>
        <v>#N/A</v>
      </c>
    </row>
    <row r="29752" spans="1:7" x14ac:dyDescent="0.25">
      <c r="A29752" s="14"/>
      <c r="B29752" s="11"/>
      <c r="F29752" s="31" t="str">
        <f t="shared" si="464"/>
        <v>00000</v>
      </c>
      <c r="G29752" s="37" t="e">
        <f>VLOOKUP(TEXT(A29752,"00000"),'Hinta-alueet'!$A$2:$C$3750,3,FALSE)</f>
        <v>#N/A</v>
      </c>
    </row>
    <row r="29753" spans="1:7" x14ac:dyDescent="0.25">
      <c r="A29753" s="14"/>
      <c r="B29753" s="11"/>
      <c r="F29753" s="31" t="str">
        <f t="shared" si="464"/>
        <v>00000</v>
      </c>
      <c r="G29753" s="37" t="e">
        <f>VLOOKUP(TEXT(A29753,"00000"),'Hinta-alueet'!$A$2:$C$3750,3,FALSE)</f>
        <v>#N/A</v>
      </c>
    </row>
    <row r="29754" spans="1:7" x14ac:dyDescent="0.25">
      <c r="A29754" s="14"/>
      <c r="B29754" s="11"/>
      <c r="F29754" s="31" t="str">
        <f t="shared" si="464"/>
        <v>00000</v>
      </c>
      <c r="G29754" s="37" t="e">
        <f>VLOOKUP(TEXT(A29754,"00000"),'Hinta-alueet'!$A$2:$C$3750,3,FALSE)</f>
        <v>#N/A</v>
      </c>
    </row>
    <row r="29755" spans="1:7" x14ac:dyDescent="0.25">
      <c r="A29755" s="14"/>
      <c r="B29755" s="11"/>
      <c r="F29755" s="31" t="str">
        <f t="shared" si="464"/>
        <v>00000</v>
      </c>
      <c r="G29755" s="37" t="e">
        <f>VLOOKUP(TEXT(A29755,"00000"),'Hinta-alueet'!$A$2:$C$3750,3,FALSE)</f>
        <v>#N/A</v>
      </c>
    </row>
    <row r="29756" spans="1:7" x14ac:dyDescent="0.25">
      <c r="A29756" s="14"/>
      <c r="B29756" s="11"/>
      <c r="F29756" s="31" t="str">
        <f t="shared" si="464"/>
        <v>00000</v>
      </c>
      <c r="G29756" s="37" t="e">
        <f>VLOOKUP(TEXT(A29756,"00000"),'Hinta-alueet'!$A$2:$C$3750,3,FALSE)</f>
        <v>#N/A</v>
      </c>
    </row>
    <row r="29757" spans="1:7" x14ac:dyDescent="0.25">
      <c r="A29757" s="14"/>
      <c r="B29757" s="11"/>
      <c r="F29757" s="31" t="str">
        <f t="shared" si="464"/>
        <v>00000</v>
      </c>
      <c r="G29757" s="37" t="e">
        <f>VLOOKUP(TEXT(A29757,"00000"),'Hinta-alueet'!$A$2:$C$3750,3,FALSE)</f>
        <v>#N/A</v>
      </c>
    </row>
    <row r="29758" spans="1:7" x14ac:dyDescent="0.25">
      <c r="A29758" s="14"/>
      <c r="B29758" s="11"/>
      <c r="F29758" s="31" t="str">
        <f t="shared" si="464"/>
        <v>00000</v>
      </c>
      <c r="G29758" s="37" t="e">
        <f>VLOOKUP(TEXT(A29758,"00000"),'Hinta-alueet'!$A$2:$C$3750,3,FALSE)</f>
        <v>#N/A</v>
      </c>
    </row>
    <row r="29759" spans="1:7" x14ac:dyDescent="0.25">
      <c r="A29759" s="14"/>
      <c r="B29759" s="11"/>
      <c r="F29759" s="31" t="str">
        <f t="shared" si="464"/>
        <v>00000</v>
      </c>
      <c r="G29759" s="37" t="e">
        <f>VLOOKUP(TEXT(A29759,"00000"),'Hinta-alueet'!$A$2:$C$3750,3,FALSE)</f>
        <v>#N/A</v>
      </c>
    </row>
    <row r="29760" spans="1:7" x14ac:dyDescent="0.25">
      <c r="A29760" s="14"/>
      <c r="B29760" s="11"/>
      <c r="F29760" s="31" t="str">
        <f t="shared" si="464"/>
        <v>00000</v>
      </c>
      <c r="G29760" s="37" t="e">
        <f>VLOOKUP(TEXT(A29760,"00000"),'Hinta-alueet'!$A$2:$C$3750,3,FALSE)</f>
        <v>#N/A</v>
      </c>
    </row>
    <row r="29761" spans="1:7" x14ac:dyDescent="0.25">
      <c r="A29761" s="14"/>
      <c r="B29761" s="11"/>
      <c r="F29761" s="31" t="str">
        <f t="shared" si="464"/>
        <v>00000</v>
      </c>
      <c r="G29761" s="37" t="e">
        <f>VLOOKUP(TEXT(A29761,"00000"),'Hinta-alueet'!$A$2:$C$3750,3,FALSE)</f>
        <v>#N/A</v>
      </c>
    </row>
    <row r="29762" spans="1:7" x14ac:dyDescent="0.25">
      <c r="A29762" s="14"/>
      <c r="B29762" s="11"/>
      <c r="F29762" s="31" t="str">
        <f t="shared" si="464"/>
        <v>00000</v>
      </c>
      <c r="G29762" s="37" t="e">
        <f>VLOOKUP(TEXT(A29762,"00000"),'Hinta-alueet'!$A$2:$C$3750,3,FALSE)</f>
        <v>#N/A</v>
      </c>
    </row>
    <row r="29763" spans="1:7" x14ac:dyDescent="0.25">
      <c r="A29763" s="14"/>
      <c r="B29763" s="11"/>
      <c r="F29763" s="31" t="str">
        <f t="shared" si="464"/>
        <v>00000</v>
      </c>
      <c r="G29763" s="37" t="e">
        <f>VLOOKUP(TEXT(A29763,"00000"),'Hinta-alueet'!$A$2:$C$3750,3,FALSE)</f>
        <v>#N/A</v>
      </c>
    </row>
    <row r="29764" spans="1:7" x14ac:dyDescent="0.25">
      <c r="A29764" s="14"/>
      <c r="B29764" s="11"/>
      <c r="F29764" s="31" t="str">
        <f t="shared" si="464"/>
        <v>00000</v>
      </c>
      <c r="G29764" s="37" t="e">
        <f>VLOOKUP(TEXT(A29764,"00000"),'Hinta-alueet'!$A$2:$C$3750,3,FALSE)</f>
        <v>#N/A</v>
      </c>
    </row>
    <row r="29765" spans="1:7" x14ac:dyDescent="0.25">
      <c r="A29765" s="14"/>
      <c r="B29765" s="11"/>
      <c r="F29765" s="31" t="str">
        <f t="shared" si="464"/>
        <v>00000</v>
      </c>
      <c r="G29765" s="37" t="e">
        <f>VLOOKUP(TEXT(A29765,"00000"),'Hinta-alueet'!$A$2:$C$3750,3,FALSE)</f>
        <v>#N/A</v>
      </c>
    </row>
    <row r="29766" spans="1:7" x14ac:dyDescent="0.25">
      <c r="A29766" s="14"/>
      <c r="B29766" s="11"/>
      <c r="F29766" s="31" t="str">
        <f t="shared" si="464"/>
        <v>00000</v>
      </c>
      <c r="G29766" s="37" t="e">
        <f>VLOOKUP(TEXT(A29766,"00000"),'Hinta-alueet'!$A$2:$C$3750,3,FALSE)</f>
        <v>#N/A</v>
      </c>
    </row>
    <row r="29767" spans="1:7" x14ac:dyDescent="0.25">
      <c r="A29767" s="14"/>
      <c r="B29767" s="11"/>
      <c r="F29767" s="31" t="str">
        <f t="shared" si="464"/>
        <v>00000</v>
      </c>
      <c r="G29767" s="37" t="e">
        <f>VLOOKUP(TEXT(A29767,"00000"),'Hinta-alueet'!$A$2:$C$3750,3,FALSE)</f>
        <v>#N/A</v>
      </c>
    </row>
    <row r="29768" spans="1:7" x14ac:dyDescent="0.25">
      <c r="A29768" s="14"/>
      <c r="B29768" s="11"/>
      <c r="F29768" s="31" t="str">
        <f t="shared" si="464"/>
        <v>00000</v>
      </c>
      <c r="G29768" s="37" t="e">
        <f>VLOOKUP(TEXT(A29768,"00000"),'Hinta-alueet'!$A$2:$C$3750,3,FALSE)</f>
        <v>#N/A</v>
      </c>
    </row>
    <row r="29769" spans="1:7" x14ac:dyDescent="0.25">
      <c r="A29769" s="14"/>
      <c r="B29769" s="11"/>
      <c r="F29769" s="31" t="str">
        <f t="shared" si="464"/>
        <v>00000</v>
      </c>
      <c r="G29769" s="37" t="e">
        <f>VLOOKUP(TEXT(A29769,"00000"),'Hinta-alueet'!$A$2:$C$3750,3,FALSE)</f>
        <v>#N/A</v>
      </c>
    </row>
    <row r="29770" spans="1:7" x14ac:dyDescent="0.25">
      <c r="A29770" s="14"/>
      <c r="B29770" s="11"/>
      <c r="F29770" s="31" t="str">
        <f t="shared" si="464"/>
        <v>00000</v>
      </c>
      <c r="G29770" s="37" t="e">
        <f>VLOOKUP(TEXT(A29770,"00000"),'Hinta-alueet'!$A$2:$C$3750,3,FALSE)</f>
        <v>#N/A</v>
      </c>
    </row>
    <row r="29771" spans="1:7" x14ac:dyDescent="0.25">
      <c r="A29771" s="14"/>
      <c r="B29771" s="11"/>
      <c r="F29771" s="31" t="str">
        <f t="shared" si="464"/>
        <v>00000</v>
      </c>
      <c r="G29771" s="37" t="e">
        <f>VLOOKUP(TEXT(A29771,"00000"),'Hinta-alueet'!$A$2:$C$3750,3,FALSE)</f>
        <v>#N/A</v>
      </c>
    </row>
    <row r="29772" spans="1:7" x14ac:dyDescent="0.25">
      <c r="A29772" s="14"/>
      <c r="B29772" s="11"/>
      <c r="F29772" s="31" t="str">
        <f t="shared" si="464"/>
        <v>00000</v>
      </c>
      <c r="G29772" s="37" t="e">
        <f>VLOOKUP(TEXT(A29772,"00000"),'Hinta-alueet'!$A$2:$C$3750,3,FALSE)</f>
        <v>#N/A</v>
      </c>
    </row>
    <row r="29773" spans="1:7" x14ac:dyDescent="0.25">
      <c r="A29773" s="14"/>
      <c r="B29773" s="11"/>
      <c r="F29773" s="31" t="str">
        <f t="shared" si="464"/>
        <v>00000</v>
      </c>
      <c r="G29773" s="37" t="e">
        <f>VLOOKUP(TEXT(A29773,"00000"),'Hinta-alueet'!$A$2:$C$3750,3,FALSE)</f>
        <v>#N/A</v>
      </c>
    </row>
    <row r="29774" spans="1:7" x14ac:dyDescent="0.25">
      <c r="A29774" s="14"/>
      <c r="B29774" s="11"/>
      <c r="F29774" s="31" t="str">
        <f t="shared" si="464"/>
        <v>00000</v>
      </c>
      <c r="G29774" s="37" t="e">
        <f>VLOOKUP(TEXT(A29774,"00000"),'Hinta-alueet'!$A$2:$C$3750,3,FALSE)</f>
        <v>#N/A</v>
      </c>
    </row>
    <row r="29775" spans="1:7" x14ac:dyDescent="0.25">
      <c r="A29775" s="14"/>
      <c r="B29775" s="11"/>
      <c r="F29775" s="31" t="str">
        <f t="shared" si="464"/>
        <v>00000</v>
      </c>
      <c r="G29775" s="37" t="e">
        <f>VLOOKUP(TEXT(A29775,"00000"),'Hinta-alueet'!$A$2:$C$3750,3,FALSE)</f>
        <v>#N/A</v>
      </c>
    </row>
    <row r="29776" spans="1:7" x14ac:dyDescent="0.25">
      <c r="A29776" s="14"/>
      <c r="B29776" s="11"/>
      <c r="F29776" s="31" t="str">
        <f t="shared" si="464"/>
        <v>00000</v>
      </c>
      <c r="G29776" s="37" t="e">
        <f>VLOOKUP(TEXT(A29776,"00000"),'Hinta-alueet'!$A$2:$C$3750,3,FALSE)</f>
        <v>#N/A</v>
      </c>
    </row>
    <row r="29777" spans="1:7" x14ac:dyDescent="0.25">
      <c r="A29777" s="14"/>
      <c r="B29777" s="11"/>
      <c r="F29777" s="31" t="str">
        <f t="shared" si="464"/>
        <v>00000</v>
      </c>
      <c r="G29777" s="37" t="e">
        <f>VLOOKUP(TEXT(A29777,"00000"),'Hinta-alueet'!$A$2:$C$3750,3,FALSE)</f>
        <v>#N/A</v>
      </c>
    </row>
    <row r="29778" spans="1:7" x14ac:dyDescent="0.25">
      <c r="A29778" s="14"/>
      <c r="B29778" s="11"/>
      <c r="F29778" s="31" t="str">
        <f t="shared" si="464"/>
        <v>00000</v>
      </c>
      <c r="G29778" s="37" t="e">
        <f>VLOOKUP(TEXT(A29778,"00000"),'Hinta-alueet'!$A$2:$C$3750,3,FALSE)</f>
        <v>#N/A</v>
      </c>
    </row>
    <row r="29779" spans="1:7" x14ac:dyDescent="0.25">
      <c r="A29779" s="14"/>
      <c r="B29779" s="11"/>
      <c r="F29779" s="31" t="str">
        <f t="shared" ref="F29779:F29842" si="465">TEXT(A29779,"00000")</f>
        <v>00000</v>
      </c>
      <c r="G29779" s="37" t="e">
        <f>VLOOKUP(TEXT(A29779,"00000"),'Hinta-alueet'!$A$2:$C$3750,3,FALSE)</f>
        <v>#N/A</v>
      </c>
    </row>
    <row r="29780" spans="1:7" x14ac:dyDescent="0.25">
      <c r="A29780" s="14"/>
      <c r="B29780" s="11"/>
      <c r="F29780" s="31" t="str">
        <f t="shared" si="465"/>
        <v>00000</v>
      </c>
      <c r="G29780" s="37" t="e">
        <f>VLOOKUP(TEXT(A29780,"00000"),'Hinta-alueet'!$A$2:$C$3750,3,FALSE)</f>
        <v>#N/A</v>
      </c>
    </row>
    <row r="29781" spans="1:7" x14ac:dyDescent="0.25">
      <c r="A29781" s="14"/>
      <c r="B29781" s="11"/>
      <c r="F29781" s="31" t="str">
        <f t="shared" si="465"/>
        <v>00000</v>
      </c>
      <c r="G29781" s="37" t="e">
        <f>VLOOKUP(TEXT(A29781,"00000"),'Hinta-alueet'!$A$2:$C$3750,3,FALSE)</f>
        <v>#N/A</v>
      </c>
    </row>
    <row r="29782" spans="1:7" x14ac:dyDescent="0.25">
      <c r="A29782" s="14"/>
      <c r="B29782" s="11"/>
      <c r="F29782" s="31" t="str">
        <f t="shared" si="465"/>
        <v>00000</v>
      </c>
      <c r="G29782" s="37" t="e">
        <f>VLOOKUP(TEXT(A29782,"00000"),'Hinta-alueet'!$A$2:$C$3750,3,FALSE)</f>
        <v>#N/A</v>
      </c>
    </row>
    <row r="29783" spans="1:7" x14ac:dyDescent="0.25">
      <c r="A29783" s="14"/>
      <c r="B29783" s="11"/>
      <c r="F29783" s="31" t="str">
        <f t="shared" si="465"/>
        <v>00000</v>
      </c>
      <c r="G29783" s="37" t="e">
        <f>VLOOKUP(TEXT(A29783,"00000"),'Hinta-alueet'!$A$2:$C$3750,3,FALSE)</f>
        <v>#N/A</v>
      </c>
    </row>
    <row r="29784" spans="1:7" x14ac:dyDescent="0.25">
      <c r="A29784" s="14"/>
      <c r="B29784" s="11"/>
      <c r="F29784" s="31" t="str">
        <f t="shared" si="465"/>
        <v>00000</v>
      </c>
      <c r="G29784" s="37" t="e">
        <f>VLOOKUP(TEXT(A29784,"00000"),'Hinta-alueet'!$A$2:$C$3750,3,FALSE)</f>
        <v>#N/A</v>
      </c>
    </row>
    <row r="29785" spans="1:7" x14ac:dyDescent="0.25">
      <c r="A29785" s="14"/>
      <c r="B29785" s="11"/>
      <c r="F29785" s="31" t="str">
        <f t="shared" si="465"/>
        <v>00000</v>
      </c>
      <c r="G29785" s="37" t="e">
        <f>VLOOKUP(TEXT(A29785,"00000"),'Hinta-alueet'!$A$2:$C$3750,3,FALSE)</f>
        <v>#N/A</v>
      </c>
    </row>
    <row r="29786" spans="1:7" x14ac:dyDescent="0.25">
      <c r="A29786" s="14"/>
      <c r="B29786" s="11"/>
      <c r="F29786" s="31" t="str">
        <f t="shared" si="465"/>
        <v>00000</v>
      </c>
      <c r="G29786" s="37" t="e">
        <f>VLOOKUP(TEXT(A29786,"00000"),'Hinta-alueet'!$A$2:$C$3750,3,FALSE)</f>
        <v>#N/A</v>
      </c>
    </row>
    <row r="29787" spans="1:7" x14ac:dyDescent="0.25">
      <c r="A29787" s="14"/>
      <c r="B29787" s="11"/>
      <c r="F29787" s="31" t="str">
        <f t="shared" si="465"/>
        <v>00000</v>
      </c>
      <c r="G29787" s="37" t="e">
        <f>VLOOKUP(TEXT(A29787,"00000"),'Hinta-alueet'!$A$2:$C$3750,3,FALSE)</f>
        <v>#N/A</v>
      </c>
    </row>
    <row r="29788" spans="1:7" x14ac:dyDescent="0.25">
      <c r="A29788" s="14"/>
      <c r="B29788" s="11"/>
      <c r="F29788" s="31" t="str">
        <f t="shared" si="465"/>
        <v>00000</v>
      </c>
      <c r="G29788" s="37" t="e">
        <f>VLOOKUP(TEXT(A29788,"00000"),'Hinta-alueet'!$A$2:$C$3750,3,FALSE)</f>
        <v>#N/A</v>
      </c>
    </row>
    <row r="29789" spans="1:7" x14ac:dyDescent="0.25">
      <c r="A29789" s="14"/>
      <c r="B29789" s="11"/>
      <c r="F29789" s="31" t="str">
        <f t="shared" si="465"/>
        <v>00000</v>
      </c>
      <c r="G29789" s="37" t="e">
        <f>VLOOKUP(TEXT(A29789,"00000"),'Hinta-alueet'!$A$2:$C$3750,3,FALSE)</f>
        <v>#N/A</v>
      </c>
    </row>
    <row r="29790" spans="1:7" x14ac:dyDescent="0.25">
      <c r="A29790" s="14"/>
      <c r="B29790" s="11"/>
      <c r="F29790" s="31" t="str">
        <f t="shared" si="465"/>
        <v>00000</v>
      </c>
      <c r="G29790" s="37" t="e">
        <f>VLOOKUP(TEXT(A29790,"00000"),'Hinta-alueet'!$A$2:$C$3750,3,FALSE)</f>
        <v>#N/A</v>
      </c>
    </row>
    <row r="29791" spans="1:7" x14ac:dyDescent="0.25">
      <c r="A29791" s="14"/>
      <c r="B29791" s="11"/>
      <c r="F29791" s="31" t="str">
        <f t="shared" si="465"/>
        <v>00000</v>
      </c>
      <c r="G29791" s="37" t="e">
        <f>VLOOKUP(TEXT(A29791,"00000"),'Hinta-alueet'!$A$2:$C$3750,3,FALSE)</f>
        <v>#N/A</v>
      </c>
    </row>
    <row r="29792" spans="1:7" x14ac:dyDescent="0.25">
      <c r="A29792" s="14"/>
      <c r="B29792" s="11"/>
      <c r="F29792" s="31" t="str">
        <f t="shared" si="465"/>
        <v>00000</v>
      </c>
      <c r="G29792" s="37" t="e">
        <f>VLOOKUP(TEXT(A29792,"00000"),'Hinta-alueet'!$A$2:$C$3750,3,FALSE)</f>
        <v>#N/A</v>
      </c>
    </row>
    <row r="29793" spans="1:7" x14ac:dyDescent="0.25">
      <c r="A29793" s="14"/>
      <c r="B29793" s="11"/>
      <c r="F29793" s="31" t="str">
        <f t="shared" si="465"/>
        <v>00000</v>
      </c>
      <c r="G29793" s="37" t="e">
        <f>VLOOKUP(TEXT(A29793,"00000"),'Hinta-alueet'!$A$2:$C$3750,3,FALSE)</f>
        <v>#N/A</v>
      </c>
    </row>
    <row r="29794" spans="1:7" x14ac:dyDescent="0.25">
      <c r="A29794" s="14"/>
      <c r="B29794" s="11"/>
      <c r="F29794" s="31" t="str">
        <f t="shared" si="465"/>
        <v>00000</v>
      </c>
      <c r="G29794" s="37" t="e">
        <f>VLOOKUP(TEXT(A29794,"00000"),'Hinta-alueet'!$A$2:$C$3750,3,FALSE)</f>
        <v>#N/A</v>
      </c>
    </row>
    <row r="29795" spans="1:7" x14ac:dyDescent="0.25">
      <c r="A29795" s="14"/>
      <c r="B29795" s="11"/>
      <c r="F29795" s="31" t="str">
        <f t="shared" si="465"/>
        <v>00000</v>
      </c>
      <c r="G29795" s="37" t="e">
        <f>VLOOKUP(TEXT(A29795,"00000"),'Hinta-alueet'!$A$2:$C$3750,3,FALSE)</f>
        <v>#N/A</v>
      </c>
    </row>
    <row r="29796" spans="1:7" x14ac:dyDescent="0.25">
      <c r="A29796" s="14"/>
      <c r="B29796" s="11"/>
      <c r="F29796" s="31" t="str">
        <f t="shared" si="465"/>
        <v>00000</v>
      </c>
      <c r="G29796" s="37" t="e">
        <f>VLOOKUP(TEXT(A29796,"00000"),'Hinta-alueet'!$A$2:$C$3750,3,FALSE)</f>
        <v>#N/A</v>
      </c>
    </row>
    <row r="29797" spans="1:7" x14ac:dyDescent="0.25">
      <c r="A29797" s="14"/>
      <c r="B29797" s="11"/>
      <c r="F29797" s="31" t="str">
        <f t="shared" si="465"/>
        <v>00000</v>
      </c>
      <c r="G29797" s="37" t="e">
        <f>VLOOKUP(TEXT(A29797,"00000"),'Hinta-alueet'!$A$2:$C$3750,3,FALSE)</f>
        <v>#N/A</v>
      </c>
    </row>
    <row r="29798" spans="1:7" x14ac:dyDescent="0.25">
      <c r="A29798" s="14"/>
      <c r="B29798" s="11"/>
      <c r="F29798" s="31" t="str">
        <f t="shared" si="465"/>
        <v>00000</v>
      </c>
      <c r="G29798" s="37" t="e">
        <f>VLOOKUP(TEXT(A29798,"00000"),'Hinta-alueet'!$A$2:$C$3750,3,FALSE)</f>
        <v>#N/A</v>
      </c>
    </row>
    <row r="29799" spans="1:7" x14ac:dyDescent="0.25">
      <c r="A29799" s="14"/>
      <c r="B29799" s="11"/>
      <c r="F29799" s="31" t="str">
        <f t="shared" si="465"/>
        <v>00000</v>
      </c>
      <c r="G29799" s="37" t="e">
        <f>VLOOKUP(TEXT(A29799,"00000"),'Hinta-alueet'!$A$2:$C$3750,3,FALSE)</f>
        <v>#N/A</v>
      </c>
    </row>
    <row r="29800" spans="1:7" x14ac:dyDescent="0.25">
      <c r="A29800" s="14"/>
      <c r="B29800" s="11"/>
      <c r="F29800" s="31" t="str">
        <f t="shared" si="465"/>
        <v>00000</v>
      </c>
      <c r="G29800" s="37" t="e">
        <f>VLOOKUP(TEXT(A29800,"00000"),'Hinta-alueet'!$A$2:$C$3750,3,FALSE)</f>
        <v>#N/A</v>
      </c>
    </row>
    <row r="29801" spans="1:7" x14ac:dyDescent="0.25">
      <c r="A29801" s="14"/>
      <c r="B29801" s="11"/>
      <c r="F29801" s="31" t="str">
        <f t="shared" si="465"/>
        <v>00000</v>
      </c>
      <c r="G29801" s="37" t="e">
        <f>VLOOKUP(TEXT(A29801,"00000"),'Hinta-alueet'!$A$2:$C$3750,3,FALSE)</f>
        <v>#N/A</v>
      </c>
    </row>
    <row r="29802" spans="1:7" x14ac:dyDescent="0.25">
      <c r="A29802" s="14"/>
      <c r="B29802" s="11"/>
      <c r="F29802" s="31" t="str">
        <f t="shared" si="465"/>
        <v>00000</v>
      </c>
      <c r="G29802" s="37" t="e">
        <f>VLOOKUP(TEXT(A29802,"00000"),'Hinta-alueet'!$A$2:$C$3750,3,FALSE)</f>
        <v>#N/A</v>
      </c>
    </row>
    <row r="29803" spans="1:7" x14ac:dyDescent="0.25">
      <c r="A29803" s="14"/>
      <c r="B29803" s="11"/>
      <c r="F29803" s="31" t="str">
        <f t="shared" si="465"/>
        <v>00000</v>
      </c>
      <c r="G29803" s="37" t="e">
        <f>VLOOKUP(TEXT(A29803,"00000"),'Hinta-alueet'!$A$2:$C$3750,3,FALSE)</f>
        <v>#N/A</v>
      </c>
    </row>
    <row r="29804" spans="1:7" x14ac:dyDescent="0.25">
      <c r="A29804" s="14"/>
      <c r="B29804" s="11"/>
      <c r="F29804" s="31" t="str">
        <f t="shared" si="465"/>
        <v>00000</v>
      </c>
      <c r="G29804" s="37" t="e">
        <f>VLOOKUP(TEXT(A29804,"00000"),'Hinta-alueet'!$A$2:$C$3750,3,FALSE)</f>
        <v>#N/A</v>
      </c>
    </row>
    <row r="29805" spans="1:7" x14ac:dyDescent="0.25">
      <c r="A29805" s="14"/>
      <c r="B29805" s="11"/>
      <c r="F29805" s="31" t="str">
        <f t="shared" si="465"/>
        <v>00000</v>
      </c>
      <c r="G29805" s="37" t="e">
        <f>VLOOKUP(TEXT(A29805,"00000"),'Hinta-alueet'!$A$2:$C$3750,3,FALSE)</f>
        <v>#N/A</v>
      </c>
    </row>
    <row r="29806" spans="1:7" x14ac:dyDescent="0.25">
      <c r="A29806" s="14"/>
      <c r="B29806" s="11"/>
      <c r="F29806" s="31" t="str">
        <f t="shared" si="465"/>
        <v>00000</v>
      </c>
      <c r="G29806" s="37" t="e">
        <f>VLOOKUP(TEXT(A29806,"00000"),'Hinta-alueet'!$A$2:$C$3750,3,FALSE)</f>
        <v>#N/A</v>
      </c>
    </row>
    <row r="29807" spans="1:7" x14ac:dyDescent="0.25">
      <c r="A29807" s="14"/>
      <c r="B29807" s="11"/>
      <c r="F29807" s="31" t="str">
        <f t="shared" si="465"/>
        <v>00000</v>
      </c>
      <c r="G29807" s="37" t="e">
        <f>VLOOKUP(TEXT(A29807,"00000"),'Hinta-alueet'!$A$2:$C$3750,3,FALSE)</f>
        <v>#N/A</v>
      </c>
    </row>
    <row r="29808" spans="1:7" x14ac:dyDescent="0.25">
      <c r="A29808" s="14"/>
      <c r="B29808" s="11"/>
      <c r="F29808" s="31" t="str">
        <f t="shared" si="465"/>
        <v>00000</v>
      </c>
      <c r="G29808" s="37" t="e">
        <f>VLOOKUP(TEXT(A29808,"00000"),'Hinta-alueet'!$A$2:$C$3750,3,FALSE)</f>
        <v>#N/A</v>
      </c>
    </row>
    <row r="29809" spans="1:7" x14ac:dyDescent="0.25">
      <c r="A29809" s="14"/>
      <c r="B29809" s="11"/>
      <c r="F29809" s="31" t="str">
        <f t="shared" si="465"/>
        <v>00000</v>
      </c>
      <c r="G29809" s="37" t="e">
        <f>VLOOKUP(TEXT(A29809,"00000"),'Hinta-alueet'!$A$2:$C$3750,3,FALSE)</f>
        <v>#N/A</v>
      </c>
    </row>
    <row r="29810" spans="1:7" x14ac:dyDescent="0.25">
      <c r="A29810" s="14"/>
      <c r="B29810" s="11"/>
      <c r="F29810" s="31" t="str">
        <f t="shared" si="465"/>
        <v>00000</v>
      </c>
      <c r="G29810" s="37" t="e">
        <f>VLOOKUP(TEXT(A29810,"00000"),'Hinta-alueet'!$A$2:$C$3750,3,FALSE)</f>
        <v>#N/A</v>
      </c>
    </row>
    <row r="29811" spans="1:7" x14ac:dyDescent="0.25">
      <c r="A29811" s="14"/>
      <c r="B29811" s="11"/>
      <c r="F29811" s="31" t="str">
        <f t="shared" si="465"/>
        <v>00000</v>
      </c>
      <c r="G29811" s="37" t="e">
        <f>VLOOKUP(TEXT(A29811,"00000"),'Hinta-alueet'!$A$2:$C$3750,3,FALSE)</f>
        <v>#N/A</v>
      </c>
    </row>
    <row r="29812" spans="1:7" x14ac:dyDescent="0.25">
      <c r="A29812" s="14"/>
      <c r="B29812" s="11"/>
      <c r="F29812" s="31" t="str">
        <f t="shared" si="465"/>
        <v>00000</v>
      </c>
      <c r="G29812" s="37" t="e">
        <f>VLOOKUP(TEXT(A29812,"00000"),'Hinta-alueet'!$A$2:$C$3750,3,FALSE)</f>
        <v>#N/A</v>
      </c>
    </row>
    <row r="29813" spans="1:7" x14ac:dyDescent="0.25">
      <c r="A29813" s="14"/>
      <c r="B29813" s="11"/>
      <c r="F29813" s="31" t="str">
        <f t="shared" si="465"/>
        <v>00000</v>
      </c>
      <c r="G29813" s="37" t="e">
        <f>VLOOKUP(TEXT(A29813,"00000"),'Hinta-alueet'!$A$2:$C$3750,3,FALSE)</f>
        <v>#N/A</v>
      </c>
    </row>
    <row r="29814" spans="1:7" x14ac:dyDescent="0.25">
      <c r="A29814" s="14"/>
      <c r="B29814" s="11"/>
      <c r="F29814" s="31" t="str">
        <f t="shared" si="465"/>
        <v>00000</v>
      </c>
      <c r="G29814" s="37" t="e">
        <f>VLOOKUP(TEXT(A29814,"00000"),'Hinta-alueet'!$A$2:$C$3750,3,FALSE)</f>
        <v>#N/A</v>
      </c>
    </row>
    <row r="29815" spans="1:7" x14ac:dyDescent="0.25">
      <c r="A29815" s="14"/>
      <c r="B29815" s="11"/>
      <c r="F29815" s="31" t="str">
        <f t="shared" si="465"/>
        <v>00000</v>
      </c>
      <c r="G29815" s="37" t="e">
        <f>VLOOKUP(TEXT(A29815,"00000"),'Hinta-alueet'!$A$2:$C$3750,3,FALSE)</f>
        <v>#N/A</v>
      </c>
    </row>
    <row r="29816" spans="1:7" x14ac:dyDescent="0.25">
      <c r="A29816" s="14"/>
      <c r="B29816" s="11"/>
      <c r="F29816" s="31" t="str">
        <f t="shared" si="465"/>
        <v>00000</v>
      </c>
      <c r="G29816" s="37" t="e">
        <f>VLOOKUP(TEXT(A29816,"00000"),'Hinta-alueet'!$A$2:$C$3750,3,FALSE)</f>
        <v>#N/A</v>
      </c>
    </row>
    <row r="29817" spans="1:7" x14ac:dyDescent="0.25">
      <c r="A29817" s="14"/>
      <c r="B29817" s="11"/>
      <c r="F29817" s="31" t="str">
        <f t="shared" si="465"/>
        <v>00000</v>
      </c>
      <c r="G29817" s="37" t="e">
        <f>VLOOKUP(TEXT(A29817,"00000"),'Hinta-alueet'!$A$2:$C$3750,3,FALSE)</f>
        <v>#N/A</v>
      </c>
    </row>
    <row r="29818" spans="1:7" x14ac:dyDescent="0.25">
      <c r="A29818" s="14"/>
      <c r="B29818" s="11"/>
      <c r="F29818" s="31" t="str">
        <f t="shared" si="465"/>
        <v>00000</v>
      </c>
      <c r="G29818" s="37" t="e">
        <f>VLOOKUP(TEXT(A29818,"00000"),'Hinta-alueet'!$A$2:$C$3750,3,FALSE)</f>
        <v>#N/A</v>
      </c>
    </row>
    <row r="29819" spans="1:7" x14ac:dyDescent="0.25">
      <c r="A29819" s="14"/>
      <c r="B29819" s="11"/>
      <c r="F29819" s="31" t="str">
        <f t="shared" si="465"/>
        <v>00000</v>
      </c>
      <c r="G29819" s="37" t="e">
        <f>VLOOKUP(TEXT(A29819,"00000"),'Hinta-alueet'!$A$2:$C$3750,3,FALSE)</f>
        <v>#N/A</v>
      </c>
    </row>
    <row r="29820" spans="1:7" x14ac:dyDescent="0.25">
      <c r="A29820" s="14"/>
      <c r="B29820" s="11"/>
      <c r="F29820" s="31" t="str">
        <f t="shared" si="465"/>
        <v>00000</v>
      </c>
      <c r="G29820" s="37" t="e">
        <f>VLOOKUP(TEXT(A29820,"00000"),'Hinta-alueet'!$A$2:$C$3750,3,FALSE)</f>
        <v>#N/A</v>
      </c>
    </row>
    <row r="29821" spans="1:7" x14ac:dyDescent="0.25">
      <c r="A29821" s="14"/>
      <c r="B29821" s="11"/>
      <c r="F29821" s="31" t="str">
        <f t="shared" si="465"/>
        <v>00000</v>
      </c>
      <c r="G29821" s="37" t="e">
        <f>VLOOKUP(TEXT(A29821,"00000"),'Hinta-alueet'!$A$2:$C$3750,3,FALSE)</f>
        <v>#N/A</v>
      </c>
    </row>
    <row r="29822" spans="1:7" x14ac:dyDescent="0.25">
      <c r="A29822" s="14"/>
      <c r="B29822" s="11"/>
      <c r="F29822" s="31" t="str">
        <f t="shared" si="465"/>
        <v>00000</v>
      </c>
      <c r="G29822" s="37" t="e">
        <f>VLOOKUP(TEXT(A29822,"00000"),'Hinta-alueet'!$A$2:$C$3750,3,FALSE)</f>
        <v>#N/A</v>
      </c>
    </row>
    <row r="29823" spans="1:7" x14ac:dyDescent="0.25">
      <c r="A29823" s="14"/>
      <c r="B29823" s="11"/>
      <c r="F29823" s="31" t="str">
        <f t="shared" si="465"/>
        <v>00000</v>
      </c>
      <c r="G29823" s="37" t="e">
        <f>VLOOKUP(TEXT(A29823,"00000"),'Hinta-alueet'!$A$2:$C$3750,3,FALSE)</f>
        <v>#N/A</v>
      </c>
    </row>
    <row r="29824" spans="1:7" x14ac:dyDescent="0.25">
      <c r="A29824" s="14"/>
      <c r="B29824" s="11"/>
      <c r="F29824" s="31" t="str">
        <f t="shared" si="465"/>
        <v>00000</v>
      </c>
      <c r="G29824" s="37" t="e">
        <f>VLOOKUP(TEXT(A29824,"00000"),'Hinta-alueet'!$A$2:$C$3750,3,FALSE)</f>
        <v>#N/A</v>
      </c>
    </row>
    <row r="29825" spans="1:7" x14ac:dyDescent="0.25">
      <c r="A29825" s="14"/>
      <c r="B29825" s="11"/>
      <c r="F29825" s="31" t="str">
        <f t="shared" si="465"/>
        <v>00000</v>
      </c>
      <c r="G29825" s="37" t="e">
        <f>VLOOKUP(TEXT(A29825,"00000"),'Hinta-alueet'!$A$2:$C$3750,3,FALSE)</f>
        <v>#N/A</v>
      </c>
    </row>
    <row r="29826" spans="1:7" x14ac:dyDescent="0.25">
      <c r="A29826" s="14"/>
      <c r="B29826" s="11"/>
      <c r="F29826" s="31" t="str">
        <f t="shared" si="465"/>
        <v>00000</v>
      </c>
      <c r="G29826" s="37" t="e">
        <f>VLOOKUP(TEXT(A29826,"00000"),'Hinta-alueet'!$A$2:$C$3750,3,FALSE)</f>
        <v>#N/A</v>
      </c>
    </row>
    <row r="29827" spans="1:7" x14ac:dyDescent="0.25">
      <c r="A29827" s="14"/>
      <c r="B29827" s="11"/>
      <c r="F29827" s="31" t="str">
        <f t="shared" si="465"/>
        <v>00000</v>
      </c>
      <c r="G29827" s="37" t="e">
        <f>VLOOKUP(TEXT(A29827,"00000"),'Hinta-alueet'!$A$2:$C$3750,3,FALSE)</f>
        <v>#N/A</v>
      </c>
    </row>
    <row r="29828" spans="1:7" x14ac:dyDescent="0.25">
      <c r="A29828" s="14"/>
      <c r="B29828" s="11"/>
      <c r="F29828" s="31" t="str">
        <f t="shared" si="465"/>
        <v>00000</v>
      </c>
      <c r="G29828" s="37" t="e">
        <f>VLOOKUP(TEXT(A29828,"00000"),'Hinta-alueet'!$A$2:$C$3750,3,FALSE)</f>
        <v>#N/A</v>
      </c>
    </row>
    <row r="29829" spans="1:7" x14ac:dyDescent="0.25">
      <c r="A29829" s="14"/>
      <c r="B29829" s="11"/>
      <c r="F29829" s="31" t="str">
        <f t="shared" si="465"/>
        <v>00000</v>
      </c>
      <c r="G29829" s="37" t="e">
        <f>VLOOKUP(TEXT(A29829,"00000"),'Hinta-alueet'!$A$2:$C$3750,3,FALSE)</f>
        <v>#N/A</v>
      </c>
    </row>
    <row r="29830" spans="1:7" x14ac:dyDescent="0.25">
      <c r="A29830" s="14"/>
      <c r="B29830" s="11"/>
      <c r="F29830" s="31" t="str">
        <f t="shared" si="465"/>
        <v>00000</v>
      </c>
      <c r="G29830" s="37" t="e">
        <f>VLOOKUP(TEXT(A29830,"00000"),'Hinta-alueet'!$A$2:$C$3750,3,FALSE)</f>
        <v>#N/A</v>
      </c>
    </row>
    <row r="29831" spans="1:7" x14ac:dyDescent="0.25">
      <c r="A29831" s="14"/>
      <c r="B29831" s="11"/>
      <c r="F29831" s="31" t="str">
        <f t="shared" si="465"/>
        <v>00000</v>
      </c>
      <c r="G29831" s="37" t="e">
        <f>VLOOKUP(TEXT(A29831,"00000"),'Hinta-alueet'!$A$2:$C$3750,3,FALSE)</f>
        <v>#N/A</v>
      </c>
    </row>
    <row r="29832" spans="1:7" x14ac:dyDescent="0.25">
      <c r="A29832" s="14"/>
      <c r="B29832" s="11"/>
      <c r="F29832" s="31" t="str">
        <f t="shared" si="465"/>
        <v>00000</v>
      </c>
      <c r="G29832" s="37" t="e">
        <f>VLOOKUP(TEXT(A29832,"00000"),'Hinta-alueet'!$A$2:$C$3750,3,FALSE)</f>
        <v>#N/A</v>
      </c>
    </row>
    <row r="29833" spans="1:7" x14ac:dyDescent="0.25">
      <c r="A29833" s="14"/>
      <c r="B29833" s="11"/>
      <c r="F29833" s="31" t="str">
        <f t="shared" si="465"/>
        <v>00000</v>
      </c>
      <c r="G29833" s="37" t="e">
        <f>VLOOKUP(TEXT(A29833,"00000"),'Hinta-alueet'!$A$2:$C$3750,3,FALSE)</f>
        <v>#N/A</v>
      </c>
    </row>
    <row r="29834" spans="1:7" x14ac:dyDescent="0.25">
      <c r="A29834" s="14"/>
      <c r="B29834" s="11"/>
      <c r="F29834" s="31" t="str">
        <f t="shared" si="465"/>
        <v>00000</v>
      </c>
      <c r="G29834" s="37" t="e">
        <f>VLOOKUP(TEXT(A29834,"00000"),'Hinta-alueet'!$A$2:$C$3750,3,FALSE)</f>
        <v>#N/A</v>
      </c>
    </row>
    <row r="29835" spans="1:7" x14ac:dyDescent="0.25">
      <c r="A29835" s="14"/>
      <c r="B29835" s="11"/>
      <c r="F29835" s="31" t="str">
        <f t="shared" si="465"/>
        <v>00000</v>
      </c>
      <c r="G29835" s="37" t="e">
        <f>VLOOKUP(TEXT(A29835,"00000"),'Hinta-alueet'!$A$2:$C$3750,3,FALSE)</f>
        <v>#N/A</v>
      </c>
    </row>
    <row r="29836" spans="1:7" x14ac:dyDescent="0.25">
      <c r="A29836" s="14"/>
      <c r="B29836" s="11"/>
      <c r="F29836" s="31" t="str">
        <f t="shared" si="465"/>
        <v>00000</v>
      </c>
      <c r="G29836" s="37" t="e">
        <f>VLOOKUP(TEXT(A29836,"00000"),'Hinta-alueet'!$A$2:$C$3750,3,FALSE)</f>
        <v>#N/A</v>
      </c>
    </row>
    <row r="29837" spans="1:7" x14ac:dyDescent="0.25">
      <c r="A29837" s="14"/>
      <c r="B29837" s="11"/>
      <c r="F29837" s="31" t="str">
        <f t="shared" si="465"/>
        <v>00000</v>
      </c>
      <c r="G29837" s="37" t="e">
        <f>VLOOKUP(TEXT(A29837,"00000"),'Hinta-alueet'!$A$2:$C$3750,3,FALSE)</f>
        <v>#N/A</v>
      </c>
    </row>
    <row r="29838" spans="1:7" x14ac:dyDescent="0.25">
      <c r="A29838" s="14"/>
      <c r="B29838" s="11"/>
      <c r="F29838" s="31" t="str">
        <f t="shared" si="465"/>
        <v>00000</v>
      </c>
      <c r="G29838" s="37" t="e">
        <f>VLOOKUP(TEXT(A29838,"00000"),'Hinta-alueet'!$A$2:$C$3750,3,FALSE)</f>
        <v>#N/A</v>
      </c>
    </row>
    <row r="29839" spans="1:7" x14ac:dyDescent="0.25">
      <c r="A29839" s="14"/>
      <c r="B29839" s="11"/>
      <c r="F29839" s="31" t="str">
        <f t="shared" si="465"/>
        <v>00000</v>
      </c>
      <c r="G29839" s="37" t="e">
        <f>VLOOKUP(TEXT(A29839,"00000"),'Hinta-alueet'!$A$2:$C$3750,3,FALSE)</f>
        <v>#N/A</v>
      </c>
    </row>
    <row r="29840" spans="1:7" x14ac:dyDescent="0.25">
      <c r="A29840" s="14"/>
      <c r="B29840" s="11"/>
      <c r="F29840" s="31" t="str">
        <f t="shared" si="465"/>
        <v>00000</v>
      </c>
      <c r="G29840" s="37" t="e">
        <f>VLOOKUP(TEXT(A29840,"00000"),'Hinta-alueet'!$A$2:$C$3750,3,FALSE)</f>
        <v>#N/A</v>
      </c>
    </row>
    <row r="29841" spans="1:7" x14ac:dyDescent="0.25">
      <c r="A29841" s="14"/>
      <c r="B29841" s="11"/>
      <c r="F29841" s="31" t="str">
        <f t="shared" si="465"/>
        <v>00000</v>
      </c>
      <c r="G29841" s="37" t="e">
        <f>VLOOKUP(TEXT(A29841,"00000"),'Hinta-alueet'!$A$2:$C$3750,3,FALSE)</f>
        <v>#N/A</v>
      </c>
    </row>
    <row r="29842" spans="1:7" x14ac:dyDescent="0.25">
      <c r="A29842" s="14"/>
      <c r="B29842" s="11"/>
      <c r="F29842" s="31" t="str">
        <f t="shared" si="465"/>
        <v>00000</v>
      </c>
      <c r="G29842" s="37" t="e">
        <f>VLOOKUP(TEXT(A29842,"00000"),'Hinta-alueet'!$A$2:$C$3750,3,FALSE)</f>
        <v>#N/A</v>
      </c>
    </row>
    <row r="29843" spans="1:7" x14ac:dyDescent="0.25">
      <c r="A29843" s="14"/>
      <c r="B29843" s="11"/>
      <c r="F29843" s="31" t="str">
        <f t="shared" ref="F29843:F29906" si="466">TEXT(A29843,"00000")</f>
        <v>00000</v>
      </c>
      <c r="G29843" s="37" t="e">
        <f>VLOOKUP(TEXT(A29843,"00000"),'Hinta-alueet'!$A$2:$C$3750,3,FALSE)</f>
        <v>#N/A</v>
      </c>
    </row>
    <row r="29844" spans="1:7" x14ac:dyDescent="0.25">
      <c r="A29844" s="14"/>
      <c r="B29844" s="11"/>
      <c r="F29844" s="31" t="str">
        <f t="shared" si="466"/>
        <v>00000</v>
      </c>
      <c r="G29844" s="37" t="e">
        <f>VLOOKUP(TEXT(A29844,"00000"),'Hinta-alueet'!$A$2:$C$3750,3,FALSE)</f>
        <v>#N/A</v>
      </c>
    </row>
    <row r="29845" spans="1:7" x14ac:dyDescent="0.25">
      <c r="A29845" s="14"/>
      <c r="B29845" s="11"/>
      <c r="F29845" s="31" t="str">
        <f t="shared" si="466"/>
        <v>00000</v>
      </c>
      <c r="G29845" s="37" t="e">
        <f>VLOOKUP(TEXT(A29845,"00000"),'Hinta-alueet'!$A$2:$C$3750,3,FALSE)</f>
        <v>#N/A</v>
      </c>
    </row>
    <row r="29846" spans="1:7" x14ac:dyDescent="0.25">
      <c r="A29846" s="14"/>
      <c r="B29846" s="11"/>
      <c r="F29846" s="31" t="str">
        <f t="shared" si="466"/>
        <v>00000</v>
      </c>
      <c r="G29846" s="37" t="e">
        <f>VLOOKUP(TEXT(A29846,"00000"),'Hinta-alueet'!$A$2:$C$3750,3,FALSE)</f>
        <v>#N/A</v>
      </c>
    </row>
    <row r="29847" spans="1:7" x14ac:dyDescent="0.25">
      <c r="A29847" s="14"/>
      <c r="B29847" s="11"/>
      <c r="F29847" s="31" t="str">
        <f t="shared" si="466"/>
        <v>00000</v>
      </c>
      <c r="G29847" s="37" t="e">
        <f>VLOOKUP(TEXT(A29847,"00000"),'Hinta-alueet'!$A$2:$C$3750,3,FALSE)</f>
        <v>#N/A</v>
      </c>
    </row>
    <row r="29848" spans="1:7" x14ac:dyDescent="0.25">
      <c r="A29848" s="14"/>
      <c r="B29848" s="11"/>
      <c r="F29848" s="31" t="str">
        <f t="shared" si="466"/>
        <v>00000</v>
      </c>
      <c r="G29848" s="37" t="e">
        <f>VLOOKUP(TEXT(A29848,"00000"),'Hinta-alueet'!$A$2:$C$3750,3,FALSE)</f>
        <v>#N/A</v>
      </c>
    </row>
    <row r="29849" spans="1:7" x14ac:dyDescent="0.25">
      <c r="A29849" s="14"/>
      <c r="B29849" s="11"/>
      <c r="F29849" s="31" t="str">
        <f t="shared" si="466"/>
        <v>00000</v>
      </c>
      <c r="G29849" s="37" t="e">
        <f>VLOOKUP(TEXT(A29849,"00000"),'Hinta-alueet'!$A$2:$C$3750,3,FALSE)</f>
        <v>#N/A</v>
      </c>
    </row>
    <row r="29850" spans="1:7" x14ac:dyDescent="0.25">
      <c r="A29850" s="14"/>
      <c r="B29850" s="11"/>
      <c r="F29850" s="31" t="str">
        <f t="shared" si="466"/>
        <v>00000</v>
      </c>
      <c r="G29850" s="37" t="e">
        <f>VLOOKUP(TEXT(A29850,"00000"),'Hinta-alueet'!$A$2:$C$3750,3,FALSE)</f>
        <v>#N/A</v>
      </c>
    </row>
    <row r="29851" spans="1:7" x14ac:dyDescent="0.25">
      <c r="A29851" s="14"/>
      <c r="B29851" s="11"/>
      <c r="F29851" s="31" t="str">
        <f t="shared" si="466"/>
        <v>00000</v>
      </c>
      <c r="G29851" s="37" t="e">
        <f>VLOOKUP(TEXT(A29851,"00000"),'Hinta-alueet'!$A$2:$C$3750,3,FALSE)</f>
        <v>#N/A</v>
      </c>
    </row>
    <row r="29852" spans="1:7" x14ac:dyDescent="0.25">
      <c r="A29852" s="14"/>
      <c r="B29852" s="11"/>
      <c r="F29852" s="31" t="str">
        <f t="shared" si="466"/>
        <v>00000</v>
      </c>
      <c r="G29852" s="37" t="e">
        <f>VLOOKUP(TEXT(A29852,"00000"),'Hinta-alueet'!$A$2:$C$3750,3,FALSE)</f>
        <v>#N/A</v>
      </c>
    </row>
    <row r="29853" spans="1:7" x14ac:dyDescent="0.25">
      <c r="A29853" s="14"/>
      <c r="B29853" s="11"/>
      <c r="F29853" s="31" t="str">
        <f t="shared" si="466"/>
        <v>00000</v>
      </c>
      <c r="G29853" s="37" t="e">
        <f>VLOOKUP(TEXT(A29853,"00000"),'Hinta-alueet'!$A$2:$C$3750,3,FALSE)</f>
        <v>#N/A</v>
      </c>
    </row>
    <row r="29854" spans="1:7" x14ac:dyDescent="0.25">
      <c r="A29854" s="14"/>
      <c r="B29854" s="11"/>
      <c r="F29854" s="31" t="str">
        <f t="shared" si="466"/>
        <v>00000</v>
      </c>
      <c r="G29854" s="37" t="e">
        <f>VLOOKUP(TEXT(A29854,"00000"),'Hinta-alueet'!$A$2:$C$3750,3,FALSE)</f>
        <v>#N/A</v>
      </c>
    </row>
    <row r="29855" spans="1:7" x14ac:dyDescent="0.25">
      <c r="A29855" s="14"/>
      <c r="B29855" s="11"/>
      <c r="F29855" s="31" t="str">
        <f t="shared" si="466"/>
        <v>00000</v>
      </c>
      <c r="G29855" s="37" t="e">
        <f>VLOOKUP(TEXT(A29855,"00000"),'Hinta-alueet'!$A$2:$C$3750,3,FALSE)</f>
        <v>#N/A</v>
      </c>
    </row>
    <row r="29856" spans="1:7" x14ac:dyDescent="0.25">
      <c r="A29856" s="14"/>
      <c r="B29856" s="11"/>
      <c r="F29856" s="31" t="str">
        <f t="shared" si="466"/>
        <v>00000</v>
      </c>
      <c r="G29856" s="37" t="e">
        <f>VLOOKUP(TEXT(A29856,"00000"),'Hinta-alueet'!$A$2:$C$3750,3,FALSE)</f>
        <v>#N/A</v>
      </c>
    </row>
    <row r="29857" spans="1:7" x14ac:dyDescent="0.25">
      <c r="A29857" s="14"/>
      <c r="B29857" s="11"/>
      <c r="F29857" s="31" t="str">
        <f t="shared" si="466"/>
        <v>00000</v>
      </c>
      <c r="G29857" s="37" t="e">
        <f>VLOOKUP(TEXT(A29857,"00000"),'Hinta-alueet'!$A$2:$C$3750,3,FALSE)</f>
        <v>#N/A</v>
      </c>
    </row>
    <row r="29858" spans="1:7" x14ac:dyDescent="0.25">
      <c r="A29858" s="14"/>
      <c r="B29858" s="11"/>
      <c r="F29858" s="31" t="str">
        <f t="shared" si="466"/>
        <v>00000</v>
      </c>
      <c r="G29858" s="37" t="e">
        <f>VLOOKUP(TEXT(A29858,"00000"),'Hinta-alueet'!$A$2:$C$3750,3,FALSE)</f>
        <v>#N/A</v>
      </c>
    </row>
    <row r="29859" spans="1:7" x14ac:dyDescent="0.25">
      <c r="A29859" s="14"/>
      <c r="B29859" s="11"/>
      <c r="F29859" s="31" t="str">
        <f t="shared" si="466"/>
        <v>00000</v>
      </c>
      <c r="G29859" s="37" t="e">
        <f>VLOOKUP(TEXT(A29859,"00000"),'Hinta-alueet'!$A$2:$C$3750,3,FALSE)</f>
        <v>#N/A</v>
      </c>
    </row>
    <row r="29860" spans="1:7" x14ac:dyDescent="0.25">
      <c r="A29860" s="14"/>
      <c r="B29860" s="11"/>
      <c r="F29860" s="31" t="str">
        <f t="shared" si="466"/>
        <v>00000</v>
      </c>
      <c r="G29860" s="37" t="e">
        <f>VLOOKUP(TEXT(A29860,"00000"),'Hinta-alueet'!$A$2:$C$3750,3,FALSE)</f>
        <v>#N/A</v>
      </c>
    </row>
    <row r="29861" spans="1:7" x14ac:dyDescent="0.25">
      <c r="A29861" s="14"/>
      <c r="B29861" s="11"/>
      <c r="F29861" s="31" t="str">
        <f t="shared" si="466"/>
        <v>00000</v>
      </c>
      <c r="G29861" s="37" t="e">
        <f>VLOOKUP(TEXT(A29861,"00000"),'Hinta-alueet'!$A$2:$C$3750,3,FALSE)</f>
        <v>#N/A</v>
      </c>
    </row>
    <row r="29862" spans="1:7" x14ac:dyDescent="0.25">
      <c r="A29862" s="14"/>
      <c r="B29862" s="11"/>
      <c r="F29862" s="31" t="str">
        <f t="shared" si="466"/>
        <v>00000</v>
      </c>
      <c r="G29862" s="37" t="e">
        <f>VLOOKUP(TEXT(A29862,"00000"),'Hinta-alueet'!$A$2:$C$3750,3,FALSE)</f>
        <v>#N/A</v>
      </c>
    </row>
    <row r="29863" spans="1:7" x14ac:dyDescent="0.25">
      <c r="A29863" s="14"/>
      <c r="B29863" s="11"/>
      <c r="F29863" s="31" t="str">
        <f t="shared" si="466"/>
        <v>00000</v>
      </c>
      <c r="G29863" s="37" t="e">
        <f>VLOOKUP(TEXT(A29863,"00000"),'Hinta-alueet'!$A$2:$C$3750,3,FALSE)</f>
        <v>#N/A</v>
      </c>
    </row>
    <row r="29864" spans="1:7" x14ac:dyDescent="0.25">
      <c r="A29864" s="14"/>
      <c r="B29864" s="11"/>
      <c r="F29864" s="31" t="str">
        <f t="shared" si="466"/>
        <v>00000</v>
      </c>
      <c r="G29864" s="37" t="e">
        <f>VLOOKUP(TEXT(A29864,"00000"),'Hinta-alueet'!$A$2:$C$3750,3,FALSE)</f>
        <v>#N/A</v>
      </c>
    </row>
    <row r="29865" spans="1:7" x14ac:dyDescent="0.25">
      <c r="A29865" s="14"/>
      <c r="B29865" s="11"/>
      <c r="F29865" s="31" t="str">
        <f t="shared" si="466"/>
        <v>00000</v>
      </c>
      <c r="G29865" s="37" t="e">
        <f>VLOOKUP(TEXT(A29865,"00000"),'Hinta-alueet'!$A$2:$C$3750,3,FALSE)</f>
        <v>#N/A</v>
      </c>
    </row>
    <row r="29866" spans="1:7" x14ac:dyDescent="0.25">
      <c r="A29866" s="14"/>
      <c r="B29866" s="11"/>
      <c r="F29866" s="31" t="str">
        <f t="shared" si="466"/>
        <v>00000</v>
      </c>
      <c r="G29866" s="37" t="e">
        <f>VLOOKUP(TEXT(A29866,"00000"),'Hinta-alueet'!$A$2:$C$3750,3,FALSE)</f>
        <v>#N/A</v>
      </c>
    </row>
    <row r="29867" spans="1:7" x14ac:dyDescent="0.25">
      <c r="A29867" s="14"/>
      <c r="B29867" s="11"/>
      <c r="F29867" s="31" t="str">
        <f t="shared" si="466"/>
        <v>00000</v>
      </c>
      <c r="G29867" s="37" t="e">
        <f>VLOOKUP(TEXT(A29867,"00000"),'Hinta-alueet'!$A$2:$C$3750,3,FALSE)</f>
        <v>#N/A</v>
      </c>
    </row>
    <row r="29868" spans="1:7" x14ac:dyDescent="0.25">
      <c r="A29868" s="14"/>
      <c r="B29868" s="11"/>
      <c r="F29868" s="31" t="str">
        <f t="shared" si="466"/>
        <v>00000</v>
      </c>
      <c r="G29868" s="37" t="e">
        <f>VLOOKUP(TEXT(A29868,"00000"),'Hinta-alueet'!$A$2:$C$3750,3,FALSE)</f>
        <v>#N/A</v>
      </c>
    </row>
    <row r="29869" spans="1:7" x14ac:dyDescent="0.25">
      <c r="A29869" s="14"/>
      <c r="B29869" s="11"/>
      <c r="F29869" s="31" t="str">
        <f t="shared" si="466"/>
        <v>00000</v>
      </c>
      <c r="G29869" s="37" t="e">
        <f>VLOOKUP(TEXT(A29869,"00000"),'Hinta-alueet'!$A$2:$C$3750,3,FALSE)</f>
        <v>#N/A</v>
      </c>
    </row>
    <row r="29870" spans="1:7" x14ac:dyDescent="0.25">
      <c r="A29870" s="14"/>
      <c r="B29870" s="11"/>
      <c r="F29870" s="31" t="str">
        <f t="shared" si="466"/>
        <v>00000</v>
      </c>
      <c r="G29870" s="37" t="e">
        <f>VLOOKUP(TEXT(A29870,"00000"),'Hinta-alueet'!$A$2:$C$3750,3,FALSE)</f>
        <v>#N/A</v>
      </c>
    </row>
    <row r="29871" spans="1:7" x14ac:dyDescent="0.25">
      <c r="A29871" s="14"/>
      <c r="B29871" s="11"/>
      <c r="F29871" s="31" t="str">
        <f t="shared" si="466"/>
        <v>00000</v>
      </c>
      <c r="G29871" s="37" t="e">
        <f>VLOOKUP(TEXT(A29871,"00000"),'Hinta-alueet'!$A$2:$C$3750,3,FALSE)</f>
        <v>#N/A</v>
      </c>
    </row>
    <row r="29872" spans="1:7" x14ac:dyDescent="0.25">
      <c r="A29872" s="14"/>
      <c r="B29872" s="11"/>
      <c r="F29872" s="31" t="str">
        <f t="shared" si="466"/>
        <v>00000</v>
      </c>
      <c r="G29872" s="37" t="e">
        <f>VLOOKUP(TEXT(A29872,"00000"),'Hinta-alueet'!$A$2:$C$3750,3,FALSE)</f>
        <v>#N/A</v>
      </c>
    </row>
    <row r="29873" spans="1:7" x14ac:dyDescent="0.25">
      <c r="A29873" s="14"/>
      <c r="B29873" s="11"/>
      <c r="F29873" s="31" t="str">
        <f t="shared" si="466"/>
        <v>00000</v>
      </c>
      <c r="G29873" s="37" t="e">
        <f>VLOOKUP(TEXT(A29873,"00000"),'Hinta-alueet'!$A$2:$C$3750,3,FALSE)</f>
        <v>#N/A</v>
      </c>
    </row>
    <row r="29874" spans="1:7" x14ac:dyDescent="0.25">
      <c r="A29874" s="14"/>
      <c r="B29874" s="11"/>
      <c r="F29874" s="31" t="str">
        <f t="shared" si="466"/>
        <v>00000</v>
      </c>
      <c r="G29874" s="37" t="e">
        <f>VLOOKUP(TEXT(A29874,"00000"),'Hinta-alueet'!$A$2:$C$3750,3,FALSE)</f>
        <v>#N/A</v>
      </c>
    </row>
    <row r="29875" spans="1:7" x14ac:dyDescent="0.25">
      <c r="A29875" s="14"/>
      <c r="B29875" s="11"/>
      <c r="F29875" s="31" t="str">
        <f t="shared" si="466"/>
        <v>00000</v>
      </c>
      <c r="G29875" s="37" t="e">
        <f>VLOOKUP(TEXT(A29875,"00000"),'Hinta-alueet'!$A$2:$C$3750,3,FALSE)</f>
        <v>#N/A</v>
      </c>
    </row>
    <row r="29876" spans="1:7" x14ac:dyDescent="0.25">
      <c r="A29876" s="14"/>
      <c r="B29876" s="11"/>
      <c r="F29876" s="31" t="str">
        <f t="shared" si="466"/>
        <v>00000</v>
      </c>
      <c r="G29876" s="37" t="e">
        <f>VLOOKUP(TEXT(A29876,"00000"),'Hinta-alueet'!$A$2:$C$3750,3,FALSE)</f>
        <v>#N/A</v>
      </c>
    </row>
    <row r="29877" spans="1:7" x14ac:dyDescent="0.25">
      <c r="A29877" s="14"/>
      <c r="B29877" s="11"/>
      <c r="F29877" s="31" t="str">
        <f t="shared" si="466"/>
        <v>00000</v>
      </c>
      <c r="G29877" s="37" t="e">
        <f>VLOOKUP(TEXT(A29877,"00000"),'Hinta-alueet'!$A$2:$C$3750,3,FALSE)</f>
        <v>#N/A</v>
      </c>
    </row>
    <row r="29878" spans="1:7" x14ac:dyDescent="0.25">
      <c r="A29878" s="14"/>
      <c r="B29878" s="11"/>
      <c r="F29878" s="31" t="str">
        <f t="shared" si="466"/>
        <v>00000</v>
      </c>
      <c r="G29878" s="37" t="e">
        <f>VLOOKUP(TEXT(A29878,"00000"),'Hinta-alueet'!$A$2:$C$3750,3,FALSE)</f>
        <v>#N/A</v>
      </c>
    </row>
    <row r="29879" spans="1:7" x14ac:dyDescent="0.25">
      <c r="A29879" s="14"/>
      <c r="B29879" s="11"/>
      <c r="F29879" s="31" t="str">
        <f t="shared" si="466"/>
        <v>00000</v>
      </c>
      <c r="G29879" s="37" t="e">
        <f>VLOOKUP(TEXT(A29879,"00000"),'Hinta-alueet'!$A$2:$C$3750,3,FALSE)</f>
        <v>#N/A</v>
      </c>
    </row>
    <row r="29880" spans="1:7" x14ac:dyDescent="0.25">
      <c r="A29880" s="14"/>
      <c r="B29880" s="11"/>
      <c r="F29880" s="31" t="str">
        <f t="shared" si="466"/>
        <v>00000</v>
      </c>
      <c r="G29880" s="37" t="e">
        <f>VLOOKUP(TEXT(A29880,"00000"),'Hinta-alueet'!$A$2:$C$3750,3,FALSE)</f>
        <v>#N/A</v>
      </c>
    </row>
    <row r="29881" spans="1:7" x14ac:dyDescent="0.25">
      <c r="A29881" s="14"/>
      <c r="B29881" s="11"/>
      <c r="F29881" s="31" t="str">
        <f t="shared" si="466"/>
        <v>00000</v>
      </c>
      <c r="G29881" s="37" t="e">
        <f>VLOOKUP(TEXT(A29881,"00000"),'Hinta-alueet'!$A$2:$C$3750,3,FALSE)</f>
        <v>#N/A</v>
      </c>
    </row>
    <row r="29882" spans="1:7" x14ac:dyDescent="0.25">
      <c r="A29882" s="14"/>
      <c r="B29882" s="11"/>
      <c r="F29882" s="31" t="str">
        <f t="shared" si="466"/>
        <v>00000</v>
      </c>
      <c r="G29882" s="37" t="e">
        <f>VLOOKUP(TEXT(A29882,"00000"),'Hinta-alueet'!$A$2:$C$3750,3,FALSE)</f>
        <v>#N/A</v>
      </c>
    </row>
    <row r="29883" spans="1:7" x14ac:dyDescent="0.25">
      <c r="A29883" s="14"/>
      <c r="B29883" s="11"/>
      <c r="F29883" s="31" t="str">
        <f t="shared" si="466"/>
        <v>00000</v>
      </c>
      <c r="G29883" s="37" t="e">
        <f>VLOOKUP(TEXT(A29883,"00000"),'Hinta-alueet'!$A$2:$C$3750,3,FALSE)</f>
        <v>#N/A</v>
      </c>
    </row>
    <row r="29884" spans="1:7" x14ac:dyDescent="0.25">
      <c r="A29884" s="14"/>
      <c r="B29884" s="11"/>
      <c r="F29884" s="31" t="str">
        <f t="shared" si="466"/>
        <v>00000</v>
      </c>
      <c r="G29884" s="37" t="e">
        <f>VLOOKUP(TEXT(A29884,"00000"),'Hinta-alueet'!$A$2:$C$3750,3,FALSE)</f>
        <v>#N/A</v>
      </c>
    </row>
    <row r="29885" spans="1:7" x14ac:dyDescent="0.25">
      <c r="A29885" s="14"/>
      <c r="B29885" s="11"/>
      <c r="F29885" s="31" t="str">
        <f t="shared" si="466"/>
        <v>00000</v>
      </c>
      <c r="G29885" s="37" t="e">
        <f>VLOOKUP(TEXT(A29885,"00000"),'Hinta-alueet'!$A$2:$C$3750,3,FALSE)</f>
        <v>#N/A</v>
      </c>
    </row>
    <row r="29886" spans="1:7" x14ac:dyDescent="0.25">
      <c r="A29886" s="14"/>
      <c r="B29886" s="11"/>
      <c r="F29886" s="31" t="str">
        <f t="shared" si="466"/>
        <v>00000</v>
      </c>
      <c r="G29886" s="37" t="e">
        <f>VLOOKUP(TEXT(A29886,"00000"),'Hinta-alueet'!$A$2:$C$3750,3,FALSE)</f>
        <v>#N/A</v>
      </c>
    </row>
    <row r="29887" spans="1:7" x14ac:dyDescent="0.25">
      <c r="A29887" s="14"/>
      <c r="B29887" s="11"/>
      <c r="F29887" s="31" t="str">
        <f t="shared" si="466"/>
        <v>00000</v>
      </c>
      <c r="G29887" s="37" t="e">
        <f>VLOOKUP(TEXT(A29887,"00000"),'Hinta-alueet'!$A$2:$C$3750,3,FALSE)</f>
        <v>#N/A</v>
      </c>
    </row>
    <row r="29888" spans="1:7" x14ac:dyDescent="0.25">
      <c r="A29888" s="14"/>
      <c r="B29888" s="11"/>
      <c r="F29888" s="31" t="str">
        <f t="shared" si="466"/>
        <v>00000</v>
      </c>
      <c r="G29888" s="37" t="e">
        <f>VLOOKUP(TEXT(A29888,"00000"),'Hinta-alueet'!$A$2:$C$3750,3,FALSE)</f>
        <v>#N/A</v>
      </c>
    </row>
    <row r="29889" spans="1:7" x14ac:dyDescent="0.25">
      <c r="A29889" s="14"/>
      <c r="B29889" s="11"/>
      <c r="F29889" s="31" t="str">
        <f t="shared" si="466"/>
        <v>00000</v>
      </c>
      <c r="G29889" s="37" t="e">
        <f>VLOOKUP(TEXT(A29889,"00000"),'Hinta-alueet'!$A$2:$C$3750,3,FALSE)</f>
        <v>#N/A</v>
      </c>
    </row>
    <row r="29890" spans="1:7" x14ac:dyDescent="0.25">
      <c r="A29890" s="14"/>
      <c r="B29890" s="11"/>
      <c r="F29890" s="31" t="str">
        <f t="shared" si="466"/>
        <v>00000</v>
      </c>
      <c r="G29890" s="37" t="e">
        <f>VLOOKUP(TEXT(A29890,"00000"),'Hinta-alueet'!$A$2:$C$3750,3,FALSE)</f>
        <v>#N/A</v>
      </c>
    </row>
    <row r="29891" spans="1:7" x14ac:dyDescent="0.25">
      <c r="A29891" s="14"/>
      <c r="B29891" s="11"/>
      <c r="F29891" s="31" t="str">
        <f t="shared" si="466"/>
        <v>00000</v>
      </c>
      <c r="G29891" s="37" t="e">
        <f>VLOOKUP(TEXT(A29891,"00000"),'Hinta-alueet'!$A$2:$C$3750,3,FALSE)</f>
        <v>#N/A</v>
      </c>
    </row>
    <row r="29892" spans="1:7" x14ac:dyDescent="0.25">
      <c r="A29892" s="14"/>
      <c r="B29892" s="11"/>
      <c r="F29892" s="31" t="str">
        <f t="shared" si="466"/>
        <v>00000</v>
      </c>
      <c r="G29892" s="37" t="e">
        <f>VLOOKUP(TEXT(A29892,"00000"),'Hinta-alueet'!$A$2:$C$3750,3,FALSE)</f>
        <v>#N/A</v>
      </c>
    </row>
    <row r="29893" spans="1:7" x14ac:dyDescent="0.25">
      <c r="A29893" s="14"/>
      <c r="B29893" s="11"/>
      <c r="F29893" s="31" t="str">
        <f t="shared" si="466"/>
        <v>00000</v>
      </c>
      <c r="G29893" s="37" t="e">
        <f>VLOOKUP(TEXT(A29893,"00000"),'Hinta-alueet'!$A$2:$C$3750,3,FALSE)</f>
        <v>#N/A</v>
      </c>
    </row>
    <row r="29894" spans="1:7" x14ac:dyDescent="0.25">
      <c r="A29894" s="14"/>
      <c r="B29894" s="11"/>
      <c r="F29894" s="31" t="str">
        <f t="shared" si="466"/>
        <v>00000</v>
      </c>
      <c r="G29894" s="37" t="e">
        <f>VLOOKUP(TEXT(A29894,"00000"),'Hinta-alueet'!$A$2:$C$3750,3,FALSE)</f>
        <v>#N/A</v>
      </c>
    </row>
    <row r="29895" spans="1:7" x14ac:dyDescent="0.25">
      <c r="A29895" s="14"/>
      <c r="B29895" s="11"/>
      <c r="F29895" s="31" t="str">
        <f t="shared" si="466"/>
        <v>00000</v>
      </c>
      <c r="G29895" s="37" t="e">
        <f>VLOOKUP(TEXT(A29895,"00000"),'Hinta-alueet'!$A$2:$C$3750,3,FALSE)</f>
        <v>#N/A</v>
      </c>
    </row>
    <row r="29896" spans="1:7" x14ac:dyDescent="0.25">
      <c r="A29896" s="14"/>
      <c r="B29896" s="11"/>
      <c r="F29896" s="31" t="str">
        <f t="shared" si="466"/>
        <v>00000</v>
      </c>
      <c r="G29896" s="37" t="e">
        <f>VLOOKUP(TEXT(A29896,"00000"),'Hinta-alueet'!$A$2:$C$3750,3,FALSE)</f>
        <v>#N/A</v>
      </c>
    </row>
    <row r="29897" spans="1:7" x14ac:dyDescent="0.25">
      <c r="A29897" s="14"/>
      <c r="B29897" s="11"/>
      <c r="F29897" s="31" t="str">
        <f t="shared" si="466"/>
        <v>00000</v>
      </c>
      <c r="G29897" s="37" t="e">
        <f>VLOOKUP(TEXT(A29897,"00000"),'Hinta-alueet'!$A$2:$C$3750,3,FALSE)</f>
        <v>#N/A</v>
      </c>
    </row>
    <row r="29898" spans="1:7" x14ac:dyDescent="0.25">
      <c r="A29898" s="14"/>
      <c r="B29898" s="11"/>
      <c r="F29898" s="31" t="str">
        <f t="shared" si="466"/>
        <v>00000</v>
      </c>
      <c r="G29898" s="37" t="e">
        <f>VLOOKUP(TEXT(A29898,"00000"),'Hinta-alueet'!$A$2:$C$3750,3,FALSE)</f>
        <v>#N/A</v>
      </c>
    </row>
    <row r="29899" spans="1:7" x14ac:dyDescent="0.25">
      <c r="A29899" s="14"/>
      <c r="B29899" s="11"/>
      <c r="F29899" s="31" t="str">
        <f t="shared" si="466"/>
        <v>00000</v>
      </c>
      <c r="G29899" s="37" t="e">
        <f>VLOOKUP(TEXT(A29899,"00000"),'Hinta-alueet'!$A$2:$C$3750,3,FALSE)</f>
        <v>#N/A</v>
      </c>
    </row>
    <row r="29900" spans="1:7" x14ac:dyDescent="0.25">
      <c r="A29900" s="14"/>
      <c r="B29900" s="11"/>
      <c r="F29900" s="31" t="str">
        <f t="shared" si="466"/>
        <v>00000</v>
      </c>
      <c r="G29900" s="37" t="e">
        <f>VLOOKUP(TEXT(A29900,"00000"),'Hinta-alueet'!$A$2:$C$3750,3,FALSE)</f>
        <v>#N/A</v>
      </c>
    </row>
    <row r="29901" spans="1:7" x14ac:dyDescent="0.25">
      <c r="A29901" s="14"/>
      <c r="B29901" s="11"/>
      <c r="F29901" s="31" t="str">
        <f t="shared" si="466"/>
        <v>00000</v>
      </c>
      <c r="G29901" s="37" t="e">
        <f>VLOOKUP(TEXT(A29901,"00000"),'Hinta-alueet'!$A$2:$C$3750,3,FALSE)</f>
        <v>#N/A</v>
      </c>
    </row>
    <row r="29902" spans="1:7" x14ac:dyDescent="0.25">
      <c r="A29902" s="14"/>
      <c r="B29902" s="11"/>
      <c r="F29902" s="31" t="str">
        <f t="shared" si="466"/>
        <v>00000</v>
      </c>
      <c r="G29902" s="37" t="e">
        <f>VLOOKUP(TEXT(A29902,"00000"),'Hinta-alueet'!$A$2:$C$3750,3,FALSE)</f>
        <v>#N/A</v>
      </c>
    </row>
    <row r="29903" spans="1:7" x14ac:dyDescent="0.25">
      <c r="A29903" s="14"/>
      <c r="B29903" s="11"/>
      <c r="F29903" s="31" t="str">
        <f t="shared" si="466"/>
        <v>00000</v>
      </c>
      <c r="G29903" s="37" t="e">
        <f>VLOOKUP(TEXT(A29903,"00000"),'Hinta-alueet'!$A$2:$C$3750,3,FALSE)</f>
        <v>#N/A</v>
      </c>
    </row>
    <row r="29904" spans="1:7" x14ac:dyDescent="0.25">
      <c r="A29904" s="14"/>
      <c r="B29904" s="11"/>
      <c r="F29904" s="31" t="str">
        <f t="shared" si="466"/>
        <v>00000</v>
      </c>
      <c r="G29904" s="37" t="e">
        <f>VLOOKUP(TEXT(A29904,"00000"),'Hinta-alueet'!$A$2:$C$3750,3,FALSE)</f>
        <v>#N/A</v>
      </c>
    </row>
    <row r="29905" spans="1:7" x14ac:dyDescent="0.25">
      <c r="A29905" s="14"/>
      <c r="B29905" s="11"/>
      <c r="F29905" s="31" t="str">
        <f t="shared" si="466"/>
        <v>00000</v>
      </c>
      <c r="G29905" s="37" t="e">
        <f>VLOOKUP(TEXT(A29905,"00000"),'Hinta-alueet'!$A$2:$C$3750,3,FALSE)</f>
        <v>#N/A</v>
      </c>
    </row>
    <row r="29906" spans="1:7" x14ac:dyDescent="0.25">
      <c r="A29906" s="14"/>
      <c r="B29906" s="11"/>
      <c r="F29906" s="31" t="str">
        <f t="shared" si="466"/>
        <v>00000</v>
      </c>
      <c r="G29906" s="37" t="e">
        <f>VLOOKUP(TEXT(A29906,"00000"),'Hinta-alueet'!$A$2:$C$3750,3,FALSE)</f>
        <v>#N/A</v>
      </c>
    </row>
    <row r="29907" spans="1:7" x14ac:dyDescent="0.25">
      <c r="A29907" s="14"/>
      <c r="B29907" s="11"/>
      <c r="F29907" s="31" t="str">
        <f t="shared" ref="F29907:F29970" si="467">TEXT(A29907,"00000")</f>
        <v>00000</v>
      </c>
      <c r="G29907" s="37" t="e">
        <f>VLOOKUP(TEXT(A29907,"00000"),'Hinta-alueet'!$A$2:$C$3750,3,FALSE)</f>
        <v>#N/A</v>
      </c>
    </row>
    <row r="29908" spans="1:7" x14ac:dyDescent="0.25">
      <c r="A29908" s="14"/>
      <c r="B29908" s="11"/>
      <c r="F29908" s="31" t="str">
        <f t="shared" si="467"/>
        <v>00000</v>
      </c>
      <c r="G29908" s="37" t="e">
        <f>VLOOKUP(TEXT(A29908,"00000"),'Hinta-alueet'!$A$2:$C$3750,3,FALSE)</f>
        <v>#N/A</v>
      </c>
    </row>
    <row r="29909" spans="1:7" x14ac:dyDescent="0.25">
      <c r="A29909" s="14"/>
      <c r="B29909" s="11"/>
      <c r="F29909" s="31" t="str">
        <f t="shared" si="467"/>
        <v>00000</v>
      </c>
      <c r="G29909" s="37" t="e">
        <f>VLOOKUP(TEXT(A29909,"00000"),'Hinta-alueet'!$A$2:$C$3750,3,FALSE)</f>
        <v>#N/A</v>
      </c>
    </row>
    <row r="29910" spans="1:7" x14ac:dyDescent="0.25">
      <c r="A29910" s="14"/>
      <c r="B29910" s="11"/>
      <c r="F29910" s="31" t="str">
        <f t="shared" si="467"/>
        <v>00000</v>
      </c>
      <c r="G29910" s="37" t="e">
        <f>VLOOKUP(TEXT(A29910,"00000"),'Hinta-alueet'!$A$2:$C$3750,3,FALSE)</f>
        <v>#N/A</v>
      </c>
    </row>
    <row r="29911" spans="1:7" x14ac:dyDescent="0.25">
      <c r="A29911" s="14"/>
      <c r="B29911" s="11"/>
      <c r="F29911" s="31" t="str">
        <f t="shared" si="467"/>
        <v>00000</v>
      </c>
      <c r="G29911" s="37" t="e">
        <f>VLOOKUP(TEXT(A29911,"00000"),'Hinta-alueet'!$A$2:$C$3750,3,FALSE)</f>
        <v>#N/A</v>
      </c>
    </row>
    <row r="29912" spans="1:7" x14ac:dyDescent="0.25">
      <c r="A29912" s="14"/>
      <c r="B29912" s="11"/>
      <c r="F29912" s="31" t="str">
        <f t="shared" si="467"/>
        <v>00000</v>
      </c>
      <c r="G29912" s="37" t="e">
        <f>VLOOKUP(TEXT(A29912,"00000"),'Hinta-alueet'!$A$2:$C$3750,3,FALSE)</f>
        <v>#N/A</v>
      </c>
    </row>
    <row r="29913" spans="1:7" x14ac:dyDescent="0.25">
      <c r="A29913" s="14"/>
      <c r="B29913" s="11"/>
      <c r="F29913" s="31" t="str">
        <f t="shared" si="467"/>
        <v>00000</v>
      </c>
      <c r="G29913" s="37" t="e">
        <f>VLOOKUP(TEXT(A29913,"00000"),'Hinta-alueet'!$A$2:$C$3750,3,FALSE)</f>
        <v>#N/A</v>
      </c>
    </row>
    <row r="29914" spans="1:7" x14ac:dyDescent="0.25">
      <c r="A29914" s="14"/>
      <c r="B29914" s="11"/>
      <c r="F29914" s="31" t="str">
        <f t="shared" si="467"/>
        <v>00000</v>
      </c>
      <c r="G29914" s="37" t="e">
        <f>VLOOKUP(TEXT(A29914,"00000"),'Hinta-alueet'!$A$2:$C$3750,3,FALSE)</f>
        <v>#N/A</v>
      </c>
    </row>
    <row r="29915" spans="1:7" x14ac:dyDescent="0.25">
      <c r="A29915" s="14"/>
      <c r="B29915" s="11"/>
      <c r="F29915" s="31" t="str">
        <f t="shared" si="467"/>
        <v>00000</v>
      </c>
      <c r="G29915" s="37" t="e">
        <f>VLOOKUP(TEXT(A29915,"00000"),'Hinta-alueet'!$A$2:$C$3750,3,FALSE)</f>
        <v>#N/A</v>
      </c>
    </row>
    <row r="29916" spans="1:7" x14ac:dyDescent="0.25">
      <c r="A29916" s="14"/>
      <c r="B29916" s="11"/>
      <c r="F29916" s="31" t="str">
        <f t="shared" si="467"/>
        <v>00000</v>
      </c>
      <c r="G29916" s="37" t="e">
        <f>VLOOKUP(TEXT(A29916,"00000"),'Hinta-alueet'!$A$2:$C$3750,3,FALSE)</f>
        <v>#N/A</v>
      </c>
    </row>
    <row r="29917" spans="1:7" x14ac:dyDescent="0.25">
      <c r="A29917" s="14"/>
      <c r="B29917" s="11"/>
      <c r="F29917" s="31" t="str">
        <f t="shared" si="467"/>
        <v>00000</v>
      </c>
      <c r="G29917" s="37" t="e">
        <f>VLOOKUP(TEXT(A29917,"00000"),'Hinta-alueet'!$A$2:$C$3750,3,FALSE)</f>
        <v>#N/A</v>
      </c>
    </row>
    <row r="29918" spans="1:7" x14ac:dyDescent="0.25">
      <c r="A29918" s="14"/>
      <c r="B29918" s="11"/>
      <c r="F29918" s="31" t="str">
        <f t="shared" si="467"/>
        <v>00000</v>
      </c>
      <c r="G29918" s="37" t="e">
        <f>VLOOKUP(TEXT(A29918,"00000"),'Hinta-alueet'!$A$2:$C$3750,3,FALSE)</f>
        <v>#N/A</v>
      </c>
    </row>
    <row r="29919" spans="1:7" x14ac:dyDescent="0.25">
      <c r="A29919" s="14"/>
      <c r="B29919" s="11"/>
      <c r="F29919" s="31" t="str">
        <f t="shared" si="467"/>
        <v>00000</v>
      </c>
      <c r="G29919" s="37" t="e">
        <f>VLOOKUP(TEXT(A29919,"00000"),'Hinta-alueet'!$A$2:$C$3750,3,FALSE)</f>
        <v>#N/A</v>
      </c>
    </row>
    <row r="29920" spans="1:7" x14ac:dyDescent="0.25">
      <c r="A29920" s="14"/>
      <c r="B29920" s="11"/>
      <c r="F29920" s="31" t="str">
        <f t="shared" si="467"/>
        <v>00000</v>
      </c>
      <c r="G29920" s="37" t="e">
        <f>VLOOKUP(TEXT(A29920,"00000"),'Hinta-alueet'!$A$2:$C$3750,3,FALSE)</f>
        <v>#N/A</v>
      </c>
    </row>
    <row r="29921" spans="1:7" x14ac:dyDescent="0.25">
      <c r="A29921" s="14"/>
      <c r="B29921" s="11"/>
      <c r="F29921" s="31" t="str">
        <f t="shared" si="467"/>
        <v>00000</v>
      </c>
      <c r="G29921" s="37" t="e">
        <f>VLOOKUP(TEXT(A29921,"00000"),'Hinta-alueet'!$A$2:$C$3750,3,FALSE)</f>
        <v>#N/A</v>
      </c>
    </row>
    <row r="29922" spans="1:7" x14ac:dyDescent="0.25">
      <c r="A29922" s="14"/>
      <c r="B29922" s="11"/>
      <c r="F29922" s="31" t="str">
        <f t="shared" si="467"/>
        <v>00000</v>
      </c>
      <c r="G29922" s="37" t="e">
        <f>VLOOKUP(TEXT(A29922,"00000"),'Hinta-alueet'!$A$2:$C$3750,3,FALSE)</f>
        <v>#N/A</v>
      </c>
    </row>
    <row r="29923" spans="1:7" x14ac:dyDescent="0.25">
      <c r="A29923" s="14"/>
      <c r="B29923" s="11"/>
      <c r="F29923" s="31" t="str">
        <f t="shared" si="467"/>
        <v>00000</v>
      </c>
      <c r="G29923" s="37" t="e">
        <f>VLOOKUP(TEXT(A29923,"00000"),'Hinta-alueet'!$A$2:$C$3750,3,FALSE)</f>
        <v>#N/A</v>
      </c>
    </row>
    <row r="29924" spans="1:7" x14ac:dyDescent="0.25">
      <c r="A29924" s="14"/>
      <c r="B29924" s="11"/>
      <c r="F29924" s="31" t="str">
        <f t="shared" si="467"/>
        <v>00000</v>
      </c>
      <c r="G29924" s="37" t="e">
        <f>VLOOKUP(TEXT(A29924,"00000"),'Hinta-alueet'!$A$2:$C$3750,3,FALSE)</f>
        <v>#N/A</v>
      </c>
    </row>
    <row r="29925" spans="1:7" x14ac:dyDescent="0.25">
      <c r="A29925" s="14"/>
      <c r="B29925" s="11"/>
      <c r="F29925" s="31" t="str">
        <f t="shared" si="467"/>
        <v>00000</v>
      </c>
      <c r="G29925" s="37" t="e">
        <f>VLOOKUP(TEXT(A29925,"00000"),'Hinta-alueet'!$A$2:$C$3750,3,FALSE)</f>
        <v>#N/A</v>
      </c>
    </row>
    <row r="29926" spans="1:7" x14ac:dyDescent="0.25">
      <c r="A29926" s="14"/>
      <c r="B29926" s="11"/>
      <c r="F29926" s="31" t="str">
        <f t="shared" si="467"/>
        <v>00000</v>
      </c>
      <c r="G29926" s="37" t="e">
        <f>VLOOKUP(TEXT(A29926,"00000"),'Hinta-alueet'!$A$2:$C$3750,3,FALSE)</f>
        <v>#N/A</v>
      </c>
    </row>
    <row r="29927" spans="1:7" x14ac:dyDescent="0.25">
      <c r="A29927" s="14"/>
      <c r="B29927" s="11"/>
      <c r="F29927" s="31" t="str">
        <f t="shared" si="467"/>
        <v>00000</v>
      </c>
      <c r="G29927" s="37" t="e">
        <f>VLOOKUP(TEXT(A29927,"00000"),'Hinta-alueet'!$A$2:$C$3750,3,FALSE)</f>
        <v>#N/A</v>
      </c>
    </row>
    <row r="29928" spans="1:7" x14ac:dyDescent="0.25">
      <c r="A29928" s="14"/>
      <c r="B29928" s="11"/>
      <c r="F29928" s="31" t="str">
        <f t="shared" si="467"/>
        <v>00000</v>
      </c>
      <c r="G29928" s="37" t="e">
        <f>VLOOKUP(TEXT(A29928,"00000"),'Hinta-alueet'!$A$2:$C$3750,3,FALSE)</f>
        <v>#N/A</v>
      </c>
    </row>
    <row r="29929" spans="1:7" x14ac:dyDescent="0.25">
      <c r="A29929" s="14"/>
      <c r="B29929" s="11"/>
      <c r="F29929" s="31" t="str">
        <f t="shared" si="467"/>
        <v>00000</v>
      </c>
      <c r="G29929" s="37" t="e">
        <f>VLOOKUP(TEXT(A29929,"00000"),'Hinta-alueet'!$A$2:$C$3750,3,FALSE)</f>
        <v>#N/A</v>
      </c>
    </row>
    <row r="29930" spans="1:7" x14ac:dyDescent="0.25">
      <c r="A29930" s="14"/>
      <c r="B29930" s="11"/>
      <c r="F29930" s="31" t="str">
        <f t="shared" si="467"/>
        <v>00000</v>
      </c>
      <c r="G29930" s="37" t="e">
        <f>VLOOKUP(TEXT(A29930,"00000"),'Hinta-alueet'!$A$2:$C$3750,3,FALSE)</f>
        <v>#N/A</v>
      </c>
    </row>
    <row r="29931" spans="1:7" x14ac:dyDescent="0.25">
      <c r="A29931" s="14"/>
      <c r="B29931" s="11"/>
      <c r="F29931" s="31" t="str">
        <f t="shared" si="467"/>
        <v>00000</v>
      </c>
      <c r="G29931" s="37" t="e">
        <f>VLOOKUP(TEXT(A29931,"00000"),'Hinta-alueet'!$A$2:$C$3750,3,FALSE)</f>
        <v>#N/A</v>
      </c>
    </row>
    <row r="29932" spans="1:7" x14ac:dyDescent="0.25">
      <c r="A29932" s="14"/>
      <c r="B29932" s="11"/>
      <c r="F29932" s="31" t="str">
        <f t="shared" si="467"/>
        <v>00000</v>
      </c>
      <c r="G29932" s="37" t="e">
        <f>VLOOKUP(TEXT(A29932,"00000"),'Hinta-alueet'!$A$2:$C$3750,3,FALSE)</f>
        <v>#N/A</v>
      </c>
    </row>
    <row r="29933" spans="1:7" x14ac:dyDescent="0.25">
      <c r="A29933" s="14"/>
      <c r="B29933" s="11"/>
      <c r="F29933" s="31" t="str">
        <f t="shared" si="467"/>
        <v>00000</v>
      </c>
      <c r="G29933" s="37" t="e">
        <f>VLOOKUP(TEXT(A29933,"00000"),'Hinta-alueet'!$A$2:$C$3750,3,FALSE)</f>
        <v>#N/A</v>
      </c>
    </row>
    <row r="29934" spans="1:7" x14ac:dyDescent="0.25">
      <c r="A29934" s="14"/>
      <c r="B29934" s="11"/>
      <c r="F29934" s="31" t="str">
        <f t="shared" si="467"/>
        <v>00000</v>
      </c>
      <c r="G29934" s="37" t="e">
        <f>VLOOKUP(TEXT(A29934,"00000"),'Hinta-alueet'!$A$2:$C$3750,3,FALSE)</f>
        <v>#N/A</v>
      </c>
    </row>
    <row r="29935" spans="1:7" x14ac:dyDescent="0.25">
      <c r="A29935" s="14"/>
      <c r="B29935" s="11"/>
      <c r="F29935" s="31" t="str">
        <f t="shared" si="467"/>
        <v>00000</v>
      </c>
      <c r="G29935" s="37" t="e">
        <f>VLOOKUP(TEXT(A29935,"00000"),'Hinta-alueet'!$A$2:$C$3750,3,FALSE)</f>
        <v>#N/A</v>
      </c>
    </row>
    <row r="29936" spans="1:7" x14ac:dyDescent="0.25">
      <c r="A29936" s="14"/>
      <c r="B29936" s="11"/>
      <c r="F29936" s="31" t="str">
        <f t="shared" si="467"/>
        <v>00000</v>
      </c>
      <c r="G29936" s="37" t="e">
        <f>VLOOKUP(TEXT(A29936,"00000"),'Hinta-alueet'!$A$2:$C$3750,3,FALSE)</f>
        <v>#N/A</v>
      </c>
    </row>
    <row r="29937" spans="1:7" x14ac:dyDescent="0.25">
      <c r="A29937" s="14"/>
      <c r="B29937" s="11"/>
      <c r="F29937" s="31" t="str">
        <f t="shared" si="467"/>
        <v>00000</v>
      </c>
      <c r="G29937" s="37" t="e">
        <f>VLOOKUP(TEXT(A29937,"00000"),'Hinta-alueet'!$A$2:$C$3750,3,FALSE)</f>
        <v>#N/A</v>
      </c>
    </row>
    <row r="29938" spans="1:7" x14ac:dyDescent="0.25">
      <c r="A29938" s="14"/>
      <c r="B29938" s="11"/>
      <c r="F29938" s="31" t="str">
        <f t="shared" si="467"/>
        <v>00000</v>
      </c>
      <c r="G29938" s="37" t="e">
        <f>VLOOKUP(TEXT(A29938,"00000"),'Hinta-alueet'!$A$2:$C$3750,3,FALSE)</f>
        <v>#N/A</v>
      </c>
    </row>
    <row r="29939" spans="1:7" x14ac:dyDescent="0.25">
      <c r="A29939" s="14"/>
      <c r="B29939" s="11"/>
      <c r="F29939" s="31" t="str">
        <f t="shared" si="467"/>
        <v>00000</v>
      </c>
      <c r="G29939" s="37" t="e">
        <f>VLOOKUP(TEXT(A29939,"00000"),'Hinta-alueet'!$A$2:$C$3750,3,FALSE)</f>
        <v>#N/A</v>
      </c>
    </row>
    <row r="29940" spans="1:7" x14ac:dyDescent="0.25">
      <c r="A29940" s="14"/>
      <c r="B29940" s="11"/>
      <c r="F29940" s="31" t="str">
        <f t="shared" si="467"/>
        <v>00000</v>
      </c>
      <c r="G29940" s="37" t="e">
        <f>VLOOKUP(TEXT(A29940,"00000"),'Hinta-alueet'!$A$2:$C$3750,3,FALSE)</f>
        <v>#N/A</v>
      </c>
    </row>
    <row r="29941" spans="1:7" x14ac:dyDescent="0.25">
      <c r="A29941" s="14"/>
      <c r="B29941" s="11"/>
      <c r="F29941" s="31" t="str">
        <f t="shared" si="467"/>
        <v>00000</v>
      </c>
      <c r="G29941" s="37" t="e">
        <f>VLOOKUP(TEXT(A29941,"00000"),'Hinta-alueet'!$A$2:$C$3750,3,FALSE)</f>
        <v>#N/A</v>
      </c>
    </row>
    <row r="29942" spans="1:7" x14ac:dyDescent="0.25">
      <c r="A29942" s="14"/>
      <c r="B29942" s="11"/>
      <c r="F29942" s="31" t="str">
        <f t="shared" si="467"/>
        <v>00000</v>
      </c>
      <c r="G29942" s="37" t="e">
        <f>VLOOKUP(TEXT(A29942,"00000"),'Hinta-alueet'!$A$2:$C$3750,3,FALSE)</f>
        <v>#N/A</v>
      </c>
    </row>
    <row r="29943" spans="1:7" x14ac:dyDescent="0.25">
      <c r="A29943" s="14"/>
      <c r="B29943" s="11"/>
      <c r="F29943" s="31" t="str">
        <f t="shared" si="467"/>
        <v>00000</v>
      </c>
      <c r="G29943" s="37" t="e">
        <f>VLOOKUP(TEXT(A29943,"00000"),'Hinta-alueet'!$A$2:$C$3750,3,FALSE)</f>
        <v>#N/A</v>
      </c>
    </row>
    <row r="29944" spans="1:7" x14ac:dyDescent="0.25">
      <c r="A29944" s="14"/>
      <c r="B29944" s="11"/>
      <c r="F29944" s="31" t="str">
        <f t="shared" si="467"/>
        <v>00000</v>
      </c>
      <c r="G29944" s="37" t="e">
        <f>VLOOKUP(TEXT(A29944,"00000"),'Hinta-alueet'!$A$2:$C$3750,3,FALSE)</f>
        <v>#N/A</v>
      </c>
    </row>
    <row r="29945" spans="1:7" x14ac:dyDescent="0.25">
      <c r="A29945" s="14"/>
      <c r="B29945" s="11"/>
      <c r="F29945" s="31" t="str">
        <f t="shared" si="467"/>
        <v>00000</v>
      </c>
      <c r="G29945" s="37" t="e">
        <f>VLOOKUP(TEXT(A29945,"00000"),'Hinta-alueet'!$A$2:$C$3750,3,FALSE)</f>
        <v>#N/A</v>
      </c>
    </row>
    <row r="29946" spans="1:7" x14ac:dyDescent="0.25">
      <c r="A29946" s="14"/>
      <c r="B29946" s="11"/>
      <c r="F29946" s="31" t="str">
        <f t="shared" si="467"/>
        <v>00000</v>
      </c>
      <c r="G29946" s="37" t="e">
        <f>VLOOKUP(TEXT(A29946,"00000"),'Hinta-alueet'!$A$2:$C$3750,3,FALSE)</f>
        <v>#N/A</v>
      </c>
    </row>
    <row r="29947" spans="1:7" x14ac:dyDescent="0.25">
      <c r="A29947" s="14"/>
      <c r="B29947" s="11"/>
      <c r="F29947" s="31" t="str">
        <f t="shared" si="467"/>
        <v>00000</v>
      </c>
      <c r="G29947" s="37" t="e">
        <f>VLOOKUP(TEXT(A29947,"00000"),'Hinta-alueet'!$A$2:$C$3750,3,FALSE)</f>
        <v>#N/A</v>
      </c>
    </row>
    <row r="29948" spans="1:7" x14ac:dyDescent="0.25">
      <c r="A29948" s="14"/>
      <c r="B29948" s="11"/>
      <c r="F29948" s="31" t="str">
        <f t="shared" si="467"/>
        <v>00000</v>
      </c>
      <c r="G29948" s="37" t="e">
        <f>VLOOKUP(TEXT(A29948,"00000"),'Hinta-alueet'!$A$2:$C$3750,3,FALSE)</f>
        <v>#N/A</v>
      </c>
    </row>
    <row r="29949" spans="1:7" x14ac:dyDescent="0.25">
      <c r="A29949" s="14"/>
      <c r="B29949" s="11"/>
      <c r="F29949" s="31" t="str">
        <f t="shared" si="467"/>
        <v>00000</v>
      </c>
      <c r="G29949" s="37" t="e">
        <f>VLOOKUP(TEXT(A29949,"00000"),'Hinta-alueet'!$A$2:$C$3750,3,FALSE)</f>
        <v>#N/A</v>
      </c>
    </row>
    <row r="29950" spans="1:7" x14ac:dyDescent="0.25">
      <c r="A29950" s="14"/>
      <c r="B29950" s="11"/>
      <c r="F29950" s="31" t="str">
        <f t="shared" si="467"/>
        <v>00000</v>
      </c>
      <c r="G29950" s="37" t="e">
        <f>VLOOKUP(TEXT(A29950,"00000"),'Hinta-alueet'!$A$2:$C$3750,3,FALSE)</f>
        <v>#N/A</v>
      </c>
    </row>
    <row r="29951" spans="1:7" x14ac:dyDescent="0.25">
      <c r="A29951" s="14"/>
      <c r="B29951" s="11"/>
      <c r="F29951" s="31" t="str">
        <f t="shared" si="467"/>
        <v>00000</v>
      </c>
      <c r="G29951" s="37" t="e">
        <f>VLOOKUP(TEXT(A29951,"00000"),'Hinta-alueet'!$A$2:$C$3750,3,FALSE)</f>
        <v>#N/A</v>
      </c>
    </row>
    <row r="29952" spans="1:7" x14ac:dyDescent="0.25">
      <c r="A29952" s="14"/>
      <c r="B29952" s="11"/>
      <c r="F29952" s="31" t="str">
        <f t="shared" si="467"/>
        <v>00000</v>
      </c>
      <c r="G29952" s="37" t="e">
        <f>VLOOKUP(TEXT(A29952,"00000"),'Hinta-alueet'!$A$2:$C$3750,3,FALSE)</f>
        <v>#N/A</v>
      </c>
    </row>
    <row r="29953" spans="1:7" x14ac:dyDescent="0.25">
      <c r="A29953" s="14"/>
      <c r="B29953" s="11"/>
      <c r="F29953" s="31" t="str">
        <f t="shared" si="467"/>
        <v>00000</v>
      </c>
      <c r="G29953" s="37" t="e">
        <f>VLOOKUP(TEXT(A29953,"00000"),'Hinta-alueet'!$A$2:$C$3750,3,FALSE)</f>
        <v>#N/A</v>
      </c>
    </row>
    <row r="29954" spans="1:7" x14ac:dyDescent="0.25">
      <c r="A29954" s="14"/>
      <c r="B29954" s="11"/>
      <c r="F29954" s="31" t="str">
        <f t="shared" si="467"/>
        <v>00000</v>
      </c>
      <c r="G29954" s="37" t="e">
        <f>VLOOKUP(TEXT(A29954,"00000"),'Hinta-alueet'!$A$2:$C$3750,3,FALSE)</f>
        <v>#N/A</v>
      </c>
    </row>
    <row r="29955" spans="1:7" x14ac:dyDescent="0.25">
      <c r="A29955" s="14"/>
      <c r="B29955" s="11"/>
      <c r="F29955" s="31" t="str">
        <f t="shared" si="467"/>
        <v>00000</v>
      </c>
      <c r="G29955" s="37" t="e">
        <f>VLOOKUP(TEXT(A29955,"00000"),'Hinta-alueet'!$A$2:$C$3750,3,FALSE)</f>
        <v>#N/A</v>
      </c>
    </row>
    <row r="29956" spans="1:7" x14ac:dyDescent="0.25">
      <c r="A29956" s="14"/>
      <c r="B29956" s="11"/>
      <c r="F29956" s="31" t="str">
        <f t="shared" si="467"/>
        <v>00000</v>
      </c>
      <c r="G29956" s="37" t="e">
        <f>VLOOKUP(TEXT(A29956,"00000"),'Hinta-alueet'!$A$2:$C$3750,3,FALSE)</f>
        <v>#N/A</v>
      </c>
    </row>
    <row r="29957" spans="1:7" x14ac:dyDescent="0.25">
      <c r="A29957" s="14"/>
      <c r="B29957" s="11"/>
      <c r="F29957" s="31" t="str">
        <f t="shared" si="467"/>
        <v>00000</v>
      </c>
      <c r="G29957" s="37" t="e">
        <f>VLOOKUP(TEXT(A29957,"00000"),'Hinta-alueet'!$A$2:$C$3750,3,FALSE)</f>
        <v>#N/A</v>
      </c>
    </row>
    <row r="29958" spans="1:7" x14ac:dyDescent="0.25">
      <c r="A29958" s="14"/>
      <c r="B29958" s="11"/>
      <c r="F29958" s="31" t="str">
        <f t="shared" si="467"/>
        <v>00000</v>
      </c>
      <c r="G29958" s="37" t="e">
        <f>VLOOKUP(TEXT(A29958,"00000"),'Hinta-alueet'!$A$2:$C$3750,3,FALSE)</f>
        <v>#N/A</v>
      </c>
    </row>
    <row r="29959" spans="1:7" x14ac:dyDescent="0.25">
      <c r="A29959" s="14"/>
      <c r="B29959" s="11"/>
      <c r="F29959" s="31" t="str">
        <f t="shared" si="467"/>
        <v>00000</v>
      </c>
      <c r="G29959" s="37" t="e">
        <f>VLOOKUP(TEXT(A29959,"00000"),'Hinta-alueet'!$A$2:$C$3750,3,FALSE)</f>
        <v>#N/A</v>
      </c>
    </row>
    <row r="29960" spans="1:7" x14ac:dyDescent="0.25">
      <c r="A29960" s="14"/>
      <c r="B29960" s="11"/>
      <c r="F29960" s="31" t="str">
        <f t="shared" si="467"/>
        <v>00000</v>
      </c>
      <c r="G29960" s="37" t="e">
        <f>VLOOKUP(TEXT(A29960,"00000"),'Hinta-alueet'!$A$2:$C$3750,3,FALSE)</f>
        <v>#N/A</v>
      </c>
    </row>
    <row r="29961" spans="1:7" x14ac:dyDescent="0.25">
      <c r="A29961" s="14"/>
      <c r="B29961" s="11"/>
      <c r="F29961" s="31" t="str">
        <f t="shared" si="467"/>
        <v>00000</v>
      </c>
      <c r="G29961" s="37" t="e">
        <f>VLOOKUP(TEXT(A29961,"00000"),'Hinta-alueet'!$A$2:$C$3750,3,FALSE)</f>
        <v>#N/A</v>
      </c>
    </row>
    <row r="29962" spans="1:7" x14ac:dyDescent="0.25">
      <c r="A29962" s="14"/>
      <c r="B29962" s="11"/>
      <c r="F29962" s="31" t="str">
        <f t="shared" si="467"/>
        <v>00000</v>
      </c>
      <c r="G29962" s="37" t="e">
        <f>VLOOKUP(TEXT(A29962,"00000"),'Hinta-alueet'!$A$2:$C$3750,3,FALSE)</f>
        <v>#N/A</v>
      </c>
    </row>
    <row r="29963" spans="1:7" x14ac:dyDescent="0.25">
      <c r="A29963" s="14"/>
      <c r="B29963" s="11"/>
      <c r="F29963" s="31" t="str">
        <f t="shared" si="467"/>
        <v>00000</v>
      </c>
      <c r="G29963" s="37" t="e">
        <f>VLOOKUP(TEXT(A29963,"00000"),'Hinta-alueet'!$A$2:$C$3750,3,FALSE)</f>
        <v>#N/A</v>
      </c>
    </row>
    <row r="29964" spans="1:7" x14ac:dyDescent="0.25">
      <c r="A29964" s="14"/>
      <c r="B29964" s="11"/>
      <c r="F29964" s="31" t="str">
        <f t="shared" si="467"/>
        <v>00000</v>
      </c>
      <c r="G29964" s="37" t="e">
        <f>VLOOKUP(TEXT(A29964,"00000"),'Hinta-alueet'!$A$2:$C$3750,3,FALSE)</f>
        <v>#N/A</v>
      </c>
    </row>
    <row r="29965" spans="1:7" x14ac:dyDescent="0.25">
      <c r="A29965" s="14"/>
      <c r="B29965" s="11"/>
      <c r="F29965" s="31" t="str">
        <f t="shared" si="467"/>
        <v>00000</v>
      </c>
      <c r="G29965" s="37" t="e">
        <f>VLOOKUP(TEXT(A29965,"00000"),'Hinta-alueet'!$A$2:$C$3750,3,FALSE)</f>
        <v>#N/A</v>
      </c>
    </row>
    <row r="29966" spans="1:7" x14ac:dyDescent="0.25">
      <c r="A29966" s="14"/>
      <c r="B29966" s="11"/>
      <c r="F29966" s="31" t="str">
        <f t="shared" si="467"/>
        <v>00000</v>
      </c>
      <c r="G29966" s="37" t="e">
        <f>VLOOKUP(TEXT(A29966,"00000"),'Hinta-alueet'!$A$2:$C$3750,3,FALSE)</f>
        <v>#N/A</v>
      </c>
    </row>
    <row r="29967" spans="1:7" x14ac:dyDescent="0.25">
      <c r="A29967" s="14"/>
      <c r="B29967" s="11"/>
      <c r="F29967" s="31" t="str">
        <f t="shared" si="467"/>
        <v>00000</v>
      </c>
      <c r="G29967" s="37" t="e">
        <f>VLOOKUP(TEXT(A29967,"00000"),'Hinta-alueet'!$A$2:$C$3750,3,FALSE)</f>
        <v>#N/A</v>
      </c>
    </row>
    <row r="29968" spans="1:7" x14ac:dyDescent="0.25">
      <c r="A29968" s="14"/>
      <c r="B29968" s="11"/>
      <c r="F29968" s="31" t="str">
        <f t="shared" si="467"/>
        <v>00000</v>
      </c>
      <c r="G29968" s="37" t="e">
        <f>VLOOKUP(TEXT(A29968,"00000"),'Hinta-alueet'!$A$2:$C$3750,3,FALSE)</f>
        <v>#N/A</v>
      </c>
    </row>
    <row r="29969" spans="1:7" x14ac:dyDescent="0.25">
      <c r="A29969" s="14"/>
      <c r="B29969" s="11"/>
      <c r="F29969" s="31" t="str">
        <f t="shared" si="467"/>
        <v>00000</v>
      </c>
      <c r="G29969" s="37" t="e">
        <f>VLOOKUP(TEXT(A29969,"00000"),'Hinta-alueet'!$A$2:$C$3750,3,FALSE)</f>
        <v>#N/A</v>
      </c>
    </row>
    <row r="29970" spans="1:7" x14ac:dyDescent="0.25">
      <c r="A29970" s="14"/>
      <c r="B29970" s="11"/>
      <c r="F29970" s="31" t="str">
        <f t="shared" si="467"/>
        <v>00000</v>
      </c>
      <c r="G29970" s="37" t="e">
        <f>VLOOKUP(TEXT(A29970,"00000"),'Hinta-alueet'!$A$2:$C$3750,3,FALSE)</f>
        <v>#N/A</v>
      </c>
    </row>
    <row r="29971" spans="1:7" x14ac:dyDescent="0.25">
      <c r="A29971" s="14"/>
      <c r="B29971" s="11"/>
      <c r="F29971" s="31" t="str">
        <f t="shared" ref="F29971:F30034" si="468">TEXT(A29971,"00000")</f>
        <v>00000</v>
      </c>
      <c r="G29971" s="37" t="e">
        <f>VLOOKUP(TEXT(A29971,"00000"),'Hinta-alueet'!$A$2:$C$3750,3,FALSE)</f>
        <v>#N/A</v>
      </c>
    </row>
    <row r="29972" spans="1:7" x14ac:dyDescent="0.25">
      <c r="A29972" s="14"/>
      <c r="B29972" s="11"/>
      <c r="F29972" s="31" t="str">
        <f t="shared" si="468"/>
        <v>00000</v>
      </c>
      <c r="G29972" s="37" t="e">
        <f>VLOOKUP(TEXT(A29972,"00000"),'Hinta-alueet'!$A$2:$C$3750,3,FALSE)</f>
        <v>#N/A</v>
      </c>
    </row>
    <row r="29973" spans="1:7" x14ac:dyDescent="0.25">
      <c r="A29973" s="14"/>
      <c r="B29973" s="11"/>
      <c r="F29973" s="31" t="str">
        <f t="shared" si="468"/>
        <v>00000</v>
      </c>
      <c r="G29973" s="37" t="e">
        <f>VLOOKUP(TEXT(A29973,"00000"),'Hinta-alueet'!$A$2:$C$3750,3,FALSE)</f>
        <v>#N/A</v>
      </c>
    </row>
    <row r="29974" spans="1:7" x14ac:dyDescent="0.25">
      <c r="A29974" s="14"/>
      <c r="B29974" s="11"/>
      <c r="F29974" s="31" t="str">
        <f t="shared" si="468"/>
        <v>00000</v>
      </c>
      <c r="G29974" s="37" t="e">
        <f>VLOOKUP(TEXT(A29974,"00000"),'Hinta-alueet'!$A$2:$C$3750,3,FALSE)</f>
        <v>#N/A</v>
      </c>
    </row>
    <row r="29975" spans="1:7" x14ac:dyDescent="0.25">
      <c r="A29975" s="14"/>
      <c r="B29975" s="11"/>
      <c r="F29975" s="31" t="str">
        <f t="shared" si="468"/>
        <v>00000</v>
      </c>
      <c r="G29975" s="37" t="e">
        <f>VLOOKUP(TEXT(A29975,"00000"),'Hinta-alueet'!$A$2:$C$3750,3,FALSE)</f>
        <v>#N/A</v>
      </c>
    </row>
    <row r="29976" spans="1:7" x14ac:dyDescent="0.25">
      <c r="A29976" s="14"/>
      <c r="B29976" s="11"/>
      <c r="F29976" s="31" t="str">
        <f t="shared" si="468"/>
        <v>00000</v>
      </c>
      <c r="G29976" s="37" t="e">
        <f>VLOOKUP(TEXT(A29976,"00000"),'Hinta-alueet'!$A$2:$C$3750,3,FALSE)</f>
        <v>#N/A</v>
      </c>
    </row>
    <row r="29977" spans="1:7" x14ac:dyDescent="0.25">
      <c r="A29977" s="14"/>
      <c r="B29977" s="11"/>
      <c r="F29977" s="31" t="str">
        <f t="shared" si="468"/>
        <v>00000</v>
      </c>
      <c r="G29977" s="37" t="e">
        <f>VLOOKUP(TEXT(A29977,"00000"),'Hinta-alueet'!$A$2:$C$3750,3,FALSE)</f>
        <v>#N/A</v>
      </c>
    </row>
    <row r="29978" spans="1:7" x14ac:dyDescent="0.25">
      <c r="A29978" s="14"/>
      <c r="B29978" s="11"/>
      <c r="F29978" s="31" t="str">
        <f t="shared" si="468"/>
        <v>00000</v>
      </c>
      <c r="G29978" s="37" t="e">
        <f>VLOOKUP(TEXT(A29978,"00000"),'Hinta-alueet'!$A$2:$C$3750,3,FALSE)</f>
        <v>#N/A</v>
      </c>
    </row>
    <row r="29979" spans="1:7" x14ac:dyDescent="0.25">
      <c r="A29979" s="14"/>
      <c r="B29979" s="11"/>
      <c r="F29979" s="31" t="str">
        <f t="shared" si="468"/>
        <v>00000</v>
      </c>
      <c r="G29979" s="37" t="e">
        <f>VLOOKUP(TEXT(A29979,"00000"),'Hinta-alueet'!$A$2:$C$3750,3,FALSE)</f>
        <v>#N/A</v>
      </c>
    </row>
    <row r="29980" spans="1:7" x14ac:dyDescent="0.25">
      <c r="A29980" s="14"/>
      <c r="B29980" s="11"/>
      <c r="F29980" s="31" t="str">
        <f t="shared" si="468"/>
        <v>00000</v>
      </c>
      <c r="G29980" s="37" t="e">
        <f>VLOOKUP(TEXT(A29980,"00000"),'Hinta-alueet'!$A$2:$C$3750,3,FALSE)</f>
        <v>#N/A</v>
      </c>
    </row>
    <row r="29981" spans="1:7" x14ac:dyDescent="0.25">
      <c r="A29981" s="14"/>
      <c r="B29981" s="11"/>
      <c r="F29981" s="31" t="str">
        <f t="shared" si="468"/>
        <v>00000</v>
      </c>
      <c r="G29981" s="37" t="e">
        <f>VLOOKUP(TEXT(A29981,"00000"),'Hinta-alueet'!$A$2:$C$3750,3,FALSE)</f>
        <v>#N/A</v>
      </c>
    </row>
    <row r="29982" spans="1:7" x14ac:dyDescent="0.25">
      <c r="A29982" s="14"/>
      <c r="B29982" s="11"/>
      <c r="F29982" s="31" t="str">
        <f t="shared" si="468"/>
        <v>00000</v>
      </c>
      <c r="G29982" s="37" t="e">
        <f>VLOOKUP(TEXT(A29982,"00000"),'Hinta-alueet'!$A$2:$C$3750,3,FALSE)</f>
        <v>#N/A</v>
      </c>
    </row>
    <row r="29983" spans="1:7" x14ac:dyDescent="0.25">
      <c r="A29983" s="14"/>
      <c r="B29983" s="11"/>
      <c r="F29983" s="31" t="str">
        <f t="shared" si="468"/>
        <v>00000</v>
      </c>
      <c r="G29983" s="37" t="e">
        <f>VLOOKUP(TEXT(A29983,"00000"),'Hinta-alueet'!$A$2:$C$3750,3,FALSE)</f>
        <v>#N/A</v>
      </c>
    </row>
    <row r="29984" spans="1:7" x14ac:dyDescent="0.25">
      <c r="A29984" s="14"/>
      <c r="B29984" s="11"/>
      <c r="F29984" s="31" t="str">
        <f t="shared" si="468"/>
        <v>00000</v>
      </c>
      <c r="G29984" s="37" t="e">
        <f>VLOOKUP(TEXT(A29984,"00000"),'Hinta-alueet'!$A$2:$C$3750,3,FALSE)</f>
        <v>#N/A</v>
      </c>
    </row>
    <row r="29985" spans="1:7" x14ac:dyDescent="0.25">
      <c r="A29985" s="14"/>
      <c r="B29985" s="11"/>
      <c r="F29985" s="31" t="str">
        <f t="shared" si="468"/>
        <v>00000</v>
      </c>
      <c r="G29985" s="37" t="e">
        <f>VLOOKUP(TEXT(A29985,"00000"),'Hinta-alueet'!$A$2:$C$3750,3,FALSE)</f>
        <v>#N/A</v>
      </c>
    </row>
    <row r="29986" spans="1:7" x14ac:dyDescent="0.25">
      <c r="A29986" s="14"/>
      <c r="B29986" s="11"/>
      <c r="F29986" s="31" t="str">
        <f t="shared" si="468"/>
        <v>00000</v>
      </c>
      <c r="G29986" s="37" t="e">
        <f>VLOOKUP(TEXT(A29986,"00000"),'Hinta-alueet'!$A$2:$C$3750,3,FALSE)</f>
        <v>#N/A</v>
      </c>
    </row>
    <row r="29987" spans="1:7" x14ac:dyDescent="0.25">
      <c r="A29987" s="14"/>
      <c r="B29987" s="11"/>
      <c r="F29987" s="31" t="str">
        <f t="shared" si="468"/>
        <v>00000</v>
      </c>
      <c r="G29987" s="37" t="e">
        <f>VLOOKUP(TEXT(A29987,"00000"),'Hinta-alueet'!$A$2:$C$3750,3,FALSE)</f>
        <v>#N/A</v>
      </c>
    </row>
    <row r="29988" spans="1:7" x14ac:dyDescent="0.25">
      <c r="A29988" s="14"/>
      <c r="B29988" s="11"/>
      <c r="F29988" s="31" t="str">
        <f t="shared" si="468"/>
        <v>00000</v>
      </c>
      <c r="G29988" s="37" t="e">
        <f>VLOOKUP(TEXT(A29988,"00000"),'Hinta-alueet'!$A$2:$C$3750,3,FALSE)</f>
        <v>#N/A</v>
      </c>
    </row>
    <row r="29989" spans="1:7" x14ac:dyDescent="0.25">
      <c r="A29989" s="14"/>
      <c r="B29989" s="11"/>
      <c r="F29989" s="31" t="str">
        <f t="shared" si="468"/>
        <v>00000</v>
      </c>
      <c r="G29989" s="37" t="e">
        <f>VLOOKUP(TEXT(A29989,"00000"),'Hinta-alueet'!$A$2:$C$3750,3,FALSE)</f>
        <v>#N/A</v>
      </c>
    </row>
    <row r="29990" spans="1:7" x14ac:dyDescent="0.25">
      <c r="A29990" s="14"/>
      <c r="B29990" s="11"/>
      <c r="F29990" s="31" t="str">
        <f t="shared" si="468"/>
        <v>00000</v>
      </c>
      <c r="G29990" s="37" t="e">
        <f>VLOOKUP(TEXT(A29990,"00000"),'Hinta-alueet'!$A$2:$C$3750,3,FALSE)</f>
        <v>#N/A</v>
      </c>
    </row>
    <row r="29991" spans="1:7" x14ac:dyDescent="0.25">
      <c r="A29991" s="14"/>
      <c r="B29991" s="11"/>
      <c r="F29991" s="31" t="str">
        <f t="shared" si="468"/>
        <v>00000</v>
      </c>
      <c r="G29991" s="37" t="e">
        <f>VLOOKUP(TEXT(A29991,"00000"),'Hinta-alueet'!$A$2:$C$3750,3,FALSE)</f>
        <v>#N/A</v>
      </c>
    </row>
    <row r="29992" spans="1:7" x14ac:dyDescent="0.25">
      <c r="A29992" s="14"/>
      <c r="B29992" s="11"/>
      <c r="F29992" s="31" t="str">
        <f t="shared" si="468"/>
        <v>00000</v>
      </c>
      <c r="G29992" s="37" t="e">
        <f>VLOOKUP(TEXT(A29992,"00000"),'Hinta-alueet'!$A$2:$C$3750,3,FALSE)</f>
        <v>#N/A</v>
      </c>
    </row>
    <row r="29993" spans="1:7" x14ac:dyDescent="0.25">
      <c r="A29993" s="14"/>
      <c r="B29993" s="11"/>
      <c r="F29993" s="31" t="str">
        <f t="shared" si="468"/>
        <v>00000</v>
      </c>
      <c r="G29993" s="37" t="e">
        <f>VLOOKUP(TEXT(A29993,"00000"),'Hinta-alueet'!$A$2:$C$3750,3,FALSE)</f>
        <v>#N/A</v>
      </c>
    </row>
    <row r="29994" spans="1:7" x14ac:dyDescent="0.25">
      <c r="A29994" s="14"/>
      <c r="B29994" s="11"/>
      <c r="F29994" s="31" t="str">
        <f t="shared" si="468"/>
        <v>00000</v>
      </c>
      <c r="G29994" s="37" t="e">
        <f>VLOOKUP(TEXT(A29994,"00000"),'Hinta-alueet'!$A$2:$C$3750,3,FALSE)</f>
        <v>#N/A</v>
      </c>
    </row>
    <row r="29995" spans="1:7" x14ac:dyDescent="0.25">
      <c r="A29995" s="14"/>
      <c r="B29995" s="11"/>
      <c r="F29995" s="31" t="str">
        <f t="shared" si="468"/>
        <v>00000</v>
      </c>
      <c r="G29995" s="37" t="e">
        <f>VLOOKUP(TEXT(A29995,"00000"),'Hinta-alueet'!$A$2:$C$3750,3,FALSE)</f>
        <v>#N/A</v>
      </c>
    </row>
    <row r="29996" spans="1:7" x14ac:dyDescent="0.25">
      <c r="A29996" s="14"/>
      <c r="B29996" s="11"/>
      <c r="F29996" s="31" t="str">
        <f t="shared" si="468"/>
        <v>00000</v>
      </c>
      <c r="G29996" s="37" t="e">
        <f>VLOOKUP(TEXT(A29996,"00000"),'Hinta-alueet'!$A$2:$C$3750,3,FALSE)</f>
        <v>#N/A</v>
      </c>
    </row>
    <row r="29997" spans="1:7" x14ac:dyDescent="0.25">
      <c r="A29997" s="14"/>
      <c r="B29997" s="11"/>
      <c r="F29997" s="31" t="str">
        <f t="shared" si="468"/>
        <v>00000</v>
      </c>
      <c r="G29997" s="37" t="e">
        <f>VLOOKUP(TEXT(A29997,"00000"),'Hinta-alueet'!$A$2:$C$3750,3,FALSE)</f>
        <v>#N/A</v>
      </c>
    </row>
    <row r="29998" spans="1:7" x14ac:dyDescent="0.25">
      <c r="A29998" s="14"/>
      <c r="B29998" s="11"/>
      <c r="F29998" s="31" t="str">
        <f t="shared" si="468"/>
        <v>00000</v>
      </c>
      <c r="G29998" s="37" t="e">
        <f>VLOOKUP(TEXT(A29998,"00000"),'Hinta-alueet'!$A$2:$C$3750,3,FALSE)</f>
        <v>#N/A</v>
      </c>
    </row>
    <row r="29999" spans="1:7" x14ac:dyDescent="0.25">
      <c r="A29999" s="14"/>
      <c r="B29999" s="11"/>
      <c r="F29999" s="31" t="str">
        <f t="shared" si="468"/>
        <v>00000</v>
      </c>
      <c r="G29999" s="37" t="e">
        <f>VLOOKUP(TEXT(A29999,"00000"),'Hinta-alueet'!$A$2:$C$3750,3,FALSE)</f>
        <v>#N/A</v>
      </c>
    </row>
    <row r="30000" spans="1:7" x14ac:dyDescent="0.25">
      <c r="A30000" s="14"/>
      <c r="B30000" s="11"/>
      <c r="F30000" s="31" t="str">
        <f t="shared" si="468"/>
        <v>00000</v>
      </c>
      <c r="G30000" s="37" t="e">
        <f>VLOOKUP(TEXT(A30000,"00000"),'Hinta-alueet'!$A$2:$C$3750,3,FALSE)</f>
        <v>#N/A</v>
      </c>
    </row>
    <row r="30001" spans="1:7" x14ac:dyDescent="0.25">
      <c r="A30001" s="14"/>
      <c r="B30001" s="11"/>
      <c r="F30001" s="31" t="str">
        <f t="shared" si="468"/>
        <v>00000</v>
      </c>
      <c r="G30001" s="37" t="e">
        <f>VLOOKUP(TEXT(A30001,"00000"),'Hinta-alueet'!$A$2:$C$3750,3,FALSE)</f>
        <v>#N/A</v>
      </c>
    </row>
    <row r="30002" spans="1:7" x14ac:dyDescent="0.25">
      <c r="A30002" s="14"/>
      <c r="B30002" s="11"/>
      <c r="F30002" s="31" t="str">
        <f t="shared" si="468"/>
        <v>00000</v>
      </c>
      <c r="G30002" s="37" t="e">
        <f>VLOOKUP(TEXT(A30002,"00000"),'Hinta-alueet'!$A$2:$C$3750,3,FALSE)</f>
        <v>#N/A</v>
      </c>
    </row>
    <row r="30003" spans="1:7" x14ac:dyDescent="0.25">
      <c r="A30003" s="14"/>
      <c r="B30003" s="11"/>
      <c r="F30003" s="31" t="str">
        <f t="shared" si="468"/>
        <v>00000</v>
      </c>
      <c r="G30003" s="37" t="e">
        <f>VLOOKUP(TEXT(A30003,"00000"),'Hinta-alueet'!$A$2:$C$3750,3,FALSE)</f>
        <v>#N/A</v>
      </c>
    </row>
    <row r="30004" spans="1:7" x14ac:dyDescent="0.25">
      <c r="A30004" s="14"/>
      <c r="B30004" s="11"/>
      <c r="F30004" s="31" t="str">
        <f t="shared" si="468"/>
        <v>00000</v>
      </c>
      <c r="G30004" s="37" t="e">
        <f>VLOOKUP(TEXT(A30004,"00000"),'Hinta-alueet'!$A$2:$C$3750,3,FALSE)</f>
        <v>#N/A</v>
      </c>
    </row>
    <row r="30005" spans="1:7" x14ac:dyDescent="0.25">
      <c r="A30005" s="14"/>
      <c r="B30005" s="11"/>
      <c r="F30005" s="31" t="str">
        <f t="shared" si="468"/>
        <v>00000</v>
      </c>
      <c r="G30005" s="37" t="e">
        <f>VLOOKUP(TEXT(A30005,"00000"),'Hinta-alueet'!$A$2:$C$3750,3,FALSE)</f>
        <v>#N/A</v>
      </c>
    </row>
    <row r="30006" spans="1:7" x14ac:dyDescent="0.25">
      <c r="A30006" s="14"/>
      <c r="B30006" s="11"/>
      <c r="F30006" s="31" t="str">
        <f t="shared" si="468"/>
        <v>00000</v>
      </c>
      <c r="G30006" s="37" t="e">
        <f>VLOOKUP(TEXT(A30006,"00000"),'Hinta-alueet'!$A$2:$C$3750,3,FALSE)</f>
        <v>#N/A</v>
      </c>
    </row>
    <row r="30007" spans="1:7" x14ac:dyDescent="0.25">
      <c r="A30007" s="14"/>
      <c r="B30007" s="11"/>
      <c r="F30007" s="31" t="str">
        <f t="shared" si="468"/>
        <v>00000</v>
      </c>
      <c r="G30007" s="37" t="e">
        <f>VLOOKUP(TEXT(A30007,"00000"),'Hinta-alueet'!$A$2:$C$3750,3,FALSE)</f>
        <v>#N/A</v>
      </c>
    </row>
    <row r="30008" spans="1:7" x14ac:dyDescent="0.25">
      <c r="A30008" s="14"/>
      <c r="B30008" s="11"/>
      <c r="F30008" s="31" t="str">
        <f t="shared" si="468"/>
        <v>00000</v>
      </c>
      <c r="G30008" s="37" t="e">
        <f>VLOOKUP(TEXT(A30008,"00000"),'Hinta-alueet'!$A$2:$C$3750,3,FALSE)</f>
        <v>#N/A</v>
      </c>
    </row>
    <row r="30009" spans="1:7" x14ac:dyDescent="0.25">
      <c r="A30009" s="14"/>
      <c r="B30009" s="11"/>
      <c r="F30009" s="31" t="str">
        <f t="shared" si="468"/>
        <v>00000</v>
      </c>
      <c r="G30009" s="37" t="e">
        <f>VLOOKUP(TEXT(A30009,"00000"),'Hinta-alueet'!$A$2:$C$3750,3,FALSE)</f>
        <v>#N/A</v>
      </c>
    </row>
    <row r="30010" spans="1:7" x14ac:dyDescent="0.25">
      <c r="A30010" s="14"/>
      <c r="B30010" s="11"/>
      <c r="F30010" s="31" t="str">
        <f t="shared" si="468"/>
        <v>00000</v>
      </c>
      <c r="G30010" s="37" t="e">
        <f>VLOOKUP(TEXT(A30010,"00000"),'Hinta-alueet'!$A$2:$C$3750,3,FALSE)</f>
        <v>#N/A</v>
      </c>
    </row>
    <row r="30011" spans="1:7" x14ac:dyDescent="0.25">
      <c r="A30011" s="14"/>
      <c r="B30011" s="11"/>
      <c r="F30011" s="31" t="str">
        <f t="shared" si="468"/>
        <v>00000</v>
      </c>
      <c r="G30011" s="37" t="e">
        <f>VLOOKUP(TEXT(A30011,"00000"),'Hinta-alueet'!$A$2:$C$3750,3,FALSE)</f>
        <v>#N/A</v>
      </c>
    </row>
    <row r="30012" spans="1:7" x14ac:dyDescent="0.25">
      <c r="A30012" s="14"/>
      <c r="B30012" s="11"/>
      <c r="F30012" s="31" t="str">
        <f t="shared" si="468"/>
        <v>00000</v>
      </c>
      <c r="G30012" s="37" t="e">
        <f>VLOOKUP(TEXT(A30012,"00000"),'Hinta-alueet'!$A$2:$C$3750,3,FALSE)</f>
        <v>#N/A</v>
      </c>
    </row>
    <row r="30013" spans="1:7" x14ac:dyDescent="0.25">
      <c r="A30013" s="14"/>
      <c r="B30013" s="11"/>
      <c r="F30013" s="31" t="str">
        <f t="shared" si="468"/>
        <v>00000</v>
      </c>
      <c r="G30013" s="37" t="e">
        <f>VLOOKUP(TEXT(A30013,"00000"),'Hinta-alueet'!$A$2:$C$3750,3,FALSE)</f>
        <v>#N/A</v>
      </c>
    </row>
    <row r="30014" spans="1:7" x14ac:dyDescent="0.25">
      <c r="A30014" s="14"/>
      <c r="B30014" s="11"/>
      <c r="F30014" s="31" t="str">
        <f t="shared" si="468"/>
        <v>00000</v>
      </c>
      <c r="G30014" s="37" t="e">
        <f>VLOOKUP(TEXT(A30014,"00000"),'Hinta-alueet'!$A$2:$C$3750,3,FALSE)</f>
        <v>#N/A</v>
      </c>
    </row>
    <row r="30015" spans="1:7" x14ac:dyDescent="0.25">
      <c r="A30015" s="14"/>
      <c r="B30015" s="11"/>
      <c r="F30015" s="31" t="str">
        <f t="shared" si="468"/>
        <v>00000</v>
      </c>
      <c r="G30015" s="37" t="e">
        <f>VLOOKUP(TEXT(A30015,"00000"),'Hinta-alueet'!$A$2:$C$3750,3,FALSE)</f>
        <v>#N/A</v>
      </c>
    </row>
    <row r="30016" spans="1:7" x14ac:dyDescent="0.25">
      <c r="A30016" s="14"/>
      <c r="B30016" s="11"/>
      <c r="F30016" s="31" t="str">
        <f t="shared" si="468"/>
        <v>00000</v>
      </c>
      <c r="G30016" s="37" t="e">
        <f>VLOOKUP(TEXT(A30016,"00000"),'Hinta-alueet'!$A$2:$C$3750,3,FALSE)</f>
        <v>#N/A</v>
      </c>
    </row>
    <row r="30017" spans="1:7" x14ac:dyDescent="0.25">
      <c r="A30017" s="14"/>
      <c r="B30017" s="11"/>
      <c r="F30017" s="31" t="str">
        <f t="shared" si="468"/>
        <v>00000</v>
      </c>
      <c r="G30017" s="37" t="e">
        <f>VLOOKUP(TEXT(A30017,"00000"),'Hinta-alueet'!$A$2:$C$3750,3,FALSE)</f>
        <v>#N/A</v>
      </c>
    </row>
    <row r="30018" spans="1:7" x14ac:dyDescent="0.25">
      <c r="A30018" s="14"/>
      <c r="B30018" s="11"/>
      <c r="F30018" s="31" t="str">
        <f t="shared" si="468"/>
        <v>00000</v>
      </c>
      <c r="G30018" s="37" t="e">
        <f>VLOOKUP(TEXT(A30018,"00000"),'Hinta-alueet'!$A$2:$C$3750,3,FALSE)</f>
        <v>#N/A</v>
      </c>
    </row>
    <row r="30019" spans="1:7" x14ac:dyDescent="0.25">
      <c r="A30019" s="38"/>
      <c r="F30019" s="31" t="str">
        <f t="shared" si="468"/>
        <v>00000</v>
      </c>
      <c r="G30019" s="37" t="e">
        <f>VLOOKUP(TEXT(A30019,"00000"),'Hinta-alueet'!$A$2:$C$3750,3,FALSE)</f>
        <v>#N/A</v>
      </c>
    </row>
    <row r="30020" spans="1:7" x14ac:dyDescent="0.25">
      <c r="A30020" s="38"/>
      <c r="F30020" s="31" t="str">
        <f t="shared" si="468"/>
        <v>00000</v>
      </c>
      <c r="G30020" s="37" t="e">
        <f>VLOOKUP(TEXT(A30020,"00000"),'Hinta-alueet'!$A$2:$C$3750,3,FALSE)</f>
        <v>#N/A</v>
      </c>
    </row>
    <row r="30021" spans="1:7" x14ac:dyDescent="0.25">
      <c r="A30021" s="38"/>
      <c r="F30021" s="31" t="str">
        <f t="shared" si="468"/>
        <v>00000</v>
      </c>
      <c r="G30021" s="37" t="e">
        <f>VLOOKUP(TEXT(A30021,"00000"),'Hinta-alueet'!$A$2:$C$3750,3,FALSE)</f>
        <v>#N/A</v>
      </c>
    </row>
    <row r="30022" spans="1:7" x14ac:dyDescent="0.25">
      <c r="A30022" s="38"/>
      <c r="F30022" s="31" t="str">
        <f t="shared" si="468"/>
        <v>00000</v>
      </c>
      <c r="G30022" s="37" t="e">
        <f>VLOOKUP(TEXT(A30022,"00000"),'Hinta-alueet'!$A$2:$C$3750,3,FALSE)</f>
        <v>#N/A</v>
      </c>
    </row>
    <row r="30023" spans="1:7" x14ac:dyDescent="0.25">
      <c r="A30023" s="38"/>
      <c r="F30023" s="31" t="str">
        <f t="shared" si="468"/>
        <v>00000</v>
      </c>
      <c r="G30023" s="37" t="e">
        <f>VLOOKUP(TEXT(A30023,"00000"),'Hinta-alueet'!$A$2:$C$3750,3,FALSE)</f>
        <v>#N/A</v>
      </c>
    </row>
    <row r="30024" spans="1:7" x14ac:dyDescent="0.25">
      <c r="A30024" s="38"/>
      <c r="F30024" s="31" t="str">
        <f t="shared" si="468"/>
        <v>00000</v>
      </c>
      <c r="G30024" s="37" t="e">
        <f>VLOOKUP(TEXT(A30024,"00000"),'Hinta-alueet'!$A$2:$C$3750,3,FALSE)</f>
        <v>#N/A</v>
      </c>
    </row>
    <row r="30025" spans="1:7" x14ac:dyDescent="0.25">
      <c r="A30025" s="38"/>
      <c r="F30025" s="31" t="str">
        <f t="shared" si="468"/>
        <v>00000</v>
      </c>
      <c r="G30025" s="37" t="e">
        <f>VLOOKUP(TEXT(A30025,"00000"),'Hinta-alueet'!$A$2:$C$3750,3,FALSE)</f>
        <v>#N/A</v>
      </c>
    </row>
    <row r="30026" spans="1:7" x14ac:dyDescent="0.25">
      <c r="A30026" s="38"/>
      <c r="F30026" s="31" t="str">
        <f t="shared" si="468"/>
        <v>00000</v>
      </c>
      <c r="G30026" s="37" t="e">
        <f>VLOOKUP(TEXT(A30026,"00000"),'Hinta-alueet'!$A$2:$C$3750,3,FALSE)</f>
        <v>#N/A</v>
      </c>
    </row>
    <row r="30027" spans="1:7" x14ac:dyDescent="0.25">
      <c r="A30027" s="38"/>
      <c r="F30027" s="31" t="str">
        <f t="shared" si="468"/>
        <v>00000</v>
      </c>
      <c r="G30027" s="37" t="e">
        <f>VLOOKUP(TEXT(A30027,"00000"),'Hinta-alueet'!$A$2:$C$3750,3,FALSE)</f>
        <v>#N/A</v>
      </c>
    </row>
    <row r="30028" spans="1:7" x14ac:dyDescent="0.25">
      <c r="A30028" s="38"/>
      <c r="F30028" s="31" t="str">
        <f t="shared" si="468"/>
        <v>00000</v>
      </c>
      <c r="G30028" s="37" t="e">
        <f>VLOOKUP(TEXT(A30028,"00000"),'Hinta-alueet'!$A$2:$C$3750,3,FALSE)</f>
        <v>#N/A</v>
      </c>
    </row>
    <row r="30029" spans="1:7" x14ac:dyDescent="0.25">
      <c r="A30029" s="38"/>
      <c r="F30029" s="31" t="str">
        <f t="shared" si="468"/>
        <v>00000</v>
      </c>
      <c r="G30029" s="37" t="e">
        <f>VLOOKUP(TEXT(A30029,"00000"),'Hinta-alueet'!$A$2:$C$3750,3,FALSE)</f>
        <v>#N/A</v>
      </c>
    </row>
    <row r="30030" spans="1:7" x14ac:dyDescent="0.25">
      <c r="A30030" s="38"/>
      <c r="F30030" s="31" t="str">
        <f t="shared" si="468"/>
        <v>00000</v>
      </c>
      <c r="G30030" s="37" t="e">
        <f>VLOOKUP(TEXT(A30030,"00000"),'Hinta-alueet'!$A$2:$C$3750,3,FALSE)</f>
        <v>#N/A</v>
      </c>
    </row>
    <row r="30031" spans="1:7" x14ac:dyDescent="0.25">
      <c r="A30031" s="38"/>
      <c r="F30031" s="31" t="str">
        <f t="shared" si="468"/>
        <v>00000</v>
      </c>
      <c r="G30031" s="37" t="e">
        <f>VLOOKUP(TEXT(A30031,"00000"),'Hinta-alueet'!$A$2:$C$3750,3,FALSE)</f>
        <v>#N/A</v>
      </c>
    </row>
    <row r="30032" spans="1:7" x14ac:dyDescent="0.25">
      <c r="A30032" s="38"/>
      <c r="F30032" s="31" t="str">
        <f t="shared" si="468"/>
        <v>00000</v>
      </c>
      <c r="G30032" s="37" t="e">
        <f>VLOOKUP(TEXT(A30032,"00000"),'Hinta-alueet'!$A$2:$C$3750,3,FALSE)</f>
        <v>#N/A</v>
      </c>
    </row>
    <row r="30033" spans="1:7" x14ac:dyDescent="0.25">
      <c r="A30033" s="38"/>
      <c r="F30033" s="31" t="str">
        <f t="shared" si="468"/>
        <v>00000</v>
      </c>
      <c r="G30033" s="37" t="e">
        <f>VLOOKUP(TEXT(A30033,"00000"),'Hinta-alueet'!$A$2:$C$3750,3,FALSE)</f>
        <v>#N/A</v>
      </c>
    </row>
    <row r="30034" spans="1:7" x14ac:dyDescent="0.25">
      <c r="A30034" s="38"/>
      <c r="F30034" s="31" t="str">
        <f t="shared" si="468"/>
        <v>00000</v>
      </c>
      <c r="G30034" s="37" t="e">
        <f>VLOOKUP(TEXT(A30034,"00000"),'Hinta-alueet'!$A$2:$C$3750,3,FALSE)</f>
        <v>#N/A</v>
      </c>
    </row>
    <row r="30035" spans="1:7" x14ac:dyDescent="0.25">
      <c r="A30035" s="38"/>
      <c r="F30035" s="31" t="str">
        <f t="shared" ref="F30035:F30098" si="469">TEXT(A30035,"00000")</f>
        <v>00000</v>
      </c>
      <c r="G30035" s="37" t="e">
        <f>VLOOKUP(TEXT(A30035,"00000"),'Hinta-alueet'!$A$2:$C$3750,3,FALSE)</f>
        <v>#N/A</v>
      </c>
    </row>
    <row r="30036" spans="1:7" x14ac:dyDescent="0.25">
      <c r="A30036" s="38"/>
      <c r="F30036" s="31" t="str">
        <f t="shared" si="469"/>
        <v>00000</v>
      </c>
      <c r="G30036" s="37" t="e">
        <f>VLOOKUP(TEXT(A30036,"00000"),'Hinta-alueet'!$A$2:$C$3750,3,FALSE)</f>
        <v>#N/A</v>
      </c>
    </row>
    <row r="30037" spans="1:7" x14ac:dyDescent="0.25">
      <c r="A30037" s="38"/>
      <c r="F30037" s="31" t="str">
        <f t="shared" si="469"/>
        <v>00000</v>
      </c>
      <c r="G30037" s="37" t="e">
        <f>VLOOKUP(TEXT(A30037,"00000"),'Hinta-alueet'!$A$2:$C$3750,3,FALSE)</f>
        <v>#N/A</v>
      </c>
    </row>
    <row r="30038" spans="1:7" x14ac:dyDescent="0.25">
      <c r="A30038" s="38"/>
      <c r="F30038" s="31" t="str">
        <f t="shared" si="469"/>
        <v>00000</v>
      </c>
      <c r="G30038" s="37" t="e">
        <f>VLOOKUP(TEXT(A30038,"00000"),'Hinta-alueet'!$A$2:$C$3750,3,FALSE)</f>
        <v>#N/A</v>
      </c>
    </row>
    <row r="30039" spans="1:7" x14ac:dyDescent="0.25">
      <c r="A30039" s="38"/>
      <c r="F30039" s="31" t="str">
        <f t="shared" si="469"/>
        <v>00000</v>
      </c>
      <c r="G30039" s="37" t="e">
        <f>VLOOKUP(TEXT(A30039,"00000"),'Hinta-alueet'!$A$2:$C$3750,3,FALSE)</f>
        <v>#N/A</v>
      </c>
    </row>
    <row r="30040" spans="1:7" x14ac:dyDescent="0.25">
      <c r="A30040" s="38"/>
      <c r="F30040" s="31" t="str">
        <f t="shared" si="469"/>
        <v>00000</v>
      </c>
      <c r="G30040" s="37" t="e">
        <f>VLOOKUP(TEXT(A30040,"00000"),'Hinta-alueet'!$A$2:$C$3750,3,FALSE)</f>
        <v>#N/A</v>
      </c>
    </row>
    <row r="30041" spans="1:7" x14ac:dyDescent="0.25">
      <c r="A30041" s="38"/>
      <c r="F30041" s="31" t="str">
        <f t="shared" si="469"/>
        <v>00000</v>
      </c>
      <c r="G30041" s="37" t="e">
        <f>VLOOKUP(TEXT(A30041,"00000"),'Hinta-alueet'!$A$2:$C$3750,3,FALSE)</f>
        <v>#N/A</v>
      </c>
    </row>
    <row r="30042" spans="1:7" x14ac:dyDescent="0.25">
      <c r="A30042" s="38"/>
      <c r="F30042" s="31" t="str">
        <f t="shared" si="469"/>
        <v>00000</v>
      </c>
      <c r="G30042" s="37" t="e">
        <f>VLOOKUP(TEXT(A30042,"00000"),'Hinta-alueet'!$A$2:$C$3750,3,FALSE)</f>
        <v>#N/A</v>
      </c>
    </row>
    <row r="30043" spans="1:7" x14ac:dyDescent="0.25">
      <c r="A30043" s="38"/>
      <c r="F30043" s="31" t="str">
        <f t="shared" si="469"/>
        <v>00000</v>
      </c>
      <c r="G30043" s="37" t="e">
        <f>VLOOKUP(TEXT(A30043,"00000"),'Hinta-alueet'!$A$2:$C$3750,3,FALSE)</f>
        <v>#N/A</v>
      </c>
    </row>
    <row r="30044" spans="1:7" x14ac:dyDescent="0.25">
      <c r="A30044" s="38"/>
      <c r="F30044" s="31" t="str">
        <f t="shared" si="469"/>
        <v>00000</v>
      </c>
      <c r="G30044" s="37" t="e">
        <f>VLOOKUP(TEXT(A30044,"00000"),'Hinta-alueet'!$A$2:$C$3750,3,FALSE)</f>
        <v>#N/A</v>
      </c>
    </row>
    <row r="30045" spans="1:7" x14ac:dyDescent="0.25">
      <c r="A30045" s="38"/>
      <c r="F30045" s="31" t="str">
        <f t="shared" si="469"/>
        <v>00000</v>
      </c>
      <c r="G30045" s="37" t="e">
        <f>VLOOKUP(TEXT(A30045,"00000"),'Hinta-alueet'!$A$2:$C$3750,3,FALSE)</f>
        <v>#N/A</v>
      </c>
    </row>
    <row r="30046" spans="1:7" x14ac:dyDescent="0.25">
      <c r="A30046" s="38"/>
      <c r="F30046" s="31" t="str">
        <f t="shared" si="469"/>
        <v>00000</v>
      </c>
      <c r="G30046" s="37" t="e">
        <f>VLOOKUP(TEXT(A30046,"00000"),'Hinta-alueet'!$A$2:$C$3750,3,FALSE)</f>
        <v>#N/A</v>
      </c>
    </row>
    <row r="30047" spans="1:7" x14ac:dyDescent="0.25">
      <c r="A30047" s="38"/>
      <c r="F30047" s="31" t="str">
        <f t="shared" si="469"/>
        <v>00000</v>
      </c>
      <c r="G30047" s="37" t="e">
        <f>VLOOKUP(TEXT(A30047,"00000"),'Hinta-alueet'!$A$2:$C$3750,3,FALSE)</f>
        <v>#N/A</v>
      </c>
    </row>
    <row r="30048" spans="1:7" x14ac:dyDescent="0.25">
      <c r="A30048" s="38"/>
      <c r="F30048" s="31" t="str">
        <f t="shared" si="469"/>
        <v>00000</v>
      </c>
      <c r="G30048" s="37" t="e">
        <f>VLOOKUP(TEXT(A30048,"00000"),'Hinta-alueet'!$A$2:$C$3750,3,FALSE)</f>
        <v>#N/A</v>
      </c>
    </row>
    <row r="30049" spans="1:7" x14ac:dyDescent="0.25">
      <c r="A30049" s="38"/>
      <c r="F30049" s="31" t="str">
        <f t="shared" si="469"/>
        <v>00000</v>
      </c>
      <c r="G30049" s="37" t="e">
        <f>VLOOKUP(TEXT(A30049,"00000"),'Hinta-alueet'!$A$2:$C$3750,3,FALSE)</f>
        <v>#N/A</v>
      </c>
    </row>
    <row r="30050" spans="1:7" x14ac:dyDescent="0.25">
      <c r="A30050" s="38"/>
      <c r="F30050" s="31" t="str">
        <f t="shared" si="469"/>
        <v>00000</v>
      </c>
      <c r="G30050" s="37" t="e">
        <f>VLOOKUP(TEXT(A30050,"00000"),'Hinta-alueet'!$A$2:$C$3750,3,FALSE)</f>
        <v>#N/A</v>
      </c>
    </row>
    <row r="30051" spans="1:7" x14ac:dyDescent="0.25">
      <c r="A30051" s="38"/>
      <c r="F30051" s="31" t="str">
        <f t="shared" si="469"/>
        <v>00000</v>
      </c>
      <c r="G30051" s="37" t="e">
        <f>VLOOKUP(TEXT(A30051,"00000"),'Hinta-alueet'!$A$2:$C$3750,3,FALSE)</f>
        <v>#N/A</v>
      </c>
    </row>
    <row r="30052" spans="1:7" x14ac:dyDescent="0.25">
      <c r="A30052" s="38"/>
      <c r="F30052" s="31" t="str">
        <f t="shared" si="469"/>
        <v>00000</v>
      </c>
      <c r="G30052" s="37" t="e">
        <f>VLOOKUP(TEXT(A30052,"00000"),'Hinta-alueet'!$A$2:$C$3750,3,FALSE)</f>
        <v>#N/A</v>
      </c>
    </row>
    <row r="30053" spans="1:7" x14ac:dyDescent="0.25">
      <c r="A30053" s="38"/>
      <c r="F30053" s="31" t="str">
        <f t="shared" si="469"/>
        <v>00000</v>
      </c>
      <c r="G30053" s="37" t="e">
        <f>VLOOKUP(TEXT(A30053,"00000"),'Hinta-alueet'!$A$2:$C$3750,3,FALSE)</f>
        <v>#N/A</v>
      </c>
    </row>
    <row r="30054" spans="1:7" x14ac:dyDescent="0.25">
      <c r="A30054" s="38"/>
      <c r="F30054" s="31" t="str">
        <f t="shared" si="469"/>
        <v>00000</v>
      </c>
      <c r="G30054" s="37" t="e">
        <f>VLOOKUP(TEXT(A30054,"00000"),'Hinta-alueet'!$A$2:$C$3750,3,FALSE)</f>
        <v>#N/A</v>
      </c>
    </row>
    <row r="30055" spans="1:7" x14ac:dyDescent="0.25">
      <c r="A30055" s="38"/>
      <c r="F30055" s="31" t="str">
        <f t="shared" si="469"/>
        <v>00000</v>
      </c>
      <c r="G30055" s="37" t="e">
        <f>VLOOKUP(TEXT(A30055,"00000"),'Hinta-alueet'!$A$2:$C$3750,3,FALSE)</f>
        <v>#N/A</v>
      </c>
    </row>
    <row r="30056" spans="1:7" x14ac:dyDescent="0.25">
      <c r="A30056" s="38"/>
      <c r="F30056" s="31" t="str">
        <f t="shared" si="469"/>
        <v>00000</v>
      </c>
      <c r="G30056" s="37" t="e">
        <f>VLOOKUP(TEXT(A30056,"00000"),'Hinta-alueet'!$A$2:$C$3750,3,FALSE)</f>
        <v>#N/A</v>
      </c>
    </row>
    <row r="30057" spans="1:7" x14ac:dyDescent="0.25">
      <c r="A30057" s="38"/>
      <c r="F30057" s="31" t="str">
        <f t="shared" si="469"/>
        <v>00000</v>
      </c>
      <c r="G30057" s="37" t="e">
        <f>VLOOKUP(TEXT(A30057,"00000"),'Hinta-alueet'!$A$2:$C$3750,3,FALSE)</f>
        <v>#N/A</v>
      </c>
    </row>
    <row r="30058" spans="1:7" x14ac:dyDescent="0.25">
      <c r="A30058" s="38"/>
      <c r="F30058" s="31" t="str">
        <f t="shared" si="469"/>
        <v>00000</v>
      </c>
      <c r="G30058" s="37" t="e">
        <f>VLOOKUP(TEXT(A30058,"00000"),'Hinta-alueet'!$A$2:$C$3750,3,FALSE)</f>
        <v>#N/A</v>
      </c>
    </row>
    <row r="30059" spans="1:7" x14ac:dyDescent="0.25">
      <c r="A30059" s="38"/>
      <c r="F30059" s="31" t="str">
        <f t="shared" si="469"/>
        <v>00000</v>
      </c>
      <c r="G30059" s="37" t="e">
        <f>VLOOKUP(TEXT(A30059,"00000"),'Hinta-alueet'!$A$2:$C$3750,3,FALSE)</f>
        <v>#N/A</v>
      </c>
    </row>
    <row r="30060" spans="1:7" x14ac:dyDescent="0.25">
      <c r="A30060" s="38"/>
      <c r="F30060" s="31" t="str">
        <f t="shared" si="469"/>
        <v>00000</v>
      </c>
      <c r="G30060" s="37" t="e">
        <f>VLOOKUP(TEXT(A30060,"00000"),'Hinta-alueet'!$A$2:$C$3750,3,FALSE)</f>
        <v>#N/A</v>
      </c>
    </row>
    <row r="30061" spans="1:7" x14ac:dyDescent="0.25">
      <c r="A30061" s="38"/>
      <c r="F30061" s="31" t="str">
        <f t="shared" si="469"/>
        <v>00000</v>
      </c>
      <c r="G30061" s="37" t="e">
        <f>VLOOKUP(TEXT(A30061,"00000"),'Hinta-alueet'!$A$2:$C$3750,3,FALSE)</f>
        <v>#N/A</v>
      </c>
    </row>
    <row r="30062" spans="1:7" x14ac:dyDescent="0.25">
      <c r="A30062" s="38"/>
      <c r="F30062" s="31" t="str">
        <f t="shared" si="469"/>
        <v>00000</v>
      </c>
      <c r="G30062" s="37" t="e">
        <f>VLOOKUP(TEXT(A30062,"00000"),'Hinta-alueet'!$A$2:$C$3750,3,FALSE)</f>
        <v>#N/A</v>
      </c>
    </row>
    <row r="30063" spans="1:7" x14ac:dyDescent="0.25">
      <c r="A30063" s="38"/>
      <c r="F30063" s="31" t="str">
        <f t="shared" si="469"/>
        <v>00000</v>
      </c>
      <c r="G30063" s="37" t="e">
        <f>VLOOKUP(TEXT(A30063,"00000"),'Hinta-alueet'!$A$2:$C$3750,3,FALSE)</f>
        <v>#N/A</v>
      </c>
    </row>
    <row r="30064" spans="1:7" x14ac:dyDescent="0.25">
      <c r="A30064" s="38"/>
      <c r="F30064" s="31" t="str">
        <f t="shared" si="469"/>
        <v>00000</v>
      </c>
      <c r="G30064" s="37" t="e">
        <f>VLOOKUP(TEXT(A30064,"00000"),'Hinta-alueet'!$A$2:$C$3750,3,FALSE)</f>
        <v>#N/A</v>
      </c>
    </row>
    <row r="30065" spans="1:7" x14ac:dyDescent="0.25">
      <c r="A30065" s="38"/>
      <c r="F30065" s="31" t="str">
        <f t="shared" si="469"/>
        <v>00000</v>
      </c>
      <c r="G30065" s="37" t="e">
        <f>VLOOKUP(TEXT(A30065,"00000"),'Hinta-alueet'!$A$2:$C$3750,3,FALSE)</f>
        <v>#N/A</v>
      </c>
    </row>
    <row r="30066" spans="1:7" x14ac:dyDescent="0.25">
      <c r="A30066" s="38"/>
      <c r="F30066" s="31" t="str">
        <f t="shared" si="469"/>
        <v>00000</v>
      </c>
      <c r="G30066" s="37" t="e">
        <f>VLOOKUP(TEXT(A30066,"00000"),'Hinta-alueet'!$A$2:$C$3750,3,FALSE)</f>
        <v>#N/A</v>
      </c>
    </row>
    <row r="30067" spans="1:7" x14ac:dyDescent="0.25">
      <c r="A30067" s="38"/>
      <c r="F30067" s="31" t="str">
        <f t="shared" si="469"/>
        <v>00000</v>
      </c>
      <c r="G30067" s="37" t="e">
        <f>VLOOKUP(TEXT(A30067,"00000"),'Hinta-alueet'!$A$2:$C$3750,3,FALSE)</f>
        <v>#N/A</v>
      </c>
    </row>
    <row r="30068" spans="1:7" x14ac:dyDescent="0.25">
      <c r="A30068" s="38"/>
      <c r="F30068" s="31" t="str">
        <f t="shared" si="469"/>
        <v>00000</v>
      </c>
      <c r="G30068" s="37" t="e">
        <f>VLOOKUP(TEXT(A30068,"00000"),'Hinta-alueet'!$A$2:$C$3750,3,FALSE)</f>
        <v>#N/A</v>
      </c>
    </row>
    <row r="30069" spans="1:7" x14ac:dyDescent="0.25">
      <c r="A30069" s="38"/>
      <c r="F30069" s="31" t="str">
        <f t="shared" si="469"/>
        <v>00000</v>
      </c>
      <c r="G30069" s="37" t="e">
        <f>VLOOKUP(TEXT(A30069,"00000"),'Hinta-alueet'!$A$2:$C$3750,3,FALSE)</f>
        <v>#N/A</v>
      </c>
    </row>
    <row r="30070" spans="1:7" x14ac:dyDescent="0.25">
      <c r="A30070" s="38"/>
      <c r="F30070" s="31" t="str">
        <f t="shared" si="469"/>
        <v>00000</v>
      </c>
      <c r="G30070" s="37" t="e">
        <f>VLOOKUP(TEXT(A30070,"00000"),'Hinta-alueet'!$A$2:$C$3750,3,FALSE)</f>
        <v>#N/A</v>
      </c>
    </row>
    <row r="30071" spans="1:7" x14ac:dyDescent="0.25">
      <c r="A30071" s="38"/>
      <c r="F30071" s="31" t="str">
        <f t="shared" si="469"/>
        <v>00000</v>
      </c>
      <c r="G30071" s="37" t="e">
        <f>VLOOKUP(TEXT(A30071,"00000"),'Hinta-alueet'!$A$2:$C$3750,3,FALSE)</f>
        <v>#N/A</v>
      </c>
    </row>
    <row r="30072" spans="1:7" x14ac:dyDescent="0.25">
      <c r="A30072" s="38"/>
      <c r="F30072" s="31" t="str">
        <f t="shared" si="469"/>
        <v>00000</v>
      </c>
      <c r="G30072" s="37" t="e">
        <f>VLOOKUP(TEXT(A30072,"00000"),'Hinta-alueet'!$A$2:$C$3750,3,FALSE)</f>
        <v>#N/A</v>
      </c>
    </row>
    <row r="30073" spans="1:7" x14ac:dyDescent="0.25">
      <c r="A30073" s="38"/>
      <c r="F30073" s="31" t="str">
        <f t="shared" si="469"/>
        <v>00000</v>
      </c>
      <c r="G30073" s="37" t="e">
        <f>VLOOKUP(TEXT(A30073,"00000"),'Hinta-alueet'!$A$2:$C$3750,3,FALSE)</f>
        <v>#N/A</v>
      </c>
    </row>
    <row r="30074" spans="1:7" x14ac:dyDescent="0.25">
      <c r="A30074" s="38"/>
      <c r="F30074" s="31" t="str">
        <f t="shared" si="469"/>
        <v>00000</v>
      </c>
      <c r="G30074" s="37" t="e">
        <f>VLOOKUP(TEXT(A30074,"00000"),'Hinta-alueet'!$A$2:$C$3750,3,FALSE)</f>
        <v>#N/A</v>
      </c>
    </row>
    <row r="30075" spans="1:7" x14ac:dyDescent="0.25">
      <c r="A30075" s="38"/>
      <c r="F30075" s="31" t="str">
        <f t="shared" si="469"/>
        <v>00000</v>
      </c>
      <c r="G30075" s="37" t="e">
        <f>VLOOKUP(TEXT(A30075,"00000"),'Hinta-alueet'!$A$2:$C$3750,3,FALSE)</f>
        <v>#N/A</v>
      </c>
    </row>
    <row r="30076" spans="1:7" x14ac:dyDescent="0.25">
      <c r="A30076" s="38"/>
      <c r="F30076" s="31" t="str">
        <f t="shared" si="469"/>
        <v>00000</v>
      </c>
      <c r="G30076" s="37" t="e">
        <f>VLOOKUP(TEXT(A30076,"00000"),'Hinta-alueet'!$A$2:$C$3750,3,FALSE)</f>
        <v>#N/A</v>
      </c>
    </row>
    <row r="30077" spans="1:7" x14ac:dyDescent="0.25">
      <c r="A30077" s="38"/>
      <c r="F30077" s="31" t="str">
        <f t="shared" si="469"/>
        <v>00000</v>
      </c>
      <c r="G30077" s="37" t="e">
        <f>VLOOKUP(TEXT(A30077,"00000"),'Hinta-alueet'!$A$2:$C$3750,3,FALSE)</f>
        <v>#N/A</v>
      </c>
    </row>
    <row r="30078" spans="1:7" x14ac:dyDescent="0.25">
      <c r="A30078" s="38"/>
      <c r="F30078" s="31" t="str">
        <f t="shared" si="469"/>
        <v>00000</v>
      </c>
      <c r="G30078" s="37" t="e">
        <f>VLOOKUP(TEXT(A30078,"00000"),'Hinta-alueet'!$A$2:$C$3750,3,FALSE)</f>
        <v>#N/A</v>
      </c>
    </row>
    <row r="30079" spans="1:7" x14ac:dyDescent="0.25">
      <c r="A30079" s="38"/>
      <c r="F30079" s="31" t="str">
        <f t="shared" si="469"/>
        <v>00000</v>
      </c>
      <c r="G30079" s="37" t="e">
        <f>VLOOKUP(TEXT(A30079,"00000"),'Hinta-alueet'!$A$2:$C$3750,3,FALSE)</f>
        <v>#N/A</v>
      </c>
    </row>
    <row r="30080" spans="1:7" x14ac:dyDescent="0.25">
      <c r="A30080" s="38"/>
      <c r="F30080" s="31" t="str">
        <f t="shared" si="469"/>
        <v>00000</v>
      </c>
      <c r="G30080" s="37" t="e">
        <f>VLOOKUP(TEXT(A30080,"00000"),'Hinta-alueet'!$A$2:$C$3750,3,FALSE)</f>
        <v>#N/A</v>
      </c>
    </row>
    <row r="30081" spans="1:7" x14ac:dyDescent="0.25">
      <c r="A30081" s="38"/>
      <c r="F30081" s="31" t="str">
        <f t="shared" si="469"/>
        <v>00000</v>
      </c>
      <c r="G30081" s="37" t="e">
        <f>VLOOKUP(TEXT(A30081,"00000"),'Hinta-alueet'!$A$2:$C$3750,3,FALSE)</f>
        <v>#N/A</v>
      </c>
    </row>
    <row r="30082" spans="1:7" x14ac:dyDescent="0.25">
      <c r="A30082" s="38"/>
      <c r="F30082" s="31" t="str">
        <f t="shared" si="469"/>
        <v>00000</v>
      </c>
      <c r="G30082" s="37" t="e">
        <f>VLOOKUP(TEXT(A30082,"00000"),'Hinta-alueet'!$A$2:$C$3750,3,FALSE)</f>
        <v>#N/A</v>
      </c>
    </row>
    <row r="30083" spans="1:7" x14ac:dyDescent="0.25">
      <c r="A30083" s="38"/>
      <c r="F30083" s="31" t="str">
        <f t="shared" si="469"/>
        <v>00000</v>
      </c>
      <c r="G30083" s="37" t="e">
        <f>VLOOKUP(TEXT(A30083,"00000"),'Hinta-alueet'!$A$2:$C$3750,3,FALSE)</f>
        <v>#N/A</v>
      </c>
    </row>
    <row r="30084" spans="1:7" x14ac:dyDescent="0.25">
      <c r="A30084" s="38"/>
      <c r="F30084" s="31" t="str">
        <f t="shared" si="469"/>
        <v>00000</v>
      </c>
      <c r="G30084" s="37" t="e">
        <f>VLOOKUP(TEXT(A30084,"00000"),'Hinta-alueet'!$A$2:$C$3750,3,FALSE)</f>
        <v>#N/A</v>
      </c>
    </row>
    <row r="30085" spans="1:7" x14ac:dyDescent="0.25">
      <c r="A30085" s="38"/>
      <c r="F30085" s="31" t="str">
        <f t="shared" si="469"/>
        <v>00000</v>
      </c>
      <c r="G30085" s="37" t="e">
        <f>VLOOKUP(TEXT(A30085,"00000"),'Hinta-alueet'!$A$2:$C$3750,3,FALSE)</f>
        <v>#N/A</v>
      </c>
    </row>
    <row r="30086" spans="1:7" x14ac:dyDescent="0.25">
      <c r="A30086" s="38"/>
      <c r="F30086" s="31" t="str">
        <f t="shared" si="469"/>
        <v>00000</v>
      </c>
      <c r="G30086" s="37" t="e">
        <f>VLOOKUP(TEXT(A30086,"00000"),'Hinta-alueet'!$A$2:$C$3750,3,FALSE)</f>
        <v>#N/A</v>
      </c>
    </row>
    <row r="30087" spans="1:7" x14ac:dyDescent="0.25">
      <c r="A30087" s="38"/>
      <c r="F30087" s="31" t="str">
        <f t="shared" si="469"/>
        <v>00000</v>
      </c>
      <c r="G30087" s="37" t="e">
        <f>VLOOKUP(TEXT(A30087,"00000"),'Hinta-alueet'!$A$2:$C$3750,3,FALSE)</f>
        <v>#N/A</v>
      </c>
    </row>
    <row r="30088" spans="1:7" x14ac:dyDescent="0.25">
      <c r="A30088" s="38"/>
      <c r="F30088" s="31" t="str">
        <f t="shared" si="469"/>
        <v>00000</v>
      </c>
      <c r="G30088" s="37" t="e">
        <f>VLOOKUP(TEXT(A30088,"00000"),'Hinta-alueet'!$A$2:$C$3750,3,FALSE)</f>
        <v>#N/A</v>
      </c>
    </row>
    <row r="30089" spans="1:7" x14ac:dyDescent="0.25">
      <c r="A30089" s="38"/>
      <c r="F30089" s="31" t="str">
        <f t="shared" si="469"/>
        <v>00000</v>
      </c>
      <c r="G30089" s="37" t="e">
        <f>VLOOKUP(TEXT(A30089,"00000"),'Hinta-alueet'!$A$2:$C$3750,3,FALSE)</f>
        <v>#N/A</v>
      </c>
    </row>
    <row r="30090" spans="1:7" x14ac:dyDescent="0.25">
      <c r="A30090" s="38"/>
      <c r="F30090" s="31" t="str">
        <f t="shared" si="469"/>
        <v>00000</v>
      </c>
      <c r="G30090" s="37" t="e">
        <f>VLOOKUP(TEXT(A30090,"00000"),'Hinta-alueet'!$A$2:$C$3750,3,FALSE)</f>
        <v>#N/A</v>
      </c>
    </row>
    <row r="30091" spans="1:7" x14ac:dyDescent="0.25">
      <c r="A30091" s="38"/>
      <c r="F30091" s="31" t="str">
        <f t="shared" si="469"/>
        <v>00000</v>
      </c>
      <c r="G30091" s="37" t="e">
        <f>VLOOKUP(TEXT(A30091,"00000"),'Hinta-alueet'!$A$2:$C$3750,3,FALSE)</f>
        <v>#N/A</v>
      </c>
    </row>
    <row r="30092" spans="1:7" x14ac:dyDescent="0.25">
      <c r="A30092" s="38"/>
      <c r="F30092" s="31" t="str">
        <f t="shared" si="469"/>
        <v>00000</v>
      </c>
      <c r="G30092" s="37" t="e">
        <f>VLOOKUP(TEXT(A30092,"00000"),'Hinta-alueet'!$A$2:$C$3750,3,FALSE)</f>
        <v>#N/A</v>
      </c>
    </row>
    <row r="30093" spans="1:7" x14ac:dyDescent="0.25">
      <c r="A30093" s="38"/>
      <c r="F30093" s="31" t="str">
        <f t="shared" si="469"/>
        <v>00000</v>
      </c>
      <c r="G30093" s="37" t="e">
        <f>VLOOKUP(TEXT(A30093,"00000"),'Hinta-alueet'!$A$2:$C$3750,3,FALSE)</f>
        <v>#N/A</v>
      </c>
    </row>
    <row r="30094" spans="1:7" x14ac:dyDescent="0.25">
      <c r="A30094" s="38"/>
      <c r="F30094" s="31" t="str">
        <f t="shared" si="469"/>
        <v>00000</v>
      </c>
      <c r="G30094" s="37" t="e">
        <f>VLOOKUP(TEXT(A30094,"00000"),'Hinta-alueet'!$A$2:$C$3750,3,FALSE)</f>
        <v>#N/A</v>
      </c>
    </row>
    <row r="30095" spans="1:7" x14ac:dyDescent="0.25">
      <c r="A30095" s="38"/>
      <c r="F30095" s="31" t="str">
        <f t="shared" si="469"/>
        <v>00000</v>
      </c>
      <c r="G30095" s="37" t="e">
        <f>VLOOKUP(TEXT(A30095,"00000"),'Hinta-alueet'!$A$2:$C$3750,3,FALSE)</f>
        <v>#N/A</v>
      </c>
    </row>
    <row r="30096" spans="1:7" x14ac:dyDescent="0.25">
      <c r="A30096" s="38"/>
      <c r="F30096" s="31" t="str">
        <f t="shared" si="469"/>
        <v>00000</v>
      </c>
      <c r="G30096" s="37" t="e">
        <f>VLOOKUP(TEXT(A30096,"00000"),'Hinta-alueet'!$A$2:$C$3750,3,FALSE)</f>
        <v>#N/A</v>
      </c>
    </row>
    <row r="30097" spans="1:7" x14ac:dyDescent="0.25">
      <c r="A30097" s="38"/>
      <c r="F30097" s="31" t="str">
        <f t="shared" si="469"/>
        <v>00000</v>
      </c>
      <c r="G30097" s="37" t="e">
        <f>VLOOKUP(TEXT(A30097,"00000"),'Hinta-alueet'!$A$2:$C$3750,3,FALSE)</f>
        <v>#N/A</v>
      </c>
    </row>
    <row r="30098" spans="1:7" x14ac:dyDescent="0.25">
      <c r="A30098" s="38"/>
      <c r="F30098" s="31" t="str">
        <f t="shared" si="469"/>
        <v>00000</v>
      </c>
      <c r="G30098" s="37" t="e">
        <f>VLOOKUP(TEXT(A30098,"00000"),'Hinta-alueet'!$A$2:$C$3750,3,FALSE)</f>
        <v>#N/A</v>
      </c>
    </row>
    <row r="30099" spans="1:7" x14ac:dyDescent="0.25">
      <c r="A30099" s="38"/>
      <c r="F30099" s="31" t="str">
        <f t="shared" ref="F30099:F30162" si="470">TEXT(A30099,"00000")</f>
        <v>00000</v>
      </c>
      <c r="G30099" s="37" t="e">
        <f>VLOOKUP(TEXT(A30099,"00000"),'Hinta-alueet'!$A$2:$C$3750,3,FALSE)</f>
        <v>#N/A</v>
      </c>
    </row>
    <row r="30100" spans="1:7" x14ac:dyDescent="0.25">
      <c r="A30100" s="38"/>
      <c r="F30100" s="31" t="str">
        <f t="shared" si="470"/>
        <v>00000</v>
      </c>
      <c r="G30100" s="37" t="e">
        <f>VLOOKUP(TEXT(A30100,"00000"),'Hinta-alueet'!$A$2:$C$3750,3,FALSE)</f>
        <v>#N/A</v>
      </c>
    </row>
    <row r="30101" spans="1:7" x14ac:dyDescent="0.25">
      <c r="A30101" s="38"/>
      <c r="F30101" s="31" t="str">
        <f t="shared" si="470"/>
        <v>00000</v>
      </c>
      <c r="G30101" s="37" t="e">
        <f>VLOOKUP(TEXT(A30101,"00000"),'Hinta-alueet'!$A$2:$C$3750,3,FALSE)</f>
        <v>#N/A</v>
      </c>
    </row>
    <row r="30102" spans="1:7" x14ac:dyDescent="0.25">
      <c r="A30102" s="38"/>
      <c r="F30102" s="31" t="str">
        <f t="shared" si="470"/>
        <v>00000</v>
      </c>
      <c r="G30102" s="37" t="e">
        <f>VLOOKUP(TEXT(A30102,"00000"),'Hinta-alueet'!$A$2:$C$3750,3,FALSE)</f>
        <v>#N/A</v>
      </c>
    </row>
    <row r="30103" spans="1:7" x14ac:dyDescent="0.25">
      <c r="A30103" s="38"/>
      <c r="F30103" s="31" t="str">
        <f t="shared" si="470"/>
        <v>00000</v>
      </c>
      <c r="G30103" s="37" t="e">
        <f>VLOOKUP(TEXT(A30103,"00000"),'Hinta-alueet'!$A$2:$C$3750,3,FALSE)</f>
        <v>#N/A</v>
      </c>
    </row>
    <row r="30104" spans="1:7" x14ac:dyDescent="0.25">
      <c r="A30104" s="38"/>
      <c r="F30104" s="31" t="str">
        <f t="shared" si="470"/>
        <v>00000</v>
      </c>
      <c r="G30104" s="37" t="e">
        <f>VLOOKUP(TEXT(A30104,"00000"),'Hinta-alueet'!$A$2:$C$3750,3,FALSE)</f>
        <v>#N/A</v>
      </c>
    </row>
    <row r="30105" spans="1:7" x14ac:dyDescent="0.25">
      <c r="A30105" s="38"/>
      <c r="F30105" s="31" t="str">
        <f t="shared" si="470"/>
        <v>00000</v>
      </c>
      <c r="G30105" s="37" t="e">
        <f>VLOOKUP(TEXT(A30105,"00000"),'Hinta-alueet'!$A$2:$C$3750,3,FALSE)</f>
        <v>#N/A</v>
      </c>
    </row>
    <row r="30106" spans="1:7" x14ac:dyDescent="0.25">
      <c r="A30106" s="38"/>
      <c r="F30106" s="31" t="str">
        <f t="shared" si="470"/>
        <v>00000</v>
      </c>
      <c r="G30106" s="37" t="e">
        <f>VLOOKUP(TEXT(A30106,"00000"),'Hinta-alueet'!$A$2:$C$3750,3,FALSE)</f>
        <v>#N/A</v>
      </c>
    </row>
    <row r="30107" spans="1:7" x14ac:dyDescent="0.25">
      <c r="A30107" s="38"/>
      <c r="F30107" s="31" t="str">
        <f t="shared" si="470"/>
        <v>00000</v>
      </c>
      <c r="G30107" s="37" t="e">
        <f>VLOOKUP(TEXT(A30107,"00000"),'Hinta-alueet'!$A$2:$C$3750,3,FALSE)</f>
        <v>#N/A</v>
      </c>
    </row>
    <row r="30108" spans="1:7" x14ac:dyDescent="0.25">
      <c r="A30108" s="38"/>
      <c r="F30108" s="31" t="str">
        <f t="shared" si="470"/>
        <v>00000</v>
      </c>
      <c r="G30108" s="37" t="e">
        <f>VLOOKUP(TEXT(A30108,"00000"),'Hinta-alueet'!$A$2:$C$3750,3,FALSE)</f>
        <v>#N/A</v>
      </c>
    </row>
    <row r="30109" spans="1:7" x14ac:dyDescent="0.25">
      <c r="A30109" s="38"/>
      <c r="F30109" s="31" t="str">
        <f t="shared" si="470"/>
        <v>00000</v>
      </c>
      <c r="G30109" s="37" t="e">
        <f>VLOOKUP(TEXT(A30109,"00000"),'Hinta-alueet'!$A$2:$C$3750,3,FALSE)</f>
        <v>#N/A</v>
      </c>
    </row>
    <row r="30110" spans="1:7" x14ac:dyDescent="0.25">
      <c r="A30110" s="38"/>
      <c r="F30110" s="31" t="str">
        <f t="shared" si="470"/>
        <v>00000</v>
      </c>
      <c r="G30110" s="37" t="e">
        <f>VLOOKUP(TEXT(A30110,"00000"),'Hinta-alueet'!$A$2:$C$3750,3,FALSE)</f>
        <v>#N/A</v>
      </c>
    </row>
    <row r="30111" spans="1:7" x14ac:dyDescent="0.25">
      <c r="A30111" s="38"/>
      <c r="F30111" s="31" t="str">
        <f t="shared" si="470"/>
        <v>00000</v>
      </c>
      <c r="G30111" s="37" t="e">
        <f>VLOOKUP(TEXT(A30111,"00000"),'Hinta-alueet'!$A$2:$C$3750,3,FALSE)</f>
        <v>#N/A</v>
      </c>
    </row>
    <row r="30112" spans="1:7" x14ac:dyDescent="0.25">
      <c r="A30112" s="38"/>
      <c r="F30112" s="31" t="str">
        <f t="shared" si="470"/>
        <v>00000</v>
      </c>
      <c r="G30112" s="37" t="e">
        <f>VLOOKUP(TEXT(A30112,"00000"),'Hinta-alueet'!$A$2:$C$3750,3,FALSE)</f>
        <v>#N/A</v>
      </c>
    </row>
    <row r="30113" spans="1:7" x14ac:dyDescent="0.25">
      <c r="A30113" s="38"/>
      <c r="F30113" s="31" t="str">
        <f t="shared" si="470"/>
        <v>00000</v>
      </c>
      <c r="G30113" s="37" t="e">
        <f>VLOOKUP(TEXT(A30113,"00000"),'Hinta-alueet'!$A$2:$C$3750,3,FALSE)</f>
        <v>#N/A</v>
      </c>
    </row>
    <row r="30114" spans="1:7" x14ac:dyDescent="0.25">
      <c r="A30114" s="38"/>
      <c r="F30114" s="31" t="str">
        <f t="shared" si="470"/>
        <v>00000</v>
      </c>
      <c r="G30114" s="37" t="e">
        <f>VLOOKUP(TEXT(A30114,"00000"),'Hinta-alueet'!$A$2:$C$3750,3,FALSE)</f>
        <v>#N/A</v>
      </c>
    </row>
    <row r="30115" spans="1:7" x14ac:dyDescent="0.25">
      <c r="A30115" s="38"/>
      <c r="F30115" s="31" t="str">
        <f t="shared" si="470"/>
        <v>00000</v>
      </c>
      <c r="G30115" s="37" t="e">
        <f>VLOOKUP(TEXT(A30115,"00000"),'Hinta-alueet'!$A$2:$C$3750,3,FALSE)</f>
        <v>#N/A</v>
      </c>
    </row>
    <row r="30116" spans="1:7" x14ac:dyDescent="0.25">
      <c r="A30116" s="38"/>
      <c r="F30116" s="31" t="str">
        <f t="shared" si="470"/>
        <v>00000</v>
      </c>
      <c r="G30116" s="37" t="e">
        <f>VLOOKUP(TEXT(A30116,"00000"),'Hinta-alueet'!$A$2:$C$3750,3,FALSE)</f>
        <v>#N/A</v>
      </c>
    </row>
    <row r="30117" spans="1:7" x14ac:dyDescent="0.25">
      <c r="A30117" s="38"/>
      <c r="F30117" s="31" t="str">
        <f t="shared" si="470"/>
        <v>00000</v>
      </c>
      <c r="G30117" s="37" t="e">
        <f>VLOOKUP(TEXT(A30117,"00000"),'Hinta-alueet'!$A$2:$C$3750,3,FALSE)</f>
        <v>#N/A</v>
      </c>
    </row>
    <row r="30118" spans="1:7" x14ac:dyDescent="0.25">
      <c r="A30118" s="38"/>
      <c r="F30118" s="31" t="str">
        <f t="shared" si="470"/>
        <v>00000</v>
      </c>
      <c r="G30118" s="37" t="e">
        <f>VLOOKUP(TEXT(A30118,"00000"),'Hinta-alueet'!$A$2:$C$3750,3,FALSE)</f>
        <v>#N/A</v>
      </c>
    </row>
    <row r="30119" spans="1:7" x14ac:dyDescent="0.25">
      <c r="A30119" s="38"/>
      <c r="F30119" s="31" t="str">
        <f t="shared" si="470"/>
        <v>00000</v>
      </c>
      <c r="G30119" s="37" t="e">
        <f>VLOOKUP(TEXT(A30119,"00000"),'Hinta-alueet'!$A$2:$C$3750,3,FALSE)</f>
        <v>#N/A</v>
      </c>
    </row>
    <row r="30120" spans="1:7" x14ac:dyDescent="0.25">
      <c r="A30120" s="38"/>
      <c r="F30120" s="31" t="str">
        <f t="shared" si="470"/>
        <v>00000</v>
      </c>
      <c r="G30120" s="37" t="e">
        <f>VLOOKUP(TEXT(A30120,"00000"),'Hinta-alueet'!$A$2:$C$3750,3,FALSE)</f>
        <v>#N/A</v>
      </c>
    </row>
    <row r="30121" spans="1:7" x14ac:dyDescent="0.25">
      <c r="A30121" s="38"/>
      <c r="F30121" s="31" t="str">
        <f t="shared" si="470"/>
        <v>00000</v>
      </c>
      <c r="G30121" s="37" t="e">
        <f>VLOOKUP(TEXT(A30121,"00000"),'Hinta-alueet'!$A$2:$C$3750,3,FALSE)</f>
        <v>#N/A</v>
      </c>
    </row>
    <row r="30122" spans="1:7" x14ac:dyDescent="0.25">
      <c r="A30122" s="38"/>
      <c r="F30122" s="31" t="str">
        <f t="shared" si="470"/>
        <v>00000</v>
      </c>
      <c r="G30122" s="37" t="e">
        <f>VLOOKUP(TEXT(A30122,"00000"),'Hinta-alueet'!$A$2:$C$3750,3,FALSE)</f>
        <v>#N/A</v>
      </c>
    </row>
    <row r="30123" spans="1:7" x14ac:dyDescent="0.25">
      <c r="A30123" s="38"/>
      <c r="F30123" s="31" t="str">
        <f t="shared" si="470"/>
        <v>00000</v>
      </c>
      <c r="G30123" s="37" t="e">
        <f>VLOOKUP(TEXT(A30123,"00000"),'Hinta-alueet'!$A$2:$C$3750,3,FALSE)</f>
        <v>#N/A</v>
      </c>
    </row>
    <row r="30124" spans="1:7" x14ac:dyDescent="0.25">
      <c r="A30124" s="38"/>
      <c r="F30124" s="31" t="str">
        <f t="shared" si="470"/>
        <v>00000</v>
      </c>
      <c r="G30124" s="37" t="e">
        <f>VLOOKUP(TEXT(A30124,"00000"),'Hinta-alueet'!$A$2:$C$3750,3,FALSE)</f>
        <v>#N/A</v>
      </c>
    </row>
    <row r="30125" spans="1:7" x14ac:dyDescent="0.25">
      <c r="A30125" s="38"/>
      <c r="F30125" s="31" t="str">
        <f t="shared" si="470"/>
        <v>00000</v>
      </c>
      <c r="G30125" s="37" t="e">
        <f>VLOOKUP(TEXT(A30125,"00000"),'Hinta-alueet'!$A$2:$C$3750,3,FALSE)</f>
        <v>#N/A</v>
      </c>
    </row>
    <row r="30126" spans="1:7" x14ac:dyDescent="0.25">
      <c r="A30126" s="38"/>
      <c r="F30126" s="31" t="str">
        <f t="shared" si="470"/>
        <v>00000</v>
      </c>
      <c r="G30126" s="37" t="e">
        <f>VLOOKUP(TEXT(A30126,"00000"),'Hinta-alueet'!$A$2:$C$3750,3,FALSE)</f>
        <v>#N/A</v>
      </c>
    </row>
    <row r="30127" spans="1:7" x14ac:dyDescent="0.25">
      <c r="A30127" s="38"/>
      <c r="F30127" s="31" t="str">
        <f t="shared" si="470"/>
        <v>00000</v>
      </c>
      <c r="G30127" s="37" t="e">
        <f>VLOOKUP(TEXT(A30127,"00000"),'Hinta-alueet'!$A$2:$C$3750,3,FALSE)</f>
        <v>#N/A</v>
      </c>
    </row>
    <row r="30128" spans="1:7" x14ac:dyDescent="0.25">
      <c r="A30128" s="38"/>
      <c r="F30128" s="31" t="str">
        <f t="shared" si="470"/>
        <v>00000</v>
      </c>
      <c r="G30128" s="37" t="e">
        <f>VLOOKUP(TEXT(A30128,"00000"),'Hinta-alueet'!$A$2:$C$3750,3,FALSE)</f>
        <v>#N/A</v>
      </c>
    </row>
    <row r="30129" spans="1:7" x14ac:dyDescent="0.25">
      <c r="A30129" s="38"/>
      <c r="F30129" s="31" t="str">
        <f t="shared" si="470"/>
        <v>00000</v>
      </c>
      <c r="G30129" s="37" t="e">
        <f>VLOOKUP(TEXT(A30129,"00000"),'Hinta-alueet'!$A$2:$C$3750,3,FALSE)</f>
        <v>#N/A</v>
      </c>
    </row>
    <row r="30130" spans="1:7" x14ac:dyDescent="0.25">
      <c r="A30130" s="38"/>
      <c r="F30130" s="31" t="str">
        <f t="shared" si="470"/>
        <v>00000</v>
      </c>
      <c r="G30130" s="37" t="e">
        <f>VLOOKUP(TEXT(A30130,"00000"),'Hinta-alueet'!$A$2:$C$3750,3,FALSE)</f>
        <v>#N/A</v>
      </c>
    </row>
    <row r="30131" spans="1:7" x14ac:dyDescent="0.25">
      <c r="A30131" s="38"/>
      <c r="F30131" s="31" t="str">
        <f t="shared" si="470"/>
        <v>00000</v>
      </c>
      <c r="G30131" s="37" t="e">
        <f>VLOOKUP(TEXT(A30131,"00000"),'Hinta-alueet'!$A$2:$C$3750,3,FALSE)</f>
        <v>#N/A</v>
      </c>
    </row>
    <row r="30132" spans="1:7" x14ac:dyDescent="0.25">
      <c r="A30132" s="38"/>
      <c r="F30132" s="31" t="str">
        <f t="shared" si="470"/>
        <v>00000</v>
      </c>
      <c r="G30132" s="37" t="e">
        <f>VLOOKUP(TEXT(A30132,"00000"),'Hinta-alueet'!$A$2:$C$3750,3,FALSE)</f>
        <v>#N/A</v>
      </c>
    </row>
    <row r="30133" spans="1:7" x14ac:dyDescent="0.25">
      <c r="A30133" s="38"/>
      <c r="F30133" s="31" t="str">
        <f t="shared" si="470"/>
        <v>00000</v>
      </c>
      <c r="G30133" s="37" t="e">
        <f>VLOOKUP(TEXT(A30133,"00000"),'Hinta-alueet'!$A$2:$C$3750,3,FALSE)</f>
        <v>#N/A</v>
      </c>
    </row>
    <row r="30134" spans="1:7" x14ac:dyDescent="0.25">
      <c r="A30134" s="38"/>
      <c r="F30134" s="31" t="str">
        <f t="shared" si="470"/>
        <v>00000</v>
      </c>
      <c r="G30134" s="37" t="e">
        <f>VLOOKUP(TEXT(A30134,"00000"),'Hinta-alueet'!$A$2:$C$3750,3,FALSE)</f>
        <v>#N/A</v>
      </c>
    </row>
    <row r="30135" spans="1:7" x14ac:dyDescent="0.25">
      <c r="A30135" s="38"/>
      <c r="F30135" s="31" t="str">
        <f t="shared" si="470"/>
        <v>00000</v>
      </c>
      <c r="G30135" s="37" t="e">
        <f>VLOOKUP(TEXT(A30135,"00000"),'Hinta-alueet'!$A$2:$C$3750,3,FALSE)</f>
        <v>#N/A</v>
      </c>
    </row>
    <row r="30136" spans="1:7" x14ac:dyDescent="0.25">
      <c r="A30136" s="38"/>
      <c r="F30136" s="31" t="str">
        <f t="shared" si="470"/>
        <v>00000</v>
      </c>
      <c r="G30136" s="37" t="e">
        <f>VLOOKUP(TEXT(A30136,"00000"),'Hinta-alueet'!$A$2:$C$3750,3,FALSE)</f>
        <v>#N/A</v>
      </c>
    </row>
    <row r="30137" spans="1:7" x14ac:dyDescent="0.25">
      <c r="A30137" s="38"/>
      <c r="F30137" s="31" t="str">
        <f t="shared" si="470"/>
        <v>00000</v>
      </c>
      <c r="G30137" s="37" t="e">
        <f>VLOOKUP(TEXT(A30137,"00000"),'Hinta-alueet'!$A$2:$C$3750,3,FALSE)</f>
        <v>#N/A</v>
      </c>
    </row>
    <row r="30138" spans="1:7" x14ac:dyDescent="0.25">
      <c r="A30138" s="38"/>
      <c r="F30138" s="31" t="str">
        <f t="shared" si="470"/>
        <v>00000</v>
      </c>
      <c r="G30138" s="37" t="e">
        <f>VLOOKUP(TEXT(A30138,"00000"),'Hinta-alueet'!$A$2:$C$3750,3,FALSE)</f>
        <v>#N/A</v>
      </c>
    </row>
    <row r="30139" spans="1:7" x14ac:dyDescent="0.25">
      <c r="A30139" s="38"/>
      <c r="F30139" s="31" t="str">
        <f t="shared" si="470"/>
        <v>00000</v>
      </c>
      <c r="G30139" s="37" t="e">
        <f>VLOOKUP(TEXT(A30139,"00000"),'Hinta-alueet'!$A$2:$C$3750,3,FALSE)</f>
        <v>#N/A</v>
      </c>
    </row>
    <row r="30140" spans="1:7" x14ac:dyDescent="0.25">
      <c r="A30140" s="38"/>
      <c r="F30140" s="31" t="str">
        <f t="shared" si="470"/>
        <v>00000</v>
      </c>
      <c r="G30140" s="37" t="e">
        <f>VLOOKUP(TEXT(A30140,"00000"),'Hinta-alueet'!$A$2:$C$3750,3,FALSE)</f>
        <v>#N/A</v>
      </c>
    </row>
    <row r="30141" spans="1:7" x14ac:dyDescent="0.25">
      <c r="A30141" s="38"/>
      <c r="F30141" s="31" t="str">
        <f t="shared" si="470"/>
        <v>00000</v>
      </c>
      <c r="G30141" s="37" t="e">
        <f>VLOOKUP(TEXT(A30141,"00000"),'Hinta-alueet'!$A$2:$C$3750,3,FALSE)</f>
        <v>#N/A</v>
      </c>
    </row>
    <row r="30142" spans="1:7" x14ac:dyDescent="0.25">
      <c r="A30142" s="38"/>
      <c r="F30142" s="31" t="str">
        <f t="shared" si="470"/>
        <v>00000</v>
      </c>
      <c r="G30142" s="37" t="e">
        <f>VLOOKUP(TEXT(A30142,"00000"),'Hinta-alueet'!$A$2:$C$3750,3,FALSE)</f>
        <v>#N/A</v>
      </c>
    </row>
    <row r="30143" spans="1:7" x14ac:dyDescent="0.25">
      <c r="A30143" s="38"/>
      <c r="F30143" s="31" t="str">
        <f t="shared" si="470"/>
        <v>00000</v>
      </c>
      <c r="G30143" s="37" t="e">
        <f>VLOOKUP(TEXT(A30143,"00000"),'Hinta-alueet'!$A$2:$C$3750,3,FALSE)</f>
        <v>#N/A</v>
      </c>
    </row>
    <row r="30144" spans="1:7" x14ac:dyDescent="0.25">
      <c r="A30144" s="38"/>
      <c r="F30144" s="31" t="str">
        <f t="shared" si="470"/>
        <v>00000</v>
      </c>
      <c r="G30144" s="37" t="e">
        <f>VLOOKUP(TEXT(A30144,"00000"),'Hinta-alueet'!$A$2:$C$3750,3,FALSE)</f>
        <v>#N/A</v>
      </c>
    </row>
    <row r="30145" spans="1:7" x14ac:dyDescent="0.25">
      <c r="A30145" s="38"/>
      <c r="F30145" s="31" t="str">
        <f t="shared" si="470"/>
        <v>00000</v>
      </c>
      <c r="G30145" s="37" t="e">
        <f>VLOOKUP(TEXT(A30145,"00000"),'Hinta-alueet'!$A$2:$C$3750,3,FALSE)</f>
        <v>#N/A</v>
      </c>
    </row>
    <row r="30146" spans="1:7" x14ac:dyDescent="0.25">
      <c r="A30146" s="38"/>
      <c r="F30146" s="31" t="str">
        <f t="shared" si="470"/>
        <v>00000</v>
      </c>
      <c r="G30146" s="37" t="e">
        <f>VLOOKUP(TEXT(A30146,"00000"),'Hinta-alueet'!$A$2:$C$3750,3,FALSE)</f>
        <v>#N/A</v>
      </c>
    </row>
    <row r="30147" spans="1:7" x14ac:dyDescent="0.25">
      <c r="A30147" s="38"/>
      <c r="F30147" s="31" t="str">
        <f t="shared" si="470"/>
        <v>00000</v>
      </c>
      <c r="G30147" s="37" t="e">
        <f>VLOOKUP(TEXT(A30147,"00000"),'Hinta-alueet'!$A$2:$C$3750,3,FALSE)</f>
        <v>#N/A</v>
      </c>
    </row>
    <row r="30148" spans="1:7" x14ac:dyDescent="0.25">
      <c r="A30148" s="38"/>
      <c r="F30148" s="31" t="str">
        <f t="shared" si="470"/>
        <v>00000</v>
      </c>
      <c r="G30148" s="37" t="e">
        <f>VLOOKUP(TEXT(A30148,"00000"),'Hinta-alueet'!$A$2:$C$3750,3,FALSE)</f>
        <v>#N/A</v>
      </c>
    </row>
    <row r="30149" spans="1:7" x14ac:dyDescent="0.25">
      <c r="A30149" s="38"/>
      <c r="F30149" s="31" t="str">
        <f t="shared" si="470"/>
        <v>00000</v>
      </c>
      <c r="G30149" s="37" t="e">
        <f>VLOOKUP(TEXT(A30149,"00000"),'Hinta-alueet'!$A$2:$C$3750,3,FALSE)</f>
        <v>#N/A</v>
      </c>
    </row>
    <row r="30150" spans="1:7" x14ac:dyDescent="0.25">
      <c r="A30150" s="38"/>
      <c r="F30150" s="31" t="str">
        <f t="shared" si="470"/>
        <v>00000</v>
      </c>
      <c r="G30150" s="37" t="e">
        <f>VLOOKUP(TEXT(A30150,"00000"),'Hinta-alueet'!$A$2:$C$3750,3,FALSE)</f>
        <v>#N/A</v>
      </c>
    </row>
    <row r="30151" spans="1:7" x14ac:dyDescent="0.25">
      <c r="A30151" s="38"/>
      <c r="F30151" s="31" t="str">
        <f t="shared" si="470"/>
        <v>00000</v>
      </c>
      <c r="G30151" s="37" t="e">
        <f>VLOOKUP(TEXT(A30151,"00000"),'Hinta-alueet'!$A$2:$C$3750,3,FALSE)</f>
        <v>#N/A</v>
      </c>
    </row>
    <row r="30152" spans="1:7" x14ac:dyDescent="0.25">
      <c r="A30152" s="38"/>
      <c r="F30152" s="31" t="str">
        <f t="shared" si="470"/>
        <v>00000</v>
      </c>
      <c r="G30152" s="37" t="e">
        <f>VLOOKUP(TEXT(A30152,"00000"),'Hinta-alueet'!$A$2:$C$3750,3,FALSE)</f>
        <v>#N/A</v>
      </c>
    </row>
    <row r="30153" spans="1:7" x14ac:dyDescent="0.25">
      <c r="A30153" s="38"/>
      <c r="F30153" s="31" t="str">
        <f t="shared" si="470"/>
        <v>00000</v>
      </c>
      <c r="G30153" s="37" t="e">
        <f>VLOOKUP(TEXT(A30153,"00000"),'Hinta-alueet'!$A$2:$C$3750,3,FALSE)</f>
        <v>#N/A</v>
      </c>
    </row>
    <row r="30154" spans="1:7" x14ac:dyDescent="0.25">
      <c r="A30154" s="38"/>
      <c r="F30154" s="31" t="str">
        <f t="shared" si="470"/>
        <v>00000</v>
      </c>
      <c r="G30154" s="37" t="e">
        <f>VLOOKUP(TEXT(A30154,"00000"),'Hinta-alueet'!$A$2:$C$3750,3,FALSE)</f>
        <v>#N/A</v>
      </c>
    </row>
    <row r="30155" spans="1:7" x14ac:dyDescent="0.25">
      <c r="A30155" s="38"/>
      <c r="F30155" s="31" t="str">
        <f t="shared" si="470"/>
        <v>00000</v>
      </c>
      <c r="G30155" s="37" t="e">
        <f>VLOOKUP(TEXT(A30155,"00000"),'Hinta-alueet'!$A$2:$C$3750,3,FALSE)</f>
        <v>#N/A</v>
      </c>
    </row>
    <row r="30156" spans="1:7" x14ac:dyDescent="0.25">
      <c r="A30156" s="38"/>
      <c r="F30156" s="31" t="str">
        <f t="shared" si="470"/>
        <v>00000</v>
      </c>
      <c r="G30156" s="37" t="e">
        <f>VLOOKUP(TEXT(A30156,"00000"),'Hinta-alueet'!$A$2:$C$3750,3,FALSE)</f>
        <v>#N/A</v>
      </c>
    </row>
    <row r="30157" spans="1:7" x14ac:dyDescent="0.25">
      <c r="A30157" s="38"/>
      <c r="F30157" s="31" t="str">
        <f t="shared" si="470"/>
        <v>00000</v>
      </c>
      <c r="G30157" s="37" t="e">
        <f>VLOOKUP(TEXT(A30157,"00000"),'Hinta-alueet'!$A$2:$C$3750,3,FALSE)</f>
        <v>#N/A</v>
      </c>
    </row>
    <row r="30158" spans="1:7" x14ac:dyDescent="0.25">
      <c r="A30158" s="38"/>
      <c r="F30158" s="31" t="str">
        <f t="shared" si="470"/>
        <v>00000</v>
      </c>
      <c r="G30158" s="37" t="e">
        <f>VLOOKUP(TEXT(A30158,"00000"),'Hinta-alueet'!$A$2:$C$3750,3,FALSE)</f>
        <v>#N/A</v>
      </c>
    </row>
    <row r="30159" spans="1:7" x14ac:dyDescent="0.25">
      <c r="A30159" s="38"/>
      <c r="F30159" s="31" t="str">
        <f t="shared" si="470"/>
        <v>00000</v>
      </c>
      <c r="G30159" s="37" t="e">
        <f>VLOOKUP(TEXT(A30159,"00000"),'Hinta-alueet'!$A$2:$C$3750,3,FALSE)</f>
        <v>#N/A</v>
      </c>
    </row>
    <row r="30160" spans="1:7" x14ac:dyDescent="0.25">
      <c r="A30160" s="38"/>
      <c r="F30160" s="31" t="str">
        <f t="shared" si="470"/>
        <v>00000</v>
      </c>
      <c r="G30160" s="37" t="e">
        <f>VLOOKUP(TEXT(A30160,"00000"),'Hinta-alueet'!$A$2:$C$3750,3,FALSE)</f>
        <v>#N/A</v>
      </c>
    </row>
    <row r="30161" spans="1:7" x14ac:dyDescent="0.25">
      <c r="A30161" s="38"/>
      <c r="F30161" s="31" t="str">
        <f t="shared" si="470"/>
        <v>00000</v>
      </c>
      <c r="G30161" s="37" t="e">
        <f>VLOOKUP(TEXT(A30161,"00000"),'Hinta-alueet'!$A$2:$C$3750,3,FALSE)</f>
        <v>#N/A</v>
      </c>
    </row>
    <row r="30162" spans="1:7" x14ac:dyDescent="0.25">
      <c r="A30162" s="38"/>
      <c r="F30162" s="31" t="str">
        <f t="shared" si="470"/>
        <v>00000</v>
      </c>
      <c r="G30162" s="37" t="e">
        <f>VLOOKUP(TEXT(A30162,"00000"),'Hinta-alueet'!$A$2:$C$3750,3,FALSE)</f>
        <v>#N/A</v>
      </c>
    </row>
    <row r="30163" spans="1:7" x14ac:dyDescent="0.25">
      <c r="A30163" s="38"/>
      <c r="F30163" s="31" t="str">
        <f t="shared" ref="F30163:F30226" si="471">TEXT(A30163,"00000")</f>
        <v>00000</v>
      </c>
      <c r="G30163" s="37" t="e">
        <f>VLOOKUP(TEXT(A30163,"00000"),'Hinta-alueet'!$A$2:$C$3750,3,FALSE)</f>
        <v>#N/A</v>
      </c>
    </row>
    <row r="30164" spans="1:7" x14ac:dyDescent="0.25">
      <c r="A30164" s="38"/>
      <c r="F30164" s="31" t="str">
        <f t="shared" si="471"/>
        <v>00000</v>
      </c>
      <c r="G30164" s="37" t="e">
        <f>VLOOKUP(TEXT(A30164,"00000"),'Hinta-alueet'!$A$2:$C$3750,3,FALSE)</f>
        <v>#N/A</v>
      </c>
    </row>
    <row r="30165" spans="1:7" x14ac:dyDescent="0.25">
      <c r="A30165" s="38"/>
      <c r="F30165" s="31" t="str">
        <f t="shared" si="471"/>
        <v>00000</v>
      </c>
      <c r="G30165" s="37" t="e">
        <f>VLOOKUP(TEXT(A30165,"00000"),'Hinta-alueet'!$A$2:$C$3750,3,FALSE)</f>
        <v>#N/A</v>
      </c>
    </row>
    <row r="30166" spans="1:7" x14ac:dyDescent="0.25">
      <c r="A30166" s="38"/>
      <c r="F30166" s="31" t="str">
        <f t="shared" si="471"/>
        <v>00000</v>
      </c>
      <c r="G30166" s="37" t="e">
        <f>VLOOKUP(TEXT(A30166,"00000"),'Hinta-alueet'!$A$2:$C$3750,3,FALSE)</f>
        <v>#N/A</v>
      </c>
    </row>
    <row r="30167" spans="1:7" x14ac:dyDescent="0.25">
      <c r="A30167" s="38"/>
      <c r="F30167" s="31" t="str">
        <f t="shared" si="471"/>
        <v>00000</v>
      </c>
      <c r="G30167" s="37" t="e">
        <f>VLOOKUP(TEXT(A30167,"00000"),'Hinta-alueet'!$A$2:$C$3750,3,FALSE)</f>
        <v>#N/A</v>
      </c>
    </row>
    <row r="30168" spans="1:7" x14ac:dyDescent="0.25">
      <c r="A30168" s="38"/>
      <c r="F30168" s="31" t="str">
        <f t="shared" si="471"/>
        <v>00000</v>
      </c>
      <c r="G30168" s="37" t="e">
        <f>VLOOKUP(TEXT(A30168,"00000"),'Hinta-alueet'!$A$2:$C$3750,3,FALSE)</f>
        <v>#N/A</v>
      </c>
    </row>
    <row r="30169" spans="1:7" x14ac:dyDescent="0.25">
      <c r="A30169" s="38"/>
      <c r="F30169" s="31" t="str">
        <f t="shared" si="471"/>
        <v>00000</v>
      </c>
      <c r="G30169" s="37" t="e">
        <f>VLOOKUP(TEXT(A30169,"00000"),'Hinta-alueet'!$A$2:$C$3750,3,FALSE)</f>
        <v>#N/A</v>
      </c>
    </row>
    <row r="30170" spans="1:7" x14ac:dyDescent="0.25">
      <c r="A30170" s="38"/>
      <c r="F30170" s="31" t="str">
        <f t="shared" si="471"/>
        <v>00000</v>
      </c>
      <c r="G30170" s="37" t="e">
        <f>VLOOKUP(TEXT(A30170,"00000"),'Hinta-alueet'!$A$2:$C$3750,3,FALSE)</f>
        <v>#N/A</v>
      </c>
    </row>
    <row r="30171" spans="1:7" x14ac:dyDescent="0.25">
      <c r="A30171" s="38"/>
      <c r="F30171" s="31" t="str">
        <f t="shared" si="471"/>
        <v>00000</v>
      </c>
      <c r="G30171" s="37" t="e">
        <f>VLOOKUP(TEXT(A30171,"00000"),'Hinta-alueet'!$A$2:$C$3750,3,FALSE)</f>
        <v>#N/A</v>
      </c>
    </row>
    <row r="30172" spans="1:7" x14ac:dyDescent="0.25">
      <c r="A30172" s="38"/>
      <c r="F30172" s="31" t="str">
        <f t="shared" si="471"/>
        <v>00000</v>
      </c>
      <c r="G30172" s="37" t="e">
        <f>VLOOKUP(TEXT(A30172,"00000"),'Hinta-alueet'!$A$2:$C$3750,3,FALSE)</f>
        <v>#N/A</v>
      </c>
    </row>
    <row r="30173" spans="1:7" x14ac:dyDescent="0.25">
      <c r="A30173" s="38"/>
      <c r="F30173" s="31" t="str">
        <f t="shared" si="471"/>
        <v>00000</v>
      </c>
      <c r="G30173" s="37" t="e">
        <f>VLOOKUP(TEXT(A30173,"00000"),'Hinta-alueet'!$A$2:$C$3750,3,FALSE)</f>
        <v>#N/A</v>
      </c>
    </row>
    <row r="30174" spans="1:7" x14ac:dyDescent="0.25">
      <c r="A30174" s="38"/>
      <c r="F30174" s="31" t="str">
        <f t="shared" si="471"/>
        <v>00000</v>
      </c>
      <c r="G30174" s="37" t="e">
        <f>VLOOKUP(TEXT(A30174,"00000"),'Hinta-alueet'!$A$2:$C$3750,3,FALSE)</f>
        <v>#N/A</v>
      </c>
    </row>
    <row r="30175" spans="1:7" x14ac:dyDescent="0.25">
      <c r="A30175" s="38"/>
      <c r="F30175" s="31" t="str">
        <f t="shared" si="471"/>
        <v>00000</v>
      </c>
      <c r="G30175" s="37" t="e">
        <f>VLOOKUP(TEXT(A30175,"00000"),'Hinta-alueet'!$A$2:$C$3750,3,FALSE)</f>
        <v>#N/A</v>
      </c>
    </row>
    <row r="30176" spans="1:7" x14ac:dyDescent="0.25">
      <c r="A30176" s="38"/>
      <c r="F30176" s="31" t="str">
        <f t="shared" si="471"/>
        <v>00000</v>
      </c>
      <c r="G30176" s="37" t="e">
        <f>VLOOKUP(TEXT(A30176,"00000"),'Hinta-alueet'!$A$2:$C$3750,3,FALSE)</f>
        <v>#N/A</v>
      </c>
    </row>
    <row r="30177" spans="1:7" x14ac:dyDescent="0.25">
      <c r="A30177" s="38"/>
      <c r="F30177" s="31" t="str">
        <f t="shared" si="471"/>
        <v>00000</v>
      </c>
      <c r="G30177" s="37" t="e">
        <f>VLOOKUP(TEXT(A30177,"00000"),'Hinta-alueet'!$A$2:$C$3750,3,FALSE)</f>
        <v>#N/A</v>
      </c>
    </row>
    <row r="30178" spans="1:7" x14ac:dyDescent="0.25">
      <c r="A30178" s="38"/>
      <c r="F30178" s="31" t="str">
        <f t="shared" si="471"/>
        <v>00000</v>
      </c>
      <c r="G30178" s="37" t="e">
        <f>VLOOKUP(TEXT(A30178,"00000"),'Hinta-alueet'!$A$2:$C$3750,3,FALSE)</f>
        <v>#N/A</v>
      </c>
    </row>
    <row r="30179" spans="1:7" x14ac:dyDescent="0.25">
      <c r="A30179" s="38"/>
      <c r="F30179" s="31" t="str">
        <f t="shared" si="471"/>
        <v>00000</v>
      </c>
      <c r="G30179" s="37" t="e">
        <f>VLOOKUP(TEXT(A30179,"00000"),'Hinta-alueet'!$A$2:$C$3750,3,FALSE)</f>
        <v>#N/A</v>
      </c>
    </row>
    <row r="30180" spans="1:7" x14ac:dyDescent="0.25">
      <c r="A30180" s="38"/>
      <c r="F30180" s="31" t="str">
        <f t="shared" si="471"/>
        <v>00000</v>
      </c>
      <c r="G30180" s="37" t="e">
        <f>VLOOKUP(TEXT(A30180,"00000"),'Hinta-alueet'!$A$2:$C$3750,3,FALSE)</f>
        <v>#N/A</v>
      </c>
    </row>
    <row r="30181" spans="1:7" x14ac:dyDescent="0.25">
      <c r="A30181" s="38"/>
      <c r="F30181" s="31" t="str">
        <f t="shared" si="471"/>
        <v>00000</v>
      </c>
      <c r="G30181" s="37" t="e">
        <f>VLOOKUP(TEXT(A30181,"00000"),'Hinta-alueet'!$A$2:$C$3750,3,FALSE)</f>
        <v>#N/A</v>
      </c>
    </row>
    <row r="30182" spans="1:7" x14ac:dyDescent="0.25">
      <c r="A30182" s="38"/>
      <c r="F30182" s="31" t="str">
        <f t="shared" si="471"/>
        <v>00000</v>
      </c>
      <c r="G30182" s="37" t="e">
        <f>VLOOKUP(TEXT(A30182,"00000"),'Hinta-alueet'!$A$2:$C$3750,3,FALSE)</f>
        <v>#N/A</v>
      </c>
    </row>
    <row r="30183" spans="1:7" x14ac:dyDescent="0.25">
      <c r="A30183" s="38"/>
      <c r="F30183" s="31" t="str">
        <f t="shared" si="471"/>
        <v>00000</v>
      </c>
      <c r="G30183" s="37" t="e">
        <f>VLOOKUP(TEXT(A30183,"00000"),'Hinta-alueet'!$A$2:$C$3750,3,FALSE)</f>
        <v>#N/A</v>
      </c>
    </row>
    <row r="30184" spans="1:7" x14ac:dyDescent="0.25">
      <c r="A30184" s="38"/>
      <c r="F30184" s="31" t="str">
        <f t="shared" si="471"/>
        <v>00000</v>
      </c>
      <c r="G30184" s="37" t="e">
        <f>VLOOKUP(TEXT(A30184,"00000"),'Hinta-alueet'!$A$2:$C$3750,3,FALSE)</f>
        <v>#N/A</v>
      </c>
    </row>
    <row r="30185" spans="1:7" x14ac:dyDescent="0.25">
      <c r="A30185" s="38"/>
      <c r="F30185" s="31" t="str">
        <f t="shared" si="471"/>
        <v>00000</v>
      </c>
      <c r="G30185" s="37" t="e">
        <f>VLOOKUP(TEXT(A30185,"00000"),'Hinta-alueet'!$A$2:$C$3750,3,FALSE)</f>
        <v>#N/A</v>
      </c>
    </row>
    <row r="30186" spans="1:7" x14ac:dyDescent="0.25">
      <c r="A30186" s="38"/>
      <c r="F30186" s="31" t="str">
        <f t="shared" si="471"/>
        <v>00000</v>
      </c>
      <c r="G30186" s="37" t="e">
        <f>VLOOKUP(TEXT(A30186,"00000"),'Hinta-alueet'!$A$2:$C$3750,3,FALSE)</f>
        <v>#N/A</v>
      </c>
    </row>
    <row r="30187" spans="1:7" x14ac:dyDescent="0.25">
      <c r="A30187" s="38"/>
      <c r="F30187" s="31" t="str">
        <f t="shared" si="471"/>
        <v>00000</v>
      </c>
      <c r="G30187" s="37" t="e">
        <f>VLOOKUP(TEXT(A30187,"00000"),'Hinta-alueet'!$A$2:$C$3750,3,FALSE)</f>
        <v>#N/A</v>
      </c>
    </row>
    <row r="30188" spans="1:7" x14ac:dyDescent="0.25">
      <c r="A30188" s="38"/>
      <c r="F30188" s="31" t="str">
        <f t="shared" si="471"/>
        <v>00000</v>
      </c>
      <c r="G30188" s="37" t="e">
        <f>VLOOKUP(TEXT(A30188,"00000"),'Hinta-alueet'!$A$2:$C$3750,3,FALSE)</f>
        <v>#N/A</v>
      </c>
    </row>
    <row r="30189" spans="1:7" x14ac:dyDescent="0.25">
      <c r="A30189" s="38"/>
      <c r="F30189" s="31" t="str">
        <f t="shared" si="471"/>
        <v>00000</v>
      </c>
      <c r="G30189" s="37" t="e">
        <f>VLOOKUP(TEXT(A30189,"00000"),'Hinta-alueet'!$A$2:$C$3750,3,FALSE)</f>
        <v>#N/A</v>
      </c>
    </row>
    <row r="30190" spans="1:7" x14ac:dyDescent="0.25">
      <c r="A30190" s="38"/>
      <c r="F30190" s="31" t="str">
        <f t="shared" si="471"/>
        <v>00000</v>
      </c>
      <c r="G30190" s="37" t="e">
        <f>VLOOKUP(TEXT(A30190,"00000"),'Hinta-alueet'!$A$2:$C$3750,3,FALSE)</f>
        <v>#N/A</v>
      </c>
    </row>
    <row r="30191" spans="1:7" x14ac:dyDescent="0.25">
      <c r="A30191" s="38"/>
      <c r="F30191" s="31" t="str">
        <f t="shared" si="471"/>
        <v>00000</v>
      </c>
      <c r="G30191" s="37" t="e">
        <f>VLOOKUP(TEXT(A30191,"00000"),'Hinta-alueet'!$A$2:$C$3750,3,FALSE)</f>
        <v>#N/A</v>
      </c>
    </row>
    <row r="30192" spans="1:7" x14ac:dyDescent="0.25">
      <c r="A30192" s="38"/>
      <c r="F30192" s="31" t="str">
        <f t="shared" si="471"/>
        <v>00000</v>
      </c>
      <c r="G30192" s="37" t="e">
        <f>VLOOKUP(TEXT(A30192,"00000"),'Hinta-alueet'!$A$2:$C$3750,3,FALSE)</f>
        <v>#N/A</v>
      </c>
    </row>
    <row r="30193" spans="1:7" x14ac:dyDescent="0.25">
      <c r="A30193" s="38"/>
      <c r="F30193" s="31" t="str">
        <f t="shared" si="471"/>
        <v>00000</v>
      </c>
      <c r="G30193" s="37" t="e">
        <f>VLOOKUP(TEXT(A30193,"00000"),'Hinta-alueet'!$A$2:$C$3750,3,FALSE)</f>
        <v>#N/A</v>
      </c>
    </row>
    <row r="30194" spans="1:7" x14ac:dyDescent="0.25">
      <c r="A30194" s="38"/>
      <c r="F30194" s="31" t="str">
        <f t="shared" si="471"/>
        <v>00000</v>
      </c>
      <c r="G30194" s="37" t="e">
        <f>VLOOKUP(TEXT(A30194,"00000"),'Hinta-alueet'!$A$2:$C$3750,3,FALSE)</f>
        <v>#N/A</v>
      </c>
    </row>
    <row r="30195" spans="1:7" x14ac:dyDescent="0.25">
      <c r="A30195" s="38"/>
      <c r="F30195" s="31" t="str">
        <f t="shared" si="471"/>
        <v>00000</v>
      </c>
      <c r="G30195" s="37" t="e">
        <f>VLOOKUP(TEXT(A30195,"00000"),'Hinta-alueet'!$A$2:$C$3750,3,FALSE)</f>
        <v>#N/A</v>
      </c>
    </row>
    <row r="30196" spans="1:7" x14ac:dyDescent="0.25">
      <c r="A30196" s="38"/>
      <c r="F30196" s="31" t="str">
        <f t="shared" si="471"/>
        <v>00000</v>
      </c>
      <c r="G30196" s="37" t="e">
        <f>VLOOKUP(TEXT(A30196,"00000"),'Hinta-alueet'!$A$2:$C$3750,3,FALSE)</f>
        <v>#N/A</v>
      </c>
    </row>
    <row r="30197" spans="1:7" x14ac:dyDescent="0.25">
      <c r="A30197" s="38"/>
      <c r="F30197" s="31" t="str">
        <f t="shared" si="471"/>
        <v>00000</v>
      </c>
      <c r="G30197" s="37" t="e">
        <f>VLOOKUP(TEXT(A30197,"00000"),'Hinta-alueet'!$A$2:$C$3750,3,FALSE)</f>
        <v>#N/A</v>
      </c>
    </row>
    <row r="30198" spans="1:7" x14ac:dyDescent="0.25">
      <c r="A30198" s="38"/>
      <c r="F30198" s="31" t="str">
        <f t="shared" si="471"/>
        <v>00000</v>
      </c>
      <c r="G30198" s="37" t="e">
        <f>VLOOKUP(TEXT(A30198,"00000"),'Hinta-alueet'!$A$2:$C$3750,3,FALSE)</f>
        <v>#N/A</v>
      </c>
    </row>
    <row r="30199" spans="1:7" x14ac:dyDescent="0.25">
      <c r="A30199" s="38"/>
      <c r="F30199" s="31" t="str">
        <f t="shared" si="471"/>
        <v>00000</v>
      </c>
      <c r="G30199" s="37" t="e">
        <f>VLOOKUP(TEXT(A30199,"00000"),'Hinta-alueet'!$A$2:$C$3750,3,FALSE)</f>
        <v>#N/A</v>
      </c>
    </row>
    <row r="30200" spans="1:7" x14ac:dyDescent="0.25">
      <c r="A30200" s="38"/>
      <c r="F30200" s="31" t="str">
        <f t="shared" si="471"/>
        <v>00000</v>
      </c>
      <c r="G30200" s="37" t="e">
        <f>VLOOKUP(TEXT(A30200,"00000"),'Hinta-alueet'!$A$2:$C$3750,3,FALSE)</f>
        <v>#N/A</v>
      </c>
    </row>
    <row r="30201" spans="1:7" x14ac:dyDescent="0.25">
      <c r="A30201" s="38"/>
      <c r="F30201" s="31" t="str">
        <f t="shared" si="471"/>
        <v>00000</v>
      </c>
      <c r="G30201" s="37" t="e">
        <f>VLOOKUP(TEXT(A30201,"00000"),'Hinta-alueet'!$A$2:$C$3750,3,FALSE)</f>
        <v>#N/A</v>
      </c>
    </row>
    <row r="30202" spans="1:7" x14ac:dyDescent="0.25">
      <c r="A30202" s="38"/>
      <c r="F30202" s="31" t="str">
        <f t="shared" si="471"/>
        <v>00000</v>
      </c>
      <c r="G30202" s="37" t="e">
        <f>VLOOKUP(TEXT(A30202,"00000"),'Hinta-alueet'!$A$2:$C$3750,3,FALSE)</f>
        <v>#N/A</v>
      </c>
    </row>
    <row r="30203" spans="1:7" x14ac:dyDescent="0.25">
      <c r="A30203" s="38"/>
      <c r="F30203" s="31" t="str">
        <f t="shared" si="471"/>
        <v>00000</v>
      </c>
      <c r="G30203" s="37" t="e">
        <f>VLOOKUP(TEXT(A30203,"00000"),'Hinta-alueet'!$A$2:$C$3750,3,FALSE)</f>
        <v>#N/A</v>
      </c>
    </row>
    <row r="30204" spans="1:7" x14ac:dyDescent="0.25">
      <c r="A30204" s="38"/>
      <c r="F30204" s="31" t="str">
        <f t="shared" si="471"/>
        <v>00000</v>
      </c>
      <c r="G30204" s="37" t="e">
        <f>VLOOKUP(TEXT(A30204,"00000"),'Hinta-alueet'!$A$2:$C$3750,3,FALSE)</f>
        <v>#N/A</v>
      </c>
    </row>
    <row r="30205" spans="1:7" x14ac:dyDescent="0.25">
      <c r="A30205" s="38"/>
      <c r="F30205" s="31" t="str">
        <f t="shared" si="471"/>
        <v>00000</v>
      </c>
      <c r="G30205" s="37" t="e">
        <f>VLOOKUP(TEXT(A30205,"00000"),'Hinta-alueet'!$A$2:$C$3750,3,FALSE)</f>
        <v>#N/A</v>
      </c>
    </row>
    <row r="30206" spans="1:7" x14ac:dyDescent="0.25">
      <c r="A30206" s="38"/>
      <c r="F30206" s="31" t="str">
        <f t="shared" si="471"/>
        <v>00000</v>
      </c>
      <c r="G30206" s="37" t="e">
        <f>VLOOKUP(TEXT(A30206,"00000"),'Hinta-alueet'!$A$2:$C$3750,3,FALSE)</f>
        <v>#N/A</v>
      </c>
    </row>
    <row r="30207" spans="1:7" x14ac:dyDescent="0.25">
      <c r="A30207" s="38"/>
      <c r="F30207" s="31" t="str">
        <f t="shared" si="471"/>
        <v>00000</v>
      </c>
      <c r="G30207" s="37" t="e">
        <f>VLOOKUP(TEXT(A30207,"00000"),'Hinta-alueet'!$A$2:$C$3750,3,FALSE)</f>
        <v>#N/A</v>
      </c>
    </row>
    <row r="30208" spans="1:7" x14ac:dyDescent="0.25">
      <c r="A30208" s="38"/>
      <c r="F30208" s="31" t="str">
        <f t="shared" si="471"/>
        <v>00000</v>
      </c>
      <c r="G30208" s="37" t="e">
        <f>VLOOKUP(TEXT(A30208,"00000"),'Hinta-alueet'!$A$2:$C$3750,3,FALSE)</f>
        <v>#N/A</v>
      </c>
    </row>
    <row r="30209" spans="1:7" x14ac:dyDescent="0.25">
      <c r="A30209" s="38"/>
      <c r="F30209" s="31" t="str">
        <f t="shared" si="471"/>
        <v>00000</v>
      </c>
      <c r="G30209" s="37" t="e">
        <f>VLOOKUP(TEXT(A30209,"00000"),'Hinta-alueet'!$A$2:$C$3750,3,FALSE)</f>
        <v>#N/A</v>
      </c>
    </row>
    <row r="30210" spans="1:7" x14ac:dyDescent="0.25">
      <c r="A30210" s="38"/>
      <c r="F30210" s="31" t="str">
        <f t="shared" si="471"/>
        <v>00000</v>
      </c>
      <c r="G30210" s="37" t="e">
        <f>VLOOKUP(TEXT(A30210,"00000"),'Hinta-alueet'!$A$2:$C$3750,3,FALSE)</f>
        <v>#N/A</v>
      </c>
    </row>
    <row r="30211" spans="1:7" x14ac:dyDescent="0.25">
      <c r="A30211" s="38"/>
      <c r="F30211" s="31" t="str">
        <f t="shared" si="471"/>
        <v>00000</v>
      </c>
      <c r="G30211" s="37" t="e">
        <f>VLOOKUP(TEXT(A30211,"00000"),'Hinta-alueet'!$A$2:$C$3750,3,FALSE)</f>
        <v>#N/A</v>
      </c>
    </row>
    <row r="30212" spans="1:7" x14ac:dyDescent="0.25">
      <c r="A30212" s="38"/>
      <c r="F30212" s="31" t="str">
        <f t="shared" si="471"/>
        <v>00000</v>
      </c>
      <c r="G30212" s="37" t="e">
        <f>VLOOKUP(TEXT(A30212,"00000"),'Hinta-alueet'!$A$2:$C$3750,3,FALSE)</f>
        <v>#N/A</v>
      </c>
    </row>
    <row r="30213" spans="1:7" x14ac:dyDescent="0.25">
      <c r="A30213" s="38"/>
      <c r="F30213" s="31" t="str">
        <f t="shared" si="471"/>
        <v>00000</v>
      </c>
      <c r="G30213" s="37" t="e">
        <f>VLOOKUP(TEXT(A30213,"00000"),'Hinta-alueet'!$A$2:$C$3750,3,FALSE)</f>
        <v>#N/A</v>
      </c>
    </row>
    <row r="30214" spans="1:7" x14ac:dyDescent="0.25">
      <c r="A30214" s="38"/>
      <c r="F30214" s="31" t="str">
        <f t="shared" si="471"/>
        <v>00000</v>
      </c>
      <c r="G30214" s="37" t="e">
        <f>VLOOKUP(TEXT(A30214,"00000"),'Hinta-alueet'!$A$2:$C$3750,3,FALSE)</f>
        <v>#N/A</v>
      </c>
    </row>
    <row r="30215" spans="1:7" x14ac:dyDescent="0.25">
      <c r="A30215" s="38"/>
      <c r="F30215" s="31" t="str">
        <f t="shared" si="471"/>
        <v>00000</v>
      </c>
      <c r="G30215" s="37" t="e">
        <f>VLOOKUP(TEXT(A30215,"00000"),'Hinta-alueet'!$A$2:$C$3750,3,FALSE)</f>
        <v>#N/A</v>
      </c>
    </row>
    <row r="30216" spans="1:7" x14ac:dyDescent="0.25">
      <c r="A30216" s="38"/>
      <c r="F30216" s="31" t="str">
        <f t="shared" si="471"/>
        <v>00000</v>
      </c>
      <c r="G30216" s="37" t="e">
        <f>VLOOKUP(TEXT(A30216,"00000"),'Hinta-alueet'!$A$2:$C$3750,3,FALSE)</f>
        <v>#N/A</v>
      </c>
    </row>
    <row r="30217" spans="1:7" x14ac:dyDescent="0.25">
      <c r="A30217" s="38"/>
      <c r="F30217" s="31" t="str">
        <f t="shared" si="471"/>
        <v>00000</v>
      </c>
      <c r="G30217" s="37" t="e">
        <f>VLOOKUP(TEXT(A30217,"00000"),'Hinta-alueet'!$A$2:$C$3750,3,FALSE)</f>
        <v>#N/A</v>
      </c>
    </row>
    <row r="30218" spans="1:7" x14ac:dyDescent="0.25">
      <c r="A30218" s="38"/>
      <c r="F30218" s="31" t="str">
        <f t="shared" si="471"/>
        <v>00000</v>
      </c>
      <c r="G30218" s="37" t="e">
        <f>VLOOKUP(TEXT(A30218,"00000"),'Hinta-alueet'!$A$2:$C$3750,3,FALSE)</f>
        <v>#N/A</v>
      </c>
    </row>
    <row r="30219" spans="1:7" x14ac:dyDescent="0.25">
      <c r="A30219" s="38"/>
      <c r="F30219" s="31" t="str">
        <f t="shared" si="471"/>
        <v>00000</v>
      </c>
      <c r="G30219" s="37" t="e">
        <f>VLOOKUP(TEXT(A30219,"00000"),'Hinta-alueet'!$A$2:$C$3750,3,FALSE)</f>
        <v>#N/A</v>
      </c>
    </row>
    <row r="30220" spans="1:7" x14ac:dyDescent="0.25">
      <c r="A30220" s="38"/>
      <c r="F30220" s="31" t="str">
        <f t="shared" si="471"/>
        <v>00000</v>
      </c>
      <c r="G30220" s="37" t="e">
        <f>VLOOKUP(TEXT(A30220,"00000"),'Hinta-alueet'!$A$2:$C$3750,3,FALSE)</f>
        <v>#N/A</v>
      </c>
    </row>
    <row r="30221" spans="1:7" x14ac:dyDescent="0.25">
      <c r="A30221" s="38"/>
      <c r="F30221" s="31" t="str">
        <f t="shared" si="471"/>
        <v>00000</v>
      </c>
      <c r="G30221" s="37" t="e">
        <f>VLOOKUP(TEXT(A30221,"00000"),'Hinta-alueet'!$A$2:$C$3750,3,FALSE)</f>
        <v>#N/A</v>
      </c>
    </row>
    <row r="30222" spans="1:7" x14ac:dyDescent="0.25">
      <c r="A30222" s="38"/>
      <c r="F30222" s="31" t="str">
        <f t="shared" si="471"/>
        <v>00000</v>
      </c>
      <c r="G30222" s="37" t="e">
        <f>VLOOKUP(TEXT(A30222,"00000"),'Hinta-alueet'!$A$2:$C$3750,3,FALSE)</f>
        <v>#N/A</v>
      </c>
    </row>
    <row r="30223" spans="1:7" x14ac:dyDescent="0.25">
      <c r="A30223" s="38"/>
      <c r="F30223" s="31" t="str">
        <f t="shared" si="471"/>
        <v>00000</v>
      </c>
      <c r="G30223" s="37" t="e">
        <f>VLOOKUP(TEXT(A30223,"00000"),'Hinta-alueet'!$A$2:$C$3750,3,FALSE)</f>
        <v>#N/A</v>
      </c>
    </row>
    <row r="30224" spans="1:7" x14ac:dyDescent="0.25">
      <c r="A30224" s="38"/>
      <c r="F30224" s="31" t="str">
        <f t="shared" si="471"/>
        <v>00000</v>
      </c>
      <c r="G30224" s="37" t="e">
        <f>VLOOKUP(TEXT(A30224,"00000"),'Hinta-alueet'!$A$2:$C$3750,3,FALSE)</f>
        <v>#N/A</v>
      </c>
    </row>
    <row r="30225" spans="1:7" x14ac:dyDescent="0.25">
      <c r="A30225" s="38"/>
      <c r="F30225" s="31" t="str">
        <f t="shared" si="471"/>
        <v>00000</v>
      </c>
      <c r="G30225" s="37" t="e">
        <f>VLOOKUP(TEXT(A30225,"00000"),'Hinta-alueet'!$A$2:$C$3750,3,FALSE)</f>
        <v>#N/A</v>
      </c>
    </row>
    <row r="30226" spans="1:7" x14ac:dyDescent="0.25">
      <c r="A30226" s="38"/>
      <c r="F30226" s="31" t="str">
        <f t="shared" si="471"/>
        <v>00000</v>
      </c>
      <c r="G30226" s="37" t="e">
        <f>VLOOKUP(TEXT(A30226,"00000"),'Hinta-alueet'!$A$2:$C$3750,3,FALSE)</f>
        <v>#N/A</v>
      </c>
    </row>
    <row r="30227" spans="1:7" x14ac:dyDescent="0.25">
      <c r="A30227" s="38"/>
      <c r="F30227" s="31" t="str">
        <f t="shared" ref="F30227:F30290" si="472">TEXT(A30227,"00000")</f>
        <v>00000</v>
      </c>
      <c r="G30227" s="37" t="e">
        <f>VLOOKUP(TEXT(A30227,"00000"),'Hinta-alueet'!$A$2:$C$3750,3,FALSE)</f>
        <v>#N/A</v>
      </c>
    </row>
    <row r="30228" spans="1:7" x14ac:dyDescent="0.25">
      <c r="A30228" s="38"/>
      <c r="F30228" s="31" t="str">
        <f t="shared" si="472"/>
        <v>00000</v>
      </c>
      <c r="G30228" s="37" t="e">
        <f>VLOOKUP(TEXT(A30228,"00000"),'Hinta-alueet'!$A$2:$C$3750,3,FALSE)</f>
        <v>#N/A</v>
      </c>
    </row>
    <row r="30229" spans="1:7" x14ac:dyDescent="0.25">
      <c r="A30229" s="38"/>
      <c r="F30229" s="31" t="str">
        <f t="shared" si="472"/>
        <v>00000</v>
      </c>
      <c r="G30229" s="37" t="e">
        <f>VLOOKUP(TEXT(A30229,"00000"),'Hinta-alueet'!$A$2:$C$3750,3,FALSE)</f>
        <v>#N/A</v>
      </c>
    </row>
    <row r="30230" spans="1:7" x14ac:dyDescent="0.25">
      <c r="A30230" s="38"/>
      <c r="F30230" s="31" t="str">
        <f t="shared" si="472"/>
        <v>00000</v>
      </c>
      <c r="G30230" s="37" t="e">
        <f>VLOOKUP(TEXT(A30230,"00000"),'Hinta-alueet'!$A$2:$C$3750,3,FALSE)</f>
        <v>#N/A</v>
      </c>
    </row>
    <row r="30231" spans="1:7" x14ac:dyDescent="0.25">
      <c r="A30231" s="38"/>
      <c r="F30231" s="31" t="str">
        <f t="shared" si="472"/>
        <v>00000</v>
      </c>
      <c r="G30231" s="37" t="e">
        <f>VLOOKUP(TEXT(A30231,"00000"),'Hinta-alueet'!$A$2:$C$3750,3,FALSE)</f>
        <v>#N/A</v>
      </c>
    </row>
    <row r="30232" spans="1:7" x14ac:dyDescent="0.25">
      <c r="A30232" s="38"/>
      <c r="F30232" s="31" t="str">
        <f t="shared" si="472"/>
        <v>00000</v>
      </c>
      <c r="G30232" s="37" t="e">
        <f>VLOOKUP(TEXT(A30232,"00000"),'Hinta-alueet'!$A$2:$C$3750,3,FALSE)</f>
        <v>#N/A</v>
      </c>
    </row>
    <row r="30233" spans="1:7" x14ac:dyDescent="0.25">
      <c r="A30233" s="38"/>
      <c r="F30233" s="31" t="str">
        <f t="shared" si="472"/>
        <v>00000</v>
      </c>
      <c r="G30233" s="37" t="e">
        <f>VLOOKUP(TEXT(A30233,"00000"),'Hinta-alueet'!$A$2:$C$3750,3,FALSE)</f>
        <v>#N/A</v>
      </c>
    </row>
    <row r="30234" spans="1:7" x14ac:dyDescent="0.25">
      <c r="A30234" s="38"/>
      <c r="F30234" s="31" t="str">
        <f t="shared" si="472"/>
        <v>00000</v>
      </c>
      <c r="G30234" s="37" t="e">
        <f>VLOOKUP(TEXT(A30234,"00000"),'Hinta-alueet'!$A$2:$C$3750,3,FALSE)</f>
        <v>#N/A</v>
      </c>
    </row>
    <row r="30235" spans="1:7" x14ac:dyDescent="0.25">
      <c r="A30235" s="38"/>
      <c r="F30235" s="31" t="str">
        <f t="shared" si="472"/>
        <v>00000</v>
      </c>
      <c r="G30235" s="37" t="e">
        <f>VLOOKUP(TEXT(A30235,"00000"),'Hinta-alueet'!$A$2:$C$3750,3,FALSE)</f>
        <v>#N/A</v>
      </c>
    </row>
    <row r="30236" spans="1:7" x14ac:dyDescent="0.25">
      <c r="A30236" s="38"/>
      <c r="F30236" s="31" t="str">
        <f t="shared" si="472"/>
        <v>00000</v>
      </c>
      <c r="G30236" s="37" t="e">
        <f>VLOOKUP(TEXT(A30236,"00000"),'Hinta-alueet'!$A$2:$C$3750,3,FALSE)</f>
        <v>#N/A</v>
      </c>
    </row>
    <row r="30237" spans="1:7" x14ac:dyDescent="0.25">
      <c r="A30237" s="38"/>
      <c r="F30237" s="31" t="str">
        <f t="shared" si="472"/>
        <v>00000</v>
      </c>
      <c r="G30237" s="37" t="e">
        <f>VLOOKUP(TEXT(A30237,"00000"),'Hinta-alueet'!$A$2:$C$3750,3,FALSE)</f>
        <v>#N/A</v>
      </c>
    </row>
    <row r="30238" spans="1:7" x14ac:dyDescent="0.25">
      <c r="A30238" s="38"/>
      <c r="F30238" s="31" t="str">
        <f t="shared" si="472"/>
        <v>00000</v>
      </c>
      <c r="G30238" s="37" t="e">
        <f>VLOOKUP(TEXT(A30238,"00000"),'Hinta-alueet'!$A$2:$C$3750,3,FALSE)</f>
        <v>#N/A</v>
      </c>
    </row>
    <row r="30239" spans="1:7" x14ac:dyDescent="0.25">
      <c r="A30239" s="38"/>
      <c r="F30239" s="31" t="str">
        <f t="shared" si="472"/>
        <v>00000</v>
      </c>
      <c r="G30239" s="37" t="e">
        <f>VLOOKUP(TEXT(A30239,"00000"),'Hinta-alueet'!$A$2:$C$3750,3,FALSE)</f>
        <v>#N/A</v>
      </c>
    </row>
    <row r="30240" spans="1:7" x14ac:dyDescent="0.25">
      <c r="A30240" s="38"/>
      <c r="F30240" s="31" t="str">
        <f t="shared" si="472"/>
        <v>00000</v>
      </c>
      <c r="G30240" s="37" t="e">
        <f>VLOOKUP(TEXT(A30240,"00000"),'Hinta-alueet'!$A$2:$C$3750,3,FALSE)</f>
        <v>#N/A</v>
      </c>
    </row>
    <row r="30241" spans="1:7" x14ac:dyDescent="0.25">
      <c r="A30241" s="38"/>
      <c r="F30241" s="31" t="str">
        <f t="shared" si="472"/>
        <v>00000</v>
      </c>
      <c r="G30241" s="37" t="e">
        <f>VLOOKUP(TEXT(A30241,"00000"),'Hinta-alueet'!$A$2:$C$3750,3,FALSE)</f>
        <v>#N/A</v>
      </c>
    </row>
    <row r="30242" spans="1:7" x14ac:dyDescent="0.25">
      <c r="A30242" s="38"/>
      <c r="F30242" s="31" t="str">
        <f t="shared" si="472"/>
        <v>00000</v>
      </c>
      <c r="G30242" s="37" t="e">
        <f>VLOOKUP(TEXT(A30242,"00000"),'Hinta-alueet'!$A$2:$C$3750,3,FALSE)</f>
        <v>#N/A</v>
      </c>
    </row>
    <row r="30243" spans="1:7" x14ac:dyDescent="0.25">
      <c r="A30243" s="38"/>
      <c r="F30243" s="31" t="str">
        <f t="shared" si="472"/>
        <v>00000</v>
      </c>
      <c r="G30243" s="37" t="e">
        <f>VLOOKUP(TEXT(A30243,"00000"),'Hinta-alueet'!$A$2:$C$3750,3,FALSE)</f>
        <v>#N/A</v>
      </c>
    </row>
    <row r="30244" spans="1:7" x14ac:dyDescent="0.25">
      <c r="A30244" s="38"/>
      <c r="F30244" s="31" t="str">
        <f t="shared" si="472"/>
        <v>00000</v>
      </c>
      <c r="G30244" s="37" t="e">
        <f>VLOOKUP(TEXT(A30244,"00000"),'Hinta-alueet'!$A$2:$C$3750,3,FALSE)</f>
        <v>#N/A</v>
      </c>
    </row>
    <row r="30245" spans="1:7" x14ac:dyDescent="0.25">
      <c r="A30245" s="38"/>
      <c r="F30245" s="31" t="str">
        <f t="shared" si="472"/>
        <v>00000</v>
      </c>
      <c r="G30245" s="37" t="e">
        <f>VLOOKUP(TEXT(A30245,"00000"),'Hinta-alueet'!$A$2:$C$3750,3,FALSE)</f>
        <v>#N/A</v>
      </c>
    </row>
    <row r="30246" spans="1:7" x14ac:dyDescent="0.25">
      <c r="A30246" s="38"/>
      <c r="F30246" s="31" t="str">
        <f t="shared" si="472"/>
        <v>00000</v>
      </c>
      <c r="G30246" s="37" t="e">
        <f>VLOOKUP(TEXT(A30246,"00000"),'Hinta-alueet'!$A$2:$C$3750,3,FALSE)</f>
        <v>#N/A</v>
      </c>
    </row>
    <row r="30247" spans="1:7" x14ac:dyDescent="0.25">
      <c r="A30247" s="38"/>
      <c r="F30247" s="31" t="str">
        <f t="shared" si="472"/>
        <v>00000</v>
      </c>
      <c r="G30247" s="37" t="e">
        <f>VLOOKUP(TEXT(A30247,"00000"),'Hinta-alueet'!$A$2:$C$3750,3,FALSE)</f>
        <v>#N/A</v>
      </c>
    </row>
    <row r="30248" spans="1:7" x14ac:dyDescent="0.25">
      <c r="A30248" s="38"/>
      <c r="F30248" s="31" t="str">
        <f t="shared" si="472"/>
        <v>00000</v>
      </c>
      <c r="G30248" s="37" t="e">
        <f>VLOOKUP(TEXT(A30248,"00000"),'Hinta-alueet'!$A$2:$C$3750,3,FALSE)</f>
        <v>#N/A</v>
      </c>
    </row>
    <row r="30249" spans="1:7" x14ac:dyDescent="0.25">
      <c r="A30249" s="38"/>
      <c r="F30249" s="31" t="str">
        <f t="shared" si="472"/>
        <v>00000</v>
      </c>
      <c r="G30249" s="37" t="e">
        <f>VLOOKUP(TEXT(A30249,"00000"),'Hinta-alueet'!$A$2:$C$3750,3,FALSE)</f>
        <v>#N/A</v>
      </c>
    </row>
    <row r="30250" spans="1:7" x14ac:dyDescent="0.25">
      <c r="A30250" s="38"/>
      <c r="F30250" s="31" t="str">
        <f t="shared" si="472"/>
        <v>00000</v>
      </c>
      <c r="G30250" s="37" t="e">
        <f>VLOOKUP(TEXT(A30250,"00000"),'Hinta-alueet'!$A$2:$C$3750,3,FALSE)</f>
        <v>#N/A</v>
      </c>
    </row>
    <row r="30251" spans="1:7" x14ac:dyDescent="0.25">
      <c r="A30251" s="38"/>
      <c r="F30251" s="31" t="str">
        <f t="shared" si="472"/>
        <v>00000</v>
      </c>
      <c r="G30251" s="37" t="e">
        <f>VLOOKUP(TEXT(A30251,"00000"),'Hinta-alueet'!$A$2:$C$3750,3,FALSE)</f>
        <v>#N/A</v>
      </c>
    </row>
    <row r="30252" spans="1:7" x14ac:dyDescent="0.25">
      <c r="A30252" s="38"/>
      <c r="F30252" s="31" t="str">
        <f t="shared" si="472"/>
        <v>00000</v>
      </c>
      <c r="G30252" s="37" t="e">
        <f>VLOOKUP(TEXT(A30252,"00000"),'Hinta-alueet'!$A$2:$C$3750,3,FALSE)</f>
        <v>#N/A</v>
      </c>
    </row>
    <row r="30253" spans="1:7" x14ac:dyDescent="0.25">
      <c r="A30253" s="38"/>
      <c r="F30253" s="31" t="str">
        <f t="shared" si="472"/>
        <v>00000</v>
      </c>
      <c r="G30253" s="37" t="e">
        <f>VLOOKUP(TEXT(A30253,"00000"),'Hinta-alueet'!$A$2:$C$3750,3,FALSE)</f>
        <v>#N/A</v>
      </c>
    </row>
    <row r="30254" spans="1:7" x14ac:dyDescent="0.25">
      <c r="A30254" s="38"/>
      <c r="F30254" s="31" t="str">
        <f t="shared" si="472"/>
        <v>00000</v>
      </c>
      <c r="G30254" s="37" t="e">
        <f>VLOOKUP(TEXT(A30254,"00000"),'Hinta-alueet'!$A$2:$C$3750,3,FALSE)</f>
        <v>#N/A</v>
      </c>
    </row>
    <row r="30255" spans="1:7" x14ac:dyDescent="0.25">
      <c r="A30255" s="38"/>
      <c r="F30255" s="31" t="str">
        <f t="shared" si="472"/>
        <v>00000</v>
      </c>
      <c r="G30255" s="37" t="e">
        <f>VLOOKUP(TEXT(A30255,"00000"),'Hinta-alueet'!$A$2:$C$3750,3,FALSE)</f>
        <v>#N/A</v>
      </c>
    </row>
    <row r="30256" spans="1:7" x14ac:dyDescent="0.25">
      <c r="A30256" s="38"/>
      <c r="F30256" s="31" t="str">
        <f t="shared" si="472"/>
        <v>00000</v>
      </c>
      <c r="G30256" s="37" t="e">
        <f>VLOOKUP(TEXT(A30256,"00000"),'Hinta-alueet'!$A$2:$C$3750,3,FALSE)</f>
        <v>#N/A</v>
      </c>
    </row>
    <row r="30257" spans="1:7" x14ac:dyDescent="0.25">
      <c r="A30257" s="38"/>
      <c r="F30257" s="31" t="str">
        <f t="shared" si="472"/>
        <v>00000</v>
      </c>
      <c r="G30257" s="37" t="e">
        <f>VLOOKUP(TEXT(A30257,"00000"),'Hinta-alueet'!$A$2:$C$3750,3,FALSE)</f>
        <v>#N/A</v>
      </c>
    </row>
    <row r="30258" spans="1:7" x14ac:dyDescent="0.25">
      <c r="A30258" s="38"/>
      <c r="F30258" s="31" t="str">
        <f t="shared" si="472"/>
        <v>00000</v>
      </c>
      <c r="G30258" s="37" t="e">
        <f>VLOOKUP(TEXT(A30258,"00000"),'Hinta-alueet'!$A$2:$C$3750,3,FALSE)</f>
        <v>#N/A</v>
      </c>
    </row>
    <row r="30259" spans="1:7" x14ac:dyDescent="0.25">
      <c r="A30259" s="38"/>
      <c r="F30259" s="31" t="str">
        <f t="shared" si="472"/>
        <v>00000</v>
      </c>
      <c r="G30259" s="37" t="e">
        <f>VLOOKUP(TEXT(A30259,"00000"),'Hinta-alueet'!$A$2:$C$3750,3,FALSE)</f>
        <v>#N/A</v>
      </c>
    </row>
    <row r="30260" spans="1:7" x14ac:dyDescent="0.25">
      <c r="A30260" s="38"/>
      <c r="F30260" s="31" t="str">
        <f t="shared" si="472"/>
        <v>00000</v>
      </c>
      <c r="G30260" s="37" t="e">
        <f>VLOOKUP(TEXT(A30260,"00000"),'Hinta-alueet'!$A$2:$C$3750,3,FALSE)</f>
        <v>#N/A</v>
      </c>
    </row>
    <row r="30261" spans="1:7" x14ac:dyDescent="0.25">
      <c r="A30261" s="38"/>
      <c r="F30261" s="31" t="str">
        <f t="shared" si="472"/>
        <v>00000</v>
      </c>
      <c r="G30261" s="37" t="e">
        <f>VLOOKUP(TEXT(A30261,"00000"),'Hinta-alueet'!$A$2:$C$3750,3,FALSE)</f>
        <v>#N/A</v>
      </c>
    </row>
    <row r="30262" spans="1:7" x14ac:dyDescent="0.25">
      <c r="A30262" s="38"/>
      <c r="F30262" s="31" t="str">
        <f t="shared" si="472"/>
        <v>00000</v>
      </c>
      <c r="G30262" s="37" t="e">
        <f>VLOOKUP(TEXT(A30262,"00000"),'Hinta-alueet'!$A$2:$C$3750,3,FALSE)</f>
        <v>#N/A</v>
      </c>
    </row>
    <row r="30263" spans="1:7" x14ac:dyDescent="0.25">
      <c r="A30263" s="38"/>
      <c r="F30263" s="31" t="str">
        <f t="shared" si="472"/>
        <v>00000</v>
      </c>
      <c r="G30263" s="37" t="e">
        <f>VLOOKUP(TEXT(A30263,"00000"),'Hinta-alueet'!$A$2:$C$3750,3,FALSE)</f>
        <v>#N/A</v>
      </c>
    </row>
    <row r="30264" spans="1:7" x14ac:dyDescent="0.25">
      <c r="A30264" s="38"/>
      <c r="F30264" s="31" t="str">
        <f t="shared" si="472"/>
        <v>00000</v>
      </c>
      <c r="G30264" s="37" t="e">
        <f>VLOOKUP(TEXT(A30264,"00000"),'Hinta-alueet'!$A$2:$C$3750,3,FALSE)</f>
        <v>#N/A</v>
      </c>
    </row>
    <row r="30265" spans="1:7" x14ac:dyDescent="0.25">
      <c r="A30265" s="38"/>
      <c r="F30265" s="31" t="str">
        <f t="shared" si="472"/>
        <v>00000</v>
      </c>
      <c r="G30265" s="37" t="e">
        <f>VLOOKUP(TEXT(A30265,"00000"),'Hinta-alueet'!$A$2:$C$3750,3,FALSE)</f>
        <v>#N/A</v>
      </c>
    </row>
    <row r="30266" spans="1:7" x14ac:dyDescent="0.25">
      <c r="A30266" s="38"/>
      <c r="F30266" s="31" t="str">
        <f t="shared" si="472"/>
        <v>00000</v>
      </c>
      <c r="G30266" s="37" t="e">
        <f>VLOOKUP(TEXT(A30266,"00000"),'Hinta-alueet'!$A$2:$C$3750,3,FALSE)</f>
        <v>#N/A</v>
      </c>
    </row>
    <row r="30267" spans="1:7" x14ac:dyDescent="0.25">
      <c r="A30267" s="38"/>
      <c r="F30267" s="31" t="str">
        <f t="shared" si="472"/>
        <v>00000</v>
      </c>
      <c r="G30267" s="37" t="e">
        <f>VLOOKUP(TEXT(A30267,"00000"),'Hinta-alueet'!$A$2:$C$3750,3,FALSE)</f>
        <v>#N/A</v>
      </c>
    </row>
    <row r="30268" spans="1:7" x14ac:dyDescent="0.25">
      <c r="A30268" s="38"/>
      <c r="F30268" s="31" t="str">
        <f t="shared" si="472"/>
        <v>00000</v>
      </c>
      <c r="G30268" s="37" t="e">
        <f>VLOOKUP(TEXT(A30268,"00000"),'Hinta-alueet'!$A$2:$C$3750,3,FALSE)</f>
        <v>#N/A</v>
      </c>
    </row>
    <row r="30269" spans="1:7" x14ac:dyDescent="0.25">
      <c r="A30269" s="38"/>
      <c r="F30269" s="31" t="str">
        <f t="shared" si="472"/>
        <v>00000</v>
      </c>
      <c r="G30269" s="37" t="e">
        <f>VLOOKUP(TEXT(A30269,"00000"),'Hinta-alueet'!$A$2:$C$3750,3,FALSE)</f>
        <v>#N/A</v>
      </c>
    </row>
    <row r="30270" spans="1:7" x14ac:dyDescent="0.25">
      <c r="A30270" s="38"/>
      <c r="F30270" s="31" t="str">
        <f t="shared" si="472"/>
        <v>00000</v>
      </c>
      <c r="G30270" s="37" t="e">
        <f>VLOOKUP(TEXT(A30270,"00000"),'Hinta-alueet'!$A$2:$C$3750,3,FALSE)</f>
        <v>#N/A</v>
      </c>
    </row>
    <row r="30271" spans="1:7" x14ac:dyDescent="0.25">
      <c r="A30271" s="38"/>
      <c r="F30271" s="31" t="str">
        <f t="shared" si="472"/>
        <v>00000</v>
      </c>
      <c r="G30271" s="37" t="e">
        <f>VLOOKUP(TEXT(A30271,"00000"),'Hinta-alueet'!$A$2:$C$3750,3,FALSE)</f>
        <v>#N/A</v>
      </c>
    </row>
    <row r="30272" spans="1:7" x14ac:dyDescent="0.25">
      <c r="A30272" s="38"/>
      <c r="F30272" s="31" t="str">
        <f t="shared" si="472"/>
        <v>00000</v>
      </c>
      <c r="G30272" s="37" t="e">
        <f>VLOOKUP(TEXT(A30272,"00000"),'Hinta-alueet'!$A$2:$C$3750,3,FALSE)</f>
        <v>#N/A</v>
      </c>
    </row>
    <row r="30273" spans="1:7" x14ac:dyDescent="0.25">
      <c r="A30273" s="38"/>
      <c r="F30273" s="31" t="str">
        <f t="shared" si="472"/>
        <v>00000</v>
      </c>
      <c r="G30273" s="37" t="e">
        <f>VLOOKUP(TEXT(A30273,"00000"),'Hinta-alueet'!$A$2:$C$3750,3,FALSE)</f>
        <v>#N/A</v>
      </c>
    </row>
    <row r="30274" spans="1:7" x14ac:dyDescent="0.25">
      <c r="A30274" s="38"/>
      <c r="F30274" s="31" t="str">
        <f t="shared" si="472"/>
        <v>00000</v>
      </c>
      <c r="G30274" s="37" t="e">
        <f>VLOOKUP(TEXT(A30274,"00000"),'Hinta-alueet'!$A$2:$C$3750,3,FALSE)</f>
        <v>#N/A</v>
      </c>
    </row>
    <row r="30275" spans="1:7" x14ac:dyDescent="0.25">
      <c r="A30275" s="38"/>
      <c r="F30275" s="31" t="str">
        <f t="shared" si="472"/>
        <v>00000</v>
      </c>
      <c r="G30275" s="37" t="e">
        <f>VLOOKUP(TEXT(A30275,"00000"),'Hinta-alueet'!$A$2:$C$3750,3,FALSE)</f>
        <v>#N/A</v>
      </c>
    </row>
    <row r="30276" spans="1:7" x14ac:dyDescent="0.25">
      <c r="A30276" s="38"/>
      <c r="F30276" s="31" t="str">
        <f t="shared" si="472"/>
        <v>00000</v>
      </c>
      <c r="G30276" s="37" t="e">
        <f>VLOOKUP(TEXT(A30276,"00000"),'Hinta-alueet'!$A$2:$C$3750,3,FALSE)</f>
        <v>#N/A</v>
      </c>
    </row>
    <row r="30277" spans="1:7" x14ac:dyDescent="0.25">
      <c r="A30277" s="38"/>
      <c r="F30277" s="31" t="str">
        <f t="shared" si="472"/>
        <v>00000</v>
      </c>
      <c r="G30277" s="37" t="e">
        <f>VLOOKUP(TEXT(A30277,"00000"),'Hinta-alueet'!$A$2:$C$3750,3,FALSE)</f>
        <v>#N/A</v>
      </c>
    </row>
    <row r="30278" spans="1:7" x14ac:dyDescent="0.25">
      <c r="A30278" s="38"/>
      <c r="F30278" s="31" t="str">
        <f t="shared" si="472"/>
        <v>00000</v>
      </c>
      <c r="G30278" s="37" t="e">
        <f>VLOOKUP(TEXT(A30278,"00000"),'Hinta-alueet'!$A$2:$C$3750,3,FALSE)</f>
        <v>#N/A</v>
      </c>
    </row>
    <row r="30279" spans="1:7" x14ac:dyDescent="0.25">
      <c r="A30279" s="38"/>
      <c r="F30279" s="31" t="str">
        <f t="shared" si="472"/>
        <v>00000</v>
      </c>
      <c r="G30279" s="37" t="e">
        <f>VLOOKUP(TEXT(A30279,"00000"),'Hinta-alueet'!$A$2:$C$3750,3,FALSE)</f>
        <v>#N/A</v>
      </c>
    </row>
    <row r="30280" spans="1:7" x14ac:dyDescent="0.25">
      <c r="A30280" s="38"/>
      <c r="F30280" s="31" t="str">
        <f t="shared" si="472"/>
        <v>00000</v>
      </c>
      <c r="G30280" s="37" t="e">
        <f>VLOOKUP(TEXT(A30280,"00000"),'Hinta-alueet'!$A$2:$C$3750,3,FALSE)</f>
        <v>#N/A</v>
      </c>
    </row>
    <row r="30281" spans="1:7" x14ac:dyDescent="0.25">
      <c r="A30281" s="38"/>
      <c r="F30281" s="31" t="str">
        <f t="shared" si="472"/>
        <v>00000</v>
      </c>
      <c r="G30281" s="37" t="e">
        <f>VLOOKUP(TEXT(A30281,"00000"),'Hinta-alueet'!$A$2:$C$3750,3,FALSE)</f>
        <v>#N/A</v>
      </c>
    </row>
    <row r="30282" spans="1:7" x14ac:dyDescent="0.25">
      <c r="A30282" s="38"/>
      <c r="F30282" s="31" t="str">
        <f t="shared" si="472"/>
        <v>00000</v>
      </c>
      <c r="G30282" s="37" t="e">
        <f>VLOOKUP(TEXT(A30282,"00000"),'Hinta-alueet'!$A$2:$C$3750,3,FALSE)</f>
        <v>#N/A</v>
      </c>
    </row>
    <row r="30283" spans="1:7" x14ac:dyDescent="0.25">
      <c r="A30283" s="38"/>
      <c r="F30283" s="31" t="str">
        <f t="shared" si="472"/>
        <v>00000</v>
      </c>
      <c r="G30283" s="37" t="e">
        <f>VLOOKUP(TEXT(A30283,"00000"),'Hinta-alueet'!$A$2:$C$3750,3,FALSE)</f>
        <v>#N/A</v>
      </c>
    </row>
    <row r="30284" spans="1:7" x14ac:dyDescent="0.25">
      <c r="A30284" s="38"/>
      <c r="F30284" s="31" t="str">
        <f t="shared" si="472"/>
        <v>00000</v>
      </c>
      <c r="G30284" s="37" t="e">
        <f>VLOOKUP(TEXT(A30284,"00000"),'Hinta-alueet'!$A$2:$C$3750,3,FALSE)</f>
        <v>#N/A</v>
      </c>
    </row>
    <row r="30285" spans="1:7" x14ac:dyDescent="0.25">
      <c r="A30285" s="38"/>
      <c r="F30285" s="31" t="str">
        <f t="shared" si="472"/>
        <v>00000</v>
      </c>
      <c r="G30285" s="37" t="e">
        <f>VLOOKUP(TEXT(A30285,"00000"),'Hinta-alueet'!$A$2:$C$3750,3,FALSE)</f>
        <v>#N/A</v>
      </c>
    </row>
    <row r="30286" spans="1:7" x14ac:dyDescent="0.25">
      <c r="A30286" s="38"/>
      <c r="F30286" s="31" t="str">
        <f t="shared" si="472"/>
        <v>00000</v>
      </c>
      <c r="G30286" s="37" t="e">
        <f>VLOOKUP(TEXT(A30286,"00000"),'Hinta-alueet'!$A$2:$C$3750,3,FALSE)</f>
        <v>#N/A</v>
      </c>
    </row>
    <row r="30287" spans="1:7" x14ac:dyDescent="0.25">
      <c r="A30287" s="38"/>
      <c r="F30287" s="31" t="str">
        <f t="shared" si="472"/>
        <v>00000</v>
      </c>
      <c r="G30287" s="37" t="e">
        <f>VLOOKUP(TEXT(A30287,"00000"),'Hinta-alueet'!$A$2:$C$3750,3,FALSE)</f>
        <v>#N/A</v>
      </c>
    </row>
    <row r="30288" spans="1:7" x14ac:dyDescent="0.25">
      <c r="A30288" s="38"/>
      <c r="F30288" s="31" t="str">
        <f t="shared" si="472"/>
        <v>00000</v>
      </c>
      <c r="G30288" s="37" t="e">
        <f>VLOOKUP(TEXT(A30288,"00000"),'Hinta-alueet'!$A$2:$C$3750,3,FALSE)</f>
        <v>#N/A</v>
      </c>
    </row>
    <row r="30289" spans="1:7" x14ac:dyDescent="0.25">
      <c r="A30289" s="38"/>
      <c r="F30289" s="31" t="str">
        <f t="shared" si="472"/>
        <v>00000</v>
      </c>
      <c r="G30289" s="37" t="e">
        <f>VLOOKUP(TEXT(A30289,"00000"),'Hinta-alueet'!$A$2:$C$3750,3,FALSE)</f>
        <v>#N/A</v>
      </c>
    </row>
    <row r="30290" spans="1:7" x14ac:dyDescent="0.25">
      <c r="A30290" s="38"/>
      <c r="F30290" s="31" t="str">
        <f t="shared" si="472"/>
        <v>00000</v>
      </c>
      <c r="G30290" s="37" t="e">
        <f>VLOOKUP(TEXT(A30290,"00000"),'Hinta-alueet'!$A$2:$C$3750,3,FALSE)</f>
        <v>#N/A</v>
      </c>
    </row>
    <row r="30291" spans="1:7" x14ac:dyDescent="0.25">
      <c r="A30291" s="38"/>
      <c r="F30291" s="31" t="str">
        <f t="shared" ref="F30291:F30354" si="473">TEXT(A30291,"00000")</f>
        <v>00000</v>
      </c>
      <c r="G30291" s="37" t="e">
        <f>VLOOKUP(TEXT(A30291,"00000"),'Hinta-alueet'!$A$2:$C$3750,3,FALSE)</f>
        <v>#N/A</v>
      </c>
    </row>
    <row r="30292" spans="1:7" x14ac:dyDescent="0.25">
      <c r="A30292" s="38"/>
      <c r="F30292" s="31" t="str">
        <f t="shared" si="473"/>
        <v>00000</v>
      </c>
      <c r="G30292" s="37" t="e">
        <f>VLOOKUP(TEXT(A30292,"00000"),'Hinta-alueet'!$A$2:$C$3750,3,FALSE)</f>
        <v>#N/A</v>
      </c>
    </row>
    <row r="30293" spans="1:7" x14ac:dyDescent="0.25">
      <c r="A30293" s="38"/>
      <c r="F30293" s="31" t="str">
        <f t="shared" si="473"/>
        <v>00000</v>
      </c>
      <c r="G30293" s="37" t="e">
        <f>VLOOKUP(TEXT(A30293,"00000"),'Hinta-alueet'!$A$2:$C$3750,3,FALSE)</f>
        <v>#N/A</v>
      </c>
    </row>
    <row r="30294" spans="1:7" x14ac:dyDescent="0.25">
      <c r="A30294" s="38"/>
      <c r="F30294" s="31" t="str">
        <f t="shared" si="473"/>
        <v>00000</v>
      </c>
      <c r="G30294" s="37" t="e">
        <f>VLOOKUP(TEXT(A30294,"00000"),'Hinta-alueet'!$A$2:$C$3750,3,FALSE)</f>
        <v>#N/A</v>
      </c>
    </row>
    <row r="30295" spans="1:7" x14ac:dyDescent="0.25">
      <c r="A30295" s="38"/>
      <c r="F30295" s="31" t="str">
        <f t="shared" si="473"/>
        <v>00000</v>
      </c>
      <c r="G30295" s="37" t="e">
        <f>VLOOKUP(TEXT(A30295,"00000"),'Hinta-alueet'!$A$2:$C$3750,3,FALSE)</f>
        <v>#N/A</v>
      </c>
    </row>
    <row r="30296" spans="1:7" x14ac:dyDescent="0.25">
      <c r="A30296" s="38"/>
      <c r="F30296" s="31" t="str">
        <f t="shared" si="473"/>
        <v>00000</v>
      </c>
      <c r="G30296" s="37" t="e">
        <f>VLOOKUP(TEXT(A30296,"00000"),'Hinta-alueet'!$A$2:$C$3750,3,FALSE)</f>
        <v>#N/A</v>
      </c>
    </row>
    <row r="30297" spans="1:7" x14ac:dyDescent="0.25">
      <c r="A30297" s="38"/>
      <c r="F30297" s="31" t="str">
        <f t="shared" si="473"/>
        <v>00000</v>
      </c>
      <c r="G30297" s="37" t="e">
        <f>VLOOKUP(TEXT(A30297,"00000"),'Hinta-alueet'!$A$2:$C$3750,3,FALSE)</f>
        <v>#N/A</v>
      </c>
    </row>
    <row r="30298" spans="1:7" x14ac:dyDescent="0.25">
      <c r="A30298" s="38"/>
      <c r="F30298" s="31" t="str">
        <f t="shared" si="473"/>
        <v>00000</v>
      </c>
      <c r="G30298" s="37" t="e">
        <f>VLOOKUP(TEXT(A30298,"00000"),'Hinta-alueet'!$A$2:$C$3750,3,FALSE)</f>
        <v>#N/A</v>
      </c>
    </row>
    <row r="30299" spans="1:7" x14ac:dyDescent="0.25">
      <c r="A30299" s="38"/>
      <c r="F30299" s="31" t="str">
        <f t="shared" si="473"/>
        <v>00000</v>
      </c>
      <c r="G30299" s="37" t="e">
        <f>VLOOKUP(TEXT(A30299,"00000"),'Hinta-alueet'!$A$2:$C$3750,3,FALSE)</f>
        <v>#N/A</v>
      </c>
    </row>
    <row r="30300" spans="1:7" x14ac:dyDescent="0.25">
      <c r="A30300" s="38"/>
      <c r="F30300" s="31" t="str">
        <f t="shared" si="473"/>
        <v>00000</v>
      </c>
      <c r="G30300" s="37" t="e">
        <f>VLOOKUP(TEXT(A30300,"00000"),'Hinta-alueet'!$A$2:$C$3750,3,FALSE)</f>
        <v>#N/A</v>
      </c>
    </row>
    <row r="30301" spans="1:7" x14ac:dyDescent="0.25">
      <c r="A30301" s="38"/>
      <c r="F30301" s="31" t="str">
        <f t="shared" si="473"/>
        <v>00000</v>
      </c>
      <c r="G30301" s="37" t="e">
        <f>VLOOKUP(TEXT(A30301,"00000"),'Hinta-alueet'!$A$2:$C$3750,3,FALSE)</f>
        <v>#N/A</v>
      </c>
    </row>
    <row r="30302" spans="1:7" x14ac:dyDescent="0.25">
      <c r="A30302" s="38"/>
      <c r="F30302" s="31" t="str">
        <f t="shared" si="473"/>
        <v>00000</v>
      </c>
      <c r="G30302" s="37" t="e">
        <f>VLOOKUP(TEXT(A30302,"00000"),'Hinta-alueet'!$A$2:$C$3750,3,FALSE)</f>
        <v>#N/A</v>
      </c>
    </row>
    <row r="30303" spans="1:7" x14ac:dyDescent="0.25">
      <c r="A30303" s="38"/>
      <c r="F30303" s="31" t="str">
        <f t="shared" si="473"/>
        <v>00000</v>
      </c>
      <c r="G30303" s="37" t="e">
        <f>VLOOKUP(TEXT(A30303,"00000"),'Hinta-alueet'!$A$2:$C$3750,3,FALSE)</f>
        <v>#N/A</v>
      </c>
    </row>
    <row r="30304" spans="1:7" x14ac:dyDescent="0.25">
      <c r="A30304" s="38"/>
      <c r="F30304" s="31" t="str">
        <f t="shared" si="473"/>
        <v>00000</v>
      </c>
      <c r="G30304" s="37" t="e">
        <f>VLOOKUP(TEXT(A30304,"00000"),'Hinta-alueet'!$A$2:$C$3750,3,FALSE)</f>
        <v>#N/A</v>
      </c>
    </row>
    <row r="30305" spans="1:7" x14ac:dyDescent="0.25">
      <c r="A30305" s="38"/>
      <c r="F30305" s="31" t="str">
        <f t="shared" si="473"/>
        <v>00000</v>
      </c>
      <c r="G30305" s="37" t="e">
        <f>VLOOKUP(TEXT(A30305,"00000"),'Hinta-alueet'!$A$2:$C$3750,3,FALSE)</f>
        <v>#N/A</v>
      </c>
    </row>
    <row r="30306" spans="1:7" x14ac:dyDescent="0.25">
      <c r="A30306" s="38"/>
      <c r="F30306" s="31" t="str">
        <f t="shared" si="473"/>
        <v>00000</v>
      </c>
      <c r="G30306" s="37" t="e">
        <f>VLOOKUP(TEXT(A30306,"00000"),'Hinta-alueet'!$A$2:$C$3750,3,FALSE)</f>
        <v>#N/A</v>
      </c>
    </row>
    <row r="30307" spans="1:7" x14ac:dyDescent="0.25">
      <c r="A30307" s="38"/>
      <c r="F30307" s="31" t="str">
        <f t="shared" si="473"/>
        <v>00000</v>
      </c>
      <c r="G30307" s="37" t="e">
        <f>VLOOKUP(TEXT(A30307,"00000"),'Hinta-alueet'!$A$2:$C$3750,3,FALSE)</f>
        <v>#N/A</v>
      </c>
    </row>
    <row r="30308" spans="1:7" x14ac:dyDescent="0.25">
      <c r="A30308" s="38"/>
      <c r="F30308" s="31" t="str">
        <f t="shared" si="473"/>
        <v>00000</v>
      </c>
      <c r="G30308" s="37" t="e">
        <f>VLOOKUP(TEXT(A30308,"00000"),'Hinta-alueet'!$A$2:$C$3750,3,FALSE)</f>
        <v>#N/A</v>
      </c>
    </row>
    <row r="30309" spans="1:7" x14ac:dyDescent="0.25">
      <c r="A30309" s="38"/>
      <c r="F30309" s="31" t="str">
        <f t="shared" si="473"/>
        <v>00000</v>
      </c>
      <c r="G30309" s="37" t="e">
        <f>VLOOKUP(TEXT(A30309,"00000"),'Hinta-alueet'!$A$2:$C$3750,3,FALSE)</f>
        <v>#N/A</v>
      </c>
    </row>
    <row r="30310" spans="1:7" x14ac:dyDescent="0.25">
      <c r="A30310" s="38"/>
      <c r="F30310" s="31" t="str">
        <f t="shared" si="473"/>
        <v>00000</v>
      </c>
      <c r="G30310" s="37" t="e">
        <f>VLOOKUP(TEXT(A30310,"00000"),'Hinta-alueet'!$A$2:$C$3750,3,FALSE)</f>
        <v>#N/A</v>
      </c>
    </row>
    <row r="30311" spans="1:7" x14ac:dyDescent="0.25">
      <c r="A30311" s="38"/>
      <c r="F30311" s="31" t="str">
        <f t="shared" si="473"/>
        <v>00000</v>
      </c>
      <c r="G30311" s="37" t="e">
        <f>VLOOKUP(TEXT(A30311,"00000"),'Hinta-alueet'!$A$2:$C$3750,3,FALSE)</f>
        <v>#N/A</v>
      </c>
    </row>
    <row r="30312" spans="1:7" x14ac:dyDescent="0.25">
      <c r="A30312" s="38"/>
      <c r="F30312" s="31" t="str">
        <f t="shared" si="473"/>
        <v>00000</v>
      </c>
      <c r="G30312" s="37" t="e">
        <f>VLOOKUP(TEXT(A30312,"00000"),'Hinta-alueet'!$A$2:$C$3750,3,FALSE)</f>
        <v>#N/A</v>
      </c>
    </row>
    <row r="30313" spans="1:7" x14ac:dyDescent="0.25">
      <c r="A30313" s="38"/>
      <c r="F30313" s="31" t="str">
        <f t="shared" si="473"/>
        <v>00000</v>
      </c>
      <c r="G30313" s="37" t="e">
        <f>VLOOKUP(TEXT(A30313,"00000"),'Hinta-alueet'!$A$2:$C$3750,3,FALSE)</f>
        <v>#N/A</v>
      </c>
    </row>
    <row r="30314" spans="1:7" x14ac:dyDescent="0.25">
      <c r="A30314" s="38"/>
      <c r="F30314" s="31" t="str">
        <f t="shared" si="473"/>
        <v>00000</v>
      </c>
      <c r="G30314" s="37" t="e">
        <f>VLOOKUP(TEXT(A30314,"00000"),'Hinta-alueet'!$A$2:$C$3750,3,FALSE)</f>
        <v>#N/A</v>
      </c>
    </row>
    <row r="30315" spans="1:7" x14ac:dyDescent="0.25">
      <c r="A30315" s="38"/>
      <c r="F30315" s="31" t="str">
        <f t="shared" si="473"/>
        <v>00000</v>
      </c>
      <c r="G30315" s="37" t="e">
        <f>VLOOKUP(TEXT(A30315,"00000"),'Hinta-alueet'!$A$2:$C$3750,3,FALSE)</f>
        <v>#N/A</v>
      </c>
    </row>
    <row r="30316" spans="1:7" x14ac:dyDescent="0.25">
      <c r="A30316" s="38"/>
      <c r="F30316" s="31" t="str">
        <f t="shared" si="473"/>
        <v>00000</v>
      </c>
      <c r="G30316" s="37" t="e">
        <f>VLOOKUP(TEXT(A30316,"00000"),'Hinta-alueet'!$A$2:$C$3750,3,FALSE)</f>
        <v>#N/A</v>
      </c>
    </row>
    <row r="30317" spans="1:7" x14ac:dyDescent="0.25">
      <c r="A30317" s="38"/>
      <c r="F30317" s="31" t="str">
        <f t="shared" si="473"/>
        <v>00000</v>
      </c>
      <c r="G30317" s="37" t="e">
        <f>VLOOKUP(TEXT(A30317,"00000"),'Hinta-alueet'!$A$2:$C$3750,3,FALSE)</f>
        <v>#N/A</v>
      </c>
    </row>
    <row r="30318" spans="1:7" x14ac:dyDescent="0.25">
      <c r="A30318" s="38"/>
      <c r="F30318" s="31" t="str">
        <f t="shared" si="473"/>
        <v>00000</v>
      </c>
      <c r="G30318" s="37" t="e">
        <f>VLOOKUP(TEXT(A30318,"00000"),'Hinta-alueet'!$A$2:$C$3750,3,FALSE)</f>
        <v>#N/A</v>
      </c>
    </row>
    <row r="30319" spans="1:7" x14ac:dyDescent="0.25">
      <c r="A30319" s="38"/>
      <c r="F30319" s="31" t="str">
        <f t="shared" si="473"/>
        <v>00000</v>
      </c>
      <c r="G30319" s="37" t="e">
        <f>VLOOKUP(TEXT(A30319,"00000"),'Hinta-alueet'!$A$2:$C$3750,3,FALSE)</f>
        <v>#N/A</v>
      </c>
    </row>
    <row r="30320" spans="1:7" x14ac:dyDescent="0.25">
      <c r="A30320" s="38"/>
      <c r="F30320" s="31" t="str">
        <f t="shared" si="473"/>
        <v>00000</v>
      </c>
      <c r="G30320" s="37" t="e">
        <f>VLOOKUP(TEXT(A30320,"00000"),'Hinta-alueet'!$A$2:$C$3750,3,FALSE)</f>
        <v>#N/A</v>
      </c>
    </row>
    <row r="30321" spans="1:7" x14ac:dyDescent="0.25">
      <c r="A30321" s="38"/>
      <c r="F30321" s="31" t="str">
        <f t="shared" si="473"/>
        <v>00000</v>
      </c>
      <c r="G30321" s="37" t="e">
        <f>VLOOKUP(TEXT(A30321,"00000"),'Hinta-alueet'!$A$2:$C$3750,3,FALSE)</f>
        <v>#N/A</v>
      </c>
    </row>
    <row r="30322" spans="1:7" x14ac:dyDescent="0.25">
      <c r="A30322" s="38"/>
      <c r="F30322" s="31" t="str">
        <f t="shared" si="473"/>
        <v>00000</v>
      </c>
      <c r="G30322" s="37" t="e">
        <f>VLOOKUP(TEXT(A30322,"00000"),'Hinta-alueet'!$A$2:$C$3750,3,FALSE)</f>
        <v>#N/A</v>
      </c>
    </row>
    <row r="30323" spans="1:7" x14ac:dyDescent="0.25">
      <c r="A30323" s="38"/>
      <c r="F30323" s="31" t="str">
        <f t="shared" si="473"/>
        <v>00000</v>
      </c>
      <c r="G30323" s="37" t="e">
        <f>VLOOKUP(TEXT(A30323,"00000"),'Hinta-alueet'!$A$2:$C$3750,3,FALSE)</f>
        <v>#N/A</v>
      </c>
    </row>
    <row r="30324" spans="1:7" x14ac:dyDescent="0.25">
      <c r="A30324" s="38"/>
      <c r="F30324" s="31" t="str">
        <f t="shared" si="473"/>
        <v>00000</v>
      </c>
      <c r="G30324" s="37" t="e">
        <f>VLOOKUP(TEXT(A30324,"00000"),'Hinta-alueet'!$A$2:$C$3750,3,FALSE)</f>
        <v>#N/A</v>
      </c>
    </row>
    <row r="30325" spans="1:7" x14ac:dyDescent="0.25">
      <c r="A30325" s="38"/>
      <c r="F30325" s="31" t="str">
        <f t="shared" si="473"/>
        <v>00000</v>
      </c>
      <c r="G30325" s="37" t="e">
        <f>VLOOKUP(TEXT(A30325,"00000"),'Hinta-alueet'!$A$2:$C$3750,3,FALSE)</f>
        <v>#N/A</v>
      </c>
    </row>
    <row r="30326" spans="1:7" x14ac:dyDescent="0.25">
      <c r="A30326" s="38"/>
      <c r="F30326" s="31" t="str">
        <f t="shared" si="473"/>
        <v>00000</v>
      </c>
      <c r="G30326" s="37" t="e">
        <f>VLOOKUP(TEXT(A30326,"00000"),'Hinta-alueet'!$A$2:$C$3750,3,FALSE)</f>
        <v>#N/A</v>
      </c>
    </row>
    <row r="30327" spans="1:7" x14ac:dyDescent="0.25">
      <c r="A30327" s="38"/>
      <c r="F30327" s="31" t="str">
        <f t="shared" si="473"/>
        <v>00000</v>
      </c>
      <c r="G30327" s="37" t="e">
        <f>VLOOKUP(TEXT(A30327,"00000"),'Hinta-alueet'!$A$2:$C$3750,3,FALSE)</f>
        <v>#N/A</v>
      </c>
    </row>
    <row r="30328" spans="1:7" x14ac:dyDescent="0.25">
      <c r="A30328" s="38"/>
      <c r="F30328" s="31" t="str">
        <f t="shared" si="473"/>
        <v>00000</v>
      </c>
      <c r="G30328" s="37" t="e">
        <f>VLOOKUP(TEXT(A30328,"00000"),'Hinta-alueet'!$A$2:$C$3750,3,FALSE)</f>
        <v>#N/A</v>
      </c>
    </row>
    <row r="30329" spans="1:7" x14ac:dyDescent="0.25">
      <c r="A30329" s="38"/>
      <c r="F30329" s="31" t="str">
        <f t="shared" si="473"/>
        <v>00000</v>
      </c>
      <c r="G30329" s="37" t="e">
        <f>VLOOKUP(TEXT(A30329,"00000"),'Hinta-alueet'!$A$2:$C$3750,3,FALSE)</f>
        <v>#N/A</v>
      </c>
    </row>
    <row r="30330" spans="1:7" x14ac:dyDescent="0.25">
      <c r="A30330" s="38"/>
      <c r="F30330" s="31" t="str">
        <f t="shared" si="473"/>
        <v>00000</v>
      </c>
      <c r="G30330" s="37" t="e">
        <f>VLOOKUP(TEXT(A30330,"00000"),'Hinta-alueet'!$A$2:$C$3750,3,FALSE)</f>
        <v>#N/A</v>
      </c>
    </row>
    <row r="30331" spans="1:7" x14ac:dyDescent="0.25">
      <c r="A30331" s="38"/>
      <c r="F30331" s="31" t="str">
        <f t="shared" si="473"/>
        <v>00000</v>
      </c>
      <c r="G30331" s="37" t="e">
        <f>VLOOKUP(TEXT(A30331,"00000"),'Hinta-alueet'!$A$2:$C$3750,3,FALSE)</f>
        <v>#N/A</v>
      </c>
    </row>
    <row r="30332" spans="1:7" x14ac:dyDescent="0.25">
      <c r="A30332" s="38"/>
      <c r="F30332" s="31" t="str">
        <f t="shared" si="473"/>
        <v>00000</v>
      </c>
      <c r="G30332" s="37" t="e">
        <f>VLOOKUP(TEXT(A30332,"00000"),'Hinta-alueet'!$A$2:$C$3750,3,FALSE)</f>
        <v>#N/A</v>
      </c>
    </row>
    <row r="30333" spans="1:7" x14ac:dyDescent="0.25">
      <c r="A30333" s="38"/>
      <c r="F30333" s="31" t="str">
        <f t="shared" si="473"/>
        <v>00000</v>
      </c>
      <c r="G30333" s="37" t="e">
        <f>VLOOKUP(TEXT(A30333,"00000"),'Hinta-alueet'!$A$2:$C$3750,3,FALSE)</f>
        <v>#N/A</v>
      </c>
    </row>
    <row r="30334" spans="1:7" x14ac:dyDescent="0.25">
      <c r="A30334" s="38"/>
      <c r="F30334" s="31" t="str">
        <f t="shared" si="473"/>
        <v>00000</v>
      </c>
      <c r="G30334" s="37" t="e">
        <f>VLOOKUP(TEXT(A30334,"00000"),'Hinta-alueet'!$A$2:$C$3750,3,FALSE)</f>
        <v>#N/A</v>
      </c>
    </row>
    <row r="30335" spans="1:7" x14ac:dyDescent="0.25">
      <c r="A30335" s="38"/>
      <c r="F30335" s="31" t="str">
        <f t="shared" si="473"/>
        <v>00000</v>
      </c>
      <c r="G30335" s="37" t="e">
        <f>VLOOKUP(TEXT(A30335,"00000"),'Hinta-alueet'!$A$2:$C$3750,3,FALSE)</f>
        <v>#N/A</v>
      </c>
    </row>
    <row r="30336" spans="1:7" x14ac:dyDescent="0.25">
      <c r="A30336" s="38"/>
      <c r="F30336" s="31" t="str">
        <f t="shared" si="473"/>
        <v>00000</v>
      </c>
      <c r="G30336" s="37" t="e">
        <f>VLOOKUP(TEXT(A30336,"00000"),'Hinta-alueet'!$A$2:$C$3750,3,FALSE)</f>
        <v>#N/A</v>
      </c>
    </row>
    <row r="30337" spans="1:7" x14ac:dyDescent="0.25">
      <c r="A30337" s="38"/>
      <c r="F30337" s="31" t="str">
        <f t="shared" si="473"/>
        <v>00000</v>
      </c>
      <c r="G30337" s="37" t="e">
        <f>VLOOKUP(TEXT(A30337,"00000"),'Hinta-alueet'!$A$2:$C$3750,3,FALSE)</f>
        <v>#N/A</v>
      </c>
    </row>
    <row r="30338" spans="1:7" x14ac:dyDescent="0.25">
      <c r="A30338" s="38"/>
      <c r="F30338" s="31" t="str">
        <f t="shared" si="473"/>
        <v>00000</v>
      </c>
      <c r="G30338" s="37" t="e">
        <f>VLOOKUP(TEXT(A30338,"00000"),'Hinta-alueet'!$A$2:$C$3750,3,FALSE)</f>
        <v>#N/A</v>
      </c>
    </row>
    <row r="30339" spans="1:7" x14ac:dyDescent="0.25">
      <c r="A30339" s="38"/>
      <c r="F30339" s="31" t="str">
        <f t="shared" si="473"/>
        <v>00000</v>
      </c>
      <c r="G30339" s="37" t="e">
        <f>VLOOKUP(TEXT(A30339,"00000"),'Hinta-alueet'!$A$2:$C$3750,3,FALSE)</f>
        <v>#N/A</v>
      </c>
    </row>
    <row r="30340" spans="1:7" x14ac:dyDescent="0.25">
      <c r="A30340" s="38"/>
      <c r="F30340" s="31" t="str">
        <f t="shared" si="473"/>
        <v>00000</v>
      </c>
      <c r="G30340" s="37" t="e">
        <f>VLOOKUP(TEXT(A30340,"00000"),'Hinta-alueet'!$A$2:$C$3750,3,FALSE)</f>
        <v>#N/A</v>
      </c>
    </row>
    <row r="30341" spans="1:7" x14ac:dyDescent="0.25">
      <c r="A30341" s="38"/>
      <c r="F30341" s="31" t="str">
        <f t="shared" si="473"/>
        <v>00000</v>
      </c>
      <c r="G30341" s="37" t="e">
        <f>VLOOKUP(TEXT(A30341,"00000"),'Hinta-alueet'!$A$2:$C$3750,3,FALSE)</f>
        <v>#N/A</v>
      </c>
    </row>
    <row r="30342" spans="1:7" x14ac:dyDescent="0.25">
      <c r="A30342" s="38"/>
      <c r="F30342" s="31" t="str">
        <f t="shared" si="473"/>
        <v>00000</v>
      </c>
      <c r="G30342" s="37" t="e">
        <f>VLOOKUP(TEXT(A30342,"00000"),'Hinta-alueet'!$A$2:$C$3750,3,FALSE)</f>
        <v>#N/A</v>
      </c>
    </row>
    <row r="30343" spans="1:7" x14ac:dyDescent="0.25">
      <c r="A30343" s="38"/>
      <c r="F30343" s="31" t="str">
        <f t="shared" si="473"/>
        <v>00000</v>
      </c>
      <c r="G30343" s="37" t="e">
        <f>VLOOKUP(TEXT(A30343,"00000"),'Hinta-alueet'!$A$2:$C$3750,3,FALSE)</f>
        <v>#N/A</v>
      </c>
    </row>
    <row r="30344" spans="1:7" x14ac:dyDescent="0.25">
      <c r="A30344" s="38"/>
      <c r="F30344" s="31" t="str">
        <f t="shared" si="473"/>
        <v>00000</v>
      </c>
      <c r="G30344" s="37" t="e">
        <f>VLOOKUP(TEXT(A30344,"00000"),'Hinta-alueet'!$A$2:$C$3750,3,FALSE)</f>
        <v>#N/A</v>
      </c>
    </row>
    <row r="30345" spans="1:7" x14ac:dyDescent="0.25">
      <c r="A30345" s="38"/>
      <c r="F30345" s="31" t="str">
        <f t="shared" si="473"/>
        <v>00000</v>
      </c>
      <c r="G30345" s="37" t="e">
        <f>VLOOKUP(TEXT(A30345,"00000"),'Hinta-alueet'!$A$2:$C$3750,3,FALSE)</f>
        <v>#N/A</v>
      </c>
    </row>
    <row r="30346" spans="1:7" x14ac:dyDescent="0.25">
      <c r="A30346" s="38"/>
      <c r="F30346" s="31" t="str">
        <f t="shared" si="473"/>
        <v>00000</v>
      </c>
      <c r="G30346" s="37" t="e">
        <f>VLOOKUP(TEXT(A30346,"00000"),'Hinta-alueet'!$A$2:$C$3750,3,FALSE)</f>
        <v>#N/A</v>
      </c>
    </row>
    <row r="30347" spans="1:7" x14ac:dyDescent="0.25">
      <c r="A30347" s="38"/>
      <c r="F30347" s="31" t="str">
        <f t="shared" si="473"/>
        <v>00000</v>
      </c>
      <c r="G30347" s="37" t="e">
        <f>VLOOKUP(TEXT(A30347,"00000"),'Hinta-alueet'!$A$2:$C$3750,3,FALSE)</f>
        <v>#N/A</v>
      </c>
    </row>
    <row r="30348" spans="1:7" x14ac:dyDescent="0.25">
      <c r="A30348" s="38"/>
      <c r="F30348" s="31" t="str">
        <f t="shared" si="473"/>
        <v>00000</v>
      </c>
      <c r="G30348" s="37" t="e">
        <f>VLOOKUP(TEXT(A30348,"00000"),'Hinta-alueet'!$A$2:$C$3750,3,FALSE)</f>
        <v>#N/A</v>
      </c>
    </row>
    <row r="30349" spans="1:7" x14ac:dyDescent="0.25">
      <c r="A30349" s="38"/>
      <c r="F30349" s="31" t="str">
        <f t="shared" si="473"/>
        <v>00000</v>
      </c>
      <c r="G30349" s="37" t="e">
        <f>VLOOKUP(TEXT(A30349,"00000"),'Hinta-alueet'!$A$2:$C$3750,3,FALSE)</f>
        <v>#N/A</v>
      </c>
    </row>
    <row r="30350" spans="1:7" x14ac:dyDescent="0.25">
      <c r="A30350" s="38"/>
      <c r="F30350" s="31" t="str">
        <f t="shared" si="473"/>
        <v>00000</v>
      </c>
      <c r="G30350" s="37" t="e">
        <f>VLOOKUP(TEXT(A30350,"00000"),'Hinta-alueet'!$A$2:$C$3750,3,FALSE)</f>
        <v>#N/A</v>
      </c>
    </row>
    <row r="30351" spans="1:7" x14ac:dyDescent="0.25">
      <c r="A30351" s="38"/>
      <c r="F30351" s="31" t="str">
        <f t="shared" si="473"/>
        <v>00000</v>
      </c>
      <c r="G30351" s="37" t="e">
        <f>VLOOKUP(TEXT(A30351,"00000"),'Hinta-alueet'!$A$2:$C$3750,3,FALSE)</f>
        <v>#N/A</v>
      </c>
    </row>
    <row r="30352" spans="1:7" x14ac:dyDescent="0.25">
      <c r="A30352" s="38"/>
      <c r="F30352" s="31" t="str">
        <f t="shared" si="473"/>
        <v>00000</v>
      </c>
      <c r="G30352" s="37" t="e">
        <f>VLOOKUP(TEXT(A30352,"00000"),'Hinta-alueet'!$A$2:$C$3750,3,FALSE)</f>
        <v>#N/A</v>
      </c>
    </row>
    <row r="30353" spans="1:7" x14ac:dyDescent="0.25">
      <c r="A30353" s="38"/>
      <c r="F30353" s="31" t="str">
        <f t="shared" si="473"/>
        <v>00000</v>
      </c>
      <c r="G30353" s="37" t="e">
        <f>VLOOKUP(TEXT(A30353,"00000"),'Hinta-alueet'!$A$2:$C$3750,3,FALSE)</f>
        <v>#N/A</v>
      </c>
    </row>
    <row r="30354" spans="1:7" x14ac:dyDescent="0.25">
      <c r="A30354" s="38"/>
      <c r="F30354" s="31" t="str">
        <f t="shared" si="473"/>
        <v>00000</v>
      </c>
      <c r="G30354" s="37" t="e">
        <f>VLOOKUP(TEXT(A30354,"00000"),'Hinta-alueet'!$A$2:$C$3750,3,FALSE)</f>
        <v>#N/A</v>
      </c>
    </row>
    <row r="30355" spans="1:7" x14ac:dyDescent="0.25">
      <c r="A30355" s="38"/>
      <c r="F30355" s="31" t="str">
        <f t="shared" ref="F30355:F30418" si="474">TEXT(A30355,"00000")</f>
        <v>00000</v>
      </c>
      <c r="G30355" s="37" t="e">
        <f>VLOOKUP(TEXT(A30355,"00000"),'Hinta-alueet'!$A$2:$C$3750,3,FALSE)</f>
        <v>#N/A</v>
      </c>
    </row>
    <row r="30356" spans="1:7" x14ac:dyDescent="0.25">
      <c r="A30356" s="38"/>
      <c r="F30356" s="31" t="str">
        <f t="shared" si="474"/>
        <v>00000</v>
      </c>
      <c r="G30356" s="37" t="e">
        <f>VLOOKUP(TEXT(A30356,"00000"),'Hinta-alueet'!$A$2:$C$3750,3,FALSE)</f>
        <v>#N/A</v>
      </c>
    </row>
    <row r="30357" spans="1:7" x14ac:dyDescent="0.25">
      <c r="A30357" s="38"/>
      <c r="F30357" s="31" t="str">
        <f t="shared" si="474"/>
        <v>00000</v>
      </c>
      <c r="G30357" s="37" t="e">
        <f>VLOOKUP(TEXT(A30357,"00000"),'Hinta-alueet'!$A$2:$C$3750,3,FALSE)</f>
        <v>#N/A</v>
      </c>
    </row>
    <row r="30358" spans="1:7" x14ac:dyDescent="0.25">
      <c r="A30358" s="38"/>
      <c r="F30358" s="31" t="str">
        <f t="shared" si="474"/>
        <v>00000</v>
      </c>
      <c r="G30358" s="37" t="e">
        <f>VLOOKUP(TEXT(A30358,"00000"),'Hinta-alueet'!$A$2:$C$3750,3,FALSE)</f>
        <v>#N/A</v>
      </c>
    </row>
    <row r="30359" spans="1:7" x14ac:dyDescent="0.25">
      <c r="A30359" s="38"/>
      <c r="F30359" s="31" t="str">
        <f t="shared" si="474"/>
        <v>00000</v>
      </c>
      <c r="G30359" s="37" t="e">
        <f>VLOOKUP(TEXT(A30359,"00000"),'Hinta-alueet'!$A$2:$C$3750,3,FALSE)</f>
        <v>#N/A</v>
      </c>
    </row>
    <row r="30360" spans="1:7" x14ac:dyDescent="0.25">
      <c r="A30360" s="38"/>
      <c r="F30360" s="31" t="str">
        <f t="shared" si="474"/>
        <v>00000</v>
      </c>
      <c r="G30360" s="37" t="e">
        <f>VLOOKUP(TEXT(A30360,"00000"),'Hinta-alueet'!$A$2:$C$3750,3,FALSE)</f>
        <v>#N/A</v>
      </c>
    </row>
    <row r="30361" spans="1:7" x14ac:dyDescent="0.25">
      <c r="A30361" s="38"/>
      <c r="F30361" s="31" t="str">
        <f t="shared" si="474"/>
        <v>00000</v>
      </c>
      <c r="G30361" s="37" t="e">
        <f>VLOOKUP(TEXT(A30361,"00000"),'Hinta-alueet'!$A$2:$C$3750,3,FALSE)</f>
        <v>#N/A</v>
      </c>
    </row>
    <row r="30362" spans="1:7" x14ac:dyDescent="0.25">
      <c r="A30362" s="38"/>
      <c r="F30362" s="31" t="str">
        <f t="shared" si="474"/>
        <v>00000</v>
      </c>
      <c r="G30362" s="37" t="e">
        <f>VLOOKUP(TEXT(A30362,"00000"),'Hinta-alueet'!$A$2:$C$3750,3,FALSE)</f>
        <v>#N/A</v>
      </c>
    </row>
    <row r="30363" spans="1:7" x14ac:dyDescent="0.25">
      <c r="A30363" s="38"/>
      <c r="F30363" s="31" t="str">
        <f t="shared" si="474"/>
        <v>00000</v>
      </c>
      <c r="G30363" s="37" t="e">
        <f>VLOOKUP(TEXT(A30363,"00000"),'Hinta-alueet'!$A$2:$C$3750,3,FALSE)</f>
        <v>#N/A</v>
      </c>
    </row>
    <row r="30364" spans="1:7" x14ac:dyDescent="0.25">
      <c r="A30364" s="38"/>
      <c r="F30364" s="31" t="str">
        <f t="shared" si="474"/>
        <v>00000</v>
      </c>
      <c r="G30364" s="37" t="e">
        <f>VLOOKUP(TEXT(A30364,"00000"),'Hinta-alueet'!$A$2:$C$3750,3,FALSE)</f>
        <v>#N/A</v>
      </c>
    </row>
    <row r="30365" spans="1:7" x14ac:dyDescent="0.25">
      <c r="A30365" s="38"/>
      <c r="F30365" s="31" t="str">
        <f t="shared" si="474"/>
        <v>00000</v>
      </c>
      <c r="G30365" s="37" t="e">
        <f>VLOOKUP(TEXT(A30365,"00000"),'Hinta-alueet'!$A$2:$C$3750,3,FALSE)</f>
        <v>#N/A</v>
      </c>
    </row>
    <row r="30366" spans="1:7" x14ac:dyDescent="0.25">
      <c r="A30366" s="38"/>
      <c r="F30366" s="31" t="str">
        <f t="shared" si="474"/>
        <v>00000</v>
      </c>
      <c r="G30366" s="37" t="e">
        <f>VLOOKUP(TEXT(A30366,"00000"),'Hinta-alueet'!$A$2:$C$3750,3,FALSE)</f>
        <v>#N/A</v>
      </c>
    </row>
    <row r="30367" spans="1:7" x14ac:dyDescent="0.25">
      <c r="A30367" s="38"/>
      <c r="F30367" s="31" t="str">
        <f t="shared" si="474"/>
        <v>00000</v>
      </c>
      <c r="G30367" s="37" t="e">
        <f>VLOOKUP(TEXT(A30367,"00000"),'Hinta-alueet'!$A$2:$C$3750,3,FALSE)</f>
        <v>#N/A</v>
      </c>
    </row>
    <row r="30368" spans="1:7" x14ac:dyDescent="0.25">
      <c r="A30368" s="38"/>
      <c r="F30368" s="31" t="str">
        <f t="shared" si="474"/>
        <v>00000</v>
      </c>
      <c r="G30368" s="37" t="e">
        <f>VLOOKUP(TEXT(A30368,"00000"),'Hinta-alueet'!$A$2:$C$3750,3,FALSE)</f>
        <v>#N/A</v>
      </c>
    </row>
    <row r="30369" spans="1:7" x14ac:dyDescent="0.25">
      <c r="A30369" s="38"/>
      <c r="F30369" s="31" t="str">
        <f t="shared" si="474"/>
        <v>00000</v>
      </c>
      <c r="G30369" s="37" t="e">
        <f>VLOOKUP(TEXT(A30369,"00000"),'Hinta-alueet'!$A$2:$C$3750,3,FALSE)</f>
        <v>#N/A</v>
      </c>
    </row>
    <row r="30370" spans="1:7" x14ac:dyDescent="0.25">
      <c r="A30370" s="38"/>
      <c r="F30370" s="31" t="str">
        <f t="shared" si="474"/>
        <v>00000</v>
      </c>
      <c r="G30370" s="37" t="e">
        <f>VLOOKUP(TEXT(A30370,"00000"),'Hinta-alueet'!$A$2:$C$3750,3,FALSE)</f>
        <v>#N/A</v>
      </c>
    </row>
    <row r="30371" spans="1:7" x14ac:dyDescent="0.25">
      <c r="A30371" s="38"/>
      <c r="F30371" s="31" t="str">
        <f t="shared" si="474"/>
        <v>00000</v>
      </c>
      <c r="G30371" s="37" t="e">
        <f>VLOOKUP(TEXT(A30371,"00000"),'Hinta-alueet'!$A$2:$C$3750,3,FALSE)</f>
        <v>#N/A</v>
      </c>
    </row>
    <row r="30372" spans="1:7" x14ac:dyDescent="0.25">
      <c r="A30372" s="38"/>
      <c r="F30372" s="31" t="str">
        <f t="shared" si="474"/>
        <v>00000</v>
      </c>
      <c r="G30372" s="37" t="e">
        <f>VLOOKUP(TEXT(A30372,"00000"),'Hinta-alueet'!$A$2:$C$3750,3,FALSE)</f>
        <v>#N/A</v>
      </c>
    </row>
    <row r="30373" spans="1:7" x14ac:dyDescent="0.25">
      <c r="A30373" s="38"/>
      <c r="F30373" s="31" t="str">
        <f t="shared" si="474"/>
        <v>00000</v>
      </c>
      <c r="G30373" s="37" t="e">
        <f>VLOOKUP(TEXT(A30373,"00000"),'Hinta-alueet'!$A$2:$C$3750,3,FALSE)</f>
        <v>#N/A</v>
      </c>
    </row>
    <row r="30374" spans="1:7" x14ac:dyDescent="0.25">
      <c r="A30374" s="38"/>
      <c r="F30374" s="31" t="str">
        <f t="shared" si="474"/>
        <v>00000</v>
      </c>
      <c r="G30374" s="37" t="e">
        <f>VLOOKUP(TEXT(A30374,"00000"),'Hinta-alueet'!$A$2:$C$3750,3,FALSE)</f>
        <v>#N/A</v>
      </c>
    </row>
    <row r="30375" spans="1:7" x14ac:dyDescent="0.25">
      <c r="A30375" s="38"/>
      <c r="F30375" s="31" t="str">
        <f t="shared" si="474"/>
        <v>00000</v>
      </c>
      <c r="G30375" s="37" t="e">
        <f>VLOOKUP(TEXT(A30375,"00000"),'Hinta-alueet'!$A$2:$C$3750,3,FALSE)</f>
        <v>#N/A</v>
      </c>
    </row>
    <row r="30376" spans="1:7" x14ac:dyDescent="0.25">
      <c r="A30376" s="38"/>
      <c r="F30376" s="31" t="str">
        <f t="shared" si="474"/>
        <v>00000</v>
      </c>
      <c r="G30376" s="37" t="e">
        <f>VLOOKUP(TEXT(A30376,"00000"),'Hinta-alueet'!$A$2:$C$3750,3,FALSE)</f>
        <v>#N/A</v>
      </c>
    </row>
    <row r="30377" spans="1:7" x14ac:dyDescent="0.25">
      <c r="A30377" s="38"/>
      <c r="F30377" s="31" t="str">
        <f t="shared" si="474"/>
        <v>00000</v>
      </c>
      <c r="G30377" s="37" t="e">
        <f>VLOOKUP(TEXT(A30377,"00000"),'Hinta-alueet'!$A$2:$C$3750,3,FALSE)</f>
        <v>#N/A</v>
      </c>
    </row>
    <row r="30378" spans="1:7" x14ac:dyDescent="0.25">
      <c r="A30378" s="38"/>
      <c r="F30378" s="31" t="str">
        <f t="shared" si="474"/>
        <v>00000</v>
      </c>
      <c r="G30378" s="37" t="e">
        <f>VLOOKUP(TEXT(A30378,"00000"),'Hinta-alueet'!$A$2:$C$3750,3,FALSE)</f>
        <v>#N/A</v>
      </c>
    </row>
    <row r="30379" spans="1:7" x14ac:dyDescent="0.25">
      <c r="A30379" s="38"/>
      <c r="F30379" s="31" t="str">
        <f t="shared" si="474"/>
        <v>00000</v>
      </c>
      <c r="G30379" s="37" t="e">
        <f>VLOOKUP(TEXT(A30379,"00000"),'Hinta-alueet'!$A$2:$C$3750,3,FALSE)</f>
        <v>#N/A</v>
      </c>
    </row>
    <row r="30380" spans="1:7" x14ac:dyDescent="0.25">
      <c r="A30380" s="38"/>
      <c r="F30380" s="31" t="str">
        <f t="shared" si="474"/>
        <v>00000</v>
      </c>
      <c r="G30380" s="37" t="e">
        <f>VLOOKUP(TEXT(A30380,"00000"),'Hinta-alueet'!$A$2:$C$3750,3,FALSE)</f>
        <v>#N/A</v>
      </c>
    </row>
    <row r="30381" spans="1:7" x14ac:dyDescent="0.25">
      <c r="A30381" s="38"/>
      <c r="F30381" s="31" t="str">
        <f t="shared" si="474"/>
        <v>00000</v>
      </c>
      <c r="G30381" s="37" t="e">
        <f>VLOOKUP(TEXT(A30381,"00000"),'Hinta-alueet'!$A$2:$C$3750,3,FALSE)</f>
        <v>#N/A</v>
      </c>
    </row>
    <row r="30382" spans="1:7" x14ac:dyDescent="0.25">
      <c r="A30382" s="38"/>
      <c r="F30382" s="31" t="str">
        <f t="shared" si="474"/>
        <v>00000</v>
      </c>
      <c r="G30382" s="37" t="e">
        <f>VLOOKUP(TEXT(A30382,"00000"),'Hinta-alueet'!$A$2:$C$3750,3,FALSE)</f>
        <v>#N/A</v>
      </c>
    </row>
    <row r="30383" spans="1:7" x14ac:dyDescent="0.25">
      <c r="A30383" s="38"/>
      <c r="F30383" s="31" t="str">
        <f t="shared" si="474"/>
        <v>00000</v>
      </c>
      <c r="G30383" s="37" t="e">
        <f>VLOOKUP(TEXT(A30383,"00000"),'Hinta-alueet'!$A$2:$C$3750,3,FALSE)</f>
        <v>#N/A</v>
      </c>
    </row>
    <row r="30384" spans="1:7" x14ac:dyDescent="0.25">
      <c r="A30384" s="38"/>
      <c r="F30384" s="31" t="str">
        <f t="shared" si="474"/>
        <v>00000</v>
      </c>
      <c r="G30384" s="37" t="e">
        <f>VLOOKUP(TEXT(A30384,"00000"),'Hinta-alueet'!$A$2:$C$3750,3,FALSE)</f>
        <v>#N/A</v>
      </c>
    </row>
    <row r="30385" spans="1:7" x14ac:dyDescent="0.25">
      <c r="A30385" s="38"/>
      <c r="F30385" s="31" t="str">
        <f t="shared" si="474"/>
        <v>00000</v>
      </c>
      <c r="G30385" s="37" t="e">
        <f>VLOOKUP(TEXT(A30385,"00000"),'Hinta-alueet'!$A$2:$C$3750,3,FALSE)</f>
        <v>#N/A</v>
      </c>
    </row>
    <row r="30386" spans="1:7" x14ac:dyDescent="0.25">
      <c r="A30386" s="38"/>
      <c r="F30386" s="31" t="str">
        <f t="shared" si="474"/>
        <v>00000</v>
      </c>
      <c r="G30386" s="37" t="e">
        <f>VLOOKUP(TEXT(A30386,"00000"),'Hinta-alueet'!$A$2:$C$3750,3,FALSE)</f>
        <v>#N/A</v>
      </c>
    </row>
    <row r="30387" spans="1:7" x14ac:dyDescent="0.25">
      <c r="A30387" s="38"/>
      <c r="F30387" s="31" t="str">
        <f t="shared" si="474"/>
        <v>00000</v>
      </c>
      <c r="G30387" s="37" t="e">
        <f>VLOOKUP(TEXT(A30387,"00000"),'Hinta-alueet'!$A$2:$C$3750,3,FALSE)</f>
        <v>#N/A</v>
      </c>
    </row>
    <row r="30388" spans="1:7" x14ac:dyDescent="0.25">
      <c r="A30388" s="38"/>
      <c r="F30388" s="31" t="str">
        <f t="shared" si="474"/>
        <v>00000</v>
      </c>
      <c r="G30388" s="37" t="e">
        <f>VLOOKUP(TEXT(A30388,"00000"),'Hinta-alueet'!$A$2:$C$3750,3,FALSE)</f>
        <v>#N/A</v>
      </c>
    </row>
    <row r="30389" spans="1:7" x14ac:dyDescent="0.25">
      <c r="A30389" s="38"/>
      <c r="F30389" s="31" t="str">
        <f t="shared" si="474"/>
        <v>00000</v>
      </c>
      <c r="G30389" s="37" t="e">
        <f>VLOOKUP(TEXT(A30389,"00000"),'Hinta-alueet'!$A$2:$C$3750,3,FALSE)</f>
        <v>#N/A</v>
      </c>
    </row>
    <row r="30390" spans="1:7" x14ac:dyDescent="0.25">
      <c r="A30390" s="38"/>
      <c r="F30390" s="31" t="str">
        <f t="shared" si="474"/>
        <v>00000</v>
      </c>
      <c r="G30390" s="37" t="e">
        <f>VLOOKUP(TEXT(A30390,"00000"),'Hinta-alueet'!$A$2:$C$3750,3,FALSE)</f>
        <v>#N/A</v>
      </c>
    </row>
    <row r="30391" spans="1:7" x14ac:dyDescent="0.25">
      <c r="A30391" s="38"/>
      <c r="F30391" s="31" t="str">
        <f t="shared" si="474"/>
        <v>00000</v>
      </c>
      <c r="G30391" s="37" t="e">
        <f>VLOOKUP(TEXT(A30391,"00000"),'Hinta-alueet'!$A$2:$C$3750,3,FALSE)</f>
        <v>#N/A</v>
      </c>
    </row>
    <row r="30392" spans="1:7" x14ac:dyDescent="0.25">
      <c r="A30392" s="38"/>
      <c r="F30392" s="31" t="str">
        <f t="shared" si="474"/>
        <v>00000</v>
      </c>
      <c r="G30392" s="37" t="e">
        <f>VLOOKUP(TEXT(A30392,"00000"),'Hinta-alueet'!$A$2:$C$3750,3,FALSE)</f>
        <v>#N/A</v>
      </c>
    </row>
    <row r="30393" spans="1:7" x14ac:dyDescent="0.25">
      <c r="A30393" s="38"/>
      <c r="F30393" s="31" t="str">
        <f t="shared" si="474"/>
        <v>00000</v>
      </c>
      <c r="G30393" s="37" t="e">
        <f>VLOOKUP(TEXT(A30393,"00000"),'Hinta-alueet'!$A$2:$C$3750,3,FALSE)</f>
        <v>#N/A</v>
      </c>
    </row>
    <row r="30394" spans="1:7" x14ac:dyDescent="0.25">
      <c r="A30394" s="38"/>
      <c r="F30394" s="31" t="str">
        <f t="shared" si="474"/>
        <v>00000</v>
      </c>
      <c r="G30394" s="37" t="e">
        <f>VLOOKUP(TEXT(A30394,"00000"),'Hinta-alueet'!$A$2:$C$3750,3,FALSE)</f>
        <v>#N/A</v>
      </c>
    </row>
    <row r="30395" spans="1:7" x14ac:dyDescent="0.25">
      <c r="A30395" s="38"/>
      <c r="F30395" s="31" t="str">
        <f t="shared" si="474"/>
        <v>00000</v>
      </c>
      <c r="G30395" s="37" t="e">
        <f>VLOOKUP(TEXT(A30395,"00000"),'Hinta-alueet'!$A$2:$C$3750,3,FALSE)</f>
        <v>#N/A</v>
      </c>
    </row>
    <row r="30396" spans="1:7" x14ac:dyDescent="0.25">
      <c r="A30396" s="38"/>
      <c r="F30396" s="31" t="str">
        <f t="shared" si="474"/>
        <v>00000</v>
      </c>
      <c r="G30396" s="37" t="e">
        <f>VLOOKUP(TEXT(A30396,"00000"),'Hinta-alueet'!$A$2:$C$3750,3,FALSE)</f>
        <v>#N/A</v>
      </c>
    </row>
    <row r="30397" spans="1:7" x14ac:dyDescent="0.25">
      <c r="A30397" s="38"/>
      <c r="F30397" s="31" t="str">
        <f t="shared" si="474"/>
        <v>00000</v>
      </c>
      <c r="G30397" s="37" t="e">
        <f>VLOOKUP(TEXT(A30397,"00000"),'Hinta-alueet'!$A$2:$C$3750,3,FALSE)</f>
        <v>#N/A</v>
      </c>
    </row>
    <row r="30398" spans="1:7" x14ac:dyDescent="0.25">
      <c r="A30398" s="38"/>
      <c r="F30398" s="31" t="str">
        <f t="shared" si="474"/>
        <v>00000</v>
      </c>
      <c r="G30398" s="37" t="e">
        <f>VLOOKUP(TEXT(A30398,"00000"),'Hinta-alueet'!$A$2:$C$3750,3,FALSE)</f>
        <v>#N/A</v>
      </c>
    </row>
    <row r="30399" spans="1:7" x14ac:dyDescent="0.25">
      <c r="A30399" s="38"/>
      <c r="F30399" s="31" t="str">
        <f t="shared" si="474"/>
        <v>00000</v>
      </c>
      <c r="G30399" s="37" t="e">
        <f>VLOOKUP(TEXT(A30399,"00000"),'Hinta-alueet'!$A$2:$C$3750,3,FALSE)</f>
        <v>#N/A</v>
      </c>
    </row>
    <row r="30400" spans="1:7" x14ac:dyDescent="0.25">
      <c r="A30400" s="38"/>
      <c r="F30400" s="31" t="str">
        <f t="shared" si="474"/>
        <v>00000</v>
      </c>
      <c r="G30400" s="37" t="e">
        <f>VLOOKUP(TEXT(A30400,"00000"),'Hinta-alueet'!$A$2:$C$3750,3,FALSE)</f>
        <v>#N/A</v>
      </c>
    </row>
    <row r="30401" spans="1:7" x14ac:dyDescent="0.25">
      <c r="A30401" s="38"/>
      <c r="F30401" s="31" t="str">
        <f t="shared" si="474"/>
        <v>00000</v>
      </c>
      <c r="G30401" s="37" t="e">
        <f>VLOOKUP(TEXT(A30401,"00000"),'Hinta-alueet'!$A$2:$C$3750,3,FALSE)</f>
        <v>#N/A</v>
      </c>
    </row>
    <row r="30402" spans="1:7" x14ac:dyDescent="0.25">
      <c r="A30402" s="38"/>
      <c r="F30402" s="31" t="str">
        <f t="shared" si="474"/>
        <v>00000</v>
      </c>
      <c r="G30402" s="37" t="e">
        <f>VLOOKUP(TEXT(A30402,"00000"),'Hinta-alueet'!$A$2:$C$3750,3,FALSE)</f>
        <v>#N/A</v>
      </c>
    </row>
    <row r="30403" spans="1:7" x14ac:dyDescent="0.25">
      <c r="A30403" s="38"/>
      <c r="F30403" s="31" t="str">
        <f t="shared" si="474"/>
        <v>00000</v>
      </c>
      <c r="G30403" s="37" t="e">
        <f>VLOOKUP(TEXT(A30403,"00000"),'Hinta-alueet'!$A$2:$C$3750,3,FALSE)</f>
        <v>#N/A</v>
      </c>
    </row>
    <row r="30404" spans="1:7" x14ac:dyDescent="0.25">
      <c r="A30404" s="38"/>
      <c r="F30404" s="31" t="str">
        <f t="shared" si="474"/>
        <v>00000</v>
      </c>
      <c r="G30404" s="37" t="e">
        <f>VLOOKUP(TEXT(A30404,"00000"),'Hinta-alueet'!$A$2:$C$3750,3,FALSE)</f>
        <v>#N/A</v>
      </c>
    </row>
    <row r="30405" spans="1:7" x14ac:dyDescent="0.25">
      <c r="A30405" s="38"/>
      <c r="F30405" s="31" t="str">
        <f t="shared" si="474"/>
        <v>00000</v>
      </c>
      <c r="G30405" s="37" t="e">
        <f>VLOOKUP(TEXT(A30405,"00000"),'Hinta-alueet'!$A$2:$C$3750,3,FALSE)</f>
        <v>#N/A</v>
      </c>
    </row>
    <row r="30406" spans="1:7" x14ac:dyDescent="0.25">
      <c r="A30406" s="38"/>
      <c r="F30406" s="31" t="str">
        <f t="shared" si="474"/>
        <v>00000</v>
      </c>
      <c r="G30406" s="37" t="e">
        <f>VLOOKUP(TEXT(A30406,"00000"),'Hinta-alueet'!$A$2:$C$3750,3,FALSE)</f>
        <v>#N/A</v>
      </c>
    </row>
    <row r="30407" spans="1:7" x14ac:dyDescent="0.25">
      <c r="A30407" s="38"/>
      <c r="F30407" s="31" t="str">
        <f t="shared" si="474"/>
        <v>00000</v>
      </c>
      <c r="G30407" s="37" t="e">
        <f>VLOOKUP(TEXT(A30407,"00000"),'Hinta-alueet'!$A$2:$C$3750,3,FALSE)</f>
        <v>#N/A</v>
      </c>
    </row>
    <row r="30408" spans="1:7" x14ac:dyDescent="0.25">
      <c r="A30408" s="38"/>
      <c r="F30408" s="31" t="str">
        <f t="shared" si="474"/>
        <v>00000</v>
      </c>
      <c r="G30408" s="37" t="e">
        <f>VLOOKUP(TEXT(A30408,"00000"),'Hinta-alueet'!$A$2:$C$3750,3,FALSE)</f>
        <v>#N/A</v>
      </c>
    </row>
    <row r="30409" spans="1:7" x14ac:dyDescent="0.25">
      <c r="A30409" s="38"/>
      <c r="F30409" s="31" t="str">
        <f t="shared" si="474"/>
        <v>00000</v>
      </c>
      <c r="G30409" s="37" t="e">
        <f>VLOOKUP(TEXT(A30409,"00000"),'Hinta-alueet'!$A$2:$C$3750,3,FALSE)</f>
        <v>#N/A</v>
      </c>
    </row>
    <row r="30410" spans="1:7" x14ac:dyDescent="0.25">
      <c r="A30410" s="38"/>
      <c r="F30410" s="31" t="str">
        <f t="shared" si="474"/>
        <v>00000</v>
      </c>
      <c r="G30410" s="37" t="e">
        <f>VLOOKUP(TEXT(A30410,"00000"),'Hinta-alueet'!$A$2:$C$3750,3,FALSE)</f>
        <v>#N/A</v>
      </c>
    </row>
    <row r="30411" spans="1:7" x14ac:dyDescent="0.25">
      <c r="A30411" s="38"/>
      <c r="F30411" s="31" t="str">
        <f t="shared" si="474"/>
        <v>00000</v>
      </c>
      <c r="G30411" s="37" t="e">
        <f>VLOOKUP(TEXT(A30411,"00000"),'Hinta-alueet'!$A$2:$C$3750,3,FALSE)</f>
        <v>#N/A</v>
      </c>
    </row>
    <row r="30412" spans="1:7" x14ac:dyDescent="0.25">
      <c r="A30412" s="38"/>
      <c r="F30412" s="31" t="str">
        <f t="shared" si="474"/>
        <v>00000</v>
      </c>
      <c r="G30412" s="37" t="e">
        <f>VLOOKUP(TEXT(A30412,"00000"),'Hinta-alueet'!$A$2:$C$3750,3,FALSE)</f>
        <v>#N/A</v>
      </c>
    </row>
    <row r="30413" spans="1:7" x14ac:dyDescent="0.25">
      <c r="A30413" s="38"/>
      <c r="F30413" s="31" t="str">
        <f t="shared" si="474"/>
        <v>00000</v>
      </c>
      <c r="G30413" s="37" t="e">
        <f>VLOOKUP(TEXT(A30413,"00000"),'Hinta-alueet'!$A$2:$C$3750,3,FALSE)</f>
        <v>#N/A</v>
      </c>
    </row>
    <row r="30414" spans="1:7" x14ac:dyDescent="0.25">
      <c r="A30414" s="38"/>
      <c r="F30414" s="31" t="str">
        <f t="shared" si="474"/>
        <v>00000</v>
      </c>
      <c r="G30414" s="37" t="e">
        <f>VLOOKUP(TEXT(A30414,"00000"),'Hinta-alueet'!$A$2:$C$3750,3,FALSE)</f>
        <v>#N/A</v>
      </c>
    </row>
    <row r="30415" spans="1:7" x14ac:dyDescent="0.25">
      <c r="A30415" s="38"/>
      <c r="F30415" s="31" t="str">
        <f t="shared" si="474"/>
        <v>00000</v>
      </c>
      <c r="G30415" s="37" t="e">
        <f>VLOOKUP(TEXT(A30415,"00000"),'Hinta-alueet'!$A$2:$C$3750,3,FALSE)</f>
        <v>#N/A</v>
      </c>
    </row>
    <row r="30416" spans="1:7" x14ac:dyDescent="0.25">
      <c r="A30416" s="38"/>
      <c r="F30416" s="31" t="str">
        <f t="shared" si="474"/>
        <v>00000</v>
      </c>
      <c r="G30416" s="37" t="e">
        <f>VLOOKUP(TEXT(A30416,"00000"),'Hinta-alueet'!$A$2:$C$3750,3,FALSE)</f>
        <v>#N/A</v>
      </c>
    </row>
    <row r="30417" spans="1:7" x14ac:dyDescent="0.25">
      <c r="A30417" s="38"/>
      <c r="F30417" s="31" t="str">
        <f t="shared" si="474"/>
        <v>00000</v>
      </c>
      <c r="G30417" s="37" t="e">
        <f>VLOOKUP(TEXT(A30417,"00000"),'Hinta-alueet'!$A$2:$C$3750,3,FALSE)</f>
        <v>#N/A</v>
      </c>
    </row>
    <row r="30418" spans="1:7" x14ac:dyDescent="0.25">
      <c r="A30418" s="38"/>
      <c r="F30418" s="31" t="str">
        <f t="shared" si="474"/>
        <v>00000</v>
      </c>
      <c r="G30418" s="37" t="e">
        <f>VLOOKUP(TEXT(A30418,"00000"),'Hinta-alueet'!$A$2:$C$3750,3,FALSE)</f>
        <v>#N/A</v>
      </c>
    </row>
    <row r="30419" spans="1:7" x14ac:dyDescent="0.25">
      <c r="A30419" s="38"/>
      <c r="F30419" s="31" t="str">
        <f t="shared" ref="F30419:F30482" si="475">TEXT(A30419,"00000")</f>
        <v>00000</v>
      </c>
      <c r="G30419" s="37" t="e">
        <f>VLOOKUP(TEXT(A30419,"00000"),'Hinta-alueet'!$A$2:$C$3750,3,FALSE)</f>
        <v>#N/A</v>
      </c>
    </row>
    <row r="30420" spans="1:7" x14ac:dyDescent="0.25">
      <c r="A30420" s="38"/>
      <c r="F30420" s="31" t="str">
        <f t="shared" si="475"/>
        <v>00000</v>
      </c>
      <c r="G30420" s="37" t="e">
        <f>VLOOKUP(TEXT(A30420,"00000"),'Hinta-alueet'!$A$2:$C$3750,3,FALSE)</f>
        <v>#N/A</v>
      </c>
    </row>
    <row r="30421" spans="1:7" x14ac:dyDescent="0.25">
      <c r="A30421" s="38"/>
      <c r="F30421" s="31" t="str">
        <f t="shared" si="475"/>
        <v>00000</v>
      </c>
      <c r="G30421" s="37" t="e">
        <f>VLOOKUP(TEXT(A30421,"00000"),'Hinta-alueet'!$A$2:$C$3750,3,FALSE)</f>
        <v>#N/A</v>
      </c>
    </row>
    <row r="30422" spans="1:7" x14ac:dyDescent="0.25">
      <c r="A30422" s="38"/>
      <c r="F30422" s="31" t="str">
        <f t="shared" si="475"/>
        <v>00000</v>
      </c>
      <c r="G30422" s="37" t="e">
        <f>VLOOKUP(TEXT(A30422,"00000"),'Hinta-alueet'!$A$2:$C$3750,3,FALSE)</f>
        <v>#N/A</v>
      </c>
    </row>
    <row r="30423" spans="1:7" x14ac:dyDescent="0.25">
      <c r="A30423" s="38"/>
      <c r="F30423" s="31" t="str">
        <f t="shared" si="475"/>
        <v>00000</v>
      </c>
      <c r="G30423" s="37" t="e">
        <f>VLOOKUP(TEXT(A30423,"00000"),'Hinta-alueet'!$A$2:$C$3750,3,FALSE)</f>
        <v>#N/A</v>
      </c>
    </row>
    <row r="30424" spans="1:7" x14ac:dyDescent="0.25">
      <c r="A30424" s="38"/>
      <c r="F30424" s="31" t="str">
        <f t="shared" si="475"/>
        <v>00000</v>
      </c>
      <c r="G30424" s="37" t="e">
        <f>VLOOKUP(TEXT(A30424,"00000"),'Hinta-alueet'!$A$2:$C$3750,3,FALSE)</f>
        <v>#N/A</v>
      </c>
    </row>
    <row r="30425" spans="1:7" x14ac:dyDescent="0.25">
      <c r="A30425" s="38"/>
      <c r="F30425" s="31" t="str">
        <f t="shared" si="475"/>
        <v>00000</v>
      </c>
      <c r="G30425" s="37" t="e">
        <f>VLOOKUP(TEXT(A30425,"00000"),'Hinta-alueet'!$A$2:$C$3750,3,FALSE)</f>
        <v>#N/A</v>
      </c>
    </row>
    <row r="30426" spans="1:7" x14ac:dyDescent="0.25">
      <c r="A30426" s="38"/>
      <c r="F30426" s="31" t="str">
        <f t="shared" si="475"/>
        <v>00000</v>
      </c>
      <c r="G30426" s="37" t="e">
        <f>VLOOKUP(TEXT(A30426,"00000"),'Hinta-alueet'!$A$2:$C$3750,3,FALSE)</f>
        <v>#N/A</v>
      </c>
    </row>
    <row r="30427" spans="1:7" x14ac:dyDescent="0.25">
      <c r="A30427" s="38"/>
      <c r="F30427" s="31" t="str">
        <f t="shared" si="475"/>
        <v>00000</v>
      </c>
      <c r="G30427" s="37" t="e">
        <f>VLOOKUP(TEXT(A30427,"00000"),'Hinta-alueet'!$A$2:$C$3750,3,FALSE)</f>
        <v>#N/A</v>
      </c>
    </row>
    <row r="30428" spans="1:7" x14ac:dyDescent="0.25">
      <c r="A30428" s="38"/>
      <c r="F30428" s="31" t="str">
        <f t="shared" si="475"/>
        <v>00000</v>
      </c>
      <c r="G30428" s="37" t="e">
        <f>VLOOKUP(TEXT(A30428,"00000"),'Hinta-alueet'!$A$2:$C$3750,3,FALSE)</f>
        <v>#N/A</v>
      </c>
    </row>
    <row r="30429" spans="1:7" x14ac:dyDescent="0.25">
      <c r="A30429" s="38"/>
      <c r="F30429" s="31" t="str">
        <f t="shared" si="475"/>
        <v>00000</v>
      </c>
      <c r="G30429" s="37" t="e">
        <f>VLOOKUP(TEXT(A30429,"00000"),'Hinta-alueet'!$A$2:$C$3750,3,FALSE)</f>
        <v>#N/A</v>
      </c>
    </row>
    <row r="30430" spans="1:7" x14ac:dyDescent="0.25">
      <c r="A30430" s="38"/>
      <c r="F30430" s="31" t="str">
        <f t="shared" si="475"/>
        <v>00000</v>
      </c>
      <c r="G30430" s="37" t="e">
        <f>VLOOKUP(TEXT(A30430,"00000"),'Hinta-alueet'!$A$2:$C$3750,3,FALSE)</f>
        <v>#N/A</v>
      </c>
    </row>
    <row r="30431" spans="1:7" x14ac:dyDescent="0.25">
      <c r="A30431" s="38"/>
      <c r="F30431" s="31" t="str">
        <f t="shared" si="475"/>
        <v>00000</v>
      </c>
      <c r="G30431" s="37" t="e">
        <f>VLOOKUP(TEXT(A30431,"00000"),'Hinta-alueet'!$A$2:$C$3750,3,FALSE)</f>
        <v>#N/A</v>
      </c>
    </row>
    <row r="30432" spans="1:7" x14ac:dyDescent="0.25">
      <c r="A30432" s="38"/>
      <c r="F30432" s="31" t="str">
        <f t="shared" si="475"/>
        <v>00000</v>
      </c>
      <c r="G30432" s="37" t="e">
        <f>VLOOKUP(TEXT(A30432,"00000"),'Hinta-alueet'!$A$2:$C$3750,3,FALSE)</f>
        <v>#N/A</v>
      </c>
    </row>
    <row r="30433" spans="1:7" x14ac:dyDescent="0.25">
      <c r="A30433" s="38"/>
      <c r="F30433" s="31" t="str">
        <f t="shared" si="475"/>
        <v>00000</v>
      </c>
      <c r="G30433" s="37" t="e">
        <f>VLOOKUP(TEXT(A30433,"00000"),'Hinta-alueet'!$A$2:$C$3750,3,FALSE)</f>
        <v>#N/A</v>
      </c>
    </row>
    <row r="30434" spans="1:7" x14ac:dyDescent="0.25">
      <c r="A30434" s="38"/>
      <c r="F30434" s="31" t="str">
        <f t="shared" si="475"/>
        <v>00000</v>
      </c>
      <c r="G30434" s="37" t="e">
        <f>VLOOKUP(TEXT(A30434,"00000"),'Hinta-alueet'!$A$2:$C$3750,3,FALSE)</f>
        <v>#N/A</v>
      </c>
    </row>
    <row r="30435" spans="1:7" x14ac:dyDescent="0.25">
      <c r="A30435" s="38"/>
      <c r="F30435" s="31" t="str">
        <f t="shared" si="475"/>
        <v>00000</v>
      </c>
      <c r="G30435" s="37" t="e">
        <f>VLOOKUP(TEXT(A30435,"00000"),'Hinta-alueet'!$A$2:$C$3750,3,FALSE)</f>
        <v>#N/A</v>
      </c>
    </row>
    <row r="30436" spans="1:7" x14ac:dyDescent="0.25">
      <c r="A30436" s="38"/>
      <c r="F30436" s="31" t="str">
        <f t="shared" si="475"/>
        <v>00000</v>
      </c>
      <c r="G30436" s="37" t="e">
        <f>VLOOKUP(TEXT(A30436,"00000"),'Hinta-alueet'!$A$2:$C$3750,3,FALSE)</f>
        <v>#N/A</v>
      </c>
    </row>
    <row r="30437" spans="1:7" x14ac:dyDescent="0.25">
      <c r="A30437" s="38"/>
      <c r="F30437" s="31" t="str">
        <f t="shared" si="475"/>
        <v>00000</v>
      </c>
      <c r="G30437" s="37" t="e">
        <f>VLOOKUP(TEXT(A30437,"00000"),'Hinta-alueet'!$A$2:$C$3750,3,FALSE)</f>
        <v>#N/A</v>
      </c>
    </row>
    <row r="30438" spans="1:7" x14ac:dyDescent="0.25">
      <c r="A30438" s="38"/>
      <c r="F30438" s="31" t="str">
        <f t="shared" si="475"/>
        <v>00000</v>
      </c>
      <c r="G30438" s="37" t="e">
        <f>VLOOKUP(TEXT(A30438,"00000"),'Hinta-alueet'!$A$2:$C$3750,3,FALSE)</f>
        <v>#N/A</v>
      </c>
    </row>
    <row r="30439" spans="1:7" x14ac:dyDescent="0.25">
      <c r="A30439" s="38"/>
      <c r="F30439" s="31" t="str">
        <f t="shared" si="475"/>
        <v>00000</v>
      </c>
      <c r="G30439" s="37" t="e">
        <f>VLOOKUP(TEXT(A30439,"00000"),'Hinta-alueet'!$A$2:$C$3750,3,FALSE)</f>
        <v>#N/A</v>
      </c>
    </row>
    <row r="30440" spans="1:7" x14ac:dyDescent="0.25">
      <c r="A30440" s="38"/>
      <c r="F30440" s="31" t="str">
        <f t="shared" si="475"/>
        <v>00000</v>
      </c>
      <c r="G30440" s="37" t="e">
        <f>VLOOKUP(TEXT(A30440,"00000"),'Hinta-alueet'!$A$2:$C$3750,3,FALSE)</f>
        <v>#N/A</v>
      </c>
    </row>
    <row r="30441" spans="1:7" x14ac:dyDescent="0.25">
      <c r="A30441" s="38"/>
      <c r="F30441" s="31" t="str">
        <f t="shared" si="475"/>
        <v>00000</v>
      </c>
      <c r="G30441" s="37" t="e">
        <f>VLOOKUP(TEXT(A30441,"00000"),'Hinta-alueet'!$A$2:$C$3750,3,FALSE)</f>
        <v>#N/A</v>
      </c>
    </row>
    <row r="30442" spans="1:7" x14ac:dyDescent="0.25">
      <c r="A30442" s="38"/>
      <c r="F30442" s="31" t="str">
        <f t="shared" si="475"/>
        <v>00000</v>
      </c>
      <c r="G30442" s="37" t="e">
        <f>VLOOKUP(TEXT(A30442,"00000"),'Hinta-alueet'!$A$2:$C$3750,3,FALSE)</f>
        <v>#N/A</v>
      </c>
    </row>
    <row r="30443" spans="1:7" x14ac:dyDescent="0.25">
      <c r="A30443" s="38"/>
      <c r="F30443" s="31" t="str">
        <f t="shared" si="475"/>
        <v>00000</v>
      </c>
      <c r="G30443" s="37" t="e">
        <f>VLOOKUP(TEXT(A30443,"00000"),'Hinta-alueet'!$A$2:$C$3750,3,FALSE)</f>
        <v>#N/A</v>
      </c>
    </row>
    <row r="30444" spans="1:7" x14ac:dyDescent="0.25">
      <c r="A30444" s="38"/>
      <c r="F30444" s="31" t="str">
        <f t="shared" si="475"/>
        <v>00000</v>
      </c>
      <c r="G30444" s="37" t="e">
        <f>VLOOKUP(TEXT(A30444,"00000"),'Hinta-alueet'!$A$2:$C$3750,3,FALSE)</f>
        <v>#N/A</v>
      </c>
    </row>
    <row r="30445" spans="1:7" x14ac:dyDescent="0.25">
      <c r="A30445" s="38"/>
      <c r="F30445" s="31" t="str">
        <f t="shared" si="475"/>
        <v>00000</v>
      </c>
      <c r="G30445" s="37" t="e">
        <f>VLOOKUP(TEXT(A30445,"00000"),'Hinta-alueet'!$A$2:$C$3750,3,FALSE)</f>
        <v>#N/A</v>
      </c>
    </row>
    <row r="30446" spans="1:7" x14ac:dyDescent="0.25">
      <c r="A30446" s="38"/>
      <c r="F30446" s="31" t="str">
        <f t="shared" si="475"/>
        <v>00000</v>
      </c>
      <c r="G30446" s="37" t="e">
        <f>VLOOKUP(TEXT(A30446,"00000"),'Hinta-alueet'!$A$2:$C$3750,3,FALSE)</f>
        <v>#N/A</v>
      </c>
    </row>
    <row r="30447" spans="1:7" x14ac:dyDescent="0.25">
      <c r="A30447" s="38"/>
      <c r="F30447" s="31" t="str">
        <f t="shared" si="475"/>
        <v>00000</v>
      </c>
      <c r="G30447" s="37" t="e">
        <f>VLOOKUP(TEXT(A30447,"00000"),'Hinta-alueet'!$A$2:$C$3750,3,FALSE)</f>
        <v>#N/A</v>
      </c>
    </row>
    <row r="30448" spans="1:7" x14ac:dyDescent="0.25">
      <c r="A30448" s="38"/>
      <c r="F30448" s="31" t="str">
        <f t="shared" si="475"/>
        <v>00000</v>
      </c>
      <c r="G30448" s="37" t="e">
        <f>VLOOKUP(TEXT(A30448,"00000"),'Hinta-alueet'!$A$2:$C$3750,3,FALSE)</f>
        <v>#N/A</v>
      </c>
    </row>
    <row r="30449" spans="1:7" x14ac:dyDescent="0.25">
      <c r="A30449" s="38"/>
      <c r="F30449" s="31" t="str">
        <f t="shared" si="475"/>
        <v>00000</v>
      </c>
      <c r="G30449" s="37" t="e">
        <f>VLOOKUP(TEXT(A30449,"00000"),'Hinta-alueet'!$A$2:$C$3750,3,FALSE)</f>
        <v>#N/A</v>
      </c>
    </row>
    <row r="30450" spans="1:7" x14ac:dyDescent="0.25">
      <c r="A30450" s="38"/>
      <c r="F30450" s="31" t="str">
        <f t="shared" si="475"/>
        <v>00000</v>
      </c>
      <c r="G30450" s="37" t="e">
        <f>VLOOKUP(TEXT(A30450,"00000"),'Hinta-alueet'!$A$2:$C$3750,3,FALSE)</f>
        <v>#N/A</v>
      </c>
    </row>
    <row r="30451" spans="1:7" x14ac:dyDescent="0.25">
      <c r="A30451" s="38"/>
      <c r="F30451" s="31" t="str">
        <f t="shared" si="475"/>
        <v>00000</v>
      </c>
      <c r="G30451" s="37" t="e">
        <f>VLOOKUP(TEXT(A30451,"00000"),'Hinta-alueet'!$A$2:$C$3750,3,FALSE)</f>
        <v>#N/A</v>
      </c>
    </row>
    <row r="30452" spans="1:7" x14ac:dyDescent="0.25">
      <c r="A30452" s="38"/>
      <c r="F30452" s="31" t="str">
        <f t="shared" si="475"/>
        <v>00000</v>
      </c>
      <c r="G30452" s="37" t="e">
        <f>VLOOKUP(TEXT(A30452,"00000"),'Hinta-alueet'!$A$2:$C$3750,3,FALSE)</f>
        <v>#N/A</v>
      </c>
    </row>
    <row r="30453" spans="1:7" x14ac:dyDescent="0.25">
      <c r="A30453" s="38"/>
      <c r="F30453" s="31" t="str">
        <f t="shared" si="475"/>
        <v>00000</v>
      </c>
      <c r="G30453" s="37" t="e">
        <f>VLOOKUP(TEXT(A30453,"00000"),'Hinta-alueet'!$A$2:$C$3750,3,FALSE)</f>
        <v>#N/A</v>
      </c>
    </row>
    <row r="30454" spans="1:7" x14ac:dyDescent="0.25">
      <c r="A30454" s="38"/>
      <c r="F30454" s="31" t="str">
        <f t="shared" si="475"/>
        <v>00000</v>
      </c>
      <c r="G30454" s="37" t="e">
        <f>VLOOKUP(TEXT(A30454,"00000"),'Hinta-alueet'!$A$2:$C$3750,3,FALSE)</f>
        <v>#N/A</v>
      </c>
    </row>
    <row r="30455" spans="1:7" x14ac:dyDescent="0.25">
      <c r="A30455" s="38"/>
      <c r="F30455" s="31" t="str">
        <f t="shared" si="475"/>
        <v>00000</v>
      </c>
      <c r="G30455" s="37" t="e">
        <f>VLOOKUP(TEXT(A30455,"00000"),'Hinta-alueet'!$A$2:$C$3750,3,FALSE)</f>
        <v>#N/A</v>
      </c>
    </row>
    <row r="30456" spans="1:7" x14ac:dyDescent="0.25">
      <c r="A30456" s="38"/>
      <c r="F30456" s="31" t="str">
        <f t="shared" si="475"/>
        <v>00000</v>
      </c>
      <c r="G30456" s="37" t="e">
        <f>VLOOKUP(TEXT(A30456,"00000"),'Hinta-alueet'!$A$2:$C$3750,3,FALSE)</f>
        <v>#N/A</v>
      </c>
    </row>
    <row r="30457" spans="1:7" x14ac:dyDescent="0.25">
      <c r="A30457" s="38"/>
      <c r="F30457" s="31" t="str">
        <f t="shared" si="475"/>
        <v>00000</v>
      </c>
      <c r="G30457" s="37" t="e">
        <f>VLOOKUP(TEXT(A30457,"00000"),'Hinta-alueet'!$A$2:$C$3750,3,FALSE)</f>
        <v>#N/A</v>
      </c>
    </row>
    <row r="30458" spans="1:7" x14ac:dyDescent="0.25">
      <c r="A30458" s="38"/>
      <c r="F30458" s="31" t="str">
        <f t="shared" si="475"/>
        <v>00000</v>
      </c>
      <c r="G30458" s="37" t="e">
        <f>VLOOKUP(TEXT(A30458,"00000"),'Hinta-alueet'!$A$2:$C$3750,3,FALSE)</f>
        <v>#N/A</v>
      </c>
    </row>
    <row r="30459" spans="1:7" x14ac:dyDescent="0.25">
      <c r="A30459" s="38"/>
      <c r="F30459" s="31" t="str">
        <f t="shared" si="475"/>
        <v>00000</v>
      </c>
      <c r="G30459" s="37" t="e">
        <f>VLOOKUP(TEXT(A30459,"00000"),'Hinta-alueet'!$A$2:$C$3750,3,FALSE)</f>
        <v>#N/A</v>
      </c>
    </row>
    <row r="30460" spans="1:7" x14ac:dyDescent="0.25">
      <c r="A30460" s="38"/>
      <c r="F30460" s="31" t="str">
        <f t="shared" si="475"/>
        <v>00000</v>
      </c>
      <c r="G30460" s="37" t="e">
        <f>VLOOKUP(TEXT(A30460,"00000"),'Hinta-alueet'!$A$2:$C$3750,3,FALSE)</f>
        <v>#N/A</v>
      </c>
    </row>
    <row r="30461" spans="1:7" x14ac:dyDescent="0.25">
      <c r="A30461" s="38"/>
      <c r="F30461" s="31" t="str">
        <f t="shared" si="475"/>
        <v>00000</v>
      </c>
      <c r="G30461" s="37" t="e">
        <f>VLOOKUP(TEXT(A30461,"00000"),'Hinta-alueet'!$A$2:$C$3750,3,FALSE)</f>
        <v>#N/A</v>
      </c>
    </row>
    <row r="30462" spans="1:7" x14ac:dyDescent="0.25">
      <c r="A30462" s="38"/>
      <c r="F30462" s="31" t="str">
        <f t="shared" si="475"/>
        <v>00000</v>
      </c>
      <c r="G30462" s="37" t="e">
        <f>VLOOKUP(TEXT(A30462,"00000"),'Hinta-alueet'!$A$2:$C$3750,3,FALSE)</f>
        <v>#N/A</v>
      </c>
    </row>
    <row r="30463" spans="1:7" x14ac:dyDescent="0.25">
      <c r="A30463" s="38"/>
      <c r="F30463" s="31" t="str">
        <f t="shared" si="475"/>
        <v>00000</v>
      </c>
      <c r="G30463" s="37" t="e">
        <f>VLOOKUP(TEXT(A30463,"00000"),'Hinta-alueet'!$A$2:$C$3750,3,FALSE)</f>
        <v>#N/A</v>
      </c>
    </row>
    <row r="30464" spans="1:7" x14ac:dyDescent="0.25">
      <c r="A30464" s="38"/>
      <c r="F30464" s="31" t="str">
        <f t="shared" si="475"/>
        <v>00000</v>
      </c>
      <c r="G30464" s="37" t="e">
        <f>VLOOKUP(TEXT(A30464,"00000"),'Hinta-alueet'!$A$2:$C$3750,3,FALSE)</f>
        <v>#N/A</v>
      </c>
    </row>
    <row r="30465" spans="1:7" x14ac:dyDescent="0.25">
      <c r="A30465" s="38"/>
      <c r="F30465" s="31" t="str">
        <f t="shared" si="475"/>
        <v>00000</v>
      </c>
      <c r="G30465" s="37" t="e">
        <f>VLOOKUP(TEXT(A30465,"00000"),'Hinta-alueet'!$A$2:$C$3750,3,FALSE)</f>
        <v>#N/A</v>
      </c>
    </row>
    <row r="30466" spans="1:7" x14ac:dyDescent="0.25">
      <c r="A30466" s="38"/>
      <c r="F30466" s="31" t="str">
        <f t="shared" si="475"/>
        <v>00000</v>
      </c>
      <c r="G30466" s="37" t="e">
        <f>VLOOKUP(TEXT(A30466,"00000"),'Hinta-alueet'!$A$2:$C$3750,3,FALSE)</f>
        <v>#N/A</v>
      </c>
    </row>
    <row r="30467" spans="1:7" x14ac:dyDescent="0.25">
      <c r="A30467" s="38"/>
      <c r="F30467" s="31" t="str">
        <f t="shared" si="475"/>
        <v>00000</v>
      </c>
      <c r="G30467" s="37" t="e">
        <f>VLOOKUP(TEXT(A30467,"00000"),'Hinta-alueet'!$A$2:$C$3750,3,FALSE)</f>
        <v>#N/A</v>
      </c>
    </row>
    <row r="30468" spans="1:7" x14ac:dyDescent="0.25">
      <c r="A30468" s="38"/>
      <c r="F30468" s="31" t="str">
        <f t="shared" si="475"/>
        <v>00000</v>
      </c>
      <c r="G30468" s="37" t="e">
        <f>VLOOKUP(TEXT(A30468,"00000"),'Hinta-alueet'!$A$2:$C$3750,3,FALSE)</f>
        <v>#N/A</v>
      </c>
    </row>
    <row r="30469" spans="1:7" x14ac:dyDescent="0.25">
      <c r="A30469" s="38"/>
      <c r="F30469" s="31" t="str">
        <f t="shared" si="475"/>
        <v>00000</v>
      </c>
      <c r="G30469" s="37" t="e">
        <f>VLOOKUP(TEXT(A30469,"00000"),'Hinta-alueet'!$A$2:$C$3750,3,FALSE)</f>
        <v>#N/A</v>
      </c>
    </row>
    <row r="30470" spans="1:7" x14ac:dyDescent="0.25">
      <c r="A30470" s="38"/>
      <c r="F30470" s="31" t="str">
        <f t="shared" si="475"/>
        <v>00000</v>
      </c>
      <c r="G30470" s="37" t="e">
        <f>VLOOKUP(TEXT(A30470,"00000"),'Hinta-alueet'!$A$2:$C$3750,3,FALSE)</f>
        <v>#N/A</v>
      </c>
    </row>
    <row r="30471" spans="1:7" x14ac:dyDescent="0.25">
      <c r="A30471" s="38"/>
      <c r="F30471" s="31" t="str">
        <f t="shared" si="475"/>
        <v>00000</v>
      </c>
      <c r="G30471" s="37" t="e">
        <f>VLOOKUP(TEXT(A30471,"00000"),'Hinta-alueet'!$A$2:$C$3750,3,FALSE)</f>
        <v>#N/A</v>
      </c>
    </row>
    <row r="30472" spans="1:7" x14ac:dyDescent="0.25">
      <c r="A30472" s="38"/>
      <c r="F30472" s="31" t="str">
        <f t="shared" si="475"/>
        <v>00000</v>
      </c>
      <c r="G30472" s="37" t="e">
        <f>VLOOKUP(TEXT(A30472,"00000"),'Hinta-alueet'!$A$2:$C$3750,3,FALSE)</f>
        <v>#N/A</v>
      </c>
    </row>
    <row r="30473" spans="1:7" x14ac:dyDescent="0.25">
      <c r="A30473" s="38"/>
      <c r="F30473" s="31" t="str">
        <f t="shared" si="475"/>
        <v>00000</v>
      </c>
      <c r="G30473" s="37" t="e">
        <f>VLOOKUP(TEXT(A30473,"00000"),'Hinta-alueet'!$A$2:$C$3750,3,FALSE)</f>
        <v>#N/A</v>
      </c>
    </row>
    <row r="30474" spans="1:7" x14ac:dyDescent="0.25">
      <c r="A30474" s="38"/>
      <c r="F30474" s="31" t="str">
        <f t="shared" si="475"/>
        <v>00000</v>
      </c>
      <c r="G30474" s="37" t="e">
        <f>VLOOKUP(TEXT(A30474,"00000"),'Hinta-alueet'!$A$2:$C$3750,3,FALSE)</f>
        <v>#N/A</v>
      </c>
    </row>
    <row r="30475" spans="1:7" x14ac:dyDescent="0.25">
      <c r="A30475" s="38"/>
      <c r="F30475" s="31" t="str">
        <f t="shared" si="475"/>
        <v>00000</v>
      </c>
      <c r="G30475" s="37" t="e">
        <f>VLOOKUP(TEXT(A30475,"00000"),'Hinta-alueet'!$A$2:$C$3750,3,FALSE)</f>
        <v>#N/A</v>
      </c>
    </row>
    <row r="30476" spans="1:7" x14ac:dyDescent="0.25">
      <c r="A30476" s="38"/>
      <c r="F30476" s="31" t="str">
        <f t="shared" si="475"/>
        <v>00000</v>
      </c>
      <c r="G30476" s="37" t="e">
        <f>VLOOKUP(TEXT(A30476,"00000"),'Hinta-alueet'!$A$2:$C$3750,3,FALSE)</f>
        <v>#N/A</v>
      </c>
    </row>
    <row r="30477" spans="1:7" x14ac:dyDescent="0.25">
      <c r="A30477" s="38"/>
      <c r="F30477" s="31" t="str">
        <f t="shared" si="475"/>
        <v>00000</v>
      </c>
      <c r="G30477" s="37" t="e">
        <f>VLOOKUP(TEXT(A30477,"00000"),'Hinta-alueet'!$A$2:$C$3750,3,FALSE)</f>
        <v>#N/A</v>
      </c>
    </row>
    <row r="30478" spans="1:7" x14ac:dyDescent="0.25">
      <c r="A30478" s="38"/>
      <c r="F30478" s="31" t="str">
        <f t="shared" si="475"/>
        <v>00000</v>
      </c>
      <c r="G30478" s="37" t="e">
        <f>VLOOKUP(TEXT(A30478,"00000"),'Hinta-alueet'!$A$2:$C$3750,3,FALSE)</f>
        <v>#N/A</v>
      </c>
    </row>
    <row r="30479" spans="1:7" x14ac:dyDescent="0.25">
      <c r="A30479" s="38"/>
      <c r="F30479" s="31" t="str">
        <f t="shared" si="475"/>
        <v>00000</v>
      </c>
      <c r="G30479" s="37" t="e">
        <f>VLOOKUP(TEXT(A30479,"00000"),'Hinta-alueet'!$A$2:$C$3750,3,FALSE)</f>
        <v>#N/A</v>
      </c>
    </row>
    <row r="30480" spans="1:7" x14ac:dyDescent="0.25">
      <c r="A30480" s="38"/>
      <c r="F30480" s="31" t="str">
        <f t="shared" si="475"/>
        <v>00000</v>
      </c>
      <c r="G30480" s="37" t="e">
        <f>VLOOKUP(TEXT(A30480,"00000"),'Hinta-alueet'!$A$2:$C$3750,3,FALSE)</f>
        <v>#N/A</v>
      </c>
    </row>
    <row r="30481" spans="1:7" x14ac:dyDescent="0.25">
      <c r="A30481" s="38"/>
      <c r="F30481" s="31" t="str">
        <f t="shared" si="475"/>
        <v>00000</v>
      </c>
      <c r="G30481" s="37" t="e">
        <f>VLOOKUP(TEXT(A30481,"00000"),'Hinta-alueet'!$A$2:$C$3750,3,FALSE)</f>
        <v>#N/A</v>
      </c>
    </row>
    <row r="30482" spans="1:7" x14ac:dyDescent="0.25">
      <c r="A30482" s="38"/>
      <c r="F30482" s="31" t="str">
        <f t="shared" si="475"/>
        <v>00000</v>
      </c>
      <c r="G30482" s="37" t="e">
        <f>VLOOKUP(TEXT(A30482,"00000"),'Hinta-alueet'!$A$2:$C$3750,3,FALSE)</f>
        <v>#N/A</v>
      </c>
    </row>
    <row r="30483" spans="1:7" x14ac:dyDescent="0.25">
      <c r="A30483" s="38"/>
      <c r="F30483" s="31" t="str">
        <f t="shared" ref="F30483:F30546" si="476">TEXT(A30483,"00000")</f>
        <v>00000</v>
      </c>
      <c r="G30483" s="37" t="e">
        <f>VLOOKUP(TEXT(A30483,"00000"),'Hinta-alueet'!$A$2:$C$3750,3,FALSE)</f>
        <v>#N/A</v>
      </c>
    </row>
    <row r="30484" spans="1:7" x14ac:dyDescent="0.25">
      <c r="A30484" s="38"/>
      <c r="F30484" s="31" t="str">
        <f t="shared" si="476"/>
        <v>00000</v>
      </c>
      <c r="G30484" s="37" t="e">
        <f>VLOOKUP(TEXT(A30484,"00000"),'Hinta-alueet'!$A$2:$C$3750,3,FALSE)</f>
        <v>#N/A</v>
      </c>
    </row>
    <row r="30485" spans="1:7" x14ac:dyDescent="0.25">
      <c r="A30485" s="38"/>
      <c r="F30485" s="31" t="str">
        <f t="shared" si="476"/>
        <v>00000</v>
      </c>
      <c r="G30485" s="37" t="e">
        <f>VLOOKUP(TEXT(A30485,"00000"),'Hinta-alueet'!$A$2:$C$3750,3,FALSE)</f>
        <v>#N/A</v>
      </c>
    </row>
    <row r="30486" spans="1:7" x14ac:dyDescent="0.25">
      <c r="A30486" s="38"/>
      <c r="F30486" s="31" t="str">
        <f t="shared" si="476"/>
        <v>00000</v>
      </c>
      <c r="G30486" s="37" t="e">
        <f>VLOOKUP(TEXT(A30486,"00000"),'Hinta-alueet'!$A$2:$C$3750,3,FALSE)</f>
        <v>#N/A</v>
      </c>
    </row>
    <row r="30487" spans="1:7" x14ac:dyDescent="0.25">
      <c r="A30487" s="38"/>
      <c r="F30487" s="31" t="str">
        <f t="shared" si="476"/>
        <v>00000</v>
      </c>
      <c r="G30487" s="37" t="e">
        <f>VLOOKUP(TEXT(A30487,"00000"),'Hinta-alueet'!$A$2:$C$3750,3,FALSE)</f>
        <v>#N/A</v>
      </c>
    </row>
    <row r="30488" spans="1:7" x14ac:dyDescent="0.25">
      <c r="A30488" s="38"/>
      <c r="F30488" s="31" t="str">
        <f t="shared" si="476"/>
        <v>00000</v>
      </c>
      <c r="G30488" s="37" t="e">
        <f>VLOOKUP(TEXT(A30488,"00000"),'Hinta-alueet'!$A$2:$C$3750,3,FALSE)</f>
        <v>#N/A</v>
      </c>
    </row>
    <row r="30489" spans="1:7" x14ac:dyDescent="0.25">
      <c r="A30489" s="38"/>
      <c r="F30489" s="31" t="str">
        <f t="shared" si="476"/>
        <v>00000</v>
      </c>
      <c r="G30489" s="37" t="e">
        <f>VLOOKUP(TEXT(A30489,"00000"),'Hinta-alueet'!$A$2:$C$3750,3,FALSE)</f>
        <v>#N/A</v>
      </c>
    </row>
    <row r="30490" spans="1:7" x14ac:dyDescent="0.25">
      <c r="A30490" s="38"/>
      <c r="F30490" s="31" t="str">
        <f t="shared" si="476"/>
        <v>00000</v>
      </c>
      <c r="G30490" s="37" t="e">
        <f>VLOOKUP(TEXT(A30490,"00000"),'Hinta-alueet'!$A$2:$C$3750,3,FALSE)</f>
        <v>#N/A</v>
      </c>
    </row>
    <row r="30491" spans="1:7" x14ac:dyDescent="0.25">
      <c r="A30491" s="38"/>
      <c r="F30491" s="31" t="str">
        <f t="shared" si="476"/>
        <v>00000</v>
      </c>
      <c r="G30491" s="37" t="e">
        <f>VLOOKUP(TEXT(A30491,"00000"),'Hinta-alueet'!$A$2:$C$3750,3,FALSE)</f>
        <v>#N/A</v>
      </c>
    </row>
    <row r="30492" spans="1:7" x14ac:dyDescent="0.25">
      <c r="A30492" s="38"/>
      <c r="F30492" s="31" t="str">
        <f t="shared" si="476"/>
        <v>00000</v>
      </c>
      <c r="G30492" s="37" t="e">
        <f>VLOOKUP(TEXT(A30492,"00000"),'Hinta-alueet'!$A$2:$C$3750,3,FALSE)</f>
        <v>#N/A</v>
      </c>
    </row>
    <row r="30493" spans="1:7" x14ac:dyDescent="0.25">
      <c r="A30493" s="38"/>
      <c r="F30493" s="31" t="str">
        <f t="shared" si="476"/>
        <v>00000</v>
      </c>
      <c r="G30493" s="37" t="e">
        <f>VLOOKUP(TEXT(A30493,"00000"),'Hinta-alueet'!$A$2:$C$3750,3,FALSE)</f>
        <v>#N/A</v>
      </c>
    </row>
    <row r="30494" spans="1:7" x14ac:dyDescent="0.25">
      <c r="A30494" s="38"/>
      <c r="F30494" s="31" t="str">
        <f t="shared" si="476"/>
        <v>00000</v>
      </c>
      <c r="G30494" s="37" t="e">
        <f>VLOOKUP(TEXT(A30494,"00000"),'Hinta-alueet'!$A$2:$C$3750,3,FALSE)</f>
        <v>#N/A</v>
      </c>
    </row>
    <row r="30495" spans="1:7" x14ac:dyDescent="0.25">
      <c r="A30495" s="38"/>
      <c r="F30495" s="31" t="str">
        <f t="shared" si="476"/>
        <v>00000</v>
      </c>
      <c r="G30495" s="37" t="e">
        <f>VLOOKUP(TEXT(A30495,"00000"),'Hinta-alueet'!$A$2:$C$3750,3,FALSE)</f>
        <v>#N/A</v>
      </c>
    </row>
    <row r="30496" spans="1:7" x14ac:dyDescent="0.25">
      <c r="A30496" s="38"/>
      <c r="F30496" s="31" t="str">
        <f t="shared" si="476"/>
        <v>00000</v>
      </c>
      <c r="G30496" s="37" t="e">
        <f>VLOOKUP(TEXT(A30496,"00000"),'Hinta-alueet'!$A$2:$C$3750,3,FALSE)</f>
        <v>#N/A</v>
      </c>
    </row>
    <row r="30497" spans="1:7" x14ac:dyDescent="0.25">
      <c r="A30497" s="38"/>
      <c r="F30497" s="31" t="str">
        <f t="shared" si="476"/>
        <v>00000</v>
      </c>
      <c r="G30497" s="37" t="e">
        <f>VLOOKUP(TEXT(A30497,"00000"),'Hinta-alueet'!$A$2:$C$3750,3,FALSE)</f>
        <v>#N/A</v>
      </c>
    </row>
    <row r="30498" spans="1:7" x14ac:dyDescent="0.25">
      <c r="A30498" s="38"/>
      <c r="F30498" s="31" t="str">
        <f t="shared" si="476"/>
        <v>00000</v>
      </c>
      <c r="G30498" s="37" t="e">
        <f>VLOOKUP(TEXT(A30498,"00000"),'Hinta-alueet'!$A$2:$C$3750,3,FALSE)</f>
        <v>#N/A</v>
      </c>
    </row>
    <row r="30499" spans="1:7" x14ac:dyDescent="0.25">
      <c r="A30499" s="38"/>
      <c r="F30499" s="31" t="str">
        <f t="shared" si="476"/>
        <v>00000</v>
      </c>
      <c r="G30499" s="37" t="e">
        <f>VLOOKUP(TEXT(A30499,"00000"),'Hinta-alueet'!$A$2:$C$3750,3,FALSE)</f>
        <v>#N/A</v>
      </c>
    </row>
    <row r="30500" spans="1:7" x14ac:dyDescent="0.25">
      <c r="A30500" s="38"/>
      <c r="F30500" s="31" t="str">
        <f t="shared" si="476"/>
        <v>00000</v>
      </c>
      <c r="G30500" s="37" t="e">
        <f>VLOOKUP(TEXT(A30500,"00000"),'Hinta-alueet'!$A$2:$C$3750,3,FALSE)</f>
        <v>#N/A</v>
      </c>
    </row>
    <row r="30501" spans="1:7" x14ac:dyDescent="0.25">
      <c r="A30501" s="38"/>
      <c r="F30501" s="31" t="str">
        <f t="shared" si="476"/>
        <v>00000</v>
      </c>
      <c r="G30501" s="37" t="e">
        <f>VLOOKUP(TEXT(A30501,"00000"),'Hinta-alueet'!$A$2:$C$3750,3,FALSE)</f>
        <v>#N/A</v>
      </c>
    </row>
    <row r="30502" spans="1:7" x14ac:dyDescent="0.25">
      <c r="A30502" s="38"/>
      <c r="F30502" s="31" t="str">
        <f t="shared" si="476"/>
        <v>00000</v>
      </c>
      <c r="G30502" s="37" t="e">
        <f>VLOOKUP(TEXT(A30502,"00000"),'Hinta-alueet'!$A$2:$C$3750,3,FALSE)</f>
        <v>#N/A</v>
      </c>
    </row>
    <row r="30503" spans="1:7" x14ac:dyDescent="0.25">
      <c r="A30503" s="38"/>
      <c r="F30503" s="31" t="str">
        <f t="shared" si="476"/>
        <v>00000</v>
      </c>
      <c r="G30503" s="37" t="e">
        <f>VLOOKUP(TEXT(A30503,"00000"),'Hinta-alueet'!$A$2:$C$3750,3,FALSE)</f>
        <v>#N/A</v>
      </c>
    </row>
    <row r="30504" spans="1:7" x14ac:dyDescent="0.25">
      <c r="A30504" s="38"/>
      <c r="F30504" s="31" t="str">
        <f t="shared" si="476"/>
        <v>00000</v>
      </c>
      <c r="G30504" s="37" t="e">
        <f>VLOOKUP(TEXT(A30504,"00000"),'Hinta-alueet'!$A$2:$C$3750,3,FALSE)</f>
        <v>#N/A</v>
      </c>
    </row>
    <row r="30505" spans="1:7" x14ac:dyDescent="0.25">
      <c r="A30505" s="38"/>
      <c r="F30505" s="31" t="str">
        <f t="shared" si="476"/>
        <v>00000</v>
      </c>
      <c r="G30505" s="37" t="e">
        <f>VLOOKUP(TEXT(A30505,"00000"),'Hinta-alueet'!$A$2:$C$3750,3,FALSE)</f>
        <v>#N/A</v>
      </c>
    </row>
    <row r="30506" spans="1:7" x14ac:dyDescent="0.25">
      <c r="A30506" s="38"/>
      <c r="F30506" s="31" t="str">
        <f t="shared" si="476"/>
        <v>00000</v>
      </c>
      <c r="G30506" s="37" t="e">
        <f>VLOOKUP(TEXT(A30506,"00000"),'Hinta-alueet'!$A$2:$C$3750,3,FALSE)</f>
        <v>#N/A</v>
      </c>
    </row>
    <row r="30507" spans="1:7" x14ac:dyDescent="0.25">
      <c r="A30507" s="38"/>
      <c r="F30507" s="31" t="str">
        <f t="shared" si="476"/>
        <v>00000</v>
      </c>
      <c r="G30507" s="37" t="e">
        <f>VLOOKUP(TEXT(A30507,"00000"),'Hinta-alueet'!$A$2:$C$3750,3,FALSE)</f>
        <v>#N/A</v>
      </c>
    </row>
    <row r="30508" spans="1:7" x14ac:dyDescent="0.25">
      <c r="A30508" s="38"/>
      <c r="F30508" s="31" t="str">
        <f t="shared" si="476"/>
        <v>00000</v>
      </c>
      <c r="G30508" s="37" t="e">
        <f>VLOOKUP(TEXT(A30508,"00000"),'Hinta-alueet'!$A$2:$C$3750,3,FALSE)</f>
        <v>#N/A</v>
      </c>
    </row>
    <row r="30509" spans="1:7" x14ac:dyDescent="0.25">
      <c r="A30509" s="38"/>
      <c r="F30509" s="31" t="str">
        <f t="shared" si="476"/>
        <v>00000</v>
      </c>
      <c r="G30509" s="37" t="e">
        <f>VLOOKUP(TEXT(A30509,"00000"),'Hinta-alueet'!$A$2:$C$3750,3,FALSE)</f>
        <v>#N/A</v>
      </c>
    </row>
    <row r="30510" spans="1:7" x14ac:dyDescent="0.25">
      <c r="A30510" s="38"/>
      <c r="F30510" s="31" t="str">
        <f t="shared" si="476"/>
        <v>00000</v>
      </c>
      <c r="G30510" s="37" t="e">
        <f>VLOOKUP(TEXT(A30510,"00000"),'Hinta-alueet'!$A$2:$C$3750,3,FALSE)</f>
        <v>#N/A</v>
      </c>
    </row>
    <row r="30511" spans="1:7" x14ac:dyDescent="0.25">
      <c r="A30511" s="38"/>
      <c r="F30511" s="31" t="str">
        <f t="shared" si="476"/>
        <v>00000</v>
      </c>
      <c r="G30511" s="37" t="e">
        <f>VLOOKUP(TEXT(A30511,"00000"),'Hinta-alueet'!$A$2:$C$3750,3,FALSE)</f>
        <v>#N/A</v>
      </c>
    </row>
    <row r="30512" spans="1:7" x14ac:dyDescent="0.25">
      <c r="A30512" s="38"/>
      <c r="F30512" s="31" t="str">
        <f t="shared" si="476"/>
        <v>00000</v>
      </c>
      <c r="G30512" s="37" t="e">
        <f>VLOOKUP(TEXT(A30512,"00000"),'Hinta-alueet'!$A$2:$C$3750,3,FALSE)</f>
        <v>#N/A</v>
      </c>
    </row>
    <row r="30513" spans="1:7" x14ac:dyDescent="0.25">
      <c r="A30513" s="38"/>
      <c r="F30513" s="31" t="str">
        <f t="shared" si="476"/>
        <v>00000</v>
      </c>
      <c r="G30513" s="37" t="e">
        <f>VLOOKUP(TEXT(A30513,"00000"),'Hinta-alueet'!$A$2:$C$3750,3,FALSE)</f>
        <v>#N/A</v>
      </c>
    </row>
    <row r="30514" spans="1:7" x14ac:dyDescent="0.25">
      <c r="A30514" s="38"/>
      <c r="F30514" s="31" t="str">
        <f t="shared" si="476"/>
        <v>00000</v>
      </c>
      <c r="G30514" s="37" t="e">
        <f>VLOOKUP(TEXT(A30514,"00000"),'Hinta-alueet'!$A$2:$C$3750,3,FALSE)</f>
        <v>#N/A</v>
      </c>
    </row>
    <row r="30515" spans="1:7" x14ac:dyDescent="0.25">
      <c r="A30515" s="38"/>
      <c r="F30515" s="31" t="str">
        <f t="shared" si="476"/>
        <v>00000</v>
      </c>
      <c r="G30515" s="37" t="e">
        <f>VLOOKUP(TEXT(A30515,"00000"),'Hinta-alueet'!$A$2:$C$3750,3,FALSE)</f>
        <v>#N/A</v>
      </c>
    </row>
    <row r="30516" spans="1:7" x14ac:dyDescent="0.25">
      <c r="A30516" s="38"/>
      <c r="F30516" s="31" t="str">
        <f t="shared" si="476"/>
        <v>00000</v>
      </c>
      <c r="G30516" s="37" t="e">
        <f>VLOOKUP(TEXT(A30516,"00000"),'Hinta-alueet'!$A$2:$C$3750,3,FALSE)</f>
        <v>#N/A</v>
      </c>
    </row>
    <row r="30517" spans="1:7" x14ac:dyDescent="0.25">
      <c r="A30517" s="38"/>
      <c r="F30517" s="31" t="str">
        <f t="shared" si="476"/>
        <v>00000</v>
      </c>
      <c r="G30517" s="37" t="e">
        <f>VLOOKUP(TEXT(A30517,"00000"),'Hinta-alueet'!$A$2:$C$3750,3,FALSE)</f>
        <v>#N/A</v>
      </c>
    </row>
    <row r="30518" spans="1:7" x14ac:dyDescent="0.25">
      <c r="A30518" s="38"/>
      <c r="F30518" s="31" t="str">
        <f t="shared" si="476"/>
        <v>00000</v>
      </c>
      <c r="G30518" s="37" t="e">
        <f>VLOOKUP(TEXT(A30518,"00000"),'Hinta-alueet'!$A$2:$C$3750,3,FALSE)</f>
        <v>#N/A</v>
      </c>
    </row>
    <row r="30519" spans="1:7" x14ac:dyDescent="0.25">
      <c r="A30519" s="38"/>
      <c r="F30519" s="31" t="str">
        <f t="shared" si="476"/>
        <v>00000</v>
      </c>
      <c r="G30519" s="37" t="e">
        <f>VLOOKUP(TEXT(A30519,"00000"),'Hinta-alueet'!$A$2:$C$3750,3,FALSE)</f>
        <v>#N/A</v>
      </c>
    </row>
    <row r="30520" spans="1:7" x14ac:dyDescent="0.25">
      <c r="A30520" s="38"/>
      <c r="F30520" s="31" t="str">
        <f t="shared" si="476"/>
        <v>00000</v>
      </c>
      <c r="G30520" s="37" t="e">
        <f>VLOOKUP(TEXT(A30520,"00000"),'Hinta-alueet'!$A$2:$C$3750,3,FALSE)</f>
        <v>#N/A</v>
      </c>
    </row>
    <row r="30521" spans="1:7" x14ac:dyDescent="0.25">
      <c r="A30521" s="38"/>
      <c r="F30521" s="31" t="str">
        <f t="shared" si="476"/>
        <v>00000</v>
      </c>
      <c r="G30521" s="37" t="e">
        <f>VLOOKUP(TEXT(A30521,"00000"),'Hinta-alueet'!$A$2:$C$3750,3,FALSE)</f>
        <v>#N/A</v>
      </c>
    </row>
    <row r="30522" spans="1:7" x14ac:dyDescent="0.25">
      <c r="A30522" s="38"/>
      <c r="F30522" s="31" t="str">
        <f t="shared" si="476"/>
        <v>00000</v>
      </c>
      <c r="G30522" s="37" t="e">
        <f>VLOOKUP(TEXT(A30522,"00000"),'Hinta-alueet'!$A$2:$C$3750,3,FALSE)</f>
        <v>#N/A</v>
      </c>
    </row>
    <row r="30523" spans="1:7" x14ac:dyDescent="0.25">
      <c r="A30523" s="38"/>
      <c r="F30523" s="31" t="str">
        <f t="shared" si="476"/>
        <v>00000</v>
      </c>
      <c r="G30523" s="37" t="e">
        <f>VLOOKUP(TEXT(A30523,"00000"),'Hinta-alueet'!$A$2:$C$3750,3,FALSE)</f>
        <v>#N/A</v>
      </c>
    </row>
    <row r="30524" spans="1:7" x14ac:dyDescent="0.25">
      <c r="A30524" s="38"/>
      <c r="F30524" s="31" t="str">
        <f t="shared" si="476"/>
        <v>00000</v>
      </c>
      <c r="G30524" s="37" t="e">
        <f>VLOOKUP(TEXT(A30524,"00000"),'Hinta-alueet'!$A$2:$C$3750,3,FALSE)</f>
        <v>#N/A</v>
      </c>
    </row>
    <row r="30525" spans="1:7" x14ac:dyDescent="0.25">
      <c r="A30525" s="38"/>
      <c r="F30525" s="31" t="str">
        <f t="shared" si="476"/>
        <v>00000</v>
      </c>
      <c r="G30525" s="37" t="e">
        <f>VLOOKUP(TEXT(A30525,"00000"),'Hinta-alueet'!$A$2:$C$3750,3,FALSE)</f>
        <v>#N/A</v>
      </c>
    </row>
    <row r="30526" spans="1:7" x14ac:dyDescent="0.25">
      <c r="A30526" s="38"/>
      <c r="F30526" s="31" t="str">
        <f t="shared" si="476"/>
        <v>00000</v>
      </c>
      <c r="G30526" s="37" t="e">
        <f>VLOOKUP(TEXT(A30526,"00000"),'Hinta-alueet'!$A$2:$C$3750,3,FALSE)</f>
        <v>#N/A</v>
      </c>
    </row>
    <row r="30527" spans="1:7" x14ac:dyDescent="0.25">
      <c r="A30527" s="38"/>
      <c r="F30527" s="31" t="str">
        <f t="shared" si="476"/>
        <v>00000</v>
      </c>
      <c r="G30527" s="37" t="e">
        <f>VLOOKUP(TEXT(A30527,"00000"),'Hinta-alueet'!$A$2:$C$3750,3,FALSE)</f>
        <v>#N/A</v>
      </c>
    </row>
    <row r="30528" spans="1:7" x14ac:dyDescent="0.25">
      <c r="A30528" s="38"/>
      <c r="F30528" s="31" t="str">
        <f t="shared" si="476"/>
        <v>00000</v>
      </c>
      <c r="G30528" s="37" t="e">
        <f>VLOOKUP(TEXT(A30528,"00000"),'Hinta-alueet'!$A$2:$C$3750,3,FALSE)</f>
        <v>#N/A</v>
      </c>
    </row>
    <row r="30529" spans="1:7" x14ac:dyDescent="0.25">
      <c r="A30529" s="38"/>
      <c r="F30529" s="31" t="str">
        <f t="shared" si="476"/>
        <v>00000</v>
      </c>
      <c r="G30529" s="37" t="e">
        <f>VLOOKUP(TEXT(A30529,"00000"),'Hinta-alueet'!$A$2:$C$3750,3,FALSE)</f>
        <v>#N/A</v>
      </c>
    </row>
    <row r="30530" spans="1:7" x14ac:dyDescent="0.25">
      <c r="A30530" s="38"/>
      <c r="F30530" s="31" t="str">
        <f t="shared" si="476"/>
        <v>00000</v>
      </c>
      <c r="G30530" s="37" t="e">
        <f>VLOOKUP(TEXT(A30530,"00000"),'Hinta-alueet'!$A$2:$C$3750,3,FALSE)</f>
        <v>#N/A</v>
      </c>
    </row>
    <row r="30531" spans="1:7" x14ac:dyDescent="0.25">
      <c r="A30531" s="38"/>
      <c r="F30531" s="31" t="str">
        <f t="shared" si="476"/>
        <v>00000</v>
      </c>
      <c r="G30531" s="37" t="e">
        <f>VLOOKUP(TEXT(A30531,"00000"),'Hinta-alueet'!$A$2:$C$3750,3,FALSE)</f>
        <v>#N/A</v>
      </c>
    </row>
    <row r="30532" spans="1:7" x14ac:dyDescent="0.25">
      <c r="A30532" s="38"/>
      <c r="F30532" s="31" t="str">
        <f t="shared" si="476"/>
        <v>00000</v>
      </c>
      <c r="G30532" s="37" t="e">
        <f>VLOOKUP(TEXT(A30532,"00000"),'Hinta-alueet'!$A$2:$C$3750,3,FALSE)</f>
        <v>#N/A</v>
      </c>
    </row>
    <row r="30533" spans="1:7" x14ac:dyDescent="0.25">
      <c r="A30533" s="38"/>
      <c r="F30533" s="31" t="str">
        <f t="shared" si="476"/>
        <v>00000</v>
      </c>
      <c r="G30533" s="37" t="e">
        <f>VLOOKUP(TEXT(A30533,"00000"),'Hinta-alueet'!$A$2:$C$3750,3,FALSE)</f>
        <v>#N/A</v>
      </c>
    </row>
    <row r="30534" spans="1:7" x14ac:dyDescent="0.25">
      <c r="A30534" s="38"/>
      <c r="F30534" s="31" t="str">
        <f t="shared" si="476"/>
        <v>00000</v>
      </c>
      <c r="G30534" s="37" t="e">
        <f>VLOOKUP(TEXT(A30534,"00000"),'Hinta-alueet'!$A$2:$C$3750,3,FALSE)</f>
        <v>#N/A</v>
      </c>
    </row>
    <row r="30535" spans="1:7" x14ac:dyDescent="0.25">
      <c r="A30535" s="38"/>
      <c r="F30535" s="31" t="str">
        <f t="shared" si="476"/>
        <v>00000</v>
      </c>
      <c r="G30535" s="37" t="e">
        <f>VLOOKUP(TEXT(A30535,"00000"),'Hinta-alueet'!$A$2:$C$3750,3,FALSE)</f>
        <v>#N/A</v>
      </c>
    </row>
    <row r="30536" spans="1:7" x14ac:dyDescent="0.25">
      <c r="A30536" s="38"/>
      <c r="F30536" s="31" t="str">
        <f t="shared" si="476"/>
        <v>00000</v>
      </c>
      <c r="G30536" s="37" t="e">
        <f>VLOOKUP(TEXT(A30536,"00000"),'Hinta-alueet'!$A$2:$C$3750,3,FALSE)</f>
        <v>#N/A</v>
      </c>
    </row>
    <row r="30537" spans="1:7" x14ac:dyDescent="0.25">
      <c r="A30537" s="38"/>
      <c r="F30537" s="31" t="str">
        <f t="shared" si="476"/>
        <v>00000</v>
      </c>
      <c r="G30537" s="37" t="e">
        <f>VLOOKUP(TEXT(A30537,"00000"),'Hinta-alueet'!$A$2:$C$3750,3,FALSE)</f>
        <v>#N/A</v>
      </c>
    </row>
    <row r="30538" spans="1:7" x14ac:dyDescent="0.25">
      <c r="A30538" s="38"/>
      <c r="F30538" s="31" t="str">
        <f t="shared" si="476"/>
        <v>00000</v>
      </c>
      <c r="G30538" s="37" t="e">
        <f>VLOOKUP(TEXT(A30538,"00000"),'Hinta-alueet'!$A$2:$C$3750,3,FALSE)</f>
        <v>#N/A</v>
      </c>
    </row>
    <row r="30539" spans="1:7" x14ac:dyDescent="0.25">
      <c r="A30539" s="38"/>
      <c r="F30539" s="31" t="str">
        <f t="shared" si="476"/>
        <v>00000</v>
      </c>
      <c r="G30539" s="37" t="e">
        <f>VLOOKUP(TEXT(A30539,"00000"),'Hinta-alueet'!$A$2:$C$3750,3,FALSE)</f>
        <v>#N/A</v>
      </c>
    </row>
    <row r="30540" spans="1:7" x14ac:dyDescent="0.25">
      <c r="A30540" s="38"/>
      <c r="F30540" s="31" t="str">
        <f t="shared" si="476"/>
        <v>00000</v>
      </c>
      <c r="G30540" s="37" t="e">
        <f>VLOOKUP(TEXT(A30540,"00000"),'Hinta-alueet'!$A$2:$C$3750,3,FALSE)</f>
        <v>#N/A</v>
      </c>
    </row>
    <row r="30541" spans="1:7" x14ac:dyDescent="0.25">
      <c r="A30541" s="38"/>
      <c r="F30541" s="31" t="str">
        <f t="shared" si="476"/>
        <v>00000</v>
      </c>
      <c r="G30541" s="37" t="e">
        <f>VLOOKUP(TEXT(A30541,"00000"),'Hinta-alueet'!$A$2:$C$3750,3,FALSE)</f>
        <v>#N/A</v>
      </c>
    </row>
    <row r="30542" spans="1:7" x14ac:dyDescent="0.25">
      <c r="A30542" s="38"/>
      <c r="F30542" s="31" t="str">
        <f t="shared" si="476"/>
        <v>00000</v>
      </c>
      <c r="G30542" s="37" t="e">
        <f>VLOOKUP(TEXT(A30542,"00000"),'Hinta-alueet'!$A$2:$C$3750,3,FALSE)</f>
        <v>#N/A</v>
      </c>
    </row>
    <row r="30543" spans="1:7" x14ac:dyDescent="0.25">
      <c r="A30543" s="38"/>
      <c r="F30543" s="31" t="str">
        <f t="shared" si="476"/>
        <v>00000</v>
      </c>
      <c r="G30543" s="37" t="e">
        <f>VLOOKUP(TEXT(A30543,"00000"),'Hinta-alueet'!$A$2:$C$3750,3,FALSE)</f>
        <v>#N/A</v>
      </c>
    </row>
    <row r="30544" spans="1:7" x14ac:dyDescent="0.25">
      <c r="A30544" s="38"/>
      <c r="F30544" s="31" t="str">
        <f t="shared" si="476"/>
        <v>00000</v>
      </c>
      <c r="G30544" s="37" t="e">
        <f>VLOOKUP(TEXT(A30544,"00000"),'Hinta-alueet'!$A$2:$C$3750,3,FALSE)</f>
        <v>#N/A</v>
      </c>
    </row>
    <row r="30545" spans="1:7" x14ac:dyDescent="0.25">
      <c r="A30545" s="38"/>
      <c r="F30545" s="31" t="str">
        <f t="shared" si="476"/>
        <v>00000</v>
      </c>
      <c r="G30545" s="37" t="e">
        <f>VLOOKUP(TEXT(A30545,"00000"),'Hinta-alueet'!$A$2:$C$3750,3,FALSE)</f>
        <v>#N/A</v>
      </c>
    </row>
    <row r="30546" spans="1:7" x14ac:dyDescent="0.25">
      <c r="A30546" s="38"/>
      <c r="F30546" s="31" t="str">
        <f t="shared" si="476"/>
        <v>00000</v>
      </c>
      <c r="G30546" s="37" t="e">
        <f>VLOOKUP(TEXT(A30546,"00000"),'Hinta-alueet'!$A$2:$C$3750,3,FALSE)</f>
        <v>#N/A</v>
      </c>
    </row>
    <row r="30547" spans="1:7" x14ac:dyDescent="0.25">
      <c r="A30547" s="38"/>
      <c r="F30547" s="31" t="str">
        <f t="shared" ref="F30547:F30610" si="477">TEXT(A30547,"00000")</f>
        <v>00000</v>
      </c>
      <c r="G30547" s="37" t="e">
        <f>VLOOKUP(TEXT(A30547,"00000"),'Hinta-alueet'!$A$2:$C$3750,3,FALSE)</f>
        <v>#N/A</v>
      </c>
    </row>
    <row r="30548" spans="1:7" x14ac:dyDescent="0.25">
      <c r="A30548" s="38"/>
      <c r="F30548" s="31" t="str">
        <f t="shared" si="477"/>
        <v>00000</v>
      </c>
      <c r="G30548" s="37" t="e">
        <f>VLOOKUP(TEXT(A30548,"00000"),'Hinta-alueet'!$A$2:$C$3750,3,FALSE)</f>
        <v>#N/A</v>
      </c>
    </row>
    <row r="30549" spans="1:7" x14ac:dyDescent="0.25">
      <c r="A30549" s="38"/>
      <c r="F30549" s="31" t="str">
        <f t="shared" si="477"/>
        <v>00000</v>
      </c>
      <c r="G30549" s="37" t="e">
        <f>VLOOKUP(TEXT(A30549,"00000"),'Hinta-alueet'!$A$2:$C$3750,3,FALSE)</f>
        <v>#N/A</v>
      </c>
    </row>
    <row r="30550" spans="1:7" x14ac:dyDescent="0.25">
      <c r="A30550" s="38"/>
      <c r="F30550" s="31" t="str">
        <f t="shared" si="477"/>
        <v>00000</v>
      </c>
      <c r="G30550" s="37" t="e">
        <f>VLOOKUP(TEXT(A30550,"00000"),'Hinta-alueet'!$A$2:$C$3750,3,FALSE)</f>
        <v>#N/A</v>
      </c>
    </row>
    <row r="30551" spans="1:7" x14ac:dyDescent="0.25">
      <c r="A30551" s="38"/>
      <c r="F30551" s="31" t="str">
        <f t="shared" si="477"/>
        <v>00000</v>
      </c>
      <c r="G30551" s="37" t="e">
        <f>VLOOKUP(TEXT(A30551,"00000"),'Hinta-alueet'!$A$2:$C$3750,3,FALSE)</f>
        <v>#N/A</v>
      </c>
    </row>
    <row r="30552" spans="1:7" x14ac:dyDescent="0.25">
      <c r="A30552" s="38"/>
      <c r="F30552" s="31" t="str">
        <f t="shared" si="477"/>
        <v>00000</v>
      </c>
      <c r="G30552" s="37" t="e">
        <f>VLOOKUP(TEXT(A30552,"00000"),'Hinta-alueet'!$A$2:$C$3750,3,FALSE)</f>
        <v>#N/A</v>
      </c>
    </row>
    <row r="30553" spans="1:7" x14ac:dyDescent="0.25">
      <c r="A30553" s="38"/>
      <c r="F30553" s="31" t="str">
        <f t="shared" si="477"/>
        <v>00000</v>
      </c>
      <c r="G30553" s="37" t="e">
        <f>VLOOKUP(TEXT(A30553,"00000"),'Hinta-alueet'!$A$2:$C$3750,3,FALSE)</f>
        <v>#N/A</v>
      </c>
    </row>
    <row r="30554" spans="1:7" x14ac:dyDescent="0.25">
      <c r="A30554" s="38"/>
      <c r="F30554" s="31" t="str">
        <f t="shared" si="477"/>
        <v>00000</v>
      </c>
      <c r="G30554" s="37" t="e">
        <f>VLOOKUP(TEXT(A30554,"00000"),'Hinta-alueet'!$A$2:$C$3750,3,FALSE)</f>
        <v>#N/A</v>
      </c>
    </row>
    <row r="30555" spans="1:7" x14ac:dyDescent="0.25">
      <c r="A30555" s="38"/>
      <c r="F30555" s="31" t="str">
        <f t="shared" si="477"/>
        <v>00000</v>
      </c>
      <c r="G30555" s="37" t="e">
        <f>VLOOKUP(TEXT(A30555,"00000"),'Hinta-alueet'!$A$2:$C$3750,3,FALSE)</f>
        <v>#N/A</v>
      </c>
    </row>
    <row r="30556" spans="1:7" x14ac:dyDescent="0.25">
      <c r="A30556" s="38"/>
      <c r="F30556" s="31" t="str">
        <f t="shared" si="477"/>
        <v>00000</v>
      </c>
      <c r="G30556" s="37" t="e">
        <f>VLOOKUP(TEXT(A30556,"00000"),'Hinta-alueet'!$A$2:$C$3750,3,FALSE)</f>
        <v>#N/A</v>
      </c>
    </row>
    <row r="30557" spans="1:7" x14ac:dyDescent="0.25">
      <c r="A30557" s="38"/>
      <c r="F30557" s="31" t="str">
        <f t="shared" si="477"/>
        <v>00000</v>
      </c>
      <c r="G30557" s="37" t="e">
        <f>VLOOKUP(TEXT(A30557,"00000"),'Hinta-alueet'!$A$2:$C$3750,3,FALSE)</f>
        <v>#N/A</v>
      </c>
    </row>
    <row r="30558" spans="1:7" x14ac:dyDescent="0.25">
      <c r="A30558" s="38"/>
      <c r="F30558" s="31" t="str">
        <f t="shared" si="477"/>
        <v>00000</v>
      </c>
      <c r="G30558" s="37" t="e">
        <f>VLOOKUP(TEXT(A30558,"00000"),'Hinta-alueet'!$A$2:$C$3750,3,FALSE)</f>
        <v>#N/A</v>
      </c>
    </row>
    <row r="30559" spans="1:7" x14ac:dyDescent="0.25">
      <c r="A30559" s="38"/>
      <c r="F30559" s="31" t="str">
        <f t="shared" si="477"/>
        <v>00000</v>
      </c>
      <c r="G30559" s="37" t="e">
        <f>VLOOKUP(TEXT(A30559,"00000"),'Hinta-alueet'!$A$2:$C$3750,3,FALSE)</f>
        <v>#N/A</v>
      </c>
    </row>
    <row r="30560" spans="1:7" x14ac:dyDescent="0.25">
      <c r="A30560" s="38"/>
      <c r="F30560" s="31" t="str">
        <f t="shared" si="477"/>
        <v>00000</v>
      </c>
      <c r="G30560" s="37" t="e">
        <f>VLOOKUP(TEXT(A30560,"00000"),'Hinta-alueet'!$A$2:$C$3750,3,FALSE)</f>
        <v>#N/A</v>
      </c>
    </row>
    <row r="30561" spans="1:7" x14ac:dyDescent="0.25">
      <c r="A30561" s="38"/>
      <c r="F30561" s="31" t="str">
        <f t="shared" si="477"/>
        <v>00000</v>
      </c>
      <c r="G30561" s="37" t="e">
        <f>VLOOKUP(TEXT(A30561,"00000"),'Hinta-alueet'!$A$2:$C$3750,3,FALSE)</f>
        <v>#N/A</v>
      </c>
    </row>
    <row r="30562" spans="1:7" x14ac:dyDescent="0.25">
      <c r="A30562" s="38"/>
      <c r="F30562" s="31" t="str">
        <f t="shared" si="477"/>
        <v>00000</v>
      </c>
      <c r="G30562" s="37" t="e">
        <f>VLOOKUP(TEXT(A30562,"00000"),'Hinta-alueet'!$A$2:$C$3750,3,FALSE)</f>
        <v>#N/A</v>
      </c>
    </row>
    <row r="30563" spans="1:7" x14ac:dyDescent="0.25">
      <c r="A30563" s="38"/>
      <c r="F30563" s="31" t="str">
        <f t="shared" si="477"/>
        <v>00000</v>
      </c>
      <c r="G30563" s="37" t="e">
        <f>VLOOKUP(TEXT(A30563,"00000"),'Hinta-alueet'!$A$2:$C$3750,3,FALSE)</f>
        <v>#N/A</v>
      </c>
    </row>
    <row r="30564" spans="1:7" x14ac:dyDescent="0.25">
      <c r="A30564" s="38"/>
      <c r="F30564" s="31" t="str">
        <f t="shared" si="477"/>
        <v>00000</v>
      </c>
      <c r="G30564" s="37" t="e">
        <f>VLOOKUP(TEXT(A30564,"00000"),'Hinta-alueet'!$A$2:$C$3750,3,FALSE)</f>
        <v>#N/A</v>
      </c>
    </row>
    <row r="30565" spans="1:7" x14ac:dyDescent="0.25">
      <c r="A30565" s="38"/>
      <c r="F30565" s="31" t="str">
        <f t="shared" si="477"/>
        <v>00000</v>
      </c>
      <c r="G30565" s="37" t="e">
        <f>VLOOKUP(TEXT(A30565,"00000"),'Hinta-alueet'!$A$2:$C$3750,3,FALSE)</f>
        <v>#N/A</v>
      </c>
    </row>
    <row r="30566" spans="1:7" x14ac:dyDescent="0.25">
      <c r="A30566" s="38"/>
      <c r="F30566" s="31" t="str">
        <f t="shared" si="477"/>
        <v>00000</v>
      </c>
      <c r="G30566" s="37" t="e">
        <f>VLOOKUP(TEXT(A30566,"00000"),'Hinta-alueet'!$A$2:$C$3750,3,FALSE)</f>
        <v>#N/A</v>
      </c>
    </row>
    <row r="30567" spans="1:7" x14ac:dyDescent="0.25">
      <c r="A30567" s="38"/>
      <c r="F30567" s="31" t="str">
        <f t="shared" si="477"/>
        <v>00000</v>
      </c>
      <c r="G30567" s="37" t="e">
        <f>VLOOKUP(TEXT(A30567,"00000"),'Hinta-alueet'!$A$2:$C$3750,3,FALSE)</f>
        <v>#N/A</v>
      </c>
    </row>
    <row r="30568" spans="1:7" x14ac:dyDescent="0.25">
      <c r="A30568" s="38"/>
      <c r="F30568" s="31" t="str">
        <f t="shared" si="477"/>
        <v>00000</v>
      </c>
      <c r="G30568" s="37" t="e">
        <f>VLOOKUP(TEXT(A30568,"00000"),'Hinta-alueet'!$A$2:$C$3750,3,FALSE)</f>
        <v>#N/A</v>
      </c>
    </row>
    <row r="30569" spans="1:7" x14ac:dyDescent="0.25">
      <c r="A30569" s="38"/>
      <c r="F30569" s="31" t="str">
        <f t="shared" si="477"/>
        <v>00000</v>
      </c>
      <c r="G30569" s="37" t="e">
        <f>VLOOKUP(TEXT(A30569,"00000"),'Hinta-alueet'!$A$2:$C$3750,3,FALSE)</f>
        <v>#N/A</v>
      </c>
    </row>
    <row r="30570" spans="1:7" x14ac:dyDescent="0.25">
      <c r="A30570" s="38"/>
      <c r="F30570" s="31" t="str">
        <f t="shared" si="477"/>
        <v>00000</v>
      </c>
      <c r="G30570" s="37" t="e">
        <f>VLOOKUP(TEXT(A30570,"00000"),'Hinta-alueet'!$A$2:$C$3750,3,FALSE)</f>
        <v>#N/A</v>
      </c>
    </row>
    <row r="30571" spans="1:7" x14ac:dyDescent="0.25">
      <c r="A30571" s="38"/>
      <c r="F30571" s="31" t="str">
        <f t="shared" si="477"/>
        <v>00000</v>
      </c>
      <c r="G30571" s="37" t="e">
        <f>VLOOKUP(TEXT(A30571,"00000"),'Hinta-alueet'!$A$2:$C$3750,3,FALSE)</f>
        <v>#N/A</v>
      </c>
    </row>
    <row r="30572" spans="1:7" x14ac:dyDescent="0.25">
      <c r="A30572" s="38"/>
      <c r="F30572" s="31" t="str">
        <f t="shared" si="477"/>
        <v>00000</v>
      </c>
      <c r="G30572" s="37" t="e">
        <f>VLOOKUP(TEXT(A30572,"00000"),'Hinta-alueet'!$A$2:$C$3750,3,FALSE)</f>
        <v>#N/A</v>
      </c>
    </row>
    <row r="30573" spans="1:7" x14ac:dyDescent="0.25">
      <c r="A30573" s="38"/>
      <c r="F30573" s="31" t="str">
        <f t="shared" si="477"/>
        <v>00000</v>
      </c>
      <c r="G30573" s="37" t="e">
        <f>VLOOKUP(TEXT(A30573,"00000"),'Hinta-alueet'!$A$2:$C$3750,3,FALSE)</f>
        <v>#N/A</v>
      </c>
    </row>
    <row r="30574" spans="1:7" x14ac:dyDescent="0.25">
      <c r="A30574" s="38"/>
      <c r="F30574" s="31" t="str">
        <f t="shared" si="477"/>
        <v>00000</v>
      </c>
      <c r="G30574" s="37" t="e">
        <f>VLOOKUP(TEXT(A30574,"00000"),'Hinta-alueet'!$A$2:$C$3750,3,FALSE)</f>
        <v>#N/A</v>
      </c>
    </row>
    <row r="30575" spans="1:7" x14ac:dyDescent="0.25">
      <c r="A30575" s="38"/>
      <c r="F30575" s="31" t="str">
        <f t="shared" si="477"/>
        <v>00000</v>
      </c>
      <c r="G30575" s="37" t="e">
        <f>VLOOKUP(TEXT(A30575,"00000"),'Hinta-alueet'!$A$2:$C$3750,3,FALSE)</f>
        <v>#N/A</v>
      </c>
    </row>
    <row r="30576" spans="1:7" x14ac:dyDescent="0.25">
      <c r="A30576" s="38"/>
      <c r="F30576" s="31" t="str">
        <f t="shared" si="477"/>
        <v>00000</v>
      </c>
      <c r="G30576" s="37" t="e">
        <f>VLOOKUP(TEXT(A30576,"00000"),'Hinta-alueet'!$A$2:$C$3750,3,FALSE)</f>
        <v>#N/A</v>
      </c>
    </row>
    <row r="30577" spans="1:7" x14ac:dyDescent="0.25">
      <c r="A30577" s="38"/>
      <c r="F30577" s="31" t="str">
        <f t="shared" si="477"/>
        <v>00000</v>
      </c>
      <c r="G30577" s="37" t="e">
        <f>VLOOKUP(TEXT(A30577,"00000"),'Hinta-alueet'!$A$2:$C$3750,3,FALSE)</f>
        <v>#N/A</v>
      </c>
    </row>
    <row r="30578" spans="1:7" x14ac:dyDescent="0.25">
      <c r="A30578" s="38"/>
      <c r="F30578" s="31" t="str">
        <f t="shared" si="477"/>
        <v>00000</v>
      </c>
      <c r="G30578" s="37" t="e">
        <f>VLOOKUP(TEXT(A30578,"00000"),'Hinta-alueet'!$A$2:$C$3750,3,FALSE)</f>
        <v>#N/A</v>
      </c>
    </row>
    <row r="30579" spans="1:7" x14ac:dyDescent="0.25">
      <c r="A30579" s="38"/>
      <c r="F30579" s="31" t="str">
        <f t="shared" si="477"/>
        <v>00000</v>
      </c>
      <c r="G30579" s="37" t="e">
        <f>VLOOKUP(TEXT(A30579,"00000"),'Hinta-alueet'!$A$2:$C$3750,3,FALSE)</f>
        <v>#N/A</v>
      </c>
    </row>
    <row r="30580" spans="1:7" x14ac:dyDescent="0.25">
      <c r="A30580" s="38"/>
      <c r="F30580" s="31" t="str">
        <f t="shared" si="477"/>
        <v>00000</v>
      </c>
      <c r="G30580" s="37" t="e">
        <f>VLOOKUP(TEXT(A30580,"00000"),'Hinta-alueet'!$A$2:$C$3750,3,FALSE)</f>
        <v>#N/A</v>
      </c>
    </row>
    <row r="30581" spans="1:7" x14ac:dyDescent="0.25">
      <c r="A30581" s="38"/>
      <c r="F30581" s="31" t="str">
        <f t="shared" si="477"/>
        <v>00000</v>
      </c>
      <c r="G30581" s="37" t="e">
        <f>VLOOKUP(TEXT(A30581,"00000"),'Hinta-alueet'!$A$2:$C$3750,3,FALSE)</f>
        <v>#N/A</v>
      </c>
    </row>
    <row r="30582" spans="1:7" x14ac:dyDescent="0.25">
      <c r="A30582" s="38"/>
      <c r="F30582" s="31" t="str">
        <f t="shared" si="477"/>
        <v>00000</v>
      </c>
      <c r="G30582" s="37" t="e">
        <f>VLOOKUP(TEXT(A30582,"00000"),'Hinta-alueet'!$A$2:$C$3750,3,FALSE)</f>
        <v>#N/A</v>
      </c>
    </row>
    <row r="30583" spans="1:7" x14ac:dyDescent="0.25">
      <c r="A30583" s="38"/>
      <c r="F30583" s="31" t="str">
        <f t="shared" si="477"/>
        <v>00000</v>
      </c>
      <c r="G30583" s="37" t="e">
        <f>VLOOKUP(TEXT(A30583,"00000"),'Hinta-alueet'!$A$2:$C$3750,3,FALSE)</f>
        <v>#N/A</v>
      </c>
    </row>
    <row r="30584" spans="1:7" x14ac:dyDescent="0.25">
      <c r="A30584" s="38"/>
      <c r="F30584" s="31" t="str">
        <f t="shared" si="477"/>
        <v>00000</v>
      </c>
      <c r="G30584" s="37" t="e">
        <f>VLOOKUP(TEXT(A30584,"00000"),'Hinta-alueet'!$A$2:$C$3750,3,FALSE)</f>
        <v>#N/A</v>
      </c>
    </row>
    <row r="30585" spans="1:7" x14ac:dyDescent="0.25">
      <c r="A30585" s="38"/>
      <c r="F30585" s="31" t="str">
        <f t="shared" si="477"/>
        <v>00000</v>
      </c>
      <c r="G30585" s="37" t="e">
        <f>VLOOKUP(TEXT(A30585,"00000"),'Hinta-alueet'!$A$2:$C$3750,3,FALSE)</f>
        <v>#N/A</v>
      </c>
    </row>
    <row r="30586" spans="1:7" x14ac:dyDescent="0.25">
      <c r="A30586" s="38"/>
      <c r="F30586" s="31" t="str">
        <f t="shared" si="477"/>
        <v>00000</v>
      </c>
      <c r="G30586" s="37" t="e">
        <f>VLOOKUP(TEXT(A30586,"00000"),'Hinta-alueet'!$A$2:$C$3750,3,FALSE)</f>
        <v>#N/A</v>
      </c>
    </row>
    <row r="30587" spans="1:7" x14ac:dyDescent="0.25">
      <c r="A30587" s="38"/>
      <c r="F30587" s="31" t="str">
        <f t="shared" si="477"/>
        <v>00000</v>
      </c>
      <c r="G30587" s="37" t="e">
        <f>VLOOKUP(TEXT(A30587,"00000"),'Hinta-alueet'!$A$2:$C$3750,3,FALSE)</f>
        <v>#N/A</v>
      </c>
    </row>
    <row r="30588" spans="1:7" x14ac:dyDescent="0.25">
      <c r="A30588" s="38"/>
      <c r="F30588" s="31" t="str">
        <f t="shared" si="477"/>
        <v>00000</v>
      </c>
      <c r="G30588" s="37" t="e">
        <f>VLOOKUP(TEXT(A30588,"00000"),'Hinta-alueet'!$A$2:$C$3750,3,FALSE)</f>
        <v>#N/A</v>
      </c>
    </row>
    <row r="30589" spans="1:7" x14ac:dyDescent="0.25">
      <c r="A30589" s="38"/>
      <c r="F30589" s="31" t="str">
        <f t="shared" si="477"/>
        <v>00000</v>
      </c>
      <c r="G30589" s="37" t="e">
        <f>VLOOKUP(TEXT(A30589,"00000"),'Hinta-alueet'!$A$2:$C$3750,3,FALSE)</f>
        <v>#N/A</v>
      </c>
    </row>
    <row r="30590" spans="1:7" x14ac:dyDescent="0.25">
      <c r="A30590" s="38"/>
      <c r="F30590" s="31" t="str">
        <f t="shared" si="477"/>
        <v>00000</v>
      </c>
      <c r="G30590" s="37" t="e">
        <f>VLOOKUP(TEXT(A30590,"00000"),'Hinta-alueet'!$A$2:$C$3750,3,FALSE)</f>
        <v>#N/A</v>
      </c>
    </row>
    <row r="30591" spans="1:7" x14ac:dyDescent="0.25">
      <c r="A30591" s="38"/>
      <c r="F30591" s="31" t="str">
        <f t="shared" si="477"/>
        <v>00000</v>
      </c>
      <c r="G30591" s="37" t="e">
        <f>VLOOKUP(TEXT(A30591,"00000"),'Hinta-alueet'!$A$2:$C$3750,3,FALSE)</f>
        <v>#N/A</v>
      </c>
    </row>
    <row r="30592" spans="1:7" x14ac:dyDescent="0.25">
      <c r="A30592" s="38"/>
      <c r="F30592" s="31" t="str">
        <f t="shared" si="477"/>
        <v>00000</v>
      </c>
      <c r="G30592" s="37" t="e">
        <f>VLOOKUP(TEXT(A30592,"00000"),'Hinta-alueet'!$A$2:$C$3750,3,FALSE)</f>
        <v>#N/A</v>
      </c>
    </row>
    <row r="30593" spans="1:7" x14ac:dyDescent="0.25">
      <c r="A30593" s="38"/>
      <c r="F30593" s="31" t="str">
        <f t="shared" si="477"/>
        <v>00000</v>
      </c>
      <c r="G30593" s="37" t="e">
        <f>VLOOKUP(TEXT(A30593,"00000"),'Hinta-alueet'!$A$2:$C$3750,3,FALSE)</f>
        <v>#N/A</v>
      </c>
    </row>
    <row r="30594" spans="1:7" x14ac:dyDescent="0.25">
      <c r="A30594" s="38"/>
      <c r="F30594" s="31" t="str">
        <f t="shared" si="477"/>
        <v>00000</v>
      </c>
      <c r="G30594" s="37" t="e">
        <f>VLOOKUP(TEXT(A30594,"00000"),'Hinta-alueet'!$A$2:$C$3750,3,FALSE)</f>
        <v>#N/A</v>
      </c>
    </row>
    <row r="30595" spans="1:7" x14ac:dyDescent="0.25">
      <c r="A30595" s="38"/>
      <c r="F30595" s="31" t="str">
        <f t="shared" si="477"/>
        <v>00000</v>
      </c>
      <c r="G30595" s="37" t="e">
        <f>VLOOKUP(TEXT(A30595,"00000"),'Hinta-alueet'!$A$2:$C$3750,3,FALSE)</f>
        <v>#N/A</v>
      </c>
    </row>
    <row r="30596" spans="1:7" x14ac:dyDescent="0.25">
      <c r="A30596" s="38"/>
      <c r="F30596" s="31" t="str">
        <f t="shared" si="477"/>
        <v>00000</v>
      </c>
      <c r="G30596" s="37" t="e">
        <f>VLOOKUP(TEXT(A30596,"00000"),'Hinta-alueet'!$A$2:$C$3750,3,FALSE)</f>
        <v>#N/A</v>
      </c>
    </row>
    <row r="30597" spans="1:7" x14ac:dyDescent="0.25">
      <c r="A30597" s="38"/>
      <c r="F30597" s="31" t="str">
        <f t="shared" si="477"/>
        <v>00000</v>
      </c>
      <c r="G30597" s="37" t="e">
        <f>VLOOKUP(TEXT(A30597,"00000"),'Hinta-alueet'!$A$2:$C$3750,3,FALSE)</f>
        <v>#N/A</v>
      </c>
    </row>
    <row r="30598" spans="1:7" x14ac:dyDescent="0.25">
      <c r="A30598" s="38"/>
      <c r="F30598" s="31" t="str">
        <f t="shared" si="477"/>
        <v>00000</v>
      </c>
      <c r="G30598" s="37" t="e">
        <f>VLOOKUP(TEXT(A30598,"00000"),'Hinta-alueet'!$A$2:$C$3750,3,FALSE)</f>
        <v>#N/A</v>
      </c>
    </row>
    <row r="30599" spans="1:7" x14ac:dyDescent="0.25">
      <c r="A30599" s="38"/>
      <c r="F30599" s="31" t="str">
        <f t="shared" si="477"/>
        <v>00000</v>
      </c>
      <c r="G30599" s="37" t="e">
        <f>VLOOKUP(TEXT(A30599,"00000"),'Hinta-alueet'!$A$2:$C$3750,3,FALSE)</f>
        <v>#N/A</v>
      </c>
    </row>
    <row r="30600" spans="1:7" x14ac:dyDescent="0.25">
      <c r="A30600" s="38"/>
      <c r="F30600" s="31" t="str">
        <f t="shared" si="477"/>
        <v>00000</v>
      </c>
      <c r="G30600" s="37" t="e">
        <f>VLOOKUP(TEXT(A30600,"00000"),'Hinta-alueet'!$A$2:$C$3750,3,FALSE)</f>
        <v>#N/A</v>
      </c>
    </row>
    <row r="30601" spans="1:7" x14ac:dyDescent="0.25">
      <c r="A30601" s="38"/>
      <c r="F30601" s="31" t="str">
        <f t="shared" si="477"/>
        <v>00000</v>
      </c>
      <c r="G30601" s="37" t="e">
        <f>VLOOKUP(TEXT(A30601,"00000"),'Hinta-alueet'!$A$2:$C$3750,3,FALSE)</f>
        <v>#N/A</v>
      </c>
    </row>
    <row r="30602" spans="1:7" x14ac:dyDescent="0.25">
      <c r="A30602" s="38"/>
      <c r="F30602" s="31" t="str">
        <f t="shared" si="477"/>
        <v>00000</v>
      </c>
      <c r="G30602" s="37" t="e">
        <f>VLOOKUP(TEXT(A30602,"00000"),'Hinta-alueet'!$A$2:$C$3750,3,FALSE)</f>
        <v>#N/A</v>
      </c>
    </row>
    <row r="30603" spans="1:7" x14ac:dyDescent="0.25">
      <c r="A30603" s="38"/>
      <c r="F30603" s="31" t="str">
        <f t="shared" si="477"/>
        <v>00000</v>
      </c>
      <c r="G30603" s="37" t="e">
        <f>VLOOKUP(TEXT(A30603,"00000"),'Hinta-alueet'!$A$2:$C$3750,3,FALSE)</f>
        <v>#N/A</v>
      </c>
    </row>
    <row r="30604" spans="1:7" x14ac:dyDescent="0.25">
      <c r="A30604" s="38"/>
      <c r="F30604" s="31" t="str">
        <f t="shared" si="477"/>
        <v>00000</v>
      </c>
      <c r="G30604" s="37" t="e">
        <f>VLOOKUP(TEXT(A30604,"00000"),'Hinta-alueet'!$A$2:$C$3750,3,FALSE)</f>
        <v>#N/A</v>
      </c>
    </row>
    <row r="30605" spans="1:7" x14ac:dyDescent="0.25">
      <c r="A30605" s="38"/>
      <c r="F30605" s="31" t="str">
        <f t="shared" si="477"/>
        <v>00000</v>
      </c>
      <c r="G30605" s="37" t="e">
        <f>VLOOKUP(TEXT(A30605,"00000"),'Hinta-alueet'!$A$2:$C$3750,3,FALSE)</f>
        <v>#N/A</v>
      </c>
    </row>
    <row r="30606" spans="1:7" x14ac:dyDescent="0.25">
      <c r="A30606" s="38"/>
      <c r="F30606" s="31" t="str">
        <f t="shared" si="477"/>
        <v>00000</v>
      </c>
      <c r="G30606" s="37" t="e">
        <f>VLOOKUP(TEXT(A30606,"00000"),'Hinta-alueet'!$A$2:$C$3750,3,FALSE)</f>
        <v>#N/A</v>
      </c>
    </row>
    <row r="30607" spans="1:7" x14ac:dyDescent="0.25">
      <c r="A30607" s="38"/>
      <c r="F30607" s="31" t="str">
        <f t="shared" si="477"/>
        <v>00000</v>
      </c>
      <c r="G30607" s="37" t="e">
        <f>VLOOKUP(TEXT(A30607,"00000"),'Hinta-alueet'!$A$2:$C$3750,3,FALSE)</f>
        <v>#N/A</v>
      </c>
    </row>
    <row r="30608" spans="1:7" x14ac:dyDescent="0.25">
      <c r="A30608" s="38"/>
      <c r="F30608" s="31" t="str">
        <f t="shared" si="477"/>
        <v>00000</v>
      </c>
      <c r="G30608" s="37" t="e">
        <f>VLOOKUP(TEXT(A30608,"00000"),'Hinta-alueet'!$A$2:$C$3750,3,FALSE)</f>
        <v>#N/A</v>
      </c>
    </row>
    <row r="30609" spans="1:7" x14ac:dyDescent="0.25">
      <c r="A30609" s="38"/>
      <c r="F30609" s="31" t="str">
        <f t="shared" si="477"/>
        <v>00000</v>
      </c>
      <c r="G30609" s="37" t="e">
        <f>VLOOKUP(TEXT(A30609,"00000"),'Hinta-alueet'!$A$2:$C$3750,3,FALSE)</f>
        <v>#N/A</v>
      </c>
    </row>
    <row r="30610" spans="1:7" x14ac:dyDescent="0.25">
      <c r="A30610" s="38"/>
      <c r="F30610" s="31" t="str">
        <f t="shared" si="477"/>
        <v>00000</v>
      </c>
      <c r="G30610" s="37" t="e">
        <f>VLOOKUP(TEXT(A30610,"00000"),'Hinta-alueet'!$A$2:$C$3750,3,FALSE)</f>
        <v>#N/A</v>
      </c>
    </row>
    <row r="30611" spans="1:7" x14ac:dyDescent="0.25">
      <c r="A30611" s="38"/>
      <c r="F30611" s="31" t="str">
        <f t="shared" ref="F30611:F30674" si="478">TEXT(A30611,"00000")</f>
        <v>00000</v>
      </c>
      <c r="G30611" s="37" t="e">
        <f>VLOOKUP(TEXT(A30611,"00000"),'Hinta-alueet'!$A$2:$C$3750,3,FALSE)</f>
        <v>#N/A</v>
      </c>
    </row>
    <row r="30612" spans="1:7" x14ac:dyDescent="0.25">
      <c r="A30612" s="38"/>
      <c r="F30612" s="31" t="str">
        <f t="shared" si="478"/>
        <v>00000</v>
      </c>
      <c r="G30612" s="37" t="e">
        <f>VLOOKUP(TEXT(A30612,"00000"),'Hinta-alueet'!$A$2:$C$3750,3,FALSE)</f>
        <v>#N/A</v>
      </c>
    </row>
    <row r="30613" spans="1:7" x14ac:dyDescent="0.25">
      <c r="A30613" s="38"/>
      <c r="F30613" s="31" t="str">
        <f t="shared" si="478"/>
        <v>00000</v>
      </c>
      <c r="G30613" s="37" t="e">
        <f>VLOOKUP(TEXT(A30613,"00000"),'Hinta-alueet'!$A$2:$C$3750,3,FALSE)</f>
        <v>#N/A</v>
      </c>
    </row>
    <row r="30614" spans="1:7" x14ac:dyDescent="0.25">
      <c r="A30614" s="38"/>
      <c r="F30614" s="31" t="str">
        <f t="shared" si="478"/>
        <v>00000</v>
      </c>
      <c r="G30614" s="37" t="e">
        <f>VLOOKUP(TEXT(A30614,"00000"),'Hinta-alueet'!$A$2:$C$3750,3,FALSE)</f>
        <v>#N/A</v>
      </c>
    </row>
    <row r="30615" spans="1:7" x14ac:dyDescent="0.25">
      <c r="A30615" s="38"/>
      <c r="F30615" s="31" t="str">
        <f t="shared" si="478"/>
        <v>00000</v>
      </c>
      <c r="G30615" s="37" t="e">
        <f>VLOOKUP(TEXT(A30615,"00000"),'Hinta-alueet'!$A$2:$C$3750,3,FALSE)</f>
        <v>#N/A</v>
      </c>
    </row>
    <row r="30616" spans="1:7" x14ac:dyDescent="0.25">
      <c r="A30616" s="38"/>
      <c r="F30616" s="31" t="str">
        <f t="shared" si="478"/>
        <v>00000</v>
      </c>
      <c r="G30616" s="37" t="e">
        <f>VLOOKUP(TEXT(A30616,"00000"),'Hinta-alueet'!$A$2:$C$3750,3,FALSE)</f>
        <v>#N/A</v>
      </c>
    </row>
    <row r="30617" spans="1:7" x14ac:dyDescent="0.25">
      <c r="A30617" s="38"/>
      <c r="F30617" s="31" t="str">
        <f t="shared" si="478"/>
        <v>00000</v>
      </c>
      <c r="G30617" s="37" t="e">
        <f>VLOOKUP(TEXT(A30617,"00000"),'Hinta-alueet'!$A$2:$C$3750,3,FALSE)</f>
        <v>#N/A</v>
      </c>
    </row>
    <row r="30618" spans="1:7" x14ac:dyDescent="0.25">
      <c r="A30618" s="38"/>
      <c r="F30618" s="31" t="str">
        <f t="shared" si="478"/>
        <v>00000</v>
      </c>
      <c r="G30618" s="37" t="e">
        <f>VLOOKUP(TEXT(A30618,"00000"),'Hinta-alueet'!$A$2:$C$3750,3,FALSE)</f>
        <v>#N/A</v>
      </c>
    </row>
    <row r="30619" spans="1:7" x14ac:dyDescent="0.25">
      <c r="A30619" s="38"/>
      <c r="F30619" s="31" t="str">
        <f t="shared" si="478"/>
        <v>00000</v>
      </c>
      <c r="G30619" s="37" t="e">
        <f>VLOOKUP(TEXT(A30619,"00000"),'Hinta-alueet'!$A$2:$C$3750,3,FALSE)</f>
        <v>#N/A</v>
      </c>
    </row>
    <row r="30620" spans="1:7" x14ac:dyDescent="0.25">
      <c r="A30620" s="38"/>
      <c r="F30620" s="31" t="str">
        <f t="shared" si="478"/>
        <v>00000</v>
      </c>
      <c r="G30620" s="37" t="e">
        <f>VLOOKUP(TEXT(A30620,"00000"),'Hinta-alueet'!$A$2:$C$3750,3,FALSE)</f>
        <v>#N/A</v>
      </c>
    </row>
    <row r="30621" spans="1:7" x14ac:dyDescent="0.25">
      <c r="A30621" s="38"/>
      <c r="F30621" s="31" t="str">
        <f t="shared" si="478"/>
        <v>00000</v>
      </c>
      <c r="G30621" s="37" t="e">
        <f>VLOOKUP(TEXT(A30621,"00000"),'Hinta-alueet'!$A$2:$C$3750,3,FALSE)</f>
        <v>#N/A</v>
      </c>
    </row>
    <row r="30622" spans="1:7" x14ac:dyDescent="0.25">
      <c r="A30622" s="38"/>
      <c r="F30622" s="31" t="str">
        <f t="shared" si="478"/>
        <v>00000</v>
      </c>
      <c r="G30622" s="37" t="e">
        <f>VLOOKUP(TEXT(A30622,"00000"),'Hinta-alueet'!$A$2:$C$3750,3,FALSE)</f>
        <v>#N/A</v>
      </c>
    </row>
    <row r="30623" spans="1:7" x14ac:dyDescent="0.25">
      <c r="A30623" s="38"/>
      <c r="F30623" s="31" t="str">
        <f t="shared" si="478"/>
        <v>00000</v>
      </c>
      <c r="G30623" s="37" t="e">
        <f>VLOOKUP(TEXT(A30623,"00000"),'Hinta-alueet'!$A$2:$C$3750,3,FALSE)</f>
        <v>#N/A</v>
      </c>
    </row>
    <row r="30624" spans="1:7" x14ac:dyDescent="0.25">
      <c r="A30624" s="38"/>
      <c r="F30624" s="31" t="str">
        <f t="shared" si="478"/>
        <v>00000</v>
      </c>
      <c r="G30624" s="37" t="e">
        <f>VLOOKUP(TEXT(A30624,"00000"),'Hinta-alueet'!$A$2:$C$3750,3,FALSE)</f>
        <v>#N/A</v>
      </c>
    </row>
    <row r="30625" spans="1:7" x14ac:dyDescent="0.25">
      <c r="A30625" s="38"/>
      <c r="F30625" s="31" t="str">
        <f t="shared" si="478"/>
        <v>00000</v>
      </c>
      <c r="G30625" s="37" t="e">
        <f>VLOOKUP(TEXT(A30625,"00000"),'Hinta-alueet'!$A$2:$C$3750,3,FALSE)</f>
        <v>#N/A</v>
      </c>
    </row>
    <row r="30626" spans="1:7" x14ac:dyDescent="0.25">
      <c r="A30626" s="38"/>
      <c r="F30626" s="31" t="str">
        <f t="shared" si="478"/>
        <v>00000</v>
      </c>
      <c r="G30626" s="37" t="e">
        <f>VLOOKUP(TEXT(A30626,"00000"),'Hinta-alueet'!$A$2:$C$3750,3,FALSE)</f>
        <v>#N/A</v>
      </c>
    </row>
    <row r="30627" spans="1:7" x14ac:dyDescent="0.25">
      <c r="A30627" s="38"/>
      <c r="F30627" s="31" t="str">
        <f t="shared" si="478"/>
        <v>00000</v>
      </c>
      <c r="G30627" s="37" t="e">
        <f>VLOOKUP(TEXT(A30627,"00000"),'Hinta-alueet'!$A$2:$C$3750,3,FALSE)</f>
        <v>#N/A</v>
      </c>
    </row>
    <row r="30628" spans="1:7" x14ac:dyDescent="0.25">
      <c r="A30628" s="38"/>
      <c r="F30628" s="31" t="str">
        <f t="shared" si="478"/>
        <v>00000</v>
      </c>
      <c r="G30628" s="37" t="e">
        <f>VLOOKUP(TEXT(A30628,"00000"),'Hinta-alueet'!$A$2:$C$3750,3,FALSE)</f>
        <v>#N/A</v>
      </c>
    </row>
    <row r="30629" spans="1:7" x14ac:dyDescent="0.25">
      <c r="A30629" s="38"/>
      <c r="F30629" s="31" t="str">
        <f t="shared" si="478"/>
        <v>00000</v>
      </c>
      <c r="G30629" s="37" t="e">
        <f>VLOOKUP(TEXT(A30629,"00000"),'Hinta-alueet'!$A$2:$C$3750,3,FALSE)</f>
        <v>#N/A</v>
      </c>
    </row>
    <row r="30630" spans="1:7" x14ac:dyDescent="0.25">
      <c r="A30630" s="38"/>
      <c r="F30630" s="31" t="str">
        <f t="shared" si="478"/>
        <v>00000</v>
      </c>
      <c r="G30630" s="37" t="e">
        <f>VLOOKUP(TEXT(A30630,"00000"),'Hinta-alueet'!$A$2:$C$3750,3,FALSE)</f>
        <v>#N/A</v>
      </c>
    </row>
    <row r="30631" spans="1:7" x14ac:dyDescent="0.25">
      <c r="A30631" s="38"/>
      <c r="F30631" s="31" t="str">
        <f t="shared" si="478"/>
        <v>00000</v>
      </c>
      <c r="G30631" s="37" t="e">
        <f>VLOOKUP(TEXT(A30631,"00000"),'Hinta-alueet'!$A$2:$C$3750,3,FALSE)</f>
        <v>#N/A</v>
      </c>
    </row>
    <row r="30632" spans="1:7" x14ac:dyDescent="0.25">
      <c r="A30632" s="38"/>
      <c r="F30632" s="31" t="str">
        <f t="shared" si="478"/>
        <v>00000</v>
      </c>
      <c r="G30632" s="37" t="e">
        <f>VLOOKUP(TEXT(A30632,"00000"),'Hinta-alueet'!$A$2:$C$3750,3,FALSE)</f>
        <v>#N/A</v>
      </c>
    </row>
    <row r="30633" spans="1:7" x14ac:dyDescent="0.25">
      <c r="A30633" s="38"/>
      <c r="F30633" s="31" t="str">
        <f t="shared" si="478"/>
        <v>00000</v>
      </c>
      <c r="G30633" s="37" t="e">
        <f>VLOOKUP(TEXT(A30633,"00000"),'Hinta-alueet'!$A$2:$C$3750,3,FALSE)</f>
        <v>#N/A</v>
      </c>
    </row>
    <row r="30634" spans="1:7" x14ac:dyDescent="0.25">
      <c r="A30634" s="38"/>
      <c r="F30634" s="31" t="str">
        <f t="shared" si="478"/>
        <v>00000</v>
      </c>
      <c r="G30634" s="37" t="e">
        <f>VLOOKUP(TEXT(A30634,"00000"),'Hinta-alueet'!$A$2:$C$3750,3,FALSE)</f>
        <v>#N/A</v>
      </c>
    </row>
    <row r="30635" spans="1:7" x14ac:dyDescent="0.25">
      <c r="A30635" s="38"/>
      <c r="F30635" s="31" t="str">
        <f t="shared" si="478"/>
        <v>00000</v>
      </c>
      <c r="G30635" s="37" t="e">
        <f>VLOOKUP(TEXT(A30635,"00000"),'Hinta-alueet'!$A$2:$C$3750,3,FALSE)</f>
        <v>#N/A</v>
      </c>
    </row>
    <row r="30636" spans="1:7" x14ac:dyDescent="0.25">
      <c r="A30636" s="38"/>
      <c r="F30636" s="31" t="str">
        <f t="shared" si="478"/>
        <v>00000</v>
      </c>
      <c r="G30636" s="37" t="e">
        <f>VLOOKUP(TEXT(A30636,"00000"),'Hinta-alueet'!$A$2:$C$3750,3,FALSE)</f>
        <v>#N/A</v>
      </c>
    </row>
    <row r="30637" spans="1:7" x14ac:dyDescent="0.25">
      <c r="A30637" s="38"/>
      <c r="F30637" s="31" t="str">
        <f t="shared" si="478"/>
        <v>00000</v>
      </c>
      <c r="G30637" s="37" t="e">
        <f>VLOOKUP(TEXT(A30637,"00000"),'Hinta-alueet'!$A$2:$C$3750,3,FALSE)</f>
        <v>#N/A</v>
      </c>
    </row>
    <row r="30638" spans="1:7" x14ac:dyDescent="0.25">
      <c r="A30638" s="38"/>
      <c r="F30638" s="31" t="str">
        <f t="shared" si="478"/>
        <v>00000</v>
      </c>
      <c r="G30638" s="37" t="e">
        <f>VLOOKUP(TEXT(A30638,"00000"),'Hinta-alueet'!$A$2:$C$3750,3,FALSE)</f>
        <v>#N/A</v>
      </c>
    </row>
    <row r="30639" spans="1:7" x14ac:dyDescent="0.25">
      <c r="A30639" s="38"/>
      <c r="F30639" s="31" t="str">
        <f t="shared" si="478"/>
        <v>00000</v>
      </c>
      <c r="G30639" s="37" t="e">
        <f>VLOOKUP(TEXT(A30639,"00000"),'Hinta-alueet'!$A$2:$C$3750,3,FALSE)</f>
        <v>#N/A</v>
      </c>
    </row>
    <row r="30640" spans="1:7" x14ac:dyDescent="0.25">
      <c r="A30640" s="38"/>
      <c r="F30640" s="31" t="str">
        <f t="shared" si="478"/>
        <v>00000</v>
      </c>
      <c r="G30640" s="37" t="e">
        <f>VLOOKUP(TEXT(A30640,"00000"),'Hinta-alueet'!$A$2:$C$3750,3,FALSE)</f>
        <v>#N/A</v>
      </c>
    </row>
    <row r="30641" spans="1:7" x14ac:dyDescent="0.25">
      <c r="A30641" s="38"/>
      <c r="F30641" s="31" t="str">
        <f t="shared" si="478"/>
        <v>00000</v>
      </c>
      <c r="G30641" s="37" t="e">
        <f>VLOOKUP(TEXT(A30641,"00000"),'Hinta-alueet'!$A$2:$C$3750,3,FALSE)</f>
        <v>#N/A</v>
      </c>
    </row>
    <row r="30642" spans="1:7" x14ac:dyDescent="0.25">
      <c r="A30642" s="38"/>
      <c r="F30642" s="31" t="str">
        <f t="shared" si="478"/>
        <v>00000</v>
      </c>
      <c r="G30642" s="37" t="e">
        <f>VLOOKUP(TEXT(A30642,"00000"),'Hinta-alueet'!$A$2:$C$3750,3,FALSE)</f>
        <v>#N/A</v>
      </c>
    </row>
    <row r="30643" spans="1:7" x14ac:dyDescent="0.25">
      <c r="A30643" s="38"/>
      <c r="F30643" s="31" t="str">
        <f t="shared" si="478"/>
        <v>00000</v>
      </c>
      <c r="G30643" s="37" t="e">
        <f>VLOOKUP(TEXT(A30643,"00000"),'Hinta-alueet'!$A$2:$C$3750,3,FALSE)</f>
        <v>#N/A</v>
      </c>
    </row>
    <row r="30644" spans="1:7" x14ac:dyDescent="0.25">
      <c r="A30644" s="38"/>
      <c r="F30644" s="31" t="str">
        <f t="shared" si="478"/>
        <v>00000</v>
      </c>
      <c r="G30644" s="37" t="e">
        <f>VLOOKUP(TEXT(A30644,"00000"),'Hinta-alueet'!$A$2:$C$3750,3,FALSE)</f>
        <v>#N/A</v>
      </c>
    </row>
    <row r="30645" spans="1:7" x14ac:dyDescent="0.25">
      <c r="A30645" s="38"/>
      <c r="F30645" s="31" t="str">
        <f t="shared" si="478"/>
        <v>00000</v>
      </c>
      <c r="G30645" s="37" t="e">
        <f>VLOOKUP(TEXT(A30645,"00000"),'Hinta-alueet'!$A$2:$C$3750,3,FALSE)</f>
        <v>#N/A</v>
      </c>
    </row>
    <row r="30646" spans="1:7" x14ac:dyDescent="0.25">
      <c r="A30646" s="38"/>
      <c r="F30646" s="31" t="str">
        <f t="shared" si="478"/>
        <v>00000</v>
      </c>
      <c r="G30646" s="37" t="e">
        <f>VLOOKUP(TEXT(A30646,"00000"),'Hinta-alueet'!$A$2:$C$3750,3,FALSE)</f>
        <v>#N/A</v>
      </c>
    </row>
    <row r="30647" spans="1:7" x14ac:dyDescent="0.25">
      <c r="A30647" s="38"/>
      <c r="F30647" s="31" t="str">
        <f t="shared" si="478"/>
        <v>00000</v>
      </c>
      <c r="G30647" s="37" t="e">
        <f>VLOOKUP(TEXT(A30647,"00000"),'Hinta-alueet'!$A$2:$C$3750,3,FALSE)</f>
        <v>#N/A</v>
      </c>
    </row>
    <row r="30648" spans="1:7" x14ac:dyDescent="0.25">
      <c r="A30648" s="38"/>
      <c r="F30648" s="31" t="str">
        <f t="shared" si="478"/>
        <v>00000</v>
      </c>
      <c r="G30648" s="37" t="e">
        <f>VLOOKUP(TEXT(A30648,"00000"),'Hinta-alueet'!$A$2:$C$3750,3,FALSE)</f>
        <v>#N/A</v>
      </c>
    </row>
    <row r="30649" spans="1:7" x14ac:dyDescent="0.25">
      <c r="A30649" s="38"/>
      <c r="F30649" s="31" t="str">
        <f t="shared" si="478"/>
        <v>00000</v>
      </c>
      <c r="G30649" s="37" t="e">
        <f>VLOOKUP(TEXT(A30649,"00000"),'Hinta-alueet'!$A$2:$C$3750,3,FALSE)</f>
        <v>#N/A</v>
      </c>
    </row>
    <row r="30650" spans="1:7" x14ac:dyDescent="0.25">
      <c r="A30650" s="38"/>
      <c r="F30650" s="31" t="str">
        <f t="shared" si="478"/>
        <v>00000</v>
      </c>
      <c r="G30650" s="37" t="e">
        <f>VLOOKUP(TEXT(A30650,"00000"),'Hinta-alueet'!$A$2:$C$3750,3,FALSE)</f>
        <v>#N/A</v>
      </c>
    </row>
    <row r="30651" spans="1:7" x14ac:dyDescent="0.25">
      <c r="A30651" s="38"/>
      <c r="F30651" s="31" t="str">
        <f t="shared" si="478"/>
        <v>00000</v>
      </c>
      <c r="G30651" s="37" t="e">
        <f>VLOOKUP(TEXT(A30651,"00000"),'Hinta-alueet'!$A$2:$C$3750,3,FALSE)</f>
        <v>#N/A</v>
      </c>
    </row>
    <row r="30652" spans="1:7" x14ac:dyDescent="0.25">
      <c r="A30652" s="38"/>
      <c r="F30652" s="31" t="str">
        <f t="shared" si="478"/>
        <v>00000</v>
      </c>
      <c r="G30652" s="37" t="e">
        <f>VLOOKUP(TEXT(A30652,"00000"),'Hinta-alueet'!$A$2:$C$3750,3,FALSE)</f>
        <v>#N/A</v>
      </c>
    </row>
    <row r="30653" spans="1:7" x14ac:dyDescent="0.25">
      <c r="A30653" s="38"/>
      <c r="F30653" s="31" t="str">
        <f t="shared" si="478"/>
        <v>00000</v>
      </c>
      <c r="G30653" s="37" t="e">
        <f>VLOOKUP(TEXT(A30653,"00000"),'Hinta-alueet'!$A$2:$C$3750,3,FALSE)</f>
        <v>#N/A</v>
      </c>
    </row>
    <row r="30654" spans="1:7" x14ac:dyDescent="0.25">
      <c r="A30654" s="38"/>
      <c r="F30654" s="31" t="str">
        <f t="shared" si="478"/>
        <v>00000</v>
      </c>
      <c r="G30654" s="37" t="e">
        <f>VLOOKUP(TEXT(A30654,"00000"),'Hinta-alueet'!$A$2:$C$3750,3,FALSE)</f>
        <v>#N/A</v>
      </c>
    </row>
    <row r="30655" spans="1:7" x14ac:dyDescent="0.25">
      <c r="A30655" s="38"/>
      <c r="F30655" s="31" t="str">
        <f t="shared" si="478"/>
        <v>00000</v>
      </c>
      <c r="G30655" s="37" t="e">
        <f>VLOOKUP(TEXT(A30655,"00000"),'Hinta-alueet'!$A$2:$C$3750,3,FALSE)</f>
        <v>#N/A</v>
      </c>
    </row>
    <row r="30656" spans="1:7" x14ac:dyDescent="0.25">
      <c r="A30656" s="38"/>
      <c r="F30656" s="31" t="str">
        <f t="shared" si="478"/>
        <v>00000</v>
      </c>
      <c r="G30656" s="37" t="e">
        <f>VLOOKUP(TEXT(A30656,"00000"),'Hinta-alueet'!$A$2:$C$3750,3,FALSE)</f>
        <v>#N/A</v>
      </c>
    </row>
    <row r="30657" spans="1:7" x14ac:dyDescent="0.25">
      <c r="A30657" s="38"/>
      <c r="F30657" s="31" t="str">
        <f t="shared" si="478"/>
        <v>00000</v>
      </c>
      <c r="G30657" s="37" t="e">
        <f>VLOOKUP(TEXT(A30657,"00000"),'Hinta-alueet'!$A$2:$C$3750,3,FALSE)</f>
        <v>#N/A</v>
      </c>
    </row>
    <row r="30658" spans="1:7" x14ac:dyDescent="0.25">
      <c r="A30658" s="38"/>
      <c r="F30658" s="31" t="str">
        <f t="shared" si="478"/>
        <v>00000</v>
      </c>
      <c r="G30658" s="37" t="e">
        <f>VLOOKUP(TEXT(A30658,"00000"),'Hinta-alueet'!$A$2:$C$3750,3,FALSE)</f>
        <v>#N/A</v>
      </c>
    </row>
    <row r="30659" spans="1:7" x14ac:dyDescent="0.25">
      <c r="A30659" s="38"/>
      <c r="F30659" s="31" t="str">
        <f t="shared" si="478"/>
        <v>00000</v>
      </c>
      <c r="G30659" s="37" t="e">
        <f>VLOOKUP(TEXT(A30659,"00000"),'Hinta-alueet'!$A$2:$C$3750,3,FALSE)</f>
        <v>#N/A</v>
      </c>
    </row>
    <row r="30660" spans="1:7" x14ac:dyDescent="0.25">
      <c r="A30660" s="38"/>
      <c r="F30660" s="31" t="str">
        <f t="shared" si="478"/>
        <v>00000</v>
      </c>
      <c r="G30660" s="37" t="e">
        <f>VLOOKUP(TEXT(A30660,"00000"),'Hinta-alueet'!$A$2:$C$3750,3,FALSE)</f>
        <v>#N/A</v>
      </c>
    </row>
    <row r="30661" spans="1:7" x14ac:dyDescent="0.25">
      <c r="A30661" s="38"/>
      <c r="F30661" s="31" t="str">
        <f t="shared" si="478"/>
        <v>00000</v>
      </c>
      <c r="G30661" s="37" t="e">
        <f>VLOOKUP(TEXT(A30661,"00000"),'Hinta-alueet'!$A$2:$C$3750,3,FALSE)</f>
        <v>#N/A</v>
      </c>
    </row>
    <row r="30662" spans="1:7" x14ac:dyDescent="0.25">
      <c r="A30662" s="38"/>
      <c r="F30662" s="31" t="str">
        <f t="shared" si="478"/>
        <v>00000</v>
      </c>
      <c r="G30662" s="37" t="e">
        <f>VLOOKUP(TEXT(A30662,"00000"),'Hinta-alueet'!$A$2:$C$3750,3,FALSE)</f>
        <v>#N/A</v>
      </c>
    </row>
    <row r="30663" spans="1:7" x14ac:dyDescent="0.25">
      <c r="A30663" s="38"/>
      <c r="F30663" s="31" t="str">
        <f t="shared" si="478"/>
        <v>00000</v>
      </c>
      <c r="G30663" s="37" t="e">
        <f>VLOOKUP(TEXT(A30663,"00000"),'Hinta-alueet'!$A$2:$C$3750,3,FALSE)</f>
        <v>#N/A</v>
      </c>
    </row>
    <row r="30664" spans="1:7" x14ac:dyDescent="0.25">
      <c r="A30664" s="38"/>
      <c r="F30664" s="31" t="str">
        <f t="shared" si="478"/>
        <v>00000</v>
      </c>
      <c r="G30664" s="37" t="e">
        <f>VLOOKUP(TEXT(A30664,"00000"),'Hinta-alueet'!$A$2:$C$3750,3,FALSE)</f>
        <v>#N/A</v>
      </c>
    </row>
    <row r="30665" spans="1:7" x14ac:dyDescent="0.25">
      <c r="A30665" s="38"/>
      <c r="F30665" s="31" t="str">
        <f t="shared" si="478"/>
        <v>00000</v>
      </c>
      <c r="G30665" s="37" t="e">
        <f>VLOOKUP(TEXT(A30665,"00000"),'Hinta-alueet'!$A$2:$C$3750,3,FALSE)</f>
        <v>#N/A</v>
      </c>
    </row>
    <row r="30666" spans="1:7" x14ac:dyDescent="0.25">
      <c r="A30666" s="38"/>
      <c r="F30666" s="31" t="str">
        <f t="shared" si="478"/>
        <v>00000</v>
      </c>
      <c r="G30666" s="37" t="e">
        <f>VLOOKUP(TEXT(A30666,"00000"),'Hinta-alueet'!$A$2:$C$3750,3,FALSE)</f>
        <v>#N/A</v>
      </c>
    </row>
    <row r="30667" spans="1:7" x14ac:dyDescent="0.25">
      <c r="A30667" s="38"/>
      <c r="F30667" s="31" t="str">
        <f t="shared" si="478"/>
        <v>00000</v>
      </c>
      <c r="G30667" s="37" t="e">
        <f>VLOOKUP(TEXT(A30667,"00000"),'Hinta-alueet'!$A$2:$C$3750,3,FALSE)</f>
        <v>#N/A</v>
      </c>
    </row>
    <row r="30668" spans="1:7" x14ac:dyDescent="0.25">
      <c r="A30668" s="38"/>
      <c r="F30668" s="31" t="str">
        <f t="shared" si="478"/>
        <v>00000</v>
      </c>
      <c r="G30668" s="37" t="e">
        <f>VLOOKUP(TEXT(A30668,"00000"),'Hinta-alueet'!$A$2:$C$3750,3,FALSE)</f>
        <v>#N/A</v>
      </c>
    </row>
    <row r="30669" spans="1:7" x14ac:dyDescent="0.25">
      <c r="A30669" s="38"/>
      <c r="F30669" s="31" t="str">
        <f t="shared" si="478"/>
        <v>00000</v>
      </c>
      <c r="G30669" s="37" t="e">
        <f>VLOOKUP(TEXT(A30669,"00000"),'Hinta-alueet'!$A$2:$C$3750,3,FALSE)</f>
        <v>#N/A</v>
      </c>
    </row>
    <row r="30670" spans="1:7" x14ac:dyDescent="0.25">
      <c r="A30670" s="38"/>
      <c r="F30670" s="31" t="str">
        <f t="shared" si="478"/>
        <v>00000</v>
      </c>
      <c r="G30670" s="37" t="e">
        <f>VLOOKUP(TEXT(A30670,"00000"),'Hinta-alueet'!$A$2:$C$3750,3,FALSE)</f>
        <v>#N/A</v>
      </c>
    </row>
    <row r="30671" spans="1:7" x14ac:dyDescent="0.25">
      <c r="A30671" s="38"/>
      <c r="F30671" s="31" t="str">
        <f t="shared" si="478"/>
        <v>00000</v>
      </c>
      <c r="G30671" s="37" t="e">
        <f>VLOOKUP(TEXT(A30671,"00000"),'Hinta-alueet'!$A$2:$C$3750,3,FALSE)</f>
        <v>#N/A</v>
      </c>
    </row>
    <row r="30672" spans="1:7" x14ac:dyDescent="0.25">
      <c r="A30672" s="38"/>
      <c r="F30672" s="31" t="str">
        <f t="shared" si="478"/>
        <v>00000</v>
      </c>
      <c r="G30672" s="37" t="e">
        <f>VLOOKUP(TEXT(A30672,"00000"),'Hinta-alueet'!$A$2:$C$3750,3,FALSE)</f>
        <v>#N/A</v>
      </c>
    </row>
    <row r="30673" spans="1:7" x14ac:dyDescent="0.25">
      <c r="A30673" s="38"/>
      <c r="F30673" s="31" t="str">
        <f t="shared" si="478"/>
        <v>00000</v>
      </c>
      <c r="G30673" s="37" t="e">
        <f>VLOOKUP(TEXT(A30673,"00000"),'Hinta-alueet'!$A$2:$C$3750,3,FALSE)</f>
        <v>#N/A</v>
      </c>
    </row>
    <row r="30674" spans="1:7" x14ac:dyDescent="0.25">
      <c r="A30674" s="38"/>
      <c r="F30674" s="31" t="str">
        <f t="shared" si="478"/>
        <v>00000</v>
      </c>
      <c r="G30674" s="37" t="e">
        <f>VLOOKUP(TEXT(A30674,"00000"),'Hinta-alueet'!$A$2:$C$3750,3,FALSE)</f>
        <v>#N/A</v>
      </c>
    </row>
    <row r="30675" spans="1:7" x14ac:dyDescent="0.25">
      <c r="A30675" s="38"/>
      <c r="F30675" s="31" t="str">
        <f t="shared" ref="F30675:F30738" si="479">TEXT(A30675,"00000")</f>
        <v>00000</v>
      </c>
      <c r="G30675" s="37" t="e">
        <f>VLOOKUP(TEXT(A30675,"00000"),'Hinta-alueet'!$A$2:$C$3750,3,FALSE)</f>
        <v>#N/A</v>
      </c>
    </row>
    <row r="30676" spans="1:7" x14ac:dyDescent="0.25">
      <c r="A30676" s="38"/>
      <c r="F30676" s="31" t="str">
        <f t="shared" si="479"/>
        <v>00000</v>
      </c>
      <c r="G30676" s="37" t="e">
        <f>VLOOKUP(TEXT(A30676,"00000"),'Hinta-alueet'!$A$2:$C$3750,3,FALSE)</f>
        <v>#N/A</v>
      </c>
    </row>
    <row r="30677" spans="1:7" x14ac:dyDescent="0.25">
      <c r="A30677" s="38"/>
      <c r="F30677" s="31" t="str">
        <f t="shared" si="479"/>
        <v>00000</v>
      </c>
      <c r="G30677" s="37" t="e">
        <f>VLOOKUP(TEXT(A30677,"00000"),'Hinta-alueet'!$A$2:$C$3750,3,FALSE)</f>
        <v>#N/A</v>
      </c>
    </row>
    <row r="30678" spans="1:7" x14ac:dyDescent="0.25">
      <c r="A30678" s="38"/>
      <c r="F30678" s="31" t="str">
        <f t="shared" si="479"/>
        <v>00000</v>
      </c>
      <c r="G30678" s="37" t="e">
        <f>VLOOKUP(TEXT(A30678,"00000"),'Hinta-alueet'!$A$2:$C$3750,3,FALSE)</f>
        <v>#N/A</v>
      </c>
    </row>
    <row r="30679" spans="1:7" x14ac:dyDescent="0.25">
      <c r="A30679" s="38"/>
      <c r="F30679" s="31" t="str">
        <f t="shared" si="479"/>
        <v>00000</v>
      </c>
      <c r="G30679" s="37" t="e">
        <f>VLOOKUP(TEXT(A30679,"00000"),'Hinta-alueet'!$A$2:$C$3750,3,FALSE)</f>
        <v>#N/A</v>
      </c>
    </row>
    <row r="30680" spans="1:7" x14ac:dyDescent="0.25">
      <c r="A30680" s="38"/>
      <c r="F30680" s="31" t="str">
        <f t="shared" si="479"/>
        <v>00000</v>
      </c>
      <c r="G30680" s="37" t="e">
        <f>VLOOKUP(TEXT(A30680,"00000"),'Hinta-alueet'!$A$2:$C$3750,3,FALSE)</f>
        <v>#N/A</v>
      </c>
    </row>
    <row r="30681" spans="1:7" x14ac:dyDescent="0.25">
      <c r="A30681" s="38"/>
      <c r="F30681" s="31" t="str">
        <f t="shared" si="479"/>
        <v>00000</v>
      </c>
      <c r="G30681" s="37" t="e">
        <f>VLOOKUP(TEXT(A30681,"00000"),'Hinta-alueet'!$A$2:$C$3750,3,FALSE)</f>
        <v>#N/A</v>
      </c>
    </row>
    <row r="30682" spans="1:7" x14ac:dyDescent="0.25">
      <c r="A30682" s="38"/>
      <c r="F30682" s="31" t="str">
        <f t="shared" si="479"/>
        <v>00000</v>
      </c>
      <c r="G30682" s="37" t="e">
        <f>VLOOKUP(TEXT(A30682,"00000"),'Hinta-alueet'!$A$2:$C$3750,3,FALSE)</f>
        <v>#N/A</v>
      </c>
    </row>
    <row r="30683" spans="1:7" x14ac:dyDescent="0.25">
      <c r="A30683" s="38"/>
      <c r="F30683" s="31" t="str">
        <f t="shared" si="479"/>
        <v>00000</v>
      </c>
      <c r="G30683" s="37" t="e">
        <f>VLOOKUP(TEXT(A30683,"00000"),'Hinta-alueet'!$A$2:$C$3750,3,FALSE)</f>
        <v>#N/A</v>
      </c>
    </row>
    <row r="30684" spans="1:7" x14ac:dyDescent="0.25">
      <c r="A30684" s="38"/>
      <c r="F30684" s="31" t="str">
        <f t="shared" si="479"/>
        <v>00000</v>
      </c>
      <c r="G30684" s="37" t="e">
        <f>VLOOKUP(TEXT(A30684,"00000"),'Hinta-alueet'!$A$2:$C$3750,3,FALSE)</f>
        <v>#N/A</v>
      </c>
    </row>
    <row r="30685" spans="1:7" x14ac:dyDescent="0.25">
      <c r="A30685" s="38"/>
      <c r="F30685" s="31" t="str">
        <f t="shared" si="479"/>
        <v>00000</v>
      </c>
      <c r="G30685" s="37" t="e">
        <f>VLOOKUP(TEXT(A30685,"00000"),'Hinta-alueet'!$A$2:$C$3750,3,FALSE)</f>
        <v>#N/A</v>
      </c>
    </row>
    <row r="30686" spans="1:7" x14ac:dyDescent="0.25">
      <c r="A30686" s="38"/>
      <c r="F30686" s="31" t="str">
        <f t="shared" si="479"/>
        <v>00000</v>
      </c>
      <c r="G30686" s="37" t="e">
        <f>VLOOKUP(TEXT(A30686,"00000"),'Hinta-alueet'!$A$2:$C$3750,3,FALSE)</f>
        <v>#N/A</v>
      </c>
    </row>
    <row r="30687" spans="1:7" x14ac:dyDescent="0.25">
      <c r="A30687" s="38"/>
      <c r="F30687" s="31" t="str">
        <f t="shared" si="479"/>
        <v>00000</v>
      </c>
      <c r="G30687" s="37" t="e">
        <f>VLOOKUP(TEXT(A30687,"00000"),'Hinta-alueet'!$A$2:$C$3750,3,FALSE)</f>
        <v>#N/A</v>
      </c>
    </row>
    <row r="30688" spans="1:7" x14ac:dyDescent="0.25">
      <c r="A30688" s="38"/>
      <c r="F30688" s="31" t="str">
        <f t="shared" si="479"/>
        <v>00000</v>
      </c>
      <c r="G30688" s="37" t="e">
        <f>VLOOKUP(TEXT(A30688,"00000"),'Hinta-alueet'!$A$2:$C$3750,3,FALSE)</f>
        <v>#N/A</v>
      </c>
    </row>
    <row r="30689" spans="1:7" x14ac:dyDescent="0.25">
      <c r="A30689" s="38"/>
      <c r="F30689" s="31" t="str">
        <f t="shared" si="479"/>
        <v>00000</v>
      </c>
      <c r="G30689" s="37" t="e">
        <f>VLOOKUP(TEXT(A30689,"00000"),'Hinta-alueet'!$A$2:$C$3750,3,FALSE)</f>
        <v>#N/A</v>
      </c>
    </row>
    <row r="30690" spans="1:7" x14ac:dyDescent="0.25">
      <c r="A30690" s="38"/>
      <c r="F30690" s="31" t="str">
        <f t="shared" si="479"/>
        <v>00000</v>
      </c>
      <c r="G30690" s="37" t="e">
        <f>VLOOKUP(TEXT(A30690,"00000"),'Hinta-alueet'!$A$2:$C$3750,3,FALSE)</f>
        <v>#N/A</v>
      </c>
    </row>
    <row r="30691" spans="1:7" x14ac:dyDescent="0.25">
      <c r="A30691" s="38"/>
      <c r="F30691" s="31" t="str">
        <f t="shared" si="479"/>
        <v>00000</v>
      </c>
      <c r="G30691" s="37" t="e">
        <f>VLOOKUP(TEXT(A30691,"00000"),'Hinta-alueet'!$A$2:$C$3750,3,FALSE)</f>
        <v>#N/A</v>
      </c>
    </row>
    <row r="30692" spans="1:7" x14ac:dyDescent="0.25">
      <c r="A30692" s="38"/>
      <c r="F30692" s="31" t="str">
        <f t="shared" si="479"/>
        <v>00000</v>
      </c>
      <c r="G30692" s="37" t="e">
        <f>VLOOKUP(TEXT(A30692,"00000"),'Hinta-alueet'!$A$2:$C$3750,3,FALSE)</f>
        <v>#N/A</v>
      </c>
    </row>
    <row r="30693" spans="1:7" x14ac:dyDescent="0.25">
      <c r="A30693" s="38"/>
      <c r="F30693" s="31" t="str">
        <f t="shared" si="479"/>
        <v>00000</v>
      </c>
      <c r="G30693" s="37" t="e">
        <f>VLOOKUP(TEXT(A30693,"00000"),'Hinta-alueet'!$A$2:$C$3750,3,FALSE)</f>
        <v>#N/A</v>
      </c>
    </row>
    <row r="30694" spans="1:7" x14ac:dyDescent="0.25">
      <c r="A30694" s="38"/>
      <c r="F30694" s="31" t="str">
        <f t="shared" si="479"/>
        <v>00000</v>
      </c>
      <c r="G30694" s="37" t="e">
        <f>VLOOKUP(TEXT(A30694,"00000"),'Hinta-alueet'!$A$2:$C$3750,3,FALSE)</f>
        <v>#N/A</v>
      </c>
    </row>
    <row r="30695" spans="1:7" x14ac:dyDescent="0.25">
      <c r="A30695" s="38"/>
      <c r="F30695" s="31" t="str">
        <f t="shared" si="479"/>
        <v>00000</v>
      </c>
      <c r="G30695" s="37" t="e">
        <f>VLOOKUP(TEXT(A30695,"00000"),'Hinta-alueet'!$A$2:$C$3750,3,FALSE)</f>
        <v>#N/A</v>
      </c>
    </row>
    <row r="30696" spans="1:7" x14ac:dyDescent="0.25">
      <c r="A30696" s="38"/>
      <c r="F30696" s="31" t="str">
        <f t="shared" si="479"/>
        <v>00000</v>
      </c>
      <c r="G30696" s="37" t="e">
        <f>VLOOKUP(TEXT(A30696,"00000"),'Hinta-alueet'!$A$2:$C$3750,3,FALSE)</f>
        <v>#N/A</v>
      </c>
    </row>
    <row r="30697" spans="1:7" x14ac:dyDescent="0.25">
      <c r="A30697" s="38"/>
      <c r="F30697" s="31" t="str">
        <f t="shared" si="479"/>
        <v>00000</v>
      </c>
      <c r="G30697" s="37" t="e">
        <f>VLOOKUP(TEXT(A30697,"00000"),'Hinta-alueet'!$A$2:$C$3750,3,FALSE)</f>
        <v>#N/A</v>
      </c>
    </row>
    <row r="30698" spans="1:7" x14ac:dyDescent="0.25">
      <c r="A30698" s="38"/>
      <c r="F30698" s="31" t="str">
        <f t="shared" si="479"/>
        <v>00000</v>
      </c>
      <c r="G30698" s="37" t="e">
        <f>VLOOKUP(TEXT(A30698,"00000"),'Hinta-alueet'!$A$2:$C$3750,3,FALSE)</f>
        <v>#N/A</v>
      </c>
    </row>
    <row r="30699" spans="1:7" x14ac:dyDescent="0.25">
      <c r="A30699" s="38"/>
      <c r="F30699" s="31" t="str">
        <f t="shared" si="479"/>
        <v>00000</v>
      </c>
      <c r="G30699" s="37" t="e">
        <f>VLOOKUP(TEXT(A30699,"00000"),'Hinta-alueet'!$A$2:$C$3750,3,FALSE)</f>
        <v>#N/A</v>
      </c>
    </row>
    <row r="30700" spans="1:7" x14ac:dyDescent="0.25">
      <c r="A30700" s="38"/>
      <c r="F30700" s="31" t="str">
        <f t="shared" si="479"/>
        <v>00000</v>
      </c>
      <c r="G30700" s="37" t="e">
        <f>VLOOKUP(TEXT(A30700,"00000"),'Hinta-alueet'!$A$2:$C$3750,3,FALSE)</f>
        <v>#N/A</v>
      </c>
    </row>
    <row r="30701" spans="1:7" x14ac:dyDescent="0.25">
      <c r="A30701" s="38"/>
      <c r="F30701" s="31" t="str">
        <f t="shared" si="479"/>
        <v>00000</v>
      </c>
      <c r="G30701" s="37" t="e">
        <f>VLOOKUP(TEXT(A30701,"00000"),'Hinta-alueet'!$A$2:$C$3750,3,FALSE)</f>
        <v>#N/A</v>
      </c>
    </row>
    <row r="30702" spans="1:7" x14ac:dyDescent="0.25">
      <c r="A30702" s="38"/>
      <c r="F30702" s="31" t="str">
        <f t="shared" si="479"/>
        <v>00000</v>
      </c>
      <c r="G30702" s="37" t="e">
        <f>VLOOKUP(TEXT(A30702,"00000"),'Hinta-alueet'!$A$2:$C$3750,3,FALSE)</f>
        <v>#N/A</v>
      </c>
    </row>
    <row r="30703" spans="1:7" x14ac:dyDescent="0.25">
      <c r="A30703" s="38"/>
      <c r="F30703" s="31" t="str">
        <f t="shared" si="479"/>
        <v>00000</v>
      </c>
      <c r="G30703" s="37" t="e">
        <f>VLOOKUP(TEXT(A30703,"00000"),'Hinta-alueet'!$A$2:$C$3750,3,FALSE)</f>
        <v>#N/A</v>
      </c>
    </row>
    <row r="30704" spans="1:7" x14ac:dyDescent="0.25">
      <c r="A30704" s="38"/>
      <c r="F30704" s="31" t="str">
        <f t="shared" si="479"/>
        <v>00000</v>
      </c>
      <c r="G30704" s="37" t="e">
        <f>VLOOKUP(TEXT(A30704,"00000"),'Hinta-alueet'!$A$2:$C$3750,3,FALSE)</f>
        <v>#N/A</v>
      </c>
    </row>
    <row r="30705" spans="1:7" x14ac:dyDescent="0.25">
      <c r="A30705" s="38"/>
      <c r="F30705" s="31" t="str">
        <f t="shared" si="479"/>
        <v>00000</v>
      </c>
      <c r="G30705" s="37" t="e">
        <f>VLOOKUP(TEXT(A30705,"00000"),'Hinta-alueet'!$A$2:$C$3750,3,FALSE)</f>
        <v>#N/A</v>
      </c>
    </row>
    <row r="30706" spans="1:7" x14ac:dyDescent="0.25">
      <c r="A30706" s="38"/>
      <c r="F30706" s="31" t="str">
        <f t="shared" si="479"/>
        <v>00000</v>
      </c>
      <c r="G30706" s="37" t="e">
        <f>VLOOKUP(TEXT(A30706,"00000"),'Hinta-alueet'!$A$2:$C$3750,3,FALSE)</f>
        <v>#N/A</v>
      </c>
    </row>
    <row r="30707" spans="1:7" x14ac:dyDescent="0.25">
      <c r="A30707" s="38"/>
      <c r="F30707" s="31" t="str">
        <f t="shared" si="479"/>
        <v>00000</v>
      </c>
      <c r="G30707" s="37" t="e">
        <f>VLOOKUP(TEXT(A30707,"00000"),'Hinta-alueet'!$A$2:$C$3750,3,FALSE)</f>
        <v>#N/A</v>
      </c>
    </row>
    <row r="30708" spans="1:7" x14ac:dyDescent="0.25">
      <c r="A30708" s="38"/>
      <c r="F30708" s="31" t="str">
        <f t="shared" si="479"/>
        <v>00000</v>
      </c>
      <c r="G30708" s="37" t="e">
        <f>VLOOKUP(TEXT(A30708,"00000"),'Hinta-alueet'!$A$2:$C$3750,3,FALSE)</f>
        <v>#N/A</v>
      </c>
    </row>
    <row r="30709" spans="1:7" x14ac:dyDescent="0.25">
      <c r="A30709" s="38"/>
      <c r="F30709" s="31" t="str">
        <f t="shared" si="479"/>
        <v>00000</v>
      </c>
      <c r="G30709" s="37" t="e">
        <f>VLOOKUP(TEXT(A30709,"00000"),'Hinta-alueet'!$A$2:$C$3750,3,FALSE)</f>
        <v>#N/A</v>
      </c>
    </row>
    <row r="30710" spans="1:7" x14ac:dyDescent="0.25">
      <c r="A30710" s="38"/>
      <c r="F30710" s="31" t="str">
        <f t="shared" si="479"/>
        <v>00000</v>
      </c>
      <c r="G30710" s="37" t="e">
        <f>VLOOKUP(TEXT(A30710,"00000"),'Hinta-alueet'!$A$2:$C$3750,3,FALSE)</f>
        <v>#N/A</v>
      </c>
    </row>
    <row r="30711" spans="1:7" x14ac:dyDescent="0.25">
      <c r="A30711" s="38"/>
      <c r="F30711" s="31" t="str">
        <f t="shared" si="479"/>
        <v>00000</v>
      </c>
      <c r="G30711" s="37" t="e">
        <f>VLOOKUP(TEXT(A30711,"00000"),'Hinta-alueet'!$A$2:$C$3750,3,FALSE)</f>
        <v>#N/A</v>
      </c>
    </row>
    <row r="30712" spans="1:7" x14ac:dyDescent="0.25">
      <c r="A30712" s="38"/>
      <c r="F30712" s="31" t="str">
        <f t="shared" si="479"/>
        <v>00000</v>
      </c>
      <c r="G30712" s="37" t="e">
        <f>VLOOKUP(TEXT(A30712,"00000"),'Hinta-alueet'!$A$2:$C$3750,3,FALSE)</f>
        <v>#N/A</v>
      </c>
    </row>
    <row r="30713" spans="1:7" x14ac:dyDescent="0.25">
      <c r="A30713" s="38"/>
      <c r="F30713" s="31" t="str">
        <f t="shared" si="479"/>
        <v>00000</v>
      </c>
      <c r="G30713" s="37" t="e">
        <f>VLOOKUP(TEXT(A30713,"00000"),'Hinta-alueet'!$A$2:$C$3750,3,FALSE)</f>
        <v>#N/A</v>
      </c>
    </row>
    <row r="30714" spans="1:7" x14ac:dyDescent="0.25">
      <c r="A30714" s="38"/>
      <c r="F30714" s="31" t="str">
        <f t="shared" si="479"/>
        <v>00000</v>
      </c>
      <c r="G30714" s="37" t="e">
        <f>VLOOKUP(TEXT(A30714,"00000"),'Hinta-alueet'!$A$2:$C$3750,3,FALSE)</f>
        <v>#N/A</v>
      </c>
    </row>
    <row r="30715" spans="1:7" x14ac:dyDescent="0.25">
      <c r="A30715" s="38"/>
      <c r="F30715" s="31" t="str">
        <f t="shared" si="479"/>
        <v>00000</v>
      </c>
      <c r="G30715" s="37" t="e">
        <f>VLOOKUP(TEXT(A30715,"00000"),'Hinta-alueet'!$A$2:$C$3750,3,FALSE)</f>
        <v>#N/A</v>
      </c>
    </row>
    <row r="30716" spans="1:7" x14ac:dyDescent="0.25">
      <c r="A30716" s="38"/>
      <c r="F30716" s="31" t="str">
        <f t="shared" si="479"/>
        <v>00000</v>
      </c>
      <c r="G30716" s="37" t="e">
        <f>VLOOKUP(TEXT(A30716,"00000"),'Hinta-alueet'!$A$2:$C$3750,3,FALSE)</f>
        <v>#N/A</v>
      </c>
    </row>
    <row r="30717" spans="1:7" x14ac:dyDescent="0.25">
      <c r="A30717" s="38"/>
      <c r="F30717" s="31" t="str">
        <f t="shared" si="479"/>
        <v>00000</v>
      </c>
      <c r="G30717" s="37" t="e">
        <f>VLOOKUP(TEXT(A30717,"00000"),'Hinta-alueet'!$A$2:$C$3750,3,FALSE)</f>
        <v>#N/A</v>
      </c>
    </row>
    <row r="30718" spans="1:7" x14ac:dyDescent="0.25">
      <c r="A30718" s="38"/>
      <c r="F30718" s="31" t="str">
        <f t="shared" si="479"/>
        <v>00000</v>
      </c>
      <c r="G30718" s="37" t="e">
        <f>VLOOKUP(TEXT(A30718,"00000"),'Hinta-alueet'!$A$2:$C$3750,3,FALSE)</f>
        <v>#N/A</v>
      </c>
    </row>
    <row r="30719" spans="1:7" x14ac:dyDescent="0.25">
      <c r="A30719" s="38"/>
      <c r="F30719" s="31" t="str">
        <f t="shared" si="479"/>
        <v>00000</v>
      </c>
      <c r="G30719" s="37" t="e">
        <f>VLOOKUP(TEXT(A30719,"00000"),'Hinta-alueet'!$A$2:$C$3750,3,FALSE)</f>
        <v>#N/A</v>
      </c>
    </row>
    <row r="30720" spans="1:7" x14ac:dyDescent="0.25">
      <c r="A30720" s="38"/>
      <c r="F30720" s="31" t="str">
        <f t="shared" si="479"/>
        <v>00000</v>
      </c>
      <c r="G30720" s="37" t="e">
        <f>VLOOKUP(TEXT(A30720,"00000"),'Hinta-alueet'!$A$2:$C$3750,3,FALSE)</f>
        <v>#N/A</v>
      </c>
    </row>
    <row r="30721" spans="1:7" x14ac:dyDescent="0.25">
      <c r="A30721" s="38"/>
      <c r="F30721" s="31" t="str">
        <f t="shared" si="479"/>
        <v>00000</v>
      </c>
      <c r="G30721" s="37" t="e">
        <f>VLOOKUP(TEXT(A30721,"00000"),'Hinta-alueet'!$A$2:$C$3750,3,FALSE)</f>
        <v>#N/A</v>
      </c>
    </row>
    <row r="30722" spans="1:7" x14ac:dyDescent="0.25">
      <c r="A30722" s="38"/>
      <c r="F30722" s="31" t="str">
        <f t="shared" si="479"/>
        <v>00000</v>
      </c>
      <c r="G30722" s="37" t="e">
        <f>VLOOKUP(TEXT(A30722,"00000"),'Hinta-alueet'!$A$2:$C$3750,3,FALSE)</f>
        <v>#N/A</v>
      </c>
    </row>
    <row r="30723" spans="1:7" x14ac:dyDescent="0.25">
      <c r="A30723" s="38"/>
      <c r="F30723" s="31" t="str">
        <f t="shared" si="479"/>
        <v>00000</v>
      </c>
      <c r="G30723" s="37" t="e">
        <f>VLOOKUP(TEXT(A30723,"00000"),'Hinta-alueet'!$A$2:$C$3750,3,FALSE)</f>
        <v>#N/A</v>
      </c>
    </row>
    <row r="30724" spans="1:7" x14ac:dyDescent="0.25">
      <c r="A30724" s="38"/>
      <c r="F30724" s="31" t="str">
        <f t="shared" si="479"/>
        <v>00000</v>
      </c>
      <c r="G30724" s="37" t="e">
        <f>VLOOKUP(TEXT(A30724,"00000"),'Hinta-alueet'!$A$2:$C$3750,3,FALSE)</f>
        <v>#N/A</v>
      </c>
    </row>
    <row r="30725" spans="1:7" x14ac:dyDescent="0.25">
      <c r="A30725" s="38"/>
      <c r="F30725" s="31" t="str">
        <f t="shared" si="479"/>
        <v>00000</v>
      </c>
      <c r="G30725" s="37" t="e">
        <f>VLOOKUP(TEXT(A30725,"00000"),'Hinta-alueet'!$A$2:$C$3750,3,FALSE)</f>
        <v>#N/A</v>
      </c>
    </row>
    <row r="30726" spans="1:7" x14ac:dyDescent="0.25">
      <c r="A30726" s="38"/>
      <c r="F30726" s="31" t="str">
        <f t="shared" si="479"/>
        <v>00000</v>
      </c>
      <c r="G30726" s="37" t="e">
        <f>VLOOKUP(TEXT(A30726,"00000"),'Hinta-alueet'!$A$2:$C$3750,3,FALSE)</f>
        <v>#N/A</v>
      </c>
    </row>
    <row r="30727" spans="1:7" x14ac:dyDescent="0.25">
      <c r="A30727" s="38"/>
      <c r="F30727" s="31" t="str">
        <f t="shared" si="479"/>
        <v>00000</v>
      </c>
      <c r="G30727" s="37" t="e">
        <f>VLOOKUP(TEXT(A30727,"00000"),'Hinta-alueet'!$A$2:$C$3750,3,FALSE)</f>
        <v>#N/A</v>
      </c>
    </row>
    <row r="30728" spans="1:7" x14ac:dyDescent="0.25">
      <c r="A30728" s="38"/>
      <c r="F30728" s="31" t="str">
        <f t="shared" si="479"/>
        <v>00000</v>
      </c>
      <c r="G30728" s="37" t="e">
        <f>VLOOKUP(TEXT(A30728,"00000"),'Hinta-alueet'!$A$2:$C$3750,3,FALSE)</f>
        <v>#N/A</v>
      </c>
    </row>
    <row r="30729" spans="1:7" x14ac:dyDescent="0.25">
      <c r="A30729" s="38"/>
      <c r="F30729" s="31" t="str">
        <f t="shared" si="479"/>
        <v>00000</v>
      </c>
      <c r="G30729" s="37" t="e">
        <f>VLOOKUP(TEXT(A30729,"00000"),'Hinta-alueet'!$A$2:$C$3750,3,FALSE)</f>
        <v>#N/A</v>
      </c>
    </row>
    <row r="30730" spans="1:7" x14ac:dyDescent="0.25">
      <c r="A30730" s="38"/>
      <c r="F30730" s="31" t="str">
        <f t="shared" si="479"/>
        <v>00000</v>
      </c>
      <c r="G30730" s="37" t="e">
        <f>VLOOKUP(TEXT(A30730,"00000"),'Hinta-alueet'!$A$2:$C$3750,3,FALSE)</f>
        <v>#N/A</v>
      </c>
    </row>
    <row r="30731" spans="1:7" x14ac:dyDescent="0.25">
      <c r="A30731" s="38"/>
      <c r="F30731" s="31" t="str">
        <f t="shared" si="479"/>
        <v>00000</v>
      </c>
      <c r="G30731" s="37" t="e">
        <f>VLOOKUP(TEXT(A30731,"00000"),'Hinta-alueet'!$A$2:$C$3750,3,FALSE)</f>
        <v>#N/A</v>
      </c>
    </row>
    <row r="30732" spans="1:7" x14ac:dyDescent="0.25">
      <c r="A30732" s="38"/>
      <c r="F30732" s="31" t="str">
        <f t="shared" si="479"/>
        <v>00000</v>
      </c>
      <c r="G30732" s="37" t="e">
        <f>VLOOKUP(TEXT(A30732,"00000"),'Hinta-alueet'!$A$2:$C$3750,3,FALSE)</f>
        <v>#N/A</v>
      </c>
    </row>
    <row r="30733" spans="1:7" x14ac:dyDescent="0.25">
      <c r="A30733" s="38"/>
      <c r="F30733" s="31" t="str">
        <f t="shared" si="479"/>
        <v>00000</v>
      </c>
      <c r="G30733" s="37" t="e">
        <f>VLOOKUP(TEXT(A30733,"00000"),'Hinta-alueet'!$A$2:$C$3750,3,FALSE)</f>
        <v>#N/A</v>
      </c>
    </row>
    <row r="30734" spans="1:7" x14ac:dyDescent="0.25">
      <c r="A30734" s="38"/>
      <c r="F30734" s="31" t="str">
        <f t="shared" si="479"/>
        <v>00000</v>
      </c>
      <c r="G30734" s="37" t="e">
        <f>VLOOKUP(TEXT(A30734,"00000"),'Hinta-alueet'!$A$2:$C$3750,3,FALSE)</f>
        <v>#N/A</v>
      </c>
    </row>
    <row r="30735" spans="1:7" x14ac:dyDescent="0.25">
      <c r="A30735" s="38"/>
      <c r="F30735" s="31" t="str">
        <f t="shared" si="479"/>
        <v>00000</v>
      </c>
      <c r="G30735" s="37" t="e">
        <f>VLOOKUP(TEXT(A30735,"00000"),'Hinta-alueet'!$A$2:$C$3750,3,FALSE)</f>
        <v>#N/A</v>
      </c>
    </row>
    <row r="30736" spans="1:7" x14ac:dyDescent="0.25">
      <c r="A30736" s="38"/>
      <c r="F30736" s="31" t="str">
        <f t="shared" si="479"/>
        <v>00000</v>
      </c>
      <c r="G30736" s="37" t="e">
        <f>VLOOKUP(TEXT(A30736,"00000"),'Hinta-alueet'!$A$2:$C$3750,3,FALSE)</f>
        <v>#N/A</v>
      </c>
    </row>
    <row r="30737" spans="1:7" x14ac:dyDescent="0.25">
      <c r="A30737" s="38"/>
      <c r="F30737" s="31" t="str">
        <f t="shared" si="479"/>
        <v>00000</v>
      </c>
      <c r="G30737" s="37" t="e">
        <f>VLOOKUP(TEXT(A30737,"00000"),'Hinta-alueet'!$A$2:$C$3750,3,FALSE)</f>
        <v>#N/A</v>
      </c>
    </row>
    <row r="30738" spans="1:7" x14ac:dyDescent="0.25">
      <c r="A30738" s="38"/>
      <c r="F30738" s="31" t="str">
        <f t="shared" si="479"/>
        <v>00000</v>
      </c>
      <c r="G30738" s="37" t="e">
        <f>VLOOKUP(TEXT(A30738,"00000"),'Hinta-alueet'!$A$2:$C$3750,3,FALSE)</f>
        <v>#N/A</v>
      </c>
    </row>
    <row r="30739" spans="1:7" x14ac:dyDescent="0.25">
      <c r="A30739" s="38"/>
      <c r="F30739" s="31" t="str">
        <f t="shared" ref="F30739:F30802" si="480">TEXT(A30739,"00000")</f>
        <v>00000</v>
      </c>
      <c r="G30739" s="37" t="e">
        <f>VLOOKUP(TEXT(A30739,"00000"),'Hinta-alueet'!$A$2:$C$3750,3,FALSE)</f>
        <v>#N/A</v>
      </c>
    </row>
    <row r="30740" spans="1:7" x14ac:dyDescent="0.25">
      <c r="A30740" s="38"/>
      <c r="F30740" s="31" t="str">
        <f t="shared" si="480"/>
        <v>00000</v>
      </c>
      <c r="G30740" s="37" t="e">
        <f>VLOOKUP(TEXT(A30740,"00000"),'Hinta-alueet'!$A$2:$C$3750,3,FALSE)</f>
        <v>#N/A</v>
      </c>
    </row>
    <row r="30741" spans="1:7" x14ac:dyDescent="0.25">
      <c r="A30741" s="38"/>
      <c r="F30741" s="31" t="str">
        <f t="shared" si="480"/>
        <v>00000</v>
      </c>
      <c r="G30741" s="37" t="e">
        <f>VLOOKUP(TEXT(A30741,"00000"),'Hinta-alueet'!$A$2:$C$3750,3,FALSE)</f>
        <v>#N/A</v>
      </c>
    </row>
    <row r="30742" spans="1:7" x14ac:dyDescent="0.25">
      <c r="A30742" s="38"/>
      <c r="F30742" s="31" t="str">
        <f t="shared" si="480"/>
        <v>00000</v>
      </c>
      <c r="G30742" s="37" t="e">
        <f>VLOOKUP(TEXT(A30742,"00000"),'Hinta-alueet'!$A$2:$C$3750,3,FALSE)</f>
        <v>#N/A</v>
      </c>
    </row>
    <row r="30743" spans="1:7" x14ac:dyDescent="0.25">
      <c r="A30743" s="38"/>
      <c r="F30743" s="31" t="str">
        <f t="shared" si="480"/>
        <v>00000</v>
      </c>
      <c r="G30743" s="37" t="e">
        <f>VLOOKUP(TEXT(A30743,"00000"),'Hinta-alueet'!$A$2:$C$3750,3,FALSE)</f>
        <v>#N/A</v>
      </c>
    </row>
    <row r="30744" spans="1:7" x14ac:dyDescent="0.25">
      <c r="A30744" s="38"/>
      <c r="F30744" s="31" t="str">
        <f t="shared" si="480"/>
        <v>00000</v>
      </c>
      <c r="G30744" s="37" t="e">
        <f>VLOOKUP(TEXT(A30744,"00000"),'Hinta-alueet'!$A$2:$C$3750,3,FALSE)</f>
        <v>#N/A</v>
      </c>
    </row>
    <row r="30745" spans="1:7" x14ac:dyDescent="0.25">
      <c r="A30745" s="38"/>
      <c r="F30745" s="31" t="str">
        <f t="shared" si="480"/>
        <v>00000</v>
      </c>
      <c r="G30745" s="37" t="e">
        <f>VLOOKUP(TEXT(A30745,"00000"),'Hinta-alueet'!$A$2:$C$3750,3,FALSE)</f>
        <v>#N/A</v>
      </c>
    </row>
    <row r="30746" spans="1:7" x14ac:dyDescent="0.25">
      <c r="A30746" s="38"/>
      <c r="F30746" s="31" t="str">
        <f t="shared" si="480"/>
        <v>00000</v>
      </c>
      <c r="G30746" s="37" t="e">
        <f>VLOOKUP(TEXT(A30746,"00000"),'Hinta-alueet'!$A$2:$C$3750,3,FALSE)</f>
        <v>#N/A</v>
      </c>
    </row>
    <row r="30747" spans="1:7" x14ac:dyDescent="0.25">
      <c r="A30747" s="38"/>
      <c r="F30747" s="31" t="str">
        <f t="shared" si="480"/>
        <v>00000</v>
      </c>
      <c r="G30747" s="37" t="e">
        <f>VLOOKUP(TEXT(A30747,"00000"),'Hinta-alueet'!$A$2:$C$3750,3,FALSE)</f>
        <v>#N/A</v>
      </c>
    </row>
    <row r="30748" spans="1:7" x14ac:dyDescent="0.25">
      <c r="A30748" s="38"/>
      <c r="F30748" s="31" t="str">
        <f t="shared" si="480"/>
        <v>00000</v>
      </c>
      <c r="G30748" s="37" t="e">
        <f>VLOOKUP(TEXT(A30748,"00000"),'Hinta-alueet'!$A$2:$C$3750,3,FALSE)</f>
        <v>#N/A</v>
      </c>
    </row>
    <row r="30749" spans="1:7" x14ac:dyDescent="0.25">
      <c r="A30749" s="38"/>
      <c r="F30749" s="31" t="str">
        <f t="shared" si="480"/>
        <v>00000</v>
      </c>
      <c r="G30749" s="37" t="e">
        <f>VLOOKUP(TEXT(A30749,"00000"),'Hinta-alueet'!$A$2:$C$3750,3,FALSE)</f>
        <v>#N/A</v>
      </c>
    </row>
    <row r="30750" spans="1:7" x14ac:dyDescent="0.25">
      <c r="A30750" s="38"/>
      <c r="F30750" s="31" t="str">
        <f t="shared" si="480"/>
        <v>00000</v>
      </c>
      <c r="G30750" s="37" t="e">
        <f>VLOOKUP(TEXT(A30750,"00000"),'Hinta-alueet'!$A$2:$C$3750,3,FALSE)</f>
        <v>#N/A</v>
      </c>
    </row>
    <row r="30751" spans="1:7" x14ac:dyDescent="0.25">
      <c r="A30751" s="38"/>
      <c r="F30751" s="31" t="str">
        <f t="shared" si="480"/>
        <v>00000</v>
      </c>
      <c r="G30751" s="37" t="e">
        <f>VLOOKUP(TEXT(A30751,"00000"),'Hinta-alueet'!$A$2:$C$3750,3,FALSE)</f>
        <v>#N/A</v>
      </c>
    </row>
    <row r="30752" spans="1:7" x14ac:dyDescent="0.25">
      <c r="A30752" s="38"/>
      <c r="F30752" s="31" t="str">
        <f t="shared" si="480"/>
        <v>00000</v>
      </c>
      <c r="G30752" s="37" t="e">
        <f>VLOOKUP(TEXT(A30752,"00000"),'Hinta-alueet'!$A$2:$C$3750,3,FALSE)</f>
        <v>#N/A</v>
      </c>
    </row>
    <row r="30753" spans="1:7" x14ac:dyDescent="0.25">
      <c r="A30753" s="38"/>
      <c r="F30753" s="31" t="str">
        <f t="shared" si="480"/>
        <v>00000</v>
      </c>
      <c r="G30753" s="37" t="e">
        <f>VLOOKUP(TEXT(A30753,"00000"),'Hinta-alueet'!$A$2:$C$3750,3,FALSE)</f>
        <v>#N/A</v>
      </c>
    </row>
    <row r="30754" spans="1:7" x14ac:dyDescent="0.25">
      <c r="A30754" s="38"/>
      <c r="F30754" s="31" t="str">
        <f t="shared" si="480"/>
        <v>00000</v>
      </c>
      <c r="G30754" s="37" t="e">
        <f>VLOOKUP(TEXT(A30754,"00000"),'Hinta-alueet'!$A$2:$C$3750,3,FALSE)</f>
        <v>#N/A</v>
      </c>
    </row>
    <row r="30755" spans="1:7" x14ac:dyDescent="0.25">
      <c r="A30755" s="38"/>
      <c r="F30755" s="31" t="str">
        <f t="shared" si="480"/>
        <v>00000</v>
      </c>
      <c r="G30755" s="37" t="e">
        <f>VLOOKUP(TEXT(A30755,"00000"),'Hinta-alueet'!$A$2:$C$3750,3,FALSE)</f>
        <v>#N/A</v>
      </c>
    </row>
    <row r="30756" spans="1:7" x14ac:dyDescent="0.25">
      <c r="A30756" s="38"/>
      <c r="F30756" s="31" t="str">
        <f t="shared" si="480"/>
        <v>00000</v>
      </c>
      <c r="G30756" s="37" t="e">
        <f>VLOOKUP(TEXT(A30756,"00000"),'Hinta-alueet'!$A$2:$C$3750,3,FALSE)</f>
        <v>#N/A</v>
      </c>
    </row>
    <row r="30757" spans="1:7" x14ac:dyDescent="0.25">
      <c r="A30757" s="38"/>
      <c r="F30757" s="31" t="str">
        <f t="shared" si="480"/>
        <v>00000</v>
      </c>
      <c r="G30757" s="37" t="e">
        <f>VLOOKUP(TEXT(A30757,"00000"),'Hinta-alueet'!$A$2:$C$3750,3,FALSE)</f>
        <v>#N/A</v>
      </c>
    </row>
    <row r="30758" spans="1:7" x14ac:dyDescent="0.25">
      <c r="A30758" s="38"/>
      <c r="F30758" s="31" t="str">
        <f t="shared" si="480"/>
        <v>00000</v>
      </c>
      <c r="G30758" s="37" t="e">
        <f>VLOOKUP(TEXT(A30758,"00000"),'Hinta-alueet'!$A$2:$C$3750,3,FALSE)</f>
        <v>#N/A</v>
      </c>
    </row>
    <row r="30759" spans="1:7" x14ac:dyDescent="0.25">
      <c r="A30759" s="38"/>
      <c r="F30759" s="31" t="str">
        <f t="shared" si="480"/>
        <v>00000</v>
      </c>
      <c r="G30759" s="37" t="e">
        <f>VLOOKUP(TEXT(A30759,"00000"),'Hinta-alueet'!$A$2:$C$3750,3,FALSE)</f>
        <v>#N/A</v>
      </c>
    </row>
    <row r="30760" spans="1:7" x14ac:dyDescent="0.25">
      <c r="A30760" s="38"/>
      <c r="F30760" s="31" t="str">
        <f t="shared" si="480"/>
        <v>00000</v>
      </c>
      <c r="G30760" s="37" t="e">
        <f>VLOOKUP(TEXT(A30760,"00000"),'Hinta-alueet'!$A$2:$C$3750,3,FALSE)</f>
        <v>#N/A</v>
      </c>
    </row>
    <row r="30761" spans="1:7" x14ac:dyDescent="0.25">
      <c r="A30761" s="38"/>
      <c r="F30761" s="31" t="str">
        <f t="shared" si="480"/>
        <v>00000</v>
      </c>
      <c r="G30761" s="37" t="e">
        <f>VLOOKUP(TEXT(A30761,"00000"),'Hinta-alueet'!$A$2:$C$3750,3,FALSE)</f>
        <v>#N/A</v>
      </c>
    </row>
    <row r="30762" spans="1:7" x14ac:dyDescent="0.25">
      <c r="A30762" s="38"/>
      <c r="F30762" s="31" t="str">
        <f t="shared" si="480"/>
        <v>00000</v>
      </c>
      <c r="G30762" s="37" t="e">
        <f>VLOOKUP(TEXT(A30762,"00000"),'Hinta-alueet'!$A$2:$C$3750,3,FALSE)</f>
        <v>#N/A</v>
      </c>
    </row>
    <row r="30763" spans="1:7" x14ac:dyDescent="0.25">
      <c r="A30763" s="38"/>
      <c r="F30763" s="31" t="str">
        <f t="shared" si="480"/>
        <v>00000</v>
      </c>
      <c r="G30763" s="37" t="e">
        <f>VLOOKUP(TEXT(A30763,"00000"),'Hinta-alueet'!$A$2:$C$3750,3,FALSE)</f>
        <v>#N/A</v>
      </c>
    </row>
    <row r="30764" spans="1:7" x14ac:dyDescent="0.25">
      <c r="A30764" s="38"/>
      <c r="F30764" s="31" t="str">
        <f t="shared" si="480"/>
        <v>00000</v>
      </c>
      <c r="G30764" s="37" t="e">
        <f>VLOOKUP(TEXT(A30764,"00000"),'Hinta-alueet'!$A$2:$C$3750,3,FALSE)</f>
        <v>#N/A</v>
      </c>
    </row>
    <row r="30765" spans="1:7" x14ac:dyDescent="0.25">
      <c r="A30765" s="38"/>
      <c r="F30765" s="31" t="str">
        <f t="shared" si="480"/>
        <v>00000</v>
      </c>
      <c r="G30765" s="37" t="e">
        <f>VLOOKUP(TEXT(A30765,"00000"),'Hinta-alueet'!$A$2:$C$3750,3,FALSE)</f>
        <v>#N/A</v>
      </c>
    </row>
    <row r="30766" spans="1:7" x14ac:dyDescent="0.25">
      <c r="A30766" s="38"/>
      <c r="F30766" s="31" t="str">
        <f t="shared" si="480"/>
        <v>00000</v>
      </c>
      <c r="G30766" s="37" t="e">
        <f>VLOOKUP(TEXT(A30766,"00000"),'Hinta-alueet'!$A$2:$C$3750,3,FALSE)</f>
        <v>#N/A</v>
      </c>
    </row>
    <row r="30767" spans="1:7" x14ac:dyDescent="0.25">
      <c r="A30767" s="38"/>
      <c r="F30767" s="31" t="str">
        <f t="shared" si="480"/>
        <v>00000</v>
      </c>
      <c r="G30767" s="37" t="e">
        <f>VLOOKUP(TEXT(A30767,"00000"),'Hinta-alueet'!$A$2:$C$3750,3,FALSE)</f>
        <v>#N/A</v>
      </c>
    </row>
    <row r="30768" spans="1:7" x14ac:dyDescent="0.25">
      <c r="A30768" s="38"/>
      <c r="F30768" s="31" t="str">
        <f t="shared" si="480"/>
        <v>00000</v>
      </c>
      <c r="G30768" s="37" t="e">
        <f>VLOOKUP(TEXT(A30768,"00000"),'Hinta-alueet'!$A$2:$C$3750,3,FALSE)</f>
        <v>#N/A</v>
      </c>
    </row>
    <row r="30769" spans="1:7" x14ac:dyDescent="0.25">
      <c r="A30769" s="38"/>
      <c r="F30769" s="31" t="str">
        <f t="shared" si="480"/>
        <v>00000</v>
      </c>
      <c r="G30769" s="37" t="e">
        <f>VLOOKUP(TEXT(A30769,"00000"),'Hinta-alueet'!$A$2:$C$3750,3,FALSE)</f>
        <v>#N/A</v>
      </c>
    </row>
    <row r="30770" spans="1:7" x14ac:dyDescent="0.25">
      <c r="A30770" s="38"/>
      <c r="F30770" s="31" t="str">
        <f t="shared" si="480"/>
        <v>00000</v>
      </c>
      <c r="G30770" s="37" t="e">
        <f>VLOOKUP(TEXT(A30770,"00000"),'Hinta-alueet'!$A$2:$C$3750,3,FALSE)</f>
        <v>#N/A</v>
      </c>
    </row>
    <row r="30771" spans="1:7" x14ac:dyDescent="0.25">
      <c r="A30771" s="38"/>
      <c r="F30771" s="31" t="str">
        <f t="shared" si="480"/>
        <v>00000</v>
      </c>
      <c r="G30771" s="37" t="e">
        <f>VLOOKUP(TEXT(A30771,"00000"),'Hinta-alueet'!$A$2:$C$3750,3,FALSE)</f>
        <v>#N/A</v>
      </c>
    </row>
    <row r="30772" spans="1:7" x14ac:dyDescent="0.25">
      <c r="A30772" s="38"/>
      <c r="F30772" s="31" t="str">
        <f t="shared" si="480"/>
        <v>00000</v>
      </c>
      <c r="G30772" s="37" t="e">
        <f>VLOOKUP(TEXT(A30772,"00000"),'Hinta-alueet'!$A$2:$C$3750,3,FALSE)</f>
        <v>#N/A</v>
      </c>
    </row>
    <row r="30773" spans="1:7" x14ac:dyDescent="0.25">
      <c r="A30773" s="38"/>
      <c r="F30773" s="31" t="str">
        <f t="shared" si="480"/>
        <v>00000</v>
      </c>
      <c r="G30773" s="37" t="e">
        <f>VLOOKUP(TEXT(A30773,"00000"),'Hinta-alueet'!$A$2:$C$3750,3,FALSE)</f>
        <v>#N/A</v>
      </c>
    </row>
    <row r="30774" spans="1:7" x14ac:dyDescent="0.25">
      <c r="A30774" s="38"/>
      <c r="F30774" s="31" t="str">
        <f t="shared" si="480"/>
        <v>00000</v>
      </c>
      <c r="G30774" s="37" t="e">
        <f>VLOOKUP(TEXT(A30774,"00000"),'Hinta-alueet'!$A$2:$C$3750,3,FALSE)</f>
        <v>#N/A</v>
      </c>
    </row>
    <row r="30775" spans="1:7" x14ac:dyDescent="0.25">
      <c r="A30775" s="38"/>
      <c r="F30775" s="31" t="str">
        <f t="shared" si="480"/>
        <v>00000</v>
      </c>
      <c r="G30775" s="37" t="e">
        <f>VLOOKUP(TEXT(A30775,"00000"),'Hinta-alueet'!$A$2:$C$3750,3,FALSE)</f>
        <v>#N/A</v>
      </c>
    </row>
    <row r="30776" spans="1:7" x14ac:dyDescent="0.25">
      <c r="A30776" s="38"/>
      <c r="F30776" s="31" t="str">
        <f t="shared" si="480"/>
        <v>00000</v>
      </c>
      <c r="G30776" s="37" t="e">
        <f>VLOOKUP(TEXT(A30776,"00000"),'Hinta-alueet'!$A$2:$C$3750,3,FALSE)</f>
        <v>#N/A</v>
      </c>
    </row>
    <row r="30777" spans="1:7" x14ac:dyDescent="0.25">
      <c r="A30777" s="38"/>
      <c r="F30777" s="31" t="str">
        <f t="shared" si="480"/>
        <v>00000</v>
      </c>
      <c r="G30777" s="37" t="e">
        <f>VLOOKUP(TEXT(A30777,"00000"),'Hinta-alueet'!$A$2:$C$3750,3,FALSE)</f>
        <v>#N/A</v>
      </c>
    </row>
    <row r="30778" spans="1:7" x14ac:dyDescent="0.25">
      <c r="A30778" s="38"/>
      <c r="F30778" s="31" t="str">
        <f t="shared" si="480"/>
        <v>00000</v>
      </c>
      <c r="G30778" s="37" t="e">
        <f>VLOOKUP(TEXT(A30778,"00000"),'Hinta-alueet'!$A$2:$C$3750,3,FALSE)</f>
        <v>#N/A</v>
      </c>
    </row>
    <row r="30779" spans="1:7" x14ac:dyDescent="0.25">
      <c r="A30779" s="38"/>
      <c r="F30779" s="31" t="str">
        <f t="shared" si="480"/>
        <v>00000</v>
      </c>
      <c r="G30779" s="37" t="e">
        <f>VLOOKUP(TEXT(A30779,"00000"),'Hinta-alueet'!$A$2:$C$3750,3,FALSE)</f>
        <v>#N/A</v>
      </c>
    </row>
    <row r="30780" spans="1:7" x14ac:dyDescent="0.25">
      <c r="A30780" s="38"/>
      <c r="F30780" s="31" t="str">
        <f t="shared" si="480"/>
        <v>00000</v>
      </c>
      <c r="G30780" s="37" t="e">
        <f>VLOOKUP(TEXT(A30780,"00000"),'Hinta-alueet'!$A$2:$C$3750,3,FALSE)</f>
        <v>#N/A</v>
      </c>
    </row>
    <row r="30781" spans="1:7" x14ac:dyDescent="0.25">
      <c r="A30781" s="38"/>
      <c r="F30781" s="31" t="str">
        <f t="shared" si="480"/>
        <v>00000</v>
      </c>
      <c r="G30781" s="37" t="e">
        <f>VLOOKUP(TEXT(A30781,"00000"),'Hinta-alueet'!$A$2:$C$3750,3,FALSE)</f>
        <v>#N/A</v>
      </c>
    </row>
    <row r="30782" spans="1:7" x14ac:dyDescent="0.25">
      <c r="A30782" s="38"/>
      <c r="F30782" s="31" t="str">
        <f t="shared" si="480"/>
        <v>00000</v>
      </c>
      <c r="G30782" s="37" t="e">
        <f>VLOOKUP(TEXT(A30782,"00000"),'Hinta-alueet'!$A$2:$C$3750,3,FALSE)</f>
        <v>#N/A</v>
      </c>
    </row>
    <row r="30783" spans="1:7" x14ac:dyDescent="0.25">
      <c r="A30783" s="38"/>
      <c r="F30783" s="31" t="str">
        <f t="shared" si="480"/>
        <v>00000</v>
      </c>
      <c r="G30783" s="37" t="e">
        <f>VLOOKUP(TEXT(A30783,"00000"),'Hinta-alueet'!$A$2:$C$3750,3,FALSE)</f>
        <v>#N/A</v>
      </c>
    </row>
    <row r="30784" spans="1:7" x14ac:dyDescent="0.25">
      <c r="A30784" s="38"/>
      <c r="F30784" s="31" t="str">
        <f t="shared" si="480"/>
        <v>00000</v>
      </c>
      <c r="G30784" s="37" t="e">
        <f>VLOOKUP(TEXT(A30784,"00000"),'Hinta-alueet'!$A$2:$C$3750,3,FALSE)</f>
        <v>#N/A</v>
      </c>
    </row>
    <row r="30785" spans="1:7" x14ac:dyDescent="0.25">
      <c r="A30785" s="38"/>
      <c r="F30785" s="31" t="str">
        <f t="shared" si="480"/>
        <v>00000</v>
      </c>
      <c r="G30785" s="37" t="e">
        <f>VLOOKUP(TEXT(A30785,"00000"),'Hinta-alueet'!$A$2:$C$3750,3,FALSE)</f>
        <v>#N/A</v>
      </c>
    </row>
    <row r="30786" spans="1:7" x14ac:dyDescent="0.25">
      <c r="A30786" s="38"/>
      <c r="F30786" s="31" t="str">
        <f t="shared" si="480"/>
        <v>00000</v>
      </c>
      <c r="G30786" s="37" t="e">
        <f>VLOOKUP(TEXT(A30786,"00000"),'Hinta-alueet'!$A$2:$C$3750,3,FALSE)</f>
        <v>#N/A</v>
      </c>
    </row>
    <row r="30787" spans="1:7" x14ac:dyDescent="0.25">
      <c r="A30787" s="38"/>
      <c r="F30787" s="31" t="str">
        <f t="shared" si="480"/>
        <v>00000</v>
      </c>
      <c r="G30787" s="37" t="e">
        <f>VLOOKUP(TEXT(A30787,"00000"),'Hinta-alueet'!$A$2:$C$3750,3,FALSE)</f>
        <v>#N/A</v>
      </c>
    </row>
    <row r="30788" spans="1:7" x14ac:dyDescent="0.25">
      <c r="A30788" s="38"/>
      <c r="F30788" s="31" t="str">
        <f t="shared" si="480"/>
        <v>00000</v>
      </c>
      <c r="G30788" s="37" t="e">
        <f>VLOOKUP(TEXT(A30788,"00000"),'Hinta-alueet'!$A$2:$C$3750,3,FALSE)</f>
        <v>#N/A</v>
      </c>
    </row>
    <row r="30789" spans="1:7" x14ac:dyDescent="0.25">
      <c r="A30789" s="38"/>
      <c r="F30789" s="31" t="str">
        <f t="shared" si="480"/>
        <v>00000</v>
      </c>
      <c r="G30789" s="37" t="e">
        <f>VLOOKUP(TEXT(A30789,"00000"),'Hinta-alueet'!$A$2:$C$3750,3,FALSE)</f>
        <v>#N/A</v>
      </c>
    </row>
    <row r="30790" spans="1:7" x14ac:dyDescent="0.25">
      <c r="A30790" s="38"/>
      <c r="F30790" s="31" t="str">
        <f t="shared" si="480"/>
        <v>00000</v>
      </c>
      <c r="G30790" s="37" t="e">
        <f>VLOOKUP(TEXT(A30790,"00000"),'Hinta-alueet'!$A$2:$C$3750,3,FALSE)</f>
        <v>#N/A</v>
      </c>
    </row>
    <row r="30791" spans="1:7" x14ac:dyDescent="0.25">
      <c r="A30791" s="38"/>
      <c r="F30791" s="31" t="str">
        <f t="shared" si="480"/>
        <v>00000</v>
      </c>
      <c r="G30791" s="37" t="e">
        <f>VLOOKUP(TEXT(A30791,"00000"),'Hinta-alueet'!$A$2:$C$3750,3,FALSE)</f>
        <v>#N/A</v>
      </c>
    </row>
    <row r="30792" spans="1:7" x14ac:dyDescent="0.25">
      <c r="A30792" s="38"/>
      <c r="F30792" s="31" t="str">
        <f t="shared" si="480"/>
        <v>00000</v>
      </c>
      <c r="G30792" s="37" t="e">
        <f>VLOOKUP(TEXT(A30792,"00000"),'Hinta-alueet'!$A$2:$C$3750,3,FALSE)</f>
        <v>#N/A</v>
      </c>
    </row>
    <row r="30793" spans="1:7" x14ac:dyDescent="0.25">
      <c r="A30793" s="38"/>
      <c r="F30793" s="31" t="str">
        <f t="shared" si="480"/>
        <v>00000</v>
      </c>
      <c r="G30793" s="37" t="e">
        <f>VLOOKUP(TEXT(A30793,"00000"),'Hinta-alueet'!$A$2:$C$3750,3,FALSE)</f>
        <v>#N/A</v>
      </c>
    </row>
    <row r="30794" spans="1:7" x14ac:dyDescent="0.25">
      <c r="A30794" s="38"/>
      <c r="F30794" s="31" t="str">
        <f t="shared" si="480"/>
        <v>00000</v>
      </c>
      <c r="G30794" s="37" t="e">
        <f>VLOOKUP(TEXT(A30794,"00000"),'Hinta-alueet'!$A$2:$C$3750,3,FALSE)</f>
        <v>#N/A</v>
      </c>
    </row>
    <row r="30795" spans="1:7" x14ac:dyDescent="0.25">
      <c r="A30795" s="38"/>
      <c r="F30795" s="31" t="str">
        <f t="shared" si="480"/>
        <v>00000</v>
      </c>
      <c r="G30795" s="37" t="e">
        <f>VLOOKUP(TEXT(A30795,"00000"),'Hinta-alueet'!$A$2:$C$3750,3,FALSE)</f>
        <v>#N/A</v>
      </c>
    </row>
    <row r="30796" spans="1:7" x14ac:dyDescent="0.25">
      <c r="A30796" s="38"/>
      <c r="F30796" s="31" t="str">
        <f t="shared" si="480"/>
        <v>00000</v>
      </c>
      <c r="G30796" s="37" t="e">
        <f>VLOOKUP(TEXT(A30796,"00000"),'Hinta-alueet'!$A$2:$C$3750,3,FALSE)</f>
        <v>#N/A</v>
      </c>
    </row>
    <row r="30797" spans="1:7" x14ac:dyDescent="0.25">
      <c r="A30797" s="38"/>
      <c r="F30797" s="31" t="str">
        <f t="shared" si="480"/>
        <v>00000</v>
      </c>
      <c r="G30797" s="37" t="e">
        <f>VLOOKUP(TEXT(A30797,"00000"),'Hinta-alueet'!$A$2:$C$3750,3,FALSE)</f>
        <v>#N/A</v>
      </c>
    </row>
    <row r="30798" spans="1:7" x14ac:dyDescent="0.25">
      <c r="A30798" s="38"/>
      <c r="F30798" s="31" t="str">
        <f t="shared" si="480"/>
        <v>00000</v>
      </c>
      <c r="G30798" s="37" t="e">
        <f>VLOOKUP(TEXT(A30798,"00000"),'Hinta-alueet'!$A$2:$C$3750,3,FALSE)</f>
        <v>#N/A</v>
      </c>
    </row>
    <row r="30799" spans="1:7" x14ac:dyDescent="0.25">
      <c r="A30799" s="38"/>
      <c r="F30799" s="31" t="str">
        <f t="shared" si="480"/>
        <v>00000</v>
      </c>
      <c r="G30799" s="37" t="e">
        <f>VLOOKUP(TEXT(A30799,"00000"),'Hinta-alueet'!$A$2:$C$3750,3,FALSE)</f>
        <v>#N/A</v>
      </c>
    </row>
    <row r="30800" spans="1:7" x14ac:dyDescent="0.25">
      <c r="A30800" s="38"/>
      <c r="F30800" s="31" t="str">
        <f t="shared" si="480"/>
        <v>00000</v>
      </c>
      <c r="G30800" s="37" t="e">
        <f>VLOOKUP(TEXT(A30800,"00000"),'Hinta-alueet'!$A$2:$C$3750,3,FALSE)</f>
        <v>#N/A</v>
      </c>
    </row>
    <row r="30801" spans="1:7" x14ac:dyDescent="0.25">
      <c r="A30801" s="38"/>
      <c r="F30801" s="31" t="str">
        <f t="shared" si="480"/>
        <v>00000</v>
      </c>
      <c r="G30801" s="37" t="e">
        <f>VLOOKUP(TEXT(A30801,"00000"),'Hinta-alueet'!$A$2:$C$3750,3,FALSE)</f>
        <v>#N/A</v>
      </c>
    </row>
    <row r="30802" spans="1:7" x14ac:dyDescent="0.25">
      <c r="A30802" s="38"/>
      <c r="F30802" s="31" t="str">
        <f t="shared" si="480"/>
        <v>00000</v>
      </c>
      <c r="G30802" s="37" t="e">
        <f>VLOOKUP(TEXT(A30802,"00000"),'Hinta-alueet'!$A$2:$C$3750,3,FALSE)</f>
        <v>#N/A</v>
      </c>
    </row>
    <row r="30803" spans="1:7" x14ac:dyDescent="0.25">
      <c r="A30803" s="38"/>
      <c r="F30803" s="31" t="str">
        <f t="shared" ref="F30803:F30866" si="481">TEXT(A30803,"00000")</f>
        <v>00000</v>
      </c>
      <c r="G30803" s="37" t="e">
        <f>VLOOKUP(TEXT(A30803,"00000"),'Hinta-alueet'!$A$2:$C$3750,3,FALSE)</f>
        <v>#N/A</v>
      </c>
    </row>
    <row r="30804" spans="1:7" x14ac:dyDescent="0.25">
      <c r="A30804" s="38"/>
      <c r="F30804" s="31" t="str">
        <f t="shared" si="481"/>
        <v>00000</v>
      </c>
      <c r="G30804" s="37" t="e">
        <f>VLOOKUP(TEXT(A30804,"00000"),'Hinta-alueet'!$A$2:$C$3750,3,FALSE)</f>
        <v>#N/A</v>
      </c>
    </row>
    <row r="30805" spans="1:7" x14ac:dyDescent="0.25">
      <c r="A30805" s="38"/>
      <c r="F30805" s="31" t="str">
        <f t="shared" si="481"/>
        <v>00000</v>
      </c>
      <c r="G30805" s="37" t="e">
        <f>VLOOKUP(TEXT(A30805,"00000"),'Hinta-alueet'!$A$2:$C$3750,3,FALSE)</f>
        <v>#N/A</v>
      </c>
    </row>
    <row r="30806" spans="1:7" x14ac:dyDescent="0.25">
      <c r="A30806" s="38"/>
      <c r="F30806" s="31" t="str">
        <f t="shared" si="481"/>
        <v>00000</v>
      </c>
      <c r="G30806" s="37" t="e">
        <f>VLOOKUP(TEXT(A30806,"00000"),'Hinta-alueet'!$A$2:$C$3750,3,FALSE)</f>
        <v>#N/A</v>
      </c>
    </row>
    <row r="30807" spans="1:7" x14ac:dyDescent="0.25">
      <c r="A30807" s="38"/>
      <c r="F30807" s="31" t="str">
        <f t="shared" si="481"/>
        <v>00000</v>
      </c>
      <c r="G30807" s="37" t="e">
        <f>VLOOKUP(TEXT(A30807,"00000"),'Hinta-alueet'!$A$2:$C$3750,3,FALSE)</f>
        <v>#N/A</v>
      </c>
    </row>
    <row r="30808" spans="1:7" x14ac:dyDescent="0.25">
      <c r="A30808" s="38"/>
      <c r="F30808" s="31" t="str">
        <f t="shared" si="481"/>
        <v>00000</v>
      </c>
      <c r="G30808" s="37" t="e">
        <f>VLOOKUP(TEXT(A30808,"00000"),'Hinta-alueet'!$A$2:$C$3750,3,FALSE)</f>
        <v>#N/A</v>
      </c>
    </row>
    <row r="30809" spans="1:7" x14ac:dyDescent="0.25">
      <c r="A30809" s="38"/>
      <c r="F30809" s="31" t="str">
        <f t="shared" si="481"/>
        <v>00000</v>
      </c>
      <c r="G30809" s="37" t="e">
        <f>VLOOKUP(TEXT(A30809,"00000"),'Hinta-alueet'!$A$2:$C$3750,3,FALSE)</f>
        <v>#N/A</v>
      </c>
    </row>
    <row r="30810" spans="1:7" x14ac:dyDescent="0.25">
      <c r="A30810" s="38"/>
      <c r="F30810" s="31" t="str">
        <f t="shared" si="481"/>
        <v>00000</v>
      </c>
      <c r="G30810" s="37" t="e">
        <f>VLOOKUP(TEXT(A30810,"00000"),'Hinta-alueet'!$A$2:$C$3750,3,FALSE)</f>
        <v>#N/A</v>
      </c>
    </row>
    <row r="30811" spans="1:7" x14ac:dyDescent="0.25">
      <c r="A30811" s="38"/>
      <c r="F30811" s="31" t="str">
        <f t="shared" si="481"/>
        <v>00000</v>
      </c>
      <c r="G30811" s="37" t="e">
        <f>VLOOKUP(TEXT(A30811,"00000"),'Hinta-alueet'!$A$2:$C$3750,3,FALSE)</f>
        <v>#N/A</v>
      </c>
    </row>
    <row r="30812" spans="1:7" x14ac:dyDescent="0.25">
      <c r="A30812" s="38"/>
      <c r="F30812" s="31" t="str">
        <f t="shared" si="481"/>
        <v>00000</v>
      </c>
      <c r="G30812" s="37" t="e">
        <f>VLOOKUP(TEXT(A30812,"00000"),'Hinta-alueet'!$A$2:$C$3750,3,FALSE)</f>
        <v>#N/A</v>
      </c>
    </row>
    <row r="30813" spans="1:7" x14ac:dyDescent="0.25">
      <c r="A30813" s="38"/>
      <c r="F30813" s="31" t="str">
        <f t="shared" si="481"/>
        <v>00000</v>
      </c>
      <c r="G30813" s="37" t="e">
        <f>VLOOKUP(TEXT(A30813,"00000"),'Hinta-alueet'!$A$2:$C$3750,3,FALSE)</f>
        <v>#N/A</v>
      </c>
    </row>
    <row r="30814" spans="1:7" x14ac:dyDescent="0.25">
      <c r="A30814" s="38"/>
      <c r="F30814" s="31" t="str">
        <f t="shared" si="481"/>
        <v>00000</v>
      </c>
      <c r="G30814" s="37" t="e">
        <f>VLOOKUP(TEXT(A30814,"00000"),'Hinta-alueet'!$A$2:$C$3750,3,FALSE)</f>
        <v>#N/A</v>
      </c>
    </row>
    <row r="30815" spans="1:7" x14ac:dyDescent="0.25">
      <c r="A30815" s="38"/>
      <c r="F30815" s="31" t="str">
        <f t="shared" si="481"/>
        <v>00000</v>
      </c>
      <c r="G30815" s="37" t="e">
        <f>VLOOKUP(TEXT(A30815,"00000"),'Hinta-alueet'!$A$2:$C$3750,3,FALSE)</f>
        <v>#N/A</v>
      </c>
    </row>
    <row r="30816" spans="1:7" x14ac:dyDescent="0.25">
      <c r="A30816" s="38"/>
      <c r="F30816" s="31" t="str">
        <f t="shared" si="481"/>
        <v>00000</v>
      </c>
      <c r="G30816" s="37" t="e">
        <f>VLOOKUP(TEXT(A30816,"00000"),'Hinta-alueet'!$A$2:$C$3750,3,FALSE)</f>
        <v>#N/A</v>
      </c>
    </row>
    <row r="30817" spans="1:7" x14ac:dyDescent="0.25">
      <c r="A30817" s="38"/>
      <c r="F30817" s="31" t="str">
        <f t="shared" si="481"/>
        <v>00000</v>
      </c>
      <c r="G30817" s="37" t="e">
        <f>VLOOKUP(TEXT(A30817,"00000"),'Hinta-alueet'!$A$2:$C$3750,3,FALSE)</f>
        <v>#N/A</v>
      </c>
    </row>
    <row r="30818" spans="1:7" x14ac:dyDescent="0.25">
      <c r="A30818" s="38"/>
      <c r="F30818" s="31" t="str">
        <f t="shared" si="481"/>
        <v>00000</v>
      </c>
      <c r="G30818" s="37" t="e">
        <f>VLOOKUP(TEXT(A30818,"00000"),'Hinta-alueet'!$A$2:$C$3750,3,FALSE)</f>
        <v>#N/A</v>
      </c>
    </row>
    <row r="30819" spans="1:7" x14ac:dyDescent="0.25">
      <c r="A30819" s="38"/>
      <c r="F30819" s="31" t="str">
        <f t="shared" si="481"/>
        <v>00000</v>
      </c>
      <c r="G30819" s="37" t="e">
        <f>VLOOKUP(TEXT(A30819,"00000"),'Hinta-alueet'!$A$2:$C$3750,3,FALSE)</f>
        <v>#N/A</v>
      </c>
    </row>
    <row r="30820" spans="1:7" x14ac:dyDescent="0.25">
      <c r="A30820" s="38"/>
      <c r="F30820" s="31" t="str">
        <f t="shared" si="481"/>
        <v>00000</v>
      </c>
      <c r="G30820" s="37" t="e">
        <f>VLOOKUP(TEXT(A30820,"00000"),'Hinta-alueet'!$A$2:$C$3750,3,FALSE)</f>
        <v>#N/A</v>
      </c>
    </row>
    <row r="30821" spans="1:7" x14ac:dyDescent="0.25">
      <c r="A30821" s="38"/>
      <c r="F30821" s="31" t="str">
        <f t="shared" si="481"/>
        <v>00000</v>
      </c>
      <c r="G30821" s="37" t="e">
        <f>VLOOKUP(TEXT(A30821,"00000"),'Hinta-alueet'!$A$2:$C$3750,3,FALSE)</f>
        <v>#N/A</v>
      </c>
    </row>
    <row r="30822" spans="1:7" x14ac:dyDescent="0.25">
      <c r="A30822" s="38"/>
      <c r="F30822" s="31" t="str">
        <f t="shared" si="481"/>
        <v>00000</v>
      </c>
      <c r="G30822" s="37" t="e">
        <f>VLOOKUP(TEXT(A30822,"00000"),'Hinta-alueet'!$A$2:$C$3750,3,FALSE)</f>
        <v>#N/A</v>
      </c>
    </row>
    <row r="30823" spans="1:7" x14ac:dyDescent="0.25">
      <c r="A30823" s="38"/>
      <c r="F30823" s="31" t="str">
        <f t="shared" si="481"/>
        <v>00000</v>
      </c>
      <c r="G30823" s="37" t="e">
        <f>VLOOKUP(TEXT(A30823,"00000"),'Hinta-alueet'!$A$2:$C$3750,3,FALSE)</f>
        <v>#N/A</v>
      </c>
    </row>
    <row r="30824" spans="1:7" x14ac:dyDescent="0.25">
      <c r="A30824" s="38"/>
      <c r="F30824" s="31" t="str">
        <f t="shared" si="481"/>
        <v>00000</v>
      </c>
      <c r="G30824" s="37" t="e">
        <f>VLOOKUP(TEXT(A30824,"00000"),'Hinta-alueet'!$A$2:$C$3750,3,FALSE)</f>
        <v>#N/A</v>
      </c>
    </row>
    <row r="30825" spans="1:7" x14ac:dyDescent="0.25">
      <c r="A30825" s="38"/>
      <c r="F30825" s="31" t="str">
        <f t="shared" si="481"/>
        <v>00000</v>
      </c>
      <c r="G30825" s="37" t="e">
        <f>VLOOKUP(TEXT(A30825,"00000"),'Hinta-alueet'!$A$2:$C$3750,3,FALSE)</f>
        <v>#N/A</v>
      </c>
    </row>
    <row r="30826" spans="1:7" x14ac:dyDescent="0.25">
      <c r="A30826" s="38"/>
      <c r="F30826" s="31" t="str">
        <f t="shared" si="481"/>
        <v>00000</v>
      </c>
      <c r="G30826" s="37" t="e">
        <f>VLOOKUP(TEXT(A30826,"00000"),'Hinta-alueet'!$A$2:$C$3750,3,FALSE)</f>
        <v>#N/A</v>
      </c>
    </row>
    <row r="30827" spans="1:7" x14ac:dyDescent="0.25">
      <c r="A30827" s="38"/>
      <c r="F30827" s="31" t="str">
        <f t="shared" si="481"/>
        <v>00000</v>
      </c>
      <c r="G30827" s="37" t="e">
        <f>VLOOKUP(TEXT(A30827,"00000"),'Hinta-alueet'!$A$2:$C$3750,3,FALSE)</f>
        <v>#N/A</v>
      </c>
    </row>
    <row r="30828" spans="1:7" x14ac:dyDescent="0.25">
      <c r="A30828" s="38"/>
      <c r="F30828" s="31" t="str">
        <f t="shared" si="481"/>
        <v>00000</v>
      </c>
      <c r="G30828" s="37" t="e">
        <f>VLOOKUP(TEXT(A30828,"00000"),'Hinta-alueet'!$A$2:$C$3750,3,FALSE)</f>
        <v>#N/A</v>
      </c>
    </row>
    <row r="30829" spans="1:7" x14ac:dyDescent="0.25">
      <c r="A30829" s="38"/>
      <c r="F30829" s="31" t="str">
        <f t="shared" si="481"/>
        <v>00000</v>
      </c>
      <c r="G30829" s="37" t="e">
        <f>VLOOKUP(TEXT(A30829,"00000"),'Hinta-alueet'!$A$2:$C$3750,3,FALSE)</f>
        <v>#N/A</v>
      </c>
    </row>
    <row r="30830" spans="1:7" x14ac:dyDescent="0.25">
      <c r="A30830" s="38"/>
      <c r="F30830" s="31" t="str">
        <f t="shared" si="481"/>
        <v>00000</v>
      </c>
      <c r="G30830" s="37" t="e">
        <f>VLOOKUP(TEXT(A30830,"00000"),'Hinta-alueet'!$A$2:$C$3750,3,FALSE)</f>
        <v>#N/A</v>
      </c>
    </row>
    <row r="30831" spans="1:7" x14ac:dyDescent="0.25">
      <c r="A30831" s="38"/>
      <c r="F30831" s="31" t="str">
        <f t="shared" si="481"/>
        <v>00000</v>
      </c>
      <c r="G30831" s="37" t="e">
        <f>VLOOKUP(TEXT(A30831,"00000"),'Hinta-alueet'!$A$2:$C$3750,3,FALSE)</f>
        <v>#N/A</v>
      </c>
    </row>
    <row r="30832" spans="1:7" x14ac:dyDescent="0.25">
      <c r="A30832" s="38"/>
      <c r="F30832" s="31" t="str">
        <f t="shared" si="481"/>
        <v>00000</v>
      </c>
      <c r="G30832" s="37" t="e">
        <f>VLOOKUP(TEXT(A30832,"00000"),'Hinta-alueet'!$A$2:$C$3750,3,FALSE)</f>
        <v>#N/A</v>
      </c>
    </row>
    <row r="30833" spans="1:7" x14ac:dyDescent="0.25">
      <c r="A30833" s="38"/>
      <c r="F30833" s="31" t="str">
        <f t="shared" si="481"/>
        <v>00000</v>
      </c>
      <c r="G30833" s="37" t="e">
        <f>VLOOKUP(TEXT(A30833,"00000"),'Hinta-alueet'!$A$2:$C$3750,3,FALSE)</f>
        <v>#N/A</v>
      </c>
    </row>
    <row r="30834" spans="1:7" x14ac:dyDescent="0.25">
      <c r="A30834" s="38"/>
      <c r="F30834" s="31" t="str">
        <f t="shared" si="481"/>
        <v>00000</v>
      </c>
      <c r="G30834" s="37" t="e">
        <f>VLOOKUP(TEXT(A30834,"00000"),'Hinta-alueet'!$A$2:$C$3750,3,FALSE)</f>
        <v>#N/A</v>
      </c>
    </row>
    <row r="30835" spans="1:7" x14ac:dyDescent="0.25">
      <c r="A30835" s="38"/>
      <c r="F30835" s="31" t="str">
        <f t="shared" si="481"/>
        <v>00000</v>
      </c>
      <c r="G30835" s="37" t="e">
        <f>VLOOKUP(TEXT(A30835,"00000"),'Hinta-alueet'!$A$2:$C$3750,3,FALSE)</f>
        <v>#N/A</v>
      </c>
    </row>
    <row r="30836" spans="1:7" x14ac:dyDescent="0.25">
      <c r="A30836" s="38"/>
      <c r="F30836" s="31" t="str">
        <f t="shared" si="481"/>
        <v>00000</v>
      </c>
      <c r="G30836" s="37" t="e">
        <f>VLOOKUP(TEXT(A30836,"00000"),'Hinta-alueet'!$A$2:$C$3750,3,FALSE)</f>
        <v>#N/A</v>
      </c>
    </row>
    <row r="30837" spans="1:7" x14ac:dyDescent="0.25">
      <c r="A30837" s="38"/>
      <c r="F30837" s="31" t="str">
        <f t="shared" si="481"/>
        <v>00000</v>
      </c>
      <c r="G30837" s="37" t="e">
        <f>VLOOKUP(TEXT(A30837,"00000"),'Hinta-alueet'!$A$2:$C$3750,3,FALSE)</f>
        <v>#N/A</v>
      </c>
    </row>
    <row r="30838" spans="1:7" x14ac:dyDescent="0.25">
      <c r="A30838" s="38"/>
      <c r="F30838" s="31" t="str">
        <f t="shared" si="481"/>
        <v>00000</v>
      </c>
      <c r="G30838" s="37" t="e">
        <f>VLOOKUP(TEXT(A30838,"00000"),'Hinta-alueet'!$A$2:$C$3750,3,FALSE)</f>
        <v>#N/A</v>
      </c>
    </row>
    <row r="30839" spans="1:7" x14ac:dyDescent="0.25">
      <c r="A30839" s="38"/>
      <c r="F30839" s="31" t="str">
        <f t="shared" si="481"/>
        <v>00000</v>
      </c>
      <c r="G30839" s="37" t="e">
        <f>VLOOKUP(TEXT(A30839,"00000"),'Hinta-alueet'!$A$2:$C$3750,3,FALSE)</f>
        <v>#N/A</v>
      </c>
    </row>
    <row r="30840" spans="1:7" x14ac:dyDescent="0.25">
      <c r="A30840" s="38"/>
      <c r="F30840" s="31" t="str">
        <f t="shared" si="481"/>
        <v>00000</v>
      </c>
      <c r="G30840" s="37" t="e">
        <f>VLOOKUP(TEXT(A30840,"00000"),'Hinta-alueet'!$A$2:$C$3750,3,FALSE)</f>
        <v>#N/A</v>
      </c>
    </row>
    <row r="30841" spans="1:7" x14ac:dyDescent="0.25">
      <c r="A30841" s="38"/>
      <c r="F30841" s="31" t="str">
        <f t="shared" si="481"/>
        <v>00000</v>
      </c>
      <c r="G30841" s="37" t="e">
        <f>VLOOKUP(TEXT(A30841,"00000"),'Hinta-alueet'!$A$2:$C$3750,3,FALSE)</f>
        <v>#N/A</v>
      </c>
    </row>
    <row r="30842" spans="1:7" x14ac:dyDescent="0.25">
      <c r="A30842" s="38"/>
      <c r="F30842" s="31" t="str">
        <f t="shared" si="481"/>
        <v>00000</v>
      </c>
      <c r="G30842" s="37" t="e">
        <f>VLOOKUP(TEXT(A30842,"00000"),'Hinta-alueet'!$A$2:$C$3750,3,FALSE)</f>
        <v>#N/A</v>
      </c>
    </row>
    <row r="30843" spans="1:7" x14ac:dyDescent="0.25">
      <c r="A30843" s="38"/>
      <c r="F30843" s="31" t="str">
        <f t="shared" si="481"/>
        <v>00000</v>
      </c>
      <c r="G30843" s="37" t="e">
        <f>VLOOKUP(TEXT(A30843,"00000"),'Hinta-alueet'!$A$2:$C$3750,3,FALSE)</f>
        <v>#N/A</v>
      </c>
    </row>
    <row r="30844" spans="1:7" x14ac:dyDescent="0.25">
      <c r="A30844" s="38"/>
      <c r="F30844" s="31" t="str">
        <f t="shared" si="481"/>
        <v>00000</v>
      </c>
      <c r="G30844" s="37" t="e">
        <f>VLOOKUP(TEXT(A30844,"00000"),'Hinta-alueet'!$A$2:$C$3750,3,FALSE)</f>
        <v>#N/A</v>
      </c>
    </row>
    <row r="30845" spans="1:7" x14ac:dyDescent="0.25">
      <c r="A30845" s="38"/>
      <c r="F30845" s="31" t="str">
        <f t="shared" si="481"/>
        <v>00000</v>
      </c>
      <c r="G30845" s="37" t="e">
        <f>VLOOKUP(TEXT(A30845,"00000"),'Hinta-alueet'!$A$2:$C$3750,3,FALSE)</f>
        <v>#N/A</v>
      </c>
    </row>
    <row r="30846" spans="1:7" x14ac:dyDescent="0.25">
      <c r="A30846" s="38"/>
      <c r="F30846" s="31" t="str">
        <f t="shared" si="481"/>
        <v>00000</v>
      </c>
      <c r="G30846" s="37" t="e">
        <f>VLOOKUP(TEXT(A30846,"00000"),'Hinta-alueet'!$A$2:$C$3750,3,FALSE)</f>
        <v>#N/A</v>
      </c>
    </row>
    <row r="30847" spans="1:7" x14ac:dyDescent="0.25">
      <c r="A30847" s="38"/>
      <c r="F30847" s="31" t="str">
        <f t="shared" si="481"/>
        <v>00000</v>
      </c>
      <c r="G30847" s="37" t="e">
        <f>VLOOKUP(TEXT(A30847,"00000"),'Hinta-alueet'!$A$2:$C$3750,3,FALSE)</f>
        <v>#N/A</v>
      </c>
    </row>
    <row r="30848" spans="1:7" x14ac:dyDescent="0.25">
      <c r="A30848" s="38"/>
      <c r="F30848" s="31" t="str">
        <f t="shared" si="481"/>
        <v>00000</v>
      </c>
      <c r="G30848" s="37" t="e">
        <f>VLOOKUP(TEXT(A30848,"00000"),'Hinta-alueet'!$A$2:$C$3750,3,FALSE)</f>
        <v>#N/A</v>
      </c>
    </row>
    <row r="30849" spans="1:7" x14ac:dyDescent="0.25">
      <c r="A30849" s="38"/>
      <c r="F30849" s="31" t="str">
        <f t="shared" si="481"/>
        <v>00000</v>
      </c>
      <c r="G30849" s="37" t="e">
        <f>VLOOKUP(TEXT(A30849,"00000"),'Hinta-alueet'!$A$2:$C$3750,3,FALSE)</f>
        <v>#N/A</v>
      </c>
    </row>
    <row r="30850" spans="1:7" x14ac:dyDescent="0.25">
      <c r="A30850" s="38"/>
      <c r="F30850" s="31" t="str">
        <f t="shared" si="481"/>
        <v>00000</v>
      </c>
      <c r="G30850" s="37" t="e">
        <f>VLOOKUP(TEXT(A30850,"00000"),'Hinta-alueet'!$A$2:$C$3750,3,FALSE)</f>
        <v>#N/A</v>
      </c>
    </row>
    <row r="30851" spans="1:7" x14ac:dyDescent="0.25">
      <c r="A30851" s="38"/>
      <c r="F30851" s="31" t="str">
        <f t="shared" si="481"/>
        <v>00000</v>
      </c>
      <c r="G30851" s="37" t="e">
        <f>VLOOKUP(TEXT(A30851,"00000"),'Hinta-alueet'!$A$2:$C$3750,3,FALSE)</f>
        <v>#N/A</v>
      </c>
    </row>
    <row r="30852" spans="1:7" x14ac:dyDescent="0.25">
      <c r="A30852" s="38"/>
      <c r="F30852" s="31" t="str">
        <f t="shared" si="481"/>
        <v>00000</v>
      </c>
      <c r="G30852" s="37" t="e">
        <f>VLOOKUP(TEXT(A30852,"00000"),'Hinta-alueet'!$A$2:$C$3750,3,FALSE)</f>
        <v>#N/A</v>
      </c>
    </row>
    <row r="30853" spans="1:7" x14ac:dyDescent="0.25">
      <c r="A30853" s="38"/>
      <c r="F30853" s="31" t="str">
        <f t="shared" si="481"/>
        <v>00000</v>
      </c>
      <c r="G30853" s="37" t="e">
        <f>VLOOKUP(TEXT(A30853,"00000"),'Hinta-alueet'!$A$2:$C$3750,3,FALSE)</f>
        <v>#N/A</v>
      </c>
    </row>
    <row r="30854" spans="1:7" x14ac:dyDescent="0.25">
      <c r="A30854" s="38"/>
      <c r="F30854" s="31" t="str">
        <f t="shared" si="481"/>
        <v>00000</v>
      </c>
      <c r="G30854" s="37" t="e">
        <f>VLOOKUP(TEXT(A30854,"00000"),'Hinta-alueet'!$A$2:$C$3750,3,FALSE)</f>
        <v>#N/A</v>
      </c>
    </row>
    <row r="30855" spans="1:7" x14ac:dyDescent="0.25">
      <c r="A30855" s="38"/>
      <c r="F30855" s="31" t="str">
        <f t="shared" si="481"/>
        <v>00000</v>
      </c>
      <c r="G30855" s="37" t="e">
        <f>VLOOKUP(TEXT(A30855,"00000"),'Hinta-alueet'!$A$2:$C$3750,3,FALSE)</f>
        <v>#N/A</v>
      </c>
    </row>
    <row r="30856" spans="1:7" x14ac:dyDescent="0.25">
      <c r="A30856" s="38"/>
      <c r="F30856" s="31" t="str">
        <f t="shared" si="481"/>
        <v>00000</v>
      </c>
      <c r="G30856" s="37" t="e">
        <f>VLOOKUP(TEXT(A30856,"00000"),'Hinta-alueet'!$A$2:$C$3750,3,FALSE)</f>
        <v>#N/A</v>
      </c>
    </row>
    <row r="30857" spans="1:7" x14ac:dyDescent="0.25">
      <c r="A30857" s="38"/>
      <c r="F30857" s="31" t="str">
        <f t="shared" si="481"/>
        <v>00000</v>
      </c>
      <c r="G30857" s="37" t="e">
        <f>VLOOKUP(TEXT(A30857,"00000"),'Hinta-alueet'!$A$2:$C$3750,3,FALSE)</f>
        <v>#N/A</v>
      </c>
    </row>
    <row r="30858" spans="1:7" x14ac:dyDescent="0.25">
      <c r="A30858" s="38"/>
      <c r="F30858" s="31" t="str">
        <f t="shared" si="481"/>
        <v>00000</v>
      </c>
      <c r="G30858" s="37" t="e">
        <f>VLOOKUP(TEXT(A30858,"00000"),'Hinta-alueet'!$A$2:$C$3750,3,FALSE)</f>
        <v>#N/A</v>
      </c>
    </row>
    <row r="30859" spans="1:7" x14ac:dyDescent="0.25">
      <c r="A30859" s="38"/>
      <c r="F30859" s="31" t="str">
        <f t="shared" si="481"/>
        <v>00000</v>
      </c>
      <c r="G30859" s="37" t="e">
        <f>VLOOKUP(TEXT(A30859,"00000"),'Hinta-alueet'!$A$2:$C$3750,3,FALSE)</f>
        <v>#N/A</v>
      </c>
    </row>
    <row r="30860" spans="1:7" x14ac:dyDescent="0.25">
      <c r="A30860" s="38"/>
      <c r="F30860" s="31" t="str">
        <f t="shared" si="481"/>
        <v>00000</v>
      </c>
      <c r="G30860" s="37" t="e">
        <f>VLOOKUP(TEXT(A30860,"00000"),'Hinta-alueet'!$A$2:$C$3750,3,FALSE)</f>
        <v>#N/A</v>
      </c>
    </row>
    <row r="30861" spans="1:7" x14ac:dyDescent="0.25">
      <c r="A30861" s="38"/>
      <c r="F30861" s="31" t="str">
        <f t="shared" si="481"/>
        <v>00000</v>
      </c>
      <c r="G30861" s="37" t="e">
        <f>VLOOKUP(TEXT(A30861,"00000"),'Hinta-alueet'!$A$2:$C$3750,3,FALSE)</f>
        <v>#N/A</v>
      </c>
    </row>
    <row r="30862" spans="1:7" x14ac:dyDescent="0.25">
      <c r="A30862" s="38"/>
      <c r="F30862" s="31" t="str">
        <f t="shared" si="481"/>
        <v>00000</v>
      </c>
      <c r="G30862" s="37" t="e">
        <f>VLOOKUP(TEXT(A30862,"00000"),'Hinta-alueet'!$A$2:$C$3750,3,FALSE)</f>
        <v>#N/A</v>
      </c>
    </row>
    <row r="30863" spans="1:7" x14ac:dyDescent="0.25">
      <c r="A30863" s="38"/>
      <c r="F30863" s="31" t="str">
        <f t="shared" si="481"/>
        <v>00000</v>
      </c>
      <c r="G30863" s="37" t="e">
        <f>VLOOKUP(TEXT(A30863,"00000"),'Hinta-alueet'!$A$2:$C$3750,3,FALSE)</f>
        <v>#N/A</v>
      </c>
    </row>
    <row r="30864" spans="1:7" x14ac:dyDescent="0.25">
      <c r="A30864" s="38"/>
      <c r="F30864" s="31" t="str">
        <f t="shared" si="481"/>
        <v>00000</v>
      </c>
      <c r="G30864" s="37" t="e">
        <f>VLOOKUP(TEXT(A30864,"00000"),'Hinta-alueet'!$A$2:$C$3750,3,FALSE)</f>
        <v>#N/A</v>
      </c>
    </row>
    <row r="30865" spans="1:7" x14ac:dyDescent="0.25">
      <c r="A30865" s="38"/>
      <c r="F30865" s="31" t="str">
        <f t="shared" si="481"/>
        <v>00000</v>
      </c>
      <c r="G30865" s="37" t="e">
        <f>VLOOKUP(TEXT(A30865,"00000"),'Hinta-alueet'!$A$2:$C$3750,3,FALSE)</f>
        <v>#N/A</v>
      </c>
    </row>
    <row r="30866" spans="1:7" x14ac:dyDescent="0.25">
      <c r="A30866" s="38"/>
      <c r="F30866" s="31" t="str">
        <f t="shared" si="481"/>
        <v>00000</v>
      </c>
      <c r="G30866" s="37" t="e">
        <f>VLOOKUP(TEXT(A30866,"00000"),'Hinta-alueet'!$A$2:$C$3750,3,FALSE)</f>
        <v>#N/A</v>
      </c>
    </row>
    <row r="30867" spans="1:7" x14ac:dyDescent="0.25">
      <c r="A30867" s="38"/>
      <c r="F30867" s="31" t="str">
        <f t="shared" ref="F30867:F30930" si="482">TEXT(A30867,"00000")</f>
        <v>00000</v>
      </c>
      <c r="G30867" s="37" t="e">
        <f>VLOOKUP(TEXT(A30867,"00000"),'Hinta-alueet'!$A$2:$C$3750,3,FALSE)</f>
        <v>#N/A</v>
      </c>
    </row>
    <row r="30868" spans="1:7" x14ac:dyDescent="0.25">
      <c r="A30868" s="38"/>
      <c r="F30868" s="31" t="str">
        <f t="shared" si="482"/>
        <v>00000</v>
      </c>
      <c r="G30868" s="37" t="e">
        <f>VLOOKUP(TEXT(A30868,"00000"),'Hinta-alueet'!$A$2:$C$3750,3,FALSE)</f>
        <v>#N/A</v>
      </c>
    </row>
    <row r="30869" spans="1:7" x14ac:dyDescent="0.25">
      <c r="A30869" s="38"/>
      <c r="F30869" s="31" t="str">
        <f t="shared" si="482"/>
        <v>00000</v>
      </c>
      <c r="G30869" s="37" t="e">
        <f>VLOOKUP(TEXT(A30869,"00000"),'Hinta-alueet'!$A$2:$C$3750,3,FALSE)</f>
        <v>#N/A</v>
      </c>
    </row>
    <row r="30870" spans="1:7" x14ac:dyDescent="0.25">
      <c r="A30870" s="38"/>
      <c r="F30870" s="31" t="str">
        <f t="shared" si="482"/>
        <v>00000</v>
      </c>
      <c r="G30870" s="37" t="e">
        <f>VLOOKUP(TEXT(A30870,"00000"),'Hinta-alueet'!$A$2:$C$3750,3,FALSE)</f>
        <v>#N/A</v>
      </c>
    </row>
    <row r="30871" spans="1:7" x14ac:dyDescent="0.25">
      <c r="A30871" s="38"/>
      <c r="F30871" s="31" t="str">
        <f t="shared" si="482"/>
        <v>00000</v>
      </c>
      <c r="G30871" s="37" t="e">
        <f>VLOOKUP(TEXT(A30871,"00000"),'Hinta-alueet'!$A$2:$C$3750,3,FALSE)</f>
        <v>#N/A</v>
      </c>
    </row>
    <row r="30872" spans="1:7" x14ac:dyDescent="0.25">
      <c r="A30872" s="38"/>
      <c r="F30872" s="31" t="str">
        <f t="shared" si="482"/>
        <v>00000</v>
      </c>
      <c r="G30872" s="37" t="e">
        <f>VLOOKUP(TEXT(A30872,"00000"),'Hinta-alueet'!$A$2:$C$3750,3,FALSE)</f>
        <v>#N/A</v>
      </c>
    </row>
    <row r="30873" spans="1:7" x14ac:dyDescent="0.25">
      <c r="A30873" s="38"/>
      <c r="F30873" s="31" t="str">
        <f t="shared" si="482"/>
        <v>00000</v>
      </c>
      <c r="G30873" s="37" t="e">
        <f>VLOOKUP(TEXT(A30873,"00000"),'Hinta-alueet'!$A$2:$C$3750,3,FALSE)</f>
        <v>#N/A</v>
      </c>
    </row>
    <row r="30874" spans="1:7" x14ac:dyDescent="0.25">
      <c r="A30874" s="38"/>
      <c r="F30874" s="31" t="str">
        <f t="shared" si="482"/>
        <v>00000</v>
      </c>
      <c r="G30874" s="37" t="e">
        <f>VLOOKUP(TEXT(A30874,"00000"),'Hinta-alueet'!$A$2:$C$3750,3,FALSE)</f>
        <v>#N/A</v>
      </c>
    </row>
    <row r="30875" spans="1:7" x14ac:dyDescent="0.25">
      <c r="A30875" s="38"/>
      <c r="F30875" s="31" t="str">
        <f t="shared" si="482"/>
        <v>00000</v>
      </c>
      <c r="G30875" s="37" t="e">
        <f>VLOOKUP(TEXT(A30875,"00000"),'Hinta-alueet'!$A$2:$C$3750,3,FALSE)</f>
        <v>#N/A</v>
      </c>
    </row>
    <row r="30876" spans="1:7" x14ac:dyDescent="0.25">
      <c r="A30876" s="38"/>
      <c r="F30876" s="31" t="str">
        <f t="shared" si="482"/>
        <v>00000</v>
      </c>
      <c r="G30876" s="37" t="e">
        <f>VLOOKUP(TEXT(A30876,"00000"),'Hinta-alueet'!$A$2:$C$3750,3,FALSE)</f>
        <v>#N/A</v>
      </c>
    </row>
    <row r="30877" spans="1:7" x14ac:dyDescent="0.25">
      <c r="A30877" s="38"/>
      <c r="F30877" s="31" t="str">
        <f t="shared" si="482"/>
        <v>00000</v>
      </c>
      <c r="G30877" s="37" t="e">
        <f>VLOOKUP(TEXT(A30877,"00000"),'Hinta-alueet'!$A$2:$C$3750,3,FALSE)</f>
        <v>#N/A</v>
      </c>
    </row>
    <row r="30878" spans="1:7" x14ac:dyDescent="0.25">
      <c r="A30878" s="38"/>
      <c r="F30878" s="31" t="str">
        <f t="shared" si="482"/>
        <v>00000</v>
      </c>
      <c r="G30878" s="37" t="e">
        <f>VLOOKUP(TEXT(A30878,"00000"),'Hinta-alueet'!$A$2:$C$3750,3,FALSE)</f>
        <v>#N/A</v>
      </c>
    </row>
    <row r="30879" spans="1:7" x14ac:dyDescent="0.25">
      <c r="A30879" s="38"/>
      <c r="F30879" s="31" t="str">
        <f t="shared" si="482"/>
        <v>00000</v>
      </c>
      <c r="G30879" s="37" t="e">
        <f>VLOOKUP(TEXT(A30879,"00000"),'Hinta-alueet'!$A$2:$C$3750,3,FALSE)</f>
        <v>#N/A</v>
      </c>
    </row>
    <row r="30880" spans="1:7" x14ac:dyDescent="0.25">
      <c r="A30880" s="38"/>
      <c r="F30880" s="31" t="str">
        <f t="shared" si="482"/>
        <v>00000</v>
      </c>
      <c r="G30880" s="37" t="e">
        <f>VLOOKUP(TEXT(A30880,"00000"),'Hinta-alueet'!$A$2:$C$3750,3,FALSE)</f>
        <v>#N/A</v>
      </c>
    </row>
    <row r="30881" spans="1:7" x14ac:dyDescent="0.25">
      <c r="A30881" s="38"/>
      <c r="F30881" s="31" t="str">
        <f t="shared" si="482"/>
        <v>00000</v>
      </c>
      <c r="G30881" s="37" t="e">
        <f>VLOOKUP(TEXT(A30881,"00000"),'Hinta-alueet'!$A$2:$C$3750,3,FALSE)</f>
        <v>#N/A</v>
      </c>
    </row>
    <row r="30882" spans="1:7" x14ac:dyDescent="0.25">
      <c r="A30882" s="38"/>
      <c r="F30882" s="31" t="str">
        <f t="shared" si="482"/>
        <v>00000</v>
      </c>
      <c r="G30882" s="37" t="e">
        <f>VLOOKUP(TEXT(A30882,"00000"),'Hinta-alueet'!$A$2:$C$3750,3,FALSE)</f>
        <v>#N/A</v>
      </c>
    </row>
    <row r="30883" spans="1:7" x14ac:dyDescent="0.25">
      <c r="A30883" s="38"/>
      <c r="F30883" s="31" t="str">
        <f t="shared" si="482"/>
        <v>00000</v>
      </c>
      <c r="G30883" s="37" t="e">
        <f>VLOOKUP(TEXT(A30883,"00000"),'Hinta-alueet'!$A$2:$C$3750,3,FALSE)</f>
        <v>#N/A</v>
      </c>
    </row>
    <row r="30884" spans="1:7" x14ac:dyDescent="0.25">
      <c r="A30884" s="38"/>
      <c r="F30884" s="31" t="str">
        <f t="shared" si="482"/>
        <v>00000</v>
      </c>
      <c r="G30884" s="37" t="e">
        <f>VLOOKUP(TEXT(A30884,"00000"),'Hinta-alueet'!$A$2:$C$3750,3,FALSE)</f>
        <v>#N/A</v>
      </c>
    </row>
    <row r="30885" spans="1:7" x14ac:dyDescent="0.25">
      <c r="A30885" s="38"/>
      <c r="F30885" s="31" t="str">
        <f t="shared" si="482"/>
        <v>00000</v>
      </c>
      <c r="G30885" s="37" t="e">
        <f>VLOOKUP(TEXT(A30885,"00000"),'Hinta-alueet'!$A$2:$C$3750,3,FALSE)</f>
        <v>#N/A</v>
      </c>
    </row>
    <row r="30886" spans="1:7" x14ac:dyDescent="0.25">
      <c r="A30886" s="38"/>
      <c r="F30886" s="31" t="str">
        <f t="shared" si="482"/>
        <v>00000</v>
      </c>
      <c r="G30886" s="37" t="e">
        <f>VLOOKUP(TEXT(A30886,"00000"),'Hinta-alueet'!$A$2:$C$3750,3,FALSE)</f>
        <v>#N/A</v>
      </c>
    </row>
    <row r="30887" spans="1:7" x14ac:dyDescent="0.25">
      <c r="A30887" s="38"/>
      <c r="F30887" s="31" t="str">
        <f t="shared" si="482"/>
        <v>00000</v>
      </c>
      <c r="G30887" s="37" t="e">
        <f>VLOOKUP(TEXT(A30887,"00000"),'Hinta-alueet'!$A$2:$C$3750,3,FALSE)</f>
        <v>#N/A</v>
      </c>
    </row>
    <row r="30888" spans="1:7" x14ac:dyDescent="0.25">
      <c r="A30888" s="38"/>
      <c r="F30888" s="31" t="str">
        <f t="shared" si="482"/>
        <v>00000</v>
      </c>
      <c r="G30888" s="37" t="e">
        <f>VLOOKUP(TEXT(A30888,"00000"),'Hinta-alueet'!$A$2:$C$3750,3,FALSE)</f>
        <v>#N/A</v>
      </c>
    </row>
    <row r="30889" spans="1:7" x14ac:dyDescent="0.25">
      <c r="A30889" s="38"/>
      <c r="F30889" s="31" t="str">
        <f t="shared" si="482"/>
        <v>00000</v>
      </c>
      <c r="G30889" s="37" t="e">
        <f>VLOOKUP(TEXT(A30889,"00000"),'Hinta-alueet'!$A$2:$C$3750,3,FALSE)</f>
        <v>#N/A</v>
      </c>
    </row>
    <row r="30890" spans="1:7" x14ac:dyDescent="0.25">
      <c r="A30890" s="38"/>
      <c r="F30890" s="31" t="str">
        <f t="shared" si="482"/>
        <v>00000</v>
      </c>
      <c r="G30890" s="37" t="e">
        <f>VLOOKUP(TEXT(A30890,"00000"),'Hinta-alueet'!$A$2:$C$3750,3,FALSE)</f>
        <v>#N/A</v>
      </c>
    </row>
    <row r="30891" spans="1:7" x14ac:dyDescent="0.25">
      <c r="A30891" s="38"/>
      <c r="F30891" s="31" t="str">
        <f t="shared" si="482"/>
        <v>00000</v>
      </c>
      <c r="G30891" s="37" t="e">
        <f>VLOOKUP(TEXT(A30891,"00000"),'Hinta-alueet'!$A$2:$C$3750,3,FALSE)</f>
        <v>#N/A</v>
      </c>
    </row>
    <row r="30892" spans="1:7" x14ac:dyDescent="0.25">
      <c r="A30892" s="38"/>
      <c r="F30892" s="31" t="str">
        <f t="shared" si="482"/>
        <v>00000</v>
      </c>
      <c r="G30892" s="37" t="e">
        <f>VLOOKUP(TEXT(A30892,"00000"),'Hinta-alueet'!$A$2:$C$3750,3,FALSE)</f>
        <v>#N/A</v>
      </c>
    </row>
    <row r="30893" spans="1:7" x14ac:dyDescent="0.25">
      <c r="A30893" s="38"/>
      <c r="F30893" s="31" t="str">
        <f t="shared" si="482"/>
        <v>00000</v>
      </c>
      <c r="G30893" s="37" t="e">
        <f>VLOOKUP(TEXT(A30893,"00000"),'Hinta-alueet'!$A$2:$C$3750,3,FALSE)</f>
        <v>#N/A</v>
      </c>
    </row>
    <row r="30894" spans="1:7" x14ac:dyDescent="0.25">
      <c r="A30894" s="38"/>
      <c r="F30894" s="31" t="str">
        <f t="shared" si="482"/>
        <v>00000</v>
      </c>
      <c r="G30894" s="37" t="e">
        <f>VLOOKUP(TEXT(A30894,"00000"),'Hinta-alueet'!$A$2:$C$3750,3,FALSE)</f>
        <v>#N/A</v>
      </c>
    </row>
    <row r="30895" spans="1:7" x14ac:dyDescent="0.25">
      <c r="A30895" s="38"/>
      <c r="F30895" s="31" t="str">
        <f t="shared" si="482"/>
        <v>00000</v>
      </c>
      <c r="G30895" s="37" t="e">
        <f>VLOOKUP(TEXT(A30895,"00000"),'Hinta-alueet'!$A$2:$C$3750,3,FALSE)</f>
        <v>#N/A</v>
      </c>
    </row>
    <row r="30896" spans="1:7" x14ac:dyDescent="0.25">
      <c r="A30896" s="38"/>
      <c r="F30896" s="31" t="str">
        <f t="shared" si="482"/>
        <v>00000</v>
      </c>
      <c r="G30896" s="37" t="e">
        <f>VLOOKUP(TEXT(A30896,"00000"),'Hinta-alueet'!$A$2:$C$3750,3,FALSE)</f>
        <v>#N/A</v>
      </c>
    </row>
    <row r="30897" spans="1:7" x14ac:dyDescent="0.25">
      <c r="A30897" s="38"/>
      <c r="F30897" s="31" t="str">
        <f t="shared" si="482"/>
        <v>00000</v>
      </c>
      <c r="G30897" s="37" t="e">
        <f>VLOOKUP(TEXT(A30897,"00000"),'Hinta-alueet'!$A$2:$C$3750,3,FALSE)</f>
        <v>#N/A</v>
      </c>
    </row>
    <row r="30898" spans="1:7" x14ac:dyDescent="0.25">
      <c r="A30898" s="38"/>
      <c r="F30898" s="31" t="str">
        <f t="shared" si="482"/>
        <v>00000</v>
      </c>
      <c r="G30898" s="37" t="e">
        <f>VLOOKUP(TEXT(A30898,"00000"),'Hinta-alueet'!$A$2:$C$3750,3,FALSE)</f>
        <v>#N/A</v>
      </c>
    </row>
    <row r="30899" spans="1:7" x14ac:dyDescent="0.25">
      <c r="A30899" s="38"/>
      <c r="F30899" s="31" t="str">
        <f t="shared" si="482"/>
        <v>00000</v>
      </c>
      <c r="G30899" s="37" t="e">
        <f>VLOOKUP(TEXT(A30899,"00000"),'Hinta-alueet'!$A$2:$C$3750,3,FALSE)</f>
        <v>#N/A</v>
      </c>
    </row>
    <row r="30900" spans="1:7" x14ac:dyDescent="0.25">
      <c r="A30900" s="38"/>
      <c r="F30900" s="31" t="str">
        <f t="shared" si="482"/>
        <v>00000</v>
      </c>
      <c r="G30900" s="37" t="e">
        <f>VLOOKUP(TEXT(A30900,"00000"),'Hinta-alueet'!$A$2:$C$3750,3,FALSE)</f>
        <v>#N/A</v>
      </c>
    </row>
    <row r="30901" spans="1:7" x14ac:dyDescent="0.25">
      <c r="A30901" s="38"/>
      <c r="F30901" s="31" t="str">
        <f t="shared" si="482"/>
        <v>00000</v>
      </c>
      <c r="G30901" s="37" t="e">
        <f>VLOOKUP(TEXT(A30901,"00000"),'Hinta-alueet'!$A$2:$C$3750,3,FALSE)</f>
        <v>#N/A</v>
      </c>
    </row>
    <row r="30902" spans="1:7" x14ac:dyDescent="0.25">
      <c r="A30902" s="38"/>
      <c r="F30902" s="31" t="str">
        <f t="shared" si="482"/>
        <v>00000</v>
      </c>
      <c r="G30902" s="37" t="e">
        <f>VLOOKUP(TEXT(A30902,"00000"),'Hinta-alueet'!$A$2:$C$3750,3,FALSE)</f>
        <v>#N/A</v>
      </c>
    </row>
    <row r="30903" spans="1:7" x14ac:dyDescent="0.25">
      <c r="A30903" s="38"/>
      <c r="F30903" s="31" t="str">
        <f t="shared" si="482"/>
        <v>00000</v>
      </c>
      <c r="G30903" s="37" t="e">
        <f>VLOOKUP(TEXT(A30903,"00000"),'Hinta-alueet'!$A$2:$C$3750,3,FALSE)</f>
        <v>#N/A</v>
      </c>
    </row>
    <row r="30904" spans="1:7" x14ac:dyDescent="0.25">
      <c r="A30904" s="38"/>
      <c r="F30904" s="31" t="str">
        <f t="shared" si="482"/>
        <v>00000</v>
      </c>
      <c r="G30904" s="37" t="e">
        <f>VLOOKUP(TEXT(A30904,"00000"),'Hinta-alueet'!$A$2:$C$3750,3,FALSE)</f>
        <v>#N/A</v>
      </c>
    </row>
    <row r="30905" spans="1:7" x14ac:dyDescent="0.25">
      <c r="A30905" s="38"/>
      <c r="F30905" s="31" t="str">
        <f t="shared" si="482"/>
        <v>00000</v>
      </c>
      <c r="G30905" s="37" t="e">
        <f>VLOOKUP(TEXT(A30905,"00000"),'Hinta-alueet'!$A$2:$C$3750,3,FALSE)</f>
        <v>#N/A</v>
      </c>
    </row>
    <row r="30906" spans="1:7" x14ac:dyDescent="0.25">
      <c r="A30906" s="38"/>
      <c r="F30906" s="31" t="str">
        <f t="shared" si="482"/>
        <v>00000</v>
      </c>
      <c r="G30906" s="37" t="e">
        <f>VLOOKUP(TEXT(A30906,"00000"),'Hinta-alueet'!$A$2:$C$3750,3,FALSE)</f>
        <v>#N/A</v>
      </c>
    </row>
    <row r="30907" spans="1:7" x14ac:dyDescent="0.25">
      <c r="A30907" s="38"/>
      <c r="F30907" s="31" t="str">
        <f t="shared" si="482"/>
        <v>00000</v>
      </c>
      <c r="G30907" s="37" t="e">
        <f>VLOOKUP(TEXT(A30907,"00000"),'Hinta-alueet'!$A$2:$C$3750,3,FALSE)</f>
        <v>#N/A</v>
      </c>
    </row>
    <row r="30908" spans="1:7" x14ac:dyDescent="0.25">
      <c r="A30908" s="38"/>
      <c r="F30908" s="31" t="str">
        <f t="shared" si="482"/>
        <v>00000</v>
      </c>
      <c r="G30908" s="37" t="e">
        <f>VLOOKUP(TEXT(A30908,"00000"),'Hinta-alueet'!$A$2:$C$3750,3,FALSE)</f>
        <v>#N/A</v>
      </c>
    </row>
    <row r="30909" spans="1:7" x14ac:dyDescent="0.25">
      <c r="A30909" s="38"/>
      <c r="F30909" s="31" t="str">
        <f t="shared" si="482"/>
        <v>00000</v>
      </c>
      <c r="G30909" s="37" t="e">
        <f>VLOOKUP(TEXT(A30909,"00000"),'Hinta-alueet'!$A$2:$C$3750,3,FALSE)</f>
        <v>#N/A</v>
      </c>
    </row>
    <row r="30910" spans="1:7" x14ac:dyDescent="0.25">
      <c r="A30910" s="38"/>
      <c r="F30910" s="31" t="str">
        <f t="shared" si="482"/>
        <v>00000</v>
      </c>
      <c r="G30910" s="37" t="e">
        <f>VLOOKUP(TEXT(A30910,"00000"),'Hinta-alueet'!$A$2:$C$3750,3,FALSE)</f>
        <v>#N/A</v>
      </c>
    </row>
    <row r="30911" spans="1:7" x14ac:dyDescent="0.25">
      <c r="A30911" s="38"/>
      <c r="F30911" s="31" t="str">
        <f t="shared" si="482"/>
        <v>00000</v>
      </c>
      <c r="G30911" s="37" t="e">
        <f>VLOOKUP(TEXT(A30911,"00000"),'Hinta-alueet'!$A$2:$C$3750,3,FALSE)</f>
        <v>#N/A</v>
      </c>
    </row>
    <row r="30912" spans="1:7" x14ac:dyDescent="0.25">
      <c r="A30912" s="38"/>
      <c r="F30912" s="31" t="str">
        <f t="shared" si="482"/>
        <v>00000</v>
      </c>
      <c r="G30912" s="37" t="e">
        <f>VLOOKUP(TEXT(A30912,"00000"),'Hinta-alueet'!$A$2:$C$3750,3,FALSE)</f>
        <v>#N/A</v>
      </c>
    </row>
    <row r="30913" spans="1:7" x14ac:dyDescent="0.25">
      <c r="A30913" s="38"/>
      <c r="F30913" s="31" t="str">
        <f t="shared" si="482"/>
        <v>00000</v>
      </c>
      <c r="G30913" s="37" t="e">
        <f>VLOOKUP(TEXT(A30913,"00000"),'Hinta-alueet'!$A$2:$C$3750,3,FALSE)</f>
        <v>#N/A</v>
      </c>
    </row>
    <row r="30914" spans="1:7" x14ac:dyDescent="0.25">
      <c r="A30914" s="38"/>
      <c r="F30914" s="31" t="str">
        <f t="shared" si="482"/>
        <v>00000</v>
      </c>
      <c r="G30914" s="37" t="e">
        <f>VLOOKUP(TEXT(A30914,"00000"),'Hinta-alueet'!$A$2:$C$3750,3,FALSE)</f>
        <v>#N/A</v>
      </c>
    </row>
    <row r="30915" spans="1:7" x14ac:dyDescent="0.25">
      <c r="A30915" s="38"/>
      <c r="F30915" s="31" t="str">
        <f t="shared" si="482"/>
        <v>00000</v>
      </c>
      <c r="G30915" s="37" t="e">
        <f>VLOOKUP(TEXT(A30915,"00000"),'Hinta-alueet'!$A$2:$C$3750,3,FALSE)</f>
        <v>#N/A</v>
      </c>
    </row>
    <row r="30916" spans="1:7" x14ac:dyDescent="0.25">
      <c r="A30916" s="38"/>
      <c r="F30916" s="31" t="str">
        <f t="shared" si="482"/>
        <v>00000</v>
      </c>
      <c r="G30916" s="37" t="e">
        <f>VLOOKUP(TEXT(A30916,"00000"),'Hinta-alueet'!$A$2:$C$3750,3,FALSE)</f>
        <v>#N/A</v>
      </c>
    </row>
    <row r="30917" spans="1:7" x14ac:dyDescent="0.25">
      <c r="A30917" s="38"/>
      <c r="F30917" s="31" t="str">
        <f t="shared" si="482"/>
        <v>00000</v>
      </c>
      <c r="G30917" s="37" t="e">
        <f>VLOOKUP(TEXT(A30917,"00000"),'Hinta-alueet'!$A$2:$C$3750,3,FALSE)</f>
        <v>#N/A</v>
      </c>
    </row>
    <row r="30918" spans="1:7" x14ac:dyDescent="0.25">
      <c r="A30918" s="38"/>
      <c r="F30918" s="31" t="str">
        <f t="shared" si="482"/>
        <v>00000</v>
      </c>
      <c r="G30918" s="37" t="e">
        <f>VLOOKUP(TEXT(A30918,"00000"),'Hinta-alueet'!$A$2:$C$3750,3,FALSE)</f>
        <v>#N/A</v>
      </c>
    </row>
    <row r="30919" spans="1:7" x14ac:dyDescent="0.25">
      <c r="A30919" s="38"/>
      <c r="F30919" s="31" t="str">
        <f t="shared" si="482"/>
        <v>00000</v>
      </c>
      <c r="G30919" s="37" t="e">
        <f>VLOOKUP(TEXT(A30919,"00000"),'Hinta-alueet'!$A$2:$C$3750,3,FALSE)</f>
        <v>#N/A</v>
      </c>
    </row>
    <row r="30920" spans="1:7" x14ac:dyDescent="0.25">
      <c r="A30920" s="38"/>
      <c r="F30920" s="31" t="str">
        <f t="shared" si="482"/>
        <v>00000</v>
      </c>
      <c r="G30920" s="37" t="e">
        <f>VLOOKUP(TEXT(A30920,"00000"),'Hinta-alueet'!$A$2:$C$3750,3,FALSE)</f>
        <v>#N/A</v>
      </c>
    </row>
    <row r="30921" spans="1:7" x14ac:dyDescent="0.25">
      <c r="A30921" s="38"/>
      <c r="F30921" s="31" t="str">
        <f t="shared" si="482"/>
        <v>00000</v>
      </c>
      <c r="G30921" s="37" t="e">
        <f>VLOOKUP(TEXT(A30921,"00000"),'Hinta-alueet'!$A$2:$C$3750,3,FALSE)</f>
        <v>#N/A</v>
      </c>
    </row>
    <row r="30922" spans="1:7" x14ac:dyDescent="0.25">
      <c r="A30922" s="38"/>
      <c r="F30922" s="31" t="str">
        <f t="shared" si="482"/>
        <v>00000</v>
      </c>
      <c r="G30922" s="37" t="e">
        <f>VLOOKUP(TEXT(A30922,"00000"),'Hinta-alueet'!$A$2:$C$3750,3,FALSE)</f>
        <v>#N/A</v>
      </c>
    </row>
    <row r="30923" spans="1:7" x14ac:dyDescent="0.25">
      <c r="A30923" s="38"/>
      <c r="F30923" s="31" t="str">
        <f t="shared" si="482"/>
        <v>00000</v>
      </c>
      <c r="G30923" s="37" t="e">
        <f>VLOOKUP(TEXT(A30923,"00000"),'Hinta-alueet'!$A$2:$C$3750,3,FALSE)</f>
        <v>#N/A</v>
      </c>
    </row>
    <row r="30924" spans="1:7" x14ac:dyDescent="0.25">
      <c r="A30924" s="38"/>
      <c r="F30924" s="31" t="str">
        <f t="shared" si="482"/>
        <v>00000</v>
      </c>
      <c r="G30924" s="37" t="e">
        <f>VLOOKUP(TEXT(A30924,"00000"),'Hinta-alueet'!$A$2:$C$3750,3,FALSE)</f>
        <v>#N/A</v>
      </c>
    </row>
    <row r="30925" spans="1:7" x14ac:dyDescent="0.25">
      <c r="A30925" s="38"/>
      <c r="F30925" s="31" t="str">
        <f t="shared" si="482"/>
        <v>00000</v>
      </c>
      <c r="G30925" s="37" t="e">
        <f>VLOOKUP(TEXT(A30925,"00000"),'Hinta-alueet'!$A$2:$C$3750,3,FALSE)</f>
        <v>#N/A</v>
      </c>
    </row>
    <row r="30926" spans="1:7" x14ac:dyDescent="0.25">
      <c r="A30926" s="38"/>
      <c r="F30926" s="31" t="str">
        <f t="shared" si="482"/>
        <v>00000</v>
      </c>
      <c r="G30926" s="37" t="e">
        <f>VLOOKUP(TEXT(A30926,"00000"),'Hinta-alueet'!$A$2:$C$3750,3,FALSE)</f>
        <v>#N/A</v>
      </c>
    </row>
    <row r="30927" spans="1:7" x14ac:dyDescent="0.25">
      <c r="A30927" s="38"/>
      <c r="F30927" s="31" t="str">
        <f t="shared" si="482"/>
        <v>00000</v>
      </c>
      <c r="G30927" s="37" t="e">
        <f>VLOOKUP(TEXT(A30927,"00000"),'Hinta-alueet'!$A$2:$C$3750,3,FALSE)</f>
        <v>#N/A</v>
      </c>
    </row>
    <row r="30928" spans="1:7" x14ac:dyDescent="0.25">
      <c r="A30928" s="38"/>
      <c r="F30928" s="31" t="str">
        <f t="shared" si="482"/>
        <v>00000</v>
      </c>
      <c r="G30928" s="37" t="e">
        <f>VLOOKUP(TEXT(A30928,"00000"),'Hinta-alueet'!$A$2:$C$3750,3,FALSE)</f>
        <v>#N/A</v>
      </c>
    </row>
    <row r="30929" spans="1:7" x14ac:dyDescent="0.25">
      <c r="A30929" s="38"/>
      <c r="F30929" s="31" t="str">
        <f t="shared" si="482"/>
        <v>00000</v>
      </c>
      <c r="G30929" s="37" t="e">
        <f>VLOOKUP(TEXT(A30929,"00000"),'Hinta-alueet'!$A$2:$C$3750,3,FALSE)</f>
        <v>#N/A</v>
      </c>
    </row>
    <row r="30930" spans="1:7" x14ac:dyDescent="0.25">
      <c r="A30930" s="38"/>
      <c r="F30930" s="31" t="str">
        <f t="shared" si="482"/>
        <v>00000</v>
      </c>
      <c r="G30930" s="37" t="e">
        <f>VLOOKUP(TEXT(A30930,"00000"),'Hinta-alueet'!$A$2:$C$3750,3,FALSE)</f>
        <v>#N/A</v>
      </c>
    </row>
    <row r="30931" spans="1:7" x14ac:dyDescent="0.25">
      <c r="A30931" s="38"/>
      <c r="F30931" s="31" t="str">
        <f t="shared" ref="F30931:F30994" si="483">TEXT(A30931,"00000")</f>
        <v>00000</v>
      </c>
      <c r="G30931" s="37" t="e">
        <f>VLOOKUP(TEXT(A30931,"00000"),'Hinta-alueet'!$A$2:$C$3750,3,FALSE)</f>
        <v>#N/A</v>
      </c>
    </row>
    <row r="30932" spans="1:7" x14ac:dyDescent="0.25">
      <c r="A30932" s="38"/>
      <c r="F30932" s="31" t="str">
        <f t="shared" si="483"/>
        <v>00000</v>
      </c>
      <c r="G30932" s="37" t="e">
        <f>VLOOKUP(TEXT(A30932,"00000"),'Hinta-alueet'!$A$2:$C$3750,3,FALSE)</f>
        <v>#N/A</v>
      </c>
    </row>
    <row r="30933" spans="1:7" x14ac:dyDescent="0.25">
      <c r="A30933" s="38"/>
      <c r="F30933" s="31" t="str">
        <f t="shared" si="483"/>
        <v>00000</v>
      </c>
      <c r="G30933" s="37" t="e">
        <f>VLOOKUP(TEXT(A30933,"00000"),'Hinta-alueet'!$A$2:$C$3750,3,FALSE)</f>
        <v>#N/A</v>
      </c>
    </row>
    <row r="30934" spans="1:7" x14ac:dyDescent="0.25">
      <c r="A30934" s="38"/>
      <c r="F30934" s="31" t="str">
        <f t="shared" si="483"/>
        <v>00000</v>
      </c>
      <c r="G30934" s="37" t="e">
        <f>VLOOKUP(TEXT(A30934,"00000"),'Hinta-alueet'!$A$2:$C$3750,3,FALSE)</f>
        <v>#N/A</v>
      </c>
    </row>
    <row r="30935" spans="1:7" x14ac:dyDescent="0.25">
      <c r="A30935" s="38"/>
      <c r="F30935" s="31" t="str">
        <f t="shared" si="483"/>
        <v>00000</v>
      </c>
      <c r="G30935" s="37" t="e">
        <f>VLOOKUP(TEXT(A30935,"00000"),'Hinta-alueet'!$A$2:$C$3750,3,FALSE)</f>
        <v>#N/A</v>
      </c>
    </row>
    <row r="30936" spans="1:7" x14ac:dyDescent="0.25">
      <c r="A30936" s="38"/>
      <c r="F30936" s="31" t="str">
        <f t="shared" si="483"/>
        <v>00000</v>
      </c>
      <c r="G30936" s="37" t="e">
        <f>VLOOKUP(TEXT(A30936,"00000"),'Hinta-alueet'!$A$2:$C$3750,3,FALSE)</f>
        <v>#N/A</v>
      </c>
    </row>
    <row r="30937" spans="1:7" x14ac:dyDescent="0.25">
      <c r="A30937" s="38"/>
      <c r="F30937" s="31" t="str">
        <f t="shared" si="483"/>
        <v>00000</v>
      </c>
      <c r="G30937" s="37" t="e">
        <f>VLOOKUP(TEXT(A30937,"00000"),'Hinta-alueet'!$A$2:$C$3750,3,FALSE)</f>
        <v>#N/A</v>
      </c>
    </row>
    <row r="30938" spans="1:7" x14ac:dyDescent="0.25">
      <c r="A30938" s="38"/>
      <c r="F30938" s="31" t="str">
        <f t="shared" si="483"/>
        <v>00000</v>
      </c>
      <c r="G30938" s="37" t="e">
        <f>VLOOKUP(TEXT(A30938,"00000"),'Hinta-alueet'!$A$2:$C$3750,3,FALSE)</f>
        <v>#N/A</v>
      </c>
    </row>
    <row r="30939" spans="1:7" x14ac:dyDescent="0.25">
      <c r="A30939" s="38"/>
      <c r="F30939" s="31" t="str">
        <f t="shared" si="483"/>
        <v>00000</v>
      </c>
      <c r="G30939" s="37" t="e">
        <f>VLOOKUP(TEXT(A30939,"00000"),'Hinta-alueet'!$A$2:$C$3750,3,FALSE)</f>
        <v>#N/A</v>
      </c>
    </row>
    <row r="30940" spans="1:7" x14ac:dyDescent="0.25">
      <c r="A30940" s="38"/>
      <c r="F30940" s="31" t="str">
        <f t="shared" si="483"/>
        <v>00000</v>
      </c>
      <c r="G30940" s="37" t="e">
        <f>VLOOKUP(TEXT(A30940,"00000"),'Hinta-alueet'!$A$2:$C$3750,3,FALSE)</f>
        <v>#N/A</v>
      </c>
    </row>
    <row r="30941" spans="1:7" x14ac:dyDescent="0.25">
      <c r="A30941" s="38"/>
      <c r="F30941" s="31" t="str">
        <f t="shared" si="483"/>
        <v>00000</v>
      </c>
      <c r="G30941" s="37" t="e">
        <f>VLOOKUP(TEXT(A30941,"00000"),'Hinta-alueet'!$A$2:$C$3750,3,FALSE)</f>
        <v>#N/A</v>
      </c>
    </row>
    <row r="30942" spans="1:7" x14ac:dyDescent="0.25">
      <c r="A30942" s="38"/>
      <c r="F30942" s="31" t="str">
        <f t="shared" si="483"/>
        <v>00000</v>
      </c>
      <c r="G30942" s="37" t="e">
        <f>VLOOKUP(TEXT(A30942,"00000"),'Hinta-alueet'!$A$2:$C$3750,3,FALSE)</f>
        <v>#N/A</v>
      </c>
    </row>
    <row r="30943" spans="1:7" x14ac:dyDescent="0.25">
      <c r="A30943" s="38"/>
      <c r="F30943" s="31" t="str">
        <f t="shared" si="483"/>
        <v>00000</v>
      </c>
      <c r="G30943" s="37" t="e">
        <f>VLOOKUP(TEXT(A30943,"00000"),'Hinta-alueet'!$A$2:$C$3750,3,FALSE)</f>
        <v>#N/A</v>
      </c>
    </row>
    <row r="30944" spans="1:7" x14ac:dyDescent="0.25">
      <c r="A30944" s="38"/>
      <c r="F30944" s="31" t="str">
        <f t="shared" si="483"/>
        <v>00000</v>
      </c>
      <c r="G30944" s="37" t="e">
        <f>VLOOKUP(TEXT(A30944,"00000"),'Hinta-alueet'!$A$2:$C$3750,3,FALSE)</f>
        <v>#N/A</v>
      </c>
    </row>
    <row r="30945" spans="1:7" x14ac:dyDescent="0.25">
      <c r="A30945" s="38"/>
      <c r="F30945" s="31" t="str">
        <f t="shared" si="483"/>
        <v>00000</v>
      </c>
      <c r="G30945" s="37" t="e">
        <f>VLOOKUP(TEXT(A30945,"00000"),'Hinta-alueet'!$A$2:$C$3750,3,FALSE)</f>
        <v>#N/A</v>
      </c>
    </row>
    <row r="30946" spans="1:7" x14ac:dyDescent="0.25">
      <c r="A30946" s="38"/>
      <c r="F30946" s="31" t="str">
        <f t="shared" si="483"/>
        <v>00000</v>
      </c>
      <c r="G30946" s="37" t="e">
        <f>VLOOKUP(TEXT(A30946,"00000"),'Hinta-alueet'!$A$2:$C$3750,3,FALSE)</f>
        <v>#N/A</v>
      </c>
    </row>
    <row r="30947" spans="1:7" x14ac:dyDescent="0.25">
      <c r="A30947" s="38"/>
      <c r="F30947" s="31" t="str">
        <f t="shared" si="483"/>
        <v>00000</v>
      </c>
      <c r="G30947" s="37" t="e">
        <f>VLOOKUP(TEXT(A30947,"00000"),'Hinta-alueet'!$A$2:$C$3750,3,FALSE)</f>
        <v>#N/A</v>
      </c>
    </row>
    <row r="30948" spans="1:7" x14ac:dyDescent="0.25">
      <c r="A30948" s="38"/>
      <c r="F30948" s="31" t="str">
        <f t="shared" si="483"/>
        <v>00000</v>
      </c>
      <c r="G30948" s="37" t="e">
        <f>VLOOKUP(TEXT(A30948,"00000"),'Hinta-alueet'!$A$2:$C$3750,3,FALSE)</f>
        <v>#N/A</v>
      </c>
    </row>
    <row r="30949" spans="1:7" x14ac:dyDescent="0.25">
      <c r="A30949" s="38"/>
      <c r="F30949" s="31" t="str">
        <f t="shared" si="483"/>
        <v>00000</v>
      </c>
      <c r="G30949" s="37" t="e">
        <f>VLOOKUP(TEXT(A30949,"00000"),'Hinta-alueet'!$A$2:$C$3750,3,FALSE)</f>
        <v>#N/A</v>
      </c>
    </row>
    <row r="30950" spans="1:7" x14ac:dyDescent="0.25">
      <c r="A30950" s="38"/>
      <c r="F30950" s="31" t="str">
        <f t="shared" si="483"/>
        <v>00000</v>
      </c>
      <c r="G30950" s="37" t="e">
        <f>VLOOKUP(TEXT(A30950,"00000"),'Hinta-alueet'!$A$2:$C$3750,3,FALSE)</f>
        <v>#N/A</v>
      </c>
    </row>
    <row r="30951" spans="1:7" x14ac:dyDescent="0.25">
      <c r="A30951" s="38"/>
      <c r="F30951" s="31" t="str">
        <f t="shared" si="483"/>
        <v>00000</v>
      </c>
      <c r="G30951" s="37" t="e">
        <f>VLOOKUP(TEXT(A30951,"00000"),'Hinta-alueet'!$A$2:$C$3750,3,FALSE)</f>
        <v>#N/A</v>
      </c>
    </row>
    <row r="30952" spans="1:7" x14ac:dyDescent="0.25">
      <c r="A30952" s="38"/>
      <c r="F30952" s="31" t="str">
        <f t="shared" si="483"/>
        <v>00000</v>
      </c>
      <c r="G30952" s="37" t="e">
        <f>VLOOKUP(TEXT(A30952,"00000"),'Hinta-alueet'!$A$2:$C$3750,3,FALSE)</f>
        <v>#N/A</v>
      </c>
    </row>
    <row r="30953" spans="1:7" x14ac:dyDescent="0.25">
      <c r="A30953" s="38"/>
      <c r="F30953" s="31" t="str">
        <f t="shared" si="483"/>
        <v>00000</v>
      </c>
      <c r="G30953" s="37" t="e">
        <f>VLOOKUP(TEXT(A30953,"00000"),'Hinta-alueet'!$A$2:$C$3750,3,FALSE)</f>
        <v>#N/A</v>
      </c>
    </row>
    <row r="30954" spans="1:7" x14ac:dyDescent="0.25">
      <c r="A30954" s="38"/>
      <c r="F30954" s="31" t="str">
        <f t="shared" si="483"/>
        <v>00000</v>
      </c>
      <c r="G30954" s="37" t="e">
        <f>VLOOKUP(TEXT(A30954,"00000"),'Hinta-alueet'!$A$2:$C$3750,3,FALSE)</f>
        <v>#N/A</v>
      </c>
    </row>
    <row r="30955" spans="1:7" x14ac:dyDescent="0.25">
      <c r="A30955" s="38"/>
      <c r="F30955" s="31" t="str">
        <f t="shared" si="483"/>
        <v>00000</v>
      </c>
      <c r="G30955" s="37" t="e">
        <f>VLOOKUP(TEXT(A30955,"00000"),'Hinta-alueet'!$A$2:$C$3750,3,FALSE)</f>
        <v>#N/A</v>
      </c>
    </row>
    <row r="30956" spans="1:7" x14ac:dyDescent="0.25">
      <c r="A30956" s="38"/>
      <c r="F30956" s="31" t="str">
        <f t="shared" si="483"/>
        <v>00000</v>
      </c>
      <c r="G30956" s="37" t="e">
        <f>VLOOKUP(TEXT(A30956,"00000"),'Hinta-alueet'!$A$2:$C$3750,3,FALSE)</f>
        <v>#N/A</v>
      </c>
    </row>
    <row r="30957" spans="1:7" x14ac:dyDescent="0.25">
      <c r="A30957" s="38"/>
      <c r="F30957" s="31" t="str">
        <f t="shared" si="483"/>
        <v>00000</v>
      </c>
      <c r="G30957" s="37" t="e">
        <f>VLOOKUP(TEXT(A30957,"00000"),'Hinta-alueet'!$A$2:$C$3750,3,FALSE)</f>
        <v>#N/A</v>
      </c>
    </row>
    <row r="30958" spans="1:7" x14ac:dyDescent="0.25">
      <c r="A30958" s="38"/>
      <c r="F30958" s="31" t="str">
        <f t="shared" si="483"/>
        <v>00000</v>
      </c>
      <c r="G30958" s="37" t="e">
        <f>VLOOKUP(TEXT(A30958,"00000"),'Hinta-alueet'!$A$2:$C$3750,3,FALSE)</f>
        <v>#N/A</v>
      </c>
    </row>
    <row r="30959" spans="1:7" x14ac:dyDescent="0.25">
      <c r="A30959" s="38"/>
      <c r="F30959" s="31" t="str">
        <f t="shared" si="483"/>
        <v>00000</v>
      </c>
      <c r="G30959" s="37" t="e">
        <f>VLOOKUP(TEXT(A30959,"00000"),'Hinta-alueet'!$A$2:$C$3750,3,FALSE)</f>
        <v>#N/A</v>
      </c>
    </row>
    <row r="30960" spans="1:7" x14ac:dyDescent="0.25">
      <c r="A30960" s="38"/>
      <c r="F30960" s="31" t="str">
        <f t="shared" si="483"/>
        <v>00000</v>
      </c>
      <c r="G30960" s="37" t="e">
        <f>VLOOKUP(TEXT(A30960,"00000"),'Hinta-alueet'!$A$2:$C$3750,3,FALSE)</f>
        <v>#N/A</v>
      </c>
    </row>
    <row r="30961" spans="1:7" x14ac:dyDescent="0.25">
      <c r="A30961" s="38"/>
      <c r="F30961" s="31" t="str">
        <f t="shared" si="483"/>
        <v>00000</v>
      </c>
      <c r="G30961" s="37" t="e">
        <f>VLOOKUP(TEXT(A30961,"00000"),'Hinta-alueet'!$A$2:$C$3750,3,FALSE)</f>
        <v>#N/A</v>
      </c>
    </row>
    <row r="30962" spans="1:7" x14ac:dyDescent="0.25">
      <c r="A30962" s="38"/>
      <c r="F30962" s="31" t="str">
        <f t="shared" si="483"/>
        <v>00000</v>
      </c>
      <c r="G30962" s="37" t="e">
        <f>VLOOKUP(TEXT(A30962,"00000"),'Hinta-alueet'!$A$2:$C$3750,3,FALSE)</f>
        <v>#N/A</v>
      </c>
    </row>
    <row r="30963" spans="1:7" x14ac:dyDescent="0.25">
      <c r="A30963" s="38"/>
      <c r="F30963" s="31" t="str">
        <f t="shared" si="483"/>
        <v>00000</v>
      </c>
      <c r="G30963" s="37" t="e">
        <f>VLOOKUP(TEXT(A30963,"00000"),'Hinta-alueet'!$A$2:$C$3750,3,FALSE)</f>
        <v>#N/A</v>
      </c>
    </row>
    <row r="30964" spans="1:7" x14ac:dyDescent="0.25">
      <c r="A30964" s="38"/>
      <c r="F30964" s="31" t="str">
        <f t="shared" si="483"/>
        <v>00000</v>
      </c>
      <c r="G30964" s="37" t="e">
        <f>VLOOKUP(TEXT(A30964,"00000"),'Hinta-alueet'!$A$2:$C$3750,3,FALSE)</f>
        <v>#N/A</v>
      </c>
    </row>
    <row r="30965" spans="1:7" x14ac:dyDescent="0.25">
      <c r="A30965" s="38"/>
      <c r="F30965" s="31" t="str">
        <f t="shared" si="483"/>
        <v>00000</v>
      </c>
      <c r="G30965" s="37" t="e">
        <f>VLOOKUP(TEXT(A30965,"00000"),'Hinta-alueet'!$A$2:$C$3750,3,FALSE)</f>
        <v>#N/A</v>
      </c>
    </row>
    <row r="30966" spans="1:7" x14ac:dyDescent="0.25">
      <c r="A30966" s="38"/>
      <c r="F30966" s="31" t="str">
        <f t="shared" si="483"/>
        <v>00000</v>
      </c>
      <c r="G30966" s="37" t="e">
        <f>VLOOKUP(TEXT(A30966,"00000"),'Hinta-alueet'!$A$2:$C$3750,3,FALSE)</f>
        <v>#N/A</v>
      </c>
    </row>
    <row r="30967" spans="1:7" x14ac:dyDescent="0.25">
      <c r="A30967" s="38"/>
      <c r="F30967" s="31" t="str">
        <f t="shared" si="483"/>
        <v>00000</v>
      </c>
      <c r="G30967" s="37" t="e">
        <f>VLOOKUP(TEXT(A30967,"00000"),'Hinta-alueet'!$A$2:$C$3750,3,FALSE)</f>
        <v>#N/A</v>
      </c>
    </row>
    <row r="30968" spans="1:7" x14ac:dyDescent="0.25">
      <c r="A30968" s="38"/>
      <c r="F30968" s="31" t="str">
        <f t="shared" si="483"/>
        <v>00000</v>
      </c>
      <c r="G30968" s="37" t="e">
        <f>VLOOKUP(TEXT(A30968,"00000"),'Hinta-alueet'!$A$2:$C$3750,3,FALSE)</f>
        <v>#N/A</v>
      </c>
    </row>
    <row r="30969" spans="1:7" x14ac:dyDescent="0.25">
      <c r="A30969" s="38"/>
      <c r="F30969" s="31" t="str">
        <f t="shared" si="483"/>
        <v>00000</v>
      </c>
      <c r="G30969" s="37" t="e">
        <f>VLOOKUP(TEXT(A30969,"00000"),'Hinta-alueet'!$A$2:$C$3750,3,FALSE)</f>
        <v>#N/A</v>
      </c>
    </row>
    <row r="30970" spans="1:7" x14ac:dyDescent="0.25">
      <c r="A30970" s="38"/>
      <c r="F30970" s="31" t="str">
        <f t="shared" si="483"/>
        <v>00000</v>
      </c>
      <c r="G30970" s="37" t="e">
        <f>VLOOKUP(TEXT(A30970,"00000"),'Hinta-alueet'!$A$2:$C$3750,3,FALSE)</f>
        <v>#N/A</v>
      </c>
    </row>
    <row r="30971" spans="1:7" x14ac:dyDescent="0.25">
      <c r="A30971" s="38"/>
      <c r="F30971" s="31" t="str">
        <f t="shared" si="483"/>
        <v>00000</v>
      </c>
      <c r="G30971" s="37" t="e">
        <f>VLOOKUP(TEXT(A30971,"00000"),'Hinta-alueet'!$A$2:$C$3750,3,FALSE)</f>
        <v>#N/A</v>
      </c>
    </row>
    <row r="30972" spans="1:7" x14ac:dyDescent="0.25">
      <c r="A30972" s="38"/>
      <c r="F30972" s="31" t="str">
        <f t="shared" si="483"/>
        <v>00000</v>
      </c>
      <c r="G30972" s="37" t="e">
        <f>VLOOKUP(TEXT(A30972,"00000"),'Hinta-alueet'!$A$2:$C$3750,3,FALSE)</f>
        <v>#N/A</v>
      </c>
    </row>
    <row r="30973" spans="1:7" x14ac:dyDescent="0.25">
      <c r="A30973" s="38"/>
      <c r="F30973" s="31" t="str">
        <f t="shared" si="483"/>
        <v>00000</v>
      </c>
      <c r="G30973" s="37" t="e">
        <f>VLOOKUP(TEXT(A30973,"00000"),'Hinta-alueet'!$A$2:$C$3750,3,FALSE)</f>
        <v>#N/A</v>
      </c>
    </row>
    <row r="30974" spans="1:7" x14ac:dyDescent="0.25">
      <c r="A30974" s="38"/>
      <c r="F30974" s="31" t="str">
        <f t="shared" si="483"/>
        <v>00000</v>
      </c>
      <c r="G30974" s="37" t="e">
        <f>VLOOKUP(TEXT(A30974,"00000"),'Hinta-alueet'!$A$2:$C$3750,3,FALSE)</f>
        <v>#N/A</v>
      </c>
    </row>
    <row r="30975" spans="1:7" x14ac:dyDescent="0.25">
      <c r="A30975" s="38"/>
      <c r="F30975" s="31" t="str">
        <f t="shared" si="483"/>
        <v>00000</v>
      </c>
      <c r="G30975" s="37" t="e">
        <f>VLOOKUP(TEXT(A30975,"00000"),'Hinta-alueet'!$A$2:$C$3750,3,FALSE)</f>
        <v>#N/A</v>
      </c>
    </row>
    <row r="30976" spans="1:7" x14ac:dyDescent="0.25">
      <c r="A30976" s="38"/>
      <c r="F30976" s="31" t="str">
        <f t="shared" si="483"/>
        <v>00000</v>
      </c>
      <c r="G30976" s="37" t="e">
        <f>VLOOKUP(TEXT(A30976,"00000"),'Hinta-alueet'!$A$2:$C$3750,3,FALSE)</f>
        <v>#N/A</v>
      </c>
    </row>
    <row r="30977" spans="1:7" x14ac:dyDescent="0.25">
      <c r="A30977" s="38"/>
      <c r="F30977" s="31" t="str">
        <f t="shared" si="483"/>
        <v>00000</v>
      </c>
      <c r="G30977" s="37" t="e">
        <f>VLOOKUP(TEXT(A30977,"00000"),'Hinta-alueet'!$A$2:$C$3750,3,FALSE)</f>
        <v>#N/A</v>
      </c>
    </row>
    <row r="30978" spans="1:7" x14ac:dyDescent="0.25">
      <c r="A30978" s="38"/>
      <c r="F30978" s="31" t="str">
        <f t="shared" si="483"/>
        <v>00000</v>
      </c>
      <c r="G30978" s="37" t="e">
        <f>VLOOKUP(TEXT(A30978,"00000"),'Hinta-alueet'!$A$2:$C$3750,3,FALSE)</f>
        <v>#N/A</v>
      </c>
    </row>
    <row r="30979" spans="1:7" x14ac:dyDescent="0.25">
      <c r="A30979" s="38"/>
      <c r="F30979" s="31" t="str">
        <f t="shared" si="483"/>
        <v>00000</v>
      </c>
      <c r="G30979" s="37" t="e">
        <f>VLOOKUP(TEXT(A30979,"00000"),'Hinta-alueet'!$A$2:$C$3750,3,FALSE)</f>
        <v>#N/A</v>
      </c>
    </row>
    <row r="30980" spans="1:7" x14ac:dyDescent="0.25">
      <c r="A30980" s="38"/>
      <c r="F30980" s="31" t="str">
        <f t="shared" si="483"/>
        <v>00000</v>
      </c>
      <c r="G30980" s="37" t="e">
        <f>VLOOKUP(TEXT(A30980,"00000"),'Hinta-alueet'!$A$2:$C$3750,3,FALSE)</f>
        <v>#N/A</v>
      </c>
    </row>
    <row r="30981" spans="1:7" x14ac:dyDescent="0.25">
      <c r="A30981" s="38"/>
      <c r="F30981" s="31" t="str">
        <f t="shared" si="483"/>
        <v>00000</v>
      </c>
      <c r="G30981" s="37" t="e">
        <f>VLOOKUP(TEXT(A30981,"00000"),'Hinta-alueet'!$A$2:$C$3750,3,FALSE)</f>
        <v>#N/A</v>
      </c>
    </row>
    <row r="30982" spans="1:7" x14ac:dyDescent="0.25">
      <c r="A30982" s="38"/>
      <c r="F30982" s="31" t="str">
        <f t="shared" si="483"/>
        <v>00000</v>
      </c>
      <c r="G30982" s="37" t="e">
        <f>VLOOKUP(TEXT(A30982,"00000"),'Hinta-alueet'!$A$2:$C$3750,3,FALSE)</f>
        <v>#N/A</v>
      </c>
    </row>
    <row r="30983" spans="1:7" x14ac:dyDescent="0.25">
      <c r="A30983" s="38"/>
      <c r="F30983" s="31" t="str">
        <f t="shared" si="483"/>
        <v>00000</v>
      </c>
      <c r="G30983" s="37" t="e">
        <f>VLOOKUP(TEXT(A30983,"00000"),'Hinta-alueet'!$A$2:$C$3750,3,FALSE)</f>
        <v>#N/A</v>
      </c>
    </row>
    <row r="30984" spans="1:7" x14ac:dyDescent="0.25">
      <c r="A30984" s="38"/>
      <c r="F30984" s="31" t="str">
        <f t="shared" si="483"/>
        <v>00000</v>
      </c>
      <c r="G30984" s="37" t="e">
        <f>VLOOKUP(TEXT(A30984,"00000"),'Hinta-alueet'!$A$2:$C$3750,3,FALSE)</f>
        <v>#N/A</v>
      </c>
    </row>
    <row r="30985" spans="1:7" x14ac:dyDescent="0.25">
      <c r="A30985" s="38"/>
      <c r="F30985" s="31" t="str">
        <f t="shared" si="483"/>
        <v>00000</v>
      </c>
      <c r="G30985" s="37" t="e">
        <f>VLOOKUP(TEXT(A30985,"00000"),'Hinta-alueet'!$A$2:$C$3750,3,FALSE)</f>
        <v>#N/A</v>
      </c>
    </row>
    <row r="30986" spans="1:7" x14ac:dyDescent="0.25">
      <c r="A30986" s="38"/>
      <c r="F30986" s="31" t="str">
        <f t="shared" si="483"/>
        <v>00000</v>
      </c>
      <c r="G30986" s="37" t="e">
        <f>VLOOKUP(TEXT(A30986,"00000"),'Hinta-alueet'!$A$2:$C$3750,3,FALSE)</f>
        <v>#N/A</v>
      </c>
    </row>
    <row r="30987" spans="1:7" x14ac:dyDescent="0.25">
      <c r="A30987" s="38"/>
      <c r="F30987" s="31" t="str">
        <f t="shared" si="483"/>
        <v>00000</v>
      </c>
      <c r="G30987" s="37" t="e">
        <f>VLOOKUP(TEXT(A30987,"00000"),'Hinta-alueet'!$A$2:$C$3750,3,FALSE)</f>
        <v>#N/A</v>
      </c>
    </row>
    <row r="30988" spans="1:7" x14ac:dyDescent="0.25">
      <c r="A30988" s="38"/>
      <c r="F30988" s="31" t="str">
        <f t="shared" si="483"/>
        <v>00000</v>
      </c>
      <c r="G30988" s="37" t="e">
        <f>VLOOKUP(TEXT(A30988,"00000"),'Hinta-alueet'!$A$2:$C$3750,3,FALSE)</f>
        <v>#N/A</v>
      </c>
    </row>
    <row r="30989" spans="1:7" x14ac:dyDescent="0.25">
      <c r="A30989" s="38"/>
      <c r="F30989" s="31" t="str">
        <f t="shared" si="483"/>
        <v>00000</v>
      </c>
      <c r="G30989" s="37" t="e">
        <f>VLOOKUP(TEXT(A30989,"00000"),'Hinta-alueet'!$A$2:$C$3750,3,FALSE)</f>
        <v>#N/A</v>
      </c>
    </row>
    <row r="30990" spans="1:7" x14ac:dyDescent="0.25">
      <c r="A30990" s="38"/>
      <c r="F30990" s="31" t="str">
        <f t="shared" si="483"/>
        <v>00000</v>
      </c>
      <c r="G30990" s="37" t="e">
        <f>VLOOKUP(TEXT(A30990,"00000"),'Hinta-alueet'!$A$2:$C$3750,3,FALSE)</f>
        <v>#N/A</v>
      </c>
    </row>
    <row r="30991" spans="1:7" x14ac:dyDescent="0.25">
      <c r="A30991" s="38"/>
      <c r="F30991" s="31" t="str">
        <f t="shared" si="483"/>
        <v>00000</v>
      </c>
      <c r="G30991" s="37" t="e">
        <f>VLOOKUP(TEXT(A30991,"00000"),'Hinta-alueet'!$A$2:$C$3750,3,FALSE)</f>
        <v>#N/A</v>
      </c>
    </row>
    <row r="30992" spans="1:7" x14ac:dyDescent="0.25">
      <c r="A30992" s="38"/>
      <c r="F30992" s="31" t="str">
        <f t="shared" si="483"/>
        <v>00000</v>
      </c>
      <c r="G30992" s="37" t="e">
        <f>VLOOKUP(TEXT(A30992,"00000"),'Hinta-alueet'!$A$2:$C$3750,3,FALSE)</f>
        <v>#N/A</v>
      </c>
    </row>
    <row r="30993" spans="1:7" x14ac:dyDescent="0.25">
      <c r="A30993" s="38"/>
      <c r="F30993" s="31" t="str">
        <f t="shared" si="483"/>
        <v>00000</v>
      </c>
      <c r="G30993" s="37" t="e">
        <f>VLOOKUP(TEXT(A30993,"00000"),'Hinta-alueet'!$A$2:$C$3750,3,FALSE)</f>
        <v>#N/A</v>
      </c>
    </row>
    <row r="30994" spans="1:7" x14ac:dyDescent="0.25">
      <c r="A30994" s="38"/>
      <c r="F30994" s="31" t="str">
        <f t="shared" si="483"/>
        <v>00000</v>
      </c>
      <c r="G30994" s="37" t="e">
        <f>VLOOKUP(TEXT(A30994,"00000"),'Hinta-alueet'!$A$2:$C$3750,3,FALSE)</f>
        <v>#N/A</v>
      </c>
    </row>
    <row r="30995" spans="1:7" x14ac:dyDescent="0.25">
      <c r="A30995" s="38"/>
      <c r="F30995" s="31" t="str">
        <f t="shared" ref="F30995:F31058" si="484">TEXT(A30995,"00000")</f>
        <v>00000</v>
      </c>
      <c r="G30995" s="37" t="e">
        <f>VLOOKUP(TEXT(A30995,"00000"),'Hinta-alueet'!$A$2:$C$3750,3,FALSE)</f>
        <v>#N/A</v>
      </c>
    </row>
    <row r="30996" spans="1:7" x14ac:dyDescent="0.25">
      <c r="A30996" s="38"/>
      <c r="F30996" s="31" t="str">
        <f t="shared" si="484"/>
        <v>00000</v>
      </c>
      <c r="G30996" s="37" t="e">
        <f>VLOOKUP(TEXT(A30996,"00000"),'Hinta-alueet'!$A$2:$C$3750,3,FALSE)</f>
        <v>#N/A</v>
      </c>
    </row>
    <row r="30997" spans="1:7" x14ac:dyDescent="0.25">
      <c r="A30997" s="38"/>
      <c r="F30997" s="31" t="str">
        <f t="shared" si="484"/>
        <v>00000</v>
      </c>
      <c r="G30997" s="37" t="e">
        <f>VLOOKUP(TEXT(A30997,"00000"),'Hinta-alueet'!$A$2:$C$3750,3,FALSE)</f>
        <v>#N/A</v>
      </c>
    </row>
    <row r="30998" spans="1:7" x14ac:dyDescent="0.25">
      <c r="A30998" s="38"/>
      <c r="F30998" s="31" t="str">
        <f t="shared" si="484"/>
        <v>00000</v>
      </c>
      <c r="G30998" s="37" t="e">
        <f>VLOOKUP(TEXT(A30998,"00000"),'Hinta-alueet'!$A$2:$C$3750,3,FALSE)</f>
        <v>#N/A</v>
      </c>
    </row>
    <row r="30999" spans="1:7" x14ac:dyDescent="0.25">
      <c r="A30999" s="38"/>
      <c r="F30999" s="31" t="str">
        <f t="shared" si="484"/>
        <v>00000</v>
      </c>
      <c r="G30999" s="37" t="e">
        <f>VLOOKUP(TEXT(A30999,"00000"),'Hinta-alueet'!$A$2:$C$3750,3,FALSE)</f>
        <v>#N/A</v>
      </c>
    </row>
    <row r="31000" spans="1:7" x14ac:dyDescent="0.25">
      <c r="A31000" s="38"/>
      <c r="F31000" s="31" t="str">
        <f t="shared" si="484"/>
        <v>00000</v>
      </c>
      <c r="G31000" s="37" t="e">
        <f>VLOOKUP(TEXT(A31000,"00000"),'Hinta-alueet'!$A$2:$C$3750,3,FALSE)</f>
        <v>#N/A</v>
      </c>
    </row>
    <row r="31001" spans="1:7" x14ac:dyDescent="0.25">
      <c r="A31001" s="38"/>
      <c r="F31001" s="31" t="str">
        <f t="shared" si="484"/>
        <v>00000</v>
      </c>
      <c r="G31001" s="37" t="e">
        <f>VLOOKUP(TEXT(A31001,"00000"),'Hinta-alueet'!$A$2:$C$3750,3,FALSE)</f>
        <v>#N/A</v>
      </c>
    </row>
    <row r="31002" spans="1:7" x14ac:dyDescent="0.25">
      <c r="A31002" s="38"/>
      <c r="F31002" s="31" t="str">
        <f t="shared" si="484"/>
        <v>00000</v>
      </c>
      <c r="G31002" s="37" t="e">
        <f>VLOOKUP(TEXT(A31002,"00000"),'Hinta-alueet'!$A$2:$C$3750,3,FALSE)</f>
        <v>#N/A</v>
      </c>
    </row>
    <row r="31003" spans="1:7" x14ac:dyDescent="0.25">
      <c r="A31003" s="38"/>
      <c r="F31003" s="31" t="str">
        <f t="shared" si="484"/>
        <v>00000</v>
      </c>
      <c r="G31003" s="37" t="e">
        <f>VLOOKUP(TEXT(A31003,"00000"),'Hinta-alueet'!$A$2:$C$3750,3,FALSE)</f>
        <v>#N/A</v>
      </c>
    </row>
    <row r="31004" spans="1:7" x14ac:dyDescent="0.25">
      <c r="A31004" s="38"/>
      <c r="F31004" s="31" t="str">
        <f t="shared" si="484"/>
        <v>00000</v>
      </c>
      <c r="G31004" s="37" t="e">
        <f>VLOOKUP(TEXT(A31004,"00000"),'Hinta-alueet'!$A$2:$C$3750,3,FALSE)</f>
        <v>#N/A</v>
      </c>
    </row>
    <row r="31005" spans="1:7" x14ac:dyDescent="0.25">
      <c r="A31005" s="38"/>
      <c r="F31005" s="31" t="str">
        <f t="shared" si="484"/>
        <v>00000</v>
      </c>
      <c r="G31005" s="37" t="e">
        <f>VLOOKUP(TEXT(A31005,"00000"),'Hinta-alueet'!$A$2:$C$3750,3,FALSE)</f>
        <v>#N/A</v>
      </c>
    </row>
    <row r="31006" spans="1:7" x14ac:dyDescent="0.25">
      <c r="A31006" s="38"/>
      <c r="F31006" s="31" t="str">
        <f t="shared" si="484"/>
        <v>00000</v>
      </c>
      <c r="G31006" s="37" t="e">
        <f>VLOOKUP(TEXT(A31006,"00000"),'Hinta-alueet'!$A$2:$C$3750,3,FALSE)</f>
        <v>#N/A</v>
      </c>
    </row>
    <row r="31007" spans="1:7" x14ac:dyDescent="0.25">
      <c r="A31007" s="38"/>
      <c r="F31007" s="31" t="str">
        <f t="shared" si="484"/>
        <v>00000</v>
      </c>
      <c r="G31007" s="37" t="e">
        <f>VLOOKUP(TEXT(A31007,"00000"),'Hinta-alueet'!$A$2:$C$3750,3,FALSE)</f>
        <v>#N/A</v>
      </c>
    </row>
    <row r="31008" spans="1:7" x14ac:dyDescent="0.25">
      <c r="A31008" s="38"/>
      <c r="F31008" s="31" t="str">
        <f t="shared" si="484"/>
        <v>00000</v>
      </c>
      <c r="G31008" s="37" t="e">
        <f>VLOOKUP(TEXT(A31008,"00000"),'Hinta-alueet'!$A$2:$C$3750,3,FALSE)</f>
        <v>#N/A</v>
      </c>
    </row>
    <row r="31009" spans="1:7" x14ac:dyDescent="0.25">
      <c r="A31009" s="38"/>
      <c r="F31009" s="31" t="str">
        <f t="shared" si="484"/>
        <v>00000</v>
      </c>
      <c r="G31009" s="37" t="e">
        <f>VLOOKUP(TEXT(A31009,"00000"),'Hinta-alueet'!$A$2:$C$3750,3,FALSE)</f>
        <v>#N/A</v>
      </c>
    </row>
    <row r="31010" spans="1:7" x14ac:dyDescent="0.25">
      <c r="A31010" s="38"/>
      <c r="F31010" s="31" t="str">
        <f t="shared" si="484"/>
        <v>00000</v>
      </c>
      <c r="G31010" s="37" t="e">
        <f>VLOOKUP(TEXT(A31010,"00000"),'Hinta-alueet'!$A$2:$C$3750,3,FALSE)</f>
        <v>#N/A</v>
      </c>
    </row>
    <row r="31011" spans="1:7" x14ac:dyDescent="0.25">
      <c r="A31011" s="38"/>
      <c r="F31011" s="31" t="str">
        <f t="shared" si="484"/>
        <v>00000</v>
      </c>
      <c r="G31011" s="37" t="e">
        <f>VLOOKUP(TEXT(A31011,"00000"),'Hinta-alueet'!$A$2:$C$3750,3,FALSE)</f>
        <v>#N/A</v>
      </c>
    </row>
    <row r="31012" spans="1:7" x14ac:dyDescent="0.25">
      <c r="A31012" s="38"/>
      <c r="F31012" s="31" t="str">
        <f t="shared" si="484"/>
        <v>00000</v>
      </c>
      <c r="G31012" s="37" t="e">
        <f>VLOOKUP(TEXT(A31012,"00000"),'Hinta-alueet'!$A$2:$C$3750,3,FALSE)</f>
        <v>#N/A</v>
      </c>
    </row>
    <row r="31013" spans="1:7" x14ac:dyDescent="0.25">
      <c r="A31013" s="38"/>
      <c r="F31013" s="31" t="str">
        <f t="shared" si="484"/>
        <v>00000</v>
      </c>
      <c r="G31013" s="37" t="e">
        <f>VLOOKUP(TEXT(A31013,"00000"),'Hinta-alueet'!$A$2:$C$3750,3,FALSE)</f>
        <v>#N/A</v>
      </c>
    </row>
    <row r="31014" spans="1:7" x14ac:dyDescent="0.25">
      <c r="A31014" s="38"/>
      <c r="F31014" s="31" t="str">
        <f t="shared" si="484"/>
        <v>00000</v>
      </c>
      <c r="G31014" s="37" t="e">
        <f>VLOOKUP(TEXT(A31014,"00000"),'Hinta-alueet'!$A$2:$C$3750,3,FALSE)</f>
        <v>#N/A</v>
      </c>
    </row>
    <row r="31015" spans="1:7" x14ac:dyDescent="0.25">
      <c r="A31015" s="38"/>
      <c r="F31015" s="31" t="str">
        <f t="shared" si="484"/>
        <v>00000</v>
      </c>
      <c r="G31015" s="37" t="e">
        <f>VLOOKUP(TEXT(A31015,"00000"),'Hinta-alueet'!$A$2:$C$3750,3,FALSE)</f>
        <v>#N/A</v>
      </c>
    </row>
    <row r="31016" spans="1:7" x14ac:dyDescent="0.25">
      <c r="A31016" s="38"/>
      <c r="F31016" s="31" t="str">
        <f t="shared" si="484"/>
        <v>00000</v>
      </c>
      <c r="G31016" s="37" t="e">
        <f>VLOOKUP(TEXT(A31016,"00000"),'Hinta-alueet'!$A$2:$C$3750,3,FALSE)</f>
        <v>#N/A</v>
      </c>
    </row>
    <row r="31017" spans="1:7" x14ac:dyDescent="0.25">
      <c r="A31017" s="38"/>
      <c r="F31017" s="31" t="str">
        <f t="shared" si="484"/>
        <v>00000</v>
      </c>
      <c r="G31017" s="37" t="e">
        <f>VLOOKUP(TEXT(A31017,"00000"),'Hinta-alueet'!$A$2:$C$3750,3,FALSE)</f>
        <v>#N/A</v>
      </c>
    </row>
    <row r="31018" spans="1:7" x14ac:dyDescent="0.25">
      <c r="A31018" s="38"/>
      <c r="F31018" s="31" t="str">
        <f t="shared" si="484"/>
        <v>00000</v>
      </c>
      <c r="G31018" s="37" t="e">
        <f>VLOOKUP(TEXT(A31018,"00000"),'Hinta-alueet'!$A$2:$C$3750,3,FALSE)</f>
        <v>#N/A</v>
      </c>
    </row>
    <row r="31019" spans="1:7" x14ac:dyDescent="0.25">
      <c r="A31019" s="38"/>
      <c r="F31019" s="31" t="str">
        <f t="shared" si="484"/>
        <v>00000</v>
      </c>
      <c r="G31019" s="37" t="e">
        <f>VLOOKUP(TEXT(A31019,"00000"),'Hinta-alueet'!$A$2:$C$3750,3,FALSE)</f>
        <v>#N/A</v>
      </c>
    </row>
    <row r="31020" spans="1:7" x14ac:dyDescent="0.25">
      <c r="A31020" s="38"/>
      <c r="F31020" s="31" t="str">
        <f t="shared" si="484"/>
        <v>00000</v>
      </c>
      <c r="G31020" s="37" t="e">
        <f>VLOOKUP(TEXT(A31020,"00000"),'Hinta-alueet'!$A$2:$C$3750,3,FALSE)</f>
        <v>#N/A</v>
      </c>
    </row>
    <row r="31021" spans="1:7" x14ac:dyDescent="0.25">
      <c r="A31021" s="38"/>
      <c r="F31021" s="31" t="str">
        <f t="shared" si="484"/>
        <v>00000</v>
      </c>
      <c r="G31021" s="37" t="e">
        <f>VLOOKUP(TEXT(A31021,"00000"),'Hinta-alueet'!$A$2:$C$3750,3,FALSE)</f>
        <v>#N/A</v>
      </c>
    </row>
    <row r="31022" spans="1:7" x14ac:dyDescent="0.25">
      <c r="A31022" s="38"/>
      <c r="F31022" s="31" t="str">
        <f t="shared" si="484"/>
        <v>00000</v>
      </c>
      <c r="G31022" s="37" t="e">
        <f>VLOOKUP(TEXT(A31022,"00000"),'Hinta-alueet'!$A$2:$C$3750,3,FALSE)</f>
        <v>#N/A</v>
      </c>
    </row>
    <row r="31023" spans="1:7" x14ac:dyDescent="0.25">
      <c r="A31023" s="38"/>
      <c r="F31023" s="31" t="str">
        <f t="shared" si="484"/>
        <v>00000</v>
      </c>
      <c r="G31023" s="37" t="e">
        <f>VLOOKUP(TEXT(A31023,"00000"),'Hinta-alueet'!$A$2:$C$3750,3,FALSE)</f>
        <v>#N/A</v>
      </c>
    </row>
    <row r="31024" spans="1:7" x14ac:dyDescent="0.25">
      <c r="A31024" s="38"/>
      <c r="F31024" s="31" t="str">
        <f t="shared" si="484"/>
        <v>00000</v>
      </c>
      <c r="G31024" s="37" t="e">
        <f>VLOOKUP(TEXT(A31024,"00000"),'Hinta-alueet'!$A$2:$C$3750,3,FALSE)</f>
        <v>#N/A</v>
      </c>
    </row>
    <row r="31025" spans="1:7" x14ac:dyDescent="0.25">
      <c r="A31025" s="38"/>
      <c r="F31025" s="31" t="str">
        <f t="shared" si="484"/>
        <v>00000</v>
      </c>
      <c r="G31025" s="37" t="e">
        <f>VLOOKUP(TEXT(A31025,"00000"),'Hinta-alueet'!$A$2:$C$3750,3,FALSE)</f>
        <v>#N/A</v>
      </c>
    </row>
    <row r="31026" spans="1:7" x14ac:dyDescent="0.25">
      <c r="A31026" s="38"/>
      <c r="F31026" s="31" t="str">
        <f t="shared" si="484"/>
        <v>00000</v>
      </c>
      <c r="G31026" s="37" t="e">
        <f>VLOOKUP(TEXT(A31026,"00000"),'Hinta-alueet'!$A$2:$C$3750,3,FALSE)</f>
        <v>#N/A</v>
      </c>
    </row>
    <row r="31027" spans="1:7" x14ac:dyDescent="0.25">
      <c r="A31027" s="38"/>
      <c r="F31027" s="31" t="str">
        <f t="shared" si="484"/>
        <v>00000</v>
      </c>
      <c r="G31027" s="37" t="e">
        <f>VLOOKUP(TEXT(A31027,"00000"),'Hinta-alueet'!$A$2:$C$3750,3,FALSE)</f>
        <v>#N/A</v>
      </c>
    </row>
    <row r="31028" spans="1:7" x14ac:dyDescent="0.25">
      <c r="A31028" s="38"/>
      <c r="F31028" s="31" t="str">
        <f t="shared" si="484"/>
        <v>00000</v>
      </c>
      <c r="G31028" s="37" t="e">
        <f>VLOOKUP(TEXT(A31028,"00000"),'Hinta-alueet'!$A$2:$C$3750,3,FALSE)</f>
        <v>#N/A</v>
      </c>
    </row>
    <row r="31029" spans="1:7" x14ac:dyDescent="0.25">
      <c r="A31029" s="38"/>
      <c r="F31029" s="31" t="str">
        <f t="shared" si="484"/>
        <v>00000</v>
      </c>
      <c r="G31029" s="37" t="e">
        <f>VLOOKUP(TEXT(A31029,"00000"),'Hinta-alueet'!$A$2:$C$3750,3,FALSE)</f>
        <v>#N/A</v>
      </c>
    </row>
    <row r="31030" spans="1:7" x14ac:dyDescent="0.25">
      <c r="A31030" s="38"/>
      <c r="F31030" s="31" t="str">
        <f t="shared" si="484"/>
        <v>00000</v>
      </c>
      <c r="G31030" s="37" t="e">
        <f>VLOOKUP(TEXT(A31030,"00000"),'Hinta-alueet'!$A$2:$C$3750,3,FALSE)</f>
        <v>#N/A</v>
      </c>
    </row>
    <row r="31031" spans="1:7" x14ac:dyDescent="0.25">
      <c r="A31031" s="38"/>
      <c r="F31031" s="31" t="str">
        <f t="shared" si="484"/>
        <v>00000</v>
      </c>
      <c r="G31031" s="37" t="e">
        <f>VLOOKUP(TEXT(A31031,"00000"),'Hinta-alueet'!$A$2:$C$3750,3,FALSE)</f>
        <v>#N/A</v>
      </c>
    </row>
    <row r="31032" spans="1:7" x14ac:dyDescent="0.25">
      <c r="A31032" s="38"/>
      <c r="F31032" s="31" t="str">
        <f t="shared" si="484"/>
        <v>00000</v>
      </c>
      <c r="G31032" s="37" t="e">
        <f>VLOOKUP(TEXT(A31032,"00000"),'Hinta-alueet'!$A$2:$C$3750,3,FALSE)</f>
        <v>#N/A</v>
      </c>
    </row>
    <row r="31033" spans="1:7" x14ac:dyDescent="0.25">
      <c r="A31033" s="38"/>
      <c r="F31033" s="31" t="str">
        <f t="shared" si="484"/>
        <v>00000</v>
      </c>
      <c r="G31033" s="37" t="e">
        <f>VLOOKUP(TEXT(A31033,"00000"),'Hinta-alueet'!$A$2:$C$3750,3,FALSE)</f>
        <v>#N/A</v>
      </c>
    </row>
    <row r="31034" spans="1:7" x14ac:dyDescent="0.25">
      <c r="A31034" s="38"/>
      <c r="F31034" s="31" t="str">
        <f t="shared" si="484"/>
        <v>00000</v>
      </c>
      <c r="G31034" s="37" t="e">
        <f>VLOOKUP(TEXT(A31034,"00000"),'Hinta-alueet'!$A$2:$C$3750,3,FALSE)</f>
        <v>#N/A</v>
      </c>
    </row>
    <row r="31035" spans="1:7" x14ac:dyDescent="0.25">
      <c r="A31035" s="38"/>
      <c r="F31035" s="31" t="str">
        <f t="shared" si="484"/>
        <v>00000</v>
      </c>
      <c r="G31035" s="37" t="e">
        <f>VLOOKUP(TEXT(A31035,"00000"),'Hinta-alueet'!$A$2:$C$3750,3,FALSE)</f>
        <v>#N/A</v>
      </c>
    </row>
    <row r="31036" spans="1:7" x14ac:dyDescent="0.25">
      <c r="A31036" s="38"/>
      <c r="F31036" s="31" t="str">
        <f t="shared" si="484"/>
        <v>00000</v>
      </c>
      <c r="G31036" s="37" t="e">
        <f>VLOOKUP(TEXT(A31036,"00000"),'Hinta-alueet'!$A$2:$C$3750,3,FALSE)</f>
        <v>#N/A</v>
      </c>
    </row>
    <row r="31037" spans="1:7" x14ac:dyDescent="0.25">
      <c r="A31037" s="38"/>
      <c r="F31037" s="31" t="str">
        <f t="shared" si="484"/>
        <v>00000</v>
      </c>
      <c r="G31037" s="37" t="e">
        <f>VLOOKUP(TEXT(A31037,"00000"),'Hinta-alueet'!$A$2:$C$3750,3,FALSE)</f>
        <v>#N/A</v>
      </c>
    </row>
    <row r="31038" spans="1:7" x14ac:dyDescent="0.25">
      <c r="A31038" s="38"/>
      <c r="F31038" s="31" t="str">
        <f t="shared" si="484"/>
        <v>00000</v>
      </c>
      <c r="G31038" s="37" t="e">
        <f>VLOOKUP(TEXT(A31038,"00000"),'Hinta-alueet'!$A$2:$C$3750,3,FALSE)</f>
        <v>#N/A</v>
      </c>
    </row>
    <row r="31039" spans="1:7" x14ac:dyDescent="0.25">
      <c r="A31039" s="38"/>
      <c r="F31039" s="31" t="str">
        <f t="shared" si="484"/>
        <v>00000</v>
      </c>
      <c r="G31039" s="37" t="e">
        <f>VLOOKUP(TEXT(A31039,"00000"),'Hinta-alueet'!$A$2:$C$3750,3,FALSE)</f>
        <v>#N/A</v>
      </c>
    </row>
    <row r="31040" spans="1:7" x14ac:dyDescent="0.25">
      <c r="A31040" s="38"/>
      <c r="F31040" s="31" t="str">
        <f t="shared" si="484"/>
        <v>00000</v>
      </c>
      <c r="G31040" s="37" t="e">
        <f>VLOOKUP(TEXT(A31040,"00000"),'Hinta-alueet'!$A$2:$C$3750,3,FALSE)</f>
        <v>#N/A</v>
      </c>
    </row>
    <row r="31041" spans="1:7" x14ac:dyDescent="0.25">
      <c r="A31041" s="38"/>
      <c r="F31041" s="31" t="str">
        <f t="shared" si="484"/>
        <v>00000</v>
      </c>
      <c r="G31041" s="37" t="e">
        <f>VLOOKUP(TEXT(A31041,"00000"),'Hinta-alueet'!$A$2:$C$3750,3,FALSE)</f>
        <v>#N/A</v>
      </c>
    </row>
    <row r="31042" spans="1:7" x14ac:dyDescent="0.25">
      <c r="A31042" s="38"/>
      <c r="F31042" s="31" t="str">
        <f t="shared" si="484"/>
        <v>00000</v>
      </c>
      <c r="G31042" s="37" t="e">
        <f>VLOOKUP(TEXT(A31042,"00000"),'Hinta-alueet'!$A$2:$C$3750,3,FALSE)</f>
        <v>#N/A</v>
      </c>
    </row>
    <row r="31043" spans="1:7" x14ac:dyDescent="0.25">
      <c r="A31043" s="38"/>
      <c r="F31043" s="31" t="str">
        <f t="shared" si="484"/>
        <v>00000</v>
      </c>
      <c r="G31043" s="37" t="e">
        <f>VLOOKUP(TEXT(A31043,"00000"),'Hinta-alueet'!$A$2:$C$3750,3,FALSE)</f>
        <v>#N/A</v>
      </c>
    </row>
    <row r="31044" spans="1:7" x14ac:dyDescent="0.25">
      <c r="A31044" s="38"/>
      <c r="F31044" s="31" t="str">
        <f t="shared" si="484"/>
        <v>00000</v>
      </c>
      <c r="G31044" s="37" t="e">
        <f>VLOOKUP(TEXT(A31044,"00000"),'Hinta-alueet'!$A$2:$C$3750,3,FALSE)</f>
        <v>#N/A</v>
      </c>
    </row>
    <row r="31045" spans="1:7" x14ac:dyDescent="0.25">
      <c r="A31045" s="38"/>
      <c r="F31045" s="31" t="str">
        <f t="shared" si="484"/>
        <v>00000</v>
      </c>
      <c r="G31045" s="37" t="e">
        <f>VLOOKUP(TEXT(A31045,"00000"),'Hinta-alueet'!$A$2:$C$3750,3,FALSE)</f>
        <v>#N/A</v>
      </c>
    </row>
    <row r="31046" spans="1:7" x14ac:dyDescent="0.25">
      <c r="A31046" s="38"/>
      <c r="F31046" s="31" t="str">
        <f t="shared" si="484"/>
        <v>00000</v>
      </c>
      <c r="G31046" s="37" t="e">
        <f>VLOOKUP(TEXT(A31046,"00000"),'Hinta-alueet'!$A$2:$C$3750,3,FALSE)</f>
        <v>#N/A</v>
      </c>
    </row>
    <row r="31047" spans="1:7" x14ac:dyDescent="0.25">
      <c r="A31047" s="38"/>
      <c r="F31047" s="31" t="str">
        <f t="shared" si="484"/>
        <v>00000</v>
      </c>
      <c r="G31047" s="37" t="e">
        <f>VLOOKUP(TEXT(A31047,"00000"),'Hinta-alueet'!$A$2:$C$3750,3,FALSE)</f>
        <v>#N/A</v>
      </c>
    </row>
    <row r="31048" spans="1:7" x14ac:dyDescent="0.25">
      <c r="A31048" s="38"/>
      <c r="F31048" s="31" t="str">
        <f t="shared" si="484"/>
        <v>00000</v>
      </c>
      <c r="G31048" s="37" t="e">
        <f>VLOOKUP(TEXT(A31048,"00000"),'Hinta-alueet'!$A$2:$C$3750,3,FALSE)</f>
        <v>#N/A</v>
      </c>
    </row>
    <row r="31049" spans="1:7" x14ac:dyDescent="0.25">
      <c r="A31049" s="38"/>
      <c r="F31049" s="31" t="str">
        <f t="shared" si="484"/>
        <v>00000</v>
      </c>
      <c r="G31049" s="37" t="e">
        <f>VLOOKUP(TEXT(A31049,"00000"),'Hinta-alueet'!$A$2:$C$3750,3,FALSE)</f>
        <v>#N/A</v>
      </c>
    </row>
    <row r="31050" spans="1:7" x14ac:dyDescent="0.25">
      <c r="A31050" s="38"/>
      <c r="F31050" s="31" t="str">
        <f t="shared" si="484"/>
        <v>00000</v>
      </c>
      <c r="G31050" s="37" t="e">
        <f>VLOOKUP(TEXT(A31050,"00000"),'Hinta-alueet'!$A$2:$C$3750,3,FALSE)</f>
        <v>#N/A</v>
      </c>
    </row>
    <row r="31051" spans="1:7" x14ac:dyDescent="0.25">
      <c r="A31051" s="38"/>
      <c r="F31051" s="31" t="str">
        <f t="shared" si="484"/>
        <v>00000</v>
      </c>
      <c r="G31051" s="37" t="e">
        <f>VLOOKUP(TEXT(A31051,"00000"),'Hinta-alueet'!$A$2:$C$3750,3,FALSE)</f>
        <v>#N/A</v>
      </c>
    </row>
    <row r="31052" spans="1:7" x14ac:dyDescent="0.25">
      <c r="A31052" s="38"/>
      <c r="F31052" s="31" t="str">
        <f t="shared" si="484"/>
        <v>00000</v>
      </c>
      <c r="G31052" s="37" t="e">
        <f>VLOOKUP(TEXT(A31052,"00000"),'Hinta-alueet'!$A$2:$C$3750,3,FALSE)</f>
        <v>#N/A</v>
      </c>
    </row>
    <row r="31053" spans="1:7" x14ac:dyDescent="0.25">
      <c r="A31053" s="38"/>
      <c r="F31053" s="31" t="str">
        <f t="shared" si="484"/>
        <v>00000</v>
      </c>
      <c r="G31053" s="37" t="e">
        <f>VLOOKUP(TEXT(A31053,"00000"),'Hinta-alueet'!$A$2:$C$3750,3,FALSE)</f>
        <v>#N/A</v>
      </c>
    </row>
    <row r="31054" spans="1:7" x14ac:dyDescent="0.25">
      <c r="A31054" s="38"/>
      <c r="F31054" s="31" t="str">
        <f t="shared" si="484"/>
        <v>00000</v>
      </c>
      <c r="G31054" s="37" t="e">
        <f>VLOOKUP(TEXT(A31054,"00000"),'Hinta-alueet'!$A$2:$C$3750,3,FALSE)</f>
        <v>#N/A</v>
      </c>
    </row>
    <row r="31055" spans="1:7" x14ac:dyDescent="0.25">
      <c r="A31055" s="38"/>
      <c r="F31055" s="31" t="str">
        <f t="shared" si="484"/>
        <v>00000</v>
      </c>
      <c r="G31055" s="37" t="e">
        <f>VLOOKUP(TEXT(A31055,"00000"),'Hinta-alueet'!$A$2:$C$3750,3,FALSE)</f>
        <v>#N/A</v>
      </c>
    </row>
    <row r="31056" spans="1:7" x14ac:dyDescent="0.25">
      <c r="A31056" s="38"/>
      <c r="F31056" s="31" t="str">
        <f t="shared" si="484"/>
        <v>00000</v>
      </c>
      <c r="G31056" s="37" t="e">
        <f>VLOOKUP(TEXT(A31056,"00000"),'Hinta-alueet'!$A$2:$C$3750,3,FALSE)</f>
        <v>#N/A</v>
      </c>
    </row>
    <row r="31057" spans="1:7" x14ac:dyDescent="0.25">
      <c r="A31057" s="38"/>
      <c r="F31057" s="31" t="str">
        <f t="shared" si="484"/>
        <v>00000</v>
      </c>
      <c r="G31057" s="37" t="e">
        <f>VLOOKUP(TEXT(A31057,"00000"),'Hinta-alueet'!$A$2:$C$3750,3,FALSE)</f>
        <v>#N/A</v>
      </c>
    </row>
    <row r="31058" spans="1:7" x14ac:dyDescent="0.25">
      <c r="A31058" s="38"/>
      <c r="F31058" s="31" t="str">
        <f t="shared" si="484"/>
        <v>00000</v>
      </c>
      <c r="G31058" s="37" t="e">
        <f>VLOOKUP(TEXT(A31058,"00000"),'Hinta-alueet'!$A$2:$C$3750,3,FALSE)</f>
        <v>#N/A</v>
      </c>
    </row>
    <row r="31059" spans="1:7" x14ac:dyDescent="0.25">
      <c r="A31059" s="38"/>
      <c r="F31059" s="31" t="str">
        <f t="shared" ref="F31059:F31122" si="485">TEXT(A31059,"00000")</f>
        <v>00000</v>
      </c>
      <c r="G31059" s="37" t="e">
        <f>VLOOKUP(TEXT(A31059,"00000"),'Hinta-alueet'!$A$2:$C$3750,3,FALSE)</f>
        <v>#N/A</v>
      </c>
    </row>
    <row r="31060" spans="1:7" x14ac:dyDescent="0.25">
      <c r="A31060" s="38"/>
      <c r="F31060" s="31" t="str">
        <f t="shared" si="485"/>
        <v>00000</v>
      </c>
      <c r="G31060" s="37" t="e">
        <f>VLOOKUP(TEXT(A31060,"00000"),'Hinta-alueet'!$A$2:$C$3750,3,FALSE)</f>
        <v>#N/A</v>
      </c>
    </row>
    <row r="31061" spans="1:7" x14ac:dyDescent="0.25">
      <c r="A31061" s="38"/>
      <c r="F31061" s="31" t="str">
        <f t="shared" si="485"/>
        <v>00000</v>
      </c>
      <c r="G31061" s="37" t="e">
        <f>VLOOKUP(TEXT(A31061,"00000"),'Hinta-alueet'!$A$2:$C$3750,3,FALSE)</f>
        <v>#N/A</v>
      </c>
    </row>
    <row r="31062" spans="1:7" x14ac:dyDescent="0.25">
      <c r="A31062" s="38"/>
      <c r="F31062" s="31" t="str">
        <f t="shared" si="485"/>
        <v>00000</v>
      </c>
      <c r="G31062" s="37" t="e">
        <f>VLOOKUP(TEXT(A31062,"00000"),'Hinta-alueet'!$A$2:$C$3750,3,FALSE)</f>
        <v>#N/A</v>
      </c>
    </row>
    <row r="31063" spans="1:7" x14ac:dyDescent="0.25">
      <c r="A31063" s="38"/>
      <c r="F31063" s="31" t="str">
        <f t="shared" si="485"/>
        <v>00000</v>
      </c>
      <c r="G31063" s="37" t="e">
        <f>VLOOKUP(TEXT(A31063,"00000"),'Hinta-alueet'!$A$2:$C$3750,3,FALSE)</f>
        <v>#N/A</v>
      </c>
    </row>
    <row r="31064" spans="1:7" x14ac:dyDescent="0.25">
      <c r="A31064" s="38"/>
      <c r="F31064" s="31" t="str">
        <f t="shared" si="485"/>
        <v>00000</v>
      </c>
      <c r="G31064" s="37" t="e">
        <f>VLOOKUP(TEXT(A31064,"00000"),'Hinta-alueet'!$A$2:$C$3750,3,FALSE)</f>
        <v>#N/A</v>
      </c>
    </row>
    <row r="31065" spans="1:7" x14ac:dyDescent="0.25">
      <c r="A31065" s="38"/>
      <c r="F31065" s="31" t="str">
        <f t="shared" si="485"/>
        <v>00000</v>
      </c>
      <c r="G31065" s="37" t="e">
        <f>VLOOKUP(TEXT(A31065,"00000"),'Hinta-alueet'!$A$2:$C$3750,3,FALSE)</f>
        <v>#N/A</v>
      </c>
    </row>
    <row r="31066" spans="1:7" x14ac:dyDescent="0.25">
      <c r="A31066" s="38"/>
      <c r="F31066" s="31" t="str">
        <f t="shared" si="485"/>
        <v>00000</v>
      </c>
      <c r="G31066" s="37" t="e">
        <f>VLOOKUP(TEXT(A31066,"00000"),'Hinta-alueet'!$A$2:$C$3750,3,FALSE)</f>
        <v>#N/A</v>
      </c>
    </row>
    <row r="31067" spans="1:7" x14ac:dyDescent="0.25">
      <c r="A31067" s="38"/>
      <c r="F31067" s="31" t="str">
        <f t="shared" si="485"/>
        <v>00000</v>
      </c>
      <c r="G31067" s="37" t="e">
        <f>VLOOKUP(TEXT(A31067,"00000"),'Hinta-alueet'!$A$2:$C$3750,3,FALSE)</f>
        <v>#N/A</v>
      </c>
    </row>
    <row r="31068" spans="1:7" x14ac:dyDescent="0.25">
      <c r="A31068" s="38"/>
      <c r="F31068" s="31" t="str">
        <f t="shared" si="485"/>
        <v>00000</v>
      </c>
      <c r="G31068" s="37" t="e">
        <f>VLOOKUP(TEXT(A31068,"00000"),'Hinta-alueet'!$A$2:$C$3750,3,FALSE)</f>
        <v>#N/A</v>
      </c>
    </row>
    <row r="31069" spans="1:7" x14ac:dyDescent="0.25">
      <c r="A31069" s="38"/>
      <c r="F31069" s="31" t="str">
        <f t="shared" si="485"/>
        <v>00000</v>
      </c>
      <c r="G31069" s="37" t="e">
        <f>VLOOKUP(TEXT(A31069,"00000"),'Hinta-alueet'!$A$2:$C$3750,3,FALSE)</f>
        <v>#N/A</v>
      </c>
    </row>
    <row r="31070" spans="1:7" x14ac:dyDescent="0.25">
      <c r="A31070" s="38"/>
      <c r="F31070" s="31" t="str">
        <f t="shared" si="485"/>
        <v>00000</v>
      </c>
      <c r="G31070" s="37" t="e">
        <f>VLOOKUP(TEXT(A31070,"00000"),'Hinta-alueet'!$A$2:$C$3750,3,FALSE)</f>
        <v>#N/A</v>
      </c>
    </row>
    <row r="31071" spans="1:7" x14ac:dyDescent="0.25">
      <c r="A31071" s="38"/>
      <c r="F31071" s="31" t="str">
        <f t="shared" si="485"/>
        <v>00000</v>
      </c>
      <c r="G31071" s="37" t="e">
        <f>VLOOKUP(TEXT(A31071,"00000"),'Hinta-alueet'!$A$2:$C$3750,3,FALSE)</f>
        <v>#N/A</v>
      </c>
    </row>
    <row r="31072" spans="1:7" x14ac:dyDescent="0.25">
      <c r="A31072" s="38"/>
      <c r="F31072" s="31" t="str">
        <f t="shared" si="485"/>
        <v>00000</v>
      </c>
      <c r="G31072" s="37" t="e">
        <f>VLOOKUP(TEXT(A31072,"00000"),'Hinta-alueet'!$A$2:$C$3750,3,FALSE)</f>
        <v>#N/A</v>
      </c>
    </row>
    <row r="31073" spans="1:7" x14ac:dyDescent="0.25">
      <c r="A31073" s="38"/>
      <c r="F31073" s="31" t="str">
        <f t="shared" si="485"/>
        <v>00000</v>
      </c>
      <c r="G31073" s="37" t="e">
        <f>VLOOKUP(TEXT(A31073,"00000"),'Hinta-alueet'!$A$2:$C$3750,3,FALSE)</f>
        <v>#N/A</v>
      </c>
    </row>
    <row r="31074" spans="1:7" x14ac:dyDescent="0.25">
      <c r="A31074" s="38"/>
      <c r="F31074" s="31" t="str">
        <f t="shared" si="485"/>
        <v>00000</v>
      </c>
      <c r="G31074" s="37" t="e">
        <f>VLOOKUP(TEXT(A31074,"00000"),'Hinta-alueet'!$A$2:$C$3750,3,FALSE)</f>
        <v>#N/A</v>
      </c>
    </row>
    <row r="31075" spans="1:7" x14ac:dyDescent="0.25">
      <c r="A31075" s="38"/>
      <c r="F31075" s="31" t="str">
        <f t="shared" si="485"/>
        <v>00000</v>
      </c>
      <c r="G31075" s="37" t="e">
        <f>VLOOKUP(TEXT(A31075,"00000"),'Hinta-alueet'!$A$2:$C$3750,3,FALSE)</f>
        <v>#N/A</v>
      </c>
    </row>
    <row r="31076" spans="1:7" x14ac:dyDescent="0.25">
      <c r="A31076" s="38"/>
      <c r="F31076" s="31" t="str">
        <f t="shared" si="485"/>
        <v>00000</v>
      </c>
      <c r="G31076" s="37" t="e">
        <f>VLOOKUP(TEXT(A31076,"00000"),'Hinta-alueet'!$A$2:$C$3750,3,FALSE)</f>
        <v>#N/A</v>
      </c>
    </row>
    <row r="31077" spans="1:7" x14ac:dyDescent="0.25">
      <c r="A31077" s="38"/>
      <c r="F31077" s="31" t="str">
        <f t="shared" si="485"/>
        <v>00000</v>
      </c>
      <c r="G31077" s="37" t="e">
        <f>VLOOKUP(TEXT(A31077,"00000"),'Hinta-alueet'!$A$2:$C$3750,3,FALSE)</f>
        <v>#N/A</v>
      </c>
    </row>
    <row r="31078" spans="1:7" x14ac:dyDescent="0.25">
      <c r="A31078" s="38"/>
      <c r="F31078" s="31" t="str">
        <f t="shared" si="485"/>
        <v>00000</v>
      </c>
      <c r="G31078" s="37" t="e">
        <f>VLOOKUP(TEXT(A31078,"00000"),'Hinta-alueet'!$A$2:$C$3750,3,FALSE)</f>
        <v>#N/A</v>
      </c>
    </row>
    <row r="31079" spans="1:7" x14ac:dyDescent="0.25">
      <c r="A31079" s="38"/>
      <c r="F31079" s="31" t="str">
        <f t="shared" si="485"/>
        <v>00000</v>
      </c>
      <c r="G31079" s="37" t="e">
        <f>VLOOKUP(TEXT(A31079,"00000"),'Hinta-alueet'!$A$2:$C$3750,3,FALSE)</f>
        <v>#N/A</v>
      </c>
    </row>
    <row r="31080" spans="1:7" x14ac:dyDescent="0.25">
      <c r="A31080" s="38"/>
      <c r="F31080" s="31" t="str">
        <f t="shared" si="485"/>
        <v>00000</v>
      </c>
      <c r="G31080" s="37" t="e">
        <f>VLOOKUP(TEXT(A31080,"00000"),'Hinta-alueet'!$A$2:$C$3750,3,FALSE)</f>
        <v>#N/A</v>
      </c>
    </row>
    <row r="31081" spans="1:7" x14ac:dyDescent="0.25">
      <c r="A31081" s="38"/>
      <c r="F31081" s="31" t="str">
        <f t="shared" si="485"/>
        <v>00000</v>
      </c>
      <c r="G31081" s="37" t="e">
        <f>VLOOKUP(TEXT(A31081,"00000"),'Hinta-alueet'!$A$2:$C$3750,3,FALSE)</f>
        <v>#N/A</v>
      </c>
    </row>
    <row r="31082" spans="1:7" x14ac:dyDescent="0.25">
      <c r="A31082" s="38"/>
      <c r="F31082" s="31" t="str">
        <f t="shared" si="485"/>
        <v>00000</v>
      </c>
      <c r="G31082" s="37" t="e">
        <f>VLOOKUP(TEXT(A31082,"00000"),'Hinta-alueet'!$A$2:$C$3750,3,FALSE)</f>
        <v>#N/A</v>
      </c>
    </row>
    <row r="31083" spans="1:7" x14ac:dyDescent="0.25">
      <c r="A31083" s="38"/>
      <c r="F31083" s="31" t="str">
        <f t="shared" si="485"/>
        <v>00000</v>
      </c>
      <c r="G31083" s="37" t="e">
        <f>VLOOKUP(TEXT(A31083,"00000"),'Hinta-alueet'!$A$2:$C$3750,3,FALSE)</f>
        <v>#N/A</v>
      </c>
    </row>
    <row r="31084" spans="1:7" x14ac:dyDescent="0.25">
      <c r="A31084" s="38"/>
      <c r="F31084" s="31" t="str">
        <f t="shared" si="485"/>
        <v>00000</v>
      </c>
      <c r="G31084" s="37" t="e">
        <f>VLOOKUP(TEXT(A31084,"00000"),'Hinta-alueet'!$A$2:$C$3750,3,FALSE)</f>
        <v>#N/A</v>
      </c>
    </row>
    <row r="31085" spans="1:7" x14ac:dyDescent="0.25">
      <c r="A31085" s="38"/>
      <c r="F31085" s="31" t="str">
        <f t="shared" si="485"/>
        <v>00000</v>
      </c>
      <c r="G31085" s="37" t="e">
        <f>VLOOKUP(TEXT(A31085,"00000"),'Hinta-alueet'!$A$2:$C$3750,3,FALSE)</f>
        <v>#N/A</v>
      </c>
    </row>
    <row r="31086" spans="1:7" x14ac:dyDescent="0.25">
      <c r="A31086" s="38"/>
      <c r="F31086" s="31" t="str">
        <f t="shared" si="485"/>
        <v>00000</v>
      </c>
      <c r="G31086" s="37" t="e">
        <f>VLOOKUP(TEXT(A31086,"00000"),'Hinta-alueet'!$A$2:$C$3750,3,FALSE)</f>
        <v>#N/A</v>
      </c>
    </row>
    <row r="31087" spans="1:7" x14ac:dyDescent="0.25">
      <c r="A31087" s="38"/>
      <c r="F31087" s="31" t="str">
        <f t="shared" si="485"/>
        <v>00000</v>
      </c>
      <c r="G31087" s="37" t="e">
        <f>VLOOKUP(TEXT(A31087,"00000"),'Hinta-alueet'!$A$2:$C$3750,3,FALSE)</f>
        <v>#N/A</v>
      </c>
    </row>
    <row r="31088" spans="1:7" x14ac:dyDescent="0.25">
      <c r="A31088" s="38"/>
      <c r="F31088" s="31" t="str">
        <f t="shared" si="485"/>
        <v>00000</v>
      </c>
      <c r="G31088" s="37" t="e">
        <f>VLOOKUP(TEXT(A31088,"00000"),'Hinta-alueet'!$A$2:$C$3750,3,FALSE)</f>
        <v>#N/A</v>
      </c>
    </row>
    <row r="31089" spans="1:7" x14ac:dyDescent="0.25">
      <c r="A31089" s="38"/>
      <c r="F31089" s="31" t="str">
        <f t="shared" si="485"/>
        <v>00000</v>
      </c>
      <c r="G31089" s="37" t="e">
        <f>VLOOKUP(TEXT(A31089,"00000"),'Hinta-alueet'!$A$2:$C$3750,3,FALSE)</f>
        <v>#N/A</v>
      </c>
    </row>
    <row r="31090" spans="1:7" x14ac:dyDescent="0.25">
      <c r="A31090" s="38"/>
      <c r="F31090" s="31" t="str">
        <f t="shared" si="485"/>
        <v>00000</v>
      </c>
      <c r="G31090" s="37" t="e">
        <f>VLOOKUP(TEXT(A31090,"00000"),'Hinta-alueet'!$A$2:$C$3750,3,FALSE)</f>
        <v>#N/A</v>
      </c>
    </row>
    <row r="31091" spans="1:7" x14ac:dyDescent="0.25">
      <c r="A31091" s="38"/>
      <c r="F31091" s="31" t="str">
        <f t="shared" si="485"/>
        <v>00000</v>
      </c>
      <c r="G31091" s="37" t="e">
        <f>VLOOKUP(TEXT(A31091,"00000"),'Hinta-alueet'!$A$2:$C$3750,3,FALSE)</f>
        <v>#N/A</v>
      </c>
    </row>
    <row r="31092" spans="1:7" x14ac:dyDescent="0.25">
      <c r="A31092" s="38"/>
      <c r="F31092" s="31" t="str">
        <f t="shared" si="485"/>
        <v>00000</v>
      </c>
      <c r="G31092" s="37" t="e">
        <f>VLOOKUP(TEXT(A31092,"00000"),'Hinta-alueet'!$A$2:$C$3750,3,FALSE)</f>
        <v>#N/A</v>
      </c>
    </row>
    <row r="31093" spans="1:7" x14ac:dyDescent="0.25">
      <c r="A31093" s="38"/>
      <c r="F31093" s="31" t="str">
        <f t="shared" si="485"/>
        <v>00000</v>
      </c>
      <c r="G31093" s="37" t="e">
        <f>VLOOKUP(TEXT(A31093,"00000"),'Hinta-alueet'!$A$2:$C$3750,3,FALSE)</f>
        <v>#N/A</v>
      </c>
    </row>
    <row r="31094" spans="1:7" x14ac:dyDescent="0.25">
      <c r="A31094" s="38"/>
      <c r="F31094" s="31" t="str">
        <f t="shared" si="485"/>
        <v>00000</v>
      </c>
      <c r="G31094" s="37" t="e">
        <f>VLOOKUP(TEXT(A31094,"00000"),'Hinta-alueet'!$A$2:$C$3750,3,FALSE)</f>
        <v>#N/A</v>
      </c>
    </row>
    <row r="31095" spans="1:7" x14ac:dyDescent="0.25">
      <c r="A31095" s="38"/>
      <c r="F31095" s="31" t="str">
        <f t="shared" si="485"/>
        <v>00000</v>
      </c>
      <c r="G31095" s="37" t="e">
        <f>VLOOKUP(TEXT(A31095,"00000"),'Hinta-alueet'!$A$2:$C$3750,3,FALSE)</f>
        <v>#N/A</v>
      </c>
    </row>
    <row r="31096" spans="1:7" x14ac:dyDescent="0.25">
      <c r="A31096" s="38"/>
      <c r="F31096" s="31" t="str">
        <f t="shared" si="485"/>
        <v>00000</v>
      </c>
      <c r="G31096" s="37" t="e">
        <f>VLOOKUP(TEXT(A31096,"00000"),'Hinta-alueet'!$A$2:$C$3750,3,FALSE)</f>
        <v>#N/A</v>
      </c>
    </row>
    <row r="31097" spans="1:7" x14ac:dyDescent="0.25">
      <c r="A31097" s="38"/>
      <c r="F31097" s="31" t="str">
        <f t="shared" si="485"/>
        <v>00000</v>
      </c>
      <c r="G31097" s="37" t="e">
        <f>VLOOKUP(TEXT(A31097,"00000"),'Hinta-alueet'!$A$2:$C$3750,3,FALSE)</f>
        <v>#N/A</v>
      </c>
    </row>
    <row r="31098" spans="1:7" x14ac:dyDescent="0.25">
      <c r="A31098" s="38"/>
      <c r="F31098" s="31" t="str">
        <f t="shared" si="485"/>
        <v>00000</v>
      </c>
      <c r="G31098" s="37" t="e">
        <f>VLOOKUP(TEXT(A31098,"00000"),'Hinta-alueet'!$A$2:$C$3750,3,FALSE)</f>
        <v>#N/A</v>
      </c>
    </row>
    <row r="31099" spans="1:7" x14ac:dyDescent="0.25">
      <c r="A31099" s="38"/>
      <c r="F31099" s="31" t="str">
        <f t="shared" si="485"/>
        <v>00000</v>
      </c>
      <c r="G31099" s="37" t="e">
        <f>VLOOKUP(TEXT(A31099,"00000"),'Hinta-alueet'!$A$2:$C$3750,3,FALSE)</f>
        <v>#N/A</v>
      </c>
    </row>
    <row r="31100" spans="1:7" x14ac:dyDescent="0.25">
      <c r="A31100" s="38"/>
      <c r="F31100" s="31" t="str">
        <f t="shared" si="485"/>
        <v>00000</v>
      </c>
      <c r="G31100" s="37" t="e">
        <f>VLOOKUP(TEXT(A31100,"00000"),'Hinta-alueet'!$A$2:$C$3750,3,FALSE)</f>
        <v>#N/A</v>
      </c>
    </row>
    <row r="31101" spans="1:7" x14ac:dyDescent="0.25">
      <c r="A31101" s="38"/>
      <c r="F31101" s="31" t="str">
        <f t="shared" si="485"/>
        <v>00000</v>
      </c>
      <c r="G31101" s="37" t="e">
        <f>VLOOKUP(TEXT(A31101,"00000"),'Hinta-alueet'!$A$2:$C$3750,3,FALSE)</f>
        <v>#N/A</v>
      </c>
    </row>
    <row r="31102" spans="1:7" x14ac:dyDescent="0.25">
      <c r="A31102" s="38"/>
      <c r="F31102" s="31" t="str">
        <f t="shared" si="485"/>
        <v>00000</v>
      </c>
      <c r="G31102" s="37" t="e">
        <f>VLOOKUP(TEXT(A31102,"00000"),'Hinta-alueet'!$A$2:$C$3750,3,FALSE)</f>
        <v>#N/A</v>
      </c>
    </row>
    <row r="31103" spans="1:7" x14ac:dyDescent="0.25">
      <c r="A31103" s="38"/>
      <c r="F31103" s="31" t="str">
        <f t="shared" si="485"/>
        <v>00000</v>
      </c>
      <c r="G31103" s="37" t="e">
        <f>VLOOKUP(TEXT(A31103,"00000"),'Hinta-alueet'!$A$2:$C$3750,3,FALSE)</f>
        <v>#N/A</v>
      </c>
    </row>
    <row r="31104" spans="1:7" x14ac:dyDescent="0.25">
      <c r="A31104" s="38"/>
      <c r="F31104" s="31" t="str">
        <f t="shared" si="485"/>
        <v>00000</v>
      </c>
      <c r="G31104" s="37" t="e">
        <f>VLOOKUP(TEXT(A31104,"00000"),'Hinta-alueet'!$A$2:$C$3750,3,FALSE)</f>
        <v>#N/A</v>
      </c>
    </row>
    <row r="31105" spans="1:7" x14ac:dyDescent="0.25">
      <c r="A31105" s="38"/>
      <c r="F31105" s="31" t="str">
        <f t="shared" si="485"/>
        <v>00000</v>
      </c>
      <c r="G31105" s="37" t="e">
        <f>VLOOKUP(TEXT(A31105,"00000"),'Hinta-alueet'!$A$2:$C$3750,3,FALSE)</f>
        <v>#N/A</v>
      </c>
    </row>
    <row r="31106" spans="1:7" x14ac:dyDescent="0.25">
      <c r="A31106" s="38"/>
      <c r="F31106" s="31" t="str">
        <f t="shared" si="485"/>
        <v>00000</v>
      </c>
      <c r="G31106" s="37" t="e">
        <f>VLOOKUP(TEXT(A31106,"00000"),'Hinta-alueet'!$A$2:$C$3750,3,FALSE)</f>
        <v>#N/A</v>
      </c>
    </row>
    <row r="31107" spans="1:7" x14ac:dyDescent="0.25">
      <c r="A31107" s="38"/>
      <c r="F31107" s="31" t="str">
        <f t="shared" si="485"/>
        <v>00000</v>
      </c>
      <c r="G31107" s="37" t="e">
        <f>VLOOKUP(TEXT(A31107,"00000"),'Hinta-alueet'!$A$2:$C$3750,3,FALSE)</f>
        <v>#N/A</v>
      </c>
    </row>
    <row r="31108" spans="1:7" x14ac:dyDescent="0.25">
      <c r="A31108" s="38"/>
      <c r="F31108" s="31" t="str">
        <f t="shared" si="485"/>
        <v>00000</v>
      </c>
      <c r="G31108" s="37" t="e">
        <f>VLOOKUP(TEXT(A31108,"00000"),'Hinta-alueet'!$A$2:$C$3750,3,FALSE)</f>
        <v>#N/A</v>
      </c>
    </row>
    <row r="31109" spans="1:7" x14ac:dyDescent="0.25">
      <c r="A31109" s="38"/>
      <c r="F31109" s="31" t="str">
        <f t="shared" si="485"/>
        <v>00000</v>
      </c>
      <c r="G31109" s="37" t="e">
        <f>VLOOKUP(TEXT(A31109,"00000"),'Hinta-alueet'!$A$2:$C$3750,3,FALSE)</f>
        <v>#N/A</v>
      </c>
    </row>
    <row r="31110" spans="1:7" x14ac:dyDescent="0.25">
      <c r="A31110" s="38"/>
      <c r="F31110" s="31" t="str">
        <f t="shared" si="485"/>
        <v>00000</v>
      </c>
      <c r="G31110" s="37" t="e">
        <f>VLOOKUP(TEXT(A31110,"00000"),'Hinta-alueet'!$A$2:$C$3750,3,FALSE)</f>
        <v>#N/A</v>
      </c>
    </row>
    <row r="31111" spans="1:7" x14ac:dyDescent="0.25">
      <c r="A31111" s="38"/>
      <c r="F31111" s="31" t="str">
        <f t="shared" si="485"/>
        <v>00000</v>
      </c>
      <c r="G31111" s="37" t="e">
        <f>VLOOKUP(TEXT(A31111,"00000"),'Hinta-alueet'!$A$2:$C$3750,3,FALSE)</f>
        <v>#N/A</v>
      </c>
    </row>
    <row r="31112" spans="1:7" x14ac:dyDescent="0.25">
      <c r="A31112" s="38"/>
      <c r="F31112" s="31" t="str">
        <f t="shared" si="485"/>
        <v>00000</v>
      </c>
      <c r="G31112" s="37" t="e">
        <f>VLOOKUP(TEXT(A31112,"00000"),'Hinta-alueet'!$A$2:$C$3750,3,FALSE)</f>
        <v>#N/A</v>
      </c>
    </row>
    <row r="31113" spans="1:7" x14ac:dyDescent="0.25">
      <c r="A31113" s="38"/>
      <c r="F31113" s="31" t="str">
        <f t="shared" si="485"/>
        <v>00000</v>
      </c>
      <c r="G31113" s="37" t="e">
        <f>VLOOKUP(TEXT(A31113,"00000"),'Hinta-alueet'!$A$2:$C$3750,3,FALSE)</f>
        <v>#N/A</v>
      </c>
    </row>
    <row r="31114" spans="1:7" x14ac:dyDescent="0.25">
      <c r="A31114" s="38"/>
      <c r="F31114" s="31" t="str">
        <f t="shared" si="485"/>
        <v>00000</v>
      </c>
      <c r="G31114" s="37" t="e">
        <f>VLOOKUP(TEXT(A31114,"00000"),'Hinta-alueet'!$A$2:$C$3750,3,FALSE)</f>
        <v>#N/A</v>
      </c>
    </row>
    <row r="31115" spans="1:7" x14ac:dyDescent="0.25">
      <c r="A31115" s="38"/>
      <c r="F31115" s="31" t="str">
        <f t="shared" si="485"/>
        <v>00000</v>
      </c>
      <c r="G31115" s="37" t="e">
        <f>VLOOKUP(TEXT(A31115,"00000"),'Hinta-alueet'!$A$2:$C$3750,3,FALSE)</f>
        <v>#N/A</v>
      </c>
    </row>
    <row r="31116" spans="1:7" x14ac:dyDescent="0.25">
      <c r="A31116" s="38"/>
      <c r="F31116" s="31" t="str">
        <f t="shared" si="485"/>
        <v>00000</v>
      </c>
      <c r="G31116" s="37" t="e">
        <f>VLOOKUP(TEXT(A31116,"00000"),'Hinta-alueet'!$A$2:$C$3750,3,FALSE)</f>
        <v>#N/A</v>
      </c>
    </row>
    <row r="31117" spans="1:7" x14ac:dyDescent="0.25">
      <c r="A31117" s="38"/>
      <c r="F31117" s="31" t="str">
        <f t="shared" si="485"/>
        <v>00000</v>
      </c>
      <c r="G31117" s="37" t="e">
        <f>VLOOKUP(TEXT(A31117,"00000"),'Hinta-alueet'!$A$2:$C$3750,3,FALSE)</f>
        <v>#N/A</v>
      </c>
    </row>
    <row r="31118" spans="1:7" x14ac:dyDescent="0.25">
      <c r="A31118" s="38"/>
      <c r="F31118" s="31" t="str">
        <f t="shared" si="485"/>
        <v>00000</v>
      </c>
      <c r="G31118" s="37" t="e">
        <f>VLOOKUP(TEXT(A31118,"00000"),'Hinta-alueet'!$A$2:$C$3750,3,FALSE)</f>
        <v>#N/A</v>
      </c>
    </row>
    <row r="31119" spans="1:7" x14ac:dyDescent="0.25">
      <c r="A31119" s="38"/>
      <c r="F31119" s="31" t="str">
        <f t="shared" si="485"/>
        <v>00000</v>
      </c>
      <c r="G31119" s="37" t="e">
        <f>VLOOKUP(TEXT(A31119,"00000"),'Hinta-alueet'!$A$2:$C$3750,3,FALSE)</f>
        <v>#N/A</v>
      </c>
    </row>
    <row r="31120" spans="1:7" x14ac:dyDescent="0.25">
      <c r="A31120" s="38"/>
      <c r="F31120" s="31" t="str">
        <f t="shared" si="485"/>
        <v>00000</v>
      </c>
      <c r="G31120" s="37" t="e">
        <f>VLOOKUP(TEXT(A31120,"00000"),'Hinta-alueet'!$A$2:$C$3750,3,FALSE)</f>
        <v>#N/A</v>
      </c>
    </row>
    <row r="31121" spans="1:7" x14ac:dyDescent="0.25">
      <c r="A31121" s="38"/>
      <c r="F31121" s="31" t="str">
        <f t="shared" si="485"/>
        <v>00000</v>
      </c>
      <c r="G31121" s="37" t="e">
        <f>VLOOKUP(TEXT(A31121,"00000"),'Hinta-alueet'!$A$2:$C$3750,3,FALSE)</f>
        <v>#N/A</v>
      </c>
    </row>
    <row r="31122" spans="1:7" x14ac:dyDescent="0.25">
      <c r="A31122" s="38"/>
      <c r="F31122" s="31" t="str">
        <f t="shared" si="485"/>
        <v>00000</v>
      </c>
      <c r="G31122" s="37" t="e">
        <f>VLOOKUP(TEXT(A31122,"00000"),'Hinta-alueet'!$A$2:$C$3750,3,FALSE)</f>
        <v>#N/A</v>
      </c>
    </row>
    <row r="31123" spans="1:7" x14ac:dyDescent="0.25">
      <c r="A31123" s="38"/>
      <c r="F31123" s="31" t="str">
        <f t="shared" ref="F31123:F31186" si="486">TEXT(A31123,"00000")</f>
        <v>00000</v>
      </c>
      <c r="G31123" s="37" t="e">
        <f>VLOOKUP(TEXT(A31123,"00000"),'Hinta-alueet'!$A$2:$C$3750,3,FALSE)</f>
        <v>#N/A</v>
      </c>
    </row>
    <row r="31124" spans="1:7" x14ac:dyDescent="0.25">
      <c r="A31124" s="38"/>
      <c r="F31124" s="31" t="str">
        <f t="shared" si="486"/>
        <v>00000</v>
      </c>
      <c r="G31124" s="37" t="e">
        <f>VLOOKUP(TEXT(A31124,"00000"),'Hinta-alueet'!$A$2:$C$3750,3,FALSE)</f>
        <v>#N/A</v>
      </c>
    </row>
    <row r="31125" spans="1:7" x14ac:dyDescent="0.25">
      <c r="A31125" s="38"/>
      <c r="F31125" s="31" t="str">
        <f t="shared" si="486"/>
        <v>00000</v>
      </c>
      <c r="G31125" s="37" t="e">
        <f>VLOOKUP(TEXT(A31125,"00000"),'Hinta-alueet'!$A$2:$C$3750,3,FALSE)</f>
        <v>#N/A</v>
      </c>
    </row>
    <row r="31126" spans="1:7" x14ac:dyDescent="0.25">
      <c r="A31126" s="38"/>
      <c r="F31126" s="31" t="str">
        <f t="shared" si="486"/>
        <v>00000</v>
      </c>
      <c r="G31126" s="37" t="e">
        <f>VLOOKUP(TEXT(A31126,"00000"),'Hinta-alueet'!$A$2:$C$3750,3,FALSE)</f>
        <v>#N/A</v>
      </c>
    </row>
    <row r="31127" spans="1:7" x14ac:dyDescent="0.25">
      <c r="A31127" s="38"/>
      <c r="F31127" s="31" t="str">
        <f t="shared" si="486"/>
        <v>00000</v>
      </c>
      <c r="G31127" s="37" t="e">
        <f>VLOOKUP(TEXT(A31127,"00000"),'Hinta-alueet'!$A$2:$C$3750,3,FALSE)</f>
        <v>#N/A</v>
      </c>
    </row>
    <row r="31128" spans="1:7" x14ac:dyDescent="0.25">
      <c r="A31128" s="38"/>
      <c r="F31128" s="31" t="str">
        <f t="shared" si="486"/>
        <v>00000</v>
      </c>
      <c r="G31128" s="37" t="e">
        <f>VLOOKUP(TEXT(A31128,"00000"),'Hinta-alueet'!$A$2:$C$3750,3,FALSE)</f>
        <v>#N/A</v>
      </c>
    </row>
    <row r="31129" spans="1:7" x14ac:dyDescent="0.25">
      <c r="A31129" s="38"/>
      <c r="F31129" s="31" t="str">
        <f t="shared" si="486"/>
        <v>00000</v>
      </c>
      <c r="G31129" s="37" t="e">
        <f>VLOOKUP(TEXT(A31129,"00000"),'Hinta-alueet'!$A$2:$C$3750,3,FALSE)</f>
        <v>#N/A</v>
      </c>
    </row>
    <row r="31130" spans="1:7" x14ac:dyDescent="0.25">
      <c r="A31130" s="38"/>
      <c r="F31130" s="31" t="str">
        <f t="shared" si="486"/>
        <v>00000</v>
      </c>
      <c r="G31130" s="37" t="e">
        <f>VLOOKUP(TEXT(A31130,"00000"),'Hinta-alueet'!$A$2:$C$3750,3,FALSE)</f>
        <v>#N/A</v>
      </c>
    </row>
    <row r="31131" spans="1:7" x14ac:dyDescent="0.25">
      <c r="A31131" s="38"/>
      <c r="F31131" s="31" t="str">
        <f t="shared" si="486"/>
        <v>00000</v>
      </c>
      <c r="G31131" s="37" t="e">
        <f>VLOOKUP(TEXT(A31131,"00000"),'Hinta-alueet'!$A$2:$C$3750,3,FALSE)</f>
        <v>#N/A</v>
      </c>
    </row>
    <row r="31132" spans="1:7" x14ac:dyDescent="0.25">
      <c r="A31132" s="38"/>
      <c r="F31132" s="31" t="str">
        <f t="shared" si="486"/>
        <v>00000</v>
      </c>
      <c r="G31132" s="37" t="e">
        <f>VLOOKUP(TEXT(A31132,"00000"),'Hinta-alueet'!$A$2:$C$3750,3,FALSE)</f>
        <v>#N/A</v>
      </c>
    </row>
    <row r="31133" spans="1:7" x14ac:dyDescent="0.25">
      <c r="A31133" s="38"/>
      <c r="F31133" s="31" t="str">
        <f t="shared" si="486"/>
        <v>00000</v>
      </c>
      <c r="G31133" s="37" t="e">
        <f>VLOOKUP(TEXT(A31133,"00000"),'Hinta-alueet'!$A$2:$C$3750,3,FALSE)</f>
        <v>#N/A</v>
      </c>
    </row>
    <row r="31134" spans="1:7" x14ac:dyDescent="0.25">
      <c r="A31134" s="38"/>
      <c r="F31134" s="31" t="str">
        <f t="shared" si="486"/>
        <v>00000</v>
      </c>
      <c r="G31134" s="37" t="e">
        <f>VLOOKUP(TEXT(A31134,"00000"),'Hinta-alueet'!$A$2:$C$3750,3,FALSE)</f>
        <v>#N/A</v>
      </c>
    </row>
    <row r="31135" spans="1:7" x14ac:dyDescent="0.25">
      <c r="A31135" s="38"/>
      <c r="F31135" s="31" t="str">
        <f t="shared" si="486"/>
        <v>00000</v>
      </c>
      <c r="G31135" s="37" t="e">
        <f>VLOOKUP(TEXT(A31135,"00000"),'Hinta-alueet'!$A$2:$C$3750,3,FALSE)</f>
        <v>#N/A</v>
      </c>
    </row>
    <row r="31136" spans="1:7" x14ac:dyDescent="0.25">
      <c r="A31136" s="38"/>
      <c r="F31136" s="31" t="str">
        <f t="shared" si="486"/>
        <v>00000</v>
      </c>
      <c r="G31136" s="37" t="e">
        <f>VLOOKUP(TEXT(A31136,"00000"),'Hinta-alueet'!$A$2:$C$3750,3,FALSE)</f>
        <v>#N/A</v>
      </c>
    </row>
    <row r="31137" spans="1:7" x14ac:dyDescent="0.25">
      <c r="A31137" s="38"/>
      <c r="F31137" s="31" t="str">
        <f t="shared" si="486"/>
        <v>00000</v>
      </c>
      <c r="G31137" s="37" t="e">
        <f>VLOOKUP(TEXT(A31137,"00000"),'Hinta-alueet'!$A$2:$C$3750,3,FALSE)</f>
        <v>#N/A</v>
      </c>
    </row>
    <row r="31138" spans="1:7" x14ac:dyDescent="0.25">
      <c r="A31138" s="38"/>
      <c r="F31138" s="31" t="str">
        <f t="shared" si="486"/>
        <v>00000</v>
      </c>
      <c r="G31138" s="37" t="e">
        <f>VLOOKUP(TEXT(A31138,"00000"),'Hinta-alueet'!$A$2:$C$3750,3,FALSE)</f>
        <v>#N/A</v>
      </c>
    </row>
    <row r="31139" spans="1:7" x14ac:dyDescent="0.25">
      <c r="A31139" s="38"/>
      <c r="F31139" s="31" t="str">
        <f t="shared" si="486"/>
        <v>00000</v>
      </c>
      <c r="G31139" s="37" t="e">
        <f>VLOOKUP(TEXT(A31139,"00000"),'Hinta-alueet'!$A$2:$C$3750,3,FALSE)</f>
        <v>#N/A</v>
      </c>
    </row>
    <row r="31140" spans="1:7" x14ac:dyDescent="0.25">
      <c r="A31140" s="38"/>
      <c r="F31140" s="31" t="str">
        <f t="shared" si="486"/>
        <v>00000</v>
      </c>
      <c r="G31140" s="37" t="e">
        <f>VLOOKUP(TEXT(A31140,"00000"),'Hinta-alueet'!$A$2:$C$3750,3,FALSE)</f>
        <v>#N/A</v>
      </c>
    </row>
    <row r="31141" spans="1:7" x14ac:dyDescent="0.25">
      <c r="A31141" s="38"/>
      <c r="F31141" s="31" t="str">
        <f t="shared" si="486"/>
        <v>00000</v>
      </c>
      <c r="G31141" s="37" t="e">
        <f>VLOOKUP(TEXT(A31141,"00000"),'Hinta-alueet'!$A$2:$C$3750,3,FALSE)</f>
        <v>#N/A</v>
      </c>
    </row>
    <row r="31142" spans="1:7" x14ac:dyDescent="0.25">
      <c r="A31142" s="38"/>
      <c r="F31142" s="31" t="str">
        <f t="shared" si="486"/>
        <v>00000</v>
      </c>
      <c r="G31142" s="37" t="e">
        <f>VLOOKUP(TEXT(A31142,"00000"),'Hinta-alueet'!$A$2:$C$3750,3,FALSE)</f>
        <v>#N/A</v>
      </c>
    </row>
    <row r="31143" spans="1:7" x14ac:dyDescent="0.25">
      <c r="A31143" s="38"/>
      <c r="F31143" s="31" t="str">
        <f t="shared" si="486"/>
        <v>00000</v>
      </c>
      <c r="G31143" s="37" t="e">
        <f>VLOOKUP(TEXT(A31143,"00000"),'Hinta-alueet'!$A$2:$C$3750,3,FALSE)</f>
        <v>#N/A</v>
      </c>
    </row>
    <row r="31144" spans="1:7" x14ac:dyDescent="0.25">
      <c r="A31144" s="38"/>
      <c r="F31144" s="31" t="str">
        <f t="shared" si="486"/>
        <v>00000</v>
      </c>
      <c r="G31144" s="37" t="e">
        <f>VLOOKUP(TEXT(A31144,"00000"),'Hinta-alueet'!$A$2:$C$3750,3,FALSE)</f>
        <v>#N/A</v>
      </c>
    </row>
    <row r="31145" spans="1:7" x14ac:dyDescent="0.25">
      <c r="A31145" s="38"/>
      <c r="F31145" s="31" t="str">
        <f t="shared" si="486"/>
        <v>00000</v>
      </c>
      <c r="G31145" s="37" t="e">
        <f>VLOOKUP(TEXT(A31145,"00000"),'Hinta-alueet'!$A$2:$C$3750,3,FALSE)</f>
        <v>#N/A</v>
      </c>
    </row>
    <row r="31146" spans="1:7" x14ac:dyDescent="0.25">
      <c r="A31146" s="38"/>
      <c r="F31146" s="31" t="str">
        <f t="shared" si="486"/>
        <v>00000</v>
      </c>
      <c r="G31146" s="37" t="e">
        <f>VLOOKUP(TEXT(A31146,"00000"),'Hinta-alueet'!$A$2:$C$3750,3,FALSE)</f>
        <v>#N/A</v>
      </c>
    </row>
    <row r="31147" spans="1:7" x14ac:dyDescent="0.25">
      <c r="A31147" s="38"/>
      <c r="F31147" s="31" t="str">
        <f t="shared" si="486"/>
        <v>00000</v>
      </c>
      <c r="G31147" s="37" t="e">
        <f>VLOOKUP(TEXT(A31147,"00000"),'Hinta-alueet'!$A$2:$C$3750,3,FALSE)</f>
        <v>#N/A</v>
      </c>
    </row>
    <row r="31148" spans="1:7" x14ac:dyDescent="0.25">
      <c r="A31148" s="38"/>
      <c r="F31148" s="31" t="str">
        <f t="shared" si="486"/>
        <v>00000</v>
      </c>
      <c r="G31148" s="37" t="e">
        <f>VLOOKUP(TEXT(A31148,"00000"),'Hinta-alueet'!$A$2:$C$3750,3,FALSE)</f>
        <v>#N/A</v>
      </c>
    </row>
    <row r="31149" spans="1:7" x14ac:dyDescent="0.25">
      <c r="A31149" s="38"/>
      <c r="F31149" s="31" t="str">
        <f t="shared" si="486"/>
        <v>00000</v>
      </c>
      <c r="G31149" s="37" t="e">
        <f>VLOOKUP(TEXT(A31149,"00000"),'Hinta-alueet'!$A$2:$C$3750,3,FALSE)</f>
        <v>#N/A</v>
      </c>
    </row>
    <row r="31150" spans="1:7" x14ac:dyDescent="0.25">
      <c r="A31150" s="38"/>
      <c r="F31150" s="31" t="str">
        <f t="shared" si="486"/>
        <v>00000</v>
      </c>
      <c r="G31150" s="37" t="e">
        <f>VLOOKUP(TEXT(A31150,"00000"),'Hinta-alueet'!$A$2:$C$3750,3,FALSE)</f>
        <v>#N/A</v>
      </c>
    </row>
    <row r="31151" spans="1:7" x14ac:dyDescent="0.25">
      <c r="A31151" s="38"/>
      <c r="F31151" s="31" t="str">
        <f t="shared" si="486"/>
        <v>00000</v>
      </c>
      <c r="G31151" s="37" t="e">
        <f>VLOOKUP(TEXT(A31151,"00000"),'Hinta-alueet'!$A$2:$C$3750,3,FALSE)</f>
        <v>#N/A</v>
      </c>
    </row>
    <row r="31152" spans="1:7" x14ac:dyDescent="0.25">
      <c r="A31152" s="38"/>
      <c r="F31152" s="31" t="str">
        <f t="shared" si="486"/>
        <v>00000</v>
      </c>
      <c r="G31152" s="37" t="e">
        <f>VLOOKUP(TEXT(A31152,"00000"),'Hinta-alueet'!$A$2:$C$3750,3,FALSE)</f>
        <v>#N/A</v>
      </c>
    </row>
    <row r="31153" spans="1:7" x14ac:dyDescent="0.25">
      <c r="A31153" s="38"/>
      <c r="F31153" s="31" t="str">
        <f t="shared" si="486"/>
        <v>00000</v>
      </c>
      <c r="G31153" s="37" t="e">
        <f>VLOOKUP(TEXT(A31153,"00000"),'Hinta-alueet'!$A$2:$C$3750,3,FALSE)</f>
        <v>#N/A</v>
      </c>
    </row>
    <row r="31154" spans="1:7" x14ac:dyDescent="0.25">
      <c r="A31154" s="38"/>
      <c r="F31154" s="31" t="str">
        <f t="shared" si="486"/>
        <v>00000</v>
      </c>
      <c r="G31154" s="37" t="e">
        <f>VLOOKUP(TEXT(A31154,"00000"),'Hinta-alueet'!$A$2:$C$3750,3,FALSE)</f>
        <v>#N/A</v>
      </c>
    </row>
    <row r="31155" spans="1:7" x14ac:dyDescent="0.25">
      <c r="A31155" s="38"/>
      <c r="F31155" s="31" t="str">
        <f t="shared" si="486"/>
        <v>00000</v>
      </c>
      <c r="G31155" s="37" t="e">
        <f>VLOOKUP(TEXT(A31155,"00000"),'Hinta-alueet'!$A$2:$C$3750,3,FALSE)</f>
        <v>#N/A</v>
      </c>
    </row>
    <row r="31156" spans="1:7" x14ac:dyDescent="0.25">
      <c r="A31156" s="38"/>
      <c r="F31156" s="31" t="str">
        <f t="shared" si="486"/>
        <v>00000</v>
      </c>
      <c r="G31156" s="37" t="e">
        <f>VLOOKUP(TEXT(A31156,"00000"),'Hinta-alueet'!$A$2:$C$3750,3,FALSE)</f>
        <v>#N/A</v>
      </c>
    </row>
    <row r="31157" spans="1:7" x14ac:dyDescent="0.25">
      <c r="A31157" s="38"/>
      <c r="F31157" s="31" t="str">
        <f t="shared" si="486"/>
        <v>00000</v>
      </c>
      <c r="G31157" s="37" t="e">
        <f>VLOOKUP(TEXT(A31157,"00000"),'Hinta-alueet'!$A$2:$C$3750,3,FALSE)</f>
        <v>#N/A</v>
      </c>
    </row>
    <row r="31158" spans="1:7" x14ac:dyDescent="0.25">
      <c r="A31158" s="38"/>
      <c r="F31158" s="31" t="str">
        <f t="shared" si="486"/>
        <v>00000</v>
      </c>
      <c r="G31158" s="37" t="e">
        <f>VLOOKUP(TEXT(A31158,"00000"),'Hinta-alueet'!$A$2:$C$3750,3,FALSE)</f>
        <v>#N/A</v>
      </c>
    </row>
    <row r="31159" spans="1:7" x14ac:dyDescent="0.25">
      <c r="A31159" s="38"/>
      <c r="F31159" s="31" t="str">
        <f t="shared" si="486"/>
        <v>00000</v>
      </c>
      <c r="G31159" s="37" t="e">
        <f>VLOOKUP(TEXT(A31159,"00000"),'Hinta-alueet'!$A$2:$C$3750,3,FALSE)</f>
        <v>#N/A</v>
      </c>
    </row>
    <row r="31160" spans="1:7" x14ac:dyDescent="0.25">
      <c r="A31160" s="38"/>
      <c r="F31160" s="31" t="str">
        <f t="shared" si="486"/>
        <v>00000</v>
      </c>
      <c r="G31160" s="37" t="e">
        <f>VLOOKUP(TEXT(A31160,"00000"),'Hinta-alueet'!$A$2:$C$3750,3,FALSE)</f>
        <v>#N/A</v>
      </c>
    </row>
    <row r="31161" spans="1:7" x14ac:dyDescent="0.25">
      <c r="A31161" s="38"/>
      <c r="F31161" s="31" t="str">
        <f t="shared" si="486"/>
        <v>00000</v>
      </c>
      <c r="G31161" s="37" t="e">
        <f>VLOOKUP(TEXT(A31161,"00000"),'Hinta-alueet'!$A$2:$C$3750,3,FALSE)</f>
        <v>#N/A</v>
      </c>
    </row>
    <row r="31162" spans="1:7" x14ac:dyDescent="0.25">
      <c r="A31162" s="38"/>
      <c r="F31162" s="31" t="str">
        <f t="shared" si="486"/>
        <v>00000</v>
      </c>
      <c r="G31162" s="37" t="e">
        <f>VLOOKUP(TEXT(A31162,"00000"),'Hinta-alueet'!$A$2:$C$3750,3,FALSE)</f>
        <v>#N/A</v>
      </c>
    </row>
    <row r="31163" spans="1:7" x14ac:dyDescent="0.25">
      <c r="A31163" s="38"/>
      <c r="F31163" s="31" t="str">
        <f t="shared" si="486"/>
        <v>00000</v>
      </c>
      <c r="G31163" s="37" t="e">
        <f>VLOOKUP(TEXT(A31163,"00000"),'Hinta-alueet'!$A$2:$C$3750,3,FALSE)</f>
        <v>#N/A</v>
      </c>
    </row>
    <row r="31164" spans="1:7" x14ac:dyDescent="0.25">
      <c r="A31164" s="38"/>
      <c r="F31164" s="31" t="str">
        <f t="shared" si="486"/>
        <v>00000</v>
      </c>
      <c r="G31164" s="37" t="e">
        <f>VLOOKUP(TEXT(A31164,"00000"),'Hinta-alueet'!$A$2:$C$3750,3,FALSE)</f>
        <v>#N/A</v>
      </c>
    </row>
    <row r="31165" spans="1:7" x14ac:dyDescent="0.25">
      <c r="A31165" s="38"/>
      <c r="F31165" s="31" t="str">
        <f t="shared" si="486"/>
        <v>00000</v>
      </c>
      <c r="G31165" s="37" t="e">
        <f>VLOOKUP(TEXT(A31165,"00000"),'Hinta-alueet'!$A$2:$C$3750,3,FALSE)</f>
        <v>#N/A</v>
      </c>
    </row>
    <row r="31166" spans="1:7" x14ac:dyDescent="0.25">
      <c r="A31166" s="38"/>
      <c r="F31166" s="31" t="str">
        <f t="shared" si="486"/>
        <v>00000</v>
      </c>
      <c r="G31166" s="37" t="e">
        <f>VLOOKUP(TEXT(A31166,"00000"),'Hinta-alueet'!$A$2:$C$3750,3,FALSE)</f>
        <v>#N/A</v>
      </c>
    </row>
    <row r="31167" spans="1:7" x14ac:dyDescent="0.25">
      <c r="A31167" s="38"/>
      <c r="F31167" s="31" t="str">
        <f t="shared" si="486"/>
        <v>00000</v>
      </c>
      <c r="G31167" s="37" t="e">
        <f>VLOOKUP(TEXT(A31167,"00000"),'Hinta-alueet'!$A$2:$C$3750,3,FALSE)</f>
        <v>#N/A</v>
      </c>
    </row>
    <row r="31168" spans="1:7" x14ac:dyDescent="0.25">
      <c r="A31168" s="38"/>
      <c r="F31168" s="31" t="str">
        <f t="shared" si="486"/>
        <v>00000</v>
      </c>
      <c r="G31168" s="37" t="e">
        <f>VLOOKUP(TEXT(A31168,"00000"),'Hinta-alueet'!$A$2:$C$3750,3,FALSE)</f>
        <v>#N/A</v>
      </c>
    </row>
    <row r="31169" spans="1:7" x14ac:dyDescent="0.25">
      <c r="A31169" s="38"/>
      <c r="F31169" s="31" t="str">
        <f t="shared" si="486"/>
        <v>00000</v>
      </c>
      <c r="G31169" s="37" t="e">
        <f>VLOOKUP(TEXT(A31169,"00000"),'Hinta-alueet'!$A$2:$C$3750,3,FALSE)</f>
        <v>#N/A</v>
      </c>
    </row>
    <row r="31170" spans="1:7" x14ac:dyDescent="0.25">
      <c r="A31170" s="38"/>
      <c r="F31170" s="31" t="str">
        <f t="shared" si="486"/>
        <v>00000</v>
      </c>
      <c r="G31170" s="37" t="e">
        <f>VLOOKUP(TEXT(A31170,"00000"),'Hinta-alueet'!$A$2:$C$3750,3,FALSE)</f>
        <v>#N/A</v>
      </c>
    </row>
    <row r="31171" spans="1:7" x14ac:dyDescent="0.25">
      <c r="A31171" s="38"/>
      <c r="F31171" s="31" t="str">
        <f t="shared" si="486"/>
        <v>00000</v>
      </c>
      <c r="G31171" s="37" t="e">
        <f>VLOOKUP(TEXT(A31171,"00000"),'Hinta-alueet'!$A$2:$C$3750,3,FALSE)</f>
        <v>#N/A</v>
      </c>
    </row>
    <row r="31172" spans="1:7" x14ac:dyDescent="0.25">
      <c r="A31172" s="38"/>
      <c r="F31172" s="31" t="str">
        <f t="shared" si="486"/>
        <v>00000</v>
      </c>
      <c r="G31172" s="37" t="e">
        <f>VLOOKUP(TEXT(A31172,"00000"),'Hinta-alueet'!$A$2:$C$3750,3,FALSE)</f>
        <v>#N/A</v>
      </c>
    </row>
    <row r="31173" spans="1:7" x14ac:dyDescent="0.25">
      <c r="A31173" s="38"/>
      <c r="F31173" s="31" t="str">
        <f t="shared" si="486"/>
        <v>00000</v>
      </c>
      <c r="G31173" s="37" t="e">
        <f>VLOOKUP(TEXT(A31173,"00000"),'Hinta-alueet'!$A$2:$C$3750,3,FALSE)</f>
        <v>#N/A</v>
      </c>
    </row>
    <row r="31174" spans="1:7" x14ac:dyDescent="0.25">
      <c r="A31174" s="38"/>
      <c r="F31174" s="31" t="str">
        <f t="shared" si="486"/>
        <v>00000</v>
      </c>
      <c r="G31174" s="37" t="e">
        <f>VLOOKUP(TEXT(A31174,"00000"),'Hinta-alueet'!$A$2:$C$3750,3,FALSE)</f>
        <v>#N/A</v>
      </c>
    </row>
    <row r="31175" spans="1:7" x14ac:dyDescent="0.25">
      <c r="A31175" s="38"/>
      <c r="F31175" s="31" t="str">
        <f t="shared" si="486"/>
        <v>00000</v>
      </c>
      <c r="G31175" s="37" t="e">
        <f>VLOOKUP(TEXT(A31175,"00000"),'Hinta-alueet'!$A$2:$C$3750,3,FALSE)</f>
        <v>#N/A</v>
      </c>
    </row>
    <row r="31176" spans="1:7" x14ac:dyDescent="0.25">
      <c r="A31176" s="38"/>
      <c r="F31176" s="31" t="str">
        <f t="shared" si="486"/>
        <v>00000</v>
      </c>
      <c r="G31176" s="37" t="e">
        <f>VLOOKUP(TEXT(A31176,"00000"),'Hinta-alueet'!$A$2:$C$3750,3,FALSE)</f>
        <v>#N/A</v>
      </c>
    </row>
    <row r="31177" spans="1:7" x14ac:dyDescent="0.25">
      <c r="A31177" s="38"/>
      <c r="F31177" s="31" t="str">
        <f t="shared" si="486"/>
        <v>00000</v>
      </c>
      <c r="G31177" s="37" t="e">
        <f>VLOOKUP(TEXT(A31177,"00000"),'Hinta-alueet'!$A$2:$C$3750,3,FALSE)</f>
        <v>#N/A</v>
      </c>
    </row>
    <row r="31178" spans="1:7" x14ac:dyDescent="0.25">
      <c r="A31178" s="38"/>
      <c r="F31178" s="31" t="str">
        <f t="shared" si="486"/>
        <v>00000</v>
      </c>
      <c r="G31178" s="37" t="e">
        <f>VLOOKUP(TEXT(A31178,"00000"),'Hinta-alueet'!$A$2:$C$3750,3,FALSE)</f>
        <v>#N/A</v>
      </c>
    </row>
    <row r="31179" spans="1:7" x14ac:dyDescent="0.25">
      <c r="A31179" s="38"/>
      <c r="F31179" s="31" t="str">
        <f t="shared" si="486"/>
        <v>00000</v>
      </c>
      <c r="G31179" s="37" t="e">
        <f>VLOOKUP(TEXT(A31179,"00000"),'Hinta-alueet'!$A$2:$C$3750,3,FALSE)</f>
        <v>#N/A</v>
      </c>
    </row>
    <row r="31180" spans="1:7" x14ac:dyDescent="0.25">
      <c r="A31180" s="38"/>
      <c r="F31180" s="31" t="str">
        <f t="shared" si="486"/>
        <v>00000</v>
      </c>
      <c r="G31180" s="37" t="e">
        <f>VLOOKUP(TEXT(A31180,"00000"),'Hinta-alueet'!$A$2:$C$3750,3,FALSE)</f>
        <v>#N/A</v>
      </c>
    </row>
    <row r="31181" spans="1:7" x14ac:dyDescent="0.25">
      <c r="A31181" s="38"/>
      <c r="F31181" s="31" t="str">
        <f t="shared" si="486"/>
        <v>00000</v>
      </c>
      <c r="G31181" s="37" t="e">
        <f>VLOOKUP(TEXT(A31181,"00000"),'Hinta-alueet'!$A$2:$C$3750,3,FALSE)</f>
        <v>#N/A</v>
      </c>
    </row>
    <row r="31182" spans="1:7" x14ac:dyDescent="0.25">
      <c r="A31182" s="38"/>
      <c r="F31182" s="31" t="str">
        <f t="shared" si="486"/>
        <v>00000</v>
      </c>
      <c r="G31182" s="37" t="e">
        <f>VLOOKUP(TEXT(A31182,"00000"),'Hinta-alueet'!$A$2:$C$3750,3,FALSE)</f>
        <v>#N/A</v>
      </c>
    </row>
    <row r="31183" spans="1:7" x14ac:dyDescent="0.25">
      <c r="A31183" s="38"/>
      <c r="F31183" s="31" t="str">
        <f t="shared" si="486"/>
        <v>00000</v>
      </c>
      <c r="G31183" s="37" t="e">
        <f>VLOOKUP(TEXT(A31183,"00000"),'Hinta-alueet'!$A$2:$C$3750,3,FALSE)</f>
        <v>#N/A</v>
      </c>
    </row>
    <row r="31184" spans="1:7" x14ac:dyDescent="0.25">
      <c r="A31184" s="38"/>
      <c r="F31184" s="31" t="str">
        <f t="shared" si="486"/>
        <v>00000</v>
      </c>
      <c r="G31184" s="37" t="e">
        <f>VLOOKUP(TEXT(A31184,"00000"),'Hinta-alueet'!$A$2:$C$3750,3,FALSE)</f>
        <v>#N/A</v>
      </c>
    </row>
    <row r="31185" spans="1:7" x14ac:dyDescent="0.25">
      <c r="A31185" s="38"/>
      <c r="F31185" s="31" t="str">
        <f t="shared" si="486"/>
        <v>00000</v>
      </c>
      <c r="G31185" s="37" t="e">
        <f>VLOOKUP(TEXT(A31185,"00000"),'Hinta-alueet'!$A$2:$C$3750,3,FALSE)</f>
        <v>#N/A</v>
      </c>
    </row>
    <row r="31186" spans="1:7" x14ac:dyDescent="0.25">
      <c r="A31186" s="38"/>
      <c r="F31186" s="31" t="str">
        <f t="shared" si="486"/>
        <v>00000</v>
      </c>
      <c r="G31186" s="37" t="e">
        <f>VLOOKUP(TEXT(A31186,"00000"),'Hinta-alueet'!$A$2:$C$3750,3,FALSE)</f>
        <v>#N/A</v>
      </c>
    </row>
    <row r="31187" spans="1:7" x14ac:dyDescent="0.25">
      <c r="A31187" s="38"/>
      <c r="F31187" s="31" t="str">
        <f t="shared" ref="F31187:F31250" si="487">TEXT(A31187,"00000")</f>
        <v>00000</v>
      </c>
      <c r="G31187" s="37" t="e">
        <f>VLOOKUP(TEXT(A31187,"00000"),'Hinta-alueet'!$A$2:$C$3750,3,FALSE)</f>
        <v>#N/A</v>
      </c>
    </row>
    <row r="31188" spans="1:7" x14ac:dyDescent="0.25">
      <c r="A31188" s="38"/>
      <c r="F31188" s="31" t="str">
        <f t="shared" si="487"/>
        <v>00000</v>
      </c>
      <c r="G31188" s="37" t="e">
        <f>VLOOKUP(TEXT(A31188,"00000"),'Hinta-alueet'!$A$2:$C$3750,3,FALSE)</f>
        <v>#N/A</v>
      </c>
    </row>
    <row r="31189" spans="1:7" x14ac:dyDescent="0.25">
      <c r="A31189" s="38"/>
      <c r="F31189" s="31" t="str">
        <f t="shared" si="487"/>
        <v>00000</v>
      </c>
      <c r="G31189" s="37" t="e">
        <f>VLOOKUP(TEXT(A31189,"00000"),'Hinta-alueet'!$A$2:$C$3750,3,FALSE)</f>
        <v>#N/A</v>
      </c>
    </row>
    <row r="31190" spans="1:7" x14ac:dyDescent="0.25">
      <c r="A31190" s="38"/>
      <c r="F31190" s="31" t="str">
        <f t="shared" si="487"/>
        <v>00000</v>
      </c>
      <c r="G31190" s="37" t="e">
        <f>VLOOKUP(TEXT(A31190,"00000"),'Hinta-alueet'!$A$2:$C$3750,3,FALSE)</f>
        <v>#N/A</v>
      </c>
    </row>
    <row r="31191" spans="1:7" x14ac:dyDescent="0.25">
      <c r="A31191" s="38"/>
      <c r="F31191" s="31" t="str">
        <f t="shared" si="487"/>
        <v>00000</v>
      </c>
      <c r="G31191" s="37" t="e">
        <f>VLOOKUP(TEXT(A31191,"00000"),'Hinta-alueet'!$A$2:$C$3750,3,FALSE)</f>
        <v>#N/A</v>
      </c>
    </row>
    <row r="31192" spans="1:7" x14ac:dyDescent="0.25">
      <c r="A31192" s="38"/>
      <c r="F31192" s="31" t="str">
        <f t="shared" si="487"/>
        <v>00000</v>
      </c>
      <c r="G31192" s="37" t="e">
        <f>VLOOKUP(TEXT(A31192,"00000"),'Hinta-alueet'!$A$2:$C$3750,3,FALSE)</f>
        <v>#N/A</v>
      </c>
    </row>
    <row r="31193" spans="1:7" x14ac:dyDescent="0.25">
      <c r="A31193" s="38"/>
      <c r="F31193" s="31" t="str">
        <f t="shared" si="487"/>
        <v>00000</v>
      </c>
      <c r="G31193" s="37" t="e">
        <f>VLOOKUP(TEXT(A31193,"00000"),'Hinta-alueet'!$A$2:$C$3750,3,FALSE)</f>
        <v>#N/A</v>
      </c>
    </row>
    <row r="31194" spans="1:7" x14ac:dyDescent="0.25">
      <c r="A31194" s="38"/>
      <c r="F31194" s="31" t="str">
        <f t="shared" si="487"/>
        <v>00000</v>
      </c>
      <c r="G31194" s="37" t="e">
        <f>VLOOKUP(TEXT(A31194,"00000"),'Hinta-alueet'!$A$2:$C$3750,3,FALSE)</f>
        <v>#N/A</v>
      </c>
    </row>
    <row r="31195" spans="1:7" x14ac:dyDescent="0.25">
      <c r="A31195" s="38"/>
      <c r="F31195" s="31" t="str">
        <f t="shared" si="487"/>
        <v>00000</v>
      </c>
      <c r="G31195" s="37" t="e">
        <f>VLOOKUP(TEXT(A31195,"00000"),'Hinta-alueet'!$A$2:$C$3750,3,FALSE)</f>
        <v>#N/A</v>
      </c>
    </row>
    <row r="31196" spans="1:7" x14ac:dyDescent="0.25">
      <c r="A31196" s="38"/>
      <c r="F31196" s="31" t="str">
        <f t="shared" si="487"/>
        <v>00000</v>
      </c>
      <c r="G31196" s="37" t="e">
        <f>VLOOKUP(TEXT(A31196,"00000"),'Hinta-alueet'!$A$2:$C$3750,3,FALSE)</f>
        <v>#N/A</v>
      </c>
    </row>
    <row r="31197" spans="1:7" x14ac:dyDescent="0.25">
      <c r="A31197" s="38"/>
      <c r="F31197" s="31" t="str">
        <f t="shared" si="487"/>
        <v>00000</v>
      </c>
      <c r="G31197" s="37" t="e">
        <f>VLOOKUP(TEXT(A31197,"00000"),'Hinta-alueet'!$A$2:$C$3750,3,FALSE)</f>
        <v>#N/A</v>
      </c>
    </row>
    <row r="31198" spans="1:7" x14ac:dyDescent="0.25">
      <c r="A31198" s="38"/>
      <c r="F31198" s="31" t="str">
        <f t="shared" si="487"/>
        <v>00000</v>
      </c>
      <c r="G31198" s="37" t="e">
        <f>VLOOKUP(TEXT(A31198,"00000"),'Hinta-alueet'!$A$2:$C$3750,3,FALSE)</f>
        <v>#N/A</v>
      </c>
    </row>
    <row r="31199" spans="1:7" x14ac:dyDescent="0.25">
      <c r="A31199" s="38"/>
      <c r="F31199" s="31" t="str">
        <f t="shared" si="487"/>
        <v>00000</v>
      </c>
      <c r="G31199" s="37" t="e">
        <f>VLOOKUP(TEXT(A31199,"00000"),'Hinta-alueet'!$A$2:$C$3750,3,FALSE)</f>
        <v>#N/A</v>
      </c>
    </row>
    <row r="31200" spans="1:7" x14ac:dyDescent="0.25">
      <c r="A31200" s="38"/>
      <c r="F31200" s="31" t="str">
        <f t="shared" si="487"/>
        <v>00000</v>
      </c>
      <c r="G31200" s="37" t="e">
        <f>VLOOKUP(TEXT(A31200,"00000"),'Hinta-alueet'!$A$2:$C$3750,3,FALSE)</f>
        <v>#N/A</v>
      </c>
    </row>
    <row r="31201" spans="1:7" x14ac:dyDescent="0.25">
      <c r="A31201" s="38"/>
      <c r="F31201" s="31" t="str">
        <f t="shared" si="487"/>
        <v>00000</v>
      </c>
      <c r="G31201" s="37" t="e">
        <f>VLOOKUP(TEXT(A31201,"00000"),'Hinta-alueet'!$A$2:$C$3750,3,FALSE)</f>
        <v>#N/A</v>
      </c>
    </row>
    <row r="31202" spans="1:7" x14ac:dyDescent="0.25">
      <c r="A31202" s="38"/>
      <c r="F31202" s="31" t="str">
        <f t="shared" si="487"/>
        <v>00000</v>
      </c>
      <c r="G31202" s="37" t="e">
        <f>VLOOKUP(TEXT(A31202,"00000"),'Hinta-alueet'!$A$2:$C$3750,3,FALSE)</f>
        <v>#N/A</v>
      </c>
    </row>
    <row r="31203" spans="1:7" x14ac:dyDescent="0.25">
      <c r="A31203" s="38"/>
      <c r="F31203" s="31" t="str">
        <f t="shared" si="487"/>
        <v>00000</v>
      </c>
      <c r="G31203" s="37" t="e">
        <f>VLOOKUP(TEXT(A31203,"00000"),'Hinta-alueet'!$A$2:$C$3750,3,FALSE)</f>
        <v>#N/A</v>
      </c>
    </row>
    <row r="31204" spans="1:7" x14ac:dyDescent="0.25">
      <c r="A31204" s="38"/>
      <c r="F31204" s="31" t="str">
        <f t="shared" si="487"/>
        <v>00000</v>
      </c>
      <c r="G31204" s="37" t="e">
        <f>VLOOKUP(TEXT(A31204,"00000"),'Hinta-alueet'!$A$2:$C$3750,3,FALSE)</f>
        <v>#N/A</v>
      </c>
    </row>
    <row r="31205" spans="1:7" x14ac:dyDescent="0.25">
      <c r="A31205" s="38"/>
      <c r="F31205" s="31" t="str">
        <f t="shared" si="487"/>
        <v>00000</v>
      </c>
      <c r="G31205" s="37" t="e">
        <f>VLOOKUP(TEXT(A31205,"00000"),'Hinta-alueet'!$A$2:$C$3750,3,FALSE)</f>
        <v>#N/A</v>
      </c>
    </row>
    <row r="31206" spans="1:7" x14ac:dyDescent="0.25">
      <c r="A31206" s="38"/>
      <c r="F31206" s="31" t="str">
        <f t="shared" si="487"/>
        <v>00000</v>
      </c>
      <c r="G31206" s="37" t="e">
        <f>VLOOKUP(TEXT(A31206,"00000"),'Hinta-alueet'!$A$2:$C$3750,3,FALSE)</f>
        <v>#N/A</v>
      </c>
    </row>
    <row r="31207" spans="1:7" x14ac:dyDescent="0.25">
      <c r="A31207" s="38"/>
      <c r="F31207" s="31" t="str">
        <f t="shared" si="487"/>
        <v>00000</v>
      </c>
      <c r="G31207" s="37" t="e">
        <f>VLOOKUP(TEXT(A31207,"00000"),'Hinta-alueet'!$A$2:$C$3750,3,FALSE)</f>
        <v>#N/A</v>
      </c>
    </row>
    <row r="31208" spans="1:7" x14ac:dyDescent="0.25">
      <c r="A31208" s="38"/>
      <c r="F31208" s="31" t="str">
        <f t="shared" si="487"/>
        <v>00000</v>
      </c>
      <c r="G31208" s="37" t="e">
        <f>VLOOKUP(TEXT(A31208,"00000"),'Hinta-alueet'!$A$2:$C$3750,3,FALSE)</f>
        <v>#N/A</v>
      </c>
    </row>
    <row r="31209" spans="1:7" x14ac:dyDescent="0.25">
      <c r="A31209" s="38"/>
      <c r="F31209" s="31" t="str">
        <f t="shared" si="487"/>
        <v>00000</v>
      </c>
      <c r="G31209" s="37" t="e">
        <f>VLOOKUP(TEXT(A31209,"00000"),'Hinta-alueet'!$A$2:$C$3750,3,FALSE)</f>
        <v>#N/A</v>
      </c>
    </row>
    <row r="31210" spans="1:7" x14ac:dyDescent="0.25">
      <c r="A31210" s="38"/>
      <c r="F31210" s="31" t="str">
        <f t="shared" si="487"/>
        <v>00000</v>
      </c>
      <c r="G31210" s="37" t="e">
        <f>VLOOKUP(TEXT(A31210,"00000"),'Hinta-alueet'!$A$2:$C$3750,3,FALSE)</f>
        <v>#N/A</v>
      </c>
    </row>
    <row r="31211" spans="1:7" x14ac:dyDescent="0.25">
      <c r="A31211" s="38"/>
      <c r="F31211" s="31" t="str">
        <f t="shared" si="487"/>
        <v>00000</v>
      </c>
      <c r="G31211" s="37" t="e">
        <f>VLOOKUP(TEXT(A31211,"00000"),'Hinta-alueet'!$A$2:$C$3750,3,FALSE)</f>
        <v>#N/A</v>
      </c>
    </row>
    <row r="31212" spans="1:7" x14ac:dyDescent="0.25">
      <c r="A31212" s="38"/>
      <c r="F31212" s="31" t="str">
        <f t="shared" si="487"/>
        <v>00000</v>
      </c>
      <c r="G31212" s="37" t="e">
        <f>VLOOKUP(TEXT(A31212,"00000"),'Hinta-alueet'!$A$2:$C$3750,3,FALSE)</f>
        <v>#N/A</v>
      </c>
    </row>
    <row r="31213" spans="1:7" x14ac:dyDescent="0.25">
      <c r="A31213" s="38"/>
      <c r="F31213" s="31" t="str">
        <f t="shared" si="487"/>
        <v>00000</v>
      </c>
      <c r="G31213" s="37" t="e">
        <f>VLOOKUP(TEXT(A31213,"00000"),'Hinta-alueet'!$A$2:$C$3750,3,FALSE)</f>
        <v>#N/A</v>
      </c>
    </row>
    <row r="31214" spans="1:7" x14ac:dyDescent="0.25">
      <c r="A31214" s="38"/>
      <c r="F31214" s="31" t="str">
        <f t="shared" si="487"/>
        <v>00000</v>
      </c>
      <c r="G31214" s="37" t="e">
        <f>VLOOKUP(TEXT(A31214,"00000"),'Hinta-alueet'!$A$2:$C$3750,3,FALSE)</f>
        <v>#N/A</v>
      </c>
    </row>
    <row r="31215" spans="1:7" x14ac:dyDescent="0.25">
      <c r="A31215" s="38"/>
      <c r="F31215" s="31" t="str">
        <f t="shared" si="487"/>
        <v>00000</v>
      </c>
      <c r="G31215" s="37" t="e">
        <f>VLOOKUP(TEXT(A31215,"00000"),'Hinta-alueet'!$A$2:$C$3750,3,FALSE)</f>
        <v>#N/A</v>
      </c>
    </row>
    <row r="31216" spans="1:7" x14ac:dyDescent="0.25">
      <c r="A31216" s="38"/>
      <c r="F31216" s="31" t="str">
        <f t="shared" si="487"/>
        <v>00000</v>
      </c>
      <c r="G31216" s="37" t="e">
        <f>VLOOKUP(TEXT(A31216,"00000"),'Hinta-alueet'!$A$2:$C$3750,3,FALSE)</f>
        <v>#N/A</v>
      </c>
    </row>
    <row r="31217" spans="1:7" x14ac:dyDescent="0.25">
      <c r="A31217" s="38"/>
      <c r="F31217" s="31" t="str">
        <f t="shared" si="487"/>
        <v>00000</v>
      </c>
      <c r="G31217" s="37" t="e">
        <f>VLOOKUP(TEXT(A31217,"00000"),'Hinta-alueet'!$A$2:$C$3750,3,FALSE)</f>
        <v>#N/A</v>
      </c>
    </row>
    <row r="31218" spans="1:7" x14ac:dyDescent="0.25">
      <c r="A31218" s="38"/>
      <c r="F31218" s="31" t="str">
        <f t="shared" si="487"/>
        <v>00000</v>
      </c>
      <c r="G31218" s="37" t="e">
        <f>VLOOKUP(TEXT(A31218,"00000"),'Hinta-alueet'!$A$2:$C$3750,3,FALSE)</f>
        <v>#N/A</v>
      </c>
    </row>
    <row r="31219" spans="1:7" x14ac:dyDescent="0.25">
      <c r="A31219" s="38"/>
      <c r="F31219" s="31" t="str">
        <f t="shared" si="487"/>
        <v>00000</v>
      </c>
      <c r="G31219" s="37" t="e">
        <f>VLOOKUP(TEXT(A31219,"00000"),'Hinta-alueet'!$A$2:$C$3750,3,FALSE)</f>
        <v>#N/A</v>
      </c>
    </row>
    <row r="31220" spans="1:7" x14ac:dyDescent="0.25">
      <c r="A31220" s="38"/>
      <c r="F31220" s="31" t="str">
        <f t="shared" si="487"/>
        <v>00000</v>
      </c>
      <c r="G31220" s="37" t="e">
        <f>VLOOKUP(TEXT(A31220,"00000"),'Hinta-alueet'!$A$2:$C$3750,3,FALSE)</f>
        <v>#N/A</v>
      </c>
    </row>
    <row r="31221" spans="1:7" x14ac:dyDescent="0.25">
      <c r="A31221" s="38"/>
      <c r="F31221" s="31" t="str">
        <f t="shared" si="487"/>
        <v>00000</v>
      </c>
      <c r="G31221" s="37" t="e">
        <f>VLOOKUP(TEXT(A31221,"00000"),'Hinta-alueet'!$A$2:$C$3750,3,FALSE)</f>
        <v>#N/A</v>
      </c>
    </row>
    <row r="31222" spans="1:7" x14ac:dyDescent="0.25">
      <c r="A31222" s="38"/>
      <c r="F31222" s="31" t="str">
        <f t="shared" si="487"/>
        <v>00000</v>
      </c>
      <c r="G31222" s="37" t="e">
        <f>VLOOKUP(TEXT(A31222,"00000"),'Hinta-alueet'!$A$2:$C$3750,3,FALSE)</f>
        <v>#N/A</v>
      </c>
    </row>
    <row r="31223" spans="1:7" x14ac:dyDescent="0.25">
      <c r="A31223" s="38"/>
      <c r="F31223" s="31" t="str">
        <f t="shared" si="487"/>
        <v>00000</v>
      </c>
      <c r="G31223" s="37" t="e">
        <f>VLOOKUP(TEXT(A31223,"00000"),'Hinta-alueet'!$A$2:$C$3750,3,FALSE)</f>
        <v>#N/A</v>
      </c>
    </row>
    <row r="31224" spans="1:7" x14ac:dyDescent="0.25">
      <c r="A31224" s="38"/>
      <c r="F31224" s="31" t="str">
        <f t="shared" si="487"/>
        <v>00000</v>
      </c>
      <c r="G31224" s="37" t="e">
        <f>VLOOKUP(TEXT(A31224,"00000"),'Hinta-alueet'!$A$2:$C$3750,3,FALSE)</f>
        <v>#N/A</v>
      </c>
    </row>
    <row r="31225" spans="1:7" x14ac:dyDescent="0.25">
      <c r="A31225" s="38"/>
      <c r="F31225" s="31" t="str">
        <f t="shared" si="487"/>
        <v>00000</v>
      </c>
      <c r="G31225" s="37" t="e">
        <f>VLOOKUP(TEXT(A31225,"00000"),'Hinta-alueet'!$A$2:$C$3750,3,FALSE)</f>
        <v>#N/A</v>
      </c>
    </row>
    <row r="31226" spans="1:7" x14ac:dyDescent="0.25">
      <c r="A31226" s="38"/>
      <c r="F31226" s="31" t="str">
        <f t="shared" si="487"/>
        <v>00000</v>
      </c>
      <c r="G31226" s="37" t="e">
        <f>VLOOKUP(TEXT(A31226,"00000"),'Hinta-alueet'!$A$2:$C$3750,3,FALSE)</f>
        <v>#N/A</v>
      </c>
    </row>
    <row r="31227" spans="1:7" x14ac:dyDescent="0.25">
      <c r="A31227" s="38"/>
      <c r="F31227" s="31" t="str">
        <f t="shared" si="487"/>
        <v>00000</v>
      </c>
      <c r="G31227" s="37" t="e">
        <f>VLOOKUP(TEXT(A31227,"00000"),'Hinta-alueet'!$A$2:$C$3750,3,FALSE)</f>
        <v>#N/A</v>
      </c>
    </row>
    <row r="31228" spans="1:7" x14ac:dyDescent="0.25">
      <c r="A31228" s="38"/>
      <c r="F31228" s="31" t="str">
        <f t="shared" si="487"/>
        <v>00000</v>
      </c>
      <c r="G31228" s="37" t="e">
        <f>VLOOKUP(TEXT(A31228,"00000"),'Hinta-alueet'!$A$2:$C$3750,3,FALSE)</f>
        <v>#N/A</v>
      </c>
    </row>
    <row r="31229" spans="1:7" x14ac:dyDescent="0.25">
      <c r="A31229" s="38"/>
      <c r="F31229" s="31" t="str">
        <f t="shared" si="487"/>
        <v>00000</v>
      </c>
      <c r="G31229" s="37" t="e">
        <f>VLOOKUP(TEXT(A31229,"00000"),'Hinta-alueet'!$A$2:$C$3750,3,FALSE)</f>
        <v>#N/A</v>
      </c>
    </row>
    <row r="31230" spans="1:7" x14ac:dyDescent="0.25">
      <c r="A31230" s="38"/>
      <c r="F31230" s="31" t="str">
        <f t="shared" si="487"/>
        <v>00000</v>
      </c>
      <c r="G31230" s="37" t="e">
        <f>VLOOKUP(TEXT(A31230,"00000"),'Hinta-alueet'!$A$2:$C$3750,3,FALSE)</f>
        <v>#N/A</v>
      </c>
    </row>
    <row r="31231" spans="1:7" x14ac:dyDescent="0.25">
      <c r="A31231" s="38"/>
      <c r="F31231" s="31" t="str">
        <f t="shared" si="487"/>
        <v>00000</v>
      </c>
      <c r="G31231" s="37" t="e">
        <f>VLOOKUP(TEXT(A31231,"00000"),'Hinta-alueet'!$A$2:$C$3750,3,FALSE)</f>
        <v>#N/A</v>
      </c>
    </row>
    <row r="31232" spans="1:7" x14ac:dyDescent="0.25">
      <c r="A31232" s="38"/>
      <c r="F31232" s="31" t="str">
        <f t="shared" si="487"/>
        <v>00000</v>
      </c>
      <c r="G31232" s="37" t="e">
        <f>VLOOKUP(TEXT(A31232,"00000"),'Hinta-alueet'!$A$2:$C$3750,3,FALSE)</f>
        <v>#N/A</v>
      </c>
    </row>
    <row r="31233" spans="1:7" x14ac:dyDescent="0.25">
      <c r="A31233" s="38"/>
      <c r="F31233" s="31" t="str">
        <f t="shared" si="487"/>
        <v>00000</v>
      </c>
      <c r="G31233" s="37" t="e">
        <f>VLOOKUP(TEXT(A31233,"00000"),'Hinta-alueet'!$A$2:$C$3750,3,FALSE)</f>
        <v>#N/A</v>
      </c>
    </row>
    <row r="31234" spans="1:7" x14ac:dyDescent="0.25">
      <c r="A31234" s="38"/>
      <c r="F31234" s="31" t="str">
        <f t="shared" si="487"/>
        <v>00000</v>
      </c>
      <c r="G31234" s="37" t="e">
        <f>VLOOKUP(TEXT(A31234,"00000"),'Hinta-alueet'!$A$2:$C$3750,3,FALSE)</f>
        <v>#N/A</v>
      </c>
    </row>
    <row r="31235" spans="1:7" x14ac:dyDescent="0.25">
      <c r="A31235" s="38"/>
      <c r="F31235" s="31" t="str">
        <f t="shared" si="487"/>
        <v>00000</v>
      </c>
      <c r="G31235" s="37" t="e">
        <f>VLOOKUP(TEXT(A31235,"00000"),'Hinta-alueet'!$A$2:$C$3750,3,FALSE)</f>
        <v>#N/A</v>
      </c>
    </row>
    <row r="31236" spans="1:7" x14ac:dyDescent="0.25">
      <c r="A31236" s="38"/>
      <c r="F31236" s="31" t="str">
        <f t="shared" si="487"/>
        <v>00000</v>
      </c>
      <c r="G31236" s="37" t="e">
        <f>VLOOKUP(TEXT(A31236,"00000"),'Hinta-alueet'!$A$2:$C$3750,3,FALSE)</f>
        <v>#N/A</v>
      </c>
    </row>
    <row r="31237" spans="1:7" x14ac:dyDescent="0.25">
      <c r="A31237" s="38"/>
      <c r="F31237" s="31" t="str">
        <f t="shared" si="487"/>
        <v>00000</v>
      </c>
      <c r="G31237" s="37" t="e">
        <f>VLOOKUP(TEXT(A31237,"00000"),'Hinta-alueet'!$A$2:$C$3750,3,FALSE)</f>
        <v>#N/A</v>
      </c>
    </row>
    <row r="31238" spans="1:7" x14ac:dyDescent="0.25">
      <c r="A31238" s="38"/>
      <c r="F31238" s="31" t="str">
        <f t="shared" si="487"/>
        <v>00000</v>
      </c>
      <c r="G31238" s="37" t="e">
        <f>VLOOKUP(TEXT(A31238,"00000"),'Hinta-alueet'!$A$2:$C$3750,3,FALSE)</f>
        <v>#N/A</v>
      </c>
    </row>
    <row r="31239" spans="1:7" x14ac:dyDescent="0.25">
      <c r="A31239" s="38"/>
      <c r="F31239" s="31" t="str">
        <f t="shared" si="487"/>
        <v>00000</v>
      </c>
      <c r="G31239" s="37" t="e">
        <f>VLOOKUP(TEXT(A31239,"00000"),'Hinta-alueet'!$A$2:$C$3750,3,FALSE)</f>
        <v>#N/A</v>
      </c>
    </row>
    <row r="31240" spans="1:7" x14ac:dyDescent="0.25">
      <c r="A31240" s="38"/>
      <c r="F31240" s="31" t="str">
        <f t="shared" si="487"/>
        <v>00000</v>
      </c>
      <c r="G31240" s="37" t="e">
        <f>VLOOKUP(TEXT(A31240,"00000"),'Hinta-alueet'!$A$2:$C$3750,3,FALSE)</f>
        <v>#N/A</v>
      </c>
    </row>
    <row r="31241" spans="1:7" x14ac:dyDescent="0.25">
      <c r="A31241" s="38"/>
      <c r="F31241" s="31" t="str">
        <f t="shared" si="487"/>
        <v>00000</v>
      </c>
      <c r="G31241" s="37" t="e">
        <f>VLOOKUP(TEXT(A31241,"00000"),'Hinta-alueet'!$A$2:$C$3750,3,FALSE)</f>
        <v>#N/A</v>
      </c>
    </row>
    <row r="31242" spans="1:7" x14ac:dyDescent="0.25">
      <c r="A31242" s="38"/>
      <c r="F31242" s="31" t="str">
        <f t="shared" si="487"/>
        <v>00000</v>
      </c>
      <c r="G31242" s="37" t="e">
        <f>VLOOKUP(TEXT(A31242,"00000"),'Hinta-alueet'!$A$2:$C$3750,3,FALSE)</f>
        <v>#N/A</v>
      </c>
    </row>
    <row r="31243" spans="1:7" x14ac:dyDescent="0.25">
      <c r="A31243" s="38"/>
      <c r="F31243" s="31" t="str">
        <f t="shared" si="487"/>
        <v>00000</v>
      </c>
      <c r="G31243" s="37" t="e">
        <f>VLOOKUP(TEXT(A31243,"00000"),'Hinta-alueet'!$A$2:$C$3750,3,FALSE)</f>
        <v>#N/A</v>
      </c>
    </row>
    <row r="31244" spans="1:7" x14ac:dyDescent="0.25">
      <c r="A31244" s="38"/>
      <c r="F31244" s="31" t="str">
        <f t="shared" si="487"/>
        <v>00000</v>
      </c>
      <c r="G31244" s="37" t="e">
        <f>VLOOKUP(TEXT(A31244,"00000"),'Hinta-alueet'!$A$2:$C$3750,3,FALSE)</f>
        <v>#N/A</v>
      </c>
    </row>
    <row r="31245" spans="1:7" x14ac:dyDescent="0.25">
      <c r="A31245" s="38"/>
      <c r="F31245" s="31" t="str">
        <f t="shared" si="487"/>
        <v>00000</v>
      </c>
      <c r="G31245" s="37" t="e">
        <f>VLOOKUP(TEXT(A31245,"00000"),'Hinta-alueet'!$A$2:$C$3750,3,FALSE)</f>
        <v>#N/A</v>
      </c>
    </row>
    <row r="31246" spans="1:7" x14ac:dyDescent="0.25">
      <c r="A31246" s="38"/>
      <c r="F31246" s="31" t="str">
        <f t="shared" si="487"/>
        <v>00000</v>
      </c>
      <c r="G31246" s="37" t="e">
        <f>VLOOKUP(TEXT(A31246,"00000"),'Hinta-alueet'!$A$2:$C$3750,3,FALSE)</f>
        <v>#N/A</v>
      </c>
    </row>
    <row r="31247" spans="1:7" x14ac:dyDescent="0.25">
      <c r="A31247" s="38"/>
      <c r="F31247" s="31" t="str">
        <f t="shared" si="487"/>
        <v>00000</v>
      </c>
      <c r="G31247" s="37" t="e">
        <f>VLOOKUP(TEXT(A31247,"00000"),'Hinta-alueet'!$A$2:$C$3750,3,FALSE)</f>
        <v>#N/A</v>
      </c>
    </row>
    <row r="31248" spans="1:7" x14ac:dyDescent="0.25">
      <c r="A31248" s="38"/>
      <c r="F31248" s="31" t="str">
        <f t="shared" si="487"/>
        <v>00000</v>
      </c>
      <c r="G31248" s="37" t="e">
        <f>VLOOKUP(TEXT(A31248,"00000"),'Hinta-alueet'!$A$2:$C$3750,3,FALSE)</f>
        <v>#N/A</v>
      </c>
    </row>
    <row r="31249" spans="1:7" x14ac:dyDescent="0.25">
      <c r="A31249" s="38"/>
      <c r="F31249" s="31" t="str">
        <f t="shared" si="487"/>
        <v>00000</v>
      </c>
      <c r="G31249" s="37" t="e">
        <f>VLOOKUP(TEXT(A31249,"00000"),'Hinta-alueet'!$A$2:$C$3750,3,FALSE)</f>
        <v>#N/A</v>
      </c>
    </row>
    <row r="31250" spans="1:7" x14ac:dyDescent="0.25">
      <c r="A31250" s="38"/>
      <c r="F31250" s="31" t="str">
        <f t="shared" si="487"/>
        <v>00000</v>
      </c>
      <c r="G31250" s="37" t="e">
        <f>VLOOKUP(TEXT(A31250,"00000"),'Hinta-alueet'!$A$2:$C$3750,3,FALSE)</f>
        <v>#N/A</v>
      </c>
    </row>
    <row r="31251" spans="1:7" x14ac:dyDescent="0.25">
      <c r="A31251" s="38"/>
      <c r="F31251" s="31" t="str">
        <f t="shared" ref="F31251:F31314" si="488">TEXT(A31251,"00000")</f>
        <v>00000</v>
      </c>
      <c r="G31251" s="37" t="e">
        <f>VLOOKUP(TEXT(A31251,"00000"),'Hinta-alueet'!$A$2:$C$3750,3,FALSE)</f>
        <v>#N/A</v>
      </c>
    </row>
    <row r="31252" spans="1:7" x14ac:dyDescent="0.25">
      <c r="A31252" s="38"/>
      <c r="F31252" s="31" t="str">
        <f t="shared" si="488"/>
        <v>00000</v>
      </c>
      <c r="G31252" s="37" t="e">
        <f>VLOOKUP(TEXT(A31252,"00000"),'Hinta-alueet'!$A$2:$C$3750,3,FALSE)</f>
        <v>#N/A</v>
      </c>
    </row>
    <row r="31253" spans="1:7" x14ac:dyDescent="0.25">
      <c r="A31253" s="38"/>
      <c r="F31253" s="31" t="str">
        <f t="shared" si="488"/>
        <v>00000</v>
      </c>
      <c r="G31253" s="37" t="e">
        <f>VLOOKUP(TEXT(A31253,"00000"),'Hinta-alueet'!$A$2:$C$3750,3,FALSE)</f>
        <v>#N/A</v>
      </c>
    </row>
    <row r="31254" spans="1:7" x14ac:dyDescent="0.25">
      <c r="A31254" s="38"/>
      <c r="F31254" s="31" t="str">
        <f t="shared" si="488"/>
        <v>00000</v>
      </c>
      <c r="G31254" s="37" t="e">
        <f>VLOOKUP(TEXT(A31254,"00000"),'Hinta-alueet'!$A$2:$C$3750,3,FALSE)</f>
        <v>#N/A</v>
      </c>
    </row>
    <row r="31255" spans="1:7" x14ac:dyDescent="0.25">
      <c r="A31255" s="38"/>
      <c r="F31255" s="31" t="str">
        <f t="shared" si="488"/>
        <v>00000</v>
      </c>
      <c r="G31255" s="37" t="e">
        <f>VLOOKUP(TEXT(A31255,"00000"),'Hinta-alueet'!$A$2:$C$3750,3,FALSE)</f>
        <v>#N/A</v>
      </c>
    </row>
    <row r="31256" spans="1:7" x14ac:dyDescent="0.25">
      <c r="A31256" s="38"/>
      <c r="F31256" s="31" t="str">
        <f t="shared" si="488"/>
        <v>00000</v>
      </c>
      <c r="G31256" s="37" t="e">
        <f>VLOOKUP(TEXT(A31256,"00000"),'Hinta-alueet'!$A$2:$C$3750,3,FALSE)</f>
        <v>#N/A</v>
      </c>
    </row>
    <row r="31257" spans="1:7" x14ac:dyDescent="0.25">
      <c r="A31257" s="38"/>
      <c r="F31257" s="31" t="str">
        <f t="shared" si="488"/>
        <v>00000</v>
      </c>
      <c r="G31257" s="37" t="e">
        <f>VLOOKUP(TEXT(A31257,"00000"),'Hinta-alueet'!$A$2:$C$3750,3,FALSE)</f>
        <v>#N/A</v>
      </c>
    </row>
    <row r="31258" spans="1:7" x14ac:dyDescent="0.25">
      <c r="A31258" s="38"/>
      <c r="F31258" s="31" t="str">
        <f t="shared" si="488"/>
        <v>00000</v>
      </c>
      <c r="G31258" s="37" t="e">
        <f>VLOOKUP(TEXT(A31258,"00000"),'Hinta-alueet'!$A$2:$C$3750,3,FALSE)</f>
        <v>#N/A</v>
      </c>
    </row>
    <row r="31259" spans="1:7" x14ac:dyDescent="0.25">
      <c r="A31259" s="38"/>
      <c r="F31259" s="31" t="str">
        <f t="shared" si="488"/>
        <v>00000</v>
      </c>
      <c r="G31259" s="37" t="e">
        <f>VLOOKUP(TEXT(A31259,"00000"),'Hinta-alueet'!$A$2:$C$3750,3,FALSE)</f>
        <v>#N/A</v>
      </c>
    </row>
    <row r="31260" spans="1:7" x14ac:dyDescent="0.25">
      <c r="A31260" s="38"/>
      <c r="F31260" s="31" t="str">
        <f t="shared" si="488"/>
        <v>00000</v>
      </c>
      <c r="G31260" s="37" t="e">
        <f>VLOOKUP(TEXT(A31260,"00000"),'Hinta-alueet'!$A$2:$C$3750,3,FALSE)</f>
        <v>#N/A</v>
      </c>
    </row>
    <row r="31261" spans="1:7" x14ac:dyDescent="0.25">
      <c r="A31261" s="38"/>
      <c r="F31261" s="31" t="str">
        <f t="shared" si="488"/>
        <v>00000</v>
      </c>
      <c r="G31261" s="37" t="e">
        <f>VLOOKUP(TEXT(A31261,"00000"),'Hinta-alueet'!$A$2:$C$3750,3,FALSE)</f>
        <v>#N/A</v>
      </c>
    </row>
    <row r="31262" spans="1:7" x14ac:dyDescent="0.25">
      <c r="A31262" s="38"/>
      <c r="F31262" s="31" t="str">
        <f t="shared" si="488"/>
        <v>00000</v>
      </c>
      <c r="G31262" s="37" t="e">
        <f>VLOOKUP(TEXT(A31262,"00000"),'Hinta-alueet'!$A$2:$C$3750,3,FALSE)</f>
        <v>#N/A</v>
      </c>
    </row>
    <row r="31263" spans="1:7" x14ac:dyDescent="0.25">
      <c r="A31263" s="38"/>
      <c r="F31263" s="31" t="str">
        <f t="shared" si="488"/>
        <v>00000</v>
      </c>
      <c r="G31263" s="37" t="e">
        <f>VLOOKUP(TEXT(A31263,"00000"),'Hinta-alueet'!$A$2:$C$3750,3,FALSE)</f>
        <v>#N/A</v>
      </c>
    </row>
    <row r="31264" spans="1:7" x14ac:dyDescent="0.25">
      <c r="A31264" s="38"/>
      <c r="F31264" s="31" t="str">
        <f t="shared" si="488"/>
        <v>00000</v>
      </c>
      <c r="G31264" s="37" t="e">
        <f>VLOOKUP(TEXT(A31264,"00000"),'Hinta-alueet'!$A$2:$C$3750,3,FALSE)</f>
        <v>#N/A</v>
      </c>
    </row>
    <row r="31265" spans="1:7" x14ac:dyDescent="0.25">
      <c r="A31265" s="38"/>
      <c r="F31265" s="31" t="str">
        <f t="shared" si="488"/>
        <v>00000</v>
      </c>
      <c r="G31265" s="37" t="e">
        <f>VLOOKUP(TEXT(A31265,"00000"),'Hinta-alueet'!$A$2:$C$3750,3,FALSE)</f>
        <v>#N/A</v>
      </c>
    </row>
    <row r="31266" spans="1:7" x14ac:dyDescent="0.25">
      <c r="A31266" s="38"/>
      <c r="F31266" s="31" t="str">
        <f t="shared" si="488"/>
        <v>00000</v>
      </c>
      <c r="G31266" s="37" t="e">
        <f>VLOOKUP(TEXT(A31266,"00000"),'Hinta-alueet'!$A$2:$C$3750,3,FALSE)</f>
        <v>#N/A</v>
      </c>
    </row>
    <row r="31267" spans="1:7" x14ac:dyDescent="0.25">
      <c r="A31267" s="38"/>
      <c r="F31267" s="31" t="str">
        <f t="shared" si="488"/>
        <v>00000</v>
      </c>
      <c r="G31267" s="37" t="e">
        <f>VLOOKUP(TEXT(A31267,"00000"),'Hinta-alueet'!$A$2:$C$3750,3,FALSE)</f>
        <v>#N/A</v>
      </c>
    </row>
    <row r="31268" spans="1:7" x14ac:dyDescent="0.25">
      <c r="A31268" s="38"/>
      <c r="F31268" s="31" t="str">
        <f t="shared" si="488"/>
        <v>00000</v>
      </c>
      <c r="G31268" s="37" t="e">
        <f>VLOOKUP(TEXT(A31268,"00000"),'Hinta-alueet'!$A$2:$C$3750,3,FALSE)</f>
        <v>#N/A</v>
      </c>
    </row>
    <row r="31269" spans="1:7" x14ac:dyDescent="0.25">
      <c r="A31269" s="38"/>
      <c r="F31269" s="31" t="str">
        <f t="shared" si="488"/>
        <v>00000</v>
      </c>
      <c r="G31269" s="37" t="e">
        <f>VLOOKUP(TEXT(A31269,"00000"),'Hinta-alueet'!$A$2:$C$3750,3,FALSE)</f>
        <v>#N/A</v>
      </c>
    </row>
    <row r="31270" spans="1:7" x14ac:dyDescent="0.25">
      <c r="A31270" s="38"/>
      <c r="F31270" s="31" t="str">
        <f t="shared" si="488"/>
        <v>00000</v>
      </c>
      <c r="G31270" s="37" t="e">
        <f>VLOOKUP(TEXT(A31270,"00000"),'Hinta-alueet'!$A$2:$C$3750,3,FALSE)</f>
        <v>#N/A</v>
      </c>
    </row>
    <row r="31271" spans="1:7" x14ac:dyDescent="0.25">
      <c r="A31271" s="38"/>
      <c r="F31271" s="31" t="str">
        <f t="shared" si="488"/>
        <v>00000</v>
      </c>
      <c r="G31271" s="37" t="e">
        <f>VLOOKUP(TEXT(A31271,"00000"),'Hinta-alueet'!$A$2:$C$3750,3,FALSE)</f>
        <v>#N/A</v>
      </c>
    </row>
    <row r="31272" spans="1:7" x14ac:dyDescent="0.25">
      <c r="A31272" s="38"/>
      <c r="F31272" s="31" t="str">
        <f t="shared" si="488"/>
        <v>00000</v>
      </c>
      <c r="G31272" s="37" t="e">
        <f>VLOOKUP(TEXT(A31272,"00000"),'Hinta-alueet'!$A$2:$C$3750,3,FALSE)</f>
        <v>#N/A</v>
      </c>
    </row>
    <row r="31273" spans="1:7" x14ac:dyDescent="0.25">
      <c r="A31273" s="38"/>
      <c r="F31273" s="31" t="str">
        <f t="shared" si="488"/>
        <v>00000</v>
      </c>
      <c r="G31273" s="37" t="e">
        <f>VLOOKUP(TEXT(A31273,"00000"),'Hinta-alueet'!$A$2:$C$3750,3,FALSE)</f>
        <v>#N/A</v>
      </c>
    </row>
    <row r="31274" spans="1:7" x14ac:dyDescent="0.25">
      <c r="A31274" s="38"/>
      <c r="F31274" s="31" t="str">
        <f t="shared" si="488"/>
        <v>00000</v>
      </c>
      <c r="G31274" s="37" t="e">
        <f>VLOOKUP(TEXT(A31274,"00000"),'Hinta-alueet'!$A$2:$C$3750,3,FALSE)</f>
        <v>#N/A</v>
      </c>
    </row>
    <row r="31275" spans="1:7" x14ac:dyDescent="0.25">
      <c r="A31275" s="38"/>
      <c r="F31275" s="31" t="str">
        <f t="shared" si="488"/>
        <v>00000</v>
      </c>
      <c r="G31275" s="37" t="e">
        <f>VLOOKUP(TEXT(A31275,"00000"),'Hinta-alueet'!$A$2:$C$3750,3,FALSE)</f>
        <v>#N/A</v>
      </c>
    </row>
    <row r="31276" spans="1:7" x14ac:dyDescent="0.25">
      <c r="A31276" s="38"/>
      <c r="F31276" s="31" t="str">
        <f t="shared" si="488"/>
        <v>00000</v>
      </c>
      <c r="G31276" s="37" t="e">
        <f>VLOOKUP(TEXT(A31276,"00000"),'Hinta-alueet'!$A$2:$C$3750,3,FALSE)</f>
        <v>#N/A</v>
      </c>
    </row>
    <row r="31277" spans="1:7" x14ac:dyDescent="0.25">
      <c r="A31277" s="38"/>
      <c r="F31277" s="31" t="str">
        <f t="shared" si="488"/>
        <v>00000</v>
      </c>
      <c r="G31277" s="37" t="e">
        <f>VLOOKUP(TEXT(A31277,"00000"),'Hinta-alueet'!$A$2:$C$3750,3,FALSE)</f>
        <v>#N/A</v>
      </c>
    </row>
    <row r="31278" spans="1:7" x14ac:dyDescent="0.25">
      <c r="A31278" s="38"/>
      <c r="F31278" s="31" t="str">
        <f t="shared" si="488"/>
        <v>00000</v>
      </c>
      <c r="G31278" s="37" t="e">
        <f>VLOOKUP(TEXT(A31278,"00000"),'Hinta-alueet'!$A$2:$C$3750,3,FALSE)</f>
        <v>#N/A</v>
      </c>
    </row>
    <row r="31279" spans="1:7" x14ac:dyDescent="0.25">
      <c r="A31279" s="38"/>
      <c r="F31279" s="31" t="str">
        <f t="shared" si="488"/>
        <v>00000</v>
      </c>
      <c r="G31279" s="37" t="e">
        <f>VLOOKUP(TEXT(A31279,"00000"),'Hinta-alueet'!$A$2:$C$3750,3,FALSE)</f>
        <v>#N/A</v>
      </c>
    </row>
    <row r="31280" spans="1:7" x14ac:dyDescent="0.25">
      <c r="A31280" s="38"/>
      <c r="F31280" s="31" t="str">
        <f t="shared" si="488"/>
        <v>00000</v>
      </c>
      <c r="G31280" s="37" t="e">
        <f>VLOOKUP(TEXT(A31280,"00000"),'Hinta-alueet'!$A$2:$C$3750,3,FALSE)</f>
        <v>#N/A</v>
      </c>
    </row>
    <row r="31281" spans="1:7" x14ac:dyDescent="0.25">
      <c r="A31281" s="38"/>
      <c r="F31281" s="31" t="str">
        <f t="shared" si="488"/>
        <v>00000</v>
      </c>
      <c r="G31281" s="37" t="e">
        <f>VLOOKUP(TEXT(A31281,"00000"),'Hinta-alueet'!$A$2:$C$3750,3,FALSE)</f>
        <v>#N/A</v>
      </c>
    </row>
    <row r="31282" spans="1:7" x14ac:dyDescent="0.25">
      <c r="A31282" s="38"/>
      <c r="F31282" s="31" t="str">
        <f t="shared" si="488"/>
        <v>00000</v>
      </c>
      <c r="G31282" s="37" t="e">
        <f>VLOOKUP(TEXT(A31282,"00000"),'Hinta-alueet'!$A$2:$C$3750,3,FALSE)</f>
        <v>#N/A</v>
      </c>
    </row>
    <row r="31283" spans="1:7" x14ac:dyDescent="0.25">
      <c r="A31283" s="38"/>
      <c r="F31283" s="31" t="str">
        <f t="shared" si="488"/>
        <v>00000</v>
      </c>
      <c r="G31283" s="37" t="e">
        <f>VLOOKUP(TEXT(A31283,"00000"),'Hinta-alueet'!$A$2:$C$3750,3,FALSE)</f>
        <v>#N/A</v>
      </c>
    </row>
    <row r="31284" spans="1:7" x14ac:dyDescent="0.25">
      <c r="A31284" s="38"/>
      <c r="F31284" s="31" t="str">
        <f t="shared" si="488"/>
        <v>00000</v>
      </c>
      <c r="G31284" s="37" t="e">
        <f>VLOOKUP(TEXT(A31284,"00000"),'Hinta-alueet'!$A$2:$C$3750,3,FALSE)</f>
        <v>#N/A</v>
      </c>
    </row>
    <row r="31285" spans="1:7" x14ac:dyDescent="0.25">
      <c r="A31285" s="38"/>
      <c r="F31285" s="31" t="str">
        <f t="shared" si="488"/>
        <v>00000</v>
      </c>
      <c r="G31285" s="37" t="e">
        <f>VLOOKUP(TEXT(A31285,"00000"),'Hinta-alueet'!$A$2:$C$3750,3,FALSE)</f>
        <v>#N/A</v>
      </c>
    </row>
    <row r="31286" spans="1:7" x14ac:dyDescent="0.25">
      <c r="A31286" s="38"/>
      <c r="F31286" s="31" t="str">
        <f t="shared" si="488"/>
        <v>00000</v>
      </c>
      <c r="G31286" s="37" t="e">
        <f>VLOOKUP(TEXT(A31286,"00000"),'Hinta-alueet'!$A$2:$C$3750,3,FALSE)</f>
        <v>#N/A</v>
      </c>
    </row>
    <row r="31287" spans="1:7" x14ac:dyDescent="0.25">
      <c r="A31287" s="38"/>
      <c r="F31287" s="31" t="str">
        <f t="shared" si="488"/>
        <v>00000</v>
      </c>
      <c r="G31287" s="37" t="e">
        <f>VLOOKUP(TEXT(A31287,"00000"),'Hinta-alueet'!$A$2:$C$3750,3,FALSE)</f>
        <v>#N/A</v>
      </c>
    </row>
    <row r="31288" spans="1:7" x14ac:dyDescent="0.25">
      <c r="A31288" s="38"/>
      <c r="F31288" s="31" t="str">
        <f t="shared" si="488"/>
        <v>00000</v>
      </c>
      <c r="G31288" s="37" t="e">
        <f>VLOOKUP(TEXT(A31288,"00000"),'Hinta-alueet'!$A$2:$C$3750,3,FALSE)</f>
        <v>#N/A</v>
      </c>
    </row>
    <row r="31289" spans="1:7" x14ac:dyDescent="0.25">
      <c r="A31289" s="38"/>
      <c r="F31289" s="31" t="str">
        <f t="shared" si="488"/>
        <v>00000</v>
      </c>
      <c r="G31289" s="37" t="e">
        <f>VLOOKUP(TEXT(A31289,"00000"),'Hinta-alueet'!$A$2:$C$3750,3,FALSE)</f>
        <v>#N/A</v>
      </c>
    </row>
    <row r="31290" spans="1:7" x14ac:dyDescent="0.25">
      <c r="A31290" s="38"/>
      <c r="F31290" s="31" t="str">
        <f t="shared" si="488"/>
        <v>00000</v>
      </c>
      <c r="G31290" s="37" t="e">
        <f>VLOOKUP(TEXT(A31290,"00000"),'Hinta-alueet'!$A$2:$C$3750,3,FALSE)</f>
        <v>#N/A</v>
      </c>
    </row>
    <row r="31291" spans="1:7" x14ac:dyDescent="0.25">
      <c r="A31291" s="38"/>
      <c r="F31291" s="31" t="str">
        <f t="shared" si="488"/>
        <v>00000</v>
      </c>
      <c r="G31291" s="37" t="e">
        <f>VLOOKUP(TEXT(A31291,"00000"),'Hinta-alueet'!$A$2:$C$3750,3,FALSE)</f>
        <v>#N/A</v>
      </c>
    </row>
    <row r="31292" spans="1:7" x14ac:dyDescent="0.25">
      <c r="A31292" s="38"/>
      <c r="F31292" s="31" t="str">
        <f t="shared" si="488"/>
        <v>00000</v>
      </c>
      <c r="G31292" s="37" t="e">
        <f>VLOOKUP(TEXT(A31292,"00000"),'Hinta-alueet'!$A$2:$C$3750,3,FALSE)</f>
        <v>#N/A</v>
      </c>
    </row>
    <row r="31293" spans="1:7" x14ac:dyDescent="0.25">
      <c r="A31293" s="38"/>
      <c r="F31293" s="31" t="str">
        <f t="shared" si="488"/>
        <v>00000</v>
      </c>
      <c r="G31293" s="37" t="e">
        <f>VLOOKUP(TEXT(A31293,"00000"),'Hinta-alueet'!$A$2:$C$3750,3,FALSE)</f>
        <v>#N/A</v>
      </c>
    </row>
    <row r="31294" spans="1:7" x14ac:dyDescent="0.25">
      <c r="A31294" s="38"/>
      <c r="F31294" s="31" t="str">
        <f t="shared" si="488"/>
        <v>00000</v>
      </c>
      <c r="G31294" s="37" t="e">
        <f>VLOOKUP(TEXT(A31294,"00000"),'Hinta-alueet'!$A$2:$C$3750,3,FALSE)</f>
        <v>#N/A</v>
      </c>
    </row>
    <row r="31295" spans="1:7" x14ac:dyDescent="0.25">
      <c r="A31295" s="38"/>
      <c r="F31295" s="31" t="str">
        <f t="shared" si="488"/>
        <v>00000</v>
      </c>
      <c r="G31295" s="37" t="e">
        <f>VLOOKUP(TEXT(A31295,"00000"),'Hinta-alueet'!$A$2:$C$3750,3,FALSE)</f>
        <v>#N/A</v>
      </c>
    </row>
    <row r="31296" spans="1:7" x14ac:dyDescent="0.25">
      <c r="A31296" s="38"/>
      <c r="F31296" s="31" t="str">
        <f t="shared" si="488"/>
        <v>00000</v>
      </c>
      <c r="G31296" s="37" t="e">
        <f>VLOOKUP(TEXT(A31296,"00000"),'Hinta-alueet'!$A$2:$C$3750,3,FALSE)</f>
        <v>#N/A</v>
      </c>
    </row>
    <row r="31297" spans="1:7" x14ac:dyDescent="0.25">
      <c r="A31297" s="38"/>
      <c r="F31297" s="31" t="str">
        <f t="shared" si="488"/>
        <v>00000</v>
      </c>
      <c r="G31297" s="37" t="e">
        <f>VLOOKUP(TEXT(A31297,"00000"),'Hinta-alueet'!$A$2:$C$3750,3,FALSE)</f>
        <v>#N/A</v>
      </c>
    </row>
    <row r="31298" spans="1:7" x14ac:dyDescent="0.25">
      <c r="A31298" s="38"/>
      <c r="F31298" s="31" t="str">
        <f t="shared" si="488"/>
        <v>00000</v>
      </c>
      <c r="G31298" s="37" t="e">
        <f>VLOOKUP(TEXT(A31298,"00000"),'Hinta-alueet'!$A$2:$C$3750,3,FALSE)</f>
        <v>#N/A</v>
      </c>
    </row>
    <row r="31299" spans="1:7" x14ac:dyDescent="0.25">
      <c r="A31299" s="38"/>
      <c r="F31299" s="31" t="str">
        <f t="shared" si="488"/>
        <v>00000</v>
      </c>
      <c r="G31299" s="37" t="e">
        <f>VLOOKUP(TEXT(A31299,"00000"),'Hinta-alueet'!$A$2:$C$3750,3,FALSE)</f>
        <v>#N/A</v>
      </c>
    </row>
    <row r="31300" spans="1:7" x14ac:dyDescent="0.25">
      <c r="A31300" s="38"/>
      <c r="F31300" s="31" t="str">
        <f t="shared" si="488"/>
        <v>00000</v>
      </c>
      <c r="G31300" s="37" t="e">
        <f>VLOOKUP(TEXT(A31300,"00000"),'Hinta-alueet'!$A$2:$C$3750,3,FALSE)</f>
        <v>#N/A</v>
      </c>
    </row>
    <row r="31301" spans="1:7" x14ac:dyDescent="0.25">
      <c r="A31301" s="38"/>
      <c r="F31301" s="31" t="str">
        <f t="shared" si="488"/>
        <v>00000</v>
      </c>
      <c r="G31301" s="37" t="e">
        <f>VLOOKUP(TEXT(A31301,"00000"),'Hinta-alueet'!$A$2:$C$3750,3,FALSE)</f>
        <v>#N/A</v>
      </c>
    </row>
    <row r="31302" spans="1:7" x14ac:dyDescent="0.25">
      <c r="A31302" s="38"/>
      <c r="F31302" s="31" t="str">
        <f t="shared" si="488"/>
        <v>00000</v>
      </c>
      <c r="G31302" s="37" t="e">
        <f>VLOOKUP(TEXT(A31302,"00000"),'Hinta-alueet'!$A$2:$C$3750,3,FALSE)</f>
        <v>#N/A</v>
      </c>
    </row>
    <row r="31303" spans="1:7" x14ac:dyDescent="0.25">
      <c r="A31303" s="38"/>
      <c r="F31303" s="31" t="str">
        <f t="shared" si="488"/>
        <v>00000</v>
      </c>
      <c r="G31303" s="37" t="e">
        <f>VLOOKUP(TEXT(A31303,"00000"),'Hinta-alueet'!$A$2:$C$3750,3,FALSE)</f>
        <v>#N/A</v>
      </c>
    </row>
    <row r="31304" spans="1:7" x14ac:dyDescent="0.25">
      <c r="A31304" s="38"/>
      <c r="F31304" s="31" t="str">
        <f t="shared" si="488"/>
        <v>00000</v>
      </c>
      <c r="G31304" s="37" t="e">
        <f>VLOOKUP(TEXT(A31304,"00000"),'Hinta-alueet'!$A$2:$C$3750,3,FALSE)</f>
        <v>#N/A</v>
      </c>
    </row>
    <row r="31305" spans="1:7" x14ac:dyDescent="0.25">
      <c r="A31305" s="38"/>
      <c r="F31305" s="31" t="str">
        <f t="shared" si="488"/>
        <v>00000</v>
      </c>
      <c r="G31305" s="37" t="e">
        <f>VLOOKUP(TEXT(A31305,"00000"),'Hinta-alueet'!$A$2:$C$3750,3,FALSE)</f>
        <v>#N/A</v>
      </c>
    </row>
    <row r="31306" spans="1:7" x14ac:dyDescent="0.25">
      <c r="A31306" s="38"/>
      <c r="F31306" s="31" t="str">
        <f t="shared" si="488"/>
        <v>00000</v>
      </c>
      <c r="G31306" s="37" t="e">
        <f>VLOOKUP(TEXT(A31306,"00000"),'Hinta-alueet'!$A$2:$C$3750,3,FALSE)</f>
        <v>#N/A</v>
      </c>
    </row>
    <row r="31307" spans="1:7" x14ac:dyDescent="0.25">
      <c r="A31307" s="38"/>
      <c r="F31307" s="31" t="str">
        <f t="shared" si="488"/>
        <v>00000</v>
      </c>
      <c r="G31307" s="37" t="e">
        <f>VLOOKUP(TEXT(A31307,"00000"),'Hinta-alueet'!$A$2:$C$3750,3,FALSE)</f>
        <v>#N/A</v>
      </c>
    </row>
    <row r="31308" spans="1:7" x14ac:dyDescent="0.25">
      <c r="A31308" s="38"/>
      <c r="F31308" s="31" t="str">
        <f t="shared" si="488"/>
        <v>00000</v>
      </c>
      <c r="G31308" s="37" t="e">
        <f>VLOOKUP(TEXT(A31308,"00000"),'Hinta-alueet'!$A$2:$C$3750,3,FALSE)</f>
        <v>#N/A</v>
      </c>
    </row>
    <row r="31309" spans="1:7" x14ac:dyDescent="0.25">
      <c r="A31309" s="38"/>
      <c r="F31309" s="31" t="str">
        <f t="shared" si="488"/>
        <v>00000</v>
      </c>
      <c r="G31309" s="37" t="e">
        <f>VLOOKUP(TEXT(A31309,"00000"),'Hinta-alueet'!$A$2:$C$3750,3,FALSE)</f>
        <v>#N/A</v>
      </c>
    </row>
    <row r="31310" spans="1:7" x14ac:dyDescent="0.25">
      <c r="A31310" s="38"/>
      <c r="F31310" s="31" t="str">
        <f t="shared" si="488"/>
        <v>00000</v>
      </c>
      <c r="G31310" s="37" t="e">
        <f>VLOOKUP(TEXT(A31310,"00000"),'Hinta-alueet'!$A$2:$C$3750,3,FALSE)</f>
        <v>#N/A</v>
      </c>
    </row>
    <row r="31311" spans="1:7" x14ac:dyDescent="0.25">
      <c r="A31311" s="38"/>
      <c r="F31311" s="31" t="str">
        <f t="shared" si="488"/>
        <v>00000</v>
      </c>
      <c r="G31311" s="37" t="e">
        <f>VLOOKUP(TEXT(A31311,"00000"),'Hinta-alueet'!$A$2:$C$3750,3,FALSE)</f>
        <v>#N/A</v>
      </c>
    </row>
    <row r="31312" spans="1:7" x14ac:dyDescent="0.25">
      <c r="A31312" s="38"/>
      <c r="F31312" s="31" t="str">
        <f t="shared" si="488"/>
        <v>00000</v>
      </c>
      <c r="G31312" s="37" t="e">
        <f>VLOOKUP(TEXT(A31312,"00000"),'Hinta-alueet'!$A$2:$C$3750,3,FALSE)</f>
        <v>#N/A</v>
      </c>
    </row>
    <row r="31313" spans="1:7" x14ac:dyDescent="0.25">
      <c r="A31313" s="38"/>
      <c r="F31313" s="31" t="str">
        <f t="shared" si="488"/>
        <v>00000</v>
      </c>
      <c r="G31313" s="37" t="e">
        <f>VLOOKUP(TEXT(A31313,"00000"),'Hinta-alueet'!$A$2:$C$3750,3,FALSE)</f>
        <v>#N/A</v>
      </c>
    </row>
    <row r="31314" spans="1:7" x14ac:dyDescent="0.25">
      <c r="A31314" s="38"/>
      <c r="F31314" s="31" t="str">
        <f t="shared" si="488"/>
        <v>00000</v>
      </c>
      <c r="G31314" s="37" t="e">
        <f>VLOOKUP(TEXT(A31314,"00000"),'Hinta-alueet'!$A$2:$C$3750,3,FALSE)</f>
        <v>#N/A</v>
      </c>
    </row>
    <row r="31315" spans="1:7" x14ac:dyDescent="0.25">
      <c r="A31315" s="38"/>
      <c r="F31315" s="31" t="str">
        <f t="shared" ref="F31315:F31378" si="489">TEXT(A31315,"00000")</f>
        <v>00000</v>
      </c>
      <c r="G31315" s="37" t="e">
        <f>VLOOKUP(TEXT(A31315,"00000"),'Hinta-alueet'!$A$2:$C$3750,3,FALSE)</f>
        <v>#N/A</v>
      </c>
    </row>
    <row r="31316" spans="1:7" x14ac:dyDescent="0.25">
      <c r="A31316" s="38"/>
      <c r="F31316" s="31" t="str">
        <f t="shared" si="489"/>
        <v>00000</v>
      </c>
      <c r="G31316" s="37" t="e">
        <f>VLOOKUP(TEXT(A31316,"00000"),'Hinta-alueet'!$A$2:$C$3750,3,FALSE)</f>
        <v>#N/A</v>
      </c>
    </row>
    <row r="31317" spans="1:7" x14ac:dyDescent="0.25">
      <c r="A31317" s="38"/>
      <c r="F31317" s="31" t="str">
        <f t="shared" si="489"/>
        <v>00000</v>
      </c>
      <c r="G31317" s="37" t="e">
        <f>VLOOKUP(TEXT(A31317,"00000"),'Hinta-alueet'!$A$2:$C$3750,3,FALSE)</f>
        <v>#N/A</v>
      </c>
    </row>
    <row r="31318" spans="1:7" x14ac:dyDescent="0.25">
      <c r="A31318" s="38"/>
      <c r="F31318" s="31" t="str">
        <f t="shared" si="489"/>
        <v>00000</v>
      </c>
      <c r="G31318" s="37" t="e">
        <f>VLOOKUP(TEXT(A31318,"00000"),'Hinta-alueet'!$A$2:$C$3750,3,FALSE)</f>
        <v>#N/A</v>
      </c>
    </row>
    <row r="31319" spans="1:7" x14ac:dyDescent="0.25">
      <c r="A31319" s="38"/>
      <c r="F31319" s="31" t="str">
        <f t="shared" si="489"/>
        <v>00000</v>
      </c>
      <c r="G31319" s="37" t="e">
        <f>VLOOKUP(TEXT(A31319,"00000"),'Hinta-alueet'!$A$2:$C$3750,3,FALSE)</f>
        <v>#N/A</v>
      </c>
    </row>
    <row r="31320" spans="1:7" x14ac:dyDescent="0.25">
      <c r="A31320" s="38"/>
      <c r="F31320" s="31" t="str">
        <f t="shared" si="489"/>
        <v>00000</v>
      </c>
      <c r="G31320" s="37" t="e">
        <f>VLOOKUP(TEXT(A31320,"00000"),'Hinta-alueet'!$A$2:$C$3750,3,FALSE)</f>
        <v>#N/A</v>
      </c>
    </row>
    <row r="31321" spans="1:7" x14ac:dyDescent="0.25">
      <c r="A31321" s="38"/>
      <c r="F31321" s="31" t="str">
        <f t="shared" si="489"/>
        <v>00000</v>
      </c>
      <c r="G31321" s="37" t="e">
        <f>VLOOKUP(TEXT(A31321,"00000"),'Hinta-alueet'!$A$2:$C$3750,3,FALSE)</f>
        <v>#N/A</v>
      </c>
    </row>
    <row r="31322" spans="1:7" x14ac:dyDescent="0.25">
      <c r="A31322" s="38"/>
      <c r="F31322" s="31" t="str">
        <f t="shared" si="489"/>
        <v>00000</v>
      </c>
      <c r="G31322" s="37" t="e">
        <f>VLOOKUP(TEXT(A31322,"00000"),'Hinta-alueet'!$A$2:$C$3750,3,FALSE)</f>
        <v>#N/A</v>
      </c>
    </row>
    <row r="31323" spans="1:7" x14ac:dyDescent="0.25">
      <c r="A31323" s="38"/>
      <c r="F31323" s="31" t="str">
        <f t="shared" si="489"/>
        <v>00000</v>
      </c>
      <c r="G31323" s="37" t="e">
        <f>VLOOKUP(TEXT(A31323,"00000"),'Hinta-alueet'!$A$2:$C$3750,3,FALSE)</f>
        <v>#N/A</v>
      </c>
    </row>
    <row r="31324" spans="1:7" x14ac:dyDescent="0.25">
      <c r="A31324" s="38"/>
      <c r="F31324" s="31" t="str">
        <f t="shared" si="489"/>
        <v>00000</v>
      </c>
      <c r="G31324" s="37" t="e">
        <f>VLOOKUP(TEXT(A31324,"00000"),'Hinta-alueet'!$A$2:$C$3750,3,FALSE)</f>
        <v>#N/A</v>
      </c>
    </row>
    <row r="31325" spans="1:7" x14ac:dyDescent="0.25">
      <c r="A31325" s="38"/>
      <c r="F31325" s="31" t="str">
        <f t="shared" si="489"/>
        <v>00000</v>
      </c>
      <c r="G31325" s="37" t="e">
        <f>VLOOKUP(TEXT(A31325,"00000"),'Hinta-alueet'!$A$2:$C$3750,3,FALSE)</f>
        <v>#N/A</v>
      </c>
    </row>
    <row r="31326" spans="1:7" x14ac:dyDescent="0.25">
      <c r="A31326" s="38"/>
      <c r="F31326" s="31" t="str">
        <f t="shared" si="489"/>
        <v>00000</v>
      </c>
      <c r="G31326" s="37" t="e">
        <f>VLOOKUP(TEXT(A31326,"00000"),'Hinta-alueet'!$A$2:$C$3750,3,FALSE)</f>
        <v>#N/A</v>
      </c>
    </row>
    <row r="31327" spans="1:7" x14ac:dyDescent="0.25">
      <c r="A31327" s="38"/>
      <c r="F31327" s="31" t="str">
        <f t="shared" si="489"/>
        <v>00000</v>
      </c>
      <c r="G31327" s="37" t="e">
        <f>VLOOKUP(TEXT(A31327,"00000"),'Hinta-alueet'!$A$2:$C$3750,3,FALSE)</f>
        <v>#N/A</v>
      </c>
    </row>
    <row r="31328" spans="1:7" x14ac:dyDescent="0.25">
      <c r="A31328" s="38"/>
      <c r="F31328" s="31" t="str">
        <f t="shared" si="489"/>
        <v>00000</v>
      </c>
      <c r="G31328" s="37" t="e">
        <f>VLOOKUP(TEXT(A31328,"00000"),'Hinta-alueet'!$A$2:$C$3750,3,FALSE)</f>
        <v>#N/A</v>
      </c>
    </row>
    <row r="31329" spans="1:7" x14ac:dyDescent="0.25">
      <c r="A31329" s="38"/>
      <c r="F31329" s="31" t="str">
        <f t="shared" si="489"/>
        <v>00000</v>
      </c>
      <c r="G31329" s="37" t="e">
        <f>VLOOKUP(TEXT(A31329,"00000"),'Hinta-alueet'!$A$2:$C$3750,3,FALSE)</f>
        <v>#N/A</v>
      </c>
    </row>
    <row r="31330" spans="1:7" x14ac:dyDescent="0.25">
      <c r="A31330" s="38"/>
      <c r="F31330" s="31" t="str">
        <f t="shared" si="489"/>
        <v>00000</v>
      </c>
      <c r="G31330" s="37" t="e">
        <f>VLOOKUP(TEXT(A31330,"00000"),'Hinta-alueet'!$A$2:$C$3750,3,FALSE)</f>
        <v>#N/A</v>
      </c>
    </row>
    <row r="31331" spans="1:7" x14ac:dyDescent="0.25">
      <c r="A31331" s="38"/>
      <c r="F31331" s="31" t="str">
        <f t="shared" si="489"/>
        <v>00000</v>
      </c>
      <c r="G31331" s="37" t="e">
        <f>VLOOKUP(TEXT(A31331,"00000"),'Hinta-alueet'!$A$2:$C$3750,3,FALSE)</f>
        <v>#N/A</v>
      </c>
    </row>
    <row r="31332" spans="1:7" x14ac:dyDescent="0.25">
      <c r="A31332" s="38"/>
      <c r="F31332" s="31" t="str">
        <f t="shared" si="489"/>
        <v>00000</v>
      </c>
      <c r="G31332" s="37" t="e">
        <f>VLOOKUP(TEXT(A31332,"00000"),'Hinta-alueet'!$A$2:$C$3750,3,FALSE)</f>
        <v>#N/A</v>
      </c>
    </row>
    <row r="31333" spans="1:7" x14ac:dyDescent="0.25">
      <c r="A31333" s="38"/>
      <c r="F31333" s="31" t="str">
        <f t="shared" si="489"/>
        <v>00000</v>
      </c>
      <c r="G31333" s="37" t="e">
        <f>VLOOKUP(TEXT(A31333,"00000"),'Hinta-alueet'!$A$2:$C$3750,3,FALSE)</f>
        <v>#N/A</v>
      </c>
    </row>
    <row r="31334" spans="1:7" x14ac:dyDescent="0.25">
      <c r="A31334" s="38"/>
      <c r="F31334" s="31" t="str">
        <f t="shared" si="489"/>
        <v>00000</v>
      </c>
      <c r="G31334" s="37" t="e">
        <f>VLOOKUP(TEXT(A31334,"00000"),'Hinta-alueet'!$A$2:$C$3750,3,FALSE)</f>
        <v>#N/A</v>
      </c>
    </row>
    <row r="31335" spans="1:7" x14ac:dyDescent="0.25">
      <c r="A31335" s="38"/>
      <c r="F31335" s="31" t="str">
        <f t="shared" si="489"/>
        <v>00000</v>
      </c>
      <c r="G31335" s="37" t="e">
        <f>VLOOKUP(TEXT(A31335,"00000"),'Hinta-alueet'!$A$2:$C$3750,3,FALSE)</f>
        <v>#N/A</v>
      </c>
    </row>
    <row r="31336" spans="1:7" x14ac:dyDescent="0.25">
      <c r="A31336" s="38"/>
      <c r="F31336" s="31" t="str">
        <f t="shared" si="489"/>
        <v>00000</v>
      </c>
      <c r="G31336" s="37" t="e">
        <f>VLOOKUP(TEXT(A31336,"00000"),'Hinta-alueet'!$A$2:$C$3750,3,FALSE)</f>
        <v>#N/A</v>
      </c>
    </row>
    <row r="31337" spans="1:7" x14ac:dyDescent="0.25">
      <c r="A31337" s="38"/>
      <c r="F31337" s="31" t="str">
        <f t="shared" si="489"/>
        <v>00000</v>
      </c>
      <c r="G31337" s="37" t="e">
        <f>VLOOKUP(TEXT(A31337,"00000"),'Hinta-alueet'!$A$2:$C$3750,3,FALSE)</f>
        <v>#N/A</v>
      </c>
    </row>
    <row r="31338" spans="1:7" x14ac:dyDescent="0.25">
      <c r="A31338" s="38"/>
      <c r="F31338" s="31" t="str">
        <f t="shared" si="489"/>
        <v>00000</v>
      </c>
      <c r="G31338" s="37" t="e">
        <f>VLOOKUP(TEXT(A31338,"00000"),'Hinta-alueet'!$A$2:$C$3750,3,FALSE)</f>
        <v>#N/A</v>
      </c>
    </row>
    <row r="31339" spans="1:7" x14ac:dyDescent="0.25">
      <c r="A31339" s="38"/>
      <c r="F31339" s="31" t="str">
        <f t="shared" si="489"/>
        <v>00000</v>
      </c>
      <c r="G31339" s="37" t="e">
        <f>VLOOKUP(TEXT(A31339,"00000"),'Hinta-alueet'!$A$2:$C$3750,3,FALSE)</f>
        <v>#N/A</v>
      </c>
    </row>
    <row r="31340" spans="1:7" x14ac:dyDescent="0.25">
      <c r="A31340" s="38"/>
      <c r="F31340" s="31" t="str">
        <f t="shared" si="489"/>
        <v>00000</v>
      </c>
      <c r="G31340" s="37" t="e">
        <f>VLOOKUP(TEXT(A31340,"00000"),'Hinta-alueet'!$A$2:$C$3750,3,FALSE)</f>
        <v>#N/A</v>
      </c>
    </row>
    <row r="31341" spans="1:7" x14ac:dyDescent="0.25">
      <c r="A31341" s="38"/>
      <c r="F31341" s="31" t="str">
        <f t="shared" si="489"/>
        <v>00000</v>
      </c>
      <c r="G31341" s="37" t="e">
        <f>VLOOKUP(TEXT(A31341,"00000"),'Hinta-alueet'!$A$2:$C$3750,3,FALSE)</f>
        <v>#N/A</v>
      </c>
    </row>
    <row r="31342" spans="1:7" x14ac:dyDescent="0.25">
      <c r="A31342" s="38"/>
      <c r="F31342" s="31" t="str">
        <f t="shared" si="489"/>
        <v>00000</v>
      </c>
      <c r="G31342" s="37" t="e">
        <f>VLOOKUP(TEXT(A31342,"00000"),'Hinta-alueet'!$A$2:$C$3750,3,FALSE)</f>
        <v>#N/A</v>
      </c>
    </row>
    <row r="31343" spans="1:7" x14ac:dyDescent="0.25">
      <c r="A31343" s="38"/>
      <c r="F31343" s="31" t="str">
        <f t="shared" si="489"/>
        <v>00000</v>
      </c>
      <c r="G31343" s="37" t="e">
        <f>VLOOKUP(TEXT(A31343,"00000"),'Hinta-alueet'!$A$2:$C$3750,3,FALSE)</f>
        <v>#N/A</v>
      </c>
    </row>
    <row r="31344" spans="1:7" x14ac:dyDescent="0.25">
      <c r="A31344" s="38"/>
      <c r="F31344" s="31" t="str">
        <f t="shared" si="489"/>
        <v>00000</v>
      </c>
      <c r="G31344" s="37" t="e">
        <f>VLOOKUP(TEXT(A31344,"00000"),'Hinta-alueet'!$A$2:$C$3750,3,FALSE)</f>
        <v>#N/A</v>
      </c>
    </row>
    <row r="31345" spans="1:7" x14ac:dyDescent="0.25">
      <c r="A31345" s="38"/>
      <c r="F31345" s="31" t="str">
        <f t="shared" si="489"/>
        <v>00000</v>
      </c>
      <c r="G31345" s="37" t="e">
        <f>VLOOKUP(TEXT(A31345,"00000"),'Hinta-alueet'!$A$2:$C$3750,3,FALSE)</f>
        <v>#N/A</v>
      </c>
    </row>
    <row r="31346" spans="1:7" x14ac:dyDescent="0.25">
      <c r="A31346" s="38"/>
      <c r="F31346" s="31" t="str">
        <f t="shared" si="489"/>
        <v>00000</v>
      </c>
      <c r="G31346" s="37" t="e">
        <f>VLOOKUP(TEXT(A31346,"00000"),'Hinta-alueet'!$A$2:$C$3750,3,FALSE)</f>
        <v>#N/A</v>
      </c>
    </row>
    <row r="31347" spans="1:7" x14ac:dyDescent="0.25">
      <c r="A31347" s="38"/>
      <c r="F31347" s="31" t="str">
        <f t="shared" si="489"/>
        <v>00000</v>
      </c>
      <c r="G31347" s="37" t="e">
        <f>VLOOKUP(TEXT(A31347,"00000"),'Hinta-alueet'!$A$2:$C$3750,3,FALSE)</f>
        <v>#N/A</v>
      </c>
    </row>
    <row r="31348" spans="1:7" x14ac:dyDescent="0.25">
      <c r="A31348" s="38"/>
      <c r="F31348" s="31" t="str">
        <f t="shared" si="489"/>
        <v>00000</v>
      </c>
      <c r="G31348" s="37" t="e">
        <f>VLOOKUP(TEXT(A31348,"00000"),'Hinta-alueet'!$A$2:$C$3750,3,FALSE)</f>
        <v>#N/A</v>
      </c>
    </row>
    <row r="31349" spans="1:7" x14ac:dyDescent="0.25">
      <c r="A31349" s="38"/>
      <c r="F31349" s="31" t="str">
        <f t="shared" si="489"/>
        <v>00000</v>
      </c>
      <c r="G31349" s="37" t="e">
        <f>VLOOKUP(TEXT(A31349,"00000"),'Hinta-alueet'!$A$2:$C$3750,3,FALSE)</f>
        <v>#N/A</v>
      </c>
    </row>
    <row r="31350" spans="1:7" x14ac:dyDescent="0.25">
      <c r="A31350" s="38"/>
      <c r="F31350" s="31" t="str">
        <f t="shared" si="489"/>
        <v>00000</v>
      </c>
      <c r="G31350" s="37" t="e">
        <f>VLOOKUP(TEXT(A31350,"00000"),'Hinta-alueet'!$A$2:$C$3750,3,FALSE)</f>
        <v>#N/A</v>
      </c>
    </row>
    <row r="31351" spans="1:7" x14ac:dyDescent="0.25">
      <c r="A31351" s="38"/>
      <c r="F31351" s="31" t="str">
        <f t="shared" si="489"/>
        <v>00000</v>
      </c>
      <c r="G31351" s="37" t="e">
        <f>VLOOKUP(TEXT(A31351,"00000"),'Hinta-alueet'!$A$2:$C$3750,3,FALSE)</f>
        <v>#N/A</v>
      </c>
    </row>
    <row r="31352" spans="1:7" x14ac:dyDescent="0.25">
      <c r="A31352" s="38"/>
      <c r="F31352" s="31" t="str">
        <f t="shared" si="489"/>
        <v>00000</v>
      </c>
      <c r="G31352" s="37" t="e">
        <f>VLOOKUP(TEXT(A31352,"00000"),'Hinta-alueet'!$A$2:$C$3750,3,FALSE)</f>
        <v>#N/A</v>
      </c>
    </row>
    <row r="31353" spans="1:7" x14ac:dyDescent="0.25">
      <c r="A31353" s="38"/>
      <c r="F31353" s="31" t="str">
        <f t="shared" si="489"/>
        <v>00000</v>
      </c>
      <c r="G31353" s="37" t="e">
        <f>VLOOKUP(TEXT(A31353,"00000"),'Hinta-alueet'!$A$2:$C$3750,3,FALSE)</f>
        <v>#N/A</v>
      </c>
    </row>
    <row r="31354" spans="1:7" x14ac:dyDescent="0.25">
      <c r="A31354" s="38"/>
      <c r="F31354" s="31" t="str">
        <f t="shared" si="489"/>
        <v>00000</v>
      </c>
      <c r="G31354" s="37" t="e">
        <f>VLOOKUP(TEXT(A31354,"00000"),'Hinta-alueet'!$A$2:$C$3750,3,FALSE)</f>
        <v>#N/A</v>
      </c>
    </row>
    <row r="31355" spans="1:7" x14ac:dyDescent="0.25">
      <c r="A31355" s="38"/>
      <c r="F31355" s="31" t="str">
        <f t="shared" si="489"/>
        <v>00000</v>
      </c>
      <c r="G31355" s="37" t="e">
        <f>VLOOKUP(TEXT(A31355,"00000"),'Hinta-alueet'!$A$2:$C$3750,3,FALSE)</f>
        <v>#N/A</v>
      </c>
    </row>
    <row r="31356" spans="1:7" x14ac:dyDescent="0.25">
      <c r="A31356" s="38"/>
      <c r="F31356" s="31" t="str">
        <f t="shared" si="489"/>
        <v>00000</v>
      </c>
      <c r="G31356" s="37" t="e">
        <f>VLOOKUP(TEXT(A31356,"00000"),'Hinta-alueet'!$A$2:$C$3750,3,FALSE)</f>
        <v>#N/A</v>
      </c>
    </row>
    <row r="31357" spans="1:7" x14ac:dyDescent="0.25">
      <c r="A31357" s="38"/>
      <c r="F31357" s="31" t="str">
        <f t="shared" si="489"/>
        <v>00000</v>
      </c>
      <c r="G31357" s="37" t="e">
        <f>VLOOKUP(TEXT(A31357,"00000"),'Hinta-alueet'!$A$2:$C$3750,3,FALSE)</f>
        <v>#N/A</v>
      </c>
    </row>
    <row r="31358" spans="1:7" x14ac:dyDescent="0.25">
      <c r="A31358" s="38"/>
      <c r="F31358" s="31" t="str">
        <f t="shared" si="489"/>
        <v>00000</v>
      </c>
      <c r="G31358" s="37" t="e">
        <f>VLOOKUP(TEXT(A31358,"00000"),'Hinta-alueet'!$A$2:$C$3750,3,FALSE)</f>
        <v>#N/A</v>
      </c>
    </row>
    <row r="31359" spans="1:7" x14ac:dyDescent="0.25">
      <c r="A31359" s="38"/>
      <c r="F31359" s="31" t="str">
        <f t="shared" si="489"/>
        <v>00000</v>
      </c>
      <c r="G31359" s="37" t="e">
        <f>VLOOKUP(TEXT(A31359,"00000"),'Hinta-alueet'!$A$2:$C$3750,3,FALSE)</f>
        <v>#N/A</v>
      </c>
    </row>
    <row r="31360" spans="1:7" x14ac:dyDescent="0.25">
      <c r="A31360" s="38"/>
      <c r="F31360" s="31" t="str">
        <f t="shared" si="489"/>
        <v>00000</v>
      </c>
      <c r="G31360" s="37" t="e">
        <f>VLOOKUP(TEXT(A31360,"00000"),'Hinta-alueet'!$A$2:$C$3750,3,FALSE)</f>
        <v>#N/A</v>
      </c>
    </row>
    <row r="31361" spans="1:7" x14ac:dyDescent="0.25">
      <c r="A31361" s="38"/>
      <c r="F31361" s="31" t="str">
        <f t="shared" si="489"/>
        <v>00000</v>
      </c>
      <c r="G31361" s="37" t="e">
        <f>VLOOKUP(TEXT(A31361,"00000"),'Hinta-alueet'!$A$2:$C$3750,3,FALSE)</f>
        <v>#N/A</v>
      </c>
    </row>
    <row r="31362" spans="1:7" x14ac:dyDescent="0.25">
      <c r="A31362" s="38"/>
      <c r="F31362" s="31" t="str">
        <f t="shared" si="489"/>
        <v>00000</v>
      </c>
      <c r="G31362" s="37" t="e">
        <f>VLOOKUP(TEXT(A31362,"00000"),'Hinta-alueet'!$A$2:$C$3750,3,FALSE)</f>
        <v>#N/A</v>
      </c>
    </row>
    <row r="31363" spans="1:7" x14ac:dyDescent="0.25">
      <c r="A31363" s="38"/>
      <c r="F31363" s="31" t="str">
        <f t="shared" si="489"/>
        <v>00000</v>
      </c>
      <c r="G31363" s="37" t="e">
        <f>VLOOKUP(TEXT(A31363,"00000"),'Hinta-alueet'!$A$2:$C$3750,3,FALSE)</f>
        <v>#N/A</v>
      </c>
    </row>
    <row r="31364" spans="1:7" x14ac:dyDescent="0.25">
      <c r="A31364" s="38"/>
      <c r="F31364" s="31" t="str">
        <f t="shared" si="489"/>
        <v>00000</v>
      </c>
      <c r="G31364" s="37" t="e">
        <f>VLOOKUP(TEXT(A31364,"00000"),'Hinta-alueet'!$A$2:$C$3750,3,FALSE)</f>
        <v>#N/A</v>
      </c>
    </row>
    <row r="31365" spans="1:7" x14ac:dyDescent="0.25">
      <c r="A31365" s="38"/>
      <c r="F31365" s="31" t="str">
        <f t="shared" si="489"/>
        <v>00000</v>
      </c>
      <c r="G31365" s="37" t="e">
        <f>VLOOKUP(TEXT(A31365,"00000"),'Hinta-alueet'!$A$2:$C$3750,3,FALSE)</f>
        <v>#N/A</v>
      </c>
    </row>
    <row r="31366" spans="1:7" x14ac:dyDescent="0.25">
      <c r="A31366" s="38"/>
      <c r="F31366" s="31" t="str">
        <f t="shared" si="489"/>
        <v>00000</v>
      </c>
      <c r="G31366" s="37" t="e">
        <f>VLOOKUP(TEXT(A31366,"00000"),'Hinta-alueet'!$A$2:$C$3750,3,FALSE)</f>
        <v>#N/A</v>
      </c>
    </row>
    <row r="31367" spans="1:7" x14ac:dyDescent="0.25">
      <c r="A31367" s="38"/>
      <c r="F31367" s="31" t="str">
        <f t="shared" si="489"/>
        <v>00000</v>
      </c>
      <c r="G31367" s="37" t="e">
        <f>VLOOKUP(TEXT(A31367,"00000"),'Hinta-alueet'!$A$2:$C$3750,3,FALSE)</f>
        <v>#N/A</v>
      </c>
    </row>
    <row r="31368" spans="1:7" x14ac:dyDescent="0.25">
      <c r="A31368" s="38"/>
      <c r="F31368" s="31" t="str">
        <f t="shared" si="489"/>
        <v>00000</v>
      </c>
      <c r="G31368" s="37" t="e">
        <f>VLOOKUP(TEXT(A31368,"00000"),'Hinta-alueet'!$A$2:$C$3750,3,FALSE)</f>
        <v>#N/A</v>
      </c>
    </row>
    <row r="31369" spans="1:7" x14ac:dyDescent="0.25">
      <c r="A31369" s="38"/>
      <c r="F31369" s="31" t="str">
        <f t="shared" si="489"/>
        <v>00000</v>
      </c>
      <c r="G31369" s="37" t="e">
        <f>VLOOKUP(TEXT(A31369,"00000"),'Hinta-alueet'!$A$2:$C$3750,3,FALSE)</f>
        <v>#N/A</v>
      </c>
    </row>
    <row r="31370" spans="1:7" x14ac:dyDescent="0.25">
      <c r="A31370" s="38"/>
      <c r="F31370" s="31" t="str">
        <f t="shared" si="489"/>
        <v>00000</v>
      </c>
      <c r="G31370" s="37" t="e">
        <f>VLOOKUP(TEXT(A31370,"00000"),'Hinta-alueet'!$A$2:$C$3750,3,FALSE)</f>
        <v>#N/A</v>
      </c>
    </row>
    <row r="31371" spans="1:7" x14ac:dyDescent="0.25">
      <c r="A31371" s="38"/>
      <c r="F31371" s="31" t="str">
        <f t="shared" si="489"/>
        <v>00000</v>
      </c>
      <c r="G31371" s="37" t="e">
        <f>VLOOKUP(TEXT(A31371,"00000"),'Hinta-alueet'!$A$2:$C$3750,3,FALSE)</f>
        <v>#N/A</v>
      </c>
    </row>
    <row r="31372" spans="1:7" x14ac:dyDescent="0.25">
      <c r="A31372" s="38"/>
      <c r="F31372" s="31" t="str">
        <f t="shared" si="489"/>
        <v>00000</v>
      </c>
      <c r="G31372" s="37" t="e">
        <f>VLOOKUP(TEXT(A31372,"00000"),'Hinta-alueet'!$A$2:$C$3750,3,FALSE)</f>
        <v>#N/A</v>
      </c>
    </row>
    <row r="31373" spans="1:7" x14ac:dyDescent="0.25">
      <c r="A31373" s="38"/>
      <c r="F31373" s="31" t="str">
        <f t="shared" si="489"/>
        <v>00000</v>
      </c>
      <c r="G31373" s="37" t="e">
        <f>VLOOKUP(TEXT(A31373,"00000"),'Hinta-alueet'!$A$2:$C$3750,3,FALSE)</f>
        <v>#N/A</v>
      </c>
    </row>
    <row r="31374" spans="1:7" x14ac:dyDescent="0.25">
      <c r="A31374" s="38"/>
      <c r="F31374" s="31" t="str">
        <f t="shared" si="489"/>
        <v>00000</v>
      </c>
      <c r="G31374" s="37" t="e">
        <f>VLOOKUP(TEXT(A31374,"00000"),'Hinta-alueet'!$A$2:$C$3750,3,FALSE)</f>
        <v>#N/A</v>
      </c>
    </row>
    <row r="31375" spans="1:7" x14ac:dyDescent="0.25">
      <c r="A31375" s="38"/>
      <c r="F31375" s="31" t="str">
        <f t="shared" si="489"/>
        <v>00000</v>
      </c>
      <c r="G31375" s="37" t="e">
        <f>VLOOKUP(TEXT(A31375,"00000"),'Hinta-alueet'!$A$2:$C$3750,3,FALSE)</f>
        <v>#N/A</v>
      </c>
    </row>
    <row r="31376" spans="1:7" x14ac:dyDescent="0.25">
      <c r="A31376" s="38"/>
      <c r="F31376" s="31" t="str">
        <f t="shared" si="489"/>
        <v>00000</v>
      </c>
      <c r="G31376" s="37" t="e">
        <f>VLOOKUP(TEXT(A31376,"00000"),'Hinta-alueet'!$A$2:$C$3750,3,FALSE)</f>
        <v>#N/A</v>
      </c>
    </row>
    <row r="31377" spans="1:7" x14ac:dyDescent="0.25">
      <c r="A31377" s="38"/>
      <c r="F31377" s="31" t="str">
        <f t="shared" si="489"/>
        <v>00000</v>
      </c>
      <c r="G31377" s="37" t="e">
        <f>VLOOKUP(TEXT(A31377,"00000"),'Hinta-alueet'!$A$2:$C$3750,3,FALSE)</f>
        <v>#N/A</v>
      </c>
    </row>
    <row r="31378" spans="1:7" x14ac:dyDescent="0.25">
      <c r="A31378" s="38"/>
      <c r="F31378" s="31" t="str">
        <f t="shared" si="489"/>
        <v>00000</v>
      </c>
      <c r="G31378" s="37" t="e">
        <f>VLOOKUP(TEXT(A31378,"00000"),'Hinta-alueet'!$A$2:$C$3750,3,FALSE)</f>
        <v>#N/A</v>
      </c>
    </row>
    <row r="31379" spans="1:7" x14ac:dyDescent="0.25">
      <c r="A31379" s="38"/>
      <c r="F31379" s="31" t="str">
        <f t="shared" ref="F31379:F31442" si="490">TEXT(A31379,"00000")</f>
        <v>00000</v>
      </c>
      <c r="G31379" s="37" t="e">
        <f>VLOOKUP(TEXT(A31379,"00000"),'Hinta-alueet'!$A$2:$C$3750,3,FALSE)</f>
        <v>#N/A</v>
      </c>
    </row>
    <row r="31380" spans="1:7" x14ac:dyDescent="0.25">
      <c r="A31380" s="38"/>
      <c r="F31380" s="31" t="str">
        <f t="shared" si="490"/>
        <v>00000</v>
      </c>
      <c r="G31380" s="37" t="e">
        <f>VLOOKUP(TEXT(A31380,"00000"),'Hinta-alueet'!$A$2:$C$3750,3,FALSE)</f>
        <v>#N/A</v>
      </c>
    </row>
    <row r="31381" spans="1:7" x14ac:dyDescent="0.25">
      <c r="A31381" s="38"/>
      <c r="F31381" s="31" t="str">
        <f t="shared" si="490"/>
        <v>00000</v>
      </c>
      <c r="G31381" s="37" t="e">
        <f>VLOOKUP(TEXT(A31381,"00000"),'Hinta-alueet'!$A$2:$C$3750,3,FALSE)</f>
        <v>#N/A</v>
      </c>
    </row>
    <row r="31382" spans="1:7" x14ac:dyDescent="0.25">
      <c r="A31382" s="38"/>
      <c r="F31382" s="31" t="str">
        <f t="shared" si="490"/>
        <v>00000</v>
      </c>
      <c r="G31382" s="37" t="e">
        <f>VLOOKUP(TEXT(A31382,"00000"),'Hinta-alueet'!$A$2:$C$3750,3,FALSE)</f>
        <v>#N/A</v>
      </c>
    </row>
    <row r="31383" spans="1:7" x14ac:dyDescent="0.25">
      <c r="A31383" s="38"/>
      <c r="F31383" s="31" t="str">
        <f t="shared" si="490"/>
        <v>00000</v>
      </c>
      <c r="G31383" s="37" t="e">
        <f>VLOOKUP(TEXT(A31383,"00000"),'Hinta-alueet'!$A$2:$C$3750,3,FALSE)</f>
        <v>#N/A</v>
      </c>
    </row>
    <row r="31384" spans="1:7" x14ac:dyDescent="0.25">
      <c r="A31384" s="38"/>
      <c r="F31384" s="31" t="str">
        <f t="shared" si="490"/>
        <v>00000</v>
      </c>
      <c r="G31384" s="37" t="e">
        <f>VLOOKUP(TEXT(A31384,"00000"),'Hinta-alueet'!$A$2:$C$3750,3,FALSE)</f>
        <v>#N/A</v>
      </c>
    </row>
    <row r="31385" spans="1:7" x14ac:dyDescent="0.25">
      <c r="A31385" s="38"/>
      <c r="F31385" s="31" t="str">
        <f t="shared" si="490"/>
        <v>00000</v>
      </c>
      <c r="G31385" s="37" t="e">
        <f>VLOOKUP(TEXT(A31385,"00000"),'Hinta-alueet'!$A$2:$C$3750,3,FALSE)</f>
        <v>#N/A</v>
      </c>
    </row>
    <row r="31386" spans="1:7" x14ac:dyDescent="0.25">
      <c r="A31386" s="38"/>
      <c r="F31386" s="31" t="str">
        <f t="shared" si="490"/>
        <v>00000</v>
      </c>
      <c r="G31386" s="37" t="e">
        <f>VLOOKUP(TEXT(A31386,"00000"),'Hinta-alueet'!$A$2:$C$3750,3,FALSE)</f>
        <v>#N/A</v>
      </c>
    </row>
    <row r="31387" spans="1:7" x14ac:dyDescent="0.25">
      <c r="A31387" s="38"/>
      <c r="F31387" s="31" t="str">
        <f t="shared" si="490"/>
        <v>00000</v>
      </c>
      <c r="G31387" s="37" t="e">
        <f>VLOOKUP(TEXT(A31387,"00000"),'Hinta-alueet'!$A$2:$C$3750,3,FALSE)</f>
        <v>#N/A</v>
      </c>
    </row>
    <row r="31388" spans="1:7" x14ac:dyDescent="0.25">
      <c r="A31388" s="38"/>
      <c r="F31388" s="31" t="str">
        <f t="shared" si="490"/>
        <v>00000</v>
      </c>
      <c r="G31388" s="37" t="e">
        <f>VLOOKUP(TEXT(A31388,"00000"),'Hinta-alueet'!$A$2:$C$3750,3,FALSE)</f>
        <v>#N/A</v>
      </c>
    </row>
    <row r="31389" spans="1:7" x14ac:dyDescent="0.25">
      <c r="A31389" s="38"/>
      <c r="F31389" s="31" t="str">
        <f t="shared" si="490"/>
        <v>00000</v>
      </c>
      <c r="G31389" s="37" t="e">
        <f>VLOOKUP(TEXT(A31389,"00000"),'Hinta-alueet'!$A$2:$C$3750,3,FALSE)</f>
        <v>#N/A</v>
      </c>
    </row>
    <row r="31390" spans="1:7" x14ac:dyDescent="0.25">
      <c r="A31390" s="38"/>
      <c r="F31390" s="31" t="str">
        <f t="shared" si="490"/>
        <v>00000</v>
      </c>
      <c r="G31390" s="37" t="e">
        <f>VLOOKUP(TEXT(A31390,"00000"),'Hinta-alueet'!$A$2:$C$3750,3,FALSE)</f>
        <v>#N/A</v>
      </c>
    </row>
    <row r="31391" spans="1:7" x14ac:dyDescent="0.25">
      <c r="A31391" s="38"/>
      <c r="F31391" s="31" t="str">
        <f t="shared" si="490"/>
        <v>00000</v>
      </c>
      <c r="G31391" s="37" t="e">
        <f>VLOOKUP(TEXT(A31391,"00000"),'Hinta-alueet'!$A$2:$C$3750,3,FALSE)</f>
        <v>#N/A</v>
      </c>
    </row>
    <row r="31392" spans="1:7" x14ac:dyDescent="0.25">
      <c r="A31392" s="38"/>
      <c r="F31392" s="31" t="str">
        <f t="shared" si="490"/>
        <v>00000</v>
      </c>
      <c r="G31392" s="37" t="e">
        <f>VLOOKUP(TEXT(A31392,"00000"),'Hinta-alueet'!$A$2:$C$3750,3,FALSE)</f>
        <v>#N/A</v>
      </c>
    </row>
    <row r="31393" spans="1:7" x14ac:dyDescent="0.25">
      <c r="A31393" s="38"/>
      <c r="F31393" s="31" t="str">
        <f t="shared" si="490"/>
        <v>00000</v>
      </c>
      <c r="G31393" s="37" t="e">
        <f>VLOOKUP(TEXT(A31393,"00000"),'Hinta-alueet'!$A$2:$C$3750,3,FALSE)</f>
        <v>#N/A</v>
      </c>
    </row>
    <row r="31394" spans="1:7" x14ac:dyDescent="0.25">
      <c r="A31394" s="38"/>
      <c r="F31394" s="31" t="str">
        <f t="shared" si="490"/>
        <v>00000</v>
      </c>
      <c r="G31394" s="37" t="e">
        <f>VLOOKUP(TEXT(A31394,"00000"),'Hinta-alueet'!$A$2:$C$3750,3,FALSE)</f>
        <v>#N/A</v>
      </c>
    </row>
    <row r="31395" spans="1:7" x14ac:dyDescent="0.25">
      <c r="A31395" s="38"/>
      <c r="F31395" s="31" t="str">
        <f t="shared" si="490"/>
        <v>00000</v>
      </c>
      <c r="G31395" s="37" t="e">
        <f>VLOOKUP(TEXT(A31395,"00000"),'Hinta-alueet'!$A$2:$C$3750,3,FALSE)</f>
        <v>#N/A</v>
      </c>
    </row>
    <row r="31396" spans="1:7" x14ac:dyDescent="0.25">
      <c r="A31396" s="38"/>
      <c r="F31396" s="31" t="str">
        <f t="shared" si="490"/>
        <v>00000</v>
      </c>
      <c r="G31396" s="37" t="e">
        <f>VLOOKUP(TEXT(A31396,"00000"),'Hinta-alueet'!$A$2:$C$3750,3,FALSE)</f>
        <v>#N/A</v>
      </c>
    </row>
    <row r="31397" spans="1:7" x14ac:dyDescent="0.25">
      <c r="A31397" s="38"/>
      <c r="F31397" s="31" t="str">
        <f t="shared" si="490"/>
        <v>00000</v>
      </c>
      <c r="G31397" s="37" t="e">
        <f>VLOOKUP(TEXT(A31397,"00000"),'Hinta-alueet'!$A$2:$C$3750,3,FALSE)</f>
        <v>#N/A</v>
      </c>
    </row>
    <row r="31398" spans="1:7" x14ac:dyDescent="0.25">
      <c r="A31398" s="38"/>
      <c r="F31398" s="31" t="str">
        <f t="shared" si="490"/>
        <v>00000</v>
      </c>
      <c r="G31398" s="37" t="e">
        <f>VLOOKUP(TEXT(A31398,"00000"),'Hinta-alueet'!$A$2:$C$3750,3,FALSE)</f>
        <v>#N/A</v>
      </c>
    </row>
    <row r="31399" spans="1:7" x14ac:dyDescent="0.25">
      <c r="A31399" s="38"/>
      <c r="F31399" s="31" t="str">
        <f t="shared" si="490"/>
        <v>00000</v>
      </c>
      <c r="G31399" s="37" t="e">
        <f>VLOOKUP(TEXT(A31399,"00000"),'Hinta-alueet'!$A$2:$C$3750,3,FALSE)</f>
        <v>#N/A</v>
      </c>
    </row>
    <row r="31400" spans="1:7" x14ac:dyDescent="0.25">
      <c r="A31400" s="38"/>
      <c r="F31400" s="31" t="str">
        <f t="shared" si="490"/>
        <v>00000</v>
      </c>
      <c r="G31400" s="37" t="e">
        <f>VLOOKUP(TEXT(A31400,"00000"),'Hinta-alueet'!$A$2:$C$3750,3,FALSE)</f>
        <v>#N/A</v>
      </c>
    </row>
    <row r="31401" spans="1:7" x14ac:dyDescent="0.25">
      <c r="A31401" s="38"/>
      <c r="F31401" s="31" t="str">
        <f t="shared" si="490"/>
        <v>00000</v>
      </c>
      <c r="G31401" s="37" t="e">
        <f>VLOOKUP(TEXT(A31401,"00000"),'Hinta-alueet'!$A$2:$C$3750,3,FALSE)</f>
        <v>#N/A</v>
      </c>
    </row>
    <row r="31402" spans="1:7" x14ac:dyDescent="0.25">
      <c r="A31402" s="38"/>
      <c r="F31402" s="31" t="str">
        <f t="shared" si="490"/>
        <v>00000</v>
      </c>
      <c r="G31402" s="37" t="e">
        <f>VLOOKUP(TEXT(A31402,"00000"),'Hinta-alueet'!$A$2:$C$3750,3,FALSE)</f>
        <v>#N/A</v>
      </c>
    </row>
    <row r="31403" spans="1:7" x14ac:dyDescent="0.25">
      <c r="A31403" s="38"/>
      <c r="F31403" s="31" t="str">
        <f t="shared" si="490"/>
        <v>00000</v>
      </c>
      <c r="G31403" s="37" t="e">
        <f>VLOOKUP(TEXT(A31403,"00000"),'Hinta-alueet'!$A$2:$C$3750,3,FALSE)</f>
        <v>#N/A</v>
      </c>
    </row>
    <row r="31404" spans="1:7" x14ac:dyDescent="0.25">
      <c r="A31404" s="38"/>
      <c r="F31404" s="31" t="str">
        <f t="shared" si="490"/>
        <v>00000</v>
      </c>
      <c r="G31404" s="37" t="e">
        <f>VLOOKUP(TEXT(A31404,"00000"),'Hinta-alueet'!$A$2:$C$3750,3,FALSE)</f>
        <v>#N/A</v>
      </c>
    </row>
    <row r="31405" spans="1:7" x14ac:dyDescent="0.25">
      <c r="A31405" s="38"/>
      <c r="F31405" s="31" t="str">
        <f t="shared" si="490"/>
        <v>00000</v>
      </c>
      <c r="G31405" s="37" t="e">
        <f>VLOOKUP(TEXT(A31405,"00000"),'Hinta-alueet'!$A$2:$C$3750,3,FALSE)</f>
        <v>#N/A</v>
      </c>
    </row>
    <row r="31406" spans="1:7" x14ac:dyDescent="0.25">
      <c r="A31406" s="38"/>
      <c r="F31406" s="31" t="str">
        <f t="shared" si="490"/>
        <v>00000</v>
      </c>
      <c r="G31406" s="37" t="e">
        <f>VLOOKUP(TEXT(A31406,"00000"),'Hinta-alueet'!$A$2:$C$3750,3,FALSE)</f>
        <v>#N/A</v>
      </c>
    </row>
    <row r="31407" spans="1:7" x14ac:dyDescent="0.25">
      <c r="A31407" s="38"/>
      <c r="F31407" s="31" t="str">
        <f t="shared" si="490"/>
        <v>00000</v>
      </c>
      <c r="G31407" s="37" t="e">
        <f>VLOOKUP(TEXT(A31407,"00000"),'Hinta-alueet'!$A$2:$C$3750,3,FALSE)</f>
        <v>#N/A</v>
      </c>
    </row>
    <row r="31408" spans="1:7" x14ac:dyDescent="0.25">
      <c r="A31408" s="38"/>
      <c r="F31408" s="31" t="str">
        <f t="shared" si="490"/>
        <v>00000</v>
      </c>
      <c r="G31408" s="37" t="e">
        <f>VLOOKUP(TEXT(A31408,"00000"),'Hinta-alueet'!$A$2:$C$3750,3,FALSE)</f>
        <v>#N/A</v>
      </c>
    </row>
    <row r="31409" spans="1:7" x14ac:dyDescent="0.25">
      <c r="A31409" s="38"/>
      <c r="F31409" s="31" t="str">
        <f t="shared" si="490"/>
        <v>00000</v>
      </c>
      <c r="G31409" s="37" t="e">
        <f>VLOOKUP(TEXT(A31409,"00000"),'Hinta-alueet'!$A$2:$C$3750,3,FALSE)</f>
        <v>#N/A</v>
      </c>
    </row>
    <row r="31410" spans="1:7" x14ac:dyDescent="0.25">
      <c r="A31410" s="38"/>
      <c r="F31410" s="31" t="str">
        <f t="shared" si="490"/>
        <v>00000</v>
      </c>
      <c r="G31410" s="37" t="e">
        <f>VLOOKUP(TEXT(A31410,"00000"),'Hinta-alueet'!$A$2:$C$3750,3,FALSE)</f>
        <v>#N/A</v>
      </c>
    </row>
    <row r="31411" spans="1:7" x14ac:dyDescent="0.25">
      <c r="A31411" s="38"/>
      <c r="F31411" s="31" t="str">
        <f t="shared" si="490"/>
        <v>00000</v>
      </c>
      <c r="G31411" s="37" t="e">
        <f>VLOOKUP(TEXT(A31411,"00000"),'Hinta-alueet'!$A$2:$C$3750,3,FALSE)</f>
        <v>#N/A</v>
      </c>
    </row>
    <row r="31412" spans="1:7" x14ac:dyDescent="0.25">
      <c r="A31412" s="38"/>
      <c r="F31412" s="31" t="str">
        <f t="shared" si="490"/>
        <v>00000</v>
      </c>
      <c r="G31412" s="37" t="e">
        <f>VLOOKUP(TEXT(A31412,"00000"),'Hinta-alueet'!$A$2:$C$3750,3,FALSE)</f>
        <v>#N/A</v>
      </c>
    </row>
    <row r="31413" spans="1:7" x14ac:dyDescent="0.25">
      <c r="A31413" s="38"/>
      <c r="F31413" s="31" t="str">
        <f t="shared" si="490"/>
        <v>00000</v>
      </c>
      <c r="G31413" s="37" t="e">
        <f>VLOOKUP(TEXT(A31413,"00000"),'Hinta-alueet'!$A$2:$C$3750,3,FALSE)</f>
        <v>#N/A</v>
      </c>
    </row>
    <row r="31414" spans="1:7" x14ac:dyDescent="0.25">
      <c r="A31414" s="38"/>
      <c r="F31414" s="31" t="str">
        <f t="shared" si="490"/>
        <v>00000</v>
      </c>
      <c r="G31414" s="37" t="e">
        <f>VLOOKUP(TEXT(A31414,"00000"),'Hinta-alueet'!$A$2:$C$3750,3,FALSE)</f>
        <v>#N/A</v>
      </c>
    </row>
    <row r="31415" spans="1:7" x14ac:dyDescent="0.25">
      <c r="A31415" s="38"/>
      <c r="F31415" s="31" t="str">
        <f t="shared" si="490"/>
        <v>00000</v>
      </c>
      <c r="G31415" s="37" t="e">
        <f>VLOOKUP(TEXT(A31415,"00000"),'Hinta-alueet'!$A$2:$C$3750,3,FALSE)</f>
        <v>#N/A</v>
      </c>
    </row>
    <row r="31416" spans="1:7" x14ac:dyDescent="0.25">
      <c r="A31416" s="38"/>
      <c r="F31416" s="31" t="str">
        <f t="shared" si="490"/>
        <v>00000</v>
      </c>
      <c r="G31416" s="37" t="e">
        <f>VLOOKUP(TEXT(A31416,"00000"),'Hinta-alueet'!$A$2:$C$3750,3,FALSE)</f>
        <v>#N/A</v>
      </c>
    </row>
    <row r="31417" spans="1:7" x14ac:dyDescent="0.25">
      <c r="A31417" s="38"/>
      <c r="F31417" s="31" t="str">
        <f t="shared" si="490"/>
        <v>00000</v>
      </c>
      <c r="G31417" s="37" t="e">
        <f>VLOOKUP(TEXT(A31417,"00000"),'Hinta-alueet'!$A$2:$C$3750,3,FALSE)</f>
        <v>#N/A</v>
      </c>
    </row>
    <row r="31418" spans="1:7" x14ac:dyDescent="0.25">
      <c r="A31418" s="38"/>
      <c r="F31418" s="31" t="str">
        <f t="shared" si="490"/>
        <v>00000</v>
      </c>
      <c r="G31418" s="37" t="e">
        <f>VLOOKUP(TEXT(A31418,"00000"),'Hinta-alueet'!$A$2:$C$3750,3,FALSE)</f>
        <v>#N/A</v>
      </c>
    </row>
    <row r="31419" spans="1:7" x14ac:dyDescent="0.25">
      <c r="A31419" s="38"/>
      <c r="F31419" s="31" t="str">
        <f t="shared" si="490"/>
        <v>00000</v>
      </c>
      <c r="G31419" s="37" t="e">
        <f>VLOOKUP(TEXT(A31419,"00000"),'Hinta-alueet'!$A$2:$C$3750,3,FALSE)</f>
        <v>#N/A</v>
      </c>
    </row>
    <row r="31420" spans="1:7" x14ac:dyDescent="0.25">
      <c r="A31420" s="38"/>
      <c r="F31420" s="31" t="str">
        <f t="shared" si="490"/>
        <v>00000</v>
      </c>
      <c r="G31420" s="37" t="e">
        <f>VLOOKUP(TEXT(A31420,"00000"),'Hinta-alueet'!$A$2:$C$3750,3,FALSE)</f>
        <v>#N/A</v>
      </c>
    </row>
    <row r="31421" spans="1:7" x14ac:dyDescent="0.25">
      <c r="A31421" s="38"/>
      <c r="F31421" s="31" t="str">
        <f t="shared" si="490"/>
        <v>00000</v>
      </c>
      <c r="G31421" s="37" t="e">
        <f>VLOOKUP(TEXT(A31421,"00000"),'Hinta-alueet'!$A$2:$C$3750,3,FALSE)</f>
        <v>#N/A</v>
      </c>
    </row>
    <row r="31422" spans="1:7" x14ac:dyDescent="0.25">
      <c r="A31422" s="38"/>
      <c r="F31422" s="31" t="str">
        <f t="shared" si="490"/>
        <v>00000</v>
      </c>
      <c r="G31422" s="37" t="e">
        <f>VLOOKUP(TEXT(A31422,"00000"),'Hinta-alueet'!$A$2:$C$3750,3,FALSE)</f>
        <v>#N/A</v>
      </c>
    </row>
    <row r="31423" spans="1:7" x14ac:dyDescent="0.25">
      <c r="A31423" s="38"/>
      <c r="F31423" s="31" t="str">
        <f t="shared" si="490"/>
        <v>00000</v>
      </c>
      <c r="G31423" s="37" t="e">
        <f>VLOOKUP(TEXT(A31423,"00000"),'Hinta-alueet'!$A$2:$C$3750,3,FALSE)</f>
        <v>#N/A</v>
      </c>
    </row>
    <row r="31424" spans="1:7" x14ac:dyDescent="0.25">
      <c r="A31424" s="38"/>
      <c r="F31424" s="31" t="str">
        <f t="shared" si="490"/>
        <v>00000</v>
      </c>
      <c r="G31424" s="37" t="e">
        <f>VLOOKUP(TEXT(A31424,"00000"),'Hinta-alueet'!$A$2:$C$3750,3,FALSE)</f>
        <v>#N/A</v>
      </c>
    </row>
    <row r="31425" spans="1:7" x14ac:dyDescent="0.25">
      <c r="A31425" s="38"/>
      <c r="F31425" s="31" t="str">
        <f t="shared" si="490"/>
        <v>00000</v>
      </c>
      <c r="G31425" s="37" t="e">
        <f>VLOOKUP(TEXT(A31425,"00000"),'Hinta-alueet'!$A$2:$C$3750,3,FALSE)</f>
        <v>#N/A</v>
      </c>
    </row>
    <row r="31426" spans="1:7" x14ac:dyDescent="0.25">
      <c r="A31426" s="38"/>
      <c r="F31426" s="31" t="str">
        <f t="shared" si="490"/>
        <v>00000</v>
      </c>
      <c r="G31426" s="37" t="e">
        <f>VLOOKUP(TEXT(A31426,"00000"),'Hinta-alueet'!$A$2:$C$3750,3,FALSE)</f>
        <v>#N/A</v>
      </c>
    </row>
    <row r="31427" spans="1:7" x14ac:dyDescent="0.25">
      <c r="A31427" s="38"/>
      <c r="F31427" s="31" t="str">
        <f t="shared" si="490"/>
        <v>00000</v>
      </c>
      <c r="G31427" s="37" t="e">
        <f>VLOOKUP(TEXT(A31427,"00000"),'Hinta-alueet'!$A$2:$C$3750,3,FALSE)</f>
        <v>#N/A</v>
      </c>
    </row>
    <row r="31428" spans="1:7" x14ac:dyDescent="0.25">
      <c r="A31428" s="38"/>
      <c r="F31428" s="31" t="str">
        <f t="shared" si="490"/>
        <v>00000</v>
      </c>
      <c r="G31428" s="37" t="e">
        <f>VLOOKUP(TEXT(A31428,"00000"),'Hinta-alueet'!$A$2:$C$3750,3,FALSE)</f>
        <v>#N/A</v>
      </c>
    </row>
    <row r="31429" spans="1:7" x14ac:dyDescent="0.25">
      <c r="A31429" s="38"/>
      <c r="F31429" s="31" t="str">
        <f t="shared" si="490"/>
        <v>00000</v>
      </c>
      <c r="G31429" s="37" t="e">
        <f>VLOOKUP(TEXT(A31429,"00000"),'Hinta-alueet'!$A$2:$C$3750,3,FALSE)</f>
        <v>#N/A</v>
      </c>
    </row>
    <row r="31430" spans="1:7" x14ac:dyDescent="0.25">
      <c r="A31430" s="38"/>
      <c r="F31430" s="31" t="str">
        <f t="shared" si="490"/>
        <v>00000</v>
      </c>
      <c r="G31430" s="37" t="e">
        <f>VLOOKUP(TEXT(A31430,"00000"),'Hinta-alueet'!$A$2:$C$3750,3,FALSE)</f>
        <v>#N/A</v>
      </c>
    </row>
    <row r="31431" spans="1:7" x14ac:dyDescent="0.25">
      <c r="A31431" s="38"/>
      <c r="F31431" s="31" t="str">
        <f t="shared" si="490"/>
        <v>00000</v>
      </c>
      <c r="G31431" s="37" t="e">
        <f>VLOOKUP(TEXT(A31431,"00000"),'Hinta-alueet'!$A$2:$C$3750,3,FALSE)</f>
        <v>#N/A</v>
      </c>
    </row>
    <row r="31432" spans="1:7" x14ac:dyDescent="0.25">
      <c r="A31432" s="38"/>
      <c r="F31432" s="31" t="str">
        <f t="shared" si="490"/>
        <v>00000</v>
      </c>
      <c r="G31432" s="37" t="e">
        <f>VLOOKUP(TEXT(A31432,"00000"),'Hinta-alueet'!$A$2:$C$3750,3,FALSE)</f>
        <v>#N/A</v>
      </c>
    </row>
    <row r="31433" spans="1:7" x14ac:dyDescent="0.25">
      <c r="A31433" s="38"/>
      <c r="F31433" s="31" t="str">
        <f t="shared" si="490"/>
        <v>00000</v>
      </c>
      <c r="G31433" s="37" t="e">
        <f>VLOOKUP(TEXT(A31433,"00000"),'Hinta-alueet'!$A$2:$C$3750,3,FALSE)</f>
        <v>#N/A</v>
      </c>
    </row>
    <row r="31434" spans="1:7" x14ac:dyDescent="0.25">
      <c r="A31434" s="38"/>
      <c r="F31434" s="31" t="str">
        <f t="shared" si="490"/>
        <v>00000</v>
      </c>
      <c r="G31434" s="37" t="e">
        <f>VLOOKUP(TEXT(A31434,"00000"),'Hinta-alueet'!$A$2:$C$3750,3,FALSE)</f>
        <v>#N/A</v>
      </c>
    </row>
    <row r="31435" spans="1:7" x14ac:dyDescent="0.25">
      <c r="A31435" s="38"/>
      <c r="F31435" s="31" t="str">
        <f t="shared" si="490"/>
        <v>00000</v>
      </c>
      <c r="G31435" s="37" t="e">
        <f>VLOOKUP(TEXT(A31435,"00000"),'Hinta-alueet'!$A$2:$C$3750,3,FALSE)</f>
        <v>#N/A</v>
      </c>
    </row>
    <row r="31436" spans="1:7" x14ac:dyDescent="0.25">
      <c r="A31436" s="38"/>
      <c r="F31436" s="31" t="str">
        <f t="shared" si="490"/>
        <v>00000</v>
      </c>
      <c r="G31436" s="37" t="e">
        <f>VLOOKUP(TEXT(A31436,"00000"),'Hinta-alueet'!$A$2:$C$3750,3,FALSE)</f>
        <v>#N/A</v>
      </c>
    </row>
    <row r="31437" spans="1:7" x14ac:dyDescent="0.25">
      <c r="A31437" s="38"/>
      <c r="F31437" s="31" t="str">
        <f t="shared" si="490"/>
        <v>00000</v>
      </c>
      <c r="G31437" s="37" t="e">
        <f>VLOOKUP(TEXT(A31437,"00000"),'Hinta-alueet'!$A$2:$C$3750,3,FALSE)</f>
        <v>#N/A</v>
      </c>
    </row>
    <row r="31438" spans="1:7" x14ac:dyDescent="0.25">
      <c r="A31438" s="38"/>
      <c r="F31438" s="31" t="str">
        <f t="shared" si="490"/>
        <v>00000</v>
      </c>
      <c r="G31438" s="37" t="e">
        <f>VLOOKUP(TEXT(A31438,"00000"),'Hinta-alueet'!$A$2:$C$3750,3,FALSE)</f>
        <v>#N/A</v>
      </c>
    </row>
    <row r="31439" spans="1:7" x14ac:dyDescent="0.25">
      <c r="A31439" s="38"/>
      <c r="F31439" s="31" t="str">
        <f t="shared" si="490"/>
        <v>00000</v>
      </c>
      <c r="G31439" s="37" t="e">
        <f>VLOOKUP(TEXT(A31439,"00000"),'Hinta-alueet'!$A$2:$C$3750,3,FALSE)</f>
        <v>#N/A</v>
      </c>
    </row>
    <row r="31440" spans="1:7" x14ac:dyDescent="0.25">
      <c r="A31440" s="38"/>
      <c r="F31440" s="31" t="str">
        <f t="shared" si="490"/>
        <v>00000</v>
      </c>
      <c r="G31440" s="37" t="e">
        <f>VLOOKUP(TEXT(A31440,"00000"),'Hinta-alueet'!$A$2:$C$3750,3,FALSE)</f>
        <v>#N/A</v>
      </c>
    </row>
    <row r="31441" spans="1:7" x14ac:dyDescent="0.25">
      <c r="A31441" s="38"/>
      <c r="F31441" s="31" t="str">
        <f t="shared" si="490"/>
        <v>00000</v>
      </c>
      <c r="G31441" s="37" t="e">
        <f>VLOOKUP(TEXT(A31441,"00000"),'Hinta-alueet'!$A$2:$C$3750,3,FALSE)</f>
        <v>#N/A</v>
      </c>
    </row>
    <row r="31442" spans="1:7" x14ac:dyDescent="0.25">
      <c r="A31442" s="38"/>
      <c r="F31442" s="31" t="str">
        <f t="shared" si="490"/>
        <v>00000</v>
      </c>
      <c r="G31442" s="37" t="e">
        <f>VLOOKUP(TEXT(A31442,"00000"),'Hinta-alueet'!$A$2:$C$3750,3,FALSE)</f>
        <v>#N/A</v>
      </c>
    </row>
    <row r="31443" spans="1:7" x14ac:dyDescent="0.25">
      <c r="A31443" s="38"/>
      <c r="F31443" s="31" t="str">
        <f t="shared" ref="F31443:F31506" si="491">TEXT(A31443,"00000")</f>
        <v>00000</v>
      </c>
      <c r="G31443" s="37" t="e">
        <f>VLOOKUP(TEXT(A31443,"00000"),'Hinta-alueet'!$A$2:$C$3750,3,FALSE)</f>
        <v>#N/A</v>
      </c>
    </row>
    <row r="31444" spans="1:7" x14ac:dyDescent="0.25">
      <c r="A31444" s="38"/>
      <c r="F31444" s="31" t="str">
        <f t="shared" si="491"/>
        <v>00000</v>
      </c>
      <c r="G31444" s="37" t="e">
        <f>VLOOKUP(TEXT(A31444,"00000"),'Hinta-alueet'!$A$2:$C$3750,3,FALSE)</f>
        <v>#N/A</v>
      </c>
    </row>
    <row r="31445" spans="1:7" x14ac:dyDescent="0.25">
      <c r="A31445" s="38"/>
      <c r="F31445" s="31" t="str">
        <f t="shared" si="491"/>
        <v>00000</v>
      </c>
      <c r="G31445" s="37" t="e">
        <f>VLOOKUP(TEXT(A31445,"00000"),'Hinta-alueet'!$A$2:$C$3750,3,FALSE)</f>
        <v>#N/A</v>
      </c>
    </row>
    <row r="31446" spans="1:7" x14ac:dyDescent="0.25">
      <c r="A31446" s="38"/>
      <c r="F31446" s="31" t="str">
        <f t="shared" si="491"/>
        <v>00000</v>
      </c>
      <c r="G31446" s="37" t="e">
        <f>VLOOKUP(TEXT(A31446,"00000"),'Hinta-alueet'!$A$2:$C$3750,3,FALSE)</f>
        <v>#N/A</v>
      </c>
    </row>
    <row r="31447" spans="1:7" x14ac:dyDescent="0.25">
      <c r="A31447" s="38"/>
      <c r="F31447" s="31" t="str">
        <f t="shared" si="491"/>
        <v>00000</v>
      </c>
      <c r="G31447" s="37" t="e">
        <f>VLOOKUP(TEXT(A31447,"00000"),'Hinta-alueet'!$A$2:$C$3750,3,FALSE)</f>
        <v>#N/A</v>
      </c>
    </row>
    <row r="31448" spans="1:7" x14ac:dyDescent="0.25">
      <c r="A31448" s="38"/>
      <c r="F31448" s="31" t="str">
        <f t="shared" si="491"/>
        <v>00000</v>
      </c>
      <c r="G31448" s="37" t="e">
        <f>VLOOKUP(TEXT(A31448,"00000"),'Hinta-alueet'!$A$2:$C$3750,3,FALSE)</f>
        <v>#N/A</v>
      </c>
    </row>
    <row r="31449" spans="1:7" x14ac:dyDescent="0.25">
      <c r="A31449" s="38"/>
      <c r="F31449" s="31" t="str">
        <f t="shared" si="491"/>
        <v>00000</v>
      </c>
      <c r="G31449" s="37" t="e">
        <f>VLOOKUP(TEXT(A31449,"00000"),'Hinta-alueet'!$A$2:$C$3750,3,FALSE)</f>
        <v>#N/A</v>
      </c>
    </row>
    <row r="31450" spans="1:7" x14ac:dyDescent="0.25">
      <c r="A31450" s="38"/>
      <c r="F31450" s="31" t="str">
        <f t="shared" si="491"/>
        <v>00000</v>
      </c>
      <c r="G31450" s="37" t="e">
        <f>VLOOKUP(TEXT(A31450,"00000"),'Hinta-alueet'!$A$2:$C$3750,3,FALSE)</f>
        <v>#N/A</v>
      </c>
    </row>
    <row r="31451" spans="1:7" x14ac:dyDescent="0.25">
      <c r="A31451" s="38"/>
      <c r="F31451" s="31" t="str">
        <f t="shared" si="491"/>
        <v>00000</v>
      </c>
      <c r="G31451" s="37" t="e">
        <f>VLOOKUP(TEXT(A31451,"00000"),'Hinta-alueet'!$A$2:$C$3750,3,FALSE)</f>
        <v>#N/A</v>
      </c>
    </row>
    <row r="31452" spans="1:7" x14ac:dyDescent="0.25">
      <c r="A31452" s="38"/>
      <c r="F31452" s="31" t="str">
        <f t="shared" si="491"/>
        <v>00000</v>
      </c>
      <c r="G31452" s="37" t="e">
        <f>VLOOKUP(TEXT(A31452,"00000"),'Hinta-alueet'!$A$2:$C$3750,3,FALSE)</f>
        <v>#N/A</v>
      </c>
    </row>
    <row r="31453" spans="1:7" x14ac:dyDescent="0.25">
      <c r="A31453" s="38"/>
      <c r="F31453" s="31" t="str">
        <f t="shared" si="491"/>
        <v>00000</v>
      </c>
      <c r="G31453" s="37" t="e">
        <f>VLOOKUP(TEXT(A31453,"00000"),'Hinta-alueet'!$A$2:$C$3750,3,FALSE)</f>
        <v>#N/A</v>
      </c>
    </row>
    <row r="31454" spans="1:7" x14ac:dyDescent="0.25">
      <c r="A31454" s="38"/>
      <c r="F31454" s="31" t="str">
        <f t="shared" si="491"/>
        <v>00000</v>
      </c>
      <c r="G31454" s="37" t="e">
        <f>VLOOKUP(TEXT(A31454,"00000"),'Hinta-alueet'!$A$2:$C$3750,3,FALSE)</f>
        <v>#N/A</v>
      </c>
    </row>
    <row r="31455" spans="1:7" x14ac:dyDescent="0.25">
      <c r="A31455" s="38"/>
      <c r="F31455" s="31" t="str">
        <f t="shared" si="491"/>
        <v>00000</v>
      </c>
      <c r="G31455" s="37" t="e">
        <f>VLOOKUP(TEXT(A31455,"00000"),'Hinta-alueet'!$A$2:$C$3750,3,FALSE)</f>
        <v>#N/A</v>
      </c>
    </row>
    <row r="31456" spans="1:7" x14ac:dyDescent="0.25">
      <c r="A31456" s="38"/>
      <c r="F31456" s="31" t="str">
        <f t="shared" si="491"/>
        <v>00000</v>
      </c>
      <c r="G31456" s="37" t="e">
        <f>VLOOKUP(TEXT(A31456,"00000"),'Hinta-alueet'!$A$2:$C$3750,3,FALSE)</f>
        <v>#N/A</v>
      </c>
    </row>
    <row r="31457" spans="1:7" x14ac:dyDescent="0.25">
      <c r="A31457" s="38"/>
      <c r="F31457" s="31" t="str">
        <f t="shared" si="491"/>
        <v>00000</v>
      </c>
      <c r="G31457" s="37" t="e">
        <f>VLOOKUP(TEXT(A31457,"00000"),'Hinta-alueet'!$A$2:$C$3750,3,FALSE)</f>
        <v>#N/A</v>
      </c>
    </row>
    <row r="31458" spans="1:7" x14ac:dyDescent="0.25">
      <c r="A31458" s="38"/>
      <c r="F31458" s="31" t="str">
        <f t="shared" si="491"/>
        <v>00000</v>
      </c>
      <c r="G31458" s="37" t="e">
        <f>VLOOKUP(TEXT(A31458,"00000"),'Hinta-alueet'!$A$2:$C$3750,3,FALSE)</f>
        <v>#N/A</v>
      </c>
    </row>
    <row r="31459" spans="1:7" x14ac:dyDescent="0.25">
      <c r="A31459" s="38"/>
      <c r="F31459" s="31" t="str">
        <f t="shared" si="491"/>
        <v>00000</v>
      </c>
      <c r="G31459" s="37" t="e">
        <f>VLOOKUP(TEXT(A31459,"00000"),'Hinta-alueet'!$A$2:$C$3750,3,FALSE)</f>
        <v>#N/A</v>
      </c>
    </row>
    <row r="31460" spans="1:7" x14ac:dyDescent="0.25">
      <c r="A31460" s="38"/>
      <c r="F31460" s="31" t="str">
        <f t="shared" si="491"/>
        <v>00000</v>
      </c>
      <c r="G31460" s="37" t="e">
        <f>VLOOKUP(TEXT(A31460,"00000"),'Hinta-alueet'!$A$2:$C$3750,3,FALSE)</f>
        <v>#N/A</v>
      </c>
    </row>
    <row r="31461" spans="1:7" x14ac:dyDescent="0.25">
      <c r="A31461" s="38"/>
      <c r="F31461" s="31" t="str">
        <f t="shared" si="491"/>
        <v>00000</v>
      </c>
      <c r="G31461" s="37" t="e">
        <f>VLOOKUP(TEXT(A31461,"00000"),'Hinta-alueet'!$A$2:$C$3750,3,FALSE)</f>
        <v>#N/A</v>
      </c>
    </row>
    <row r="31462" spans="1:7" x14ac:dyDescent="0.25">
      <c r="A31462" s="38"/>
      <c r="F31462" s="31" t="str">
        <f t="shared" si="491"/>
        <v>00000</v>
      </c>
      <c r="G31462" s="37" t="e">
        <f>VLOOKUP(TEXT(A31462,"00000"),'Hinta-alueet'!$A$2:$C$3750,3,FALSE)</f>
        <v>#N/A</v>
      </c>
    </row>
    <row r="31463" spans="1:7" x14ac:dyDescent="0.25">
      <c r="A31463" s="38"/>
      <c r="F31463" s="31" t="str">
        <f t="shared" si="491"/>
        <v>00000</v>
      </c>
      <c r="G31463" s="37" t="e">
        <f>VLOOKUP(TEXT(A31463,"00000"),'Hinta-alueet'!$A$2:$C$3750,3,FALSE)</f>
        <v>#N/A</v>
      </c>
    </row>
    <row r="31464" spans="1:7" x14ac:dyDescent="0.25">
      <c r="A31464" s="38"/>
      <c r="F31464" s="31" t="str">
        <f t="shared" si="491"/>
        <v>00000</v>
      </c>
      <c r="G31464" s="37" t="e">
        <f>VLOOKUP(TEXT(A31464,"00000"),'Hinta-alueet'!$A$2:$C$3750,3,FALSE)</f>
        <v>#N/A</v>
      </c>
    </row>
    <row r="31465" spans="1:7" x14ac:dyDescent="0.25">
      <c r="A31465" s="38"/>
      <c r="F31465" s="31" t="str">
        <f t="shared" si="491"/>
        <v>00000</v>
      </c>
      <c r="G31465" s="37" t="e">
        <f>VLOOKUP(TEXT(A31465,"00000"),'Hinta-alueet'!$A$2:$C$3750,3,FALSE)</f>
        <v>#N/A</v>
      </c>
    </row>
    <row r="31466" spans="1:7" x14ac:dyDescent="0.25">
      <c r="A31466" s="38"/>
      <c r="F31466" s="31" t="str">
        <f t="shared" si="491"/>
        <v>00000</v>
      </c>
      <c r="G31466" s="37" t="e">
        <f>VLOOKUP(TEXT(A31466,"00000"),'Hinta-alueet'!$A$2:$C$3750,3,FALSE)</f>
        <v>#N/A</v>
      </c>
    </row>
    <row r="31467" spans="1:7" x14ac:dyDescent="0.25">
      <c r="A31467" s="38"/>
      <c r="F31467" s="31" t="str">
        <f t="shared" si="491"/>
        <v>00000</v>
      </c>
      <c r="G31467" s="37" t="e">
        <f>VLOOKUP(TEXT(A31467,"00000"),'Hinta-alueet'!$A$2:$C$3750,3,FALSE)</f>
        <v>#N/A</v>
      </c>
    </row>
    <row r="31468" spans="1:7" x14ac:dyDescent="0.25">
      <c r="A31468" s="38"/>
      <c r="F31468" s="31" t="str">
        <f t="shared" si="491"/>
        <v>00000</v>
      </c>
      <c r="G31468" s="37" t="e">
        <f>VLOOKUP(TEXT(A31468,"00000"),'Hinta-alueet'!$A$2:$C$3750,3,FALSE)</f>
        <v>#N/A</v>
      </c>
    </row>
    <row r="31469" spans="1:7" x14ac:dyDescent="0.25">
      <c r="A31469" s="38"/>
      <c r="F31469" s="31" t="str">
        <f t="shared" si="491"/>
        <v>00000</v>
      </c>
      <c r="G31469" s="37" t="e">
        <f>VLOOKUP(TEXT(A31469,"00000"),'Hinta-alueet'!$A$2:$C$3750,3,FALSE)</f>
        <v>#N/A</v>
      </c>
    </row>
    <row r="31470" spans="1:7" x14ac:dyDescent="0.25">
      <c r="A31470" s="38"/>
      <c r="F31470" s="31" t="str">
        <f t="shared" si="491"/>
        <v>00000</v>
      </c>
      <c r="G31470" s="37" t="e">
        <f>VLOOKUP(TEXT(A31470,"00000"),'Hinta-alueet'!$A$2:$C$3750,3,FALSE)</f>
        <v>#N/A</v>
      </c>
    </row>
    <row r="31471" spans="1:7" x14ac:dyDescent="0.25">
      <c r="A31471" s="38"/>
      <c r="F31471" s="31" t="str">
        <f t="shared" si="491"/>
        <v>00000</v>
      </c>
      <c r="G31471" s="37" t="e">
        <f>VLOOKUP(TEXT(A31471,"00000"),'Hinta-alueet'!$A$2:$C$3750,3,FALSE)</f>
        <v>#N/A</v>
      </c>
    </row>
    <row r="31472" spans="1:7" x14ac:dyDescent="0.25">
      <c r="A31472" s="38"/>
      <c r="F31472" s="31" t="str">
        <f t="shared" si="491"/>
        <v>00000</v>
      </c>
      <c r="G31472" s="37" t="e">
        <f>VLOOKUP(TEXT(A31472,"00000"),'Hinta-alueet'!$A$2:$C$3750,3,FALSE)</f>
        <v>#N/A</v>
      </c>
    </row>
    <row r="31473" spans="1:7" x14ac:dyDescent="0.25">
      <c r="A31473" s="38"/>
      <c r="F31473" s="31" t="str">
        <f t="shared" si="491"/>
        <v>00000</v>
      </c>
      <c r="G31473" s="37" t="e">
        <f>VLOOKUP(TEXT(A31473,"00000"),'Hinta-alueet'!$A$2:$C$3750,3,FALSE)</f>
        <v>#N/A</v>
      </c>
    </row>
    <row r="31474" spans="1:7" x14ac:dyDescent="0.25">
      <c r="A31474" s="38"/>
      <c r="F31474" s="31" t="str">
        <f t="shared" si="491"/>
        <v>00000</v>
      </c>
      <c r="G31474" s="37" t="e">
        <f>VLOOKUP(TEXT(A31474,"00000"),'Hinta-alueet'!$A$2:$C$3750,3,FALSE)</f>
        <v>#N/A</v>
      </c>
    </row>
    <row r="31475" spans="1:7" x14ac:dyDescent="0.25">
      <c r="A31475" s="38"/>
      <c r="F31475" s="31" t="str">
        <f t="shared" si="491"/>
        <v>00000</v>
      </c>
      <c r="G31475" s="37" t="e">
        <f>VLOOKUP(TEXT(A31475,"00000"),'Hinta-alueet'!$A$2:$C$3750,3,FALSE)</f>
        <v>#N/A</v>
      </c>
    </row>
    <row r="31476" spans="1:7" x14ac:dyDescent="0.25">
      <c r="A31476" s="38"/>
      <c r="F31476" s="31" t="str">
        <f t="shared" si="491"/>
        <v>00000</v>
      </c>
      <c r="G31476" s="37" t="e">
        <f>VLOOKUP(TEXT(A31476,"00000"),'Hinta-alueet'!$A$2:$C$3750,3,FALSE)</f>
        <v>#N/A</v>
      </c>
    </row>
    <row r="31477" spans="1:7" x14ac:dyDescent="0.25">
      <c r="A31477" s="38"/>
      <c r="F31477" s="31" t="str">
        <f t="shared" si="491"/>
        <v>00000</v>
      </c>
      <c r="G31477" s="37" t="e">
        <f>VLOOKUP(TEXT(A31477,"00000"),'Hinta-alueet'!$A$2:$C$3750,3,FALSE)</f>
        <v>#N/A</v>
      </c>
    </row>
    <row r="31478" spans="1:7" x14ac:dyDescent="0.25">
      <c r="A31478" s="38"/>
      <c r="F31478" s="31" t="str">
        <f t="shared" si="491"/>
        <v>00000</v>
      </c>
      <c r="G31478" s="37" t="e">
        <f>VLOOKUP(TEXT(A31478,"00000"),'Hinta-alueet'!$A$2:$C$3750,3,FALSE)</f>
        <v>#N/A</v>
      </c>
    </row>
    <row r="31479" spans="1:7" x14ac:dyDescent="0.25">
      <c r="A31479" s="38"/>
      <c r="F31479" s="31" t="str">
        <f t="shared" si="491"/>
        <v>00000</v>
      </c>
      <c r="G31479" s="37" t="e">
        <f>VLOOKUP(TEXT(A31479,"00000"),'Hinta-alueet'!$A$2:$C$3750,3,FALSE)</f>
        <v>#N/A</v>
      </c>
    </row>
    <row r="31480" spans="1:7" x14ac:dyDescent="0.25">
      <c r="A31480" s="38"/>
      <c r="F31480" s="31" t="str">
        <f t="shared" si="491"/>
        <v>00000</v>
      </c>
      <c r="G31480" s="37" t="e">
        <f>VLOOKUP(TEXT(A31480,"00000"),'Hinta-alueet'!$A$2:$C$3750,3,FALSE)</f>
        <v>#N/A</v>
      </c>
    </row>
    <row r="31481" spans="1:7" x14ac:dyDescent="0.25">
      <c r="A31481" s="38"/>
      <c r="F31481" s="31" t="str">
        <f t="shared" si="491"/>
        <v>00000</v>
      </c>
      <c r="G31481" s="37" t="e">
        <f>VLOOKUP(TEXT(A31481,"00000"),'Hinta-alueet'!$A$2:$C$3750,3,FALSE)</f>
        <v>#N/A</v>
      </c>
    </row>
    <row r="31482" spans="1:7" x14ac:dyDescent="0.25">
      <c r="A31482" s="38"/>
      <c r="F31482" s="31" t="str">
        <f t="shared" si="491"/>
        <v>00000</v>
      </c>
      <c r="G31482" s="37" t="e">
        <f>VLOOKUP(TEXT(A31482,"00000"),'Hinta-alueet'!$A$2:$C$3750,3,FALSE)</f>
        <v>#N/A</v>
      </c>
    </row>
    <row r="31483" spans="1:7" x14ac:dyDescent="0.25">
      <c r="A31483" s="38"/>
      <c r="F31483" s="31" t="str">
        <f t="shared" si="491"/>
        <v>00000</v>
      </c>
      <c r="G31483" s="37" t="e">
        <f>VLOOKUP(TEXT(A31483,"00000"),'Hinta-alueet'!$A$2:$C$3750,3,FALSE)</f>
        <v>#N/A</v>
      </c>
    </row>
    <row r="31484" spans="1:7" x14ac:dyDescent="0.25">
      <c r="A31484" s="38"/>
      <c r="F31484" s="31" t="str">
        <f t="shared" si="491"/>
        <v>00000</v>
      </c>
      <c r="G31484" s="37" t="e">
        <f>VLOOKUP(TEXT(A31484,"00000"),'Hinta-alueet'!$A$2:$C$3750,3,FALSE)</f>
        <v>#N/A</v>
      </c>
    </row>
    <row r="31485" spans="1:7" x14ac:dyDescent="0.25">
      <c r="A31485" s="38"/>
      <c r="F31485" s="31" t="str">
        <f t="shared" si="491"/>
        <v>00000</v>
      </c>
      <c r="G31485" s="37" t="e">
        <f>VLOOKUP(TEXT(A31485,"00000"),'Hinta-alueet'!$A$2:$C$3750,3,FALSE)</f>
        <v>#N/A</v>
      </c>
    </row>
    <row r="31486" spans="1:7" x14ac:dyDescent="0.25">
      <c r="A31486" s="38"/>
      <c r="F31486" s="31" t="str">
        <f t="shared" si="491"/>
        <v>00000</v>
      </c>
      <c r="G31486" s="37" t="e">
        <f>VLOOKUP(TEXT(A31486,"00000"),'Hinta-alueet'!$A$2:$C$3750,3,FALSE)</f>
        <v>#N/A</v>
      </c>
    </row>
    <row r="31487" spans="1:7" x14ac:dyDescent="0.25">
      <c r="A31487" s="38"/>
      <c r="F31487" s="31" t="str">
        <f t="shared" si="491"/>
        <v>00000</v>
      </c>
      <c r="G31487" s="37" t="e">
        <f>VLOOKUP(TEXT(A31487,"00000"),'Hinta-alueet'!$A$2:$C$3750,3,FALSE)</f>
        <v>#N/A</v>
      </c>
    </row>
    <row r="31488" spans="1:7" x14ac:dyDescent="0.25">
      <c r="A31488" s="38"/>
      <c r="F31488" s="31" t="str">
        <f t="shared" si="491"/>
        <v>00000</v>
      </c>
      <c r="G31488" s="37" t="e">
        <f>VLOOKUP(TEXT(A31488,"00000"),'Hinta-alueet'!$A$2:$C$3750,3,FALSE)</f>
        <v>#N/A</v>
      </c>
    </row>
    <row r="31489" spans="1:7" x14ac:dyDescent="0.25">
      <c r="A31489" s="38"/>
      <c r="F31489" s="31" t="str">
        <f t="shared" si="491"/>
        <v>00000</v>
      </c>
      <c r="G31489" s="37" t="e">
        <f>VLOOKUP(TEXT(A31489,"00000"),'Hinta-alueet'!$A$2:$C$3750,3,FALSE)</f>
        <v>#N/A</v>
      </c>
    </row>
    <row r="31490" spans="1:7" x14ac:dyDescent="0.25">
      <c r="A31490" s="38"/>
      <c r="F31490" s="31" t="str">
        <f t="shared" si="491"/>
        <v>00000</v>
      </c>
      <c r="G31490" s="37" t="e">
        <f>VLOOKUP(TEXT(A31490,"00000"),'Hinta-alueet'!$A$2:$C$3750,3,FALSE)</f>
        <v>#N/A</v>
      </c>
    </row>
    <row r="31491" spans="1:7" x14ac:dyDescent="0.25">
      <c r="A31491" s="38"/>
      <c r="F31491" s="31" t="str">
        <f t="shared" si="491"/>
        <v>00000</v>
      </c>
      <c r="G31491" s="37" t="e">
        <f>VLOOKUP(TEXT(A31491,"00000"),'Hinta-alueet'!$A$2:$C$3750,3,FALSE)</f>
        <v>#N/A</v>
      </c>
    </row>
    <row r="31492" spans="1:7" x14ac:dyDescent="0.25">
      <c r="A31492" s="38"/>
      <c r="F31492" s="31" t="str">
        <f t="shared" si="491"/>
        <v>00000</v>
      </c>
      <c r="G31492" s="37" t="e">
        <f>VLOOKUP(TEXT(A31492,"00000"),'Hinta-alueet'!$A$2:$C$3750,3,FALSE)</f>
        <v>#N/A</v>
      </c>
    </row>
    <row r="31493" spans="1:7" x14ac:dyDescent="0.25">
      <c r="A31493" s="38"/>
      <c r="F31493" s="31" t="str">
        <f t="shared" si="491"/>
        <v>00000</v>
      </c>
      <c r="G31493" s="37" t="e">
        <f>VLOOKUP(TEXT(A31493,"00000"),'Hinta-alueet'!$A$2:$C$3750,3,FALSE)</f>
        <v>#N/A</v>
      </c>
    </row>
    <row r="31494" spans="1:7" x14ac:dyDescent="0.25">
      <c r="A31494" s="38"/>
      <c r="F31494" s="31" t="str">
        <f t="shared" si="491"/>
        <v>00000</v>
      </c>
      <c r="G31494" s="37" t="e">
        <f>VLOOKUP(TEXT(A31494,"00000"),'Hinta-alueet'!$A$2:$C$3750,3,FALSE)</f>
        <v>#N/A</v>
      </c>
    </row>
    <row r="31495" spans="1:7" x14ac:dyDescent="0.25">
      <c r="A31495" s="38"/>
      <c r="F31495" s="31" t="str">
        <f t="shared" si="491"/>
        <v>00000</v>
      </c>
      <c r="G31495" s="37" t="e">
        <f>VLOOKUP(TEXT(A31495,"00000"),'Hinta-alueet'!$A$2:$C$3750,3,FALSE)</f>
        <v>#N/A</v>
      </c>
    </row>
    <row r="31496" spans="1:7" x14ac:dyDescent="0.25">
      <c r="A31496" s="38"/>
      <c r="F31496" s="31" t="str">
        <f t="shared" si="491"/>
        <v>00000</v>
      </c>
      <c r="G31496" s="37" t="e">
        <f>VLOOKUP(TEXT(A31496,"00000"),'Hinta-alueet'!$A$2:$C$3750,3,FALSE)</f>
        <v>#N/A</v>
      </c>
    </row>
    <row r="31497" spans="1:7" x14ac:dyDescent="0.25">
      <c r="A31497" s="38"/>
      <c r="F31497" s="31" t="str">
        <f t="shared" si="491"/>
        <v>00000</v>
      </c>
      <c r="G31497" s="37" t="e">
        <f>VLOOKUP(TEXT(A31497,"00000"),'Hinta-alueet'!$A$2:$C$3750,3,FALSE)</f>
        <v>#N/A</v>
      </c>
    </row>
    <row r="31498" spans="1:7" x14ac:dyDescent="0.25">
      <c r="A31498" s="38"/>
      <c r="F31498" s="31" t="str">
        <f t="shared" si="491"/>
        <v>00000</v>
      </c>
      <c r="G31498" s="37" t="e">
        <f>VLOOKUP(TEXT(A31498,"00000"),'Hinta-alueet'!$A$2:$C$3750,3,FALSE)</f>
        <v>#N/A</v>
      </c>
    </row>
    <row r="31499" spans="1:7" x14ac:dyDescent="0.25">
      <c r="A31499" s="38"/>
      <c r="F31499" s="31" t="str">
        <f t="shared" si="491"/>
        <v>00000</v>
      </c>
      <c r="G31499" s="37" t="e">
        <f>VLOOKUP(TEXT(A31499,"00000"),'Hinta-alueet'!$A$2:$C$3750,3,FALSE)</f>
        <v>#N/A</v>
      </c>
    </row>
    <row r="31500" spans="1:7" x14ac:dyDescent="0.25">
      <c r="A31500" s="38"/>
      <c r="F31500" s="31" t="str">
        <f t="shared" si="491"/>
        <v>00000</v>
      </c>
      <c r="G31500" s="37" t="e">
        <f>VLOOKUP(TEXT(A31500,"00000"),'Hinta-alueet'!$A$2:$C$3750,3,FALSE)</f>
        <v>#N/A</v>
      </c>
    </row>
    <row r="31501" spans="1:7" x14ac:dyDescent="0.25">
      <c r="A31501" s="38"/>
      <c r="F31501" s="31" t="str">
        <f t="shared" si="491"/>
        <v>00000</v>
      </c>
      <c r="G31501" s="37" t="e">
        <f>VLOOKUP(TEXT(A31501,"00000"),'Hinta-alueet'!$A$2:$C$3750,3,FALSE)</f>
        <v>#N/A</v>
      </c>
    </row>
    <row r="31502" spans="1:7" x14ac:dyDescent="0.25">
      <c r="A31502" s="38"/>
      <c r="F31502" s="31" t="str">
        <f t="shared" si="491"/>
        <v>00000</v>
      </c>
      <c r="G31502" s="37" t="e">
        <f>VLOOKUP(TEXT(A31502,"00000"),'Hinta-alueet'!$A$2:$C$3750,3,FALSE)</f>
        <v>#N/A</v>
      </c>
    </row>
    <row r="31503" spans="1:7" x14ac:dyDescent="0.25">
      <c r="A31503" s="38"/>
      <c r="F31503" s="31" t="str">
        <f t="shared" si="491"/>
        <v>00000</v>
      </c>
      <c r="G31503" s="37" t="e">
        <f>VLOOKUP(TEXT(A31503,"00000"),'Hinta-alueet'!$A$2:$C$3750,3,FALSE)</f>
        <v>#N/A</v>
      </c>
    </row>
    <row r="31504" spans="1:7" x14ac:dyDescent="0.25">
      <c r="A31504" s="38"/>
      <c r="F31504" s="31" t="str">
        <f t="shared" si="491"/>
        <v>00000</v>
      </c>
      <c r="G31504" s="37" t="e">
        <f>VLOOKUP(TEXT(A31504,"00000"),'Hinta-alueet'!$A$2:$C$3750,3,FALSE)</f>
        <v>#N/A</v>
      </c>
    </row>
    <row r="31505" spans="1:7" x14ac:dyDescent="0.25">
      <c r="A31505" s="38"/>
      <c r="F31505" s="31" t="str">
        <f t="shared" si="491"/>
        <v>00000</v>
      </c>
      <c r="G31505" s="37" t="e">
        <f>VLOOKUP(TEXT(A31505,"00000"),'Hinta-alueet'!$A$2:$C$3750,3,FALSE)</f>
        <v>#N/A</v>
      </c>
    </row>
    <row r="31506" spans="1:7" x14ac:dyDescent="0.25">
      <c r="A31506" s="38"/>
      <c r="F31506" s="31" t="str">
        <f t="shared" si="491"/>
        <v>00000</v>
      </c>
      <c r="G31506" s="37" t="e">
        <f>VLOOKUP(TEXT(A31506,"00000"),'Hinta-alueet'!$A$2:$C$3750,3,FALSE)</f>
        <v>#N/A</v>
      </c>
    </row>
    <row r="31507" spans="1:7" x14ac:dyDescent="0.25">
      <c r="A31507" s="38"/>
      <c r="F31507" s="31" t="str">
        <f t="shared" ref="F31507:F31570" si="492">TEXT(A31507,"00000")</f>
        <v>00000</v>
      </c>
      <c r="G31507" s="37" t="e">
        <f>VLOOKUP(TEXT(A31507,"00000"),'Hinta-alueet'!$A$2:$C$3750,3,FALSE)</f>
        <v>#N/A</v>
      </c>
    </row>
    <row r="31508" spans="1:7" x14ac:dyDescent="0.25">
      <c r="A31508" s="38"/>
      <c r="F31508" s="31" t="str">
        <f t="shared" si="492"/>
        <v>00000</v>
      </c>
      <c r="G31508" s="37" t="e">
        <f>VLOOKUP(TEXT(A31508,"00000"),'Hinta-alueet'!$A$2:$C$3750,3,FALSE)</f>
        <v>#N/A</v>
      </c>
    </row>
    <row r="31509" spans="1:7" x14ac:dyDescent="0.25">
      <c r="A31509" s="38"/>
      <c r="F31509" s="31" t="str">
        <f t="shared" si="492"/>
        <v>00000</v>
      </c>
      <c r="G31509" s="37" t="e">
        <f>VLOOKUP(TEXT(A31509,"00000"),'Hinta-alueet'!$A$2:$C$3750,3,FALSE)</f>
        <v>#N/A</v>
      </c>
    </row>
    <row r="31510" spans="1:7" x14ac:dyDescent="0.25">
      <c r="A31510" s="38"/>
      <c r="F31510" s="31" t="str">
        <f t="shared" si="492"/>
        <v>00000</v>
      </c>
      <c r="G31510" s="37" t="e">
        <f>VLOOKUP(TEXT(A31510,"00000"),'Hinta-alueet'!$A$2:$C$3750,3,FALSE)</f>
        <v>#N/A</v>
      </c>
    </row>
    <row r="31511" spans="1:7" x14ac:dyDescent="0.25">
      <c r="A31511" s="38"/>
      <c r="F31511" s="31" t="str">
        <f t="shared" si="492"/>
        <v>00000</v>
      </c>
      <c r="G31511" s="37" t="e">
        <f>VLOOKUP(TEXT(A31511,"00000"),'Hinta-alueet'!$A$2:$C$3750,3,FALSE)</f>
        <v>#N/A</v>
      </c>
    </row>
    <row r="31512" spans="1:7" x14ac:dyDescent="0.25">
      <c r="A31512" s="38"/>
      <c r="F31512" s="31" t="str">
        <f t="shared" si="492"/>
        <v>00000</v>
      </c>
      <c r="G31512" s="37" t="e">
        <f>VLOOKUP(TEXT(A31512,"00000"),'Hinta-alueet'!$A$2:$C$3750,3,FALSE)</f>
        <v>#N/A</v>
      </c>
    </row>
    <row r="31513" spans="1:7" x14ac:dyDescent="0.25">
      <c r="A31513" s="38"/>
      <c r="F31513" s="31" t="str">
        <f t="shared" si="492"/>
        <v>00000</v>
      </c>
      <c r="G31513" s="37" t="e">
        <f>VLOOKUP(TEXT(A31513,"00000"),'Hinta-alueet'!$A$2:$C$3750,3,FALSE)</f>
        <v>#N/A</v>
      </c>
    </row>
    <row r="31514" spans="1:7" x14ac:dyDescent="0.25">
      <c r="A31514" s="38"/>
      <c r="F31514" s="31" t="str">
        <f t="shared" si="492"/>
        <v>00000</v>
      </c>
      <c r="G31514" s="37" t="e">
        <f>VLOOKUP(TEXT(A31514,"00000"),'Hinta-alueet'!$A$2:$C$3750,3,FALSE)</f>
        <v>#N/A</v>
      </c>
    </row>
    <row r="31515" spans="1:7" x14ac:dyDescent="0.25">
      <c r="A31515" s="38"/>
      <c r="F31515" s="31" t="str">
        <f t="shared" si="492"/>
        <v>00000</v>
      </c>
      <c r="G31515" s="37" t="e">
        <f>VLOOKUP(TEXT(A31515,"00000"),'Hinta-alueet'!$A$2:$C$3750,3,FALSE)</f>
        <v>#N/A</v>
      </c>
    </row>
    <row r="31516" spans="1:7" x14ac:dyDescent="0.25">
      <c r="A31516" s="38"/>
      <c r="F31516" s="31" t="str">
        <f t="shared" si="492"/>
        <v>00000</v>
      </c>
      <c r="G31516" s="37" t="e">
        <f>VLOOKUP(TEXT(A31516,"00000"),'Hinta-alueet'!$A$2:$C$3750,3,FALSE)</f>
        <v>#N/A</v>
      </c>
    </row>
    <row r="31517" spans="1:7" x14ac:dyDescent="0.25">
      <c r="A31517" s="38"/>
      <c r="F31517" s="31" t="str">
        <f t="shared" si="492"/>
        <v>00000</v>
      </c>
      <c r="G31517" s="37" t="e">
        <f>VLOOKUP(TEXT(A31517,"00000"),'Hinta-alueet'!$A$2:$C$3750,3,FALSE)</f>
        <v>#N/A</v>
      </c>
    </row>
    <row r="31518" spans="1:7" x14ac:dyDescent="0.25">
      <c r="A31518" s="38"/>
      <c r="F31518" s="31" t="str">
        <f t="shared" si="492"/>
        <v>00000</v>
      </c>
      <c r="G31518" s="37" t="e">
        <f>VLOOKUP(TEXT(A31518,"00000"),'Hinta-alueet'!$A$2:$C$3750,3,FALSE)</f>
        <v>#N/A</v>
      </c>
    </row>
    <row r="31519" spans="1:7" x14ac:dyDescent="0.25">
      <c r="A31519" s="38"/>
      <c r="F31519" s="31" t="str">
        <f t="shared" si="492"/>
        <v>00000</v>
      </c>
      <c r="G31519" s="37" t="e">
        <f>VLOOKUP(TEXT(A31519,"00000"),'Hinta-alueet'!$A$2:$C$3750,3,FALSE)</f>
        <v>#N/A</v>
      </c>
    </row>
    <row r="31520" spans="1:7" x14ac:dyDescent="0.25">
      <c r="A31520" s="38"/>
      <c r="F31520" s="31" t="str">
        <f t="shared" si="492"/>
        <v>00000</v>
      </c>
      <c r="G31520" s="37" t="e">
        <f>VLOOKUP(TEXT(A31520,"00000"),'Hinta-alueet'!$A$2:$C$3750,3,FALSE)</f>
        <v>#N/A</v>
      </c>
    </row>
    <row r="31521" spans="1:7" x14ac:dyDescent="0.25">
      <c r="A31521" s="38"/>
      <c r="F31521" s="31" t="str">
        <f t="shared" si="492"/>
        <v>00000</v>
      </c>
      <c r="G31521" s="37" t="e">
        <f>VLOOKUP(TEXT(A31521,"00000"),'Hinta-alueet'!$A$2:$C$3750,3,FALSE)</f>
        <v>#N/A</v>
      </c>
    </row>
    <row r="31522" spans="1:7" x14ac:dyDescent="0.25">
      <c r="A31522" s="38"/>
      <c r="F31522" s="31" t="str">
        <f t="shared" si="492"/>
        <v>00000</v>
      </c>
      <c r="G31522" s="37" t="e">
        <f>VLOOKUP(TEXT(A31522,"00000"),'Hinta-alueet'!$A$2:$C$3750,3,FALSE)</f>
        <v>#N/A</v>
      </c>
    </row>
    <row r="31523" spans="1:7" x14ac:dyDescent="0.25">
      <c r="A31523" s="38"/>
      <c r="F31523" s="31" t="str">
        <f t="shared" si="492"/>
        <v>00000</v>
      </c>
      <c r="G31523" s="37" t="e">
        <f>VLOOKUP(TEXT(A31523,"00000"),'Hinta-alueet'!$A$2:$C$3750,3,FALSE)</f>
        <v>#N/A</v>
      </c>
    </row>
    <row r="31524" spans="1:7" x14ac:dyDescent="0.25">
      <c r="A31524" s="38"/>
      <c r="F31524" s="31" t="str">
        <f t="shared" si="492"/>
        <v>00000</v>
      </c>
      <c r="G31524" s="37" t="e">
        <f>VLOOKUP(TEXT(A31524,"00000"),'Hinta-alueet'!$A$2:$C$3750,3,FALSE)</f>
        <v>#N/A</v>
      </c>
    </row>
    <row r="31525" spans="1:7" x14ac:dyDescent="0.25">
      <c r="A31525" s="38"/>
      <c r="F31525" s="31" t="str">
        <f t="shared" si="492"/>
        <v>00000</v>
      </c>
      <c r="G31525" s="37" t="e">
        <f>VLOOKUP(TEXT(A31525,"00000"),'Hinta-alueet'!$A$2:$C$3750,3,FALSE)</f>
        <v>#N/A</v>
      </c>
    </row>
    <row r="31526" spans="1:7" x14ac:dyDescent="0.25">
      <c r="A31526" s="38"/>
      <c r="F31526" s="31" t="str">
        <f t="shared" si="492"/>
        <v>00000</v>
      </c>
      <c r="G31526" s="37" t="e">
        <f>VLOOKUP(TEXT(A31526,"00000"),'Hinta-alueet'!$A$2:$C$3750,3,FALSE)</f>
        <v>#N/A</v>
      </c>
    </row>
    <row r="31527" spans="1:7" x14ac:dyDescent="0.25">
      <c r="A31527" s="38"/>
      <c r="F31527" s="31" t="str">
        <f t="shared" si="492"/>
        <v>00000</v>
      </c>
      <c r="G31527" s="37" t="e">
        <f>VLOOKUP(TEXT(A31527,"00000"),'Hinta-alueet'!$A$2:$C$3750,3,FALSE)</f>
        <v>#N/A</v>
      </c>
    </row>
    <row r="31528" spans="1:7" x14ac:dyDescent="0.25">
      <c r="A31528" s="38"/>
      <c r="F31528" s="31" t="str">
        <f t="shared" si="492"/>
        <v>00000</v>
      </c>
      <c r="G31528" s="37" t="e">
        <f>VLOOKUP(TEXT(A31528,"00000"),'Hinta-alueet'!$A$2:$C$3750,3,FALSE)</f>
        <v>#N/A</v>
      </c>
    </row>
    <row r="31529" spans="1:7" x14ac:dyDescent="0.25">
      <c r="A31529" s="38"/>
      <c r="F31529" s="31" t="str">
        <f t="shared" si="492"/>
        <v>00000</v>
      </c>
      <c r="G31529" s="37" t="e">
        <f>VLOOKUP(TEXT(A31529,"00000"),'Hinta-alueet'!$A$2:$C$3750,3,FALSE)</f>
        <v>#N/A</v>
      </c>
    </row>
    <row r="31530" spans="1:7" x14ac:dyDescent="0.25">
      <c r="A31530" s="38"/>
      <c r="F31530" s="31" t="str">
        <f t="shared" si="492"/>
        <v>00000</v>
      </c>
      <c r="G31530" s="37" t="e">
        <f>VLOOKUP(TEXT(A31530,"00000"),'Hinta-alueet'!$A$2:$C$3750,3,FALSE)</f>
        <v>#N/A</v>
      </c>
    </row>
    <row r="31531" spans="1:7" x14ac:dyDescent="0.25">
      <c r="A31531" s="38"/>
      <c r="F31531" s="31" t="str">
        <f t="shared" si="492"/>
        <v>00000</v>
      </c>
      <c r="G31531" s="37" t="e">
        <f>VLOOKUP(TEXT(A31531,"00000"),'Hinta-alueet'!$A$2:$C$3750,3,FALSE)</f>
        <v>#N/A</v>
      </c>
    </row>
    <row r="31532" spans="1:7" x14ac:dyDescent="0.25">
      <c r="A31532" s="38"/>
      <c r="F31532" s="31" t="str">
        <f t="shared" si="492"/>
        <v>00000</v>
      </c>
      <c r="G31532" s="37" t="e">
        <f>VLOOKUP(TEXT(A31532,"00000"),'Hinta-alueet'!$A$2:$C$3750,3,FALSE)</f>
        <v>#N/A</v>
      </c>
    </row>
    <row r="31533" spans="1:7" x14ac:dyDescent="0.25">
      <c r="A31533" s="38"/>
      <c r="F31533" s="31" t="str">
        <f t="shared" si="492"/>
        <v>00000</v>
      </c>
      <c r="G31533" s="37" t="e">
        <f>VLOOKUP(TEXT(A31533,"00000"),'Hinta-alueet'!$A$2:$C$3750,3,FALSE)</f>
        <v>#N/A</v>
      </c>
    </row>
    <row r="31534" spans="1:7" x14ac:dyDescent="0.25">
      <c r="A31534" s="38"/>
      <c r="F31534" s="31" t="str">
        <f t="shared" si="492"/>
        <v>00000</v>
      </c>
      <c r="G31534" s="37" t="e">
        <f>VLOOKUP(TEXT(A31534,"00000"),'Hinta-alueet'!$A$2:$C$3750,3,FALSE)</f>
        <v>#N/A</v>
      </c>
    </row>
    <row r="31535" spans="1:7" x14ac:dyDescent="0.25">
      <c r="A31535" s="38"/>
      <c r="F31535" s="31" t="str">
        <f t="shared" si="492"/>
        <v>00000</v>
      </c>
      <c r="G31535" s="37" t="e">
        <f>VLOOKUP(TEXT(A31535,"00000"),'Hinta-alueet'!$A$2:$C$3750,3,FALSE)</f>
        <v>#N/A</v>
      </c>
    </row>
    <row r="31536" spans="1:7" x14ac:dyDescent="0.25">
      <c r="A31536" s="38"/>
      <c r="F31536" s="31" t="str">
        <f t="shared" si="492"/>
        <v>00000</v>
      </c>
      <c r="G31536" s="37" t="e">
        <f>VLOOKUP(TEXT(A31536,"00000"),'Hinta-alueet'!$A$2:$C$3750,3,FALSE)</f>
        <v>#N/A</v>
      </c>
    </row>
    <row r="31537" spans="1:7" x14ac:dyDescent="0.25">
      <c r="A31537" s="38"/>
      <c r="F31537" s="31" t="str">
        <f t="shared" si="492"/>
        <v>00000</v>
      </c>
      <c r="G31537" s="37" t="e">
        <f>VLOOKUP(TEXT(A31537,"00000"),'Hinta-alueet'!$A$2:$C$3750,3,FALSE)</f>
        <v>#N/A</v>
      </c>
    </row>
    <row r="31538" spans="1:7" x14ac:dyDescent="0.25">
      <c r="A31538" s="38"/>
      <c r="F31538" s="31" t="str">
        <f t="shared" si="492"/>
        <v>00000</v>
      </c>
      <c r="G31538" s="37" t="e">
        <f>VLOOKUP(TEXT(A31538,"00000"),'Hinta-alueet'!$A$2:$C$3750,3,FALSE)</f>
        <v>#N/A</v>
      </c>
    </row>
    <row r="31539" spans="1:7" x14ac:dyDescent="0.25">
      <c r="A31539" s="38"/>
      <c r="F31539" s="31" t="str">
        <f t="shared" si="492"/>
        <v>00000</v>
      </c>
      <c r="G31539" s="37" t="e">
        <f>VLOOKUP(TEXT(A31539,"00000"),'Hinta-alueet'!$A$2:$C$3750,3,FALSE)</f>
        <v>#N/A</v>
      </c>
    </row>
    <row r="31540" spans="1:7" x14ac:dyDescent="0.25">
      <c r="A31540" s="38"/>
      <c r="F31540" s="31" t="str">
        <f t="shared" si="492"/>
        <v>00000</v>
      </c>
      <c r="G31540" s="37" t="e">
        <f>VLOOKUP(TEXT(A31540,"00000"),'Hinta-alueet'!$A$2:$C$3750,3,FALSE)</f>
        <v>#N/A</v>
      </c>
    </row>
    <row r="31541" spans="1:7" x14ac:dyDescent="0.25">
      <c r="A31541" s="38"/>
      <c r="F31541" s="31" t="str">
        <f t="shared" si="492"/>
        <v>00000</v>
      </c>
      <c r="G31541" s="37" t="e">
        <f>VLOOKUP(TEXT(A31541,"00000"),'Hinta-alueet'!$A$2:$C$3750,3,FALSE)</f>
        <v>#N/A</v>
      </c>
    </row>
    <row r="31542" spans="1:7" x14ac:dyDescent="0.25">
      <c r="A31542" s="38"/>
      <c r="F31542" s="31" t="str">
        <f t="shared" si="492"/>
        <v>00000</v>
      </c>
      <c r="G31542" s="37" t="e">
        <f>VLOOKUP(TEXT(A31542,"00000"),'Hinta-alueet'!$A$2:$C$3750,3,FALSE)</f>
        <v>#N/A</v>
      </c>
    </row>
    <row r="31543" spans="1:7" x14ac:dyDescent="0.25">
      <c r="A31543" s="38"/>
      <c r="F31543" s="31" t="str">
        <f t="shared" si="492"/>
        <v>00000</v>
      </c>
      <c r="G31543" s="37" t="e">
        <f>VLOOKUP(TEXT(A31543,"00000"),'Hinta-alueet'!$A$2:$C$3750,3,FALSE)</f>
        <v>#N/A</v>
      </c>
    </row>
    <row r="31544" spans="1:7" x14ac:dyDescent="0.25">
      <c r="A31544" s="38"/>
      <c r="F31544" s="31" t="str">
        <f t="shared" si="492"/>
        <v>00000</v>
      </c>
      <c r="G31544" s="37" t="e">
        <f>VLOOKUP(TEXT(A31544,"00000"),'Hinta-alueet'!$A$2:$C$3750,3,FALSE)</f>
        <v>#N/A</v>
      </c>
    </row>
    <row r="31545" spans="1:7" x14ac:dyDescent="0.25">
      <c r="A31545" s="38"/>
      <c r="F31545" s="31" t="str">
        <f t="shared" si="492"/>
        <v>00000</v>
      </c>
      <c r="G31545" s="37" t="e">
        <f>VLOOKUP(TEXT(A31545,"00000"),'Hinta-alueet'!$A$2:$C$3750,3,FALSE)</f>
        <v>#N/A</v>
      </c>
    </row>
    <row r="31546" spans="1:7" x14ac:dyDescent="0.25">
      <c r="A31546" s="38"/>
      <c r="F31546" s="31" t="str">
        <f t="shared" si="492"/>
        <v>00000</v>
      </c>
      <c r="G31546" s="37" t="e">
        <f>VLOOKUP(TEXT(A31546,"00000"),'Hinta-alueet'!$A$2:$C$3750,3,FALSE)</f>
        <v>#N/A</v>
      </c>
    </row>
    <row r="31547" spans="1:7" x14ac:dyDescent="0.25">
      <c r="A31547" s="38"/>
      <c r="F31547" s="31" t="str">
        <f t="shared" si="492"/>
        <v>00000</v>
      </c>
      <c r="G31547" s="37" t="e">
        <f>VLOOKUP(TEXT(A31547,"00000"),'Hinta-alueet'!$A$2:$C$3750,3,FALSE)</f>
        <v>#N/A</v>
      </c>
    </row>
    <row r="31548" spans="1:7" x14ac:dyDescent="0.25">
      <c r="A31548" s="38"/>
      <c r="F31548" s="31" t="str">
        <f t="shared" si="492"/>
        <v>00000</v>
      </c>
      <c r="G31548" s="37" t="e">
        <f>VLOOKUP(TEXT(A31548,"00000"),'Hinta-alueet'!$A$2:$C$3750,3,FALSE)</f>
        <v>#N/A</v>
      </c>
    </row>
    <row r="31549" spans="1:7" x14ac:dyDescent="0.25">
      <c r="A31549" s="38"/>
      <c r="F31549" s="31" t="str">
        <f t="shared" si="492"/>
        <v>00000</v>
      </c>
      <c r="G31549" s="37" t="e">
        <f>VLOOKUP(TEXT(A31549,"00000"),'Hinta-alueet'!$A$2:$C$3750,3,FALSE)</f>
        <v>#N/A</v>
      </c>
    </row>
    <row r="31550" spans="1:7" x14ac:dyDescent="0.25">
      <c r="A31550" s="38"/>
      <c r="F31550" s="31" t="str">
        <f t="shared" si="492"/>
        <v>00000</v>
      </c>
      <c r="G31550" s="37" t="e">
        <f>VLOOKUP(TEXT(A31550,"00000"),'Hinta-alueet'!$A$2:$C$3750,3,FALSE)</f>
        <v>#N/A</v>
      </c>
    </row>
    <row r="31551" spans="1:7" x14ac:dyDescent="0.25">
      <c r="A31551" s="38"/>
      <c r="F31551" s="31" t="str">
        <f t="shared" si="492"/>
        <v>00000</v>
      </c>
      <c r="G31551" s="37" t="e">
        <f>VLOOKUP(TEXT(A31551,"00000"),'Hinta-alueet'!$A$2:$C$3750,3,FALSE)</f>
        <v>#N/A</v>
      </c>
    </row>
    <row r="31552" spans="1:7" x14ac:dyDescent="0.25">
      <c r="A31552" s="38"/>
      <c r="F31552" s="31" t="str">
        <f t="shared" si="492"/>
        <v>00000</v>
      </c>
      <c r="G31552" s="37" t="e">
        <f>VLOOKUP(TEXT(A31552,"00000"),'Hinta-alueet'!$A$2:$C$3750,3,FALSE)</f>
        <v>#N/A</v>
      </c>
    </row>
    <row r="31553" spans="1:7" x14ac:dyDescent="0.25">
      <c r="A31553" s="38"/>
      <c r="F31553" s="31" t="str">
        <f t="shared" si="492"/>
        <v>00000</v>
      </c>
      <c r="G31553" s="37" t="e">
        <f>VLOOKUP(TEXT(A31553,"00000"),'Hinta-alueet'!$A$2:$C$3750,3,FALSE)</f>
        <v>#N/A</v>
      </c>
    </row>
    <row r="31554" spans="1:7" x14ac:dyDescent="0.25">
      <c r="A31554" s="38"/>
      <c r="F31554" s="31" t="str">
        <f t="shared" si="492"/>
        <v>00000</v>
      </c>
      <c r="G31554" s="37" t="e">
        <f>VLOOKUP(TEXT(A31554,"00000"),'Hinta-alueet'!$A$2:$C$3750,3,FALSE)</f>
        <v>#N/A</v>
      </c>
    </row>
    <row r="31555" spans="1:7" x14ac:dyDescent="0.25">
      <c r="A31555" s="38"/>
      <c r="F31555" s="31" t="str">
        <f t="shared" si="492"/>
        <v>00000</v>
      </c>
      <c r="G31555" s="37" t="e">
        <f>VLOOKUP(TEXT(A31555,"00000"),'Hinta-alueet'!$A$2:$C$3750,3,FALSE)</f>
        <v>#N/A</v>
      </c>
    </row>
    <row r="31556" spans="1:7" x14ac:dyDescent="0.25">
      <c r="A31556" s="38"/>
      <c r="F31556" s="31" t="str">
        <f t="shared" si="492"/>
        <v>00000</v>
      </c>
      <c r="G31556" s="37" t="e">
        <f>VLOOKUP(TEXT(A31556,"00000"),'Hinta-alueet'!$A$2:$C$3750,3,FALSE)</f>
        <v>#N/A</v>
      </c>
    </row>
    <row r="31557" spans="1:7" x14ac:dyDescent="0.25">
      <c r="A31557" s="38"/>
      <c r="F31557" s="31" t="str">
        <f t="shared" si="492"/>
        <v>00000</v>
      </c>
      <c r="G31557" s="37" t="e">
        <f>VLOOKUP(TEXT(A31557,"00000"),'Hinta-alueet'!$A$2:$C$3750,3,FALSE)</f>
        <v>#N/A</v>
      </c>
    </row>
    <row r="31558" spans="1:7" x14ac:dyDescent="0.25">
      <c r="A31558" s="38"/>
      <c r="F31558" s="31" t="str">
        <f t="shared" si="492"/>
        <v>00000</v>
      </c>
      <c r="G31558" s="37" t="e">
        <f>VLOOKUP(TEXT(A31558,"00000"),'Hinta-alueet'!$A$2:$C$3750,3,FALSE)</f>
        <v>#N/A</v>
      </c>
    </row>
    <row r="31559" spans="1:7" x14ac:dyDescent="0.25">
      <c r="A31559" s="38"/>
      <c r="F31559" s="31" t="str">
        <f t="shared" si="492"/>
        <v>00000</v>
      </c>
      <c r="G31559" s="37" t="e">
        <f>VLOOKUP(TEXT(A31559,"00000"),'Hinta-alueet'!$A$2:$C$3750,3,FALSE)</f>
        <v>#N/A</v>
      </c>
    </row>
    <row r="31560" spans="1:7" x14ac:dyDescent="0.25">
      <c r="A31560" s="38"/>
      <c r="F31560" s="31" t="str">
        <f t="shared" si="492"/>
        <v>00000</v>
      </c>
      <c r="G31560" s="37" t="e">
        <f>VLOOKUP(TEXT(A31560,"00000"),'Hinta-alueet'!$A$2:$C$3750,3,FALSE)</f>
        <v>#N/A</v>
      </c>
    </row>
    <row r="31561" spans="1:7" x14ac:dyDescent="0.25">
      <c r="A31561" s="38"/>
      <c r="F31561" s="31" t="str">
        <f t="shared" si="492"/>
        <v>00000</v>
      </c>
      <c r="G31561" s="37" t="e">
        <f>VLOOKUP(TEXT(A31561,"00000"),'Hinta-alueet'!$A$2:$C$3750,3,FALSE)</f>
        <v>#N/A</v>
      </c>
    </row>
    <row r="31562" spans="1:7" x14ac:dyDescent="0.25">
      <c r="A31562" s="38"/>
      <c r="F31562" s="31" t="str">
        <f t="shared" si="492"/>
        <v>00000</v>
      </c>
      <c r="G31562" s="37" t="e">
        <f>VLOOKUP(TEXT(A31562,"00000"),'Hinta-alueet'!$A$2:$C$3750,3,FALSE)</f>
        <v>#N/A</v>
      </c>
    </row>
    <row r="31563" spans="1:7" x14ac:dyDescent="0.25">
      <c r="A31563" s="38"/>
      <c r="F31563" s="31" t="str">
        <f t="shared" si="492"/>
        <v>00000</v>
      </c>
      <c r="G31563" s="37" t="e">
        <f>VLOOKUP(TEXT(A31563,"00000"),'Hinta-alueet'!$A$2:$C$3750,3,FALSE)</f>
        <v>#N/A</v>
      </c>
    </row>
    <row r="31564" spans="1:7" x14ac:dyDescent="0.25">
      <c r="A31564" s="38"/>
      <c r="F31564" s="31" t="str">
        <f t="shared" si="492"/>
        <v>00000</v>
      </c>
      <c r="G31564" s="37" t="e">
        <f>VLOOKUP(TEXT(A31564,"00000"),'Hinta-alueet'!$A$2:$C$3750,3,FALSE)</f>
        <v>#N/A</v>
      </c>
    </row>
    <row r="31565" spans="1:7" x14ac:dyDescent="0.25">
      <c r="A31565" s="38"/>
      <c r="F31565" s="31" t="str">
        <f t="shared" si="492"/>
        <v>00000</v>
      </c>
      <c r="G31565" s="37" t="e">
        <f>VLOOKUP(TEXT(A31565,"00000"),'Hinta-alueet'!$A$2:$C$3750,3,FALSE)</f>
        <v>#N/A</v>
      </c>
    </row>
    <row r="31566" spans="1:7" x14ac:dyDescent="0.25">
      <c r="A31566" s="38"/>
      <c r="F31566" s="31" t="str">
        <f t="shared" si="492"/>
        <v>00000</v>
      </c>
      <c r="G31566" s="37" t="e">
        <f>VLOOKUP(TEXT(A31566,"00000"),'Hinta-alueet'!$A$2:$C$3750,3,FALSE)</f>
        <v>#N/A</v>
      </c>
    </row>
    <row r="31567" spans="1:7" x14ac:dyDescent="0.25">
      <c r="A31567" s="38"/>
      <c r="F31567" s="31" t="str">
        <f t="shared" si="492"/>
        <v>00000</v>
      </c>
      <c r="G31567" s="37" t="e">
        <f>VLOOKUP(TEXT(A31567,"00000"),'Hinta-alueet'!$A$2:$C$3750,3,FALSE)</f>
        <v>#N/A</v>
      </c>
    </row>
    <row r="31568" spans="1:7" x14ac:dyDescent="0.25">
      <c r="A31568" s="38"/>
      <c r="F31568" s="31" t="str">
        <f t="shared" si="492"/>
        <v>00000</v>
      </c>
      <c r="G31568" s="37" t="e">
        <f>VLOOKUP(TEXT(A31568,"00000"),'Hinta-alueet'!$A$2:$C$3750,3,FALSE)</f>
        <v>#N/A</v>
      </c>
    </row>
    <row r="31569" spans="1:7" x14ac:dyDescent="0.25">
      <c r="A31569" s="38"/>
      <c r="F31569" s="31" t="str">
        <f t="shared" si="492"/>
        <v>00000</v>
      </c>
      <c r="G31569" s="37" t="e">
        <f>VLOOKUP(TEXT(A31569,"00000"),'Hinta-alueet'!$A$2:$C$3750,3,FALSE)</f>
        <v>#N/A</v>
      </c>
    </row>
    <row r="31570" spans="1:7" x14ac:dyDescent="0.25">
      <c r="A31570" s="38"/>
      <c r="F31570" s="31" t="str">
        <f t="shared" si="492"/>
        <v>00000</v>
      </c>
      <c r="G31570" s="37" t="e">
        <f>VLOOKUP(TEXT(A31570,"00000"),'Hinta-alueet'!$A$2:$C$3750,3,FALSE)</f>
        <v>#N/A</v>
      </c>
    </row>
    <row r="31571" spans="1:7" x14ac:dyDescent="0.25">
      <c r="A31571" s="38"/>
      <c r="F31571" s="31" t="str">
        <f t="shared" ref="F31571:F31634" si="493">TEXT(A31571,"00000")</f>
        <v>00000</v>
      </c>
      <c r="G31571" s="37" t="e">
        <f>VLOOKUP(TEXT(A31571,"00000"),'Hinta-alueet'!$A$2:$C$3750,3,FALSE)</f>
        <v>#N/A</v>
      </c>
    </row>
    <row r="31572" spans="1:7" x14ac:dyDescent="0.25">
      <c r="A31572" s="38"/>
      <c r="F31572" s="31" t="str">
        <f t="shared" si="493"/>
        <v>00000</v>
      </c>
      <c r="G31572" s="37" t="e">
        <f>VLOOKUP(TEXT(A31572,"00000"),'Hinta-alueet'!$A$2:$C$3750,3,FALSE)</f>
        <v>#N/A</v>
      </c>
    </row>
    <row r="31573" spans="1:7" x14ac:dyDescent="0.25">
      <c r="A31573" s="38"/>
      <c r="F31573" s="31" t="str">
        <f t="shared" si="493"/>
        <v>00000</v>
      </c>
      <c r="G31573" s="37" t="e">
        <f>VLOOKUP(TEXT(A31573,"00000"),'Hinta-alueet'!$A$2:$C$3750,3,FALSE)</f>
        <v>#N/A</v>
      </c>
    </row>
    <row r="31574" spans="1:7" x14ac:dyDescent="0.25">
      <c r="A31574" s="38"/>
      <c r="F31574" s="31" t="str">
        <f t="shared" si="493"/>
        <v>00000</v>
      </c>
      <c r="G31574" s="37" t="e">
        <f>VLOOKUP(TEXT(A31574,"00000"),'Hinta-alueet'!$A$2:$C$3750,3,FALSE)</f>
        <v>#N/A</v>
      </c>
    </row>
    <row r="31575" spans="1:7" x14ac:dyDescent="0.25">
      <c r="A31575" s="38"/>
      <c r="F31575" s="31" t="str">
        <f t="shared" si="493"/>
        <v>00000</v>
      </c>
      <c r="G31575" s="37" t="e">
        <f>VLOOKUP(TEXT(A31575,"00000"),'Hinta-alueet'!$A$2:$C$3750,3,FALSE)</f>
        <v>#N/A</v>
      </c>
    </row>
    <row r="31576" spans="1:7" x14ac:dyDescent="0.25">
      <c r="A31576" s="38"/>
      <c r="F31576" s="31" t="str">
        <f t="shared" si="493"/>
        <v>00000</v>
      </c>
      <c r="G31576" s="37" t="e">
        <f>VLOOKUP(TEXT(A31576,"00000"),'Hinta-alueet'!$A$2:$C$3750,3,FALSE)</f>
        <v>#N/A</v>
      </c>
    </row>
    <row r="31577" spans="1:7" x14ac:dyDescent="0.25">
      <c r="A31577" s="38"/>
      <c r="F31577" s="31" t="str">
        <f t="shared" si="493"/>
        <v>00000</v>
      </c>
      <c r="G31577" s="37" t="e">
        <f>VLOOKUP(TEXT(A31577,"00000"),'Hinta-alueet'!$A$2:$C$3750,3,FALSE)</f>
        <v>#N/A</v>
      </c>
    </row>
    <row r="31578" spans="1:7" x14ac:dyDescent="0.25">
      <c r="A31578" s="38"/>
      <c r="F31578" s="31" t="str">
        <f t="shared" si="493"/>
        <v>00000</v>
      </c>
      <c r="G31578" s="37" t="e">
        <f>VLOOKUP(TEXT(A31578,"00000"),'Hinta-alueet'!$A$2:$C$3750,3,FALSE)</f>
        <v>#N/A</v>
      </c>
    </row>
    <row r="31579" spans="1:7" x14ac:dyDescent="0.25">
      <c r="A31579" s="38"/>
      <c r="F31579" s="31" t="str">
        <f t="shared" si="493"/>
        <v>00000</v>
      </c>
      <c r="G31579" s="37" t="e">
        <f>VLOOKUP(TEXT(A31579,"00000"),'Hinta-alueet'!$A$2:$C$3750,3,FALSE)</f>
        <v>#N/A</v>
      </c>
    </row>
    <row r="31580" spans="1:7" x14ac:dyDescent="0.25">
      <c r="A31580" s="38"/>
      <c r="F31580" s="31" t="str">
        <f t="shared" si="493"/>
        <v>00000</v>
      </c>
      <c r="G31580" s="37" t="e">
        <f>VLOOKUP(TEXT(A31580,"00000"),'Hinta-alueet'!$A$2:$C$3750,3,FALSE)</f>
        <v>#N/A</v>
      </c>
    </row>
    <row r="31581" spans="1:7" x14ac:dyDescent="0.25">
      <c r="A31581" s="38"/>
      <c r="F31581" s="31" t="str">
        <f t="shared" si="493"/>
        <v>00000</v>
      </c>
      <c r="G31581" s="37" t="e">
        <f>VLOOKUP(TEXT(A31581,"00000"),'Hinta-alueet'!$A$2:$C$3750,3,FALSE)</f>
        <v>#N/A</v>
      </c>
    </row>
    <row r="31582" spans="1:7" x14ac:dyDescent="0.25">
      <c r="A31582" s="38"/>
      <c r="F31582" s="31" t="str">
        <f t="shared" si="493"/>
        <v>00000</v>
      </c>
      <c r="G31582" s="37" t="e">
        <f>VLOOKUP(TEXT(A31582,"00000"),'Hinta-alueet'!$A$2:$C$3750,3,FALSE)</f>
        <v>#N/A</v>
      </c>
    </row>
    <row r="31583" spans="1:7" x14ac:dyDescent="0.25">
      <c r="A31583" s="38"/>
      <c r="F31583" s="31" t="str">
        <f t="shared" si="493"/>
        <v>00000</v>
      </c>
      <c r="G31583" s="37" t="e">
        <f>VLOOKUP(TEXT(A31583,"00000"),'Hinta-alueet'!$A$2:$C$3750,3,FALSE)</f>
        <v>#N/A</v>
      </c>
    </row>
    <row r="31584" spans="1:7" x14ac:dyDescent="0.25">
      <c r="A31584" s="38"/>
      <c r="F31584" s="31" t="str">
        <f t="shared" si="493"/>
        <v>00000</v>
      </c>
      <c r="G31584" s="37" t="e">
        <f>VLOOKUP(TEXT(A31584,"00000"),'Hinta-alueet'!$A$2:$C$3750,3,FALSE)</f>
        <v>#N/A</v>
      </c>
    </row>
    <row r="31585" spans="1:7" x14ac:dyDescent="0.25">
      <c r="A31585" s="38"/>
      <c r="F31585" s="31" t="str">
        <f t="shared" si="493"/>
        <v>00000</v>
      </c>
      <c r="G31585" s="37" t="e">
        <f>VLOOKUP(TEXT(A31585,"00000"),'Hinta-alueet'!$A$2:$C$3750,3,FALSE)</f>
        <v>#N/A</v>
      </c>
    </row>
    <row r="31586" spans="1:7" x14ac:dyDescent="0.25">
      <c r="A31586" s="38"/>
      <c r="F31586" s="31" t="str">
        <f t="shared" si="493"/>
        <v>00000</v>
      </c>
      <c r="G31586" s="37" t="e">
        <f>VLOOKUP(TEXT(A31586,"00000"),'Hinta-alueet'!$A$2:$C$3750,3,FALSE)</f>
        <v>#N/A</v>
      </c>
    </row>
    <row r="31587" spans="1:7" x14ac:dyDescent="0.25">
      <c r="A31587" s="38"/>
      <c r="F31587" s="31" t="str">
        <f t="shared" si="493"/>
        <v>00000</v>
      </c>
      <c r="G31587" s="37" t="e">
        <f>VLOOKUP(TEXT(A31587,"00000"),'Hinta-alueet'!$A$2:$C$3750,3,FALSE)</f>
        <v>#N/A</v>
      </c>
    </row>
    <row r="31588" spans="1:7" x14ac:dyDescent="0.25">
      <c r="A31588" s="38"/>
      <c r="F31588" s="31" t="str">
        <f t="shared" si="493"/>
        <v>00000</v>
      </c>
      <c r="G31588" s="37" t="e">
        <f>VLOOKUP(TEXT(A31588,"00000"),'Hinta-alueet'!$A$2:$C$3750,3,FALSE)</f>
        <v>#N/A</v>
      </c>
    </row>
    <row r="31589" spans="1:7" x14ac:dyDescent="0.25">
      <c r="A31589" s="38"/>
      <c r="F31589" s="31" t="str">
        <f t="shared" si="493"/>
        <v>00000</v>
      </c>
      <c r="G31589" s="37" t="e">
        <f>VLOOKUP(TEXT(A31589,"00000"),'Hinta-alueet'!$A$2:$C$3750,3,FALSE)</f>
        <v>#N/A</v>
      </c>
    </row>
    <row r="31590" spans="1:7" x14ac:dyDescent="0.25">
      <c r="A31590" s="38"/>
      <c r="F31590" s="31" t="str">
        <f t="shared" si="493"/>
        <v>00000</v>
      </c>
      <c r="G31590" s="37" t="e">
        <f>VLOOKUP(TEXT(A31590,"00000"),'Hinta-alueet'!$A$2:$C$3750,3,FALSE)</f>
        <v>#N/A</v>
      </c>
    </row>
    <row r="31591" spans="1:7" x14ac:dyDescent="0.25">
      <c r="A31591" s="38"/>
      <c r="F31591" s="31" t="str">
        <f t="shared" si="493"/>
        <v>00000</v>
      </c>
      <c r="G31591" s="37" t="e">
        <f>VLOOKUP(TEXT(A31591,"00000"),'Hinta-alueet'!$A$2:$C$3750,3,FALSE)</f>
        <v>#N/A</v>
      </c>
    </row>
    <row r="31592" spans="1:7" x14ac:dyDescent="0.25">
      <c r="A31592" s="38"/>
      <c r="F31592" s="31" t="str">
        <f t="shared" si="493"/>
        <v>00000</v>
      </c>
      <c r="G31592" s="37" t="e">
        <f>VLOOKUP(TEXT(A31592,"00000"),'Hinta-alueet'!$A$2:$C$3750,3,FALSE)</f>
        <v>#N/A</v>
      </c>
    </row>
    <row r="31593" spans="1:7" x14ac:dyDescent="0.25">
      <c r="A31593" s="38"/>
      <c r="F31593" s="31" t="str">
        <f t="shared" si="493"/>
        <v>00000</v>
      </c>
      <c r="G31593" s="37" t="e">
        <f>VLOOKUP(TEXT(A31593,"00000"),'Hinta-alueet'!$A$2:$C$3750,3,FALSE)</f>
        <v>#N/A</v>
      </c>
    </row>
    <row r="31594" spans="1:7" x14ac:dyDescent="0.25">
      <c r="A31594" s="38"/>
      <c r="F31594" s="31" t="str">
        <f t="shared" si="493"/>
        <v>00000</v>
      </c>
      <c r="G31594" s="37" t="e">
        <f>VLOOKUP(TEXT(A31594,"00000"),'Hinta-alueet'!$A$2:$C$3750,3,FALSE)</f>
        <v>#N/A</v>
      </c>
    </row>
    <row r="31595" spans="1:7" x14ac:dyDescent="0.25">
      <c r="A31595" s="38"/>
      <c r="F31595" s="31" t="str">
        <f t="shared" si="493"/>
        <v>00000</v>
      </c>
      <c r="G31595" s="37" t="e">
        <f>VLOOKUP(TEXT(A31595,"00000"),'Hinta-alueet'!$A$2:$C$3750,3,FALSE)</f>
        <v>#N/A</v>
      </c>
    </row>
    <row r="31596" spans="1:7" x14ac:dyDescent="0.25">
      <c r="A31596" s="38"/>
      <c r="F31596" s="31" t="str">
        <f t="shared" si="493"/>
        <v>00000</v>
      </c>
      <c r="G31596" s="37" t="e">
        <f>VLOOKUP(TEXT(A31596,"00000"),'Hinta-alueet'!$A$2:$C$3750,3,FALSE)</f>
        <v>#N/A</v>
      </c>
    </row>
    <row r="31597" spans="1:7" x14ac:dyDescent="0.25">
      <c r="A31597" s="38"/>
      <c r="F31597" s="31" t="str">
        <f t="shared" si="493"/>
        <v>00000</v>
      </c>
      <c r="G31597" s="37" t="e">
        <f>VLOOKUP(TEXT(A31597,"00000"),'Hinta-alueet'!$A$2:$C$3750,3,FALSE)</f>
        <v>#N/A</v>
      </c>
    </row>
    <row r="31598" spans="1:7" x14ac:dyDescent="0.25">
      <c r="A31598" s="38"/>
      <c r="F31598" s="31" t="str">
        <f t="shared" si="493"/>
        <v>00000</v>
      </c>
      <c r="G31598" s="37" t="e">
        <f>VLOOKUP(TEXT(A31598,"00000"),'Hinta-alueet'!$A$2:$C$3750,3,FALSE)</f>
        <v>#N/A</v>
      </c>
    </row>
    <row r="31599" spans="1:7" x14ac:dyDescent="0.25">
      <c r="A31599" s="38"/>
      <c r="F31599" s="31" t="str">
        <f t="shared" si="493"/>
        <v>00000</v>
      </c>
      <c r="G31599" s="37" t="e">
        <f>VLOOKUP(TEXT(A31599,"00000"),'Hinta-alueet'!$A$2:$C$3750,3,FALSE)</f>
        <v>#N/A</v>
      </c>
    </row>
    <row r="31600" spans="1:7" x14ac:dyDescent="0.25">
      <c r="A31600" s="38"/>
      <c r="F31600" s="31" t="str">
        <f t="shared" si="493"/>
        <v>00000</v>
      </c>
      <c r="G31600" s="37" t="e">
        <f>VLOOKUP(TEXT(A31600,"00000"),'Hinta-alueet'!$A$2:$C$3750,3,FALSE)</f>
        <v>#N/A</v>
      </c>
    </row>
    <row r="31601" spans="1:7" x14ac:dyDescent="0.25">
      <c r="A31601" s="38"/>
      <c r="F31601" s="31" t="str">
        <f t="shared" si="493"/>
        <v>00000</v>
      </c>
      <c r="G31601" s="37" t="e">
        <f>VLOOKUP(TEXT(A31601,"00000"),'Hinta-alueet'!$A$2:$C$3750,3,FALSE)</f>
        <v>#N/A</v>
      </c>
    </row>
    <row r="31602" spans="1:7" x14ac:dyDescent="0.25">
      <c r="A31602" s="38"/>
      <c r="F31602" s="31" t="str">
        <f t="shared" si="493"/>
        <v>00000</v>
      </c>
      <c r="G31602" s="37" t="e">
        <f>VLOOKUP(TEXT(A31602,"00000"),'Hinta-alueet'!$A$2:$C$3750,3,FALSE)</f>
        <v>#N/A</v>
      </c>
    </row>
    <row r="31603" spans="1:7" x14ac:dyDescent="0.25">
      <c r="A31603" s="38"/>
      <c r="F31603" s="31" t="str">
        <f t="shared" si="493"/>
        <v>00000</v>
      </c>
      <c r="G31603" s="37" t="e">
        <f>VLOOKUP(TEXT(A31603,"00000"),'Hinta-alueet'!$A$2:$C$3750,3,FALSE)</f>
        <v>#N/A</v>
      </c>
    </row>
    <row r="31604" spans="1:7" x14ac:dyDescent="0.25">
      <c r="A31604" s="38"/>
      <c r="F31604" s="31" t="str">
        <f t="shared" si="493"/>
        <v>00000</v>
      </c>
      <c r="G31604" s="37" t="e">
        <f>VLOOKUP(TEXT(A31604,"00000"),'Hinta-alueet'!$A$2:$C$3750,3,FALSE)</f>
        <v>#N/A</v>
      </c>
    </row>
    <row r="31605" spans="1:7" x14ac:dyDescent="0.25">
      <c r="A31605" s="38"/>
      <c r="F31605" s="31" t="str">
        <f t="shared" si="493"/>
        <v>00000</v>
      </c>
      <c r="G31605" s="37" t="e">
        <f>VLOOKUP(TEXT(A31605,"00000"),'Hinta-alueet'!$A$2:$C$3750,3,FALSE)</f>
        <v>#N/A</v>
      </c>
    </row>
    <row r="31606" spans="1:7" x14ac:dyDescent="0.25">
      <c r="A31606" s="38"/>
      <c r="F31606" s="31" t="str">
        <f t="shared" si="493"/>
        <v>00000</v>
      </c>
      <c r="G31606" s="37" t="e">
        <f>VLOOKUP(TEXT(A31606,"00000"),'Hinta-alueet'!$A$2:$C$3750,3,FALSE)</f>
        <v>#N/A</v>
      </c>
    </row>
    <row r="31607" spans="1:7" x14ac:dyDescent="0.25">
      <c r="A31607" s="38"/>
      <c r="F31607" s="31" t="str">
        <f t="shared" si="493"/>
        <v>00000</v>
      </c>
      <c r="G31607" s="37" t="e">
        <f>VLOOKUP(TEXT(A31607,"00000"),'Hinta-alueet'!$A$2:$C$3750,3,FALSE)</f>
        <v>#N/A</v>
      </c>
    </row>
    <row r="31608" spans="1:7" x14ac:dyDescent="0.25">
      <c r="A31608" s="38"/>
      <c r="F31608" s="31" t="str">
        <f t="shared" si="493"/>
        <v>00000</v>
      </c>
      <c r="G31608" s="37" t="e">
        <f>VLOOKUP(TEXT(A31608,"00000"),'Hinta-alueet'!$A$2:$C$3750,3,FALSE)</f>
        <v>#N/A</v>
      </c>
    </row>
    <row r="31609" spans="1:7" x14ac:dyDescent="0.25">
      <c r="A31609" s="38"/>
      <c r="F31609" s="31" t="str">
        <f t="shared" si="493"/>
        <v>00000</v>
      </c>
      <c r="G31609" s="37" t="e">
        <f>VLOOKUP(TEXT(A31609,"00000"),'Hinta-alueet'!$A$2:$C$3750,3,FALSE)</f>
        <v>#N/A</v>
      </c>
    </row>
    <row r="31610" spans="1:7" x14ac:dyDescent="0.25">
      <c r="A31610" s="38"/>
      <c r="F31610" s="31" t="str">
        <f t="shared" si="493"/>
        <v>00000</v>
      </c>
      <c r="G31610" s="37" t="e">
        <f>VLOOKUP(TEXT(A31610,"00000"),'Hinta-alueet'!$A$2:$C$3750,3,FALSE)</f>
        <v>#N/A</v>
      </c>
    </row>
    <row r="31611" spans="1:7" x14ac:dyDescent="0.25">
      <c r="A31611" s="38"/>
      <c r="F31611" s="31" t="str">
        <f t="shared" si="493"/>
        <v>00000</v>
      </c>
      <c r="G31611" s="37" t="e">
        <f>VLOOKUP(TEXT(A31611,"00000"),'Hinta-alueet'!$A$2:$C$3750,3,FALSE)</f>
        <v>#N/A</v>
      </c>
    </row>
    <row r="31612" spans="1:7" x14ac:dyDescent="0.25">
      <c r="A31612" s="38"/>
      <c r="F31612" s="31" t="str">
        <f t="shared" si="493"/>
        <v>00000</v>
      </c>
      <c r="G31612" s="37" t="e">
        <f>VLOOKUP(TEXT(A31612,"00000"),'Hinta-alueet'!$A$2:$C$3750,3,FALSE)</f>
        <v>#N/A</v>
      </c>
    </row>
    <row r="31613" spans="1:7" x14ac:dyDescent="0.25">
      <c r="A31613" s="38"/>
      <c r="F31613" s="31" t="str">
        <f t="shared" si="493"/>
        <v>00000</v>
      </c>
      <c r="G31613" s="37" t="e">
        <f>VLOOKUP(TEXT(A31613,"00000"),'Hinta-alueet'!$A$2:$C$3750,3,FALSE)</f>
        <v>#N/A</v>
      </c>
    </row>
    <row r="31614" spans="1:7" x14ac:dyDescent="0.25">
      <c r="A31614" s="38"/>
      <c r="F31614" s="31" t="str">
        <f t="shared" si="493"/>
        <v>00000</v>
      </c>
      <c r="G31614" s="37" t="e">
        <f>VLOOKUP(TEXT(A31614,"00000"),'Hinta-alueet'!$A$2:$C$3750,3,FALSE)</f>
        <v>#N/A</v>
      </c>
    </row>
    <row r="31615" spans="1:7" x14ac:dyDescent="0.25">
      <c r="A31615" s="38"/>
      <c r="F31615" s="31" t="str">
        <f t="shared" si="493"/>
        <v>00000</v>
      </c>
      <c r="G31615" s="37" t="e">
        <f>VLOOKUP(TEXT(A31615,"00000"),'Hinta-alueet'!$A$2:$C$3750,3,FALSE)</f>
        <v>#N/A</v>
      </c>
    </row>
    <row r="31616" spans="1:7" x14ac:dyDescent="0.25">
      <c r="A31616" s="38"/>
      <c r="F31616" s="31" t="str">
        <f t="shared" si="493"/>
        <v>00000</v>
      </c>
      <c r="G31616" s="37" t="e">
        <f>VLOOKUP(TEXT(A31616,"00000"),'Hinta-alueet'!$A$2:$C$3750,3,FALSE)</f>
        <v>#N/A</v>
      </c>
    </row>
    <row r="31617" spans="1:7" x14ac:dyDescent="0.25">
      <c r="A31617" s="38"/>
      <c r="F31617" s="31" t="str">
        <f t="shared" si="493"/>
        <v>00000</v>
      </c>
      <c r="G31617" s="37" t="e">
        <f>VLOOKUP(TEXT(A31617,"00000"),'Hinta-alueet'!$A$2:$C$3750,3,FALSE)</f>
        <v>#N/A</v>
      </c>
    </row>
    <row r="31618" spans="1:7" x14ac:dyDescent="0.25">
      <c r="A31618" s="38"/>
      <c r="F31618" s="31" t="str">
        <f t="shared" si="493"/>
        <v>00000</v>
      </c>
      <c r="G31618" s="37" t="e">
        <f>VLOOKUP(TEXT(A31618,"00000"),'Hinta-alueet'!$A$2:$C$3750,3,FALSE)</f>
        <v>#N/A</v>
      </c>
    </row>
    <row r="31619" spans="1:7" x14ac:dyDescent="0.25">
      <c r="A31619" s="38"/>
      <c r="F31619" s="31" t="str">
        <f t="shared" si="493"/>
        <v>00000</v>
      </c>
      <c r="G31619" s="37" t="e">
        <f>VLOOKUP(TEXT(A31619,"00000"),'Hinta-alueet'!$A$2:$C$3750,3,FALSE)</f>
        <v>#N/A</v>
      </c>
    </row>
    <row r="31620" spans="1:7" x14ac:dyDescent="0.25">
      <c r="A31620" s="38"/>
      <c r="F31620" s="31" t="str">
        <f t="shared" si="493"/>
        <v>00000</v>
      </c>
      <c r="G31620" s="37" t="e">
        <f>VLOOKUP(TEXT(A31620,"00000"),'Hinta-alueet'!$A$2:$C$3750,3,FALSE)</f>
        <v>#N/A</v>
      </c>
    </row>
    <row r="31621" spans="1:7" x14ac:dyDescent="0.25">
      <c r="A31621" s="38"/>
      <c r="F31621" s="31" t="str">
        <f t="shared" si="493"/>
        <v>00000</v>
      </c>
      <c r="G31621" s="37" t="e">
        <f>VLOOKUP(TEXT(A31621,"00000"),'Hinta-alueet'!$A$2:$C$3750,3,FALSE)</f>
        <v>#N/A</v>
      </c>
    </row>
    <row r="31622" spans="1:7" x14ac:dyDescent="0.25">
      <c r="A31622" s="38"/>
      <c r="F31622" s="31" t="str">
        <f t="shared" si="493"/>
        <v>00000</v>
      </c>
      <c r="G31622" s="37" t="e">
        <f>VLOOKUP(TEXT(A31622,"00000"),'Hinta-alueet'!$A$2:$C$3750,3,FALSE)</f>
        <v>#N/A</v>
      </c>
    </row>
    <row r="31623" spans="1:7" x14ac:dyDescent="0.25">
      <c r="A31623" s="38"/>
      <c r="F31623" s="31" t="str">
        <f t="shared" si="493"/>
        <v>00000</v>
      </c>
      <c r="G31623" s="37" t="e">
        <f>VLOOKUP(TEXT(A31623,"00000"),'Hinta-alueet'!$A$2:$C$3750,3,FALSE)</f>
        <v>#N/A</v>
      </c>
    </row>
    <row r="31624" spans="1:7" x14ac:dyDescent="0.25">
      <c r="A31624" s="38"/>
      <c r="F31624" s="31" t="str">
        <f t="shared" si="493"/>
        <v>00000</v>
      </c>
      <c r="G31624" s="37" t="e">
        <f>VLOOKUP(TEXT(A31624,"00000"),'Hinta-alueet'!$A$2:$C$3750,3,FALSE)</f>
        <v>#N/A</v>
      </c>
    </row>
    <row r="31625" spans="1:7" x14ac:dyDescent="0.25">
      <c r="A31625" s="38"/>
      <c r="F31625" s="31" t="str">
        <f t="shared" si="493"/>
        <v>00000</v>
      </c>
      <c r="G31625" s="37" t="e">
        <f>VLOOKUP(TEXT(A31625,"00000"),'Hinta-alueet'!$A$2:$C$3750,3,FALSE)</f>
        <v>#N/A</v>
      </c>
    </row>
    <row r="31626" spans="1:7" x14ac:dyDescent="0.25">
      <c r="A31626" s="38"/>
      <c r="F31626" s="31" t="str">
        <f t="shared" si="493"/>
        <v>00000</v>
      </c>
      <c r="G31626" s="37" t="e">
        <f>VLOOKUP(TEXT(A31626,"00000"),'Hinta-alueet'!$A$2:$C$3750,3,FALSE)</f>
        <v>#N/A</v>
      </c>
    </row>
    <row r="31627" spans="1:7" x14ac:dyDescent="0.25">
      <c r="A31627" s="38"/>
      <c r="F31627" s="31" t="str">
        <f t="shared" si="493"/>
        <v>00000</v>
      </c>
      <c r="G31627" s="37" t="e">
        <f>VLOOKUP(TEXT(A31627,"00000"),'Hinta-alueet'!$A$2:$C$3750,3,FALSE)</f>
        <v>#N/A</v>
      </c>
    </row>
    <row r="31628" spans="1:7" x14ac:dyDescent="0.25">
      <c r="A31628" s="38"/>
      <c r="F31628" s="31" t="str">
        <f t="shared" si="493"/>
        <v>00000</v>
      </c>
      <c r="G31628" s="37" t="e">
        <f>VLOOKUP(TEXT(A31628,"00000"),'Hinta-alueet'!$A$2:$C$3750,3,FALSE)</f>
        <v>#N/A</v>
      </c>
    </row>
    <row r="31629" spans="1:7" x14ac:dyDescent="0.25">
      <c r="A31629" s="38"/>
      <c r="F31629" s="31" t="str">
        <f t="shared" si="493"/>
        <v>00000</v>
      </c>
      <c r="G31629" s="37" t="e">
        <f>VLOOKUP(TEXT(A31629,"00000"),'Hinta-alueet'!$A$2:$C$3750,3,FALSE)</f>
        <v>#N/A</v>
      </c>
    </row>
    <row r="31630" spans="1:7" x14ac:dyDescent="0.25">
      <c r="A31630" s="38"/>
      <c r="F31630" s="31" t="str">
        <f t="shared" si="493"/>
        <v>00000</v>
      </c>
      <c r="G31630" s="37" t="e">
        <f>VLOOKUP(TEXT(A31630,"00000"),'Hinta-alueet'!$A$2:$C$3750,3,FALSE)</f>
        <v>#N/A</v>
      </c>
    </row>
    <row r="31631" spans="1:7" x14ac:dyDescent="0.25">
      <c r="A31631" s="38"/>
      <c r="F31631" s="31" t="str">
        <f t="shared" si="493"/>
        <v>00000</v>
      </c>
      <c r="G31631" s="37" t="e">
        <f>VLOOKUP(TEXT(A31631,"00000"),'Hinta-alueet'!$A$2:$C$3750,3,FALSE)</f>
        <v>#N/A</v>
      </c>
    </row>
    <row r="31632" spans="1:7" x14ac:dyDescent="0.25">
      <c r="A31632" s="38"/>
      <c r="F31632" s="31" t="str">
        <f t="shared" si="493"/>
        <v>00000</v>
      </c>
      <c r="G31632" s="37" t="e">
        <f>VLOOKUP(TEXT(A31632,"00000"),'Hinta-alueet'!$A$2:$C$3750,3,FALSE)</f>
        <v>#N/A</v>
      </c>
    </row>
    <row r="31633" spans="1:7" x14ac:dyDescent="0.25">
      <c r="A31633" s="38"/>
      <c r="F31633" s="31" t="str">
        <f t="shared" si="493"/>
        <v>00000</v>
      </c>
      <c r="G31633" s="37" t="e">
        <f>VLOOKUP(TEXT(A31633,"00000"),'Hinta-alueet'!$A$2:$C$3750,3,FALSE)</f>
        <v>#N/A</v>
      </c>
    </row>
    <row r="31634" spans="1:7" x14ac:dyDescent="0.25">
      <c r="A31634" s="38"/>
      <c r="F31634" s="31" t="str">
        <f t="shared" si="493"/>
        <v>00000</v>
      </c>
      <c r="G31634" s="37" t="e">
        <f>VLOOKUP(TEXT(A31634,"00000"),'Hinta-alueet'!$A$2:$C$3750,3,FALSE)</f>
        <v>#N/A</v>
      </c>
    </row>
    <row r="31635" spans="1:7" x14ac:dyDescent="0.25">
      <c r="A31635" s="38"/>
      <c r="F31635" s="31" t="str">
        <f t="shared" ref="F31635:F31698" si="494">TEXT(A31635,"00000")</f>
        <v>00000</v>
      </c>
      <c r="G31635" s="37" t="e">
        <f>VLOOKUP(TEXT(A31635,"00000"),'Hinta-alueet'!$A$2:$C$3750,3,FALSE)</f>
        <v>#N/A</v>
      </c>
    </row>
    <row r="31636" spans="1:7" x14ac:dyDescent="0.25">
      <c r="A31636" s="38"/>
      <c r="F31636" s="31" t="str">
        <f t="shared" si="494"/>
        <v>00000</v>
      </c>
      <c r="G31636" s="37" t="e">
        <f>VLOOKUP(TEXT(A31636,"00000"),'Hinta-alueet'!$A$2:$C$3750,3,FALSE)</f>
        <v>#N/A</v>
      </c>
    </row>
    <row r="31637" spans="1:7" x14ac:dyDescent="0.25">
      <c r="A31637" s="38"/>
      <c r="F31637" s="31" t="str">
        <f t="shared" si="494"/>
        <v>00000</v>
      </c>
      <c r="G31637" s="37" t="e">
        <f>VLOOKUP(TEXT(A31637,"00000"),'Hinta-alueet'!$A$2:$C$3750,3,FALSE)</f>
        <v>#N/A</v>
      </c>
    </row>
    <row r="31638" spans="1:7" x14ac:dyDescent="0.25">
      <c r="A31638" s="38"/>
      <c r="F31638" s="31" t="str">
        <f t="shared" si="494"/>
        <v>00000</v>
      </c>
      <c r="G31638" s="37" t="e">
        <f>VLOOKUP(TEXT(A31638,"00000"),'Hinta-alueet'!$A$2:$C$3750,3,FALSE)</f>
        <v>#N/A</v>
      </c>
    </row>
    <row r="31639" spans="1:7" x14ac:dyDescent="0.25">
      <c r="A31639" s="38"/>
      <c r="F31639" s="31" t="str">
        <f t="shared" si="494"/>
        <v>00000</v>
      </c>
      <c r="G31639" s="37" t="e">
        <f>VLOOKUP(TEXT(A31639,"00000"),'Hinta-alueet'!$A$2:$C$3750,3,FALSE)</f>
        <v>#N/A</v>
      </c>
    </row>
    <row r="31640" spans="1:7" x14ac:dyDescent="0.25">
      <c r="A31640" s="38"/>
      <c r="F31640" s="31" t="str">
        <f t="shared" si="494"/>
        <v>00000</v>
      </c>
      <c r="G31640" s="37" t="e">
        <f>VLOOKUP(TEXT(A31640,"00000"),'Hinta-alueet'!$A$2:$C$3750,3,FALSE)</f>
        <v>#N/A</v>
      </c>
    </row>
    <row r="31641" spans="1:7" x14ac:dyDescent="0.25">
      <c r="A31641" s="38"/>
      <c r="F31641" s="31" t="str">
        <f t="shared" si="494"/>
        <v>00000</v>
      </c>
      <c r="G31641" s="37" t="e">
        <f>VLOOKUP(TEXT(A31641,"00000"),'Hinta-alueet'!$A$2:$C$3750,3,FALSE)</f>
        <v>#N/A</v>
      </c>
    </row>
    <row r="31642" spans="1:7" x14ac:dyDescent="0.25">
      <c r="A31642" s="38"/>
      <c r="F31642" s="31" t="str">
        <f t="shared" si="494"/>
        <v>00000</v>
      </c>
      <c r="G31642" s="37" t="e">
        <f>VLOOKUP(TEXT(A31642,"00000"),'Hinta-alueet'!$A$2:$C$3750,3,FALSE)</f>
        <v>#N/A</v>
      </c>
    </row>
    <row r="31643" spans="1:7" x14ac:dyDescent="0.25">
      <c r="A31643" s="38"/>
      <c r="F31643" s="31" t="str">
        <f t="shared" si="494"/>
        <v>00000</v>
      </c>
      <c r="G31643" s="37" t="e">
        <f>VLOOKUP(TEXT(A31643,"00000"),'Hinta-alueet'!$A$2:$C$3750,3,FALSE)</f>
        <v>#N/A</v>
      </c>
    </row>
    <row r="31644" spans="1:7" x14ac:dyDescent="0.25">
      <c r="A31644" s="38"/>
      <c r="F31644" s="31" t="str">
        <f t="shared" si="494"/>
        <v>00000</v>
      </c>
      <c r="G31644" s="37" t="e">
        <f>VLOOKUP(TEXT(A31644,"00000"),'Hinta-alueet'!$A$2:$C$3750,3,FALSE)</f>
        <v>#N/A</v>
      </c>
    </row>
    <row r="31645" spans="1:7" x14ac:dyDescent="0.25">
      <c r="A31645" s="38"/>
      <c r="F31645" s="31" t="str">
        <f t="shared" si="494"/>
        <v>00000</v>
      </c>
      <c r="G31645" s="37" t="e">
        <f>VLOOKUP(TEXT(A31645,"00000"),'Hinta-alueet'!$A$2:$C$3750,3,FALSE)</f>
        <v>#N/A</v>
      </c>
    </row>
    <row r="31646" spans="1:7" x14ac:dyDescent="0.25">
      <c r="A31646" s="38"/>
      <c r="F31646" s="31" t="str">
        <f t="shared" si="494"/>
        <v>00000</v>
      </c>
      <c r="G31646" s="37" t="e">
        <f>VLOOKUP(TEXT(A31646,"00000"),'Hinta-alueet'!$A$2:$C$3750,3,FALSE)</f>
        <v>#N/A</v>
      </c>
    </row>
    <row r="31647" spans="1:7" x14ac:dyDescent="0.25">
      <c r="A31647" s="38"/>
      <c r="F31647" s="31" t="str">
        <f t="shared" si="494"/>
        <v>00000</v>
      </c>
      <c r="G31647" s="37" t="e">
        <f>VLOOKUP(TEXT(A31647,"00000"),'Hinta-alueet'!$A$2:$C$3750,3,FALSE)</f>
        <v>#N/A</v>
      </c>
    </row>
    <row r="31648" spans="1:7" x14ac:dyDescent="0.25">
      <c r="A31648" s="38"/>
      <c r="F31648" s="31" t="str">
        <f t="shared" si="494"/>
        <v>00000</v>
      </c>
      <c r="G31648" s="37" t="e">
        <f>VLOOKUP(TEXT(A31648,"00000"),'Hinta-alueet'!$A$2:$C$3750,3,FALSE)</f>
        <v>#N/A</v>
      </c>
    </row>
    <row r="31649" spans="1:7" x14ac:dyDescent="0.25">
      <c r="A31649" s="38"/>
      <c r="F31649" s="31" t="str">
        <f t="shared" si="494"/>
        <v>00000</v>
      </c>
      <c r="G31649" s="37" t="e">
        <f>VLOOKUP(TEXT(A31649,"00000"),'Hinta-alueet'!$A$2:$C$3750,3,FALSE)</f>
        <v>#N/A</v>
      </c>
    </row>
    <row r="31650" spans="1:7" x14ac:dyDescent="0.25">
      <c r="A31650" s="38"/>
      <c r="F31650" s="31" t="str">
        <f t="shared" si="494"/>
        <v>00000</v>
      </c>
      <c r="G31650" s="37" t="e">
        <f>VLOOKUP(TEXT(A31650,"00000"),'Hinta-alueet'!$A$2:$C$3750,3,FALSE)</f>
        <v>#N/A</v>
      </c>
    </row>
    <row r="31651" spans="1:7" x14ac:dyDescent="0.25">
      <c r="A31651" s="38"/>
      <c r="F31651" s="31" t="str">
        <f t="shared" si="494"/>
        <v>00000</v>
      </c>
      <c r="G31651" s="37" t="e">
        <f>VLOOKUP(TEXT(A31651,"00000"),'Hinta-alueet'!$A$2:$C$3750,3,FALSE)</f>
        <v>#N/A</v>
      </c>
    </row>
    <row r="31652" spans="1:7" x14ac:dyDescent="0.25">
      <c r="A31652" s="38"/>
      <c r="F31652" s="31" t="str">
        <f t="shared" si="494"/>
        <v>00000</v>
      </c>
      <c r="G31652" s="37" t="e">
        <f>VLOOKUP(TEXT(A31652,"00000"),'Hinta-alueet'!$A$2:$C$3750,3,FALSE)</f>
        <v>#N/A</v>
      </c>
    </row>
    <row r="31653" spans="1:7" x14ac:dyDescent="0.25">
      <c r="A31653" s="38"/>
      <c r="F31653" s="31" t="str">
        <f t="shared" si="494"/>
        <v>00000</v>
      </c>
      <c r="G31653" s="37" t="e">
        <f>VLOOKUP(TEXT(A31653,"00000"),'Hinta-alueet'!$A$2:$C$3750,3,FALSE)</f>
        <v>#N/A</v>
      </c>
    </row>
    <row r="31654" spans="1:7" x14ac:dyDescent="0.25">
      <c r="A31654" s="38"/>
      <c r="F31654" s="31" t="str">
        <f t="shared" si="494"/>
        <v>00000</v>
      </c>
      <c r="G31654" s="37" t="e">
        <f>VLOOKUP(TEXT(A31654,"00000"),'Hinta-alueet'!$A$2:$C$3750,3,FALSE)</f>
        <v>#N/A</v>
      </c>
    </row>
    <row r="31655" spans="1:7" x14ac:dyDescent="0.25">
      <c r="A31655" s="38"/>
      <c r="F31655" s="31" t="str">
        <f t="shared" si="494"/>
        <v>00000</v>
      </c>
      <c r="G31655" s="37" t="e">
        <f>VLOOKUP(TEXT(A31655,"00000"),'Hinta-alueet'!$A$2:$C$3750,3,FALSE)</f>
        <v>#N/A</v>
      </c>
    </row>
    <row r="31656" spans="1:7" x14ac:dyDescent="0.25">
      <c r="A31656" s="38"/>
      <c r="F31656" s="31" t="str">
        <f t="shared" si="494"/>
        <v>00000</v>
      </c>
      <c r="G31656" s="37" t="e">
        <f>VLOOKUP(TEXT(A31656,"00000"),'Hinta-alueet'!$A$2:$C$3750,3,FALSE)</f>
        <v>#N/A</v>
      </c>
    </row>
    <row r="31657" spans="1:7" x14ac:dyDescent="0.25">
      <c r="A31657" s="38"/>
      <c r="F31657" s="31" t="str">
        <f t="shared" si="494"/>
        <v>00000</v>
      </c>
      <c r="G31657" s="37" t="e">
        <f>VLOOKUP(TEXT(A31657,"00000"),'Hinta-alueet'!$A$2:$C$3750,3,FALSE)</f>
        <v>#N/A</v>
      </c>
    </row>
    <row r="31658" spans="1:7" x14ac:dyDescent="0.25">
      <c r="A31658" s="38"/>
      <c r="F31658" s="31" t="str">
        <f t="shared" si="494"/>
        <v>00000</v>
      </c>
      <c r="G31658" s="37" t="e">
        <f>VLOOKUP(TEXT(A31658,"00000"),'Hinta-alueet'!$A$2:$C$3750,3,FALSE)</f>
        <v>#N/A</v>
      </c>
    </row>
    <row r="31659" spans="1:7" x14ac:dyDescent="0.25">
      <c r="A31659" s="38"/>
      <c r="F31659" s="31" t="str">
        <f t="shared" si="494"/>
        <v>00000</v>
      </c>
      <c r="G31659" s="37" t="e">
        <f>VLOOKUP(TEXT(A31659,"00000"),'Hinta-alueet'!$A$2:$C$3750,3,FALSE)</f>
        <v>#N/A</v>
      </c>
    </row>
    <row r="31660" spans="1:7" x14ac:dyDescent="0.25">
      <c r="A31660" s="38"/>
      <c r="F31660" s="31" t="str">
        <f t="shared" si="494"/>
        <v>00000</v>
      </c>
      <c r="G31660" s="37" t="e">
        <f>VLOOKUP(TEXT(A31660,"00000"),'Hinta-alueet'!$A$2:$C$3750,3,FALSE)</f>
        <v>#N/A</v>
      </c>
    </row>
    <row r="31661" spans="1:7" x14ac:dyDescent="0.25">
      <c r="A31661" s="38"/>
      <c r="F31661" s="31" t="str">
        <f t="shared" si="494"/>
        <v>00000</v>
      </c>
      <c r="G31661" s="37" t="e">
        <f>VLOOKUP(TEXT(A31661,"00000"),'Hinta-alueet'!$A$2:$C$3750,3,FALSE)</f>
        <v>#N/A</v>
      </c>
    </row>
    <row r="31662" spans="1:7" x14ac:dyDescent="0.25">
      <c r="A31662" s="38"/>
      <c r="F31662" s="31" t="str">
        <f t="shared" si="494"/>
        <v>00000</v>
      </c>
      <c r="G31662" s="37" t="e">
        <f>VLOOKUP(TEXT(A31662,"00000"),'Hinta-alueet'!$A$2:$C$3750,3,FALSE)</f>
        <v>#N/A</v>
      </c>
    </row>
    <row r="31663" spans="1:7" x14ac:dyDescent="0.25">
      <c r="A31663" s="38"/>
      <c r="F31663" s="31" t="str">
        <f t="shared" si="494"/>
        <v>00000</v>
      </c>
      <c r="G31663" s="37" t="e">
        <f>VLOOKUP(TEXT(A31663,"00000"),'Hinta-alueet'!$A$2:$C$3750,3,FALSE)</f>
        <v>#N/A</v>
      </c>
    </row>
    <row r="31664" spans="1:7" x14ac:dyDescent="0.25">
      <c r="A31664" s="38"/>
      <c r="F31664" s="31" t="str">
        <f t="shared" si="494"/>
        <v>00000</v>
      </c>
      <c r="G31664" s="37" t="e">
        <f>VLOOKUP(TEXT(A31664,"00000"),'Hinta-alueet'!$A$2:$C$3750,3,FALSE)</f>
        <v>#N/A</v>
      </c>
    </row>
    <row r="31665" spans="1:7" x14ac:dyDescent="0.25">
      <c r="A31665" s="38"/>
      <c r="F31665" s="31" t="str">
        <f t="shared" si="494"/>
        <v>00000</v>
      </c>
      <c r="G31665" s="37" t="e">
        <f>VLOOKUP(TEXT(A31665,"00000"),'Hinta-alueet'!$A$2:$C$3750,3,FALSE)</f>
        <v>#N/A</v>
      </c>
    </row>
    <row r="31666" spans="1:7" x14ac:dyDescent="0.25">
      <c r="A31666" s="38"/>
      <c r="F31666" s="31" t="str">
        <f t="shared" si="494"/>
        <v>00000</v>
      </c>
      <c r="G31666" s="37" t="e">
        <f>VLOOKUP(TEXT(A31666,"00000"),'Hinta-alueet'!$A$2:$C$3750,3,FALSE)</f>
        <v>#N/A</v>
      </c>
    </row>
    <row r="31667" spans="1:7" x14ac:dyDescent="0.25">
      <c r="A31667" s="38"/>
      <c r="F31667" s="31" t="str">
        <f t="shared" si="494"/>
        <v>00000</v>
      </c>
      <c r="G31667" s="37" t="e">
        <f>VLOOKUP(TEXT(A31667,"00000"),'Hinta-alueet'!$A$2:$C$3750,3,FALSE)</f>
        <v>#N/A</v>
      </c>
    </row>
    <row r="31668" spans="1:7" x14ac:dyDescent="0.25">
      <c r="A31668" s="38"/>
      <c r="F31668" s="31" t="str">
        <f t="shared" si="494"/>
        <v>00000</v>
      </c>
      <c r="G31668" s="37" t="e">
        <f>VLOOKUP(TEXT(A31668,"00000"),'Hinta-alueet'!$A$2:$C$3750,3,FALSE)</f>
        <v>#N/A</v>
      </c>
    </row>
    <row r="31669" spans="1:7" x14ac:dyDescent="0.25">
      <c r="A31669" s="38"/>
      <c r="F31669" s="31" t="str">
        <f t="shared" si="494"/>
        <v>00000</v>
      </c>
      <c r="G31669" s="37" t="e">
        <f>VLOOKUP(TEXT(A31669,"00000"),'Hinta-alueet'!$A$2:$C$3750,3,FALSE)</f>
        <v>#N/A</v>
      </c>
    </row>
    <row r="31670" spans="1:7" x14ac:dyDescent="0.25">
      <c r="A31670" s="38"/>
      <c r="F31670" s="31" t="str">
        <f t="shared" si="494"/>
        <v>00000</v>
      </c>
      <c r="G31670" s="37" t="e">
        <f>VLOOKUP(TEXT(A31670,"00000"),'Hinta-alueet'!$A$2:$C$3750,3,FALSE)</f>
        <v>#N/A</v>
      </c>
    </row>
    <row r="31671" spans="1:7" x14ac:dyDescent="0.25">
      <c r="A31671" s="38"/>
      <c r="F31671" s="31" t="str">
        <f t="shared" si="494"/>
        <v>00000</v>
      </c>
      <c r="G31671" s="37" t="e">
        <f>VLOOKUP(TEXT(A31671,"00000"),'Hinta-alueet'!$A$2:$C$3750,3,FALSE)</f>
        <v>#N/A</v>
      </c>
    </row>
    <row r="31672" spans="1:7" x14ac:dyDescent="0.25">
      <c r="A31672" s="38"/>
      <c r="F31672" s="31" t="str">
        <f t="shared" si="494"/>
        <v>00000</v>
      </c>
      <c r="G31672" s="37" t="e">
        <f>VLOOKUP(TEXT(A31672,"00000"),'Hinta-alueet'!$A$2:$C$3750,3,FALSE)</f>
        <v>#N/A</v>
      </c>
    </row>
    <row r="31673" spans="1:7" x14ac:dyDescent="0.25">
      <c r="A31673" s="38"/>
      <c r="F31673" s="31" t="str">
        <f t="shared" si="494"/>
        <v>00000</v>
      </c>
      <c r="G31673" s="37" t="e">
        <f>VLOOKUP(TEXT(A31673,"00000"),'Hinta-alueet'!$A$2:$C$3750,3,FALSE)</f>
        <v>#N/A</v>
      </c>
    </row>
    <row r="31674" spans="1:7" x14ac:dyDescent="0.25">
      <c r="A31674" s="38"/>
      <c r="F31674" s="31" t="str">
        <f t="shared" si="494"/>
        <v>00000</v>
      </c>
      <c r="G31674" s="37" t="e">
        <f>VLOOKUP(TEXT(A31674,"00000"),'Hinta-alueet'!$A$2:$C$3750,3,FALSE)</f>
        <v>#N/A</v>
      </c>
    </row>
    <row r="31675" spans="1:7" x14ac:dyDescent="0.25">
      <c r="A31675" s="38"/>
      <c r="F31675" s="31" t="str">
        <f t="shared" si="494"/>
        <v>00000</v>
      </c>
      <c r="G31675" s="37" t="e">
        <f>VLOOKUP(TEXT(A31675,"00000"),'Hinta-alueet'!$A$2:$C$3750,3,FALSE)</f>
        <v>#N/A</v>
      </c>
    </row>
    <row r="31676" spans="1:7" x14ac:dyDescent="0.25">
      <c r="A31676" s="38"/>
      <c r="F31676" s="31" t="str">
        <f t="shared" si="494"/>
        <v>00000</v>
      </c>
      <c r="G31676" s="37" t="e">
        <f>VLOOKUP(TEXT(A31676,"00000"),'Hinta-alueet'!$A$2:$C$3750,3,FALSE)</f>
        <v>#N/A</v>
      </c>
    </row>
    <row r="31677" spans="1:7" x14ac:dyDescent="0.25">
      <c r="A31677" s="38"/>
      <c r="F31677" s="31" t="str">
        <f t="shared" si="494"/>
        <v>00000</v>
      </c>
      <c r="G31677" s="37" t="e">
        <f>VLOOKUP(TEXT(A31677,"00000"),'Hinta-alueet'!$A$2:$C$3750,3,FALSE)</f>
        <v>#N/A</v>
      </c>
    </row>
    <row r="31678" spans="1:7" x14ac:dyDescent="0.25">
      <c r="A31678" s="38"/>
      <c r="F31678" s="31" t="str">
        <f t="shared" si="494"/>
        <v>00000</v>
      </c>
      <c r="G31678" s="37" t="e">
        <f>VLOOKUP(TEXT(A31678,"00000"),'Hinta-alueet'!$A$2:$C$3750,3,FALSE)</f>
        <v>#N/A</v>
      </c>
    </row>
    <row r="31679" spans="1:7" x14ac:dyDescent="0.25">
      <c r="A31679" s="38"/>
      <c r="F31679" s="31" t="str">
        <f t="shared" si="494"/>
        <v>00000</v>
      </c>
      <c r="G31679" s="37" t="e">
        <f>VLOOKUP(TEXT(A31679,"00000"),'Hinta-alueet'!$A$2:$C$3750,3,FALSE)</f>
        <v>#N/A</v>
      </c>
    </row>
    <row r="31680" spans="1:7" x14ac:dyDescent="0.25">
      <c r="A31680" s="38"/>
      <c r="F31680" s="31" t="str">
        <f t="shared" si="494"/>
        <v>00000</v>
      </c>
      <c r="G31680" s="37" t="e">
        <f>VLOOKUP(TEXT(A31680,"00000"),'Hinta-alueet'!$A$2:$C$3750,3,FALSE)</f>
        <v>#N/A</v>
      </c>
    </row>
    <row r="31681" spans="1:7" x14ac:dyDescent="0.25">
      <c r="A31681" s="38"/>
      <c r="F31681" s="31" t="str">
        <f t="shared" si="494"/>
        <v>00000</v>
      </c>
      <c r="G31681" s="37" t="e">
        <f>VLOOKUP(TEXT(A31681,"00000"),'Hinta-alueet'!$A$2:$C$3750,3,FALSE)</f>
        <v>#N/A</v>
      </c>
    </row>
    <row r="31682" spans="1:7" x14ac:dyDescent="0.25">
      <c r="A31682" s="38"/>
      <c r="F31682" s="31" t="str">
        <f t="shared" si="494"/>
        <v>00000</v>
      </c>
      <c r="G31682" s="37" t="e">
        <f>VLOOKUP(TEXT(A31682,"00000"),'Hinta-alueet'!$A$2:$C$3750,3,FALSE)</f>
        <v>#N/A</v>
      </c>
    </row>
    <row r="31683" spans="1:7" x14ac:dyDescent="0.25">
      <c r="A31683" s="38"/>
      <c r="F31683" s="31" t="str">
        <f t="shared" si="494"/>
        <v>00000</v>
      </c>
      <c r="G31683" s="37" t="e">
        <f>VLOOKUP(TEXT(A31683,"00000"),'Hinta-alueet'!$A$2:$C$3750,3,FALSE)</f>
        <v>#N/A</v>
      </c>
    </row>
    <row r="31684" spans="1:7" x14ac:dyDescent="0.25">
      <c r="A31684" s="38"/>
      <c r="F31684" s="31" t="str">
        <f t="shared" si="494"/>
        <v>00000</v>
      </c>
      <c r="G31684" s="37" t="e">
        <f>VLOOKUP(TEXT(A31684,"00000"),'Hinta-alueet'!$A$2:$C$3750,3,FALSE)</f>
        <v>#N/A</v>
      </c>
    </row>
    <row r="31685" spans="1:7" x14ac:dyDescent="0.25">
      <c r="A31685" s="38"/>
      <c r="F31685" s="31" t="str">
        <f t="shared" si="494"/>
        <v>00000</v>
      </c>
      <c r="G31685" s="37" t="e">
        <f>VLOOKUP(TEXT(A31685,"00000"),'Hinta-alueet'!$A$2:$C$3750,3,FALSE)</f>
        <v>#N/A</v>
      </c>
    </row>
    <row r="31686" spans="1:7" x14ac:dyDescent="0.25">
      <c r="A31686" s="38"/>
      <c r="F31686" s="31" t="str">
        <f t="shared" si="494"/>
        <v>00000</v>
      </c>
      <c r="G31686" s="37" t="e">
        <f>VLOOKUP(TEXT(A31686,"00000"),'Hinta-alueet'!$A$2:$C$3750,3,FALSE)</f>
        <v>#N/A</v>
      </c>
    </row>
    <row r="31687" spans="1:7" x14ac:dyDescent="0.25">
      <c r="A31687" s="38"/>
      <c r="F31687" s="31" t="str">
        <f t="shared" si="494"/>
        <v>00000</v>
      </c>
      <c r="G31687" s="37" t="e">
        <f>VLOOKUP(TEXT(A31687,"00000"),'Hinta-alueet'!$A$2:$C$3750,3,FALSE)</f>
        <v>#N/A</v>
      </c>
    </row>
    <row r="31688" spans="1:7" x14ac:dyDescent="0.25">
      <c r="A31688" s="38"/>
      <c r="F31688" s="31" t="str">
        <f t="shared" si="494"/>
        <v>00000</v>
      </c>
      <c r="G31688" s="37" t="e">
        <f>VLOOKUP(TEXT(A31688,"00000"),'Hinta-alueet'!$A$2:$C$3750,3,FALSE)</f>
        <v>#N/A</v>
      </c>
    </row>
    <row r="31689" spans="1:7" x14ac:dyDescent="0.25">
      <c r="A31689" s="38"/>
      <c r="F31689" s="31" t="str">
        <f t="shared" si="494"/>
        <v>00000</v>
      </c>
      <c r="G31689" s="37" t="e">
        <f>VLOOKUP(TEXT(A31689,"00000"),'Hinta-alueet'!$A$2:$C$3750,3,FALSE)</f>
        <v>#N/A</v>
      </c>
    </row>
    <row r="31690" spans="1:7" x14ac:dyDescent="0.25">
      <c r="A31690" s="38"/>
      <c r="F31690" s="31" t="str">
        <f t="shared" si="494"/>
        <v>00000</v>
      </c>
      <c r="G31690" s="37" t="e">
        <f>VLOOKUP(TEXT(A31690,"00000"),'Hinta-alueet'!$A$2:$C$3750,3,FALSE)</f>
        <v>#N/A</v>
      </c>
    </row>
    <row r="31691" spans="1:7" x14ac:dyDescent="0.25">
      <c r="A31691" s="38"/>
      <c r="F31691" s="31" t="str">
        <f t="shared" si="494"/>
        <v>00000</v>
      </c>
      <c r="G31691" s="37" t="e">
        <f>VLOOKUP(TEXT(A31691,"00000"),'Hinta-alueet'!$A$2:$C$3750,3,FALSE)</f>
        <v>#N/A</v>
      </c>
    </row>
    <row r="31692" spans="1:7" x14ac:dyDescent="0.25">
      <c r="A31692" s="38"/>
      <c r="F31692" s="31" t="str">
        <f t="shared" si="494"/>
        <v>00000</v>
      </c>
      <c r="G31692" s="37" t="e">
        <f>VLOOKUP(TEXT(A31692,"00000"),'Hinta-alueet'!$A$2:$C$3750,3,FALSE)</f>
        <v>#N/A</v>
      </c>
    </row>
    <row r="31693" spans="1:7" x14ac:dyDescent="0.25">
      <c r="A31693" s="38"/>
      <c r="F31693" s="31" t="str">
        <f t="shared" si="494"/>
        <v>00000</v>
      </c>
      <c r="G31693" s="37" t="e">
        <f>VLOOKUP(TEXT(A31693,"00000"),'Hinta-alueet'!$A$2:$C$3750,3,FALSE)</f>
        <v>#N/A</v>
      </c>
    </row>
    <row r="31694" spans="1:7" x14ac:dyDescent="0.25">
      <c r="A31694" s="38"/>
      <c r="F31694" s="31" t="str">
        <f t="shared" si="494"/>
        <v>00000</v>
      </c>
      <c r="G31694" s="37" t="e">
        <f>VLOOKUP(TEXT(A31694,"00000"),'Hinta-alueet'!$A$2:$C$3750,3,FALSE)</f>
        <v>#N/A</v>
      </c>
    </row>
    <row r="31695" spans="1:7" x14ac:dyDescent="0.25">
      <c r="A31695" s="38"/>
      <c r="F31695" s="31" t="str">
        <f t="shared" si="494"/>
        <v>00000</v>
      </c>
      <c r="G31695" s="37" t="e">
        <f>VLOOKUP(TEXT(A31695,"00000"),'Hinta-alueet'!$A$2:$C$3750,3,FALSE)</f>
        <v>#N/A</v>
      </c>
    </row>
    <row r="31696" spans="1:7" x14ac:dyDescent="0.25">
      <c r="A31696" s="38"/>
      <c r="F31696" s="31" t="str">
        <f t="shared" si="494"/>
        <v>00000</v>
      </c>
      <c r="G31696" s="37" t="e">
        <f>VLOOKUP(TEXT(A31696,"00000"),'Hinta-alueet'!$A$2:$C$3750,3,FALSE)</f>
        <v>#N/A</v>
      </c>
    </row>
    <row r="31697" spans="1:7" x14ac:dyDescent="0.25">
      <c r="A31697" s="38"/>
      <c r="F31697" s="31" t="str">
        <f t="shared" si="494"/>
        <v>00000</v>
      </c>
      <c r="G31697" s="37" t="e">
        <f>VLOOKUP(TEXT(A31697,"00000"),'Hinta-alueet'!$A$2:$C$3750,3,FALSE)</f>
        <v>#N/A</v>
      </c>
    </row>
    <row r="31698" spans="1:7" x14ac:dyDescent="0.25">
      <c r="A31698" s="38"/>
      <c r="F31698" s="31" t="str">
        <f t="shared" si="494"/>
        <v>00000</v>
      </c>
      <c r="G31698" s="37" t="e">
        <f>VLOOKUP(TEXT(A31698,"00000"),'Hinta-alueet'!$A$2:$C$3750,3,FALSE)</f>
        <v>#N/A</v>
      </c>
    </row>
    <row r="31699" spans="1:7" x14ac:dyDescent="0.25">
      <c r="A31699" s="38"/>
      <c r="F31699" s="31" t="str">
        <f t="shared" ref="F31699:F31762" si="495">TEXT(A31699,"00000")</f>
        <v>00000</v>
      </c>
      <c r="G31699" s="37" t="e">
        <f>VLOOKUP(TEXT(A31699,"00000"),'Hinta-alueet'!$A$2:$C$3750,3,FALSE)</f>
        <v>#N/A</v>
      </c>
    </row>
    <row r="31700" spans="1:7" x14ac:dyDescent="0.25">
      <c r="A31700" s="38"/>
      <c r="F31700" s="31" t="str">
        <f t="shared" si="495"/>
        <v>00000</v>
      </c>
      <c r="G31700" s="37" t="e">
        <f>VLOOKUP(TEXT(A31700,"00000"),'Hinta-alueet'!$A$2:$C$3750,3,FALSE)</f>
        <v>#N/A</v>
      </c>
    </row>
    <row r="31701" spans="1:7" x14ac:dyDescent="0.25">
      <c r="A31701" s="38"/>
      <c r="F31701" s="31" t="str">
        <f t="shared" si="495"/>
        <v>00000</v>
      </c>
      <c r="G31701" s="37" t="e">
        <f>VLOOKUP(TEXT(A31701,"00000"),'Hinta-alueet'!$A$2:$C$3750,3,FALSE)</f>
        <v>#N/A</v>
      </c>
    </row>
    <row r="31702" spans="1:7" x14ac:dyDescent="0.25">
      <c r="A31702" s="38"/>
      <c r="F31702" s="31" t="str">
        <f t="shared" si="495"/>
        <v>00000</v>
      </c>
      <c r="G31702" s="37" t="e">
        <f>VLOOKUP(TEXT(A31702,"00000"),'Hinta-alueet'!$A$2:$C$3750,3,FALSE)</f>
        <v>#N/A</v>
      </c>
    </row>
    <row r="31703" spans="1:7" x14ac:dyDescent="0.25">
      <c r="A31703" s="38"/>
      <c r="F31703" s="31" t="str">
        <f t="shared" si="495"/>
        <v>00000</v>
      </c>
      <c r="G31703" s="37" t="e">
        <f>VLOOKUP(TEXT(A31703,"00000"),'Hinta-alueet'!$A$2:$C$3750,3,FALSE)</f>
        <v>#N/A</v>
      </c>
    </row>
    <row r="31704" spans="1:7" x14ac:dyDescent="0.25">
      <c r="A31704" s="38"/>
      <c r="F31704" s="31" t="str">
        <f t="shared" si="495"/>
        <v>00000</v>
      </c>
      <c r="G31704" s="37" t="e">
        <f>VLOOKUP(TEXT(A31704,"00000"),'Hinta-alueet'!$A$2:$C$3750,3,FALSE)</f>
        <v>#N/A</v>
      </c>
    </row>
    <row r="31705" spans="1:7" x14ac:dyDescent="0.25">
      <c r="A31705" s="38"/>
      <c r="F31705" s="31" t="str">
        <f t="shared" si="495"/>
        <v>00000</v>
      </c>
      <c r="G31705" s="37" t="e">
        <f>VLOOKUP(TEXT(A31705,"00000"),'Hinta-alueet'!$A$2:$C$3750,3,FALSE)</f>
        <v>#N/A</v>
      </c>
    </row>
    <row r="31706" spans="1:7" x14ac:dyDescent="0.25">
      <c r="A31706" s="38"/>
      <c r="F31706" s="31" t="str">
        <f t="shared" si="495"/>
        <v>00000</v>
      </c>
      <c r="G31706" s="37" t="e">
        <f>VLOOKUP(TEXT(A31706,"00000"),'Hinta-alueet'!$A$2:$C$3750,3,FALSE)</f>
        <v>#N/A</v>
      </c>
    </row>
    <row r="31707" spans="1:7" x14ac:dyDescent="0.25">
      <c r="A31707" s="38"/>
      <c r="F31707" s="31" t="str">
        <f t="shared" si="495"/>
        <v>00000</v>
      </c>
      <c r="G31707" s="37" t="e">
        <f>VLOOKUP(TEXT(A31707,"00000"),'Hinta-alueet'!$A$2:$C$3750,3,FALSE)</f>
        <v>#N/A</v>
      </c>
    </row>
    <row r="31708" spans="1:7" x14ac:dyDescent="0.25">
      <c r="A31708" s="38"/>
      <c r="F31708" s="31" t="str">
        <f t="shared" si="495"/>
        <v>00000</v>
      </c>
      <c r="G31708" s="37" t="e">
        <f>VLOOKUP(TEXT(A31708,"00000"),'Hinta-alueet'!$A$2:$C$3750,3,FALSE)</f>
        <v>#N/A</v>
      </c>
    </row>
    <row r="31709" spans="1:7" x14ac:dyDescent="0.25">
      <c r="A31709" s="38"/>
      <c r="F31709" s="31" t="str">
        <f t="shared" si="495"/>
        <v>00000</v>
      </c>
      <c r="G31709" s="37" t="e">
        <f>VLOOKUP(TEXT(A31709,"00000"),'Hinta-alueet'!$A$2:$C$3750,3,FALSE)</f>
        <v>#N/A</v>
      </c>
    </row>
    <row r="31710" spans="1:7" x14ac:dyDescent="0.25">
      <c r="A31710" s="38"/>
      <c r="F31710" s="31" t="str">
        <f t="shared" si="495"/>
        <v>00000</v>
      </c>
      <c r="G31710" s="37" t="e">
        <f>VLOOKUP(TEXT(A31710,"00000"),'Hinta-alueet'!$A$2:$C$3750,3,FALSE)</f>
        <v>#N/A</v>
      </c>
    </row>
    <row r="31711" spans="1:7" x14ac:dyDescent="0.25">
      <c r="A31711" s="38"/>
      <c r="F31711" s="31" t="str">
        <f t="shared" si="495"/>
        <v>00000</v>
      </c>
      <c r="G31711" s="37" t="e">
        <f>VLOOKUP(TEXT(A31711,"00000"),'Hinta-alueet'!$A$2:$C$3750,3,FALSE)</f>
        <v>#N/A</v>
      </c>
    </row>
    <row r="31712" spans="1:7" x14ac:dyDescent="0.25">
      <c r="A31712" s="38"/>
      <c r="F31712" s="31" t="str">
        <f t="shared" si="495"/>
        <v>00000</v>
      </c>
      <c r="G31712" s="37" t="e">
        <f>VLOOKUP(TEXT(A31712,"00000"),'Hinta-alueet'!$A$2:$C$3750,3,FALSE)</f>
        <v>#N/A</v>
      </c>
    </row>
    <row r="31713" spans="1:7" x14ac:dyDescent="0.25">
      <c r="A31713" s="38"/>
      <c r="F31713" s="31" t="str">
        <f t="shared" si="495"/>
        <v>00000</v>
      </c>
      <c r="G31713" s="37" t="e">
        <f>VLOOKUP(TEXT(A31713,"00000"),'Hinta-alueet'!$A$2:$C$3750,3,FALSE)</f>
        <v>#N/A</v>
      </c>
    </row>
    <row r="31714" spans="1:7" x14ac:dyDescent="0.25">
      <c r="A31714" s="38"/>
      <c r="F31714" s="31" t="str">
        <f t="shared" si="495"/>
        <v>00000</v>
      </c>
      <c r="G31714" s="37" t="e">
        <f>VLOOKUP(TEXT(A31714,"00000"),'Hinta-alueet'!$A$2:$C$3750,3,FALSE)</f>
        <v>#N/A</v>
      </c>
    </row>
    <row r="31715" spans="1:7" x14ac:dyDescent="0.25">
      <c r="A31715" s="38"/>
      <c r="F31715" s="31" t="str">
        <f t="shared" si="495"/>
        <v>00000</v>
      </c>
      <c r="G31715" s="37" t="e">
        <f>VLOOKUP(TEXT(A31715,"00000"),'Hinta-alueet'!$A$2:$C$3750,3,FALSE)</f>
        <v>#N/A</v>
      </c>
    </row>
    <row r="31716" spans="1:7" x14ac:dyDescent="0.25">
      <c r="A31716" s="38"/>
      <c r="F31716" s="31" t="str">
        <f t="shared" si="495"/>
        <v>00000</v>
      </c>
      <c r="G31716" s="37" t="e">
        <f>VLOOKUP(TEXT(A31716,"00000"),'Hinta-alueet'!$A$2:$C$3750,3,FALSE)</f>
        <v>#N/A</v>
      </c>
    </row>
    <row r="31717" spans="1:7" x14ac:dyDescent="0.25">
      <c r="A31717" s="38"/>
      <c r="F31717" s="31" t="str">
        <f t="shared" si="495"/>
        <v>00000</v>
      </c>
      <c r="G31717" s="37" t="e">
        <f>VLOOKUP(TEXT(A31717,"00000"),'Hinta-alueet'!$A$2:$C$3750,3,FALSE)</f>
        <v>#N/A</v>
      </c>
    </row>
    <row r="31718" spans="1:7" x14ac:dyDescent="0.25">
      <c r="A31718" s="38"/>
      <c r="F31718" s="31" t="str">
        <f t="shared" si="495"/>
        <v>00000</v>
      </c>
      <c r="G31718" s="37" t="e">
        <f>VLOOKUP(TEXT(A31718,"00000"),'Hinta-alueet'!$A$2:$C$3750,3,FALSE)</f>
        <v>#N/A</v>
      </c>
    </row>
    <row r="31719" spans="1:7" x14ac:dyDescent="0.25">
      <c r="A31719" s="38"/>
      <c r="F31719" s="31" t="str">
        <f t="shared" si="495"/>
        <v>00000</v>
      </c>
      <c r="G31719" s="37" t="e">
        <f>VLOOKUP(TEXT(A31719,"00000"),'Hinta-alueet'!$A$2:$C$3750,3,FALSE)</f>
        <v>#N/A</v>
      </c>
    </row>
    <row r="31720" spans="1:7" x14ac:dyDescent="0.25">
      <c r="A31720" s="38"/>
      <c r="F31720" s="31" t="str">
        <f t="shared" si="495"/>
        <v>00000</v>
      </c>
      <c r="G31720" s="37" t="e">
        <f>VLOOKUP(TEXT(A31720,"00000"),'Hinta-alueet'!$A$2:$C$3750,3,FALSE)</f>
        <v>#N/A</v>
      </c>
    </row>
    <row r="31721" spans="1:7" x14ac:dyDescent="0.25">
      <c r="A31721" s="38"/>
      <c r="F31721" s="31" t="str">
        <f t="shared" si="495"/>
        <v>00000</v>
      </c>
      <c r="G31721" s="37" t="e">
        <f>VLOOKUP(TEXT(A31721,"00000"),'Hinta-alueet'!$A$2:$C$3750,3,FALSE)</f>
        <v>#N/A</v>
      </c>
    </row>
    <row r="31722" spans="1:7" x14ac:dyDescent="0.25">
      <c r="A31722" s="38"/>
      <c r="F31722" s="31" t="str">
        <f t="shared" si="495"/>
        <v>00000</v>
      </c>
      <c r="G31722" s="37" t="e">
        <f>VLOOKUP(TEXT(A31722,"00000"),'Hinta-alueet'!$A$2:$C$3750,3,FALSE)</f>
        <v>#N/A</v>
      </c>
    </row>
    <row r="31723" spans="1:7" x14ac:dyDescent="0.25">
      <c r="A31723" s="38"/>
      <c r="F31723" s="31" t="str">
        <f t="shared" si="495"/>
        <v>00000</v>
      </c>
      <c r="G31723" s="37" t="e">
        <f>VLOOKUP(TEXT(A31723,"00000"),'Hinta-alueet'!$A$2:$C$3750,3,FALSE)</f>
        <v>#N/A</v>
      </c>
    </row>
    <row r="31724" spans="1:7" x14ac:dyDescent="0.25">
      <c r="A31724" s="38"/>
      <c r="F31724" s="31" t="str">
        <f t="shared" si="495"/>
        <v>00000</v>
      </c>
      <c r="G31724" s="37" t="e">
        <f>VLOOKUP(TEXT(A31724,"00000"),'Hinta-alueet'!$A$2:$C$3750,3,FALSE)</f>
        <v>#N/A</v>
      </c>
    </row>
    <row r="31725" spans="1:7" x14ac:dyDescent="0.25">
      <c r="A31725" s="38"/>
      <c r="F31725" s="31" t="str">
        <f t="shared" si="495"/>
        <v>00000</v>
      </c>
      <c r="G31725" s="37" t="e">
        <f>VLOOKUP(TEXT(A31725,"00000"),'Hinta-alueet'!$A$2:$C$3750,3,FALSE)</f>
        <v>#N/A</v>
      </c>
    </row>
    <row r="31726" spans="1:7" x14ac:dyDescent="0.25">
      <c r="A31726" s="38"/>
      <c r="F31726" s="31" t="str">
        <f t="shared" si="495"/>
        <v>00000</v>
      </c>
      <c r="G31726" s="37" t="e">
        <f>VLOOKUP(TEXT(A31726,"00000"),'Hinta-alueet'!$A$2:$C$3750,3,FALSE)</f>
        <v>#N/A</v>
      </c>
    </row>
    <row r="31727" spans="1:7" x14ac:dyDescent="0.25">
      <c r="A31727" s="38"/>
      <c r="F31727" s="31" t="str">
        <f t="shared" si="495"/>
        <v>00000</v>
      </c>
      <c r="G31727" s="37" t="e">
        <f>VLOOKUP(TEXT(A31727,"00000"),'Hinta-alueet'!$A$2:$C$3750,3,FALSE)</f>
        <v>#N/A</v>
      </c>
    </row>
    <row r="31728" spans="1:7" x14ac:dyDescent="0.25">
      <c r="A31728" s="38"/>
      <c r="F31728" s="31" t="str">
        <f t="shared" si="495"/>
        <v>00000</v>
      </c>
      <c r="G31728" s="37" t="e">
        <f>VLOOKUP(TEXT(A31728,"00000"),'Hinta-alueet'!$A$2:$C$3750,3,FALSE)</f>
        <v>#N/A</v>
      </c>
    </row>
    <row r="31729" spans="1:7" x14ac:dyDescent="0.25">
      <c r="A31729" s="38"/>
      <c r="F31729" s="31" t="str">
        <f t="shared" si="495"/>
        <v>00000</v>
      </c>
      <c r="G31729" s="37" t="e">
        <f>VLOOKUP(TEXT(A31729,"00000"),'Hinta-alueet'!$A$2:$C$3750,3,FALSE)</f>
        <v>#N/A</v>
      </c>
    </row>
    <row r="31730" spans="1:7" x14ac:dyDescent="0.25">
      <c r="A31730" s="38"/>
      <c r="F31730" s="31" t="str">
        <f t="shared" si="495"/>
        <v>00000</v>
      </c>
      <c r="G31730" s="37" t="e">
        <f>VLOOKUP(TEXT(A31730,"00000"),'Hinta-alueet'!$A$2:$C$3750,3,FALSE)</f>
        <v>#N/A</v>
      </c>
    </row>
    <row r="31731" spans="1:7" x14ac:dyDescent="0.25">
      <c r="A31731" s="38"/>
      <c r="F31731" s="31" t="str">
        <f t="shared" si="495"/>
        <v>00000</v>
      </c>
      <c r="G31731" s="37" t="e">
        <f>VLOOKUP(TEXT(A31731,"00000"),'Hinta-alueet'!$A$2:$C$3750,3,FALSE)</f>
        <v>#N/A</v>
      </c>
    </row>
    <row r="31732" spans="1:7" x14ac:dyDescent="0.25">
      <c r="A31732" s="38"/>
      <c r="F31732" s="31" t="str">
        <f t="shared" si="495"/>
        <v>00000</v>
      </c>
      <c r="G31732" s="37" t="e">
        <f>VLOOKUP(TEXT(A31732,"00000"),'Hinta-alueet'!$A$2:$C$3750,3,FALSE)</f>
        <v>#N/A</v>
      </c>
    </row>
    <row r="31733" spans="1:7" x14ac:dyDescent="0.25">
      <c r="A31733" s="38"/>
      <c r="F31733" s="31" t="str">
        <f t="shared" si="495"/>
        <v>00000</v>
      </c>
      <c r="G31733" s="37" t="e">
        <f>VLOOKUP(TEXT(A31733,"00000"),'Hinta-alueet'!$A$2:$C$3750,3,FALSE)</f>
        <v>#N/A</v>
      </c>
    </row>
    <row r="31734" spans="1:7" x14ac:dyDescent="0.25">
      <c r="A31734" s="38"/>
      <c r="F31734" s="31" t="str">
        <f t="shared" si="495"/>
        <v>00000</v>
      </c>
      <c r="G31734" s="37" t="e">
        <f>VLOOKUP(TEXT(A31734,"00000"),'Hinta-alueet'!$A$2:$C$3750,3,FALSE)</f>
        <v>#N/A</v>
      </c>
    </row>
    <row r="31735" spans="1:7" x14ac:dyDescent="0.25">
      <c r="A31735" s="38"/>
      <c r="F31735" s="31" t="str">
        <f t="shared" si="495"/>
        <v>00000</v>
      </c>
      <c r="G31735" s="37" t="e">
        <f>VLOOKUP(TEXT(A31735,"00000"),'Hinta-alueet'!$A$2:$C$3750,3,FALSE)</f>
        <v>#N/A</v>
      </c>
    </row>
    <row r="31736" spans="1:7" x14ac:dyDescent="0.25">
      <c r="A31736" s="38"/>
      <c r="F31736" s="31" t="str">
        <f t="shared" si="495"/>
        <v>00000</v>
      </c>
      <c r="G31736" s="37" t="e">
        <f>VLOOKUP(TEXT(A31736,"00000"),'Hinta-alueet'!$A$2:$C$3750,3,FALSE)</f>
        <v>#N/A</v>
      </c>
    </row>
    <row r="31737" spans="1:7" x14ac:dyDescent="0.25">
      <c r="A31737" s="38"/>
      <c r="F31737" s="31" t="str">
        <f t="shared" si="495"/>
        <v>00000</v>
      </c>
      <c r="G31737" s="37" t="e">
        <f>VLOOKUP(TEXT(A31737,"00000"),'Hinta-alueet'!$A$2:$C$3750,3,FALSE)</f>
        <v>#N/A</v>
      </c>
    </row>
    <row r="31738" spans="1:7" x14ac:dyDescent="0.25">
      <c r="A31738" s="38"/>
      <c r="F31738" s="31" t="str">
        <f t="shared" si="495"/>
        <v>00000</v>
      </c>
      <c r="G31738" s="37" t="e">
        <f>VLOOKUP(TEXT(A31738,"00000"),'Hinta-alueet'!$A$2:$C$3750,3,FALSE)</f>
        <v>#N/A</v>
      </c>
    </row>
    <row r="31739" spans="1:7" x14ac:dyDescent="0.25">
      <c r="A31739" s="38"/>
      <c r="F31739" s="31" t="str">
        <f t="shared" si="495"/>
        <v>00000</v>
      </c>
      <c r="G31739" s="37" t="e">
        <f>VLOOKUP(TEXT(A31739,"00000"),'Hinta-alueet'!$A$2:$C$3750,3,FALSE)</f>
        <v>#N/A</v>
      </c>
    </row>
    <row r="31740" spans="1:7" x14ac:dyDescent="0.25">
      <c r="A31740" s="38"/>
      <c r="F31740" s="31" t="str">
        <f t="shared" si="495"/>
        <v>00000</v>
      </c>
      <c r="G31740" s="37" t="e">
        <f>VLOOKUP(TEXT(A31740,"00000"),'Hinta-alueet'!$A$2:$C$3750,3,FALSE)</f>
        <v>#N/A</v>
      </c>
    </row>
    <row r="31741" spans="1:7" x14ac:dyDescent="0.25">
      <c r="A31741" s="38"/>
      <c r="F31741" s="31" t="str">
        <f t="shared" si="495"/>
        <v>00000</v>
      </c>
      <c r="G31741" s="37" t="e">
        <f>VLOOKUP(TEXT(A31741,"00000"),'Hinta-alueet'!$A$2:$C$3750,3,FALSE)</f>
        <v>#N/A</v>
      </c>
    </row>
    <row r="31742" spans="1:7" x14ac:dyDescent="0.25">
      <c r="A31742" s="38"/>
      <c r="F31742" s="31" t="str">
        <f t="shared" si="495"/>
        <v>00000</v>
      </c>
      <c r="G31742" s="37" t="e">
        <f>VLOOKUP(TEXT(A31742,"00000"),'Hinta-alueet'!$A$2:$C$3750,3,FALSE)</f>
        <v>#N/A</v>
      </c>
    </row>
    <row r="31743" spans="1:7" x14ac:dyDescent="0.25">
      <c r="A31743" s="38"/>
      <c r="F31743" s="31" t="str">
        <f t="shared" si="495"/>
        <v>00000</v>
      </c>
      <c r="G31743" s="37" t="e">
        <f>VLOOKUP(TEXT(A31743,"00000"),'Hinta-alueet'!$A$2:$C$3750,3,FALSE)</f>
        <v>#N/A</v>
      </c>
    </row>
    <row r="31744" spans="1:7" x14ac:dyDescent="0.25">
      <c r="A31744" s="38"/>
      <c r="F31744" s="31" t="str">
        <f t="shared" si="495"/>
        <v>00000</v>
      </c>
      <c r="G31744" s="37" t="e">
        <f>VLOOKUP(TEXT(A31744,"00000"),'Hinta-alueet'!$A$2:$C$3750,3,FALSE)</f>
        <v>#N/A</v>
      </c>
    </row>
    <row r="31745" spans="1:7" x14ac:dyDescent="0.25">
      <c r="A31745" s="38"/>
      <c r="F31745" s="31" t="str">
        <f t="shared" si="495"/>
        <v>00000</v>
      </c>
      <c r="G31745" s="37" t="e">
        <f>VLOOKUP(TEXT(A31745,"00000"),'Hinta-alueet'!$A$2:$C$3750,3,FALSE)</f>
        <v>#N/A</v>
      </c>
    </row>
    <row r="31746" spans="1:7" x14ac:dyDescent="0.25">
      <c r="A31746" s="38"/>
      <c r="F31746" s="31" t="str">
        <f t="shared" si="495"/>
        <v>00000</v>
      </c>
      <c r="G31746" s="37" t="e">
        <f>VLOOKUP(TEXT(A31746,"00000"),'Hinta-alueet'!$A$2:$C$3750,3,FALSE)</f>
        <v>#N/A</v>
      </c>
    </row>
    <row r="31747" spans="1:7" x14ac:dyDescent="0.25">
      <c r="A31747" s="38"/>
      <c r="F31747" s="31" t="str">
        <f t="shared" si="495"/>
        <v>00000</v>
      </c>
      <c r="G31747" s="37" t="e">
        <f>VLOOKUP(TEXT(A31747,"00000"),'Hinta-alueet'!$A$2:$C$3750,3,FALSE)</f>
        <v>#N/A</v>
      </c>
    </row>
    <row r="31748" spans="1:7" x14ac:dyDescent="0.25">
      <c r="A31748" s="38"/>
      <c r="F31748" s="31" t="str">
        <f t="shared" si="495"/>
        <v>00000</v>
      </c>
      <c r="G31748" s="37" t="e">
        <f>VLOOKUP(TEXT(A31748,"00000"),'Hinta-alueet'!$A$2:$C$3750,3,FALSE)</f>
        <v>#N/A</v>
      </c>
    </row>
    <row r="31749" spans="1:7" x14ac:dyDescent="0.25">
      <c r="A31749" s="38"/>
      <c r="F31749" s="31" t="str">
        <f t="shared" si="495"/>
        <v>00000</v>
      </c>
      <c r="G31749" s="37" t="e">
        <f>VLOOKUP(TEXT(A31749,"00000"),'Hinta-alueet'!$A$2:$C$3750,3,FALSE)</f>
        <v>#N/A</v>
      </c>
    </row>
    <row r="31750" spans="1:7" x14ac:dyDescent="0.25">
      <c r="A31750" s="38"/>
      <c r="F31750" s="31" t="str">
        <f t="shared" si="495"/>
        <v>00000</v>
      </c>
      <c r="G31750" s="37" t="e">
        <f>VLOOKUP(TEXT(A31750,"00000"),'Hinta-alueet'!$A$2:$C$3750,3,FALSE)</f>
        <v>#N/A</v>
      </c>
    </row>
    <row r="31751" spans="1:7" x14ac:dyDescent="0.25">
      <c r="A31751" s="38"/>
      <c r="F31751" s="31" t="str">
        <f t="shared" si="495"/>
        <v>00000</v>
      </c>
      <c r="G31751" s="37" t="e">
        <f>VLOOKUP(TEXT(A31751,"00000"),'Hinta-alueet'!$A$2:$C$3750,3,FALSE)</f>
        <v>#N/A</v>
      </c>
    </row>
    <row r="31752" spans="1:7" x14ac:dyDescent="0.25">
      <c r="A31752" s="38"/>
      <c r="F31752" s="31" t="str">
        <f t="shared" si="495"/>
        <v>00000</v>
      </c>
      <c r="G31752" s="37" t="e">
        <f>VLOOKUP(TEXT(A31752,"00000"),'Hinta-alueet'!$A$2:$C$3750,3,FALSE)</f>
        <v>#N/A</v>
      </c>
    </row>
    <row r="31753" spans="1:7" x14ac:dyDescent="0.25">
      <c r="A31753" s="38"/>
      <c r="F31753" s="31" t="str">
        <f t="shared" si="495"/>
        <v>00000</v>
      </c>
      <c r="G31753" s="37" t="e">
        <f>VLOOKUP(TEXT(A31753,"00000"),'Hinta-alueet'!$A$2:$C$3750,3,FALSE)</f>
        <v>#N/A</v>
      </c>
    </row>
    <row r="31754" spans="1:7" x14ac:dyDescent="0.25">
      <c r="A31754" s="38"/>
      <c r="F31754" s="31" t="str">
        <f t="shared" si="495"/>
        <v>00000</v>
      </c>
      <c r="G31754" s="37" t="e">
        <f>VLOOKUP(TEXT(A31754,"00000"),'Hinta-alueet'!$A$2:$C$3750,3,FALSE)</f>
        <v>#N/A</v>
      </c>
    </row>
    <row r="31755" spans="1:7" x14ac:dyDescent="0.25">
      <c r="A31755" s="38"/>
      <c r="F31755" s="31" t="str">
        <f t="shared" si="495"/>
        <v>00000</v>
      </c>
      <c r="G31755" s="37" t="e">
        <f>VLOOKUP(TEXT(A31755,"00000"),'Hinta-alueet'!$A$2:$C$3750,3,FALSE)</f>
        <v>#N/A</v>
      </c>
    </row>
    <row r="31756" spans="1:7" x14ac:dyDescent="0.25">
      <c r="A31756" s="38"/>
      <c r="F31756" s="31" t="str">
        <f t="shared" si="495"/>
        <v>00000</v>
      </c>
      <c r="G31756" s="37" t="e">
        <f>VLOOKUP(TEXT(A31756,"00000"),'Hinta-alueet'!$A$2:$C$3750,3,FALSE)</f>
        <v>#N/A</v>
      </c>
    </row>
    <row r="31757" spans="1:7" x14ac:dyDescent="0.25">
      <c r="A31757" s="38"/>
      <c r="F31757" s="31" t="str">
        <f t="shared" si="495"/>
        <v>00000</v>
      </c>
      <c r="G31757" s="37" t="e">
        <f>VLOOKUP(TEXT(A31757,"00000"),'Hinta-alueet'!$A$2:$C$3750,3,FALSE)</f>
        <v>#N/A</v>
      </c>
    </row>
    <row r="31758" spans="1:7" x14ac:dyDescent="0.25">
      <c r="A31758" s="38"/>
      <c r="F31758" s="31" t="str">
        <f t="shared" si="495"/>
        <v>00000</v>
      </c>
      <c r="G31758" s="37" t="e">
        <f>VLOOKUP(TEXT(A31758,"00000"),'Hinta-alueet'!$A$2:$C$3750,3,FALSE)</f>
        <v>#N/A</v>
      </c>
    </row>
    <row r="31759" spans="1:7" x14ac:dyDescent="0.25">
      <c r="A31759" s="38"/>
      <c r="F31759" s="31" t="str">
        <f t="shared" si="495"/>
        <v>00000</v>
      </c>
      <c r="G31759" s="37" t="e">
        <f>VLOOKUP(TEXT(A31759,"00000"),'Hinta-alueet'!$A$2:$C$3750,3,FALSE)</f>
        <v>#N/A</v>
      </c>
    </row>
    <row r="31760" spans="1:7" x14ac:dyDescent="0.25">
      <c r="A31760" s="38"/>
      <c r="F31760" s="31" t="str">
        <f t="shared" si="495"/>
        <v>00000</v>
      </c>
      <c r="G31760" s="37" t="e">
        <f>VLOOKUP(TEXT(A31760,"00000"),'Hinta-alueet'!$A$2:$C$3750,3,FALSE)</f>
        <v>#N/A</v>
      </c>
    </row>
    <row r="31761" spans="1:7" x14ac:dyDescent="0.25">
      <c r="A31761" s="38"/>
      <c r="F31761" s="31" t="str">
        <f t="shared" si="495"/>
        <v>00000</v>
      </c>
      <c r="G31761" s="37" t="e">
        <f>VLOOKUP(TEXT(A31761,"00000"),'Hinta-alueet'!$A$2:$C$3750,3,FALSE)</f>
        <v>#N/A</v>
      </c>
    </row>
    <row r="31762" spans="1:7" x14ac:dyDescent="0.25">
      <c r="A31762" s="38"/>
      <c r="F31762" s="31" t="str">
        <f t="shared" si="495"/>
        <v>00000</v>
      </c>
      <c r="G31762" s="37" t="e">
        <f>VLOOKUP(TEXT(A31762,"00000"),'Hinta-alueet'!$A$2:$C$3750,3,FALSE)</f>
        <v>#N/A</v>
      </c>
    </row>
    <row r="31763" spans="1:7" x14ac:dyDescent="0.25">
      <c r="A31763" s="38"/>
      <c r="F31763" s="31" t="str">
        <f t="shared" ref="F31763:F31826" si="496">TEXT(A31763,"00000")</f>
        <v>00000</v>
      </c>
      <c r="G31763" s="37" t="e">
        <f>VLOOKUP(TEXT(A31763,"00000"),'Hinta-alueet'!$A$2:$C$3750,3,FALSE)</f>
        <v>#N/A</v>
      </c>
    </row>
    <row r="31764" spans="1:7" x14ac:dyDescent="0.25">
      <c r="A31764" s="38"/>
      <c r="F31764" s="31" t="str">
        <f t="shared" si="496"/>
        <v>00000</v>
      </c>
      <c r="G31764" s="37" t="e">
        <f>VLOOKUP(TEXT(A31764,"00000"),'Hinta-alueet'!$A$2:$C$3750,3,FALSE)</f>
        <v>#N/A</v>
      </c>
    </row>
    <row r="31765" spans="1:7" x14ac:dyDescent="0.25">
      <c r="A31765" s="38"/>
      <c r="F31765" s="31" t="str">
        <f t="shared" si="496"/>
        <v>00000</v>
      </c>
      <c r="G31765" s="37" t="e">
        <f>VLOOKUP(TEXT(A31765,"00000"),'Hinta-alueet'!$A$2:$C$3750,3,FALSE)</f>
        <v>#N/A</v>
      </c>
    </row>
    <row r="31766" spans="1:7" x14ac:dyDescent="0.25">
      <c r="A31766" s="38"/>
      <c r="F31766" s="31" t="str">
        <f t="shared" si="496"/>
        <v>00000</v>
      </c>
      <c r="G31766" s="37" t="e">
        <f>VLOOKUP(TEXT(A31766,"00000"),'Hinta-alueet'!$A$2:$C$3750,3,FALSE)</f>
        <v>#N/A</v>
      </c>
    </row>
    <row r="31767" spans="1:7" x14ac:dyDescent="0.25">
      <c r="A31767" s="38"/>
      <c r="F31767" s="31" t="str">
        <f t="shared" si="496"/>
        <v>00000</v>
      </c>
      <c r="G31767" s="37" t="e">
        <f>VLOOKUP(TEXT(A31767,"00000"),'Hinta-alueet'!$A$2:$C$3750,3,FALSE)</f>
        <v>#N/A</v>
      </c>
    </row>
    <row r="31768" spans="1:7" x14ac:dyDescent="0.25">
      <c r="A31768" s="38"/>
      <c r="F31768" s="31" t="str">
        <f t="shared" si="496"/>
        <v>00000</v>
      </c>
      <c r="G31768" s="37" t="e">
        <f>VLOOKUP(TEXT(A31768,"00000"),'Hinta-alueet'!$A$2:$C$3750,3,FALSE)</f>
        <v>#N/A</v>
      </c>
    </row>
    <row r="31769" spans="1:7" x14ac:dyDescent="0.25">
      <c r="A31769" s="38"/>
      <c r="F31769" s="31" t="str">
        <f t="shared" si="496"/>
        <v>00000</v>
      </c>
      <c r="G31769" s="37" t="e">
        <f>VLOOKUP(TEXT(A31769,"00000"),'Hinta-alueet'!$A$2:$C$3750,3,FALSE)</f>
        <v>#N/A</v>
      </c>
    </row>
    <row r="31770" spans="1:7" x14ac:dyDescent="0.25">
      <c r="A31770" s="38"/>
      <c r="F31770" s="31" t="str">
        <f t="shared" si="496"/>
        <v>00000</v>
      </c>
      <c r="G31770" s="37" t="e">
        <f>VLOOKUP(TEXT(A31770,"00000"),'Hinta-alueet'!$A$2:$C$3750,3,FALSE)</f>
        <v>#N/A</v>
      </c>
    </row>
    <row r="31771" spans="1:7" x14ac:dyDescent="0.25">
      <c r="A31771" s="38"/>
      <c r="F31771" s="31" t="str">
        <f t="shared" si="496"/>
        <v>00000</v>
      </c>
      <c r="G31771" s="37" t="e">
        <f>VLOOKUP(TEXT(A31771,"00000"),'Hinta-alueet'!$A$2:$C$3750,3,FALSE)</f>
        <v>#N/A</v>
      </c>
    </row>
    <row r="31772" spans="1:7" x14ac:dyDescent="0.25">
      <c r="A31772" s="38"/>
      <c r="F31772" s="31" t="str">
        <f t="shared" si="496"/>
        <v>00000</v>
      </c>
      <c r="G31772" s="37" t="e">
        <f>VLOOKUP(TEXT(A31772,"00000"),'Hinta-alueet'!$A$2:$C$3750,3,FALSE)</f>
        <v>#N/A</v>
      </c>
    </row>
    <row r="31773" spans="1:7" x14ac:dyDescent="0.25">
      <c r="A31773" s="38"/>
      <c r="F31773" s="31" t="str">
        <f t="shared" si="496"/>
        <v>00000</v>
      </c>
      <c r="G31773" s="37" t="e">
        <f>VLOOKUP(TEXT(A31773,"00000"),'Hinta-alueet'!$A$2:$C$3750,3,FALSE)</f>
        <v>#N/A</v>
      </c>
    </row>
    <row r="31774" spans="1:7" x14ac:dyDescent="0.25">
      <c r="A31774" s="38"/>
      <c r="F31774" s="31" t="str">
        <f t="shared" si="496"/>
        <v>00000</v>
      </c>
      <c r="G31774" s="37" t="e">
        <f>VLOOKUP(TEXT(A31774,"00000"),'Hinta-alueet'!$A$2:$C$3750,3,FALSE)</f>
        <v>#N/A</v>
      </c>
    </row>
    <row r="31775" spans="1:7" x14ac:dyDescent="0.25">
      <c r="A31775" s="38"/>
      <c r="F31775" s="31" t="str">
        <f t="shared" si="496"/>
        <v>00000</v>
      </c>
      <c r="G31775" s="37" t="e">
        <f>VLOOKUP(TEXT(A31775,"00000"),'Hinta-alueet'!$A$2:$C$3750,3,FALSE)</f>
        <v>#N/A</v>
      </c>
    </row>
    <row r="31776" spans="1:7" x14ac:dyDescent="0.25">
      <c r="A31776" s="38"/>
      <c r="F31776" s="31" t="str">
        <f t="shared" si="496"/>
        <v>00000</v>
      </c>
      <c r="G31776" s="37" t="e">
        <f>VLOOKUP(TEXT(A31776,"00000"),'Hinta-alueet'!$A$2:$C$3750,3,FALSE)</f>
        <v>#N/A</v>
      </c>
    </row>
    <row r="31777" spans="1:7" x14ac:dyDescent="0.25">
      <c r="A31777" s="38"/>
      <c r="F31777" s="31" t="str">
        <f t="shared" si="496"/>
        <v>00000</v>
      </c>
      <c r="G31777" s="37" t="e">
        <f>VLOOKUP(TEXT(A31777,"00000"),'Hinta-alueet'!$A$2:$C$3750,3,FALSE)</f>
        <v>#N/A</v>
      </c>
    </row>
    <row r="31778" spans="1:7" x14ac:dyDescent="0.25">
      <c r="A31778" s="38"/>
      <c r="F31778" s="31" t="str">
        <f t="shared" si="496"/>
        <v>00000</v>
      </c>
      <c r="G31778" s="37" t="e">
        <f>VLOOKUP(TEXT(A31778,"00000"),'Hinta-alueet'!$A$2:$C$3750,3,FALSE)</f>
        <v>#N/A</v>
      </c>
    </row>
    <row r="31779" spans="1:7" x14ac:dyDescent="0.25">
      <c r="A31779" s="38"/>
      <c r="F31779" s="31" t="str">
        <f t="shared" si="496"/>
        <v>00000</v>
      </c>
      <c r="G31779" s="37" t="e">
        <f>VLOOKUP(TEXT(A31779,"00000"),'Hinta-alueet'!$A$2:$C$3750,3,FALSE)</f>
        <v>#N/A</v>
      </c>
    </row>
    <row r="31780" spans="1:7" x14ac:dyDescent="0.25">
      <c r="A31780" s="38"/>
      <c r="F31780" s="31" t="str">
        <f t="shared" si="496"/>
        <v>00000</v>
      </c>
      <c r="G31780" s="37" t="e">
        <f>VLOOKUP(TEXT(A31780,"00000"),'Hinta-alueet'!$A$2:$C$3750,3,FALSE)</f>
        <v>#N/A</v>
      </c>
    </row>
    <row r="31781" spans="1:7" x14ac:dyDescent="0.25">
      <c r="A31781" s="38"/>
      <c r="F31781" s="31" t="str">
        <f t="shared" si="496"/>
        <v>00000</v>
      </c>
      <c r="G31781" s="37" t="e">
        <f>VLOOKUP(TEXT(A31781,"00000"),'Hinta-alueet'!$A$2:$C$3750,3,FALSE)</f>
        <v>#N/A</v>
      </c>
    </row>
    <row r="31782" spans="1:7" x14ac:dyDescent="0.25">
      <c r="A31782" s="38"/>
      <c r="F31782" s="31" t="str">
        <f t="shared" si="496"/>
        <v>00000</v>
      </c>
      <c r="G31782" s="37" t="e">
        <f>VLOOKUP(TEXT(A31782,"00000"),'Hinta-alueet'!$A$2:$C$3750,3,FALSE)</f>
        <v>#N/A</v>
      </c>
    </row>
    <row r="31783" spans="1:7" x14ac:dyDescent="0.25">
      <c r="A31783" s="38"/>
      <c r="F31783" s="31" t="str">
        <f t="shared" si="496"/>
        <v>00000</v>
      </c>
      <c r="G31783" s="37" t="e">
        <f>VLOOKUP(TEXT(A31783,"00000"),'Hinta-alueet'!$A$2:$C$3750,3,FALSE)</f>
        <v>#N/A</v>
      </c>
    </row>
    <row r="31784" spans="1:7" x14ac:dyDescent="0.25">
      <c r="A31784" s="38"/>
      <c r="F31784" s="31" t="str">
        <f t="shared" si="496"/>
        <v>00000</v>
      </c>
      <c r="G31784" s="37" t="e">
        <f>VLOOKUP(TEXT(A31784,"00000"),'Hinta-alueet'!$A$2:$C$3750,3,FALSE)</f>
        <v>#N/A</v>
      </c>
    </row>
    <row r="31785" spans="1:7" x14ac:dyDescent="0.25">
      <c r="A31785" s="38"/>
      <c r="F31785" s="31" t="str">
        <f t="shared" si="496"/>
        <v>00000</v>
      </c>
      <c r="G31785" s="37" t="e">
        <f>VLOOKUP(TEXT(A31785,"00000"),'Hinta-alueet'!$A$2:$C$3750,3,FALSE)</f>
        <v>#N/A</v>
      </c>
    </row>
    <row r="31786" spans="1:7" x14ac:dyDescent="0.25">
      <c r="A31786" s="38"/>
      <c r="F31786" s="31" t="str">
        <f t="shared" si="496"/>
        <v>00000</v>
      </c>
      <c r="G31786" s="37" t="e">
        <f>VLOOKUP(TEXT(A31786,"00000"),'Hinta-alueet'!$A$2:$C$3750,3,FALSE)</f>
        <v>#N/A</v>
      </c>
    </row>
    <row r="31787" spans="1:7" x14ac:dyDescent="0.25">
      <c r="A31787" s="38"/>
      <c r="F31787" s="31" t="str">
        <f t="shared" si="496"/>
        <v>00000</v>
      </c>
      <c r="G31787" s="37" t="e">
        <f>VLOOKUP(TEXT(A31787,"00000"),'Hinta-alueet'!$A$2:$C$3750,3,FALSE)</f>
        <v>#N/A</v>
      </c>
    </row>
    <row r="31788" spans="1:7" x14ac:dyDescent="0.25">
      <c r="A31788" s="38"/>
      <c r="F31788" s="31" t="str">
        <f t="shared" si="496"/>
        <v>00000</v>
      </c>
      <c r="G31788" s="37" t="e">
        <f>VLOOKUP(TEXT(A31788,"00000"),'Hinta-alueet'!$A$2:$C$3750,3,FALSE)</f>
        <v>#N/A</v>
      </c>
    </row>
    <row r="31789" spans="1:7" x14ac:dyDescent="0.25">
      <c r="A31789" s="38"/>
      <c r="F31789" s="31" t="str">
        <f t="shared" si="496"/>
        <v>00000</v>
      </c>
      <c r="G31789" s="37" t="e">
        <f>VLOOKUP(TEXT(A31789,"00000"),'Hinta-alueet'!$A$2:$C$3750,3,FALSE)</f>
        <v>#N/A</v>
      </c>
    </row>
    <row r="31790" spans="1:7" x14ac:dyDescent="0.25">
      <c r="A31790" s="38"/>
      <c r="F31790" s="31" t="str">
        <f t="shared" si="496"/>
        <v>00000</v>
      </c>
      <c r="G31790" s="37" t="e">
        <f>VLOOKUP(TEXT(A31790,"00000"),'Hinta-alueet'!$A$2:$C$3750,3,FALSE)</f>
        <v>#N/A</v>
      </c>
    </row>
    <row r="31791" spans="1:7" x14ac:dyDescent="0.25">
      <c r="A31791" s="38"/>
      <c r="F31791" s="31" t="str">
        <f t="shared" si="496"/>
        <v>00000</v>
      </c>
      <c r="G31791" s="37" t="e">
        <f>VLOOKUP(TEXT(A31791,"00000"),'Hinta-alueet'!$A$2:$C$3750,3,FALSE)</f>
        <v>#N/A</v>
      </c>
    </row>
    <row r="31792" spans="1:7" x14ac:dyDescent="0.25">
      <c r="A31792" s="38"/>
      <c r="F31792" s="31" t="str">
        <f t="shared" si="496"/>
        <v>00000</v>
      </c>
      <c r="G31792" s="37" t="e">
        <f>VLOOKUP(TEXT(A31792,"00000"),'Hinta-alueet'!$A$2:$C$3750,3,FALSE)</f>
        <v>#N/A</v>
      </c>
    </row>
    <row r="31793" spans="1:7" x14ac:dyDescent="0.25">
      <c r="A31793" s="38"/>
      <c r="F31793" s="31" t="str">
        <f t="shared" si="496"/>
        <v>00000</v>
      </c>
      <c r="G31793" s="37" t="e">
        <f>VLOOKUP(TEXT(A31793,"00000"),'Hinta-alueet'!$A$2:$C$3750,3,FALSE)</f>
        <v>#N/A</v>
      </c>
    </row>
    <row r="31794" spans="1:7" x14ac:dyDescent="0.25">
      <c r="A31794" s="38"/>
      <c r="F31794" s="31" t="str">
        <f t="shared" si="496"/>
        <v>00000</v>
      </c>
      <c r="G31794" s="37" t="e">
        <f>VLOOKUP(TEXT(A31794,"00000"),'Hinta-alueet'!$A$2:$C$3750,3,FALSE)</f>
        <v>#N/A</v>
      </c>
    </row>
    <row r="31795" spans="1:7" x14ac:dyDescent="0.25">
      <c r="A31795" s="38"/>
      <c r="F31795" s="31" t="str">
        <f t="shared" si="496"/>
        <v>00000</v>
      </c>
      <c r="G31795" s="37" t="e">
        <f>VLOOKUP(TEXT(A31795,"00000"),'Hinta-alueet'!$A$2:$C$3750,3,FALSE)</f>
        <v>#N/A</v>
      </c>
    </row>
    <row r="31796" spans="1:7" x14ac:dyDescent="0.25">
      <c r="A31796" s="38"/>
      <c r="F31796" s="31" t="str">
        <f t="shared" si="496"/>
        <v>00000</v>
      </c>
      <c r="G31796" s="37" t="e">
        <f>VLOOKUP(TEXT(A31796,"00000"),'Hinta-alueet'!$A$2:$C$3750,3,FALSE)</f>
        <v>#N/A</v>
      </c>
    </row>
    <row r="31797" spans="1:7" x14ac:dyDescent="0.25">
      <c r="A31797" s="38"/>
      <c r="F31797" s="31" t="str">
        <f t="shared" si="496"/>
        <v>00000</v>
      </c>
      <c r="G31797" s="37" t="e">
        <f>VLOOKUP(TEXT(A31797,"00000"),'Hinta-alueet'!$A$2:$C$3750,3,FALSE)</f>
        <v>#N/A</v>
      </c>
    </row>
    <row r="31798" spans="1:7" x14ac:dyDescent="0.25">
      <c r="A31798" s="38"/>
      <c r="F31798" s="31" t="str">
        <f t="shared" si="496"/>
        <v>00000</v>
      </c>
      <c r="G31798" s="37" t="e">
        <f>VLOOKUP(TEXT(A31798,"00000"),'Hinta-alueet'!$A$2:$C$3750,3,FALSE)</f>
        <v>#N/A</v>
      </c>
    </row>
    <row r="31799" spans="1:7" x14ac:dyDescent="0.25">
      <c r="A31799" s="38"/>
      <c r="F31799" s="31" t="str">
        <f t="shared" si="496"/>
        <v>00000</v>
      </c>
      <c r="G31799" s="37" t="e">
        <f>VLOOKUP(TEXT(A31799,"00000"),'Hinta-alueet'!$A$2:$C$3750,3,FALSE)</f>
        <v>#N/A</v>
      </c>
    </row>
    <row r="31800" spans="1:7" x14ac:dyDescent="0.25">
      <c r="A31800" s="38"/>
      <c r="F31800" s="31" t="str">
        <f t="shared" si="496"/>
        <v>00000</v>
      </c>
      <c r="G31800" s="37" t="e">
        <f>VLOOKUP(TEXT(A31800,"00000"),'Hinta-alueet'!$A$2:$C$3750,3,FALSE)</f>
        <v>#N/A</v>
      </c>
    </row>
    <row r="31801" spans="1:7" x14ac:dyDescent="0.25">
      <c r="A31801" s="38"/>
      <c r="F31801" s="31" t="str">
        <f t="shared" si="496"/>
        <v>00000</v>
      </c>
      <c r="G31801" s="37" t="e">
        <f>VLOOKUP(TEXT(A31801,"00000"),'Hinta-alueet'!$A$2:$C$3750,3,FALSE)</f>
        <v>#N/A</v>
      </c>
    </row>
    <row r="31802" spans="1:7" x14ac:dyDescent="0.25">
      <c r="A31802" s="38"/>
      <c r="F31802" s="31" t="str">
        <f t="shared" si="496"/>
        <v>00000</v>
      </c>
      <c r="G31802" s="37" t="e">
        <f>VLOOKUP(TEXT(A31802,"00000"),'Hinta-alueet'!$A$2:$C$3750,3,FALSE)</f>
        <v>#N/A</v>
      </c>
    </row>
    <row r="31803" spans="1:7" x14ac:dyDescent="0.25">
      <c r="A31803" s="38"/>
      <c r="F31803" s="31" t="str">
        <f t="shared" si="496"/>
        <v>00000</v>
      </c>
      <c r="G31803" s="37" t="e">
        <f>VLOOKUP(TEXT(A31803,"00000"),'Hinta-alueet'!$A$2:$C$3750,3,FALSE)</f>
        <v>#N/A</v>
      </c>
    </row>
    <row r="31804" spans="1:7" x14ac:dyDescent="0.25">
      <c r="A31804" s="38"/>
      <c r="F31804" s="31" t="str">
        <f t="shared" si="496"/>
        <v>00000</v>
      </c>
      <c r="G31804" s="37" t="e">
        <f>VLOOKUP(TEXT(A31804,"00000"),'Hinta-alueet'!$A$2:$C$3750,3,FALSE)</f>
        <v>#N/A</v>
      </c>
    </row>
    <row r="31805" spans="1:7" x14ac:dyDescent="0.25">
      <c r="A31805" s="38"/>
      <c r="F31805" s="31" t="str">
        <f t="shared" si="496"/>
        <v>00000</v>
      </c>
      <c r="G31805" s="37" t="e">
        <f>VLOOKUP(TEXT(A31805,"00000"),'Hinta-alueet'!$A$2:$C$3750,3,FALSE)</f>
        <v>#N/A</v>
      </c>
    </row>
    <row r="31806" spans="1:7" x14ac:dyDescent="0.25">
      <c r="A31806" s="38"/>
      <c r="F31806" s="31" t="str">
        <f t="shared" si="496"/>
        <v>00000</v>
      </c>
      <c r="G31806" s="37" t="e">
        <f>VLOOKUP(TEXT(A31806,"00000"),'Hinta-alueet'!$A$2:$C$3750,3,FALSE)</f>
        <v>#N/A</v>
      </c>
    </row>
    <row r="31807" spans="1:7" x14ac:dyDescent="0.25">
      <c r="A31807" s="38"/>
      <c r="F31807" s="31" t="str">
        <f t="shared" si="496"/>
        <v>00000</v>
      </c>
      <c r="G31807" s="37" t="e">
        <f>VLOOKUP(TEXT(A31807,"00000"),'Hinta-alueet'!$A$2:$C$3750,3,FALSE)</f>
        <v>#N/A</v>
      </c>
    </row>
    <row r="31808" spans="1:7" x14ac:dyDescent="0.25">
      <c r="A31808" s="38"/>
      <c r="F31808" s="31" t="str">
        <f t="shared" si="496"/>
        <v>00000</v>
      </c>
      <c r="G31808" s="37" t="e">
        <f>VLOOKUP(TEXT(A31808,"00000"),'Hinta-alueet'!$A$2:$C$3750,3,FALSE)</f>
        <v>#N/A</v>
      </c>
    </row>
    <row r="31809" spans="1:7" x14ac:dyDescent="0.25">
      <c r="A31809" s="38"/>
      <c r="F31809" s="31" t="str">
        <f t="shared" si="496"/>
        <v>00000</v>
      </c>
      <c r="G31809" s="37" t="e">
        <f>VLOOKUP(TEXT(A31809,"00000"),'Hinta-alueet'!$A$2:$C$3750,3,FALSE)</f>
        <v>#N/A</v>
      </c>
    </row>
    <row r="31810" spans="1:7" x14ac:dyDescent="0.25">
      <c r="A31810" s="38"/>
      <c r="F31810" s="31" t="str">
        <f t="shared" si="496"/>
        <v>00000</v>
      </c>
      <c r="G31810" s="37" t="e">
        <f>VLOOKUP(TEXT(A31810,"00000"),'Hinta-alueet'!$A$2:$C$3750,3,FALSE)</f>
        <v>#N/A</v>
      </c>
    </row>
    <row r="31811" spans="1:7" x14ac:dyDescent="0.25">
      <c r="A31811" s="38"/>
      <c r="F31811" s="31" t="str">
        <f t="shared" si="496"/>
        <v>00000</v>
      </c>
      <c r="G31811" s="37" t="e">
        <f>VLOOKUP(TEXT(A31811,"00000"),'Hinta-alueet'!$A$2:$C$3750,3,FALSE)</f>
        <v>#N/A</v>
      </c>
    </row>
    <row r="31812" spans="1:7" x14ac:dyDescent="0.25">
      <c r="A31812" s="38"/>
      <c r="F31812" s="31" t="str">
        <f t="shared" si="496"/>
        <v>00000</v>
      </c>
      <c r="G31812" s="37" t="e">
        <f>VLOOKUP(TEXT(A31812,"00000"),'Hinta-alueet'!$A$2:$C$3750,3,FALSE)</f>
        <v>#N/A</v>
      </c>
    </row>
    <row r="31813" spans="1:7" x14ac:dyDescent="0.25">
      <c r="A31813" s="38"/>
      <c r="F31813" s="31" t="str">
        <f t="shared" si="496"/>
        <v>00000</v>
      </c>
      <c r="G31813" s="37" t="e">
        <f>VLOOKUP(TEXT(A31813,"00000"),'Hinta-alueet'!$A$2:$C$3750,3,FALSE)</f>
        <v>#N/A</v>
      </c>
    </row>
    <row r="31814" spans="1:7" x14ac:dyDescent="0.25">
      <c r="A31814" s="38"/>
      <c r="F31814" s="31" t="str">
        <f t="shared" si="496"/>
        <v>00000</v>
      </c>
      <c r="G31814" s="37" t="e">
        <f>VLOOKUP(TEXT(A31814,"00000"),'Hinta-alueet'!$A$2:$C$3750,3,FALSE)</f>
        <v>#N/A</v>
      </c>
    </row>
    <row r="31815" spans="1:7" x14ac:dyDescent="0.25">
      <c r="A31815" s="38"/>
      <c r="F31815" s="31" t="str">
        <f t="shared" si="496"/>
        <v>00000</v>
      </c>
      <c r="G31815" s="37" t="e">
        <f>VLOOKUP(TEXT(A31815,"00000"),'Hinta-alueet'!$A$2:$C$3750,3,FALSE)</f>
        <v>#N/A</v>
      </c>
    </row>
    <row r="31816" spans="1:7" x14ac:dyDescent="0.25">
      <c r="A31816" s="38"/>
      <c r="F31816" s="31" t="str">
        <f t="shared" si="496"/>
        <v>00000</v>
      </c>
      <c r="G31816" s="37" t="e">
        <f>VLOOKUP(TEXT(A31816,"00000"),'Hinta-alueet'!$A$2:$C$3750,3,FALSE)</f>
        <v>#N/A</v>
      </c>
    </row>
    <row r="31817" spans="1:7" x14ac:dyDescent="0.25">
      <c r="A31817" s="38"/>
      <c r="F31817" s="31" t="str">
        <f t="shared" si="496"/>
        <v>00000</v>
      </c>
      <c r="G31817" s="37" t="e">
        <f>VLOOKUP(TEXT(A31817,"00000"),'Hinta-alueet'!$A$2:$C$3750,3,FALSE)</f>
        <v>#N/A</v>
      </c>
    </row>
    <row r="31818" spans="1:7" x14ac:dyDescent="0.25">
      <c r="A31818" s="38"/>
      <c r="F31818" s="31" t="str">
        <f t="shared" si="496"/>
        <v>00000</v>
      </c>
      <c r="G31818" s="37" t="e">
        <f>VLOOKUP(TEXT(A31818,"00000"),'Hinta-alueet'!$A$2:$C$3750,3,FALSE)</f>
        <v>#N/A</v>
      </c>
    </row>
    <row r="31819" spans="1:7" x14ac:dyDescent="0.25">
      <c r="A31819" s="38"/>
      <c r="F31819" s="31" t="str">
        <f t="shared" si="496"/>
        <v>00000</v>
      </c>
      <c r="G31819" s="37" t="e">
        <f>VLOOKUP(TEXT(A31819,"00000"),'Hinta-alueet'!$A$2:$C$3750,3,FALSE)</f>
        <v>#N/A</v>
      </c>
    </row>
    <row r="31820" spans="1:7" x14ac:dyDescent="0.25">
      <c r="A31820" s="38"/>
      <c r="F31820" s="31" t="str">
        <f t="shared" si="496"/>
        <v>00000</v>
      </c>
      <c r="G31820" s="37" t="e">
        <f>VLOOKUP(TEXT(A31820,"00000"),'Hinta-alueet'!$A$2:$C$3750,3,FALSE)</f>
        <v>#N/A</v>
      </c>
    </row>
    <row r="31821" spans="1:7" x14ac:dyDescent="0.25">
      <c r="A31821" s="38"/>
      <c r="F31821" s="31" t="str">
        <f t="shared" si="496"/>
        <v>00000</v>
      </c>
      <c r="G31821" s="37" t="e">
        <f>VLOOKUP(TEXT(A31821,"00000"),'Hinta-alueet'!$A$2:$C$3750,3,FALSE)</f>
        <v>#N/A</v>
      </c>
    </row>
    <row r="31822" spans="1:7" x14ac:dyDescent="0.25">
      <c r="A31822" s="38"/>
      <c r="F31822" s="31" t="str">
        <f t="shared" si="496"/>
        <v>00000</v>
      </c>
      <c r="G31822" s="37" t="e">
        <f>VLOOKUP(TEXT(A31822,"00000"),'Hinta-alueet'!$A$2:$C$3750,3,FALSE)</f>
        <v>#N/A</v>
      </c>
    </row>
    <row r="31823" spans="1:7" x14ac:dyDescent="0.25">
      <c r="A31823" s="38"/>
      <c r="F31823" s="31" t="str">
        <f t="shared" si="496"/>
        <v>00000</v>
      </c>
      <c r="G31823" s="37" t="e">
        <f>VLOOKUP(TEXT(A31823,"00000"),'Hinta-alueet'!$A$2:$C$3750,3,FALSE)</f>
        <v>#N/A</v>
      </c>
    </row>
    <row r="31824" spans="1:7" x14ac:dyDescent="0.25">
      <c r="A31824" s="38"/>
      <c r="F31824" s="31" t="str">
        <f t="shared" si="496"/>
        <v>00000</v>
      </c>
      <c r="G31824" s="37" t="e">
        <f>VLOOKUP(TEXT(A31824,"00000"),'Hinta-alueet'!$A$2:$C$3750,3,FALSE)</f>
        <v>#N/A</v>
      </c>
    </row>
    <row r="31825" spans="1:7" x14ac:dyDescent="0.25">
      <c r="A31825" s="38"/>
      <c r="F31825" s="31" t="str">
        <f t="shared" si="496"/>
        <v>00000</v>
      </c>
      <c r="G31825" s="37" t="e">
        <f>VLOOKUP(TEXT(A31825,"00000"),'Hinta-alueet'!$A$2:$C$3750,3,FALSE)</f>
        <v>#N/A</v>
      </c>
    </row>
    <row r="31826" spans="1:7" x14ac:dyDescent="0.25">
      <c r="A31826" s="38"/>
      <c r="F31826" s="31" t="str">
        <f t="shared" si="496"/>
        <v>00000</v>
      </c>
      <c r="G31826" s="37" t="e">
        <f>VLOOKUP(TEXT(A31826,"00000"),'Hinta-alueet'!$A$2:$C$3750,3,FALSE)</f>
        <v>#N/A</v>
      </c>
    </row>
    <row r="31827" spans="1:7" x14ac:dyDescent="0.25">
      <c r="A31827" s="38"/>
      <c r="F31827" s="31" t="str">
        <f t="shared" ref="F31827:F31890" si="497">TEXT(A31827,"00000")</f>
        <v>00000</v>
      </c>
      <c r="G31827" s="37" t="e">
        <f>VLOOKUP(TEXT(A31827,"00000"),'Hinta-alueet'!$A$2:$C$3750,3,FALSE)</f>
        <v>#N/A</v>
      </c>
    </row>
    <row r="31828" spans="1:7" x14ac:dyDescent="0.25">
      <c r="A31828" s="38"/>
      <c r="F31828" s="31" t="str">
        <f t="shared" si="497"/>
        <v>00000</v>
      </c>
      <c r="G31828" s="37" t="e">
        <f>VLOOKUP(TEXT(A31828,"00000"),'Hinta-alueet'!$A$2:$C$3750,3,FALSE)</f>
        <v>#N/A</v>
      </c>
    </row>
    <row r="31829" spans="1:7" x14ac:dyDescent="0.25">
      <c r="A31829" s="38"/>
      <c r="F31829" s="31" t="str">
        <f t="shared" si="497"/>
        <v>00000</v>
      </c>
      <c r="G31829" s="37" t="e">
        <f>VLOOKUP(TEXT(A31829,"00000"),'Hinta-alueet'!$A$2:$C$3750,3,FALSE)</f>
        <v>#N/A</v>
      </c>
    </row>
    <row r="31830" spans="1:7" x14ac:dyDescent="0.25">
      <c r="A31830" s="38"/>
      <c r="F31830" s="31" t="str">
        <f t="shared" si="497"/>
        <v>00000</v>
      </c>
      <c r="G31830" s="37" t="e">
        <f>VLOOKUP(TEXT(A31830,"00000"),'Hinta-alueet'!$A$2:$C$3750,3,FALSE)</f>
        <v>#N/A</v>
      </c>
    </row>
    <row r="31831" spans="1:7" x14ac:dyDescent="0.25">
      <c r="A31831" s="38"/>
      <c r="F31831" s="31" t="str">
        <f t="shared" si="497"/>
        <v>00000</v>
      </c>
      <c r="G31831" s="37" t="e">
        <f>VLOOKUP(TEXT(A31831,"00000"),'Hinta-alueet'!$A$2:$C$3750,3,FALSE)</f>
        <v>#N/A</v>
      </c>
    </row>
    <row r="31832" spans="1:7" x14ac:dyDescent="0.25">
      <c r="A31832" s="38"/>
      <c r="F31832" s="31" t="str">
        <f t="shared" si="497"/>
        <v>00000</v>
      </c>
      <c r="G31832" s="37" t="e">
        <f>VLOOKUP(TEXT(A31832,"00000"),'Hinta-alueet'!$A$2:$C$3750,3,FALSE)</f>
        <v>#N/A</v>
      </c>
    </row>
    <row r="31833" spans="1:7" x14ac:dyDescent="0.25">
      <c r="A31833" s="38"/>
      <c r="F31833" s="31" t="str">
        <f t="shared" si="497"/>
        <v>00000</v>
      </c>
      <c r="G31833" s="37" t="e">
        <f>VLOOKUP(TEXT(A31833,"00000"),'Hinta-alueet'!$A$2:$C$3750,3,FALSE)</f>
        <v>#N/A</v>
      </c>
    </row>
    <row r="31834" spans="1:7" x14ac:dyDescent="0.25">
      <c r="A31834" s="38"/>
      <c r="F31834" s="31" t="str">
        <f t="shared" si="497"/>
        <v>00000</v>
      </c>
      <c r="G31834" s="37" t="e">
        <f>VLOOKUP(TEXT(A31834,"00000"),'Hinta-alueet'!$A$2:$C$3750,3,FALSE)</f>
        <v>#N/A</v>
      </c>
    </row>
    <row r="31835" spans="1:7" x14ac:dyDescent="0.25">
      <c r="A31835" s="38"/>
      <c r="F31835" s="31" t="str">
        <f t="shared" si="497"/>
        <v>00000</v>
      </c>
      <c r="G31835" s="37" t="e">
        <f>VLOOKUP(TEXT(A31835,"00000"),'Hinta-alueet'!$A$2:$C$3750,3,FALSE)</f>
        <v>#N/A</v>
      </c>
    </row>
    <row r="31836" spans="1:7" x14ac:dyDescent="0.25">
      <c r="A31836" s="38"/>
      <c r="F31836" s="31" t="str">
        <f t="shared" si="497"/>
        <v>00000</v>
      </c>
      <c r="G31836" s="37" t="e">
        <f>VLOOKUP(TEXT(A31836,"00000"),'Hinta-alueet'!$A$2:$C$3750,3,FALSE)</f>
        <v>#N/A</v>
      </c>
    </row>
    <row r="31837" spans="1:7" x14ac:dyDescent="0.25">
      <c r="A31837" s="38"/>
      <c r="F31837" s="31" t="str">
        <f t="shared" si="497"/>
        <v>00000</v>
      </c>
      <c r="G31837" s="37" t="e">
        <f>VLOOKUP(TEXT(A31837,"00000"),'Hinta-alueet'!$A$2:$C$3750,3,FALSE)</f>
        <v>#N/A</v>
      </c>
    </row>
    <row r="31838" spans="1:7" x14ac:dyDescent="0.25">
      <c r="A31838" s="38"/>
      <c r="F31838" s="31" t="str">
        <f t="shared" si="497"/>
        <v>00000</v>
      </c>
      <c r="G31838" s="37" t="e">
        <f>VLOOKUP(TEXT(A31838,"00000"),'Hinta-alueet'!$A$2:$C$3750,3,FALSE)</f>
        <v>#N/A</v>
      </c>
    </row>
    <row r="31839" spans="1:7" x14ac:dyDescent="0.25">
      <c r="A31839" s="38"/>
      <c r="F31839" s="31" t="str">
        <f t="shared" si="497"/>
        <v>00000</v>
      </c>
      <c r="G31839" s="37" t="e">
        <f>VLOOKUP(TEXT(A31839,"00000"),'Hinta-alueet'!$A$2:$C$3750,3,FALSE)</f>
        <v>#N/A</v>
      </c>
    </row>
    <row r="31840" spans="1:7" x14ac:dyDescent="0.25">
      <c r="A31840" s="38"/>
      <c r="F31840" s="31" t="str">
        <f t="shared" si="497"/>
        <v>00000</v>
      </c>
      <c r="G31840" s="37" t="e">
        <f>VLOOKUP(TEXT(A31840,"00000"),'Hinta-alueet'!$A$2:$C$3750,3,FALSE)</f>
        <v>#N/A</v>
      </c>
    </row>
    <row r="31841" spans="1:7" x14ac:dyDescent="0.25">
      <c r="A31841" s="38"/>
      <c r="F31841" s="31" t="str">
        <f t="shared" si="497"/>
        <v>00000</v>
      </c>
      <c r="G31841" s="37" t="e">
        <f>VLOOKUP(TEXT(A31841,"00000"),'Hinta-alueet'!$A$2:$C$3750,3,FALSE)</f>
        <v>#N/A</v>
      </c>
    </row>
    <row r="31842" spans="1:7" x14ac:dyDescent="0.25">
      <c r="A31842" s="38"/>
      <c r="F31842" s="31" t="str">
        <f t="shared" si="497"/>
        <v>00000</v>
      </c>
      <c r="G31842" s="37" t="e">
        <f>VLOOKUP(TEXT(A31842,"00000"),'Hinta-alueet'!$A$2:$C$3750,3,FALSE)</f>
        <v>#N/A</v>
      </c>
    </row>
    <row r="31843" spans="1:7" x14ac:dyDescent="0.25">
      <c r="A31843" s="38"/>
      <c r="F31843" s="31" t="str">
        <f t="shared" si="497"/>
        <v>00000</v>
      </c>
      <c r="G31843" s="37" t="e">
        <f>VLOOKUP(TEXT(A31843,"00000"),'Hinta-alueet'!$A$2:$C$3750,3,FALSE)</f>
        <v>#N/A</v>
      </c>
    </row>
    <row r="31844" spans="1:7" x14ac:dyDescent="0.25">
      <c r="A31844" s="38"/>
      <c r="F31844" s="31" t="str">
        <f t="shared" si="497"/>
        <v>00000</v>
      </c>
      <c r="G31844" s="37" t="e">
        <f>VLOOKUP(TEXT(A31844,"00000"),'Hinta-alueet'!$A$2:$C$3750,3,FALSE)</f>
        <v>#N/A</v>
      </c>
    </row>
    <row r="31845" spans="1:7" x14ac:dyDescent="0.25">
      <c r="A31845" s="38"/>
      <c r="F31845" s="31" t="str">
        <f t="shared" si="497"/>
        <v>00000</v>
      </c>
      <c r="G31845" s="37" t="e">
        <f>VLOOKUP(TEXT(A31845,"00000"),'Hinta-alueet'!$A$2:$C$3750,3,FALSE)</f>
        <v>#N/A</v>
      </c>
    </row>
    <row r="31846" spans="1:7" x14ac:dyDescent="0.25">
      <c r="A31846" s="38"/>
      <c r="F31846" s="31" t="str">
        <f t="shared" si="497"/>
        <v>00000</v>
      </c>
      <c r="G31846" s="37" t="e">
        <f>VLOOKUP(TEXT(A31846,"00000"),'Hinta-alueet'!$A$2:$C$3750,3,FALSE)</f>
        <v>#N/A</v>
      </c>
    </row>
    <row r="31847" spans="1:7" x14ac:dyDescent="0.25">
      <c r="A31847" s="38"/>
      <c r="F31847" s="31" t="str">
        <f t="shared" si="497"/>
        <v>00000</v>
      </c>
      <c r="G31847" s="37" t="e">
        <f>VLOOKUP(TEXT(A31847,"00000"),'Hinta-alueet'!$A$2:$C$3750,3,FALSE)</f>
        <v>#N/A</v>
      </c>
    </row>
    <row r="31848" spans="1:7" x14ac:dyDescent="0.25">
      <c r="A31848" s="38"/>
      <c r="F31848" s="31" t="str">
        <f t="shared" si="497"/>
        <v>00000</v>
      </c>
      <c r="G31848" s="37" t="e">
        <f>VLOOKUP(TEXT(A31848,"00000"),'Hinta-alueet'!$A$2:$C$3750,3,FALSE)</f>
        <v>#N/A</v>
      </c>
    </row>
    <row r="31849" spans="1:7" x14ac:dyDescent="0.25">
      <c r="A31849" s="38"/>
      <c r="F31849" s="31" t="str">
        <f t="shared" si="497"/>
        <v>00000</v>
      </c>
      <c r="G31849" s="37" t="e">
        <f>VLOOKUP(TEXT(A31849,"00000"),'Hinta-alueet'!$A$2:$C$3750,3,FALSE)</f>
        <v>#N/A</v>
      </c>
    </row>
    <row r="31850" spans="1:7" x14ac:dyDescent="0.25">
      <c r="A31850" s="38"/>
      <c r="F31850" s="31" t="str">
        <f t="shared" si="497"/>
        <v>00000</v>
      </c>
      <c r="G31850" s="37" t="e">
        <f>VLOOKUP(TEXT(A31850,"00000"),'Hinta-alueet'!$A$2:$C$3750,3,FALSE)</f>
        <v>#N/A</v>
      </c>
    </row>
    <row r="31851" spans="1:7" x14ac:dyDescent="0.25">
      <c r="A31851" s="38"/>
      <c r="F31851" s="31" t="str">
        <f t="shared" si="497"/>
        <v>00000</v>
      </c>
      <c r="G31851" s="37" t="e">
        <f>VLOOKUP(TEXT(A31851,"00000"),'Hinta-alueet'!$A$2:$C$3750,3,FALSE)</f>
        <v>#N/A</v>
      </c>
    </row>
    <row r="31852" spans="1:7" x14ac:dyDescent="0.25">
      <c r="A31852" s="38"/>
      <c r="F31852" s="31" t="str">
        <f t="shared" si="497"/>
        <v>00000</v>
      </c>
      <c r="G31852" s="37" t="e">
        <f>VLOOKUP(TEXT(A31852,"00000"),'Hinta-alueet'!$A$2:$C$3750,3,FALSE)</f>
        <v>#N/A</v>
      </c>
    </row>
    <row r="31853" spans="1:7" x14ac:dyDescent="0.25">
      <c r="A31853" s="38"/>
      <c r="F31853" s="31" t="str">
        <f t="shared" si="497"/>
        <v>00000</v>
      </c>
      <c r="G31853" s="37" t="e">
        <f>VLOOKUP(TEXT(A31853,"00000"),'Hinta-alueet'!$A$2:$C$3750,3,FALSE)</f>
        <v>#N/A</v>
      </c>
    </row>
    <row r="31854" spans="1:7" x14ac:dyDescent="0.25">
      <c r="A31854" s="38"/>
      <c r="F31854" s="31" t="str">
        <f t="shared" si="497"/>
        <v>00000</v>
      </c>
      <c r="G31854" s="37" t="e">
        <f>VLOOKUP(TEXT(A31854,"00000"),'Hinta-alueet'!$A$2:$C$3750,3,FALSE)</f>
        <v>#N/A</v>
      </c>
    </row>
    <row r="31855" spans="1:7" x14ac:dyDescent="0.25">
      <c r="A31855" s="38"/>
      <c r="F31855" s="31" t="str">
        <f t="shared" si="497"/>
        <v>00000</v>
      </c>
      <c r="G31855" s="37" t="e">
        <f>VLOOKUP(TEXT(A31855,"00000"),'Hinta-alueet'!$A$2:$C$3750,3,FALSE)</f>
        <v>#N/A</v>
      </c>
    </row>
    <row r="31856" spans="1:7" x14ac:dyDescent="0.25">
      <c r="A31856" s="38"/>
      <c r="F31856" s="31" t="str">
        <f t="shared" si="497"/>
        <v>00000</v>
      </c>
      <c r="G31856" s="37" t="e">
        <f>VLOOKUP(TEXT(A31856,"00000"),'Hinta-alueet'!$A$2:$C$3750,3,FALSE)</f>
        <v>#N/A</v>
      </c>
    </row>
    <row r="31857" spans="1:7" x14ac:dyDescent="0.25">
      <c r="A31857" s="38"/>
      <c r="F31857" s="31" t="str">
        <f t="shared" si="497"/>
        <v>00000</v>
      </c>
      <c r="G31857" s="37" t="e">
        <f>VLOOKUP(TEXT(A31857,"00000"),'Hinta-alueet'!$A$2:$C$3750,3,FALSE)</f>
        <v>#N/A</v>
      </c>
    </row>
    <row r="31858" spans="1:7" x14ac:dyDescent="0.25">
      <c r="A31858" s="38"/>
      <c r="F31858" s="31" t="str">
        <f t="shared" si="497"/>
        <v>00000</v>
      </c>
      <c r="G31858" s="37" t="e">
        <f>VLOOKUP(TEXT(A31858,"00000"),'Hinta-alueet'!$A$2:$C$3750,3,FALSE)</f>
        <v>#N/A</v>
      </c>
    </row>
    <row r="31859" spans="1:7" x14ac:dyDescent="0.25">
      <c r="A31859" s="38"/>
      <c r="F31859" s="31" t="str">
        <f t="shared" si="497"/>
        <v>00000</v>
      </c>
      <c r="G31859" s="37" t="e">
        <f>VLOOKUP(TEXT(A31859,"00000"),'Hinta-alueet'!$A$2:$C$3750,3,FALSE)</f>
        <v>#N/A</v>
      </c>
    </row>
    <row r="31860" spans="1:7" x14ac:dyDescent="0.25">
      <c r="A31860" s="38"/>
      <c r="F31860" s="31" t="str">
        <f t="shared" si="497"/>
        <v>00000</v>
      </c>
      <c r="G31860" s="37" t="e">
        <f>VLOOKUP(TEXT(A31860,"00000"),'Hinta-alueet'!$A$2:$C$3750,3,FALSE)</f>
        <v>#N/A</v>
      </c>
    </row>
    <row r="31861" spans="1:7" x14ac:dyDescent="0.25">
      <c r="A31861" s="38"/>
      <c r="F31861" s="31" t="str">
        <f t="shared" si="497"/>
        <v>00000</v>
      </c>
      <c r="G31861" s="37" t="e">
        <f>VLOOKUP(TEXT(A31861,"00000"),'Hinta-alueet'!$A$2:$C$3750,3,FALSE)</f>
        <v>#N/A</v>
      </c>
    </row>
    <row r="31862" spans="1:7" x14ac:dyDescent="0.25">
      <c r="A31862" s="38"/>
      <c r="F31862" s="31" t="str">
        <f t="shared" si="497"/>
        <v>00000</v>
      </c>
      <c r="G31862" s="37" t="e">
        <f>VLOOKUP(TEXT(A31862,"00000"),'Hinta-alueet'!$A$2:$C$3750,3,FALSE)</f>
        <v>#N/A</v>
      </c>
    </row>
    <row r="31863" spans="1:7" x14ac:dyDescent="0.25">
      <c r="A31863" s="38"/>
      <c r="F31863" s="31" t="str">
        <f t="shared" si="497"/>
        <v>00000</v>
      </c>
      <c r="G31863" s="37" t="e">
        <f>VLOOKUP(TEXT(A31863,"00000"),'Hinta-alueet'!$A$2:$C$3750,3,FALSE)</f>
        <v>#N/A</v>
      </c>
    </row>
    <row r="31864" spans="1:7" x14ac:dyDescent="0.25">
      <c r="A31864" s="38"/>
      <c r="F31864" s="31" t="str">
        <f t="shared" si="497"/>
        <v>00000</v>
      </c>
      <c r="G31864" s="37" t="e">
        <f>VLOOKUP(TEXT(A31864,"00000"),'Hinta-alueet'!$A$2:$C$3750,3,FALSE)</f>
        <v>#N/A</v>
      </c>
    </row>
    <row r="31865" spans="1:7" x14ac:dyDescent="0.25">
      <c r="A31865" s="38"/>
      <c r="F31865" s="31" t="str">
        <f t="shared" si="497"/>
        <v>00000</v>
      </c>
      <c r="G31865" s="37" t="e">
        <f>VLOOKUP(TEXT(A31865,"00000"),'Hinta-alueet'!$A$2:$C$3750,3,FALSE)</f>
        <v>#N/A</v>
      </c>
    </row>
    <row r="31866" spans="1:7" x14ac:dyDescent="0.25">
      <c r="A31866" s="38"/>
      <c r="F31866" s="31" t="str">
        <f t="shared" si="497"/>
        <v>00000</v>
      </c>
      <c r="G31866" s="37" t="e">
        <f>VLOOKUP(TEXT(A31866,"00000"),'Hinta-alueet'!$A$2:$C$3750,3,FALSE)</f>
        <v>#N/A</v>
      </c>
    </row>
    <row r="31867" spans="1:7" x14ac:dyDescent="0.25">
      <c r="A31867" s="38"/>
      <c r="F31867" s="31" t="str">
        <f t="shared" si="497"/>
        <v>00000</v>
      </c>
      <c r="G31867" s="37" t="e">
        <f>VLOOKUP(TEXT(A31867,"00000"),'Hinta-alueet'!$A$2:$C$3750,3,FALSE)</f>
        <v>#N/A</v>
      </c>
    </row>
    <row r="31868" spans="1:7" x14ac:dyDescent="0.25">
      <c r="A31868" s="38"/>
      <c r="F31868" s="31" t="str">
        <f t="shared" si="497"/>
        <v>00000</v>
      </c>
      <c r="G31868" s="37" t="e">
        <f>VLOOKUP(TEXT(A31868,"00000"),'Hinta-alueet'!$A$2:$C$3750,3,FALSE)</f>
        <v>#N/A</v>
      </c>
    </row>
    <row r="31869" spans="1:7" x14ac:dyDescent="0.25">
      <c r="A31869" s="38"/>
      <c r="F31869" s="31" t="str">
        <f t="shared" si="497"/>
        <v>00000</v>
      </c>
      <c r="G31869" s="37" t="e">
        <f>VLOOKUP(TEXT(A31869,"00000"),'Hinta-alueet'!$A$2:$C$3750,3,FALSE)</f>
        <v>#N/A</v>
      </c>
    </row>
    <row r="31870" spans="1:7" x14ac:dyDescent="0.25">
      <c r="A31870" s="38"/>
      <c r="F31870" s="31" t="str">
        <f t="shared" si="497"/>
        <v>00000</v>
      </c>
      <c r="G31870" s="37" t="e">
        <f>VLOOKUP(TEXT(A31870,"00000"),'Hinta-alueet'!$A$2:$C$3750,3,FALSE)</f>
        <v>#N/A</v>
      </c>
    </row>
    <row r="31871" spans="1:7" x14ac:dyDescent="0.25">
      <c r="A31871" s="38"/>
      <c r="F31871" s="31" t="str">
        <f t="shared" si="497"/>
        <v>00000</v>
      </c>
      <c r="G31871" s="37" t="e">
        <f>VLOOKUP(TEXT(A31871,"00000"),'Hinta-alueet'!$A$2:$C$3750,3,FALSE)</f>
        <v>#N/A</v>
      </c>
    </row>
    <row r="31872" spans="1:7" x14ac:dyDescent="0.25">
      <c r="A31872" s="38"/>
      <c r="F31872" s="31" t="str">
        <f t="shared" si="497"/>
        <v>00000</v>
      </c>
      <c r="G31872" s="37" t="e">
        <f>VLOOKUP(TEXT(A31872,"00000"),'Hinta-alueet'!$A$2:$C$3750,3,FALSE)</f>
        <v>#N/A</v>
      </c>
    </row>
    <row r="31873" spans="1:7" x14ac:dyDescent="0.25">
      <c r="A31873" s="38"/>
      <c r="F31873" s="31" t="str">
        <f t="shared" si="497"/>
        <v>00000</v>
      </c>
      <c r="G31873" s="37" t="e">
        <f>VLOOKUP(TEXT(A31873,"00000"),'Hinta-alueet'!$A$2:$C$3750,3,FALSE)</f>
        <v>#N/A</v>
      </c>
    </row>
    <row r="31874" spans="1:7" x14ac:dyDescent="0.25">
      <c r="A31874" s="38"/>
      <c r="F31874" s="31" t="str">
        <f t="shared" si="497"/>
        <v>00000</v>
      </c>
      <c r="G31874" s="37" t="e">
        <f>VLOOKUP(TEXT(A31874,"00000"),'Hinta-alueet'!$A$2:$C$3750,3,FALSE)</f>
        <v>#N/A</v>
      </c>
    </row>
    <row r="31875" spans="1:7" x14ac:dyDescent="0.25">
      <c r="A31875" s="38"/>
      <c r="F31875" s="31" t="str">
        <f t="shared" si="497"/>
        <v>00000</v>
      </c>
      <c r="G31875" s="37" t="e">
        <f>VLOOKUP(TEXT(A31875,"00000"),'Hinta-alueet'!$A$2:$C$3750,3,FALSE)</f>
        <v>#N/A</v>
      </c>
    </row>
    <row r="31876" spans="1:7" x14ac:dyDescent="0.25">
      <c r="A31876" s="38"/>
      <c r="F31876" s="31" t="str">
        <f t="shared" si="497"/>
        <v>00000</v>
      </c>
      <c r="G31876" s="37" t="e">
        <f>VLOOKUP(TEXT(A31876,"00000"),'Hinta-alueet'!$A$2:$C$3750,3,FALSE)</f>
        <v>#N/A</v>
      </c>
    </row>
    <row r="31877" spans="1:7" x14ac:dyDescent="0.25">
      <c r="A31877" s="38"/>
      <c r="F31877" s="31" t="str">
        <f t="shared" si="497"/>
        <v>00000</v>
      </c>
      <c r="G31877" s="37" t="e">
        <f>VLOOKUP(TEXT(A31877,"00000"),'Hinta-alueet'!$A$2:$C$3750,3,FALSE)</f>
        <v>#N/A</v>
      </c>
    </row>
    <row r="31878" spans="1:7" x14ac:dyDescent="0.25">
      <c r="A31878" s="38"/>
      <c r="F31878" s="31" t="str">
        <f t="shared" si="497"/>
        <v>00000</v>
      </c>
      <c r="G31878" s="37" t="e">
        <f>VLOOKUP(TEXT(A31878,"00000"),'Hinta-alueet'!$A$2:$C$3750,3,FALSE)</f>
        <v>#N/A</v>
      </c>
    </row>
    <row r="31879" spans="1:7" x14ac:dyDescent="0.25">
      <c r="A31879" s="38"/>
      <c r="F31879" s="31" t="str">
        <f t="shared" si="497"/>
        <v>00000</v>
      </c>
      <c r="G31879" s="37" t="e">
        <f>VLOOKUP(TEXT(A31879,"00000"),'Hinta-alueet'!$A$2:$C$3750,3,FALSE)</f>
        <v>#N/A</v>
      </c>
    </row>
    <row r="31880" spans="1:7" x14ac:dyDescent="0.25">
      <c r="A31880" s="38"/>
      <c r="F31880" s="31" t="str">
        <f t="shared" si="497"/>
        <v>00000</v>
      </c>
      <c r="G31880" s="37" t="e">
        <f>VLOOKUP(TEXT(A31880,"00000"),'Hinta-alueet'!$A$2:$C$3750,3,FALSE)</f>
        <v>#N/A</v>
      </c>
    </row>
    <row r="31881" spans="1:7" x14ac:dyDescent="0.25">
      <c r="A31881" s="38"/>
      <c r="F31881" s="31" t="str">
        <f t="shared" si="497"/>
        <v>00000</v>
      </c>
      <c r="G31881" s="37" t="e">
        <f>VLOOKUP(TEXT(A31881,"00000"),'Hinta-alueet'!$A$2:$C$3750,3,FALSE)</f>
        <v>#N/A</v>
      </c>
    </row>
    <row r="31882" spans="1:7" x14ac:dyDescent="0.25">
      <c r="A31882" s="38"/>
      <c r="F31882" s="31" t="str">
        <f t="shared" si="497"/>
        <v>00000</v>
      </c>
      <c r="G31882" s="37" t="e">
        <f>VLOOKUP(TEXT(A31882,"00000"),'Hinta-alueet'!$A$2:$C$3750,3,FALSE)</f>
        <v>#N/A</v>
      </c>
    </row>
    <row r="31883" spans="1:7" x14ac:dyDescent="0.25">
      <c r="A31883" s="38"/>
      <c r="F31883" s="31" t="str">
        <f t="shared" si="497"/>
        <v>00000</v>
      </c>
      <c r="G31883" s="37" t="e">
        <f>VLOOKUP(TEXT(A31883,"00000"),'Hinta-alueet'!$A$2:$C$3750,3,FALSE)</f>
        <v>#N/A</v>
      </c>
    </row>
    <row r="31884" spans="1:7" x14ac:dyDescent="0.25">
      <c r="A31884" s="38"/>
      <c r="F31884" s="31" t="str">
        <f t="shared" si="497"/>
        <v>00000</v>
      </c>
      <c r="G31884" s="37" t="e">
        <f>VLOOKUP(TEXT(A31884,"00000"),'Hinta-alueet'!$A$2:$C$3750,3,FALSE)</f>
        <v>#N/A</v>
      </c>
    </row>
    <row r="31885" spans="1:7" x14ac:dyDescent="0.25">
      <c r="A31885" s="38"/>
      <c r="F31885" s="31" t="str">
        <f t="shared" si="497"/>
        <v>00000</v>
      </c>
      <c r="G31885" s="37" t="e">
        <f>VLOOKUP(TEXT(A31885,"00000"),'Hinta-alueet'!$A$2:$C$3750,3,FALSE)</f>
        <v>#N/A</v>
      </c>
    </row>
    <row r="31886" spans="1:7" x14ac:dyDescent="0.25">
      <c r="A31886" s="38"/>
      <c r="F31886" s="31" t="str">
        <f t="shared" si="497"/>
        <v>00000</v>
      </c>
      <c r="G31886" s="37" t="e">
        <f>VLOOKUP(TEXT(A31886,"00000"),'Hinta-alueet'!$A$2:$C$3750,3,FALSE)</f>
        <v>#N/A</v>
      </c>
    </row>
    <row r="31887" spans="1:7" x14ac:dyDescent="0.25">
      <c r="A31887" s="38"/>
      <c r="F31887" s="31" t="str">
        <f t="shared" si="497"/>
        <v>00000</v>
      </c>
      <c r="G31887" s="37" t="e">
        <f>VLOOKUP(TEXT(A31887,"00000"),'Hinta-alueet'!$A$2:$C$3750,3,FALSE)</f>
        <v>#N/A</v>
      </c>
    </row>
    <row r="31888" spans="1:7" x14ac:dyDescent="0.25">
      <c r="A31888" s="38"/>
      <c r="F31888" s="31" t="str">
        <f t="shared" si="497"/>
        <v>00000</v>
      </c>
      <c r="G31888" s="37" t="e">
        <f>VLOOKUP(TEXT(A31888,"00000"),'Hinta-alueet'!$A$2:$C$3750,3,FALSE)</f>
        <v>#N/A</v>
      </c>
    </row>
    <row r="31889" spans="1:7" x14ac:dyDescent="0.25">
      <c r="A31889" s="38"/>
      <c r="F31889" s="31" t="str">
        <f t="shared" si="497"/>
        <v>00000</v>
      </c>
      <c r="G31889" s="37" t="e">
        <f>VLOOKUP(TEXT(A31889,"00000"),'Hinta-alueet'!$A$2:$C$3750,3,FALSE)</f>
        <v>#N/A</v>
      </c>
    </row>
    <row r="31890" spans="1:7" x14ac:dyDescent="0.25">
      <c r="A31890" s="38"/>
      <c r="F31890" s="31" t="str">
        <f t="shared" si="497"/>
        <v>00000</v>
      </c>
      <c r="G31890" s="37" t="e">
        <f>VLOOKUP(TEXT(A31890,"00000"),'Hinta-alueet'!$A$2:$C$3750,3,FALSE)</f>
        <v>#N/A</v>
      </c>
    </row>
    <row r="31891" spans="1:7" x14ac:dyDescent="0.25">
      <c r="A31891" s="38"/>
      <c r="F31891" s="31" t="str">
        <f t="shared" ref="F31891:F31954" si="498">TEXT(A31891,"00000")</f>
        <v>00000</v>
      </c>
      <c r="G31891" s="37" t="e">
        <f>VLOOKUP(TEXT(A31891,"00000"),'Hinta-alueet'!$A$2:$C$3750,3,FALSE)</f>
        <v>#N/A</v>
      </c>
    </row>
    <row r="31892" spans="1:7" x14ac:dyDescent="0.25">
      <c r="A31892" s="38"/>
      <c r="F31892" s="31" t="str">
        <f t="shared" si="498"/>
        <v>00000</v>
      </c>
      <c r="G31892" s="37" t="e">
        <f>VLOOKUP(TEXT(A31892,"00000"),'Hinta-alueet'!$A$2:$C$3750,3,FALSE)</f>
        <v>#N/A</v>
      </c>
    </row>
    <row r="31893" spans="1:7" x14ac:dyDescent="0.25">
      <c r="A31893" s="38"/>
      <c r="F31893" s="31" t="str">
        <f t="shared" si="498"/>
        <v>00000</v>
      </c>
      <c r="G31893" s="37" t="e">
        <f>VLOOKUP(TEXT(A31893,"00000"),'Hinta-alueet'!$A$2:$C$3750,3,FALSE)</f>
        <v>#N/A</v>
      </c>
    </row>
    <row r="31894" spans="1:7" x14ac:dyDescent="0.25">
      <c r="A31894" s="38"/>
      <c r="F31894" s="31" t="str">
        <f t="shared" si="498"/>
        <v>00000</v>
      </c>
      <c r="G31894" s="37" t="e">
        <f>VLOOKUP(TEXT(A31894,"00000"),'Hinta-alueet'!$A$2:$C$3750,3,FALSE)</f>
        <v>#N/A</v>
      </c>
    </row>
    <row r="31895" spans="1:7" x14ac:dyDescent="0.25">
      <c r="A31895" s="38"/>
      <c r="F31895" s="31" t="str">
        <f t="shared" si="498"/>
        <v>00000</v>
      </c>
      <c r="G31895" s="37" t="e">
        <f>VLOOKUP(TEXT(A31895,"00000"),'Hinta-alueet'!$A$2:$C$3750,3,FALSE)</f>
        <v>#N/A</v>
      </c>
    </row>
    <row r="31896" spans="1:7" x14ac:dyDescent="0.25">
      <c r="A31896" s="38"/>
      <c r="F31896" s="31" t="str">
        <f t="shared" si="498"/>
        <v>00000</v>
      </c>
      <c r="G31896" s="37" t="e">
        <f>VLOOKUP(TEXT(A31896,"00000"),'Hinta-alueet'!$A$2:$C$3750,3,FALSE)</f>
        <v>#N/A</v>
      </c>
    </row>
    <row r="31897" spans="1:7" x14ac:dyDescent="0.25">
      <c r="A31897" s="38"/>
      <c r="F31897" s="31" t="str">
        <f t="shared" si="498"/>
        <v>00000</v>
      </c>
      <c r="G31897" s="37" t="e">
        <f>VLOOKUP(TEXT(A31897,"00000"),'Hinta-alueet'!$A$2:$C$3750,3,FALSE)</f>
        <v>#N/A</v>
      </c>
    </row>
    <row r="31898" spans="1:7" x14ac:dyDescent="0.25">
      <c r="A31898" s="38"/>
      <c r="F31898" s="31" t="str">
        <f t="shared" si="498"/>
        <v>00000</v>
      </c>
      <c r="G31898" s="37" t="e">
        <f>VLOOKUP(TEXT(A31898,"00000"),'Hinta-alueet'!$A$2:$C$3750,3,FALSE)</f>
        <v>#N/A</v>
      </c>
    </row>
    <row r="31899" spans="1:7" x14ac:dyDescent="0.25">
      <c r="A31899" s="38"/>
      <c r="F31899" s="31" t="str">
        <f t="shared" si="498"/>
        <v>00000</v>
      </c>
      <c r="G31899" s="37" t="e">
        <f>VLOOKUP(TEXT(A31899,"00000"),'Hinta-alueet'!$A$2:$C$3750,3,FALSE)</f>
        <v>#N/A</v>
      </c>
    </row>
    <row r="31900" spans="1:7" x14ac:dyDescent="0.25">
      <c r="A31900" s="38"/>
      <c r="F31900" s="31" t="str">
        <f t="shared" si="498"/>
        <v>00000</v>
      </c>
      <c r="G31900" s="37" t="e">
        <f>VLOOKUP(TEXT(A31900,"00000"),'Hinta-alueet'!$A$2:$C$3750,3,FALSE)</f>
        <v>#N/A</v>
      </c>
    </row>
    <row r="31901" spans="1:7" x14ac:dyDescent="0.25">
      <c r="A31901" s="38"/>
      <c r="F31901" s="31" t="str">
        <f t="shared" si="498"/>
        <v>00000</v>
      </c>
      <c r="G31901" s="37" t="e">
        <f>VLOOKUP(TEXT(A31901,"00000"),'Hinta-alueet'!$A$2:$C$3750,3,FALSE)</f>
        <v>#N/A</v>
      </c>
    </row>
    <row r="31902" spans="1:7" x14ac:dyDescent="0.25">
      <c r="A31902" s="38"/>
      <c r="F31902" s="31" t="str">
        <f t="shared" si="498"/>
        <v>00000</v>
      </c>
      <c r="G31902" s="37" t="e">
        <f>VLOOKUP(TEXT(A31902,"00000"),'Hinta-alueet'!$A$2:$C$3750,3,FALSE)</f>
        <v>#N/A</v>
      </c>
    </row>
    <row r="31903" spans="1:7" x14ac:dyDescent="0.25">
      <c r="A31903" s="38"/>
      <c r="F31903" s="31" t="str">
        <f t="shared" si="498"/>
        <v>00000</v>
      </c>
      <c r="G31903" s="37" t="e">
        <f>VLOOKUP(TEXT(A31903,"00000"),'Hinta-alueet'!$A$2:$C$3750,3,FALSE)</f>
        <v>#N/A</v>
      </c>
    </row>
    <row r="31904" spans="1:7" x14ac:dyDescent="0.25">
      <c r="A31904" s="38"/>
      <c r="F31904" s="31" t="str">
        <f t="shared" si="498"/>
        <v>00000</v>
      </c>
      <c r="G31904" s="37" t="e">
        <f>VLOOKUP(TEXT(A31904,"00000"),'Hinta-alueet'!$A$2:$C$3750,3,FALSE)</f>
        <v>#N/A</v>
      </c>
    </row>
    <row r="31905" spans="1:7" x14ac:dyDescent="0.25">
      <c r="A31905" s="38"/>
      <c r="F31905" s="31" t="str">
        <f t="shared" si="498"/>
        <v>00000</v>
      </c>
      <c r="G31905" s="37" t="e">
        <f>VLOOKUP(TEXT(A31905,"00000"),'Hinta-alueet'!$A$2:$C$3750,3,FALSE)</f>
        <v>#N/A</v>
      </c>
    </row>
    <row r="31906" spans="1:7" x14ac:dyDescent="0.25">
      <c r="A31906" s="38"/>
      <c r="F31906" s="31" t="str">
        <f t="shared" si="498"/>
        <v>00000</v>
      </c>
      <c r="G31906" s="37" t="e">
        <f>VLOOKUP(TEXT(A31906,"00000"),'Hinta-alueet'!$A$2:$C$3750,3,FALSE)</f>
        <v>#N/A</v>
      </c>
    </row>
    <row r="31907" spans="1:7" x14ac:dyDescent="0.25">
      <c r="A31907" s="38"/>
      <c r="F31907" s="31" t="str">
        <f t="shared" si="498"/>
        <v>00000</v>
      </c>
      <c r="G31907" s="37" t="e">
        <f>VLOOKUP(TEXT(A31907,"00000"),'Hinta-alueet'!$A$2:$C$3750,3,FALSE)</f>
        <v>#N/A</v>
      </c>
    </row>
    <row r="31908" spans="1:7" x14ac:dyDescent="0.25">
      <c r="A31908" s="38"/>
      <c r="F31908" s="31" t="str">
        <f t="shared" si="498"/>
        <v>00000</v>
      </c>
      <c r="G31908" s="37" t="e">
        <f>VLOOKUP(TEXT(A31908,"00000"),'Hinta-alueet'!$A$2:$C$3750,3,FALSE)</f>
        <v>#N/A</v>
      </c>
    </row>
    <row r="31909" spans="1:7" x14ac:dyDescent="0.25">
      <c r="A31909" s="38"/>
      <c r="F31909" s="31" t="str">
        <f t="shared" si="498"/>
        <v>00000</v>
      </c>
      <c r="G31909" s="37" t="e">
        <f>VLOOKUP(TEXT(A31909,"00000"),'Hinta-alueet'!$A$2:$C$3750,3,FALSE)</f>
        <v>#N/A</v>
      </c>
    </row>
    <row r="31910" spans="1:7" x14ac:dyDescent="0.25">
      <c r="A31910" s="38"/>
      <c r="F31910" s="31" t="str">
        <f t="shared" si="498"/>
        <v>00000</v>
      </c>
      <c r="G31910" s="37" t="e">
        <f>VLOOKUP(TEXT(A31910,"00000"),'Hinta-alueet'!$A$2:$C$3750,3,FALSE)</f>
        <v>#N/A</v>
      </c>
    </row>
    <row r="31911" spans="1:7" x14ac:dyDescent="0.25">
      <c r="A31911" s="38"/>
      <c r="F31911" s="31" t="str">
        <f t="shared" si="498"/>
        <v>00000</v>
      </c>
      <c r="G31911" s="37" t="e">
        <f>VLOOKUP(TEXT(A31911,"00000"),'Hinta-alueet'!$A$2:$C$3750,3,FALSE)</f>
        <v>#N/A</v>
      </c>
    </row>
    <row r="31912" spans="1:7" x14ac:dyDescent="0.25">
      <c r="A31912" s="38"/>
      <c r="F31912" s="31" t="str">
        <f t="shared" si="498"/>
        <v>00000</v>
      </c>
      <c r="G31912" s="37" t="e">
        <f>VLOOKUP(TEXT(A31912,"00000"),'Hinta-alueet'!$A$2:$C$3750,3,FALSE)</f>
        <v>#N/A</v>
      </c>
    </row>
    <row r="31913" spans="1:7" x14ac:dyDescent="0.25">
      <c r="A31913" s="38"/>
      <c r="F31913" s="31" t="str">
        <f t="shared" si="498"/>
        <v>00000</v>
      </c>
      <c r="G31913" s="37" t="e">
        <f>VLOOKUP(TEXT(A31913,"00000"),'Hinta-alueet'!$A$2:$C$3750,3,FALSE)</f>
        <v>#N/A</v>
      </c>
    </row>
    <row r="31914" spans="1:7" x14ac:dyDescent="0.25">
      <c r="A31914" s="38"/>
      <c r="F31914" s="31" t="str">
        <f t="shared" si="498"/>
        <v>00000</v>
      </c>
      <c r="G31914" s="37" t="e">
        <f>VLOOKUP(TEXT(A31914,"00000"),'Hinta-alueet'!$A$2:$C$3750,3,FALSE)</f>
        <v>#N/A</v>
      </c>
    </row>
    <row r="31915" spans="1:7" x14ac:dyDescent="0.25">
      <c r="A31915" s="38"/>
      <c r="F31915" s="31" t="str">
        <f t="shared" si="498"/>
        <v>00000</v>
      </c>
      <c r="G31915" s="37" t="e">
        <f>VLOOKUP(TEXT(A31915,"00000"),'Hinta-alueet'!$A$2:$C$3750,3,FALSE)</f>
        <v>#N/A</v>
      </c>
    </row>
    <row r="31916" spans="1:7" x14ac:dyDescent="0.25">
      <c r="A31916" s="38"/>
      <c r="F31916" s="31" t="str">
        <f t="shared" si="498"/>
        <v>00000</v>
      </c>
      <c r="G31916" s="37" t="e">
        <f>VLOOKUP(TEXT(A31916,"00000"),'Hinta-alueet'!$A$2:$C$3750,3,FALSE)</f>
        <v>#N/A</v>
      </c>
    </row>
    <row r="31917" spans="1:7" x14ac:dyDescent="0.25">
      <c r="A31917" s="38"/>
      <c r="F31917" s="31" t="str">
        <f t="shared" si="498"/>
        <v>00000</v>
      </c>
      <c r="G31917" s="37" t="e">
        <f>VLOOKUP(TEXT(A31917,"00000"),'Hinta-alueet'!$A$2:$C$3750,3,FALSE)</f>
        <v>#N/A</v>
      </c>
    </row>
    <row r="31918" spans="1:7" x14ac:dyDescent="0.25">
      <c r="A31918" s="38"/>
      <c r="F31918" s="31" t="str">
        <f t="shared" si="498"/>
        <v>00000</v>
      </c>
      <c r="G31918" s="37" t="e">
        <f>VLOOKUP(TEXT(A31918,"00000"),'Hinta-alueet'!$A$2:$C$3750,3,FALSE)</f>
        <v>#N/A</v>
      </c>
    </row>
    <row r="31919" spans="1:7" x14ac:dyDescent="0.25">
      <c r="A31919" s="38"/>
      <c r="F31919" s="31" t="str">
        <f t="shared" si="498"/>
        <v>00000</v>
      </c>
      <c r="G31919" s="37" t="e">
        <f>VLOOKUP(TEXT(A31919,"00000"),'Hinta-alueet'!$A$2:$C$3750,3,FALSE)</f>
        <v>#N/A</v>
      </c>
    </row>
    <row r="31920" spans="1:7" x14ac:dyDescent="0.25">
      <c r="A31920" s="38"/>
      <c r="F31920" s="31" t="str">
        <f t="shared" si="498"/>
        <v>00000</v>
      </c>
      <c r="G31920" s="37" t="e">
        <f>VLOOKUP(TEXT(A31920,"00000"),'Hinta-alueet'!$A$2:$C$3750,3,FALSE)</f>
        <v>#N/A</v>
      </c>
    </row>
    <row r="31921" spans="1:7" x14ac:dyDescent="0.25">
      <c r="A31921" s="38"/>
      <c r="F31921" s="31" t="str">
        <f t="shared" si="498"/>
        <v>00000</v>
      </c>
      <c r="G31921" s="37" t="e">
        <f>VLOOKUP(TEXT(A31921,"00000"),'Hinta-alueet'!$A$2:$C$3750,3,FALSE)</f>
        <v>#N/A</v>
      </c>
    </row>
    <row r="31922" spans="1:7" x14ac:dyDescent="0.25">
      <c r="A31922" s="38"/>
      <c r="F31922" s="31" t="str">
        <f t="shared" si="498"/>
        <v>00000</v>
      </c>
      <c r="G31922" s="37" t="e">
        <f>VLOOKUP(TEXT(A31922,"00000"),'Hinta-alueet'!$A$2:$C$3750,3,FALSE)</f>
        <v>#N/A</v>
      </c>
    </row>
    <row r="31923" spans="1:7" x14ac:dyDescent="0.25">
      <c r="A31923" s="38"/>
      <c r="F31923" s="31" t="str">
        <f t="shared" si="498"/>
        <v>00000</v>
      </c>
      <c r="G31923" s="37" t="e">
        <f>VLOOKUP(TEXT(A31923,"00000"),'Hinta-alueet'!$A$2:$C$3750,3,FALSE)</f>
        <v>#N/A</v>
      </c>
    </row>
    <row r="31924" spans="1:7" x14ac:dyDescent="0.25">
      <c r="A31924" s="38"/>
      <c r="F31924" s="31" t="str">
        <f t="shared" si="498"/>
        <v>00000</v>
      </c>
      <c r="G31924" s="37" t="e">
        <f>VLOOKUP(TEXT(A31924,"00000"),'Hinta-alueet'!$A$2:$C$3750,3,FALSE)</f>
        <v>#N/A</v>
      </c>
    </row>
    <row r="31925" spans="1:7" x14ac:dyDescent="0.25">
      <c r="A31925" s="38"/>
      <c r="F31925" s="31" t="str">
        <f t="shared" si="498"/>
        <v>00000</v>
      </c>
      <c r="G31925" s="37" t="e">
        <f>VLOOKUP(TEXT(A31925,"00000"),'Hinta-alueet'!$A$2:$C$3750,3,FALSE)</f>
        <v>#N/A</v>
      </c>
    </row>
    <row r="31926" spans="1:7" x14ac:dyDescent="0.25">
      <c r="A31926" s="38"/>
      <c r="F31926" s="31" t="str">
        <f t="shared" si="498"/>
        <v>00000</v>
      </c>
      <c r="G31926" s="37" t="e">
        <f>VLOOKUP(TEXT(A31926,"00000"),'Hinta-alueet'!$A$2:$C$3750,3,FALSE)</f>
        <v>#N/A</v>
      </c>
    </row>
    <row r="31927" spans="1:7" x14ac:dyDescent="0.25">
      <c r="A31927" s="38"/>
      <c r="F31927" s="31" t="str">
        <f t="shared" si="498"/>
        <v>00000</v>
      </c>
      <c r="G31927" s="37" t="e">
        <f>VLOOKUP(TEXT(A31927,"00000"),'Hinta-alueet'!$A$2:$C$3750,3,FALSE)</f>
        <v>#N/A</v>
      </c>
    </row>
    <row r="31928" spans="1:7" x14ac:dyDescent="0.25">
      <c r="A31928" s="38"/>
      <c r="F31928" s="31" t="str">
        <f t="shared" si="498"/>
        <v>00000</v>
      </c>
      <c r="G31928" s="37" t="e">
        <f>VLOOKUP(TEXT(A31928,"00000"),'Hinta-alueet'!$A$2:$C$3750,3,FALSE)</f>
        <v>#N/A</v>
      </c>
    </row>
    <row r="31929" spans="1:7" x14ac:dyDescent="0.25">
      <c r="A31929" s="38"/>
      <c r="F31929" s="31" t="str">
        <f t="shared" si="498"/>
        <v>00000</v>
      </c>
      <c r="G31929" s="37" t="e">
        <f>VLOOKUP(TEXT(A31929,"00000"),'Hinta-alueet'!$A$2:$C$3750,3,FALSE)</f>
        <v>#N/A</v>
      </c>
    </row>
    <row r="31930" spans="1:7" x14ac:dyDescent="0.25">
      <c r="A31930" s="38"/>
      <c r="F31930" s="31" t="str">
        <f t="shared" si="498"/>
        <v>00000</v>
      </c>
      <c r="G31930" s="37" t="e">
        <f>VLOOKUP(TEXT(A31930,"00000"),'Hinta-alueet'!$A$2:$C$3750,3,FALSE)</f>
        <v>#N/A</v>
      </c>
    </row>
    <row r="31931" spans="1:7" x14ac:dyDescent="0.25">
      <c r="A31931" s="38"/>
      <c r="F31931" s="31" t="str">
        <f t="shared" si="498"/>
        <v>00000</v>
      </c>
      <c r="G31931" s="37" t="e">
        <f>VLOOKUP(TEXT(A31931,"00000"),'Hinta-alueet'!$A$2:$C$3750,3,FALSE)</f>
        <v>#N/A</v>
      </c>
    </row>
    <row r="31932" spans="1:7" x14ac:dyDescent="0.25">
      <c r="A31932" s="38"/>
      <c r="F31932" s="31" t="str">
        <f t="shared" si="498"/>
        <v>00000</v>
      </c>
      <c r="G31932" s="37" t="e">
        <f>VLOOKUP(TEXT(A31932,"00000"),'Hinta-alueet'!$A$2:$C$3750,3,FALSE)</f>
        <v>#N/A</v>
      </c>
    </row>
    <row r="31933" spans="1:7" x14ac:dyDescent="0.25">
      <c r="A31933" s="38"/>
      <c r="F31933" s="31" t="str">
        <f t="shared" si="498"/>
        <v>00000</v>
      </c>
      <c r="G31933" s="37" t="e">
        <f>VLOOKUP(TEXT(A31933,"00000"),'Hinta-alueet'!$A$2:$C$3750,3,FALSE)</f>
        <v>#N/A</v>
      </c>
    </row>
    <row r="31934" spans="1:7" x14ac:dyDescent="0.25">
      <c r="A31934" s="38"/>
      <c r="F31934" s="31" t="str">
        <f t="shared" si="498"/>
        <v>00000</v>
      </c>
      <c r="G31934" s="37" t="e">
        <f>VLOOKUP(TEXT(A31934,"00000"),'Hinta-alueet'!$A$2:$C$3750,3,FALSE)</f>
        <v>#N/A</v>
      </c>
    </row>
    <row r="31935" spans="1:7" x14ac:dyDescent="0.25">
      <c r="A31935" s="38"/>
      <c r="F31935" s="31" t="str">
        <f t="shared" si="498"/>
        <v>00000</v>
      </c>
      <c r="G31935" s="37" t="e">
        <f>VLOOKUP(TEXT(A31935,"00000"),'Hinta-alueet'!$A$2:$C$3750,3,FALSE)</f>
        <v>#N/A</v>
      </c>
    </row>
    <row r="31936" spans="1:7" x14ac:dyDescent="0.25">
      <c r="A31936" s="38"/>
      <c r="F31936" s="31" t="str">
        <f t="shared" si="498"/>
        <v>00000</v>
      </c>
      <c r="G31936" s="37" t="e">
        <f>VLOOKUP(TEXT(A31936,"00000"),'Hinta-alueet'!$A$2:$C$3750,3,FALSE)</f>
        <v>#N/A</v>
      </c>
    </row>
    <row r="31937" spans="1:7" x14ac:dyDescent="0.25">
      <c r="A31937" s="38"/>
      <c r="F31937" s="31" t="str">
        <f t="shared" si="498"/>
        <v>00000</v>
      </c>
      <c r="G31937" s="37" t="e">
        <f>VLOOKUP(TEXT(A31937,"00000"),'Hinta-alueet'!$A$2:$C$3750,3,FALSE)</f>
        <v>#N/A</v>
      </c>
    </row>
    <row r="31938" spans="1:7" x14ac:dyDescent="0.25">
      <c r="A31938" s="38"/>
      <c r="F31938" s="31" t="str">
        <f t="shared" si="498"/>
        <v>00000</v>
      </c>
      <c r="G31938" s="37" t="e">
        <f>VLOOKUP(TEXT(A31938,"00000"),'Hinta-alueet'!$A$2:$C$3750,3,FALSE)</f>
        <v>#N/A</v>
      </c>
    </row>
    <row r="31939" spans="1:7" x14ac:dyDescent="0.25">
      <c r="A31939" s="38"/>
      <c r="F31939" s="31" t="str">
        <f t="shared" si="498"/>
        <v>00000</v>
      </c>
      <c r="G31939" s="37" t="e">
        <f>VLOOKUP(TEXT(A31939,"00000"),'Hinta-alueet'!$A$2:$C$3750,3,FALSE)</f>
        <v>#N/A</v>
      </c>
    </row>
    <row r="31940" spans="1:7" x14ac:dyDescent="0.25">
      <c r="A31940" s="38"/>
      <c r="F31940" s="31" t="str">
        <f t="shared" si="498"/>
        <v>00000</v>
      </c>
      <c r="G31940" s="37" t="e">
        <f>VLOOKUP(TEXT(A31940,"00000"),'Hinta-alueet'!$A$2:$C$3750,3,FALSE)</f>
        <v>#N/A</v>
      </c>
    </row>
    <row r="31941" spans="1:7" x14ac:dyDescent="0.25">
      <c r="A31941" s="38"/>
      <c r="F31941" s="31" t="str">
        <f t="shared" si="498"/>
        <v>00000</v>
      </c>
      <c r="G31941" s="37" t="e">
        <f>VLOOKUP(TEXT(A31941,"00000"),'Hinta-alueet'!$A$2:$C$3750,3,FALSE)</f>
        <v>#N/A</v>
      </c>
    </row>
    <row r="31942" spans="1:7" x14ac:dyDescent="0.25">
      <c r="A31942" s="38"/>
      <c r="F31942" s="31" t="str">
        <f t="shared" si="498"/>
        <v>00000</v>
      </c>
      <c r="G31942" s="37" t="e">
        <f>VLOOKUP(TEXT(A31942,"00000"),'Hinta-alueet'!$A$2:$C$3750,3,FALSE)</f>
        <v>#N/A</v>
      </c>
    </row>
    <row r="31943" spans="1:7" x14ac:dyDescent="0.25">
      <c r="A31943" s="38"/>
      <c r="F31943" s="31" t="str">
        <f t="shared" si="498"/>
        <v>00000</v>
      </c>
      <c r="G31943" s="37" t="e">
        <f>VLOOKUP(TEXT(A31943,"00000"),'Hinta-alueet'!$A$2:$C$3750,3,FALSE)</f>
        <v>#N/A</v>
      </c>
    </row>
    <row r="31944" spans="1:7" x14ac:dyDescent="0.25">
      <c r="A31944" s="38"/>
      <c r="F31944" s="31" t="str">
        <f t="shared" si="498"/>
        <v>00000</v>
      </c>
      <c r="G31944" s="37" t="e">
        <f>VLOOKUP(TEXT(A31944,"00000"),'Hinta-alueet'!$A$2:$C$3750,3,FALSE)</f>
        <v>#N/A</v>
      </c>
    </row>
    <row r="31945" spans="1:7" x14ac:dyDescent="0.25">
      <c r="A31945" s="38"/>
      <c r="F31945" s="31" t="str">
        <f t="shared" si="498"/>
        <v>00000</v>
      </c>
      <c r="G31945" s="37" t="e">
        <f>VLOOKUP(TEXT(A31945,"00000"),'Hinta-alueet'!$A$2:$C$3750,3,FALSE)</f>
        <v>#N/A</v>
      </c>
    </row>
    <row r="31946" spans="1:7" x14ac:dyDescent="0.25">
      <c r="A31946" s="38"/>
      <c r="F31946" s="31" t="str">
        <f t="shared" si="498"/>
        <v>00000</v>
      </c>
      <c r="G31946" s="37" t="e">
        <f>VLOOKUP(TEXT(A31946,"00000"),'Hinta-alueet'!$A$2:$C$3750,3,FALSE)</f>
        <v>#N/A</v>
      </c>
    </row>
    <row r="31947" spans="1:7" x14ac:dyDescent="0.25">
      <c r="A31947" s="38"/>
      <c r="F31947" s="31" t="str">
        <f t="shared" si="498"/>
        <v>00000</v>
      </c>
      <c r="G31947" s="37" t="e">
        <f>VLOOKUP(TEXT(A31947,"00000"),'Hinta-alueet'!$A$2:$C$3750,3,FALSE)</f>
        <v>#N/A</v>
      </c>
    </row>
    <row r="31948" spans="1:7" x14ac:dyDescent="0.25">
      <c r="A31948" s="38"/>
      <c r="F31948" s="31" t="str">
        <f t="shared" si="498"/>
        <v>00000</v>
      </c>
      <c r="G31948" s="37" t="e">
        <f>VLOOKUP(TEXT(A31948,"00000"),'Hinta-alueet'!$A$2:$C$3750,3,FALSE)</f>
        <v>#N/A</v>
      </c>
    </row>
    <row r="31949" spans="1:7" x14ac:dyDescent="0.25">
      <c r="A31949" s="38"/>
      <c r="F31949" s="31" t="str">
        <f t="shared" si="498"/>
        <v>00000</v>
      </c>
      <c r="G31949" s="37" t="e">
        <f>VLOOKUP(TEXT(A31949,"00000"),'Hinta-alueet'!$A$2:$C$3750,3,FALSE)</f>
        <v>#N/A</v>
      </c>
    </row>
    <row r="31950" spans="1:7" x14ac:dyDescent="0.25">
      <c r="A31950" s="38"/>
      <c r="F31950" s="31" t="str">
        <f t="shared" si="498"/>
        <v>00000</v>
      </c>
      <c r="G31950" s="37" t="e">
        <f>VLOOKUP(TEXT(A31950,"00000"),'Hinta-alueet'!$A$2:$C$3750,3,FALSE)</f>
        <v>#N/A</v>
      </c>
    </row>
    <row r="31951" spans="1:7" x14ac:dyDescent="0.25">
      <c r="A31951" s="38"/>
      <c r="F31951" s="31" t="str">
        <f t="shared" si="498"/>
        <v>00000</v>
      </c>
      <c r="G31951" s="37" t="e">
        <f>VLOOKUP(TEXT(A31951,"00000"),'Hinta-alueet'!$A$2:$C$3750,3,FALSE)</f>
        <v>#N/A</v>
      </c>
    </row>
    <row r="31952" spans="1:7" x14ac:dyDescent="0.25">
      <c r="A31952" s="38"/>
      <c r="F31952" s="31" t="str">
        <f t="shared" si="498"/>
        <v>00000</v>
      </c>
      <c r="G31952" s="37" t="e">
        <f>VLOOKUP(TEXT(A31952,"00000"),'Hinta-alueet'!$A$2:$C$3750,3,FALSE)</f>
        <v>#N/A</v>
      </c>
    </row>
    <row r="31953" spans="1:7" x14ac:dyDescent="0.25">
      <c r="A31953" s="38"/>
      <c r="F31953" s="31" t="str">
        <f t="shared" si="498"/>
        <v>00000</v>
      </c>
      <c r="G31953" s="37" t="e">
        <f>VLOOKUP(TEXT(A31953,"00000"),'Hinta-alueet'!$A$2:$C$3750,3,FALSE)</f>
        <v>#N/A</v>
      </c>
    </row>
    <row r="31954" spans="1:7" x14ac:dyDescent="0.25">
      <c r="A31954" s="38"/>
      <c r="F31954" s="31" t="str">
        <f t="shared" si="498"/>
        <v>00000</v>
      </c>
      <c r="G31954" s="37" t="e">
        <f>VLOOKUP(TEXT(A31954,"00000"),'Hinta-alueet'!$A$2:$C$3750,3,FALSE)</f>
        <v>#N/A</v>
      </c>
    </row>
    <row r="31955" spans="1:7" x14ac:dyDescent="0.25">
      <c r="A31955" s="38"/>
      <c r="F31955" s="31" t="str">
        <f t="shared" ref="F31955:F32018" si="499">TEXT(A31955,"00000")</f>
        <v>00000</v>
      </c>
      <c r="G31955" s="37" t="e">
        <f>VLOOKUP(TEXT(A31955,"00000"),'Hinta-alueet'!$A$2:$C$3750,3,FALSE)</f>
        <v>#N/A</v>
      </c>
    </row>
    <row r="31956" spans="1:7" x14ac:dyDescent="0.25">
      <c r="A31956" s="38"/>
      <c r="F31956" s="31" t="str">
        <f t="shared" si="499"/>
        <v>00000</v>
      </c>
      <c r="G31956" s="37" t="e">
        <f>VLOOKUP(TEXT(A31956,"00000"),'Hinta-alueet'!$A$2:$C$3750,3,FALSE)</f>
        <v>#N/A</v>
      </c>
    </row>
    <row r="31957" spans="1:7" x14ac:dyDescent="0.25">
      <c r="A31957" s="38"/>
      <c r="F31957" s="31" t="str">
        <f t="shared" si="499"/>
        <v>00000</v>
      </c>
      <c r="G31957" s="37" t="e">
        <f>VLOOKUP(TEXT(A31957,"00000"),'Hinta-alueet'!$A$2:$C$3750,3,FALSE)</f>
        <v>#N/A</v>
      </c>
    </row>
    <row r="31958" spans="1:7" x14ac:dyDescent="0.25">
      <c r="A31958" s="38"/>
      <c r="F31958" s="31" t="str">
        <f t="shared" si="499"/>
        <v>00000</v>
      </c>
      <c r="G31958" s="37" t="e">
        <f>VLOOKUP(TEXT(A31958,"00000"),'Hinta-alueet'!$A$2:$C$3750,3,FALSE)</f>
        <v>#N/A</v>
      </c>
    </row>
    <row r="31959" spans="1:7" x14ac:dyDescent="0.25">
      <c r="A31959" s="38"/>
      <c r="F31959" s="31" t="str">
        <f t="shared" si="499"/>
        <v>00000</v>
      </c>
      <c r="G31959" s="37" t="e">
        <f>VLOOKUP(TEXT(A31959,"00000"),'Hinta-alueet'!$A$2:$C$3750,3,FALSE)</f>
        <v>#N/A</v>
      </c>
    </row>
    <row r="31960" spans="1:7" x14ac:dyDescent="0.25">
      <c r="A31960" s="38"/>
      <c r="F31960" s="31" t="str">
        <f t="shared" si="499"/>
        <v>00000</v>
      </c>
      <c r="G31960" s="37" t="e">
        <f>VLOOKUP(TEXT(A31960,"00000"),'Hinta-alueet'!$A$2:$C$3750,3,FALSE)</f>
        <v>#N/A</v>
      </c>
    </row>
    <row r="31961" spans="1:7" x14ac:dyDescent="0.25">
      <c r="A31961" s="38"/>
      <c r="F31961" s="31" t="str">
        <f t="shared" si="499"/>
        <v>00000</v>
      </c>
      <c r="G31961" s="37" t="e">
        <f>VLOOKUP(TEXT(A31961,"00000"),'Hinta-alueet'!$A$2:$C$3750,3,FALSE)</f>
        <v>#N/A</v>
      </c>
    </row>
    <row r="31962" spans="1:7" x14ac:dyDescent="0.25">
      <c r="A31962" s="38"/>
      <c r="F31962" s="31" t="str">
        <f t="shared" si="499"/>
        <v>00000</v>
      </c>
      <c r="G31962" s="37" t="e">
        <f>VLOOKUP(TEXT(A31962,"00000"),'Hinta-alueet'!$A$2:$C$3750,3,FALSE)</f>
        <v>#N/A</v>
      </c>
    </row>
    <row r="31963" spans="1:7" x14ac:dyDescent="0.25">
      <c r="A31963" s="38"/>
      <c r="F31963" s="31" t="str">
        <f t="shared" si="499"/>
        <v>00000</v>
      </c>
      <c r="G31963" s="37" t="e">
        <f>VLOOKUP(TEXT(A31963,"00000"),'Hinta-alueet'!$A$2:$C$3750,3,FALSE)</f>
        <v>#N/A</v>
      </c>
    </row>
    <row r="31964" spans="1:7" x14ac:dyDescent="0.25">
      <c r="A31964" s="38"/>
      <c r="F31964" s="31" t="str">
        <f t="shared" si="499"/>
        <v>00000</v>
      </c>
      <c r="G31964" s="37" t="e">
        <f>VLOOKUP(TEXT(A31964,"00000"),'Hinta-alueet'!$A$2:$C$3750,3,FALSE)</f>
        <v>#N/A</v>
      </c>
    </row>
    <row r="31965" spans="1:7" x14ac:dyDescent="0.25">
      <c r="A31965" s="38"/>
      <c r="F31965" s="31" t="str">
        <f t="shared" si="499"/>
        <v>00000</v>
      </c>
      <c r="G31965" s="37" t="e">
        <f>VLOOKUP(TEXT(A31965,"00000"),'Hinta-alueet'!$A$2:$C$3750,3,FALSE)</f>
        <v>#N/A</v>
      </c>
    </row>
    <row r="31966" spans="1:7" x14ac:dyDescent="0.25">
      <c r="A31966" s="38"/>
      <c r="F31966" s="31" t="str">
        <f t="shared" si="499"/>
        <v>00000</v>
      </c>
      <c r="G31966" s="37" t="e">
        <f>VLOOKUP(TEXT(A31966,"00000"),'Hinta-alueet'!$A$2:$C$3750,3,FALSE)</f>
        <v>#N/A</v>
      </c>
    </row>
    <row r="31967" spans="1:7" x14ac:dyDescent="0.25">
      <c r="A31967" s="38"/>
      <c r="F31967" s="31" t="str">
        <f t="shared" si="499"/>
        <v>00000</v>
      </c>
      <c r="G31967" s="37" t="e">
        <f>VLOOKUP(TEXT(A31967,"00000"),'Hinta-alueet'!$A$2:$C$3750,3,FALSE)</f>
        <v>#N/A</v>
      </c>
    </row>
    <row r="31968" spans="1:7" x14ac:dyDescent="0.25">
      <c r="A31968" s="38"/>
      <c r="F31968" s="31" t="str">
        <f t="shared" si="499"/>
        <v>00000</v>
      </c>
      <c r="G31968" s="37" t="e">
        <f>VLOOKUP(TEXT(A31968,"00000"),'Hinta-alueet'!$A$2:$C$3750,3,FALSE)</f>
        <v>#N/A</v>
      </c>
    </row>
    <row r="31969" spans="1:7" x14ac:dyDescent="0.25">
      <c r="A31969" s="38"/>
      <c r="F31969" s="31" t="str">
        <f t="shared" si="499"/>
        <v>00000</v>
      </c>
      <c r="G31969" s="37" t="e">
        <f>VLOOKUP(TEXT(A31969,"00000"),'Hinta-alueet'!$A$2:$C$3750,3,FALSE)</f>
        <v>#N/A</v>
      </c>
    </row>
    <row r="31970" spans="1:7" x14ac:dyDescent="0.25">
      <c r="A31970" s="38"/>
      <c r="F31970" s="31" t="str">
        <f t="shared" si="499"/>
        <v>00000</v>
      </c>
      <c r="G31970" s="37" t="e">
        <f>VLOOKUP(TEXT(A31970,"00000"),'Hinta-alueet'!$A$2:$C$3750,3,FALSE)</f>
        <v>#N/A</v>
      </c>
    </row>
    <row r="31971" spans="1:7" x14ac:dyDescent="0.25">
      <c r="A31971" s="38"/>
      <c r="F31971" s="31" t="str">
        <f t="shared" si="499"/>
        <v>00000</v>
      </c>
      <c r="G31971" s="37" t="e">
        <f>VLOOKUP(TEXT(A31971,"00000"),'Hinta-alueet'!$A$2:$C$3750,3,FALSE)</f>
        <v>#N/A</v>
      </c>
    </row>
    <row r="31972" spans="1:7" x14ac:dyDescent="0.25">
      <c r="A31972" s="38"/>
      <c r="F31972" s="31" t="str">
        <f t="shared" si="499"/>
        <v>00000</v>
      </c>
      <c r="G31972" s="37" t="e">
        <f>VLOOKUP(TEXT(A31972,"00000"),'Hinta-alueet'!$A$2:$C$3750,3,FALSE)</f>
        <v>#N/A</v>
      </c>
    </row>
    <row r="31973" spans="1:7" x14ac:dyDescent="0.25">
      <c r="A31973" s="38"/>
      <c r="F31973" s="31" t="str">
        <f t="shared" si="499"/>
        <v>00000</v>
      </c>
      <c r="G31973" s="37" t="e">
        <f>VLOOKUP(TEXT(A31973,"00000"),'Hinta-alueet'!$A$2:$C$3750,3,FALSE)</f>
        <v>#N/A</v>
      </c>
    </row>
    <row r="31974" spans="1:7" x14ac:dyDescent="0.25">
      <c r="A31974" s="38"/>
      <c r="F31974" s="31" t="str">
        <f t="shared" si="499"/>
        <v>00000</v>
      </c>
      <c r="G31974" s="37" t="e">
        <f>VLOOKUP(TEXT(A31974,"00000"),'Hinta-alueet'!$A$2:$C$3750,3,FALSE)</f>
        <v>#N/A</v>
      </c>
    </row>
    <row r="31975" spans="1:7" x14ac:dyDescent="0.25">
      <c r="A31975" s="38"/>
      <c r="F31975" s="31" t="str">
        <f t="shared" si="499"/>
        <v>00000</v>
      </c>
      <c r="G31975" s="37" t="e">
        <f>VLOOKUP(TEXT(A31975,"00000"),'Hinta-alueet'!$A$2:$C$3750,3,FALSE)</f>
        <v>#N/A</v>
      </c>
    </row>
    <row r="31976" spans="1:7" x14ac:dyDescent="0.25">
      <c r="A31976" s="38"/>
      <c r="F31976" s="31" t="str">
        <f t="shared" si="499"/>
        <v>00000</v>
      </c>
      <c r="G31976" s="37" t="e">
        <f>VLOOKUP(TEXT(A31976,"00000"),'Hinta-alueet'!$A$2:$C$3750,3,FALSE)</f>
        <v>#N/A</v>
      </c>
    </row>
    <row r="31977" spans="1:7" x14ac:dyDescent="0.25">
      <c r="A31977" s="38"/>
      <c r="F31977" s="31" t="str">
        <f t="shared" si="499"/>
        <v>00000</v>
      </c>
      <c r="G31977" s="37" t="e">
        <f>VLOOKUP(TEXT(A31977,"00000"),'Hinta-alueet'!$A$2:$C$3750,3,FALSE)</f>
        <v>#N/A</v>
      </c>
    </row>
    <row r="31978" spans="1:7" x14ac:dyDescent="0.25">
      <c r="A31978" s="38"/>
      <c r="F31978" s="31" t="str">
        <f t="shared" si="499"/>
        <v>00000</v>
      </c>
      <c r="G31978" s="37" t="e">
        <f>VLOOKUP(TEXT(A31978,"00000"),'Hinta-alueet'!$A$2:$C$3750,3,FALSE)</f>
        <v>#N/A</v>
      </c>
    </row>
    <row r="31979" spans="1:7" x14ac:dyDescent="0.25">
      <c r="A31979" s="38"/>
      <c r="F31979" s="31" t="str">
        <f t="shared" si="499"/>
        <v>00000</v>
      </c>
      <c r="G31979" s="37" t="e">
        <f>VLOOKUP(TEXT(A31979,"00000"),'Hinta-alueet'!$A$2:$C$3750,3,FALSE)</f>
        <v>#N/A</v>
      </c>
    </row>
    <row r="31980" spans="1:7" x14ac:dyDescent="0.25">
      <c r="A31980" s="38"/>
      <c r="F31980" s="31" t="str">
        <f t="shared" si="499"/>
        <v>00000</v>
      </c>
      <c r="G31980" s="37" t="e">
        <f>VLOOKUP(TEXT(A31980,"00000"),'Hinta-alueet'!$A$2:$C$3750,3,FALSE)</f>
        <v>#N/A</v>
      </c>
    </row>
    <row r="31981" spans="1:7" x14ac:dyDescent="0.25">
      <c r="A31981" s="38"/>
      <c r="F31981" s="31" t="str">
        <f t="shared" si="499"/>
        <v>00000</v>
      </c>
      <c r="G31981" s="37" t="e">
        <f>VLOOKUP(TEXT(A31981,"00000"),'Hinta-alueet'!$A$2:$C$3750,3,FALSE)</f>
        <v>#N/A</v>
      </c>
    </row>
    <row r="31982" spans="1:7" x14ac:dyDescent="0.25">
      <c r="A31982" s="38"/>
      <c r="F31982" s="31" t="str">
        <f t="shared" si="499"/>
        <v>00000</v>
      </c>
      <c r="G31982" s="37" t="e">
        <f>VLOOKUP(TEXT(A31982,"00000"),'Hinta-alueet'!$A$2:$C$3750,3,FALSE)</f>
        <v>#N/A</v>
      </c>
    </row>
    <row r="31983" spans="1:7" x14ac:dyDescent="0.25">
      <c r="A31983" s="38"/>
      <c r="F31983" s="31" t="str">
        <f t="shared" si="499"/>
        <v>00000</v>
      </c>
      <c r="G31983" s="37" t="e">
        <f>VLOOKUP(TEXT(A31983,"00000"),'Hinta-alueet'!$A$2:$C$3750,3,FALSE)</f>
        <v>#N/A</v>
      </c>
    </row>
    <row r="31984" spans="1:7" x14ac:dyDescent="0.25">
      <c r="A31984" s="38"/>
      <c r="F31984" s="31" t="str">
        <f t="shared" si="499"/>
        <v>00000</v>
      </c>
      <c r="G31984" s="37" t="e">
        <f>VLOOKUP(TEXT(A31984,"00000"),'Hinta-alueet'!$A$2:$C$3750,3,FALSE)</f>
        <v>#N/A</v>
      </c>
    </row>
    <row r="31985" spans="1:7" x14ac:dyDescent="0.25">
      <c r="A31985" s="38"/>
      <c r="F31985" s="31" t="str">
        <f t="shared" si="499"/>
        <v>00000</v>
      </c>
      <c r="G31985" s="37" t="e">
        <f>VLOOKUP(TEXT(A31985,"00000"),'Hinta-alueet'!$A$2:$C$3750,3,FALSE)</f>
        <v>#N/A</v>
      </c>
    </row>
    <row r="31986" spans="1:7" x14ac:dyDescent="0.25">
      <c r="A31986" s="38"/>
      <c r="F31986" s="31" t="str">
        <f t="shared" si="499"/>
        <v>00000</v>
      </c>
      <c r="G31986" s="37" t="e">
        <f>VLOOKUP(TEXT(A31986,"00000"),'Hinta-alueet'!$A$2:$C$3750,3,FALSE)</f>
        <v>#N/A</v>
      </c>
    </row>
    <row r="31987" spans="1:7" x14ac:dyDescent="0.25">
      <c r="A31987" s="38"/>
      <c r="F31987" s="31" t="str">
        <f t="shared" si="499"/>
        <v>00000</v>
      </c>
      <c r="G31987" s="37" t="e">
        <f>VLOOKUP(TEXT(A31987,"00000"),'Hinta-alueet'!$A$2:$C$3750,3,FALSE)</f>
        <v>#N/A</v>
      </c>
    </row>
    <row r="31988" spans="1:7" x14ac:dyDescent="0.25">
      <c r="A31988" s="38"/>
      <c r="F31988" s="31" t="str">
        <f t="shared" si="499"/>
        <v>00000</v>
      </c>
      <c r="G31988" s="37" t="e">
        <f>VLOOKUP(TEXT(A31988,"00000"),'Hinta-alueet'!$A$2:$C$3750,3,FALSE)</f>
        <v>#N/A</v>
      </c>
    </row>
    <row r="31989" spans="1:7" x14ac:dyDescent="0.25">
      <c r="A31989" s="38"/>
      <c r="F31989" s="31" t="str">
        <f t="shared" si="499"/>
        <v>00000</v>
      </c>
      <c r="G31989" s="37" t="e">
        <f>VLOOKUP(TEXT(A31989,"00000"),'Hinta-alueet'!$A$2:$C$3750,3,FALSE)</f>
        <v>#N/A</v>
      </c>
    </row>
    <row r="31990" spans="1:7" x14ac:dyDescent="0.25">
      <c r="A31990" s="38"/>
      <c r="F31990" s="31" t="str">
        <f t="shared" si="499"/>
        <v>00000</v>
      </c>
      <c r="G31990" s="37" t="e">
        <f>VLOOKUP(TEXT(A31990,"00000"),'Hinta-alueet'!$A$2:$C$3750,3,FALSE)</f>
        <v>#N/A</v>
      </c>
    </row>
    <row r="31991" spans="1:7" x14ac:dyDescent="0.25">
      <c r="A31991" s="38"/>
      <c r="F31991" s="31" t="str">
        <f t="shared" si="499"/>
        <v>00000</v>
      </c>
      <c r="G31991" s="37" t="e">
        <f>VLOOKUP(TEXT(A31991,"00000"),'Hinta-alueet'!$A$2:$C$3750,3,FALSE)</f>
        <v>#N/A</v>
      </c>
    </row>
    <row r="31992" spans="1:7" x14ac:dyDescent="0.25">
      <c r="A31992" s="38"/>
      <c r="F31992" s="31" t="str">
        <f t="shared" si="499"/>
        <v>00000</v>
      </c>
      <c r="G31992" s="37" t="e">
        <f>VLOOKUP(TEXT(A31992,"00000"),'Hinta-alueet'!$A$2:$C$3750,3,FALSE)</f>
        <v>#N/A</v>
      </c>
    </row>
    <row r="31993" spans="1:7" x14ac:dyDescent="0.25">
      <c r="A31993" s="38"/>
      <c r="F31993" s="31" t="str">
        <f t="shared" si="499"/>
        <v>00000</v>
      </c>
      <c r="G31993" s="37" t="e">
        <f>VLOOKUP(TEXT(A31993,"00000"),'Hinta-alueet'!$A$2:$C$3750,3,FALSE)</f>
        <v>#N/A</v>
      </c>
    </row>
    <row r="31994" spans="1:7" x14ac:dyDescent="0.25">
      <c r="A31994" s="38"/>
      <c r="F31994" s="31" t="str">
        <f t="shared" si="499"/>
        <v>00000</v>
      </c>
      <c r="G31994" s="37" t="e">
        <f>VLOOKUP(TEXT(A31994,"00000"),'Hinta-alueet'!$A$2:$C$3750,3,FALSE)</f>
        <v>#N/A</v>
      </c>
    </row>
    <row r="31995" spans="1:7" x14ac:dyDescent="0.25">
      <c r="A31995" s="38"/>
      <c r="F31995" s="31" t="str">
        <f t="shared" si="499"/>
        <v>00000</v>
      </c>
      <c r="G31995" s="37" t="e">
        <f>VLOOKUP(TEXT(A31995,"00000"),'Hinta-alueet'!$A$2:$C$3750,3,FALSE)</f>
        <v>#N/A</v>
      </c>
    </row>
    <row r="31996" spans="1:7" x14ac:dyDescent="0.25">
      <c r="A31996" s="38"/>
      <c r="F31996" s="31" t="str">
        <f t="shared" si="499"/>
        <v>00000</v>
      </c>
      <c r="G31996" s="37" t="e">
        <f>VLOOKUP(TEXT(A31996,"00000"),'Hinta-alueet'!$A$2:$C$3750,3,FALSE)</f>
        <v>#N/A</v>
      </c>
    </row>
    <row r="31997" spans="1:7" x14ac:dyDescent="0.25">
      <c r="A31997" s="38"/>
      <c r="F31997" s="31" t="str">
        <f t="shared" si="499"/>
        <v>00000</v>
      </c>
      <c r="G31997" s="37" t="e">
        <f>VLOOKUP(TEXT(A31997,"00000"),'Hinta-alueet'!$A$2:$C$3750,3,FALSE)</f>
        <v>#N/A</v>
      </c>
    </row>
    <row r="31998" spans="1:7" x14ac:dyDescent="0.25">
      <c r="A31998" s="38"/>
      <c r="F31998" s="31" t="str">
        <f t="shared" si="499"/>
        <v>00000</v>
      </c>
      <c r="G31998" s="37" t="e">
        <f>VLOOKUP(TEXT(A31998,"00000"),'Hinta-alueet'!$A$2:$C$3750,3,FALSE)</f>
        <v>#N/A</v>
      </c>
    </row>
    <row r="31999" spans="1:7" x14ac:dyDescent="0.25">
      <c r="A31999" s="38"/>
      <c r="F31999" s="31" t="str">
        <f t="shared" si="499"/>
        <v>00000</v>
      </c>
      <c r="G31999" s="37" t="e">
        <f>VLOOKUP(TEXT(A31999,"00000"),'Hinta-alueet'!$A$2:$C$3750,3,FALSE)</f>
        <v>#N/A</v>
      </c>
    </row>
    <row r="32000" spans="1:7" x14ac:dyDescent="0.25">
      <c r="A32000" s="38"/>
      <c r="F32000" s="31" t="str">
        <f t="shared" si="499"/>
        <v>00000</v>
      </c>
      <c r="G32000" s="37" t="e">
        <f>VLOOKUP(TEXT(A32000,"00000"),'Hinta-alueet'!$A$2:$C$3750,3,FALSE)</f>
        <v>#N/A</v>
      </c>
    </row>
    <row r="32001" spans="1:7" x14ac:dyDescent="0.25">
      <c r="A32001" s="38"/>
      <c r="F32001" s="31" t="str">
        <f t="shared" si="499"/>
        <v>00000</v>
      </c>
      <c r="G32001" s="37" t="e">
        <f>VLOOKUP(TEXT(A32001,"00000"),'Hinta-alueet'!$A$2:$C$3750,3,FALSE)</f>
        <v>#N/A</v>
      </c>
    </row>
    <row r="32002" spans="1:7" x14ac:dyDescent="0.25">
      <c r="A32002" s="38"/>
      <c r="F32002" s="31" t="str">
        <f t="shared" si="499"/>
        <v>00000</v>
      </c>
      <c r="G32002" s="37" t="e">
        <f>VLOOKUP(TEXT(A32002,"00000"),'Hinta-alueet'!$A$2:$C$3750,3,FALSE)</f>
        <v>#N/A</v>
      </c>
    </row>
    <row r="32003" spans="1:7" x14ac:dyDescent="0.25">
      <c r="A32003" s="38"/>
      <c r="F32003" s="31" t="str">
        <f t="shared" si="499"/>
        <v>00000</v>
      </c>
      <c r="G32003" s="37" t="e">
        <f>VLOOKUP(TEXT(A32003,"00000"),'Hinta-alueet'!$A$2:$C$3750,3,FALSE)</f>
        <v>#N/A</v>
      </c>
    </row>
    <row r="32004" spans="1:7" x14ac:dyDescent="0.25">
      <c r="A32004" s="38"/>
      <c r="F32004" s="31" t="str">
        <f t="shared" si="499"/>
        <v>00000</v>
      </c>
      <c r="G32004" s="37" t="e">
        <f>VLOOKUP(TEXT(A32004,"00000"),'Hinta-alueet'!$A$2:$C$3750,3,FALSE)</f>
        <v>#N/A</v>
      </c>
    </row>
    <row r="32005" spans="1:7" x14ac:dyDescent="0.25">
      <c r="A32005" s="38"/>
      <c r="F32005" s="31" t="str">
        <f t="shared" si="499"/>
        <v>00000</v>
      </c>
      <c r="G32005" s="37" t="e">
        <f>VLOOKUP(TEXT(A32005,"00000"),'Hinta-alueet'!$A$2:$C$3750,3,FALSE)</f>
        <v>#N/A</v>
      </c>
    </row>
    <row r="32006" spans="1:7" x14ac:dyDescent="0.25">
      <c r="A32006" s="38"/>
      <c r="F32006" s="31" t="str">
        <f t="shared" si="499"/>
        <v>00000</v>
      </c>
      <c r="G32006" s="37" t="e">
        <f>VLOOKUP(TEXT(A32006,"00000"),'Hinta-alueet'!$A$2:$C$3750,3,FALSE)</f>
        <v>#N/A</v>
      </c>
    </row>
    <row r="32007" spans="1:7" x14ac:dyDescent="0.25">
      <c r="A32007" s="38"/>
      <c r="F32007" s="31" t="str">
        <f t="shared" si="499"/>
        <v>00000</v>
      </c>
      <c r="G32007" s="37" t="e">
        <f>VLOOKUP(TEXT(A32007,"00000"),'Hinta-alueet'!$A$2:$C$3750,3,FALSE)</f>
        <v>#N/A</v>
      </c>
    </row>
    <row r="32008" spans="1:7" x14ac:dyDescent="0.25">
      <c r="A32008" s="38"/>
      <c r="F32008" s="31" t="str">
        <f t="shared" si="499"/>
        <v>00000</v>
      </c>
      <c r="G32008" s="37" t="e">
        <f>VLOOKUP(TEXT(A32008,"00000"),'Hinta-alueet'!$A$2:$C$3750,3,FALSE)</f>
        <v>#N/A</v>
      </c>
    </row>
    <row r="32009" spans="1:7" x14ac:dyDescent="0.25">
      <c r="A32009" s="38"/>
      <c r="F32009" s="31" t="str">
        <f t="shared" si="499"/>
        <v>00000</v>
      </c>
      <c r="G32009" s="37" t="e">
        <f>VLOOKUP(TEXT(A32009,"00000"),'Hinta-alueet'!$A$2:$C$3750,3,FALSE)</f>
        <v>#N/A</v>
      </c>
    </row>
    <row r="32010" spans="1:7" x14ac:dyDescent="0.25">
      <c r="A32010" s="38"/>
      <c r="F32010" s="31" t="str">
        <f t="shared" si="499"/>
        <v>00000</v>
      </c>
      <c r="G32010" s="37" t="e">
        <f>VLOOKUP(TEXT(A32010,"00000"),'Hinta-alueet'!$A$2:$C$3750,3,FALSE)</f>
        <v>#N/A</v>
      </c>
    </row>
    <row r="32011" spans="1:7" x14ac:dyDescent="0.25">
      <c r="A32011" s="38"/>
      <c r="F32011" s="31" t="str">
        <f t="shared" si="499"/>
        <v>00000</v>
      </c>
      <c r="G32011" s="37" t="e">
        <f>VLOOKUP(TEXT(A32011,"00000"),'Hinta-alueet'!$A$2:$C$3750,3,FALSE)</f>
        <v>#N/A</v>
      </c>
    </row>
    <row r="32012" spans="1:7" x14ac:dyDescent="0.25">
      <c r="A32012" s="38"/>
      <c r="F32012" s="31" t="str">
        <f t="shared" si="499"/>
        <v>00000</v>
      </c>
      <c r="G32012" s="37" t="e">
        <f>VLOOKUP(TEXT(A32012,"00000"),'Hinta-alueet'!$A$2:$C$3750,3,FALSE)</f>
        <v>#N/A</v>
      </c>
    </row>
    <row r="32013" spans="1:7" x14ac:dyDescent="0.25">
      <c r="A32013" s="38"/>
      <c r="F32013" s="31" t="str">
        <f t="shared" si="499"/>
        <v>00000</v>
      </c>
      <c r="G32013" s="37" t="e">
        <f>VLOOKUP(TEXT(A32013,"00000"),'Hinta-alueet'!$A$2:$C$3750,3,FALSE)</f>
        <v>#N/A</v>
      </c>
    </row>
    <row r="32014" spans="1:7" x14ac:dyDescent="0.25">
      <c r="A32014" s="38"/>
      <c r="F32014" s="31" t="str">
        <f t="shared" si="499"/>
        <v>00000</v>
      </c>
      <c r="G32014" s="37" t="e">
        <f>VLOOKUP(TEXT(A32014,"00000"),'Hinta-alueet'!$A$2:$C$3750,3,FALSE)</f>
        <v>#N/A</v>
      </c>
    </row>
    <row r="32015" spans="1:7" x14ac:dyDescent="0.25">
      <c r="A32015" s="38"/>
      <c r="F32015" s="31" t="str">
        <f t="shared" si="499"/>
        <v>00000</v>
      </c>
      <c r="G32015" s="37" t="e">
        <f>VLOOKUP(TEXT(A32015,"00000"),'Hinta-alueet'!$A$2:$C$3750,3,FALSE)</f>
        <v>#N/A</v>
      </c>
    </row>
    <row r="32016" spans="1:7" x14ac:dyDescent="0.25">
      <c r="A32016" s="38"/>
      <c r="F32016" s="31" t="str">
        <f t="shared" si="499"/>
        <v>00000</v>
      </c>
      <c r="G32016" s="37" t="e">
        <f>VLOOKUP(TEXT(A32016,"00000"),'Hinta-alueet'!$A$2:$C$3750,3,FALSE)</f>
        <v>#N/A</v>
      </c>
    </row>
    <row r="32017" spans="1:7" x14ac:dyDescent="0.25">
      <c r="A32017" s="38"/>
      <c r="F32017" s="31" t="str">
        <f t="shared" si="499"/>
        <v>00000</v>
      </c>
      <c r="G32017" s="37" t="e">
        <f>VLOOKUP(TEXT(A32017,"00000"),'Hinta-alueet'!$A$2:$C$3750,3,FALSE)</f>
        <v>#N/A</v>
      </c>
    </row>
    <row r="32018" spans="1:7" x14ac:dyDescent="0.25">
      <c r="A32018" s="38"/>
      <c r="F32018" s="31" t="str">
        <f t="shared" si="499"/>
        <v>00000</v>
      </c>
      <c r="G32018" s="37" t="e">
        <f>VLOOKUP(TEXT(A32018,"00000"),'Hinta-alueet'!$A$2:$C$3750,3,FALSE)</f>
        <v>#N/A</v>
      </c>
    </row>
    <row r="32019" spans="1:7" x14ac:dyDescent="0.25">
      <c r="A32019" s="38"/>
      <c r="F32019" s="31" t="str">
        <f t="shared" ref="F32019:F32082" si="500">TEXT(A32019,"00000")</f>
        <v>00000</v>
      </c>
      <c r="G32019" s="37" t="e">
        <f>VLOOKUP(TEXT(A32019,"00000"),'Hinta-alueet'!$A$2:$C$3750,3,FALSE)</f>
        <v>#N/A</v>
      </c>
    </row>
    <row r="32020" spans="1:7" x14ac:dyDescent="0.25">
      <c r="A32020" s="38"/>
      <c r="F32020" s="31" t="str">
        <f t="shared" si="500"/>
        <v>00000</v>
      </c>
      <c r="G32020" s="37" t="e">
        <f>VLOOKUP(TEXT(A32020,"00000"),'Hinta-alueet'!$A$2:$C$3750,3,FALSE)</f>
        <v>#N/A</v>
      </c>
    </row>
    <row r="32021" spans="1:7" x14ac:dyDescent="0.25">
      <c r="A32021" s="38"/>
      <c r="F32021" s="31" t="str">
        <f t="shared" si="500"/>
        <v>00000</v>
      </c>
      <c r="G32021" s="37" t="e">
        <f>VLOOKUP(TEXT(A32021,"00000"),'Hinta-alueet'!$A$2:$C$3750,3,FALSE)</f>
        <v>#N/A</v>
      </c>
    </row>
    <row r="32022" spans="1:7" x14ac:dyDescent="0.25">
      <c r="A32022" s="38"/>
      <c r="F32022" s="31" t="str">
        <f t="shared" si="500"/>
        <v>00000</v>
      </c>
      <c r="G32022" s="37" t="e">
        <f>VLOOKUP(TEXT(A32022,"00000"),'Hinta-alueet'!$A$2:$C$3750,3,FALSE)</f>
        <v>#N/A</v>
      </c>
    </row>
    <row r="32023" spans="1:7" x14ac:dyDescent="0.25">
      <c r="A32023" s="38"/>
      <c r="F32023" s="31" t="str">
        <f t="shared" si="500"/>
        <v>00000</v>
      </c>
      <c r="G32023" s="37" t="e">
        <f>VLOOKUP(TEXT(A32023,"00000"),'Hinta-alueet'!$A$2:$C$3750,3,FALSE)</f>
        <v>#N/A</v>
      </c>
    </row>
    <row r="32024" spans="1:7" x14ac:dyDescent="0.25">
      <c r="A32024" s="38"/>
      <c r="F32024" s="31" t="str">
        <f t="shared" si="500"/>
        <v>00000</v>
      </c>
      <c r="G32024" s="37" t="e">
        <f>VLOOKUP(TEXT(A32024,"00000"),'Hinta-alueet'!$A$2:$C$3750,3,FALSE)</f>
        <v>#N/A</v>
      </c>
    </row>
    <row r="32025" spans="1:7" x14ac:dyDescent="0.25">
      <c r="A32025" s="38"/>
      <c r="F32025" s="31" t="str">
        <f t="shared" si="500"/>
        <v>00000</v>
      </c>
      <c r="G32025" s="37" t="e">
        <f>VLOOKUP(TEXT(A32025,"00000"),'Hinta-alueet'!$A$2:$C$3750,3,FALSE)</f>
        <v>#N/A</v>
      </c>
    </row>
    <row r="32026" spans="1:7" x14ac:dyDescent="0.25">
      <c r="A32026" s="38"/>
      <c r="F32026" s="31" t="str">
        <f t="shared" si="500"/>
        <v>00000</v>
      </c>
      <c r="G32026" s="37" t="e">
        <f>VLOOKUP(TEXT(A32026,"00000"),'Hinta-alueet'!$A$2:$C$3750,3,FALSE)</f>
        <v>#N/A</v>
      </c>
    </row>
    <row r="32027" spans="1:7" x14ac:dyDescent="0.25">
      <c r="A32027" s="38"/>
      <c r="F32027" s="31" t="str">
        <f t="shared" si="500"/>
        <v>00000</v>
      </c>
      <c r="G32027" s="37" t="e">
        <f>VLOOKUP(TEXT(A32027,"00000"),'Hinta-alueet'!$A$2:$C$3750,3,FALSE)</f>
        <v>#N/A</v>
      </c>
    </row>
    <row r="32028" spans="1:7" x14ac:dyDescent="0.25">
      <c r="A32028" s="38"/>
      <c r="F32028" s="31" t="str">
        <f t="shared" si="500"/>
        <v>00000</v>
      </c>
      <c r="G32028" s="37" t="e">
        <f>VLOOKUP(TEXT(A32028,"00000"),'Hinta-alueet'!$A$2:$C$3750,3,FALSE)</f>
        <v>#N/A</v>
      </c>
    </row>
    <row r="32029" spans="1:7" x14ac:dyDescent="0.25">
      <c r="A32029" s="38"/>
      <c r="F32029" s="31" t="str">
        <f t="shared" si="500"/>
        <v>00000</v>
      </c>
      <c r="G32029" s="37" t="e">
        <f>VLOOKUP(TEXT(A32029,"00000"),'Hinta-alueet'!$A$2:$C$3750,3,FALSE)</f>
        <v>#N/A</v>
      </c>
    </row>
    <row r="32030" spans="1:7" x14ac:dyDescent="0.25">
      <c r="A32030" s="38"/>
      <c r="F32030" s="31" t="str">
        <f t="shared" si="500"/>
        <v>00000</v>
      </c>
      <c r="G32030" s="37" t="e">
        <f>VLOOKUP(TEXT(A32030,"00000"),'Hinta-alueet'!$A$2:$C$3750,3,FALSE)</f>
        <v>#N/A</v>
      </c>
    </row>
    <row r="32031" spans="1:7" x14ac:dyDescent="0.25">
      <c r="A32031" s="38"/>
      <c r="F32031" s="31" t="str">
        <f t="shared" si="500"/>
        <v>00000</v>
      </c>
      <c r="G32031" s="37" t="e">
        <f>VLOOKUP(TEXT(A32031,"00000"),'Hinta-alueet'!$A$2:$C$3750,3,FALSE)</f>
        <v>#N/A</v>
      </c>
    </row>
    <row r="32032" spans="1:7" x14ac:dyDescent="0.25">
      <c r="A32032" s="38"/>
      <c r="F32032" s="31" t="str">
        <f t="shared" si="500"/>
        <v>00000</v>
      </c>
      <c r="G32032" s="37" t="e">
        <f>VLOOKUP(TEXT(A32032,"00000"),'Hinta-alueet'!$A$2:$C$3750,3,FALSE)</f>
        <v>#N/A</v>
      </c>
    </row>
    <row r="32033" spans="1:7" x14ac:dyDescent="0.25">
      <c r="A32033" s="38"/>
      <c r="F32033" s="31" t="str">
        <f t="shared" si="500"/>
        <v>00000</v>
      </c>
      <c r="G32033" s="37" t="e">
        <f>VLOOKUP(TEXT(A32033,"00000"),'Hinta-alueet'!$A$2:$C$3750,3,FALSE)</f>
        <v>#N/A</v>
      </c>
    </row>
    <row r="32034" spans="1:7" x14ac:dyDescent="0.25">
      <c r="A32034" s="38"/>
      <c r="F32034" s="31" t="str">
        <f t="shared" si="500"/>
        <v>00000</v>
      </c>
      <c r="G32034" s="37" t="e">
        <f>VLOOKUP(TEXT(A32034,"00000"),'Hinta-alueet'!$A$2:$C$3750,3,FALSE)</f>
        <v>#N/A</v>
      </c>
    </row>
    <row r="32035" spans="1:7" x14ac:dyDescent="0.25">
      <c r="A32035" s="38"/>
      <c r="F32035" s="31" t="str">
        <f t="shared" si="500"/>
        <v>00000</v>
      </c>
      <c r="G32035" s="37" t="e">
        <f>VLOOKUP(TEXT(A32035,"00000"),'Hinta-alueet'!$A$2:$C$3750,3,FALSE)</f>
        <v>#N/A</v>
      </c>
    </row>
    <row r="32036" spans="1:7" x14ac:dyDescent="0.25">
      <c r="A32036" s="38"/>
      <c r="F32036" s="31" t="str">
        <f t="shared" si="500"/>
        <v>00000</v>
      </c>
      <c r="G32036" s="37" t="e">
        <f>VLOOKUP(TEXT(A32036,"00000"),'Hinta-alueet'!$A$2:$C$3750,3,FALSE)</f>
        <v>#N/A</v>
      </c>
    </row>
    <row r="32037" spans="1:7" x14ac:dyDescent="0.25">
      <c r="A32037" s="38"/>
      <c r="F32037" s="31" t="str">
        <f t="shared" si="500"/>
        <v>00000</v>
      </c>
      <c r="G32037" s="37" t="e">
        <f>VLOOKUP(TEXT(A32037,"00000"),'Hinta-alueet'!$A$2:$C$3750,3,FALSE)</f>
        <v>#N/A</v>
      </c>
    </row>
    <row r="32038" spans="1:7" x14ac:dyDescent="0.25">
      <c r="A32038" s="38"/>
      <c r="F32038" s="31" t="str">
        <f t="shared" si="500"/>
        <v>00000</v>
      </c>
      <c r="G32038" s="37" t="e">
        <f>VLOOKUP(TEXT(A32038,"00000"),'Hinta-alueet'!$A$2:$C$3750,3,FALSE)</f>
        <v>#N/A</v>
      </c>
    </row>
    <row r="32039" spans="1:7" x14ac:dyDescent="0.25">
      <c r="A32039" s="38"/>
      <c r="F32039" s="31" t="str">
        <f t="shared" si="500"/>
        <v>00000</v>
      </c>
      <c r="G32039" s="37" t="e">
        <f>VLOOKUP(TEXT(A32039,"00000"),'Hinta-alueet'!$A$2:$C$3750,3,FALSE)</f>
        <v>#N/A</v>
      </c>
    </row>
    <row r="32040" spans="1:7" x14ac:dyDescent="0.25">
      <c r="A32040" s="38"/>
      <c r="F32040" s="31" t="str">
        <f t="shared" si="500"/>
        <v>00000</v>
      </c>
      <c r="G32040" s="37" t="e">
        <f>VLOOKUP(TEXT(A32040,"00000"),'Hinta-alueet'!$A$2:$C$3750,3,FALSE)</f>
        <v>#N/A</v>
      </c>
    </row>
    <row r="32041" spans="1:7" x14ac:dyDescent="0.25">
      <c r="A32041" s="38"/>
      <c r="F32041" s="31" t="str">
        <f t="shared" si="500"/>
        <v>00000</v>
      </c>
      <c r="G32041" s="37" t="e">
        <f>VLOOKUP(TEXT(A32041,"00000"),'Hinta-alueet'!$A$2:$C$3750,3,FALSE)</f>
        <v>#N/A</v>
      </c>
    </row>
    <row r="32042" spans="1:7" x14ac:dyDescent="0.25">
      <c r="A32042" s="38"/>
      <c r="F32042" s="31" t="str">
        <f t="shared" si="500"/>
        <v>00000</v>
      </c>
      <c r="G32042" s="37" t="e">
        <f>VLOOKUP(TEXT(A32042,"00000"),'Hinta-alueet'!$A$2:$C$3750,3,FALSE)</f>
        <v>#N/A</v>
      </c>
    </row>
    <row r="32043" spans="1:7" x14ac:dyDescent="0.25">
      <c r="A32043" s="38"/>
      <c r="F32043" s="31" t="str">
        <f t="shared" si="500"/>
        <v>00000</v>
      </c>
      <c r="G32043" s="37" t="e">
        <f>VLOOKUP(TEXT(A32043,"00000"),'Hinta-alueet'!$A$2:$C$3750,3,FALSE)</f>
        <v>#N/A</v>
      </c>
    </row>
    <row r="32044" spans="1:7" x14ac:dyDescent="0.25">
      <c r="A32044" s="38"/>
      <c r="F32044" s="31" t="str">
        <f t="shared" si="500"/>
        <v>00000</v>
      </c>
      <c r="G32044" s="37" t="e">
        <f>VLOOKUP(TEXT(A32044,"00000"),'Hinta-alueet'!$A$2:$C$3750,3,FALSE)</f>
        <v>#N/A</v>
      </c>
    </row>
    <row r="32045" spans="1:7" x14ac:dyDescent="0.25">
      <c r="A32045" s="38"/>
      <c r="F32045" s="31" t="str">
        <f t="shared" si="500"/>
        <v>00000</v>
      </c>
      <c r="G32045" s="37" t="e">
        <f>VLOOKUP(TEXT(A32045,"00000"),'Hinta-alueet'!$A$2:$C$3750,3,FALSE)</f>
        <v>#N/A</v>
      </c>
    </row>
    <row r="32046" spans="1:7" x14ac:dyDescent="0.25">
      <c r="A32046" s="38"/>
      <c r="F32046" s="31" t="str">
        <f t="shared" si="500"/>
        <v>00000</v>
      </c>
      <c r="G32046" s="37" t="e">
        <f>VLOOKUP(TEXT(A32046,"00000"),'Hinta-alueet'!$A$2:$C$3750,3,FALSE)</f>
        <v>#N/A</v>
      </c>
    </row>
    <row r="32047" spans="1:7" x14ac:dyDescent="0.25">
      <c r="A32047" s="38"/>
      <c r="F32047" s="31" t="str">
        <f t="shared" si="500"/>
        <v>00000</v>
      </c>
      <c r="G32047" s="37" t="e">
        <f>VLOOKUP(TEXT(A32047,"00000"),'Hinta-alueet'!$A$2:$C$3750,3,FALSE)</f>
        <v>#N/A</v>
      </c>
    </row>
    <row r="32048" spans="1:7" x14ac:dyDescent="0.25">
      <c r="A32048" s="38"/>
      <c r="F32048" s="31" t="str">
        <f t="shared" si="500"/>
        <v>00000</v>
      </c>
      <c r="G32048" s="37" t="e">
        <f>VLOOKUP(TEXT(A32048,"00000"),'Hinta-alueet'!$A$2:$C$3750,3,FALSE)</f>
        <v>#N/A</v>
      </c>
    </row>
    <row r="32049" spans="1:7" x14ac:dyDescent="0.25">
      <c r="A32049" s="38"/>
      <c r="F32049" s="31" t="str">
        <f t="shared" si="500"/>
        <v>00000</v>
      </c>
      <c r="G32049" s="37" t="e">
        <f>VLOOKUP(TEXT(A32049,"00000"),'Hinta-alueet'!$A$2:$C$3750,3,FALSE)</f>
        <v>#N/A</v>
      </c>
    </row>
    <row r="32050" spans="1:7" x14ac:dyDescent="0.25">
      <c r="A32050" s="38"/>
      <c r="F32050" s="31" t="str">
        <f t="shared" si="500"/>
        <v>00000</v>
      </c>
      <c r="G32050" s="37" t="e">
        <f>VLOOKUP(TEXT(A32050,"00000"),'Hinta-alueet'!$A$2:$C$3750,3,FALSE)</f>
        <v>#N/A</v>
      </c>
    </row>
    <row r="32051" spans="1:7" x14ac:dyDescent="0.25">
      <c r="A32051" s="38"/>
      <c r="F32051" s="31" t="str">
        <f t="shared" si="500"/>
        <v>00000</v>
      </c>
      <c r="G32051" s="37" t="e">
        <f>VLOOKUP(TEXT(A32051,"00000"),'Hinta-alueet'!$A$2:$C$3750,3,FALSE)</f>
        <v>#N/A</v>
      </c>
    </row>
    <row r="32052" spans="1:7" x14ac:dyDescent="0.25">
      <c r="A32052" s="38"/>
      <c r="F32052" s="31" t="str">
        <f t="shared" si="500"/>
        <v>00000</v>
      </c>
      <c r="G32052" s="37" t="e">
        <f>VLOOKUP(TEXT(A32052,"00000"),'Hinta-alueet'!$A$2:$C$3750,3,FALSE)</f>
        <v>#N/A</v>
      </c>
    </row>
    <row r="32053" spans="1:7" x14ac:dyDescent="0.25">
      <c r="A32053" s="38"/>
      <c r="F32053" s="31" t="str">
        <f t="shared" si="500"/>
        <v>00000</v>
      </c>
      <c r="G32053" s="37" t="e">
        <f>VLOOKUP(TEXT(A32053,"00000"),'Hinta-alueet'!$A$2:$C$3750,3,FALSE)</f>
        <v>#N/A</v>
      </c>
    </row>
    <row r="32054" spans="1:7" x14ac:dyDescent="0.25">
      <c r="A32054" s="38"/>
      <c r="F32054" s="31" t="str">
        <f t="shared" si="500"/>
        <v>00000</v>
      </c>
      <c r="G32054" s="37" t="e">
        <f>VLOOKUP(TEXT(A32054,"00000"),'Hinta-alueet'!$A$2:$C$3750,3,FALSE)</f>
        <v>#N/A</v>
      </c>
    </row>
    <row r="32055" spans="1:7" x14ac:dyDescent="0.25">
      <c r="A32055" s="38"/>
      <c r="F32055" s="31" t="str">
        <f t="shared" si="500"/>
        <v>00000</v>
      </c>
      <c r="G32055" s="37" t="e">
        <f>VLOOKUP(TEXT(A32055,"00000"),'Hinta-alueet'!$A$2:$C$3750,3,FALSE)</f>
        <v>#N/A</v>
      </c>
    </row>
    <row r="32056" spans="1:7" x14ac:dyDescent="0.25">
      <c r="A32056" s="38"/>
      <c r="F32056" s="31" t="str">
        <f t="shared" si="500"/>
        <v>00000</v>
      </c>
      <c r="G32056" s="37" t="e">
        <f>VLOOKUP(TEXT(A32056,"00000"),'Hinta-alueet'!$A$2:$C$3750,3,FALSE)</f>
        <v>#N/A</v>
      </c>
    </row>
    <row r="32057" spans="1:7" x14ac:dyDescent="0.25">
      <c r="A32057" s="38"/>
      <c r="F32057" s="31" t="str">
        <f t="shared" si="500"/>
        <v>00000</v>
      </c>
      <c r="G32057" s="37" t="e">
        <f>VLOOKUP(TEXT(A32057,"00000"),'Hinta-alueet'!$A$2:$C$3750,3,FALSE)</f>
        <v>#N/A</v>
      </c>
    </row>
    <row r="32058" spans="1:7" x14ac:dyDescent="0.25">
      <c r="A32058" s="38"/>
      <c r="F32058" s="31" t="str">
        <f t="shared" si="500"/>
        <v>00000</v>
      </c>
      <c r="G32058" s="37" t="e">
        <f>VLOOKUP(TEXT(A32058,"00000"),'Hinta-alueet'!$A$2:$C$3750,3,FALSE)</f>
        <v>#N/A</v>
      </c>
    </row>
    <row r="32059" spans="1:7" x14ac:dyDescent="0.25">
      <c r="A32059" s="38"/>
      <c r="F32059" s="31" t="str">
        <f t="shared" si="500"/>
        <v>00000</v>
      </c>
      <c r="G32059" s="37" t="e">
        <f>VLOOKUP(TEXT(A32059,"00000"),'Hinta-alueet'!$A$2:$C$3750,3,FALSE)</f>
        <v>#N/A</v>
      </c>
    </row>
    <row r="32060" spans="1:7" x14ac:dyDescent="0.25">
      <c r="A32060" s="38"/>
      <c r="F32060" s="31" t="str">
        <f t="shared" si="500"/>
        <v>00000</v>
      </c>
      <c r="G32060" s="37" t="e">
        <f>VLOOKUP(TEXT(A32060,"00000"),'Hinta-alueet'!$A$2:$C$3750,3,FALSE)</f>
        <v>#N/A</v>
      </c>
    </row>
    <row r="32061" spans="1:7" x14ac:dyDescent="0.25">
      <c r="A32061" s="38"/>
      <c r="F32061" s="31" t="str">
        <f t="shared" si="500"/>
        <v>00000</v>
      </c>
      <c r="G32061" s="37" t="e">
        <f>VLOOKUP(TEXT(A32061,"00000"),'Hinta-alueet'!$A$2:$C$3750,3,FALSE)</f>
        <v>#N/A</v>
      </c>
    </row>
    <row r="32062" spans="1:7" x14ac:dyDescent="0.25">
      <c r="A32062" s="38"/>
      <c r="F32062" s="31" t="str">
        <f t="shared" si="500"/>
        <v>00000</v>
      </c>
      <c r="G32062" s="37" t="e">
        <f>VLOOKUP(TEXT(A32062,"00000"),'Hinta-alueet'!$A$2:$C$3750,3,FALSE)</f>
        <v>#N/A</v>
      </c>
    </row>
    <row r="32063" spans="1:7" x14ac:dyDescent="0.25">
      <c r="A32063" s="38"/>
      <c r="F32063" s="31" t="str">
        <f t="shared" si="500"/>
        <v>00000</v>
      </c>
      <c r="G32063" s="37" t="e">
        <f>VLOOKUP(TEXT(A32063,"00000"),'Hinta-alueet'!$A$2:$C$3750,3,FALSE)</f>
        <v>#N/A</v>
      </c>
    </row>
    <row r="32064" spans="1:7" x14ac:dyDescent="0.25">
      <c r="A32064" s="38"/>
      <c r="F32064" s="31" t="str">
        <f t="shared" si="500"/>
        <v>00000</v>
      </c>
      <c r="G32064" s="37" t="e">
        <f>VLOOKUP(TEXT(A32064,"00000"),'Hinta-alueet'!$A$2:$C$3750,3,FALSE)</f>
        <v>#N/A</v>
      </c>
    </row>
    <row r="32065" spans="1:7" x14ac:dyDescent="0.25">
      <c r="A32065" s="38"/>
      <c r="F32065" s="31" t="str">
        <f t="shared" si="500"/>
        <v>00000</v>
      </c>
      <c r="G32065" s="37" t="e">
        <f>VLOOKUP(TEXT(A32065,"00000"),'Hinta-alueet'!$A$2:$C$3750,3,FALSE)</f>
        <v>#N/A</v>
      </c>
    </row>
    <row r="32066" spans="1:7" x14ac:dyDescent="0.25">
      <c r="A32066" s="38"/>
      <c r="F32066" s="31" t="str">
        <f t="shared" si="500"/>
        <v>00000</v>
      </c>
      <c r="G32066" s="37" t="e">
        <f>VLOOKUP(TEXT(A32066,"00000"),'Hinta-alueet'!$A$2:$C$3750,3,FALSE)</f>
        <v>#N/A</v>
      </c>
    </row>
    <row r="32067" spans="1:7" x14ac:dyDescent="0.25">
      <c r="A32067" s="38"/>
      <c r="F32067" s="31" t="str">
        <f t="shared" si="500"/>
        <v>00000</v>
      </c>
      <c r="G32067" s="37" t="e">
        <f>VLOOKUP(TEXT(A32067,"00000"),'Hinta-alueet'!$A$2:$C$3750,3,FALSE)</f>
        <v>#N/A</v>
      </c>
    </row>
    <row r="32068" spans="1:7" x14ac:dyDescent="0.25">
      <c r="A32068" s="38"/>
      <c r="F32068" s="31" t="str">
        <f t="shared" si="500"/>
        <v>00000</v>
      </c>
      <c r="G32068" s="37" t="e">
        <f>VLOOKUP(TEXT(A32068,"00000"),'Hinta-alueet'!$A$2:$C$3750,3,FALSE)</f>
        <v>#N/A</v>
      </c>
    </row>
    <row r="32069" spans="1:7" x14ac:dyDescent="0.25">
      <c r="A32069" s="38"/>
      <c r="F32069" s="31" t="str">
        <f t="shared" si="500"/>
        <v>00000</v>
      </c>
      <c r="G32069" s="37" t="e">
        <f>VLOOKUP(TEXT(A32069,"00000"),'Hinta-alueet'!$A$2:$C$3750,3,FALSE)</f>
        <v>#N/A</v>
      </c>
    </row>
    <row r="32070" spans="1:7" x14ac:dyDescent="0.25">
      <c r="A32070" s="38"/>
      <c r="F32070" s="31" t="str">
        <f t="shared" si="500"/>
        <v>00000</v>
      </c>
      <c r="G32070" s="37" t="e">
        <f>VLOOKUP(TEXT(A32070,"00000"),'Hinta-alueet'!$A$2:$C$3750,3,FALSE)</f>
        <v>#N/A</v>
      </c>
    </row>
    <row r="32071" spans="1:7" x14ac:dyDescent="0.25">
      <c r="A32071" s="38"/>
      <c r="F32071" s="31" t="str">
        <f t="shared" si="500"/>
        <v>00000</v>
      </c>
      <c r="G32071" s="37" t="e">
        <f>VLOOKUP(TEXT(A32071,"00000"),'Hinta-alueet'!$A$2:$C$3750,3,FALSE)</f>
        <v>#N/A</v>
      </c>
    </row>
    <row r="32072" spans="1:7" x14ac:dyDescent="0.25">
      <c r="A32072" s="38"/>
      <c r="F32072" s="31" t="str">
        <f t="shared" si="500"/>
        <v>00000</v>
      </c>
      <c r="G32072" s="37" t="e">
        <f>VLOOKUP(TEXT(A32072,"00000"),'Hinta-alueet'!$A$2:$C$3750,3,FALSE)</f>
        <v>#N/A</v>
      </c>
    </row>
    <row r="32073" spans="1:7" x14ac:dyDescent="0.25">
      <c r="A32073" s="38"/>
      <c r="F32073" s="31" t="str">
        <f t="shared" si="500"/>
        <v>00000</v>
      </c>
      <c r="G32073" s="37" t="e">
        <f>VLOOKUP(TEXT(A32073,"00000"),'Hinta-alueet'!$A$2:$C$3750,3,FALSE)</f>
        <v>#N/A</v>
      </c>
    </row>
    <row r="32074" spans="1:7" x14ac:dyDescent="0.25">
      <c r="A32074" s="38"/>
      <c r="F32074" s="31" t="str">
        <f t="shared" si="500"/>
        <v>00000</v>
      </c>
      <c r="G32074" s="37" t="e">
        <f>VLOOKUP(TEXT(A32074,"00000"),'Hinta-alueet'!$A$2:$C$3750,3,FALSE)</f>
        <v>#N/A</v>
      </c>
    </row>
    <row r="32075" spans="1:7" x14ac:dyDescent="0.25">
      <c r="A32075" s="38"/>
      <c r="F32075" s="31" t="str">
        <f t="shared" si="500"/>
        <v>00000</v>
      </c>
      <c r="G32075" s="37" t="e">
        <f>VLOOKUP(TEXT(A32075,"00000"),'Hinta-alueet'!$A$2:$C$3750,3,FALSE)</f>
        <v>#N/A</v>
      </c>
    </row>
    <row r="32076" spans="1:7" x14ac:dyDescent="0.25">
      <c r="A32076" s="38"/>
      <c r="F32076" s="31" t="str">
        <f t="shared" si="500"/>
        <v>00000</v>
      </c>
      <c r="G32076" s="37" t="e">
        <f>VLOOKUP(TEXT(A32076,"00000"),'Hinta-alueet'!$A$2:$C$3750,3,FALSE)</f>
        <v>#N/A</v>
      </c>
    </row>
    <row r="32077" spans="1:7" x14ac:dyDescent="0.25">
      <c r="A32077" s="38"/>
      <c r="F32077" s="31" t="str">
        <f t="shared" si="500"/>
        <v>00000</v>
      </c>
      <c r="G32077" s="37" t="e">
        <f>VLOOKUP(TEXT(A32077,"00000"),'Hinta-alueet'!$A$2:$C$3750,3,FALSE)</f>
        <v>#N/A</v>
      </c>
    </row>
    <row r="32078" spans="1:7" x14ac:dyDescent="0.25">
      <c r="A32078" s="38"/>
      <c r="F32078" s="31" t="str">
        <f t="shared" si="500"/>
        <v>00000</v>
      </c>
      <c r="G32078" s="37" t="e">
        <f>VLOOKUP(TEXT(A32078,"00000"),'Hinta-alueet'!$A$2:$C$3750,3,FALSE)</f>
        <v>#N/A</v>
      </c>
    </row>
    <row r="32079" spans="1:7" x14ac:dyDescent="0.25">
      <c r="A32079" s="38"/>
      <c r="F32079" s="31" t="str">
        <f t="shared" si="500"/>
        <v>00000</v>
      </c>
      <c r="G32079" s="37" t="e">
        <f>VLOOKUP(TEXT(A32079,"00000"),'Hinta-alueet'!$A$2:$C$3750,3,FALSE)</f>
        <v>#N/A</v>
      </c>
    </row>
    <row r="32080" spans="1:7" x14ac:dyDescent="0.25">
      <c r="A32080" s="38"/>
      <c r="F32080" s="31" t="str">
        <f t="shared" si="500"/>
        <v>00000</v>
      </c>
      <c r="G32080" s="37" t="e">
        <f>VLOOKUP(TEXT(A32080,"00000"),'Hinta-alueet'!$A$2:$C$3750,3,FALSE)</f>
        <v>#N/A</v>
      </c>
    </row>
    <row r="32081" spans="1:7" x14ac:dyDescent="0.25">
      <c r="A32081" s="38"/>
      <c r="F32081" s="31" t="str">
        <f t="shared" si="500"/>
        <v>00000</v>
      </c>
      <c r="G32081" s="37" t="e">
        <f>VLOOKUP(TEXT(A32081,"00000"),'Hinta-alueet'!$A$2:$C$3750,3,FALSE)</f>
        <v>#N/A</v>
      </c>
    </row>
    <row r="32082" spans="1:7" x14ac:dyDescent="0.25">
      <c r="A32082" s="38"/>
      <c r="F32082" s="31" t="str">
        <f t="shared" si="500"/>
        <v>00000</v>
      </c>
      <c r="G32082" s="37" t="e">
        <f>VLOOKUP(TEXT(A32082,"00000"),'Hinta-alueet'!$A$2:$C$3750,3,FALSE)</f>
        <v>#N/A</v>
      </c>
    </row>
    <row r="32083" spans="1:7" x14ac:dyDescent="0.25">
      <c r="A32083" s="38"/>
      <c r="F32083" s="31" t="str">
        <f t="shared" ref="F32083:F32146" si="501">TEXT(A32083,"00000")</f>
        <v>00000</v>
      </c>
      <c r="G32083" s="37" t="e">
        <f>VLOOKUP(TEXT(A32083,"00000"),'Hinta-alueet'!$A$2:$C$3750,3,FALSE)</f>
        <v>#N/A</v>
      </c>
    </row>
    <row r="32084" spans="1:7" x14ac:dyDescent="0.25">
      <c r="A32084" s="38"/>
      <c r="F32084" s="31" t="str">
        <f t="shared" si="501"/>
        <v>00000</v>
      </c>
      <c r="G32084" s="37" t="e">
        <f>VLOOKUP(TEXT(A32084,"00000"),'Hinta-alueet'!$A$2:$C$3750,3,FALSE)</f>
        <v>#N/A</v>
      </c>
    </row>
    <row r="32085" spans="1:7" x14ac:dyDescent="0.25">
      <c r="A32085" s="38"/>
      <c r="F32085" s="31" t="str">
        <f t="shared" si="501"/>
        <v>00000</v>
      </c>
      <c r="G32085" s="37" t="e">
        <f>VLOOKUP(TEXT(A32085,"00000"),'Hinta-alueet'!$A$2:$C$3750,3,FALSE)</f>
        <v>#N/A</v>
      </c>
    </row>
    <row r="32086" spans="1:7" x14ac:dyDescent="0.25">
      <c r="A32086" s="38"/>
      <c r="F32086" s="31" t="str">
        <f t="shared" si="501"/>
        <v>00000</v>
      </c>
      <c r="G32086" s="37" t="e">
        <f>VLOOKUP(TEXT(A32086,"00000"),'Hinta-alueet'!$A$2:$C$3750,3,FALSE)</f>
        <v>#N/A</v>
      </c>
    </row>
    <row r="32087" spans="1:7" x14ac:dyDescent="0.25">
      <c r="A32087" s="38"/>
      <c r="F32087" s="31" t="str">
        <f t="shared" si="501"/>
        <v>00000</v>
      </c>
      <c r="G32087" s="37" t="e">
        <f>VLOOKUP(TEXT(A32087,"00000"),'Hinta-alueet'!$A$2:$C$3750,3,FALSE)</f>
        <v>#N/A</v>
      </c>
    </row>
    <row r="32088" spans="1:7" x14ac:dyDescent="0.25">
      <c r="A32088" s="38"/>
      <c r="F32088" s="31" t="str">
        <f t="shared" si="501"/>
        <v>00000</v>
      </c>
      <c r="G32088" s="37" t="e">
        <f>VLOOKUP(TEXT(A32088,"00000"),'Hinta-alueet'!$A$2:$C$3750,3,FALSE)</f>
        <v>#N/A</v>
      </c>
    </row>
    <row r="32089" spans="1:7" x14ac:dyDescent="0.25">
      <c r="A32089" s="38"/>
      <c r="F32089" s="31" t="str">
        <f t="shared" si="501"/>
        <v>00000</v>
      </c>
      <c r="G32089" s="37" t="e">
        <f>VLOOKUP(TEXT(A32089,"00000"),'Hinta-alueet'!$A$2:$C$3750,3,FALSE)</f>
        <v>#N/A</v>
      </c>
    </row>
    <row r="32090" spans="1:7" x14ac:dyDescent="0.25">
      <c r="A32090" s="38"/>
      <c r="F32090" s="31" t="str">
        <f t="shared" si="501"/>
        <v>00000</v>
      </c>
      <c r="G32090" s="37" t="e">
        <f>VLOOKUP(TEXT(A32090,"00000"),'Hinta-alueet'!$A$2:$C$3750,3,FALSE)</f>
        <v>#N/A</v>
      </c>
    </row>
    <row r="32091" spans="1:7" x14ac:dyDescent="0.25">
      <c r="A32091" s="38"/>
      <c r="F32091" s="31" t="str">
        <f t="shared" si="501"/>
        <v>00000</v>
      </c>
      <c r="G32091" s="37" t="e">
        <f>VLOOKUP(TEXT(A32091,"00000"),'Hinta-alueet'!$A$2:$C$3750,3,FALSE)</f>
        <v>#N/A</v>
      </c>
    </row>
    <row r="32092" spans="1:7" x14ac:dyDescent="0.25">
      <c r="A32092" s="38"/>
      <c r="F32092" s="31" t="str">
        <f t="shared" si="501"/>
        <v>00000</v>
      </c>
      <c r="G32092" s="37" t="e">
        <f>VLOOKUP(TEXT(A32092,"00000"),'Hinta-alueet'!$A$2:$C$3750,3,FALSE)</f>
        <v>#N/A</v>
      </c>
    </row>
    <row r="32093" spans="1:7" x14ac:dyDescent="0.25">
      <c r="A32093" s="38"/>
      <c r="F32093" s="31" t="str">
        <f t="shared" si="501"/>
        <v>00000</v>
      </c>
      <c r="G32093" s="37" t="e">
        <f>VLOOKUP(TEXT(A32093,"00000"),'Hinta-alueet'!$A$2:$C$3750,3,FALSE)</f>
        <v>#N/A</v>
      </c>
    </row>
    <row r="32094" spans="1:7" x14ac:dyDescent="0.25">
      <c r="A32094" s="38"/>
      <c r="F32094" s="31" t="str">
        <f t="shared" si="501"/>
        <v>00000</v>
      </c>
      <c r="G32094" s="37" t="e">
        <f>VLOOKUP(TEXT(A32094,"00000"),'Hinta-alueet'!$A$2:$C$3750,3,FALSE)</f>
        <v>#N/A</v>
      </c>
    </row>
    <row r="32095" spans="1:7" x14ac:dyDescent="0.25">
      <c r="A32095" s="38"/>
      <c r="F32095" s="31" t="str">
        <f t="shared" si="501"/>
        <v>00000</v>
      </c>
      <c r="G32095" s="37" t="e">
        <f>VLOOKUP(TEXT(A32095,"00000"),'Hinta-alueet'!$A$2:$C$3750,3,FALSE)</f>
        <v>#N/A</v>
      </c>
    </row>
    <row r="32096" spans="1:7" x14ac:dyDescent="0.25">
      <c r="A32096" s="38"/>
      <c r="F32096" s="31" t="str">
        <f t="shared" si="501"/>
        <v>00000</v>
      </c>
      <c r="G32096" s="37" t="e">
        <f>VLOOKUP(TEXT(A32096,"00000"),'Hinta-alueet'!$A$2:$C$3750,3,FALSE)</f>
        <v>#N/A</v>
      </c>
    </row>
    <row r="32097" spans="1:7" x14ac:dyDescent="0.25">
      <c r="A32097" s="38"/>
      <c r="F32097" s="31" t="str">
        <f t="shared" si="501"/>
        <v>00000</v>
      </c>
      <c r="G32097" s="37" t="e">
        <f>VLOOKUP(TEXT(A32097,"00000"),'Hinta-alueet'!$A$2:$C$3750,3,FALSE)</f>
        <v>#N/A</v>
      </c>
    </row>
    <row r="32098" spans="1:7" x14ac:dyDescent="0.25">
      <c r="A32098" s="38"/>
      <c r="F32098" s="31" t="str">
        <f t="shared" si="501"/>
        <v>00000</v>
      </c>
      <c r="G32098" s="37" t="e">
        <f>VLOOKUP(TEXT(A32098,"00000"),'Hinta-alueet'!$A$2:$C$3750,3,FALSE)</f>
        <v>#N/A</v>
      </c>
    </row>
    <row r="32099" spans="1:7" x14ac:dyDescent="0.25">
      <c r="A32099" s="38"/>
      <c r="F32099" s="31" t="str">
        <f t="shared" si="501"/>
        <v>00000</v>
      </c>
      <c r="G32099" s="37" t="e">
        <f>VLOOKUP(TEXT(A32099,"00000"),'Hinta-alueet'!$A$2:$C$3750,3,FALSE)</f>
        <v>#N/A</v>
      </c>
    </row>
    <row r="32100" spans="1:7" x14ac:dyDescent="0.25">
      <c r="A32100" s="38"/>
      <c r="F32100" s="31" t="str">
        <f t="shared" si="501"/>
        <v>00000</v>
      </c>
      <c r="G32100" s="37" t="e">
        <f>VLOOKUP(TEXT(A32100,"00000"),'Hinta-alueet'!$A$2:$C$3750,3,FALSE)</f>
        <v>#N/A</v>
      </c>
    </row>
    <row r="32101" spans="1:7" x14ac:dyDescent="0.25">
      <c r="A32101" s="38"/>
      <c r="F32101" s="31" t="str">
        <f t="shared" si="501"/>
        <v>00000</v>
      </c>
      <c r="G32101" s="37" t="e">
        <f>VLOOKUP(TEXT(A32101,"00000"),'Hinta-alueet'!$A$2:$C$3750,3,FALSE)</f>
        <v>#N/A</v>
      </c>
    </row>
    <row r="32102" spans="1:7" x14ac:dyDescent="0.25">
      <c r="A32102" s="38"/>
      <c r="F32102" s="31" t="str">
        <f t="shared" si="501"/>
        <v>00000</v>
      </c>
      <c r="G32102" s="37" t="e">
        <f>VLOOKUP(TEXT(A32102,"00000"),'Hinta-alueet'!$A$2:$C$3750,3,FALSE)</f>
        <v>#N/A</v>
      </c>
    </row>
    <row r="32103" spans="1:7" x14ac:dyDescent="0.25">
      <c r="A32103" s="38"/>
      <c r="F32103" s="31" t="str">
        <f t="shared" si="501"/>
        <v>00000</v>
      </c>
      <c r="G32103" s="37" t="e">
        <f>VLOOKUP(TEXT(A32103,"00000"),'Hinta-alueet'!$A$2:$C$3750,3,FALSE)</f>
        <v>#N/A</v>
      </c>
    </row>
    <row r="32104" spans="1:7" x14ac:dyDescent="0.25">
      <c r="A32104" s="38"/>
      <c r="F32104" s="31" t="str">
        <f t="shared" si="501"/>
        <v>00000</v>
      </c>
      <c r="G32104" s="37" t="e">
        <f>VLOOKUP(TEXT(A32104,"00000"),'Hinta-alueet'!$A$2:$C$3750,3,FALSE)</f>
        <v>#N/A</v>
      </c>
    </row>
    <row r="32105" spans="1:7" x14ac:dyDescent="0.25">
      <c r="A32105" s="38"/>
      <c r="F32105" s="31" t="str">
        <f t="shared" si="501"/>
        <v>00000</v>
      </c>
      <c r="G32105" s="37" t="e">
        <f>VLOOKUP(TEXT(A32105,"00000"),'Hinta-alueet'!$A$2:$C$3750,3,FALSE)</f>
        <v>#N/A</v>
      </c>
    </row>
    <row r="32106" spans="1:7" x14ac:dyDescent="0.25">
      <c r="A32106" s="38"/>
      <c r="F32106" s="31" t="str">
        <f t="shared" si="501"/>
        <v>00000</v>
      </c>
      <c r="G32106" s="37" t="e">
        <f>VLOOKUP(TEXT(A32106,"00000"),'Hinta-alueet'!$A$2:$C$3750,3,FALSE)</f>
        <v>#N/A</v>
      </c>
    </row>
    <row r="32107" spans="1:7" x14ac:dyDescent="0.25">
      <c r="A32107" s="38"/>
      <c r="F32107" s="31" t="str">
        <f t="shared" si="501"/>
        <v>00000</v>
      </c>
      <c r="G32107" s="37" t="e">
        <f>VLOOKUP(TEXT(A32107,"00000"),'Hinta-alueet'!$A$2:$C$3750,3,FALSE)</f>
        <v>#N/A</v>
      </c>
    </row>
    <row r="32108" spans="1:7" x14ac:dyDescent="0.25">
      <c r="A32108" s="38"/>
      <c r="F32108" s="31" t="str">
        <f t="shared" si="501"/>
        <v>00000</v>
      </c>
      <c r="G32108" s="37" t="e">
        <f>VLOOKUP(TEXT(A32108,"00000"),'Hinta-alueet'!$A$2:$C$3750,3,FALSE)</f>
        <v>#N/A</v>
      </c>
    </row>
    <row r="32109" spans="1:7" x14ac:dyDescent="0.25">
      <c r="A32109" s="38"/>
      <c r="F32109" s="31" t="str">
        <f t="shared" si="501"/>
        <v>00000</v>
      </c>
      <c r="G32109" s="37" t="e">
        <f>VLOOKUP(TEXT(A32109,"00000"),'Hinta-alueet'!$A$2:$C$3750,3,FALSE)</f>
        <v>#N/A</v>
      </c>
    </row>
    <row r="32110" spans="1:7" x14ac:dyDescent="0.25">
      <c r="A32110" s="38"/>
      <c r="F32110" s="31" t="str">
        <f t="shared" si="501"/>
        <v>00000</v>
      </c>
      <c r="G32110" s="37" t="e">
        <f>VLOOKUP(TEXT(A32110,"00000"),'Hinta-alueet'!$A$2:$C$3750,3,FALSE)</f>
        <v>#N/A</v>
      </c>
    </row>
    <row r="32111" spans="1:7" x14ac:dyDescent="0.25">
      <c r="A32111" s="38"/>
      <c r="F32111" s="31" t="str">
        <f t="shared" si="501"/>
        <v>00000</v>
      </c>
      <c r="G32111" s="37" t="e">
        <f>VLOOKUP(TEXT(A32111,"00000"),'Hinta-alueet'!$A$2:$C$3750,3,FALSE)</f>
        <v>#N/A</v>
      </c>
    </row>
    <row r="32112" spans="1:7" x14ac:dyDescent="0.25">
      <c r="A32112" s="38"/>
      <c r="F32112" s="31" t="str">
        <f t="shared" si="501"/>
        <v>00000</v>
      </c>
      <c r="G32112" s="37" t="e">
        <f>VLOOKUP(TEXT(A32112,"00000"),'Hinta-alueet'!$A$2:$C$3750,3,FALSE)</f>
        <v>#N/A</v>
      </c>
    </row>
    <row r="32113" spans="1:7" x14ac:dyDescent="0.25">
      <c r="A32113" s="38"/>
      <c r="F32113" s="31" t="str">
        <f t="shared" si="501"/>
        <v>00000</v>
      </c>
      <c r="G32113" s="37" t="e">
        <f>VLOOKUP(TEXT(A32113,"00000"),'Hinta-alueet'!$A$2:$C$3750,3,FALSE)</f>
        <v>#N/A</v>
      </c>
    </row>
    <row r="32114" spans="1:7" x14ac:dyDescent="0.25">
      <c r="A32114" s="38"/>
      <c r="F32114" s="31" t="str">
        <f t="shared" si="501"/>
        <v>00000</v>
      </c>
      <c r="G32114" s="37" t="e">
        <f>VLOOKUP(TEXT(A32114,"00000"),'Hinta-alueet'!$A$2:$C$3750,3,FALSE)</f>
        <v>#N/A</v>
      </c>
    </row>
    <row r="32115" spans="1:7" x14ac:dyDescent="0.25">
      <c r="A32115" s="38"/>
      <c r="F32115" s="31" t="str">
        <f t="shared" si="501"/>
        <v>00000</v>
      </c>
      <c r="G32115" s="37" t="e">
        <f>VLOOKUP(TEXT(A32115,"00000"),'Hinta-alueet'!$A$2:$C$3750,3,FALSE)</f>
        <v>#N/A</v>
      </c>
    </row>
    <row r="32116" spans="1:7" x14ac:dyDescent="0.25">
      <c r="A32116" s="38"/>
      <c r="F32116" s="31" t="str">
        <f t="shared" si="501"/>
        <v>00000</v>
      </c>
      <c r="G32116" s="37" t="e">
        <f>VLOOKUP(TEXT(A32116,"00000"),'Hinta-alueet'!$A$2:$C$3750,3,FALSE)</f>
        <v>#N/A</v>
      </c>
    </row>
    <row r="32117" spans="1:7" x14ac:dyDescent="0.25">
      <c r="A32117" s="38"/>
      <c r="F32117" s="31" t="str">
        <f t="shared" si="501"/>
        <v>00000</v>
      </c>
      <c r="G32117" s="37" t="e">
        <f>VLOOKUP(TEXT(A32117,"00000"),'Hinta-alueet'!$A$2:$C$3750,3,FALSE)</f>
        <v>#N/A</v>
      </c>
    </row>
    <row r="32118" spans="1:7" x14ac:dyDescent="0.25">
      <c r="A32118" s="38"/>
      <c r="F32118" s="31" t="str">
        <f t="shared" si="501"/>
        <v>00000</v>
      </c>
      <c r="G32118" s="37" t="e">
        <f>VLOOKUP(TEXT(A32118,"00000"),'Hinta-alueet'!$A$2:$C$3750,3,FALSE)</f>
        <v>#N/A</v>
      </c>
    </row>
    <row r="32119" spans="1:7" x14ac:dyDescent="0.25">
      <c r="A32119" s="38"/>
      <c r="F32119" s="31" t="str">
        <f t="shared" si="501"/>
        <v>00000</v>
      </c>
      <c r="G32119" s="37" t="e">
        <f>VLOOKUP(TEXT(A32119,"00000"),'Hinta-alueet'!$A$2:$C$3750,3,FALSE)</f>
        <v>#N/A</v>
      </c>
    </row>
    <row r="32120" spans="1:7" x14ac:dyDescent="0.25">
      <c r="A32120" s="38"/>
      <c r="F32120" s="31" t="str">
        <f t="shared" si="501"/>
        <v>00000</v>
      </c>
      <c r="G32120" s="37" t="e">
        <f>VLOOKUP(TEXT(A32120,"00000"),'Hinta-alueet'!$A$2:$C$3750,3,FALSE)</f>
        <v>#N/A</v>
      </c>
    </row>
    <row r="32121" spans="1:7" x14ac:dyDescent="0.25">
      <c r="A32121" s="38"/>
      <c r="F32121" s="31" t="str">
        <f t="shared" si="501"/>
        <v>00000</v>
      </c>
      <c r="G32121" s="37" t="e">
        <f>VLOOKUP(TEXT(A32121,"00000"),'Hinta-alueet'!$A$2:$C$3750,3,FALSE)</f>
        <v>#N/A</v>
      </c>
    </row>
    <row r="32122" spans="1:7" x14ac:dyDescent="0.25">
      <c r="A32122" s="38"/>
      <c r="F32122" s="31" t="str">
        <f t="shared" si="501"/>
        <v>00000</v>
      </c>
      <c r="G32122" s="37" t="e">
        <f>VLOOKUP(TEXT(A32122,"00000"),'Hinta-alueet'!$A$2:$C$3750,3,FALSE)</f>
        <v>#N/A</v>
      </c>
    </row>
    <row r="32123" spans="1:7" x14ac:dyDescent="0.25">
      <c r="A32123" s="38"/>
      <c r="F32123" s="31" t="str">
        <f t="shared" si="501"/>
        <v>00000</v>
      </c>
      <c r="G32123" s="37" t="e">
        <f>VLOOKUP(TEXT(A32123,"00000"),'Hinta-alueet'!$A$2:$C$3750,3,FALSE)</f>
        <v>#N/A</v>
      </c>
    </row>
    <row r="32124" spans="1:7" x14ac:dyDescent="0.25">
      <c r="A32124" s="38"/>
      <c r="F32124" s="31" t="str">
        <f t="shared" si="501"/>
        <v>00000</v>
      </c>
      <c r="G32124" s="37" t="e">
        <f>VLOOKUP(TEXT(A32124,"00000"),'Hinta-alueet'!$A$2:$C$3750,3,FALSE)</f>
        <v>#N/A</v>
      </c>
    </row>
    <row r="32125" spans="1:7" x14ac:dyDescent="0.25">
      <c r="A32125" s="38"/>
      <c r="F32125" s="31" t="str">
        <f t="shared" si="501"/>
        <v>00000</v>
      </c>
      <c r="G32125" s="37" t="e">
        <f>VLOOKUP(TEXT(A32125,"00000"),'Hinta-alueet'!$A$2:$C$3750,3,FALSE)</f>
        <v>#N/A</v>
      </c>
    </row>
    <row r="32126" spans="1:7" x14ac:dyDescent="0.25">
      <c r="A32126" s="38"/>
      <c r="F32126" s="31" t="str">
        <f t="shared" si="501"/>
        <v>00000</v>
      </c>
      <c r="G32126" s="37" t="e">
        <f>VLOOKUP(TEXT(A32126,"00000"),'Hinta-alueet'!$A$2:$C$3750,3,FALSE)</f>
        <v>#N/A</v>
      </c>
    </row>
    <row r="32127" spans="1:7" x14ac:dyDescent="0.25">
      <c r="A32127" s="38"/>
      <c r="F32127" s="31" t="str">
        <f t="shared" si="501"/>
        <v>00000</v>
      </c>
      <c r="G32127" s="37" t="e">
        <f>VLOOKUP(TEXT(A32127,"00000"),'Hinta-alueet'!$A$2:$C$3750,3,FALSE)</f>
        <v>#N/A</v>
      </c>
    </row>
    <row r="32128" spans="1:7" x14ac:dyDescent="0.25">
      <c r="A32128" s="38"/>
      <c r="F32128" s="31" t="str">
        <f t="shared" si="501"/>
        <v>00000</v>
      </c>
      <c r="G32128" s="37" t="e">
        <f>VLOOKUP(TEXT(A32128,"00000"),'Hinta-alueet'!$A$2:$C$3750,3,FALSE)</f>
        <v>#N/A</v>
      </c>
    </row>
    <row r="32129" spans="1:7" x14ac:dyDescent="0.25">
      <c r="A32129" s="38"/>
      <c r="F32129" s="31" t="str">
        <f t="shared" si="501"/>
        <v>00000</v>
      </c>
      <c r="G32129" s="37" t="e">
        <f>VLOOKUP(TEXT(A32129,"00000"),'Hinta-alueet'!$A$2:$C$3750,3,FALSE)</f>
        <v>#N/A</v>
      </c>
    </row>
    <row r="32130" spans="1:7" x14ac:dyDescent="0.25">
      <c r="A32130" s="38"/>
      <c r="F32130" s="31" t="str">
        <f t="shared" si="501"/>
        <v>00000</v>
      </c>
      <c r="G32130" s="37" t="e">
        <f>VLOOKUP(TEXT(A32130,"00000"),'Hinta-alueet'!$A$2:$C$3750,3,FALSE)</f>
        <v>#N/A</v>
      </c>
    </row>
    <row r="32131" spans="1:7" x14ac:dyDescent="0.25">
      <c r="A32131" s="38"/>
      <c r="F32131" s="31" t="str">
        <f t="shared" si="501"/>
        <v>00000</v>
      </c>
      <c r="G32131" s="37" t="e">
        <f>VLOOKUP(TEXT(A32131,"00000"),'Hinta-alueet'!$A$2:$C$3750,3,FALSE)</f>
        <v>#N/A</v>
      </c>
    </row>
    <row r="32132" spans="1:7" x14ac:dyDescent="0.25">
      <c r="A32132" s="38"/>
      <c r="F32132" s="31" t="str">
        <f t="shared" si="501"/>
        <v>00000</v>
      </c>
      <c r="G32132" s="37" t="e">
        <f>VLOOKUP(TEXT(A32132,"00000"),'Hinta-alueet'!$A$2:$C$3750,3,FALSE)</f>
        <v>#N/A</v>
      </c>
    </row>
    <row r="32133" spans="1:7" x14ac:dyDescent="0.25">
      <c r="A32133" s="38"/>
      <c r="F32133" s="31" t="str">
        <f t="shared" si="501"/>
        <v>00000</v>
      </c>
      <c r="G32133" s="37" t="e">
        <f>VLOOKUP(TEXT(A32133,"00000"),'Hinta-alueet'!$A$2:$C$3750,3,FALSE)</f>
        <v>#N/A</v>
      </c>
    </row>
    <row r="32134" spans="1:7" x14ac:dyDescent="0.25">
      <c r="A32134" s="38"/>
      <c r="F32134" s="31" t="str">
        <f t="shared" si="501"/>
        <v>00000</v>
      </c>
      <c r="G32134" s="37" t="e">
        <f>VLOOKUP(TEXT(A32134,"00000"),'Hinta-alueet'!$A$2:$C$3750,3,FALSE)</f>
        <v>#N/A</v>
      </c>
    </row>
    <row r="32135" spans="1:7" x14ac:dyDescent="0.25">
      <c r="A32135" s="38"/>
      <c r="F32135" s="31" t="str">
        <f t="shared" si="501"/>
        <v>00000</v>
      </c>
      <c r="G32135" s="37" t="e">
        <f>VLOOKUP(TEXT(A32135,"00000"),'Hinta-alueet'!$A$2:$C$3750,3,FALSE)</f>
        <v>#N/A</v>
      </c>
    </row>
    <row r="32136" spans="1:7" x14ac:dyDescent="0.25">
      <c r="A32136" s="38"/>
      <c r="F32136" s="31" t="str">
        <f t="shared" si="501"/>
        <v>00000</v>
      </c>
      <c r="G32136" s="37" t="e">
        <f>VLOOKUP(TEXT(A32136,"00000"),'Hinta-alueet'!$A$2:$C$3750,3,FALSE)</f>
        <v>#N/A</v>
      </c>
    </row>
    <row r="32137" spans="1:7" x14ac:dyDescent="0.25">
      <c r="A32137" s="38"/>
      <c r="F32137" s="31" t="str">
        <f t="shared" si="501"/>
        <v>00000</v>
      </c>
      <c r="G32137" s="37" t="e">
        <f>VLOOKUP(TEXT(A32137,"00000"),'Hinta-alueet'!$A$2:$C$3750,3,FALSE)</f>
        <v>#N/A</v>
      </c>
    </row>
    <row r="32138" spans="1:7" x14ac:dyDescent="0.25">
      <c r="A32138" s="38"/>
      <c r="F32138" s="31" t="str">
        <f t="shared" si="501"/>
        <v>00000</v>
      </c>
      <c r="G32138" s="37" t="e">
        <f>VLOOKUP(TEXT(A32138,"00000"),'Hinta-alueet'!$A$2:$C$3750,3,FALSE)</f>
        <v>#N/A</v>
      </c>
    </row>
    <row r="32139" spans="1:7" x14ac:dyDescent="0.25">
      <c r="A32139" s="38"/>
      <c r="F32139" s="31" t="str">
        <f t="shared" si="501"/>
        <v>00000</v>
      </c>
      <c r="G32139" s="37" t="e">
        <f>VLOOKUP(TEXT(A32139,"00000"),'Hinta-alueet'!$A$2:$C$3750,3,FALSE)</f>
        <v>#N/A</v>
      </c>
    </row>
    <row r="32140" spans="1:7" x14ac:dyDescent="0.25">
      <c r="A32140" s="38"/>
      <c r="F32140" s="31" t="str">
        <f t="shared" si="501"/>
        <v>00000</v>
      </c>
      <c r="G32140" s="37" t="e">
        <f>VLOOKUP(TEXT(A32140,"00000"),'Hinta-alueet'!$A$2:$C$3750,3,FALSE)</f>
        <v>#N/A</v>
      </c>
    </row>
    <row r="32141" spans="1:7" x14ac:dyDescent="0.25">
      <c r="A32141" s="38"/>
      <c r="F32141" s="31" t="str">
        <f t="shared" si="501"/>
        <v>00000</v>
      </c>
      <c r="G32141" s="37" t="e">
        <f>VLOOKUP(TEXT(A32141,"00000"),'Hinta-alueet'!$A$2:$C$3750,3,FALSE)</f>
        <v>#N/A</v>
      </c>
    </row>
    <row r="32142" spans="1:7" x14ac:dyDescent="0.25">
      <c r="A32142" s="38"/>
      <c r="F32142" s="31" t="str">
        <f t="shared" si="501"/>
        <v>00000</v>
      </c>
      <c r="G32142" s="37" t="e">
        <f>VLOOKUP(TEXT(A32142,"00000"),'Hinta-alueet'!$A$2:$C$3750,3,FALSE)</f>
        <v>#N/A</v>
      </c>
    </row>
    <row r="32143" spans="1:7" x14ac:dyDescent="0.25">
      <c r="A32143" s="38"/>
      <c r="F32143" s="31" t="str">
        <f t="shared" si="501"/>
        <v>00000</v>
      </c>
      <c r="G32143" s="37" t="e">
        <f>VLOOKUP(TEXT(A32143,"00000"),'Hinta-alueet'!$A$2:$C$3750,3,FALSE)</f>
        <v>#N/A</v>
      </c>
    </row>
    <row r="32144" spans="1:7" x14ac:dyDescent="0.25">
      <c r="A32144" s="38"/>
      <c r="F32144" s="31" t="str">
        <f t="shared" si="501"/>
        <v>00000</v>
      </c>
      <c r="G32144" s="37" t="e">
        <f>VLOOKUP(TEXT(A32144,"00000"),'Hinta-alueet'!$A$2:$C$3750,3,FALSE)</f>
        <v>#N/A</v>
      </c>
    </row>
    <row r="32145" spans="1:7" x14ac:dyDescent="0.25">
      <c r="A32145" s="38"/>
      <c r="F32145" s="31" t="str">
        <f t="shared" si="501"/>
        <v>00000</v>
      </c>
      <c r="G32145" s="37" t="e">
        <f>VLOOKUP(TEXT(A32145,"00000"),'Hinta-alueet'!$A$2:$C$3750,3,FALSE)</f>
        <v>#N/A</v>
      </c>
    </row>
    <row r="32146" spans="1:7" x14ac:dyDescent="0.25">
      <c r="A32146" s="38"/>
      <c r="F32146" s="31" t="str">
        <f t="shared" si="501"/>
        <v>00000</v>
      </c>
      <c r="G32146" s="37" t="e">
        <f>VLOOKUP(TEXT(A32146,"00000"),'Hinta-alueet'!$A$2:$C$3750,3,FALSE)</f>
        <v>#N/A</v>
      </c>
    </row>
    <row r="32147" spans="1:7" x14ac:dyDescent="0.25">
      <c r="A32147" s="38"/>
      <c r="F32147" s="31" t="str">
        <f t="shared" ref="F32147:F32210" si="502">TEXT(A32147,"00000")</f>
        <v>00000</v>
      </c>
      <c r="G32147" s="37" t="e">
        <f>VLOOKUP(TEXT(A32147,"00000"),'Hinta-alueet'!$A$2:$C$3750,3,FALSE)</f>
        <v>#N/A</v>
      </c>
    </row>
    <row r="32148" spans="1:7" x14ac:dyDescent="0.25">
      <c r="A32148" s="38"/>
      <c r="F32148" s="31" t="str">
        <f t="shared" si="502"/>
        <v>00000</v>
      </c>
      <c r="G32148" s="37" t="e">
        <f>VLOOKUP(TEXT(A32148,"00000"),'Hinta-alueet'!$A$2:$C$3750,3,FALSE)</f>
        <v>#N/A</v>
      </c>
    </row>
    <row r="32149" spans="1:7" x14ac:dyDescent="0.25">
      <c r="A32149" s="38"/>
      <c r="F32149" s="31" t="str">
        <f t="shared" si="502"/>
        <v>00000</v>
      </c>
      <c r="G32149" s="37" t="e">
        <f>VLOOKUP(TEXT(A32149,"00000"),'Hinta-alueet'!$A$2:$C$3750,3,FALSE)</f>
        <v>#N/A</v>
      </c>
    </row>
    <row r="32150" spans="1:7" x14ac:dyDescent="0.25">
      <c r="A32150" s="38"/>
      <c r="F32150" s="31" t="str">
        <f t="shared" si="502"/>
        <v>00000</v>
      </c>
      <c r="G32150" s="37" t="e">
        <f>VLOOKUP(TEXT(A32150,"00000"),'Hinta-alueet'!$A$2:$C$3750,3,FALSE)</f>
        <v>#N/A</v>
      </c>
    </row>
    <row r="32151" spans="1:7" x14ac:dyDescent="0.25">
      <c r="A32151" s="38"/>
      <c r="F32151" s="31" t="str">
        <f t="shared" si="502"/>
        <v>00000</v>
      </c>
      <c r="G32151" s="37" t="e">
        <f>VLOOKUP(TEXT(A32151,"00000"),'Hinta-alueet'!$A$2:$C$3750,3,FALSE)</f>
        <v>#N/A</v>
      </c>
    </row>
    <row r="32152" spans="1:7" x14ac:dyDescent="0.25">
      <c r="A32152" s="38"/>
      <c r="F32152" s="31" t="str">
        <f t="shared" si="502"/>
        <v>00000</v>
      </c>
      <c r="G32152" s="37" t="e">
        <f>VLOOKUP(TEXT(A32152,"00000"),'Hinta-alueet'!$A$2:$C$3750,3,FALSE)</f>
        <v>#N/A</v>
      </c>
    </row>
    <row r="32153" spans="1:7" x14ac:dyDescent="0.25">
      <c r="A32153" s="38"/>
      <c r="F32153" s="31" t="str">
        <f t="shared" si="502"/>
        <v>00000</v>
      </c>
      <c r="G32153" s="37" t="e">
        <f>VLOOKUP(TEXT(A32153,"00000"),'Hinta-alueet'!$A$2:$C$3750,3,FALSE)</f>
        <v>#N/A</v>
      </c>
    </row>
    <row r="32154" spans="1:7" x14ac:dyDescent="0.25">
      <c r="A32154" s="38"/>
      <c r="F32154" s="31" t="str">
        <f t="shared" si="502"/>
        <v>00000</v>
      </c>
      <c r="G32154" s="37" t="e">
        <f>VLOOKUP(TEXT(A32154,"00000"),'Hinta-alueet'!$A$2:$C$3750,3,FALSE)</f>
        <v>#N/A</v>
      </c>
    </row>
    <row r="32155" spans="1:7" x14ac:dyDescent="0.25">
      <c r="A32155" s="38"/>
      <c r="F32155" s="31" t="str">
        <f t="shared" si="502"/>
        <v>00000</v>
      </c>
      <c r="G32155" s="37" t="e">
        <f>VLOOKUP(TEXT(A32155,"00000"),'Hinta-alueet'!$A$2:$C$3750,3,FALSE)</f>
        <v>#N/A</v>
      </c>
    </row>
    <row r="32156" spans="1:7" x14ac:dyDescent="0.25">
      <c r="A32156" s="38"/>
      <c r="F32156" s="31" t="str">
        <f t="shared" si="502"/>
        <v>00000</v>
      </c>
      <c r="G32156" s="37" t="e">
        <f>VLOOKUP(TEXT(A32156,"00000"),'Hinta-alueet'!$A$2:$C$3750,3,FALSE)</f>
        <v>#N/A</v>
      </c>
    </row>
    <row r="32157" spans="1:7" x14ac:dyDescent="0.25">
      <c r="A32157" s="38"/>
      <c r="F32157" s="31" t="str">
        <f t="shared" si="502"/>
        <v>00000</v>
      </c>
      <c r="G32157" s="37" t="e">
        <f>VLOOKUP(TEXT(A32157,"00000"),'Hinta-alueet'!$A$2:$C$3750,3,FALSE)</f>
        <v>#N/A</v>
      </c>
    </row>
    <row r="32158" spans="1:7" x14ac:dyDescent="0.25">
      <c r="A32158" s="38"/>
      <c r="F32158" s="31" t="str">
        <f t="shared" si="502"/>
        <v>00000</v>
      </c>
      <c r="G32158" s="37" t="e">
        <f>VLOOKUP(TEXT(A32158,"00000"),'Hinta-alueet'!$A$2:$C$3750,3,FALSE)</f>
        <v>#N/A</v>
      </c>
    </row>
    <row r="32159" spans="1:7" x14ac:dyDescent="0.25">
      <c r="A32159" s="38"/>
      <c r="F32159" s="31" t="str">
        <f t="shared" si="502"/>
        <v>00000</v>
      </c>
      <c r="G32159" s="37" t="e">
        <f>VLOOKUP(TEXT(A32159,"00000"),'Hinta-alueet'!$A$2:$C$3750,3,FALSE)</f>
        <v>#N/A</v>
      </c>
    </row>
    <row r="32160" spans="1:7" x14ac:dyDescent="0.25">
      <c r="A32160" s="38"/>
      <c r="F32160" s="31" t="str">
        <f t="shared" si="502"/>
        <v>00000</v>
      </c>
      <c r="G32160" s="37" t="e">
        <f>VLOOKUP(TEXT(A32160,"00000"),'Hinta-alueet'!$A$2:$C$3750,3,FALSE)</f>
        <v>#N/A</v>
      </c>
    </row>
    <row r="32161" spans="1:7" x14ac:dyDescent="0.25">
      <c r="A32161" s="38"/>
      <c r="F32161" s="31" t="str">
        <f t="shared" si="502"/>
        <v>00000</v>
      </c>
      <c r="G32161" s="37" t="e">
        <f>VLOOKUP(TEXT(A32161,"00000"),'Hinta-alueet'!$A$2:$C$3750,3,FALSE)</f>
        <v>#N/A</v>
      </c>
    </row>
    <row r="32162" spans="1:7" x14ac:dyDescent="0.25">
      <c r="A32162" s="38"/>
      <c r="F32162" s="31" t="str">
        <f t="shared" si="502"/>
        <v>00000</v>
      </c>
      <c r="G32162" s="37" t="e">
        <f>VLOOKUP(TEXT(A32162,"00000"),'Hinta-alueet'!$A$2:$C$3750,3,FALSE)</f>
        <v>#N/A</v>
      </c>
    </row>
    <row r="32163" spans="1:7" x14ac:dyDescent="0.25">
      <c r="A32163" s="38"/>
      <c r="F32163" s="31" t="str">
        <f t="shared" si="502"/>
        <v>00000</v>
      </c>
      <c r="G32163" s="37" t="e">
        <f>VLOOKUP(TEXT(A32163,"00000"),'Hinta-alueet'!$A$2:$C$3750,3,FALSE)</f>
        <v>#N/A</v>
      </c>
    </row>
    <row r="32164" spans="1:7" x14ac:dyDescent="0.25">
      <c r="A32164" s="38"/>
      <c r="F32164" s="31" t="str">
        <f t="shared" si="502"/>
        <v>00000</v>
      </c>
      <c r="G32164" s="37" t="e">
        <f>VLOOKUP(TEXT(A32164,"00000"),'Hinta-alueet'!$A$2:$C$3750,3,FALSE)</f>
        <v>#N/A</v>
      </c>
    </row>
    <row r="32165" spans="1:7" x14ac:dyDescent="0.25">
      <c r="A32165" s="38"/>
      <c r="F32165" s="31" t="str">
        <f t="shared" si="502"/>
        <v>00000</v>
      </c>
      <c r="G32165" s="37" t="e">
        <f>VLOOKUP(TEXT(A32165,"00000"),'Hinta-alueet'!$A$2:$C$3750,3,FALSE)</f>
        <v>#N/A</v>
      </c>
    </row>
    <row r="32166" spans="1:7" x14ac:dyDescent="0.25">
      <c r="A32166" s="38"/>
      <c r="F32166" s="31" t="str">
        <f t="shared" si="502"/>
        <v>00000</v>
      </c>
      <c r="G32166" s="37" t="e">
        <f>VLOOKUP(TEXT(A32166,"00000"),'Hinta-alueet'!$A$2:$C$3750,3,FALSE)</f>
        <v>#N/A</v>
      </c>
    </row>
    <row r="32167" spans="1:7" x14ac:dyDescent="0.25">
      <c r="A32167" s="38"/>
      <c r="F32167" s="31" t="str">
        <f t="shared" si="502"/>
        <v>00000</v>
      </c>
      <c r="G32167" s="37" t="e">
        <f>VLOOKUP(TEXT(A32167,"00000"),'Hinta-alueet'!$A$2:$C$3750,3,FALSE)</f>
        <v>#N/A</v>
      </c>
    </row>
    <row r="32168" spans="1:7" x14ac:dyDescent="0.25">
      <c r="A32168" s="38"/>
      <c r="F32168" s="31" t="str">
        <f t="shared" si="502"/>
        <v>00000</v>
      </c>
      <c r="G32168" s="37" t="e">
        <f>VLOOKUP(TEXT(A32168,"00000"),'Hinta-alueet'!$A$2:$C$3750,3,FALSE)</f>
        <v>#N/A</v>
      </c>
    </row>
    <row r="32169" spans="1:7" x14ac:dyDescent="0.25">
      <c r="A32169" s="38"/>
      <c r="F32169" s="31" t="str">
        <f t="shared" si="502"/>
        <v>00000</v>
      </c>
      <c r="G32169" s="37" t="e">
        <f>VLOOKUP(TEXT(A32169,"00000"),'Hinta-alueet'!$A$2:$C$3750,3,FALSE)</f>
        <v>#N/A</v>
      </c>
    </row>
    <row r="32170" spans="1:7" x14ac:dyDescent="0.25">
      <c r="A32170" s="38"/>
      <c r="F32170" s="31" t="str">
        <f t="shared" si="502"/>
        <v>00000</v>
      </c>
      <c r="G32170" s="37" t="e">
        <f>VLOOKUP(TEXT(A32170,"00000"),'Hinta-alueet'!$A$2:$C$3750,3,FALSE)</f>
        <v>#N/A</v>
      </c>
    </row>
    <row r="32171" spans="1:7" x14ac:dyDescent="0.25">
      <c r="A32171" s="38"/>
      <c r="F32171" s="31" t="str">
        <f t="shared" si="502"/>
        <v>00000</v>
      </c>
      <c r="G32171" s="37" t="e">
        <f>VLOOKUP(TEXT(A32171,"00000"),'Hinta-alueet'!$A$2:$C$3750,3,FALSE)</f>
        <v>#N/A</v>
      </c>
    </row>
    <row r="32172" spans="1:7" x14ac:dyDescent="0.25">
      <c r="A32172" s="38"/>
      <c r="F32172" s="31" t="str">
        <f t="shared" si="502"/>
        <v>00000</v>
      </c>
      <c r="G32172" s="37" t="e">
        <f>VLOOKUP(TEXT(A32172,"00000"),'Hinta-alueet'!$A$2:$C$3750,3,FALSE)</f>
        <v>#N/A</v>
      </c>
    </row>
    <row r="32173" spans="1:7" x14ac:dyDescent="0.25">
      <c r="A32173" s="38"/>
      <c r="F32173" s="31" t="str">
        <f t="shared" si="502"/>
        <v>00000</v>
      </c>
      <c r="G32173" s="37" t="e">
        <f>VLOOKUP(TEXT(A32173,"00000"),'Hinta-alueet'!$A$2:$C$3750,3,FALSE)</f>
        <v>#N/A</v>
      </c>
    </row>
    <row r="32174" spans="1:7" x14ac:dyDescent="0.25">
      <c r="A32174" s="38"/>
      <c r="F32174" s="31" t="str">
        <f t="shared" si="502"/>
        <v>00000</v>
      </c>
      <c r="G32174" s="37" t="e">
        <f>VLOOKUP(TEXT(A32174,"00000"),'Hinta-alueet'!$A$2:$C$3750,3,FALSE)</f>
        <v>#N/A</v>
      </c>
    </row>
    <row r="32175" spans="1:7" x14ac:dyDescent="0.25">
      <c r="A32175" s="38"/>
      <c r="F32175" s="31" t="str">
        <f t="shared" si="502"/>
        <v>00000</v>
      </c>
      <c r="G32175" s="37" t="e">
        <f>VLOOKUP(TEXT(A32175,"00000"),'Hinta-alueet'!$A$2:$C$3750,3,FALSE)</f>
        <v>#N/A</v>
      </c>
    </row>
    <row r="32176" spans="1:7" x14ac:dyDescent="0.25">
      <c r="A32176" s="38"/>
      <c r="F32176" s="31" t="str">
        <f t="shared" si="502"/>
        <v>00000</v>
      </c>
      <c r="G32176" s="37" t="e">
        <f>VLOOKUP(TEXT(A32176,"00000"),'Hinta-alueet'!$A$2:$C$3750,3,FALSE)</f>
        <v>#N/A</v>
      </c>
    </row>
    <row r="32177" spans="1:7" x14ac:dyDescent="0.25">
      <c r="A32177" s="38"/>
      <c r="F32177" s="31" t="str">
        <f t="shared" si="502"/>
        <v>00000</v>
      </c>
      <c r="G32177" s="37" t="e">
        <f>VLOOKUP(TEXT(A32177,"00000"),'Hinta-alueet'!$A$2:$C$3750,3,FALSE)</f>
        <v>#N/A</v>
      </c>
    </row>
    <row r="32178" spans="1:7" x14ac:dyDescent="0.25">
      <c r="A32178" s="38"/>
      <c r="F32178" s="31" t="str">
        <f t="shared" si="502"/>
        <v>00000</v>
      </c>
      <c r="G32178" s="37" t="e">
        <f>VLOOKUP(TEXT(A32178,"00000"),'Hinta-alueet'!$A$2:$C$3750,3,FALSE)</f>
        <v>#N/A</v>
      </c>
    </row>
    <row r="32179" spans="1:7" x14ac:dyDescent="0.25">
      <c r="A32179" s="38"/>
      <c r="F32179" s="31" t="str">
        <f t="shared" si="502"/>
        <v>00000</v>
      </c>
      <c r="G32179" s="37" t="e">
        <f>VLOOKUP(TEXT(A32179,"00000"),'Hinta-alueet'!$A$2:$C$3750,3,FALSE)</f>
        <v>#N/A</v>
      </c>
    </row>
    <row r="32180" spans="1:7" x14ac:dyDescent="0.25">
      <c r="A32180" s="38"/>
      <c r="F32180" s="31" t="str">
        <f t="shared" si="502"/>
        <v>00000</v>
      </c>
      <c r="G32180" s="37" t="e">
        <f>VLOOKUP(TEXT(A32180,"00000"),'Hinta-alueet'!$A$2:$C$3750,3,FALSE)</f>
        <v>#N/A</v>
      </c>
    </row>
    <row r="32181" spans="1:7" x14ac:dyDescent="0.25">
      <c r="A32181" s="38"/>
      <c r="F32181" s="31" t="str">
        <f t="shared" si="502"/>
        <v>00000</v>
      </c>
      <c r="G32181" s="37" t="e">
        <f>VLOOKUP(TEXT(A32181,"00000"),'Hinta-alueet'!$A$2:$C$3750,3,FALSE)</f>
        <v>#N/A</v>
      </c>
    </row>
    <row r="32182" spans="1:7" x14ac:dyDescent="0.25">
      <c r="A32182" s="38"/>
      <c r="F32182" s="31" t="str">
        <f t="shared" si="502"/>
        <v>00000</v>
      </c>
      <c r="G32182" s="37" t="e">
        <f>VLOOKUP(TEXT(A32182,"00000"),'Hinta-alueet'!$A$2:$C$3750,3,FALSE)</f>
        <v>#N/A</v>
      </c>
    </row>
    <row r="32183" spans="1:7" x14ac:dyDescent="0.25">
      <c r="A32183" s="38"/>
      <c r="F32183" s="31" t="str">
        <f t="shared" si="502"/>
        <v>00000</v>
      </c>
      <c r="G32183" s="37" t="e">
        <f>VLOOKUP(TEXT(A32183,"00000"),'Hinta-alueet'!$A$2:$C$3750,3,FALSE)</f>
        <v>#N/A</v>
      </c>
    </row>
    <row r="32184" spans="1:7" x14ac:dyDescent="0.25">
      <c r="A32184" s="38"/>
      <c r="F32184" s="31" t="str">
        <f t="shared" si="502"/>
        <v>00000</v>
      </c>
      <c r="G32184" s="37" t="e">
        <f>VLOOKUP(TEXT(A32184,"00000"),'Hinta-alueet'!$A$2:$C$3750,3,FALSE)</f>
        <v>#N/A</v>
      </c>
    </row>
    <row r="32185" spans="1:7" x14ac:dyDescent="0.25">
      <c r="A32185" s="38"/>
      <c r="F32185" s="31" t="str">
        <f t="shared" si="502"/>
        <v>00000</v>
      </c>
      <c r="G32185" s="37" t="e">
        <f>VLOOKUP(TEXT(A32185,"00000"),'Hinta-alueet'!$A$2:$C$3750,3,FALSE)</f>
        <v>#N/A</v>
      </c>
    </row>
    <row r="32186" spans="1:7" x14ac:dyDescent="0.25">
      <c r="A32186" s="38"/>
      <c r="F32186" s="31" t="str">
        <f t="shared" si="502"/>
        <v>00000</v>
      </c>
      <c r="G32186" s="37" t="e">
        <f>VLOOKUP(TEXT(A32186,"00000"),'Hinta-alueet'!$A$2:$C$3750,3,FALSE)</f>
        <v>#N/A</v>
      </c>
    </row>
    <row r="32187" spans="1:7" x14ac:dyDescent="0.25">
      <c r="A32187" s="38"/>
      <c r="F32187" s="31" t="str">
        <f t="shared" si="502"/>
        <v>00000</v>
      </c>
      <c r="G32187" s="37" t="e">
        <f>VLOOKUP(TEXT(A32187,"00000"),'Hinta-alueet'!$A$2:$C$3750,3,FALSE)</f>
        <v>#N/A</v>
      </c>
    </row>
    <row r="32188" spans="1:7" x14ac:dyDescent="0.25">
      <c r="A32188" s="38"/>
      <c r="F32188" s="31" t="str">
        <f t="shared" si="502"/>
        <v>00000</v>
      </c>
      <c r="G32188" s="37" t="e">
        <f>VLOOKUP(TEXT(A32188,"00000"),'Hinta-alueet'!$A$2:$C$3750,3,FALSE)</f>
        <v>#N/A</v>
      </c>
    </row>
    <row r="32189" spans="1:7" x14ac:dyDescent="0.25">
      <c r="A32189" s="38"/>
      <c r="F32189" s="31" t="str">
        <f t="shared" si="502"/>
        <v>00000</v>
      </c>
      <c r="G32189" s="37" t="e">
        <f>VLOOKUP(TEXT(A32189,"00000"),'Hinta-alueet'!$A$2:$C$3750,3,FALSE)</f>
        <v>#N/A</v>
      </c>
    </row>
    <row r="32190" spans="1:7" x14ac:dyDescent="0.25">
      <c r="A32190" s="38"/>
      <c r="F32190" s="31" t="str">
        <f t="shared" si="502"/>
        <v>00000</v>
      </c>
      <c r="G32190" s="37" t="e">
        <f>VLOOKUP(TEXT(A32190,"00000"),'Hinta-alueet'!$A$2:$C$3750,3,FALSE)</f>
        <v>#N/A</v>
      </c>
    </row>
    <row r="32191" spans="1:7" x14ac:dyDescent="0.25">
      <c r="A32191" s="38"/>
      <c r="F32191" s="31" t="str">
        <f t="shared" si="502"/>
        <v>00000</v>
      </c>
      <c r="G32191" s="37" t="e">
        <f>VLOOKUP(TEXT(A32191,"00000"),'Hinta-alueet'!$A$2:$C$3750,3,FALSE)</f>
        <v>#N/A</v>
      </c>
    </row>
    <row r="32192" spans="1:7" x14ac:dyDescent="0.25">
      <c r="A32192" s="38"/>
      <c r="F32192" s="31" t="str">
        <f t="shared" si="502"/>
        <v>00000</v>
      </c>
      <c r="G32192" s="37" t="e">
        <f>VLOOKUP(TEXT(A32192,"00000"),'Hinta-alueet'!$A$2:$C$3750,3,FALSE)</f>
        <v>#N/A</v>
      </c>
    </row>
    <row r="32193" spans="1:7" x14ac:dyDescent="0.25">
      <c r="A32193" s="38"/>
      <c r="F32193" s="31" t="str">
        <f t="shared" si="502"/>
        <v>00000</v>
      </c>
      <c r="G32193" s="37" t="e">
        <f>VLOOKUP(TEXT(A32193,"00000"),'Hinta-alueet'!$A$2:$C$3750,3,FALSE)</f>
        <v>#N/A</v>
      </c>
    </row>
    <row r="32194" spans="1:7" x14ac:dyDescent="0.25">
      <c r="A32194" s="38"/>
      <c r="F32194" s="31" t="str">
        <f t="shared" si="502"/>
        <v>00000</v>
      </c>
      <c r="G32194" s="37" t="e">
        <f>VLOOKUP(TEXT(A32194,"00000"),'Hinta-alueet'!$A$2:$C$3750,3,FALSE)</f>
        <v>#N/A</v>
      </c>
    </row>
    <row r="32195" spans="1:7" x14ac:dyDescent="0.25">
      <c r="A32195" s="38"/>
      <c r="F32195" s="31" t="str">
        <f t="shared" si="502"/>
        <v>00000</v>
      </c>
      <c r="G32195" s="37" t="e">
        <f>VLOOKUP(TEXT(A32195,"00000"),'Hinta-alueet'!$A$2:$C$3750,3,FALSE)</f>
        <v>#N/A</v>
      </c>
    </row>
    <row r="32196" spans="1:7" x14ac:dyDescent="0.25">
      <c r="A32196" s="38"/>
      <c r="F32196" s="31" t="str">
        <f t="shared" si="502"/>
        <v>00000</v>
      </c>
      <c r="G32196" s="37" t="e">
        <f>VLOOKUP(TEXT(A32196,"00000"),'Hinta-alueet'!$A$2:$C$3750,3,FALSE)</f>
        <v>#N/A</v>
      </c>
    </row>
    <row r="32197" spans="1:7" x14ac:dyDescent="0.25">
      <c r="A32197" s="38"/>
      <c r="F32197" s="31" t="str">
        <f t="shared" si="502"/>
        <v>00000</v>
      </c>
      <c r="G32197" s="37" t="e">
        <f>VLOOKUP(TEXT(A32197,"00000"),'Hinta-alueet'!$A$2:$C$3750,3,FALSE)</f>
        <v>#N/A</v>
      </c>
    </row>
    <row r="32198" spans="1:7" x14ac:dyDescent="0.25">
      <c r="A32198" s="38"/>
      <c r="F32198" s="31" t="str">
        <f t="shared" si="502"/>
        <v>00000</v>
      </c>
      <c r="G32198" s="37" t="e">
        <f>VLOOKUP(TEXT(A32198,"00000"),'Hinta-alueet'!$A$2:$C$3750,3,FALSE)</f>
        <v>#N/A</v>
      </c>
    </row>
    <row r="32199" spans="1:7" x14ac:dyDescent="0.25">
      <c r="A32199" s="38"/>
      <c r="F32199" s="31" t="str">
        <f t="shared" si="502"/>
        <v>00000</v>
      </c>
      <c r="G32199" s="37" t="e">
        <f>VLOOKUP(TEXT(A32199,"00000"),'Hinta-alueet'!$A$2:$C$3750,3,FALSE)</f>
        <v>#N/A</v>
      </c>
    </row>
    <row r="32200" spans="1:7" x14ac:dyDescent="0.25">
      <c r="A32200" s="38"/>
      <c r="F32200" s="31" t="str">
        <f t="shared" si="502"/>
        <v>00000</v>
      </c>
      <c r="G32200" s="37" t="e">
        <f>VLOOKUP(TEXT(A32200,"00000"),'Hinta-alueet'!$A$2:$C$3750,3,FALSE)</f>
        <v>#N/A</v>
      </c>
    </row>
    <row r="32201" spans="1:7" x14ac:dyDescent="0.25">
      <c r="A32201" s="38"/>
      <c r="F32201" s="31" t="str">
        <f t="shared" si="502"/>
        <v>00000</v>
      </c>
      <c r="G32201" s="37" t="e">
        <f>VLOOKUP(TEXT(A32201,"00000"),'Hinta-alueet'!$A$2:$C$3750,3,FALSE)</f>
        <v>#N/A</v>
      </c>
    </row>
    <row r="32202" spans="1:7" x14ac:dyDescent="0.25">
      <c r="A32202" s="38"/>
      <c r="F32202" s="31" t="str">
        <f t="shared" si="502"/>
        <v>00000</v>
      </c>
      <c r="G32202" s="37" t="e">
        <f>VLOOKUP(TEXT(A32202,"00000"),'Hinta-alueet'!$A$2:$C$3750,3,FALSE)</f>
        <v>#N/A</v>
      </c>
    </row>
    <row r="32203" spans="1:7" x14ac:dyDescent="0.25">
      <c r="A32203" s="38"/>
      <c r="F32203" s="31" t="str">
        <f t="shared" si="502"/>
        <v>00000</v>
      </c>
      <c r="G32203" s="37" t="e">
        <f>VLOOKUP(TEXT(A32203,"00000"),'Hinta-alueet'!$A$2:$C$3750,3,FALSE)</f>
        <v>#N/A</v>
      </c>
    </row>
    <row r="32204" spans="1:7" x14ac:dyDescent="0.25">
      <c r="A32204" s="38"/>
      <c r="F32204" s="31" t="str">
        <f t="shared" si="502"/>
        <v>00000</v>
      </c>
      <c r="G32204" s="37" t="e">
        <f>VLOOKUP(TEXT(A32204,"00000"),'Hinta-alueet'!$A$2:$C$3750,3,FALSE)</f>
        <v>#N/A</v>
      </c>
    </row>
    <row r="32205" spans="1:7" x14ac:dyDescent="0.25">
      <c r="A32205" s="38"/>
      <c r="F32205" s="31" t="str">
        <f t="shared" si="502"/>
        <v>00000</v>
      </c>
      <c r="G32205" s="37" t="e">
        <f>VLOOKUP(TEXT(A32205,"00000"),'Hinta-alueet'!$A$2:$C$3750,3,FALSE)</f>
        <v>#N/A</v>
      </c>
    </row>
    <row r="32206" spans="1:7" x14ac:dyDescent="0.25">
      <c r="A32206" s="38"/>
      <c r="F32206" s="31" t="str">
        <f t="shared" si="502"/>
        <v>00000</v>
      </c>
      <c r="G32206" s="37" t="e">
        <f>VLOOKUP(TEXT(A32206,"00000"),'Hinta-alueet'!$A$2:$C$3750,3,FALSE)</f>
        <v>#N/A</v>
      </c>
    </row>
    <row r="32207" spans="1:7" x14ac:dyDescent="0.25">
      <c r="A32207" s="38"/>
      <c r="F32207" s="31" t="str">
        <f t="shared" si="502"/>
        <v>00000</v>
      </c>
      <c r="G32207" s="37" t="e">
        <f>VLOOKUP(TEXT(A32207,"00000"),'Hinta-alueet'!$A$2:$C$3750,3,FALSE)</f>
        <v>#N/A</v>
      </c>
    </row>
    <row r="32208" spans="1:7" x14ac:dyDescent="0.25">
      <c r="A32208" s="38"/>
      <c r="F32208" s="31" t="str">
        <f t="shared" si="502"/>
        <v>00000</v>
      </c>
      <c r="G32208" s="37" t="e">
        <f>VLOOKUP(TEXT(A32208,"00000"),'Hinta-alueet'!$A$2:$C$3750,3,FALSE)</f>
        <v>#N/A</v>
      </c>
    </row>
    <row r="32209" spans="1:7" x14ac:dyDescent="0.25">
      <c r="A32209" s="38"/>
      <c r="F32209" s="31" t="str">
        <f t="shared" si="502"/>
        <v>00000</v>
      </c>
      <c r="G32209" s="37" t="e">
        <f>VLOOKUP(TEXT(A32209,"00000"),'Hinta-alueet'!$A$2:$C$3750,3,FALSE)</f>
        <v>#N/A</v>
      </c>
    </row>
    <row r="32210" spans="1:7" x14ac:dyDescent="0.25">
      <c r="A32210" s="38"/>
      <c r="F32210" s="31" t="str">
        <f t="shared" si="502"/>
        <v>00000</v>
      </c>
      <c r="G32210" s="37" t="e">
        <f>VLOOKUP(TEXT(A32210,"00000"),'Hinta-alueet'!$A$2:$C$3750,3,FALSE)</f>
        <v>#N/A</v>
      </c>
    </row>
    <row r="32211" spans="1:7" x14ac:dyDescent="0.25">
      <c r="A32211" s="38"/>
      <c r="F32211" s="31" t="str">
        <f t="shared" ref="F32211:F32274" si="503">TEXT(A32211,"00000")</f>
        <v>00000</v>
      </c>
      <c r="G32211" s="37" t="e">
        <f>VLOOKUP(TEXT(A32211,"00000"),'Hinta-alueet'!$A$2:$C$3750,3,FALSE)</f>
        <v>#N/A</v>
      </c>
    </row>
    <row r="32212" spans="1:7" x14ac:dyDescent="0.25">
      <c r="A32212" s="38"/>
      <c r="F32212" s="31" t="str">
        <f t="shared" si="503"/>
        <v>00000</v>
      </c>
      <c r="G32212" s="37" t="e">
        <f>VLOOKUP(TEXT(A32212,"00000"),'Hinta-alueet'!$A$2:$C$3750,3,FALSE)</f>
        <v>#N/A</v>
      </c>
    </row>
    <row r="32213" spans="1:7" x14ac:dyDescent="0.25">
      <c r="A32213" s="38"/>
      <c r="F32213" s="31" t="str">
        <f t="shared" si="503"/>
        <v>00000</v>
      </c>
      <c r="G32213" s="37" t="e">
        <f>VLOOKUP(TEXT(A32213,"00000"),'Hinta-alueet'!$A$2:$C$3750,3,FALSE)</f>
        <v>#N/A</v>
      </c>
    </row>
    <row r="32214" spans="1:7" x14ac:dyDescent="0.25">
      <c r="A32214" s="38"/>
      <c r="F32214" s="31" t="str">
        <f t="shared" si="503"/>
        <v>00000</v>
      </c>
      <c r="G32214" s="37" t="e">
        <f>VLOOKUP(TEXT(A32214,"00000"),'Hinta-alueet'!$A$2:$C$3750,3,FALSE)</f>
        <v>#N/A</v>
      </c>
    </row>
    <row r="32215" spans="1:7" x14ac:dyDescent="0.25">
      <c r="A32215" s="38"/>
      <c r="F32215" s="31" t="str">
        <f t="shared" si="503"/>
        <v>00000</v>
      </c>
      <c r="G32215" s="37" t="e">
        <f>VLOOKUP(TEXT(A32215,"00000"),'Hinta-alueet'!$A$2:$C$3750,3,FALSE)</f>
        <v>#N/A</v>
      </c>
    </row>
    <row r="32216" spans="1:7" x14ac:dyDescent="0.25">
      <c r="A32216" s="38"/>
      <c r="F32216" s="31" t="str">
        <f t="shared" si="503"/>
        <v>00000</v>
      </c>
      <c r="G32216" s="37" t="e">
        <f>VLOOKUP(TEXT(A32216,"00000"),'Hinta-alueet'!$A$2:$C$3750,3,FALSE)</f>
        <v>#N/A</v>
      </c>
    </row>
    <row r="32217" spans="1:7" x14ac:dyDescent="0.25">
      <c r="A32217" s="38"/>
      <c r="F32217" s="31" t="str">
        <f t="shared" si="503"/>
        <v>00000</v>
      </c>
      <c r="G32217" s="37" t="e">
        <f>VLOOKUP(TEXT(A32217,"00000"),'Hinta-alueet'!$A$2:$C$3750,3,FALSE)</f>
        <v>#N/A</v>
      </c>
    </row>
    <row r="32218" spans="1:7" x14ac:dyDescent="0.25">
      <c r="A32218" s="38"/>
      <c r="F32218" s="31" t="str">
        <f t="shared" si="503"/>
        <v>00000</v>
      </c>
      <c r="G32218" s="37" t="e">
        <f>VLOOKUP(TEXT(A32218,"00000"),'Hinta-alueet'!$A$2:$C$3750,3,FALSE)</f>
        <v>#N/A</v>
      </c>
    </row>
    <row r="32219" spans="1:7" x14ac:dyDescent="0.25">
      <c r="A32219" s="38"/>
      <c r="F32219" s="31" t="str">
        <f t="shared" si="503"/>
        <v>00000</v>
      </c>
      <c r="G32219" s="37" t="e">
        <f>VLOOKUP(TEXT(A32219,"00000"),'Hinta-alueet'!$A$2:$C$3750,3,FALSE)</f>
        <v>#N/A</v>
      </c>
    </row>
    <row r="32220" spans="1:7" x14ac:dyDescent="0.25">
      <c r="A32220" s="38"/>
      <c r="F32220" s="31" t="str">
        <f t="shared" si="503"/>
        <v>00000</v>
      </c>
      <c r="G32220" s="37" t="e">
        <f>VLOOKUP(TEXT(A32220,"00000"),'Hinta-alueet'!$A$2:$C$3750,3,FALSE)</f>
        <v>#N/A</v>
      </c>
    </row>
    <row r="32221" spans="1:7" x14ac:dyDescent="0.25">
      <c r="A32221" s="38"/>
      <c r="F32221" s="31" t="str">
        <f t="shared" si="503"/>
        <v>00000</v>
      </c>
      <c r="G32221" s="37" t="e">
        <f>VLOOKUP(TEXT(A32221,"00000"),'Hinta-alueet'!$A$2:$C$3750,3,FALSE)</f>
        <v>#N/A</v>
      </c>
    </row>
    <row r="32222" spans="1:7" x14ac:dyDescent="0.25">
      <c r="A32222" s="38"/>
      <c r="F32222" s="31" t="str">
        <f t="shared" si="503"/>
        <v>00000</v>
      </c>
      <c r="G32222" s="37" t="e">
        <f>VLOOKUP(TEXT(A32222,"00000"),'Hinta-alueet'!$A$2:$C$3750,3,FALSE)</f>
        <v>#N/A</v>
      </c>
    </row>
    <row r="32223" spans="1:7" x14ac:dyDescent="0.25">
      <c r="A32223" s="38"/>
      <c r="F32223" s="31" t="str">
        <f t="shared" si="503"/>
        <v>00000</v>
      </c>
      <c r="G32223" s="37" t="e">
        <f>VLOOKUP(TEXT(A32223,"00000"),'Hinta-alueet'!$A$2:$C$3750,3,FALSE)</f>
        <v>#N/A</v>
      </c>
    </row>
    <row r="32224" spans="1:7" x14ac:dyDescent="0.25">
      <c r="A32224" s="38"/>
      <c r="F32224" s="31" t="str">
        <f t="shared" si="503"/>
        <v>00000</v>
      </c>
      <c r="G32224" s="37" t="e">
        <f>VLOOKUP(TEXT(A32224,"00000"),'Hinta-alueet'!$A$2:$C$3750,3,FALSE)</f>
        <v>#N/A</v>
      </c>
    </row>
    <row r="32225" spans="1:7" x14ac:dyDescent="0.25">
      <c r="A32225" s="38"/>
      <c r="F32225" s="31" t="str">
        <f t="shared" si="503"/>
        <v>00000</v>
      </c>
      <c r="G32225" s="37" t="e">
        <f>VLOOKUP(TEXT(A32225,"00000"),'Hinta-alueet'!$A$2:$C$3750,3,FALSE)</f>
        <v>#N/A</v>
      </c>
    </row>
    <row r="32226" spans="1:7" x14ac:dyDescent="0.25">
      <c r="A32226" s="38"/>
      <c r="F32226" s="31" t="str">
        <f t="shared" si="503"/>
        <v>00000</v>
      </c>
      <c r="G32226" s="37" t="e">
        <f>VLOOKUP(TEXT(A32226,"00000"),'Hinta-alueet'!$A$2:$C$3750,3,FALSE)</f>
        <v>#N/A</v>
      </c>
    </row>
    <row r="32227" spans="1:7" x14ac:dyDescent="0.25">
      <c r="A32227" s="38"/>
      <c r="F32227" s="31" t="str">
        <f t="shared" si="503"/>
        <v>00000</v>
      </c>
      <c r="G32227" s="37" t="e">
        <f>VLOOKUP(TEXT(A32227,"00000"),'Hinta-alueet'!$A$2:$C$3750,3,FALSE)</f>
        <v>#N/A</v>
      </c>
    </row>
    <row r="32228" spans="1:7" x14ac:dyDescent="0.25">
      <c r="A32228" s="38"/>
      <c r="F32228" s="31" t="str">
        <f t="shared" si="503"/>
        <v>00000</v>
      </c>
      <c r="G32228" s="37" t="e">
        <f>VLOOKUP(TEXT(A32228,"00000"),'Hinta-alueet'!$A$2:$C$3750,3,FALSE)</f>
        <v>#N/A</v>
      </c>
    </row>
    <row r="32229" spans="1:7" x14ac:dyDescent="0.25">
      <c r="A32229" s="38"/>
      <c r="F32229" s="31" t="str">
        <f t="shared" si="503"/>
        <v>00000</v>
      </c>
      <c r="G32229" s="37" t="e">
        <f>VLOOKUP(TEXT(A32229,"00000"),'Hinta-alueet'!$A$2:$C$3750,3,FALSE)</f>
        <v>#N/A</v>
      </c>
    </row>
    <row r="32230" spans="1:7" x14ac:dyDescent="0.25">
      <c r="A32230" s="38"/>
      <c r="F32230" s="31" t="str">
        <f t="shared" si="503"/>
        <v>00000</v>
      </c>
      <c r="G32230" s="37" t="e">
        <f>VLOOKUP(TEXT(A32230,"00000"),'Hinta-alueet'!$A$2:$C$3750,3,FALSE)</f>
        <v>#N/A</v>
      </c>
    </row>
    <row r="32231" spans="1:7" x14ac:dyDescent="0.25">
      <c r="A32231" s="38"/>
      <c r="F32231" s="31" t="str">
        <f t="shared" si="503"/>
        <v>00000</v>
      </c>
      <c r="G32231" s="37" t="e">
        <f>VLOOKUP(TEXT(A32231,"00000"),'Hinta-alueet'!$A$2:$C$3750,3,FALSE)</f>
        <v>#N/A</v>
      </c>
    </row>
    <row r="32232" spans="1:7" x14ac:dyDescent="0.25">
      <c r="A32232" s="38"/>
      <c r="F32232" s="31" t="str">
        <f t="shared" si="503"/>
        <v>00000</v>
      </c>
      <c r="G32232" s="37" t="e">
        <f>VLOOKUP(TEXT(A32232,"00000"),'Hinta-alueet'!$A$2:$C$3750,3,FALSE)</f>
        <v>#N/A</v>
      </c>
    </row>
    <row r="32233" spans="1:7" x14ac:dyDescent="0.25">
      <c r="A32233" s="38"/>
      <c r="F32233" s="31" t="str">
        <f t="shared" si="503"/>
        <v>00000</v>
      </c>
      <c r="G32233" s="37" t="e">
        <f>VLOOKUP(TEXT(A32233,"00000"),'Hinta-alueet'!$A$2:$C$3750,3,FALSE)</f>
        <v>#N/A</v>
      </c>
    </row>
    <row r="32234" spans="1:7" x14ac:dyDescent="0.25">
      <c r="A32234" s="38"/>
      <c r="F32234" s="31" t="str">
        <f t="shared" si="503"/>
        <v>00000</v>
      </c>
      <c r="G32234" s="37" t="e">
        <f>VLOOKUP(TEXT(A32234,"00000"),'Hinta-alueet'!$A$2:$C$3750,3,FALSE)</f>
        <v>#N/A</v>
      </c>
    </row>
    <row r="32235" spans="1:7" x14ac:dyDescent="0.25">
      <c r="A32235" s="38"/>
      <c r="F32235" s="31" t="str">
        <f t="shared" si="503"/>
        <v>00000</v>
      </c>
      <c r="G32235" s="37" t="e">
        <f>VLOOKUP(TEXT(A32235,"00000"),'Hinta-alueet'!$A$2:$C$3750,3,FALSE)</f>
        <v>#N/A</v>
      </c>
    </row>
    <row r="32236" spans="1:7" x14ac:dyDescent="0.25">
      <c r="A32236" s="38"/>
      <c r="F32236" s="31" t="str">
        <f t="shared" si="503"/>
        <v>00000</v>
      </c>
      <c r="G32236" s="37" t="e">
        <f>VLOOKUP(TEXT(A32236,"00000"),'Hinta-alueet'!$A$2:$C$3750,3,FALSE)</f>
        <v>#N/A</v>
      </c>
    </row>
    <row r="32237" spans="1:7" x14ac:dyDescent="0.25">
      <c r="A32237" s="38"/>
      <c r="F32237" s="31" t="str">
        <f t="shared" si="503"/>
        <v>00000</v>
      </c>
      <c r="G32237" s="37" t="e">
        <f>VLOOKUP(TEXT(A32237,"00000"),'Hinta-alueet'!$A$2:$C$3750,3,FALSE)</f>
        <v>#N/A</v>
      </c>
    </row>
    <row r="32238" spans="1:7" x14ac:dyDescent="0.25">
      <c r="A32238" s="38"/>
      <c r="F32238" s="31" t="str">
        <f t="shared" si="503"/>
        <v>00000</v>
      </c>
      <c r="G32238" s="37" t="e">
        <f>VLOOKUP(TEXT(A32238,"00000"),'Hinta-alueet'!$A$2:$C$3750,3,FALSE)</f>
        <v>#N/A</v>
      </c>
    </row>
    <row r="32239" spans="1:7" x14ac:dyDescent="0.25">
      <c r="A32239" s="38"/>
      <c r="F32239" s="31" t="str">
        <f t="shared" si="503"/>
        <v>00000</v>
      </c>
      <c r="G32239" s="37" t="e">
        <f>VLOOKUP(TEXT(A32239,"00000"),'Hinta-alueet'!$A$2:$C$3750,3,FALSE)</f>
        <v>#N/A</v>
      </c>
    </row>
    <row r="32240" spans="1:7" x14ac:dyDescent="0.25">
      <c r="A32240" s="38"/>
      <c r="F32240" s="31" t="str">
        <f t="shared" si="503"/>
        <v>00000</v>
      </c>
      <c r="G32240" s="37" t="e">
        <f>VLOOKUP(TEXT(A32240,"00000"),'Hinta-alueet'!$A$2:$C$3750,3,FALSE)</f>
        <v>#N/A</v>
      </c>
    </row>
    <row r="32241" spans="1:7" x14ac:dyDescent="0.25">
      <c r="A32241" s="38"/>
      <c r="F32241" s="31" t="str">
        <f t="shared" si="503"/>
        <v>00000</v>
      </c>
      <c r="G32241" s="37" t="e">
        <f>VLOOKUP(TEXT(A32241,"00000"),'Hinta-alueet'!$A$2:$C$3750,3,FALSE)</f>
        <v>#N/A</v>
      </c>
    </row>
    <row r="32242" spans="1:7" x14ac:dyDescent="0.25">
      <c r="A32242" s="38"/>
      <c r="F32242" s="31" t="str">
        <f t="shared" si="503"/>
        <v>00000</v>
      </c>
      <c r="G32242" s="37" t="e">
        <f>VLOOKUP(TEXT(A32242,"00000"),'Hinta-alueet'!$A$2:$C$3750,3,FALSE)</f>
        <v>#N/A</v>
      </c>
    </row>
    <row r="32243" spans="1:7" x14ac:dyDescent="0.25">
      <c r="A32243" s="38"/>
      <c r="F32243" s="31" t="str">
        <f t="shared" si="503"/>
        <v>00000</v>
      </c>
      <c r="G32243" s="37" t="e">
        <f>VLOOKUP(TEXT(A32243,"00000"),'Hinta-alueet'!$A$2:$C$3750,3,FALSE)</f>
        <v>#N/A</v>
      </c>
    </row>
    <row r="32244" spans="1:7" x14ac:dyDescent="0.25">
      <c r="A32244" s="38"/>
      <c r="F32244" s="31" t="str">
        <f t="shared" si="503"/>
        <v>00000</v>
      </c>
      <c r="G32244" s="37" t="e">
        <f>VLOOKUP(TEXT(A32244,"00000"),'Hinta-alueet'!$A$2:$C$3750,3,FALSE)</f>
        <v>#N/A</v>
      </c>
    </row>
    <row r="32245" spans="1:7" x14ac:dyDescent="0.25">
      <c r="A32245" s="38"/>
      <c r="F32245" s="31" t="str">
        <f t="shared" si="503"/>
        <v>00000</v>
      </c>
      <c r="G32245" s="37" t="e">
        <f>VLOOKUP(TEXT(A32245,"00000"),'Hinta-alueet'!$A$2:$C$3750,3,FALSE)</f>
        <v>#N/A</v>
      </c>
    </row>
    <row r="32246" spans="1:7" x14ac:dyDescent="0.25">
      <c r="A32246" s="38"/>
      <c r="F32246" s="31" t="str">
        <f t="shared" si="503"/>
        <v>00000</v>
      </c>
      <c r="G32246" s="37" t="e">
        <f>VLOOKUP(TEXT(A32246,"00000"),'Hinta-alueet'!$A$2:$C$3750,3,FALSE)</f>
        <v>#N/A</v>
      </c>
    </row>
    <row r="32247" spans="1:7" x14ac:dyDescent="0.25">
      <c r="A32247" s="38"/>
      <c r="F32247" s="31" t="str">
        <f t="shared" si="503"/>
        <v>00000</v>
      </c>
      <c r="G32247" s="37" t="e">
        <f>VLOOKUP(TEXT(A32247,"00000"),'Hinta-alueet'!$A$2:$C$3750,3,FALSE)</f>
        <v>#N/A</v>
      </c>
    </row>
    <row r="32248" spans="1:7" x14ac:dyDescent="0.25">
      <c r="A32248" s="38"/>
      <c r="F32248" s="31" t="str">
        <f t="shared" si="503"/>
        <v>00000</v>
      </c>
      <c r="G32248" s="37" t="e">
        <f>VLOOKUP(TEXT(A32248,"00000"),'Hinta-alueet'!$A$2:$C$3750,3,FALSE)</f>
        <v>#N/A</v>
      </c>
    </row>
    <row r="32249" spans="1:7" x14ac:dyDescent="0.25">
      <c r="A32249" s="38"/>
      <c r="F32249" s="31" t="str">
        <f t="shared" si="503"/>
        <v>00000</v>
      </c>
      <c r="G32249" s="37" t="e">
        <f>VLOOKUP(TEXT(A32249,"00000"),'Hinta-alueet'!$A$2:$C$3750,3,FALSE)</f>
        <v>#N/A</v>
      </c>
    </row>
    <row r="32250" spans="1:7" x14ac:dyDescent="0.25">
      <c r="A32250" s="38"/>
      <c r="F32250" s="31" t="str">
        <f t="shared" si="503"/>
        <v>00000</v>
      </c>
      <c r="G32250" s="37" t="e">
        <f>VLOOKUP(TEXT(A32250,"00000"),'Hinta-alueet'!$A$2:$C$3750,3,FALSE)</f>
        <v>#N/A</v>
      </c>
    </row>
    <row r="32251" spans="1:7" x14ac:dyDescent="0.25">
      <c r="A32251" s="38"/>
      <c r="F32251" s="31" t="str">
        <f t="shared" si="503"/>
        <v>00000</v>
      </c>
      <c r="G32251" s="37" t="e">
        <f>VLOOKUP(TEXT(A32251,"00000"),'Hinta-alueet'!$A$2:$C$3750,3,FALSE)</f>
        <v>#N/A</v>
      </c>
    </row>
    <row r="32252" spans="1:7" x14ac:dyDescent="0.25">
      <c r="A32252" s="38"/>
      <c r="F32252" s="31" t="str">
        <f t="shared" si="503"/>
        <v>00000</v>
      </c>
      <c r="G32252" s="37" t="e">
        <f>VLOOKUP(TEXT(A32252,"00000"),'Hinta-alueet'!$A$2:$C$3750,3,FALSE)</f>
        <v>#N/A</v>
      </c>
    </row>
    <row r="32253" spans="1:7" x14ac:dyDescent="0.25">
      <c r="A32253" s="38"/>
      <c r="F32253" s="31" t="str">
        <f t="shared" si="503"/>
        <v>00000</v>
      </c>
      <c r="G32253" s="37" t="e">
        <f>VLOOKUP(TEXT(A32253,"00000"),'Hinta-alueet'!$A$2:$C$3750,3,FALSE)</f>
        <v>#N/A</v>
      </c>
    </row>
    <row r="32254" spans="1:7" x14ac:dyDescent="0.25">
      <c r="A32254" s="38"/>
      <c r="F32254" s="31" t="str">
        <f t="shared" si="503"/>
        <v>00000</v>
      </c>
      <c r="G32254" s="37" t="e">
        <f>VLOOKUP(TEXT(A32254,"00000"),'Hinta-alueet'!$A$2:$C$3750,3,FALSE)</f>
        <v>#N/A</v>
      </c>
    </row>
    <row r="32255" spans="1:7" x14ac:dyDescent="0.25">
      <c r="A32255" s="38"/>
      <c r="F32255" s="31" t="str">
        <f t="shared" si="503"/>
        <v>00000</v>
      </c>
      <c r="G32255" s="37" t="e">
        <f>VLOOKUP(TEXT(A32255,"00000"),'Hinta-alueet'!$A$2:$C$3750,3,FALSE)</f>
        <v>#N/A</v>
      </c>
    </row>
    <row r="32256" spans="1:7" x14ac:dyDescent="0.25">
      <c r="A32256" s="38"/>
      <c r="F32256" s="31" t="str">
        <f t="shared" si="503"/>
        <v>00000</v>
      </c>
      <c r="G32256" s="37" t="e">
        <f>VLOOKUP(TEXT(A32256,"00000"),'Hinta-alueet'!$A$2:$C$3750,3,FALSE)</f>
        <v>#N/A</v>
      </c>
    </row>
    <row r="32257" spans="1:7" x14ac:dyDescent="0.25">
      <c r="A32257" s="38"/>
      <c r="F32257" s="31" t="str">
        <f t="shared" si="503"/>
        <v>00000</v>
      </c>
      <c r="G32257" s="37" t="e">
        <f>VLOOKUP(TEXT(A32257,"00000"),'Hinta-alueet'!$A$2:$C$3750,3,FALSE)</f>
        <v>#N/A</v>
      </c>
    </row>
    <row r="32258" spans="1:7" x14ac:dyDescent="0.25">
      <c r="A32258" s="38"/>
      <c r="F32258" s="31" t="str">
        <f t="shared" si="503"/>
        <v>00000</v>
      </c>
      <c r="G32258" s="37" t="e">
        <f>VLOOKUP(TEXT(A32258,"00000"),'Hinta-alueet'!$A$2:$C$3750,3,FALSE)</f>
        <v>#N/A</v>
      </c>
    </row>
    <row r="32259" spans="1:7" x14ac:dyDescent="0.25">
      <c r="A32259" s="38"/>
      <c r="F32259" s="31" t="str">
        <f t="shared" si="503"/>
        <v>00000</v>
      </c>
      <c r="G32259" s="37" t="e">
        <f>VLOOKUP(TEXT(A32259,"00000"),'Hinta-alueet'!$A$2:$C$3750,3,FALSE)</f>
        <v>#N/A</v>
      </c>
    </row>
    <row r="32260" spans="1:7" x14ac:dyDescent="0.25">
      <c r="A32260" s="38"/>
      <c r="F32260" s="31" t="str">
        <f t="shared" si="503"/>
        <v>00000</v>
      </c>
      <c r="G32260" s="37" t="e">
        <f>VLOOKUP(TEXT(A32260,"00000"),'Hinta-alueet'!$A$2:$C$3750,3,FALSE)</f>
        <v>#N/A</v>
      </c>
    </row>
    <row r="32261" spans="1:7" x14ac:dyDescent="0.25">
      <c r="A32261" s="38"/>
      <c r="F32261" s="31" t="str">
        <f t="shared" si="503"/>
        <v>00000</v>
      </c>
      <c r="G32261" s="37" t="e">
        <f>VLOOKUP(TEXT(A32261,"00000"),'Hinta-alueet'!$A$2:$C$3750,3,FALSE)</f>
        <v>#N/A</v>
      </c>
    </row>
    <row r="32262" spans="1:7" x14ac:dyDescent="0.25">
      <c r="A32262" s="38"/>
      <c r="F32262" s="31" t="str">
        <f t="shared" si="503"/>
        <v>00000</v>
      </c>
      <c r="G32262" s="37" t="e">
        <f>VLOOKUP(TEXT(A32262,"00000"),'Hinta-alueet'!$A$2:$C$3750,3,FALSE)</f>
        <v>#N/A</v>
      </c>
    </row>
    <row r="32263" spans="1:7" x14ac:dyDescent="0.25">
      <c r="A32263" s="38"/>
      <c r="F32263" s="31" t="str">
        <f t="shared" si="503"/>
        <v>00000</v>
      </c>
      <c r="G32263" s="37" t="e">
        <f>VLOOKUP(TEXT(A32263,"00000"),'Hinta-alueet'!$A$2:$C$3750,3,FALSE)</f>
        <v>#N/A</v>
      </c>
    </row>
    <row r="32264" spans="1:7" x14ac:dyDescent="0.25">
      <c r="A32264" s="38"/>
      <c r="F32264" s="31" t="str">
        <f t="shared" si="503"/>
        <v>00000</v>
      </c>
      <c r="G32264" s="37" t="e">
        <f>VLOOKUP(TEXT(A32264,"00000"),'Hinta-alueet'!$A$2:$C$3750,3,FALSE)</f>
        <v>#N/A</v>
      </c>
    </row>
    <row r="32265" spans="1:7" x14ac:dyDescent="0.25">
      <c r="A32265" s="38"/>
      <c r="F32265" s="31" t="str">
        <f t="shared" si="503"/>
        <v>00000</v>
      </c>
      <c r="G32265" s="37" t="e">
        <f>VLOOKUP(TEXT(A32265,"00000"),'Hinta-alueet'!$A$2:$C$3750,3,FALSE)</f>
        <v>#N/A</v>
      </c>
    </row>
    <row r="32266" spans="1:7" x14ac:dyDescent="0.25">
      <c r="A32266" s="38"/>
      <c r="F32266" s="31" t="str">
        <f t="shared" si="503"/>
        <v>00000</v>
      </c>
      <c r="G32266" s="37" t="e">
        <f>VLOOKUP(TEXT(A32266,"00000"),'Hinta-alueet'!$A$2:$C$3750,3,FALSE)</f>
        <v>#N/A</v>
      </c>
    </row>
    <row r="32267" spans="1:7" x14ac:dyDescent="0.25">
      <c r="A32267" s="38"/>
      <c r="F32267" s="31" t="str">
        <f t="shared" si="503"/>
        <v>00000</v>
      </c>
      <c r="G32267" s="37" t="e">
        <f>VLOOKUP(TEXT(A32267,"00000"),'Hinta-alueet'!$A$2:$C$3750,3,FALSE)</f>
        <v>#N/A</v>
      </c>
    </row>
    <row r="32268" spans="1:7" x14ac:dyDescent="0.25">
      <c r="A32268" s="38"/>
      <c r="F32268" s="31" t="str">
        <f t="shared" si="503"/>
        <v>00000</v>
      </c>
      <c r="G32268" s="37" t="e">
        <f>VLOOKUP(TEXT(A32268,"00000"),'Hinta-alueet'!$A$2:$C$3750,3,FALSE)</f>
        <v>#N/A</v>
      </c>
    </row>
    <row r="32269" spans="1:7" x14ac:dyDescent="0.25">
      <c r="A32269" s="38"/>
      <c r="F32269" s="31" t="str">
        <f t="shared" si="503"/>
        <v>00000</v>
      </c>
      <c r="G32269" s="37" t="e">
        <f>VLOOKUP(TEXT(A32269,"00000"),'Hinta-alueet'!$A$2:$C$3750,3,FALSE)</f>
        <v>#N/A</v>
      </c>
    </row>
    <row r="32270" spans="1:7" x14ac:dyDescent="0.25">
      <c r="A32270" s="38"/>
      <c r="F32270" s="31" t="str">
        <f t="shared" si="503"/>
        <v>00000</v>
      </c>
      <c r="G32270" s="37" t="e">
        <f>VLOOKUP(TEXT(A32270,"00000"),'Hinta-alueet'!$A$2:$C$3750,3,FALSE)</f>
        <v>#N/A</v>
      </c>
    </row>
    <row r="32271" spans="1:7" x14ac:dyDescent="0.25">
      <c r="A32271" s="38"/>
      <c r="F32271" s="31" t="str">
        <f t="shared" si="503"/>
        <v>00000</v>
      </c>
      <c r="G32271" s="37" t="e">
        <f>VLOOKUP(TEXT(A32271,"00000"),'Hinta-alueet'!$A$2:$C$3750,3,FALSE)</f>
        <v>#N/A</v>
      </c>
    </row>
    <row r="32272" spans="1:7" x14ac:dyDescent="0.25">
      <c r="A32272" s="38"/>
      <c r="F32272" s="31" t="str">
        <f t="shared" si="503"/>
        <v>00000</v>
      </c>
      <c r="G32272" s="37" t="e">
        <f>VLOOKUP(TEXT(A32272,"00000"),'Hinta-alueet'!$A$2:$C$3750,3,FALSE)</f>
        <v>#N/A</v>
      </c>
    </row>
    <row r="32273" spans="1:7" x14ac:dyDescent="0.25">
      <c r="A32273" s="38"/>
      <c r="F32273" s="31" t="str">
        <f t="shared" si="503"/>
        <v>00000</v>
      </c>
      <c r="G32273" s="37" t="e">
        <f>VLOOKUP(TEXT(A32273,"00000"),'Hinta-alueet'!$A$2:$C$3750,3,FALSE)</f>
        <v>#N/A</v>
      </c>
    </row>
    <row r="32274" spans="1:7" x14ac:dyDescent="0.25">
      <c r="A32274" s="38"/>
      <c r="F32274" s="31" t="str">
        <f t="shared" si="503"/>
        <v>00000</v>
      </c>
      <c r="G32274" s="37" t="e">
        <f>VLOOKUP(TEXT(A32274,"00000"),'Hinta-alueet'!$A$2:$C$3750,3,FALSE)</f>
        <v>#N/A</v>
      </c>
    </row>
    <row r="32275" spans="1:7" x14ac:dyDescent="0.25">
      <c r="A32275" s="38"/>
      <c r="F32275" s="31" t="str">
        <f t="shared" ref="F32275:F32338" si="504">TEXT(A32275,"00000")</f>
        <v>00000</v>
      </c>
      <c r="G32275" s="37" t="e">
        <f>VLOOKUP(TEXT(A32275,"00000"),'Hinta-alueet'!$A$2:$C$3750,3,FALSE)</f>
        <v>#N/A</v>
      </c>
    </row>
    <row r="32276" spans="1:7" x14ac:dyDescent="0.25">
      <c r="A32276" s="38"/>
      <c r="F32276" s="31" t="str">
        <f t="shared" si="504"/>
        <v>00000</v>
      </c>
      <c r="G32276" s="37" t="e">
        <f>VLOOKUP(TEXT(A32276,"00000"),'Hinta-alueet'!$A$2:$C$3750,3,FALSE)</f>
        <v>#N/A</v>
      </c>
    </row>
    <row r="32277" spans="1:7" x14ac:dyDescent="0.25">
      <c r="A32277" s="38"/>
      <c r="F32277" s="31" t="str">
        <f t="shared" si="504"/>
        <v>00000</v>
      </c>
      <c r="G32277" s="37" t="e">
        <f>VLOOKUP(TEXT(A32277,"00000"),'Hinta-alueet'!$A$2:$C$3750,3,FALSE)</f>
        <v>#N/A</v>
      </c>
    </row>
    <row r="32278" spans="1:7" x14ac:dyDescent="0.25">
      <c r="A32278" s="38"/>
      <c r="F32278" s="31" t="str">
        <f t="shared" si="504"/>
        <v>00000</v>
      </c>
      <c r="G32278" s="37" t="e">
        <f>VLOOKUP(TEXT(A32278,"00000"),'Hinta-alueet'!$A$2:$C$3750,3,FALSE)</f>
        <v>#N/A</v>
      </c>
    </row>
    <row r="32279" spans="1:7" x14ac:dyDescent="0.25">
      <c r="A32279" s="38"/>
      <c r="F32279" s="31" t="str">
        <f t="shared" si="504"/>
        <v>00000</v>
      </c>
      <c r="G32279" s="37" t="e">
        <f>VLOOKUP(TEXT(A32279,"00000"),'Hinta-alueet'!$A$2:$C$3750,3,FALSE)</f>
        <v>#N/A</v>
      </c>
    </row>
    <row r="32280" spans="1:7" x14ac:dyDescent="0.25">
      <c r="A32280" s="38"/>
      <c r="F32280" s="31" t="str">
        <f t="shared" si="504"/>
        <v>00000</v>
      </c>
      <c r="G32280" s="37" t="e">
        <f>VLOOKUP(TEXT(A32280,"00000"),'Hinta-alueet'!$A$2:$C$3750,3,FALSE)</f>
        <v>#N/A</v>
      </c>
    </row>
    <row r="32281" spans="1:7" x14ac:dyDescent="0.25">
      <c r="A32281" s="38"/>
      <c r="F32281" s="31" t="str">
        <f t="shared" si="504"/>
        <v>00000</v>
      </c>
      <c r="G32281" s="37" t="e">
        <f>VLOOKUP(TEXT(A32281,"00000"),'Hinta-alueet'!$A$2:$C$3750,3,FALSE)</f>
        <v>#N/A</v>
      </c>
    </row>
    <row r="32282" spans="1:7" x14ac:dyDescent="0.25">
      <c r="A32282" s="38"/>
      <c r="F32282" s="31" t="str">
        <f t="shared" si="504"/>
        <v>00000</v>
      </c>
      <c r="G32282" s="37" t="e">
        <f>VLOOKUP(TEXT(A32282,"00000"),'Hinta-alueet'!$A$2:$C$3750,3,FALSE)</f>
        <v>#N/A</v>
      </c>
    </row>
    <row r="32283" spans="1:7" x14ac:dyDescent="0.25">
      <c r="A32283" s="38"/>
      <c r="F32283" s="31" t="str">
        <f t="shared" si="504"/>
        <v>00000</v>
      </c>
      <c r="G32283" s="37" t="e">
        <f>VLOOKUP(TEXT(A32283,"00000"),'Hinta-alueet'!$A$2:$C$3750,3,FALSE)</f>
        <v>#N/A</v>
      </c>
    </row>
    <row r="32284" spans="1:7" x14ac:dyDescent="0.25">
      <c r="A32284" s="38"/>
      <c r="F32284" s="31" t="str">
        <f t="shared" si="504"/>
        <v>00000</v>
      </c>
      <c r="G32284" s="37" t="e">
        <f>VLOOKUP(TEXT(A32284,"00000"),'Hinta-alueet'!$A$2:$C$3750,3,FALSE)</f>
        <v>#N/A</v>
      </c>
    </row>
    <row r="32285" spans="1:7" x14ac:dyDescent="0.25">
      <c r="A32285" s="38"/>
      <c r="F32285" s="31" t="str">
        <f t="shared" si="504"/>
        <v>00000</v>
      </c>
      <c r="G32285" s="37" t="e">
        <f>VLOOKUP(TEXT(A32285,"00000"),'Hinta-alueet'!$A$2:$C$3750,3,FALSE)</f>
        <v>#N/A</v>
      </c>
    </row>
    <row r="32286" spans="1:7" x14ac:dyDescent="0.25">
      <c r="A32286" s="38"/>
      <c r="F32286" s="31" t="str">
        <f t="shared" si="504"/>
        <v>00000</v>
      </c>
      <c r="G32286" s="37" t="e">
        <f>VLOOKUP(TEXT(A32286,"00000"),'Hinta-alueet'!$A$2:$C$3750,3,FALSE)</f>
        <v>#N/A</v>
      </c>
    </row>
    <row r="32287" spans="1:7" x14ac:dyDescent="0.25">
      <c r="A32287" s="38"/>
      <c r="F32287" s="31" t="str">
        <f t="shared" si="504"/>
        <v>00000</v>
      </c>
      <c r="G32287" s="37" t="e">
        <f>VLOOKUP(TEXT(A32287,"00000"),'Hinta-alueet'!$A$2:$C$3750,3,FALSE)</f>
        <v>#N/A</v>
      </c>
    </row>
    <row r="32288" spans="1:7" x14ac:dyDescent="0.25">
      <c r="A32288" s="38"/>
      <c r="F32288" s="31" t="str">
        <f t="shared" si="504"/>
        <v>00000</v>
      </c>
      <c r="G32288" s="37" t="e">
        <f>VLOOKUP(TEXT(A32288,"00000"),'Hinta-alueet'!$A$2:$C$3750,3,FALSE)</f>
        <v>#N/A</v>
      </c>
    </row>
    <row r="32289" spans="1:7" x14ac:dyDescent="0.25">
      <c r="A32289" s="38"/>
      <c r="F32289" s="31" t="str">
        <f t="shared" si="504"/>
        <v>00000</v>
      </c>
      <c r="G32289" s="37" t="e">
        <f>VLOOKUP(TEXT(A32289,"00000"),'Hinta-alueet'!$A$2:$C$3750,3,FALSE)</f>
        <v>#N/A</v>
      </c>
    </row>
    <row r="32290" spans="1:7" x14ac:dyDescent="0.25">
      <c r="A32290" s="38"/>
      <c r="F32290" s="31" t="str">
        <f t="shared" si="504"/>
        <v>00000</v>
      </c>
      <c r="G32290" s="37" t="e">
        <f>VLOOKUP(TEXT(A32290,"00000"),'Hinta-alueet'!$A$2:$C$3750,3,FALSE)</f>
        <v>#N/A</v>
      </c>
    </row>
    <row r="32291" spans="1:7" x14ac:dyDescent="0.25">
      <c r="A32291" s="38"/>
      <c r="F32291" s="31" t="str">
        <f t="shared" si="504"/>
        <v>00000</v>
      </c>
      <c r="G32291" s="37" t="e">
        <f>VLOOKUP(TEXT(A32291,"00000"),'Hinta-alueet'!$A$2:$C$3750,3,FALSE)</f>
        <v>#N/A</v>
      </c>
    </row>
    <row r="32292" spans="1:7" x14ac:dyDescent="0.25">
      <c r="A32292" s="38"/>
      <c r="F32292" s="31" t="str">
        <f t="shared" si="504"/>
        <v>00000</v>
      </c>
      <c r="G32292" s="37" t="e">
        <f>VLOOKUP(TEXT(A32292,"00000"),'Hinta-alueet'!$A$2:$C$3750,3,FALSE)</f>
        <v>#N/A</v>
      </c>
    </row>
    <row r="32293" spans="1:7" x14ac:dyDescent="0.25">
      <c r="A32293" s="38"/>
      <c r="F32293" s="31" t="str">
        <f t="shared" si="504"/>
        <v>00000</v>
      </c>
      <c r="G32293" s="37" t="e">
        <f>VLOOKUP(TEXT(A32293,"00000"),'Hinta-alueet'!$A$2:$C$3750,3,FALSE)</f>
        <v>#N/A</v>
      </c>
    </row>
    <row r="32294" spans="1:7" x14ac:dyDescent="0.25">
      <c r="A32294" s="38"/>
      <c r="F32294" s="31" t="str">
        <f t="shared" si="504"/>
        <v>00000</v>
      </c>
      <c r="G32294" s="37" t="e">
        <f>VLOOKUP(TEXT(A32294,"00000"),'Hinta-alueet'!$A$2:$C$3750,3,FALSE)</f>
        <v>#N/A</v>
      </c>
    </row>
    <row r="32295" spans="1:7" x14ac:dyDescent="0.25">
      <c r="A32295" s="38"/>
      <c r="F32295" s="31" t="str">
        <f t="shared" si="504"/>
        <v>00000</v>
      </c>
      <c r="G32295" s="37" t="e">
        <f>VLOOKUP(TEXT(A32295,"00000"),'Hinta-alueet'!$A$2:$C$3750,3,FALSE)</f>
        <v>#N/A</v>
      </c>
    </row>
    <row r="32296" spans="1:7" x14ac:dyDescent="0.25">
      <c r="A32296" s="38"/>
      <c r="F32296" s="31" t="str">
        <f t="shared" si="504"/>
        <v>00000</v>
      </c>
      <c r="G32296" s="37" t="e">
        <f>VLOOKUP(TEXT(A32296,"00000"),'Hinta-alueet'!$A$2:$C$3750,3,FALSE)</f>
        <v>#N/A</v>
      </c>
    </row>
    <row r="32297" spans="1:7" x14ac:dyDescent="0.25">
      <c r="A32297" s="38"/>
      <c r="F32297" s="31" t="str">
        <f t="shared" si="504"/>
        <v>00000</v>
      </c>
      <c r="G32297" s="37" t="e">
        <f>VLOOKUP(TEXT(A32297,"00000"),'Hinta-alueet'!$A$2:$C$3750,3,FALSE)</f>
        <v>#N/A</v>
      </c>
    </row>
    <row r="32298" spans="1:7" x14ac:dyDescent="0.25">
      <c r="A32298" s="38"/>
      <c r="F32298" s="31" t="str">
        <f t="shared" si="504"/>
        <v>00000</v>
      </c>
      <c r="G32298" s="37" t="e">
        <f>VLOOKUP(TEXT(A32298,"00000"),'Hinta-alueet'!$A$2:$C$3750,3,FALSE)</f>
        <v>#N/A</v>
      </c>
    </row>
    <row r="32299" spans="1:7" x14ac:dyDescent="0.25">
      <c r="A32299" s="38"/>
      <c r="F32299" s="31" t="str">
        <f t="shared" si="504"/>
        <v>00000</v>
      </c>
      <c r="G32299" s="37" t="e">
        <f>VLOOKUP(TEXT(A32299,"00000"),'Hinta-alueet'!$A$2:$C$3750,3,FALSE)</f>
        <v>#N/A</v>
      </c>
    </row>
    <row r="32300" spans="1:7" x14ac:dyDescent="0.25">
      <c r="A32300" s="38"/>
      <c r="F32300" s="31" t="str">
        <f t="shared" si="504"/>
        <v>00000</v>
      </c>
      <c r="G32300" s="37" t="e">
        <f>VLOOKUP(TEXT(A32300,"00000"),'Hinta-alueet'!$A$2:$C$3750,3,FALSE)</f>
        <v>#N/A</v>
      </c>
    </row>
    <row r="32301" spans="1:7" x14ac:dyDescent="0.25">
      <c r="A32301" s="38"/>
      <c r="F32301" s="31" t="str">
        <f t="shared" si="504"/>
        <v>00000</v>
      </c>
      <c r="G32301" s="37" t="e">
        <f>VLOOKUP(TEXT(A32301,"00000"),'Hinta-alueet'!$A$2:$C$3750,3,FALSE)</f>
        <v>#N/A</v>
      </c>
    </row>
    <row r="32302" spans="1:7" x14ac:dyDescent="0.25">
      <c r="A32302" s="38"/>
      <c r="F32302" s="31" t="str">
        <f t="shared" si="504"/>
        <v>00000</v>
      </c>
      <c r="G32302" s="37" t="e">
        <f>VLOOKUP(TEXT(A32302,"00000"),'Hinta-alueet'!$A$2:$C$3750,3,FALSE)</f>
        <v>#N/A</v>
      </c>
    </row>
    <row r="32303" spans="1:7" x14ac:dyDescent="0.25">
      <c r="A32303" s="38"/>
      <c r="F32303" s="31" t="str">
        <f t="shared" si="504"/>
        <v>00000</v>
      </c>
      <c r="G32303" s="37" t="e">
        <f>VLOOKUP(TEXT(A32303,"00000"),'Hinta-alueet'!$A$2:$C$3750,3,FALSE)</f>
        <v>#N/A</v>
      </c>
    </row>
    <row r="32304" spans="1:7" x14ac:dyDescent="0.25">
      <c r="A32304" s="38"/>
      <c r="F32304" s="31" t="str">
        <f t="shared" si="504"/>
        <v>00000</v>
      </c>
      <c r="G32304" s="37" t="e">
        <f>VLOOKUP(TEXT(A32304,"00000"),'Hinta-alueet'!$A$2:$C$3750,3,FALSE)</f>
        <v>#N/A</v>
      </c>
    </row>
    <row r="32305" spans="1:7" x14ac:dyDescent="0.25">
      <c r="A32305" s="38"/>
      <c r="F32305" s="31" t="str">
        <f t="shared" si="504"/>
        <v>00000</v>
      </c>
      <c r="G32305" s="37" t="e">
        <f>VLOOKUP(TEXT(A32305,"00000"),'Hinta-alueet'!$A$2:$C$3750,3,FALSE)</f>
        <v>#N/A</v>
      </c>
    </row>
    <row r="32306" spans="1:7" x14ac:dyDescent="0.25">
      <c r="A32306" s="38"/>
      <c r="F32306" s="31" t="str">
        <f t="shared" si="504"/>
        <v>00000</v>
      </c>
      <c r="G32306" s="37" t="e">
        <f>VLOOKUP(TEXT(A32306,"00000"),'Hinta-alueet'!$A$2:$C$3750,3,FALSE)</f>
        <v>#N/A</v>
      </c>
    </row>
    <row r="32307" spans="1:7" x14ac:dyDescent="0.25">
      <c r="A32307" s="38"/>
      <c r="F32307" s="31" t="str">
        <f t="shared" si="504"/>
        <v>00000</v>
      </c>
      <c r="G32307" s="37" t="e">
        <f>VLOOKUP(TEXT(A32307,"00000"),'Hinta-alueet'!$A$2:$C$3750,3,FALSE)</f>
        <v>#N/A</v>
      </c>
    </row>
    <row r="32308" spans="1:7" x14ac:dyDescent="0.25">
      <c r="A32308" s="38"/>
      <c r="F32308" s="31" t="str">
        <f t="shared" si="504"/>
        <v>00000</v>
      </c>
      <c r="G32308" s="37" t="e">
        <f>VLOOKUP(TEXT(A32308,"00000"),'Hinta-alueet'!$A$2:$C$3750,3,FALSE)</f>
        <v>#N/A</v>
      </c>
    </row>
    <row r="32309" spans="1:7" x14ac:dyDescent="0.25">
      <c r="A32309" s="38"/>
      <c r="F32309" s="31" t="str">
        <f t="shared" si="504"/>
        <v>00000</v>
      </c>
      <c r="G32309" s="37" t="e">
        <f>VLOOKUP(TEXT(A32309,"00000"),'Hinta-alueet'!$A$2:$C$3750,3,FALSE)</f>
        <v>#N/A</v>
      </c>
    </row>
    <row r="32310" spans="1:7" x14ac:dyDescent="0.25">
      <c r="A32310" s="38"/>
      <c r="F32310" s="31" t="str">
        <f t="shared" si="504"/>
        <v>00000</v>
      </c>
      <c r="G32310" s="37" t="e">
        <f>VLOOKUP(TEXT(A32310,"00000"),'Hinta-alueet'!$A$2:$C$3750,3,FALSE)</f>
        <v>#N/A</v>
      </c>
    </row>
    <row r="32311" spans="1:7" x14ac:dyDescent="0.25">
      <c r="A32311" s="38"/>
      <c r="F32311" s="31" t="str">
        <f t="shared" si="504"/>
        <v>00000</v>
      </c>
      <c r="G32311" s="37" t="e">
        <f>VLOOKUP(TEXT(A32311,"00000"),'Hinta-alueet'!$A$2:$C$3750,3,FALSE)</f>
        <v>#N/A</v>
      </c>
    </row>
    <row r="32312" spans="1:7" x14ac:dyDescent="0.25">
      <c r="A32312" s="38"/>
      <c r="F32312" s="31" t="str">
        <f t="shared" si="504"/>
        <v>00000</v>
      </c>
      <c r="G32312" s="37" t="e">
        <f>VLOOKUP(TEXT(A32312,"00000"),'Hinta-alueet'!$A$2:$C$3750,3,FALSE)</f>
        <v>#N/A</v>
      </c>
    </row>
    <row r="32313" spans="1:7" x14ac:dyDescent="0.25">
      <c r="A32313" s="38"/>
      <c r="F32313" s="31" t="str">
        <f t="shared" si="504"/>
        <v>00000</v>
      </c>
      <c r="G32313" s="37" t="e">
        <f>VLOOKUP(TEXT(A32313,"00000"),'Hinta-alueet'!$A$2:$C$3750,3,FALSE)</f>
        <v>#N/A</v>
      </c>
    </row>
    <row r="32314" spans="1:7" x14ac:dyDescent="0.25">
      <c r="A32314" s="38"/>
      <c r="F32314" s="31" t="str">
        <f t="shared" si="504"/>
        <v>00000</v>
      </c>
      <c r="G32314" s="37" t="e">
        <f>VLOOKUP(TEXT(A32314,"00000"),'Hinta-alueet'!$A$2:$C$3750,3,FALSE)</f>
        <v>#N/A</v>
      </c>
    </row>
    <row r="32315" spans="1:7" x14ac:dyDescent="0.25">
      <c r="A32315" s="38"/>
      <c r="F32315" s="31" t="str">
        <f t="shared" si="504"/>
        <v>00000</v>
      </c>
      <c r="G32315" s="37" t="e">
        <f>VLOOKUP(TEXT(A32315,"00000"),'Hinta-alueet'!$A$2:$C$3750,3,FALSE)</f>
        <v>#N/A</v>
      </c>
    </row>
    <row r="32316" spans="1:7" x14ac:dyDescent="0.25">
      <c r="A32316" s="38"/>
      <c r="F32316" s="31" t="str">
        <f t="shared" si="504"/>
        <v>00000</v>
      </c>
      <c r="G32316" s="37" t="e">
        <f>VLOOKUP(TEXT(A32316,"00000"),'Hinta-alueet'!$A$2:$C$3750,3,FALSE)</f>
        <v>#N/A</v>
      </c>
    </row>
    <row r="32317" spans="1:7" x14ac:dyDescent="0.25">
      <c r="A32317" s="38"/>
      <c r="F32317" s="31" t="str">
        <f t="shared" si="504"/>
        <v>00000</v>
      </c>
      <c r="G32317" s="37" t="e">
        <f>VLOOKUP(TEXT(A32317,"00000"),'Hinta-alueet'!$A$2:$C$3750,3,FALSE)</f>
        <v>#N/A</v>
      </c>
    </row>
    <row r="32318" spans="1:7" x14ac:dyDescent="0.25">
      <c r="A32318" s="38"/>
      <c r="F32318" s="31" t="str">
        <f t="shared" si="504"/>
        <v>00000</v>
      </c>
      <c r="G32318" s="37" t="e">
        <f>VLOOKUP(TEXT(A32318,"00000"),'Hinta-alueet'!$A$2:$C$3750,3,FALSE)</f>
        <v>#N/A</v>
      </c>
    </row>
    <row r="32319" spans="1:7" x14ac:dyDescent="0.25">
      <c r="A32319" s="38"/>
      <c r="F32319" s="31" t="str">
        <f t="shared" si="504"/>
        <v>00000</v>
      </c>
      <c r="G32319" s="37" t="e">
        <f>VLOOKUP(TEXT(A32319,"00000"),'Hinta-alueet'!$A$2:$C$3750,3,FALSE)</f>
        <v>#N/A</v>
      </c>
    </row>
    <row r="32320" spans="1:7" x14ac:dyDescent="0.25">
      <c r="A32320" s="38"/>
      <c r="F32320" s="31" t="str">
        <f t="shared" si="504"/>
        <v>00000</v>
      </c>
      <c r="G32320" s="37" t="e">
        <f>VLOOKUP(TEXT(A32320,"00000"),'Hinta-alueet'!$A$2:$C$3750,3,FALSE)</f>
        <v>#N/A</v>
      </c>
    </row>
    <row r="32321" spans="1:7" x14ac:dyDescent="0.25">
      <c r="A32321" s="38"/>
      <c r="F32321" s="31" t="str">
        <f t="shared" si="504"/>
        <v>00000</v>
      </c>
      <c r="G32321" s="37" t="e">
        <f>VLOOKUP(TEXT(A32321,"00000"),'Hinta-alueet'!$A$2:$C$3750,3,FALSE)</f>
        <v>#N/A</v>
      </c>
    </row>
    <row r="32322" spans="1:7" x14ac:dyDescent="0.25">
      <c r="A32322" s="38"/>
      <c r="F32322" s="31" t="str">
        <f t="shared" si="504"/>
        <v>00000</v>
      </c>
      <c r="G32322" s="37" t="e">
        <f>VLOOKUP(TEXT(A32322,"00000"),'Hinta-alueet'!$A$2:$C$3750,3,FALSE)</f>
        <v>#N/A</v>
      </c>
    </row>
    <row r="32323" spans="1:7" x14ac:dyDescent="0.25">
      <c r="A32323" s="38"/>
      <c r="F32323" s="31" t="str">
        <f t="shared" si="504"/>
        <v>00000</v>
      </c>
      <c r="G32323" s="37" t="e">
        <f>VLOOKUP(TEXT(A32323,"00000"),'Hinta-alueet'!$A$2:$C$3750,3,FALSE)</f>
        <v>#N/A</v>
      </c>
    </row>
    <row r="32324" spans="1:7" x14ac:dyDescent="0.25">
      <c r="A32324" s="38"/>
      <c r="F32324" s="31" t="str">
        <f t="shared" si="504"/>
        <v>00000</v>
      </c>
      <c r="G32324" s="37" t="e">
        <f>VLOOKUP(TEXT(A32324,"00000"),'Hinta-alueet'!$A$2:$C$3750,3,FALSE)</f>
        <v>#N/A</v>
      </c>
    </row>
    <row r="32325" spans="1:7" x14ac:dyDescent="0.25">
      <c r="A32325" s="38"/>
      <c r="F32325" s="31" t="str">
        <f t="shared" si="504"/>
        <v>00000</v>
      </c>
      <c r="G32325" s="37" t="e">
        <f>VLOOKUP(TEXT(A32325,"00000"),'Hinta-alueet'!$A$2:$C$3750,3,FALSE)</f>
        <v>#N/A</v>
      </c>
    </row>
    <row r="32326" spans="1:7" x14ac:dyDescent="0.25">
      <c r="A32326" s="38"/>
      <c r="F32326" s="31" t="str">
        <f t="shared" si="504"/>
        <v>00000</v>
      </c>
      <c r="G32326" s="37" t="e">
        <f>VLOOKUP(TEXT(A32326,"00000"),'Hinta-alueet'!$A$2:$C$3750,3,FALSE)</f>
        <v>#N/A</v>
      </c>
    </row>
    <row r="32327" spans="1:7" x14ac:dyDescent="0.25">
      <c r="A32327" s="38"/>
      <c r="F32327" s="31" t="str">
        <f t="shared" si="504"/>
        <v>00000</v>
      </c>
      <c r="G32327" s="37" t="e">
        <f>VLOOKUP(TEXT(A32327,"00000"),'Hinta-alueet'!$A$2:$C$3750,3,FALSE)</f>
        <v>#N/A</v>
      </c>
    </row>
    <row r="32328" spans="1:7" x14ac:dyDescent="0.25">
      <c r="A32328" s="38"/>
      <c r="F32328" s="31" t="str">
        <f t="shared" si="504"/>
        <v>00000</v>
      </c>
      <c r="G32328" s="37" t="e">
        <f>VLOOKUP(TEXT(A32328,"00000"),'Hinta-alueet'!$A$2:$C$3750,3,FALSE)</f>
        <v>#N/A</v>
      </c>
    </row>
    <row r="32329" spans="1:7" x14ac:dyDescent="0.25">
      <c r="A32329" s="38"/>
      <c r="F32329" s="31" t="str">
        <f t="shared" si="504"/>
        <v>00000</v>
      </c>
      <c r="G32329" s="37" t="e">
        <f>VLOOKUP(TEXT(A32329,"00000"),'Hinta-alueet'!$A$2:$C$3750,3,FALSE)</f>
        <v>#N/A</v>
      </c>
    </row>
    <row r="32330" spans="1:7" x14ac:dyDescent="0.25">
      <c r="A32330" s="38"/>
      <c r="F32330" s="31" t="str">
        <f t="shared" si="504"/>
        <v>00000</v>
      </c>
      <c r="G32330" s="37" t="e">
        <f>VLOOKUP(TEXT(A32330,"00000"),'Hinta-alueet'!$A$2:$C$3750,3,FALSE)</f>
        <v>#N/A</v>
      </c>
    </row>
    <row r="32331" spans="1:7" x14ac:dyDescent="0.25">
      <c r="A32331" s="38"/>
      <c r="F32331" s="31" t="str">
        <f t="shared" si="504"/>
        <v>00000</v>
      </c>
      <c r="G32331" s="37" t="e">
        <f>VLOOKUP(TEXT(A32331,"00000"),'Hinta-alueet'!$A$2:$C$3750,3,FALSE)</f>
        <v>#N/A</v>
      </c>
    </row>
    <row r="32332" spans="1:7" x14ac:dyDescent="0.25">
      <c r="A32332" s="38"/>
      <c r="F32332" s="31" t="str">
        <f t="shared" si="504"/>
        <v>00000</v>
      </c>
      <c r="G32332" s="37" t="e">
        <f>VLOOKUP(TEXT(A32332,"00000"),'Hinta-alueet'!$A$2:$C$3750,3,FALSE)</f>
        <v>#N/A</v>
      </c>
    </row>
    <row r="32333" spans="1:7" x14ac:dyDescent="0.25">
      <c r="A32333" s="38"/>
      <c r="F32333" s="31" t="str">
        <f t="shared" si="504"/>
        <v>00000</v>
      </c>
      <c r="G32333" s="37" t="e">
        <f>VLOOKUP(TEXT(A32333,"00000"),'Hinta-alueet'!$A$2:$C$3750,3,FALSE)</f>
        <v>#N/A</v>
      </c>
    </row>
    <row r="32334" spans="1:7" x14ac:dyDescent="0.25">
      <c r="A32334" s="38"/>
      <c r="F32334" s="31" t="str">
        <f t="shared" si="504"/>
        <v>00000</v>
      </c>
      <c r="G32334" s="37" t="e">
        <f>VLOOKUP(TEXT(A32334,"00000"),'Hinta-alueet'!$A$2:$C$3750,3,FALSE)</f>
        <v>#N/A</v>
      </c>
    </row>
    <row r="32335" spans="1:7" x14ac:dyDescent="0.25">
      <c r="A32335" s="38"/>
      <c r="F32335" s="31" t="str">
        <f t="shared" si="504"/>
        <v>00000</v>
      </c>
      <c r="G32335" s="37" t="e">
        <f>VLOOKUP(TEXT(A32335,"00000"),'Hinta-alueet'!$A$2:$C$3750,3,FALSE)</f>
        <v>#N/A</v>
      </c>
    </row>
    <row r="32336" spans="1:7" x14ac:dyDescent="0.25">
      <c r="A32336" s="38"/>
      <c r="F32336" s="31" t="str">
        <f t="shared" si="504"/>
        <v>00000</v>
      </c>
      <c r="G32336" s="37" t="e">
        <f>VLOOKUP(TEXT(A32336,"00000"),'Hinta-alueet'!$A$2:$C$3750,3,FALSE)</f>
        <v>#N/A</v>
      </c>
    </row>
    <row r="32337" spans="1:7" x14ac:dyDescent="0.25">
      <c r="A32337" s="38"/>
      <c r="F32337" s="31" t="str">
        <f t="shared" si="504"/>
        <v>00000</v>
      </c>
      <c r="G32337" s="37" t="e">
        <f>VLOOKUP(TEXT(A32337,"00000"),'Hinta-alueet'!$A$2:$C$3750,3,FALSE)</f>
        <v>#N/A</v>
      </c>
    </row>
    <row r="32338" spans="1:7" x14ac:dyDescent="0.25">
      <c r="A32338" s="38"/>
      <c r="F32338" s="31" t="str">
        <f t="shared" si="504"/>
        <v>00000</v>
      </c>
      <c r="G32338" s="37" t="e">
        <f>VLOOKUP(TEXT(A32338,"00000"),'Hinta-alueet'!$A$2:$C$3750,3,FALSE)</f>
        <v>#N/A</v>
      </c>
    </row>
    <row r="32339" spans="1:7" x14ac:dyDescent="0.25">
      <c r="A32339" s="38"/>
      <c r="F32339" s="31" t="str">
        <f t="shared" ref="F32339:F32402" si="505">TEXT(A32339,"00000")</f>
        <v>00000</v>
      </c>
      <c r="G32339" s="37" t="e">
        <f>VLOOKUP(TEXT(A32339,"00000"),'Hinta-alueet'!$A$2:$C$3750,3,FALSE)</f>
        <v>#N/A</v>
      </c>
    </row>
    <row r="32340" spans="1:7" x14ac:dyDescent="0.25">
      <c r="A32340" s="38"/>
      <c r="F32340" s="31" t="str">
        <f t="shared" si="505"/>
        <v>00000</v>
      </c>
      <c r="G32340" s="37" t="e">
        <f>VLOOKUP(TEXT(A32340,"00000"),'Hinta-alueet'!$A$2:$C$3750,3,FALSE)</f>
        <v>#N/A</v>
      </c>
    </row>
    <row r="32341" spans="1:7" x14ac:dyDescent="0.25">
      <c r="A32341" s="38"/>
      <c r="F32341" s="31" t="str">
        <f t="shared" si="505"/>
        <v>00000</v>
      </c>
      <c r="G32341" s="37" t="e">
        <f>VLOOKUP(TEXT(A32341,"00000"),'Hinta-alueet'!$A$2:$C$3750,3,FALSE)</f>
        <v>#N/A</v>
      </c>
    </row>
    <row r="32342" spans="1:7" x14ac:dyDescent="0.25">
      <c r="A32342" s="38"/>
      <c r="F32342" s="31" t="str">
        <f t="shared" si="505"/>
        <v>00000</v>
      </c>
      <c r="G32342" s="37" t="e">
        <f>VLOOKUP(TEXT(A32342,"00000"),'Hinta-alueet'!$A$2:$C$3750,3,FALSE)</f>
        <v>#N/A</v>
      </c>
    </row>
    <row r="32343" spans="1:7" x14ac:dyDescent="0.25">
      <c r="A32343" s="38"/>
      <c r="F32343" s="31" t="str">
        <f t="shared" si="505"/>
        <v>00000</v>
      </c>
      <c r="G32343" s="37" t="e">
        <f>VLOOKUP(TEXT(A32343,"00000"),'Hinta-alueet'!$A$2:$C$3750,3,FALSE)</f>
        <v>#N/A</v>
      </c>
    </row>
    <row r="32344" spans="1:7" x14ac:dyDescent="0.25">
      <c r="A32344" s="38"/>
      <c r="F32344" s="31" t="str">
        <f t="shared" si="505"/>
        <v>00000</v>
      </c>
      <c r="G32344" s="37" t="e">
        <f>VLOOKUP(TEXT(A32344,"00000"),'Hinta-alueet'!$A$2:$C$3750,3,FALSE)</f>
        <v>#N/A</v>
      </c>
    </row>
    <row r="32345" spans="1:7" x14ac:dyDescent="0.25">
      <c r="A32345" s="38"/>
      <c r="F32345" s="31" t="str">
        <f t="shared" si="505"/>
        <v>00000</v>
      </c>
      <c r="G32345" s="37" t="e">
        <f>VLOOKUP(TEXT(A32345,"00000"),'Hinta-alueet'!$A$2:$C$3750,3,FALSE)</f>
        <v>#N/A</v>
      </c>
    </row>
    <row r="32346" spans="1:7" x14ac:dyDescent="0.25">
      <c r="A32346" s="38"/>
      <c r="F32346" s="31" t="str">
        <f t="shared" si="505"/>
        <v>00000</v>
      </c>
      <c r="G32346" s="37" t="e">
        <f>VLOOKUP(TEXT(A32346,"00000"),'Hinta-alueet'!$A$2:$C$3750,3,FALSE)</f>
        <v>#N/A</v>
      </c>
    </row>
    <row r="32347" spans="1:7" x14ac:dyDescent="0.25">
      <c r="A32347" s="38"/>
      <c r="F32347" s="31" t="str">
        <f t="shared" si="505"/>
        <v>00000</v>
      </c>
      <c r="G32347" s="37" t="e">
        <f>VLOOKUP(TEXT(A32347,"00000"),'Hinta-alueet'!$A$2:$C$3750,3,FALSE)</f>
        <v>#N/A</v>
      </c>
    </row>
    <row r="32348" spans="1:7" x14ac:dyDescent="0.25">
      <c r="A32348" s="38"/>
      <c r="F32348" s="31" t="str">
        <f t="shared" si="505"/>
        <v>00000</v>
      </c>
      <c r="G32348" s="37" t="e">
        <f>VLOOKUP(TEXT(A32348,"00000"),'Hinta-alueet'!$A$2:$C$3750,3,FALSE)</f>
        <v>#N/A</v>
      </c>
    </row>
    <row r="32349" spans="1:7" x14ac:dyDescent="0.25">
      <c r="A32349" s="38"/>
      <c r="F32349" s="31" t="str">
        <f t="shared" si="505"/>
        <v>00000</v>
      </c>
      <c r="G32349" s="37" t="e">
        <f>VLOOKUP(TEXT(A32349,"00000"),'Hinta-alueet'!$A$2:$C$3750,3,FALSE)</f>
        <v>#N/A</v>
      </c>
    </row>
    <row r="32350" spans="1:7" x14ac:dyDescent="0.25">
      <c r="A32350" s="38"/>
      <c r="F32350" s="31" t="str">
        <f t="shared" si="505"/>
        <v>00000</v>
      </c>
      <c r="G32350" s="37" t="e">
        <f>VLOOKUP(TEXT(A32350,"00000"),'Hinta-alueet'!$A$2:$C$3750,3,FALSE)</f>
        <v>#N/A</v>
      </c>
    </row>
    <row r="32351" spans="1:7" x14ac:dyDescent="0.25">
      <c r="A32351" s="38"/>
      <c r="F32351" s="31" t="str">
        <f t="shared" si="505"/>
        <v>00000</v>
      </c>
      <c r="G32351" s="37" t="e">
        <f>VLOOKUP(TEXT(A32351,"00000"),'Hinta-alueet'!$A$2:$C$3750,3,FALSE)</f>
        <v>#N/A</v>
      </c>
    </row>
    <row r="32352" spans="1:7" x14ac:dyDescent="0.25">
      <c r="A32352" s="38"/>
      <c r="F32352" s="31" t="str">
        <f t="shared" si="505"/>
        <v>00000</v>
      </c>
      <c r="G32352" s="37" t="e">
        <f>VLOOKUP(TEXT(A32352,"00000"),'Hinta-alueet'!$A$2:$C$3750,3,FALSE)</f>
        <v>#N/A</v>
      </c>
    </row>
    <row r="32353" spans="1:7" x14ac:dyDescent="0.25">
      <c r="A32353" s="38"/>
      <c r="F32353" s="31" t="str">
        <f t="shared" si="505"/>
        <v>00000</v>
      </c>
      <c r="G32353" s="37" t="e">
        <f>VLOOKUP(TEXT(A32353,"00000"),'Hinta-alueet'!$A$2:$C$3750,3,FALSE)</f>
        <v>#N/A</v>
      </c>
    </row>
    <row r="32354" spans="1:7" x14ac:dyDescent="0.25">
      <c r="A32354" s="38"/>
      <c r="F32354" s="31" t="str">
        <f t="shared" si="505"/>
        <v>00000</v>
      </c>
      <c r="G32354" s="37" t="e">
        <f>VLOOKUP(TEXT(A32354,"00000"),'Hinta-alueet'!$A$2:$C$3750,3,FALSE)</f>
        <v>#N/A</v>
      </c>
    </row>
    <row r="32355" spans="1:7" x14ac:dyDescent="0.25">
      <c r="A32355" s="38"/>
      <c r="F32355" s="31" t="str">
        <f t="shared" si="505"/>
        <v>00000</v>
      </c>
      <c r="G32355" s="37" t="e">
        <f>VLOOKUP(TEXT(A32355,"00000"),'Hinta-alueet'!$A$2:$C$3750,3,FALSE)</f>
        <v>#N/A</v>
      </c>
    </row>
    <row r="32356" spans="1:7" x14ac:dyDescent="0.25">
      <c r="A32356" s="38"/>
      <c r="F32356" s="31" t="str">
        <f t="shared" si="505"/>
        <v>00000</v>
      </c>
      <c r="G32356" s="37" t="e">
        <f>VLOOKUP(TEXT(A32356,"00000"),'Hinta-alueet'!$A$2:$C$3750,3,FALSE)</f>
        <v>#N/A</v>
      </c>
    </row>
    <row r="32357" spans="1:7" x14ac:dyDescent="0.25">
      <c r="A32357" s="38"/>
      <c r="F32357" s="31" t="str">
        <f t="shared" si="505"/>
        <v>00000</v>
      </c>
      <c r="G32357" s="37" t="e">
        <f>VLOOKUP(TEXT(A32357,"00000"),'Hinta-alueet'!$A$2:$C$3750,3,FALSE)</f>
        <v>#N/A</v>
      </c>
    </row>
    <row r="32358" spans="1:7" x14ac:dyDescent="0.25">
      <c r="A32358" s="38"/>
      <c r="F32358" s="31" t="str">
        <f t="shared" si="505"/>
        <v>00000</v>
      </c>
      <c r="G32358" s="37" t="e">
        <f>VLOOKUP(TEXT(A32358,"00000"),'Hinta-alueet'!$A$2:$C$3750,3,FALSE)</f>
        <v>#N/A</v>
      </c>
    </row>
    <row r="32359" spans="1:7" x14ac:dyDescent="0.25">
      <c r="A32359" s="38"/>
      <c r="F32359" s="31" t="str">
        <f t="shared" si="505"/>
        <v>00000</v>
      </c>
      <c r="G32359" s="37" t="e">
        <f>VLOOKUP(TEXT(A32359,"00000"),'Hinta-alueet'!$A$2:$C$3750,3,FALSE)</f>
        <v>#N/A</v>
      </c>
    </row>
    <row r="32360" spans="1:7" x14ac:dyDescent="0.25">
      <c r="A32360" s="38"/>
      <c r="F32360" s="31" t="str">
        <f t="shared" si="505"/>
        <v>00000</v>
      </c>
      <c r="G32360" s="37" t="e">
        <f>VLOOKUP(TEXT(A32360,"00000"),'Hinta-alueet'!$A$2:$C$3750,3,FALSE)</f>
        <v>#N/A</v>
      </c>
    </row>
    <row r="32361" spans="1:7" x14ac:dyDescent="0.25">
      <c r="A32361" s="38"/>
      <c r="F32361" s="31" t="str">
        <f t="shared" si="505"/>
        <v>00000</v>
      </c>
      <c r="G32361" s="37" t="e">
        <f>VLOOKUP(TEXT(A32361,"00000"),'Hinta-alueet'!$A$2:$C$3750,3,FALSE)</f>
        <v>#N/A</v>
      </c>
    </row>
    <row r="32362" spans="1:7" x14ac:dyDescent="0.25">
      <c r="A32362" s="38"/>
      <c r="F32362" s="31" t="str">
        <f t="shared" si="505"/>
        <v>00000</v>
      </c>
      <c r="G32362" s="37" t="e">
        <f>VLOOKUP(TEXT(A32362,"00000"),'Hinta-alueet'!$A$2:$C$3750,3,FALSE)</f>
        <v>#N/A</v>
      </c>
    </row>
    <row r="32363" spans="1:7" x14ac:dyDescent="0.25">
      <c r="A32363" s="38"/>
      <c r="F32363" s="31" t="str">
        <f t="shared" si="505"/>
        <v>00000</v>
      </c>
      <c r="G32363" s="37" t="e">
        <f>VLOOKUP(TEXT(A32363,"00000"),'Hinta-alueet'!$A$2:$C$3750,3,FALSE)</f>
        <v>#N/A</v>
      </c>
    </row>
    <row r="32364" spans="1:7" x14ac:dyDescent="0.25">
      <c r="A32364" s="38"/>
      <c r="F32364" s="31" t="str">
        <f t="shared" si="505"/>
        <v>00000</v>
      </c>
      <c r="G32364" s="37" t="e">
        <f>VLOOKUP(TEXT(A32364,"00000"),'Hinta-alueet'!$A$2:$C$3750,3,FALSE)</f>
        <v>#N/A</v>
      </c>
    </row>
    <row r="32365" spans="1:7" x14ac:dyDescent="0.25">
      <c r="A32365" s="38"/>
      <c r="F32365" s="31" t="str">
        <f t="shared" si="505"/>
        <v>00000</v>
      </c>
      <c r="G32365" s="37" t="e">
        <f>VLOOKUP(TEXT(A32365,"00000"),'Hinta-alueet'!$A$2:$C$3750,3,FALSE)</f>
        <v>#N/A</v>
      </c>
    </row>
    <row r="32366" spans="1:7" x14ac:dyDescent="0.25">
      <c r="A32366" s="38"/>
      <c r="F32366" s="31" t="str">
        <f t="shared" si="505"/>
        <v>00000</v>
      </c>
      <c r="G32366" s="37" t="e">
        <f>VLOOKUP(TEXT(A32366,"00000"),'Hinta-alueet'!$A$2:$C$3750,3,FALSE)</f>
        <v>#N/A</v>
      </c>
    </row>
    <row r="32367" spans="1:7" x14ac:dyDescent="0.25">
      <c r="A32367" s="38"/>
      <c r="F32367" s="31" t="str">
        <f t="shared" si="505"/>
        <v>00000</v>
      </c>
      <c r="G32367" s="37" t="e">
        <f>VLOOKUP(TEXT(A32367,"00000"),'Hinta-alueet'!$A$2:$C$3750,3,FALSE)</f>
        <v>#N/A</v>
      </c>
    </row>
    <row r="32368" spans="1:7" x14ac:dyDescent="0.25">
      <c r="A32368" s="38"/>
      <c r="F32368" s="31" t="str">
        <f t="shared" si="505"/>
        <v>00000</v>
      </c>
      <c r="G32368" s="37" t="e">
        <f>VLOOKUP(TEXT(A32368,"00000"),'Hinta-alueet'!$A$2:$C$3750,3,FALSE)</f>
        <v>#N/A</v>
      </c>
    </row>
    <row r="32369" spans="1:7" x14ac:dyDescent="0.25">
      <c r="A32369" s="38"/>
      <c r="F32369" s="31" t="str">
        <f t="shared" si="505"/>
        <v>00000</v>
      </c>
      <c r="G32369" s="37" t="e">
        <f>VLOOKUP(TEXT(A32369,"00000"),'Hinta-alueet'!$A$2:$C$3750,3,FALSE)</f>
        <v>#N/A</v>
      </c>
    </row>
    <row r="32370" spans="1:7" x14ac:dyDescent="0.25">
      <c r="A32370" s="38"/>
      <c r="F32370" s="31" t="str">
        <f t="shared" si="505"/>
        <v>00000</v>
      </c>
      <c r="G32370" s="37" t="e">
        <f>VLOOKUP(TEXT(A32370,"00000"),'Hinta-alueet'!$A$2:$C$3750,3,FALSE)</f>
        <v>#N/A</v>
      </c>
    </row>
    <row r="32371" spans="1:7" x14ac:dyDescent="0.25">
      <c r="A32371" s="38"/>
      <c r="F32371" s="31" t="str">
        <f t="shared" si="505"/>
        <v>00000</v>
      </c>
      <c r="G32371" s="37" t="e">
        <f>VLOOKUP(TEXT(A32371,"00000"),'Hinta-alueet'!$A$2:$C$3750,3,FALSE)</f>
        <v>#N/A</v>
      </c>
    </row>
    <row r="32372" spans="1:7" x14ac:dyDescent="0.25">
      <c r="A32372" s="38"/>
      <c r="F32372" s="31" t="str">
        <f t="shared" si="505"/>
        <v>00000</v>
      </c>
      <c r="G32372" s="37" t="e">
        <f>VLOOKUP(TEXT(A32372,"00000"),'Hinta-alueet'!$A$2:$C$3750,3,FALSE)</f>
        <v>#N/A</v>
      </c>
    </row>
    <row r="32373" spans="1:7" x14ac:dyDescent="0.25">
      <c r="A32373" s="38"/>
      <c r="F32373" s="31" t="str">
        <f t="shared" si="505"/>
        <v>00000</v>
      </c>
      <c r="G32373" s="37" t="e">
        <f>VLOOKUP(TEXT(A32373,"00000"),'Hinta-alueet'!$A$2:$C$3750,3,FALSE)</f>
        <v>#N/A</v>
      </c>
    </row>
    <row r="32374" spans="1:7" x14ac:dyDescent="0.25">
      <c r="A32374" s="38"/>
      <c r="F32374" s="31" t="str">
        <f t="shared" si="505"/>
        <v>00000</v>
      </c>
      <c r="G32374" s="37" t="e">
        <f>VLOOKUP(TEXT(A32374,"00000"),'Hinta-alueet'!$A$2:$C$3750,3,FALSE)</f>
        <v>#N/A</v>
      </c>
    </row>
    <row r="32375" spans="1:7" x14ac:dyDescent="0.25">
      <c r="A32375" s="38"/>
      <c r="F32375" s="31" t="str">
        <f t="shared" si="505"/>
        <v>00000</v>
      </c>
      <c r="G32375" s="37" t="e">
        <f>VLOOKUP(TEXT(A32375,"00000"),'Hinta-alueet'!$A$2:$C$3750,3,FALSE)</f>
        <v>#N/A</v>
      </c>
    </row>
    <row r="32376" spans="1:7" x14ac:dyDescent="0.25">
      <c r="A32376" s="38"/>
      <c r="F32376" s="31" t="str">
        <f t="shared" si="505"/>
        <v>00000</v>
      </c>
      <c r="G32376" s="37" t="e">
        <f>VLOOKUP(TEXT(A32376,"00000"),'Hinta-alueet'!$A$2:$C$3750,3,FALSE)</f>
        <v>#N/A</v>
      </c>
    </row>
    <row r="32377" spans="1:7" x14ac:dyDescent="0.25">
      <c r="A32377" s="38"/>
      <c r="F32377" s="31" t="str">
        <f t="shared" si="505"/>
        <v>00000</v>
      </c>
      <c r="G32377" s="37" t="e">
        <f>VLOOKUP(TEXT(A32377,"00000"),'Hinta-alueet'!$A$2:$C$3750,3,FALSE)</f>
        <v>#N/A</v>
      </c>
    </row>
    <row r="32378" spans="1:7" x14ac:dyDescent="0.25">
      <c r="A32378" s="38"/>
      <c r="F32378" s="31" t="str">
        <f t="shared" si="505"/>
        <v>00000</v>
      </c>
      <c r="G32378" s="37" t="e">
        <f>VLOOKUP(TEXT(A32378,"00000"),'Hinta-alueet'!$A$2:$C$3750,3,FALSE)</f>
        <v>#N/A</v>
      </c>
    </row>
    <row r="32379" spans="1:7" x14ac:dyDescent="0.25">
      <c r="A32379" s="38"/>
      <c r="F32379" s="31" t="str">
        <f t="shared" si="505"/>
        <v>00000</v>
      </c>
      <c r="G32379" s="37" t="e">
        <f>VLOOKUP(TEXT(A32379,"00000"),'Hinta-alueet'!$A$2:$C$3750,3,FALSE)</f>
        <v>#N/A</v>
      </c>
    </row>
    <row r="32380" spans="1:7" x14ac:dyDescent="0.25">
      <c r="A32380" s="38"/>
      <c r="F32380" s="31" t="str">
        <f t="shared" si="505"/>
        <v>00000</v>
      </c>
      <c r="G32380" s="37" t="e">
        <f>VLOOKUP(TEXT(A32380,"00000"),'Hinta-alueet'!$A$2:$C$3750,3,FALSE)</f>
        <v>#N/A</v>
      </c>
    </row>
    <row r="32381" spans="1:7" x14ac:dyDescent="0.25">
      <c r="A32381" s="38"/>
      <c r="F32381" s="31" t="str">
        <f t="shared" si="505"/>
        <v>00000</v>
      </c>
      <c r="G32381" s="37" t="e">
        <f>VLOOKUP(TEXT(A32381,"00000"),'Hinta-alueet'!$A$2:$C$3750,3,FALSE)</f>
        <v>#N/A</v>
      </c>
    </row>
    <row r="32382" spans="1:7" x14ac:dyDescent="0.25">
      <c r="A32382" s="38"/>
      <c r="F32382" s="31" t="str">
        <f t="shared" si="505"/>
        <v>00000</v>
      </c>
      <c r="G32382" s="37" t="e">
        <f>VLOOKUP(TEXT(A32382,"00000"),'Hinta-alueet'!$A$2:$C$3750,3,FALSE)</f>
        <v>#N/A</v>
      </c>
    </row>
    <row r="32383" spans="1:7" x14ac:dyDescent="0.25">
      <c r="A32383" s="38"/>
      <c r="F32383" s="31" t="str">
        <f t="shared" si="505"/>
        <v>00000</v>
      </c>
      <c r="G32383" s="37" t="e">
        <f>VLOOKUP(TEXT(A32383,"00000"),'Hinta-alueet'!$A$2:$C$3750,3,FALSE)</f>
        <v>#N/A</v>
      </c>
    </row>
    <row r="32384" spans="1:7" x14ac:dyDescent="0.25">
      <c r="A32384" s="38"/>
      <c r="F32384" s="31" t="str">
        <f t="shared" si="505"/>
        <v>00000</v>
      </c>
      <c r="G32384" s="37" t="e">
        <f>VLOOKUP(TEXT(A32384,"00000"),'Hinta-alueet'!$A$2:$C$3750,3,FALSE)</f>
        <v>#N/A</v>
      </c>
    </row>
    <row r="32385" spans="1:7" x14ac:dyDescent="0.25">
      <c r="A32385" s="38"/>
      <c r="F32385" s="31" t="str">
        <f t="shared" si="505"/>
        <v>00000</v>
      </c>
      <c r="G32385" s="37" t="e">
        <f>VLOOKUP(TEXT(A32385,"00000"),'Hinta-alueet'!$A$2:$C$3750,3,FALSE)</f>
        <v>#N/A</v>
      </c>
    </row>
    <row r="32386" spans="1:7" x14ac:dyDescent="0.25">
      <c r="A32386" s="38"/>
      <c r="F32386" s="31" t="str">
        <f t="shared" si="505"/>
        <v>00000</v>
      </c>
      <c r="G32386" s="37" t="e">
        <f>VLOOKUP(TEXT(A32386,"00000"),'Hinta-alueet'!$A$2:$C$3750,3,FALSE)</f>
        <v>#N/A</v>
      </c>
    </row>
    <row r="32387" spans="1:7" x14ac:dyDescent="0.25">
      <c r="A32387" s="38"/>
      <c r="F32387" s="31" t="str">
        <f t="shared" si="505"/>
        <v>00000</v>
      </c>
      <c r="G32387" s="37" t="e">
        <f>VLOOKUP(TEXT(A32387,"00000"),'Hinta-alueet'!$A$2:$C$3750,3,FALSE)</f>
        <v>#N/A</v>
      </c>
    </row>
    <row r="32388" spans="1:7" x14ac:dyDescent="0.25">
      <c r="A32388" s="38"/>
      <c r="F32388" s="31" t="str">
        <f t="shared" si="505"/>
        <v>00000</v>
      </c>
      <c r="G32388" s="37" t="e">
        <f>VLOOKUP(TEXT(A32388,"00000"),'Hinta-alueet'!$A$2:$C$3750,3,FALSE)</f>
        <v>#N/A</v>
      </c>
    </row>
    <row r="32389" spans="1:7" x14ac:dyDescent="0.25">
      <c r="A32389" s="38"/>
      <c r="F32389" s="31" t="str">
        <f t="shared" si="505"/>
        <v>00000</v>
      </c>
      <c r="G32389" s="37" t="e">
        <f>VLOOKUP(TEXT(A32389,"00000"),'Hinta-alueet'!$A$2:$C$3750,3,FALSE)</f>
        <v>#N/A</v>
      </c>
    </row>
    <row r="32390" spans="1:7" x14ac:dyDescent="0.25">
      <c r="A32390" s="38"/>
      <c r="F32390" s="31" t="str">
        <f t="shared" si="505"/>
        <v>00000</v>
      </c>
      <c r="G32390" s="37" t="e">
        <f>VLOOKUP(TEXT(A32390,"00000"),'Hinta-alueet'!$A$2:$C$3750,3,FALSE)</f>
        <v>#N/A</v>
      </c>
    </row>
    <row r="32391" spans="1:7" x14ac:dyDescent="0.25">
      <c r="A32391" s="38"/>
      <c r="F32391" s="31" t="str">
        <f t="shared" si="505"/>
        <v>00000</v>
      </c>
      <c r="G32391" s="37" t="e">
        <f>VLOOKUP(TEXT(A32391,"00000"),'Hinta-alueet'!$A$2:$C$3750,3,FALSE)</f>
        <v>#N/A</v>
      </c>
    </row>
    <row r="32392" spans="1:7" x14ac:dyDescent="0.25">
      <c r="A32392" s="38"/>
      <c r="F32392" s="31" t="str">
        <f t="shared" si="505"/>
        <v>00000</v>
      </c>
      <c r="G32392" s="37" t="e">
        <f>VLOOKUP(TEXT(A32392,"00000"),'Hinta-alueet'!$A$2:$C$3750,3,FALSE)</f>
        <v>#N/A</v>
      </c>
    </row>
    <row r="32393" spans="1:7" x14ac:dyDescent="0.25">
      <c r="A32393" s="38"/>
      <c r="F32393" s="31" t="str">
        <f t="shared" si="505"/>
        <v>00000</v>
      </c>
      <c r="G32393" s="37" t="e">
        <f>VLOOKUP(TEXT(A32393,"00000"),'Hinta-alueet'!$A$2:$C$3750,3,FALSE)</f>
        <v>#N/A</v>
      </c>
    </row>
    <row r="32394" spans="1:7" x14ac:dyDescent="0.25">
      <c r="A32394" s="38"/>
      <c r="F32394" s="31" t="str">
        <f t="shared" si="505"/>
        <v>00000</v>
      </c>
      <c r="G32394" s="37" t="e">
        <f>VLOOKUP(TEXT(A32394,"00000"),'Hinta-alueet'!$A$2:$C$3750,3,FALSE)</f>
        <v>#N/A</v>
      </c>
    </row>
    <row r="32395" spans="1:7" x14ac:dyDescent="0.25">
      <c r="A32395" s="38"/>
      <c r="F32395" s="31" t="str">
        <f t="shared" si="505"/>
        <v>00000</v>
      </c>
      <c r="G32395" s="37" t="e">
        <f>VLOOKUP(TEXT(A32395,"00000"),'Hinta-alueet'!$A$2:$C$3750,3,FALSE)</f>
        <v>#N/A</v>
      </c>
    </row>
    <row r="32396" spans="1:7" x14ac:dyDescent="0.25">
      <c r="A32396" s="38"/>
      <c r="F32396" s="31" t="str">
        <f t="shared" si="505"/>
        <v>00000</v>
      </c>
      <c r="G32396" s="37" t="e">
        <f>VLOOKUP(TEXT(A32396,"00000"),'Hinta-alueet'!$A$2:$C$3750,3,FALSE)</f>
        <v>#N/A</v>
      </c>
    </row>
    <row r="32397" spans="1:7" x14ac:dyDescent="0.25">
      <c r="A32397" s="38"/>
      <c r="F32397" s="31" t="str">
        <f t="shared" si="505"/>
        <v>00000</v>
      </c>
      <c r="G32397" s="37" t="e">
        <f>VLOOKUP(TEXT(A32397,"00000"),'Hinta-alueet'!$A$2:$C$3750,3,FALSE)</f>
        <v>#N/A</v>
      </c>
    </row>
    <row r="32398" spans="1:7" x14ac:dyDescent="0.25">
      <c r="A32398" s="38"/>
      <c r="F32398" s="31" t="str">
        <f t="shared" si="505"/>
        <v>00000</v>
      </c>
      <c r="G32398" s="37" t="e">
        <f>VLOOKUP(TEXT(A32398,"00000"),'Hinta-alueet'!$A$2:$C$3750,3,FALSE)</f>
        <v>#N/A</v>
      </c>
    </row>
    <row r="32399" spans="1:7" x14ac:dyDescent="0.25">
      <c r="A32399" s="38"/>
      <c r="F32399" s="31" t="str">
        <f t="shared" si="505"/>
        <v>00000</v>
      </c>
      <c r="G32399" s="37" t="e">
        <f>VLOOKUP(TEXT(A32399,"00000"),'Hinta-alueet'!$A$2:$C$3750,3,FALSE)</f>
        <v>#N/A</v>
      </c>
    </row>
    <row r="32400" spans="1:7" x14ac:dyDescent="0.25">
      <c r="A32400" s="38"/>
      <c r="F32400" s="31" t="str">
        <f t="shared" si="505"/>
        <v>00000</v>
      </c>
      <c r="G32400" s="37" t="e">
        <f>VLOOKUP(TEXT(A32400,"00000"),'Hinta-alueet'!$A$2:$C$3750,3,FALSE)</f>
        <v>#N/A</v>
      </c>
    </row>
    <row r="32401" spans="1:7" x14ac:dyDescent="0.25">
      <c r="A32401" s="38"/>
      <c r="F32401" s="31" t="str">
        <f t="shared" si="505"/>
        <v>00000</v>
      </c>
      <c r="G32401" s="37" t="e">
        <f>VLOOKUP(TEXT(A32401,"00000"),'Hinta-alueet'!$A$2:$C$3750,3,FALSE)</f>
        <v>#N/A</v>
      </c>
    </row>
    <row r="32402" spans="1:7" x14ac:dyDescent="0.25">
      <c r="A32402" s="38"/>
      <c r="F32402" s="31" t="str">
        <f t="shared" si="505"/>
        <v>00000</v>
      </c>
      <c r="G32402" s="37" t="e">
        <f>VLOOKUP(TEXT(A32402,"00000"),'Hinta-alueet'!$A$2:$C$3750,3,FALSE)</f>
        <v>#N/A</v>
      </c>
    </row>
    <row r="32403" spans="1:7" x14ac:dyDescent="0.25">
      <c r="A32403" s="38"/>
      <c r="F32403" s="31" t="str">
        <f t="shared" ref="F32403:F32466" si="506">TEXT(A32403,"00000")</f>
        <v>00000</v>
      </c>
      <c r="G32403" s="37" t="e">
        <f>VLOOKUP(TEXT(A32403,"00000"),'Hinta-alueet'!$A$2:$C$3750,3,FALSE)</f>
        <v>#N/A</v>
      </c>
    </row>
    <row r="32404" spans="1:7" x14ac:dyDescent="0.25">
      <c r="A32404" s="38"/>
      <c r="F32404" s="31" t="str">
        <f t="shared" si="506"/>
        <v>00000</v>
      </c>
      <c r="G32404" s="37" t="e">
        <f>VLOOKUP(TEXT(A32404,"00000"),'Hinta-alueet'!$A$2:$C$3750,3,FALSE)</f>
        <v>#N/A</v>
      </c>
    </row>
    <row r="32405" spans="1:7" x14ac:dyDescent="0.25">
      <c r="A32405" s="38"/>
      <c r="F32405" s="31" t="str">
        <f t="shared" si="506"/>
        <v>00000</v>
      </c>
      <c r="G32405" s="37" t="e">
        <f>VLOOKUP(TEXT(A32405,"00000"),'Hinta-alueet'!$A$2:$C$3750,3,FALSE)</f>
        <v>#N/A</v>
      </c>
    </row>
    <row r="32406" spans="1:7" x14ac:dyDescent="0.25">
      <c r="A32406" s="38"/>
      <c r="F32406" s="31" t="str">
        <f t="shared" si="506"/>
        <v>00000</v>
      </c>
      <c r="G32406" s="37" t="e">
        <f>VLOOKUP(TEXT(A32406,"00000"),'Hinta-alueet'!$A$2:$C$3750,3,FALSE)</f>
        <v>#N/A</v>
      </c>
    </row>
    <row r="32407" spans="1:7" x14ac:dyDescent="0.25">
      <c r="A32407" s="38"/>
      <c r="F32407" s="31" t="str">
        <f t="shared" si="506"/>
        <v>00000</v>
      </c>
      <c r="G32407" s="37" t="e">
        <f>VLOOKUP(TEXT(A32407,"00000"),'Hinta-alueet'!$A$2:$C$3750,3,FALSE)</f>
        <v>#N/A</v>
      </c>
    </row>
    <row r="32408" spans="1:7" x14ac:dyDescent="0.25">
      <c r="A32408" s="38"/>
      <c r="F32408" s="31" t="str">
        <f t="shared" si="506"/>
        <v>00000</v>
      </c>
      <c r="G32408" s="37" t="e">
        <f>VLOOKUP(TEXT(A32408,"00000"),'Hinta-alueet'!$A$2:$C$3750,3,FALSE)</f>
        <v>#N/A</v>
      </c>
    </row>
    <row r="32409" spans="1:7" x14ac:dyDescent="0.25">
      <c r="A32409" s="38"/>
      <c r="F32409" s="31" t="str">
        <f t="shared" si="506"/>
        <v>00000</v>
      </c>
      <c r="G32409" s="37" t="e">
        <f>VLOOKUP(TEXT(A32409,"00000"),'Hinta-alueet'!$A$2:$C$3750,3,FALSE)</f>
        <v>#N/A</v>
      </c>
    </row>
    <row r="32410" spans="1:7" x14ac:dyDescent="0.25">
      <c r="A32410" s="38"/>
      <c r="F32410" s="31" t="str">
        <f t="shared" si="506"/>
        <v>00000</v>
      </c>
      <c r="G32410" s="37" t="e">
        <f>VLOOKUP(TEXT(A32410,"00000"),'Hinta-alueet'!$A$2:$C$3750,3,FALSE)</f>
        <v>#N/A</v>
      </c>
    </row>
    <row r="32411" spans="1:7" x14ac:dyDescent="0.25">
      <c r="A32411" s="38"/>
      <c r="F32411" s="31" t="str">
        <f t="shared" si="506"/>
        <v>00000</v>
      </c>
      <c r="G32411" s="37" t="e">
        <f>VLOOKUP(TEXT(A32411,"00000"),'Hinta-alueet'!$A$2:$C$3750,3,FALSE)</f>
        <v>#N/A</v>
      </c>
    </row>
    <row r="32412" spans="1:7" x14ac:dyDescent="0.25">
      <c r="A32412" s="38"/>
      <c r="F32412" s="31" t="str">
        <f t="shared" si="506"/>
        <v>00000</v>
      </c>
      <c r="G32412" s="37" t="e">
        <f>VLOOKUP(TEXT(A32412,"00000"),'Hinta-alueet'!$A$2:$C$3750,3,FALSE)</f>
        <v>#N/A</v>
      </c>
    </row>
    <row r="32413" spans="1:7" x14ac:dyDescent="0.25">
      <c r="A32413" s="38"/>
      <c r="F32413" s="31" t="str">
        <f t="shared" si="506"/>
        <v>00000</v>
      </c>
      <c r="G32413" s="37" t="e">
        <f>VLOOKUP(TEXT(A32413,"00000"),'Hinta-alueet'!$A$2:$C$3750,3,FALSE)</f>
        <v>#N/A</v>
      </c>
    </row>
    <row r="32414" spans="1:7" x14ac:dyDescent="0.25">
      <c r="A32414" s="38"/>
      <c r="F32414" s="31" t="str">
        <f t="shared" si="506"/>
        <v>00000</v>
      </c>
      <c r="G32414" s="37" t="e">
        <f>VLOOKUP(TEXT(A32414,"00000"),'Hinta-alueet'!$A$2:$C$3750,3,FALSE)</f>
        <v>#N/A</v>
      </c>
    </row>
    <row r="32415" spans="1:7" x14ac:dyDescent="0.25">
      <c r="A32415" s="38"/>
      <c r="F32415" s="31" t="str">
        <f t="shared" si="506"/>
        <v>00000</v>
      </c>
      <c r="G32415" s="37" t="e">
        <f>VLOOKUP(TEXT(A32415,"00000"),'Hinta-alueet'!$A$2:$C$3750,3,FALSE)</f>
        <v>#N/A</v>
      </c>
    </row>
    <row r="32416" spans="1:7" x14ac:dyDescent="0.25">
      <c r="A32416" s="38"/>
      <c r="F32416" s="31" t="str">
        <f t="shared" si="506"/>
        <v>00000</v>
      </c>
      <c r="G32416" s="37" t="e">
        <f>VLOOKUP(TEXT(A32416,"00000"),'Hinta-alueet'!$A$2:$C$3750,3,FALSE)</f>
        <v>#N/A</v>
      </c>
    </row>
    <row r="32417" spans="1:7" x14ac:dyDescent="0.25">
      <c r="A32417" s="38"/>
      <c r="F32417" s="31" t="str">
        <f t="shared" si="506"/>
        <v>00000</v>
      </c>
      <c r="G32417" s="37" t="e">
        <f>VLOOKUP(TEXT(A32417,"00000"),'Hinta-alueet'!$A$2:$C$3750,3,FALSE)</f>
        <v>#N/A</v>
      </c>
    </row>
    <row r="32418" spans="1:7" x14ac:dyDescent="0.25">
      <c r="A32418" s="38"/>
      <c r="F32418" s="31" t="str">
        <f t="shared" si="506"/>
        <v>00000</v>
      </c>
      <c r="G32418" s="37" t="e">
        <f>VLOOKUP(TEXT(A32418,"00000"),'Hinta-alueet'!$A$2:$C$3750,3,FALSE)</f>
        <v>#N/A</v>
      </c>
    </row>
    <row r="32419" spans="1:7" x14ac:dyDescent="0.25">
      <c r="A32419" s="38"/>
      <c r="F32419" s="31" t="str">
        <f t="shared" si="506"/>
        <v>00000</v>
      </c>
      <c r="G32419" s="37" t="e">
        <f>VLOOKUP(TEXT(A32419,"00000"),'Hinta-alueet'!$A$2:$C$3750,3,FALSE)</f>
        <v>#N/A</v>
      </c>
    </row>
    <row r="32420" spans="1:7" x14ac:dyDescent="0.25">
      <c r="A32420" s="38"/>
      <c r="F32420" s="31" t="str">
        <f t="shared" si="506"/>
        <v>00000</v>
      </c>
      <c r="G32420" s="37" t="e">
        <f>VLOOKUP(TEXT(A32420,"00000"),'Hinta-alueet'!$A$2:$C$3750,3,FALSE)</f>
        <v>#N/A</v>
      </c>
    </row>
    <row r="32421" spans="1:7" x14ac:dyDescent="0.25">
      <c r="A32421" s="38"/>
      <c r="F32421" s="31" t="str">
        <f t="shared" si="506"/>
        <v>00000</v>
      </c>
      <c r="G32421" s="37" t="e">
        <f>VLOOKUP(TEXT(A32421,"00000"),'Hinta-alueet'!$A$2:$C$3750,3,FALSE)</f>
        <v>#N/A</v>
      </c>
    </row>
    <row r="32422" spans="1:7" x14ac:dyDescent="0.25">
      <c r="A32422" s="38"/>
      <c r="F32422" s="31" t="str">
        <f t="shared" si="506"/>
        <v>00000</v>
      </c>
      <c r="G32422" s="37" t="e">
        <f>VLOOKUP(TEXT(A32422,"00000"),'Hinta-alueet'!$A$2:$C$3750,3,FALSE)</f>
        <v>#N/A</v>
      </c>
    </row>
    <row r="32423" spans="1:7" x14ac:dyDescent="0.25">
      <c r="A32423" s="38"/>
      <c r="F32423" s="31" t="str">
        <f t="shared" si="506"/>
        <v>00000</v>
      </c>
      <c r="G32423" s="37" t="e">
        <f>VLOOKUP(TEXT(A32423,"00000"),'Hinta-alueet'!$A$2:$C$3750,3,FALSE)</f>
        <v>#N/A</v>
      </c>
    </row>
    <row r="32424" spans="1:7" x14ac:dyDescent="0.25">
      <c r="A32424" s="38"/>
      <c r="F32424" s="31" t="str">
        <f t="shared" si="506"/>
        <v>00000</v>
      </c>
      <c r="G32424" s="37" t="e">
        <f>VLOOKUP(TEXT(A32424,"00000"),'Hinta-alueet'!$A$2:$C$3750,3,FALSE)</f>
        <v>#N/A</v>
      </c>
    </row>
    <row r="32425" spans="1:7" x14ac:dyDescent="0.25">
      <c r="A32425" s="38"/>
      <c r="F32425" s="31" t="str">
        <f t="shared" si="506"/>
        <v>00000</v>
      </c>
      <c r="G32425" s="37" t="e">
        <f>VLOOKUP(TEXT(A32425,"00000"),'Hinta-alueet'!$A$2:$C$3750,3,FALSE)</f>
        <v>#N/A</v>
      </c>
    </row>
    <row r="32426" spans="1:7" x14ac:dyDescent="0.25">
      <c r="A32426" s="38"/>
      <c r="F32426" s="31" t="str">
        <f t="shared" si="506"/>
        <v>00000</v>
      </c>
      <c r="G32426" s="37" t="e">
        <f>VLOOKUP(TEXT(A32426,"00000"),'Hinta-alueet'!$A$2:$C$3750,3,FALSE)</f>
        <v>#N/A</v>
      </c>
    </row>
    <row r="32427" spans="1:7" x14ac:dyDescent="0.25">
      <c r="A32427" s="38"/>
      <c r="F32427" s="31" t="str">
        <f t="shared" si="506"/>
        <v>00000</v>
      </c>
      <c r="G32427" s="37" t="e">
        <f>VLOOKUP(TEXT(A32427,"00000"),'Hinta-alueet'!$A$2:$C$3750,3,FALSE)</f>
        <v>#N/A</v>
      </c>
    </row>
    <row r="32428" spans="1:7" x14ac:dyDescent="0.25">
      <c r="A32428" s="38"/>
      <c r="F32428" s="31" t="str">
        <f t="shared" si="506"/>
        <v>00000</v>
      </c>
      <c r="G32428" s="37" t="e">
        <f>VLOOKUP(TEXT(A32428,"00000"),'Hinta-alueet'!$A$2:$C$3750,3,FALSE)</f>
        <v>#N/A</v>
      </c>
    </row>
    <row r="32429" spans="1:7" x14ac:dyDescent="0.25">
      <c r="A32429" s="38"/>
      <c r="F32429" s="31" t="str">
        <f t="shared" si="506"/>
        <v>00000</v>
      </c>
      <c r="G32429" s="37" t="e">
        <f>VLOOKUP(TEXT(A32429,"00000"),'Hinta-alueet'!$A$2:$C$3750,3,FALSE)</f>
        <v>#N/A</v>
      </c>
    </row>
    <row r="32430" spans="1:7" x14ac:dyDescent="0.25">
      <c r="A32430" s="38"/>
      <c r="F32430" s="31" t="str">
        <f t="shared" si="506"/>
        <v>00000</v>
      </c>
      <c r="G32430" s="37" t="e">
        <f>VLOOKUP(TEXT(A32430,"00000"),'Hinta-alueet'!$A$2:$C$3750,3,FALSE)</f>
        <v>#N/A</v>
      </c>
    </row>
    <row r="32431" spans="1:7" x14ac:dyDescent="0.25">
      <c r="A32431" s="38"/>
      <c r="F32431" s="31" t="str">
        <f t="shared" si="506"/>
        <v>00000</v>
      </c>
      <c r="G32431" s="37" t="e">
        <f>VLOOKUP(TEXT(A32431,"00000"),'Hinta-alueet'!$A$2:$C$3750,3,FALSE)</f>
        <v>#N/A</v>
      </c>
    </row>
    <row r="32432" spans="1:7" x14ac:dyDescent="0.25">
      <c r="A32432" s="38"/>
      <c r="F32432" s="31" t="str">
        <f t="shared" si="506"/>
        <v>00000</v>
      </c>
      <c r="G32432" s="37" t="e">
        <f>VLOOKUP(TEXT(A32432,"00000"),'Hinta-alueet'!$A$2:$C$3750,3,FALSE)</f>
        <v>#N/A</v>
      </c>
    </row>
    <row r="32433" spans="1:7" x14ac:dyDescent="0.25">
      <c r="A32433" s="38"/>
      <c r="F32433" s="31" t="str">
        <f t="shared" si="506"/>
        <v>00000</v>
      </c>
      <c r="G32433" s="37" t="e">
        <f>VLOOKUP(TEXT(A32433,"00000"),'Hinta-alueet'!$A$2:$C$3750,3,FALSE)</f>
        <v>#N/A</v>
      </c>
    </row>
    <row r="32434" spans="1:7" x14ac:dyDescent="0.25">
      <c r="A32434" s="38"/>
      <c r="F32434" s="31" t="str">
        <f t="shared" si="506"/>
        <v>00000</v>
      </c>
      <c r="G32434" s="37" t="e">
        <f>VLOOKUP(TEXT(A32434,"00000"),'Hinta-alueet'!$A$2:$C$3750,3,FALSE)</f>
        <v>#N/A</v>
      </c>
    </row>
    <row r="32435" spans="1:7" x14ac:dyDescent="0.25">
      <c r="A32435" s="38"/>
      <c r="F32435" s="31" t="str">
        <f t="shared" si="506"/>
        <v>00000</v>
      </c>
      <c r="G32435" s="37" t="e">
        <f>VLOOKUP(TEXT(A32435,"00000"),'Hinta-alueet'!$A$2:$C$3750,3,FALSE)</f>
        <v>#N/A</v>
      </c>
    </row>
    <row r="32436" spans="1:7" x14ac:dyDescent="0.25">
      <c r="A32436" s="38"/>
      <c r="F32436" s="31" t="str">
        <f t="shared" si="506"/>
        <v>00000</v>
      </c>
      <c r="G32436" s="37" t="e">
        <f>VLOOKUP(TEXT(A32436,"00000"),'Hinta-alueet'!$A$2:$C$3750,3,FALSE)</f>
        <v>#N/A</v>
      </c>
    </row>
    <row r="32437" spans="1:7" x14ac:dyDescent="0.25">
      <c r="A32437" s="38"/>
      <c r="F32437" s="31" t="str">
        <f t="shared" si="506"/>
        <v>00000</v>
      </c>
      <c r="G32437" s="37" t="e">
        <f>VLOOKUP(TEXT(A32437,"00000"),'Hinta-alueet'!$A$2:$C$3750,3,FALSE)</f>
        <v>#N/A</v>
      </c>
    </row>
    <row r="32438" spans="1:7" x14ac:dyDescent="0.25">
      <c r="A32438" s="38"/>
      <c r="F32438" s="31" t="str">
        <f t="shared" si="506"/>
        <v>00000</v>
      </c>
      <c r="G32438" s="37" t="e">
        <f>VLOOKUP(TEXT(A32438,"00000"),'Hinta-alueet'!$A$2:$C$3750,3,FALSE)</f>
        <v>#N/A</v>
      </c>
    </row>
    <row r="32439" spans="1:7" x14ac:dyDescent="0.25">
      <c r="A32439" s="38"/>
      <c r="F32439" s="31" t="str">
        <f t="shared" si="506"/>
        <v>00000</v>
      </c>
      <c r="G32439" s="37" t="e">
        <f>VLOOKUP(TEXT(A32439,"00000"),'Hinta-alueet'!$A$2:$C$3750,3,FALSE)</f>
        <v>#N/A</v>
      </c>
    </row>
    <row r="32440" spans="1:7" x14ac:dyDescent="0.25">
      <c r="A32440" s="38"/>
      <c r="F32440" s="31" t="str">
        <f t="shared" si="506"/>
        <v>00000</v>
      </c>
      <c r="G32440" s="37" t="e">
        <f>VLOOKUP(TEXT(A32440,"00000"),'Hinta-alueet'!$A$2:$C$3750,3,FALSE)</f>
        <v>#N/A</v>
      </c>
    </row>
    <row r="32441" spans="1:7" x14ac:dyDescent="0.25">
      <c r="A32441" s="38"/>
      <c r="F32441" s="31" t="str">
        <f t="shared" si="506"/>
        <v>00000</v>
      </c>
      <c r="G32441" s="37" t="e">
        <f>VLOOKUP(TEXT(A32441,"00000"),'Hinta-alueet'!$A$2:$C$3750,3,FALSE)</f>
        <v>#N/A</v>
      </c>
    </row>
    <row r="32442" spans="1:7" x14ac:dyDescent="0.25">
      <c r="A32442" s="38"/>
      <c r="F32442" s="31" t="str">
        <f t="shared" si="506"/>
        <v>00000</v>
      </c>
      <c r="G32442" s="37" t="e">
        <f>VLOOKUP(TEXT(A32442,"00000"),'Hinta-alueet'!$A$2:$C$3750,3,FALSE)</f>
        <v>#N/A</v>
      </c>
    </row>
    <row r="32443" spans="1:7" x14ac:dyDescent="0.25">
      <c r="A32443" s="38"/>
      <c r="F32443" s="31" t="str">
        <f t="shared" si="506"/>
        <v>00000</v>
      </c>
      <c r="G32443" s="37" t="e">
        <f>VLOOKUP(TEXT(A32443,"00000"),'Hinta-alueet'!$A$2:$C$3750,3,FALSE)</f>
        <v>#N/A</v>
      </c>
    </row>
    <row r="32444" spans="1:7" x14ac:dyDescent="0.25">
      <c r="A32444" s="38"/>
      <c r="F32444" s="31" t="str">
        <f t="shared" si="506"/>
        <v>00000</v>
      </c>
      <c r="G32444" s="37" t="e">
        <f>VLOOKUP(TEXT(A32444,"00000"),'Hinta-alueet'!$A$2:$C$3750,3,FALSE)</f>
        <v>#N/A</v>
      </c>
    </row>
    <row r="32445" spans="1:7" x14ac:dyDescent="0.25">
      <c r="A32445" s="38"/>
      <c r="F32445" s="31" t="str">
        <f t="shared" si="506"/>
        <v>00000</v>
      </c>
      <c r="G32445" s="37" t="e">
        <f>VLOOKUP(TEXT(A32445,"00000"),'Hinta-alueet'!$A$2:$C$3750,3,FALSE)</f>
        <v>#N/A</v>
      </c>
    </row>
    <row r="32446" spans="1:7" x14ac:dyDescent="0.25">
      <c r="A32446" s="38"/>
      <c r="F32446" s="31" t="str">
        <f t="shared" si="506"/>
        <v>00000</v>
      </c>
      <c r="G32446" s="37" t="e">
        <f>VLOOKUP(TEXT(A32446,"00000"),'Hinta-alueet'!$A$2:$C$3750,3,FALSE)</f>
        <v>#N/A</v>
      </c>
    </row>
    <row r="32447" spans="1:7" x14ac:dyDescent="0.25">
      <c r="A32447" s="38"/>
      <c r="F32447" s="31" t="str">
        <f t="shared" si="506"/>
        <v>00000</v>
      </c>
      <c r="G32447" s="37" t="e">
        <f>VLOOKUP(TEXT(A32447,"00000"),'Hinta-alueet'!$A$2:$C$3750,3,FALSE)</f>
        <v>#N/A</v>
      </c>
    </row>
    <row r="32448" spans="1:7" x14ac:dyDescent="0.25">
      <c r="A32448" s="38"/>
      <c r="F32448" s="31" t="str">
        <f t="shared" si="506"/>
        <v>00000</v>
      </c>
      <c r="G32448" s="37" t="e">
        <f>VLOOKUP(TEXT(A32448,"00000"),'Hinta-alueet'!$A$2:$C$3750,3,FALSE)</f>
        <v>#N/A</v>
      </c>
    </row>
    <row r="32449" spans="1:7" x14ac:dyDescent="0.25">
      <c r="A32449" s="38"/>
      <c r="F32449" s="31" t="str">
        <f t="shared" si="506"/>
        <v>00000</v>
      </c>
      <c r="G32449" s="37" t="e">
        <f>VLOOKUP(TEXT(A32449,"00000"),'Hinta-alueet'!$A$2:$C$3750,3,FALSE)</f>
        <v>#N/A</v>
      </c>
    </row>
    <row r="32450" spans="1:7" x14ac:dyDescent="0.25">
      <c r="A32450" s="38"/>
      <c r="F32450" s="31" t="str">
        <f t="shared" si="506"/>
        <v>00000</v>
      </c>
      <c r="G32450" s="37" t="e">
        <f>VLOOKUP(TEXT(A32450,"00000"),'Hinta-alueet'!$A$2:$C$3750,3,FALSE)</f>
        <v>#N/A</v>
      </c>
    </row>
    <row r="32451" spans="1:7" x14ac:dyDescent="0.25">
      <c r="A32451" s="38"/>
      <c r="F32451" s="31" t="str">
        <f t="shared" si="506"/>
        <v>00000</v>
      </c>
      <c r="G32451" s="37" t="e">
        <f>VLOOKUP(TEXT(A32451,"00000"),'Hinta-alueet'!$A$2:$C$3750,3,FALSE)</f>
        <v>#N/A</v>
      </c>
    </row>
    <row r="32452" spans="1:7" x14ac:dyDescent="0.25">
      <c r="A32452" s="38"/>
      <c r="F32452" s="31" t="str">
        <f t="shared" si="506"/>
        <v>00000</v>
      </c>
      <c r="G32452" s="37" t="e">
        <f>VLOOKUP(TEXT(A32452,"00000"),'Hinta-alueet'!$A$2:$C$3750,3,FALSE)</f>
        <v>#N/A</v>
      </c>
    </row>
    <row r="32453" spans="1:7" x14ac:dyDescent="0.25">
      <c r="A32453" s="38"/>
      <c r="F32453" s="31" t="str">
        <f t="shared" si="506"/>
        <v>00000</v>
      </c>
      <c r="G32453" s="37" t="e">
        <f>VLOOKUP(TEXT(A32453,"00000"),'Hinta-alueet'!$A$2:$C$3750,3,FALSE)</f>
        <v>#N/A</v>
      </c>
    </row>
    <row r="32454" spans="1:7" x14ac:dyDescent="0.25">
      <c r="A32454" s="38"/>
      <c r="F32454" s="31" t="str">
        <f t="shared" si="506"/>
        <v>00000</v>
      </c>
      <c r="G32454" s="37" t="e">
        <f>VLOOKUP(TEXT(A32454,"00000"),'Hinta-alueet'!$A$2:$C$3750,3,FALSE)</f>
        <v>#N/A</v>
      </c>
    </row>
    <row r="32455" spans="1:7" x14ac:dyDescent="0.25">
      <c r="A32455" s="38"/>
      <c r="F32455" s="31" t="str">
        <f t="shared" si="506"/>
        <v>00000</v>
      </c>
      <c r="G32455" s="37" t="e">
        <f>VLOOKUP(TEXT(A32455,"00000"),'Hinta-alueet'!$A$2:$C$3750,3,FALSE)</f>
        <v>#N/A</v>
      </c>
    </row>
    <row r="32456" spans="1:7" x14ac:dyDescent="0.25">
      <c r="A32456" s="38"/>
      <c r="F32456" s="31" t="str">
        <f t="shared" si="506"/>
        <v>00000</v>
      </c>
      <c r="G32456" s="37" t="e">
        <f>VLOOKUP(TEXT(A32456,"00000"),'Hinta-alueet'!$A$2:$C$3750,3,FALSE)</f>
        <v>#N/A</v>
      </c>
    </row>
    <row r="32457" spans="1:7" x14ac:dyDescent="0.25">
      <c r="A32457" s="38"/>
      <c r="F32457" s="31" t="str">
        <f t="shared" si="506"/>
        <v>00000</v>
      </c>
      <c r="G32457" s="37" t="e">
        <f>VLOOKUP(TEXT(A32457,"00000"),'Hinta-alueet'!$A$2:$C$3750,3,FALSE)</f>
        <v>#N/A</v>
      </c>
    </row>
    <row r="32458" spans="1:7" x14ac:dyDescent="0.25">
      <c r="A32458" s="38"/>
      <c r="F32458" s="31" t="str">
        <f t="shared" si="506"/>
        <v>00000</v>
      </c>
      <c r="G32458" s="37" t="e">
        <f>VLOOKUP(TEXT(A32458,"00000"),'Hinta-alueet'!$A$2:$C$3750,3,FALSE)</f>
        <v>#N/A</v>
      </c>
    </row>
    <row r="32459" spans="1:7" x14ac:dyDescent="0.25">
      <c r="A32459" s="38"/>
      <c r="F32459" s="31" t="str">
        <f t="shared" si="506"/>
        <v>00000</v>
      </c>
      <c r="G32459" s="37" t="e">
        <f>VLOOKUP(TEXT(A32459,"00000"),'Hinta-alueet'!$A$2:$C$3750,3,FALSE)</f>
        <v>#N/A</v>
      </c>
    </row>
    <row r="32460" spans="1:7" x14ac:dyDescent="0.25">
      <c r="A32460" s="38"/>
      <c r="F32460" s="31" t="str">
        <f t="shared" si="506"/>
        <v>00000</v>
      </c>
      <c r="G32460" s="37" t="e">
        <f>VLOOKUP(TEXT(A32460,"00000"),'Hinta-alueet'!$A$2:$C$3750,3,FALSE)</f>
        <v>#N/A</v>
      </c>
    </row>
    <row r="32461" spans="1:7" x14ac:dyDescent="0.25">
      <c r="A32461" s="38"/>
      <c r="F32461" s="31" t="str">
        <f t="shared" si="506"/>
        <v>00000</v>
      </c>
      <c r="G32461" s="37" t="e">
        <f>VLOOKUP(TEXT(A32461,"00000"),'Hinta-alueet'!$A$2:$C$3750,3,FALSE)</f>
        <v>#N/A</v>
      </c>
    </row>
    <row r="32462" spans="1:7" x14ac:dyDescent="0.25">
      <c r="A32462" s="38"/>
      <c r="F32462" s="31" t="str">
        <f t="shared" si="506"/>
        <v>00000</v>
      </c>
      <c r="G32462" s="37" t="e">
        <f>VLOOKUP(TEXT(A32462,"00000"),'Hinta-alueet'!$A$2:$C$3750,3,FALSE)</f>
        <v>#N/A</v>
      </c>
    </row>
    <row r="32463" spans="1:7" x14ac:dyDescent="0.25">
      <c r="A32463" s="38"/>
      <c r="F32463" s="31" t="str">
        <f t="shared" si="506"/>
        <v>00000</v>
      </c>
      <c r="G32463" s="37" t="e">
        <f>VLOOKUP(TEXT(A32463,"00000"),'Hinta-alueet'!$A$2:$C$3750,3,FALSE)</f>
        <v>#N/A</v>
      </c>
    </row>
    <row r="32464" spans="1:7" x14ac:dyDescent="0.25">
      <c r="A32464" s="38"/>
      <c r="F32464" s="31" t="str">
        <f t="shared" si="506"/>
        <v>00000</v>
      </c>
      <c r="G32464" s="37" t="e">
        <f>VLOOKUP(TEXT(A32464,"00000"),'Hinta-alueet'!$A$2:$C$3750,3,FALSE)</f>
        <v>#N/A</v>
      </c>
    </row>
    <row r="32465" spans="1:7" x14ac:dyDescent="0.25">
      <c r="A32465" s="38"/>
      <c r="F32465" s="31" t="str">
        <f t="shared" si="506"/>
        <v>00000</v>
      </c>
      <c r="G32465" s="37" t="e">
        <f>VLOOKUP(TEXT(A32465,"00000"),'Hinta-alueet'!$A$2:$C$3750,3,FALSE)</f>
        <v>#N/A</v>
      </c>
    </row>
    <row r="32466" spans="1:7" x14ac:dyDescent="0.25">
      <c r="A32466" s="38"/>
      <c r="F32466" s="31" t="str">
        <f t="shared" si="506"/>
        <v>00000</v>
      </c>
      <c r="G32466" s="37" t="e">
        <f>VLOOKUP(TEXT(A32466,"00000"),'Hinta-alueet'!$A$2:$C$3750,3,FALSE)</f>
        <v>#N/A</v>
      </c>
    </row>
    <row r="32467" spans="1:7" x14ac:dyDescent="0.25">
      <c r="A32467" s="38"/>
      <c r="F32467" s="31" t="str">
        <f t="shared" ref="F32467:F32530" si="507">TEXT(A32467,"00000")</f>
        <v>00000</v>
      </c>
      <c r="G32467" s="37" t="e">
        <f>VLOOKUP(TEXT(A32467,"00000"),'Hinta-alueet'!$A$2:$C$3750,3,FALSE)</f>
        <v>#N/A</v>
      </c>
    </row>
    <row r="32468" spans="1:7" x14ac:dyDescent="0.25">
      <c r="A32468" s="38"/>
      <c r="F32468" s="31" t="str">
        <f t="shared" si="507"/>
        <v>00000</v>
      </c>
      <c r="G32468" s="37" t="e">
        <f>VLOOKUP(TEXT(A32468,"00000"),'Hinta-alueet'!$A$2:$C$3750,3,FALSE)</f>
        <v>#N/A</v>
      </c>
    </row>
    <row r="32469" spans="1:7" x14ac:dyDescent="0.25">
      <c r="A32469" s="38"/>
      <c r="F32469" s="31" t="str">
        <f t="shared" si="507"/>
        <v>00000</v>
      </c>
      <c r="G32469" s="37" t="e">
        <f>VLOOKUP(TEXT(A32469,"00000"),'Hinta-alueet'!$A$2:$C$3750,3,FALSE)</f>
        <v>#N/A</v>
      </c>
    </row>
    <row r="32470" spans="1:7" x14ac:dyDescent="0.25">
      <c r="A32470" s="38"/>
      <c r="F32470" s="31" t="str">
        <f t="shared" si="507"/>
        <v>00000</v>
      </c>
      <c r="G32470" s="37" t="e">
        <f>VLOOKUP(TEXT(A32470,"00000"),'Hinta-alueet'!$A$2:$C$3750,3,FALSE)</f>
        <v>#N/A</v>
      </c>
    </row>
    <row r="32471" spans="1:7" x14ac:dyDescent="0.25">
      <c r="A32471" s="38"/>
      <c r="F32471" s="31" t="str">
        <f t="shared" si="507"/>
        <v>00000</v>
      </c>
      <c r="G32471" s="37" t="e">
        <f>VLOOKUP(TEXT(A32471,"00000"),'Hinta-alueet'!$A$2:$C$3750,3,FALSE)</f>
        <v>#N/A</v>
      </c>
    </row>
    <row r="32472" spans="1:7" x14ac:dyDescent="0.25">
      <c r="A32472" s="38"/>
      <c r="F32472" s="31" t="str">
        <f t="shared" si="507"/>
        <v>00000</v>
      </c>
      <c r="G32472" s="37" t="e">
        <f>VLOOKUP(TEXT(A32472,"00000"),'Hinta-alueet'!$A$2:$C$3750,3,FALSE)</f>
        <v>#N/A</v>
      </c>
    </row>
    <row r="32473" spans="1:7" x14ac:dyDescent="0.25">
      <c r="A32473" s="38"/>
      <c r="F32473" s="31" t="str">
        <f t="shared" si="507"/>
        <v>00000</v>
      </c>
      <c r="G32473" s="37" t="e">
        <f>VLOOKUP(TEXT(A32473,"00000"),'Hinta-alueet'!$A$2:$C$3750,3,FALSE)</f>
        <v>#N/A</v>
      </c>
    </row>
    <row r="32474" spans="1:7" x14ac:dyDescent="0.25">
      <c r="A32474" s="38"/>
      <c r="F32474" s="31" t="str">
        <f t="shared" si="507"/>
        <v>00000</v>
      </c>
      <c r="G32474" s="37" t="e">
        <f>VLOOKUP(TEXT(A32474,"00000"),'Hinta-alueet'!$A$2:$C$3750,3,FALSE)</f>
        <v>#N/A</v>
      </c>
    </row>
    <row r="32475" spans="1:7" x14ac:dyDescent="0.25">
      <c r="A32475" s="38"/>
      <c r="F32475" s="31" t="str">
        <f t="shared" si="507"/>
        <v>00000</v>
      </c>
      <c r="G32475" s="37" t="e">
        <f>VLOOKUP(TEXT(A32475,"00000"),'Hinta-alueet'!$A$2:$C$3750,3,FALSE)</f>
        <v>#N/A</v>
      </c>
    </row>
    <row r="32476" spans="1:7" x14ac:dyDescent="0.25">
      <c r="A32476" s="38"/>
      <c r="F32476" s="31" t="str">
        <f t="shared" si="507"/>
        <v>00000</v>
      </c>
      <c r="G32476" s="37" t="e">
        <f>VLOOKUP(TEXT(A32476,"00000"),'Hinta-alueet'!$A$2:$C$3750,3,FALSE)</f>
        <v>#N/A</v>
      </c>
    </row>
    <row r="32477" spans="1:7" x14ac:dyDescent="0.25">
      <c r="A32477" s="38"/>
      <c r="F32477" s="31" t="str">
        <f t="shared" si="507"/>
        <v>00000</v>
      </c>
      <c r="G32477" s="37" t="e">
        <f>VLOOKUP(TEXT(A32477,"00000"),'Hinta-alueet'!$A$2:$C$3750,3,FALSE)</f>
        <v>#N/A</v>
      </c>
    </row>
    <row r="32478" spans="1:7" x14ac:dyDescent="0.25">
      <c r="A32478" s="38"/>
      <c r="F32478" s="31" t="str">
        <f t="shared" si="507"/>
        <v>00000</v>
      </c>
      <c r="G32478" s="37" t="e">
        <f>VLOOKUP(TEXT(A32478,"00000"),'Hinta-alueet'!$A$2:$C$3750,3,FALSE)</f>
        <v>#N/A</v>
      </c>
    </row>
    <row r="32479" spans="1:7" x14ac:dyDescent="0.25">
      <c r="A32479" s="38"/>
      <c r="F32479" s="31" t="str">
        <f t="shared" si="507"/>
        <v>00000</v>
      </c>
      <c r="G32479" s="37" t="e">
        <f>VLOOKUP(TEXT(A32479,"00000"),'Hinta-alueet'!$A$2:$C$3750,3,FALSE)</f>
        <v>#N/A</v>
      </c>
    </row>
    <row r="32480" spans="1:7" x14ac:dyDescent="0.25">
      <c r="A32480" s="38"/>
      <c r="F32480" s="31" t="str">
        <f t="shared" si="507"/>
        <v>00000</v>
      </c>
      <c r="G32480" s="37" t="e">
        <f>VLOOKUP(TEXT(A32480,"00000"),'Hinta-alueet'!$A$2:$C$3750,3,FALSE)</f>
        <v>#N/A</v>
      </c>
    </row>
    <row r="32481" spans="1:7" x14ac:dyDescent="0.25">
      <c r="A32481" s="38"/>
      <c r="F32481" s="31" t="str">
        <f t="shared" si="507"/>
        <v>00000</v>
      </c>
      <c r="G32481" s="37" t="e">
        <f>VLOOKUP(TEXT(A32481,"00000"),'Hinta-alueet'!$A$2:$C$3750,3,FALSE)</f>
        <v>#N/A</v>
      </c>
    </row>
    <row r="32482" spans="1:7" x14ac:dyDescent="0.25">
      <c r="A32482" s="38"/>
      <c r="F32482" s="31" t="str">
        <f t="shared" si="507"/>
        <v>00000</v>
      </c>
      <c r="G32482" s="37" t="e">
        <f>VLOOKUP(TEXT(A32482,"00000"),'Hinta-alueet'!$A$2:$C$3750,3,FALSE)</f>
        <v>#N/A</v>
      </c>
    </row>
    <row r="32483" spans="1:7" x14ac:dyDescent="0.25">
      <c r="A32483" s="38"/>
      <c r="F32483" s="31" t="str">
        <f t="shared" si="507"/>
        <v>00000</v>
      </c>
      <c r="G32483" s="37" t="e">
        <f>VLOOKUP(TEXT(A32483,"00000"),'Hinta-alueet'!$A$2:$C$3750,3,FALSE)</f>
        <v>#N/A</v>
      </c>
    </row>
    <row r="32484" spans="1:7" x14ac:dyDescent="0.25">
      <c r="A32484" s="38"/>
      <c r="F32484" s="31" t="str">
        <f t="shared" si="507"/>
        <v>00000</v>
      </c>
      <c r="G32484" s="37" t="e">
        <f>VLOOKUP(TEXT(A32484,"00000"),'Hinta-alueet'!$A$2:$C$3750,3,FALSE)</f>
        <v>#N/A</v>
      </c>
    </row>
    <row r="32485" spans="1:7" x14ac:dyDescent="0.25">
      <c r="A32485" s="38"/>
      <c r="F32485" s="31" t="str">
        <f t="shared" si="507"/>
        <v>00000</v>
      </c>
      <c r="G32485" s="37" t="e">
        <f>VLOOKUP(TEXT(A32485,"00000"),'Hinta-alueet'!$A$2:$C$3750,3,FALSE)</f>
        <v>#N/A</v>
      </c>
    </row>
    <row r="32486" spans="1:7" x14ac:dyDescent="0.25">
      <c r="A32486" s="38"/>
      <c r="F32486" s="31" t="str">
        <f t="shared" si="507"/>
        <v>00000</v>
      </c>
      <c r="G32486" s="37" t="e">
        <f>VLOOKUP(TEXT(A32486,"00000"),'Hinta-alueet'!$A$2:$C$3750,3,FALSE)</f>
        <v>#N/A</v>
      </c>
    </row>
    <row r="32487" spans="1:7" x14ac:dyDescent="0.25">
      <c r="A32487" s="38"/>
      <c r="F32487" s="31" t="str">
        <f t="shared" si="507"/>
        <v>00000</v>
      </c>
      <c r="G32487" s="37" t="e">
        <f>VLOOKUP(TEXT(A32487,"00000"),'Hinta-alueet'!$A$2:$C$3750,3,FALSE)</f>
        <v>#N/A</v>
      </c>
    </row>
    <row r="32488" spans="1:7" x14ac:dyDescent="0.25">
      <c r="A32488" s="38"/>
      <c r="F32488" s="31" t="str">
        <f t="shared" si="507"/>
        <v>00000</v>
      </c>
      <c r="G32488" s="37" t="e">
        <f>VLOOKUP(TEXT(A32488,"00000"),'Hinta-alueet'!$A$2:$C$3750,3,FALSE)</f>
        <v>#N/A</v>
      </c>
    </row>
    <row r="32489" spans="1:7" x14ac:dyDescent="0.25">
      <c r="A32489" s="38"/>
      <c r="F32489" s="31" t="str">
        <f t="shared" si="507"/>
        <v>00000</v>
      </c>
      <c r="G32489" s="37" t="e">
        <f>VLOOKUP(TEXT(A32489,"00000"),'Hinta-alueet'!$A$2:$C$3750,3,FALSE)</f>
        <v>#N/A</v>
      </c>
    </row>
    <row r="32490" spans="1:7" x14ac:dyDescent="0.25">
      <c r="A32490" s="38"/>
      <c r="F32490" s="31" t="str">
        <f t="shared" si="507"/>
        <v>00000</v>
      </c>
      <c r="G32490" s="37" t="e">
        <f>VLOOKUP(TEXT(A32490,"00000"),'Hinta-alueet'!$A$2:$C$3750,3,FALSE)</f>
        <v>#N/A</v>
      </c>
    </row>
    <row r="32491" spans="1:7" x14ac:dyDescent="0.25">
      <c r="A32491" s="38"/>
      <c r="F32491" s="31" t="str">
        <f t="shared" si="507"/>
        <v>00000</v>
      </c>
      <c r="G32491" s="37" t="e">
        <f>VLOOKUP(TEXT(A32491,"00000"),'Hinta-alueet'!$A$2:$C$3750,3,FALSE)</f>
        <v>#N/A</v>
      </c>
    </row>
    <row r="32492" spans="1:7" x14ac:dyDescent="0.25">
      <c r="A32492" s="38"/>
      <c r="F32492" s="31" t="str">
        <f t="shared" si="507"/>
        <v>00000</v>
      </c>
      <c r="G32492" s="37" t="e">
        <f>VLOOKUP(TEXT(A32492,"00000"),'Hinta-alueet'!$A$2:$C$3750,3,FALSE)</f>
        <v>#N/A</v>
      </c>
    </row>
    <row r="32493" spans="1:7" x14ac:dyDescent="0.25">
      <c r="A32493" s="38"/>
      <c r="F32493" s="31" t="str">
        <f t="shared" si="507"/>
        <v>00000</v>
      </c>
      <c r="G32493" s="37" t="e">
        <f>VLOOKUP(TEXT(A32493,"00000"),'Hinta-alueet'!$A$2:$C$3750,3,FALSE)</f>
        <v>#N/A</v>
      </c>
    </row>
    <row r="32494" spans="1:7" x14ac:dyDescent="0.25">
      <c r="A32494" s="38"/>
      <c r="F32494" s="31" t="str">
        <f t="shared" si="507"/>
        <v>00000</v>
      </c>
      <c r="G32494" s="37" t="e">
        <f>VLOOKUP(TEXT(A32494,"00000"),'Hinta-alueet'!$A$2:$C$3750,3,FALSE)</f>
        <v>#N/A</v>
      </c>
    </row>
    <row r="32495" spans="1:7" x14ac:dyDescent="0.25">
      <c r="A32495" s="38"/>
      <c r="F32495" s="31" t="str">
        <f t="shared" si="507"/>
        <v>00000</v>
      </c>
      <c r="G32495" s="37" t="e">
        <f>VLOOKUP(TEXT(A32495,"00000"),'Hinta-alueet'!$A$2:$C$3750,3,FALSE)</f>
        <v>#N/A</v>
      </c>
    </row>
    <row r="32496" spans="1:7" x14ac:dyDescent="0.25">
      <c r="A32496" s="38"/>
      <c r="F32496" s="31" t="str">
        <f t="shared" si="507"/>
        <v>00000</v>
      </c>
      <c r="G32496" s="37" t="e">
        <f>VLOOKUP(TEXT(A32496,"00000"),'Hinta-alueet'!$A$2:$C$3750,3,FALSE)</f>
        <v>#N/A</v>
      </c>
    </row>
    <row r="32497" spans="1:7" x14ac:dyDescent="0.25">
      <c r="A32497" s="38"/>
      <c r="F32497" s="31" t="str">
        <f t="shared" si="507"/>
        <v>00000</v>
      </c>
      <c r="G32497" s="37" t="e">
        <f>VLOOKUP(TEXT(A32497,"00000"),'Hinta-alueet'!$A$2:$C$3750,3,FALSE)</f>
        <v>#N/A</v>
      </c>
    </row>
    <row r="32498" spans="1:7" x14ac:dyDescent="0.25">
      <c r="A32498" s="38"/>
      <c r="F32498" s="31" t="str">
        <f t="shared" si="507"/>
        <v>00000</v>
      </c>
      <c r="G32498" s="37" t="e">
        <f>VLOOKUP(TEXT(A32498,"00000"),'Hinta-alueet'!$A$2:$C$3750,3,FALSE)</f>
        <v>#N/A</v>
      </c>
    </row>
    <row r="32499" spans="1:7" x14ac:dyDescent="0.25">
      <c r="A32499" s="38"/>
      <c r="F32499" s="31" t="str">
        <f t="shared" si="507"/>
        <v>00000</v>
      </c>
      <c r="G32499" s="37" t="e">
        <f>VLOOKUP(TEXT(A32499,"00000"),'Hinta-alueet'!$A$2:$C$3750,3,FALSE)</f>
        <v>#N/A</v>
      </c>
    </row>
    <row r="32500" spans="1:7" x14ac:dyDescent="0.25">
      <c r="A32500" s="38"/>
      <c r="F32500" s="31" t="str">
        <f t="shared" si="507"/>
        <v>00000</v>
      </c>
      <c r="G32500" s="37" t="e">
        <f>VLOOKUP(TEXT(A32500,"00000"),'Hinta-alueet'!$A$2:$C$3750,3,FALSE)</f>
        <v>#N/A</v>
      </c>
    </row>
    <row r="32501" spans="1:7" x14ac:dyDescent="0.25">
      <c r="A32501" s="38"/>
      <c r="F32501" s="31" t="str">
        <f t="shared" si="507"/>
        <v>00000</v>
      </c>
      <c r="G32501" s="37" t="e">
        <f>VLOOKUP(TEXT(A32501,"00000"),'Hinta-alueet'!$A$2:$C$3750,3,FALSE)</f>
        <v>#N/A</v>
      </c>
    </row>
    <row r="32502" spans="1:7" x14ac:dyDescent="0.25">
      <c r="A32502" s="38"/>
      <c r="F32502" s="31" t="str">
        <f t="shared" si="507"/>
        <v>00000</v>
      </c>
      <c r="G32502" s="37" t="e">
        <f>VLOOKUP(TEXT(A32502,"00000"),'Hinta-alueet'!$A$2:$C$3750,3,FALSE)</f>
        <v>#N/A</v>
      </c>
    </row>
    <row r="32503" spans="1:7" x14ac:dyDescent="0.25">
      <c r="A32503" s="38"/>
      <c r="F32503" s="31" t="str">
        <f t="shared" si="507"/>
        <v>00000</v>
      </c>
      <c r="G32503" s="37" t="e">
        <f>VLOOKUP(TEXT(A32503,"00000"),'Hinta-alueet'!$A$2:$C$3750,3,FALSE)</f>
        <v>#N/A</v>
      </c>
    </row>
    <row r="32504" spans="1:7" x14ac:dyDescent="0.25">
      <c r="A32504" s="38"/>
      <c r="F32504" s="31" t="str">
        <f t="shared" si="507"/>
        <v>00000</v>
      </c>
      <c r="G32504" s="37" t="e">
        <f>VLOOKUP(TEXT(A32504,"00000"),'Hinta-alueet'!$A$2:$C$3750,3,FALSE)</f>
        <v>#N/A</v>
      </c>
    </row>
    <row r="32505" spans="1:7" x14ac:dyDescent="0.25">
      <c r="A32505" s="38"/>
      <c r="F32505" s="31" t="str">
        <f t="shared" si="507"/>
        <v>00000</v>
      </c>
      <c r="G32505" s="37" t="e">
        <f>VLOOKUP(TEXT(A32505,"00000"),'Hinta-alueet'!$A$2:$C$3750,3,FALSE)</f>
        <v>#N/A</v>
      </c>
    </row>
    <row r="32506" spans="1:7" x14ac:dyDescent="0.25">
      <c r="A32506" s="38"/>
      <c r="F32506" s="31" t="str">
        <f t="shared" si="507"/>
        <v>00000</v>
      </c>
      <c r="G32506" s="37" t="e">
        <f>VLOOKUP(TEXT(A32506,"00000"),'Hinta-alueet'!$A$2:$C$3750,3,FALSE)</f>
        <v>#N/A</v>
      </c>
    </row>
    <row r="32507" spans="1:7" x14ac:dyDescent="0.25">
      <c r="A32507" s="38"/>
      <c r="F32507" s="31" t="str">
        <f t="shared" si="507"/>
        <v>00000</v>
      </c>
      <c r="G32507" s="37" t="e">
        <f>VLOOKUP(TEXT(A32507,"00000"),'Hinta-alueet'!$A$2:$C$3750,3,FALSE)</f>
        <v>#N/A</v>
      </c>
    </row>
    <row r="32508" spans="1:7" x14ac:dyDescent="0.25">
      <c r="A32508" s="38"/>
      <c r="F32508" s="31" t="str">
        <f t="shared" si="507"/>
        <v>00000</v>
      </c>
      <c r="G32508" s="37" t="e">
        <f>VLOOKUP(TEXT(A32508,"00000"),'Hinta-alueet'!$A$2:$C$3750,3,FALSE)</f>
        <v>#N/A</v>
      </c>
    </row>
    <row r="32509" spans="1:7" x14ac:dyDescent="0.25">
      <c r="A32509" s="38"/>
      <c r="F32509" s="31" t="str">
        <f t="shared" si="507"/>
        <v>00000</v>
      </c>
      <c r="G32509" s="37" t="e">
        <f>VLOOKUP(TEXT(A32509,"00000"),'Hinta-alueet'!$A$2:$C$3750,3,FALSE)</f>
        <v>#N/A</v>
      </c>
    </row>
    <row r="32510" spans="1:7" x14ac:dyDescent="0.25">
      <c r="A32510" s="38"/>
      <c r="F32510" s="31" t="str">
        <f t="shared" si="507"/>
        <v>00000</v>
      </c>
      <c r="G32510" s="37" t="e">
        <f>VLOOKUP(TEXT(A32510,"00000"),'Hinta-alueet'!$A$2:$C$3750,3,FALSE)</f>
        <v>#N/A</v>
      </c>
    </row>
    <row r="32511" spans="1:7" x14ac:dyDescent="0.25">
      <c r="A32511" s="38"/>
      <c r="F32511" s="31" t="str">
        <f t="shared" si="507"/>
        <v>00000</v>
      </c>
      <c r="G32511" s="37" t="e">
        <f>VLOOKUP(TEXT(A32511,"00000"),'Hinta-alueet'!$A$2:$C$3750,3,FALSE)</f>
        <v>#N/A</v>
      </c>
    </row>
    <row r="32512" spans="1:7" x14ac:dyDescent="0.25">
      <c r="A32512" s="38"/>
      <c r="F32512" s="31" t="str">
        <f t="shared" si="507"/>
        <v>00000</v>
      </c>
      <c r="G32512" s="37" t="e">
        <f>VLOOKUP(TEXT(A32512,"00000"),'Hinta-alueet'!$A$2:$C$3750,3,FALSE)</f>
        <v>#N/A</v>
      </c>
    </row>
    <row r="32513" spans="1:7" x14ac:dyDescent="0.25">
      <c r="A32513" s="38"/>
      <c r="F32513" s="31" t="str">
        <f t="shared" si="507"/>
        <v>00000</v>
      </c>
      <c r="G32513" s="37" t="e">
        <f>VLOOKUP(TEXT(A32513,"00000"),'Hinta-alueet'!$A$2:$C$3750,3,FALSE)</f>
        <v>#N/A</v>
      </c>
    </row>
    <row r="32514" spans="1:7" x14ac:dyDescent="0.25">
      <c r="A32514" s="38"/>
      <c r="F32514" s="31" t="str">
        <f t="shared" si="507"/>
        <v>00000</v>
      </c>
      <c r="G32514" s="37" t="e">
        <f>VLOOKUP(TEXT(A32514,"00000"),'Hinta-alueet'!$A$2:$C$3750,3,FALSE)</f>
        <v>#N/A</v>
      </c>
    </row>
    <row r="32515" spans="1:7" x14ac:dyDescent="0.25">
      <c r="A32515" s="38"/>
      <c r="F32515" s="31" t="str">
        <f t="shared" si="507"/>
        <v>00000</v>
      </c>
      <c r="G32515" s="37" t="e">
        <f>VLOOKUP(TEXT(A32515,"00000"),'Hinta-alueet'!$A$2:$C$3750,3,FALSE)</f>
        <v>#N/A</v>
      </c>
    </row>
    <row r="32516" spans="1:7" x14ac:dyDescent="0.25">
      <c r="A32516" s="38"/>
      <c r="F32516" s="31" t="str">
        <f t="shared" si="507"/>
        <v>00000</v>
      </c>
      <c r="G32516" s="37" t="e">
        <f>VLOOKUP(TEXT(A32516,"00000"),'Hinta-alueet'!$A$2:$C$3750,3,FALSE)</f>
        <v>#N/A</v>
      </c>
    </row>
    <row r="32517" spans="1:7" x14ac:dyDescent="0.25">
      <c r="A32517" s="38"/>
      <c r="F32517" s="31" t="str">
        <f t="shared" si="507"/>
        <v>00000</v>
      </c>
      <c r="G32517" s="37" t="e">
        <f>VLOOKUP(TEXT(A32517,"00000"),'Hinta-alueet'!$A$2:$C$3750,3,FALSE)</f>
        <v>#N/A</v>
      </c>
    </row>
    <row r="32518" spans="1:7" x14ac:dyDescent="0.25">
      <c r="A32518" s="38"/>
      <c r="F32518" s="31" t="str">
        <f t="shared" si="507"/>
        <v>00000</v>
      </c>
      <c r="G32518" s="37" t="e">
        <f>VLOOKUP(TEXT(A32518,"00000"),'Hinta-alueet'!$A$2:$C$3750,3,FALSE)</f>
        <v>#N/A</v>
      </c>
    </row>
    <row r="32519" spans="1:7" x14ac:dyDescent="0.25">
      <c r="A32519" s="38"/>
      <c r="F32519" s="31" t="str">
        <f t="shared" si="507"/>
        <v>00000</v>
      </c>
      <c r="G32519" s="37" t="e">
        <f>VLOOKUP(TEXT(A32519,"00000"),'Hinta-alueet'!$A$2:$C$3750,3,FALSE)</f>
        <v>#N/A</v>
      </c>
    </row>
    <row r="32520" spans="1:7" x14ac:dyDescent="0.25">
      <c r="A32520" s="38"/>
      <c r="F32520" s="31" t="str">
        <f t="shared" si="507"/>
        <v>00000</v>
      </c>
      <c r="G32520" s="37" t="e">
        <f>VLOOKUP(TEXT(A32520,"00000"),'Hinta-alueet'!$A$2:$C$3750,3,FALSE)</f>
        <v>#N/A</v>
      </c>
    </row>
    <row r="32521" spans="1:7" x14ac:dyDescent="0.25">
      <c r="A32521" s="38"/>
      <c r="F32521" s="31" t="str">
        <f t="shared" si="507"/>
        <v>00000</v>
      </c>
      <c r="G32521" s="37" t="e">
        <f>VLOOKUP(TEXT(A32521,"00000"),'Hinta-alueet'!$A$2:$C$3750,3,FALSE)</f>
        <v>#N/A</v>
      </c>
    </row>
    <row r="32522" spans="1:7" x14ac:dyDescent="0.25">
      <c r="A32522" s="38"/>
      <c r="F32522" s="31" t="str">
        <f t="shared" si="507"/>
        <v>00000</v>
      </c>
      <c r="G32522" s="37" t="e">
        <f>VLOOKUP(TEXT(A32522,"00000"),'Hinta-alueet'!$A$2:$C$3750,3,FALSE)</f>
        <v>#N/A</v>
      </c>
    </row>
    <row r="32523" spans="1:7" x14ac:dyDescent="0.25">
      <c r="A32523" s="38"/>
      <c r="F32523" s="31" t="str">
        <f t="shared" si="507"/>
        <v>00000</v>
      </c>
      <c r="G32523" s="37" t="e">
        <f>VLOOKUP(TEXT(A32523,"00000"),'Hinta-alueet'!$A$2:$C$3750,3,FALSE)</f>
        <v>#N/A</v>
      </c>
    </row>
    <row r="32524" spans="1:7" x14ac:dyDescent="0.25">
      <c r="A32524" s="38"/>
      <c r="F32524" s="31" t="str">
        <f t="shared" si="507"/>
        <v>00000</v>
      </c>
      <c r="G32524" s="37" t="e">
        <f>VLOOKUP(TEXT(A32524,"00000"),'Hinta-alueet'!$A$2:$C$3750,3,FALSE)</f>
        <v>#N/A</v>
      </c>
    </row>
    <row r="32525" spans="1:7" x14ac:dyDescent="0.25">
      <c r="A32525" s="38"/>
      <c r="F32525" s="31" t="str">
        <f t="shared" si="507"/>
        <v>00000</v>
      </c>
      <c r="G32525" s="37" t="e">
        <f>VLOOKUP(TEXT(A32525,"00000"),'Hinta-alueet'!$A$2:$C$3750,3,FALSE)</f>
        <v>#N/A</v>
      </c>
    </row>
    <row r="32526" spans="1:7" x14ac:dyDescent="0.25">
      <c r="A32526" s="38"/>
      <c r="F32526" s="31" t="str">
        <f t="shared" si="507"/>
        <v>00000</v>
      </c>
      <c r="G32526" s="37" t="e">
        <f>VLOOKUP(TEXT(A32526,"00000"),'Hinta-alueet'!$A$2:$C$3750,3,FALSE)</f>
        <v>#N/A</v>
      </c>
    </row>
    <row r="32527" spans="1:7" x14ac:dyDescent="0.25">
      <c r="A32527" s="38"/>
      <c r="F32527" s="31" t="str">
        <f t="shared" si="507"/>
        <v>00000</v>
      </c>
      <c r="G32527" s="37" t="e">
        <f>VLOOKUP(TEXT(A32527,"00000"),'Hinta-alueet'!$A$2:$C$3750,3,FALSE)</f>
        <v>#N/A</v>
      </c>
    </row>
    <row r="32528" spans="1:7" x14ac:dyDescent="0.25">
      <c r="A32528" s="38"/>
      <c r="F32528" s="31" t="str">
        <f t="shared" si="507"/>
        <v>00000</v>
      </c>
      <c r="G32528" s="37" t="e">
        <f>VLOOKUP(TEXT(A32528,"00000"),'Hinta-alueet'!$A$2:$C$3750,3,FALSE)</f>
        <v>#N/A</v>
      </c>
    </row>
    <row r="32529" spans="1:7" x14ac:dyDescent="0.25">
      <c r="A32529" s="38"/>
      <c r="F32529" s="31" t="str">
        <f t="shared" si="507"/>
        <v>00000</v>
      </c>
      <c r="G32529" s="37" t="e">
        <f>VLOOKUP(TEXT(A32529,"00000"),'Hinta-alueet'!$A$2:$C$3750,3,FALSE)</f>
        <v>#N/A</v>
      </c>
    </row>
    <row r="32530" spans="1:7" x14ac:dyDescent="0.25">
      <c r="A32530" s="38"/>
      <c r="F32530" s="31" t="str">
        <f t="shared" si="507"/>
        <v>00000</v>
      </c>
      <c r="G32530" s="37" t="e">
        <f>VLOOKUP(TEXT(A32530,"00000"),'Hinta-alueet'!$A$2:$C$3750,3,FALSE)</f>
        <v>#N/A</v>
      </c>
    </row>
    <row r="32531" spans="1:7" x14ac:dyDescent="0.25">
      <c r="A32531" s="38"/>
      <c r="F32531" s="31" t="str">
        <f t="shared" ref="F32531:F32594" si="508">TEXT(A32531,"00000")</f>
        <v>00000</v>
      </c>
      <c r="G32531" s="37" t="e">
        <f>VLOOKUP(TEXT(A32531,"00000"),'Hinta-alueet'!$A$2:$C$3750,3,FALSE)</f>
        <v>#N/A</v>
      </c>
    </row>
    <row r="32532" spans="1:7" x14ac:dyDescent="0.25">
      <c r="A32532" s="38"/>
      <c r="F32532" s="31" t="str">
        <f t="shared" si="508"/>
        <v>00000</v>
      </c>
      <c r="G32532" s="37" t="e">
        <f>VLOOKUP(TEXT(A32532,"00000"),'Hinta-alueet'!$A$2:$C$3750,3,FALSE)</f>
        <v>#N/A</v>
      </c>
    </row>
    <row r="32533" spans="1:7" x14ac:dyDescent="0.25">
      <c r="A32533" s="38"/>
      <c r="F32533" s="31" t="str">
        <f t="shared" si="508"/>
        <v>00000</v>
      </c>
      <c r="G32533" s="37" t="e">
        <f>VLOOKUP(TEXT(A32533,"00000"),'Hinta-alueet'!$A$2:$C$3750,3,FALSE)</f>
        <v>#N/A</v>
      </c>
    </row>
    <row r="32534" spans="1:7" x14ac:dyDescent="0.25">
      <c r="A32534" s="38"/>
      <c r="F32534" s="31" t="str">
        <f t="shared" si="508"/>
        <v>00000</v>
      </c>
      <c r="G32534" s="37" t="e">
        <f>VLOOKUP(TEXT(A32534,"00000"),'Hinta-alueet'!$A$2:$C$3750,3,FALSE)</f>
        <v>#N/A</v>
      </c>
    </row>
    <row r="32535" spans="1:7" x14ac:dyDescent="0.25">
      <c r="A32535" s="38"/>
      <c r="F32535" s="31" t="str">
        <f t="shared" si="508"/>
        <v>00000</v>
      </c>
      <c r="G32535" s="37" t="e">
        <f>VLOOKUP(TEXT(A32535,"00000"),'Hinta-alueet'!$A$2:$C$3750,3,FALSE)</f>
        <v>#N/A</v>
      </c>
    </row>
    <row r="32536" spans="1:7" x14ac:dyDescent="0.25">
      <c r="A32536" s="38"/>
      <c r="F32536" s="31" t="str">
        <f t="shared" si="508"/>
        <v>00000</v>
      </c>
      <c r="G32536" s="37" t="e">
        <f>VLOOKUP(TEXT(A32536,"00000"),'Hinta-alueet'!$A$2:$C$3750,3,FALSE)</f>
        <v>#N/A</v>
      </c>
    </row>
    <row r="32537" spans="1:7" x14ac:dyDescent="0.25">
      <c r="A32537" s="38"/>
      <c r="F32537" s="31" t="str">
        <f t="shared" si="508"/>
        <v>00000</v>
      </c>
      <c r="G32537" s="37" t="e">
        <f>VLOOKUP(TEXT(A32537,"00000"),'Hinta-alueet'!$A$2:$C$3750,3,FALSE)</f>
        <v>#N/A</v>
      </c>
    </row>
    <row r="32538" spans="1:7" x14ac:dyDescent="0.25">
      <c r="A32538" s="38"/>
      <c r="F32538" s="31" t="str">
        <f t="shared" si="508"/>
        <v>00000</v>
      </c>
      <c r="G32538" s="37" t="e">
        <f>VLOOKUP(TEXT(A32538,"00000"),'Hinta-alueet'!$A$2:$C$3750,3,FALSE)</f>
        <v>#N/A</v>
      </c>
    </row>
    <row r="32539" spans="1:7" x14ac:dyDescent="0.25">
      <c r="A32539" s="38"/>
      <c r="F32539" s="31" t="str">
        <f t="shared" si="508"/>
        <v>00000</v>
      </c>
      <c r="G32539" s="37" t="e">
        <f>VLOOKUP(TEXT(A32539,"00000"),'Hinta-alueet'!$A$2:$C$3750,3,FALSE)</f>
        <v>#N/A</v>
      </c>
    </row>
    <row r="32540" spans="1:7" x14ac:dyDescent="0.25">
      <c r="A32540" s="38"/>
      <c r="F32540" s="31" t="str">
        <f t="shared" si="508"/>
        <v>00000</v>
      </c>
      <c r="G32540" s="37" t="e">
        <f>VLOOKUP(TEXT(A32540,"00000"),'Hinta-alueet'!$A$2:$C$3750,3,FALSE)</f>
        <v>#N/A</v>
      </c>
    </row>
    <row r="32541" spans="1:7" x14ac:dyDescent="0.25">
      <c r="A32541" s="38"/>
      <c r="F32541" s="31" t="str">
        <f t="shared" si="508"/>
        <v>00000</v>
      </c>
      <c r="G32541" s="37" t="e">
        <f>VLOOKUP(TEXT(A32541,"00000"),'Hinta-alueet'!$A$2:$C$3750,3,FALSE)</f>
        <v>#N/A</v>
      </c>
    </row>
    <row r="32542" spans="1:7" x14ac:dyDescent="0.25">
      <c r="A32542" s="38"/>
      <c r="F32542" s="31" t="str">
        <f t="shared" si="508"/>
        <v>00000</v>
      </c>
      <c r="G32542" s="37" t="e">
        <f>VLOOKUP(TEXT(A32542,"00000"),'Hinta-alueet'!$A$2:$C$3750,3,FALSE)</f>
        <v>#N/A</v>
      </c>
    </row>
    <row r="32543" spans="1:7" x14ac:dyDescent="0.25">
      <c r="A32543" s="38"/>
      <c r="F32543" s="31" t="str">
        <f t="shared" si="508"/>
        <v>00000</v>
      </c>
      <c r="G32543" s="37" t="e">
        <f>VLOOKUP(TEXT(A32543,"00000"),'Hinta-alueet'!$A$2:$C$3750,3,FALSE)</f>
        <v>#N/A</v>
      </c>
    </row>
    <row r="32544" spans="1:7" x14ac:dyDescent="0.25">
      <c r="A32544" s="38"/>
      <c r="F32544" s="31" t="str">
        <f t="shared" si="508"/>
        <v>00000</v>
      </c>
      <c r="G32544" s="37" t="e">
        <f>VLOOKUP(TEXT(A32544,"00000"),'Hinta-alueet'!$A$2:$C$3750,3,FALSE)</f>
        <v>#N/A</v>
      </c>
    </row>
    <row r="32545" spans="1:7" x14ac:dyDescent="0.25">
      <c r="A32545" s="38"/>
      <c r="F32545" s="31" t="str">
        <f t="shared" si="508"/>
        <v>00000</v>
      </c>
      <c r="G32545" s="37" t="e">
        <f>VLOOKUP(TEXT(A32545,"00000"),'Hinta-alueet'!$A$2:$C$3750,3,FALSE)</f>
        <v>#N/A</v>
      </c>
    </row>
    <row r="32546" spans="1:7" x14ac:dyDescent="0.25">
      <c r="A32546" s="38"/>
      <c r="F32546" s="31" t="str">
        <f t="shared" si="508"/>
        <v>00000</v>
      </c>
      <c r="G32546" s="37" t="e">
        <f>VLOOKUP(TEXT(A32546,"00000"),'Hinta-alueet'!$A$2:$C$3750,3,FALSE)</f>
        <v>#N/A</v>
      </c>
    </row>
    <row r="32547" spans="1:7" x14ac:dyDescent="0.25">
      <c r="A32547" s="38"/>
      <c r="F32547" s="31" t="str">
        <f t="shared" si="508"/>
        <v>00000</v>
      </c>
      <c r="G32547" s="37" t="e">
        <f>VLOOKUP(TEXT(A32547,"00000"),'Hinta-alueet'!$A$2:$C$3750,3,FALSE)</f>
        <v>#N/A</v>
      </c>
    </row>
    <row r="32548" spans="1:7" x14ac:dyDescent="0.25">
      <c r="A32548" s="38"/>
      <c r="F32548" s="31" t="str">
        <f t="shared" si="508"/>
        <v>00000</v>
      </c>
      <c r="G32548" s="37" t="e">
        <f>VLOOKUP(TEXT(A32548,"00000"),'Hinta-alueet'!$A$2:$C$3750,3,FALSE)</f>
        <v>#N/A</v>
      </c>
    </row>
    <row r="32549" spans="1:7" x14ac:dyDescent="0.25">
      <c r="A32549" s="38"/>
      <c r="F32549" s="31" t="str">
        <f t="shared" si="508"/>
        <v>00000</v>
      </c>
      <c r="G32549" s="37" t="e">
        <f>VLOOKUP(TEXT(A32549,"00000"),'Hinta-alueet'!$A$2:$C$3750,3,FALSE)</f>
        <v>#N/A</v>
      </c>
    </row>
    <row r="32550" spans="1:7" x14ac:dyDescent="0.25">
      <c r="A32550" s="38"/>
      <c r="F32550" s="31" t="str">
        <f t="shared" si="508"/>
        <v>00000</v>
      </c>
      <c r="G32550" s="37" t="e">
        <f>VLOOKUP(TEXT(A32550,"00000"),'Hinta-alueet'!$A$2:$C$3750,3,FALSE)</f>
        <v>#N/A</v>
      </c>
    </row>
    <row r="32551" spans="1:7" x14ac:dyDescent="0.25">
      <c r="A32551" s="38"/>
      <c r="F32551" s="31" t="str">
        <f t="shared" si="508"/>
        <v>00000</v>
      </c>
      <c r="G32551" s="37" t="e">
        <f>VLOOKUP(TEXT(A32551,"00000"),'Hinta-alueet'!$A$2:$C$3750,3,FALSE)</f>
        <v>#N/A</v>
      </c>
    </row>
    <row r="32552" spans="1:7" x14ac:dyDescent="0.25">
      <c r="A32552" s="38"/>
      <c r="F32552" s="31" t="str">
        <f t="shared" si="508"/>
        <v>00000</v>
      </c>
      <c r="G32552" s="37" t="e">
        <f>VLOOKUP(TEXT(A32552,"00000"),'Hinta-alueet'!$A$2:$C$3750,3,FALSE)</f>
        <v>#N/A</v>
      </c>
    </row>
    <row r="32553" spans="1:7" x14ac:dyDescent="0.25">
      <c r="A32553" s="38"/>
      <c r="F32553" s="31" t="str">
        <f t="shared" si="508"/>
        <v>00000</v>
      </c>
      <c r="G32553" s="37" t="e">
        <f>VLOOKUP(TEXT(A32553,"00000"),'Hinta-alueet'!$A$2:$C$3750,3,FALSE)</f>
        <v>#N/A</v>
      </c>
    </row>
    <row r="32554" spans="1:7" x14ac:dyDescent="0.25">
      <c r="A32554" s="38"/>
      <c r="F32554" s="31" t="str">
        <f t="shared" si="508"/>
        <v>00000</v>
      </c>
      <c r="G32554" s="37" t="e">
        <f>VLOOKUP(TEXT(A32554,"00000"),'Hinta-alueet'!$A$2:$C$3750,3,FALSE)</f>
        <v>#N/A</v>
      </c>
    </row>
    <row r="32555" spans="1:7" x14ac:dyDescent="0.25">
      <c r="A32555" s="38"/>
      <c r="F32555" s="31" t="str">
        <f t="shared" si="508"/>
        <v>00000</v>
      </c>
      <c r="G32555" s="37" t="e">
        <f>VLOOKUP(TEXT(A32555,"00000"),'Hinta-alueet'!$A$2:$C$3750,3,FALSE)</f>
        <v>#N/A</v>
      </c>
    </row>
    <row r="32556" spans="1:7" x14ac:dyDescent="0.25">
      <c r="A32556" s="38"/>
      <c r="F32556" s="31" t="str">
        <f t="shared" si="508"/>
        <v>00000</v>
      </c>
      <c r="G32556" s="37" t="e">
        <f>VLOOKUP(TEXT(A32556,"00000"),'Hinta-alueet'!$A$2:$C$3750,3,FALSE)</f>
        <v>#N/A</v>
      </c>
    </row>
    <row r="32557" spans="1:7" x14ac:dyDescent="0.25">
      <c r="A32557" s="38"/>
      <c r="F32557" s="31" t="str">
        <f t="shared" si="508"/>
        <v>00000</v>
      </c>
      <c r="G32557" s="37" t="e">
        <f>VLOOKUP(TEXT(A32557,"00000"),'Hinta-alueet'!$A$2:$C$3750,3,FALSE)</f>
        <v>#N/A</v>
      </c>
    </row>
    <row r="32558" spans="1:7" x14ac:dyDescent="0.25">
      <c r="A32558" s="38"/>
      <c r="F32558" s="31" t="str">
        <f t="shared" si="508"/>
        <v>00000</v>
      </c>
      <c r="G32558" s="37" t="e">
        <f>VLOOKUP(TEXT(A32558,"00000"),'Hinta-alueet'!$A$2:$C$3750,3,FALSE)</f>
        <v>#N/A</v>
      </c>
    </row>
    <row r="32559" spans="1:7" x14ac:dyDescent="0.25">
      <c r="A32559" s="38"/>
      <c r="F32559" s="31" t="str">
        <f t="shared" si="508"/>
        <v>00000</v>
      </c>
      <c r="G32559" s="37" t="e">
        <f>VLOOKUP(TEXT(A32559,"00000"),'Hinta-alueet'!$A$2:$C$3750,3,FALSE)</f>
        <v>#N/A</v>
      </c>
    </row>
    <row r="32560" spans="1:7" x14ac:dyDescent="0.25">
      <c r="A32560" s="38"/>
      <c r="F32560" s="31" t="str">
        <f t="shared" si="508"/>
        <v>00000</v>
      </c>
      <c r="G32560" s="37" t="e">
        <f>VLOOKUP(TEXT(A32560,"00000"),'Hinta-alueet'!$A$2:$C$3750,3,FALSE)</f>
        <v>#N/A</v>
      </c>
    </row>
    <row r="32561" spans="1:7" x14ac:dyDescent="0.25">
      <c r="A32561" s="38"/>
      <c r="F32561" s="31" t="str">
        <f t="shared" si="508"/>
        <v>00000</v>
      </c>
      <c r="G32561" s="37" t="e">
        <f>VLOOKUP(TEXT(A32561,"00000"),'Hinta-alueet'!$A$2:$C$3750,3,FALSE)</f>
        <v>#N/A</v>
      </c>
    </row>
    <row r="32562" spans="1:7" x14ac:dyDescent="0.25">
      <c r="A32562" s="38"/>
      <c r="F32562" s="31" t="str">
        <f t="shared" si="508"/>
        <v>00000</v>
      </c>
      <c r="G32562" s="37" t="e">
        <f>VLOOKUP(TEXT(A32562,"00000"),'Hinta-alueet'!$A$2:$C$3750,3,FALSE)</f>
        <v>#N/A</v>
      </c>
    </row>
    <row r="32563" spans="1:7" x14ac:dyDescent="0.25">
      <c r="A32563" s="38"/>
      <c r="F32563" s="31" t="str">
        <f t="shared" si="508"/>
        <v>00000</v>
      </c>
      <c r="G32563" s="37" t="e">
        <f>VLOOKUP(TEXT(A32563,"00000"),'Hinta-alueet'!$A$2:$C$3750,3,FALSE)</f>
        <v>#N/A</v>
      </c>
    </row>
    <row r="32564" spans="1:7" x14ac:dyDescent="0.25">
      <c r="A32564" s="38"/>
      <c r="F32564" s="31" t="str">
        <f t="shared" si="508"/>
        <v>00000</v>
      </c>
      <c r="G32564" s="37" t="e">
        <f>VLOOKUP(TEXT(A32564,"00000"),'Hinta-alueet'!$A$2:$C$3750,3,FALSE)</f>
        <v>#N/A</v>
      </c>
    </row>
    <row r="32565" spans="1:7" x14ac:dyDescent="0.25">
      <c r="A32565" s="38"/>
      <c r="F32565" s="31" t="str">
        <f t="shared" si="508"/>
        <v>00000</v>
      </c>
      <c r="G32565" s="37" t="e">
        <f>VLOOKUP(TEXT(A32565,"00000"),'Hinta-alueet'!$A$2:$C$3750,3,FALSE)</f>
        <v>#N/A</v>
      </c>
    </row>
    <row r="32566" spans="1:7" x14ac:dyDescent="0.25">
      <c r="A32566" s="38"/>
      <c r="F32566" s="31" t="str">
        <f t="shared" si="508"/>
        <v>00000</v>
      </c>
      <c r="G32566" s="37" t="e">
        <f>VLOOKUP(TEXT(A32566,"00000"),'Hinta-alueet'!$A$2:$C$3750,3,FALSE)</f>
        <v>#N/A</v>
      </c>
    </row>
    <row r="32567" spans="1:7" x14ac:dyDescent="0.25">
      <c r="A32567" s="38"/>
      <c r="F32567" s="31" t="str">
        <f t="shared" si="508"/>
        <v>00000</v>
      </c>
      <c r="G32567" s="37" t="e">
        <f>VLOOKUP(TEXT(A32567,"00000"),'Hinta-alueet'!$A$2:$C$3750,3,FALSE)</f>
        <v>#N/A</v>
      </c>
    </row>
    <row r="32568" spans="1:7" x14ac:dyDescent="0.25">
      <c r="A32568" s="38"/>
      <c r="F32568" s="31" t="str">
        <f t="shared" si="508"/>
        <v>00000</v>
      </c>
      <c r="G32568" s="37" t="e">
        <f>VLOOKUP(TEXT(A32568,"00000"),'Hinta-alueet'!$A$2:$C$3750,3,FALSE)</f>
        <v>#N/A</v>
      </c>
    </row>
    <row r="32569" spans="1:7" x14ac:dyDescent="0.25">
      <c r="A32569" s="38"/>
      <c r="F32569" s="31" t="str">
        <f t="shared" si="508"/>
        <v>00000</v>
      </c>
      <c r="G32569" s="37" t="e">
        <f>VLOOKUP(TEXT(A32569,"00000"),'Hinta-alueet'!$A$2:$C$3750,3,FALSE)</f>
        <v>#N/A</v>
      </c>
    </row>
    <row r="32570" spans="1:7" x14ac:dyDescent="0.25">
      <c r="A32570" s="38"/>
      <c r="F32570" s="31" t="str">
        <f t="shared" si="508"/>
        <v>00000</v>
      </c>
      <c r="G32570" s="37" t="e">
        <f>VLOOKUP(TEXT(A32570,"00000"),'Hinta-alueet'!$A$2:$C$3750,3,FALSE)</f>
        <v>#N/A</v>
      </c>
    </row>
    <row r="32571" spans="1:7" x14ac:dyDescent="0.25">
      <c r="A32571" s="38"/>
      <c r="F32571" s="31" t="str">
        <f t="shared" si="508"/>
        <v>00000</v>
      </c>
      <c r="G32571" s="37" t="e">
        <f>VLOOKUP(TEXT(A32571,"00000"),'Hinta-alueet'!$A$2:$C$3750,3,FALSE)</f>
        <v>#N/A</v>
      </c>
    </row>
    <row r="32572" spans="1:7" x14ac:dyDescent="0.25">
      <c r="A32572" s="38"/>
      <c r="F32572" s="31" t="str">
        <f t="shared" si="508"/>
        <v>00000</v>
      </c>
      <c r="G32572" s="37" t="e">
        <f>VLOOKUP(TEXT(A32572,"00000"),'Hinta-alueet'!$A$2:$C$3750,3,FALSE)</f>
        <v>#N/A</v>
      </c>
    </row>
    <row r="32573" spans="1:7" x14ac:dyDescent="0.25">
      <c r="A32573" s="38"/>
      <c r="F32573" s="31" t="str">
        <f t="shared" si="508"/>
        <v>00000</v>
      </c>
      <c r="G32573" s="37" t="e">
        <f>VLOOKUP(TEXT(A32573,"00000"),'Hinta-alueet'!$A$2:$C$3750,3,FALSE)</f>
        <v>#N/A</v>
      </c>
    </row>
    <row r="32574" spans="1:7" x14ac:dyDescent="0.25">
      <c r="A32574" s="38"/>
      <c r="F32574" s="31" t="str">
        <f t="shared" si="508"/>
        <v>00000</v>
      </c>
      <c r="G32574" s="37" t="e">
        <f>VLOOKUP(TEXT(A32574,"00000"),'Hinta-alueet'!$A$2:$C$3750,3,FALSE)</f>
        <v>#N/A</v>
      </c>
    </row>
    <row r="32575" spans="1:7" x14ac:dyDescent="0.25">
      <c r="A32575" s="38"/>
      <c r="F32575" s="31" t="str">
        <f t="shared" si="508"/>
        <v>00000</v>
      </c>
      <c r="G32575" s="37" t="e">
        <f>VLOOKUP(TEXT(A32575,"00000"),'Hinta-alueet'!$A$2:$C$3750,3,FALSE)</f>
        <v>#N/A</v>
      </c>
    </row>
    <row r="32576" spans="1:7" x14ac:dyDescent="0.25">
      <c r="A32576" s="38"/>
      <c r="F32576" s="31" t="str">
        <f t="shared" si="508"/>
        <v>00000</v>
      </c>
      <c r="G32576" s="37" t="e">
        <f>VLOOKUP(TEXT(A32576,"00000"),'Hinta-alueet'!$A$2:$C$3750,3,FALSE)</f>
        <v>#N/A</v>
      </c>
    </row>
    <row r="32577" spans="1:7" x14ac:dyDescent="0.25">
      <c r="A32577" s="38"/>
      <c r="F32577" s="31" t="str">
        <f t="shared" si="508"/>
        <v>00000</v>
      </c>
      <c r="G32577" s="37" t="e">
        <f>VLOOKUP(TEXT(A32577,"00000"),'Hinta-alueet'!$A$2:$C$3750,3,FALSE)</f>
        <v>#N/A</v>
      </c>
    </row>
    <row r="32578" spans="1:7" x14ac:dyDescent="0.25">
      <c r="A32578" s="38"/>
      <c r="F32578" s="31" t="str">
        <f t="shared" si="508"/>
        <v>00000</v>
      </c>
      <c r="G32578" s="37" t="e">
        <f>VLOOKUP(TEXT(A32578,"00000"),'Hinta-alueet'!$A$2:$C$3750,3,FALSE)</f>
        <v>#N/A</v>
      </c>
    </row>
    <row r="32579" spans="1:7" x14ac:dyDescent="0.25">
      <c r="A32579" s="38"/>
      <c r="F32579" s="31" t="str">
        <f t="shared" si="508"/>
        <v>00000</v>
      </c>
      <c r="G32579" s="37" t="e">
        <f>VLOOKUP(TEXT(A32579,"00000"),'Hinta-alueet'!$A$2:$C$3750,3,FALSE)</f>
        <v>#N/A</v>
      </c>
    </row>
    <row r="32580" spans="1:7" x14ac:dyDescent="0.25">
      <c r="A32580" s="38"/>
      <c r="F32580" s="31" t="str">
        <f t="shared" si="508"/>
        <v>00000</v>
      </c>
      <c r="G32580" s="37" t="e">
        <f>VLOOKUP(TEXT(A32580,"00000"),'Hinta-alueet'!$A$2:$C$3750,3,FALSE)</f>
        <v>#N/A</v>
      </c>
    </row>
    <row r="32581" spans="1:7" x14ac:dyDescent="0.25">
      <c r="A32581" s="38"/>
      <c r="F32581" s="31" t="str">
        <f t="shared" si="508"/>
        <v>00000</v>
      </c>
      <c r="G32581" s="37" t="e">
        <f>VLOOKUP(TEXT(A32581,"00000"),'Hinta-alueet'!$A$2:$C$3750,3,FALSE)</f>
        <v>#N/A</v>
      </c>
    </row>
    <row r="32582" spans="1:7" x14ac:dyDescent="0.25">
      <c r="A32582" s="38"/>
      <c r="F32582" s="31" t="str">
        <f t="shared" si="508"/>
        <v>00000</v>
      </c>
      <c r="G32582" s="37" t="e">
        <f>VLOOKUP(TEXT(A32582,"00000"),'Hinta-alueet'!$A$2:$C$3750,3,FALSE)</f>
        <v>#N/A</v>
      </c>
    </row>
    <row r="32583" spans="1:7" x14ac:dyDescent="0.25">
      <c r="A32583" s="38"/>
      <c r="F32583" s="31" t="str">
        <f t="shared" si="508"/>
        <v>00000</v>
      </c>
      <c r="G32583" s="37" t="e">
        <f>VLOOKUP(TEXT(A32583,"00000"),'Hinta-alueet'!$A$2:$C$3750,3,FALSE)</f>
        <v>#N/A</v>
      </c>
    </row>
    <row r="32584" spans="1:7" x14ac:dyDescent="0.25">
      <c r="A32584" s="38"/>
      <c r="F32584" s="31" t="str">
        <f t="shared" si="508"/>
        <v>00000</v>
      </c>
      <c r="G32584" s="37" t="e">
        <f>VLOOKUP(TEXT(A32584,"00000"),'Hinta-alueet'!$A$2:$C$3750,3,FALSE)</f>
        <v>#N/A</v>
      </c>
    </row>
    <row r="32585" spans="1:7" x14ac:dyDescent="0.25">
      <c r="A32585" s="38"/>
      <c r="F32585" s="31" t="str">
        <f t="shared" si="508"/>
        <v>00000</v>
      </c>
      <c r="G32585" s="37" t="e">
        <f>VLOOKUP(TEXT(A32585,"00000"),'Hinta-alueet'!$A$2:$C$3750,3,FALSE)</f>
        <v>#N/A</v>
      </c>
    </row>
    <row r="32586" spans="1:7" x14ac:dyDescent="0.25">
      <c r="A32586" s="38"/>
      <c r="F32586" s="31" t="str">
        <f t="shared" si="508"/>
        <v>00000</v>
      </c>
      <c r="G32586" s="37" t="e">
        <f>VLOOKUP(TEXT(A32586,"00000"),'Hinta-alueet'!$A$2:$C$3750,3,FALSE)</f>
        <v>#N/A</v>
      </c>
    </row>
    <row r="32587" spans="1:7" x14ac:dyDescent="0.25">
      <c r="A32587" s="38"/>
      <c r="F32587" s="31" t="str">
        <f t="shared" si="508"/>
        <v>00000</v>
      </c>
      <c r="G32587" s="37" t="e">
        <f>VLOOKUP(TEXT(A32587,"00000"),'Hinta-alueet'!$A$2:$C$3750,3,FALSE)</f>
        <v>#N/A</v>
      </c>
    </row>
    <row r="32588" spans="1:7" x14ac:dyDescent="0.25">
      <c r="A32588" s="38"/>
      <c r="F32588" s="31" t="str">
        <f t="shared" si="508"/>
        <v>00000</v>
      </c>
      <c r="G32588" s="37" t="e">
        <f>VLOOKUP(TEXT(A32588,"00000"),'Hinta-alueet'!$A$2:$C$3750,3,FALSE)</f>
        <v>#N/A</v>
      </c>
    </row>
    <row r="32589" spans="1:7" x14ac:dyDescent="0.25">
      <c r="A32589" s="38"/>
      <c r="F32589" s="31" t="str">
        <f t="shared" si="508"/>
        <v>00000</v>
      </c>
      <c r="G32589" s="37" t="e">
        <f>VLOOKUP(TEXT(A32589,"00000"),'Hinta-alueet'!$A$2:$C$3750,3,FALSE)</f>
        <v>#N/A</v>
      </c>
    </row>
    <row r="32590" spans="1:7" x14ac:dyDescent="0.25">
      <c r="A32590" s="38"/>
      <c r="F32590" s="31" t="str">
        <f t="shared" si="508"/>
        <v>00000</v>
      </c>
      <c r="G32590" s="37" t="e">
        <f>VLOOKUP(TEXT(A32590,"00000"),'Hinta-alueet'!$A$2:$C$3750,3,FALSE)</f>
        <v>#N/A</v>
      </c>
    </row>
    <row r="32591" spans="1:7" x14ac:dyDescent="0.25">
      <c r="A32591" s="38"/>
      <c r="F32591" s="31" t="str">
        <f t="shared" si="508"/>
        <v>00000</v>
      </c>
      <c r="G32591" s="37" t="e">
        <f>VLOOKUP(TEXT(A32591,"00000"),'Hinta-alueet'!$A$2:$C$3750,3,FALSE)</f>
        <v>#N/A</v>
      </c>
    </row>
    <row r="32592" spans="1:7" x14ac:dyDescent="0.25">
      <c r="A32592" s="38"/>
      <c r="F32592" s="31" t="str">
        <f t="shared" si="508"/>
        <v>00000</v>
      </c>
      <c r="G32592" s="37" t="e">
        <f>VLOOKUP(TEXT(A32592,"00000"),'Hinta-alueet'!$A$2:$C$3750,3,FALSE)</f>
        <v>#N/A</v>
      </c>
    </row>
    <row r="32593" spans="1:7" x14ac:dyDescent="0.25">
      <c r="A32593" s="38"/>
      <c r="F32593" s="31" t="str">
        <f t="shared" si="508"/>
        <v>00000</v>
      </c>
      <c r="G32593" s="37" t="e">
        <f>VLOOKUP(TEXT(A32593,"00000"),'Hinta-alueet'!$A$2:$C$3750,3,FALSE)</f>
        <v>#N/A</v>
      </c>
    </row>
    <row r="32594" spans="1:7" x14ac:dyDescent="0.25">
      <c r="A32594" s="38"/>
      <c r="F32594" s="31" t="str">
        <f t="shared" si="508"/>
        <v>00000</v>
      </c>
      <c r="G32594" s="37" t="e">
        <f>VLOOKUP(TEXT(A32594,"00000"),'Hinta-alueet'!$A$2:$C$3750,3,FALSE)</f>
        <v>#N/A</v>
      </c>
    </row>
    <row r="32595" spans="1:7" x14ac:dyDescent="0.25">
      <c r="A32595" s="38"/>
      <c r="F32595" s="31" t="str">
        <f t="shared" ref="F32595:F32658" si="509">TEXT(A32595,"00000")</f>
        <v>00000</v>
      </c>
      <c r="G32595" s="37" t="e">
        <f>VLOOKUP(TEXT(A32595,"00000"),'Hinta-alueet'!$A$2:$C$3750,3,FALSE)</f>
        <v>#N/A</v>
      </c>
    </row>
    <row r="32596" spans="1:7" x14ac:dyDescent="0.25">
      <c r="A32596" s="38"/>
      <c r="F32596" s="31" t="str">
        <f t="shared" si="509"/>
        <v>00000</v>
      </c>
      <c r="G32596" s="37" t="e">
        <f>VLOOKUP(TEXT(A32596,"00000"),'Hinta-alueet'!$A$2:$C$3750,3,FALSE)</f>
        <v>#N/A</v>
      </c>
    </row>
    <row r="32597" spans="1:7" x14ac:dyDescent="0.25">
      <c r="A32597" s="38"/>
      <c r="F32597" s="31" t="str">
        <f t="shared" si="509"/>
        <v>00000</v>
      </c>
      <c r="G32597" s="37" t="e">
        <f>VLOOKUP(TEXT(A32597,"00000"),'Hinta-alueet'!$A$2:$C$3750,3,FALSE)</f>
        <v>#N/A</v>
      </c>
    </row>
    <row r="32598" spans="1:7" x14ac:dyDescent="0.25">
      <c r="A32598" s="38"/>
      <c r="F32598" s="31" t="str">
        <f t="shared" si="509"/>
        <v>00000</v>
      </c>
      <c r="G32598" s="37" t="e">
        <f>VLOOKUP(TEXT(A32598,"00000"),'Hinta-alueet'!$A$2:$C$3750,3,FALSE)</f>
        <v>#N/A</v>
      </c>
    </row>
    <row r="32599" spans="1:7" x14ac:dyDescent="0.25">
      <c r="A32599" s="38"/>
      <c r="F32599" s="31" t="str">
        <f t="shared" si="509"/>
        <v>00000</v>
      </c>
      <c r="G32599" s="37" t="e">
        <f>VLOOKUP(TEXT(A32599,"00000"),'Hinta-alueet'!$A$2:$C$3750,3,FALSE)</f>
        <v>#N/A</v>
      </c>
    </row>
    <row r="32600" spans="1:7" x14ac:dyDescent="0.25">
      <c r="A32600" s="38"/>
      <c r="F32600" s="31" t="str">
        <f t="shared" si="509"/>
        <v>00000</v>
      </c>
      <c r="G32600" s="37" t="e">
        <f>VLOOKUP(TEXT(A32600,"00000"),'Hinta-alueet'!$A$2:$C$3750,3,FALSE)</f>
        <v>#N/A</v>
      </c>
    </row>
    <row r="32601" spans="1:7" x14ac:dyDescent="0.25">
      <c r="A32601" s="38"/>
      <c r="F32601" s="31" t="str">
        <f t="shared" si="509"/>
        <v>00000</v>
      </c>
      <c r="G32601" s="37" t="e">
        <f>VLOOKUP(TEXT(A32601,"00000"),'Hinta-alueet'!$A$2:$C$3750,3,FALSE)</f>
        <v>#N/A</v>
      </c>
    </row>
    <row r="32602" spans="1:7" x14ac:dyDescent="0.25">
      <c r="A32602" s="38"/>
      <c r="F32602" s="31" t="str">
        <f t="shared" si="509"/>
        <v>00000</v>
      </c>
      <c r="G32602" s="37" t="e">
        <f>VLOOKUP(TEXT(A32602,"00000"),'Hinta-alueet'!$A$2:$C$3750,3,FALSE)</f>
        <v>#N/A</v>
      </c>
    </row>
    <row r="32603" spans="1:7" x14ac:dyDescent="0.25">
      <c r="A32603" s="38"/>
      <c r="F32603" s="31" t="str">
        <f t="shared" si="509"/>
        <v>00000</v>
      </c>
      <c r="G32603" s="37" t="e">
        <f>VLOOKUP(TEXT(A32603,"00000"),'Hinta-alueet'!$A$2:$C$3750,3,FALSE)</f>
        <v>#N/A</v>
      </c>
    </row>
    <row r="32604" spans="1:7" x14ac:dyDescent="0.25">
      <c r="A32604" s="38"/>
      <c r="F32604" s="31" t="str">
        <f t="shared" si="509"/>
        <v>00000</v>
      </c>
      <c r="G32604" s="37" t="e">
        <f>VLOOKUP(TEXT(A32604,"00000"),'Hinta-alueet'!$A$2:$C$3750,3,FALSE)</f>
        <v>#N/A</v>
      </c>
    </row>
    <row r="32605" spans="1:7" x14ac:dyDescent="0.25">
      <c r="A32605" s="38"/>
      <c r="F32605" s="31" t="str">
        <f t="shared" si="509"/>
        <v>00000</v>
      </c>
      <c r="G32605" s="37" t="e">
        <f>VLOOKUP(TEXT(A32605,"00000"),'Hinta-alueet'!$A$2:$C$3750,3,FALSE)</f>
        <v>#N/A</v>
      </c>
    </row>
    <row r="32606" spans="1:7" x14ac:dyDescent="0.25">
      <c r="A32606" s="38"/>
      <c r="F32606" s="31" t="str">
        <f t="shared" si="509"/>
        <v>00000</v>
      </c>
      <c r="G32606" s="37" t="e">
        <f>VLOOKUP(TEXT(A32606,"00000"),'Hinta-alueet'!$A$2:$C$3750,3,FALSE)</f>
        <v>#N/A</v>
      </c>
    </row>
    <row r="32607" spans="1:7" x14ac:dyDescent="0.25">
      <c r="A32607" s="38"/>
      <c r="F32607" s="31" t="str">
        <f t="shared" si="509"/>
        <v>00000</v>
      </c>
      <c r="G32607" s="37" t="e">
        <f>VLOOKUP(TEXT(A32607,"00000"),'Hinta-alueet'!$A$2:$C$3750,3,FALSE)</f>
        <v>#N/A</v>
      </c>
    </row>
    <row r="32608" spans="1:7" x14ac:dyDescent="0.25">
      <c r="A32608" s="38"/>
      <c r="F32608" s="31" t="str">
        <f t="shared" si="509"/>
        <v>00000</v>
      </c>
      <c r="G32608" s="37" t="e">
        <f>VLOOKUP(TEXT(A32608,"00000"),'Hinta-alueet'!$A$2:$C$3750,3,FALSE)</f>
        <v>#N/A</v>
      </c>
    </row>
    <row r="32609" spans="1:7" x14ac:dyDescent="0.25">
      <c r="A32609" s="38"/>
      <c r="F32609" s="31" t="str">
        <f t="shared" si="509"/>
        <v>00000</v>
      </c>
      <c r="G32609" s="37" t="e">
        <f>VLOOKUP(TEXT(A32609,"00000"),'Hinta-alueet'!$A$2:$C$3750,3,FALSE)</f>
        <v>#N/A</v>
      </c>
    </row>
    <row r="32610" spans="1:7" x14ac:dyDescent="0.25">
      <c r="A32610" s="38"/>
      <c r="F32610" s="31" t="str">
        <f t="shared" si="509"/>
        <v>00000</v>
      </c>
      <c r="G32610" s="37" t="e">
        <f>VLOOKUP(TEXT(A32610,"00000"),'Hinta-alueet'!$A$2:$C$3750,3,FALSE)</f>
        <v>#N/A</v>
      </c>
    </row>
    <row r="32611" spans="1:7" x14ac:dyDescent="0.25">
      <c r="A32611" s="38"/>
      <c r="F32611" s="31" t="str">
        <f t="shared" si="509"/>
        <v>00000</v>
      </c>
      <c r="G32611" s="37" t="e">
        <f>VLOOKUP(TEXT(A32611,"00000"),'Hinta-alueet'!$A$2:$C$3750,3,FALSE)</f>
        <v>#N/A</v>
      </c>
    </row>
    <row r="32612" spans="1:7" x14ac:dyDescent="0.25">
      <c r="A32612" s="38"/>
      <c r="F32612" s="31" t="str">
        <f t="shared" si="509"/>
        <v>00000</v>
      </c>
      <c r="G32612" s="37" t="e">
        <f>VLOOKUP(TEXT(A32612,"00000"),'Hinta-alueet'!$A$2:$C$3750,3,FALSE)</f>
        <v>#N/A</v>
      </c>
    </row>
    <row r="32613" spans="1:7" x14ac:dyDescent="0.25">
      <c r="A32613" s="38"/>
      <c r="F32613" s="31" t="str">
        <f t="shared" si="509"/>
        <v>00000</v>
      </c>
      <c r="G32613" s="37" t="e">
        <f>VLOOKUP(TEXT(A32613,"00000"),'Hinta-alueet'!$A$2:$C$3750,3,FALSE)</f>
        <v>#N/A</v>
      </c>
    </row>
    <row r="32614" spans="1:7" x14ac:dyDescent="0.25">
      <c r="A32614" s="38"/>
      <c r="F32614" s="31" t="str">
        <f t="shared" si="509"/>
        <v>00000</v>
      </c>
      <c r="G32614" s="37" t="e">
        <f>VLOOKUP(TEXT(A32614,"00000"),'Hinta-alueet'!$A$2:$C$3750,3,FALSE)</f>
        <v>#N/A</v>
      </c>
    </row>
    <row r="32615" spans="1:7" x14ac:dyDescent="0.25">
      <c r="A32615" s="38"/>
      <c r="F32615" s="31" t="str">
        <f t="shared" si="509"/>
        <v>00000</v>
      </c>
      <c r="G32615" s="37" t="e">
        <f>VLOOKUP(TEXT(A32615,"00000"),'Hinta-alueet'!$A$2:$C$3750,3,FALSE)</f>
        <v>#N/A</v>
      </c>
    </row>
    <row r="32616" spans="1:7" x14ac:dyDescent="0.25">
      <c r="A32616" s="38"/>
      <c r="F32616" s="31" t="str">
        <f t="shared" si="509"/>
        <v>00000</v>
      </c>
      <c r="G32616" s="37" t="e">
        <f>VLOOKUP(TEXT(A32616,"00000"),'Hinta-alueet'!$A$2:$C$3750,3,FALSE)</f>
        <v>#N/A</v>
      </c>
    </row>
    <row r="32617" spans="1:7" x14ac:dyDescent="0.25">
      <c r="A32617" s="38"/>
      <c r="F32617" s="31" t="str">
        <f t="shared" si="509"/>
        <v>00000</v>
      </c>
      <c r="G32617" s="37" t="e">
        <f>VLOOKUP(TEXT(A32617,"00000"),'Hinta-alueet'!$A$2:$C$3750,3,FALSE)</f>
        <v>#N/A</v>
      </c>
    </row>
    <row r="32618" spans="1:7" x14ac:dyDescent="0.25">
      <c r="A32618" s="38"/>
      <c r="F32618" s="31" t="str">
        <f t="shared" si="509"/>
        <v>00000</v>
      </c>
      <c r="G32618" s="37" t="e">
        <f>VLOOKUP(TEXT(A32618,"00000"),'Hinta-alueet'!$A$2:$C$3750,3,FALSE)</f>
        <v>#N/A</v>
      </c>
    </row>
    <row r="32619" spans="1:7" x14ac:dyDescent="0.25">
      <c r="A32619" s="38"/>
      <c r="F32619" s="31" t="str">
        <f t="shared" si="509"/>
        <v>00000</v>
      </c>
      <c r="G32619" s="37" t="e">
        <f>VLOOKUP(TEXT(A32619,"00000"),'Hinta-alueet'!$A$2:$C$3750,3,FALSE)</f>
        <v>#N/A</v>
      </c>
    </row>
    <row r="32620" spans="1:7" x14ac:dyDescent="0.25">
      <c r="A32620" s="38"/>
      <c r="F32620" s="31" t="str">
        <f t="shared" si="509"/>
        <v>00000</v>
      </c>
      <c r="G32620" s="37" t="e">
        <f>VLOOKUP(TEXT(A32620,"00000"),'Hinta-alueet'!$A$2:$C$3750,3,FALSE)</f>
        <v>#N/A</v>
      </c>
    </row>
    <row r="32621" spans="1:7" x14ac:dyDescent="0.25">
      <c r="A32621" s="38"/>
      <c r="F32621" s="31" t="str">
        <f t="shared" si="509"/>
        <v>00000</v>
      </c>
      <c r="G32621" s="37" t="e">
        <f>VLOOKUP(TEXT(A32621,"00000"),'Hinta-alueet'!$A$2:$C$3750,3,FALSE)</f>
        <v>#N/A</v>
      </c>
    </row>
    <row r="32622" spans="1:7" x14ac:dyDescent="0.25">
      <c r="A32622" s="38"/>
      <c r="F32622" s="31" t="str">
        <f t="shared" si="509"/>
        <v>00000</v>
      </c>
      <c r="G32622" s="37" t="e">
        <f>VLOOKUP(TEXT(A32622,"00000"),'Hinta-alueet'!$A$2:$C$3750,3,FALSE)</f>
        <v>#N/A</v>
      </c>
    </row>
    <row r="32623" spans="1:7" x14ac:dyDescent="0.25">
      <c r="A32623" s="38"/>
      <c r="F32623" s="31" t="str">
        <f t="shared" si="509"/>
        <v>00000</v>
      </c>
      <c r="G32623" s="37" t="e">
        <f>VLOOKUP(TEXT(A32623,"00000"),'Hinta-alueet'!$A$2:$C$3750,3,FALSE)</f>
        <v>#N/A</v>
      </c>
    </row>
    <row r="32624" spans="1:7" x14ac:dyDescent="0.25">
      <c r="A32624" s="38"/>
      <c r="F32624" s="31" t="str">
        <f t="shared" si="509"/>
        <v>00000</v>
      </c>
      <c r="G32624" s="37" t="e">
        <f>VLOOKUP(TEXT(A32624,"00000"),'Hinta-alueet'!$A$2:$C$3750,3,FALSE)</f>
        <v>#N/A</v>
      </c>
    </row>
    <row r="32625" spans="1:7" x14ac:dyDescent="0.25">
      <c r="A32625" s="38"/>
      <c r="F32625" s="31" t="str">
        <f t="shared" si="509"/>
        <v>00000</v>
      </c>
      <c r="G32625" s="37" t="e">
        <f>VLOOKUP(TEXT(A32625,"00000"),'Hinta-alueet'!$A$2:$C$3750,3,FALSE)</f>
        <v>#N/A</v>
      </c>
    </row>
    <row r="32626" spans="1:7" x14ac:dyDescent="0.25">
      <c r="A32626" s="38"/>
      <c r="F32626" s="31" t="str">
        <f t="shared" si="509"/>
        <v>00000</v>
      </c>
      <c r="G32626" s="37" t="e">
        <f>VLOOKUP(TEXT(A32626,"00000"),'Hinta-alueet'!$A$2:$C$3750,3,FALSE)</f>
        <v>#N/A</v>
      </c>
    </row>
    <row r="32627" spans="1:7" x14ac:dyDescent="0.25">
      <c r="A32627" s="38"/>
      <c r="F32627" s="31" t="str">
        <f t="shared" si="509"/>
        <v>00000</v>
      </c>
      <c r="G32627" s="37" t="e">
        <f>VLOOKUP(TEXT(A32627,"00000"),'Hinta-alueet'!$A$2:$C$3750,3,FALSE)</f>
        <v>#N/A</v>
      </c>
    </row>
    <row r="32628" spans="1:7" x14ac:dyDescent="0.25">
      <c r="A32628" s="38"/>
      <c r="F32628" s="31" t="str">
        <f t="shared" si="509"/>
        <v>00000</v>
      </c>
      <c r="G32628" s="37" t="e">
        <f>VLOOKUP(TEXT(A32628,"00000"),'Hinta-alueet'!$A$2:$C$3750,3,FALSE)</f>
        <v>#N/A</v>
      </c>
    </row>
    <row r="32629" spans="1:7" x14ac:dyDescent="0.25">
      <c r="A32629" s="38"/>
      <c r="F32629" s="31" t="str">
        <f t="shared" si="509"/>
        <v>00000</v>
      </c>
      <c r="G32629" s="37" t="e">
        <f>VLOOKUP(TEXT(A32629,"00000"),'Hinta-alueet'!$A$2:$C$3750,3,FALSE)</f>
        <v>#N/A</v>
      </c>
    </row>
    <row r="32630" spans="1:7" x14ac:dyDescent="0.25">
      <c r="A32630" s="38"/>
      <c r="F32630" s="31" t="str">
        <f t="shared" si="509"/>
        <v>00000</v>
      </c>
      <c r="G32630" s="37" t="e">
        <f>VLOOKUP(TEXT(A32630,"00000"),'Hinta-alueet'!$A$2:$C$3750,3,FALSE)</f>
        <v>#N/A</v>
      </c>
    </row>
    <row r="32631" spans="1:7" x14ac:dyDescent="0.25">
      <c r="A32631" s="38"/>
      <c r="F32631" s="31" t="str">
        <f t="shared" si="509"/>
        <v>00000</v>
      </c>
      <c r="G32631" s="37" t="e">
        <f>VLOOKUP(TEXT(A32631,"00000"),'Hinta-alueet'!$A$2:$C$3750,3,FALSE)</f>
        <v>#N/A</v>
      </c>
    </row>
    <row r="32632" spans="1:7" x14ac:dyDescent="0.25">
      <c r="A32632" s="38"/>
      <c r="F32632" s="31" t="str">
        <f t="shared" si="509"/>
        <v>00000</v>
      </c>
      <c r="G32632" s="37" t="e">
        <f>VLOOKUP(TEXT(A32632,"00000"),'Hinta-alueet'!$A$2:$C$3750,3,FALSE)</f>
        <v>#N/A</v>
      </c>
    </row>
    <row r="32633" spans="1:7" x14ac:dyDescent="0.25">
      <c r="A32633" s="38"/>
      <c r="F32633" s="31" t="str">
        <f t="shared" si="509"/>
        <v>00000</v>
      </c>
      <c r="G32633" s="37" t="e">
        <f>VLOOKUP(TEXT(A32633,"00000"),'Hinta-alueet'!$A$2:$C$3750,3,FALSE)</f>
        <v>#N/A</v>
      </c>
    </row>
    <row r="32634" spans="1:7" x14ac:dyDescent="0.25">
      <c r="A32634" s="38"/>
      <c r="F32634" s="31" t="str">
        <f t="shared" si="509"/>
        <v>00000</v>
      </c>
      <c r="G32634" s="37" t="e">
        <f>VLOOKUP(TEXT(A32634,"00000"),'Hinta-alueet'!$A$2:$C$3750,3,FALSE)</f>
        <v>#N/A</v>
      </c>
    </row>
    <row r="32635" spans="1:7" x14ac:dyDescent="0.25">
      <c r="A32635" s="38"/>
      <c r="F32635" s="31" t="str">
        <f t="shared" si="509"/>
        <v>00000</v>
      </c>
      <c r="G32635" s="37" t="e">
        <f>VLOOKUP(TEXT(A32635,"00000"),'Hinta-alueet'!$A$2:$C$3750,3,FALSE)</f>
        <v>#N/A</v>
      </c>
    </row>
    <row r="32636" spans="1:7" x14ac:dyDescent="0.25">
      <c r="A32636" s="38"/>
      <c r="F32636" s="31" t="str">
        <f t="shared" si="509"/>
        <v>00000</v>
      </c>
      <c r="G32636" s="37" t="e">
        <f>VLOOKUP(TEXT(A32636,"00000"),'Hinta-alueet'!$A$2:$C$3750,3,FALSE)</f>
        <v>#N/A</v>
      </c>
    </row>
    <row r="32637" spans="1:7" x14ac:dyDescent="0.25">
      <c r="A32637" s="38"/>
      <c r="F32637" s="31" t="str">
        <f t="shared" si="509"/>
        <v>00000</v>
      </c>
      <c r="G32637" s="37" t="e">
        <f>VLOOKUP(TEXT(A32637,"00000"),'Hinta-alueet'!$A$2:$C$3750,3,FALSE)</f>
        <v>#N/A</v>
      </c>
    </row>
    <row r="32638" spans="1:7" x14ac:dyDescent="0.25">
      <c r="A32638" s="38"/>
      <c r="F32638" s="31" t="str">
        <f t="shared" si="509"/>
        <v>00000</v>
      </c>
      <c r="G32638" s="37" t="e">
        <f>VLOOKUP(TEXT(A32638,"00000"),'Hinta-alueet'!$A$2:$C$3750,3,FALSE)</f>
        <v>#N/A</v>
      </c>
    </row>
    <row r="32639" spans="1:7" x14ac:dyDescent="0.25">
      <c r="A32639" s="38"/>
      <c r="F32639" s="31" t="str">
        <f t="shared" si="509"/>
        <v>00000</v>
      </c>
      <c r="G32639" s="37" t="e">
        <f>VLOOKUP(TEXT(A32639,"00000"),'Hinta-alueet'!$A$2:$C$3750,3,FALSE)</f>
        <v>#N/A</v>
      </c>
    </row>
    <row r="32640" spans="1:7" x14ac:dyDescent="0.25">
      <c r="A32640" s="38"/>
      <c r="F32640" s="31" t="str">
        <f t="shared" si="509"/>
        <v>00000</v>
      </c>
      <c r="G32640" s="37" t="e">
        <f>VLOOKUP(TEXT(A32640,"00000"),'Hinta-alueet'!$A$2:$C$3750,3,FALSE)</f>
        <v>#N/A</v>
      </c>
    </row>
    <row r="32641" spans="1:7" x14ac:dyDescent="0.25">
      <c r="A32641" s="38"/>
      <c r="F32641" s="31" t="str">
        <f t="shared" si="509"/>
        <v>00000</v>
      </c>
      <c r="G32641" s="37" t="e">
        <f>VLOOKUP(TEXT(A32641,"00000"),'Hinta-alueet'!$A$2:$C$3750,3,FALSE)</f>
        <v>#N/A</v>
      </c>
    </row>
    <row r="32642" spans="1:7" x14ac:dyDescent="0.25">
      <c r="A32642" s="38"/>
      <c r="F32642" s="31" t="str">
        <f t="shared" si="509"/>
        <v>00000</v>
      </c>
      <c r="G32642" s="37" t="e">
        <f>VLOOKUP(TEXT(A32642,"00000"),'Hinta-alueet'!$A$2:$C$3750,3,FALSE)</f>
        <v>#N/A</v>
      </c>
    </row>
    <row r="32643" spans="1:7" x14ac:dyDescent="0.25">
      <c r="A32643" s="38"/>
      <c r="F32643" s="31" t="str">
        <f t="shared" si="509"/>
        <v>00000</v>
      </c>
      <c r="G32643" s="37" t="e">
        <f>VLOOKUP(TEXT(A32643,"00000"),'Hinta-alueet'!$A$2:$C$3750,3,FALSE)</f>
        <v>#N/A</v>
      </c>
    </row>
    <row r="32644" spans="1:7" x14ac:dyDescent="0.25">
      <c r="A32644" s="38"/>
      <c r="F32644" s="31" t="str">
        <f t="shared" si="509"/>
        <v>00000</v>
      </c>
      <c r="G32644" s="37" t="e">
        <f>VLOOKUP(TEXT(A32644,"00000"),'Hinta-alueet'!$A$2:$C$3750,3,FALSE)</f>
        <v>#N/A</v>
      </c>
    </row>
    <row r="32645" spans="1:7" x14ac:dyDescent="0.25">
      <c r="A32645" s="38"/>
      <c r="F32645" s="31" t="str">
        <f t="shared" si="509"/>
        <v>00000</v>
      </c>
      <c r="G32645" s="37" t="e">
        <f>VLOOKUP(TEXT(A32645,"00000"),'Hinta-alueet'!$A$2:$C$3750,3,FALSE)</f>
        <v>#N/A</v>
      </c>
    </row>
    <row r="32646" spans="1:7" x14ac:dyDescent="0.25">
      <c r="A32646" s="38"/>
      <c r="F32646" s="31" t="str">
        <f t="shared" si="509"/>
        <v>00000</v>
      </c>
      <c r="G32646" s="37" t="e">
        <f>VLOOKUP(TEXT(A32646,"00000"),'Hinta-alueet'!$A$2:$C$3750,3,FALSE)</f>
        <v>#N/A</v>
      </c>
    </row>
    <row r="32647" spans="1:7" x14ac:dyDescent="0.25">
      <c r="A32647" s="38"/>
      <c r="F32647" s="31" t="str">
        <f t="shared" si="509"/>
        <v>00000</v>
      </c>
      <c r="G32647" s="37" t="e">
        <f>VLOOKUP(TEXT(A32647,"00000"),'Hinta-alueet'!$A$2:$C$3750,3,FALSE)</f>
        <v>#N/A</v>
      </c>
    </row>
    <row r="32648" spans="1:7" x14ac:dyDescent="0.25">
      <c r="A32648" s="38"/>
      <c r="F32648" s="31" t="str">
        <f t="shared" si="509"/>
        <v>00000</v>
      </c>
      <c r="G32648" s="37" t="e">
        <f>VLOOKUP(TEXT(A32648,"00000"),'Hinta-alueet'!$A$2:$C$3750,3,FALSE)</f>
        <v>#N/A</v>
      </c>
    </row>
    <row r="32649" spans="1:7" x14ac:dyDescent="0.25">
      <c r="A32649" s="38"/>
      <c r="F32649" s="31" t="str">
        <f t="shared" si="509"/>
        <v>00000</v>
      </c>
      <c r="G32649" s="37" t="e">
        <f>VLOOKUP(TEXT(A32649,"00000"),'Hinta-alueet'!$A$2:$C$3750,3,FALSE)</f>
        <v>#N/A</v>
      </c>
    </row>
    <row r="32650" spans="1:7" x14ac:dyDescent="0.25">
      <c r="A32650" s="38"/>
      <c r="F32650" s="31" t="str">
        <f t="shared" si="509"/>
        <v>00000</v>
      </c>
      <c r="G32650" s="37" t="e">
        <f>VLOOKUP(TEXT(A32650,"00000"),'Hinta-alueet'!$A$2:$C$3750,3,FALSE)</f>
        <v>#N/A</v>
      </c>
    </row>
    <row r="32651" spans="1:7" x14ac:dyDescent="0.25">
      <c r="A32651" s="38"/>
      <c r="F32651" s="31" t="str">
        <f t="shared" si="509"/>
        <v>00000</v>
      </c>
      <c r="G32651" s="37" t="e">
        <f>VLOOKUP(TEXT(A32651,"00000"),'Hinta-alueet'!$A$2:$C$3750,3,FALSE)</f>
        <v>#N/A</v>
      </c>
    </row>
    <row r="32652" spans="1:7" x14ac:dyDescent="0.25">
      <c r="A32652" s="38"/>
      <c r="F32652" s="31" t="str">
        <f t="shared" si="509"/>
        <v>00000</v>
      </c>
      <c r="G32652" s="37" t="e">
        <f>VLOOKUP(TEXT(A32652,"00000"),'Hinta-alueet'!$A$2:$C$3750,3,FALSE)</f>
        <v>#N/A</v>
      </c>
    </row>
    <row r="32653" spans="1:7" x14ac:dyDescent="0.25">
      <c r="A32653" s="38"/>
      <c r="F32653" s="31" t="str">
        <f t="shared" si="509"/>
        <v>00000</v>
      </c>
      <c r="G32653" s="37" t="e">
        <f>VLOOKUP(TEXT(A32653,"00000"),'Hinta-alueet'!$A$2:$C$3750,3,FALSE)</f>
        <v>#N/A</v>
      </c>
    </row>
    <row r="32654" spans="1:7" x14ac:dyDescent="0.25">
      <c r="A32654" s="38"/>
      <c r="F32654" s="31" t="str">
        <f t="shared" si="509"/>
        <v>00000</v>
      </c>
      <c r="G32654" s="37" t="e">
        <f>VLOOKUP(TEXT(A32654,"00000"),'Hinta-alueet'!$A$2:$C$3750,3,FALSE)</f>
        <v>#N/A</v>
      </c>
    </row>
    <row r="32655" spans="1:7" x14ac:dyDescent="0.25">
      <c r="A32655" s="38"/>
      <c r="F32655" s="31" t="str">
        <f t="shared" si="509"/>
        <v>00000</v>
      </c>
      <c r="G32655" s="37" t="e">
        <f>VLOOKUP(TEXT(A32655,"00000"),'Hinta-alueet'!$A$2:$C$3750,3,FALSE)</f>
        <v>#N/A</v>
      </c>
    </row>
    <row r="32656" spans="1:7" x14ac:dyDescent="0.25">
      <c r="A32656" s="38"/>
      <c r="F32656" s="31" t="str">
        <f t="shared" si="509"/>
        <v>00000</v>
      </c>
      <c r="G32656" s="37" t="e">
        <f>VLOOKUP(TEXT(A32656,"00000"),'Hinta-alueet'!$A$2:$C$3750,3,FALSE)</f>
        <v>#N/A</v>
      </c>
    </row>
    <row r="32657" spans="1:7" x14ac:dyDescent="0.25">
      <c r="A32657" s="38"/>
      <c r="F32657" s="31" t="str">
        <f t="shared" si="509"/>
        <v>00000</v>
      </c>
      <c r="G32657" s="37" t="e">
        <f>VLOOKUP(TEXT(A32657,"00000"),'Hinta-alueet'!$A$2:$C$3750,3,FALSE)</f>
        <v>#N/A</v>
      </c>
    </row>
    <row r="32658" spans="1:7" x14ac:dyDescent="0.25">
      <c r="A32658" s="38"/>
      <c r="F32658" s="31" t="str">
        <f t="shared" si="509"/>
        <v>00000</v>
      </c>
      <c r="G32658" s="37" t="e">
        <f>VLOOKUP(TEXT(A32658,"00000"),'Hinta-alueet'!$A$2:$C$3750,3,FALSE)</f>
        <v>#N/A</v>
      </c>
    </row>
    <row r="32659" spans="1:7" x14ac:dyDescent="0.25">
      <c r="A32659" s="38"/>
      <c r="F32659" s="31" t="str">
        <f t="shared" ref="F32659:F32722" si="510">TEXT(A32659,"00000")</f>
        <v>00000</v>
      </c>
      <c r="G32659" s="37" t="e">
        <f>VLOOKUP(TEXT(A32659,"00000"),'Hinta-alueet'!$A$2:$C$3750,3,FALSE)</f>
        <v>#N/A</v>
      </c>
    </row>
    <row r="32660" spans="1:7" x14ac:dyDescent="0.25">
      <c r="A32660" s="38"/>
      <c r="F32660" s="31" t="str">
        <f t="shared" si="510"/>
        <v>00000</v>
      </c>
      <c r="G32660" s="37" t="e">
        <f>VLOOKUP(TEXT(A32660,"00000"),'Hinta-alueet'!$A$2:$C$3750,3,FALSE)</f>
        <v>#N/A</v>
      </c>
    </row>
    <row r="32661" spans="1:7" x14ac:dyDescent="0.25">
      <c r="A32661" s="38"/>
      <c r="F32661" s="31" t="str">
        <f t="shared" si="510"/>
        <v>00000</v>
      </c>
      <c r="G32661" s="37" t="e">
        <f>VLOOKUP(TEXT(A32661,"00000"),'Hinta-alueet'!$A$2:$C$3750,3,FALSE)</f>
        <v>#N/A</v>
      </c>
    </row>
    <row r="32662" spans="1:7" x14ac:dyDescent="0.25">
      <c r="A32662" s="38"/>
      <c r="F32662" s="31" t="str">
        <f t="shared" si="510"/>
        <v>00000</v>
      </c>
      <c r="G32662" s="37" t="e">
        <f>VLOOKUP(TEXT(A32662,"00000"),'Hinta-alueet'!$A$2:$C$3750,3,FALSE)</f>
        <v>#N/A</v>
      </c>
    </row>
    <row r="32663" spans="1:7" x14ac:dyDescent="0.25">
      <c r="A32663" s="38"/>
      <c r="F32663" s="31" t="str">
        <f t="shared" si="510"/>
        <v>00000</v>
      </c>
      <c r="G32663" s="37" t="e">
        <f>VLOOKUP(TEXT(A32663,"00000"),'Hinta-alueet'!$A$2:$C$3750,3,FALSE)</f>
        <v>#N/A</v>
      </c>
    </row>
    <row r="32664" spans="1:7" x14ac:dyDescent="0.25">
      <c r="A32664" s="38"/>
      <c r="F32664" s="31" t="str">
        <f t="shared" si="510"/>
        <v>00000</v>
      </c>
      <c r="G32664" s="37" t="e">
        <f>VLOOKUP(TEXT(A32664,"00000"),'Hinta-alueet'!$A$2:$C$3750,3,FALSE)</f>
        <v>#N/A</v>
      </c>
    </row>
    <row r="32665" spans="1:7" x14ac:dyDescent="0.25">
      <c r="A32665" s="38"/>
      <c r="F32665" s="31" t="str">
        <f t="shared" si="510"/>
        <v>00000</v>
      </c>
      <c r="G32665" s="37" t="e">
        <f>VLOOKUP(TEXT(A32665,"00000"),'Hinta-alueet'!$A$2:$C$3750,3,FALSE)</f>
        <v>#N/A</v>
      </c>
    </row>
    <row r="32666" spans="1:7" x14ac:dyDescent="0.25">
      <c r="A32666" s="38"/>
      <c r="F32666" s="31" t="str">
        <f t="shared" si="510"/>
        <v>00000</v>
      </c>
      <c r="G32666" s="37" t="e">
        <f>VLOOKUP(TEXT(A32666,"00000"),'Hinta-alueet'!$A$2:$C$3750,3,FALSE)</f>
        <v>#N/A</v>
      </c>
    </row>
    <row r="32667" spans="1:7" x14ac:dyDescent="0.25">
      <c r="A32667" s="38"/>
      <c r="F32667" s="31" t="str">
        <f t="shared" si="510"/>
        <v>00000</v>
      </c>
      <c r="G32667" s="37" t="e">
        <f>VLOOKUP(TEXT(A32667,"00000"),'Hinta-alueet'!$A$2:$C$3750,3,FALSE)</f>
        <v>#N/A</v>
      </c>
    </row>
    <row r="32668" spans="1:7" x14ac:dyDescent="0.25">
      <c r="A32668" s="38"/>
      <c r="F32668" s="31" t="str">
        <f t="shared" si="510"/>
        <v>00000</v>
      </c>
      <c r="G32668" s="37" t="e">
        <f>VLOOKUP(TEXT(A32668,"00000"),'Hinta-alueet'!$A$2:$C$3750,3,FALSE)</f>
        <v>#N/A</v>
      </c>
    </row>
    <row r="32669" spans="1:7" x14ac:dyDescent="0.25">
      <c r="A32669" s="38"/>
      <c r="F32669" s="31" t="str">
        <f t="shared" si="510"/>
        <v>00000</v>
      </c>
      <c r="G32669" s="37" t="e">
        <f>VLOOKUP(TEXT(A32669,"00000"),'Hinta-alueet'!$A$2:$C$3750,3,FALSE)</f>
        <v>#N/A</v>
      </c>
    </row>
    <row r="32670" spans="1:7" x14ac:dyDescent="0.25">
      <c r="A32670" s="38"/>
      <c r="F32670" s="31" t="str">
        <f t="shared" si="510"/>
        <v>00000</v>
      </c>
      <c r="G32670" s="37" t="e">
        <f>VLOOKUP(TEXT(A32670,"00000"),'Hinta-alueet'!$A$2:$C$3750,3,FALSE)</f>
        <v>#N/A</v>
      </c>
    </row>
    <row r="32671" spans="1:7" x14ac:dyDescent="0.25">
      <c r="A32671" s="38"/>
      <c r="F32671" s="31" t="str">
        <f t="shared" si="510"/>
        <v>00000</v>
      </c>
      <c r="G32671" s="37" t="e">
        <f>VLOOKUP(TEXT(A32671,"00000"),'Hinta-alueet'!$A$2:$C$3750,3,FALSE)</f>
        <v>#N/A</v>
      </c>
    </row>
    <row r="32672" spans="1:7" x14ac:dyDescent="0.25">
      <c r="A32672" s="38"/>
      <c r="F32672" s="31" t="str">
        <f t="shared" si="510"/>
        <v>00000</v>
      </c>
      <c r="G32672" s="37" t="e">
        <f>VLOOKUP(TEXT(A32672,"00000"),'Hinta-alueet'!$A$2:$C$3750,3,FALSE)</f>
        <v>#N/A</v>
      </c>
    </row>
    <row r="32673" spans="1:7" x14ac:dyDescent="0.25">
      <c r="A32673" s="38"/>
      <c r="F32673" s="31" t="str">
        <f t="shared" si="510"/>
        <v>00000</v>
      </c>
      <c r="G32673" s="37" t="e">
        <f>VLOOKUP(TEXT(A32673,"00000"),'Hinta-alueet'!$A$2:$C$3750,3,FALSE)</f>
        <v>#N/A</v>
      </c>
    </row>
    <row r="32674" spans="1:7" x14ac:dyDescent="0.25">
      <c r="A32674" s="38"/>
      <c r="F32674" s="31" t="str">
        <f t="shared" si="510"/>
        <v>00000</v>
      </c>
      <c r="G32674" s="37" t="e">
        <f>VLOOKUP(TEXT(A32674,"00000"),'Hinta-alueet'!$A$2:$C$3750,3,FALSE)</f>
        <v>#N/A</v>
      </c>
    </row>
    <row r="32675" spans="1:7" x14ac:dyDescent="0.25">
      <c r="A32675" s="38"/>
      <c r="F32675" s="31" t="str">
        <f t="shared" si="510"/>
        <v>00000</v>
      </c>
      <c r="G32675" s="37" t="e">
        <f>VLOOKUP(TEXT(A32675,"00000"),'Hinta-alueet'!$A$2:$C$3750,3,FALSE)</f>
        <v>#N/A</v>
      </c>
    </row>
    <row r="32676" spans="1:7" x14ac:dyDescent="0.25">
      <c r="A32676" s="38"/>
      <c r="F32676" s="31" t="str">
        <f t="shared" si="510"/>
        <v>00000</v>
      </c>
      <c r="G32676" s="37" t="e">
        <f>VLOOKUP(TEXT(A32676,"00000"),'Hinta-alueet'!$A$2:$C$3750,3,FALSE)</f>
        <v>#N/A</v>
      </c>
    </row>
    <row r="32677" spans="1:7" x14ac:dyDescent="0.25">
      <c r="A32677" s="38"/>
      <c r="F32677" s="31" t="str">
        <f t="shared" si="510"/>
        <v>00000</v>
      </c>
      <c r="G32677" s="37" t="e">
        <f>VLOOKUP(TEXT(A32677,"00000"),'Hinta-alueet'!$A$2:$C$3750,3,FALSE)</f>
        <v>#N/A</v>
      </c>
    </row>
    <row r="32678" spans="1:7" x14ac:dyDescent="0.25">
      <c r="A32678" s="38"/>
      <c r="F32678" s="31" t="str">
        <f t="shared" si="510"/>
        <v>00000</v>
      </c>
      <c r="G32678" s="37" t="e">
        <f>VLOOKUP(TEXT(A32678,"00000"),'Hinta-alueet'!$A$2:$C$3750,3,FALSE)</f>
        <v>#N/A</v>
      </c>
    </row>
    <row r="32679" spans="1:7" x14ac:dyDescent="0.25">
      <c r="A32679" s="38"/>
      <c r="F32679" s="31" t="str">
        <f t="shared" si="510"/>
        <v>00000</v>
      </c>
      <c r="G32679" s="37" t="e">
        <f>VLOOKUP(TEXT(A32679,"00000"),'Hinta-alueet'!$A$2:$C$3750,3,FALSE)</f>
        <v>#N/A</v>
      </c>
    </row>
    <row r="32680" spans="1:7" x14ac:dyDescent="0.25">
      <c r="A32680" s="38"/>
      <c r="F32680" s="31" t="str">
        <f t="shared" si="510"/>
        <v>00000</v>
      </c>
      <c r="G32680" s="37" t="e">
        <f>VLOOKUP(TEXT(A32680,"00000"),'Hinta-alueet'!$A$2:$C$3750,3,FALSE)</f>
        <v>#N/A</v>
      </c>
    </row>
    <row r="32681" spans="1:7" x14ac:dyDescent="0.25">
      <c r="A32681" s="38"/>
      <c r="F32681" s="31" t="str">
        <f t="shared" si="510"/>
        <v>00000</v>
      </c>
      <c r="G32681" s="37" t="e">
        <f>VLOOKUP(TEXT(A32681,"00000"),'Hinta-alueet'!$A$2:$C$3750,3,FALSE)</f>
        <v>#N/A</v>
      </c>
    </row>
    <row r="32682" spans="1:7" x14ac:dyDescent="0.25">
      <c r="A32682" s="38"/>
      <c r="F32682" s="31" t="str">
        <f t="shared" si="510"/>
        <v>00000</v>
      </c>
      <c r="G32682" s="37" t="e">
        <f>VLOOKUP(TEXT(A32682,"00000"),'Hinta-alueet'!$A$2:$C$3750,3,FALSE)</f>
        <v>#N/A</v>
      </c>
    </row>
    <row r="32683" spans="1:7" x14ac:dyDescent="0.25">
      <c r="A32683" s="38"/>
      <c r="F32683" s="31" t="str">
        <f t="shared" si="510"/>
        <v>00000</v>
      </c>
      <c r="G32683" s="37" t="e">
        <f>VLOOKUP(TEXT(A32683,"00000"),'Hinta-alueet'!$A$2:$C$3750,3,FALSE)</f>
        <v>#N/A</v>
      </c>
    </row>
    <row r="32684" spans="1:7" x14ac:dyDescent="0.25">
      <c r="A32684" s="38"/>
      <c r="F32684" s="31" t="str">
        <f t="shared" si="510"/>
        <v>00000</v>
      </c>
      <c r="G32684" s="37" t="e">
        <f>VLOOKUP(TEXT(A32684,"00000"),'Hinta-alueet'!$A$2:$C$3750,3,FALSE)</f>
        <v>#N/A</v>
      </c>
    </row>
    <row r="32685" spans="1:7" x14ac:dyDescent="0.25">
      <c r="A32685" s="38"/>
      <c r="F32685" s="31" t="str">
        <f t="shared" si="510"/>
        <v>00000</v>
      </c>
      <c r="G32685" s="37" t="e">
        <f>VLOOKUP(TEXT(A32685,"00000"),'Hinta-alueet'!$A$2:$C$3750,3,FALSE)</f>
        <v>#N/A</v>
      </c>
    </row>
    <row r="32686" spans="1:7" x14ac:dyDescent="0.25">
      <c r="A32686" s="38"/>
      <c r="F32686" s="31" t="str">
        <f t="shared" si="510"/>
        <v>00000</v>
      </c>
      <c r="G32686" s="37" t="e">
        <f>VLOOKUP(TEXT(A32686,"00000"),'Hinta-alueet'!$A$2:$C$3750,3,FALSE)</f>
        <v>#N/A</v>
      </c>
    </row>
    <row r="32687" spans="1:7" x14ac:dyDescent="0.25">
      <c r="A32687" s="38"/>
      <c r="F32687" s="31" t="str">
        <f t="shared" si="510"/>
        <v>00000</v>
      </c>
      <c r="G32687" s="37" t="e">
        <f>VLOOKUP(TEXT(A32687,"00000"),'Hinta-alueet'!$A$2:$C$3750,3,FALSE)</f>
        <v>#N/A</v>
      </c>
    </row>
    <row r="32688" spans="1:7" x14ac:dyDescent="0.25">
      <c r="A32688" s="38"/>
      <c r="F32688" s="31" t="str">
        <f t="shared" si="510"/>
        <v>00000</v>
      </c>
      <c r="G32688" s="37" t="e">
        <f>VLOOKUP(TEXT(A32688,"00000"),'Hinta-alueet'!$A$2:$C$3750,3,FALSE)</f>
        <v>#N/A</v>
      </c>
    </row>
    <row r="32689" spans="1:7" x14ac:dyDescent="0.25">
      <c r="A32689" s="38"/>
      <c r="F32689" s="31" t="str">
        <f t="shared" si="510"/>
        <v>00000</v>
      </c>
      <c r="G32689" s="37" t="e">
        <f>VLOOKUP(TEXT(A32689,"00000"),'Hinta-alueet'!$A$2:$C$3750,3,FALSE)</f>
        <v>#N/A</v>
      </c>
    </row>
    <row r="32690" spans="1:7" x14ac:dyDescent="0.25">
      <c r="A32690" s="38"/>
      <c r="F32690" s="31" t="str">
        <f t="shared" si="510"/>
        <v>00000</v>
      </c>
      <c r="G32690" s="37" t="e">
        <f>VLOOKUP(TEXT(A32690,"00000"),'Hinta-alueet'!$A$2:$C$3750,3,FALSE)</f>
        <v>#N/A</v>
      </c>
    </row>
    <row r="32691" spans="1:7" x14ac:dyDescent="0.25">
      <c r="A32691" s="38"/>
      <c r="F32691" s="31" t="str">
        <f t="shared" si="510"/>
        <v>00000</v>
      </c>
      <c r="G32691" s="37" t="e">
        <f>VLOOKUP(TEXT(A32691,"00000"),'Hinta-alueet'!$A$2:$C$3750,3,FALSE)</f>
        <v>#N/A</v>
      </c>
    </row>
    <row r="32692" spans="1:7" x14ac:dyDescent="0.25">
      <c r="A32692" s="38"/>
      <c r="F32692" s="31" t="str">
        <f t="shared" si="510"/>
        <v>00000</v>
      </c>
      <c r="G32692" s="37" t="e">
        <f>VLOOKUP(TEXT(A32692,"00000"),'Hinta-alueet'!$A$2:$C$3750,3,FALSE)</f>
        <v>#N/A</v>
      </c>
    </row>
    <row r="32693" spans="1:7" x14ac:dyDescent="0.25">
      <c r="A32693" s="38"/>
      <c r="F32693" s="31" t="str">
        <f t="shared" si="510"/>
        <v>00000</v>
      </c>
      <c r="G32693" s="37" t="e">
        <f>VLOOKUP(TEXT(A32693,"00000"),'Hinta-alueet'!$A$2:$C$3750,3,FALSE)</f>
        <v>#N/A</v>
      </c>
    </row>
    <row r="32694" spans="1:7" x14ac:dyDescent="0.25">
      <c r="A32694" s="38"/>
      <c r="F32694" s="31" t="str">
        <f t="shared" si="510"/>
        <v>00000</v>
      </c>
      <c r="G32694" s="37" t="e">
        <f>VLOOKUP(TEXT(A32694,"00000"),'Hinta-alueet'!$A$2:$C$3750,3,FALSE)</f>
        <v>#N/A</v>
      </c>
    </row>
    <row r="32695" spans="1:7" x14ac:dyDescent="0.25">
      <c r="A32695" s="38"/>
      <c r="F32695" s="31" t="str">
        <f t="shared" si="510"/>
        <v>00000</v>
      </c>
      <c r="G32695" s="37" t="e">
        <f>VLOOKUP(TEXT(A32695,"00000"),'Hinta-alueet'!$A$2:$C$3750,3,FALSE)</f>
        <v>#N/A</v>
      </c>
    </row>
    <row r="32696" spans="1:7" x14ac:dyDescent="0.25">
      <c r="A32696" s="38"/>
      <c r="F32696" s="31" t="str">
        <f t="shared" si="510"/>
        <v>00000</v>
      </c>
      <c r="G32696" s="37" t="e">
        <f>VLOOKUP(TEXT(A32696,"00000"),'Hinta-alueet'!$A$2:$C$3750,3,FALSE)</f>
        <v>#N/A</v>
      </c>
    </row>
    <row r="32697" spans="1:7" x14ac:dyDescent="0.25">
      <c r="A32697" s="38"/>
      <c r="F32697" s="31" t="str">
        <f t="shared" si="510"/>
        <v>00000</v>
      </c>
      <c r="G32697" s="37" t="e">
        <f>VLOOKUP(TEXT(A32697,"00000"),'Hinta-alueet'!$A$2:$C$3750,3,FALSE)</f>
        <v>#N/A</v>
      </c>
    </row>
    <row r="32698" spans="1:7" x14ac:dyDescent="0.25">
      <c r="A32698" s="38"/>
      <c r="F32698" s="31" t="str">
        <f t="shared" si="510"/>
        <v>00000</v>
      </c>
      <c r="G32698" s="37" t="e">
        <f>VLOOKUP(TEXT(A32698,"00000"),'Hinta-alueet'!$A$2:$C$3750,3,FALSE)</f>
        <v>#N/A</v>
      </c>
    </row>
    <row r="32699" spans="1:7" x14ac:dyDescent="0.25">
      <c r="A32699" s="38"/>
      <c r="F32699" s="31" t="str">
        <f t="shared" si="510"/>
        <v>00000</v>
      </c>
      <c r="G32699" s="37" t="e">
        <f>VLOOKUP(TEXT(A32699,"00000"),'Hinta-alueet'!$A$2:$C$3750,3,FALSE)</f>
        <v>#N/A</v>
      </c>
    </row>
    <row r="32700" spans="1:7" x14ac:dyDescent="0.25">
      <c r="A32700" s="38"/>
      <c r="F32700" s="31" t="str">
        <f t="shared" si="510"/>
        <v>00000</v>
      </c>
      <c r="G32700" s="37" t="e">
        <f>VLOOKUP(TEXT(A32700,"00000"),'Hinta-alueet'!$A$2:$C$3750,3,FALSE)</f>
        <v>#N/A</v>
      </c>
    </row>
    <row r="32701" spans="1:7" x14ac:dyDescent="0.25">
      <c r="A32701" s="38"/>
      <c r="F32701" s="31" t="str">
        <f t="shared" si="510"/>
        <v>00000</v>
      </c>
      <c r="G32701" s="37" t="e">
        <f>VLOOKUP(TEXT(A32701,"00000"),'Hinta-alueet'!$A$2:$C$3750,3,FALSE)</f>
        <v>#N/A</v>
      </c>
    </row>
    <row r="32702" spans="1:7" x14ac:dyDescent="0.25">
      <c r="A32702" s="38"/>
      <c r="F32702" s="31" t="str">
        <f t="shared" si="510"/>
        <v>00000</v>
      </c>
      <c r="G32702" s="37" t="e">
        <f>VLOOKUP(TEXT(A32702,"00000"),'Hinta-alueet'!$A$2:$C$3750,3,FALSE)</f>
        <v>#N/A</v>
      </c>
    </row>
    <row r="32703" spans="1:7" x14ac:dyDescent="0.25">
      <c r="A32703" s="38"/>
      <c r="F32703" s="31" t="str">
        <f t="shared" si="510"/>
        <v>00000</v>
      </c>
      <c r="G32703" s="37" t="e">
        <f>VLOOKUP(TEXT(A32703,"00000"),'Hinta-alueet'!$A$2:$C$3750,3,FALSE)</f>
        <v>#N/A</v>
      </c>
    </row>
    <row r="32704" spans="1:7" x14ac:dyDescent="0.25">
      <c r="A32704" s="38"/>
      <c r="F32704" s="31" t="str">
        <f t="shared" si="510"/>
        <v>00000</v>
      </c>
      <c r="G32704" s="37" t="e">
        <f>VLOOKUP(TEXT(A32704,"00000"),'Hinta-alueet'!$A$2:$C$3750,3,FALSE)</f>
        <v>#N/A</v>
      </c>
    </row>
    <row r="32705" spans="1:7" x14ac:dyDescent="0.25">
      <c r="A32705" s="38"/>
      <c r="F32705" s="31" t="str">
        <f t="shared" si="510"/>
        <v>00000</v>
      </c>
      <c r="G32705" s="37" t="e">
        <f>VLOOKUP(TEXT(A32705,"00000"),'Hinta-alueet'!$A$2:$C$3750,3,FALSE)</f>
        <v>#N/A</v>
      </c>
    </row>
    <row r="32706" spans="1:7" x14ac:dyDescent="0.25">
      <c r="A32706" s="38"/>
      <c r="F32706" s="31" t="str">
        <f t="shared" si="510"/>
        <v>00000</v>
      </c>
      <c r="G32706" s="37" t="e">
        <f>VLOOKUP(TEXT(A32706,"00000"),'Hinta-alueet'!$A$2:$C$3750,3,FALSE)</f>
        <v>#N/A</v>
      </c>
    </row>
    <row r="32707" spans="1:7" x14ac:dyDescent="0.25">
      <c r="A32707" s="38"/>
      <c r="F32707" s="31" t="str">
        <f t="shared" si="510"/>
        <v>00000</v>
      </c>
      <c r="G32707" s="37" t="e">
        <f>VLOOKUP(TEXT(A32707,"00000"),'Hinta-alueet'!$A$2:$C$3750,3,FALSE)</f>
        <v>#N/A</v>
      </c>
    </row>
    <row r="32708" spans="1:7" x14ac:dyDescent="0.25">
      <c r="A32708" s="38"/>
      <c r="F32708" s="31" t="str">
        <f t="shared" si="510"/>
        <v>00000</v>
      </c>
      <c r="G32708" s="37" t="e">
        <f>VLOOKUP(TEXT(A32708,"00000"),'Hinta-alueet'!$A$2:$C$3750,3,FALSE)</f>
        <v>#N/A</v>
      </c>
    </row>
    <row r="32709" spans="1:7" x14ac:dyDescent="0.25">
      <c r="A32709" s="38"/>
      <c r="F32709" s="31" t="str">
        <f t="shared" si="510"/>
        <v>00000</v>
      </c>
      <c r="G32709" s="37" t="e">
        <f>VLOOKUP(TEXT(A32709,"00000"),'Hinta-alueet'!$A$2:$C$3750,3,FALSE)</f>
        <v>#N/A</v>
      </c>
    </row>
    <row r="32710" spans="1:7" x14ac:dyDescent="0.25">
      <c r="A32710" s="38"/>
      <c r="F32710" s="31" t="str">
        <f t="shared" si="510"/>
        <v>00000</v>
      </c>
      <c r="G32710" s="37" t="e">
        <f>VLOOKUP(TEXT(A32710,"00000"),'Hinta-alueet'!$A$2:$C$3750,3,FALSE)</f>
        <v>#N/A</v>
      </c>
    </row>
    <row r="32711" spans="1:7" x14ac:dyDescent="0.25">
      <c r="A32711" s="38"/>
      <c r="F32711" s="31" t="str">
        <f t="shared" si="510"/>
        <v>00000</v>
      </c>
      <c r="G32711" s="37" t="e">
        <f>VLOOKUP(TEXT(A32711,"00000"),'Hinta-alueet'!$A$2:$C$3750,3,FALSE)</f>
        <v>#N/A</v>
      </c>
    </row>
    <row r="32712" spans="1:7" x14ac:dyDescent="0.25">
      <c r="A32712" s="38"/>
      <c r="F32712" s="31" t="str">
        <f t="shared" si="510"/>
        <v>00000</v>
      </c>
      <c r="G32712" s="37" t="e">
        <f>VLOOKUP(TEXT(A32712,"00000"),'Hinta-alueet'!$A$2:$C$3750,3,FALSE)</f>
        <v>#N/A</v>
      </c>
    </row>
    <row r="32713" spans="1:7" x14ac:dyDescent="0.25">
      <c r="A32713" s="38"/>
      <c r="F32713" s="31" t="str">
        <f t="shared" si="510"/>
        <v>00000</v>
      </c>
      <c r="G32713" s="37" t="e">
        <f>VLOOKUP(TEXT(A32713,"00000"),'Hinta-alueet'!$A$2:$C$3750,3,FALSE)</f>
        <v>#N/A</v>
      </c>
    </row>
    <row r="32714" spans="1:7" x14ac:dyDescent="0.25">
      <c r="A32714" s="38"/>
      <c r="F32714" s="31" t="str">
        <f t="shared" si="510"/>
        <v>00000</v>
      </c>
      <c r="G32714" s="37" t="e">
        <f>VLOOKUP(TEXT(A32714,"00000"),'Hinta-alueet'!$A$2:$C$3750,3,FALSE)</f>
        <v>#N/A</v>
      </c>
    </row>
    <row r="32715" spans="1:7" x14ac:dyDescent="0.25">
      <c r="A32715" s="38"/>
      <c r="F32715" s="31" t="str">
        <f t="shared" si="510"/>
        <v>00000</v>
      </c>
      <c r="G32715" s="37" t="e">
        <f>VLOOKUP(TEXT(A32715,"00000"),'Hinta-alueet'!$A$2:$C$3750,3,FALSE)</f>
        <v>#N/A</v>
      </c>
    </row>
    <row r="32716" spans="1:7" x14ac:dyDescent="0.25">
      <c r="A32716" s="38"/>
      <c r="F32716" s="31" t="str">
        <f t="shared" si="510"/>
        <v>00000</v>
      </c>
      <c r="G32716" s="37" t="e">
        <f>VLOOKUP(TEXT(A32716,"00000"),'Hinta-alueet'!$A$2:$C$3750,3,FALSE)</f>
        <v>#N/A</v>
      </c>
    </row>
    <row r="32717" spans="1:7" x14ac:dyDescent="0.25">
      <c r="A32717" s="38"/>
      <c r="F32717" s="31" t="str">
        <f t="shared" si="510"/>
        <v>00000</v>
      </c>
      <c r="G32717" s="37" t="e">
        <f>VLOOKUP(TEXT(A32717,"00000"),'Hinta-alueet'!$A$2:$C$3750,3,FALSE)</f>
        <v>#N/A</v>
      </c>
    </row>
    <row r="32718" spans="1:7" x14ac:dyDescent="0.25">
      <c r="A32718" s="38"/>
      <c r="F32718" s="31" t="str">
        <f t="shared" si="510"/>
        <v>00000</v>
      </c>
      <c r="G32718" s="37" t="e">
        <f>VLOOKUP(TEXT(A32718,"00000"),'Hinta-alueet'!$A$2:$C$3750,3,FALSE)</f>
        <v>#N/A</v>
      </c>
    </row>
    <row r="32719" spans="1:7" x14ac:dyDescent="0.25">
      <c r="A32719" s="38"/>
      <c r="F32719" s="31" t="str">
        <f t="shared" si="510"/>
        <v>00000</v>
      </c>
      <c r="G32719" s="37" t="e">
        <f>VLOOKUP(TEXT(A32719,"00000"),'Hinta-alueet'!$A$2:$C$3750,3,FALSE)</f>
        <v>#N/A</v>
      </c>
    </row>
    <row r="32720" spans="1:7" x14ac:dyDescent="0.25">
      <c r="A32720" s="38"/>
      <c r="F32720" s="31" t="str">
        <f t="shared" si="510"/>
        <v>00000</v>
      </c>
      <c r="G32720" s="37" t="e">
        <f>VLOOKUP(TEXT(A32720,"00000"),'Hinta-alueet'!$A$2:$C$3750,3,FALSE)</f>
        <v>#N/A</v>
      </c>
    </row>
    <row r="32721" spans="1:7" x14ac:dyDescent="0.25">
      <c r="A32721" s="38"/>
      <c r="F32721" s="31" t="str">
        <f t="shared" si="510"/>
        <v>00000</v>
      </c>
      <c r="G32721" s="37" t="e">
        <f>VLOOKUP(TEXT(A32721,"00000"),'Hinta-alueet'!$A$2:$C$3750,3,FALSE)</f>
        <v>#N/A</v>
      </c>
    </row>
    <row r="32722" spans="1:7" x14ac:dyDescent="0.25">
      <c r="A32722" s="38"/>
      <c r="F32722" s="31" t="str">
        <f t="shared" si="510"/>
        <v>00000</v>
      </c>
      <c r="G32722" s="37" t="e">
        <f>VLOOKUP(TEXT(A32722,"00000"),'Hinta-alueet'!$A$2:$C$3750,3,FALSE)</f>
        <v>#N/A</v>
      </c>
    </row>
    <row r="32723" spans="1:7" x14ac:dyDescent="0.25">
      <c r="A32723" s="38"/>
      <c r="F32723" s="31" t="str">
        <f t="shared" ref="F32723:F32786" si="511">TEXT(A32723,"00000")</f>
        <v>00000</v>
      </c>
      <c r="G32723" s="37" t="e">
        <f>VLOOKUP(TEXT(A32723,"00000"),'Hinta-alueet'!$A$2:$C$3750,3,FALSE)</f>
        <v>#N/A</v>
      </c>
    </row>
    <row r="32724" spans="1:7" x14ac:dyDescent="0.25">
      <c r="A32724" s="38"/>
      <c r="F32724" s="31" t="str">
        <f t="shared" si="511"/>
        <v>00000</v>
      </c>
      <c r="G32724" s="37" t="e">
        <f>VLOOKUP(TEXT(A32724,"00000"),'Hinta-alueet'!$A$2:$C$3750,3,FALSE)</f>
        <v>#N/A</v>
      </c>
    </row>
    <row r="32725" spans="1:7" x14ac:dyDescent="0.25">
      <c r="A32725" s="38"/>
      <c r="F32725" s="31" t="str">
        <f t="shared" si="511"/>
        <v>00000</v>
      </c>
      <c r="G32725" s="37" t="e">
        <f>VLOOKUP(TEXT(A32725,"00000"),'Hinta-alueet'!$A$2:$C$3750,3,FALSE)</f>
        <v>#N/A</v>
      </c>
    </row>
    <row r="32726" spans="1:7" x14ac:dyDescent="0.25">
      <c r="A32726" s="38"/>
      <c r="F32726" s="31" t="str">
        <f t="shared" si="511"/>
        <v>00000</v>
      </c>
      <c r="G32726" s="37" t="e">
        <f>VLOOKUP(TEXT(A32726,"00000"),'Hinta-alueet'!$A$2:$C$3750,3,FALSE)</f>
        <v>#N/A</v>
      </c>
    </row>
    <row r="32727" spans="1:7" x14ac:dyDescent="0.25">
      <c r="A32727" s="38"/>
      <c r="F32727" s="31" t="str">
        <f t="shared" si="511"/>
        <v>00000</v>
      </c>
      <c r="G32727" s="37" t="e">
        <f>VLOOKUP(TEXT(A32727,"00000"),'Hinta-alueet'!$A$2:$C$3750,3,FALSE)</f>
        <v>#N/A</v>
      </c>
    </row>
    <row r="32728" spans="1:7" x14ac:dyDescent="0.25">
      <c r="A32728" s="38"/>
      <c r="F32728" s="31" t="str">
        <f t="shared" si="511"/>
        <v>00000</v>
      </c>
      <c r="G32728" s="37" t="e">
        <f>VLOOKUP(TEXT(A32728,"00000"),'Hinta-alueet'!$A$2:$C$3750,3,FALSE)</f>
        <v>#N/A</v>
      </c>
    </row>
    <row r="32729" spans="1:7" x14ac:dyDescent="0.25">
      <c r="A32729" s="38"/>
      <c r="F32729" s="31" t="str">
        <f t="shared" si="511"/>
        <v>00000</v>
      </c>
      <c r="G32729" s="37" t="e">
        <f>VLOOKUP(TEXT(A32729,"00000"),'Hinta-alueet'!$A$2:$C$3750,3,FALSE)</f>
        <v>#N/A</v>
      </c>
    </row>
    <row r="32730" spans="1:7" x14ac:dyDescent="0.25">
      <c r="A32730" s="38"/>
      <c r="F32730" s="31" t="str">
        <f t="shared" si="511"/>
        <v>00000</v>
      </c>
      <c r="G32730" s="37" t="e">
        <f>VLOOKUP(TEXT(A32730,"00000"),'Hinta-alueet'!$A$2:$C$3750,3,FALSE)</f>
        <v>#N/A</v>
      </c>
    </row>
    <row r="32731" spans="1:7" x14ac:dyDescent="0.25">
      <c r="A32731" s="38"/>
      <c r="F32731" s="31" t="str">
        <f t="shared" si="511"/>
        <v>00000</v>
      </c>
      <c r="G32731" s="37" t="e">
        <f>VLOOKUP(TEXT(A32731,"00000"),'Hinta-alueet'!$A$2:$C$3750,3,FALSE)</f>
        <v>#N/A</v>
      </c>
    </row>
    <row r="32732" spans="1:7" x14ac:dyDescent="0.25">
      <c r="A32732" s="38"/>
      <c r="F32732" s="31" t="str">
        <f t="shared" si="511"/>
        <v>00000</v>
      </c>
      <c r="G32732" s="37" t="e">
        <f>VLOOKUP(TEXT(A32732,"00000"),'Hinta-alueet'!$A$2:$C$3750,3,FALSE)</f>
        <v>#N/A</v>
      </c>
    </row>
    <row r="32733" spans="1:7" x14ac:dyDescent="0.25">
      <c r="A32733" s="38"/>
      <c r="F32733" s="31" t="str">
        <f t="shared" si="511"/>
        <v>00000</v>
      </c>
      <c r="G32733" s="37" t="e">
        <f>VLOOKUP(TEXT(A32733,"00000"),'Hinta-alueet'!$A$2:$C$3750,3,FALSE)</f>
        <v>#N/A</v>
      </c>
    </row>
    <row r="32734" spans="1:7" x14ac:dyDescent="0.25">
      <c r="A32734" s="38"/>
      <c r="F32734" s="31" t="str">
        <f t="shared" si="511"/>
        <v>00000</v>
      </c>
      <c r="G32734" s="37" t="e">
        <f>VLOOKUP(TEXT(A32734,"00000"),'Hinta-alueet'!$A$2:$C$3750,3,FALSE)</f>
        <v>#N/A</v>
      </c>
    </row>
    <row r="32735" spans="1:7" x14ac:dyDescent="0.25">
      <c r="A32735" s="38"/>
      <c r="F32735" s="31" t="str">
        <f t="shared" si="511"/>
        <v>00000</v>
      </c>
      <c r="G32735" s="37" t="e">
        <f>VLOOKUP(TEXT(A32735,"00000"),'Hinta-alueet'!$A$2:$C$3750,3,FALSE)</f>
        <v>#N/A</v>
      </c>
    </row>
    <row r="32736" spans="1:7" x14ac:dyDescent="0.25">
      <c r="A32736" s="38"/>
      <c r="F32736" s="31" t="str">
        <f t="shared" si="511"/>
        <v>00000</v>
      </c>
      <c r="G32736" s="37" t="e">
        <f>VLOOKUP(TEXT(A32736,"00000"),'Hinta-alueet'!$A$2:$C$3750,3,FALSE)</f>
        <v>#N/A</v>
      </c>
    </row>
    <row r="32737" spans="1:7" x14ac:dyDescent="0.25">
      <c r="A32737" s="38"/>
      <c r="F32737" s="31" t="str">
        <f t="shared" si="511"/>
        <v>00000</v>
      </c>
      <c r="G32737" s="37" t="e">
        <f>VLOOKUP(TEXT(A32737,"00000"),'Hinta-alueet'!$A$2:$C$3750,3,FALSE)</f>
        <v>#N/A</v>
      </c>
    </row>
    <row r="32738" spans="1:7" x14ac:dyDescent="0.25">
      <c r="A32738" s="38"/>
      <c r="F32738" s="31" t="str">
        <f t="shared" si="511"/>
        <v>00000</v>
      </c>
      <c r="G32738" s="37" t="e">
        <f>VLOOKUP(TEXT(A32738,"00000"),'Hinta-alueet'!$A$2:$C$3750,3,FALSE)</f>
        <v>#N/A</v>
      </c>
    </row>
    <row r="32739" spans="1:7" x14ac:dyDescent="0.25">
      <c r="A32739" s="38"/>
      <c r="F32739" s="31" t="str">
        <f t="shared" si="511"/>
        <v>00000</v>
      </c>
      <c r="G32739" s="37" t="e">
        <f>VLOOKUP(TEXT(A32739,"00000"),'Hinta-alueet'!$A$2:$C$3750,3,FALSE)</f>
        <v>#N/A</v>
      </c>
    </row>
    <row r="32740" spans="1:7" x14ac:dyDescent="0.25">
      <c r="A32740" s="38"/>
      <c r="F32740" s="31" t="str">
        <f t="shared" si="511"/>
        <v>00000</v>
      </c>
      <c r="G32740" s="37" t="e">
        <f>VLOOKUP(TEXT(A32740,"00000"),'Hinta-alueet'!$A$2:$C$3750,3,FALSE)</f>
        <v>#N/A</v>
      </c>
    </row>
    <row r="32741" spans="1:7" x14ac:dyDescent="0.25">
      <c r="A32741" s="38"/>
      <c r="F32741" s="31" t="str">
        <f t="shared" si="511"/>
        <v>00000</v>
      </c>
      <c r="G32741" s="37" t="e">
        <f>VLOOKUP(TEXT(A32741,"00000"),'Hinta-alueet'!$A$2:$C$3750,3,FALSE)</f>
        <v>#N/A</v>
      </c>
    </row>
    <row r="32742" spans="1:7" x14ac:dyDescent="0.25">
      <c r="A32742" s="38"/>
      <c r="F32742" s="31" t="str">
        <f t="shared" si="511"/>
        <v>00000</v>
      </c>
      <c r="G32742" s="37" t="e">
        <f>VLOOKUP(TEXT(A32742,"00000"),'Hinta-alueet'!$A$2:$C$3750,3,FALSE)</f>
        <v>#N/A</v>
      </c>
    </row>
    <row r="32743" spans="1:7" x14ac:dyDescent="0.25">
      <c r="A32743" s="38"/>
      <c r="F32743" s="31" t="str">
        <f t="shared" si="511"/>
        <v>00000</v>
      </c>
      <c r="G32743" s="37" t="e">
        <f>VLOOKUP(TEXT(A32743,"00000"),'Hinta-alueet'!$A$2:$C$3750,3,FALSE)</f>
        <v>#N/A</v>
      </c>
    </row>
    <row r="32744" spans="1:7" x14ac:dyDescent="0.25">
      <c r="A32744" s="38"/>
      <c r="F32744" s="31" t="str">
        <f t="shared" si="511"/>
        <v>00000</v>
      </c>
      <c r="G32744" s="37" t="e">
        <f>VLOOKUP(TEXT(A32744,"00000"),'Hinta-alueet'!$A$2:$C$3750,3,FALSE)</f>
        <v>#N/A</v>
      </c>
    </row>
    <row r="32745" spans="1:7" x14ac:dyDescent="0.25">
      <c r="A32745" s="38"/>
      <c r="F32745" s="31" t="str">
        <f t="shared" si="511"/>
        <v>00000</v>
      </c>
      <c r="G32745" s="37" t="e">
        <f>VLOOKUP(TEXT(A32745,"00000"),'Hinta-alueet'!$A$2:$C$3750,3,FALSE)</f>
        <v>#N/A</v>
      </c>
    </row>
    <row r="32746" spans="1:7" x14ac:dyDescent="0.25">
      <c r="A32746" s="38"/>
      <c r="F32746" s="31" t="str">
        <f t="shared" si="511"/>
        <v>00000</v>
      </c>
      <c r="G32746" s="37" t="e">
        <f>VLOOKUP(TEXT(A32746,"00000"),'Hinta-alueet'!$A$2:$C$3750,3,FALSE)</f>
        <v>#N/A</v>
      </c>
    </row>
    <row r="32747" spans="1:7" x14ac:dyDescent="0.25">
      <c r="A32747" s="38"/>
      <c r="F32747" s="31" t="str">
        <f t="shared" si="511"/>
        <v>00000</v>
      </c>
      <c r="G32747" s="37" t="e">
        <f>VLOOKUP(TEXT(A32747,"00000"),'Hinta-alueet'!$A$2:$C$3750,3,FALSE)</f>
        <v>#N/A</v>
      </c>
    </row>
    <row r="32748" spans="1:7" x14ac:dyDescent="0.25">
      <c r="A32748" s="38"/>
      <c r="F32748" s="31" t="str">
        <f t="shared" si="511"/>
        <v>00000</v>
      </c>
      <c r="G32748" s="37" t="e">
        <f>VLOOKUP(TEXT(A32748,"00000"),'Hinta-alueet'!$A$2:$C$3750,3,FALSE)</f>
        <v>#N/A</v>
      </c>
    </row>
    <row r="32749" spans="1:7" x14ac:dyDescent="0.25">
      <c r="A32749" s="38"/>
      <c r="F32749" s="31" t="str">
        <f t="shared" si="511"/>
        <v>00000</v>
      </c>
      <c r="G32749" s="37" t="e">
        <f>VLOOKUP(TEXT(A32749,"00000"),'Hinta-alueet'!$A$2:$C$3750,3,FALSE)</f>
        <v>#N/A</v>
      </c>
    </row>
    <row r="32750" spans="1:7" x14ac:dyDescent="0.25">
      <c r="A32750" s="38"/>
      <c r="F32750" s="31" t="str">
        <f t="shared" si="511"/>
        <v>00000</v>
      </c>
      <c r="G32750" s="37" t="e">
        <f>VLOOKUP(TEXT(A32750,"00000"),'Hinta-alueet'!$A$2:$C$3750,3,FALSE)</f>
        <v>#N/A</v>
      </c>
    </row>
    <row r="32751" spans="1:7" x14ac:dyDescent="0.25">
      <c r="A32751" s="38"/>
      <c r="F32751" s="31" t="str">
        <f t="shared" si="511"/>
        <v>00000</v>
      </c>
      <c r="G32751" s="37" t="e">
        <f>VLOOKUP(TEXT(A32751,"00000"),'Hinta-alueet'!$A$2:$C$3750,3,FALSE)</f>
        <v>#N/A</v>
      </c>
    </row>
    <row r="32752" spans="1:7" x14ac:dyDescent="0.25">
      <c r="A32752" s="38"/>
      <c r="F32752" s="31" t="str">
        <f t="shared" si="511"/>
        <v>00000</v>
      </c>
      <c r="G32752" s="37" t="e">
        <f>VLOOKUP(TEXT(A32752,"00000"),'Hinta-alueet'!$A$2:$C$3750,3,FALSE)</f>
        <v>#N/A</v>
      </c>
    </row>
    <row r="32753" spans="1:7" x14ac:dyDescent="0.25">
      <c r="A32753" s="38"/>
      <c r="F32753" s="31" t="str">
        <f t="shared" si="511"/>
        <v>00000</v>
      </c>
      <c r="G32753" s="37" t="e">
        <f>VLOOKUP(TEXT(A32753,"00000"),'Hinta-alueet'!$A$2:$C$3750,3,FALSE)</f>
        <v>#N/A</v>
      </c>
    </row>
    <row r="32754" spans="1:7" x14ac:dyDescent="0.25">
      <c r="A32754" s="38"/>
      <c r="F32754" s="31" t="str">
        <f t="shared" si="511"/>
        <v>00000</v>
      </c>
      <c r="G32754" s="37" t="e">
        <f>VLOOKUP(TEXT(A32754,"00000"),'Hinta-alueet'!$A$2:$C$3750,3,FALSE)</f>
        <v>#N/A</v>
      </c>
    </row>
    <row r="32755" spans="1:7" x14ac:dyDescent="0.25">
      <c r="A32755" s="38"/>
      <c r="F32755" s="31" t="str">
        <f t="shared" si="511"/>
        <v>00000</v>
      </c>
      <c r="G32755" s="37" t="e">
        <f>VLOOKUP(TEXT(A32755,"00000"),'Hinta-alueet'!$A$2:$C$3750,3,FALSE)</f>
        <v>#N/A</v>
      </c>
    </row>
    <row r="32756" spans="1:7" x14ac:dyDescent="0.25">
      <c r="A32756" s="38"/>
      <c r="F32756" s="31" t="str">
        <f t="shared" si="511"/>
        <v>00000</v>
      </c>
      <c r="G32756" s="37" t="e">
        <f>VLOOKUP(TEXT(A32756,"00000"),'Hinta-alueet'!$A$2:$C$3750,3,FALSE)</f>
        <v>#N/A</v>
      </c>
    </row>
    <row r="32757" spans="1:7" x14ac:dyDescent="0.25">
      <c r="A32757" s="38"/>
      <c r="F32757" s="31" t="str">
        <f t="shared" si="511"/>
        <v>00000</v>
      </c>
      <c r="G32757" s="37" t="e">
        <f>VLOOKUP(TEXT(A32757,"00000"),'Hinta-alueet'!$A$2:$C$3750,3,FALSE)</f>
        <v>#N/A</v>
      </c>
    </row>
    <row r="32758" spans="1:7" x14ac:dyDescent="0.25">
      <c r="A32758" s="38"/>
      <c r="F32758" s="31" t="str">
        <f t="shared" si="511"/>
        <v>00000</v>
      </c>
      <c r="G32758" s="37" t="e">
        <f>VLOOKUP(TEXT(A32758,"00000"),'Hinta-alueet'!$A$2:$C$3750,3,FALSE)</f>
        <v>#N/A</v>
      </c>
    </row>
    <row r="32759" spans="1:7" x14ac:dyDescent="0.25">
      <c r="A32759" s="38"/>
      <c r="F32759" s="31" t="str">
        <f t="shared" si="511"/>
        <v>00000</v>
      </c>
      <c r="G32759" s="37" t="e">
        <f>VLOOKUP(TEXT(A32759,"00000"),'Hinta-alueet'!$A$2:$C$3750,3,FALSE)</f>
        <v>#N/A</v>
      </c>
    </row>
    <row r="32760" spans="1:7" x14ac:dyDescent="0.25">
      <c r="A32760" s="38"/>
      <c r="F32760" s="31" t="str">
        <f t="shared" si="511"/>
        <v>00000</v>
      </c>
      <c r="G32760" s="37" t="e">
        <f>VLOOKUP(TEXT(A32760,"00000"),'Hinta-alueet'!$A$2:$C$3750,3,FALSE)</f>
        <v>#N/A</v>
      </c>
    </row>
    <row r="32761" spans="1:7" x14ac:dyDescent="0.25">
      <c r="A32761" s="38"/>
      <c r="F32761" s="31" t="str">
        <f t="shared" si="511"/>
        <v>00000</v>
      </c>
      <c r="G32761" s="37" t="e">
        <f>VLOOKUP(TEXT(A32761,"00000"),'Hinta-alueet'!$A$2:$C$3750,3,FALSE)</f>
        <v>#N/A</v>
      </c>
    </row>
    <row r="32762" spans="1:7" x14ac:dyDescent="0.25">
      <c r="A32762" s="38"/>
      <c r="F32762" s="31" t="str">
        <f t="shared" si="511"/>
        <v>00000</v>
      </c>
      <c r="G32762" s="37" t="e">
        <f>VLOOKUP(TEXT(A32762,"00000"),'Hinta-alueet'!$A$2:$C$3750,3,FALSE)</f>
        <v>#N/A</v>
      </c>
    </row>
    <row r="32763" spans="1:7" x14ac:dyDescent="0.25">
      <c r="A32763" s="38"/>
      <c r="F32763" s="31" t="str">
        <f t="shared" si="511"/>
        <v>00000</v>
      </c>
      <c r="G32763" s="37" t="e">
        <f>VLOOKUP(TEXT(A32763,"00000"),'Hinta-alueet'!$A$2:$C$3750,3,FALSE)</f>
        <v>#N/A</v>
      </c>
    </row>
    <row r="32764" spans="1:7" x14ac:dyDescent="0.25">
      <c r="A32764" s="38"/>
      <c r="F32764" s="31" t="str">
        <f t="shared" si="511"/>
        <v>00000</v>
      </c>
      <c r="G32764" s="37" t="e">
        <f>VLOOKUP(TEXT(A32764,"00000"),'Hinta-alueet'!$A$2:$C$3750,3,FALSE)</f>
        <v>#N/A</v>
      </c>
    </row>
    <row r="32765" spans="1:7" x14ac:dyDescent="0.25">
      <c r="A32765" s="38"/>
      <c r="F32765" s="31" t="str">
        <f t="shared" si="511"/>
        <v>00000</v>
      </c>
      <c r="G32765" s="37" t="e">
        <f>VLOOKUP(TEXT(A32765,"00000"),'Hinta-alueet'!$A$2:$C$3750,3,FALSE)</f>
        <v>#N/A</v>
      </c>
    </row>
    <row r="32766" spans="1:7" x14ac:dyDescent="0.25">
      <c r="A32766" s="38"/>
      <c r="F32766" s="31" t="str">
        <f t="shared" si="511"/>
        <v>00000</v>
      </c>
      <c r="G32766" s="37" t="e">
        <f>VLOOKUP(TEXT(A32766,"00000"),'Hinta-alueet'!$A$2:$C$3750,3,FALSE)</f>
        <v>#N/A</v>
      </c>
    </row>
    <row r="32767" spans="1:7" x14ac:dyDescent="0.25">
      <c r="A32767" s="38"/>
      <c r="F32767" s="31" t="str">
        <f t="shared" si="511"/>
        <v>00000</v>
      </c>
      <c r="G32767" s="37" t="e">
        <f>VLOOKUP(TEXT(A32767,"00000"),'Hinta-alueet'!$A$2:$C$3750,3,FALSE)</f>
        <v>#N/A</v>
      </c>
    </row>
    <row r="32768" spans="1:7" x14ac:dyDescent="0.25">
      <c r="A32768" s="38"/>
      <c r="F32768" s="31" t="str">
        <f t="shared" si="511"/>
        <v>00000</v>
      </c>
      <c r="G32768" s="37" t="e">
        <f>VLOOKUP(TEXT(A32768,"00000"),'Hinta-alueet'!$A$2:$C$3750,3,FALSE)</f>
        <v>#N/A</v>
      </c>
    </row>
    <row r="32769" spans="1:7" x14ac:dyDescent="0.25">
      <c r="A32769" s="38"/>
      <c r="F32769" s="31" t="str">
        <f t="shared" si="511"/>
        <v>00000</v>
      </c>
      <c r="G32769" s="37" t="e">
        <f>VLOOKUP(TEXT(A32769,"00000"),'Hinta-alueet'!$A$2:$C$3750,3,FALSE)</f>
        <v>#N/A</v>
      </c>
    </row>
    <row r="32770" spans="1:7" x14ac:dyDescent="0.25">
      <c r="A32770" s="38"/>
      <c r="F32770" s="31" t="str">
        <f t="shared" si="511"/>
        <v>00000</v>
      </c>
      <c r="G32770" s="37" t="e">
        <f>VLOOKUP(TEXT(A32770,"00000"),'Hinta-alueet'!$A$2:$C$3750,3,FALSE)</f>
        <v>#N/A</v>
      </c>
    </row>
    <row r="32771" spans="1:7" x14ac:dyDescent="0.25">
      <c r="A32771" s="38"/>
      <c r="F32771" s="31" t="str">
        <f t="shared" si="511"/>
        <v>00000</v>
      </c>
      <c r="G32771" s="37" t="e">
        <f>VLOOKUP(TEXT(A32771,"00000"),'Hinta-alueet'!$A$2:$C$3750,3,FALSE)</f>
        <v>#N/A</v>
      </c>
    </row>
    <row r="32772" spans="1:7" x14ac:dyDescent="0.25">
      <c r="A32772" s="38"/>
      <c r="F32772" s="31" t="str">
        <f t="shared" si="511"/>
        <v>00000</v>
      </c>
      <c r="G32772" s="37" t="e">
        <f>VLOOKUP(TEXT(A32772,"00000"),'Hinta-alueet'!$A$2:$C$3750,3,FALSE)</f>
        <v>#N/A</v>
      </c>
    </row>
    <row r="32773" spans="1:7" x14ac:dyDescent="0.25">
      <c r="A32773" s="38"/>
      <c r="F32773" s="31" t="str">
        <f t="shared" si="511"/>
        <v>00000</v>
      </c>
      <c r="G32773" s="37" t="e">
        <f>VLOOKUP(TEXT(A32773,"00000"),'Hinta-alueet'!$A$2:$C$3750,3,FALSE)</f>
        <v>#N/A</v>
      </c>
    </row>
    <row r="32774" spans="1:7" x14ac:dyDescent="0.25">
      <c r="A32774" s="38"/>
      <c r="F32774" s="31" t="str">
        <f t="shared" si="511"/>
        <v>00000</v>
      </c>
      <c r="G32774" s="37" t="e">
        <f>VLOOKUP(TEXT(A32774,"00000"),'Hinta-alueet'!$A$2:$C$3750,3,FALSE)</f>
        <v>#N/A</v>
      </c>
    </row>
    <row r="32775" spans="1:7" x14ac:dyDescent="0.25">
      <c r="A32775" s="38"/>
      <c r="F32775" s="31" t="str">
        <f t="shared" si="511"/>
        <v>00000</v>
      </c>
      <c r="G32775" s="37" t="e">
        <f>VLOOKUP(TEXT(A32775,"00000"),'Hinta-alueet'!$A$2:$C$3750,3,FALSE)</f>
        <v>#N/A</v>
      </c>
    </row>
    <row r="32776" spans="1:7" x14ac:dyDescent="0.25">
      <c r="A32776" s="38"/>
      <c r="F32776" s="31" t="str">
        <f t="shared" si="511"/>
        <v>00000</v>
      </c>
      <c r="G32776" s="37" t="e">
        <f>VLOOKUP(TEXT(A32776,"00000"),'Hinta-alueet'!$A$2:$C$3750,3,FALSE)</f>
        <v>#N/A</v>
      </c>
    </row>
    <row r="32777" spans="1:7" x14ac:dyDescent="0.25">
      <c r="A32777" s="38"/>
      <c r="F32777" s="31" t="str">
        <f t="shared" si="511"/>
        <v>00000</v>
      </c>
      <c r="G32777" s="37" t="e">
        <f>VLOOKUP(TEXT(A32777,"00000"),'Hinta-alueet'!$A$2:$C$3750,3,FALSE)</f>
        <v>#N/A</v>
      </c>
    </row>
    <row r="32778" spans="1:7" x14ac:dyDescent="0.25">
      <c r="A32778" s="38"/>
      <c r="F32778" s="31" t="str">
        <f t="shared" si="511"/>
        <v>00000</v>
      </c>
      <c r="G32778" s="37" t="e">
        <f>VLOOKUP(TEXT(A32778,"00000"),'Hinta-alueet'!$A$2:$C$3750,3,FALSE)</f>
        <v>#N/A</v>
      </c>
    </row>
    <row r="32779" spans="1:7" x14ac:dyDescent="0.25">
      <c r="A32779" s="38"/>
      <c r="F32779" s="31" t="str">
        <f t="shared" si="511"/>
        <v>00000</v>
      </c>
      <c r="G32779" s="37" t="e">
        <f>VLOOKUP(TEXT(A32779,"00000"),'Hinta-alueet'!$A$2:$C$3750,3,FALSE)</f>
        <v>#N/A</v>
      </c>
    </row>
    <row r="32780" spans="1:7" x14ac:dyDescent="0.25">
      <c r="A32780" s="38"/>
      <c r="F32780" s="31" t="str">
        <f t="shared" si="511"/>
        <v>00000</v>
      </c>
      <c r="G32780" s="37" t="e">
        <f>VLOOKUP(TEXT(A32780,"00000"),'Hinta-alueet'!$A$2:$C$3750,3,FALSE)</f>
        <v>#N/A</v>
      </c>
    </row>
    <row r="32781" spans="1:7" x14ac:dyDescent="0.25">
      <c r="A32781" s="38"/>
      <c r="F32781" s="31" t="str">
        <f t="shared" si="511"/>
        <v>00000</v>
      </c>
      <c r="G32781" s="37" t="e">
        <f>VLOOKUP(TEXT(A32781,"00000"),'Hinta-alueet'!$A$2:$C$3750,3,FALSE)</f>
        <v>#N/A</v>
      </c>
    </row>
    <row r="32782" spans="1:7" x14ac:dyDescent="0.25">
      <c r="A32782" s="38"/>
      <c r="F32782" s="31" t="str">
        <f t="shared" si="511"/>
        <v>00000</v>
      </c>
      <c r="G32782" s="37" t="e">
        <f>VLOOKUP(TEXT(A32782,"00000"),'Hinta-alueet'!$A$2:$C$3750,3,FALSE)</f>
        <v>#N/A</v>
      </c>
    </row>
    <row r="32783" spans="1:7" x14ac:dyDescent="0.25">
      <c r="A32783" s="38"/>
      <c r="F32783" s="31" t="str">
        <f t="shared" si="511"/>
        <v>00000</v>
      </c>
      <c r="G32783" s="37" t="e">
        <f>VLOOKUP(TEXT(A32783,"00000"),'Hinta-alueet'!$A$2:$C$3750,3,FALSE)</f>
        <v>#N/A</v>
      </c>
    </row>
    <row r="32784" spans="1:7" x14ac:dyDescent="0.25">
      <c r="A32784" s="38"/>
      <c r="F32784" s="31" t="str">
        <f t="shared" si="511"/>
        <v>00000</v>
      </c>
      <c r="G32784" s="37" t="e">
        <f>VLOOKUP(TEXT(A32784,"00000"),'Hinta-alueet'!$A$2:$C$3750,3,FALSE)</f>
        <v>#N/A</v>
      </c>
    </row>
    <row r="32785" spans="1:7" x14ac:dyDescent="0.25">
      <c r="A32785" s="38"/>
      <c r="F32785" s="31" t="str">
        <f t="shared" si="511"/>
        <v>00000</v>
      </c>
      <c r="G32785" s="37" t="e">
        <f>VLOOKUP(TEXT(A32785,"00000"),'Hinta-alueet'!$A$2:$C$3750,3,FALSE)</f>
        <v>#N/A</v>
      </c>
    </row>
    <row r="32786" spans="1:7" x14ac:dyDescent="0.25">
      <c r="A32786" s="38"/>
      <c r="F32786" s="31" t="str">
        <f t="shared" si="511"/>
        <v>00000</v>
      </c>
      <c r="G32786" s="37" t="e">
        <f>VLOOKUP(TEXT(A32786,"00000"),'Hinta-alueet'!$A$2:$C$3750,3,FALSE)</f>
        <v>#N/A</v>
      </c>
    </row>
    <row r="32787" spans="1:7" x14ac:dyDescent="0.25">
      <c r="A32787" s="38"/>
      <c r="F32787" s="31" t="str">
        <f t="shared" ref="F32787:F32850" si="512">TEXT(A32787,"00000")</f>
        <v>00000</v>
      </c>
      <c r="G32787" s="37" t="e">
        <f>VLOOKUP(TEXT(A32787,"00000"),'Hinta-alueet'!$A$2:$C$3750,3,FALSE)</f>
        <v>#N/A</v>
      </c>
    </row>
    <row r="32788" spans="1:7" x14ac:dyDescent="0.25">
      <c r="A32788" s="38"/>
      <c r="F32788" s="31" t="str">
        <f t="shared" si="512"/>
        <v>00000</v>
      </c>
      <c r="G32788" s="37" t="e">
        <f>VLOOKUP(TEXT(A32788,"00000"),'Hinta-alueet'!$A$2:$C$3750,3,FALSE)</f>
        <v>#N/A</v>
      </c>
    </row>
    <row r="32789" spans="1:7" x14ac:dyDescent="0.25">
      <c r="A32789" s="38"/>
      <c r="F32789" s="31" t="str">
        <f t="shared" si="512"/>
        <v>00000</v>
      </c>
      <c r="G32789" s="37" t="e">
        <f>VLOOKUP(TEXT(A32789,"00000"),'Hinta-alueet'!$A$2:$C$3750,3,FALSE)</f>
        <v>#N/A</v>
      </c>
    </row>
    <row r="32790" spans="1:7" x14ac:dyDescent="0.25">
      <c r="A32790" s="38"/>
      <c r="F32790" s="31" t="str">
        <f t="shared" si="512"/>
        <v>00000</v>
      </c>
      <c r="G32790" s="37" t="e">
        <f>VLOOKUP(TEXT(A32790,"00000"),'Hinta-alueet'!$A$2:$C$3750,3,FALSE)</f>
        <v>#N/A</v>
      </c>
    </row>
    <row r="32791" spans="1:7" x14ac:dyDescent="0.25">
      <c r="A32791" s="38"/>
      <c r="F32791" s="31" t="str">
        <f t="shared" si="512"/>
        <v>00000</v>
      </c>
      <c r="G32791" s="37" t="e">
        <f>VLOOKUP(TEXT(A32791,"00000"),'Hinta-alueet'!$A$2:$C$3750,3,FALSE)</f>
        <v>#N/A</v>
      </c>
    </row>
    <row r="32792" spans="1:7" x14ac:dyDescent="0.25">
      <c r="A32792" s="38"/>
      <c r="F32792" s="31" t="str">
        <f t="shared" si="512"/>
        <v>00000</v>
      </c>
      <c r="G32792" s="37" t="e">
        <f>VLOOKUP(TEXT(A32792,"00000"),'Hinta-alueet'!$A$2:$C$3750,3,FALSE)</f>
        <v>#N/A</v>
      </c>
    </row>
    <row r="32793" spans="1:7" x14ac:dyDescent="0.25">
      <c r="A32793" s="38"/>
      <c r="F32793" s="31" t="str">
        <f t="shared" si="512"/>
        <v>00000</v>
      </c>
      <c r="G32793" s="37" t="e">
        <f>VLOOKUP(TEXT(A32793,"00000"),'Hinta-alueet'!$A$2:$C$3750,3,FALSE)</f>
        <v>#N/A</v>
      </c>
    </row>
    <row r="32794" spans="1:7" x14ac:dyDescent="0.25">
      <c r="A32794" s="38"/>
      <c r="F32794" s="31" t="str">
        <f t="shared" si="512"/>
        <v>00000</v>
      </c>
      <c r="G32794" s="37" t="e">
        <f>VLOOKUP(TEXT(A32794,"00000"),'Hinta-alueet'!$A$2:$C$3750,3,FALSE)</f>
        <v>#N/A</v>
      </c>
    </row>
    <row r="32795" spans="1:7" x14ac:dyDescent="0.25">
      <c r="A32795" s="38"/>
      <c r="F32795" s="31" t="str">
        <f t="shared" si="512"/>
        <v>00000</v>
      </c>
      <c r="G32795" s="37" t="e">
        <f>VLOOKUP(TEXT(A32795,"00000"),'Hinta-alueet'!$A$2:$C$3750,3,FALSE)</f>
        <v>#N/A</v>
      </c>
    </row>
    <row r="32796" spans="1:7" x14ac:dyDescent="0.25">
      <c r="A32796" s="38"/>
      <c r="F32796" s="31" t="str">
        <f t="shared" si="512"/>
        <v>00000</v>
      </c>
      <c r="G32796" s="37" t="e">
        <f>VLOOKUP(TEXT(A32796,"00000"),'Hinta-alueet'!$A$2:$C$3750,3,FALSE)</f>
        <v>#N/A</v>
      </c>
    </row>
    <row r="32797" spans="1:7" x14ac:dyDescent="0.25">
      <c r="A32797" s="38"/>
      <c r="F32797" s="31" t="str">
        <f t="shared" si="512"/>
        <v>00000</v>
      </c>
      <c r="G32797" s="37" t="e">
        <f>VLOOKUP(TEXT(A32797,"00000"),'Hinta-alueet'!$A$2:$C$3750,3,FALSE)</f>
        <v>#N/A</v>
      </c>
    </row>
    <row r="32798" spans="1:7" x14ac:dyDescent="0.25">
      <c r="A32798" s="38"/>
      <c r="F32798" s="31" t="str">
        <f t="shared" si="512"/>
        <v>00000</v>
      </c>
      <c r="G32798" s="37" t="e">
        <f>VLOOKUP(TEXT(A32798,"00000"),'Hinta-alueet'!$A$2:$C$3750,3,FALSE)</f>
        <v>#N/A</v>
      </c>
    </row>
    <row r="32799" spans="1:7" x14ac:dyDescent="0.25">
      <c r="A32799" s="38"/>
      <c r="F32799" s="31" t="str">
        <f t="shared" si="512"/>
        <v>00000</v>
      </c>
      <c r="G32799" s="37" t="e">
        <f>VLOOKUP(TEXT(A32799,"00000"),'Hinta-alueet'!$A$2:$C$3750,3,FALSE)</f>
        <v>#N/A</v>
      </c>
    </row>
    <row r="32800" spans="1:7" x14ac:dyDescent="0.25">
      <c r="A32800" s="38"/>
      <c r="F32800" s="31" t="str">
        <f t="shared" si="512"/>
        <v>00000</v>
      </c>
      <c r="G32800" s="37" t="e">
        <f>VLOOKUP(TEXT(A32800,"00000"),'Hinta-alueet'!$A$2:$C$3750,3,FALSE)</f>
        <v>#N/A</v>
      </c>
    </row>
    <row r="32801" spans="1:7" x14ac:dyDescent="0.25">
      <c r="A32801" s="38"/>
      <c r="F32801" s="31" t="str">
        <f t="shared" si="512"/>
        <v>00000</v>
      </c>
      <c r="G32801" s="37" t="e">
        <f>VLOOKUP(TEXT(A32801,"00000"),'Hinta-alueet'!$A$2:$C$3750,3,FALSE)</f>
        <v>#N/A</v>
      </c>
    </row>
    <row r="32802" spans="1:7" x14ac:dyDescent="0.25">
      <c r="A32802" s="38"/>
      <c r="F32802" s="31" t="str">
        <f t="shared" si="512"/>
        <v>00000</v>
      </c>
      <c r="G32802" s="37" t="e">
        <f>VLOOKUP(TEXT(A32802,"00000"),'Hinta-alueet'!$A$2:$C$3750,3,FALSE)</f>
        <v>#N/A</v>
      </c>
    </row>
    <row r="32803" spans="1:7" x14ac:dyDescent="0.25">
      <c r="A32803" s="38"/>
      <c r="F32803" s="31" t="str">
        <f t="shared" si="512"/>
        <v>00000</v>
      </c>
      <c r="G32803" s="37" t="e">
        <f>VLOOKUP(TEXT(A32803,"00000"),'Hinta-alueet'!$A$2:$C$3750,3,FALSE)</f>
        <v>#N/A</v>
      </c>
    </row>
    <row r="32804" spans="1:7" x14ac:dyDescent="0.25">
      <c r="A32804" s="38"/>
      <c r="F32804" s="31" t="str">
        <f t="shared" si="512"/>
        <v>00000</v>
      </c>
      <c r="G32804" s="37" t="e">
        <f>VLOOKUP(TEXT(A32804,"00000"),'Hinta-alueet'!$A$2:$C$3750,3,FALSE)</f>
        <v>#N/A</v>
      </c>
    </row>
    <row r="32805" spans="1:7" x14ac:dyDescent="0.25">
      <c r="A32805" s="38"/>
      <c r="F32805" s="31" t="str">
        <f t="shared" si="512"/>
        <v>00000</v>
      </c>
      <c r="G32805" s="37" t="e">
        <f>VLOOKUP(TEXT(A32805,"00000"),'Hinta-alueet'!$A$2:$C$3750,3,FALSE)</f>
        <v>#N/A</v>
      </c>
    </row>
    <row r="32806" spans="1:7" x14ac:dyDescent="0.25">
      <c r="A32806" s="38"/>
      <c r="F32806" s="31" t="str">
        <f t="shared" si="512"/>
        <v>00000</v>
      </c>
      <c r="G32806" s="37" t="e">
        <f>VLOOKUP(TEXT(A32806,"00000"),'Hinta-alueet'!$A$2:$C$3750,3,FALSE)</f>
        <v>#N/A</v>
      </c>
    </row>
    <row r="32807" spans="1:7" x14ac:dyDescent="0.25">
      <c r="A32807" s="38"/>
      <c r="F32807" s="31" t="str">
        <f t="shared" si="512"/>
        <v>00000</v>
      </c>
      <c r="G32807" s="37" t="e">
        <f>VLOOKUP(TEXT(A32807,"00000"),'Hinta-alueet'!$A$2:$C$3750,3,FALSE)</f>
        <v>#N/A</v>
      </c>
    </row>
    <row r="32808" spans="1:7" x14ac:dyDescent="0.25">
      <c r="A32808" s="38"/>
      <c r="F32808" s="31" t="str">
        <f t="shared" si="512"/>
        <v>00000</v>
      </c>
      <c r="G32808" s="37" t="e">
        <f>VLOOKUP(TEXT(A32808,"00000"),'Hinta-alueet'!$A$2:$C$3750,3,FALSE)</f>
        <v>#N/A</v>
      </c>
    </row>
    <row r="32809" spans="1:7" x14ac:dyDescent="0.25">
      <c r="A32809" s="38"/>
      <c r="F32809" s="31" t="str">
        <f t="shared" si="512"/>
        <v>00000</v>
      </c>
      <c r="G32809" s="37" t="e">
        <f>VLOOKUP(TEXT(A32809,"00000"),'Hinta-alueet'!$A$2:$C$3750,3,FALSE)</f>
        <v>#N/A</v>
      </c>
    </row>
    <row r="32810" spans="1:7" x14ac:dyDescent="0.25">
      <c r="A32810" s="38"/>
      <c r="F32810" s="31" t="str">
        <f t="shared" si="512"/>
        <v>00000</v>
      </c>
      <c r="G32810" s="37" t="e">
        <f>VLOOKUP(TEXT(A32810,"00000"),'Hinta-alueet'!$A$2:$C$3750,3,FALSE)</f>
        <v>#N/A</v>
      </c>
    </row>
    <row r="32811" spans="1:7" x14ac:dyDescent="0.25">
      <c r="A32811" s="38"/>
      <c r="F32811" s="31" t="str">
        <f t="shared" si="512"/>
        <v>00000</v>
      </c>
      <c r="G32811" s="37" t="e">
        <f>VLOOKUP(TEXT(A32811,"00000"),'Hinta-alueet'!$A$2:$C$3750,3,FALSE)</f>
        <v>#N/A</v>
      </c>
    </row>
    <row r="32812" spans="1:7" x14ac:dyDescent="0.25">
      <c r="A32812" s="38"/>
      <c r="F32812" s="31" t="str">
        <f t="shared" si="512"/>
        <v>00000</v>
      </c>
      <c r="G32812" s="37" t="e">
        <f>VLOOKUP(TEXT(A32812,"00000"),'Hinta-alueet'!$A$2:$C$3750,3,FALSE)</f>
        <v>#N/A</v>
      </c>
    </row>
    <row r="32813" spans="1:7" x14ac:dyDescent="0.25">
      <c r="A32813" s="38"/>
      <c r="F32813" s="31" t="str">
        <f t="shared" si="512"/>
        <v>00000</v>
      </c>
      <c r="G32813" s="37" t="e">
        <f>VLOOKUP(TEXT(A32813,"00000"),'Hinta-alueet'!$A$2:$C$3750,3,FALSE)</f>
        <v>#N/A</v>
      </c>
    </row>
    <row r="32814" spans="1:7" x14ac:dyDescent="0.25">
      <c r="A32814" s="38"/>
      <c r="F32814" s="31" t="str">
        <f t="shared" si="512"/>
        <v>00000</v>
      </c>
      <c r="G32814" s="37" t="e">
        <f>VLOOKUP(TEXT(A32814,"00000"),'Hinta-alueet'!$A$2:$C$3750,3,FALSE)</f>
        <v>#N/A</v>
      </c>
    </row>
    <row r="32815" spans="1:7" x14ac:dyDescent="0.25">
      <c r="A32815" s="38"/>
      <c r="F32815" s="31" t="str">
        <f t="shared" si="512"/>
        <v>00000</v>
      </c>
      <c r="G32815" s="37" t="e">
        <f>VLOOKUP(TEXT(A32815,"00000"),'Hinta-alueet'!$A$2:$C$3750,3,FALSE)</f>
        <v>#N/A</v>
      </c>
    </row>
    <row r="32816" spans="1:7" x14ac:dyDescent="0.25">
      <c r="A32816" s="38"/>
      <c r="F32816" s="31" t="str">
        <f t="shared" si="512"/>
        <v>00000</v>
      </c>
      <c r="G32816" s="37" t="e">
        <f>VLOOKUP(TEXT(A32816,"00000"),'Hinta-alueet'!$A$2:$C$3750,3,FALSE)</f>
        <v>#N/A</v>
      </c>
    </row>
    <row r="32817" spans="1:7" x14ac:dyDescent="0.25">
      <c r="A32817" s="38"/>
      <c r="F32817" s="31" t="str">
        <f t="shared" si="512"/>
        <v>00000</v>
      </c>
      <c r="G32817" s="37" t="e">
        <f>VLOOKUP(TEXT(A32817,"00000"),'Hinta-alueet'!$A$2:$C$3750,3,FALSE)</f>
        <v>#N/A</v>
      </c>
    </row>
    <row r="32818" spans="1:7" x14ac:dyDescent="0.25">
      <c r="A32818" s="38"/>
      <c r="F32818" s="31" t="str">
        <f t="shared" si="512"/>
        <v>00000</v>
      </c>
      <c r="G32818" s="37" t="e">
        <f>VLOOKUP(TEXT(A32818,"00000"),'Hinta-alueet'!$A$2:$C$3750,3,FALSE)</f>
        <v>#N/A</v>
      </c>
    </row>
    <row r="32819" spans="1:7" x14ac:dyDescent="0.25">
      <c r="A32819" s="38"/>
      <c r="F32819" s="31" t="str">
        <f t="shared" si="512"/>
        <v>00000</v>
      </c>
      <c r="G32819" s="37" t="e">
        <f>VLOOKUP(TEXT(A32819,"00000"),'Hinta-alueet'!$A$2:$C$3750,3,FALSE)</f>
        <v>#N/A</v>
      </c>
    </row>
    <row r="32820" spans="1:7" x14ac:dyDescent="0.25">
      <c r="A32820" s="38"/>
      <c r="F32820" s="31" t="str">
        <f t="shared" si="512"/>
        <v>00000</v>
      </c>
      <c r="G32820" s="37" t="e">
        <f>VLOOKUP(TEXT(A32820,"00000"),'Hinta-alueet'!$A$2:$C$3750,3,FALSE)</f>
        <v>#N/A</v>
      </c>
    </row>
    <row r="32821" spans="1:7" x14ac:dyDescent="0.25">
      <c r="A32821" s="38"/>
      <c r="F32821" s="31" t="str">
        <f t="shared" si="512"/>
        <v>00000</v>
      </c>
      <c r="G32821" s="37" t="e">
        <f>VLOOKUP(TEXT(A32821,"00000"),'Hinta-alueet'!$A$2:$C$3750,3,FALSE)</f>
        <v>#N/A</v>
      </c>
    </row>
    <row r="32822" spans="1:7" x14ac:dyDescent="0.25">
      <c r="A32822" s="38"/>
      <c r="F32822" s="31" t="str">
        <f t="shared" si="512"/>
        <v>00000</v>
      </c>
      <c r="G32822" s="37" t="e">
        <f>VLOOKUP(TEXT(A32822,"00000"),'Hinta-alueet'!$A$2:$C$3750,3,FALSE)</f>
        <v>#N/A</v>
      </c>
    </row>
    <row r="32823" spans="1:7" x14ac:dyDescent="0.25">
      <c r="A32823" s="38"/>
      <c r="F32823" s="31" t="str">
        <f t="shared" si="512"/>
        <v>00000</v>
      </c>
      <c r="G32823" s="37" t="e">
        <f>VLOOKUP(TEXT(A32823,"00000"),'Hinta-alueet'!$A$2:$C$3750,3,FALSE)</f>
        <v>#N/A</v>
      </c>
    </row>
    <row r="32824" spans="1:7" x14ac:dyDescent="0.25">
      <c r="A32824" s="38"/>
      <c r="F32824" s="31" t="str">
        <f t="shared" si="512"/>
        <v>00000</v>
      </c>
      <c r="G32824" s="37" t="e">
        <f>VLOOKUP(TEXT(A32824,"00000"),'Hinta-alueet'!$A$2:$C$3750,3,FALSE)</f>
        <v>#N/A</v>
      </c>
    </row>
    <row r="32825" spans="1:7" x14ac:dyDescent="0.25">
      <c r="A32825" s="38"/>
      <c r="F32825" s="31" t="str">
        <f t="shared" si="512"/>
        <v>00000</v>
      </c>
      <c r="G32825" s="37" t="e">
        <f>VLOOKUP(TEXT(A32825,"00000"),'Hinta-alueet'!$A$2:$C$3750,3,FALSE)</f>
        <v>#N/A</v>
      </c>
    </row>
    <row r="32826" spans="1:7" x14ac:dyDescent="0.25">
      <c r="A32826" s="38"/>
      <c r="F32826" s="31" t="str">
        <f t="shared" si="512"/>
        <v>00000</v>
      </c>
      <c r="G32826" s="37" t="e">
        <f>VLOOKUP(TEXT(A32826,"00000"),'Hinta-alueet'!$A$2:$C$3750,3,FALSE)</f>
        <v>#N/A</v>
      </c>
    </row>
    <row r="32827" spans="1:7" x14ac:dyDescent="0.25">
      <c r="A32827" s="38"/>
      <c r="F32827" s="31" t="str">
        <f t="shared" si="512"/>
        <v>00000</v>
      </c>
      <c r="G32827" s="37" t="e">
        <f>VLOOKUP(TEXT(A32827,"00000"),'Hinta-alueet'!$A$2:$C$3750,3,FALSE)</f>
        <v>#N/A</v>
      </c>
    </row>
    <row r="32828" spans="1:7" x14ac:dyDescent="0.25">
      <c r="A32828" s="38"/>
      <c r="F32828" s="31" t="str">
        <f t="shared" si="512"/>
        <v>00000</v>
      </c>
      <c r="G32828" s="37" t="e">
        <f>VLOOKUP(TEXT(A32828,"00000"),'Hinta-alueet'!$A$2:$C$3750,3,FALSE)</f>
        <v>#N/A</v>
      </c>
    </row>
    <row r="32829" spans="1:7" x14ac:dyDescent="0.25">
      <c r="A32829" s="38"/>
      <c r="F32829" s="31" t="str">
        <f t="shared" si="512"/>
        <v>00000</v>
      </c>
      <c r="G32829" s="37" t="e">
        <f>VLOOKUP(TEXT(A32829,"00000"),'Hinta-alueet'!$A$2:$C$3750,3,FALSE)</f>
        <v>#N/A</v>
      </c>
    </row>
    <row r="32830" spans="1:7" x14ac:dyDescent="0.25">
      <c r="A32830" s="38"/>
      <c r="F32830" s="31" t="str">
        <f t="shared" si="512"/>
        <v>00000</v>
      </c>
      <c r="G32830" s="37" t="e">
        <f>VLOOKUP(TEXT(A32830,"00000"),'Hinta-alueet'!$A$2:$C$3750,3,FALSE)</f>
        <v>#N/A</v>
      </c>
    </row>
    <row r="32831" spans="1:7" x14ac:dyDescent="0.25">
      <c r="A32831" s="38"/>
      <c r="F32831" s="31" t="str">
        <f t="shared" si="512"/>
        <v>00000</v>
      </c>
      <c r="G32831" s="37" t="e">
        <f>VLOOKUP(TEXT(A32831,"00000"),'Hinta-alueet'!$A$2:$C$3750,3,FALSE)</f>
        <v>#N/A</v>
      </c>
    </row>
    <row r="32832" spans="1:7" x14ac:dyDescent="0.25">
      <c r="A32832" s="38"/>
      <c r="F32832" s="31" t="str">
        <f t="shared" si="512"/>
        <v>00000</v>
      </c>
      <c r="G32832" s="37" t="e">
        <f>VLOOKUP(TEXT(A32832,"00000"),'Hinta-alueet'!$A$2:$C$3750,3,FALSE)</f>
        <v>#N/A</v>
      </c>
    </row>
    <row r="32833" spans="1:7" x14ac:dyDescent="0.25">
      <c r="A32833" s="38"/>
      <c r="F32833" s="31" t="str">
        <f t="shared" si="512"/>
        <v>00000</v>
      </c>
      <c r="G32833" s="37" t="e">
        <f>VLOOKUP(TEXT(A32833,"00000"),'Hinta-alueet'!$A$2:$C$3750,3,FALSE)</f>
        <v>#N/A</v>
      </c>
    </row>
    <row r="32834" spans="1:7" x14ac:dyDescent="0.25">
      <c r="A32834" s="38"/>
      <c r="F32834" s="31" t="str">
        <f t="shared" si="512"/>
        <v>00000</v>
      </c>
      <c r="G32834" s="37" t="e">
        <f>VLOOKUP(TEXT(A32834,"00000"),'Hinta-alueet'!$A$2:$C$3750,3,FALSE)</f>
        <v>#N/A</v>
      </c>
    </row>
    <row r="32835" spans="1:7" x14ac:dyDescent="0.25">
      <c r="A32835" s="38"/>
      <c r="F32835" s="31" t="str">
        <f t="shared" si="512"/>
        <v>00000</v>
      </c>
      <c r="G32835" s="37" t="e">
        <f>VLOOKUP(TEXT(A32835,"00000"),'Hinta-alueet'!$A$2:$C$3750,3,FALSE)</f>
        <v>#N/A</v>
      </c>
    </row>
    <row r="32836" spans="1:7" x14ac:dyDescent="0.25">
      <c r="A32836" s="38"/>
      <c r="F32836" s="31" t="str">
        <f t="shared" si="512"/>
        <v>00000</v>
      </c>
      <c r="G32836" s="37" t="e">
        <f>VLOOKUP(TEXT(A32836,"00000"),'Hinta-alueet'!$A$2:$C$3750,3,FALSE)</f>
        <v>#N/A</v>
      </c>
    </row>
    <row r="32837" spans="1:7" x14ac:dyDescent="0.25">
      <c r="A32837" s="38"/>
      <c r="F32837" s="31" t="str">
        <f t="shared" si="512"/>
        <v>00000</v>
      </c>
      <c r="G32837" s="37" t="e">
        <f>VLOOKUP(TEXT(A32837,"00000"),'Hinta-alueet'!$A$2:$C$3750,3,FALSE)</f>
        <v>#N/A</v>
      </c>
    </row>
    <row r="32838" spans="1:7" x14ac:dyDescent="0.25">
      <c r="A32838" s="38"/>
      <c r="F32838" s="31" t="str">
        <f t="shared" si="512"/>
        <v>00000</v>
      </c>
      <c r="G32838" s="37" t="e">
        <f>VLOOKUP(TEXT(A32838,"00000"),'Hinta-alueet'!$A$2:$C$3750,3,FALSE)</f>
        <v>#N/A</v>
      </c>
    </row>
    <row r="32839" spans="1:7" x14ac:dyDescent="0.25">
      <c r="A32839" s="38"/>
      <c r="F32839" s="31" t="str">
        <f t="shared" si="512"/>
        <v>00000</v>
      </c>
      <c r="G32839" s="37" t="e">
        <f>VLOOKUP(TEXT(A32839,"00000"),'Hinta-alueet'!$A$2:$C$3750,3,FALSE)</f>
        <v>#N/A</v>
      </c>
    </row>
    <row r="32840" spans="1:7" x14ac:dyDescent="0.25">
      <c r="A32840" s="38"/>
      <c r="F32840" s="31" t="str">
        <f t="shared" si="512"/>
        <v>00000</v>
      </c>
      <c r="G32840" s="37" t="e">
        <f>VLOOKUP(TEXT(A32840,"00000"),'Hinta-alueet'!$A$2:$C$3750,3,FALSE)</f>
        <v>#N/A</v>
      </c>
    </row>
    <row r="32841" spans="1:7" x14ac:dyDescent="0.25">
      <c r="A32841" s="38"/>
      <c r="F32841" s="31" t="str">
        <f t="shared" si="512"/>
        <v>00000</v>
      </c>
      <c r="G32841" s="37" t="e">
        <f>VLOOKUP(TEXT(A32841,"00000"),'Hinta-alueet'!$A$2:$C$3750,3,FALSE)</f>
        <v>#N/A</v>
      </c>
    </row>
    <row r="32842" spans="1:7" x14ac:dyDescent="0.25">
      <c r="A32842" s="38"/>
      <c r="F32842" s="31" t="str">
        <f t="shared" si="512"/>
        <v>00000</v>
      </c>
      <c r="G32842" s="37" t="e">
        <f>VLOOKUP(TEXT(A32842,"00000"),'Hinta-alueet'!$A$2:$C$3750,3,FALSE)</f>
        <v>#N/A</v>
      </c>
    </row>
    <row r="32843" spans="1:7" x14ac:dyDescent="0.25">
      <c r="A32843" s="38"/>
      <c r="F32843" s="31" t="str">
        <f t="shared" si="512"/>
        <v>00000</v>
      </c>
      <c r="G32843" s="37" t="e">
        <f>VLOOKUP(TEXT(A32843,"00000"),'Hinta-alueet'!$A$2:$C$3750,3,FALSE)</f>
        <v>#N/A</v>
      </c>
    </row>
    <row r="32844" spans="1:7" x14ac:dyDescent="0.25">
      <c r="A32844" s="38"/>
      <c r="F32844" s="31" t="str">
        <f t="shared" si="512"/>
        <v>00000</v>
      </c>
      <c r="G32844" s="37" t="e">
        <f>VLOOKUP(TEXT(A32844,"00000"),'Hinta-alueet'!$A$2:$C$3750,3,FALSE)</f>
        <v>#N/A</v>
      </c>
    </row>
    <row r="32845" spans="1:7" x14ac:dyDescent="0.25">
      <c r="A32845" s="38"/>
      <c r="F32845" s="31" t="str">
        <f t="shared" si="512"/>
        <v>00000</v>
      </c>
      <c r="G32845" s="37" t="e">
        <f>VLOOKUP(TEXT(A32845,"00000"),'Hinta-alueet'!$A$2:$C$3750,3,FALSE)</f>
        <v>#N/A</v>
      </c>
    </row>
    <row r="32846" spans="1:7" x14ac:dyDescent="0.25">
      <c r="A32846" s="38"/>
      <c r="F32846" s="31" t="str">
        <f t="shared" si="512"/>
        <v>00000</v>
      </c>
      <c r="G32846" s="37" t="e">
        <f>VLOOKUP(TEXT(A32846,"00000"),'Hinta-alueet'!$A$2:$C$3750,3,FALSE)</f>
        <v>#N/A</v>
      </c>
    </row>
    <row r="32847" spans="1:7" x14ac:dyDescent="0.25">
      <c r="A32847" s="38"/>
      <c r="F32847" s="31" t="str">
        <f t="shared" si="512"/>
        <v>00000</v>
      </c>
      <c r="G32847" s="37" t="e">
        <f>VLOOKUP(TEXT(A32847,"00000"),'Hinta-alueet'!$A$2:$C$3750,3,FALSE)</f>
        <v>#N/A</v>
      </c>
    </row>
    <row r="32848" spans="1:7" x14ac:dyDescent="0.25">
      <c r="A32848" s="38"/>
      <c r="F32848" s="31" t="str">
        <f t="shared" si="512"/>
        <v>00000</v>
      </c>
      <c r="G32848" s="37" t="e">
        <f>VLOOKUP(TEXT(A32848,"00000"),'Hinta-alueet'!$A$2:$C$3750,3,FALSE)</f>
        <v>#N/A</v>
      </c>
    </row>
    <row r="32849" spans="1:7" x14ac:dyDescent="0.25">
      <c r="A32849" s="38"/>
      <c r="F32849" s="31" t="str">
        <f t="shared" si="512"/>
        <v>00000</v>
      </c>
      <c r="G32849" s="37" t="e">
        <f>VLOOKUP(TEXT(A32849,"00000"),'Hinta-alueet'!$A$2:$C$3750,3,FALSE)</f>
        <v>#N/A</v>
      </c>
    </row>
    <row r="32850" spans="1:7" x14ac:dyDescent="0.25">
      <c r="A32850" s="38"/>
      <c r="F32850" s="31" t="str">
        <f t="shared" si="512"/>
        <v>00000</v>
      </c>
      <c r="G32850" s="37" t="e">
        <f>VLOOKUP(TEXT(A32850,"00000"),'Hinta-alueet'!$A$2:$C$3750,3,FALSE)</f>
        <v>#N/A</v>
      </c>
    </row>
    <row r="32851" spans="1:7" x14ac:dyDescent="0.25">
      <c r="A32851" s="38"/>
      <c r="F32851" s="31" t="str">
        <f t="shared" ref="F32851:F32914" si="513">TEXT(A32851,"00000")</f>
        <v>00000</v>
      </c>
      <c r="G32851" s="37" t="e">
        <f>VLOOKUP(TEXT(A32851,"00000"),'Hinta-alueet'!$A$2:$C$3750,3,FALSE)</f>
        <v>#N/A</v>
      </c>
    </row>
    <row r="32852" spans="1:7" x14ac:dyDescent="0.25">
      <c r="A32852" s="38"/>
      <c r="F32852" s="31" t="str">
        <f t="shared" si="513"/>
        <v>00000</v>
      </c>
      <c r="G32852" s="37" t="e">
        <f>VLOOKUP(TEXT(A32852,"00000"),'Hinta-alueet'!$A$2:$C$3750,3,FALSE)</f>
        <v>#N/A</v>
      </c>
    </row>
    <row r="32853" spans="1:7" x14ac:dyDescent="0.25">
      <c r="A32853" s="38"/>
      <c r="F32853" s="31" t="str">
        <f t="shared" si="513"/>
        <v>00000</v>
      </c>
      <c r="G32853" s="37" t="e">
        <f>VLOOKUP(TEXT(A32853,"00000"),'Hinta-alueet'!$A$2:$C$3750,3,FALSE)</f>
        <v>#N/A</v>
      </c>
    </row>
    <row r="32854" spans="1:7" x14ac:dyDescent="0.25">
      <c r="A32854" s="38"/>
      <c r="F32854" s="31" t="str">
        <f t="shared" si="513"/>
        <v>00000</v>
      </c>
      <c r="G32854" s="37" t="e">
        <f>VLOOKUP(TEXT(A32854,"00000"),'Hinta-alueet'!$A$2:$C$3750,3,FALSE)</f>
        <v>#N/A</v>
      </c>
    </row>
    <row r="32855" spans="1:7" x14ac:dyDescent="0.25">
      <c r="A32855" s="38"/>
      <c r="F32855" s="31" t="str">
        <f t="shared" si="513"/>
        <v>00000</v>
      </c>
      <c r="G32855" s="37" t="e">
        <f>VLOOKUP(TEXT(A32855,"00000"),'Hinta-alueet'!$A$2:$C$3750,3,FALSE)</f>
        <v>#N/A</v>
      </c>
    </row>
    <row r="32856" spans="1:7" x14ac:dyDescent="0.25">
      <c r="A32856" s="38"/>
      <c r="F32856" s="31" t="str">
        <f t="shared" si="513"/>
        <v>00000</v>
      </c>
      <c r="G32856" s="37" t="e">
        <f>VLOOKUP(TEXT(A32856,"00000"),'Hinta-alueet'!$A$2:$C$3750,3,FALSE)</f>
        <v>#N/A</v>
      </c>
    </row>
    <row r="32857" spans="1:7" x14ac:dyDescent="0.25">
      <c r="A32857" s="38"/>
      <c r="F32857" s="31" t="str">
        <f t="shared" si="513"/>
        <v>00000</v>
      </c>
      <c r="G32857" s="37" t="e">
        <f>VLOOKUP(TEXT(A32857,"00000"),'Hinta-alueet'!$A$2:$C$3750,3,FALSE)</f>
        <v>#N/A</v>
      </c>
    </row>
    <row r="32858" spans="1:7" x14ac:dyDescent="0.25">
      <c r="A32858" s="38"/>
      <c r="F32858" s="31" t="str">
        <f t="shared" si="513"/>
        <v>00000</v>
      </c>
      <c r="G32858" s="37" t="e">
        <f>VLOOKUP(TEXT(A32858,"00000"),'Hinta-alueet'!$A$2:$C$3750,3,FALSE)</f>
        <v>#N/A</v>
      </c>
    </row>
    <row r="32859" spans="1:7" x14ac:dyDescent="0.25">
      <c r="A32859" s="38"/>
      <c r="F32859" s="31" t="str">
        <f t="shared" si="513"/>
        <v>00000</v>
      </c>
      <c r="G32859" s="37" t="e">
        <f>VLOOKUP(TEXT(A32859,"00000"),'Hinta-alueet'!$A$2:$C$3750,3,FALSE)</f>
        <v>#N/A</v>
      </c>
    </row>
    <row r="32860" spans="1:7" x14ac:dyDescent="0.25">
      <c r="A32860" s="38"/>
      <c r="F32860" s="31" t="str">
        <f t="shared" si="513"/>
        <v>00000</v>
      </c>
      <c r="G32860" s="37" t="e">
        <f>VLOOKUP(TEXT(A32860,"00000"),'Hinta-alueet'!$A$2:$C$3750,3,FALSE)</f>
        <v>#N/A</v>
      </c>
    </row>
    <row r="32861" spans="1:7" x14ac:dyDescent="0.25">
      <c r="A32861" s="38"/>
      <c r="F32861" s="31" t="str">
        <f t="shared" si="513"/>
        <v>00000</v>
      </c>
      <c r="G32861" s="37" t="e">
        <f>VLOOKUP(TEXT(A32861,"00000"),'Hinta-alueet'!$A$2:$C$3750,3,FALSE)</f>
        <v>#N/A</v>
      </c>
    </row>
    <row r="32862" spans="1:7" x14ac:dyDescent="0.25">
      <c r="A32862" s="38"/>
      <c r="F32862" s="31" t="str">
        <f t="shared" si="513"/>
        <v>00000</v>
      </c>
      <c r="G32862" s="37" t="e">
        <f>VLOOKUP(TEXT(A32862,"00000"),'Hinta-alueet'!$A$2:$C$3750,3,FALSE)</f>
        <v>#N/A</v>
      </c>
    </row>
    <row r="32863" spans="1:7" x14ac:dyDescent="0.25">
      <c r="A32863" s="38"/>
      <c r="F32863" s="31" t="str">
        <f t="shared" si="513"/>
        <v>00000</v>
      </c>
      <c r="G32863" s="37" t="e">
        <f>VLOOKUP(TEXT(A32863,"00000"),'Hinta-alueet'!$A$2:$C$3750,3,FALSE)</f>
        <v>#N/A</v>
      </c>
    </row>
    <row r="32864" spans="1:7" x14ac:dyDescent="0.25">
      <c r="A32864" s="38"/>
      <c r="F32864" s="31" t="str">
        <f t="shared" si="513"/>
        <v>00000</v>
      </c>
      <c r="G32864" s="37" t="e">
        <f>VLOOKUP(TEXT(A32864,"00000"),'Hinta-alueet'!$A$2:$C$3750,3,FALSE)</f>
        <v>#N/A</v>
      </c>
    </row>
    <row r="32865" spans="1:7" x14ac:dyDescent="0.25">
      <c r="A32865" s="38"/>
      <c r="F32865" s="31" t="str">
        <f t="shared" si="513"/>
        <v>00000</v>
      </c>
      <c r="G32865" s="37" t="e">
        <f>VLOOKUP(TEXT(A32865,"00000"),'Hinta-alueet'!$A$2:$C$3750,3,FALSE)</f>
        <v>#N/A</v>
      </c>
    </row>
    <row r="32866" spans="1:7" x14ac:dyDescent="0.25">
      <c r="A32866" s="38"/>
      <c r="F32866" s="31" t="str">
        <f t="shared" si="513"/>
        <v>00000</v>
      </c>
      <c r="G32866" s="37" t="e">
        <f>VLOOKUP(TEXT(A32866,"00000"),'Hinta-alueet'!$A$2:$C$3750,3,FALSE)</f>
        <v>#N/A</v>
      </c>
    </row>
    <row r="32867" spans="1:7" x14ac:dyDescent="0.25">
      <c r="A32867" s="38"/>
      <c r="F32867" s="31" t="str">
        <f t="shared" si="513"/>
        <v>00000</v>
      </c>
      <c r="G32867" s="37" t="e">
        <f>VLOOKUP(TEXT(A32867,"00000"),'Hinta-alueet'!$A$2:$C$3750,3,FALSE)</f>
        <v>#N/A</v>
      </c>
    </row>
    <row r="32868" spans="1:7" x14ac:dyDescent="0.25">
      <c r="A32868" s="38"/>
      <c r="F32868" s="31" t="str">
        <f t="shared" si="513"/>
        <v>00000</v>
      </c>
      <c r="G32868" s="37" t="e">
        <f>VLOOKUP(TEXT(A32868,"00000"),'Hinta-alueet'!$A$2:$C$3750,3,FALSE)</f>
        <v>#N/A</v>
      </c>
    </row>
    <row r="32869" spans="1:7" x14ac:dyDescent="0.25">
      <c r="A32869" s="38"/>
      <c r="F32869" s="31" t="str">
        <f t="shared" si="513"/>
        <v>00000</v>
      </c>
      <c r="G32869" s="37" t="e">
        <f>VLOOKUP(TEXT(A32869,"00000"),'Hinta-alueet'!$A$2:$C$3750,3,FALSE)</f>
        <v>#N/A</v>
      </c>
    </row>
    <row r="32870" spans="1:7" x14ac:dyDescent="0.25">
      <c r="A32870" s="38"/>
      <c r="F32870" s="31" t="str">
        <f t="shared" si="513"/>
        <v>00000</v>
      </c>
      <c r="G32870" s="37" t="e">
        <f>VLOOKUP(TEXT(A32870,"00000"),'Hinta-alueet'!$A$2:$C$3750,3,FALSE)</f>
        <v>#N/A</v>
      </c>
    </row>
    <row r="32871" spans="1:7" x14ac:dyDescent="0.25">
      <c r="A32871" s="38"/>
      <c r="F32871" s="31" t="str">
        <f t="shared" si="513"/>
        <v>00000</v>
      </c>
      <c r="G32871" s="37" t="e">
        <f>VLOOKUP(TEXT(A32871,"00000"),'Hinta-alueet'!$A$2:$C$3750,3,FALSE)</f>
        <v>#N/A</v>
      </c>
    </row>
    <row r="32872" spans="1:7" x14ac:dyDescent="0.25">
      <c r="A32872" s="38"/>
      <c r="F32872" s="31" t="str">
        <f t="shared" si="513"/>
        <v>00000</v>
      </c>
      <c r="G32872" s="37" t="e">
        <f>VLOOKUP(TEXT(A32872,"00000"),'Hinta-alueet'!$A$2:$C$3750,3,FALSE)</f>
        <v>#N/A</v>
      </c>
    </row>
    <row r="32873" spans="1:7" x14ac:dyDescent="0.25">
      <c r="A32873" s="38"/>
      <c r="F32873" s="31" t="str">
        <f t="shared" si="513"/>
        <v>00000</v>
      </c>
      <c r="G32873" s="37" t="e">
        <f>VLOOKUP(TEXT(A32873,"00000"),'Hinta-alueet'!$A$2:$C$3750,3,FALSE)</f>
        <v>#N/A</v>
      </c>
    </row>
    <row r="32874" spans="1:7" x14ac:dyDescent="0.25">
      <c r="A32874" s="38"/>
      <c r="F32874" s="31" t="str">
        <f t="shared" si="513"/>
        <v>00000</v>
      </c>
      <c r="G32874" s="37" t="e">
        <f>VLOOKUP(TEXT(A32874,"00000"),'Hinta-alueet'!$A$2:$C$3750,3,FALSE)</f>
        <v>#N/A</v>
      </c>
    </row>
    <row r="32875" spans="1:7" x14ac:dyDescent="0.25">
      <c r="A32875" s="38"/>
      <c r="F32875" s="31" t="str">
        <f t="shared" si="513"/>
        <v>00000</v>
      </c>
      <c r="G32875" s="37" t="e">
        <f>VLOOKUP(TEXT(A32875,"00000"),'Hinta-alueet'!$A$2:$C$3750,3,FALSE)</f>
        <v>#N/A</v>
      </c>
    </row>
    <row r="32876" spans="1:7" x14ac:dyDescent="0.25">
      <c r="A32876" s="38"/>
      <c r="F32876" s="31" t="str">
        <f t="shared" si="513"/>
        <v>00000</v>
      </c>
      <c r="G32876" s="37" t="e">
        <f>VLOOKUP(TEXT(A32876,"00000"),'Hinta-alueet'!$A$2:$C$3750,3,FALSE)</f>
        <v>#N/A</v>
      </c>
    </row>
    <row r="32877" spans="1:7" x14ac:dyDescent="0.25">
      <c r="A32877" s="38"/>
      <c r="F32877" s="31" t="str">
        <f t="shared" si="513"/>
        <v>00000</v>
      </c>
      <c r="G32877" s="37" t="e">
        <f>VLOOKUP(TEXT(A32877,"00000"),'Hinta-alueet'!$A$2:$C$3750,3,FALSE)</f>
        <v>#N/A</v>
      </c>
    </row>
    <row r="32878" spans="1:7" x14ac:dyDescent="0.25">
      <c r="A32878" s="38"/>
      <c r="F32878" s="31" t="str">
        <f t="shared" si="513"/>
        <v>00000</v>
      </c>
      <c r="G32878" s="37" t="e">
        <f>VLOOKUP(TEXT(A32878,"00000"),'Hinta-alueet'!$A$2:$C$3750,3,FALSE)</f>
        <v>#N/A</v>
      </c>
    </row>
    <row r="32879" spans="1:7" x14ac:dyDescent="0.25">
      <c r="A32879" s="38"/>
      <c r="F32879" s="31" t="str">
        <f t="shared" si="513"/>
        <v>00000</v>
      </c>
      <c r="G32879" s="37" t="e">
        <f>VLOOKUP(TEXT(A32879,"00000"),'Hinta-alueet'!$A$2:$C$3750,3,FALSE)</f>
        <v>#N/A</v>
      </c>
    </row>
    <row r="32880" spans="1:7" x14ac:dyDescent="0.25">
      <c r="A32880" s="38"/>
      <c r="F32880" s="31" t="str">
        <f t="shared" si="513"/>
        <v>00000</v>
      </c>
      <c r="G32880" s="37" t="e">
        <f>VLOOKUP(TEXT(A32880,"00000"),'Hinta-alueet'!$A$2:$C$3750,3,FALSE)</f>
        <v>#N/A</v>
      </c>
    </row>
    <row r="32881" spans="1:7" x14ac:dyDescent="0.25">
      <c r="A32881" s="38"/>
      <c r="F32881" s="31" t="str">
        <f t="shared" si="513"/>
        <v>00000</v>
      </c>
      <c r="G32881" s="37" t="e">
        <f>VLOOKUP(TEXT(A32881,"00000"),'Hinta-alueet'!$A$2:$C$3750,3,FALSE)</f>
        <v>#N/A</v>
      </c>
    </row>
    <row r="32882" spans="1:7" x14ac:dyDescent="0.25">
      <c r="A32882" s="38"/>
      <c r="F32882" s="31" t="str">
        <f t="shared" si="513"/>
        <v>00000</v>
      </c>
      <c r="G32882" s="37" t="e">
        <f>VLOOKUP(TEXT(A32882,"00000"),'Hinta-alueet'!$A$2:$C$3750,3,FALSE)</f>
        <v>#N/A</v>
      </c>
    </row>
    <row r="32883" spans="1:7" x14ac:dyDescent="0.25">
      <c r="A32883" s="38"/>
      <c r="F32883" s="31" t="str">
        <f t="shared" si="513"/>
        <v>00000</v>
      </c>
      <c r="G32883" s="37" t="e">
        <f>VLOOKUP(TEXT(A32883,"00000"),'Hinta-alueet'!$A$2:$C$3750,3,FALSE)</f>
        <v>#N/A</v>
      </c>
    </row>
    <row r="32884" spans="1:7" x14ac:dyDescent="0.25">
      <c r="A32884" s="38"/>
      <c r="F32884" s="31" t="str">
        <f t="shared" si="513"/>
        <v>00000</v>
      </c>
      <c r="G32884" s="37" t="e">
        <f>VLOOKUP(TEXT(A32884,"00000"),'Hinta-alueet'!$A$2:$C$3750,3,FALSE)</f>
        <v>#N/A</v>
      </c>
    </row>
    <row r="32885" spans="1:7" x14ac:dyDescent="0.25">
      <c r="A32885" s="38"/>
      <c r="F32885" s="31" t="str">
        <f t="shared" si="513"/>
        <v>00000</v>
      </c>
      <c r="G32885" s="37" t="e">
        <f>VLOOKUP(TEXT(A32885,"00000"),'Hinta-alueet'!$A$2:$C$3750,3,FALSE)</f>
        <v>#N/A</v>
      </c>
    </row>
    <row r="32886" spans="1:7" x14ac:dyDescent="0.25">
      <c r="A32886" s="38"/>
      <c r="F32886" s="31" t="str">
        <f t="shared" si="513"/>
        <v>00000</v>
      </c>
      <c r="G32886" s="37" t="e">
        <f>VLOOKUP(TEXT(A32886,"00000"),'Hinta-alueet'!$A$2:$C$3750,3,FALSE)</f>
        <v>#N/A</v>
      </c>
    </row>
    <row r="32887" spans="1:7" x14ac:dyDescent="0.25">
      <c r="A32887" s="38"/>
      <c r="F32887" s="31" t="str">
        <f t="shared" si="513"/>
        <v>00000</v>
      </c>
      <c r="G32887" s="37" t="e">
        <f>VLOOKUP(TEXT(A32887,"00000"),'Hinta-alueet'!$A$2:$C$3750,3,FALSE)</f>
        <v>#N/A</v>
      </c>
    </row>
    <row r="32888" spans="1:7" x14ac:dyDescent="0.25">
      <c r="A32888" s="38"/>
      <c r="F32888" s="31" t="str">
        <f t="shared" si="513"/>
        <v>00000</v>
      </c>
      <c r="G32888" s="37" t="e">
        <f>VLOOKUP(TEXT(A32888,"00000"),'Hinta-alueet'!$A$2:$C$3750,3,FALSE)</f>
        <v>#N/A</v>
      </c>
    </row>
    <row r="32889" spans="1:7" x14ac:dyDescent="0.25">
      <c r="A32889" s="38"/>
      <c r="F32889" s="31" t="str">
        <f t="shared" si="513"/>
        <v>00000</v>
      </c>
      <c r="G32889" s="37" t="e">
        <f>VLOOKUP(TEXT(A32889,"00000"),'Hinta-alueet'!$A$2:$C$3750,3,FALSE)</f>
        <v>#N/A</v>
      </c>
    </row>
    <row r="32890" spans="1:7" x14ac:dyDescent="0.25">
      <c r="A32890" s="38"/>
      <c r="F32890" s="31" t="str">
        <f t="shared" si="513"/>
        <v>00000</v>
      </c>
      <c r="G32890" s="37" t="e">
        <f>VLOOKUP(TEXT(A32890,"00000"),'Hinta-alueet'!$A$2:$C$3750,3,FALSE)</f>
        <v>#N/A</v>
      </c>
    </row>
    <row r="32891" spans="1:7" x14ac:dyDescent="0.25">
      <c r="A32891" s="38"/>
      <c r="F32891" s="31" t="str">
        <f t="shared" si="513"/>
        <v>00000</v>
      </c>
      <c r="G32891" s="37" t="e">
        <f>VLOOKUP(TEXT(A32891,"00000"),'Hinta-alueet'!$A$2:$C$3750,3,FALSE)</f>
        <v>#N/A</v>
      </c>
    </row>
    <row r="32892" spans="1:7" x14ac:dyDescent="0.25">
      <c r="A32892" s="38"/>
      <c r="F32892" s="31" t="str">
        <f t="shared" si="513"/>
        <v>00000</v>
      </c>
      <c r="G32892" s="37" t="e">
        <f>VLOOKUP(TEXT(A32892,"00000"),'Hinta-alueet'!$A$2:$C$3750,3,FALSE)</f>
        <v>#N/A</v>
      </c>
    </row>
    <row r="32893" spans="1:7" x14ac:dyDescent="0.25">
      <c r="A32893" s="38"/>
      <c r="F32893" s="31" t="str">
        <f t="shared" si="513"/>
        <v>00000</v>
      </c>
      <c r="G32893" s="37" t="e">
        <f>VLOOKUP(TEXT(A32893,"00000"),'Hinta-alueet'!$A$2:$C$3750,3,FALSE)</f>
        <v>#N/A</v>
      </c>
    </row>
    <row r="32894" spans="1:7" x14ac:dyDescent="0.25">
      <c r="A32894" s="38"/>
      <c r="F32894" s="31" t="str">
        <f t="shared" si="513"/>
        <v>00000</v>
      </c>
      <c r="G32894" s="37" t="e">
        <f>VLOOKUP(TEXT(A32894,"00000"),'Hinta-alueet'!$A$2:$C$3750,3,FALSE)</f>
        <v>#N/A</v>
      </c>
    </row>
    <row r="32895" spans="1:7" x14ac:dyDescent="0.25">
      <c r="A32895" s="38"/>
      <c r="F32895" s="31" t="str">
        <f t="shared" si="513"/>
        <v>00000</v>
      </c>
      <c r="G32895" s="37" t="e">
        <f>VLOOKUP(TEXT(A32895,"00000"),'Hinta-alueet'!$A$2:$C$3750,3,FALSE)</f>
        <v>#N/A</v>
      </c>
    </row>
    <row r="32896" spans="1:7" x14ac:dyDescent="0.25">
      <c r="A32896" s="38"/>
      <c r="F32896" s="31" t="str">
        <f t="shared" si="513"/>
        <v>00000</v>
      </c>
      <c r="G32896" s="37" t="e">
        <f>VLOOKUP(TEXT(A32896,"00000"),'Hinta-alueet'!$A$2:$C$3750,3,FALSE)</f>
        <v>#N/A</v>
      </c>
    </row>
    <row r="32897" spans="1:7" x14ac:dyDescent="0.25">
      <c r="A32897" s="38"/>
      <c r="F32897" s="31" t="str">
        <f t="shared" si="513"/>
        <v>00000</v>
      </c>
      <c r="G32897" s="37" t="e">
        <f>VLOOKUP(TEXT(A32897,"00000"),'Hinta-alueet'!$A$2:$C$3750,3,FALSE)</f>
        <v>#N/A</v>
      </c>
    </row>
    <row r="32898" spans="1:7" x14ac:dyDescent="0.25">
      <c r="A32898" s="38"/>
      <c r="F32898" s="31" t="str">
        <f t="shared" si="513"/>
        <v>00000</v>
      </c>
      <c r="G32898" s="37" t="e">
        <f>VLOOKUP(TEXT(A32898,"00000"),'Hinta-alueet'!$A$2:$C$3750,3,FALSE)</f>
        <v>#N/A</v>
      </c>
    </row>
    <row r="32899" spans="1:7" x14ac:dyDescent="0.25">
      <c r="A32899" s="38"/>
      <c r="F32899" s="31" t="str">
        <f t="shared" si="513"/>
        <v>00000</v>
      </c>
      <c r="G32899" s="37" t="e">
        <f>VLOOKUP(TEXT(A32899,"00000"),'Hinta-alueet'!$A$2:$C$3750,3,FALSE)</f>
        <v>#N/A</v>
      </c>
    </row>
    <row r="32900" spans="1:7" x14ac:dyDescent="0.25">
      <c r="A32900" s="38"/>
      <c r="F32900" s="31" t="str">
        <f t="shared" si="513"/>
        <v>00000</v>
      </c>
      <c r="G32900" s="37" t="e">
        <f>VLOOKUP(TEXT(A32900,"00000"),'Hinta-alueet'!$A$2:$C$3750,3,FALSE)</f>
        <v>#N/A</v>
      </c>
    </row>
    <row r="32901" spans="1:7" x14ac:dyDescent="0.25">
      <c r="A32901" s="38"/>
      <c r="F32901" s="31" t="str">
        <f t="shared" si="513"/>
        <v>00000</v>
      </c>
      <c r="G32901" s="37" t="e">
        <f>VLOOKUP(TEXT(A32901,"00000"),'Hinta-alueet'!$A$2:$C$3750,3,FALSE)</f>
        <v>#N/A</v>
      </c>
    </row>
    <row r="32902" spans="1:7" x14ac:dyDescent="0.25">
      <c r="A32902" s="38"/>
      <c r="F32902" s="31" t="str">
        <f t="shared" si="513"/>
        <v>00000</v>
      </c>
      <c r="G32902" s="37" t="e">
        <f>VLOOKUP(TEXT(A32902,"00000"),'Hinta-alueet'!$A$2:$C$3750,3,FALSE)</f>
        <v>#N/A</v>
      </c>
    </row>
    <row r="32903" spans="1:7" x14ac:dyDescent="0.25">
      <c r="A32903" s="38"/>
      <c r="F32903" s="31" t="str">
        <f t="shared" si="513"/>
        <v>00000</v>
      </c>
      <c r="G32903" s="37" t="e">
        <f>VLOOKUP(TEXT(A32903,"00000"),'Hinta-alueet'!$A$2:$C$3750,3,FALSE)</f>
        <v>#N/A</v>
      </c>
    </row>
    <row r="32904" spans="1:7" x14ac:dyDescent="0.25">
      <c r="A32904" s="38"/>
      <c r="F32904" s="31" t="str">
        <f t="shared" si="513"/>
        <v>00000</v>
      </c>
      <c r="G32904" s="37" t="e">
        <f>VLOOKUP(TEXT(A32904,"00000"),'Hinta-alueet'!$A$2:$C$3750,3,FALSE)</f>
        <v>#N/A</v>
      </c>
    </row>
    <row r="32905" spans="1:7" x14ac:dyDescent="0.25">
      <c r="A32905" s="38"/>
      <c r="F32905" s="31" t="str">
        <f t="shared" si="513"/>
        <v>00000</v>
      </c>
      <c r="G32905" s="37" t="e">
        <f>VLOOKUP(TEXT(A32905,"00000"),'Hinta-alueet'!$A$2:$C$3750,3,FALSE)</f>
        <v>#N/A</v>
      </c>
    </row>
    <row r="32906" spans="1:7" x14ac:dyDescent="0.25">
      <c r="A32906" s="38"/>
      <c r="F32906" s="31" t="str">
        <f t="shared" si="513"/>
        <v>00000</v>
      </c>
      <c r="G32906" s="37" t="e">
        <f>VLOOKUP(TEXT(A32906,"00000"),'Hinta-alueet'!$A$2:$C$3750,3,FALSE)</f>
        <v>#N/A</v>
      </c>
    </row>
    <row r="32907" spans="1:7" x14ac:dyDescent="0.25">
      <c r="A32907" s="38"/>
      <c r="F32907" s="31" t="str">
        <f t="shared" si="513"/>
        <v>00000</v>
      </c>
      <c r="G32907" s="37" t="e">
        <f>VLOOKUP(TEXT(A32907,"00000"),'Hinta-alueet'!$A$2:$C$3750,3,FALSE)</f>
        <v>#N/A</v>
      </c>
    </row>
    <row r="32908" spans="1:7" x14ac:dyDescent="0.25">
      <c r="A32908" s="38"/>
      <c r="F32908" s="31" t="str">
        <f t="shared" si="513"/>
        <v>00000</v>
      </c>
      <c r="G32908" s="37" t="e">
        <f>VLOOKUP(TEXT(A32908,"00000"),'Hinta-alueet'!$A$2:$C$3750,3,FALSE)</f>
        <v>#N/A</v>
      </c>
    </row>
    <row r="32909" spans="1:7" x14ac:dyDescent="0.25">
      <c r="A32909" s="38"/>
      <c r="F32909" s="31" t="str">
        <f t="shared" si="513"/>
        <v>00000</v>
      </c>
      <c r="G32909" s="37" t="e">
        <f>VLOOKUP(TEXT(A32909,"00000"),'Hinta-alueet'!$A$2:$C$3750,3,FALSE)</f>
        <v>#N/A</v>
      </c>
    </row>
    <row r="32910" spans="1:7" x14ac:dyDescent="0.25">
      <c r="A32910" s="38"/>
      <c r="F32910" s="31" t="str">
        <f t="shared" si="513"/>
        <v>00000</v>
      </c>
      <c r="G32910" s="37" t="e">
        <f>VLOOKUP(TEXT(A32910,"00000"),'Hinta-alueet'!$A$2:$C$3750,3,FALSE)</f>
        <v>#N/A</v>
      </c>
    </row>
    <row r="32911" spans="1:7" x14ac:dyDescent="0.25">
      <c r="A32911" s="38"/>
      <c r="F32911" s="31" t="str">
        <f t="shared" si="513"/>
        <v>00000</v>
      </c>
      <c r="G32911" s="37" t="e">
        <f>VLOOKUP(TEXT(A32911,"00000"),'Hinta-alueet'!$A$2:$C$3750,3,FALSE)</f>
        <v>#N/A</v>
      </c>
    </row>
    <row r="32912" spans="1:7" x14ac:dyDescent="0.25">
      <c r="A32912" s="38"/>
      <c r="F32912" s="31" t="str">
        <f t="shared" si="513"/>
        <v>00000</v>
      </c>
      <c r="G32912" s="37" t="e">
        <f>VLOOKUP(TEXT(A32912,"00000"),'Hinta-alueet'!$A$2:$C$3750,3,FALSE)</f>
        <v>#N/A</v>
      </c>
    </row>
    <row r="32913" spans="1:7" x14ac:dyDescent="0.25">
      <c r="A32913" s="38"/>
      <c r="F32913" s="31" t="str">
        <f t="shared" si="513"/>
        <v>00000</v>
      </c>
      <c r="G32913" s="37" t="e">
        <f>VLOOKUP(TEXT(A32913,"00000"),'Hinta-alueet'!$A$2:$C$3750,3,FALSE)</f>
        <v>#N/A</v>
      </c>
    </row>
    <row r="32914" spans="1:7" x14ac:dyDescent="0.25">
      <c r="A32914" s="38"/>
      <c r="F32914" s="31" t="str">
        <f t="shared" si="513"/>
        <v>00000</v>
      </c>
      <c r="G32914" s="37" t="e">
        <f>VLOOKUP(TEXT(A32914,"00000"),'Hinta-alueet'!$A$2:$C$3750,3,FALSE)</f>
        <v>#N/A</v>
      </c>
    </row>
    <row r="32915" spans="1:7" x14ac:dyDescent="0.25">
      <c r="A32915" s="38"/>
      <c r="F32915" s="31" t="str">
        <f t="shared" ref="F32915:F32978" si="514">TEXT(A32915,"00000")</f>
        <v>00000</v>
      </c>
      <c r="G32915" s="37" t="e">
        <f>VLOOKUP(TEXT(A32915,"00000"),'Hinta-alueet'!$A$2:$C$3750,3,FALSE)</f>
        <v>#N/A</v>
      </c>
    </row>
    <row r="32916" spans="1:7" x14ac:dyDescent="0.25">
      <c r="A32916" s="38"/>
      <c r="F32916" s="31" t="str">
        <f t="shared" si="514"/>
        <v>00000</v>
      </c>
      <c r="G32916" s="37" t="e">
        <f>VLOOKUP(TEXT(A32916,"00000"),'Hinta-alueet'!$A$2:$C$3750,3,FALSE)</f>
        <v>#N/A</v>
      </c>
    </row>
    <row r="32917" spans="1:7" x14ac:dyDescent="0.25">
      <c r="A32917" s="38"/>
      <c r="F32917" s="31" t="str">
        <f t="shared" si="514"/>
        <v>00000</v>
      </c>
      <c r="G32917" s="37" t="e">
        <f>VLOOKUP(TEXT(A32917,"00000"),'Hinta-alueet'!$A$2:$C$3750,3,FALSE)</f>
        <v>#N/A</v>
      </c>
    </row>
    <row r="32918" spans="1:7" x14ac:dyDescent="0.25">
      <c r="A32918" s="38"/>
      <c r="F32918" s="31" t="str">
        <f t="shared" si="514"/>
        <v>00000</v>
      </c>
      <c r="G32918" s="37" t="e">
        <f>VLOOKUP(TEXT(A32918,"00000"),'Hinta-alueet'!$A$2:$C$3750,3,FALSE)</f>
        <v>#N/A</v>
      </c>
    </row>
    <row r="32919" spans="1:7" x14ac:dyDescent="0.25">
      <c r="A32919" s="38"/>
      <c r="F32919" s="31" t="str">
        <f t="shared" si="514"/>
        <v>00000</v>
      </c>
      <c r="G32919" s="37" t="e">
        <f>VLOOKUP(TEXT(A32919,"00000"),'Hinta-alueet'!$A$2:$C$3750,3,FALSE)</f>
        <v>#N/A</v>
      </c>
    </row>
    <row r="32920" spans="1:7" x14ac:dyDescent="0.25">
      <c r="A32920" s="38"/>
      <c r="F32920" s="31" t="str">
        <f t="shared" si="514"/>
        <v>00000</v>
      </c>
      <c r="G32920" s="37" t="e">
        <f>VLOOKUP(TEXT(A32920,"00000"),'Hinta-alueet'!$A$2:$C$3750,3,FALSE)</f>
        <v>#N/A</v>
      </c>
    </row>
    <row r="32921" spans="1:7" x14ac:dyDescent="0.25">
      <c r="A32921" s="38"/>
      <c r="F32921" s="31" t="str">
        <f t="shared" si="514"/>
        <v>00000</v>
      </c>
      <c r="G32921" s="37" t="e">
        <f>VLOOKUP(TEXT(A32921,"00000"),'Hinta-alueet'!$A$2:$C$3750,3,FALSE)</f>
        <v>#N/A</v>
      </c>
    </row>
    <row r="32922" spans="1:7" x14ac:dyDescent="0.25">
      <c r="A32922" s="38"/>
      <c r="F32922" s="31" t="str">
        <f t="shared" si="514"/>
        <v>00000</v>
      </c>
      <c r="G32922" s="37" t="e">
        <f>VLOOKUP(TEXT(A32922,"00000"),'Hinta-alueet'!$A$2:$C$3750,3,FALSE)</f>
        <v>#N/A</v>
      </c>
    </row>
    <row r="32923" spans="1:7" x14ac:dyDescent="0.25">
      <c r="A32923" s="38"/>
      <c r="F32923" s="31" t="str">
        <f t="shared" si="514"/>
        <v>00000</v>
      </c>
      <c r="G32923" s="37" t="e">
        <f>VLOOKUP(TEXT(A32923,"00000"),'Hinta-alueet'!$A$2:$C$3750,3,FALSE)</f>
        <v>#N/A</v>
      </c>
    </row>
    <row r="32924" spans="1:7" x14ac:dyDescent="0.25">
      <c r="A32924" s="38"/>
      <c r="F32924" s="31" t="str">
        <f t="shared" si="514"/>
        <v>00000</v>
      </c>
      <c r="G32924" s="37" t="e">
        <f>VLOOKUP(TEXT(A32924,"00000"),'Hinta-alueet'!$A$2:$C$3750,3,FALSE)</f>
        <v>#N/A</v>
      </c>
    </row>
    <row r="32925" spans="1:7" x14ac:dyDescent="0.25">
      <c r="A32925" s="38"/>
      <c r="F32925" s="31" t="str">
        <f t="shared" si="514"/>
        <v>00000</v>
      </c>
      <c r="G32925" s="37" t="e">
        <f>VLOOKUP(TEXT(A32925,"00000"),'Hinta-alueet'!$A$2:$C$3750,3,FALSE)</f>
        <v>#N/A</v>
      </c>
    </row>
    <row r="32926" spans="1:7" x14ac:dyDescent="0.25">
      <c r="A32926" s="38"/>
      <c r="F32926" s="31" t="str">
        <f t="shared" si="514"/>
        <v>00000</v>
      </c>
      <c r="G32926" s="37" t="e">
        <f>VLOOKUP(TEXT(A32926,"00000"),'Hinta-alueet'!$A$2:$C$3750,3,FALSE)</f>
        <v>#N/A</v>
      </c>
    </row>
    <row r="32927" spans="1:7" x14ac:dyDescent="0.25">
      <c r="A32927" s="38"/>
      <c r="F32927" s="31" t="str">
        <f t="shared" si="514"/>
        <v>00000</v>
      </c>
      <c r="G32927" s="37" t="e">
        <f>VLOOKUP(TEXT(A32927,"00000"),'Hinta-alueet'!$A$2:$C$3750,3,FALSE)</f>
        <v>#N/A</v>
      </c>
    </row>
    <row r="32928" spans="1:7" x14ac:dyDescent="0.25">
      <c r="A32928" s="38"/>
      <c r="F32928" s="31" t="str">
        <f t="shared" si="514"/>
        <v>00000</v>
      </c>
      <c r="G32928" s="37" t="e">
        <f>VLOOKUP(TEXT(A32928,"00000"),'Hinta-alueet'!$A$2:$C$3750,3,FALSE)</f>
        <v>#N/A</v>
      </c>
    </row>
    <row r="32929" spans="1:7" x14ac:dyDescent="0.25">
      <c r="A32929" s="38"/>
      <c r="F32929" s="31" t="str">
        <f t="shared" si="514"/>
        <v>00000</v>
      </c>
      <c r="G32929" s="37" t="e">
        <f>VLOOKUP(TEXT(A32929,"00000"),'Hinta-alueet'!$A$2:$C$3750,3,FALSE)</f>
        <v>#N/A</v>
      </c>
    </row>
    <row r="32930" spans="1:7" x14ac:dyDescent="0.25">
      <c r="A32930" s="38"/>
      <c r="F32930" s="31" t="str">
        <f t="shared" si="514"/>
        <v>00000</v>
      </c>
      <c r="G32930" s="37" t="e">
        <f>VLOOKUP(TEXT(A32930,"00000"),'Hinta-alueet'!$A$2:$C$3750,3,FALSE)</f>
        <v>#N/A</v>
      </c>
    </row>
    <row r="32931" spans="1:7" x14ac:dyDescent="0.25">
      <c r="A32931" s="38"/>
      <c r="F32931" s="31" t="str">
        <f t="shared" si="514"/>
        <v>00000</v>
      </c>
      <c r="G32931" s="37" t="e">
        <f>VLOOKUP(TEXT(A32931,"00000"),'Hinta-alueet'!$A$2:$C$3750,3,FALSE)</f>
        <v>#N/A</v>
      </c>
    </row>
    <row r="32932" spans="1:7" x14ac:dyDescent="0.25">
      <c r="A32932" s="38"/>
      <c r="F32932" s="31" t="str">
        <f t="shared" si="514"/>
        <v>00000</v>
      </c>
      <c r="G32932" s="37" t="e">
        <f>VLOOKUP(TEXT(A32932,"00000"),'Hinta-alueet'!$A$2:$C$3750,3,FALSE)</f>
        <v>#N/A</v>
      </c>
    </row>
    <row r="32933" spans="1:7" x14ac:dyDescent="0.25">
      <c r="A32933" s="38"/>
      <c r="F32933" s="31" t="str">
        <f t="shared" si="514"/>
        <v>00000</v>
      </c>
      <c r="G32933" s="37" t="e">
        <f>VLOOKUP(TEXT(A32933,"00000"),'Hinta-alueet'!$A$2:$C$3750,3,FALSE)</f>
        <v>#N/A</v>
      </c>
    </row>
    <row r="32934" spans="1:7" x14ac:dyDescent="0.25">
      <c r="A32934" s="38"/>
      <c r="F32934" s="31" t="str">
        <f t="shared" si="514"/>
        <v>00000</v>
      </c>
      <c r="G32934" s="37" t="e">
        <f>VLOOKUP(TEXT(A32934,"00000"),'Hinta-alueet'!$A$2:$C$3750,3,FALSE)</f>
        <v>#N/A</v>
      </c>
    </row>
    <row r="32935" spans="1:7" x14ac:dyDescent="0.25">
      <c r="A32935" s="38"/>
      <c r="F32935" s="31" t="str">
        <f t="shared" si="514"/>
        <v>00000</v>
      </c>
      <c r="G32935" s="37" t="e">
        <f>VLOOKUP(TEXT(A32935,"00000"),'Hinta-alueet'!$A$2:$C$3750,3,FALSE)</f>
        <v>#N/A</v>
      </c>
    </row>
    <row r="32936" spans="1:7" x14ac:dyDescent="0.25">
      <c r="A32936" s="38"/>
      <c r="F32936" s="31" t="str">
        <f t="shared" si="514"/>
        <v>00000</v>
      </c>
      <c r="G32936" s="37" t="e">
        <f>VLOOKUP(TEXT(A32936,"00000"),'Hinta-alueet'!$A$2:$C$3750,3,FALSE)</f>
        <v>#N/A</v>
      </c>
    </row>
    <row r="32937" spans="1:7" x14ac:dyDescent="0.25">
      <c r="A32937" s="38"/>
      <c r="F32937" s="31" t="str">
        <f t="shared" si="514"/>
        <v>00000</v>
      </c>
      <c r="G32937" s="37" t="e">
        <f>VLOOKUP(TEXT(A32937,"00000"),'Hinta-alueet'!$A$2:$C$3750,3,FALSE)</f>
        <v>#N/A</v>
      </c>
    </row>
    <row r="32938" spans="1:7" x14ac:dyDescent="0.25">
      <c r="A32938" s="38"/>
      <c r="F32938" s="31" t="str">
        <f t="shared" si="514"/>
        <v>00000</v>
      </c>
      <c r="G32938" s="37" t="e">
        <f>VLOOKUP(TEXT(A32938,"00000"),'Hinta-alueet'!$A$2:$C$3750,3,FALSE)</f>
        <v>#N/A</v>
      </c>
    </row>
    <row r="32939" spans="1:7" x14ac:dyDescent="0.25">
      <c r="A32939" s="38"/>
      <c r="F32939" s="31" t="str">
        <f t="shared" si="514"/>
        <v>00000</v>
      </c>
      <c r="G32939" s="37" t="e">
        <f>VLOOKUP(TEXT(A32939,"00000"),'Hinta-alueet'!$A$2:$C$3750,3,FALSE)</f>
        <v>#N/A</v>
      </c>
    </row>
    <row r="32940" spans="1:7" x14ac:dyDescent="0.25">
      <c r="A32940" s="38"/>
      <c r="F32940" s="31" t="str">
        <f t="shared" si="514"/>
        <v>00000</v>
      </c>
      <c r="G32940" s="37" t="e">
        <f>VLOOKUP(TEXT(A32940,"00000"),'Hinta-alueet'!$A$2:$C$3750,3,FALSE)</f>
        <v>#N/A</v>
      </c>
    </row>
    <row r="32941" spans="1:7" x14ac:dyDescent="0.25">
      <c r="A32941" s="38"/>
      <c r="F32941" s="31" t="str">
        <f t="shared" si="514"/>
        <v>00000</v>
      </c>
      <c r="G32941" s="37" t="e">
        <f>VLOOKUP(TEXT(A32941,"00000"),'Hinta-alueet'!$A$2:$C$3750,3,FALSE)</f>
        <v>#N/A</v>
      </c>
    </row>
    <row r="32942" spans="1:7" x14ac:dyDescent="0.25">
      <c r="A32942" s="38"/>
      <c r="F32942" s="31" t="str">
        <f t="shared" si="514"/>
        <v>00000</v>
      </c>
      <c r="G32942" s="37" t="e">
        <f>VLOOKUP(TEXT(A32942,"00000"),'Hinta-alueet'!$A$2:$C$3750,3,FALSE)</f>
        <v>#N/A</v>
      </c>
    </row>
    <row r="32943" spans="1:7" x14ac:dyDescent="0.25">
      <c r="A32943" s="38"/>
      <c r="F32943" s="31" t="str">
        <f t="shared" si="514"/>
        <v>00000</v>
      </c>
      <c r="G32943" s="37" t="e">
        <f>VLOOKUP(TEXT(A32943,"00000"),'Hinta-alueet'!$A$2:$C$3750,3,FALSE)</f>
        <v>#N/A</v>
      </c>
    </row>
    <row r="32944" spans="1:7" x14ac:dyDescent="0.25">
      <c r="A32944" s="38"/>
      <c r="F32944" s="31" t="str">
        <f t="shared" si="514"/>
        <v>00000</v>
      </c>
      <c r="G32944" s="37" t="e">
        <f>VLOOKUP(TEXT(A32944,"00000"),'Hinta-alueet'!$A$2:$C$3750,3,FALSE)</f>
        <v>#N/A</v>
      </c>
    </row>
    <row r="32945" spans="1:7" x14ac:dyDescent="0.25">
      <c r="A32945" s="38"/>
      <c r="F32945" s="31" t="str">
        <f t="shared" si="514"/>
        <v>00000</v>
      </c>
      <c r="G32945" s="37" t="e">
        <f>VLOOKUP(TEXT(A32945,"00000"),'Hinta-alueet'!$A$2:$C$3750,3,FALSE)</f>
        <v>#N/A</v>
      </c>
    </row>
    <row r="32946" spans="1:7" x14ac:dyDescent="0.25">
      <c r="A32946" s="38"/>
      <c r="F32946" s="31" t="str">
        <f t="shared" si="514"/>
        <v>00000</v>
      </c>
      <c r="G32946" s="37" t="e">
        <f>VLOOKUP(TEXT(A32946,"00000"),'Hinta-alueet'!$A$2:$C$3750,3,FALSE)</f>
        <v>#N/A</v>
      </c>
    </row>
    <row r="32947" spans="1:7" x14ac:dyDescent="0.25">
      <c r="A32947" s="38"/>
      <c r="F32947" s="31" t="str">
        <f t="shared" si="514"/>
        <v>00000</v>
      </c>
      <c r="G32947" s="37" t="e">
        <f>VLOOKUP(TEXT(A32947,"00000"),'Hinta-alueet'!$A$2:$C$3750,3,FALSE)</f>
        <v>#N/A</v>
      </c>
    </row>
    <row r="32948" spans="1:7" x14ac:dyDescent="0.25">
      <c r="A32948" s="38"/>
      <c r="F32948" s="31" t="str">
        <f t="shared" si="514"/>
        <v>00000</v>
      </c>
      <c r="G32948" s="37" t="e">
        <f>VLOOKUP(TEXT(A32948,"00000"),'Hinta-alueet'!$A$2:$C$3750,3,FALSE)</f>
        <v>#N/A</v>
      </c>
    </row>
    <row r="32949" spans="1:7" x14ac:dyDescent="0.25">
      <c r="A32949" s="38"/>
      <c r="F32949" s="31" t="str">
        <f t="shared" si="514"/>
        <v>00000</v>
      </c>
      <c r="G32949" s="37" t="e">
        <f>VLOOKUP(TEXT(A32949,"00000"),'Hinta-alueet'!$A$2:$C$3750,3,FALSE)</f>
        <v>#N/A</v>
      </c>
    </row>
    <row r="32950" spans="1:7" x14ac:dyDescent="0.25">
      <c r="A32950" s="38"/>
      <c r="F32950" s="31" t="str">
        <f t="shared" si="514"/>
        <v>00000</v>
      </c>
      <c r="G32950" s="37" t="e">
        <f>VLOOKUP(TEXT(A32950,"00000"),'Hinta-alueet'!$A$2:$C$3750,3,FALSE)</f>
        <v>#N/A</v>
      </c>
    </row>
    <row r="32951" spans="1:7" x14ac:dyDescent="0.25">
      <c r="A32951" s="38"/>
      <c r="F32951" s="31" t="str">
        <f t="shared" si="514"/>
        <v>00000</v>
      </c>
      <c r="G32951" s="37" t="e">
        <f>VLOOKUP(TEXT(A32951,"00000"),'Hinta-alueet'!$A$2:$C$3750,3,FALSE)</f>
        <v>#N/A</v>
      </c>
    </row>
    <row r="32952" spans="1:7" x14ac:dyDescent="0.25">
      <c r="A32952" s="38"/>
      <c r="F32952" s="31" t="str">
        <f t="shared" si="514"/>
        <v>00000</v>
      </c>
      <c r="G32952" s="37" t="e">
        <f>VLOOKUP(TEXT(A32952,"00000"),'Hinta-alueet'!$A$2:$C$3750,3,FALSE)</f>
        <v>#N/A</v>
      </c>
    </row>
    <row r="32953" spans="1:7" x14ac:dyDescent="0.25">
      <c r="A32953" s="38"/>
      <c r="F32953" s="31" t="str">
        <f t="shared" si="514"/>
        <v>00000</v>
      </c>
      <c r="G32953" s="37" t="e">
        <f>VLOOKUP(TEXT(A32953,"00000"),'Hinta-alueet'!$A$2:$C$3750,3,FALSE)</f>
        <v>#N/A</v>
      </c>
    </row>
    <row r="32954" spans="1:7" x14ac:dyDescent="0.25">
      <c r="A32954" s="38"/>
      <c r="F32954" s="31" t="str">
        <f t="shared" si="514"/>
        <v>00000</v>
      </c>
      <c r="G32954" s="37" t="e">
        <f>VLOOKUP(TEXT(A32954,"00000"),'Hinta-alueet'!$A$2:$C$3750,3,FALSE)</f>
        <v>#N/A</v>
      </c>
    </row>
    <row r="32955" spans="1:7" x14ac:dyDescent="0.25">
      <c r="A32955" s="38"/>
      <c r="F32955" s="31" t="str">
        <f t="shared" si="514"/>
        <v>00000</v>
      </c>
      <c r="G32955" s="37" t="e">
        <f>VLOOKUP(TEXT(A32955,"00000"),'Hinta-alueet'!$A$2:$C$3750,3,FALSE)</f>
        <v>#N/A</v>
      </c>
    </row>
    <row r="32956" spans="1:7" x14ac:dyDescent="0.25">
      <c r="A32956" s="38"/>
      <c r="F32956" s="31" t="str">
        <f t="shared" si="514"/>
        <v>00000</v>
      </c>
      <c r="G32956" s="37" t="e">
        <f>VLOOKUP(TEXT(A32956,"00000"),'Hinta-alueet'!$A$2:$C$3750,3,FALSE)</f>
        <v>#N/A</v>
      </c>
    </row>
    <row r="32957" spans="1:7" x14ac:dyDescent="0.25">
      <c r="A32957" s="38"/>
      <c r="F32957" s="31" t="str">
        <f t="shared" si="514"/>
        <v>00000</v>
      </c>
      <c r="G32957" s="37" t="e">
        <f>VLOOKUP(TEXT(A32957,"00000"),'Hinta-alueet'!$A$2:$C$3750,3,FALSE)</f>
        <v>#N/A</v>
      </c>
    </row>
    <row r="32958" spans="1:7" x14ac:dyDescent="0.25">
      <c r="A32958" s="38"/>
      <c r="F32958" s="31" t="str">
        <f t="shared" si="514"/>
        <v>00000</v>
      </c>
      <c r="G32958" s="37" t="e">
        <f>VLOOKUP(TEXT(A32958,"00000"),'Hinta-alueet'!$A$2:$C$3750,3,FALSE)</f>
        <v>#N/A</v>
      </c>
    </row>
    <row r="32959" spans="1:7" x14ac:dyDescent="0.25">
      <c r="A32959" s="38"/>
      <c r="F32959" s="31" t="str">
        <f t="shared" si="514"/>
        <v>00000</v>
      </c>
      <c r="G32959" s="37" t="e">
        <f>VLOOKUP(TEXT(A32959,"00000"),'Hinta-alueet'!$A$2:$C$3750,3,FALSE)</f>
        <v>#N/A</v>
      </c>
    </row>
    <row r="32960" spans="1:7" x14ac:dyDescent="0.25">
      <c r="A32960" s="38"/>
      <c r="F32960" s="31" t="str">
        <f t="shared" si="514"/>
        <v>00000</v>
      </c>
      <c r="G32960" s="37" t="e">
        <f>VLOOKUP(TEXT(A32960,"00000"),'Hinta-alueet'!$A$2:$C$3750,3,FALSE)</f>
        <v>#N/A</v>
      </c>
    </row>
    <row r="32961" spans="1:7" x14ac:dyDescent="0.25">
      <c r="A32961" s="38"/>
      <c r="F32961" s="31" t="str">
        <f t="shared" si="514"/>
        <v>00000</v>
      </c>
      <c r="G32961" s="37" t="e">
        <f>VLOOKUP(TEXT(A32961,"00000"),'Hinta-alueet'!$A$2:$C$3750,3,FALSE)</f>
        <v>#N/A</v>
      </c>
    </row>
    <row r="32962" spans="1:7" x14ac:dyDescent="0.25">
      <c r="A32962" s="38"/>
      <c r="F32962" s="31" t="str">
        <f t="shared" si="514"/>
        <v>00000</v>
      </c>
      <c r="G32962" s="37" t="e">
        <f>VLOOKUP(TEXT(A32962,"00000"),'Hinta-alueet'!$A$2:$C$3750,3,FALSE)</f>
        <v>#N/A</v>
      </c>
    </row>
    <row r="32963" spans="1:7" x14ac:dyDescent="0.25">
      <c r="A32963" s="38"/>
      <c r="F32963" s="31" t="str">
        <f t="shared" si="514"/>
        <v>00000</v>
      </c>
      <c r="G32963" s="37" t="e">
        <f>VLOOKUP(TEXT(A32963,"00000"),'Hinta-alueet'!$A$2:$C$3750,3,FALSE)</f>
        <v>#N/A</v>
      </c>
    </row>
    <row r="32964" spans="1:7" x14ac:dyDescent="0.25">
      <c r="A32964" s="38"/>
      <c r="F32964" s="31" t="str">
        <f t="shared" si="514"/>
        <v>00000</v>
      </c>
      <c r="G32964" s="37" t="e">
        <f>VLOOKUP(TEXT(A32964,"00000"),'Hinta-alueet'!$A$2:$C$3750,3,FALSE)</f>
        <v>#N/A</v>
      </c>
    </row>
    <row r="32965" spans="1:7" x14ac:dyDescent="0.25">
      <c r="A32965" s="38"/>
      <c r="F32965" s="31" t="str">
        <f t="shared" si="514"/>
        <v>00000</v>
      </c>
      <c r="G32965" s="37" t="e">
        <f>VLOOKUP(TEXT(A32965,"00000"),'Hinta-alueet'!$A$2:$C$3750,3,FALSE)</f>
        <v>#N/A</v>
      </c>
    </row>
    <row r="32966" spans="1:7" x14ac:dyDescent="0.25">
      <c r="A32966" s="38"/>
      <c r="F32966" s="31" t="str">
        <f t="shared" si="514"/>
        <v>00000</v>
      </c>
      <c r="G32966" s="37" t="e">
        <f>VLOOKUP(TEXT(A32966,"00000"),'Hinta-alueet'!$A$2:$C$3750,3,FALSE)</f>
        <v>#N/A</v>
      </c>
    </row>
    <row r="32967" spans="1:7" x14ac:dyDescent="0.25">
      <c r="A32967" s="38"/>
      <c r="F32967" s="31" t="str">
        <f t="shared" si="514"/>
        <v>00000</v>
      </c>
      <c r="G32967" s="37" t="e">
        <f>VLOOKUP(TEXT(A32967,"00000"),'Hinta-alueet'!$A$2:$C$3750,3,FALSE)</f>
        <v>#N/A</v>
      </c>
    </row>
    <row r="32968" spans="1:7" x14ac:dyDescent="0.25">
      <c r="A32968" s="38"/>
      <c r="F32968" s="31" t="str">
        <f t="shared" si="514"/>
        <v>00000</v>
      </c>
      <c r="G32968" s="37" t="e">
        <f>VLOOKUP(TEXT(A32968,"00000"),'Hinta-alueet'!$A$2:$C$3750,3,FALSE)</f>
        <v>#N/A</v>
      </c>
    </row>
    <row r="32969" spans="1:7" x14ac:dyDescent="0.25">
      <c r="A32969" s="38"/>
      <c r="F32969" s="31" t="str">
        <f t="shared" si="514"/>
        <v>00000</v>
      </c>
      <c r="G32969" s="37" t="e">
        <f>VLOOKUP(TEXT(A32969,"00000"),'Hinta-alueet'!$A$2:$C$3750,3,FALSE)</f>
        <v>#N/A</v>
      </c>
    </row>
    <row r="32970" spans="1:7" x14ac:dyDescent="0.25">
      <c r="A32970" s="38"/>
      <c r="F32970" s="31" t="str">
        <f t="shared" si="514"/>
        <v>00000</v>
      </c>
      <c r="G32970" s="37" t="e">
        <f>VLOOKUP(TEXT(A32970,"00000"),'Hinta-alueet'!$A$2:$C$3750,3,FALSE)</f>
        <v>#N/A</v>
      </c>
    </row>
    <row r="32971" spans="1:7" x14ac:dyDescent="0.25">
      <c r="A32971" s="38"/>
      <c r="F32971" s="31" t="str">
        <f t="shared" si="514"/>
        <v>00000</v>
      </c>
      <c r="G32971" s="37" t="e">
        <f>VLOOKUP(TEXT(A32971,"00000"),'Hinta-alueet'!$A$2:$C$3750,3,FALSE)</f>
        <v>#N/A</v>
      </c>
    </row>
    <row r="32972" spans="1:7" x14ac:dyDescent="0.25">
      <c r="A32972" s="38"/>
      <c r="F32972" s="31" t="str">
        <f t="shared" si="514"/>
        <v>00000</v>
      </c>
      <c r="G32972" s="37" t="e">
        <f>VLOOKUP(TEXT(A32972,"00000"),'Hinta-alueet'!$A$2:$C$3750,3,FALSE)</f>
        <v>#N/A</v>
      </c>
    </row>
    <row r="32973" spans="1:7" x14ac:dyDescent="0.25">
      <c r="A32973" s="38"/>
      <c r="F32973" s="31" t="str">
        <f t="shared" si="514"/>
        <v>00000</v>
      </c>
      <c r="G32973" s="37" t="e">
        <f>VLOOKUP(TEXT(A32973,"00000"),'Hinta-alueet'!$A$2:$C$3750,3,FALSE)</f>
        <v>#N/A</v>
      </c>
    </row>
    <row r="32974" spans="1:7" x14ac:dyDescent="0.25">
      <c r="A32974" s="38"/>
      <c r="F32974" s="31" t="str">
        <f t="shared" si="514"/>
        <v>00000</v>
      </c>
      <c r="G32974" s="37" t="e">
        <f>VLOOKUP(TEXT(A32974,"00000"),'Hinta-alueet'!$A$2:$C$3750,3,FALSE)</f>
        <v>#N/A</v>
      </c>
    </row>
    <row r="32975" spans="1:7" x14ac:dyDescent="0.25">
      <c r="A32975" s="38"/>
      <c r="F32975" s="31" t="str">
        <f t="shared" si="514"/>
        <v>00000</v>
      </c>
      <c r="G32975" s="37" t="e">
        <f>VLOOKUP(TEXT(A32975,"00000"),'Hinta-alueet'!$A$2:$C$3750,3,FALSE)</f>
        <v>#N/A</v>
      </c>
    </row>
    <row r="32976" spans="1:7" x14ac:dyDescent="0.25">
      <c r="A32976" s="38"/>
      <c r="F32976" s="31" t="str">
        <f t="shared" si="514"/>
        <v>00000</v>
      </c>
      <c r="G32976" s="37" t="e">
        <f>VLOOKUP(TEXT(A32976,"00000"),'Hinta-alueet'!$A$2:$C$3750,3,FALSE)</f>
        <v>#N/A</v>
      </c>
    </row>
    <row r="32977" spans="1:7" x14ac:dyDescent="0.25">
      <c r="A32977" s="38"/>
      <c r="F32977" s="31" t="str">
        <f t="shared" si="514"/>
        <v>00000</v>
      </c>
      <c r="G32977" s="37" t="e">
        <f>VLOOKUP(TEXT(A32977,"00000"),'Hinta-alueet'!$A$2:$C$3750,3,FALSE)</f>
        <v>#N/A</v>
      </c>
    </row>
    <row r="32978" spans="1:7" x14ac:dyDescent="0.25">
      <c r="A32978" s="38"/>
      <c r="F32978" s="31" t="str">
        <f t="shared" si="514"/>
        <v>00000</v>
      </c>
      <c r="G32978" s="37" t="e">
        <f>VLOOKUP(TEXT(A32978,"00000"),'Hinta-alueet'!$A$2:$C$3750,3,FALSE)</f>
        <v>#N/A</v>
      </c>
    </row>
    <row r="32979" spans="1:7" x14ac:dyDescent="0.25">
      <c r="A32979" s="38"/>
      <c r="F32979" s="31" t="str">
        <f t="shared" ref="F32979:F33042" si="515">TEXT(A32979,"00000")</f>
        <v>00000</v>
      </c>
      <c r="G32979" s="37" t="e">
        <f>VLOOKUP(TEXT(A32979,"00000"),'Hinta-alueet'!$A$2:$C$3750,3,FALSE)</f>
        <v>#N/A</v>
      </c>
    </row>
    <row r="32980" spans="1:7" x14ac:dyDescent="0.25">
      <c r="A32980" s="38"/>
      <c r="F32980" s="31" t="str">
        <f t="shared" si="515"/>
        <v>00000</v>
      </c>
      <c r="G32980" s="37" t="e">
        <f>VLOOKUP(TEXT(A32980,"00000"),'Hinta-alueet'!$A$2:$C$3750,3,FALSE)</f>
        <v>#N/A</v>
      </c>
    </row>
    <row r="32981" spans="1:7" x14ac:dyDescent="0.25">
      <c r="A32981" s="38"/>
      <c r="F32981" s="31" t="str">
        <f t="shared" si="515"/>
        <v>00000</v>
      </c>
      <c r="G32981" s="37" t="e">
        <f>VLOOKUP(TEXT(A32981,"00000"),'Hinta-alueet'!$A$2:$C$3750,3,FALSE)</f>
        <v>#N/A</v>
      </c>
    </row>
    <row r="32982" spans="1:7" x14ac:dyDescent="0.25">
      <c r="A32982" s="38"/>
      <c r="F32982" s="31" t="str">
        <f t="shared" si="515"/>
        <v>00000</v>
      </c>
      <c r="G32982" s="37" t="e">
        <f>VLOOKUP(TEXT(A32982,"00000"),'Hinta-alueet'!$A$2:$C$3750,3,FALSE)</f>
        <v>#N/A</v>
      </c>
    </row>
    <row r="32983" spans="1:7" x14ac:dyDescent="0.25">
      <c r="A32983" s="38"/>
      <c r="F32983" s="31" t="str">
        <f t="shared" si="515"/>
        <v>00000</v>
      </c>
      <c r="G32983" s="37" t="e">
        <f>VLOOKUP(TEXT(A32983,"00000"),'Hinta-alueet'!$A$2:$C$3750,3,FALSE)</f>
        <v>#N/A</v>
      </c>
    </row>
    <row r="32984" spans="1:7" x14ac:dyDescent="0.25">
      <c r="A32984" s="38"/>
      <c r="F32984" s="31" t="str">
        <f t="shared" si="515"/>
        <v>00000</v>
      </c>
      <c r="G32984" s="37" t="e">
        <f>VLOOKUP(TEXT(A32984,"00000"),'Hinta-alueet'!$A$2:$C$3750,3,FALSE)</f>
        <v>#N/A</v>
      </c>
    </row>
    <row r="32985" spans="1:7" x14ac:dyDescent="0.25">
      <c r="A32985" s="38"/>
      <c r="F32985" s="31" t="str">
        <f t="shared" si="515"/>
        <v>00000</v>
      </c>
      <c r="G32985" s="37" t="e">
        <f>VLOOKUP(TEXT(A32985,"00000"),'Hinta-alueet'!$A$2:$C$3750,3,FALSE)</f>
        <v>#N/A</v>
      </c>
    </row>
    <row r="32986" spans="1:7" x14ac:dyDescent="0.25">
      <c r="A32986" s="38"/>
      <c r="F32986" s="31" t="str">
        <f t="shared" si="515"/>
        <v>00000</v>
      </c>
      <c r="G32986" s="37" t="e">
        <f>VLOOKUP(TEXT(A32986,"00000"),'Hinta-alueet'!$A$2:$C$3750,3,FALSE)</f>
        <v>#N/A</v>
      </c>
    </row>
    <row r="32987" spans="1:7" x14ac:dyDescent="0.25">
      <c r="A32987" s="38"/>
      <c r="F32987" s="31" t="str">
        <f t="shared" si="515"/>
        <v>00000</v>
      </c>
      <c r="G32987" s="37" t="e">
        <f>VLOOKUP(TEXT(A32987,"00000"),'Hinta-alueet'!$A$2:$C$3750,3,FALSE)</f>
        <v>#N/A</v>
      </c>
    </row>
    <row r="32988" spans="1:7" x14ac:dyDescent="0.25">
      <c r="A32988" s="38"/>
      <c r="F32988" s="31" t="str">
        <f t="shared" si="515"/>
        <v>00000</v>
      </c>
      <c r="G32988" s="37" t="e">
        <f>VLOOKUP(TEXT(A32988,"00000"),'Hinta-alueet'!$A$2:$C$3750,3,FALSE)</f>
        <v>#N/A</v>
      </c>
    </row>
    <row r="32989" spans="1:7" x14ac:dyDescent="0.25">
      <c r="A32989" s="38"/>
      <c r="F32989" s="31" t="str">
        <f t="shared" si="515"/>
        <v>00000</v>
      </c>
      <c r="G32989" s="37" t="e">
        <f>VLOOKUP(TEXT(A32989,"00000"),'Hinta-alueet'!$A$2:$C$3750,3,FALSE)</f>
        <v>#N/A</v>
      </c>
    </row>
    <row r="32990" spans="1:7" x14ac:dyDescent="0.25">
      <c r="A32990" s="38"/>
      <c r="F32990" s="31" t="str">
        <f t="shared" si="515"/>
        <v>00000</v>
      </c>
      <c r="G32990" s="37" t="e">
        <f>VLOOKUP(TEXT(A32990,"00000"),'Hinta-alueet'!$A$2:$C$3750,3,FALSE)</f>
        <v>#N/A</v>
      </c>
    </row>
    <row r="32991" spans="1:7" x14ac:dyDescent="0.25">
      <c r="A32991" s="38"/>
      <c r="F32991" s="31" t="str">
        <f t="shared" si="515"/>
        <v>00000</v>
      </c>
      <c r="G32991" s="37" t="e">
        <f>VLOOKUP(TEXT(A32991,"00000"),'Hinta-alueet'!$A$2:$C$3750,3,FALSE)</f>
        <v>#N/A</v>
      </c>
    </row>
    <row r="32992" spans="1:7" x14ac:dyDescent="0.25">
      <c r="A32992" s="38"/>
      <c r="F32992" s="31" t="str">
        <f t="shared" si="515"/>
        <v>00000</v>
      </c>
      <c r="G32992" s="37" t="e">
        <f>VLOOKUP(TEXT(A32992,"00000"),'Hinta-alueet'!$A$2:$C$3750,3,FALSE)</f>
        <v>#N/A</v>
      </c>
    </row>
    <row r="32993" spans="1:7" x14ac:dyDescent="0.25">
      <c r="A32993" s="38"/>
      <c r="F32993" s="31" t="str">
        <f t="shared" si="515"/>
        <v>00000</v>
      </c>
      <c r="G32993" s="37" t="e">
        <f>VLOOKUP(TEXT(A32993,"00000"),'Hinta-alueet'!$A$2:$C$3750,3,FALSE)</f>
        <v>#N/A</v>
      </c>
    </row>
    <row r="32994" spans="1:7" x14ac:dyDescent="0.25">
      <c r="A32994" s="38"/>
      <c r="F32994" s="31" t="str">
        <f t="shared" si="515"/>
        <v>00000</v>
      </c>
      <c r="G32994" s="37" t="e">
        <f>VLOOKUP(TEXT(A32994,"00000"),'Hinta-alueet'!$A$2:$C$3750,3,FALSE)</f>
        <v>#N/A</v>
      </c>
    </row>
    <row r="32995" spans="1:7" x14ac:dyDescent="0.25">
      <c r="A32995" s="38"/>
      <c r="F32995" s="31" t="str">
        <f t="shared" si="515"/>
        <v>00000</v>
      </c>
      <c r="G32995" s="37" t="e">
        <f>VLOOKUP(TEXT(A32995,"00000"),'Hinta-alueet'!$A$2:$C$3750,3,FALSE)</f>
        <v>#N/A</v>
      </c>
    </row>
    <row r="32996" spans="1:7" x14ac:dyDescent="0.25">
      <c r="A32996" s="38"/>
      <c r="F32996" s="31" t="str">
        <f t="shared" si="515"/>
        <v>00000</v>
      </c>
      <c r="G32996" s="37" t="e">
        <f>VLOOKUP(TEXT(A32996,"00000"),'Hinta-alueet'!$A$2:$C$3750,3,FALSE)</f>
        <v>#N/A</v>
      </c>
    </row>
    <row r="32997" spans="1:7" x14ac:dyDescent="0.25">
      <c r="A32997" s="38"/>
      <c r="F32997" s="31" t="str">
        <f t="shared" si="515"/>
        <v>00000</v>
      </c>
      <c r="G32997" s="37" t="e">
        <f>VLOOKUP(TEXT(A32997,"00000"),'Hinta-alueet'!$A$2:$C$3750,3,FALSE)</f>
        <v>#N/A</v>
      </c>
    </row>
    <row r="32998" spans="1:7" x14ac:dyDescent="0.25">
      <c r="A32998" s="38"/>
      <c r="F32998" s="31" t="str">
        <f t="shared" si="515"/>
        <v>00000</v>
      </c>
      <c r="G32998" s="37" t="e">
        <f>VLOOKUP(TEXT(A32998,"00000"),'Hinta-alueet'!$A$2:$C$3750,3,FALSE)</f>
        <v>#N/A</v>
      </c>
    </row>
    <row r="32999" spans="1:7" x14ac:dyDescent="0.25">
      <c r="A32999" s="38"/>
      <c r="F32999" s="31" t="str">
        <f t="shared" si="515"/>
        <v>00000</v>
      </c>
      <c r="G32999" s="37" t="e">
        <f>VLOOKUP(TEXT(A32999,"00000"),'Hinta-alueet'!$A$2:$C$3750,3,FALSE)</f>
        <v>#N/A</v>
      </c>
    </row>
    <row r="33000" spans="1:7" x14ac:dyDescent="0.25">
      <c r="A33000" s="38"/>
      <c r="F33000" s="31" t="str">
        <f t="shared" si="515"/>
        <v>00000</v>
      </c>
      <c r="G33000" s="37" t="e">
        <f>VLOOKUP(TEXT(A33000,"00000"),'Hinta-alueet'!$A$2:$C$3750,3,FALSE)</f>
        <v>#N/A</v>
      </c>
    </row>
    <row r="33001" spans="1:7" x14ac:dyDescent="0.25">
      <c r="A33001" s="38"/>
      <c r="F33001" s="31" t="str">
        <f t="shared" si="515"/>
        <v>00000</v>
      </c>
      <c r="G33001" s="37" t="e">
        <f>VLOOKUP(TEXT(A33001,"00000"),'Hinta-alueet'!$A$2:$C$3750,3,FALSE)</f>
        <v>#N/A</v>
      </c>
    </row>
    <row r="33002" spans="1:7" x14ac:dyDescent="0.25">
      <c r="A33002" s="38"/>
      <c r="F33002" s="31" t="str">
        <f t="shared" si="515"/>
        <v>00000</v>
      </c>
      <c r="G33002" s="37" t="e">
        <f>VLOOKUP(TEXT(A33002,"00000"),'Hinta-alueet'!$A$2:$C$3750,3,FALSE)</f>
        <v>#N/A</v>
      </c>
    </row>
    <row r="33003" spans="1:7" x14ac:dyDescent="0.25">
      <c r="A33003" s="38"/>
      <c r="F33003" s="31" t="str">
        <f t="shared" si="515"/>
        <v>00000</v>
      </c>
      <c r="G33003" s="37" t="e">
        <f>VLOOKUP(TEXT(A33003,"00000"),'Hinta-alueet'!$A$2:$C$3750,3,FALSE)</f>
        <v>#N/A</v>
      </c>
    </row>
    <row r="33004" spans="1:7" x14ac:dyDescent="0.25">
      <c r="A33004" s="38"/>
      <c r="F33004" s="31" t="str">
        <f t="shared" si="515"/>
        <v>00000</v>
      </c>
      <c r="G33004" s="37" t="e">
        <f>VLOOKUP(TEXT(A33004,"00000"),'Hinta-alueet'!$A$2:$C$3750,3,FALSE)</f>
        <v>#N/A</v>
      </c>
    </row>
    <row r="33005" spans="1:7" x14ac:dyDescent="0.25">
      <c r="A33005" s="38"/>
      <c r="F33005" s="31" t="str">
        <f t="shared" si="515"/>
        <v>00000</v>
      </c>
      <c r="G33005" s="37" t="e">
        <f>VLOOKUP(TEXT(A33005,"00000"),'Hinta-alueet'!$A$2:$C$3750,3,FALSE)</f>
        <v>#N/A</v>
      </c>
    </row>
    <row r="33006" spans="1:7" x14ac:dyDescent="0.25">
      <c r="A33006" s="38"/>
      <c r="F33006" s="31" t="str">
        <f t="shared" si="515"/>
        <v>00000</v>
      </c>
      <c r="G33006" s="37" t="e">
        <f>VLOOKUP(TEXT(A33006,"00000"),'Hinta-alueet'!$A$2:$C$3750,3,FALSE)</f>
        <v>#N/A</v>
      </c>
    </row>
    <row r="33007" spans="1:7" x14ac:dyDescent="0.25">
      <c r="A33007" s="38"/>
      <c r="F33007" s="31" t="str">
        <f t="shared" si="515"/>
        <v>00000</v>
      </c>
      <c r="G33007" s="37" t="e">
        <f>VLOOKUP(TEXT(A33007,"00000"),'Hinta-alueet'!$A$2:$C$3750,3,FALSE)</f>
        <v>#N/A</v>
      </c>
    </row>
    <row r="33008" spans="1:7" x14ac:dyDescent="0.25">
      <c r="A33008" s="38"/>
      <c r="F33008" s="31" t="str">
        <f t="shared" si="515"/>
        <v>00000</v>
      </c>
      <c r="G33008" s="37" t="e">
        <f>VLOOKUP(TEXT(A33008,"00000"),'Hinta-alueet'!$A$2:$C$3750,3,FALSE)</f>
        <v>#N/A</v>
      </c>
    </row>
    <row r="33009" spans="1:7" x14ac:dyDescent="0.25">
      <c r="A33009" s="38"/>
      <c r="F33009" s="31" t="str">
        <f t="shared" si="515"/>
        <v>00000</v>
      </c>
      <c r="G33009" s="37" t="e">
        <f>VLOOKUP(TEXT(A33009,"00000"),'Hinta-alueet'!$A$2:$C$3750,3,FALSE)</f>
        <v>#N/A</v>
      </c>
    </row>
    <row r="33010" spans="1:7" x14ac:dyDescent="0.25">
      <c r="A33010" s="38"/>
      <c r="F33010" s="31" t="str">
        <f t="shared" si="515"/>
        <v>00000</v>
      </c>
      <c r="G33010" s="37" t="e">
        <f>VLOOKUP(TEXT(A33010,"00000"),'Hinta-alueet'!$A$2:$C$3750,3,FALSE)</f>
        <v>#N/A</v>
      </c>
    </row>
    <row r="33011" spans="1:7" x14ac:dyDescent="0.25">
      <c r="A33011" s="38"/>
      <c r="F33011" s="31" t="str">
        <f t="shared" si="515"/>
        <v>00000</v>
      </c>
      <c r="G33011" s="37" t="e">
        <f>VLOOKUP(TEXT(A33011,"00000"),'Hinta-alueet'!$A$2:$C$3750,3,FALSE)</f>
        <v>#N/A</v>
      </c>
    </row>
    <row r="33012" spans="1:7" x14ac:dyDescent="0.25">
      <c r="A33012" s="38"/>
      <c r="F33012" s="31" t="str">
        <f t="shared" si="515"/>
        <v>00000</v>
      </c>
      <c r="G33012" s="37" t="e">
        <f>VLOOKUP(TEXT(A33012,"00000"),'Hinta-alueet'!$A$2:$C$3750,3,FALSE)</f>
        <v>#N/A</v>
      </c>
    </row>
    <row r="33013" spans="1:7" x14ac:dyDescent="0.25">
      <c r="A33013" s="38"/>
      <c r="F33013" s="31" t="str">
        <f t="shared" si="515"/>
        <v>00000</v>
      </c>
      <c r="G33013" s="37" t="e">
        <f>VLOOKUP(TEXT(A33013,"00000"),'Hinta-alueet'!$A$2:$C$3750,3,FALSE)</f>
        <v>#N/A</v>
      </c>
    </row>
    <row r="33014" spans="1:7" x14ac:dyDescent="0.25">
      <c r="A33014" s="38"/>
      <c r="F33014" s="31" t="str">
        <f t="shared" si="515"/>
        <v>00000</v>
      </c>
      <c r="G33014" s="37" t="e">
        <f>VLOOKUP(TEXT(A33014,"00000"),'Hinta-alueet'!$A$2:$C$3750,3,FALSE)</f>
        <v>#N/A</v>
      </c>
    </row>
    <row r="33015" spans="1:7" x14ac:dyDescent="0.25">
      <c r="A33015" s="38"/>
      <c r="F33015" s="31" t="str">
        <f t="shared" si="515"/>
        <v>00000</v>
      </c>
      <c r="G33015" s="37" t="e">
        <f>VLOOKUP(TEXT(A33015,"00000"),'Hinta-alueet'!$A$2:$C$3750,3,FALSE)</f>
        <v>#N/A</v>
      </c>
    </row>
    <row r="33016" spans="1:7" x14ac:dyDescent="0.25">
      <c r="A33016" s="38"/>
      <c r="F33016" s="31" t="str">
        <f t="shared" si="515"/>
        <v>00000</v>
      </c>
      <c r="G33016" s="37" t="e">
        <f>VLOOKUP(TEXT(A33016,"00000"),'Hinta-alueet'!$A$2:$C$3750,3,FALSE)</f>
        <v>#N/A</v>
      </c>
    </row>
    <row r="33017" spans="1:7" x14ac:dyDescent="0.25">
      <c r="A33017" s="38"/>
      <c r="F33017" s="31" t="str">
        <f t="shared" si="515"/>
        <v>00000</v>
      </c>
      <c r="G33017" s="37" t="e">
        <f>VLOOKUP(TEXT(A33017,"00000"),'Hinta-alueet'!$A$2:$C$3750,3,FALSE)</f>
        <v>#N/A</v>
      </c>
    </row>
    <row r="33018" spans="1:7" x14ac:dyDescent="0.25">
      <c r="A33018" s="38"/>
      <c r="F33018" s="31" t="str">
        <f t="shared" si="515"/>
        <v>00000</v>
      </c>
      <c r="G33018" s="37" t="e">
        <f>VLOOKUP(TEXT(A33018,"00000"),'Hinta-alueet'!$A$2:$C$3750,3,FALSE)</f>
        <v>#N/A</v>
      </c>
    </row>
    <row r="33019" spans="1:7" x14ac:dyDescent="0.25">
      <c r="A33019" s="38"/>
      <c r="F33019" s="31" t="str">
        <f t="shared" si="515"/>
        <v>00000</v>
      </c>
      <c r="G33019" s="37" t="e">
        <f>VLOOKUP(TEXT(A33019,"00000"),'Hinta-alueet'!$A$2:$C$3750,3,FALSE)</f>
        <v>#N/A</v>
      </c>
    </row>
    <row r="33020" spans="1:7" x14ac:dyDescent="0.25">
      <c r="A33020" s="38"/>
      <c r="F33020" s="31" t="str">
        <f t="shared" si="515"/>
        <v>00000</v>
      </c>
      <c r="G33020" s="37" t="e">
        <f>VLOOKUP(TEXT(A33020,"00000"),'Hinta-alueet'!$A$2:$C$3750,3,FALSE)</f>
        <v>#N/A</v>
      </c>
    </row>
    <row r="33021" spans="1:7" x14ac:dyDescent="0.25">
      <c r="A33021" s="38"/>
      <c r="F33021" s="31" t="str">
        <f t="shared" si="515"/>
        <v>00000</v>
      </c>
      <c r="G33021" s="37" t="e">
        <f>VLOOKUP(TEXT(A33021,"00000"),'Hinta-alueet'!$A$2:$C$3750,3,FALSE)</f>
        <v>#N/A</v>
      </c>
    </row>
    <row r="33022" spans="1:7" x14ac:dyDescent="0.25">
      <c r="A33022" s="38"/>
      <c r="F33022" s="31" t="str">
        <f t="shared" si="515"/>
        <v>00000</v>
      </c>
      <c r="G33022" s="37" t="e">
        <f>VLOOKUP(TEXT(A33022,"00000"),'Hinta-alueet'!$A$2:$C$3750,3,FALSE)</f>
        <v>#N/A</v>
      </c>
    </row>
    <row r="33023" spans="1:7" x14ac:dyDescent="0.25">
      <c r="A33023" s="38"/>
      <c r="F33023" s="31" t="str">
        <f t="shared" si="515"/>
        <v>00000</v>
      </c>
      <c r="G33023" s="37" t="e">
        <f>VLOOKUP(TEXT(A33023,"00000"),'Hinta-alueet'!$A$2:$C$3750,3,FALSE)</f>
        <v>#N/A</v>
      </c>
    </row>
    <row r="33024" spans="1:7" x14ac:dyDescent="0.25">
      <c r="A33024" s="38"/>
      <c r="F33024" s="31" t="str">
        <f t="shared" si="515"/>
        <v>00000</v>
      </c>
      <c r="G33024" s="37" t="e">
        <f>VLOOKUP(TEXT(A33024,"00000"),'Hinta-alueet'!$A$2:$C$3750,3,FALSE)</f>
        <v>#N/A</v>
      </c>
    </row>
    <row r="33025" spans="1:7" x14ac:dyDescent="0.25">
      <c r="A33025" s="38"/>
      <c r="F33025" s="31" t="str">
        <f t="shared" si="515"/>
        <v>00000</v>
      </c>
      <c r="G33025" s="37" t="e">
        <f>VLOOKUP(TEXT(A33025,"00000"),'Hinta-alueet'!$A$2:$C$3750,3,FALSE)</f>
        <v>#N/A</v>
      </c>
    </row>
    <row r="33026" spans="1:7" x14ac:dyDescent="0.25">
      <c r="A33026" s="38"/>
      <c r="F33026" s="31" t="str">
        <f t="shared" si="515"/>
        <v>00000</v>
      </c>
      <c r="G33026" s="37" t="e">
        <f>VLOOKUP(TEXT(A33026,"00000"),'Hinta-alueet'!$A$2:$C$3750,3,FALSE)</f>
        <v>#N/A</v>
      </c>
    </row>
    <row r="33027" spans="1:7" x14ac:dyDescent="0.25">
      <c r="A33027" s="38"/>
      <c r="F33027" s="31" t="str">
        <f t="shared" si="515"/>
        <v>00000</v>
      </c>
      <c r="G33027" s="37" t="e">
        <f>VLOOKUP(TEXT(A33027,"00000"),'Hinta-alueet'!$A$2:$C$3750,3,FALSE)</f>
        <v>#N/A</v>
      </c>
    </row>
    <row r="33028" spans="1:7" x14ac:dyDescent="0.25">
      <c r="A33028" s="38"/>
      <c r="F33028" s="31" t="str">
        <f t="shared" si="515"/>
        <v>00000</v>
      </c>
      <c r="G33028" s="37" t="e">
        <f>VLOOKUP(TEXT(A33028,"00000"),'Hinta-alueet'!$A$2:$C$3750,3,FALSE)</f>
        <v>#N/A</v>
      </c>
    </row>
    <row r="33029" spans="1:7" x14ac:dyDescent="0.25">
      <c r="A33029" s="38"/>
      <c r="F33029" s="31" t="str">
        <f t="shared" si="515"/>
        <v>00000</v>
      </c>
      <c r="G33029" s="37" t="e">
        <f>VLOOKUP(TEXT(A33029,"00000"),'Hinta-alueet'!$A$2:$C$3750,3,FALSE)</f>
        <v>#N/A</v>
      </c>
    </row>
    <row r="33030" spans="1:7" x14ac:dyDescent="0.25">
      <c r="A33030" s="38"/>
      <c r="F33030" s="31" t="str">
        <f t="shared" si="515"/>
        <v>00000</v>
      </c>
      <c r="G33030" s="37" t="e">
        <f>VLOOKUP(TEXT(A33030,"00000"),'Hinta-alueet'!$A$2:$C$3750,3,FALSE)</f>
        <v>#N/A</v>
      </c>
    </row>
    <row r="33031" spans="1:7" x14ac:dyDescent="0.25">
      <c r="A33031" s="38"/>
      <c r="F33031" s="31" t="str">
        <f t="shared" si="515"/>
        <v>00000</v>
      </c>
      <c r="G33031" s="37" t="e">
        <f>VLOOKUP(TEXT(A33031,"00000"),'Hinta-alueet'!$A$2:$C$3750,3,FALSE)</f>
        <v>#N/A</v>
      </c>
    </row>
    <row r="33032" spans="1:7" x14ac:dyDescent="0.25">
      <c r="A33032" s="38"/>
      <c r="F33032" s="31" t="str">
        <f t="shared" si="515"/>
        <v>00000</v>
      </c>
      <c r="G33032" s="37" t="e">
        <f>VLOOKUP(TEXT(A33032,"00000"),'Hinta-alueet'!$A$2:$C$3750,3,FALSE)</f>
        <v>#N/A</v>
      </c>
    </row>
    <row r="33033" spans="1:7" x14ac:dyDescent="0.25">
      <c r="A33033" s="38"/>
      <c r="F33033" s="31" t="str">
        <f t="shared" si="515"/>
        <v>00000</v>
      </c>
      <c r="G33033" s="37" t="e">
        <f>VLOOKUP(TEXT(A33033,"00000"),'Hinta-alueet'!$A$2:$C$3750,3,FALSE)</f>
        <v>#N/A</v>
      </c>
    </row>
    <row r="33034" spans="1:7" x14ac:dyDescent="0.25">
      <c r="A33034" s="38"/>
      <c r="F33034" s="31" t="str">
        <f t="shared" si="515"/>
        <v>00000</v>
      </c>
      <c r="G33034" s="37" t="e">
        <f>VLOOKUP(TEXT(A33034,"00000"),'Hinta-alueet'!$A$2:$C$3750,3,FALSE)</f>
        <v>#N/A</v>
      </c>
    </row>
    <row r="33035" spans="1:7" x14ac:dyDescent="0.25">
      <c r="A33035" s="38"/>
      <c r="F33035" s="31" t="str">
        <f t="shared" si="515"/>
        <v>00000</v>
      </c>
      <c r="G33035" s="37" t="e">
        <f>VLOOKUP(TEXT(A33035,"00000"),'Hinta-alueet'!$A$2:$C$3750,3,FALSE)</f>
        <v>#N/A</v>
      </c>
    </row>
    <row r="33036" spans="1:7" x14ac:dyDescent="0.25">
      <c r="A33036" s="38"/>
      <c r="F33036" s="31" t="str">
        <f t="shared" si="515"/>
        <v>00000</v>
      </c>
      <c r="G33036" s="37" t="e">
        <f>VLOOKUP(TEXT(A33036,"00000"),'Hinta-alueet'!$A$2:$C$3750,3,FALSE)</f>
        <v>#N/A</v>
      </c>
    </row>
    <row r="33037" spans="1:7" x14ac:dyDescent="0.25">
      <c r="A33037" s="38"/>
      <c r="F33037" s="31" t="str">
        <f t="shared" si="515"/>
        <v>00000</v>
      </c>
      <c r="G33037" s="37" t="e">
        <f>VLOOKUP(TEXT(A33037,"00000"),'Hinta-alueet'!$A$2:$C$3750,3,FALSE)</f>
        <v>#N/A</v>
      </c>
    </row>
    <row r="33038" spans="1:7" x14ac:dyDescent="0.25">
      <c r="A33038" s="38"/>
      <c r="F33038" s="31" t="str">
        <f t="shared" si="515"/>
        <v>00000</v>
      </c>
      <c r="G33038" s="37" t="e">
        <f>VLOOKUP(TEXT(A33038,"00000"),'Hinta-alueet'!$A$2:$C$3750,3,FALSE)</f>
        <v>#N/A</v>
      </c>
    </row>
    <row r="33039" spans="1:7" x14ac:dyDescent="0.25">
      <c r="A33039" s="38"/>
      <c r="F33039" s="31" t="str">
        <f t="shared" si="515"/>
        <v>00000</v>
      </c>
      <c r="G33039" s="37" t="e">
        <f>VLOOKUP(TEXT(A33039,"00000"),'Hinta-alueet'!$A$2:$C$3750,3,FALSE)</f>
        <v>#N/A</v>
      </c>
    </row>
    <row r="33040" spans="1:7" x14ac:dyDescent="0.25">
      <c r="A33040" s="38"/>
      <c r="F33040" s="31" t="str">
        <f t="shared" si="515"/>
        <v>00000</v>
      </c>
      <c r="G33040" s="37" t="e">
        <f>VLOOKUP(TEXT(A33040,"00000"),'Hinta-alueet'!$A$2:$C$3750,3,FALSE)</f>
        <v>#N/A</v>
      </c>
    </row>
    <row r="33041" spans="1:7" x14ac:dyDescent="0.25">
      <c r="A33041" s="38"/>
      <c r="F33041" s="31" t="str">
        <f t="shared" si="515"/>
        <v>00000</v>
      </c>
      <c r="G33041" s="37" t="e">
        <f>VLOOKUP(TEXT(A33041,"00000"),'Hinta-alueet'!$A$2:$C$3750,3,FALSE)</f>
        <v>#N/A</v>
      </c>
    </row>
    <row r="33042" spans="1:7" x14ac:dyDescent="0.25">
      <c r="A33042" s="38"/>
      <c r="F33042" s="31" t="str">
        <f t="shared" si="515"/>
        <v>00000</v>
      </c>
      <c r="G33042" s="37" t="e">
        <f>VLOOKUP(TEXT(A33042,"00000"),'Hinta-alueet'!$A$2:$C$3750,3,FALSE)</f>
        <v>#N/A</v>
      </c>
    </row>
    <row r="33043" spans="1:7" x14ac:dyDescent="0.25">
      <c r="A33043" s="38"/>
      <c r="F33043" s="31" t="str">
        <f t="shared" ref="F33043:F33106" si="516">TEXT(A33043,"00000")</f>
        <v>00000</v>
      </c>
      <c r="G33043" s="37" t="e">
        <f>VLOOKUP(TEXT(A33043,"00000"),'Hinta-alueet'!$A$2:$C$3750,3,FALSE)</f>
        <v>#N/A</v>
      </c>
    </row>
    <row r="33044" spans="1:7" x14ac:dyDescent="0.25">
      <c r="A33044" s="38"/>
      <c r="F33044" s="31" t="str">
        <f t="shared" si="516"/>
        <v>00000</v>
      </c>
      <c r="G33044" s="37" t="e">
        <f>VLOOKUP(TEXT(A33044,"00000"),'Hinta-alueet'!$A$2:$C$3750,3,FALSE)</f>
        <v>#N/A</v>
      </c>
    </row>
    <row r="33045" spans="1:7" x14ac:dyDescent="0.25">
      <c r="A33045" s="38"/>
      <c r="F33045" s="31" t="str">
        <f t="shared" si="516"/>
        <v>00000</v>
      </c>
      <c r="G33045" s="37" t="e">
        <f>VLOOKUP(TEXT(A33045,"00000"),'Hinta-alueet'!$A$2:$C$3750,3,FALSE)</f>
        <v>#N/A</v>
      </c>
    </row>
    <row r="33046" spans="1:7" x14ac:dyDescent="0.25">
      <c r="A33046" s="38"/>
      <c r="F33046" s="31" t="str">
        <f t="shared" si="516"/>
        <v>00000</v>
      </c>
      <c r="G33046" s="37" t="e">
        <f>VLOOKUP(TEXT(A33046,"00000"),'Hinta-alueet'!$A$2:$C$3750,3,FALSE)</f>
        <v>#N/A</v>
      </c>
    </row>
    <row r="33047" spans="1:7" x14ac:dyDescent="0.25">
      <c r="A33047" s="38"/>
      <c r="F33047" s="31" t="str">
        <f t="shared" si="516"/>
        <v>00000</v>
      </c>
      <c r="G33047" s="37" t="e">
        <f>VLOOKUP(TEXT(A33047,"00000"),'Hinta-alueet'!$A$2:$C$3750,3,FALSE)</f>
        <v>#N/A</v>
      </c>
    </row>
    <row r="33048" spans="1:7" x14ac:dyDescent="0.25">
      <c r="A33048" s="38"/>
      <c r="F33048" s="31" t="str">
        <f t="shared" si="516"/>
        <v>00000</v>
      </c>
      <c r="G33048" s="37" t="e">
        <f>VLOOKUP(TEXT(A33048,"00000"),'Hinta-alueet'!$A$2:$C$3750,3,FALSE)</f>
        <v>#N/A</v>
      </c>
    </row>
    <row r="33049" spans="1:7" x14ac:dyDescent="0.25">
      <c r="A33049" s="38"/>
      <c r="F33049" s="31" t="str">
        <f t="shared" si="516"/>
        <v>00000</v>
      </c>
      <c r="G33049" s="37" t="e">
        <f>VLOOKUP(TEXT(A33049,"00000"),'Hinta-alueet'!$A$2:$C$3750,3,FALSE)</f>
        <v>#N/A</v>
      </c>
    </row>
    <row r="33050" spans="1:7" x14ac:dyDescent="0.25">
      <c r="A33050" s="38"/>
      <c r="F33050" s="31" t="str">
        <f t="shared" si="516"/>
        <v>00000</v>
      </c>
      <c r="G33050" s="37" t="e">
        <f>VLOOKUP(TEXT(A33050,"00000"),'Hinta-alueet'!$A$2:$C$3750,3,FALSE)</f>
        <v>#N/A</v>
      </c>
    </row>
    <row r="33051" spans="1:7" x14ac:dyDescent="0.25">
      <c r="A33051" s="38"/>
      <c r="F33051" s="31" t="str">
        <f t="shared" si="516"/>
        <v>00000</v>
      </c>
      <c r="G33051" s="37" t="e">
        <f>VLOOKUP(TEXT(A33051,"00000"),'Hinta-alueet'!$A$2:$C$3750,3,FALSE)</f>
        <v>#N/A</v>
      </c>
    </row>
    <row r="33052" spans="1:7" x14ac:dyDescent="0.25">
      <c r="A33052" s="38"/>
      <c r="F33052" s="31" t="str">
        <f t="shared" si="516"/>
        <v>00000</v>
      </c>
      <c r="G33052" s="37" t="e">
        <f>VLOOKUP(TEXT(A33052,"00000"),'Hinta-alueet'!$A$2:$C$3750,3,FALSE)</f>
        <v>#N/A</v>
      </c>
    </row>
    <row r="33053" spans="1:7" x14ac:dyDescent="0.25">
      <c r="A33053" s="38"/>
      <c r="F33053" s="31" t="str">
        <f t="shared" si="516"/>
        <v>00000</v>
      </c>
      <c r="G33053" s="37" t="e">
        <f>VLOOKUP(TEXT(A33053,"00000"),'Hinta-alueet'!$A$2:$C$3750,3,FALSE)</f>
        <v>#N/A</v>
      </c>
    </row>
    <row r="33054" spans="1:7" x14ac:dyDescent="0.25">
      <c r="A33054" s="38"/>
      <c r="F33054" s="31" t="str">
        <f t="shared" si="516"/>
        <v>00000</v>
      </c>
      <c r="G33054" s="37" t="e">
        <f>VLOOKUP(TEXT(A33054,"00000"),'Hinta-alueet'!$A$2:$C$3750,3,FALSE)</f>
        <v>#N/A</v>
      </c>
    </row>
    <row r="33055" spans="1:7" x14ac:dyDescent="0.25">
      <c r="A33055" s="38"/>
      <c r="F33055" s="31" t="str">
        <f t="shared" si="516"/>
        <v>00000</v>
      </c>
      <c r="G33055" s="37" t="e">
        <f>VLOOKUP(TEXT(A33055,"00000"),'Hinta-alueet'!$A$2:$C$3750,3,FALSE)</f>
        <v>#N/A</v>
      </c>
    </row>
    <row r="33056" spans="1:7" x14ac:dyDescent="0.25">
      <c r="A33056" s="38"/>
      <c r="F33056" s="31" t="str">
        <f t="shared" si="516"/>
        <v>00000</v>
      </c>
      <c r="G33056" s="37" t="e">
        <f>VLOOKUP(TEXT(A33056,"00000"),'Hinta-alueet'!$A$2:$C$3750,3,FALSE)</f>
        <v>#N/A</v>
      </c>
    </row>
    <row r="33057" spans="1:7" x14ac:dyDescent="0.25">
      <c r="A33057" s="38"/>
      <c r="F33057" s="31" t="str">
        <f t="shared" si="516"/>
        <v>00000</v>
      </c>
      <c r="G33057" s="37" t="e">
        <f>VLOOKUP(TEXT(A33057,"00000"),'Hinta-alueet'!$A$2:$C$3750,3,FALSE)</f>
        <v>#N/A</v>
      </c>
    </row>
    <row r="33058" spans="1:7" x14ac:dyDescent="0.25">
      <c r="A33058" s="38"/>
      <c r="F33058" s="31" t="str">
        <f t="shared" si="516"/>
        <v>00000</v>
      </c>
      <c r="G33058" s="37" t="e">
        <f>VLOOKUP(TEXT(A33058,"00000"),'Hinta-alueet'!$A$2:$C$3750,3,FALSE)</f>
        <v>#N/A</v>
      </c>
    </row>
    <row r="33059" spans="1:7" x14ac:dyDescent="0.25">
      <c r="A33059" s="38"/>
      <c r="F33059" s="31" t="str">
        <f t="shared" si="516"/>
        <v>00000</v>
      </c>
      <c r="G33059" s="37" t="e">
        <f>VLOOKUP(TEXT(A33059,"00000"),'Hinta-alueet'!$A$2:$C$3750,3,FALSE)</f>
        <v>#N/A</v>
      </c>
    </row>
    <row r="33060" spans="1:7" x14ac:dyDescent="0.25">
      <c r="A33060" s="38"/>
      <c r="F33060" s="31" t="str">
        <f t="shared" si="516"/>
        <v>00000</v>
      </c>
      <c r="G33060" s="37" t="e">
        <f>VLOOKUP(TEXT(A33060,"00000"),'Hinta-alueet'!$A$2:$C$3750,3,FALSE)</f>
        <v>#N/A</v>
      </c>
    </row>
    <row r="33061" spans="1:7" x14ac:dyDescent="0.25">
      <c r="A33061" s="38"/>
      <c r="F33061" s="31" t="str">
        <f t="shared" si="516"/>
        <v>00000</v>
      </c>
      <c r="G33061" s="37" t="e">
        <f>VLOOKUP(TEXT(A33061,"00000"),'Hinta-alueet'!$A$2:$C$3750,3,FALSE)</f>
        <v>#N/A</v>
      </c>
    </row>
    <row r="33062" spans="1:7" x14ac:dyDescent="0.25">
      <c r="A33062" s="38"/>
      <c r="F33062" s="31" t="str">
        <f t="shared" si="516"/>
        <v>00000</v>
      </c>
      <c r="G33062" s="37" t="e">
        <f>VLOOKUP(TEXT(A33062,"00000"),'Hinta-alueet'!$A$2:$C$3750,3,FALSE)</f>
        <v>#N/A</v>
      </c>
    </row>
    <row r="33063" spans="1:7" x14ac:dyDescent="0.25">
      <c r="A33063" s="38"/>
      <c r="F33063" s="31" t="str">
        <f t="shared" si="516"/>
        <v>00000</v>
      </c>
      <c r="G33063" s="37" t="e">
        <f>VLOOKUP(TEXT(A33063,"00000"),'Hinta-alueet'!$A$2:$C$3750,3,FALSE)</f>
        <v>#N/A</v>
      </c>
    </row>
    <row r="33064" spans="1:7" x14ac:dyDescent="0.25">
      <c r="A33064" s="38"/>
      <c r="F33064" s="31" t="str">
        <f t="shared" si="516"/>
        <v>00000</v>
      </c>
      <c r="G33064" s="37" t="e">
        <f>VLOOKUP(TEXT(A33064,"00000"),'Hinta-alueet'!$A$2:$C$3750,3,FALSE)</f>
        <v>#N/A</v>
      </c>
    </row>
    <row r="33065" spans="1:7" x14ac:dyDescent="0.25">
      <c r="A33065" s="38"/>
      <c r="F33065" s="31" t="str">
        <f t="shared" si="516"/>
        <v>00000</v>
      </c>
      <c r="G33065" s="37" t="e">
        <f>VLOOKUP(TEXT(A33065,"00000"),'Hinta-alueet'!$A$2:$C$3750,3,FALSE)</f>
        <v>#N/A</v>
      </c>
    </row>
    <row r="33066" spans="1:7" x14ac:dyDescent="0.25">
      <c r="A33066" s="38"/>
      <c r="F33066" s="31" t="str">
        <f t="shared" si="516"/>
        <v>00000</v>
      </c>
      <c r="G33066" s="37" t="e">
        <f>VLOOKUP(TEXT(A33066,"00000"),'Hinta-alueet'!$A$2:$C$3750,3,FALSE)</f>
        <v>#N/A</v>
      </c>
    </row>
    <row r="33067" spans="1:7" x14ac:dyDescent="0.25">
      <c r="A33067" s="38"/>
      <c r="F33067" s="31" t="str">
        <f t="shared" si="516"/>
        <v>00000</v>
      </c>
      <c r="G33067" s="37" t="e">
        <f>VLOOKUP(TEXT(A33067,"00000"),'Hinta-alueet'!$A$2:$C$3750,3,FALSE)</f>
        <v>#N/A</v>
      </c>
    </row>
    <row r="33068" spans="1:7" x14ac:dyDescent="0.25">
      <c r="A33068" s="38"/>
      <c r="F33068" s="31" t="str">
        <f t="shared" si="516"/>
        <v>00000</v>
      </c>
      <c r="G33068" s="37" t="e">
        <f>VLOOKUP(TEXT(A33068,"00000"),'Hinta-alueet'!$A$2:$C$3750,3,FALSE)</f>
        <v>#N/A</v>
      </c>
    </row>
    <row r="33069" spans="1:7" x14ac:dyDescent="0.25">
      <c r="A33069" s="38"/>
      <c r="F33069" s="31" t="str">
        <f t="shared" si="516"/>
        <v>00000</v>
      </c>
      <c r="G33069" s="37" t="e">
        <f>VLOOKUP(TEXT(A33069,"00000"),'Hinta-alueet'!$A$2:$C$3750,3,FALSE)</f>
        <v>#N/A</v>
      </c>
    </row>
    <row r="33070" spans="1:7" x14ac:dyDescent="0.25">
      <c r="A33070" s="38"/>
      <c r="F33070" s="31" t="str">
        <f t="shared" si="516"/>
        <v>00000</v>
      </c>
      <c r="G33070" s="37" t="e">
        <f>VLOOKUP(TEXT(A33070,"00000"),'Hinta-alueet'!$A$2:$C$3750,3,FALSE)</f>
        <v>#N/A</v>
      </c>
    </row>
    <row r="33071" spans="1:7" x14ac:dyDescent="0.25">
      <c r="A33071" s="38"/>
      <c r="F33071" s="31" t="str">
        <f t="shared" si="516"/>
        <v>00000</v>
      </c>
      <c r="G33071" s="37" t="e">
        <f>VLOOKUP(TEXT(A33071,"00000"),'Hinta-alueet'!$A$2:$C$3750,3,FALSE)</f>
        <v>#N/A</v>
      </c>
    </row>
    <row r="33072" spans="1:7" x14ac:dyDescent="0.25">
      <c r="A33072" s="38"/>
      <c r="F33072" s="31" t="str">
        <f t="shared" si="516"/>
        <v>00000</v>
      </c>
      <c r="G33072" s="37" t="e">
        <f>VLOOKUP(TEXT(A33072,"00000"),'Hinta-alueet'!$A$2:$C$3750,3,FALSE)</f>
        <v>#N/A</v>
      </c>
    </row>
    <row r="33073" spans="1:7" x14ac:dyDescent="0.25">
      <c r="A33073" s="38"/>
      <c r="F33073" s="31" t="str">
        <f t="shared" si="516"/>
        <v>00000</v>
      </c>
      <c r="G33073" s="37" t="e">
        <f>VLOOKUP(TEXT(A33073,"00000"),'Hinta-alueet'!$A$2:$C$3750,3,FALSE)</f>
        <v>#N/A</v>
      </c>
    </row>
    <row r="33074" spans="1:7" x14ac:dyDescent="0.25">
      <c r="A33074" s="38"/>
      <c r="F33074" s="31" t="str">
        <f t="shared" si="516"/>
        <v>00000</v>
      </c>
      <c r="G33074" s="37" t="e">
        <f>VLOOKUP(TEXT(A33074,"00000"),'Hinta-alueet'!$A$2:$C$3750,3,FALSE)</f>
        <v>#N/A</v>
      </c>
    </row>
    <row r="33075" spans="1:7" x14ac:dyDescent="0.25">
      <c r="A33075" s="38"/>
      <c r="F33075" s="31" t="str">
        <f t="shared" si="516"/>
        <v>00000</v>
      </c>
      <c r="G33075" s="37" t="e">
        <f>VLOOKUP(TEXT(A33075,"00000"),'Hinta-alueet'!$A$2:$C$3750,3,FALSE)</f>
        <v>#N/A</v>
      </c>
    </row>
    <row r="33076" spans="1:7" x14ac:dyDescent="0.25">
      <c r="A33076" s="38"/>
      <c r="F33076" s="31" t="str">
        <f t="shared" si="516"/>
        <v>00000</v>
      </c>
      <c r="G33076" s="37" t="e">
        <f>VLOOKUP(TEXT(A33076,"00000"),'Hinta-alueet'!$A$2:$C$3750,3,FALSE)</f>
        <v>#N/A</v>
      </c>
    </row>
    <row r="33077" spans="1:7" x14ac:dyDescent="0.25">
      <c r="A33077" s="38"/>
      <c r="F33077" s="31" t="str">
        <f t="shared" si="516"/>
        <v>00000</v>
      </c>
      <c r="G33077" s="37" t="e">
        <f>VLOOKUP(TEXT(A33077,"00000"),'Hinta-alueet'!$A$2:$C$3750,3,FALSE)</f>
        <v>#N/A</v>
      </c>
    </row>
    <row r="33078" spans="1:7" x14ac:dyDescent="0.25">
      <c r="A33078" s="38"/>
      <c r="F33078" s="31" t="str">
        <f t="shared" si="516"/>
        <v>00000</v>
      </c>
      <c r="G33078" s="37" t="e">
        <f>VLOOKUP(TEXT(A33078,"00000"),'Hinta-alueet'!$A$2:$C$3750,3,FALSE)</f>
        <v>#N/A</v>
      </c>
    </row>
    <row r="33079" spans="1:7" x14ac:dyDescent="0.25">
      <c r="A33079" s="38"/>
      <c r="F33079" s="31" t="str">
        <f t="shared" si="516"/>
        <v>00000</v>
      </c>
      <c r="G33079" s="37" t="e">
        <f>VLOOKUP(TEXT(A33079,"00000"),'Hinta-alueet'!$A$2:$C$3750,3,FALSE)</f>
        <v>#N/A</v>
      </c>
    </row>
    <row r="33080" spans="1:7" x14ac:dyDescent="0.25">
      <c r="A33080" s="38"/>
      <c r="F33080" s="31" t="str">
        <f t="shared" si="516"/>
        <v>00000</v>
      </c>
      <c r="G33080" s="37" t="e">
        <f>VLOOKUP(TEXT(A33080,"00000"),'Hinta-alueet'!$A$2:$C$3750,3,FALSE)</f>
        <v>#N/A</v>
      </c>
    </row>
    <row r="33081" spans="1:7" x14ac:dyDescent="0.25">
      <c r="A33081" s="38"/>
      <c r="F33081" s="31" t="str">
        <f t="shared" si="516"/>
        <v>00000</v>
      </c>
      <c r="G33081" s="37" t="e">
        <f>VLOOKUP(TEXT(A33081,"00000"),'Hinta-alueet'!$A$2:$C$3750,3,FALSE)</f>
        <v>#N/A</v>
      </c>
    </row>
    <row r="33082" spans="1:7" x14ac:dyDescent="0.25">
      <c r="A33082" s="38"/>
      <c r="F33082" s="31" t="str">
        <f t="shared" si="516"/>
        <v>00000</v>
      </c>
      <c r="G33082" s="37" t="e">
        <f>VLOOKUP(TEXT(A33082,"00000"),'Hinta-alueet'!$A$2:$C$3750,3,FALSE)</f>
        <v>#N/A</v>
      </c>
    </row>
    <row r="33083" spans="1:7" x14ac:dyDescent="0.25">
      <c r="A33083" s="38"/>
      <c r="F33083" s="31" t="str">
        <f t="shared" si="516"/>
        <v>00000</v>
      </c>
      <c r="G33083" s="37" t="e">
        <f>VLOOKUP(TEXT(A33083,"00000"),'Hinta-alueet'!$A$2:$C$3750,3,FALSE)</f>
        <v>#N/A</v>
      </c>
    </row>
    <row r="33084" spans="1:7" x14ac:dyDescent="0.25">
      <c r="A33084" s="38"/>
      <c r="F33084" s="31" t="str">
        <f t="shared" si="516"/>
        <v>00000</v>
      </c>
      <c r="G33084" s="37" t="e">
        <f>VLOOKUP(TEXT(A33084,"00000"),'Hinta-alueet'!$A$2:$C$3750,3,FALSE)</f>
        <v>#N/A</v>
      </c>
    </row>
    <row r="33085" spans="1:7" x14ac:dyDescent="0.25">
      <c r="A33085" s="38"/>
      <c r="F33085" s="31" t="str">
        <f t="shared" si="516"/>
        <v>00000</v>
      </c>
      <c r="G33085" s="37" t="e">
        <f>VLOOKUP(TEXT(A33085,"00000"),'Hinta-alueet'!$A$2:$C$3750,3,FALSE)</f>
        <v>#N/A</v>
      </c>
    </row>
    <row r="33086" spans="1:7" x14ac:dyDescent="0.25">
      <c r="A33086" s="38"/>
      <c r="F33086" s="31" t="str">
        <f t="shared" si="516"/>
        <v>00000</v>
      </c>
      <c r="G33086" s="37" t="e">
        <f>VLOOKUP(TEXT(A33086,"00000"),'Hinta-alueet'!$A$2:$C$3750,3,FALSE)</f>
        <v>#N/A</v>
      </c>
    </row>
    <row r="33087" spans="1:7" x14ac:dyDescent="0.25">
      <c r="A33087" s="38"/>
      <c r="F33087" s="31" t="str">
        <f t="shared" si="516"/>
        <v>00000</v>
      </c>
      <c r="G33087" s="37" t="e">
        <f>VLOOKUP(TEXT(A33087,"00000"),'Hinta-alueet'!$A$2:$C$3750,3,FALSE)</f>
        <v>#N/A</v>
      </c>
    </row>
    <row r="33088" spans="1:7" x14ac:dyDescent="0.25">
      <c r="A33088" s="38"/>
      <c r="F33088" s="31" t="str">
        <f t="shared" si="516"/>
        <v>00000</v>
      </c>
      <c r="G33088" s="37" t="e">
        <f>VLOOKUP(TEXT(A33088,"00000"),'Hinta-alueet'!$A$2:$C$3750,3,FALSE)</f>
        <v>#N/A</v>
      </c>
    </row>
    <row r="33089" spans="1:7" x14ac:dyDescent="0.25">
      <c r="A33089" s="38"/>
      <c r="F33089" s="31" t="str">
        <f t="shared" si="516"/>
        <v>00000</v>
      </c>
      <c r="G33089" s="37" t="e">
        <f>VLOOKUP(TEXT(A33089,"00000"),'Hinta-alueet'!$A$2:$C$3750,3,FALSE)</f>
        <v>#N/A</v>
      </c>
    </row>
    <row r="33090" spans="1:7" x14ac:dyDescent="0.25">
      <c r="A33090" s="38"/>
      <c r="F33090" s="31" t="str">
        <f t="shared" si="516"/>
        <v>00000</v>
      </c>
      <c r="G33090" s="37" t="e">
        <f>VLOOKUP(TEXT(A33090,"00000"),'Hinta-alueet'!$A$2:$C$3750,3,FALSE)</f>
        <v>#N/A</v>
      </c>
    </row>
    <row r="33091" spans="1:7" x14ac:dyDescent="0.25">
      <c r="A33091" s="38"/>
      <c r="F33091" s="31" t="str">
        <f t="shared" si="516"/>
        <v>00000</v>
      </c>
      <c r="G33091" s="37" t="e">
        <f>VLOOKUP(TEXT(A33091,"00000"),'Hinta-alueet'!$A$2:$C$3750,3,FALSE)</f>
        <v>#N/A</v>
      </c>
    </row>
    <row r="33092" spans="1:7" x14ac:dyDescent="0.25">
      <c r="A33092" s="38"/>
      <c r="F33092" s="31" t="str">
        <f t="shared" si="516"/>
        <v>00000</v>
      </c>
      <c r="G33092" s="37" t="e">
        <f>VLOOKUP(TEXT(A33092,"00000"),'Hinta-alueet'!$A$2:$C$3750,3,FALSE)</f>
        <v>#N/A</v>
      </c>
    </row>
    <row r="33093" spans="1:7" x14ac:dyDescent="0.25">
      <c r="A33093" s="38"/>
      <c r="F33093" s="31" t="str">
        <f t="shared" si="516"/>
        <v>00000</v>
      </c>
      <c r="G33093" s="37" t="e">
        <f>VLOOKUP(TEXT(A33093,"00000"),'Hinta-alueet'!$A$2:$C$3750,3,FALSE)</f>
        <v>#N/A</v>
      </c>
    </row>
    <row r="33094" spans="1:7" x14ac:dyDescent="0.25">
      <c r="A33094" s="38"/>
      <c r="F33094" s="31" t="str">
        <f t="shared" si="516"/>
        <v>00000</v>
      </c>
      <c r="G33094" s="37" t="e">
        <f>VLOOKUP(TEXT(A33094,"00000"),'Hinta-alueet'!$A$2:$C$3750,3,FALSE)</f>
        <v>#N/A</v>
      </c>
    </row>
    <row r="33095" spans="1:7" x14ac:dyDescent="0.25">
      <c r="A33095" s="38"/>
      <c r="F33095" s="31" t="str">
        <f t="shared" si="516"/>
        <v>00000</v>
      </c>
      <c r="G33095" s="37" t="e">
        <f>VLOOKUP(TEXT(A33095,"00000"),'Hinta-alueet'!$A$2:$C$3750,3,FALSE)</f>
        <v>#N/A</v>
      </c>
    </row>
    <row r="33096" spans="1:7" x14ac:dyDescent="0.25">
      <c r="A33096" s="38"/>
      <c r="F33096" s="31" t="str">
        <f t="shared" si="516"/>
        <v>00000</v>
      </c>
      <c r="G33096" s="37" t="e">
        <f>VLOOKUP(TEXT(A33096,"00000"),'Hinta-alueet'!$A$2:$C$3750,3,FALSE)</f>
        <v>#N/A</v>
      </c>
    </row>
    <row r="33097" spans="1:7" x14ac:dyDescent="0.25">
      <c r="A33097" s="38"/>
      <c r="F33097" s="31" t="str">
        <f t="shared" si="516"/>
        <v>00000</v>
      </c>
      <c r="G33097" s="37" t="e">
        <f>VLOOKUP(TEXT(A33097,"00000"),'Hinta-alueet'!$A$2:$C$3750,3,FALSE)</f>
        <v>#N/A</v>
      </c>
    </row>
    <row r="33098" spans="1:7" x14ac:dyDescent="0.25">
      <c r="A33098" s="38"/>
      <c r="F33098" s="31" t="str">
        <f t="shared" si="516"/>
        <v>00000</v>
      </c>
      <c r="G33098" s="37" t="e">
        <f>VLOOKUP(TEXT(A33098,"00000"),'Hinta-alueet'!$A$2:$C$3750,3,FALSE)</f>
        <v>#N/A</v>
      </c>
    </row>
    <row r="33099" spans="1:7" x14ac:dyDescent="0.25">
      <c r="A33099" s="38"/>
      <c r="F33099" s="31" t="str">
        <f t="shared" si="516"/>
        <v>00000</v>
      </c>
      <c r="G33099" s="37" t="e">
        <f>VLOOKUP(TEXT(A33099,"00000"),'Hinta-alueet'!$A$2:$C$3750,3,FALSE)</f>
        <v>#N/A</v>
      </c>
    </row>
    <row r="33100" spans="1:7" x14ac:dyDescent="0.25">
      <c r="A33100" s="38"/>
      <c r="F33100" s="31" t="str">
        <f t="shared" si="516"/>
        <v>00000</v>
      </c>
      <c r="G33100" s="37" t="e">
        <f>VLOOKUP(TEXT(A33100,"00000"),'Hinta-alueet'!$A$2:$C$3750,3,FALSE)</f>
        <v>#N/A</v>
      </c>
    </row>
    <row r="33101" spans="1:7" x14ac:dyDescent="0.25">
      <c r="A33101" s="38"/>
      <c r="F33101" s="31" t="str">
        <f t="shared" si="516"/>
        <v>00000</v>
      </c>
      <c r="G33101" s="37" t="e">
        <f>VLOOKUP(TEXT(A33101,"00000"),'Hinta-alueet'!$A$2:$C$3750,3,FALSE)</f>
        <v>#N/A</v>
      </c>
    </row>
    <row r="33102" spans="1:7" x14ac:dyDescent="0.25">
      <c r="A33102" s="38"/>
      <c r="F33102" s="31" t="str">
        <f t="shared" si="516"/>
        <v>00000</v>
      </c>
      <c r="G33102" s="37" t="e">
        <f>VLOOKUP(TEXT(A33102,"00000"),'Hinta-alueet'!$A$2:$C$3750,3,FALSE)</f>
        <v>#N/A</v>
      </c>
    </row>
    <row r="33103" spans="1:7" x14ac:dyDescent="0.25">
      <c r="A33103" s="38"/>
      <c r="F33103" s="31" t="str">
        <f t="shared" si="516"/>
        <v>00000</v>
      </c>
      <c r="G33103" s="37" t="e">
        <f>VLOOKUP(TEXT(A33103,"00000"),'Hinta-alueet'!$A$2:$C$3750,3,FALSE)</f>
        <v>#N/A</v>
      </c>
    </row>
    <row r="33104" spans="1:7" x14ac:dyDescent="0.25">
      <c r="A33104" s="38"/>
      <c r="F33104" s="31" t="str">
        <f t="shared" si="516"/>
        <v>00000</v>
      </c>
      <c r="G33104" s="37" t="e">
        <f>VLOOKUP(TEXT(A33104,"00000"),'Hinta-alueet'!$A$2:$C$3750,3,FALSE)</f>
        <v>#N/A</v>
      </c>
    </row>
    <row r="33105" spans="1:7" x14ac:dyDescent="0.25">
      <c r="A33105" s="38"/>
      <c r="F33105" s="31" t="str">
        <f t="shared" si="516"/>
        <v>00000</v>
      </c>
      <c r="G33105" s="37" t="e">
        <f>VLOOKUP(TEXT(A33105,"00000"),'Hinta-alueet'!$A$2:$C$3750,3,FALSE)</f>
        <v>#N/A</v>
      </c>
    </row>
    <row r="33106" spans="1:7" x14ac:dyDescent="0.25">
      <c r="A33106" s="38"/>
      <c r="F33106" s="31" t="str">
        <f t="shared" si="516"/>
        <v>00000</v>
      </c>
      <c r="G33106" s="37" t="e">
        <f>VLOOKUP(TEXT(A33106,"00000"),'Hinta-alueet'!$A$2:$C$3750,3,FALSE)</f>
        <v>#N/A</v>
      </c>
    </row>
    <row r="33107" spans="1:7" x14ac:dyDescent="0.25">
      <c r="A33107" s="38"/>
      <c r="F33107" s="31" t="str">
        <f t="shared" ref="F33107:F33170" si="517">TEXT(A33107,"00000")</f>
        <v>00000</v>
      </c>
      <c r="G33107" s="37" t="e">
        <f>VLOOKUP(TEXT(A33107,"00000"),'Hinta-alueet'!$A$2:$C$3750,3,FALSE)</f>
        <v>#N/A</v>
      </c>
    </row>
    <row r="33108" spans="1:7" x14ac:dyDescent="0.25">
      <c r="A33108" s="38"/>
      <c r="F33108" s="31" t="str">
        <f t="shared" si="517"/>
        <v>00000</v>
      </c>
      <c r="G33108" s="37" t="e">
        <f>VLOOKUP(TEXT(A33108,"00000"),'Hinta-alueet'!$A$2:$C$3750,3,FALSE)</f>
        <v>#N/A</v>
      </c>
    </row>
    <row r="33109" spans="1:7" x14ac:dyDescent="0.25">
      <c r="A33109" s="38"/>
      <c r="F33109" s="31" t="str">
        <f t="shared" si="517"/>
        <v>00000</v>
      </c>
      <c r="G33109" s="37" t="e">
        <f>VLOOKUP(TEXT(A33109,"00000"),'Hinta-alueet'!$A$2:$C$3750,3,FALSE)</f>
        <v>#N/A</v>
      </c>
    </row>
    <row r="33110" spans="1:7" x14ac:dyDescent="0.25">
      <c r="A33110" s="38"/>
      <c r="F33110" s="31" t="str">
        <f t="shared" si="517"/>
        <v>00000</v>
      </c>
      <c r="G33110" s="37" t="e">
        <f>VLOOKUP(TEXT(A33110,"00000"),'Hinta-alueet'!$A$2:$C$3750,3,FALSE)</f>
        <v>#N/A</v>
      </c>
    </row>
    <row r="33111" spans="1:7" x14ac:dyDescent="0.25">
      <c r="A33111" s="38"/>
      <c r="F33111" s="31" t="str">
        <f t="shared" si="517"/>
        <v>00000</v>
      </c>
      <c r="G33111" s="37" t="e">
        <f>VLOOKUP(TEXT(A33111,"00000"),'Hinta-alueet'!$A$2:$C$3750,3,FALSE)</f>
        <v>#N/A</v>
      </c>
    </row>
    <row r="33112" spans="1:7" x14ac:dyDescent="0.25">
      <c r="A33112" s="38"/>
      <c r="F33112" s="31" t="str">
        <f t="shared" si="517"/>
        <v>00000</v>
      </c>
      <c r="G33112" s="37" t="e">
        <f>VLOOKUP(TEXT(A33112,"00000"),'Hinta-alueet'!$A$2:$C$3750,3,FALSE)</f>
        <v>#N/A</v>
      </c>
    </row>
    <row r="33113" spans="1:7" x14ac:dyDescent="0.25">
      <c r="A33113" s="38"/>
      <c r="F33113" s="31" t="str">
        <f t="shared" si="517"/>
        <v>00000</v>
      </c>
      <c r="G33113" s="37" t="e">
        <f>VLOOKUP(TEXT(A33113,"00000"),'Hinta-alueet'!$A$2:$C$3750,3,FALSE)</f>
        <v>#N/A</v>
      </c>
    </row>
    <row r="33114" spans="1:7" x14ac:dyDescent="0.25">
      <c r="A33114" s="38"/>
      <c r="F33114" s="31" t="str">
        <f t="shared" si="517"/>
        <v>00000</v>
      </c>
      <c r="G33114" s="37" t="e">
        <f>VLOOKUP(TEXT(A33114,"00000"),'Hinta-alueet'!$A$2:$C$3750,3,FALSE)</f>
        <v>#N/A</v>
      </c>
    </row>
    <row r="33115" spans="1:7" x14ac:dyDescent="0.25">
      <c r="A33115" s="38"/>
      <c r="F33115" s="31" t="str">
        <f t="shared" si="517"/>
        <v>00000</v>
      </c>
      <c r="G33115" s="37" t="e">
        <f>VLOOKUP(TEXT(A33115,"00000"),'Hinta-alueet'!$A$2:$C$3750,3,FALSE)</f>
        <v>#N/A</v>
      </c>
    </row>
    <row r="33116" spans="1:7" x14ac:dyDescent="0.25">
      <c r="A33116" s="38"/>
      <c r="F33116" s="31" t="str">
        <f t="shared" si="517"/>
        <v>00000</v>
      </c>
      <c r="G33116" s="37" t="e">
        <f>VLOOKUP(TEXT(A33116,"00000"),'Hinta-alueet'!$A$2:$C$3750,3,FALSE)</f>
        <v>#N/A</v>
      </c>
    </row>
    <row r="33117" spans="1:7" x14ac:dyDescent="0.25">
      <c r="A33117" s="38"/>
      <c r="F33117" s="31" t="str">
        <f t="shared" si="517"/>
        <v>00000</v>
      </c>
      <c r="G33117" s="37" t="e">
        <f>VLOOKUP(TEXT(A33117,"00000"),'Hinta-alueet'!$A$2:$C$3750,3,FALSE)</f>
        <v>#N/A</v>
      </c>
    </row>
    <row r="33118" spans="1:7" x14ac:dyDescent="0.25">
      <c r="A33118" s="38"/>
      <c r="F33118" s="31" t="str">
        <f t="shared" si="517"/>
        <v>00000</v>
      </c>
      <c r="G33118" s="37" t="e">
        <f>VLOOKUP(TEXT(A33118,"00000"),'Hinta-alueet'!$A$2:$C$3750,3,FALSE)</f>
        <v>#N/A</v>
      </c>
    </row>
    <row r="33119" spans="1:7" x14ac:dyDescent="0.25">
      <c r="A33119" s="38"/>
      <c r="F33119" s="31" t="str">
        <f t="shared" si="517"/>
        <v>00000</v>
      </c>
      <c r="G33119" s="37" t="e">
        <f>VLOOKUP(TEXT(A33119,"00000"),'Hinta-alueet'!$A$2:$C$3750,3,FALSE)</f>
        <v>#N/A</v>
      </c>
    </row>
    <row r="33120" spans="1:7" x14ac:dyDescent="0.25">
      <c r="A33120" s="38"/>
      <c r="F33120" s="31" t="str">
        <f t="shared" si="517"/>
        <v>00000</v>
      </c>
      <c r="G33120" s="37" t="e">
        <f>VLOOKUP(TEXT(A33120,"00000"),'Hinta-alueet'!$A$2:$C$3750,3,FALSE)</f>
        <v>#N/A</v>
      </c>
    </row>
    <row r="33121" spans="1:7" x14ac:dyDescent="0.25">
      <c r="A33121" s="38"/>
      <c r="F33121" s="31" t="str">
        <f t="shared" si="517"/>
        <v>00000</v>
      </c>
      <c r="G33121" s="37" t="e">
        <f>VLOOKUP(TEXT(A33121,"00000"),'Hinta-alueet'!$A$2:$C$3750,3,FALSE)</f>
        <v>#N/A</v>
      </c>
    </row>
    <row r="33122" spans="1:7" x14ac:dyDescent="0.25">
      <c r="A33122" s="38"/>
      <c r="F33122" s="31" t="str">
        <f t="shared" si="517"/>
        <v>00000</v>
      </c>
      <c r="G33122" s="37" t="e">
        <f>VLOOKUP(TEXT(A33122,"00000"),'Hinta-alueet'!$A$2:$C$3750,3,FALSE)</f>
        <v>#N/A</v>
      </c>
    </row>
    <row r="33123" spans="1:7" x14ac:dyDescent="0.25">
      <c r="A33123" s="38"/>
      <c r="F33123" s="31" t="str">
        <f t="shared" si="517"/>
        <v>00000</v>
      </c>
      <c r="G33123" s="37" t="e">
        <f>VLOOKUP(TEXT(A33123,"00000"),'Hinta-alueet'!$A$2:$C$3750,3,FALSE)</f>
        <v>#N/A</v>
      </c>
    </row>
    <row r="33124" spans="1:7" x14ac:dyDescent="0.25">
      <c r="A33124" s="38"/>
      <c r="F33124" s="31" t="str">
        <f t="shared" si="517"/>
        <v>00000</v>
      </c>
      <c r="G33124" s="37" t="e">
        <f>VLOOKUP(TEXT(A33124,"00000"),'Hinta-alueet'!$A$2:$C$3750,3,FALSE)</f>
        <v>#N/A</v>
      </c>
    </row>
    <row r="33125" spans="1:7" x14ac:dyDescent="0.25">
      <c r="A33125" s="38"/>
      <c r="F33125" s="31" t="str">
        <f t="shared" si="517"/>
        <v>00000</v>
      </c>
      <c r="G33125" s="37" t="e">
        <f>VLOOKUP(TEXT(A33125,"00000"),'Hinta-alueet'!$A$2:$C$3750,3,FALSE)</f>
        <v>#N/A</v>
      </c>
    </row>
    <row r="33126" spans="1:7" x14ac:dyDescent="0.25">
      <c r="A33126" s="38"/>
      <c r="F33126" s="31" t="str">
        <f t="shared" si="517"/>
        <v>00000</v>
      </c>
      <c r="G33126" s="37" t="e">
        <f>VLOOKUP(TEXT(A33126,"00000"),'Hinta-alueet'!$A$2:$C$3750,3,FALSE)</f>
        <v>#N/A</v>
      </c>
    </row>
    <row r="33127" spans="1:7" x14ac:dyDescent="0.25">
      <c r="A33127" s="38"/>
      <c r="F33127" s="31" t="str">
        <f t="shared" si="517"/>
        <v>00000</v>
      </c>
      <c r="G33127" s="37" t="e">
        <f>VLOOKUP(TEXT(A33127,"00000"),'Hinta-alueet'!$A$2:$C$3750,3,FALSE)</f>
        <v>#N/A</v>
      </c>
    </row>
    <row r="33128" spans="1:7" x14ac:dyDescent="0.25">
      <c r="A33128" s="38"/>
      <c r="F33128" s="31" t="str">
        <f t="shared" si="517"/>
        <v>00000</v>
      </c>
      <c r="G33128" s="37" t="e">
        <f>VLOOKUP(TEXT(A33128,"00000"),'Hinta-alueet'!$A$2:$C$3750,3,FALSE)</f>
        <v>#N/A</v>
      </c>
    </row>
    <row r="33129" spans="1:7" x14ac:dyDescent="0.25">
      <c r="A33129" s="38"/>
      <c r="F33129" s="31" t="str">
        <f t="shared" si="517"/>
        <v>00000</v>
      </c>
      <c r="G33129" s="37" t="e">
        <f>VLOOKUP(TEXT(A33129,"00000"),'Hinta-alueet'!$A$2:$C$3750,3,FALSE)</f>
        <v>#N/A</v>
      </c>
    </row>
    <row r="33130" spans="1:7" x14ac:dyDescent="0.25">
      <c r="A33130" s="38"/>
      <c r="F33130" s="31" t="str">
        <f t="shared" si="517"/>
        <v>00000</v>
      </c>
      <c r="G33130" s="37" t="e">
        <f>VLOOKUP(TEXT(A33130,"00000"),'Hinta-alueet'!$A$2:$C$3750,3,FALSE)</f>
        <v>#N/A</v>
      </c>
    </row>
    <row r="33131" spans="1:7" x14ac:dyDescent="0.25">
      <c r="A33131" s="38"/>
      <c r="F33131" s="31" t="str">
        <f t="shared" si="517"/>
        <v>00000</v>
      </c>
      <c r="G33131" s="37" t="e">
        <f>VLOOKUP(TEXT(A33131,"00000"),'Hinta-alueet'!$A$2:$C$3750,3,FALSE)</f>
        <v>#N/A</v>
      </c>
    </row>
    <row r="33132" spans="1:7" x14ac:dyDescent="0.25">
      <c r="A33132" s="38"/>
      <c r="F33132" s="31" t="str">
        <f t="shared" si="517"/>
        <v>00000</v>
      </c>
      <c r="G33132" s="37" t="e">
        <f>VLOOKUP(TEXT(A33132,"00000"),'Hinta-alueet'!$A$2:$C$3750,3,FALSE)</f>
        <v>#N/A</v>
      </c>
    </row>
    <row r="33133" spans="1:7" x14ac:dyDescent="0.25">
      <c r="A33133" s="38"/>
      <c r="F33133" s="31" t="str">
        <f t="shared" si="517"/>
        <v>00000</v>
      </c>
      <c r="G33133" s="37" t="e">
        <f>VLOOKUP(TEXT(A33133,"00000"),'Hinta-alueet'!$A$2:$C$3750,3,FALSE)</f>
        <v>#N/A</v>
      </c>
    </row>
    <row r="33134" spans="1:7" x14ac:dyDescent="0.25">
      <c r="A33134" s="38"/>
      <c r="F33134" s="31" t="str">
        <f t="shared" si="517"/>
        <v>00000</v>
      </c>
      <c r="G33134" s="37" t="e">
        <f>VLOOKUP(TEXT(A33134,"00000"),'Hinta-alueet'!$A$2:$C$3750,3,FALSE)</f>
        <v>#N/A</v>
      </c>
    </row>
    <row r="33135" spans="1:7" x14ac:dyDescent="0.25">
      <c r="A33135" s="38"/>
      <c r="F33135" s="31" t="str">
        <f t="shared" si="517"/>
        <v>00000</v>
      </c>
      <c r="G33135" s="37" t="e">
        <f>VLOOKUP(TEXT(A33135,"00000"),'Hinta-alueet'!$A$2:$C$3750,3,FALSE)</f>
        <v>#N/A</v>
      </c>
    </row>
    <row r="33136" spans="1:7" x14ac:dyDescent="0.25">
      <c r="A33136" s="38"/>
      <c r="F33136" s="31" t="str">
        <f t="shared" si="517"/>
        <v>00000</v>
      </c>
      <c r="G33136" s="37" t="e">
        <f>VLOOKUP(TEXT(A33136,"00000"),'Hinta-alueet'!$A$2:$C$3750,3,FALSE)</f>
        <v>#N/A</v>
      </c>
    </row>
    <row r="33137" spans="1:7" x14ac:dyDescent="0.25">
      <c r="A33137" s="38"/>
      <c r="F33137" s="31" t="str">
        <f t="shared" si="517"/>
        <v>00000</v>
      </c>
      <c r="G33137" s="37" t="e">
        <f>VLOOKUP(TEXT(A33137,"00000"),'Hinta-alueet'!$A$2:$C$3750,3,FALSE)</f>
        <v>#N/A</v>
      </c>
    </row>
    <row r="33138" spans="1:7" x14ac:dyDescent="0.25">
      <c r="A33138" s="38"/>
      <c r="F33138" s="31" t="str">
        <f t="shared" si="517"/>
        <v>00000</v>
      </c>
      <c r="G33138" s="37" t="e">
        <f>VLOOKUP(TEXT(A33138,"00000"),'Hinta-alueet'!$A$2:$C$3750,3,FALSE)</f>
        <v>#N/A</v>
      </c>
    </row>
    <row r="33139" spans="1:7" x14ac:dyDescent="0.25">
      <c r="A33139" s="38"/>
      <c r="F33139" s="31" t="str">
        <f t="shared" si="517"/>
        <v>00000</v>
      </c>
      <c r="G33139" s="37" t="e">
        <f>VLOOKUP(TEXT(A33139,"00000"),'Hinta-alueet'!$A$2:$C$3750,3,FALSE)</f>
        <v>#N/A</v>
      </c>
    </row>
    <row r="33140" spans="1:7" x14ac:dyDescent="0.25">
      <c r="A33140" s="38"/>
      <c r="F33140" s="31" t="str">
        <f t="shared" si="517"/>
        <v>00000</v>
      </c>
      <c r="G33140" s="37" t="e">
        <f>VLOOKUP(TEXT(A33140,"00000"),'Hinta-alueet'!$A$2:$C$3750,3,FALSE)</f>
        <v>#N/A</v>
      </c>
    </row>
    <row r="33141" spans="1:7" x14ac:dyDescent="0.25">
      <c r="A33141" s="38"/>
      <c r="F33141" s="31" t="str">
        <f t="shared" si="517"/>
        <v>00000</v>
      </c>
      <c r="G33141" s="37" t="e">
        <f>VLOOKUP(TEXT(A33141,"00000"),'Hinta-alueet'!$A$2:$C$3750,3,FALSE)</f>
        <v>#N/A</v>
      </c>
    </row>
    <row r="33142" spans="1:7" x14ac:dyDescent="0.25">
      <c r="A33142" s="38"/>
      <c r="F33142" s="31" t="str">
        <f t="shared" si="517"/>
        <v>00000</v>
      </c>
      <c r="G33142" s="37" t="e">
        <f>VLOOKUP(TEXT(A33142,"00000"),'Hinta-alueet'!$A$2:$C$3750,3,FALSE)</f>
        <v>#N/A</v>
      </c>
    </row>
    <row r="33143" spans="1:7" x14ac:dyDescent="0.25">
      <c r="A33143" s="38"/>
      <c r="F33143" s="31" t="str">
        <f t="shared" si="517"/>
        <v>00000</v>
      </c>
      <c r="G33143" s="37" t="e">
        <f>VLOOKUP(TEXT(A33143,"00000"),'Hinta-alueet'!$A$2:$C$3750,3,FALSE)</f>
        <v>#N/A</v>
      </c>
    </row>
    <row r="33144" spans="1:7" x14ac:dyDescent="0.25">
      <c r="A33144" s="38"/>
      <c r="F33144" s="31" t="str">
        <f t="shared" si="517"/>
        <v>00000</v>
      </c>
      <c r="G33144" s="37" t="e">
        <f>VLOOKUP(TEXT(A33144,"00000"),'Hinta-alueet'!$A$2:$C$3750,3,FALSE)</f>
        <v>#N/A</v>
      </c>
    </row>
    <row r="33145" spans="1:7" x14ac:dyDescent="0.25">
      <c r="A33145" s="38"/>
      <c r="F33145" s="31" t="str">
        <f t="shared" si="517"/>
        <v>00000</v>
      </c>
      <c r="G33145" s="37" t="e">
        <f>VLOOKUP(TEXT(A33145,"00000"),'Hinta-alueet'!$A$2:$C$3750,3,FALSE)</f>
        <v>#N/A</v>
      </c>
    </row>
    <row r="33146" spans="1:7" x14ac:dyDescent="0.25">
      <c r="A33146" s="38"/>
      <c r="F33146" s="31" t="str">
        <f t="shared" si="517"/>
        <v>00000</v>
      </c>
      <c r="G33146" s="37" t="e">
        <f>VLOOKUP(TEXT(A33146,"00000"),'Hinta-alueet'!$A$2:$C$3750,3,FALSE)</f>
        <v>#N/A</v>
      </c>
    </row>
    <row r="33147" spans="1:7" x14ac:dyDescent="0.25">
      <c r="A33147" s="38"/>
      <c r="F33147" s="31" t="str">
        <f t="shared" si="517"/>
        <v>00000</v>
      </c>
      <c r="G33147" s="37" t="e">
        <f>VLOOKUP(TEXT(A33147,"00000"),'Hinta-alueet'!$A$2:$C$3750,3,FALSE)</f>
        <v>#N/A</v>
      </c>
    </row>
    <row r="33148" spans="1:7" x14ac:dyDescent="0.25">
      <c r="A33148" s="38"/>
      <c r="F33148" s="31" t="str">
        <f t="shared" si="517"/>
        <v>00000</v>
      </c>
      <c r="G33148" s="37" t="e">
        <f>VLOOKUP(TEXT(A33148,"00000"),'Hinta-alueet'!$A$2:$C$3750,3,FALSE)</f>
        <v>#N/A</v>
      </c>
    </row>
    <row r="33149" spans="1:7" x14ac:dyDescent="0.25">
      <c r="A33149" s="38"/>
      <c r="F33149" s="31" t="str">
        <f t="shared" si="517"/>
        <v>00000</v>
      </c>
      <c r="G33149" s="37" t="e">
        <f>VLOOKUP(TEXT(A33149,"00000"),'Hinta-alueet'!$A$2:$C$3750,3,FALSE)</f>
        <v>#N/A</v>
      </c>
    </row>
    <row r="33150" spans="1:7" x14ac:dyDescent="0.25">
      <c r="A33150" s="38"/>
      <c r="F33150" s="31" t="str">
        <f t="shared" si="517"/>
        <v>00000</v>
      </c>
      <c r="G33150" s="37" t="e">
        <f>VLOOKUP(TEXT(A33150,"00000"),'Hinta-alueet'!$A$2:$C$3750,3,FALSE)</f>
        <v>#N/A</v>
      </c>
    </row>
    <row r="33151" spans="1:7" x14ac:dyDescent="0.25">
      <c r="A33151" s="38"/>
      <c r="F33151" s="31" t="str">
        <f t="shared" si="517"/>
        <v>00000</v>
      </c>
      <c r="G33151" s="37" t="e">
        <f>VLOOKUP(TEXT(A33151,"00000"),'Hinta-alueet'!$A$2:$C$3750,3,FALSE)</f>
        <v>#N/A</v>
      </c>
    </row>
    <row r="33152" spans="1:7" x14ac:dyDescent="0.25">
      <c r="A33152" s="38"/>
      <c r="F33152" s="31" t="str">
        <f t="shared" si="517"/>
        <v>00000</v>
      </c>
      <c r="G33152" s="37" t="e">
        <f>VLOOKUP(TEXT(A33152,"00000"),'Hinta-alueet'!$A$2:$C$3750,3,FALSE)</f>
        <v>#N/A</v>
      </c>
    </row>
    <row r="33153" spans="1:7" x14ac:dyDescent="0.25">
      <c r="A33153" s="38"/>
      <c r="F33153" s="31" t="str">
        <f t="shared" si="517"/>
        <v>00000</v>
      </c>
      <c r="G33153" s="37" t="e">
        <f>VLOOKUP(TEXT(A33153,"00000"),'Hinta-alueet'!$A$2:$C$3750,3,FALSE)</f>
        <v>#N/A</v>
      </c>
    </row>
    <row r="33154" spans="1:7" x14ac:dyDescent="0.25">
      <c r="A33154" s="38"/>
      <c r="F33154" s="31" t="str">
        <f t="shared" si="517"/>
        <v>00000</v>
      </c>
      <c r="G33154" s="37" t="e">
        <f>VLOOKUP(TEXT(A33154,"00000"),'Hinta-alueet'!$A$2:$C$3750,3,FALSE)</f>
        <v>#N/A</v>
      </c>
    </row>
    <row r="33155" spans="1:7" x14ac:dyDescent="0.25">
      <c r="A33155" s="38"/>
      <c r="F33155" s="31" t="str">
        <f t="shared" si="517"/>
        <v>00000</v>
      </c>
      <c r="G33155" s="37" t="e">
        <f>VLOOKUP(TEXT(A33155,"00000"),'Hinta-alueet'!$A$2:$C$3750,3,FALSE)</f>
        <v>#N/A</v>
      </c>
    </row>
    <row r="33156" spans="1:7" x14ac:dyDescent="0.25">
      <c r="A33156" s="38"/>
      <c r="F33156" s="31" t="str">
        <f t="shared" si="517"/>
        <v>00000</v>
      </c>
      <c r="G33156" s="37" t="e">
        <f>VLOOKUP(TEXT(A33156,"00000"),'Hinta-alueet'!$A$2:$C$3750,3,FALSE)</f>
        <v>#N/A</v>
      </c>
    </row>
    <row r="33157" spans="1:7" x14ac:dyDescent="0.25">
      <c r="A33157" s="38"/>
      <c r="F33157" s="31" t="str">
        <f t="shared" si="517"/>
        <v>00000</v>
      </c>
      <c r="G33157" s="37" t="e">
        <f>VLOOKUP(TEXT(A33157,"00000"),'Hinta-alueet'!$A$2:$C$3750,3,FALSE)</f>
        <v>#N/A</v>
      </c>
    </row>
    <row r="33158" spans="1:7" x14ac:dyDescent="0.25">
      <c r="A33158" s="38"/>
      <c r="F33158" s="31" t="str">
        <f t="shared" si="517"/>
        <v>00000</v>
      </c>
      <c r="G33158" s="37" t="e">
        <f>VLOOKUP(TEXT(A33158,"00000"),'Hinta-alueet'!$A$2:$C$3750,3,FALSE)</f>
        <v>#N/A</v>
      </c>
    </row>
    <row r="33159" spans="1:7" x14ac:dyDescent="0.25">
      <c r="A33159" s="38"/>
      <c r="F33159" s="31" t="str">
        <f t="shared" si="517"/>
        <v>00000</v>
      </c>
      <c r="G33159" s="37" t="e">
        <f>VLOOKUP(TEXT(A33159,"00000"),'Hinta-alueet'!$A$2:$C$3750,3,FALSE)</f>
        <v>#N/A</v>
      </c>
    </row>
    <row r="33160" spans="1:7" x14ac:dyDescent="0.25">
      <c r="A33160" s="38"/>
      <c r="F33160" s="31" t="str">
        <f t="shared" si="517"/>
        <v>00000</v>
      </c>
      <c r="G33160" s="37" t="e">
        <f>VLOOKUP(TEXT(A33160,"00000"),'Hinta-alueet'!$A$2:$C$3750,3,FALSE)</f>
        <v>#N/A</v>
      </c>
    </row>
    <row r="33161" spans="1:7" x14ac:dyDescent="0.25">
      <c r="A33161" s="38"/>
      <c r="F33161" s="31" t="str">
        <f t="shared" si="517"/>
        <v>00000</v>
      </c>
      <c r="G33161" s="37" t="e">
        <f>VLOOKUP(TEXT(A33161,"00000"),'Hinta-alueet'!$A$2:$C$3750,3,FALSE)</f>
        <v>#N/A</v>
      </c>
    </row>
    <row r="33162" spans="1:7" x14ac:dyDescent="0.25">
      <c r="A33162" s="38"/>
      <c r="F33162" s="31" t="str">
        <f t="shared" si="517"/>
        <v>00000</v>
      </c>
      <c r="G33162" s="37" t="e">
        <f>VLOOKUP(TEXT(A33162,"00000"),'Hinta-alueet'!$A$2:$C$3750,3,FALSE)</f>
        <v>#N/A</v>
      </c>
    </row>
    <row r="33163" spans="1:7" x14ac:dyDescent="0.25">
      <c r="A33163" s="38"/>
      <c r="F33163" s="31" t="str">
        <f t="shared" si="517"/>
        <v>00000</v>
      </c>
      <c r="G33163" s="37" t="e">
        <f>VLOOKUP(TEXT(A33163,"00000"),'Hinta-alueet'!$A$2:$C$3750,3,FALSE)</f>
        <v>#N/A</v>
      </c>
    </row>
    <row r="33164" spans="1:7" x14ac:dyDescent="0.25">
      <c r="A33164" s="38"/>
      <c r="F33164" s="31" t="str">
        <f t="shared" si="517"/>
        <v>00000</v>
      </c>
      <c r="G33164" s="37" t="e">
        <f>VLOOKUP(TEXT(A33164,"00000"),'Hinta-alueet'!$A$2:$C$3750,3,FALSE)</f>
        <v>#N/A</v>
      </c>
    </row>
    <row r="33165" spans="1:7" x14ac:dyDescent="0.25">
      <c r="A33165" s="38"/>
      <c r="F33165" s="31" t="str">
        <f t="shared" si="517"/>
        <v>00000</v>
      </c>
      <c r="G33165" s="37" t="e">
        <f>VLOOKUP(TEXT(A33165,"00000"),'Hinta-alueet'!$A$2:$C$3750,3,FALSE)</f>
        <v>#N/A</v>
      </c>
    </row>
    <row r="33166" spans="1:7" x14ac:dyDescent="0.25">
      <c r="A33166" s="38"/>
      <c r="F33166" s="31" t="str">
        <f t="shared" si="517"/>
        <v>00000</v>
      </c>
      <c r="G33166" s="37" t="e">
        <f>VLOOKUP(TEXT(A33166,"00000"),'Hinta-alueet'!$A$2:$C$3750,3,FALSE)</f>
        <v>#N/A</v>
      </c>
    </row>
    <row r="33167" spans="1:7" x14ac:dyDescent="0.25">
      <c r="A33167" s="38"/>
      <c r="F33167" s="31" t="str">
        <f t="shared" si="517"/>
        <v>00000</v>
      </c>
      <c r="G33167" s="37" t="e">
        <f>VLOOKUP(TEXT(A33167,"00000"),'Hinta-alueet'!$A$2:$C$3750,3,FALSE)</f>
        <v>#N/A</v>
      </c>
    </row>
    <row r="33168" spans="1:7" x14ac:dyDescent="0.25">
      <c r="A33168" s="38"/>
      <c r="F33168" s="31" t="str">
        <f t="shared" si="517"/>
        <v>00000</v>
      </c>
      <c r="G33168" s="37" t="e">
        <f>VLOOKUP(TEXT(A33168,"00000"),'Hinta-alueet'!$A$2:$C$3750,3,FALSE)</f>
        <v>#N/A</v>
      </c>
    </row>
    <row r="33169" spans="1:7" x14ac:dyDescent="0.25">
      <c r="A33169" s="38"/>
      <c r="F33169" s="31" t="str">
        <f t="shared" si="517"/>
        <v>00000</v>
      </c>
      <c r="G33169" s="37" t="e">
        <f>VLOOKUP(TEXT(A33169,"00000"),'Hinta-alueet'!$A$2:$C$3750,3,FALSE)</f>
        <v>#N/A</v>
      </c>
    </row>
    <row r="33170" spans="1:7" x14ac:dyDescent="0.25">
      <c r="A33170" s="38"/>
      <c r="F33170" s="31" t="str">
        <f t="shared" si="517"/>
        <v>00000</v>
      </c>
      <c r="G33170" s="37" t="e">
        <f>VLOOKUP(TEXT(A33170,"00000"),'Hinta-alueet'!$A$2:$C$3750,3,FALSE)</f>
        <v>#N/A</v>
      </c>
    </row>
    <row r="33171" spans="1:7" x14ac:dyDescent="0.25">
      <c r="A33171" s="38"/>
      <c r="F33171" s="31" t="str">
        <f t="shared" ref="F33171:F33234" si="518">TEXT(A33171,"00000")</f>
        <v>00000</v>
      </c>
      <c r="G33171" s="37" t="e">
        <f>VLOOKUP(TEXT(A33171,"00000"),'Hinta-alueet'!$A$2:$C$3750,3,FALSE)</f>
        <v>#N/A</v>
      </c>
    </row>
    <row r="33172" spans="1:7" x14ac:dyDescent="0.25">
      <c r="A33172" s="38"/>
      <c r="F33172" s="31" t="str">
        <f t="shared" si="518"/>
        <v>00000</v>
      </c>
      <c r="G33172" s="37" t="e">
        <f>VLOOKUP(TEXT(A33172,"00000"),'Hinta-alueet'!$A$2:$C$3750,3,FALSE)</f>
        <v>#N/A</v>
      </c>
    </row>
    <row r="33173" spans="1:7" x14ac:dyDescent="0.25">
      <c r="A33173" s="38"/>
      <c r="F33173" s="31" t="str">
        <f t="shared" si="518"/>
        <v>00000</v>
      </c>
      <c r="G33173" s="37" t="e">
        <f>VLOOKUP(TEXT(A33173,"00000"),'Hinta-alueet'!$A$2:$C$3750,3,FALSE)</f>
        <v>#N/A</v>
      </c>
    </row>
    <row r="33174" spans="1:7" x14ac:dyDescent="0.25">
      <c r="A33174" s="38"/>
      <c r="F33174" s="31" t="str">
        <f t="shared" si="518"/>
        <v>00000</v>
      </c>
      <c r="G33174" s="37" t="e">
        <f>VLOOKUP(TEXT(A33174,"00000"),'Hinta-alueet'!$A$2:$C$3750,3,FALSE)</f>
        <v>#N/A</v>
      </c>
    </row>
    <row r="33175" spans="1:7" x14ac:dyDescent="0.25">
      <c r="A33175" s="38"/>
      <c r="F33175" s="31" t="str">
        <f t="shared" si="518"/>
        <v>00000</v>
      </c>
      <c r="G33175" s="37" t="e">
        <f>VLOOKUP(TEXT(A33175,"00000"),'Hinta-alueet'!$A$2:$C$3750,3,FALSE)</f>
        <v>#N/A</v>
      </c>
    </row>
    <row r="33176" spans="1:7" x14ac:dyDescent="0.25">
      <c r="A33176" s="38"/>
      <c r="F33176" s="31" t="str">
        <f t="shared" si="518"/>
        <v>00000</v>
      </c>
      <c r="G33176" s="37" t="e">
        <f>VLOOKUP(TEXT(A33176,"00000"),'Hinta-alueet'!$A$2:$C$3750,3,FALSE)</f>
        <v>#N/A</v>
      </c>
    </row>
    <row r="33177" spans="1:7" x14ac:dyDescent="0.25">
      <c r="A33177" s="38"/>
      <c r="F33177" s="31" t="str">
        <f t="shared" si="518"/>
        <v>00000</v>
      </c>
      <c r="G33177" s="37" t="e">
        <f>VLOOKUP(TEXT(A33177,"00000"),'Hinta-alueet'!$A$2:$C$3750,3,FALSE)</f>
        <v>#N/A</v>
      </c>
    </row>
    <row r="33178" spans="1:7" x14ac:dyDescent="0.25">
      <c r="A33178" s="38"/>
      <c r="F33178" s="31" t="str">
        <f t="shared" si="518"/>
        <v>00000</v>
      </c>
      <c r="G33178" s="37" t="e">
        <f>VLOOKUP(TEXT(A33178,"00000"),'Hinta-alueet'!$A$2:$C$3750,3,FALSE)</f>
        <v>#N/A</v>
      </c>
    </row>
    <row r="33179" spans="1:7" x14ac:dyDescent="0.25">
      <c r="A33179" s="38"/>
      <c r="F33179" s="31" t="str">
        <f t="shared" si="518"/>
        <v>00000</v>
      </c>
      <c r="G33179" s="37" t="e">
        <f>VLOOKUP(TEXT(A33179,"00000"),'Hinta-alueet'!$A$2:$C$3750,3,FALSE)</f>
        <v>#N/A</v>
      </c>
    </row>
    <row r="33180" spans="1:7" x14ac:dyDescent="0.25">
      <c r="A33180" s="38"/>
      <c r="F33180" s="31" t="str">
        <f t="shared" si="518"/>
        <v>00000</v>
      </c>
      <c r="G33180" s="37" t="e">
        <f>VLOOKUP(TEXT(A33180,"00000"),'Hinta-alueet'!$A$2:$C$3750,3,FALSE)</f>
        <v>#N/A</v>
      </c>
    </row>
    <row r="33181" spans="1:7" x14ac:dyDescent="0.25">
      <c r="A33181" s="38"/>
      <c r="F33181" s="31" t="str">
        <f t="shared" si="518"/>
        <v>00000</v>
      </c>
      <c r="G33181" s="37" t="e">
        <f>VLOOKUP(TEXT(A33181,"00000"),'Hinta-alueet'!$A$2:$C$3750,3,FALSE)</f>
        <v>#N/A</v>
      </c>
    </row>
    <row r="33182" spans="1:7" x14ac:dyDescent="0.25">
      <c r="A33182" s="38"/>
      <c r="F33182" s="31" t="str">
        <f t="shared" si="518"/>
        <v>00000</v>
      </c>
      <c r="G33182" s="37" t="e">
        <f>VLOOKUP(TEXT(A33182,"00000"),'Hinta-alueet'!$A$2:$C$3750,3,FALSE)</f>
        <v>#N/A</v>
      </c>
    </row>
    <row r="33183" spans="1:7" x14ac:dyDescent="0.25">
      <c r="A33183" s="38"/>
      <c r="F33183" s="31" t="str">
        <f t="shared" si="518"/>
        <v>00000</v>
      </c>
      <c r="G33183" s="37" t="e">
        <f>VLOOKUP(TEXT(A33183,"00000"),'Hinta-alueet'!$A$2:$C$3750,3,FALSE)</f>
        <v>#N/A</v>
      </c>
    </row>
    <row r="33184" spans="1:7" x14ac:dyDescent="0.25">
      <c r="A33184" s="38"/>
      <c r="F33184" s="31" t="str">
        <f t="shared" si="518"/>
        <v>00000</v>
      </c>
      <c r="G33184" s="37" t="e">
        <f>VLOOKUP(TEXT(A33184,"00000"),'Hinta-alueet'!$A$2:$C$3750,3,FALSE)</f>
        <v>#N/A</v>
      </c>
    </row>
    <row r="33185" spans="1:7" x14ac:dyDescent="0.25">
      <c r="A33185" s="38"/>
      <c r="F33185" s="31" t="str">
        <f t="shared" si="518"/>
        <v>00000</v>
      </c>
      <c r="G33185" s="37" t="e">
        <f>VLOOKUP(TEXT(A33185,"00000"),'Hinta-alueet'!$A$2:$C$3750,3,FALSE)</f>
        <v>#N/A</v>
      </c>
    </row>
    <row r="33186" spans="1:7" x14ac:dyDescent="0.25">
      <c r="A33186" s="38"/>
      <c r="F33186" s="31" t="str">
        <f t="shared" si="518"/>
        <v>00000</v>
      </c>
      <c r="G33186" s="37" t="e">
        <f>VLOOKUP(TEXT(A33186,"00000"),'Hinta-alueet'!$A$2:$C$3750,3,FALSE)</f>
        <v>#N/A</v>
      </c>
    </row>
    <row r="33187" spans="1:7" x14ac:dyDescent="0.25">
      <c r="A33187" s="38"/>
      <c r="F33187" s="31" t="str">
        <f t="shared" si="518"/>
        <v>00000</v>
      </c>
      <c r="G33187" s="37" t="e">
        <f>VLOOKUP(TEXT(A33187,"00000"),'Hinta-alueet'!$A$2:$C$3750,3,FALSE)</f>
        <v>#N/A</v>
      </c>
    </row>
    <row r="33188" spans="1:7" x14ac:dyDescent="0.25">
      <c r="A33188" s="38"/>
      <c r="F33188" s="31" t="str">
        <f t="shared" si="518"/>
        <v>00000</v>
      </c>
      <c r="G33188" s="37" t="e">
        <f>VLOOKUP(TEXT(A33188,"00000"),'Hinta-alueet'!$A$2:$C$3750,3,FALSE)</f>
        <v>#N/A</v>
      </c>
    </row>
    <row r="33189" spans="1:7" x14ac:dyDescent="0.25">
      <c r="A33189" s="38"/>
      <c r="F33189" s="31" t="str">
        <f t="shared" si="518"/>
        <v>00000</v>
      </c>
      <c r="G33189" s="37" t="e">
        <f>VLOOKUP(TEXT(A33189,"00000"),'Hinta-alueet'!$A$2:$C$3750,3,FALSE)</f>
        <v>#N/A</v>
      </c>
    </row>
    <row r="33190" spans="1:7" x14ac:dyDescent="0.25">
      <c r="A33190" s="38"/>
      <c r="F33190" s="31" t="str">
        <f t="shared" si="518"/>
        <v>00000</v>
      </c>
      <c r="G33190" s="37" t="e">
        <f>VLOOKUP(TEXT(A33190,"00000"),'Hinta-alueet'!$A$2:$C$3750,3,FALSE)</f>
        <v>#N/A</v>
      </c>
    </row>
    <row r="33191" spans="1:7" x14ac:dyDescent="0.25">
      <c r="A33191" s="38"/>
      <c r="F33191" s="31" t="str">
        <f t="shared" si="518"/>
        <v>00000</v>
      </c>
      <c r="G33191" s="37" t="e">
        <f>VLOOKUP(TEXT(A33191,"00000"),'Hinta-alueet'!$A$2:$C$3750,3,FALSE)</f>
        <v>#N/A</v>
      </c>
    </row>
    <row r="33192" spans="1:7" x14ac:dyDescent="0.25">
      <c r="A33192" s="38"/>
      <c r="F33192" s="31" t="str">
        <f t="shared" si="518"/>
        <v>00000</v>
      </c>
      <c r="G33192" s="37" t="e">
        <f>VLOOKUP(TEXT(A33192,"00000"),'Hinta-alueet'!$A$2:$C$3750,3,FALSE)</f>
        <v>#N/A</v>
      </c>
    </row>
    <row r="33193" spans="1:7" x14ac:dyDescent="0.25">
      <c r="A33193" s="38"/>
      <c r="F33193" s="31" t="str">
        <f t="shared" si="518"/>
        <v>00000</v>
      </c>
      <c r="G33193" s="37" t="e">
        <f>VLOOKUP(TEXT(A33193,"00000"),'Hinta-alueet'!$A$2:$C$3750,3,FALSE)</f>
        <v>#N/A</v>
      </c>
    </row>
    <row r="33194" spans="1:7" x14ac:dyDescent="0.25">
      <c r="A33194" s="38"/>
      <c r="F33194" s="31" t="str">
        <f t="shared" si="518"/>
        <v>00000</v>
      </c>
      <c r="G33194" s="37" t="e">
        <f>VLOOKUP(TEXT(A33194,"00000"),'Hinta-alueet'!$A$2:$C$3750,3,FALSE)</f>
        <v>#N/A</v>
      </c>
    </row>
    <row r="33195" spans="1:7" x14ac:dyDescent="0.25">
      <c r="A33195" s="38"/>
      <c r="F33195" s="31" t="str">
        <f t="shared" si="518"/>
        <v>00000</v>
      </c>
      <c r="G33195" s="37" t="e">
        <f>VLOOKUP(TEXT(A33195,"00000"),'Hinta-alueet'!$A$2:$C$3750,3,FALSE)</f>
        <v>#N/A</v>
      </c>
    </row>
    <row r="33196" spans="1:7" x14ac:dyDescent="0.25">
      <c r="A33196" s="38"/>
      <c r="F33196" s="31" t="str">
        <f t="shared" si="518"/>
        <v>00000</v>
      </c>
      <c r="G33196" s="37" t="e">
        <f>VLOOKUP(TEXT(A33196,"00000"),'Hinta-alueet'!$A$2:$C$3750,3,FALSE)</f>
        <v>#N/A</v>
      </c>
    </row>
    <row r="33197" spans="1:7" x14ac:dyDescent="0.25">
      <c r="A33197" s="38"/>
      <c r="F33197" s="31" t="str">
        <f t="shared" si="518"/>
        <v>00000</v>
      </c>
      <c r="G33197" s="37" t="e">
        <f>VLOOKUP(TEXT(A33197,"00000"),'Hinta-alueet'!$A$2:$C$3750,3,FALSE)</f>
        <v>#N/A</v>
      </c>
    </row>
    <row r="33198" spans="1:7" x14ac:dyDescent="0.25">
      <c r="A33198" s="38"/>
      <c r="F33198" s="31" t="str">
        <f t="shared" si="518"/>
        <v>00000</v>
      </c>
      <c r="G33198" s="37" t="e">
        <f>VLOOKUP(TEXT(A33198,"00000"),'Hinta-alueet'!$A$2:$C$3750,3,FALSE)</f>
        <v>#N/A</v>
      </c>
    </row>
    <row r="33199" spans="1:7" x14ac:dyDescent="0.25">
      <c r="A33199" s="38"/>
      <c r="F33199" s="31" t="str">
        <f t="shared" si="518"/>
        <v>00000</v>
      </c>
      <c r="G33199" s="37" t="e">
        <f>VLOOKUP(TEXT(A33199,"00000"),'Hinta-alueet'!$A$2:$C$3750,3,FALSE)</f>
        <v>#N/A</v>
      </c>
    </row>
    <row r="33200" spans="1:7" x14ac:dyDescent="0.25">
      <c r="A33200" s="38"/>
      <c r="F33200" s="31" t="str">
        <f t="shared" si="518"/>
        <v>00000</v>
      </c>
      <c r="G33200" s="37" t="e">
        <f>VLOOKUP(TEXT(A33200,"00000"),'Hinta-alueet'!$A$2:$C$3750,3,FALSE)</f>
        <v>#N/A</v>
      </c>
    </row>
    <row r="33201" spans="1:7" x14ac:dyDescent="0.25">
      <c r="A33201" s="38"/>
      <c r="F33201" s="31" t="str">
        <f t="shared" si="518"/>
        <v>00000</v>
      </c>
      <c r="G33201" s="37" t="e">
        <f>VLOOKUP(TEXT(A33201,"00000"),'Hinta-alueet'!$A$2:$C$3750,3,FALSE)</f>
        <v>#N/A</v>
      </c>
    </row>
    <row r="33202" spans="1:7" x14ac:dyDescent="0.25">
      <c r="A33202" s="38"/>
      <c r="F33202" s="31" t="str">
        <f t="shared" si="518"/>
        <v>00000</v>
      </c>
      <c r="G33202" s="37" t="e">
        <f>VLOOKUP(TEXT(A33202,"00000"),'Hinta-alueet'!$A$2:$C$3750,3,FALSE)</f>
        <v>#N/A</v>
      </c>
    </row>
    <row r="33203" spans="1:7" x14ac:dyDescent="0.25">
      <c r="A33203" s="38"/>
      <c r="F33203" s="31" t="str">
        <f t="shared" si="518"/>
        <v>00000</v>
      </c>
      <c r="G33203" s="37" t="e">
        <f>VLOOKUP(TEXT(A33203,"00000"),'Hinta-alueet'!$A$2:$C$3750,3,FALSE)</f>
        <v>#N/A</v>
      </c>
    </row>
    <row r="33204" spans="1:7" x14ac:dyDescent="0.25">
      <c r="A33204" s="38"/>
      <c r="F33204" s="31" t="str">
        <f t="shared" si="518"/>
        <v>00000</v>
      </c>
      <c r="G33204" s="37" t="e">
        <f>VLOOKUP(TEXT(A33204,"00000"),'Hinta-alueet'!$A$2:$C$3750,3,FALSE)</f>
        <v>#N/A</v>
      </c>
    </row>
    <row r="33205" spans="1:7" x14ac:dyDescent="0.25">
      <c r="A33205" s="38"/>
      <c r="F33205" s="31" t="str">
        <f t="shared" si="518"/>
        <v>00000</v>
      </c>
      <c r="G33205" s="37" t="e">
        <f>VLOOKUP(TEXT(A33205,"00000"),'Hinta-alueet'!$A$2:$C$3750,3,FALSE)</f>
        <v>#N/A</v>
      </c>
    </row>
    <row r="33206" spans="1:7" x14ac:dyDescent="0.25">
      <c r="A33206" s="38"/>
      <c r="F33206" s="31" t="str">
        <f t="shared" si="518"/>
        <v>00000</v>
      </c>
      <c r="G33206" s="37" t="e">
        <f>VLOOKUP(TEXT(A33206,"00000"),'Hinta-alueet'!$A$2:$C$3750,3,FALSE)</f>
        <v>#N/A</v>
      </c>
    </row>
    <row r="33207" spans="1:7" x14ac:dyDescent="0.25">
      <c r="A33207" s="38"/>
      <c r="F33207" s="31" t="str">
        <f t="shared" si="518"/>
        <v>00000</v>
      </c>
      <c r="G33207" s="37" t="e">
        <f>VLOOKUP(TEXT(A33207,"00000"),'Hinta-alueet'!$A$2:$C$3750,3,FALSE)</f>
        <v>#N/A</v>
      </c>
    </row>
    <row r="33208" spans="1:7" x14ac:dyDescent="0.25">
      <c r="A33208" s="38"/>
      <c r="F33208" s="31" t="str">
        <f t="shared" si="518"/>
        <v>00000</v>
      </c>
      <c r="G33208" s="37" t="e">
        <f>VLOOKUP(TEXT(A33208,"00000"),'Hinta-alueet'!$A$2:$C$3750,3,FALSE)</f>
        <v>#N/A</v>
      </c>
    </row>
    <row r="33209" spans="1:7" x14ac:dyDescent="0.25">
      <c r="A33209" s="38"/>
      <c r="F33209" s="31" t="str">
        <f t="shared" si="518"/>
        <v>00000</v>
      </c>
      <c r="G33209" s="37" t="e">
        <f>VLOOKUP(TEXT(A33209,"00000"),'Hinta-alueet'!$A$2:$C$3750,3,FALSE)</f>
        <v>#N/A</v>
      </c>
    </row>
    <row r="33210" spans="1:7" x14ac:dyDescent="0.25">
      <c r="A33210" s="38"/>
      <c r="F33210" s="31" t="str">
        <f t="shared" si="518"/>
        <v>00000</v>
      </c>
      <c r="G33210" s="37" t="e">
        <f>VLOOKUP(TEXT(A33210,"00000"),'Hinta-alueet'!$A$2:$C$3750,3,FALSE)</f>
        <v>#N/A</v>
      </c>
    </row>
    <row r="33211" spans="1:7" x14ac:dyDescent="0.25">
      <c r="A33211" s="38"/>
      <c r="F33211" s="31" t="str">
        <f t="shared" si="518"/>
        <v>00000</v>
      </c>
      <c r="G33211" s="37" t="e">
        <f>VLOOKUP(TEXT(A33211,"00000"),'Hinta-alueet'!$A$2:$C$3750,3,FALSE)</f>
        <v>#N/A</v>
      </c>
    </row>
    <row r="33212" spans="1:7" x14ac:dyDescent="0.25">
      <c r="A33212" s="38"/>
      <c r="F33212" s="31" t="str">
        <f t="shared" si="518"/>
        <v>00000</v>
      </c>
      <c r="G33212" s="37" t="e">
        <f>VLOOKUP(TEXT(A33212,"00000"),'Hinta-alueet'!$A$2:$C$3750,3,FALSE)</f>
        <v>#N/A</v>
      </c>
    </row>
    <row r="33213" spans="1:7" x14ac:dyDescent="0.25">
      <c r="A33213" s="38"/>
      <c r="F33213" s="31" t="str">
        <f t="shared" si="518"/>
        <v>00000</v>
      </c>
      <c r="G33213" s="37" t="e">
        <f>VLOOKUP(TEXT(A33213,"00000"),'Hinta-alueet'!$A$2:$C$3750,3,FALSE)</f>
        <v>#N/A</v>
      </c>
    </row>
    <row r="33214" spans="1:7" x14ac:dyDescent="0.25">
      <c r="A33214" s="38"/>
      <c r="F33214" s="31" t="str">
        <f t="shared" si="518"/>
        <v>00000</v>
      </c>
      <c r="G33214" s="37" t="e">
        <f>VLOOKUP(TEXT(A33214,"00000"),'Hinta-alueet'!$A$2:$C$3750,3,FALSE)</f>
        <v>#N/A</v>
      </c>
    </row>
    <row r="33215" spans="1:7" x14ac:dyDescent="0.25">
      <c r="A33215" s="38"/>
      <c r="F33215" s="31" t="str">
        <f t="shared" si="518"/>
        <v>00000</v>
      </c>
      <c r="G33215" s="37" t="e">
        <f>VLOOKUP(TEXT(A33215,"00000"),'Hinta-alueet'!$A$2:$C$3750,3,FALSE)</f>
        <v>#N/A</v>
      </c>
    </row>
    <row r="33216" spans="1:7" x14ac:dyDescent="0.25">
      <c r="A33216" s="38"/>
      <c r="F33216" s="31" t="str">
        <f t="shared" si="518"/>
        <v>00000</v>
      </c>
      <c r="G33216" s="37" t="e">
        <f>VLOOKUP(TEXT(A33216,"00000"),'Hinta-alueet'!$A$2:$C$3750,3,FALSE)</f>
        <v>#N/A</v>
      </c>
    </row>
    <row r="33217" spans="1:7" x14ac:dyDescent="0.25">
      <c r="A33217" s="38"/>
      <c r="F33217" s="31" t="str">
        <f t="shared" si="518"/>
        <v>00000</v>
      </c>
      <c r="G33217" s="37" t="e">
        <f>VLOOKUP(TEXT(A33217,"00000"),'Hinta-alueet'!$A$2:$C$3750,3,FALSE)</f>
        <v>#N/A</v>
      </c>
    </row>
    <row r="33218" spans="1:7" x14ac:dyDescent="0.25">
      <c r="A33218" s="38"/>
      <c r="F33218" s="31" t="str">
        <f t="shared" si="518"/>
        <v>00000</v>
      </c>
      <c r="G33218" s="37" t="e">
        <f>VLOOKUP(TEXT(A33218,"00000"),'Hinta-alueet'!$A$2:$C$3750,3,FALSE)</f>
        <v>#N/A</v>
      </c>
    </row>
    <row r="33219" spans="1:7" x14ac:dyDescent="0.25">
      <c r="A33219" s="38"/>
      <c r="F33219" s="31" t="str">
        <f t="shared" si="518"/>
        <v>00000</v>
      </c>
      <c r="G33219" s="37" t="e">
        <f>VLOOKUP(TEXT(A33219,"00000"),'Hinta-alueet'!$A$2:$C$3750,3,FALSE)</f>
        <v>#N/A</v>
      </c>
    </row>
    <row r="33220" spans="1:7" x14ac:dyDescent="0.25">
      <c r="A33220" s="38"/>
      <c r="F33220" s="31" t="str">
        <f t="shared" si="518"/>
        <v>00000</v>
      </c>
      <c r="G33220" s="37" t="e">
        <f>VLOOKUP(TEXT(A33220,"00000"),'Hinta-alueet'!$A$2:$C$3750,3,FALSE)</f>
        <v>#N/A</v>
      </c>
    </row>
    <row r="33221" spans="1:7" x14ac:dyDescent="0.25">
      <c r="A33221" s="38"/>
      <c r="F33221" s="31" t="str">
        <f t="shared" si="518"/>
        <v>00000</v>
      </c>
      <c r="G33221" s="37" t="e">
        <f>VLOOKUP(TEXT(A33221,"00000"),'Hinta-alueet'!$A$2:$C$3750,3,FALSE)</f>
        <v>#N/A</v>
      </c>
    </row>
    <row r="33222" spans="1:7" x14ac:dyDescent="0.25">
      <c r="A33222" s="38"/>
      <c r="F33222" s="31" t="str">
        <f t="shared" si="518"/>
        <v>00000</v>
      </c>
      <c r="G33222" s="37" t="e">
        <f>VLOOKUP(TEXT(A33222,"00000"),'Hinta-alueet'!$A$2:$C$3750,3,FALSE)</f>
        <v>#N/A</v>
      </c>
    </row>
    <row r="33223" spans="1:7" x14ac:dyDescent="0.25">
      <c r="A33223" s="38"/>
      <c r="F33223" s="31" t="str">
        <f t="shared" si="518"/>
        <v>00000</v>
      </c>
      <c r="G33223" s="37" t="e">
        <f>VLOOKUP(TEXT(A33223,"00000"),'Hinta-alueet'!$A$2:$C$3750,3,FALSE)</f>
        <v>#N/A</v>
      </c>
    </row>
    <row r="33224" spans="1:7" x14ac:dyDescent="0.25">
      <c r="A33224" s="38"/>
      <c r="F33224" s="31" t="str">
        <f t="shared" si="518"/>
        <v>00000</v>
      </c>
      <c r="G33224" s="37" t="e">
        <f>VLOOKUP(TEXT(A33224,"00000"),'Hinta-alueet'!$A$2:$C$3750,3,FALSE)</f>
        <v>#N/A</v>
      </c>
    </row>
    <row r="33225" spans="1:7" x14ac:dyDescent="0.25">
      <c r="A33225" s="38"/>
      <c r="F33225" s="31" t="str">
        <f t="shared" si="518"/>
        <v>00000</v>
      </c>
      <c r="G33225" s="37" t="e">
        <f>VLOOKUP(TEXT(A33225,"00000"),'Hinta-alueet'!$A$2:$C$3750,3,FALSE)</f>
        <v>#N/A</v>
      </c>
    </row>
    <row r="33226" spans="1:7" x14ac:dyDescent="0.25">
      <c r="A33226" s="38"/>
      <c r="F33226" s="31" t="str">
        <f t="shared" si="518"/>
        <v>00000</v>
      </c>
      <c r="G33226" s="37" t="e">
        <f>VLOOKUP(TEXT(A33226,"00000"),'Hinta-alueet'!$A$2:$C$3750,3,FALSE)</f>
        <v>#N/A</v>
      </c>
    </row>
    <row r="33227" spans="1:7" x14ac:dyDescent="0.25">
      <c r="A33227" s="38"/>
      <c r="F33227" s="31" t="str">
        <f t="shared" si="518"/>
        <v>00000</v>
      </c>
      <c r="G33227" s="37" t="e">
        <f>VLOOKUP(TEXT(A33227,"00000"),'Hinta-alueet'!$A$2:$C$3750,3,FALSE)</f>
        <v>#N/A</v>
      </c>
    </row>
    <row r="33228" spans="1:7" x14ac:dyDescent="0.25">
      <c r="A33228" s="38"/>
      <c r="F33228" s="31" t="str">
        <f t="shared" si="518"/>
        <v>00000</v>
      </c>
      <c r="G33228" s="37" t="e">
        <f>VLOOKUP(TEXT(A33228,"00000"),'Hinta-alueet'!$A$2:$C$3750,3,FALSE)</f>
        <v>#N/A</v>
      </c>
    </row>
    <row r="33229" spans="1:7" x14ac:dyDescent="0.25">
      <c r="A33229" s="38"/>
      <c r="F33229" s="31" t="str">
        <f t="shared" si="518"/>
        <v>00000</v>
      </c>
      <c r="G33229" s="37" t="e">
        <f>VLOOKUP(TEXT(A33229,"00000"),'Hinta-alueet'!$A$2:$C$3750,3,FALSE)</f>
        <v>#N/A</v>
      </c>
    </row>
    <row r="33230" spans="1:7" x14ac:dyDescent="0.25">
      <c r="A33230" s="38"/>
      <c r="F33230" s="31" t="str">
        <f t="shared" si="518"/>
        <v>00000</v>
      </c>
      <c r="G33230" s="37" t="e">
        <f>VLOOKUP(TEXT(A33230,"00000"),'Hinta-alueet'!$A$2:$C$3750,3,FALSE)</f>
        <v>#N/A</v>
      </c>
    </row>
    <row r="33231" spans="1:7" x14ac:dyDescent="0.25">
      <c r="A33231" s="38"/>
      <c r="F33231" s="31" t="str">
        <f t="shared" si="518"/>
        <v>00000</v>
      </c>
      <c r="G33231" s="37" t="e">
        <f>VLOOKUP(TEXT(A33231,"00000"),'Hinta-alueet'!$A$2:$C$3750,3,FALSE)</f>
        <v>#N/A</v>
      </c>
    </row>
    <row r="33232" spans="1:7" x14ac:dyDescent="0.25">
      <c r="A33232" s="38"/>
      <c r="F33232" s="31" t="str">
        <f t="shared" si="518"/>
        <v>00000</v>
      </c>
      <c r="G33232" s="37" t="e">
        <f>VLOOKUP(TEXT(A33232,"00000"),'Hinta-alueet'!$A$2:$C$3750,3,FALSE)</f>
        <v>#N/A</v>
      </c>
    </row>
    <row r="33233" spans="1:7" x14ac:dyDescent="0.25">
      <c r="A33233" s="38"/>
      <c r="F33233" s="31" t="str">
        <f t="shared" si="518"/>
        <v>00000</v>
      </c>
      <c r="G33233" s="37" t="e">
        <f>VLOOKUP(TEXT(A33233,"00000"),'Hinta-alueet'!$A$2:$C$3750,3,FALSE)</f>
        <v>#N/A</v>
      </c>
    </row>
    <row r="33234" spans="1:7" x14ac:dyDescent="0.25">
      <c r="A33234" s="38"/>
      <c r="F33234" s="31" t="str">
        <f t="shared" si="518"/>
        <v>00000</v>
      </c>
      <c r="G33234" s="37" t="e">
        <f>VLOOKUP(TEXT(A33234,"00000"),'Hinta-alueet'!$A$2:$C$3750,3,FALSE)</f>
        <v>#N/A</v>
      </c>
    </row>
    <row r="33235" spans="1:7" x14ac:dyDescent="0.25">
      <c r="A33235" s="38"/>
      <c r="F33235" s="31" t="str">
        <f t="shared" ref="F33235:F33298" si="519">TEXT(A33235,"00000")</f>
        <v>00000</v>
      </c>
      <c r="G33235" s="37" t="e">
        <f>VLOOKUP(TEXT(A33235,"00000"),'Hinta-alueet'!$A$2:$C$3750,3,FALSE)</f>
        <v>#N/A</v>
      </c>
    </row>
    <row r="33236" spans="1:7" x14ac:dyDescent="0.25">
      <c r="A33236" s="38"/>
      <c r="F33236" s="31" t="str">
        <f t="shared" si="519"/>
        <v>00000</v>
      </c>
      <c r="G33236" s="37" t="e">
        <f>VLOOKUP(TEXT(A33236,"00000"),'Hinta-alueet'!$A$2:$C$3750,3,FALSE)</f>
        <v>#N/A</v>
      </c>
    </row>
    <row r="33237" spans="1:7" x14ac:dyDescent="0.25">
      <c r="A33237" s="38"/>
      <c r="F33237" s="31" t="str">
        <f t="shared" si="519"/>
        <v>00000</v>
      </c>
      <c r="G33237" s="37" t="e">
        <f>VLOOKUP(TEXT(A33237,"00000"),'Hinta-alueet'!$A$2:$C$3750,3,FALSE)</f>
        <v>#N/A</v>
      </c>
    </row>
    <row r="33238" spans="1:7" x14ac:dyDescent="0.25">
      <c r="A33238" s="38"/>
      <c r="F33238" s="31" t="str">
        <f t="shared" si="519"/>
        <v>00000</v>
      </c>
      <c r="G33238" s="37" t="e">
        <f>VLOOKUP(TEXT(A33238,"00000"),'Hinta-alueet'!$A$2:$C$3750,3,FALSE)</f>
        <v>#N/A</v>
      </c>
    </row>
    <row r="33239" spans="1:7" x14ac:dyDescent="0.25">
      <c r="A33239" s="38"/>
      <c r="F33239" s="31" t="str">
        <f t="shared" si="519"/>
        <v>00000</v>
      </c>
      <c r="G33239" s="37" t="e">
        <f>VLOOKUP(TEXT(A33239,"00000"),'Hinta-alueet'!$A$2:$C$3750,3,FALSE)</f>
        <v>#N/A</v>
      </c>
    </row>
    <row r="33240" spans="1:7" x14ac:dyDescent="0.25">
      <c r="A33240" s="38"/>
      <c r="F33240" s="31" t="str">
        <f t="shared" si="519"/>
        <v>00000</v>
      </c>
      <c r="G33240" s="37" t="e">
        <f>VLOOKUP(TEXT(A33240,"00000"),'Hinta-alueet'!$A$2:$C$3750,3,FALSE)</f>
        <v>#N/A</v>
      </c>
    </row>
    <row r="33241" spans="1:7" x14ac:dyDescent="0.25">
      <c r="A33241" s="38"/>
      <c r="F33241" s="31" t="str">
        <f t="shared" si="519"/>
        <v>00000</v>
      </c>
      <c r="G33241" s="37" t="e">
        <f>VLOOKUP(TEXT(A33241,"00000"),'Hinta-alueet'!$A$2:$C$3750,3,FALSE)</f>
        <v>#N/A</v>
      </c>
    </row>
    <row r="33242" spans="1:7" x14ac:dyDescent="0.25">
      <c r="A33242" s="38"/>
      <c r="F33242" s="31" t="str">
        <f t="shared" si="519"/>
        <v>00000</v>
      </c>
      <c r="G33242" s="37" t="e">
        <f>VLOOKUP(TEXT(A33242,"00000"),'Hinta-alueet'!$A$2:$C$3750,3,FALSE)</f>
        <v>#N/A</v>
      </c>
    </row>
    <row r="33243" spans="1:7" x14ac:dyDescent="0.25">
      <c r="A33243" s="38"/>
      <c r="F33243" s="31" t="str">
        <f t="shared" si="519"/>
        <v>00000</v>
      </c>
      <c r="G33243" s="37" t="e">
        <f>VLOOKUP(TEXT(A33243,"00000"),'Hinta-alueet'!$A$2:$C$3750,3,FALSE)</f>
        <v>#N/A</v>
      </c>
    </row>
    <row r="33244" spans="1:7" x14ac:dyDescent="0.25">
      <c r="A33244" s="38"/>
      <c r="F33244" s="31" t="str">
        <f t="shared" si="519"/>
        <v>00000</v>
      </c>
      <c r="G33244" s="37" t="e">
        <f>VLOOKUP(TEXT(A33244,"00000"),'Hinta-alueet'!$A$2:$C$3750,3,FALSE)</f>
        <v>#N/A</v>
      </c>
    </row>
    <row r="33245" spans="1:7" x14ac:dyDescent="0.25">
      <c r="A33245" s="38"/>
      <c r="F33245" s="31" t="str">
        <f t="shared" si="519"/>
        <v>00000</v>
      </c>
      <c r="G33245" s="37" t="e">
        <f>VLOOKUP(TEXT(A33245,"00000"),'Hinta-alueet'!$A$2:$C$3750,3,FALSE)</f>
        <v>#N/A</v>
      </c>
    </row>
    <row r="33246" spans="1:7" x14ac:dyDescent="0.25">
      <c r="A33246" s="38"/>
      <c r="F33246" s="31" t="str">
        <f t="shared" si="519"/>
        <v>00000</v>
      </c>
      <c r="G33246" s="37" t="e">
        <f>VLOOKUP(TEXT(A33246,"00000"),'Hinta-alueet'!$A$2:$C$3750,3,FALSE)</f>
        <v>#N/A</v>
      </c>
    </row>
    <row r="33247" spans="1:7" x14ac:dyDescent="0.25">
      <c r="A33247" s="38"/>
      <c r="F33247" s="31" t="str">
        <f t="shared" si="519"/>
        <v>00000</v>
      </c>
      <c r="G33247" s="37" t="e">
        <f>VLOOKUP(TEXT(A33247,"00000"),'Hinta-alueet'!$A$2:$C$3750,3,FALSE)</f>
        <v>#N/A</v>
      </c>
    </row>
    <row r="33248" spans="1:7" x14ac:dyDescent="0.25">
      <c r="A33248" s="38"/>
      <c r="F33248" s="31" t="str">
        <f t="shared" si="519"/>
        <v>00000</v>
      </c>
      <c r="G33248" s="37" t="e">
        <f>VLOOKUP(TEXT(A33248,"00000"),'Hinta-alueet'!$A$2:$C$3750,3,FALSE)</f>
        <v>#N/A</v>
      </c>
    </row>
    <row r="33249" spans="1:7" x14ac:dyDescent="0.25">
      <c r="A33249" s="38"/>
      <c r="F33249" s="31" t="str">
        <f t="shared" si="519"/>
        <v>00000</v>
      </c>
      <c r="G33249" s="37" t="e">
        <f>VLOOKUP(TEXT(A33249,"00000"),'Hinta-alueet'!$A$2:$C$3750,3,FALSE)</f>
        <v>#N/A</v>
      </c>
    </row>
    <row r="33250" spans="1:7" x14ac:dyDescent="0.25">
      <c r="A33250" s="38"/>
      <c r="F33250" s="31" t="str">
        <f t="shared" si="519"/>
        <v>00000</v>
      </c>
      <c r="G33250" s="37" t="e">
        <f>VLOOKUP(TEXT(A33250,"00000"),'Hinta-alueet'!$A$2:$C$3750,3,FALSE)</f>
        <v>#N/A</v>
      </c>
    </row>
    <row r="33251" spans="1:7" x14ac:dyDescent="0.25">
      <c r="A33251" s="38"/>
      <c r="F33251" s="31" t="str">
        <f t="shared" si="519"/>
        <v>00000</v>
      </c>
      <c r="G33251" s="37" t="e">
        <f>VLOOKUP(TEXT(A33251,"00000"),'Hinta-alueet'!$A$2:$C$3750,3,FALSE)</f>
        <v>#N/A</v>
      </c>
    </row>
    <row r="33252" spans="1:7" x14ac:dyDescent="0.25">
      <c r="A33252" s="38"/>
      <c r="F33252" s="31" t="str">
        <f t="shared" si="519"/>
        <v>00000</v>
      </c>
      <c r="G33252" s="37" t="e">
        <f>VLOOKUP(TEXT(A33252,"00000"),'Hinta-alueet'!$A$2:$C$3750,3,FALSE)</f>
        <v>#N/A</v>
      </c>
    </row>
    <row r="33253" spans="1:7" x14ac:dyDescent="0.25">
      <c r="A33253" s="38"/>
      <c r="F33253" s="31" t="str">
        <f t="shared" si="519"/>
        <v>00000</v>
      </c>
      <c r="G33253" s="37" t="e">
        <f>VLOOKUP(TEXT(A33253,"00000"),'Hinta-alueet'!$A$2:$C$3750,3,FALSE)</f>
        <v>#N/A</v>
      </c>
    </row>
    <row r="33254" spans="1:7" x14ac:dyDescent="0.25">
      <c r="A33254" s="38"/>
      <c r="F33254" s="31" t="str">
        <f t="shared" si="519"/>
        <v>00000</v>
      </c>
      <c r="G33254" s="37" t="e">
        <f>VLOOKUP(TEXT(A33254,"00000"),'Hinta-alueet'!$A$2:$C$3750,3,FALSE)</f>
        <v>#N/A</v>
      </c>
    </row>
    <row r="33255" spans="1:7" x14ac:dyDescent="0.25">
      <c r="A33255" s="38"/>
      <c r="F33255" s="31" t="str">
        <f t="shared" si="519"/>
        <v>00000</v>
      </c>
      <c r="G33255" s="37" t="e">
        <f>VLOOKUP(TEXT(A33255,"00000"),'Hinta-alueet'!$A$2:$C$3750,3,FALSE)</f>
        <v>#N/A</v>
      </c>
    </row>
    <row r="33256" spans="1:7" x14ac:dyDescent="0.25">
      <c r="A33256" s="38"/>
      <c r="F33256" s="31" t="str">
        <f t="shared" si="519"/>
        <v>00000</v>
      </c>
      <c r="G33256" s="37" t="e">
        <f>VLOOKUP(TEXT(A33256,"00000"),'Hinta-alueet'!$A$2:$C$3750,3,FALSE)</f>
        <v>#N/A</v>
      </c>
    </row>
    <row r="33257" spans="1:7" x14ac:dyDescent="0.25">
      <c r="A33257" s="38"/>
      <c r="F33257" s="31" t="str">
        <f t="shared" si="519"/>
        <v>00000</v>
      </c>
      <c r="G33257" s="37" t="e">
        <f>VLOOKUP(TEXT(A33257,"00000"),'Hinta-alueet'!$A$2:$C$3750,3,FALSE)</f>
        <v>#N/A</v>
      </c>
    </row>
    <row r="33258" spans="1:7" x14ac:dyDescent="0.25">
      <c r="A33258" s="38"/>
      <c r="F33258" s="31" t="str">
        <f t="shared" si="519"/>
        <v>00000</v>
      </c>
      <c r="G33258" s="37" t="e">
        <f>VLOOKUP(TEXT(A33258,"00000"),'Hinta-alueet'!$A$2:$C$3750,3,FALSE)</f>
        <v>#N/A</v>
      </c>
    </row>
    <row r="33259" spans="1:7" x14ac:dyDescent="0.25">
      <c r="A33259" s="38"/>
      <c r="F33259" s="31" t="str">
        <f t="shared" si="519"/>
        <v>00000</v>
      </c>
      <c r="G33259" s="37" t="e">
        <f>VLOOKUP(TEXT(A33259,"00000"),'Hinta-alueet'!$A$2:$C$3750,3,FALSE)</f>
        <v>#N/A</v>
      </c>
    </row>
    <row r="33260" spans="1:7" x14ac:dyDescent="0.25">
      <c r="A33260" s="38"/>
      <c r="F33260" s="31" t="str">
        <f t="shared" si="519"/>
        <v>00000</v>
      </c>
      <c r="G33260" s="37" t="e">
        <f>VLOOKUP(TEXT(A33260,"00000"),'Hinta-alueet'!$A$2:$C$3750,3,FALSE)</f>
        <v>#N/A</v>
      </c>
    </row>
    <row r="33261" spans="1:7" x14ac:dyDescent="0.25">
      <c r="A33261" s="38"/>
      <c r="F33261" s="31" t="str">
        <f t="shared" si="519"/>
        <v>00000</v>
      </c>
      <c r="G33261" s="37" t="e">
        <f>VLOOKUP(TEXT(A33261,"00000"),'Hinta-alueet'!$A$2:$C$3750,3,FALSE)</f>
        <v>#N/A</v>
      </c>
    </row>
    <row r="33262" spans="1:7" x14ac:dyDescent="0.25">
      <c r="A33262" s="38"/>
      <c r="F33262" s="31" t="str">
        <f t="shared" si="519"/>
        <v>00000</v>
      </c>
      <c r="G33262" s="37" t="e">
        <f>VLOOKUP(TEXT(A33262,"00000"),'Hinta-alueet'!$A$2:$C$3750,3,FALSE)</f>
        <v>#N/A</v>
      </c>
    </row>
    <row r="33263" spans="1:7" x14ac:dyDescent="0.25">
      <c r="A33263" s="38"/>
      <c r="F33263" s="31" t="str">
        <f t="shared" si="519"/>
        <v>00000</v>
      </c>
      <c r="G33263" s="37" t="e">
        <f>VLOOKUP(TEXT(A33263,"00000"),'Hinta-alueet'!$A$2:$C$3750,3,FALSE)</f>
        <v>#N/A</v>
      </c>
    </row>
    <row r="33264" spans="1:7" x14ac:dyDescent="0.25">
      <c r="A33264" s="38"/>
      <c r="F33264" s="31" t="str">
        <f t="shared" si="519"/>
        <v>00000</v>
      </c>
      <c r="G33264" s="37" t="e">
        <f>VLOOKUP(TEXT(A33264,"00000"),'Hinta-alueet'!$A$2:$C$3750,3,FALSE)</f>
        <v>#N/A</v>
      </c>
    </row>
    <row r="33265" spans="1:7" x14ac:dyDescent="0.25">
      <c r="A33265" s="38"/>
      <c r="F33265" s="31" t="str">
        <f t="shared" si="519"/>
        <v>00000</v>
      </c>
      <c r="G33265" s="37" t="e">
        <f>VLOOKUP(TEXT(A33265,"00000"),'Hinta-alueet'!$A$2:$C$3750,3,FALSE)</f>
        <v>#N/A</v>
      </c>
    </row>
    <row r="33266" spans="1:7" x14ac:dyDescent="0.25">
      <c r="A33266" s="38"/>
      <c r="F33266" s="31" t="str">
        <f t="shared" si="519"/>
        <v>00000</v>
      </c>
      <c r="G33266" s="37" t="e">
        <f>VLOOKUP(TEXT(A33266,"00000"),'Hinta-alueet'!$A$2:$C$3750,3,FALSE)</f>
        <v>#N/A</v>
      </c>
    </row>
    <row r="33267" spans="1:7" x14ac:dyDescent="0.25">
      <c r="A33267" s="38"/>
      <c r="F33267" s="31" t="str">
        <f t="shared" si="519"/>
        <v>00000</v>
      </c>
      <c r="G33267" s="37" t="e">
        <f>VLOOKUP(TEXT(A33267,"00000"),'Hinta-alueet'!$A$2:$C$3750,3,FALSE)</f>
        <v>#N/A</v>
      </c>
    </row>
    <row r="33268" spans="1:7" x14ac:dyDescent="0.25">
      <c r="A33268" s="38"/>
      <c r="F33268" s="31" t="str">
        <f t="shared" si="519"/>
        <v>00000</v>
      </c>
      <c r="G33268" s="37" t="e">
        <f>VLOOKUP(TEXT(A33268,"00000"),'Hinta-alueet'!$A$2:$C$3750,3,FALSE)</f>
        <v>#N/A</v>
      </c>
    </row>
    <row r="33269" spans="1:7" x14ac:dyDescent="0.25">
      <c r="A33269" s="38"/>
      <c r="F33269" s="31" t="str">
        <f t="shared" si="519"/>
        <v>00000</v>
      </c>
      <c r="G33269" s="37" t="e">
        <f>VLOOKUP(TEXT(A33269,"00000"),'Hinta-alueet'!$A$2:$C$3750,3,FALSE)</f>
        <v>#N/A</v>
      </c>
    </row>
    <row r="33270" spans="1:7" x14ac:dyDescent="0.25">
      <c r="A33270" s="38"/>
      <c r="F33270" s="31" t="str">
        <f t="shared" si="519"/>
        <v>00000</v>
      </c>
      <c r="G33270" s="37" t="e">
        <f>VLOOKUP(TEXT(A33270,"00000"),'Hinta-alueet'!$A$2:$C$3750,3,FALSE)</f>
        <v>#N/A</v>
      </c>
    </row>
    <row r="33271" spans="1:7" x14ac:dyDescent="0.25">
      <c r="A33271" s="38"/>
      <c r="F33271" s="31" t="str">
        <f t="shared" si="519"/>
        <v>00000</v>
      </c>
      <c r="G33271" s="37" t="e">
        <f>VLOOKUP(TEXT(A33271,"00000"),'Hinta-alueet'!$A$2:$C$3750,3,FALSE)</f>
        <v>#N/A</v>
      </c>
    </row>
    <row r="33272" spans="1:7" x14ac:dyDescent="0.25">
      <c r="A33272" s="38"/>
      <c r="F33272" s="31" t="str">
        <f t="shared" si="519"/>
        <v>00000</v>
      </c>
      <c r="G33272" s="37" t="e">
        <f>VLOOKUP(TEXT(A33272,"00000"),'Hinta-alueet'!$A$2:$C$3750,3,FALSE)</f>
        <v>#N/A</v>
      </c>
    </row>
    <row r="33273" spans="1:7" x14ac:dyDescent="0.25">
      <c r="A33273" s="38"/>
      <c r="F33273" s="31" t="str">
        <f t="shared" si="519"/>
        <v>00000</v>
      </c>
      <c r="G33273" s="37" t="e">
        <f>VLOOKUP(TEXT(A33273,"00000"),'Hinta-alueet'!$A$2:$C$3750,3,FALSE)</f>
        <v>#N/A</v>
      </c>
    </row>
    <row r="33274" spans="1:7" x14ac:dyDescent="0.25">
      <c r="A33274" s="38"/>
      <c r="F33274" s="31" t="str">
        <f t="shared" si="519"/>
        <v>00000</v>
      </c>
      <c r="G33274" s="37" t="e">
        <f>VLOOKUP(TEXT(A33274,"00000"),'Hinta-alueet'!$A$2:$C$3750,3,FALSE)</f>
        <v>#N/A</v>
      </c>
    </row>
    <row r="33275" spans="1:7" x14ac:dyDescent="0.25">
      <c r="A33275" s="38"/>
      <c r="F33275" s="31" t="str">
        <f t="shared" si="519"/>
        <v>00000</v>
      </c>
      <c r="G33275" s="37" t="e">
        <f>VLOOKUP(TEXT(A33275,"00000"),'Hinta-alueet'!$A$2:$C$3750,3,FALSE)</f>
        <v>#N/A</v>
      </c>
    </row>
    <row r="33276" spans="1:7" x14ac:dyDescent="0.25">
      <c r="A33276" s="38"/>
      <c r="F33276" s="31" t="str">
        <f t="shared" si="519"/>
        <v>00000</v>
      </c>
      <c r="G33276" s="37" t="e">
        <f>VLOOKUP(TEXT(A33276,"00000"),'Hinta-alueet'!$A$2:$C$3750,3,FALSE)</f>
        <v>#N/A</v>
      </c>
    </row>
    <row r="33277" spans="1:7" x14ac:dyDescent="0.25">
      <c r="A33277" s="38"/>
      <c r="F33277" s="31" t="str">
        <f t="shared" si="519"/>
        <v>00000</v>
      </c>
      <c r="G33277" s="37" t="e">
        <f>VLOOKUP(TEXT(A33277,"00000"),'Hinta-alueet'!$A$2:$C$3750,3,FALSE)</f>
        <v>#N/A</v>
      </c>
    </row>
    <row r="33278" spans="1:7" x14ac:dyDescent="0.25">
      <c r="A33278" s="38"/>
      <c r="F33278" s="31" t="str">
        <f t="shared" si="519"/>
        <v>00000</v>
      </c>
      <c r="G33278" s="37" t="e">
        <f>VLOOKUP(TEXT(A33278,"00000"),'Hinta-alueet'!$A$2:$C$3750,3,FALSE)</f>
        <v>#N/A</v>
      </c>
    </row>
    <row r="33279" spans="1:7" x14ac:dyDescent="0.25">
      <c r="A33279" s="38"/>
      <c r="F33279" s="31" t="str">
        <f t="shared" si="519"/>
        <v>00000</v>
      </c>
      <c r="G33279" s="37" t="e">
        <f>VLOOKUP(TEXT(A33279,"00000"),'Hinta-alueet'!$A$2:$C$3750,3,FALSE)</f>
        <v>#N/A</v>
      </c>
    </row>
    <row r="33280" spans="1:7" x14ac:dyDescent="0.25">
      <c r="A33280" s="38"/>
      <c r="F33280" s="31" t="str">
        <f t="shared" si="519"/>
        <v>00000</v>
      </c>
      <c r="G33280" s="37" t="e">
        <f>VLOOKUP(TEXT(A33280,"00000"),'Hinta-alueet'!$A$2:$C$3750,3,FALSE)</f>
        <v>#N/A</v>
      </c>
    </row>
    <row r="33281" spans="1:7" x14ac:dyDescent="0.25">
      <c r="A33281" s="38"/>
      <c r="F33281" s="31" t="str">
        <f t="shared" si="519"/>
        <v>00000</v>
      </c>
      <c r="G33281" s="37" t="e">
        <f>VLOOKUP(TEXT(A33281,"00000"),'Hinta-alueet'!$A$2:$C$3750,3,FALSE)</f>
        <v>#N/A</v>
      </c>
    </row>
    <row r="33282" spans="1:7" x14ac:dyDescent="0.25">
      <c r="A33282" s="38"/>
      <c r="F33282" s="31" t="str">
        <f t="shared" si="519"/>
        <v>00000</v>
      </c>
      <c r="G33282" s="37" t="e">
        <f>VLOOKUP(TEXT(A33282,"00000"),'Hinta-alueet'!$A$2:$C$3750,3,FALSE)</f>
        <v>#N/A</v>
      </c>
    </row>
    <row r="33283" spans="1:7" x14ac:dyDescent="0.25">
      <c r="A33283" s="38"/>
      <c r="F33283" s="31" t="str">
        <f t="shared" si="519"/>
        <v>00000</v>
      </c>
      <c r="G33283" s="37" t="e">
        <f>VLOOKUP(TEXT(A33283,"00000"),'Hinta-alueet'!$A$2:$C$3750,3,FALSE)</f>
        <v>#N/A</v>
      </c>
    </row>
    <row r="33284" spans="1:7" x14ac:dyDescent="0.25">
      <c r="A33284" s="38"/>
      <c r="F33284" s="31" t="str">
        <f t="shared" si="519"/>
        <v>00000</v>
      </c>
      <c r="G33284" s="37" t="e">
        <f>VLOOKUP(TEXT(A33284,"00000"),'Hinta-alueet'!$A$2:$C$3750,3,FALSE)</f>
        <v>#N/A</v>
      </c>
    </row>
    <row r="33285" spans="1:7" x14ac:dyDescent="0.25">
      <c r="A33285" s="38"/>
      <c r="F33285" s="31" t="str">
        <f t="shared" si="519"/>
        <v>00000</v>
      </c>
      <c r="G33285" s="37" t="e">
        <f>VLOOKUP(TEXT(A33285,"00000"),'Hinta-alueet'!$A$2:$C$3750,3,FALSE)</f>
        <v>#N/A</v>
      </c>
    </row>
    <row r="33286" spans="1:7" x14ac:dyDescent="0.25">
      <c r="A33286" s="38"/>
      <c r="F33286" s="31" t="str">
        <f t="shared" si="519"/>
        <v>00000</v>
      </c>
      <c r="G33286" s="37" t="e">
        <f>VLOOKUP(TEXT(A33286,"00000"),'Hinta-alueet'!$A$2:$C$3750,3,FALSE)</f>
        <v>#N/A</v>
      </c>
    </row>
    <row r="33287" spans="1:7" x14ac:dyDescent="0.25">
      <c r="A33287" s="38"/>
      <c r="F33287" s="31" t="str">
        <f t="shared" si="519"/>
        <v>00000</v>
      </c>
      <c r="G33287" s="37" t="e">
        <f>VLOOKUP(TEXT(A33287,"00000"),'Hinta-alueet'!$A$2:$C$3750,3,FALSE)</f>
        <v>#N/A</v>
      </c>
    </row>
    <row r="33288" spans="1:7" x14ac:dyDescent="0.25">
      <c r="A33288" s="38"/>
      <c r="F33288" s="31" t="str">
        <f t="shared" si="519"/>
        <v>00000</v>
      </c>
      <c r="G33288" s="37" t="e">
        <f>VLOOKUP(TEXT(A33288,"00000"),'Hinta-alueet'!$A$2:$C$3750,3,FALSE)</f>
        <v>#N/A</v>
      </c>
    </row>
    <row r="33289" spans="1:7" x14ac:dyDescent="0.25">
      <c r="A33289" s="38"/>
      <c r="F33289" s="31" t="str">
        <f t="shared" si="519"/>
        <v>00000</v>
      </c>
      <c r="G33289" s="37" t="e">
        <f>VLOOKUP(TEXT(A33289,"00000"),'Hinta-alueet'!$A$2:$C$3750,3,FALSE)</f>
        <v>#N/A</v>
      </c>
    </row>
    <row r="33290" spans="1:7" x14ac:dyDescent="0.25">
      <c r="A33290" s="38"/>
      <c r="F33290" s="31" t="str">
        <f t="shared" si="519"/>
        <v>00000</v>
      </c>
      <c r="G33290" s="37" t="e">
        <f>VLOOKUP(TEXT(A33290,"00000"),'Hinta-alueet'!$A$2:$C$3750,3,FALSE)</f>
        <v>#N/A</v>
      </c>
    </row>
    <row r="33291" spans="1:7" x14ac:dyDescent="0.25">
      <c r="A33291" s="38"/>
      <c r="F33291" s="31" t="str">
        <f t="shared" si="519"/>
        <v>00000</v>
      </c>
      <c r="G33291" s="37" t="e">
        <f>VLOOKUP(TEXT(A33291,"00000"),'Hinta-alueet'!$A$2:$C$3750,3,FALSE)</f>
        <v>#N/A</v>
      </c>
    </row>
    <row r="33292" spans="1:7" x14ac:dyDescent="0.25">
      <c r="A33292" s="38"/>
      <c r="F33292" s="31" t="str">
        <f t="shared" si="519"/>
        <v>00000</v>
      </c>
      <c r="G33292" s="37" t="e">
        <f>VLOOKUP(TEXT(A33292,"00000"),'Hinta-alueet'!$A$2:$C$3750,3,FALSE)</f>
        <v>#N/A</v>
      </c>
    </row>
    <row r="33293" spans="1:7" x14ac:dyDescent="0.25">
      <c r="A33293" s="38"/>
      <c r="F33293" s="31" t="str">
        <f t="shared" si="519"/>
        <v>00000</v>
      </c>
      <c r="G33293" s="37" t="e">
        <f>VLOOKUP(TEXT(A33293,"00000"),'Hinta-alueet'!$A$2:$C$3750,3,FALSE)</f>
        <v>#N/A</v>
      </c>
    </row>
    <row r="33294" spans="1:7" x14ac:dyDescent="0.25">
      <c r="A33294" s="38"/>
      <c r="F33294" s="31" t="str">
        <f t="shared" si="519"/>
        <v>00000</v>
      </c>
      <c r="G33294" s="37" t="e">
        <f>VLOOKUP(TEXT(A33294,"00000"),'Hinta-alueet'!$A$2:$C$3750,3,FALSE)</f>
        <v>#N/A</v>
      </c>
    </row>
    <row r="33295" spans="1:7" x14ac:dyDescent="0.25">
      <c r="A33295" s="38"/>
      <c r="F33295" s="31" t="str">
        <f t="shared" si="519"/>
        <v>00000</v>
      </c>
      <c r="G33295" s="37" t="e">
        <f>VLOOKUP(TEXT(A33295,"00000"),'Hinta-alueet'!$A$2:$C$3750,3,FALSE)</f>
        <v>#N/A</v>
      </c>
    </row>
    <row r="33296" spans="1:7" x14ac:dyDescent="0.25">
      <c r="A33296" s="38"/>
      <c r="F33296" s="31" t="str">
        <f t="shared" si="519"/>
        <v>00000</v>
      </c>
      <c r="G33296" s="37" t="e">
        <f>VLOOKUP(TEXT(A33296,"00000"),'Hinta-alueet'!$A$2:$C$3750,3,FALSE)</f>
        <v>#N/A</v>
      </c>
    </row>
    <row r="33297" spans="1:7" x14ac:dyDescent="0.25">
      <c r="A33297" s="38"/>
      <c r="F33297" s="31" t="str">
        <f t="shared" si="519"/>
        <v>00000</v>
      </c>
      <c r="G33297" s="37" t="e">
        <f>VLOOKUP(TEXT(A33297,"00000"),'Hinta-alueet'!$A$2:$C$3750,3,FALSE)</f>
        <v>#N/A</v>
      </c>
    </row>
    <row r="33298" spans="1:7" x14ac:dyDescent="0.25">
      <c r="A33298" s="38"/>
      <c r="F33298" s="31" t="str">
        <f t="shared" si="519"/>
        <v>00000</v>
      </c>
      <c r="G33298" s="37" t="e">
        <f>VLOOKUP(TEXT(A33298,"00000"),'Hinta-alueet'!$A$2:$C$3750,3,FALSE)</f>
        <v>#N/A</v>
      </c>
    </row>
    <row r="33299" spans="1:7" x14ac:dyDescent="0.25">
      <c r="A33299" s="38"/>
      <c r="F33299" s="31" t="str">
        <f t="shared" ref="F33299:F33362" si="520">TEXT(A33299,"00000")</f>
        <v>00000</v>
      </c>
      <c r="G33299" s="37" t="e">
        <f>VLOOKUP(TEXT(A33299,"00000"),'Hinta-alueet'!$A$2:$C$3750,3,FALSE)</f>
        <v>#N/A</v>
      </c>
    </row>
    <row r="33300" spans="1:7" x14ac:dyDescent="0.25">
      <c r="A33300" s="38"/>
      <c r="F33300" s="31" t="str">
        <f t="shared" si="520"/>
        <v>00000</v>
      </c>
      <c r="G33300" s="37" t="e">
        <f>VLOOKUP(TEXT(A33300,"00000"),'Hinta-alueet'!$A$2:$C$3750,3,FALSE)</f>
        <v>#N/A</v>
      </c>
    </row>
    <row r="33301" spans="1:7" x14ac:dyDescent="0.25">
      <c r="A33301" s="38"/>
      <c r="F33301" s="31" t="str">
        <f t="shared" si="520"/>
        <v>00000</v>
      </c>
      <c r="G33301" s="37" t="e">
        <f>VLOOKUP(TEXT(A33301,"00000"),'Hinta-alueet'!$A$2:$C$3750,3,FALSE)</f>
        <v>#N/A</v>
      </c>
    </row>
    <row r="33302" spans="1:7" x14ac:dyDescent="0.25">
      <c r="A33302" s="38"/>
      <c r="F33302" s="31" t="str">
        <f t="shared" si="520"/>
        <v>00000</v>
      </c>
      <c r="G33302" s="37" t="e">
        <f>VLOOKUP(TEXT(A33302,"00000"),'Hinta-alueet'!$A$2:$C$3750,3,FALSE)</f>
        <v>#N/A</v>
      </c>
    </row>
    <row r="33303" spans="1:7" x14ac:dyDescent="0.25">
      <c r="A33303" s="38"/>
      <c r="F33303" s="31" t="str">
        <f t="shared" si="520"/>
        <v>00000</v>
      </c>
      <c r="G33303" s="37" t="e">
        <f>VLOOKUP(TEXT(A33303,"00000"),'Hinta-alueet'!$A$2:$C$3750,3,FALSE)</f>
        <v>#N/A</v>
      </c>
    </row>
    <row r="33304" spans="1:7" x14ac:dyDescent="0.25">
      <c r="A33304" s="38"/>
      <c r="F33304" s="31" t="str">
        <f t="shared" si="520"/>
        <v>00000</v>
      </c>
      <c r="G33304" s="37" t="e">
        <f>VLOOKUP(TEXT(A33304,"00000"),'Hinta-alueet'!$A$2:$C$3750,3,FALSE)</f>
        <v>#N/A</v>
      </c>
    </row>
    <row r="33305" spans="1:7" x14ac:dyDescent="0.25">
      <c r="A33305" s="38"/>
      <c r="F33305" s="31" t="str">
        <f t="shared" si="520"/>
        <v>00000</v>
      </c>
      <c r="G33305" s="37" t="e">
        <f>VLOOKUP(TEXT(A33305,"00000"),'Hinta-alueet'!$A$2:$C$3750,3,FALSE)</f>
        <v>#N/A</v>
      </c>
    </row>
    <row r="33306" spans="1:7" x14ac:dyDescent="0.25">
      <c r="A33306" s="38"/>
      <c r="F33306" s="31" t="str">
        <f t="shared" si="520"/>
        <v>00000</v>
      </c>
      <c r="G33306" s="37" t="e">
        <f>VLOOKUP(TEXT(A33306,"00000"),'Hinta-alueet'!$A$2:$C$3750,3,FALSE)</f>
        <v>#N/A</v>
      </c>
    </row>
    <row r="33307" spans="1:7" x14ac:dyDescent="0.25">
      <c r="A33307" s="38"/>
      <c r="F33307" s="31" t="str">
        <f t="shared" si="520"/>
        <v>00000</v>
      </c>
      <c r="G33307" s="37" t="e">
        <f>VLOOKUP(TEXT(A33307,"00000"),'Hinta-alueet'!$A$2:$C$3750,3,FALSE)</f>
        <v>#N/A</v>
      </c>
    </row>
    <row r="33308" spans="1:7" x14ac:dyDescent="0.25">
      <c r="A33308" s="38"/>
      <c r="F33308" s="31" t="str">
        <f t="shared" si="520"/>
        <v>00000</v>
      </c>
      <c r="G33308" s="37" t="e">
        <f>VLOOKUP(TEXT(A33308,"00000"),'Hinta-alueet'!$A$2:$C$3750,3,FALSE)</f>
        <v>#N/A</v>
      </c>
    </row>
    <row r="33309" spans="1:7" x14ac:dyDescent="0.25">
      <c r="A33309" s="38"/>
      <c r="F33309" s="31" t="str">
        <f t="shared" si="520"/>
        <v>00000</v>
      </c>
      <c r="G33309" s="37" t="e">
        <f>VLOOKUP(TEXT(A33309,"00000"),'Hinta-alueet'!$A$2:$C$3750,3,FALSE)</f>
        <v>#N/A</v>
      </c>
    </row>
    <row r="33310" spans="1:7" x14ac:dyDescent="0.25">
      <c r="A33310" s="38"/>
      <c r="F33310" s="31" t="str">
        <f t="shared" si="520"/>
        <v>00000</v>
      </c>
      <c r="G33310" s="37" t="e">
        <f>VLOOKUP(TEXT(A33310,"00000"),'Hinta-alueet'!$A$2:$C$3750,3,FALSE)</f>
        <v>#N/A</v>
      </c>
    </row>
    <row r="33311" spans="1:7" x14ac:dyDescent="0.25">
      <c r="A33311" s="38"/>
      <c r="F33311" s="31" t="str">
        <f t="shared" si="520"/>
        <v>00000</v>
      </c>
      <c r="G33311" s="37" t="e">
        <f>VLOOKUP(TEXT(A33311,"00000"),'Hinta-alueet'!$A$2:$C$3750,3,FALSE)</f>
        <v>#N/A</v>
      </c>
    </row>
    <row r="33312" spans="1:7" x14ac:dyDescent="0.25">
      <c r="A33312" s="38"/>
      <c r="F33312" s="31" t="str">
        <f t="shared" si="520"/>
        <v>00000</v>
      </c>
      <c r="G33312" s="37" t="e">
        <f>VLOOKUP(TEXT(A33312,"00000"),'Hinta-alueet'!$A$2:$C$3750,3,FALSE)</f>
        <v>#N/A</v>
      </c>
    </row>
    <row r="33313" spans="1:7" x14ac:dyDescent="0.25">
      <c r="A33313" s="38"/>
      <c r="F33313" s="31" t="str">
        <f t="shared" si="520"/>
        <v>00000</v>
      </c>
      <c r="G33313" s="37" t="e">
        <f>VLOOKUP(TEXT(A33313,"00000"),'Hinta-alueet'!$A$2:$C$3750,3,FALSE)</f>
        <v>#N/A</v>
      </c>
    </row>
    <row r="33314" spans="1:7" x14ac:dyDescent="0.25">
      <c r="A33314" s="38"/>
      <c r="F33314" s="31" t="str">
        <f t="shared" si="520"/>
        <v>00000</v>
      </c>
      <c r="G33314" s="37" t="e">
        <f>VLOOKUP(TEXT(A33314,"00000"),'Hinta-alueet'!$A$2:$C$3750,3,FALSE)</f>
        <v>#N/A</v>
      </c>
    </row>
    <row r="33315" spans="1:7" x14ac:dyDescent="0.25">
      <c r="A33315" s="38"/>
      <c r="F33315" s="31" t="str">
        <f t="shared" si="520"/>
        <v>00000</v>
      </c>
      <c r="G33315" s="37" t="e">
        <f>VLOOKUP(TEXT(A33315,"00000"),'Hinta-alueet'!$A$2:$C$3750,3,FALSE)</f>
        <v>#N/A</v>
      </c>
    </row>
    <row r="33316" spans="1:7" x14ac:dyDescent="0.25">
      <c r="A33316" s="38"/>
      <c r="F33316" s="31" t="str">
        <f t="shared" si="520"/>
        <v>00000</v>
      </c>
      <c r="G33316" s="37" t="e">
        <f>VLOOKUP(TEXT(A33316,"00000"),'Hinta-alueet'!$A$2:$C$3750,3,FALSE)</f>
        <v>#N/A</v>
      </c>
    </row>
    <row r="33317" spans="1:7" x14ac:dyDescent="0.25">
      <c r="A33317" s="38"/>
      <c r="F33317" s="31" t="str">
        <f t="shared" si="520"/>
        <v>00000</v>
      </c>
      <c r="G33317" s="37" t="e">
        <f>VLOOKUP(TEXT(A33317,"00000"),'Hinta-alueet'!$A$2:$C$3750,3,FALSE)</f>
        <v>#N/A</v>
      </c>
    </row>
    <row r="33318" spans="1:7" x14ac:dyDescent="0.25">
      <c r="A33318" s="38"/>
      <c r="F33318" s="31" t="str">
        <f t="shared" si="520"/>
        <v>00000</v>
      </c>
      <c r="G33318" s="37" t="e">
        <f>VLOOKUP(TEXT(A33318,"00000"),'Hinta-alueet'!$A$2:$C$3750,3,FALSE)</f>
        <v>#N/A</v>
      </c>
    </row>
    <row r="33319" spans="1:7" x14ac:dyDescent="0.25">
      <c r="A33319" s="38"/>
      <c r="F33319" s="31" t="str">
        <f t="shared" si="520"/>
        <v>00000</v>
      </c>
      <c r="G33319" s="37" t="e">
        <f>VLOOKUP(TEXT(A33319,"00000"),'Hinta-alueet'!$A$2:$C$3750,3,FALSE)</f>
        <v>#N/A</v>
      </c>
    </row>
    <row r="33320" spans="1:7" x14ac:dyDescent="0.25">
      <c r="A33320" s="38"/>
      <c r="F33320" s="31" t="str">
        <f t="shared" si="520"/>
        <v>00000</v>
      </c>
      <c r="G33320" s="37" t="e">
        <f>VLOOKUP(TEXT(A33320,"00000"),'Hinta-alueet'!$A$2:$C$3750,3,FALSE)</f>
        <v>#N/A</v>
      </c>
    </row>
    <row r="33321" spans="1:7" x14ac:dyDescent="0.25">
      <c r="A33321" s="38"/>
      <c r="F33321" s="31" t="str">
        <f t="shared" si="520"/>
        <v>00000</v>
      </c>
      <c r="G33321" s="37" t="e">
        <f>VLOOKUP(TEXT(A33321,"00000"),'Hinta-alueet'!$A$2:$C$3750,3,FALSE)</f>
        <v>#N/A</v>
      </c>
    </row>
    <row r="33322" spans="1:7" x14ac:dyDescent="0.25">
      <c r="A33322" s="38"/>
      <c r="F33322" s="31" t="str">
        <f t="shared" si="520"/>
        <v>00000</v>
      </c>
      <c r="G33322" s="37" t="e">
        <f>VLOOKUP(TEXT(A33322,"00000"),'Hinta-alueet'!$A$2:$C$3750,3,FALSE)</f>
        <v>#N/A</v>
      </c>
    </row>
    <row r="33323" spans="1:7" x14ac:dyDescent="0.25">
      <c r="A33323" s="38"/>
      <c r="F33323" s="31" t="str">
        <f t="shared" si="520"/>
        <v>00000</v>
      </c>
      <c r="G33323" s="37" t="e">
        <f>VLOOKUP(TEXT(A33323,"00000"),'Hinta-alueet'!$A$2:$C$3750,3,FALSE)</f>
        <v>#N/A</v>
      </c>
    </row>
    <row r="33324" spans="1:7" x14ac:dyDescent="0.25">
      <c r="A33324" s="38"/>
      <c r="F33324" s="31" t="str">
        <f t="shared" si="520"/>
        <v>00000</v>
      </c>
      <c r="G33324" s="37" t="e">
        <f>VLOOKUP(TEXT(A33324,"00000"),'Hinta-alueet'!$A$2:$C$3750,3,FALSE)</f>
        <v>#N/A</v>
      </c>
    </row>
    <row r="33325" spans="1:7" x14ac:dyDescent="0.25">
      <c r="A33325" s="38"/>
      <c r="F33325" s="31" t="str">
        <f t="shared" si="520"/>
        <v>00000</v>
      </c>
      <c r="G33325" s="37" t="e">
        <f>VLOOKUP(TEXT(A33325,"00000"),'Hinta-alueet'!$A$2:$C$3750,3,FALSE)</f>
        <v>#N/A</v>
      </c>
    </row>
    <row r="33326" spans="1:7" x14ac:dyDescent="0.25">
      <c r="A33326" s="38"/>
      <c r="F33326" s="31" t="str">
        <f t="shared" si="520"/>
        <v>00000</v>
      </c>
      <c r="G33326" s="37" t="e">
        <f>VLOOKUP(TEXT(A33326,"00000"),'Hinta-alueet'!$A$2:$C$3750,3,FALSE)</f>
        <v>#N/A</v>
      </c>
    </row>
    <row r="33327" spans="1:7" x14ac:dyDescent="0.25">
      <c r="A33327" s="38"/>
      <c r="F33327" s="31" t="str">
        <f t="shared" si="520"/>
        <v>00000</v>
      </c>
      <c r="G33327" s="37" t="e">
        <f>VLOOKUP(TEXT(A33327,"00000"),'Hinta-alueet'!$A$2:$C$3750,3,FALSE)</f>
        <v>#N/A</v>
      </c>
    </row>
    <row r="33328" spans="1:7" x14ac:dyDescent="0.25">
      <c r="A33328" s="38"/>
      <c r="F33328" s="31" t="str">
        <f t="shared" si="520"/>
        <v>00000</v>
      </c>
      <c r="G33328" s="37" t="e">
        <f>VLOOKUP(TEXT(A33328,"00000"),'Hinta-alueet'!$A$2:$C$3750,3,FALSE)</f>
        <v>#N/A</v>
      </c>
    </row>
    <row r="33329" spans="1:7" x14ac:dyDescent="0.25">
      <c r="A33329" s="38"/>
      <c r="F33329" s="31" t="str">
        <f t="shared" si="520"/>
        <v>00000</v>
      </c>
      <c r="G33329" s="37" t="e">
        <f>VLOOKUP(TEXT(A33329,"00000"),'Hinta-alueet'!$A$2:$C$3750,3,FALSE)</f>
        <v>#N/A</v>
      </c>
    </row>
    <row r="33330" spans="1:7" x14ac:dyDescent="0.25">
      <c r="A33330" s="38"/>
      <c r="F33330" s="31" t="str">
        <f t="shared" si="520"/>
        <v>00000</v>
      </c>
      <c r="G33330" s="37" t="e">
        <f>VLOOKUP(TEXT(A33330,"00000"),'Hinta-alueet'!$A$2:$C$3750,3,FALSE)</f>
        <v>#N/A</v>
      </c>
    </row>
    <row r="33331" spans="1:7" x14ac:dyDescent="0.25">
      <c r="A33331" s="38"/>
      <c r="F33331" s="31" t="str">
        <f t="shared" si="520"/>
        <v>00000</v>
      </c>
      <c r="G33331" s="37" t="e">
        <f>VLOOKUP(TEXT(A33331,"00000"),'Hinta-alueet'!$A$2:$C$3750,3,FALSE)</f>
        <v>#N/A</v>
      </c>
    </row>
    <row r="33332" spans="1:7" x14ac:dyDescent="0.25">
      <c r="A33332" s="38"/>
      <c r="F33332" s="31" t="str">
        <f t="shared" si="520"/>
        <v>00000</v>
      </c>
      <c r="G33332" s="37" t="e">
        <f>VLOOKUP(TEXT(A33332,"00000"),'Hinta-alueet'!$A$2:$C$3750,3,FALSE)</f>
        <v>#N/A</v>
      </c>
    </row>
    <row r="33333" spans="1:7" x14ac:dyDescent="0.25">
      <c r="A33333" s="38"/>
      <c r="F33333" s="31" t="str">
        <f t="shared" si="520"/>
        <v>00000</v>
      </c>
      <c r="G33333" s="37" t="e">
        <f>VLOOKUP(TEXT(A33333,"00000"),'Hinta-alueet'!$A$2:$C$3750,3,FALSE)</f>
        <v>#N/A</v>
      </c>
    </row>
    <row r="33334" spans="1:7" x14ac:dyDescent="0.25">
      <c r="A33334" s="38"/>
      <c r="F33334" s="31" t="str">
        <f t="shared" si="520"/>
        <v>00000</v>
      </c>
      <c r="G33334" s="37" t="e">
        <f>VLOOKUP(TEXT(A33334,"00000"),'Hinta-alueet'!$A$2:$C$3750,3,FALSE)</f>
        <v>#N/A</v>
      </c>
    </row>
    <row r="33335" spans="1:7" x14ac:dyDescent="0.25">
      <c r="A33335" s="38"/>
      <c r="F33335" s="31" t="str">
        <f t="shared" si="520"/>
        <v>00000</v>
      </c>
      <c r="G33335" s="37" t="e">
        <f>VLOOKUP(TEXT(A33335,"00000"),'Hinta-alueet'!$A$2:$C$3750,3,FALSE)</f>
        <v>#N/A</v>
      </c>
    </row>
    <row r="33336" spans="1:7" x14ac:dyDescent="0.25">
      <c r="A33336" s="38"/>
      <c r="F33336" s="31" t="str">
        <f t="shared" si="520"/>
        <v>00000</v>
      </c>
      <c r="G33336" s="37" t="e">
        <f>VLOOKUP(TEXT(A33336,"00000"),'Hinta-alueet'!$A$2:$C$3750,3,FALSE)</f>
        <v>#N/A</v>
      </c>
    </row>
    <row r="33337" spans="1:7" x14ac:dyDescent="0.25">
      <c r="A33337" s="38"/>
      <c r="F33337" s="31" t="str">
        <f t="shared" si="520"/>
        <v>00000</v>
      </c>
      <c r="G33337" s="37" t="e">
        <f>VLOOKUP(TEXT(A33337,"00000"),'Hinta-alueet'!$A$2:$C$3750,3,FALSE)</f>
        <v>#N/A</v>
      </c>
    </row>
    <row r="33338" spans="1:7" x14ac:dyDescent="0.25">
      <c r="A33338" s="38"/>
      <c r="F33338" s="31" t="str">
        <f t="shared" si="520"/>
        <v>00000</v>
      </c>
      <c r="G33338" s="37" t="e">
        <f>VLOOKUP(TEXT(A33338,"00000"),'Hinta-alueet'!$A$2:$C$3750,3,FALSE)</f>
        <v>#N/A</v>
      </c>
    </row>
    <row r="33339" spans="1:7" x14ac:dyDescent="0.25">
      <c r="A33339" s="38"/>
      <c r="F33339" s="31" t="str">
        <f t="shared" si="520"/>
        <v>00000</v>
      </c>
      <c r="G33339" s="37" t="e">
        <f>VLOOKUP(TEXT(A33339,"00000"),'Hinta-alueet'!$A$2:$C$3750,3,FALSE)</f>
        <v>#N/A</v>
      </c>
    </row>
    <row r="33340" spans="1:7" x14ac:dyDescent="0.25">
      <c r="A33340" s="38"/>
      <c r="F33340" s="31" t="str">
        <f t="shared" si="520"/>
        <v>00000</v>
      </c>
      <c r="G33340" s="37" t="e">
        <f>VLOOKUP(TEXT(A33340,"00000"),'Hinta-alueet'!$A$2:$C$3750,3,FALSE)</f>
        <v>#N/A</v>
      </c>
    </row>
    <row r="33341" spans="1:7" x14ac:dyDescent="0.25">
      <c r="A33341" s="38"/>
      <c r="F33341" s="31" t="str">
        <f t="shared" si="520"/>
        <v>00000</v>
      </c>
      <c r="G33341" s="37" t="e">
        <f>VLOOKUP(TEXT(A33341,"00000"),'Hinta-alueet'!$A$2:$C$3750,3,FALSE)</f>
        <v>#N/A</v>
      </c>
    </row>
    <row r="33342" spans="1:7" x14ac:dyDescent="0.25">
      <c r="A33342" s="38"/>
      <c r="F33342" s="31" t="str">
        <f t="shared" si="520"/>
        <v>00000</v>
      </c>
      <c r="G33342" s="37" t="e">
        <f>VLOOKUP(TEXT(A33342,"00000"),'Hinta-alueet'!$A$2:$C$3750,3,FALSE)</f>
        <v>#N/A</v>
      </c>
    </row>
    <row r="33343" spans="1:7" x14ac:dyDescent="0.25">
      <c r="A33343" s="38"/>
      <c r="F33343" s="31" t="str">
        <f t="shared" si="520"/>
        <v>00000</v>
      </c>
      <c r="G33343" s="37" t="e">
        <f>VLOOKUP(TEXT(A33343,"00000"),'Hinta-alueet'!$A$2:$C$3750,3,FALSE)</f>
        <v>#N/A</v>
      </c>
    </row>
    <row r="33344" spans="1:7" x14ac:dyDescent="0.25">
      <c r="A33344" s="38"/>
      <c r="F33344" s="31" t="str">
        <f t="shared" si="520"/>
        <v>00000</v>
      </c>
      <c r="G33344" s="37" t="e">
        <f>VLOOKUP(TEXT(A33344,"00000"),'Hinta-alueet'!$A$2:$C$3750,3,FALSE)</f>
        <v>#N/A</v>
      </c>
    </row>
    <row r="33345" spans="1:7" x14ac:dyDescent="0.25">
      <c r="A33345" s="38"/>
      <c r="F33345" s="31" t="str">
        <f t="shared" si="520"/>
        <v>00000</v>
      </c>
      <c r="G33345" s="37" t="e">
        <f>VLOOKUP(TEXT(A33345,"00000"),'Hinta-alueet'!$A$2:$C$3750,3,FALSE)</f>
        <v>#N/A</v>
      </c>
    </row>
    <row r="33346" spans="1:7" x14ac:dyDescent="0.25">
      <c r="A33346" s="38"/>
      <c r="F33346" s="31" t="str">
        <f t="shared" si="520"/>
        <v>00000</v>
      </c>
      <c r="G33346" s="37" t="e">
        <f>VLOOKUP(TEXT(A33346,"00000"),'Hinta-alueet'!$A$2:$C$3750,3,FALSE)</f>
        <v>#N/A</v>
      </c>
    </row>
    <row r="33347" spans="1:7" x14ac:dyDescent="0.25">
      <c r="A33347" s="38"/>
      <c r="F33347" s="31" t="str">
        <f t="shared" si="520"/>
        <v>00000</v>
      </c>
      <c r="G33347" s="37" t="e">
        <f>VLOOKUP(TEXT(A33347,"00000"),'Hinta-alueet'!$A$2:$C$3750,3,FALSE)</f>
        <v>#N/A</v>
      </c>
    </row>
    <row r="33348" spans="1:7" x14ac:dyDescent="0.25">
      <c r="A33348" s="38"/>
      <c r="F33348" s="31" t="str">
        <f t="shared" si="520"/>
        <v>00000</v>
      </c>
      <c r="G33348" s="37" t="e">
        <f>VLOOKUP(TEXT(A33348,"00000"),'Hinta-alueet'!$A$2:$C$3750,3,FALSE)</f>
        <v>#N/A</v>
      </c>
    </row>
    <row r="33349" spans="1:7" x14ac:dyDescent="0.25">
      <c r="A33349" s="38"/>
      <c r="F33349" s="31" t="str">
        <f t="shared" si="520"/>
        <v>00000</v>
      </c>
      <c r="G33349" s="37" t="e">
        <f>VLOOKUP(TEXT(A33349,"00000"),'Hinta-alueet'!$A$2:$C$3750,3,FALSE)</f>
        <v>#N/A</v>
      </c>
    </row>
    <row r="33350" spans="1:7" x14ac:dyDescent="0.25">
      <c r="A33350" s="38"/>
      <c r="F33350" s="31" t="str">
        <f t="shared" si="520"/>
        <v>00000</v>
      </c>
      <c r="G33350" s="37" t="e">
        <f>VLOOKUP(TEXT(A33350,"00000"),'Hinta-alueet'!$A$2:$C$3750,3,FALSE)</f>
        <v>#N/A</v>
      </c>
    </row>
    <row r="33351" spans="1:7" x14ac:dyDescent="0.25">
      <c r="A33351" s="38"/>
      <c r="F33351" s="31" t="str">
        <f t="shared" si="520"/>
        <v>00000</v>
      </c>
      <c r="G33351" s="37" t="e">
        <f>VLOOKUP(TEXT(A33351,"00000"),'Hinta-alueet'!$A$2:$C$3750,3,FALSE)</f>
        <v>#N/A</v>
      </c>
    </row>
    <row r="33352" spans="1:7" x14ac:dyDescent="0.25">
      <c r="A33352" s="38"/>
      <c r="F33352" s="31" t="str">
        <f t="shared" si="520"/>
        <v>00000</v>
      </c>
      <c r="G33352" s="37" t="e">
        <f>VLOOKUP(TEXT(A33352,"00000"),'Hinta-alueet'!$A$2:$C$3750,3,FALSE)</f>
        <v>#N/A</v>
      </c>
    </row>
    <row r="33353" spans="1:7" x14ac:dyDescent="0.25">
      <c r="A33353" s="38"/>
      <c r="F33353" s="31" t="str">
        <f t="shared" si="520"/>
        <v>00000</v>
      </c>
      <c r="G33353" s="37" t="e">
        <f>VLOOKUP(TEXT(A33353,"00000"),'Hinta-alueet'!$A$2:$C$3750,3,FALSE)</f>
        <v>#N/A</v>
      </c>
    </row>
    <row r="33354" spans="1:7" x14ac:dyDescent="0.25">
      <c r="A33354" s="38"/>
      <c r="F33354" s="31" t="str">
        <f t="shared" si="520"/>
        <v>00000</v>
      </c>
      <c r="G33354" s="37" t="e">
        <f>VLOOKUP(TEXT(A33354,"00000"),'Hinta-alueet'!$A$2:$C$3750,3,FALSE)</f>
        <v>#N/A</v>
      </c>
    </row>
    <row r="33355" spans="1:7" x14ac:dyDescent="0.25">
      <c r="A33355" s="38"/>
      <c r="F33355" s="31" t="str">
        <f t="shared" si="520"/>
        <v>00000</v>
      </c>
      <c r="G33355" s="37" t="e">
        <f>VLOOKUP(TEXT(A33355,"00000"),'Hinta-alueet'!$A$2:$C$3750,3,FALSE)</f>
        <v>#N/A</v>
      </c>
    </row>
    <row r="33356" spans="1:7" x14ac:dyDescent="0.25">
      <c r="A33356" s="38"/>
      <c r="F33356" s="31" t="str">
        <f t="shared" si="520"/>
        <v>00000</v>
      </c>
      <c r="G33356" s="37" t="e">
        <f>VLOOKUP(TEXT(A33356,"00000"),'Hinta-alueet'!$A$2:$C$3750,3,FALSE)</f>
        <v>#N/A</v>
      </c>
    </row>
    <row r="33357" spans="1:7" x14ac:dyDescent="0.25">
      <c r="A33357" s="38"/>
      <c r="F33357" s="31" t="str">
        <f t="shared" si="520"/>
        <v>00000</v>
      </c>
      <c r="G33357" s="37" t="e">
        <f>VLOOKUP(TEXT(A33357,"00000"),'Hinta-alueet'!$A$2:$C$3750,3,FALSE)</f>
        <v>#N/A</v>
      </c>
    </row>
    <row r="33358" spans="1:7" x14ac:dyDescent="0.25">
      <c r="A33358" s="38"/>
      <c r="F33358" s="31" t="str">
        <f t="shared" si="520"/>
        <v>00000</v>
      </c>
      <c r="G33358" s="37" t="e">
        <f>VLOOKUP(TEXT(A33358,"00000"),'Hinta-alueet'!$A$2:$C$3750,3,FALSE)</f>
        <v>#N/A</v>
      </c>
    </row>
    <row r="33359" spans="1:7" x14ac:dyDescent="0.25">
      <c r="A33359" s="38"/>
      <c r="F33359" s="31" t="str">
        <f t="shared" si="520"/>
        <v>00000</v>
      </c>
      <c r="G33359" s="37" t="e">
        <f>VLOOKUP(TEXT(A33359,"00000"),'Hinta-alueet'!$A$2:$C$3750,3,FALSE)</f>
        <v>#N/A</v>
      </c>
    </row>
    <row r="33360" spans="1:7" x14ac:dyDescent="0.25">
      <c r="A33360" s="38"/>
      <c r="F33360" s="31" t="str">
        <f t="shared" si="520"/>
        <v>00000</v>
      </c>
      <c r="G33360" s="37" t="e">
        <f>VLOOKUP(TEXT(A33360,"00000"),'Hinta-alueet'!$A$2:$C$3750,3,FALSE)</f>
        <v>#N/A</v>
      </c>
    </row>
    <row r="33361" spans="1:7" x14ac:dyDescent="0.25">
      <c r="A33361" s="38"/>
      <c r="F33361" s="31" t="str">
        <f t="shared" si="520"/>
        <v>00000</v>
      </c>
      <c r="G33361" s="37" t="e">
        <f>VLOOKUP(TEXT(A33361,"00000"),'Hinta-alueet'!$A$2:$C$3750,3,FALSE)</f>
        <v>#N/A</v>
      </c>
    </row>
    <row r="33362" spans="1:7" x14ac:dyDescent="0.25">
      <c r="A33362" s="38"/>
      <c r="F33362" s="31" t="str">
        <f t="shared" si="520"/>
        <v>00000</v>
      </c>
      <c r="G33362" s="37" t="e">
        <f>VLOOKUP(TEXT(A33362,"00000"),'Hinta-alueet'!$A$2:$C$3750,3,FALSE)</f>
        <v>#N/A</v>
      </c>
    </row>
    <row r="33363" spans="1:7" x14ac:dyDescent="0.25">
      <c r="A33363" s="38"/>
      <c r="F33363" s="31" t="str">
        <f t="shared" ref="F33363:F33426" si="521">TEXT(A33363,"00000")</f>
        <v>00000</v>
      </c>
      <c r="G33363" s="37" t="e">
        <f>VLOOKUP(TEXT(A33363,"00000"),'Hinta-alueet'!$A$2:$C$3750,3,FALSE)</f>
        <v>#N/A</v>
      </c>
    </row>
    <row r="33364" spans="1:7" x14ac:dyDescent="0.25">
      <c r="A33364" s="38"/>
      <c r="F33364" s="31" t="str">
        <f t="shared" si="521"/>
        <v>00000</v>
      </c>
      <c r="G33364" s="37" t="e">
        <f>VLOOKUP(TEXT(A33364,"00000"),'Hinta-alueet'!$A$2:$C$3750,3,FALSE)</f>
        <v>#N/A</v>
      </c>
    </row>
    <row r="33365" spans="1:7" x14ac:dyDescent="0.25">
      <c r="A33365" s="38"/>
      <c r="F33365" s="31" t="str">
        <f t="shared" si="521"/>
        <v>00000</v>
      </c>
      <c r="G33365" s="37" t="e">
        <f>VLOOKUP(TEXT(A33365,"00000"),'Hinta-alueet'!$A$2:$C$3750,3,FALSE)</f>
        <v>#N/A</v>
      </c>
    </row>
    <row r="33366" spans="1:7" x14ac:dyDescent="0.25">
      <c r="A33366" s="38"/>
      <c r="F33366" s="31" t="str">
        <f t="shared" si="521"/>
        <v>00000</v>
      </c>
      <c r="G33366" s="37" t="e">
        <f>VLOOKUP(TEXT(A33366,"00000"),'Hinta-alueet'!$A$2:$C$3750,3,FALSE)</f>
        <v>#N/A</v>
      </c>
    </row>
    <row r="33367" spans="1:7" x14ac:dyDescent="0.25">
      <c r="A33367" s="38"/>
      <c r="F33367" s="31" t="str">
        <f t="shared" si="521"/>
        <v>00000</v>
      </c>
      <c r="G33367" s="37" t="e">
        <f>VLOOKUP(TEXT(A33367,"00000"),'Hinta-alueet'!$A$2:$C$3750,3,FALSE)</f>
        <v>#N/A</v>
      </c>
    </row>
    <row r="33368" spans="1:7" x14ac:dyDescent="0.25">
      <c r="A33368" s="38"/>
      <c r="F33368" s="31" t="str">
        <f t="shared" si="521"/>
        <v>00000</v>
      </c>
      <c r="G33368" s="37" t="e">
        <f>VLOOKUP(TEXT(A33368,"00000"),'Hinta-alueet'!$A$2:$C$3750,3,FALSE)</f>
        <v>#N/A</v>
      </c>
    </row>
    <row r="33369" spans="1:7" x14ac:dyDescent="0.25">
      <c r="A33369" s="38"/>
      <c r="F33369" s="31" t="str">
        <f t="shared" si="521"/>
        <v>00000</v>
      </c>
      <c r="G33369" s="37" t="e">
        <f>VLOOKUP(TEXT(A33369,"00000"),'Hinta-alueet'!$A$2:$C$3750,3,FALSE)</f>
        <v>#N/A</v>
      </c>
    </row>
    <row r="33370" spans="1:7" x14ac:dyDescent="0.25">
      <c r="A33370" s="38"/>
      <c r="F33370" s="31" t="str">
        <f t="shared" si="521"/>
        <v>00000</v>
      </c>
      <c r="G33370" s="37" t="e">
        <f>VLOOKUP(TEXT(A33370,"00000"),'Hinta-alueet'!$A$2:$C$3750,3,FALSE)</f>
        <v>#N/A</v>
      </c>
    </row>
    <row r="33371" spans="1:7" x14ac:dyDescent="0.25">
      <c r="A33371" s="38"/>
      <c r="F33371" s="31" t="str">
        <f t="shared" si="521"/>
        <v>00000</v>
      </c>
      <c r="G33371" s="37" t="e">
        <f>VLOOKUP(TEXT(A33371,"00000"),'Hinta-alueet'!$A$2:$C$3750,3,FALSE)</f>
        <v>#N/A</v>
      </c>
    </row>
    <row r="33372" spans="1:7" x14ac:dyDescent="0.25">
      <c r="A33372" s="38"/>
      <c r="F33372" s="31" t="str">
        <f t="shared" si="521"/>
        <v>00000</v>
      </c>
      <c r="G33372" s="37" t="e">
        <f>VLOOKUP(TEXT(A33372,"00000"),'Hinta-alueet'!$A$2:$C$3750,3,FALSE)</f>
        <v>#N/A</v>
      </c>
    </row>
    <row r="33373" spans="1:7" x14ac:dyDescent="0.25">
      <c r="A33373" s="38"/>
      <c r="F33373" s="31" t="str">
        <f t="shared" si="521"/>
        <v>00000</v>
      </c>
      <c r="G33373" s="37" t="e">
        <f>VLOOKUP(TEXT(A33373,"00000"),'Hinta-alueet'!$A$2:$C$3750,3,FALSE)</f>
        <v>#N/A</v>
      </c>
    </row>
    <row r="33374" spans="1:7" x14ac:dyDescent="0.25">
      <c r="A33374" s="38"/>
      <c r="F33374" s="31" t="str">
        <f t="shared" si="521"/>
        <v>00000</v>
      </c>
      <c r="G33374" s="37" t="e">
        <f>VLOOKUP(TEXT(A33374,"00000"),'Hinta-alueet'!$A$2:$C$3750,3,FALSE)</f>
        <v>#N/A</v>
      </c>
    </row>
    <row r="33375" spans="1:7" x14ac:dyDescent="0.25">
      <c r="A33375" s="38"/>
      <c r="F33375" s="31" t="str">
        <f t="shared" si="521"/>
        <v>00000</v>
      </c>
      <c r="G33375" s="37" t="e">
        <f>VLOOKUP(TEXT(A33375,"00000"),'Hinta-alueet'!$A$2:$C$3750,3,FALSE)</f>
        <v>#N/A</v>
      </c>
    </row>
    <row r="33376" spans="1:7" x14ac:dyDescent="0.25">
      <c r="A33376" s="38"/>
      <c r="F33376" s="31" t="str">
        <f t="shared" si="521"/>
        <v>00000</v>
      </c>
      <c r="G33376" s="37" t="e">
        <f>VLOOKUP(TEXT(A33376,"00000"),'Hinta-alueet'!$A$2:$C$3750,3,FALSE)</f>
        <v>#N/A</v>
      </c>
    </row>
    <row r="33377" spans="1:7" x14ac:dyDescent="0.25">
      <c r="A33377" s="38"/>
      <c r="F33377" s="31" t="str">
        <f t="shared" si="521"/>
        <v>00000</v>
      </c>
      <c r="G33377" s="37" t="e">
        <f>VLOOKUP(TEXT(A33377,"00000"),'Hinta-alueet'!$A$2:$C$3750,3,FALSE)</f>
        <v>#N/A</v>
      </c>
    </row>
    <row r="33378" spans="1:7" x14ac:dyDescent="0.25">
      <c r="A33378" s="38"/>
      <c r="F33378" s="31" t="str">
        <f t="shared" si="521"/>
        <v>00000</v>
      </c>
      <c r="G33378" s="37" t="e">
        <f>VLOOKUP(TEXT(A33378,"00000"),'Hinta-alueet'!$A$2:$C$3750,3,FALSE)</f>
        <v>#N/A</v>
      </c>
    </row>
    <row r="33379" spans="1:7" x14ac:dyDescent="0.25">
      <c r="A33379" s="38"/>
      <c r="F33379" s="31" t="str">
        <f t="shared" si="521"/>
        <v>00000</v>
      </c>
      <c r="G33379" s="37" t="e">
        <f>VLOOKUP(TEXT(A33379,"00000"),'Hinta-alueet'!$A$2:$C$3750,3,FALSE)</f>
        <v>#N/A</v>
      </c>
    </row>
    <row r="33380" spans="1:7" x14ac:dyDescent="0.25">
      <c r="A33380" s="38"/>
      <c r="F33380" s="31" t="str">
        <f t="shared" si="521"/>
        <v>00000</v>
      </c>
      <c r="G33380" s="37" t="e">
        <f>VLOOKUP(TEXT(A33380,"00000"),'Hinta-alueet'!$A$2:$C$3750,3,FALSE)</f>
        <v>#N/A</v>
      </c>
    </row>
    <row r="33381" spans="1:7" x14ac:dyDescent="0.25">
      <c r="A33381" s="38"/>
      <c r="F33381" s="31" t="str">
        <f t="shared" si="521"/>
        <v>00000</v>
      </c>
      <c r="G33381" s="37" t="e">
        <f>VLOOKUP(TEXT(A33381,"00000"),'Hinta-alueet'!$A$2:$C$3750,3,FALSE)</f>
        <v>#N/A</v>
      </c>
    </row>
    <row r="33382" spans="1:7" x14ac:dyDescent="0.25">
      <c r="A33382" s="38"/>
      <c r="F33382" s="31" t="str">
        <f t="shared" si="521"/>
        <v>00000</v>
      </c>
      <c r="G33382" s="37" t="e">
        <f>VLOOKUP(TEXT(A33382,"00000"),'Hinta-alueet'!$A$2:$C$3750,3,FALSE)</f>
        <v>#N/A</v>
      </c>
    </row>
    <row r="33383" spans="1:7" x14ac:dyDescent="0.25">
      <c r="A33383" s="38"/>
      <c r="F33383" s="31" t="str">
        <f t="shared" si="521"/>
        <v>00000</v>
      </c>
      <c r="G33383" s="37" t="e">
        <f>VLOOKUP(TEXT(A33383,"00000"),'Hinta-alueet'!$A$2:$C$3750,3,FALSE)</f>
        <v>#N/A</v>
      </c>
    </row>
    <row r="33384" spans="1:7" x14ac:dyDescent="0.25">
      <c r="A33384" s="38"/>
      <c r="F33384" s="31" t="str">
        <f t="shared" si="521"/>
        <v>00000</v>
      </c>
      <c r="G33384" s="37" t="e">
        <f>VLOOKUP(TEXT(A33384,"00000"),'Hinta-alueet'!$A$2:$C$3750,3,FALSE)</f>
        <v>#N/A</v>
      </c>
    </row>
    <row r="33385" spans="1:7" x14ac:dyDescent="0.25">
      <c r="A33385" s="38"/>
      <c r="F33385" s="31" t="str">
        <f t="shared" si="521"/>
        <v>00000</v>
      </c>
      <c r="G33385" s="37" t="e">
        <f>VLOOKUP(TEXT(A33385,"00000"),'Hinta-alueet'!$A$2:$C$3750,3,FALSE)</f>
        <v>#N/A</v>
      </c>
    </row>
    <row r="33386" spans="1:7" x14ac:dyDescent="0.25">
      <c r="A33386" s="38"/>
      <c r="F33386" s="31" t="str">
        <f t="shared" si="521"/>
        <v>00000</v>
      </c>
      <c r="G33386" s="37" t="e">
        <f>VLOOKUP(TEXT(A33386,"00000"),'Hinta-alueet'!$A$2:$C$3750,3,FALSE)</f>
        <v>#N/A</v>
      </c>
    </row>
    <row r="33387" spans="1:7" x14ac:dyDescent="0.25">
      <c r="A33387" s="38"/>
      <c r="F33387" s="31" t="str">
        <f t="shared" si="521"/>
        <v>00000</v>
      </c>
      <c r="G33387" s="37" t="e">
        <f>VLOOKUP(TEXT(A33387,"00000"),'Hinta-alueet'!$A$2:$C$3750,3,FALSE)</f>
        <v>#N/A</v>
      </c>
    </row>
    <row r="33388" spans="1:7" x14ac:dyDescent="0.25">
      <c r="A33388" s="38"/>
      <c r="F33388" s="31" t="str">
        <f t="shared" si="521"/>
        <v>00000</v>
      </c>
      <c r="G33388" s="37" t="e">
        <f>VLOOKUP(TEXT(A33388,"00000"),'Hinta-alueet'!$A$2:$C$3750,3,FALSE)</f>
        <v>#N/A</v>
      </c>
    </row>
    <row r="33389" spans="1:7" x14ac:dyDescent="0.25">
      <c r="A33389" s="38"/>
      <c r="F33389" s="31" t="str">
        <f t="shared" si="521"/>
        <v>00000</v>
      </c>
      <c r="G33389" s="37" t="e">
        <f>VLOOKUP(TEXT(A33389,"00000"),'Hinta-alueet'!$A$2:$C$3750,3,FALSE)</f>
        <v>#N/A</v>
      </c>
    </row>
    <row r="33390" spans="1:7" x14ac:dyDescent="0.25">
      <c r="A33390" s="38"/>
      <c r="F33390" s="31" t="str">
        <f t="shared" si="521"/>
        <v>00000</v>
      </c>
      <c r="G33390" s="37" t="e">
        <f>VLOOKUP(TEXT(A33390,"00000"),'Hinta-alueet'!$A$2:$C$3750,3,FALSE)</f>
        <v>#N/A</v>
      </c>
    </row>
    <row r="33391" spans="1:7" x14ac:dyDescent="0.25">
      <c r="A33391" s="38"/>
      <c r="F33391" s="31" t="str">
        <f t="shared" si="521"/>
        <v>00000</v>
      </c>
      <c r="G33391" s="37" t="e">
        <f>VLOOKUP(TEXT(A33391,"00000"),'Hinta-alueet'!$A$2:$C$3750,3,FALSE)</f>
        <v>#N/A</v>
      </c>
    </row>
    <row r="33392" spans="1:7" x14ac:dyDescent="0.25">
      <c r="A33392" s="38"/>
      <c r="F33392" s="31" t="str">
        <f t="shared" si="521"/>
        <v>00000</v>
      </c>
      <c r="G33392" s="37" t="e">
        <f>VLOOKUP(TEXT(A33392,"00000"),'Hinta-alueet'!$A$2:$C$3750,3,FALSE)</f>
        <v>#N/A</v>
      </c>
    </row>
    <row r="33393" spans="1:7" x14ac:dyDescent="0.25">
      <c r="A33393" s="38"/>
      <c r="F33393" s="31" t="str">
        <f t="shared" si="521"/>
        <v>00000</v>
      </c>
      <c r="G33393" s="37" t="e">
        <f>VLOOKUP(TEXT(A33393,"00000"),'Hinta-alueet'!$A$2:$C$3750,3,FALSE)</f>
        <v>#N/A</v>
      </c>
    </row>
    <row r="33394" spans="1:7" x14ac:dyDescent="0.25">
      <c r="A33394" s="38"/>
      <c r="F33394" s="31" t="str">
        <f t="shared" si="521"/>
        <v>00000</v>
      </c>
      <c r="G33394" s="37" t="e">
        <f>VLOOKUP(TEXT(A33394,"00000"),'Hinta-alueet'!$A$2:$C$3750,3,FALSE)</f>
        <v>#N/A</v>
      </c>
    </row>
    <row r="33395" spans="1:7" x14ac:dyDescent="0.25">
      <c r="A33395" s="38"/>
      <c r="F33395" s="31" t="str">
        <f t="shared" si="521"/>
        <v>00000</v>
      </c>
      <c r="G33395" s="37" t="e">
        <f>VLOOKUP(TEXT(A33395,"00000"),'Hinta-alueet'!$A$2:$C$3750,3,FALSE)</f>
        <v>#N/A</v>
      </c>
    </row>
    <row r="33396" spans="1:7" x14ac:dyDescent="0.25">
      <c r="A33396" s="38"/>
      <c r="F33396" s="31" t="str">
        <f t="shared" si="521"/>
        <v>00000</v>
      </c>
      <c r="G33396" s="37" t="e">
        <f>VLOOKUP(TEXT(A33396,"00000"),'Hinta-alueet'!$A$2:$C$3750,3,FALSE)</f>
        <v>#N/A</v>
      </c>
    </row>
    <row r="33397" spans="1:7" x14ac:dyDescent="0.25">
      <c r="A33397" s="38"/>
      <c r="F33397" s="31" t="str">
        <f t="shared" si="521"/>
        <v>00000</v>
      </c>
      <c r="G33397" s="37" t="e">
        <f>VLOOKUP(TEXT(A33397,"00000"),'Hinta-alueet'!$A$2:$C$3750,3,FALSE)</f>
        <v>#N/A</v>
      </c>
    </row>
    <row r="33398" spans="1:7" x14ac:dyDescent="0.25">
      <c r="A33398" s="38"/>
      <c r="F33398" s="31" t="str">
        <f t="shared" si="521"/>
        <v>00000</v>
      </c>
      <c r="G33398" s="37" t="e">
        <f>VLOOKUP(TEXT(A33398,"00000"),'Hinta-alueet'!$A$2:$C$3750,3,FALSE)</f>
        <v>#N/A</v>
      </c>
    </row>
    <row r="33399" spans="1:7" x14ac:dyDescent="0.25">
      <c r="A33399" s="38"/>
      <c r="F33399" s="31" t="str">
        <f t="shared" si="521"/>
        <v>00000</v>
      </c>
      <c r="G33399" s="37" t="e">
        <f>VLOOKUP(TEXT(A33399,"00000"),'Hinta-alueet'!$A$2:$C$3750,3,FALSE)</f>
        <v>#N/A</v>
      </c>
    </row>
    <row r="33400" spans="1:7" x14ac:dyDescent="0.25">
      <c r="A33400" s="38"/>
      <c r="F33400" s="31" t="str">
        <f t="shared" si="521"/>
        <v>00000</v>
      </c>
      <c r="G33400" s="37" t="e">
        <f>VLOOKUP(TEXT(A33400,"00000"),'Hinta-alueet'!$A$2:$C$3750,3,FALSE)</f>
        <v>#N/A</v>
      </c>
    </row>
    <row r="33401" spans="1:7" x14ac:dyDescent="0.25">
      <c r="A33401" s="38"/>
      <c r="F33401" s="31" t="str">
        <f t="shared" si="521"/>
        <v>00000</v>
      </c>
      <c r="G33401" s="37" t="e">
        <f>VLOOKUP(TEXT(A33401,"00000"),'Hinta-alueet'!$A$2:$C$3750,3,FALSE)</f>
        <v>#N/A</v>
      </c>
    </row>
    <row r="33402" spans="1:7" x14ac:dyDescent="0.25">
      <c r="A33402" s="38"/>
      <c r="F33402" s="31" t="str">
        <f t="shared" si="521"/>
        <v>00000</v>
      </c>
      <c r="G33402" s="37" t="e">
        <f>VLOOKUP(TEXT(A33402,"00000"),'Hinta-alueet'!$A$2:$C$3750,3,FALSE)</f>
        <v>#N/A</v>
      </c>
    </row>
    <row r="33403" spans="1:7" x14ac:dyDescent="0.25">
      <c r="A33403" s="38"/>
      <c r="F33403" s="31" t="str">
        <f t="shared" si="521"/>
        <v>00000</v>
      </c>
      <c r="G33403" s="37" t="e">
        <f>VLOOKUP(TEXT(A33403,"00000"),'Hinta-alueet'!$A$2:$C$3750,3,FALSE)</f>
        <v>#N/A</v>
      </c>
    </row>
    <row r="33404" spans="1:7" x14ac:dyDescent="0.25">
      <c r="A33404" s="38"/>
      <c r="F33404" s="31" t="str">
        <f t="shared" si="521"/>
        <v>00000</v>
      </c>
      <c r="G33404" s="37" t="e">
        <f>VLOOKUP(TEXT(A33404,"00000"),'Hinta-alueet'!$A$2:$C$3750,3,FALSE)</f>
        <v>#N/A</v>
      </c>
    </row>
    <row r="33405" spans="1:7" x14ac:dyDescent="0.25">
      <c r="A33405" s="38"/>
      <c r="F33405" s="31" t="str">
        <f t="shared" si="521"/>
        <v>00000</v>
      </c>
      <c r="G33405" s="37" t="e">
        <f>VLOOKUP(TEXT(A33405,"00000"),'Hinta-alueet'!$A$2:$C$3750,3,FALSE)</f>
        <v>#N/A</v>
      </c>
    </row>
    <row r="33406" spans="1:7" x14ac:dyDescent="0.25">
      <c r="A33406" s="38"/>
      <c r="F33406" s="31" t="str">
        <f t="shared" si="521"/>
        <v>00000</v>
      </c>
      <c r="G33406" s="37" t="e">
        <f>VLOOKUP(TEXT(A33406,"00000"),'Hinta-alueet'!$A$2:$C$3750,3,FALSE)</f>
        <v>#N/A</v>
      </c>
    </row>
    <row r="33407" spans="1:7" x14ac:dyDescent="0.25">
      <c r="A33407" s="38"/>
      <c r="F33407" s="31" t="str">
        <f t="shared" si="521"/>
        <v>00000</v>
      </c>
      <c r="G33407" s="37" t="e">
        <f>VLOOKUP(TEXT(A33407,"00000"),'Hinta-alueet'!$A$2:$C$3750,3,FALSE)</f>
        <v>#N/A</v>
      </c>
    </row>
    <row r="33408" spans="1:7" x14ac:dyDescent="0.25">
      <c r="A33408" s="38"/>
      <c r="F33408" s="31" t="str">
        <f t="shared" si="521"/>
        <v>00000</v>
      </c>
      <c r="G33408" s="37" t="e">
        <f>VLOOKUP(TEXT(A33408,"00000"),'Hinta-alueet'!$A$2:$C$3750,3,FALSE)</f>
        <v>#N/A</v>
      </c>
    </row>
    <row r="33409" spans="1:7" x14ac:dyDescent="0.25">
      <c r="A33409" s="38"/>
      <c r="F33409" s="31" t="str">
        <f t="shared" si="521"/>
        <v>00000</v>
      </c>
      <c r="G33409" s="37" t="e">
        <f>VLOOKUP(TEXT(A33409,"00000"),'Hinta-alueet'!$A$2:$C$3750,3,FALSE)</f>
        <v>#N/A</v>
      </c>
    </row>
    <row r="33410" spans="1:7" x14ac:dyDescent="0.25">
      <c r="A33410" s="38"/>
      <c r="F33410" s="31" t="str">
        <f t="shared" si="521"/>
        <v>00000</v>
      </c>
      <c r="G33410" s="37" t="e">
        <f>VLOOKUP(TEXT(A33410,"00000"),'Hinta-alueet'!$A$2:$C$3750,3,FALSE)</f>
        <v>#N/A</v>
      </c>
    </row>
    <row r="33411" spans="1:7" x14ac:dyDescent="0.25">
      <c r="A33411" s="38"/>
      <c r="F33411" s="31" t="str">
        <f t="shared" si="521"/>
        <v>00000</v>
      </c>
      <c r="G33411" s="37" t="e">
        <f>VLOOKUP(TEXT(A33411,"00000"),'Hinta-alueet'!$A$2:$C$3750,3,FALSE)</f>
        <v>#N/A</v>
      </c>
    </row>
    <row r="33412" spans="1:7" x14ac:dyDescent="0.25">
      <c r="A33412" s="38"/>
      <c r="F33412" s="31" t="str">
        <f t="shared" si="521"/>
        <v>00000</v>
      </c>
      <c r="G33412" s="37" t="e">
        <f>VLOOKUP(TEXT(A33412,"00000"),'Hinta-alueet'!$A$2:$C$3750,3,FALSE)</f>
        <v>#N/A</v>
      </c>
    </row>
    <row r="33413" spans="1:7" x14ac:dyDescent="0.25">
      <c r="A33413" s="38"/>
      <c r="F33413" s="31" t="str">
        <f t="shared" si="521"/>
        <v>00000</v>
      </c>
      <c r="G33413" s="37" t="e">
        <f>VLOOKUP(TEXT(A33413,"00000"),'Hinta-alueet'!$A$2:$C$3750,3,FALSE)</f>
        <v>#N/A</v>
      </c>
    </row>
    <row r="33414" spans="1:7" x14ac:dyDescent="0.25">
      <c r="A33414" s="38"/>
      <c r="F33414" s="31" t="str">
        <f t="shared" si="521"/>
        <v>00000</v>
      </c>
      <c r="G33414" s="37" t="e">
        <f>VLOOKUP(TEXT(A33414,"00000"),'Hinta-alueet'!$A$2:$C$3750,3,FALSE)</f>
        <v>#N/A</v>
      </c>
    </row>
    <row r="33415" spans="1:7" x14ac:dyDescent="0.25">
      <c r="A33415" s="38"/>
      <c r="F33415" s="31" t="str">
        <f t="shared" si="521"/>
        <v>00000</v>
      </c>
      <c r="G33415" s="37" t="e">
        <f>VLOOKUP(TEXT(A33415,"00000"),'Hinta-alueet'!$A$2:$C$3750,3,FALSE)</f>
        <v>#N/A</v>
      </c>
    </row>
    <row r="33416" spans="1:7" x14ac:dyDescent="0.25">
      <c r="A33416" s="38"/>
      <c r="F33416" s="31" t="str">
        <f t="shared" si="521"/>
        <v>00000</v>
      </c>
      <c r="G33416" s="37" t="e">
        <f>VLOOKUP(TEXT(A33416,"00000"),'Hinta-alueet'!$A$2:$C$3750,3,FALSE)</f>
        <v>#N/A</v>
      </c>
    </row>
    <row r="33417" spans="1:7" x14ac:dyDescent="0.25">
      <c r="A33417" s="38"/>
      <c r="F33417" s="31" t="str">
        <f t="shared" si="521"/>
        <v>00000</v>
      </c>
      <c r="G33417" s="37" t="e">
        <f>VLOOKUP(TEXT(A33417,"00000"),'Hinta-alueet'!$A$2:$C$3750,3,FALSE)</f>
        <v>#N/A</v>
      </c>
    </row>
    <row r="33418" spans="1:7" x14ac:dyDescent="0.25">
      <c r="A33418" s="38"/>
      <c r="F33418" s="31" t="str">
        <f t="shared" si="521"/>
        <v>00000</v>
      </c>
      <c r="G33418" s="37" t="e">
        <f>VLOOKUP(TEXT(A33418,"00000"),'Hinta-alueet'!$A$2:$C$3750,3,FALSE)</f>
        <v>#N/A</v>
      </c>
    </row>
    <row r="33419" spans="1:7" x14ac:dyDescent="0.25">
      <c r="A33419" s="38"/>
      <c r="F33419" s="31" t="str">
        <f t="shared" si="521"/>
        <v>00000</v>
      </c>
      <c r="G33419" s="37" t="e">
        <f>VLOOKUP(TEXT(A33419,"00000"),'Hinta-alueet'!$A$2:$C$3750,3,FALSE)</f>
        <v>#N/A</v>
      </c>
    </row>
    <row r="33420" spans="1:7" x14ac:dyDescent="0.25">
      <c r="A33420" s="38"/>
      <c r="F33420" s="31" t="str">
        <f t="shared" si="521"/>
        <v>00000</v>
      </c>
      <c r="G33420" s="37" t="e">
        <f>VLOOKUP(TEXT(A33420,"00000"),'Hinta-alueet'!$A$2:$C$3750,3,FALSE)</f>
        <v>#N/A</v>
      </c>
    </row>
    <row r="33421" spans="1:7" x14ac:dyDescent="0.25">
      <c r="A33421" s="38"/>
      <c r="F33421" s="31" t="str">
        <f t="shared" si="521"/>
        <v>00000</v>
      </c>
      <c r="G33421" s="37" t="e">
        <f>VLOOKUP(TEXT(A33421,"00000"),'Hinta-alueet'!$A$2:$C$3750,3,FALSE)</f>
        <v>#N/A</v>
      </c>
    </row>
    <row r="33422" spans="1:7" x14ac:dyDescent="0.25">
      <c r="A33422" s="38"/>
      <c r="F33422" s="31" t="str">
        <f t="shared" si="521"/>
        <v>00000</v>
      </c>
      <c r="G33422" s="37" t="e">
        <f>VLOOKUP(TEXT(A33422,"00000"),'Hinta-alueet'!$A$2:$C$3750,3,FALSE)</f>
        <v>#N/A</v>
      </c>
    </row>
    <row r="33423" spans="1:7" x14ac:dyDescent="0.25">
      <c r="A33423" s="38"/>
      <c r="F33423" s="31" t="str">
        <f t="shared" si="521"/>
        <v>00000</v>
      </c>
      <c r="G33423" s="37" t="e">
        <f>VLOOKUP(TEXT(A33423,"00000"),'Hinta-alueet'!$A$2:$C$3750,3,FALSE)</f>
        <v>#N/A</v>
      </c>
    </row>
    <row r="33424" spans="1:7" x14ac:dyDescent="0.25">
      <c r="A33424" s="38"/>
      <c r="F33424" s="31" t="str">
        <f t="shared" si="521"/>
        <v>00000</v>
      </c>
      <c r="G33424" s="37" t="e">
        <f>VLOOKUP(TEXT(A33424,"00000"),'Hinta-alueet'!$A$2:$C$3750,3,FALSE)</f>
        <v>#N/A</v>
      </c>
    </row>
    <row r="33425" spans="1:7" x14ac:dyDescent="0.25">
      <c r="A33425" s="38"/>
      <c r="F33425" s="31" t="str">
        <f t="shared" si="521"/>
        <v>00000</v>
      </c>
      <c r="G33425" s="37" t="e">
        <f>VLOOKUP(TEXT(A33425,"00000"),'Hinta-alueet'!$A$2:$C$3750,3,FALSE)</f>
        <v>#N/A</v>
      </c>
    </row>
    <row r="33426" spans="1:7" x14ac:dyDescent="0.25">
      <c r="A33426" s="38"/>
      <c r="F33426" s="31" t="str">
        <f t="shared" si="521"/>
        <v>00000</v>
      </c>
      <c r="G33426" s="37" t="e">
        <f>VLOOKUP(TEXT(A33426,"00000"),'Hinta-alueet'!$A$2:$C$3750,3,FALSE)</f>
        <v>#N/A</v>
      </c>
    </row>
    <row r="33427" spans="1:7" x14ac:dyDescent="0.25">
      <c r="A33427" s="38"/>
      <c r="F33427" s="31" t="str">
        <f t="shared" ref="F33427:F33490" si="522">TEXT(A33427,"00000")</f>
        <v>00000</v>
      </c>
      <c r="G33427" s="37" t="e">
        <f>VLOOKUP(TEXT(A33427,"00000"),'Hinta-alueet'!$A$2:$C$3750,3,FALSE)</f>
        <v>#N/A</v>
      </c>
    </row>
    <row r="33428" spans="1:7" x14ac:dyDescent="0.25">
      <c r="A33428" s="38"/>
      <c r="F33428" s="31" t="str">
        <f t="shared" si="522"/>
        <v>00000</v>
      </c>
      <c r="G33428" s="37" t="e">
        <f>VLOOKUP(TEXT(A33428,"00000"),'Hinta-alueet'!$A$2:$C$3750,3,FALSE)</f>
        <v>#N/A</v>
      </c>
    </row>
    <row r="33429" spans="1:7" x14ac:dyDescent="0.25">
      <c r="A33429" s="38"/>
      <c r="F33429" s="31" t="str">
        <f t="shared" si="522"/>
        <v>00000</v>
      </c>
      <c r="G33429" s="37" t="e">
        <f>VLOOKUP(TEXT(A33429,"00000"),'Hinta-alueet'!$A$2:$C$3750,3,FALSE)</f>
        <v>#N/A</v>
      </c>
    </row>
    <row r="33430" spans="1:7" x14ac:dyDescent="0.25">
      <c r="A33430" s="38"/>
      <c r="F33430" s="31" t="str">
        <f t="shared" si="522"/>
        <v>00000</v>
      </c>
      <c r="G33430" s="37" t="e">
        <f>VLOOKUP(TEXT(A33430,"00000"),'Hinta-alueet'!$A$2:$C$3750,3,FALSE)</f>
        <v>#N/A</v>
      </c>
    </row>
    <row r="33431" spans="1:7" x14ac:dyDescent="0.25">
      <c r="A33431" s="38"/>
      <c r="F33431" s="31" t="str">
        <f t="shared" si="522"/>
        <v>00000</v>
      </c>
      <c r="G33431" s="37" t="e">
        <f>VLOOKUP(TEXT(A33431,"00000"),'Hinta-alueet'!$A$2:$C$3750,3,FALSE)</f>
        <v>#N/A</v>
      </c>
    </row>
    <row r="33432" spans="1:7" x14ac:dyDescent="0.25">
      <c r="A33432" s="38"/>
      <c r="F33432" s="31" t="str">
        <f t="shared" si="522"/>
        <v>00000</v>
      </c>
      <c r="G33432" s="37" t="e">
        <f>VLOOKUP(TEXT(A33432,"00000"),'Hinta-alueet'!$A$2:$C$3750,3,FALSE)</f>
        <v>#N/A</v>
      </c>
    </row>
    <row r="33433" spans="1:7" x14ac:dyDescent="0.25">
      <c r="A33433" s="38"/>
      <c r="F33433" s="31" t="str">
        <f t="shared" si="522"/>
        <v>00000</v>
      </c>
      <c r="G33433" s="37" t="e">
        <f>VLOOKUP(TEXT(A33433,"00000"),'Hinta-alueet'!$A$2:$C$3750,3,FALSE)</f>
        <v>#N/A</v>
      </c>
    </row>
    <row r="33434" spans="1:7" x14ac:dyDescent="0.25">
      <c r="A33434" s="38"/>
      <c r="F33434" s="31" t="str">
        <f t="shared" si="522"/>
        <v>00000</v>
      </c>
      <c r="G33434" s="37" t="e">
        <f>VLOOKUP(TEXT(A33434,"00000"),'Hinta-alueet'!$A$2:$C$3750,3,FALSE)</f>
        <v>#N/A</v>
      </c>
    </row>
    <row r="33435" spans="1:7" x14ac:dyDescent="0.25">
      <c r="A33435" s="38"/>
      <c r="F33435" s="31" t="str">
        <f t="shared" si="522"/>
        <v>00000</v>
      </c>
      <c r="G33435" s="37" t="e">
        <f>VLOOKUP(TEXT(A33435,"00000"),'Hinta-alueet'!$A$2:$C$3750,3,FALSE)</f>
        <v>#N/A</v>
      </c>
    </row>
    <row r="33436" spans="1:7" x14ac:dyDescent="0.25">
      <c r="A33436" s="38"/>
      <c r="F33436" s="31" t="str">
        <f t="shared" si="522"/>
        <v>00000</v>
      </c>
      <c r="G33436" s="37" t="e">
        <f>VLOOKUP(TEXT(A33436,"00000"),'Hinta-alueet'!$A$2:$C$3750,3,FALSE)</f>
        <v>#N/A</v>
      </c>
    </row>
    <row r="33437" spans="1:7" x14ac:dyDescent="0.25">
      <c r="A33437" s="38"/>
      <c r="F33437" s="31" t="str">
        <f t="shared" si="522"/>
        <v>00000</v>
      </c>
      <c r="G33437" s="37" t="e">
        <f>VLOOKUP(TEXT(A33437,"00000"),'Hinta-alueet'!$A$2:$C$3750,3,FALSE)</f>
        <v>#N/A</v>
      </c>
    </row>
    <row r="33438" spans="1:7" x14ac:dyDescent="0.25">
      <c r="A33438" s="38"/>
      <c r="F33438" s="31" t="str">
        <f t="shared" si="522"/>
        <v>00000</v>
      </c>
      <c r="G33438" s="37" t="e">
        <f>VLOOKUP(TEXT(A33438,"00000"),'Hinta-alueet'!$A$2:$C$3750,3,FALSE)</f>
        <v>#N/A</v>
      </c>
    </row>
    <row r="33439" spans="1:7" x14ac:dyDescent="0.25">
      <c r="A33439" s="38"/>
      <c r="F33439" s="31" t="str">
        <f t="shared" si="522"/>
        <v>00000</v>
      </c>
      <c r="G33439" s="37" t="e">
        <f>VLOOKUP(TEXT(A33439,"00000"),'Hinta-alueet'!$A$2:$C$3750,3,FALSE)</f>
        <v>#N/A</v>
      </c>
    </row>
    <row r="33440" spans="1:7" x14ac:dyDescent="0.25">
      <c r="A33440" s="38"/>
      <c r="F33440" s="31" t="str">
        <f t="shared" si="522"/>
        <v>00000</v>
      </c>
      <c r="G33440" s="37" t="e">
        <f>VLOOKUP(TEXT(A33440,"00000"),'Hinta-alueet'!$A$2:$C$3750,3,FALSE)</f>
        <v>#N/A</v>
      </c>
    </row>
    <row r="33441" spans="1:7" x14ac:dyDescent="0.25">
      <c r="A33441" s="38"/>
      <c r="F33441" s="31" t="str">
        <f t="shared" si="522"/>
        <v>00000</v>
      </c>
      <c r="G33441" s="37" t="e">
        <f>VLOOKUP(TEXT(A33441,"00000"),'Hinta-alueet'!$A$2:$C$3750,3,FALSE)</f>
        <v>#N/A</v>
      </c>
    </row>
    <row r="33442" spans="1:7" x14ac:dyDescent="0.25">
      <c r="A33442" s="38"/>
      <c r="F33442" s="31" t="str">
        <f t="shared" si="522"/>
        <v>00000</v>
      </c>
      <c r="G33442" s="37" t="e">
        <f>VLOOKUP(TEXT(A33442,"00000"),'Hinta-alueet'!$A$2:$C$3750,3,FALSE)</f>
        <v>#N/A</v>
      </c>
    </row>
    <row r="33443" spans="1:7" x14ac:dyDescent="0.25">
      <c r="A33443" s="38"/>
      <c r="F33443" s="31" t="str">
        <f t="shared" si="522"/>
        <v>00000</v>
      </c>
      <c r="G33443" s="37" t="e">
        <f>VLOOKUP(TEXT(A33443,"00000"),'Hinta-alueet'!$A$2:$C$3750,3,FALSE)</f>
        <v>#N/A</v>
      </c>
    </row>
    <row r="33444" spans="1:7" x14ac:dyDescent="0.25">
      <c r="A33444" s="38"/>
      <c r="F33444" s="31" t="str">
        <f t="shared" si="522"/>
        <v>00000</v>
      </c>
      <c r="G33444" s="37" t="e">
        <f>VLOOKUP(TEXT(A33444,"00000"),'Hinta-alueet'!$A$2:$C$3750,3,FALSE)</f>
        <v>#N/A</v>
      </c>
    </row>
    <row r="33445" spans="1:7" x14ac:dyDescent="0.25">
      <c r="A33445" s="38"/>
      <c r="F33445" s="31" t="str">
        <f t="shared" si="522"/>
        <v>00000</v>
      </c>
      <c r="G33445" s="37" t="e">
        <f>VLOOKUP(TEXT(A33445,"00000"),'Hinta-alueet'!$A$2:$C$3750,3,FALSE)</f>
        <v>#N/A</v>
      </c>
    </row>
    <row r="33446" spans="1:7" x14ac:dyDescent="0.25">
      <c r="A33446" s="38"/>
      <c r="F33446" s="31" t="str">
        <f t="shared" si="522"/>
        <v>00000</v>
      </c>
      <c r="G33446" s="37" t="e">
        <f>VLOOKUP(TEXT(A33446,"00000"),'Hinta-alueet'!$A$2:$C$3750,3,FALSE)</f>
        <v>#N/A</v>
      </c>
    </row>
    <row r="33447" spans="1:7" x14ac:dyDescent="0.25">
      <c r="A33447" s="38"/>
      <c r="F33447" s="31" t="str">
        <f t="shared" si="522"/>
        <v>00000</v>
      </c>
      <c r="G33447" s="37" t="e">
        <f>VLOOKUP(TEXT(A33447,"00000"),'Hinta-alueet'!$A$2:$C$3750,3,FALSE)</f>
        <v>#N/A</v>
      </c>
    </row>
    <row r="33448" spans="1:7" x14ac:dyDescent="0.25">
      <c r="A33448" s="38"/>
      <c r="F33448" s="31" t="str">
        <f t="shared" si="522"/>
        <v>00000</v>
      </c>
      <c r="G33448" s="37" t="e">
        <f>VLOOKUP(TEXT(A33448,"00000"),'Hinta-alueet'!$A$2:$C$3750,3,FALSE)</f>
        <v>#N/A</v>
      </c>
    </row>
    <row r="33449" spans="1:7" x14ac:dyDescent="0.25">
      <c r="A33449" s="38"/>
      <c r="F33449" s="31" t="str">
        <f t="shared" si="522"/>
        <v>00000</v>
      </c>
      <c r="G33449" s="37" t="e">
        <f>VLOOKUP(TEXT(A33449,"00000"),'Hinta-alueet'!$A$2:$C$3750,3,FALSE)</f>
        <v>#N/A</v>
      </c>
    </row>
    <row r="33450" spans="1:7" x14ac:dyDescent="0.25">
      <c r="A33450" s="38"/>
      <c r="F33450" s="31" t="str">
        <f t="shared" si="522"/>
        <v>00000</v>
      </c>
      <c r="G33450" s="37" t="e">
        <f>VLOOKUP(TEXT(A33450,"00000"),'Hinta-alueet'!$A$2:$C$3750,3,FALSE)</f>
        <v>#N/A</v>
      </c>
    </row>
    <row r="33451" spans="1:7" x14ac:dyDescent="0.25">
      <c r="A33451" s="38"/>
      <c r="F33451" s="31" t="str">
        <f t="shared" si="522"/>
        <v>00000</v>
      </c>
      <c r="G33451" s="37" t="e">
        <f>VLOOKUP(TEXT(A33451,"00000"),'Hinta-alueet'!$A$2:$C$3750,3,FALSE)</f>
        <v>#N/A</v>
      </c>
    </row>
    <row r="33452" spans="1:7" x14ac:dyDescent="0.25">
      <c r="A33452" s="38"/>
      <c r="F33452" s="31" t="str">
        <f t="shared" si="522"/>
        <v>00000</v>
      </c>
      <c r="G33452" s="37" t="e">
        <f>VLOOKUP(TEXT(A33452,"00000"),'Hinta-alueet'!$A$2:$C$3750,3,FALSE)</f>
        <v>#N/A</v>
      </c>
    </row>
    <row r="33453" spans="1:7" x14ac:dyDescent="0.25">
      <c r="A33453" s="38"/>
      <c r="F33453" s="31" t="str">
        <f t="shared" si="522"/>
        <v>00000</v>
      </c>
      <c r="G33453" s="37" t="e">
        <f>VLOOKUP(TEXT(A33453,"00000"),'Hinta-alueet'!$A$2:$C$3750,3,FALSE)</f>
        <v>#N/A</v>
      </c>
    </row>
    <row r="33454" spans="1:7" x14ac:dyDescent="0.25">
      <c r="A33454" s="38"/>
      <c r="F33454" s="31" t="str">
        <f t="shared" si="522"/>
        <v>00000</v>
      </c>
      <c r="G33454" s="37" t="e">
        <f>VLOOKUP(TEXT(A33454,"00000"),'Hinta-alueet'!$A$2:$C$3750,3,FALSE)</f>
        <v>#N/A</v>
      </c>
    </row>
    <row r="33455" spans="1:7" x14ac:dyDescent="0.25">
      <c r="A33455" s="38"/>
      <c r="F33455" s="31" t="str">
        <f t="shared" si="522"/>
        <v>00000</v>
      </c>
      <c r="G33455" s="37" t="e">
        <f>VLOOKUP(TEXT(A33455,"00000"),'Hinta-alueet'!$A$2:$C$3750,3,FALSE)</f>
        <v>#N/A</v>
      </c>
    </row>
    <row r="33456" spans="1:7" x14ac:dyDescent="0.25">
      <c r="A33456" s="38"/>
      <c r="F33456" s="31" t="str">
        <f t="shared" si="522"/>
        <v>00000</v>
      </c>
      <c r="G33456" s="37" t="e">
        <f>VLOOKUP(TEXT(A33456,"00000"),'Hinta-alueet'!$A$2:$C$3750,3,FALSE)</f>
        <v>#N/A</v>
      </c>
    </row>
    <row r="33457" spans="1:7" x14ac:dyDescent="0.25">
      <c r="A33457" s="38"/>
      <c r="F33457" s="31" t="str">
        <f t="shared" si="522"/>
        <v>00000</v>
      </c>
      <c r="G33457" s="37" t="e">
        <f>VLOOKUP(TEXT(A33457,"00000"),'Hinta-alueet'!$A$2:$C$3750,3,FALSE)</f>
        <v>#N/A</v>
      </c>
    </row>
    <row r="33458" spans="1:7" x14ac:dyDescent="0.25">
      <c r="A33458" s="38"/>
      <c r="F33458" s="31" t="str">
        <f t="shared" si="522"/>
        <v>00000</v>
      </c>
      <c r="G33458" s="37" t="e">
        <f>VLOOKUP(TEXT(A33458,"00000"),'Hinta-alueet'!$A$2:$C$3750,3,FALSE)</f>
        <v>#N/A</v>
      </c>
    </row>
    <row r="33459" spans="1:7" x14ac:dyDescent="0.25">
      <c r="A33459" s="38"/>
      <c r="F33459" s="31" t="str">
        <f t="shared" si="522"/>
        <v>00000</v>
      </c>
      <c r="G33459" s="37" t="e">
        <f>VLOOKUP(TEXT(A33459,"00000"),'Hinta-alueet'!$A$2:$C$3750,3,FALSE)</f>
        <v>#N/A</v>
      </c>
    </row>
    <row r="33460" spans="1:7" x14ac:dyDescent="0.25">
      <c r="A33460" s="38"/>
      <c r="F33460" s="31" t="str">
        <f t="shared" si="522"/>
        <v>00000</v>
      </c>
      <c r="G33460" s="37" t="e">
        <f>VLOOKUP(TEXT(A33460,"00000"),'Hinta-alueet'!$A$2:$C$3750,3,FALSE)</f>
        <v>#N/A</v>
      </c>
    </row>
    <row r="33461" spans="1:7" x14ac:dyDescent="0.25">
      <c r="A33461" s="38"/>
      <c r="F33461" s="31" t="str">
        <f t="shared" si="522"/>
        <v>00000</v>
      </c>
      <c r="G33461" s="37" t="e">
        <f>VLOOKUP(TEXT(A33461,"00000"),'Hinta-alueet'!$A$2:$C$3750,3,FALSE)</f>
        <v>#N/A</v>
      </c>
    </row>
    <row r="33462" spans="1:7" x14ac:dyDescent="0.25">
      <c r="A33462" s="38"/>
      <c r="F33462" s="31" t="str">
        <f t="shared" si="522"/>
        <v>00000</v>
      </c>
      <c r="G33462" s="37" t="e">
        <f>VLOOKUP(TEXT(A33462,"00000"),'Hinta-alueet'!$A$2:$C$3750,3,FALSE)</f>
        <v>#N/A</v>
      </c>
    </row>
    <row r="33463" spans="1:7" x14ac:dyDescent="0.25">
      <c r="A33463" s="38"/>
      <c r="F33463" s="31" t="str">
        <f t="shared" si="522"/>
        <v>00000</v>
      </c>
      <c r="G33463" s="37" t="e">
        <f>VLOOKUP(TEXT(A33463,"00000"),'Hinta-alueet'!$A$2:$C$3750,3,FALSE)</f>
        <v>#N/A</v>
      </c>
    </row>
    <row r="33464" spans="1:7" x14ac:dyDescent="0.25">
      <c r="A33464" s="38"/>
      <c r="F33464" s="31" t="str">
        <f t="shared" si="522"/>
        <v>00000</v>
      </c>
      <c r="G33464" s="37" t="e">
        <f>VLOOKUP(TEXT(A33464,"00000"),'Hinta-alueet'!$A$2:$C$3750,3,FALSE)</f>
        <v>#N/A</v>
      </c>
    </row>
    <row r="33465" spans="1:7" x14ac:dyDescent="0.25">
      <c r="A33465" s="38"/>
      <c r="F33465" s="31" t="str">
        <f t="shared" si="522"/>
        <v>00000</v>
      </c>
      <c r="G33465" s="37" t="e">
        <f>VLOOKUP(TEXT(A33465,"00000"),'Hinta-alueet'!$A$2:$C$3750,3,FALSE)</f>
        <v>#N/A</v>
      </c>
    </row>
    <row r="33466" spans="1:7" x14ac:dyDescent="0.25">
      <c r="A33466" s="38"/>
      <c r="F33466" s="31" t="str">
        <f t="shared" si="522"/>
        <v>00000</v>
      </c>
      <c r="G33466" s="37" t="e">
        <f>VLOOKUP(TEXT(A33466,"00000"),'Hinta-alueet'!$A$2:$C$3750,3,FALSE)</f>
        <v>#N/A</v>
      </c>
    </row>
    <row r="33467" spans="1:7" x14ac:dyDescent="0.25">
      <c r="A33467" s="38"/>
      <c r="F33467" s="31" t="str">
        <f t="shared" si="522"/>
        <v>00000</v>
      </c>
      <c r="G33467" s="37" t="e">
        <f>VLOOKUP(TEXT(A33467,"00000"),'Hinta-alueet'!$A$2:$C$3750,3,FALSE)</f>
        <v>#N/A</v>
      </c>
    </row>
    <row r="33468" spans="1:7" x14ac:dyDescent="0.25">
      <c r="A33468" s="38"/>
      <c r="F33468" s="31" t="str">
        <f t="shared" si="522"/>
        <v>00000</v>
      </c>
      <c r="G33468" s="37" t="e">
        <f>VLOOKUP(TEXT(A33468,"00000"),'Hinta-alueet'!$A$2:$C$3750,3,FALSE)</f>
        <v>#N/A</v>
      </c>
    </row>
    <row r="33469" spans="1:7" x14ac:dyDescent="0.25">
      <c r="A33469" s="38"/>
      <c r="F33469" s="31" t="str">
        <f t="shared" si="522"/>
        <v>00000</v>
      </c>
      <c r="G33469" s="37" t="e">
        <f>VLOOKUP(TEXT(A33469,"00000"),'Hinta-alueet'!$A$2:$C$3750,3,FALSE)</f>
        <v>#N/A</v>
      </c>
    </row>
    <row r="33470" spans="1:7" x14ac:dyDescent="0.25">
      <c r="A33470" s="38"/>
      <c r="F33470" s="31" t="str">
        <f t="shared" si="522"/>
        <v>00000</v>
      </c>
      <c r="G33470" s="37" t="e">
        <f>VLOOKUP(TEXT(A33470,"00000"),'Hinta-alueet'!$A$2:$C$3750,3,FALSE)</f>
        <v>#N/A</v>
      </c>
    </row>
    <row r="33471" spans="1:7" x14ac:dyDescent="0.25">
      <c r="A33471" s="38"/>
      <c r="F33471" s="31" t="str">
        <f t="shared" si="522"/>
        <v>00000</v>
      </c>
      <c r="G33471" s="37" t="e">
        <f>VLOOKUP(TEXT(A33471,"00000"),'Hinta-alueet'!$A$2:$C$3750,3,FALSE)</f>
        <v>#N/A</v>
      </c>
    </row>
    <row r="33472" spans="1:7" x14ac:dyDescent="0.25">
      <c r="A33472" s="38"/>
      <c r="F33472" s="31" t="str">
        <f t="shared" si="522"/>
        <v>00000</v>
      </c>
      <c r="G33472" s="37" t="e">
        <f>VLOOKUP(TEXT(A33472,"00000"),'Hinta-alueet'!$A$2:$C$3750,3,FALSE)</f>
        <v>#N/A</v>
      </c>
    </row>
    <row r="33473" spans="1:7" x14ac:dyDescent="0.25">
      <c r="A33473" s="38"/>
      <c r="F33473" s="31" t="str">
        <f t="shared" si="522"/>
        <v>00000</v>
      </c>
      <c r="G33473" s="37" t="e">
        <f>VLOOKUP(TEXT(A33473,"00000"),'Hinta-alueet'!$A$2:$C$3750,3,FALSE)</f>
        <v>#N/A</v>
      </c>
    </row>
    <row r="33474" spans="1:7" x14ac:dyDescent="0.25">
      <c r="A33474" s="38"/>
      <c r="F33474" s="31" t="str">
        <f t="shared" si="522"/>
        <v>00000</v>
      </c>
      <c r="G33474" s="37" t="e">
        <f>VLOOKUP(TEXT(A33474,"00000"),'Hinta-alueet'!$A$2:$C$3750,3,FALSE)</f>
        <v>#N/A</v>
      </c>
    </row>
    <row r="33475" spans="1:7" x14ac:dyDescent="0.25">
      <c r="A33475" s="38"/>
      <c r="F33475" s="31" t="str">
        <f t="shared" si="522"/>
        <v>00000</v>
      </c>
      <c r="G33475" s="37" t="e">
        <f>VLOOKUP(TEXT(A33475,"00000"),'Hinta-alueet'!$A$2:$C$3750,3,FALSE)</f>
        <v>#N/A</v>
      </c>
    </row>
    <row r="33476" spans="1:7" x14ac:dyDescent="0.25">
      <c r="A33476" s="38"/>
      <c r="F33476" s="31" t="str">
        <f t="shared" si="522"/>
        <v>00000</v>
      </c>
      <c r="G33476" s="37" t="e">
        <f>VLOOKUP(TEXT(A33476,"00000"),'Hinta-alueet'!$A$2:$C$3750,3,FALSE)</f>
        <v>#N/A</v>
      </c>
    </row>
    <row r="33477" spans="1:7" x14ac:dyDescent="0.25">
      <c r="A33477" s="38"/>
      <c r="F33477" s="31" t="str">
        <f t="shared" si="522"/>
        <v>00000</v>
      </c>
      <c r="G33477" s="37" t="e">
        <f>VLOOKUP(TEXT(A33477,"00000"),'Hinta-alueet'!$A$2:$C$3750,3,FALSE)</f>
        <v>#N/A</v>
      </c>
    </row>
    <row r="33478" spans="1:7" x14ac:dyDescent="0.25">
      <c r="A33478" s="38"/>
      <c r="F33478" s="31" t="str">
        <f t="shared" si="522"/>
        <v>00000</v>
      </c>
      <c r="G33478" s="37" t="e">
        <f>VLOOKUP(TEXT(A33478,"00000"),'Hinta-alueet'!$A$2:$C$3750,3,FALSE)</f>
        <v>#N/A</v>
      </c>
    </row>
    <row r="33479" spans="1:7" x14ac:dyDescent="0.25">
      <c r="A33479" s="38"/>
      <c r="F33479" s="31" t="str">
        <f t="shared" si="522"/>
        <v>00000</v>
      </c>
      <c r="G33479" s="37" t="e">
        <f>VLOOKUP(TEXT(A33479,"00000"),'Hinta-alueet'!$A$2:$C$3750,3,FALSE)</f>
        <v>#N/A</v>
      </c>
    </row>
    <row r="33480" spans="1:7" x14ac:dyDescent="0.25">
      <c r="A33480" s="38"/>
      <c r="F33480" s="31" t="str">
        <f t="shared" si="522"/>
        <v>00000</v>
      </c>
      <c r="G33480" s="37" t="e">
        <f>VLOOKUP(TEXT(A33480,"00000"),'Hinta-alueet'!$A$2:$C$3750,3,FALSE)</f>
        <v>#N/A</v>
      </c>
    </row>
    <row r="33481" spans="1:7" x14ac:dyDescent="0.25">
      <c r="A33481" s="38"/>
      <c r="F33481" s="31" t="str">
        <f t="shared" si="522"/>
        <v>00000</v>
      </c>
      <c r="G33481" s="37" t="e">
        <f>VLOOKUP(TEXT(A33481,"00000"),'Hinta-alueet'!$A$2:$C$3750,3,FALSE)</f>
        <v>#N/A</v>
      </c>
    </row>
    <row r="33482" spans="1:7" x14ac:dyDescent="0.25">
      <c r="A33482" s="38"/>
      <c r="F33482" s="31" t="str">
        <f t="shared" si="522"/>
        <v>00000</v>
      </c>
      <c r="G33482" s="37" t="e">
        <f>VLOOKUP(TEXT(A33482,"00000"),'Hinta-alueet'!$A$2:$C$3750,3,FALSE)</f>
        <v>#N/A</v>
      </c>
    </row>
    <row r="33483" spans="1:7" x14ac:dyDescent="0.25">
      <c r="A33483" s="38"/>
      <c r="F33483" s="31" t="str">
        <f t="shared" si="522"/>
        <v>00000</v>
      </c>
      <c r="G33483" s="37" t="e">
        <f>VLOOKUP(TEXT(A33483,"00000"),'Hinta-alueet'!$A$2:$C$3750,3,FALSE)</f>
        <v>#N/A</v>
      </c>
    </row>
    <row r="33484" spans="1:7" x14ac:dyDescent="0.25">
      <c r="A33484" s="38"/>
      <c r="F33484" s="31" t="str">
        <f t="shared" si="522"/>
        <v>00000</v>
      </c>
      <c r="G33484" s="37" t="e">
        <f>VLOOKUP(TEXT(A33484,"00000"),'Hinta-alueet'!$A$2:$C$3750,3,FALSE)</f>
        <v>#N/A</v>
      </c>
    </row>
    <row r="33485" spans="1:7" x14ac:dyDescent="0.25">
      <c r="A33485" s="38"/>
      <c r="F33485" s="31" t="str">
        <f t="shared" si="522"/>
        <v>00000</v>
      </c>
      <c r="G33485" s="37" t="e">
        <f>VLOOKUP(TEXT(A33485,"00000"),'Hinta-alueet'!$A$2:$C$3750,3,FALSE)</f>
        <v>#N/A</v>
      </c>
    </row>
    <row r="33486" spans="1:7" x14ac:dyDescent="0.25">
      <c r="A33486" s="38"/>
      <c r="F33486" s="31" t="str">
        <f t="shared" si="522"/>
        <v>00000</v>
      </c>
      <c r="G33486" s="37" t="e">
        <f>VLOOKUP(TEXT(A33486,"00000"),'Hinta-alueet'!$A$2:$C$3750,3,FALSE)</f>
        <v>#N/A</v>
      </c>
    </row>
    <row r="33487" spans="1:7" x14ac:dyDescent="0.25">
      <c r="A33487" s="38"/>
      <c r="F33487" s="31" t="str">
        <f t="shared" si="522"/>
        <v>00000</v>
      </c>
      <c r="G33487" s="37" t="e">
        <f>VLOOKUP(TEXT(A33487,"00000"),'Hinta-alueet'!$A$2:$C$3750,3,FALSE)</f>
        <v>#N/A</v>
      </c>
    </row>
    <row r="33488" spans="1:7" x14ac:dyDescent="0.25">
      <c r="A33488" s="38"/>
      <c r="F33488" s="31" t="str">
        <f t="shared" si="522"/>
        <v>00000</v>
      </c>
      <c r="G33488" s="37" t="e">
        <f>VLOOKUP(TEXT(A33488,"00000"),'Hinta-alueet'!$A$2:$C$3750,3,FALSE)</f>
        <v>#N/A</v>
      </c>
    </row>
    <row r="33489" spans="1:7" x14ac:dyDescent="0.25">
      <c r="A33489" s="38"/>
      <c r="F33489" s="31" t="str">
        <f t="shared" si="522"/>
        <v>00000</v>
      </c>
      <c r="G33489" s="37" t="e">
        <f>VLOOKUP(TEXT(A33489,"00000"),'Hinta-alueet'!$A$2:$C$3750,3,FALSE)</f>
        <v>#N/A</v>
      </c>
    </row>
    <row r="33490" spans="1:7" x14ac:dyDescent="0.25">
      <c r="A33490" s="38"/>
      <c r="F33490" s="31" t="str">
        <f t="shared" si="522"/>
        <v>00000</v>
      </c>
      <c r="G33490" s="37" t="e">
        <f>VLOOKUP(TEXT(A33490,"00000"),'Hinta-alueet'!$A$2:$C$3750,3,FALSE)</f>
        <v>#N/A</v>
      </c>
    </row>
    <row r="33491" spans="1:7" x14ac:dyDescent="0.25">
      <c r="A33491" s="38"/>
      <c r="F33491" s="31" t="str">
        <f t="shared" ref="F33491:F33554" si="523">TEXT(A33491,"00000")</f>
        <v>00000</v>
      </c>
      <c r="G33491" s="37" t="e">
        <f>VLOOKUP(TEXT(A33491,"00000"),'Hinta-alueet'!$A$2:$C$3750,3,FALSE)</f>
        <v>#N/A</v>
      </c>
    </row>
    <row r="33492" spans="1:7" x14ac:dyDescent="0.25">
      <c r="A33492" s="38"/>
      <c r="F33492" s="31" t="str">
        <f t="shared" si="523"/>
        <v>00000</v>
      </c>
      <c r="G33492" s="37" t="e">
        <f>VLOOKUP(TEXT(A33492,"00000"),'Hinta-alueet'!$A$2:$C$3750,3,FALSE)</f>
        <v>#N/A</v>
      </c>
    </row>
    <row r="33493" spans="1:7" x14ac:dyDescent="0.25">
      <c r="A33493" s="38"/>
      <c r="F33493" s="31" t="str">
        <f t="shared" si="523"/>
        <v>00000</v>
      </c>
      <c r="G33493" s="37" t="e">
        <f>VLOOKUP(TEXT(A33493,"00000"),'Hinta-alueet'!$A$2:$C$3750,3,FALSE)</f>
        <v>#N/A</v>
      </c>
    </row>
    <row r="33494" spans="1:7" x14ac:dyDescent="0.25">
      <c r="A33494" s="38"/>
      <c r="F33494" s="31" t="str">
        <f t="shared" si="523"/>
        <v>00000</v>
      </c>
      <c r="G33494" s="37" t="e">
        <f>VLOOKUP(TEXT(A33494,"00000"),'Hinta-alueet'!$A$2:$C$3750,3,FALSE)</f>
        <v>#N/A</v>
      </c>
    </row>
    <row r="33495" spans="1:7" x14ac:dyDescent="0.25">
      <c r="A33495" s="38"/>
      <c r="F33495" s="31" t="str">
        <f t="shared" si="523"/>
        <v>00000</v>
      </c>
      <c r="G33495" s="37" t="e">
        <f>VLOOKUP(TEXT(A33495,"00000"),'Hinta-alueet'!$A$2:$C$3750,3,FALSE)</f>
        <v>#N/A</v>
      </c>
    </row>
    <row r="33496" spans="1:7" x14ac:dyDescent="0.25">
      <c r="A33496" s="38"/>
      <c r="F33496" s="31" t="str">
        <f t="shared" si="523"/>
        <v>00000</v>
      </c>
      <c r="G33496" s="37" t="e">
        <f>VLOOKUP(TEXT(A33496,"00000"),'Hinta-alueet'!$A$2:$C$3750,3,FALSE)</f>
        <v>#N/A</v>
      </c>
    </row>
    <row r="33497" spans="1:7" x14ac:dyDescent="0.25">
      <c r="A33497" s="38"/>
      <c r="F33497" s="31" t="str">
        <f t="shared" si="523"/>
        <v>00000</v>
      </c>
      <c r="G33497" s="37" t="e">
        <f>VLOOKUP(TEXT(A33497,"00000"),'Hinta-alueet'!$A$2:$C$3750,3,FALSE)</f>
        <v>#N/A</v>
      </c>
    </row>
    <row r="33498" spans="1:7" x14ac:dyDescent="0.25">
      <c r="A33498" s="38"/>
      <c r="F33498" s="31" t="str">
        <f t="shared" si="523"/>
        <v>00000</v>
      </c>
      <c r="G33498" s="37" t="e">
        <f>VLOOKUP(TEXT(A33498,"00000"),'Hinta-alueet'!$A$2:$C$3750,3,FALSE)</f>
        <v>#N/A</v>
      </c>
    </row>
    <row r="33499" spans="1:7" x14ac:dyDescent="0.25">
      <c r="A33499" s="38"/>
      <c r="F33499" s="31" t="str">
        <f t="shared" si="523"/>
        <v>00000</v>
      </c>
      <c r="G33499" s="37" t="e">
        <f>VLOOKUP(TEXT(A33499,"00000"),'Hinta-alueet'!$A$2:$C$3750,3,FALSE)</f>
        <v>#N/A</v>
      </c>
    </row>
    <row r="33500" spans="1:7" x14ac:dyDescent="0.25">
      <c r="A33500" s="38"/>
      <c r="F33500" s="31" t="str">
        <f t="shared" si="523"/>
        <v>00000</v>
      </c>
      <c r="G33500" s="37" t="e">
        <f>VLOOKUP(TEXT(A33500,"00000"),'Hinta-alueet'!$A$2:$C$3750,3,FALSE)</f>
        <v>#N/A</v>
      </c>
    </row>
    <row r="33501" spans="1:7" x14ac:dyDescent="0.25">
      <c r="A33501" s="38"/>
      <c r="F33501" s="31" t="str">
        <f t="shared" si="523"/>
        <v>00000</v>
      </c>
      <c r="G33501" s="37" t="e">
        <f>VLOOKUP(TEXT(A33501,"00000"),'Hinta-alueet'!$A$2:$C$3750,3,FALSE)</f>
        <v>#N/A</v>
      </c>
    </row>
    <row r="33502" spans="1:7" x14ac:dyDescent="0.25">
      <c r="A33502" s="38"/>
      <c r="F33502" s="31" t="str">
        <f t="shared" si="523"/>
        <v>00000</v>
      </c>
      <c r="G33502" s="37" t="e">
        <f>VLOOKUP(TEXT(A33502,"00000"),'Hinta-alueet'!$A$2:$C$3750,3,FALSE)</f>
        <v>#N/A</v>
      </c>
    </row>
    <row r="33503" spans="1:7" x14ac:dyDescent="0.25">
      <c r="A33503" s="38"/>
      <c r="F33503" s="31" t="str">
        <f t="shared" si="523"/>
        <v>00000</v>
      </c>
      <c r="G33503" s="37" t="e">
        <f>VLOOKUP(TEXT(A33503,"00000"),'Hinta-alueet'!$A$2:$C$3750,3,FALSE)</f>
        <v>#N/A</v>
      </c>
    </row>
    <row r="33504" spans="1:7" x14ac:dyDescent="0.25">
      <c r="A33504" s="38"/>
      <c r="F33504" s="31" t="str">
        <f t="shared" si="523"/>
        <v>00000</v>
      </c>
      <c r="G33504" s="37" t="e">
        <f>VLOOKUP(TEXT(A33504,"00000"),'Hinta-alueet'!$A$2:$C$3750,3,FALSE)</f>
        <v>#N/A</v>
      </c>
    </row>
    <row r="33505" spans="1:7" x14ac:dyDescent="0.25">
      <c r="A33505" s="38"/>
      <c r="F33505" s="31" t="str">
        <f t="shared" si="523"/>
        <v>00000</v>
      </c>
      <c r="G33505" s="37" t="e">
        <f>VLOOKUP(TEXT(A33505,"00000"),'Hinta-alueet'!$A$2:$C$3750,3,FALSE)</f>
        <v>#N/A</v>
      </c>
    </row>
    <row r="33506" spans="1:7" x14ac:dyDescent="0.25">
      <c r="A33506" s="38"/>
      <c r="F33506" s="31" t="str">
        <f t="shared" si="523"/>
        <v>00000</v>
      </c>
      <c r="G33506" s="37" t="e">
        <f>VLOOKUP(TEXT(A33506,"00000"),'Hinta-alueet'!$A$2:$C$3750,3,FALSE)</f>
        <v>#N/A</v>
      </c>
    </row>
    <row r="33507" spans="1:7" x14ac:dyDescent="0.25">
      <c r="A33507" s="38"/>
      <c r="F33507" s="31" t="str">
        <f t="shared" si="523"/>
        <v>00000</v>
      </c>
      <c r="G33507" s="37" t="e">
        <f>VLOOKUP(TEXT(A33507,"00000"),'Hinta-alueet'!$A$2:$C$3750,3,FALSE)</f>
        <v>#N/A</v>
      </c>
    </row>
    <row r="33508" spans="1:7" x14ac:dyDescent="0.25">
      <c r="A33508" s="38"/>
      <c r="F33508" s="31" t="str">
        <f t="shared" si="523"/>
        <v>00000</v>
      </c>
      <c r="G33508" s="37" t="e">
        <f>VLOOKUP(TEXT(A33508,"00000"),'Hinta-alueet'!$A$2:$C$3750,3,FALSE)</f>
        <v>#N/A</v>
      </c>
    </row>
    <row r="33509" spans="1:7" x14ac:dyDescent="0.25">
      <c r="A33509" s="38"/>
      <c r="F33509" s="31" t="str">
        <f t="shared" si="523"/>
        <v>00000</v>
      </c>
      <c r="G33509" s="37" t="e">
        <f>VLOOKUP(TEXT(A33509,"00000"),'Hinta-alueet'!$A$2:$C$3750,3,FALSE)</f>
        <v>#N/A</v>
      </c>
    </row>
    <row r="33510" spans="1:7" x14ac:dyDescent="0.25">
      <c r="A33510" s="38"/>
      <c r="F33510" s="31" t="str">
        <f t="shared" si="523"/>
        <v>00000</v>
      </c>
      <c r="G33510" s="37" t="e">
        <f>VLOOKUP(TEXT(A33510,"00000"),'Hinta-alueet'!$A$2:$C$3750,3,FALSE)</f>
        <v>#N/A</v>
      </c>
    </row>
    <row r="33511" spans="1:7" x14ac:dyDescent="0.25">
      <c r="A33511" s="38"/>
      <c r="F33511" s="31" t="str">
        <f t="shared" si="523"/>
        <v>00000</v>
      </c>
      <c r="G33511" s="37" t="e">
        <f>VLOOKUP(TEXT(A33511,"00000"),'Hinta-alueet'!$A$2:$C$3750,3,FALSE)</f>
        <v>#N/A</v>
      </c>
    </row>
    <row r="33512" spans="1:7" x14ac:dyDescent="0.25">
      <c r="A33512" s="38"/>
      <c r="F33512" s="31" t="str">
        <f t="shared" si="523"/>
        <v>00000</v>
      </c>
      <c r="G33512" s="37" t="e">
        <f>VLOOKUP(TEXT(A33512,"00000"),'Hinta-alueet'!$A$2:$C$3750,3,FALSE)</f>
        <v>#N/A</v>
      </c>
    </row>
    <row r="33513" spans="1:7" x14ac:dyDescent="0.25">
      <c r="A33513" s="38"/>
      <c r="F33513" s="31" t="str">
        <f t="shared" si="523"/>
        <v>00000</v>
      </c>
      <c r="G33513" s="37" t="e">
        <f>VLOOKUP(TEXT(A33513,"00000"),'Hinta-alueet'!$A$2:$C$3750,3,FALSE)</f>
        <v>#N/A</v>
      </c>
    </row>
    <row r="33514" spans="1:7" x14ac:dyDescent="0.25">
      <c r="A33514" s="38"/>
      <c r="F33514" s="31" t="str">
        <f t="shared" si="523"/>
        <v>00000</v>
      </c>
      <c r="G33514" s="37" t="e">
        <f>VLOOKUP(TEXT(A33514,"00000"),'Hinta-alueet'!$A$2:$C$3750,3,FALSE)</f>
        <v>#N/A</v>
      </c>
    </row>
    <row r="33515" spans="1:7" x14ac:dyDescent="0.25">
      <c r="A33515" s="38"/>
      <c r="F33515" s="31" t="str">
        <f t="shared" si="523"/>
        <v>00000</v>
      </c>
      <c r="G33515" s="37" t="e">
        <f>VLOOKUP(TEXT(A33515,"00000"),'Hinta-alueet'!$A$2:$C$3750,3,FALSE)</f>
        <v>#N/A</v>
      </c>
    </row>
    <row r="33516" spans="1:7" x14ac:dyDescent="0.25">
      <c r="A33516" s="38"/>
      <c r="F33516" s="31" t="str">
        <f t="shared" si="523"/>
        <v>00000</v>
      </c>
      <c r="G33516" s="37" t="e">
        <f>VLOOKUP(TEXT(A33516,"00000"),'Hinta-alueet'!$A$2:$C$3750,3,FALSE)</f>
        <v>#N/A</v>
      </c>
    </row>
    <row r="33517" spans="1:7" x14ac:dyDescent="0.25">
      <c r="A33517" s="38"/>
      <c r="F33517" s="31" t="str">
        <f t="shared" si="523"/>
        <v>00000</v>
      </c>
      <c r="G33517" s="37" t="e">
        <f>VLOOKUP(TEXT(A33517,"00000"),'Hinta-alueet'!$A$2:$C$3750,3,FALSE)</f>
        <v>#N/A</v>
      </c>
    </row>
    <row r="33518" spans="1:7" x14ac:dyDescent="0.25">
      <c r="A33518" s="38"/>
      <c r="F33518" s="31" t="str">
        <f t="shared" si="523"/>
        <v>00000</v>
      </c>
      <c r="G33518" s="37" t="e">
        <f>VLOOKUP(TEXT(A33518,"00000"),'Hinta-alueet'!$A$2:$C$3750,3,FALSE)</f>
        <v>#N/A</v>
      </c>
    </row>
    <row r="33519" spans="1:7" x14ac:dyDescent="0.25">
      <c r="A33519" s="38"/>
      <c r="F33519" s="31" t="str">
        <f t="shared" si="523"/>
        <v>00000</v>
      </c>
      <c r="G33519" s="37" t="e">
        <f>VLOOKUP(TEXT(A33519,"00000"),'Hinta-alueet'!$A$2:$C$3750,3,FALSE)</f>
        <v>#N/A</v>
      </c>
    </row>
    <row r="33520" spans="1:7" x14ac:dyDescent="0.25">
      <c r="A33520" s="38"/>
      <c r="F33520" s="31" t="str">
        <f t="shared" si="523"/>
        <v>00000</v>
      </c>
      <c r="G33520" s="37" t="e">
        <f>VLOOKUP(TEXT(A33520,"00000"),'Hinta-alueet'!$A$2:$C$3750,3,FALSE)</f>
        <v>#N/A</v>
      </c>
    </row>
    <row r="33521" spans="1:7" x14ac:dyDescent="0.25">
      <c r="A33521" s="38"/>
      <c r="F33521" s="31" t="str">
        <f t="shared" si="523"/>
        <v>00000</v>
      </c>
      <c r="G33521" s="37" t="e">
        <f>VLOOKUP(TEXT(A33521,"00000"),'Hinta-alueet'!$A$2:$C$3750,3,FALSE)</f>
        <v>#N/A</v>
      </c>
    </row>
    <row r="33522" spans="1:7" x14ac:dyDescent="0.25">
      <c r="A33522" s="38"/>
      <c r="F33522" s="31" t="str">
        <f t="shared" si="523"/>
        <v>00000</v>
      </c>
      <c r="G33522" s="37" t="e">
        <f>VLOOKUP(TEXT(A33522,"00000"),'Hinta-alueet'!$A$2:$C$3750,3,FALSE)</f>
        <v>#N/A</v>
      </c>
    </row>
    <row r="33523" spans="1:7" x14ac:dyDescent="0.25">
      <c r="A33523" s="38"/>
      <c r="F33523" s="31" t="str">
        <f t="shared" si="523"/>
        <v>00000</v>
      </c>
      <c r="G33523" s="37" t="e">
        <f>VLOOKUP(TEXT(A33523,"00000"),'Hinta-alueet'!$A$2:$C$3750,3,FALSE)</f>
        <v>#N/A</v>
      </c>
    </row>
    <row r="33524" spans="1:7" x14ac:dyDescent="0.25">
      <c r="A33524" s="38"/>
      <c r="F33524" s="31" t="str">
        <f t="shared" si="523"/>
        <v>00000</v>
      </c>
      <c r="G33524" s="37" t="e">
        <f>VLOOKUP(TEXT(A33524,"00000"),'Hinta-alueet'!$A$2:$C$3750,3,FALSE)</f>
        <v>#N/A</v>
      </c>
    </row>
    <row r="33525" spans="1:7" x14ac:dyDescent="0.25">
      <c r="A33525" s="38"/>
      <c r="F33525" s="31" t="str">
        <f t="shared" si="523"/>
        <v>00000</v>
      </c>
      <c r="G33525" s="37" t="e">
        <f>VLOOKUP(TEXT(A33525,"00000"),'Hinta-alueet'!$A$2:$C$3750,3,FALSE)</f>
        <v>#N/A</v>
      </c>
    </row>
    <row r="33526" spans="1:7" x14ac:dyDescent="0.25">
      <c r="A33526" s="38"/>
      <c r="F33526" s="31" t="str">
        <f t="shared" si="523"/>
        <v>00000</v>
      </c>
      <c r="G33526" s="37" t="e">
        <f>VLOOKUP(TEXT(A33526,"00000"),'Hinta-alueet'!$A$2:$C$3750,3,FALSE)</f>
        <v>#N/A</v>
      </c>
    </row>
    <row r="33527" spans="1:7" x14ac:dyDescent="0.25">
      <c r="A33527" s="38"/>
      <c r="F33527" s="31" t="str">
        <f t="shared" si="523"/>
        <v>00000</v>
      </c>
      <c r="G33527" s="37" t="e">
        <f>VLOOKUP(TEXT(A33527,"00000"),'Hinta-alueet'!$A$2:$C$3750,3,FALSE)</f>
        <v>#N/A</v>
      </c>
    </row>
    <row r="33528" spans="1:7" x14ac:dyDescent="0.25">
      <c r="A33528" s="38"/>
      <c r="F33528" s="31" t="str">
        <f t="shared" si="523"/>
        <v>00000</v>
      </c>
      <c r="G33528" s="37" t="e">
        <f>VLOOKUP(TEXT(A33528,"00000"),'Hinta-alueet'!$A$2:$C$3750,3,FALSE)</f>
        <v>#N/A</v>
      </c>
    </row>
    <row r="33529" spans="1:7" x14ac:dyDescent="0.25">
      <c r="A33529" s="38"/>
      <c r="F33529" s="31" t="str">
        <f t="shared" si="523"/>
        <v>00000</v>
      </c>
      <c r="G33529" s="37" t="e">
        <f>VLOOKUP(TEXT(A33529,"00000"),'Hinta-alueet'!$A$2:$C$3750,3,FALSE)</f>
        <v>#N/A</v>
      </c>
    </row>
    <row r="33530" spans="1:7" x14ac:dyDescent="0.25">
      <c r="A33530" s="38"/>
      <c r="F33530" s="31" t="str">
        <f t="shared" si="523"/>
        <v>00000</v>
      </c>
      <c r="G33530" s="37" t="e">
        <f>VLOOKUP(TEXT(A33530,"00000"),'Hinta-alueet'!$A$2:$C$3750,3,FALSE)</f>
        <v>#N/A</v>
      </c>
    </row>
    <row r="33531" spans="1:7" x14ac:dyDescent="0.25">
      <c r="A33531" s="38"/>
      <c r="F33531" s="31" t="str">
        <f t="shared" si="523"/>
        <v>00000</v>
      </c>
      <c r="G33531" s="37" t="e">
        <f>VLOOKUP(TEXT(A33531,"00000"),'Hinta-alueet'!$A$2:$C$3750,3,FALSE)</f>
        <v>#N/A</v>
      </c>
    </row>
    <row r="33532" spans="1:7" x14ac:dyDescent="0.25">
      <c r="A33532" s="38"/>
      <c r="F33532" s="31" t="str">
        <f t="shared" si="523"/>
        <v>00000</v>
      </c>
      <c r="G33532" s="37" t="e">
        <f>VLOOKUP(TEXT(A33532,"00000"),'Hinta-alueet'!$A$2:$C$3750,3,FALSE)</f>
        <v>#N/A</v>
      </c>
    </row>
    <row r="33533" spans="1:7" x14ac:dyDescent="0.25">
      <c r="A33533" s="38"/>
      <c r="F33533" s="31" t="str">
        <f t="shared" si="523"/>
        <v>00000</v>
      </c>
      <c r="G33533" s="37" t="e">
        <f>VLOOKUP(TEXT(A33533,"00000"),'Hinta-alueet'!$A$2:$C$3750,3,FALSE)</f>
        <v>#N/A</v>
      </c>
    </row>
    <row r="33534" spans="1:7" x14ac:dyDescent="0.25">
      <c r="A33534" s="38"/>
      <c r="F33534" s="31" t="str">
        <f t="shared" si="523"/>
        <v>00000</v>
      </c>
      <c r="G33534" s="37" t="e">
        <f>VLOOKUP(TEXT(A33534,"00000"),'Hinta-alueet'!$A$2:$C$3750,3,FALSE)</f>
        <v>#N/A</v>
      </c>
    </row>
    <row r="33535" spans="1:7" x14ac:dyDescent="0.25">
      <c r="A33535" s="38"/>
      <c r="F33535" s="31" t="str">
        <f t="shared" si="523"/>
        <v>00000</v>
      </c>
      <c r="G33535" s="37" t="e">
        <f>VLOOKUP(TEXT(A33535,"00000"),'Hinta-alueet'!$A$2:$C$3750,3,FALSE)</f>
        <v>#N/A</v>
      </c>
    </row>
    <row r="33536" spans="1:7" x14ac:dyDescent="0.25">
      <c r="A33536" s="38"/>
      <c r="F33536" s="31" t="str">
        <f t="shared" si="523"/>
        <v>00000</v>
      </c>
      <c r="G33536" s="37" t="e">
        <f>VLOOKUP(TEXT(A33536,"00000"),'Hinta-alueet'!$A$2:$C$3750,3,FALSE)</f>
        <v>#N/A</v>
      </c>
    </row>
    <row r="33537" spans="1:7" x14ac:dyDescent="0.25">
      <c r="A33537" s="38"/>
      <c r="F33537" s="31" t="str">
        <f t="shared" si="523"/>
        <v>00000</v>
      </c>
      <c r="G33537" s="37" t="e">
        <f>VLOOKUP(TEXT(A33537,"00000"),'Hinta-alueet'!$A$2:$C$3750,3,FALSE)</f>
        <v>#N/A</v>
      </c>
    </row>
    <row r="33538" spans="1:7" x14ac:dyDescent="0.25">
      <c r="A33538" s="38"/>
      <c r="F33538" s="31" t="str">
        <f t="shared" si="523"/>
        <v>00000</v>
      </c>
      <c r="G33538" s="37" t="e">
        <f>VLOOKUP(TEXT(A33538,"00000"),'Hinta-alueet'!$A$2:$C$3750,3,FALSE)</f>
        <v>#N/A</v>
      </c>
    </row>
    <row r="33539" spans="1:7" x14ac:dyDescent="0.25">
      <c r="A33539" s="38"/>
      <c r="F33539" s="31" t="str">
        <f t="shared" si="523"/>
        <v>00000</v>
      </c>
      <c r="G33539" s="37" t="e">
        <f>VLOOKUP(TEXT(A33539,"00000"),'Hinta-alueet'!$A$2:$C$3750,3,FALSE)</f>
        <v>#N/A</v>
      </c>
    </row>
    <row r="33540" spans="1:7" x14ac:dyDescent="0.25">
      <c r="A33540" s="38"/>
      <c r="F33540" s="31" t="str">
        <f t="shared" si="523"/>
        <v>00000</v>
      </c>
      <c r="G33540" s="37" t="e">
        <f>VLOOKUP(TEXT(A33540,"00000"),'Hinta-alueet'!$A$2:$C$3750,3,FALSE)</f>
        <v>#N/A</v>
      </c>
    </row>
    <row r="33541" spans="1:7" x14ac:dyDescent="0.25">
      <c r="A33541" s="38"/>
      <c r="F33541" s="31" t="str">
        <f t="shared" si="523"/>
        <v>00000</v>
      </c>
      <c r="G33541" s="37" t="e">
        <f>VLOOKUP(TEXT(A33541,"00000"),'Hinta-alueet'!$A$2:$C$3750,3,FALSE)</f>
        <v>#N/A</v>
      </c>
    </row>
    <row r="33542" spans="1:7" x14ac:dyDescent="0.25">
      <c r="A33542" s="38"/>
      <c r="F33542" s="31" t="str">
        <f t="shared" si="523"/>
        <v>00000</v>
      </c>
      <c r="G33542" s="37" t="e">
        <f>VLOOKUP(TEXT(A33542,"00000"),'Hinta-alueet'!$A$2:$C$3750,3,FALSE)</f>
        <v>#N/A</v>
      </c>
    </row>
    <row r="33543" spans="1:7" x14ac:dyDescent="0.25">
      <c r="A33543" s="38"/>
      <c r="F33543" s="31" t="str">
        <f t="shared" si="523"/>
        <v>00000</v>
      </c>
      <c r="G33543" s="37" t="e">
        <f>VLOOKUP(TEXT(A33543,"00000"),'Hinta-alueet'!$A$2:$C$3750,3,FALSE)</f>
        <v>#N/A</v>
      </c>
    </row>
    <row r="33544" spans="1:7" x14ac:dyDescent="0.25">
      <c r="A33544" s="38"/>
      <c r="F33544" s="31" t="str">
        <f t="shared" si="523"/>
        <v>00000</v>
      </c>
      <c r="G33544" s="37" t="e">
        <f>VLOOKUP(TEXT(A33544,"00000"),'Hinta-alueet'!$A$2:$C$3750,3,FALSE)</f>
        <v>#N/A</v>
      </c>
    </row>
    <row r="33545" spans="1:7" x14ac:dyDescent="0.25">
      <c r="A33545" s="38"/>
      <c r="F33545" s="31" t="str">
        <f t="shared" si="523"/>
        <v>00000</v>
      </c>
      <c r="G33545" s="37" t="e">
        <f>VLOOKUP(TEXT(A33545,"00000"),'Hinta-alueet'!$A$2:$C$3750,3,FALSE)</f>
        <v>#N/A</v>
      </c>
    </row>
    <row r="33546" spans="1:7" x14ac:dyDescent="0.25">
      <c r="A33546" s="38"/>
      <c r="F33546" s="31" t="str">
        <f t="shared" si="523"/>
        <v>00000</v>
      </c>
      <c r="G33546" s="37" t="e">
        <f>VLOOKUP(TEXT(A33546,"00000"),'Hinta-alueet'!$A$2:$C$3750,3,FALSE)</f>
        <v>#N/A</v>
      </c>
    </row>
    <row r="33547" spans="1:7" x14ac:dyDescent="0.25">
      <c r="A33547" s="38"/>
      <c r="F33547" s="31" t="str">
        <f t="shared" si="523"/>
        <v>00000</v>
      </c>
      <c r="G33547" s="37" t="e">
        <f>VLOOKUP(TEXT(A33547,"00000"),'Hinta-alueet'!$A$2:$C$3750,3,FALSE)</f>
        <v>#N/A</v>
      </c>
    </row>
    <row r="33548" spans="1:7" x14ac:dyDescent="0.25">
      <c r="A33548" s="38"/>
      <c r="F33548" s="31" t="str">
        <f t="shared" si="523"/>
        <v>00000</v>
      </c>
      <c r="G33548" s="37" t="e">
        <f>VLOOKUP(TEXT(A33548,"00000"),'Hinta-alueet'!$A$2:$C$3750,3,FALSE)</f>
        <v>#N/A</v>
      </c>
    </row>
    <row r="33549" spans="1:7" x14ac:dyDescent="0.25">
      <c r="A33549" s="38"/>
      <c r="F33549" s="31" t="str">
        <f t="shared" si="523"/>
        <v>00000</v>
      </c>
      <c r="G33549" s="37" t="e">
        <f>VLOOKUP(TEXT(A33549,"00000"),'Hinta-alueet'!$A$2:$C$3750,3,FALSE)</f>
        <v>#N/A</v>
      </c>
    </row>
    <row r="33550" spans="1:7" x14ac:dyDescent="0.25">
      <c r="A33550" s="38"/>
      <c r="F33550" s="31" t="str">
        <f t="shared" si="523"/>
        <v>00000</v>
      </c>
      <c r="G33550" s="37" t="e">
        <f>VLOOKUP(TEXT(A33550,"00000"),'Hinta-alueet'!$A$2:$C$3750,3,FALSE)</f>
        <v>#N/A</v>
      </c>
    </row>
    <row r="33551" spans="1:7" x14ac:dyDescent="0.25">
      <c r="A33551" s="38"/>
      <c r="F33551" s="31" t="str">
        <f t="shared" si="523"/>
        <v>00000</v>
      </c>
      <c r="G33551" s="37" t="e">
        <f>VLOOKUP(TEXT(A33551,"00000"),'Hinta-alueet'!$A$2:$C$3750,3,FALSE)</f>
        <v>#N/A</v>
      </c>
    </row>
    <row r="33552" spans="1:7" x14ac:dyDescent="0.25">
      <c r="A33552" s="38"/>
      <c r="F33552" s="31" t="str">
        <f t="shared" si="523"/>
        <v>00000</v>
      </c>
      <c r="G33552" s="37" t="e">
        <f>VLOOKUP(TEXT(A33552,"00000"),'Hinta-alueet'!$A$2:$C$3750,3,FALSE)</f>
        <v>#N/A</v>
      </c>
    </row>
    <row r="33553" spans="1:7" x14ac:dyDescent="0.25">
      <c r="A33553" s="38"/>
      <c r="F33553" s="31" t="str">
        <f t="shared" si="523"/>
        <v>00000</v>
      </c>
      <c r="G33553" s="37" t="e">
        <f>VLOOKUP(TEXT(A33553,"00000"),'Hinta-alueet'!$A$2:$C$3750,3,FALSE)</f>
        <v>#N/A</v>
      </c>
    </row>
    <row r="33554" spans="1:7" x14ac:dyDescent="0.25">
      <c r="A33554" s="38"/>
      <c r="F33554" s="31" t="str">
        <f t="shared" si="523"/>
        <v>00000</v>
      </c>
      <c r="G33554" s="37" t="e">
        <f>VLOOKUP(TEXT(A33554,"00000"),'Hinta-alueet'!$A$2:$C$3750,3,FALSE)</f>
        <v>#N/A</v>
      </c>
    </row>
    <row r="33555" spans="1:7" x14ac:dyDescent="0.25">
      <c r="A33555" s="38"/>
      <c r="F33555" s="31" t="str">
        <f t="shared" ref="F33555:F33618" si="524">TEXT(A33555,"00000")</f>
        <v>00000</v>
      </c>
      <c r="G33555" s="37" t="e">
        <f>VLOOKUP(TEXT(A33555,"00000"),'Hinta-alueet'!$A$2:$C$3750,3,FALSE)</f>
        <v>#N/A</v>
      </c>
    </row>
    <row r="33556" spans="1:7" x14ac:dyDescent="0.25">
      <c r="A33556" s="38"/>
      <c r="F33556" s="31" t="str">
        <f t="shared" si="524"/>
        <v>00000</v>
      </c>
      <c r="G33556" s="37" t="e">
        <f>VLOOKUP(TEXT(A33556,"00000"),'Hinta-alueet'!$A$2:$C$3750,3,FALSE)</f>
        <v>#N/A</v>
      </c>
    </row>
    <row r="33557" spans="1:7" x14ac:dyDescent="0.25">
      <c r="A33557" s="38"/>
      <c r="F33557" s="31" t="str">
        <f t="shared" si="524"/>
        <v>00000</v>
      </c>
      <c r="G33557" s="37" t="e">
        <f>VLOOKUP(TEXT(A33557,"00000"),'Hinta-alueet'!$A$2:$C$3750,3,FALSE)</f>
        <v>#N/A</v>
      </c>
    </row>
    <row r="33558" spans="1:7" x14ac:dyDescent="0.25">
      <c r="A33558" s="38"/>
      <c r="F33558" s="31" t="str">
        <f t="shared" si="524"/>
        <v>00000</v>
      </c>
      <c r="G33558" s="37" t="e">
        <f>VLOOKUP(TEXT(A33558,"00000"),'Hinta-alueet'!$A$2:$C$3750,3,FALSE)</f>
        <v>#N/A</v>
      </c>
    </row>
    <row r="33559" spans="1:7" x14ac:dyDescent="0.25">
      <c r="A33559" s="38"/>
      <c r="F33559" s="31" t="str">
        <f t="shared" si="524"/>
        <v>00000</v>
      </c>
      <c r="G33559" s="37" t="e">
        <f>VLOOKUP(TEXT(A33559,"00000"),'Hinta-alueet'!$A$2:$C$3750,3,FALSE)</f>
        <v>#N/A</v>
      </c>
    </row>
    <row r="33560" spans="1:7" x14ac:dyDescent="0.25">
      <c r="A33560" s="38"/>
      <c r="F33560" s="31" t="str">
        <f t="shared" si="524"/>
        <v>00000</v>
      </c>
      <c r="G33560" s="37" t="e">
        <f>VLOOKUP(TEXT(A33560,"00000"),'Hinta-alueet'!$A$2:$C$3750,3,FALSE)</f>
        <v>#N/A</v>
      </c>
    </row>
    <row r="33561" spans="1:7" x14ac:dyDescent="0.25">
      <c r="A33561" s="38"/>
      <c r="F33561" s="31" t="str">
        <f t="shared" si="524"/>
        <v>00000</v>
      </c>
      <c r="G33561" s="37" t="e">
        <f>VLOOKUP(TEXT(A33561,"00000"),'Hinta-alueet'!$A$2:$C$3750,3,FALSE)</f>
        <v>#N/A</v>
      </c>
    </row>
    <row r="33562" spans="1:7" x14ac:dyDescent="0.25">
      <c r="A33562" s="38"/>
      <c r="F33562" s="31" t="str">
        <f t="shared" si="524"/>
        <v>00000</v>
      </c>
      <c r="G33562" s="37" t="e">
        <f>VLOOKUP(TEXT(A33562,"00000"),'Hinta-alueet'!$A$2:$C$3750,3,FALSE)</f>
        <v>#N/A</v>
      </c>
    </row>
    <row r="33563" spans="1:7" x14ac:dyDescent="0.25">
      <c r="A33563" s="38"/>
      <c r="F33563" s="31" t="str">
        <f t="shared" si="524"/>
        <v>00000</v>
      </c>
      <c r="G33563" s="37" t="e">
        <f>VLOOKUP(TEXT(A33563,"00000"),'Hinta-alueet'!$A$2:$C$3750,3,FALSE)</f>
        <v>#N/A</v>
      </c>
    </row>
    <row r="33564" spans="1:7" x14ac:dyDescent="0.25">
      <c r="A33564" s="38"/>
      <c r="F33564" s="31" t="str">
        <f t="shared" si="524"/>
        <v>00000</v>
      </c>
      <c r="G33564" s="37" t="e">
        <f>VLOOKUP(TEXT(A33564,"00000"),'Hinta-alueet'!$A$2:$C$3750,3,FALSE)</f>
        <v>#N/A</v>
      </c>
    </row>
    <row r="33565" spans="1:7" x14ac:dyDescent="0.25">
      <c r="A33565" s="38"/>
      <c r="F33565" s="31" t="str">
        <f t="shared" si="524"/>
        <v>00000</v>
      </c>
      <c r="G33565" s="37" t="e">
        <f>VLOOKUP(TEXT(A33565,"00000"),'Hinta-alueet'!$A$2:$C$3750,3,FALSE)</f>
        <v>#N/A</v>
      </c>
    </row>
    <row r="33566" spans="1:7" x14ac:dyDescent="0.25">
      <c r="A33566" s="38"/>
      <c r="F33566" s="31" t="str">
        <f t="shared" si="524"/>
        <v>00000</v>
      </c>
      <c r="G33566" s="37" t="e">
        <f>VLOOKUP(TEXT(A33566,"00000"),'Hinta-alueet'!$A$2:$C$3750,3,FALSE)</f>
        <v>#N/A</v>
      </c>
    </row>
    <row r="33567" spans="1:7" x14ac:dyDescent="0.25">
      <c r="A33567" s="38"/>
      <c r="F33567" s="31" t="str">
        <f t="shared" si="524"/>
        <v>00000</v>
      </c>
      <c r="G33567" s="37" t="e">
        <f>VLOOKUP(TEXT(A33567,"00000"),'Hinta-alueet'!$A$2:$C$3750,3,FALSE)</f>
        <v>#N/A</v>
      </c>
    </row>
    <row r="33568" spans="1:7" x14ac:dyDescent="0.25">
      <c r="A33568" s="38"/>
      <c r="F33568" s="31" t="str">
        <f t="shared" si="524"/>
        <v>00000</v>
      </c>
      <c r="G33568" s="37" t="e">
        <f>VLOOKUP(TEXT(A33568,"00000"),'Hinta-alueet'!$A$2:$C$3750,3,FALSE)</f>
        <v>#N/A</v>
      </c>
    </row>
    <row r="33569" spans="1:7" x14ac:dyDescent="0.25">
      <c r="A33569" s="38"/>
      <c r="F33569" s="31" t="str">
        <f t="shared" si="524"/>
        <v>00000</v>
      </c>
      <c r="G33569" s="37" t="e">
        <f>VLOOKUP(TEXT(A33569,"00000"),'Hinta-alueet'!$A$2:$C$3750,3,FALSE)</f>
        <v>#N/A</v>
      </c>
    </row>
    <row r="33570" spans="1:7" x14ac:dyDescent="0.25">
      <c r="A33570" s="38"/>
      <c r="F33570" s="31" t="str">
        <f t="shared" si="524"/>
        <v>00000</v>
      </c>
      <c r="G33570" s="37" t="e">
        <f>VLOOKUP(TEXT(A33570,"00000"),'Hinta-alueet'!$A$2:$C$3750,3,FALSE)</f>
        <v>#N/A</v>
      </c>
    </row>
    <row r="33571" spans="1:7" x14ac:dyDescent="0.25">
      <c r="A33571" s="38"/>
      <c r="F33571" s="31" t="str">
        <f t="shared" si="524"/>
        <v>00000</v>
      </c>
      <c r="G33571" s="37" t="e">
        <f>VLOOKUP(TEXT(A33571,"00000"),'Hinta-alueet'!$A$2:$C$3750,3,FALSE)</f>
        <v>#N/A</v>
      </c>
    </row>
    <row r="33572" spans="1:7" x14ac:dyDescent="0.25">
      <c r="A33572" s="38"/>
      <c r="F33572" s="31" t="str">
        <f t="shared" si="524"/>
        <v>00000</v>
      </c>
      <c r="G33572" s="37" t="e">
        <f>VLOOKUP(TEXT(A33572,"00000"),'Hinta-alueet'!$A$2:$C$3750,3,FALSE)</f>
        <v>#N/A</v>
      </c>
    </row>
    <row r="33573" spans="1:7" x14ac:dyDescent="0.25">
      <c r="A33573" s="38"/>
      <c r="F33573" s="31" t="str">
        <f t="shared" si="524"/>
        <v>00000</v>
      </c>
      <c r="G33573" s="37" t="e">
        <f>VLOOKUP(TEXT(A33573,"00000"),'Hinta-alueet'!$A$2:$C$3750,3,FALSE)</f>
        <v>#N/A</v>
      </c>
    </row>
    <row r="33574" spans="1:7" x14ac:dyDescent="0.25">
      <c r="A33574" s="38"/>
      <c r="F33574" s="31" t="str">
        <f t="shared" si="524"/>
        <v>00000</v>
      </c>
      <c r="G33574" s="37" t="e">
        <f>VLOOKUP(TEXT(A33574,"00000"),'Hinta-alueet'!$A$2:$C$3750,3,FALSE)</f>
        <v>#N/A</v>
      </c>
    </row>
    <row r="33575" spans="1:7" x14ac:dyDescent="0.25">
      <c r="A33575" s="38"/>
      <c r="F33575" s="31" t="str">
        <f t="shared" si="524"/>
        <v>00000</v>
      </c>
      <c r="G33575" s="37" t="e">
        <f>VLOOKUP(TEXT(A33575,"00000"),'Hinta-alueet'!$A$2:$C$3750,3,FALSE)</f>
        <v>#N/A</v>
      </c>
    </row>
    <row r="33576" spans="1:7" x14ac:dyDescent="0.25">
      <c r="A33576" s="38"/>
      <c r="F33576" s="31" t="str">
        <f t="shared" si="524"/>
        <v>00000</v>
      </c>
      <c r="G33576" s="37" t="e">
        <f>VLOOKUP(TEXT(A33576,"00000"),'Hinta-alueet'!$A$2:$C$3750,3,FALSE)</f>
        <v>#N/A</v>
      </c>
    </row>
    <row r="33577" spans="1:7" x14ac:dyDescent="0.25">
      <c r="A33577" s="38"/>
      <c r="F33577" s="31" t="str">
        <f t="shared" si="524"/>
        <v>00000</v>
      </c>
      <c r="G33577" s="37" t="e">
        <f>VLOOKUP(TEXT(A33577,"00000"),'Hinta-alueet'!$A$2:$C$3750,3,FALSE)</f>
        <v>#N/A</v>
      </c>
    </row>
    <row r="33578" spans="1:7" x14ac:dyDescent="0.25">
      <c r="A33578" s="38"/>
      <c r="F33578" s="31" t="str">
        <f t="shared" si="524"/>
        <v>00000</v>
      </c>
      <c r="G33578" s="37" t="e">
        <f>VLOOKUP(TEXT(A33578,"00000"),'Hinta-alueet'!$A$2:$C$3750,3,FALSE)</f>
        <v>#N/A</v>
      </c>
    </row>
    <row r="33579" spans="1:7" x14ac:dyDescent="0.25">
      <c r="A33579" s="38"/>
      <c r="F33579" s="31" t="str">
        <f t="shared" si="524"/>
        <v>00000</v>
      </c>
      <c r="G33579" s="37" t="e">
        <f>VLOOKUP(TEXT(A33579,"00000"),'Hinta-alueet'!$A$2:$C$3750,3,FALSE)</f>
        <v>#N/A</v>
      </c>
    </row>
    <row r="33580" spans="1:7" x14ac:dyDescent="0.25">
      <c r="A33580" s="38"/>
      <c r="F33580" s="31" t="str">
        <f t="shared" si="524"/>
        <v>00000</v>
      </c>
      <c r="G33580" s="37" t="e">
        <f>VLOOKUP(TEXT(A33580,"00000"),'Hinta-alueet'!$A$2:$C$3750,3,FALSE)</f>
        <v>#N/A</v>
      </c>
    </row>
    <row r="33581" spans="1:7" x14ac:dyDescent="0.25">
      <c r="A33581" s="38"/>
      <c r="F33581" s="31" t="str">
        <f t="shared" si="524"/>
        <v>00000</v>
      </c>
      <c r="G33581" s="37" t="e">
        <f>VLOOKUP(TEXT(A33581,"00000"),'Hinta-alueet'!$A$2:$C$3750,3,FALSE)</f>
        <v>#N/A</v>
      </c>
    </row>
    <row r="33582" spans="1:7" x14ac:dyDescent="0.25">
      <c r="A33582" s="38"/>
      <c r="F33582" s="31" t="str">
        <f t="shared" si="524"/>
        <v>00000</v>
      </c>
      <c r="G33582" s="37" t="e">
        <f>VLOOKUP(TEXT(A33582,"00000"),'Hinta-alueet'!$A$2:$C$3750,3,FALSE)</f>
        <v>#N/A</v>
      </c>
    </row>
    <row r="33583" spans="1:7" x14ac:dyDescent="0.25">
      <c r="A33583" s="38"/>
      <c r="F33583" s="31" t="str">
        <f t="shared" si="524"/>
        <v>00000</v>
      </c>
      <c r="G33583" s="37" t="e">
        <f>VLOOKUP(TEXT(A33583,"00000"),'Hinta-alueet'!$A$2:$C$3750,3,FALSE)</f>
        <v>#N/A</v>
      </c>
    </row>
    <row r="33584" spans="1:7" x14ac:dyDescent="0.25">
      <c r="A33584" s="38"/>
      <c r="F33584" s="31" t="str">
        <f t="shared" si="524"/>
        <v>00000</v>
      </c>
      <c r="G33584" s="37" t="e">
        <f>VLOOKUP(TEXT(A33584,"00000"),'Hinta-alueet'!$A$2:$C$3750,3,FALSE)</f>
        <v>#N/A</v>
      </c>
    </row>
    <row r="33585" spans="1:7" x14ac:dyDescent="0.25">
      <c r="A33585" s="38"/>
      <c r="F33585" s="31" t="str">
        <f t="shared" si="524"/>
        <v>00000</v>
      </c>
      <c r="G33585" s="37" t="e">
        <f>VLOOKUP(TEXT(A33585,"00000"),'Hinta-alueet'!$A$2:$C$3750,3,FALSE)</f>
        <v>#N/A</v>
      </c>
    </row>
    <row r="33586" spans="1:7" x14ac:dyDescent="0.25">
      <c r="A33586" s="38"/>
      <c r="F33586" s="31" t="str">
        <f t="shared" si="524"/>
        <v>00000</v>
      </c>
      <c r="G33586" s="37" t="e">
        <f>VLOOKUP(TEXT(A33586,"00000"),'Hinta-alueet'!$A$2:$C$3750,3,FALSE)</f>
        <v>#N/A</v>
      </c>
    </row>
    <row r="33587" spans="1:7" x14ac:dyDescent="0.25">
      <c r="A33587" s="38"/>
      <c r="F33587" s="31" t="str">
        <f t="shared" si="524"/>
        <v>00000</v>
      </c>
      <c r="G33587" s="37" t="e">
        <f>VLOOKUP(TEXT(A33587,"00000"),'Hinta-alueet'!$A$2:$C$3750,3,FALSE)</f>
        <v>#N/A</v>
      </c>
    </row>
    <row r="33588" spans="1:7" x14ac:dyDescent="0.25">
      <c r="A33588" s="38"/>
      <c r="F33588" s="31" t="str">
        <f t="shared" si="524"/>
        <v>00000</v>
      </c>
      <c r="G33588" s="37" t="e">
        <f>VLOOKUP(TEXT(A33588,"00000"),'Hinta-alueet'!$A$2:$C$3750,3,FALSE)</f>
        <v>#N/A</v>
      </c>
    </row>
    <row r="33589" spans="1:7" x14ac:dyDescent="0.25">
      <c r="A33589" s="38"/>
      <c r="F33589" s="31" t="str">
        <f t="shared" si="524"/>
        <v>00000</v>
      </c>
      <c r="G33589" s="37" t="e">
        <f>VLOOKUP(TEXT(A33589,"00000"),'Hinta-alueet'!$A$2:$C$3750,3,FALSE)</f>
        <v>#N/A</v>
      </c>
    </row>
    <row r="33590" spans="1:7" x14ac:dyDescent="0.25">
      <c r="A33590" s="38"/>
      <c r="F33590" s="31" t="str">
        <f t="shared" si="524"/>
        <v>00000</v>
      </c>
      <c r="G33590" s="37" t="e">
        <f>VLOOKUP(TEXT(A33590,"00000"),'Hinta-alueet'!$A$2:$C$3750,3,FALSE)</f>
        <v>#N/A</v>
      </c>
    </row>
    <row r="33591" spans="1:7" x14ac:dyDescent="0.25">
      <c r="A33591" s="38"/>
      <c r="F33591" s="31" t="str">
        <f t="shared" si="524"/>
        <v>00000</v>
      </c>
      <c r="G33591" s="37" t="e">
        <f>VLOOKUP(TEXT(A33591,"00000"),'Hinta-alueet'!$A$2:$C$3750,3,FALSE)</f>
        <v>#N/A</v>
      </c>
    </row>
    <row r="33592" spans="1:7" x14ac:dyDescent="0.25">
      <c r="A33592" s="38"/>
      <c r="F33592" s="31" t="str">
        <f t="shared" si="524"/>
        <v>00000</v>
      </c>
      <c r="G33592" s="37" t="e">
        <f>VLOOKUP(TEXT(A33592,"00000"),'Hinta-alueet'!$A$2:$C$3750,3,FALSE)</f>
        <v>#N/A</v>
      </c>
    </row>
    <row r="33593" spans="1:7" x14ac:dyDescent="0.25">
      <c r="A33593" s="38"/>
      <c r="F33593" s="31" t="str">
        <f t="shared" si="524"/>
        <v>00000</v>
      </c>
      <c r="G33593" s="37" t="e">
        <f>VLOOKUP(TEXT(A33593,"00000"),'Hinta-alueet'!$A$2:$C$3750,3,FALSE)</f>
        <v>#N/A</v>
      </c>
    </row>
    <row r="33594" spans="1:7" x14ac:dyDescent="0.25">
      <c r="A33594" s="38"/>
      <c r="F33594" s="31" t="str">
        <f t="shared" si="524"/>
        <v>00000</v>
      </c>
      <c r="G33594" s="37" t="e">
        <f>VLOOKUP(TEXT(A33594,"00000"),'Hinta-alueet'!$A$2:$C$3750,3,FALSE)</f>
        <v>#N/A</v>
      </c>
    </row>
    <row r="33595" spans="1:7" x14ac:dyDescent="0.25">
      <c r="A33595" s="38"/>
      <c r="F33595" s="31" t="str">
        <f t="shared" si="524"/>
        <v>00000</v>
      </c>
      <c r="G33595" s="37" t="e">
        <f>VLOOKUP(TEXT(A33595,"00000"),'Hinta-alueet'!$A$2:$C$3750,3,FALSE)</f>
        <v>#N/A</v>
      </c>
    </row>
    <row r="33596" spans="1:7" x14ac:dyDescent="0.25">
      <c r="A33596" s="38"/>
      <c r="F33596" s="31" t="str">
        <f t="shared" si="524"/>
        <v>00000</v>
      </c>
      <c r="G33596" s="37" t="e">
        <f>VLOOKUP(TEXT(A33596,"00000"),'Hinta-alueet'!$A$2:$C$3750,3,FALSE)</f>
        <v>#N/A</v>
      </c>
    </row>
    <row r="33597" spans="1:7" x14ac:dyDescent="0.25">
      <c r="A33597" s="38"/>
      <c r="F33597" s="31" t="str">
        <f t="shared" si="524"/>
        <v>00000</v>
      </c>
      <c r="G33597" s="37" t="e">
        <f>VLOOKUP(TEXT(A33597,"00000"),'Hinta-alueet'!$A$2:$C$3750,3,FALSE)</f>
        <v>#N/A</v>
      </c>
    </row>
    <row r="33598" spans="1:7" x14ac:dyDescent="0.25">
      <c r="A33598" s="38"/>
      <c r="F33598" s="31" t="str">
        <f t="shared" si="524"/>
        <v>00000</v>
      </c>
      <c r="G33598" s="37" t="e">
        <f>VLOOKUP(TEXT(A33598,"00000"),'Hinta-alueet'!$A$2:$C$3750,3,FALSE)</f>
        <v>#N/A</v>
      </c>
    </row>
    <row r="33599" spans="1:7" x14ac:dyDescent="0.25">
      <c r="A33599" s="38"/>
      <c r="F33599" s="31" t="str">
        <f t="shared" si="524"/>
        <v>00000</v>
      </c>
      <c r="G33599" s="37" t="e">
        <f>VLOOKUP(TEXT(A33599,"00000"),'Hinta-alueet'!$A$2:$C$3750,3,FALSE)</f>
        <v>#N/A</v>
      </c>
    </row>
    <row r="33600" spans="1:7" x14ac:dyDescent="0.25">
      <c r="A33600" s="38"/>
      <c r="F33600" s="31" t="str">
        <f t="shared" si="524"/>
        <v>00000</v>
      </c>
      <c r="G33600" s="37" t="e">
        <f>VLOOKUP(TEXT(A33600,"00000"),'Hinta-alueet'!$A$2:$C$3750,3,FALSE)</f>
        <v>#N/A</v>
      </c>
    </row>
    <row r="33601" spans="1:7" x14ac:dyDescent="0.25">
      <c r="A33601" s="38"/>
      <c r="F33601" s="31" t="str">
        <f t="shared" si="524"/>
        <v>00000</v>
      </c>
      <c r="G33601" s="37" t="e">
        <f>VLOOKUP(TEXT(A33601,"00000"),'Hinta-alueet'!$A$2:$C$3750,3,FALSE)</f>
        <v>#N/A</v>
      </c>
    </row>
    <row r="33602" spans="1:7" x14ac:dyDescent="0.25">
      <c r="A33602" s="38"/>
      <c r="F33602" s="31" t="str">
        <f t="shared" si="524"/>
        <v>00000</v>
      </c>
      <c r="G33602" s="37" t="e">
        <f>VLOOKUP(TEXT(A33602,"00000"),'Hinta-alueet'!$A$2:$C$3750,3,FALSE)</f>
        <v>#N/A</v>
      </c>
    </row>
    <row r="33603" spans="1:7" x14ac:dyDescent="0.25">
      <c r="A33603" s="38"/>
      <c r="F33603" s="31" t="str">
        <f t="shared" si="524"/>
        <v>00000</v>
      </c>
      <c r="G33603" s="37" t="e">
        <f>VLOOKUP(TEXT(A33603,"00000"),'Hinta-alueet'!$A$2:$C$3750,3,FALSE)</f>
        <v>#N/A</v>
      </c>
    </row>
    <row r="33604" spans="1:7" x14ac:dyDescent="0.25">
      <c r="A33604" s="38"/>
      <c r="F33604" s="31" t="str">
        <f t="shared" si="524"/>
        <v>00000</v>
      </c>
      <c r="G33604" s="37" t="e">
        <f>VLOOKUP(TEXT(A33604,"00000"),'Hinta-alueet'!$A$2:$C$3750,3,FALSE)</f>
        <v>#N/A</v>
      </c>
    </row>
    <row r="33605" spans="1:7" x14ac:dyDescent="0.25">
      <c r="A33605" s="38"/>
      <c r="F33605" s="31" t="str">
        <f t="shared" si="524"/>
        <v>00000</v>
      </c>
      <c r="G33605" s="37" t="e">
        <f>VLOOKUP(TEXT(A33605,"00000"),'Hinta-alueet'!$A$2:$C$3750,3,FALSE)</f>
        <v>#N/A</v>
      </c>
    </row>
    <row r="33606" spans="1:7" x14ac:dyDescent="0.25">
      <c r="A33606" s="38"/>
      <c r="F33606" s="31" t="str">
        <f t="shared" si="524"/>
        <v>00000</v>
      </c>
      <c r="G33606" s="37" t="e">
        <f>VLOOKUP(TEXT(A33606,"00000"),'Hinta-alueet'!$A$2:$C$3750,3,FALSE)</f>
        <v>#N/A</v>
      </c>
    </row>
    <row r="33607" spans="1:7" x14ac:dyDescent="0.25">
      <c r="A33607" s="38"/>
      <c r="F33607" s="31" t="str">
        <f t="shared" si="524"/>
        <v>00000</v>
      </c>
      <c r="G33607" s="37" t="e">
        <f>VLOOKUP(TEXT(A33607,"00000"),'Hinta-alueet'!$A$2:$C$3750,3,FALSE)</f>
        <v>#N/A</v>
      </c>
    </row>
    <row r="33608" spans="1:7" x14ac:dyDescent="0.25">
      <c r="A33608" s="38"/>
      <c r="F33608" s="31" t="str">
        <f t="shared" si="524"/>
        <v>00000</v>
      </c>
      <c r="G33608" s="37" t="e">
        <f>VLOOKUP(TEXT(A33608,"00000"),'Hinta-alueet'!$A$2:$C$3750,3,FALSE)</f>
        <v>#N/A</v>
      </c>
    </row>
    <row r="33609" spans="1:7" x14ac:dyDescent="0.25">
      <c r="A33609" s="38"/>
      <c r="F33609" s="31" t="str">
        <f t="shared" si="524"/>
        <v>00000</v>
      </c>
      <c r="G33609" s="37" t="e">
        <f>VLOOKUP(TEXT(A33609,"00000"),'Hinta-alueet'!$A$2:$C$3750,3,FALSE)</f>
        <v>#N/A</v>
      </c>
    </row>
    <row r="33610" spans="1:7" x14ac:dyDescent="0.25">
      <c r="A33610" s="38"/>
      <c r="F33610" s="31" t="str">
        <f t="shared" si="524"/>
        <v>00000</v>
      </c>
      <c r="G33610" s="37" t="e">
        <f>VLOOKUP(TEXT(A33610,"00000"),'Hinta-alueet'!$A$2:$C$3750,3,FALSE)</f>
        <v>#N/A</v>
      </c>
    </row>
    <row r="33611" spans="1:7" x14ac:dyDescent="0.25">
      <c r="A33611" s="38"/>
      <c r="F33611" s="31" t="str">
        <f t="shared" si="524"/>
        <v>00000</v>
      </c>
      <c r="G33611" s="37" t="e">
        <f>VLOOKUP(TEXT(A33611,"00000"),'Hinta-alueet'!$A$2:$C$3750,3,FALSE)</f>
        <v>#N/A</v>
      </c>
    </row>
    <row r="33612" spans="1:7" x14ac:dyDescent="0.25">
      <c r="A33612" s="38"/>
      <c r="F33612" s="31" t="str">
        <f t="shared" si="524"/>
        <v>00000</v>
      </c>
      <c r="G33612" s="37" t="e">
        <f>VLOOKUP(TEXT(A33612,"00000"),'Hinta-alueet'!$A$2:$C$3750,3,FALSE)</f>
        <v>#N/A</v>
      </c>
    </row>
    <row r="33613" spans="1:7" x14ac:dyDescent="0.25">
      <c r="A33613" s="38"/>
      <c r="F33613" s="31" t="str">
        <f t="shared" si="524"/>
        <v>00000</v>
      </c>
      <c r="G33613" s="37" t="e">
        <f>VLOOKUP(TEXT(A33613,"00000"),'Hinta-alueet'!$A$2:$C$3750,3,FALSE)</f>
        <v>#N/A</v>
      </c>
    </row>
    <row r="33614" spans="1:7" x14ac:dyDescent="0.25">
      <c r="A33614" s="38"/>
      <c r="F33614" s="31" t="str">
        <f t="shared" si="524"/>
        <v>00000</v>
      </c>
      <c r="G33614" s="37" t="e">
        <f>VLOOKUP(TEXT(A33614,"00000"),'Hinta-alueet'!$A$2:$C$3750,3,FALSE)</f>
        <v>#N/A</v>
      </c>
    </row>
    <row r="33615" spans="1:7" x14ac:dyDescent="0.25">
      <c r="A33615" s="38"/>
      <c r="F33615" s="31" t="str">
        <f t="shared" si="524"/>
        <v>00000</v>
      </c>
      <c r="G33615" s="37" t="e">
        <f>VLOOKUP(TEXT(A33615,"00000"),'Hinta-alueet'!$A$2:$C$3750,3,FALSE)</f>
        <v>#N/A</v>
      </c>
    </row>
    <row r="33616" spans="1:7" x14ac:dyDescent="0.25">
      <c r="A33616" s="38"/>
      <c r="F33616" s="31" t="str">
        <f t="shared" si="524"/>
        <v>00000</v>
      </c>
      <c r="G33616" s="37" t="e">
        <f>VLOOKUP(TEXT(A33616,"00000"),'Hinta-alueet'!$A$2:$C$3750,3,FALSE)</f>
        <v>#N/A</v>
      </c>
    </row>
    <row r="33617" spans="1:7" x14ac:dyDescent="0.25">
      <c r="A33617" s="38"/>
      <c r="F33617" s="31" t="str">
        <f t="shared" si="524"/>
        <v>00000</v>
      </c>
      <c r="G33617" s="37" t="e">
        <f>VLOOKUP(TEXT(A33617,"00000"),'Hinta-alueet'!$A$2:$C$3750,3,FALSE)</f>
        <v>#N/A</v>
      </c>
    </row>
    <row r="33618" spans="1:7" x14ac:dyDescent="0.25">
      <c r="A33618" s="38"/>
      <c r="F33618" s="31" t="str">
        <f t="shared" si="524"/>
        <v>00000</v>
      </c>
      <c r="G33618" s="37" t="e">
        <f>VLOOKUP(TEXT(A33618,"00000"),'Hinta-alueet'!$A$2:$C$3750,3,FALSE)</f>
        <v>#N/A</v>
      </c>
    </row>
    <row r="33619" spans="1:7" x14ac:dyDescent="0.25">
      <c r="A33619" s="38"/>
      <c r="F33619" s="31" t="str">
        <f t="shared" ref="F33619:F33682" si="525">TEXT(A33619,"00000")</f>
        <v>00000</v>
      </c>
      <c r="G33619" s="37" t="e">
        <f>VLOOKUP(TEXT(A33619,"00000"),'Hinta-alueet'!$A$2:$C$3750,3,FALSE)</f>
        <v>#N/A</v>
      </c>
    </row>
    <row r="33620" spans="1:7" x14ac:dyDescent="0.25">
      <c r="A33620" s="38"/>
      <c r="F33620" s="31" t="str">
        <f t="shared" si="525"/>
        <v>00000</v>
      </c>
      <c r="G33620" s="37" t="e">
        <f>VLOOKUP(TEXT(A33620,"00000"),'Hinta-alueet'!$A$2:$C$3750,3,FALSE)</f>
        <v>#N/A</v>
      </c>
    </row>
    <row r="33621" spans="1:7" x14ac:dyDescent="0.25">
      <c r="A33621" s="38"/>
      <c r="F33621" s="31" t="str">
        <f t="shared" si="525"/>
        <v>00000</v>
      </c>
      <c r="G33621" s="37" t="e">
        <f>VLOOKUP(TEXT(A33621,"00000"),'Hinta-alueet'!$A$2:$C$3750,3,FALSE)</f>
        <v>#N/A</v>
      </c>
    </row>
    <row r="33622" spans="1:7" x14ac:dyDescent="0.25">
      <c r="A33622" s="38"/>
      <c r="F33622" s="31" t="str">
        <f t="shared" si="525"/>
        <v>00000</v>
      </c>
      <c r="G33622" s="37" t="e">
        <f>VLOOKUP(TEXT(A33622,"00000"),'Hinta-alueet'!$A$2:$C$3750,3,FALSE)</f>
        <v>#N/A</v>
      </c>
    </row>
    <row r="33623" spans="1:7" x14ac:dyDescent="0.25">
      <c r="A33623" s="38"/>
      <c r="F33623" s="31" t="str">
        <f t="shared" si="525"/>
        <v>00000</v>
      </c>
      <c r="G33623" s="37" t="e">
        <f>VLOOKUP(TEXT(A33623,"00000"),'Hinta-alueet'!$A$2:$C$3750,3,FALSE)</f>
        <v>#N/A</v>
      </c>
    </row>
    <row r="33624" spans="1:7" x14ac:dyDescent="0.25">
      <c r="A33624" s="38"/>
      <c r="F33624" s="31" t="str">
        <f t="shared" si="525"/>
        <v>00000</v>
      </c>
      <c r="G33624" s="37" t="e">
        <f>VLOOKUP(TEXT(A33624,"00000"),'Hinta-alueet'!$A$2:$C$3750,3,FALSE)</f>
        <v>#N/A</v>
      </c>
    </row>
    <row r="33625" spans="1:7" x14ac:dyDescent="0.25">
      <c r="A33625" s="38"/>
      <c r="F33625" s="31" t="str">
        <f t="shared" si="525"/>
        <v>00000</v>
      </c>
      <c r="G33625" s="37" t="e">
        <f>VLOOKUP(TEXT(A33625,"00000"),'Hinta-alueet'!$A$2:$C$3750,3,FALSE)</f>
        <v>#N/A</v>
      </c>
    </row>
    <row r="33626" spans="1:7" x14ac:dyDescent="0.25">
      <c r="A33626" s="38"/>
      <c r="F33626" s="31" t="str">
        <f t="shared" si="525"/>
        <v>00000</v>
      </c>
      <c r="G33626" s="37" t="e">
        <f>VLOOKUP(TEXT(A33626,"00000"),'Hinta-alueet'!$A$2:$C$3750,3,FALSE)</f>
        <v>#N/A</v>
      </c>
    </row>
    <row r="33627" spans="1:7" x14ac:dyDescent="0.25">
      <c r="A33627" s="38"/>
      <c r="F33627" s="31" t="str">
        <f t="shared" si="525"/>
        <v>00000</v>
      </c>
      <c r="G33627" s="37" t="e">
        <f>VLOOKUP(TEXT(A33627,"00000"),'Hinta-alueet'!$A$2:$C$3750,3,FALSE)</f>
        <v>#N/A</v>
      </c>
    </row>
    <row r="33628" spans="1:7" x14ac:dyDescent="0.25">
      <c r="A33628" s="38"/>
      <c r="F33628" s="31" t="str">
        <f t="shared" si="525"/>
        <v>00000</v>
      </c>
      <c r="G33628" s="37" t="e">
        <f>VLOOKUP(TEXT(A33628,"00000"),'Hinta-alueet'!$A$2:$C$3750,3,FALSE)</f>
        <v>#N/A</v>
      </c>
    </row>
    <row r="33629" spans="1:7" x14ac:dyDescent="0.25">
      <c r="A33629" s="38"/>
      <c r="F33629" s="31" t="str">
        <f t="shared" si="525"/>
        <v>00000</v>
      </c>
      <c r="G33629" s="37" t="e">
        <f>VLOOKUP(TEXT(A33629,"00000"),'Hinta-alueet'!$A$2:$C$3750,3,FALSE)</f>
        <v>#N/A</v>
      </c>
    </row>
    <row r="33630" spans="1:7" x14ac:dyDescent="0.25">
      <c r="A33630" s="38"/>
      <c r="F33630" s="31" t="str">
        <f t="shared" si="525"/>
        <v>00000</v>
      </c>
      <c r="G33630" s="37" t="e">
        <f>VLOOKUP(TEXT(A33630,"00000"),'Hinta-alueet'!$A$2:$C$3750,3,FALSE)</f>
        <v>#N/A</v>
      </c>
    </row>
    <row r="33631" spans="1:7" x14ac:dyDescent="0.25">
      <c r="A33631" s="38"/>
      <c r="F33631" s="31" t="str">
        <f t="shared" si="525"/>
        <v>00000</v>
      </c>
      <c r="G33631" s="37" t="e">
        <f>VLOOKUP(TEXT(A33631,"00000"),'Hinta-alueet'!$A$2:$C$3750,3,FALSE)</f>
        <v>#N/A</v>
      </c>
    </row>
    <row r="33632" spans="1:7" x14ac:dyDescent="0.25">
      <c r="A33632" s="38"/>
      <c r="F33632" s="31" t="str">
        <f t="shared" si="525"/>
        <v>00000</v>
      </c>
      <c r="G33632" s="37" t="e">
        <f>VLOOKUP(TEXT(A33632,"00000"),'Hinta-alueet'!$A$2:$C$3750,3,FALSE)</f>
        <v>#N/A</v>
      </c>
    </row>
    <row r="33633" spans="1:7" x14ac:dyDescent="0.25">
      <c r="A33633" s="38"/>
      <c r="F33633" s="31" t="str">
        <f t="shared" si="525"/>
        <v>00000</v>
      </c>
      <c r="G33633" s="37" t="e">
        <f>VLOOKUP(TEXT(A33633,"00000"),'Hinta-alueet'!$A$2:$C$3750,3,FALSE)</f>
        <v>#N/A</v>
      </c>
    </row>
    <row r="33634" spans="1:7" x14ac:dyDescent="0.25">
      <c r="A33634" s="38"/>
      <c r="F33634" s="31" t="str">
        <f t="shared" si="525"/>
        <v>00000</v>
      </c>
      <c r="G33634" s="37" t="e">
        <f>VLOOKUP(TEXT(A33634,"00000"),'Hinta-alueet'!$A$2:$C$3750,3,FALSE)</f>
        <v>#N/A</v>
      </c>
    </row>
    <row r="33635" spans="1:7" x14ac:dyDescent="0.25">
      <c r="A33635" s="38"/>
      <c r="F33635" s="31" t="str">
        <f t="shared" si="525"/>
        <v>00000</v>
      </c>
      <c r="G33635" s="37" t="e">
        <f>VLOOKUP(TEXT(A33635,"00000"),'Hinta-alueet'!$A$2:$C$3750,3,FALSE)</f>
        <v>#N/A</v>
      </c>
    </row>
    <row r="33636" spans="1:7" x14ac:dyDescent="0.25">
      <c r="A33636" s="38"/>
      <c r="F33636" s="31" t="str">
        <f t="shared" si="525"/>
        <v>00000</v>
      </c>
      <c r="G33636" s="37" t="e">
        <f>VLOOKUP(TEXT(A33636,"00000"),'Hinta-alueet'!$A$2:$C$3750,3,FALSE)</f>
        <v>#N/A</v>
      </c>
    </row>
    <row r="33637" spans="1:7" x14ac:dyDescent="0.25">
      <c r="A33637" s="38"/>
      <c r="F33637" s="31" t="str">
        <f t="shared" si="525"/>
        <v>00000</v>
      </c>
      <c r="G33637" s="37" t="e">
        <f>VLOOKUP(TEXT(A33637,"00000"),'Hinta-alueet'!$A$2:$C$3750,3,FALSE)</f>
        <v>#N/A</v>
      </c>
    </row>
    <row r="33638" spans="1:7" x14ac:dyDescent="0.25">
      <c r="A33638" s="38"/>
      <c r="F33638" s="31" t="str">
        <f t="shared" si="525"/>
        <v>00000</v>
      </c>
      <c r="G33638" s="37" t="e">
        <f>VLOOKUP(TEXT(A33638,"00000"),'Hinta-alueet'!$A$2:$C$3750,3,FALSE)</f>
        <v>#N/A</v>
      </c>
    </row>
    <row r="33639" spans="1:7" x14ac:dyDescent="0.25">
      <c r="A33639" s="38"/>
      <c r="F33639" s="31" t="str">
        <f t="shared" si="525"/>
        <v>00000</v>
      </c>
      <c r="G33639" s="37" t="e">
        <f>VLOOKUP(TEXT(A33639,"00000"),'Hinta-alueet'!$A$2:$C$3750,3,FALSE)</f>
        <v>#N/A</v>
      </c>
    </row>
    <row r="33640" spans="1:7" x14ac:dyDescent="0.25">
      <c r="A33640" s="38"/>
      <c r="F33640" s="31" t="str">
        <f t="shared" si="525"/>
        <v>00000</v>
      </c>
      <c r="G33640" s="37" t="e">
        <f>VLOOKUP(TEXT(A33640,"00000"),'Hinta-alueet'!$A$2:$C$3750,3,FALSE)</f>
        <v>#N/A</v>
      </c>
    </row>
    <row r="33641" spans="1:7" x14ac:dyDescent="0.25">
      <c r="A33641" s="38"/>
      <c r="F33641" s="31" t="str">
        <f t="shared" si="525"/>
        <v>00000</v>
      </c>
      <c r="G33641" s="37" t="e">
        <f>VLOOKUP(TEXT(A33641,"00000"),'Hinta-alueet'!$A$2:$C$3750,3,FALSE)</f>
        <v>#N/A</v>
      </c>
    </row>
    <row r="33642" spans="1:7" x14ac:dyDescent="0.25">
      <c r="A33642" s="38"/>
      <c r="F33642" s="31" t="str">
        <f t="shared" si="525"/>
        <v>00000</v>
      </c>
      <c r="G33642" s="37" t="e">
        <f>VLOOKUP(TEXT(A33642,"00000"),'Hinta-alueet'!$A$2:$C$3750,3,FALSE)</f>
        <v>#N/A</v>
      </c>
    </row>
    <row r="33643" spans="1:7" x14ac:dyDescent="0.25">
      <c r="A33643" s="38"/>
      <c r="F33643" s="31" t="str">
        <f t="shared" si="525"/>
        <v>00000</v>
      </c>
      <c r="G33643" s="37" t="e">
        <f>VLOOKUP(TEXT(A33643,"00000"),'Hinta-alueet'!$A$2:$C$3750,3,FALSE)</f>
        <v>#N/A</v>
      </c>
    </row>
    <row r="33644" spans="1:7" x14ac:dyDescent="0.25">
      <c r="A33644" s="38"/>
      <c r="F33644" s="31" t="str">
        <f t="shared" si="525"/>
        <v>00000</v>
      </c>
      <c r="G33644" s="37" t="e">
        <f>VLOOKUP(TEXT(A33644,"00000"),'Hinta-alueet'!$A$2:$C$3750,3,FALSE)</f>
        <v>#N/A</v>
      </c>
    </row>
    <row r="33645" spans="1:7" x14ac:dyDescent="0.25">
      <c r="A33645" s="38"/>
      <c r="F33645" s="31" t="str">
        <f t="shared" si="525"/>
        <v>00000</v>
      </c>
      <c r="G33645" s="37" t="e">
        <f>VLOOKUP(TEXT(A33645,"00000"),'Hinta-alueet'!$A$2:$C$3750,3,FALSE)</f>
        <v>#N/A</v>
      </c>
    </row>
    <row r="33646" spans="1:7" x14ac:dyDescent="0.25">
      <c r="A33646" s="38"/>
      <c r="F33646" s="31" t="str">
        <f t="shared" si="525"/>
        <v>00000</v>
      </c>
      <c r="G33646" s="37" t="e">
        <f>VLOOKUP(TEXT(A33646,"00000"),'Hinta-alueet'!$A$2:$C$3750,3,FALSE)</f>
        <v>#N/A</v>
      </c>
    </row>
    <row r="33647" spans="1:7" x14ac:dyDescent="0.25">
      <c r="A33647" s="38"/>
      <c r="F33647" s="31" t="str">
        <f t="shared" si="525"/>
        <v>00000</v>
      </c>
      <c r="G33647" s="37" t="e">
        <f>VLOOKUP(TEXT(A33647,"00000"),'Hinta-alueet'!$A$2:$C$3750,3,FALSE)</f>
        <v>#N/A</v>
      </c>
    </row>
    <row r="33648" spans="1:7" x14ac:dyDescent="0.25">
      <c r="A33648" s="38"/>
      <c r="F33648" s="31" t="str">
        <f t="shared" si="525"/>
        <v>00000</v>
      </c>
      <c r="G33648" s="37" t="e">
        <f>VLOOKUP(TEXT(A33648,"00000"),'Hinta-alueet'!$A$2:$C$3750,3,FALSE)</f>
        <v>#N/A</v>
      </c>
    </row>
    <row r="33649" spans="1:7" x14ac:dyDescent="0.25">
      <c r="A33649" s="38"/>
      <c r="F33649" s="31" t="str">
        <f t="shared" si="525"/>
        <v>00000</v>
      </c>
      <c r="G33649" s="37" t="e">
        <f>VLOOKUP(TEXT(A33649,"00000"),'Hinta-alueet'!$A$2:$C$3750,3,FALSE)</f>
        <v>#N/A</v>
      </c>
    </row>
    <row r="33650" spans="1:7" x14ac:dyDescent="0.25">
      <c r="A33650" s="38"/>
      <c r="F33650" s="31" t="str">
        <f t="shared" si="525"/>
        <v>00000</v>
      </c>
      <c r="G33650" s="37" t="e">
        <f>VLOOKUP(TEXT(A33650,"00000"),'Hinta-alueet'!$A$2:$C$3750,3,FALSE)</f>
        <v>#N/A</v>
      </c>
    </row>
    <row r="33651" spans="1:7" x14ac:dyDescent="0.25">
      <c r="A33651" s="38"/>
      <c r="F33651" s="31" t="str">
        <f t="shared" si="525"/>
        <v>00000</v>
      </c>
      <c r="G33651" s="37" t="e">
        <f>VLOOKUP(TEXT(A33651,"00000"),'Hinta-alueet'!$A$2:$C$3750,3,FALSE)</f>
        <v>#N/A</v>
      </c>
    </row>
    <row r="33652" spans="1:7" x14ac:dyDescent="0.25">
      <c r="A33652" s="38"/>
      <c r="F33652" s="31" t="str">
        <f t="shared" si="525"/>
        <v>00000</v>
      </c>
      <c r="G33652" s="37" t="e">
        <f>VLOOKUP(TEXT(A33652,"00000"),'Hinta-alueet'!$A$2:$C$3750,3,FALSE)</f>
        <v>#N/A</v>
      </c>
    </row>
    <row r="33653" spans="1:7" x14ac:dyDescent="0.25">
      <c r="A33653" s="38"/>
      <c r="F33653" s="31" t="str">
        <f t="shared" si="525"/>
        <v>00000</v>
      </c>
      <c r="G33653" s="37" t="e">
        <f>VLOOKUP(TEXT(A33653,"00000"),'Hinta-alueet'!$A$2:$C$3750,3,FALSE)</f>
        <v>#N/A</v>
      </c>
    </row>
    <row r="33654" spans="1:7" x14ac:dyDescent="0.25">
      <c r="A33654" s="38"/>
      <c r="F33654" s="31" t="str">
        <f t="shared" si="525"/>
        <v>00000</v>
      </c>
      <c r="G33654" s="37" t="e">
        <f>VLOOKUP(TEXT(A33654,"00000"),'Hinta-alueet'!$A$2:$C$3750,3,FALSE)</f>
        <v>#N/A</v>
      </c>
    </row>
    <row r="33655" spans="1:7" x14ac:dyDescent="0.25">
      <c r="A33655" s="38"/>
      <c r="F33655" s="31" t="str">
        <f t="shared" si="525"/>
        <v>00000</v>
      </c>
      <c r="G33655" s="37" t="e">
        <f>VLOOKUP(TEXT(A33655,"00000"),'Hinta-alueet'!$A$2:$C$3750,3,FALSE)</f>
        <v>#N/A</v>
      </c>
    </row>
    <row r="33656" spans="1:7" x14ac:dyDescent="0.25">
      <c r="A33656" s="38"/>
      <c r="F33656" s="31" t="str">
        <f t="shared" si="525"/>
        <v>00000</v>
      </c>
      <c r="G33656" s="37" t="e">
        <f>VLOOKUP(TEXT(A33656,"00000"),'Hinta-alueet'!$A$2:$C$3750,3,FALSE)</f>
        <v>#N/A</v>
      </c>
    </row>
    <row r="33657" spans="1:7" x14ac:dyDescent="0.25">
      <c r="A33657" s="38"/>
      <c r="F33657" s="31" t="str">
        <f t="shared" si="525"/>
        <v>00000</v>
      </c>
      <c r="G33657" s="37" t="e">
        <f>VLOOKUP(TEXT(A33657,"00000"),'Hinta-alueet'!$A$2:$C$3750,3,FALSE)</f>
        <v>#N/A</v>
      </c>
    </row>
    <row r="33658" spans="1:7" x14ac:dyDescent="0.25">
      <c r="A33658" s="38"/>
      <c r="F33658" s="31" t="str">
        <f t="shared" si="525"/>
        <v>00000</v>
      </c>
      <c r="G33658" s="37" t="e">
        <f>VLOOKUP(TEXT(A33658,"00000"),'Hinta-alueet'!$A$2:$C$3750,3,FALSE)</f>
        <v>#N/A</v>
      </c>
    </row>
    <row r="33659" spans="1:7" x14ac:dyDescent="0.25">
      <c r="A33659" s="38"/>
      <c r="F33659" s="31" t="str">
        <f t="shared" si="525"/>
        <v>00000</v>
      </c>
      <c r="G33659" s="37" t="e">
        <f>VLOOKUP(TEXT(A33659,"00000"),'Hinta-alueet'!$A$2:$C$3750,3,FALSE)</f>
        <v>#N/A</v>
      </c>
    </row>
    <row r="33660" spans="1:7" x14ac:dyDescent="0.25">
      <c r="A33660" s="38"/>
      <c r="F33660" s="31" t="str">
        <f t="shared" si="525"/>
        <v>00000</v>
      </c>
      <c r="G33660" s="37" t="e">
        <f>VLOOKUP(TEXT(A33660,"00000"),'Hinta-alueet'!$A$2:$C$3750,3,FALSE)</f>
        <v>#N/A</v>
      </c>
    </row>
    <row r="33661" spans="1:7" x14ac:dyDescent="0.25">
      <c r="A33661" s="38"/>
      <c r="F33661" s="31" t="str">
        <f t="shared" si="525"/>
        <v>00000</v>
      </c>
      <c r="G33661" s="37" t="e">
        <f>VLOOKUP(TEXT(A33661,"00000"),'Hinta-alueet'!$A$2:$C$3750,3,FALSE)</f>
        <v>#N/A</v>
      </c>
    </row>
    <row r="33662" spans="1:7" x14ac:dyDescent="0.25">
      <c r="A33662" s="38"/>
      <c r="F33662" s="31" t="str">
        <f t="shared" si="525"/>
        <v>00000</v>
      </c>
      <c r="G33662" s="37" t="e">
        <f>VLOOKUP(TEXT(A33662,"00000"),'Hinta-alueet'!$A$2:$C$3750,3,FALSE)</f>
        <v>#N/A</v>
      </c>
    </row>
    <row r="33663" spans="1:7" x14ac:dyDescent="0.25">
      <c r="A33663" s="38"/>
      <c r="F33663" s="31" t="str">
        <f t="shared" si="525"/>
        <v>00000</v>
      </c>
      <c r="G33663" s="37" t="e">
        <f>VLOOKUP(TEXT(A33663,"00000"),'Hinta-alueet'!$A$2:$C$3750,3,FALSE)</f>
        <v>#N/A</v>
      </c>
    </row>
    <row r="33664" spans="1:7" x14ac:dyDescent="0.25">
      <c r="A33664" s="38"/>
      <c r="F33664" s="31" t="str">
        <f t="shared" si="525"/>
        <v>00000</v>
      </c>
      <c r="G33664" s="37" t="e">
        <f>VLOOKUP(TEXT(A33664,"00000"),'Hinta-alueet'!$A$2:$C$3750,3,FALSE)</f>
        <v>#N/A</v>
      </c>
    </row>
    <row r="33665" spans="1:7" x14ac:dyDescent="0.25">
      <c r="A33665" s="38"/>
      <c r="F33665" s="31" t="str">
        <f t="shared" si="525"/>
        <v>00000</v>
      </c>
      <c r="G33665" s="37" t="e">
        <f>VLOOKUP(TEXT(A33665,"00000"),'Hinta-alueet'!$A$2:$C$3750,3,FALSE)</f>
        <v>#N/A</v>
      </c>
    </row>
    <row r="33666" spans="1:7" x14ac:dyDescent="0.25">
      <c r="A33666" s="38"/>
      <c r="F33666" s="31" t="str">
        <f t="shared" si="525"/>
        <v>00000</v>
      </c>
      <c r="G33666" s="37" t="e">
        <f>VLOOKUP(TEXT(A33666,"00000"),'Hinta-alueet'!$A$2:$C$3750,3,FALSE)</f>
        <v>#N/A</v>
      </c>
    </row>
    <row r="33667" spans="1:7" x14ac:dyDescent="0.25">
      <c r="A33667" s="38"/>
      <c r="F33667" s="31" t="str">
        <f t="shared" si="525"/>
        <v>00000</v>
      </c>
      <c r="G33667" s="37" t="e">
        <f>VLOOKUP(TEXT(A33667,"00000"),'Hinta-alueet'!$A$2:$C$3750,3,FALSE)</f>
        <v>#N/A</v>
      </c>
    </row>
    <row r="33668" spans="1:7" x14ac:dyDescent="0.25">
      <c r="A33668" s="38"/>
      <c r="F33668" s="31" t="str">
        <f t="shared" si="525"/>
        <v>00000</v>
      </c>
      <c r="G33668" s="37" t="e">
        <f>VLOOKUP(TEXT(A33668,"00000"),'Hinta-alueet'!$A$2:$C$3750,3,FALSE)</f>
        <v>#N/A</v>
      </c>
    </row>
    <row r="33669" spans="1:7" x14ac:dyDescent="0.25">
      <c r="A33669" s="38"/>
      <c r="F33669" s="31" t="str">
        <f t="shared" si="525"/>
        <v>00000</v>
      </c>
      <c r="G33669" s="37" t="e">
        <f>VLOOKUP(TEXT(A33669,"00000"),'Hinta-alueet'!$A$2:$C$3750,3,FALSE)</f>
        <v>#N/A</v>
      </c>
    </row>
    <row r="33670" spans="1:7" x14ac:dyDescent="0.25">
      <c r="A33670" s="38"/>
      <c r="F33670" s="31" t="str">
        <f t="shared" si="525"/>
        <v>00000</v>
      </c>
      <c r="G33670" s="37" t="e">
        <f>VLOOKUP(TEXT(A33670,"00000"),'Hinta-alueet'!$A$2:$C$3750,3,FALSE)</f>
        <v>#N/A</v>
      </c>
    </row>
    <row r="33671" spans="1:7" x14ac:dyDescent="0.25">
      <c r="A33671" s="38"/>
      <c r="F33671" s="31" t="str">
        <f t="shared" si="525"/>
        <v>00000</v>
      </c>
      <c r="G33671" s="37" t="e">
        <f>VLOOKUP(TEXT(A33671,"00000"),'Hinta-alueet'!$A$2:$C$3750,3,FALSE)</f>
        <v>#N/A</v>
      </c>
    </row>
    <row r="33672" spans="1:7" x14ac:dyDescent="0.25">
      <c r="A33672" s="38"/>
      <c r="F33672" s="31" t="str">
        <f t="shared" si="525"/>
        <v>00000</v>
      </c>
      <c r="G33672" s="37" t="e">
        <f>VLOOKUP(TEXT(A33672,"00000"),'Hinta-alueet'!$A$2:$C$3750,3,FALSE)</f>
        <v>#N/A</v>
      </c>
    </row>
    <row r="33673" spans="1:7" x14ac:dyDescent="0.25">
      <c r="A33673" s="38"/>
      <c r="F33673" s="31" t="str">
        <f t="shared" si="525"/>
        <v>00000</v>
      </c>
      <c r="G33673" s="37" t="e">
        <f>VLOOKUP(TEXT(A33673,"00000"),'Hinta-alueet'!$A$2:$C$3750,3,FALSE)</f>
        <v>#N/A</v>
      </c>
    </row>
    <row r="33674" spans="1:7" x14ac:dyDescent="0.25">
      <c r="A33674" s="38"/>
      <c r="F33674" s="31" t="str">
        <f t="shared" si="525"/>
        <v>00000</v>
      </c>
      <c r="G33674" s="37" t="e">
        <f>VLOOKUP(TEXT(A33674,"00000"),'Hinta-alueet'!$A$2:$C$3750,3,FALSE)</f>
        <v>#N/A</v>
      </c>
    </row>
    <row r="33675" spans="1:7" x14ac:dyDescent="0.25">
      <c r="A33675" s="38"/>
      <c r="F33675" s="31" t="str">
        <f t="shared" si="525"/>
        <v>00000</v>
      </c>
      <c r="G33675" s="37" t="e">
        <f>VLOOKUP(TEXT(A33675,"00000"),'Hinta-alueet'!$A$2:$C$3750,3,FALSE)</f>
        <v>#N/A</v>
      </c>
    </row>
    <row r="33676" spans="1:7" x14ac:dyDescent="0.25">
      <c r="A33676" s="38"/>
      <c r="F33676" s="31" t="str">
        <f t="shared" si="525"/>
        <v>00000</v>
      </c>
      <c r="G33676" s="37" t="e">
        <f>VLOOKUP(TEXT(A33676,"00000"),'Hinta-alueet'!$A$2:$C$3750,3,FALSE)</f>
        <v>#N/A</v>
      </c>
    </row>
    <row r="33677" spans="1:7" x14ac:dyDescent="0.25">
      <c r="A33677" s="38"/>
      <c r="F33677" s="31" t="str">
        <f t="shared" si="525"/>
        <v>00000</v>
      </c>
      <c r="G33677" s="37" t="e">
        <f>VLOOKUP(TEXT(A33677,"00000"),'Hinta-alueet'!$A$2:$C$3750,3,FALSE)</f>
        <v>#N/A</v>
      </c>
    </row>
    <row r="33678" spans="1:7" x14ac:dyDescent="0.25">
      <c r="A33678" s="38"/>
      <c r="F33678" s="31" t="str">
        <f t="shared" si="525"/>
        <v>00000</v>
      </c>
      <c r="G33678" s="37" t="e">
        <f>VLOOKUP(TEXT(A33678,"00000"),'Hinta-alueet'!$A$2:$C$3750,3,FALSE)</f>
        <v>#N/A</v>
      </c>
    </row>
    <row r="33679" spans="1:7" x14ac:dyDescent="0.25">
      <c r="A33679" s="38"/>
      <c r="F33679" s="31" t="str">
        <f t="shared" si="525"/>
        <v>00000</v>
      </c>
      <c r="G33679" s="37" t="e">
        <f>VLOOKUP(TEXT(A33679,"00000"),'Hinta-alueet'!$A$2:$C$3750,3,FALSE)</f>
        <v>#N/A</v>
      </c>
    </row>
    <row r="33680" spans="1:7" x14ac:dyDescent="0.25">
      <c r="A33680" s="38"/>
      <c r="F33680" s="31" t="str">
        <f t="shared" si="525"/>
        <v>00000</v>
      </c>
      <c r="G33680" s="37" t="e">
        <f>VLOOKUP(TEXT(A33680,"00000"),'Hinta-alueet'!$A$2:$C$3750,3,FALSE)</f>
        <v>#N/A</v>
      </c>
    </row>
    <row r="33681" spans="1:7" x14ac:dyDescent="0.25">
      <c r="A33681" s="38"/>
      <c r="F33681" s="31" t="str">
        <f t="shared" si="525"/>
        <v>00000</v>
      </c>
      <c r="G33681" s="37" t="e">
        <f>VLOOKUP(TEXT(A33681,"00000"),'Hinta-alueet'!$A$2:$C$3750,3,FALSE)</f>
        <v>#N/A</v>
      </c>
    </row>
    <row r="33682" spans="1:7" x14ac:dyDescent="0.25">
      <c r="A33682" s="38"/>
      <c r="F33682" s="31" t="str">
        <f t="shared" si="525"/>
        <v>00000</v>
      </c>
      <c r="G33682" s="37" t="e">
        <f>VLOOKUP(TEXT(A33682,"00000"),'Hinta-alueet'!$A$2:$C$3750,3,FALSE)</f>
        <v>#N/A</v>
      </c>
    </row>
    <row r="33683" spans="1:7" x14ac:dyDescent="0.25">
      <c r="A33683" s="38"/>
      <c r="F33683" s="31" t="str">
        <f t="shared" ref="F33683:F33746" si="526">TEXT(A33683,"00000")</f>
        <v>00000</v>
      </c>
      <c r="G33683" s="37" t="e">
        <f>VLOOKUP(TEXT(A33683,"00000"),'Hinta-alueet'!$A$2:$C$3750,3,FALSE)</f>
        <v>#N/A</v>
      </c>
    </row>
    <row r="33684" spans="1:7" x14ac:dyDescent="0.25">
      <c r="A33684" s="38"/>
      <c r="F33684" s="31" t="str">
        <f t="shared" si="526"/>
        <v>00000</v>
      </c>
      <c r="G33684" s="37" t="e">
        <f>VLOOKUP(TEXT(A33684,"00000"),'Hinta-alueet'!$A$2:$C$3750,3,FALSE)</f>
        <v>#N/A</v>
      </c>
    </row>
    <row r="33685" spans="1:7" x14ac:dyDescent="0.25">
      <c r="A33685" s="38"/>
      <c r="F33685" s="31" t="str">
        <f t="shared" si="526"/>
        <v>00000</v>
      </c>
      <c r="G33685" s="37" t="e">
        <f>VLOOKUP(TEXT(A33685,"00000"),'Hinta-alueet'!$A$2:$C$3750,3,FALSE)</f>
        <v>#N/A</v>
      </c>
    </row>
    <row r="33686" spans="1:7" x14ac:dyDescent="0.25">
      <c r="A33686" s="38"/>
      <c r="F33686" s="31" t="str">
        <f t="shared" si="526"/>
        <v>00000</v>
      </c>
      <c r="G33686" s="37" t="e">
        <f>VLOOKUP(TEXT(A33686,"00000"),'Hinta-alueet'!$A$2:$C$3750,3,FALSE)</f>
        <v>#N/A</v>
      </c>
    </row>
    <row r="33687" spans="1:7" x14ac:dyDescent="0.25">
      <c r="A33687" s="38"/>
      <c r="F33687" s="31" t="str">
        <f t="shared" si="526"/>
        <v>00000</v>
      </c>
      <c r="G33687" s="37" t="e">
        <f>VLOOKUP(TEXT(A33687,"00000"),'Hinta-alueet'!$A$2:$C$3750,3,FALSE)</f>
        <v>#N/A</v>
      </c>
    </row>
    <row r="33688" spans="1:7" x14ac:dyDescent="0.25">
      <c r="A33688" s="38"/>
      <c r="F33688" s="31" t="str">
        <f t="shared" si="526"/>
        <v>00000</v>
      </c>
      <c r="G33688" s="37" t="e">
        <f>VLOOKUP(TEXT(A33688,"00000"),'Hinta-alueet'!$A$2:$C$3750,3,FALSE)</f>
        <v>#N/A</v>
      </c>
    </row>
    <row r="33689" spans="1:7" x14ac:dyDescent="0.25">
      <c r="A33689" s="38"/>
      <c r="F33689" s="31" t="str">
        <f t="shared" si="526"/>
        <v>00000</v>
      </c>
      <c r="G33689" s="37" t="e">
        <f>VLOOKUP(TEXT(A33689,"00000"),'Hinta-alueet'!$A$2:$C$3750,3,FALSE)</f>
        <v>#N/A</v>
      </c>
    </row>
    <row r="33690" spans="1:7" x14ac:dyDescent="0.25">
      <c r="A33690" s="38"/>
      <c r="F33690" s="31" t="str">
        <f t="shared" si="526"/>
        <v>00000</v>
      </c>
      <c r="G33690" s="37" t="e">
        <f>VLOOKUP(TEXT(A33690,"00000"),'Hinta-alueet'!$A$2:$C$3750,3,FALSE)</f>
        <v>#N/A</v>
      </c>
    </row>
    <row r="33691" spans="1:7" x14ac:dyDescent="0.25">
      <c r="A33691" s="38"/>
      <c r="F33691" s="31" t="str">
        <f t="shared" si="526"/>
        <v>00000</v>
      </c>
      <c r="G33691" s="37" t="e">
        <f>VLOOKUP(TEXT(A33691,"00000"),'Hinta-alueet'!$A$2:$C$3750,3,FALSE)</f>
        <v>#N/A</v>
      </c>
    </row>
    <row r="33692" spans="1:7" x14ac:dyDescent="0.25">
      <c r="A33692" s="38"/>
      <c r="F33692" s="31" t="str">
        <f t="shared" si="526"/>
        <v>00000</v>
      </c>
      <c r="G33692" s="37" t="e">
        <f>VLOOKUP(TEXT(A33692,"00000"),'Hinta-alueet'!$A$2:$C$3750,3,FALSE)</f>
        <v>#N/A</v>
      </c>
    </row>
    <row r="33693" spans="1:7" x14ac:dyDescent="0.25">
      <c r="A33693" s="38"/>
      <c r="F33693" s="31" t="str">
        <f t="shared" si="526"/>
        <v>00000</v>
      </c>
      <c r="G33693" s="37" t="e">
        <f>VLOOKUP(TEXT(A33693,"00000"),'Hinta-alueet'!$A$2:$C$3750,3,FALSE)</f>
        <v>#N/A</v>
      </c>
    </row>
    <row r="33694" spans="1:7" x14ac:dyDescent="0.25">
      <c r="A33694" s="38"/>
      <c r="F33694" s="31" t="str">
        <f t="shared" si="526"/>
        <v>00000</v>
      </c>
      <c r="G33694" s="37" t="e">
        <f>VLOOKUP(TEXT(A33694,"00000"),'Hinta-alueet'!$A$2:$C$3750,3,FALSE)</f>
        <v>#N/A</v>
      </c>
    </row>
    <row r="33695" spans="1:7" x14ac:dyDescent="0.25">
      <c r="A33695" s="38"/>
      <c r="F33695" s="31" t="str">
        <f t="shared" si="526"/>
        <v>00000</v>
      </c>
      <c r="G33695" s="37" t="e">
        <f>VLOOKUP(TEXT(A33695,"00000"),'Hinta-alueet'!$A$2:$C$3750,3,FALSE)</f>
        <v>#N/A</v>
      </c>
    </row>
    <row r="33696" spans="1:7" x14ac:dyDescent="0.25">
      <c r="A33696" s="38"/>
      <c r="F33696" s="31" t="str">
        <f t="shared" si="526"/>
        <v>00000</v>
      </c>
      <c r="G33696" s="37" t="e">
        <f>VLOOKUP(TEXT(A33696,"00000"),'Hinta-alueet'!$A$2:$C$3750,3,FALSE)</f>
        <v>#N/A</v>
      </c>
    </row>
    <row r="33697" spans="1:7" x14ac:dyDescent="0.25">
      <c r="A33697" s="38"/>
      <c r="F33697" s="31" t="str">
        <f t="shared" si="526"/>
        <v>00000</v>
      </c>
      <c r="G33697" s="37" t="e">
        <f>VLOOKUP(TEXT(A33697,"00000"),'Hinta-alueet'!$A$2:$C$3750,3,FALSE)</f>
        <v>#N/A</v>
      </c>
    </row>
    <row r="33698" spans="1:7" x14ac:dyDescent="0.25">
      <c r="A33698" s="38"/>
      <c r="F33698" s="31" t="str">
        <f t="shared" si="526"/>
        <v>00000</v>
      </c>
      <c r="G33698" s="37" t="e">
        <f>VLOOKUP(TEXT(A33698,"00000"),'Hinta-alueet'!$A$2:$C$3750,3,FALSE)</f>
        <v>#N/A</v>
      </c>
    </row>
    <row r="33699" spans="1:7" x14ac:dyDescent="0.25">
      <c r="A33699" s="38"/>
      <c r="F33699" s="31" t="str">
        <f t="shared" si="526"/>
        <v>00000</v>
      </c>
      <c r="G33699" s="37" t="e">
        <f>VLOOKUP(TEXT(A33699,"00000"),'Hinta-alueet'!$A$2:$C$3750,3,FALSE)</f>
        <v>#N/A</v>
      </c>
    </row>
    <row r="33700" spans="1:7" x14ac:dyDescent="0.25">
      <c r="A33700" s="38"/>
      <c r="F33700" s="31" t="str">
        <f t="shared" si="526"/>
        <v>00000</v>
      </c>
      <c r="G33700" s="37" t="e">
        <f>VLOOKUP(TEXT(A33700,"00000"),'Hinta-alueet'!$A$2:$C$3750,3,FALSE)</f>
        <v>#N/A</v>
      </c>
    </row>
    <row r="33701" spans="1:7" x14ac:dyDescent="0.25">
      <c r="A33701" s="38"/>
      <c r="F33701" s="31" t="str">
        <f t="shared" si="526"/>
        <v>00000</v>
      </c>
      <c r="G33701" s="37" t="e">
        <f>VLOOKUP(TEXT(A33701,"00000"),'Hinta-alueet'!$A$2:$C$3750,3,FALSE)</f>
        <v>#N/A</v>
      </c>
    </row>
    <row r="33702" spans="1:7" x14ac:dyDescent="0.25">
      <c r="A33702" s="38"/>
      <c r="F33702" s="31" t="str">
        <f t="shared" si="526"/>
        <v>00000</v>
      </c>
      <c r="G33702" s="37" t="e">
        <f>VLOOKUP(TEXT(A33702,"00000"),'Hinta-alueet'!$A$2:$C$3750,3,FALSE)</f>
        <v>#N/A</v>
      </c>
    </row>
    <row r="33703" spans="1:7" x14ac:dyDescent="0.25">
      <c r="A33703" s="38"/>
      <c r="F33703" s="31" t="str">
        <f t="shared" si="526"/>
        <v>00000</v>
      </c>
      <c r="G33703" s="37" t="e">
        <f>VLOOKUP(TEXT(A33703,"00000"),'Hinta-alueet'!$A$2:$C$3750,3,FALSE)</f>
        <v>#N/A</v>
      </c>
    </row>
    <row r="33704" spans="1:7" x14ac:dyDescent="0.25">
      <c r="A33704" s="38"/>
      <c r="F33704" s="31" t="str">
        <f t="shared" si="526"/>
        <v>00000</v>
      </c>
      <c r="G33704" s="37" t="e">
        <f>VLOOKUP(TEXT(A33704,"00000"),'Hinta-alueet'!$A$2:$C$3750,3,FALSE)</f>
        <v>#N/A</v>
      </c>
    </row>
    <row r="33705" spans="1:7" x14ac:dyDescent="0.25">
      <c r="A33705" s="38"/>
      <c r="F33705" s="31" t="str">
        <f t="shared" si="526"/>
        <v>00000</v>
      </c>
      <c r="G33705" s="37" t="e">
        <f>VLOOKUP(TEXT(A33705,"00000"),'Hinta-alueet'!$A$2:$C$3750,3,FALSE)</f>
        <v>#N/A</v>
      </c>
    </row>
    <row r="33706" spans="1:7" x14ac:dyDescent="0.25">
      <c r="A33706" s="38"/>
      <c r="F33706" s="31" t="str">
        <f t="shared" si="526"/>
        <v>00000</v>
      </c>
      <c r="G33706" s="37" t="e">
        <f>VLOOKUP(TEXT(A33706,"00000"),'Hinta-alueet'!$A$2:$C$3750,3,FALSE)</f>
        <v>#N/A</v>
      </c>
    </row>
    <row r="33707" spans="1:7" x14ac:dyDescent="0.25">
      <c r="A33707" s="38"/>
      <c r="F33707" s="31" t="str">
        <f t="shared" si="526"/>
        <v>00000</v>
      </c>
      <c r="G33707" s="37" t="e">
        <f>VLOOKUP(TEXT(A33707,"00000"),'Hinta-alueet'!$A$2:$C$3750,3,FALSE)</f>
        <v>#N/A</v>
      </c>
    </row>
    <row r="33708" spans="1:7" x14ac:dyDescent="0.25">
      <c r="A33708" s="38"/>
      <c r="F33708" s="31" t="str">
        <f t="shared" si="526"/>
        <v>00000</v>
      </c>
      <c r="G33708" s="37" t="e">
        <f>VLOOKUP(TEXT(A33708,"00000"),'Hinta-alueet'!$A$2:$C$3750,3,FALSE)</f>
        <v>#N/A</v>
      </c>
    </row>
    <row r="33709" spans="1:7" x14ac:dyDescent="0.25">
      <c r="A33709" s="38"/>
      <c r="F33709" s="31" t="str">
        <f t="shared" si="526"/>
        <v>00000</v>
      </c>
      <c r="G33709" s="37" t="e">
        <f>VLOOKUP(TEXT(A33709,"00000"),'Hinta-alueet'!$A$2:$C$3750,3,FALSE)</f>
        <v>#N/A</v>
      </c>
    </row>
    <row r="33710" spans="1:7" x14ac:dyDescent="0.25">
      <c r="A33710" s="38"/>
      <c r="F33710" s="31" t="str">
        <f t="shared" si="526"/>
        <v>00000</v>
      </c>
      <c r="G33710" s="37" t="e">
        <f>VLOOKUP(TEXT(A33710,"00000"),'Hinta-alueet'!$A$2:$C$3750,3,FALSE)</f>
        <v>#N/A</v>
      </c>
    </row>
    <row r="33711" spans="1:7" x14ac:dyDescent="0.25">
      <c r="A33711" s="38"/>
      <c r="F33711" s="31" t="str">
        <f t="shared" si="526"/>
        <v>00000</v>
      </c>
      <c r="G33711" s="37" t="e">
        <f>VLOOKUP(TEXT(A33711,"00000"),'Hinta-alueet'!$A$2:$C$3750,3,FALSE)</f>
        <v>#N/A</v>
      </c>
    </row>
    <row r="33712" spans="1:7" x14ac:dyDescent="0.25">
      <c r="A33712" s="38"/>
      <c r="F33712" s="31" t="str">
        <f t="shared" si="526"/>
        <v>00000</v>
      </c>
      <c r="G33712" s="37" t="e">
        <f>VLOOKUP(TEXT(A33712,"00000"),'Hinta-alueet'!$A$2:$C$3750,3,FALSE)</f>
        <v>#N/A</v>
      </c>
    </row>
    <row r="33713" spans="1:7" x14ac:dyDescent="0.25">
      <c r="A33713" s="38"/>
      <c r="F33713" s="31" t="str">
        <f t="shared" si="526"/>
        <v>00000</v>
      </c>
      <c r="G33713" s="37" t="e">
        <f>VLOOKUP(TEXT(A33713,"00000"),'Hinta-alueet'!$A$2:$C$3750,3,FALSE)</f>
        <v>#N/A</v>
      </c>
    </row>
    <row r="33714" spans="1:7" x14ac:dyDescent="0.25">
      <c r="A33714" s="38"/>
      <c r="F33714" s="31" t="str">
        <f t="shared" si="526"/>
        <v>00000</v>
      </c>
      <c r="G33714" s="37" t="e">
        <f>VLOOKUP(TEXT(A33714,"00000"),'Hinta-alueet'!$A$2:$C$3750,3,FALSE)</f>
        <v>#N/A</v>
      </c>
    </row>
    <row r="33715" spans="1:7" x14ac:dyDescent="0.25">
      <c r="A33715" s="38"/>
      <c r="F33715" s="31" t="str">
        <f t="shared" si="526"/>
        <v>00000</v>
      </c>
      <c r="G33715" s="37" t="e">
        <f>VLOOKUP(TEXT(A33715,"00000"),'Hinta-alueet'!$A$2:$C$3750,3,FALSE)</f>
        <v>#N/A</v>
      </c>
    </row>
    <row r="33716" spans="1:7" x14ac:dyDescent="0.25">
      <c r="A33716" s="38"/>
      <c r="F33716" s="31" t="str">
        <f t="shared" si="526"/>
        <v>00000</v>
      </c>
      <c r="G33716" s="37" t="e">
        <f>VLOOKUP(TEXT(A33716,"00000"),'Hinta-alueet'!$A$2:$C$3750,3,FALSE)</f>
        <v>#N/A</v>
      </c>
    </row>
    <row r="33717" spans="1:7" x14ac:dyDescent="0.25">
      <c r="A33717" s="38"/>
      <c r="F33717" s="31" t="str">
        <f t="shared" si="526"/>
        <v>00000</v>
      </c>
      <c r="G33717" s="37" t="e">
        <f>VLOOKUP(TEXT(A33717,"00000"),'Hinta-alueet'!$A$2:$C$3750,3,FALSE)</f>
        <v>#N/A</v>
      </c>
    </row>
    <row r="33718" spans="1:7" x14ac:dyDescent="0.25">
      <c r="A33718" s="38"/>
      <c r="F33718" s="31" t="str">
        <f t="shared" si="526"/>
        <v>00000</v>
      </c>
      <c r="G33718" s="37" t="e">
        <f>VLOOKUP(TEXT(A33718,"00000"),'Hinta-alueet'!$A$2:$C$3750,3,FALSE)</f>
        <v>#N/A</v>
      </c>
    </row>
    <row r="33719" spans="1:7" x14ac:dyDescent="0.25">
      <c r="A33719" s="38"/>
      <c r="F33719" s="31" t="str">
        <f t="shared" si="526"/>
        <v>00000</v>
      </c>
      <c r="G33719" s="37" t="e">
        <f>VLOOKUP(TEXT(A33719,"00000"),'Hinta-alueet'!$A$2:$C$3750,3,FALSE)</f>
        <v>#N/A</v>
      </c>
    </row>
    <row r="33720" spans="1:7" x14ac:dyDescent="0.25">
      <c r="A33720" s="38"/>
      <c r="F33720" s="31" t="str">
        <f t="shared" si="526"/>
        <v>00000</v>
      </c>
      <c r="G33720" s="37" t="e">
        <f>VLOOKUP(TEXT(A33720,"00000"),'Hinta-alueet'!$A$2:$C$3750,3,FALSE)</f>
        <v>#N/A</v>
      </c>
    </row>
    <row r="33721" spans="1:7" x14ac:dyDescent="0.25">
      <c r="A33721" s="38"/>
      <c r="F33721" s="31" t="str">
        <f t="shared" si="526"/>
        <v>00000</v>
      </c>
      <c r="G33721" s="37" t="e">
        <f>VLOOKUP(TEXT(A33721,"00000"),'Hinta-alueet'!$A$2:$C$3750,3,FALSE)</f>
        <v>#N/A</v>
      </c>
    </row>
    <row r="33722" spans="1:7" x14ac:dyDescent="0.25">
      <c r="A33722" s="38"/>
      <c r="F33722" s="31" t="str">
        <f t="shared" si="526"/>
        <v>00000</v>
      </c>
      <c r="G33722" s="37" t="e">
        <f>VLOOKUP(TEXT(A33722,"00000"),'Hinta-alueet'!$A$2:$C$3750,3,FALSE)</f>
        <v>#N/A</v>
      </c>
    </row>
    <row r="33723" spans="1:7" x14ac:dyDescent="0.25">
      <c r="A33723" s="38"/>
      <c r="F33723" s="31" t="str">
        <f t="shared" si="526"/>
        <v>00000</v>
      </c>
      <c r="G33723" s="37" t="e">
        <f>VLOOKUP(TEXT(A33723,"00000"),'Hinta-alueet'!$A$2:$C$3750,3,FALSE)</f>
        <v>#N/A</v>
      </c>
    </row>
    <row r="33724" spans="1:7" x14ac:dyDescent="0.25">
      <c r="A33724" s="38"/>
      <c r="F33724" s="31" t="str">
        <f t="shared" si="526"/>
        <v>00000</v>
      </c>
      <c r="G33724" s="37" t="e">
        <f>VLOOKUP(TEXT(A33724,"00000"),'Hinta-alueet'!$A$2:$C$3750,3,FALSE)</f>
        <v>#N/A</v>
      </c>
    </row>
    <row r="33725" spans="1:7" x14ac:dyDescent="0.25">
      <c r="A33725" s="38"/>
      <c r="F33725" s="31" t="str">
        <f t="shared" si="526"/>
        <v>00000</v>
      </c>
      <c r="G33725" s="37" t="e">
        <f>VLOOKUP(TEXT(A33725,"00000"),'Hinta-alueet'!$A$2:$C$3750,3,FALSE)</f>
        <v>#N/A</v>
      </c>
    </row>
    <row r="33726" spans="1:7" x14ac:dyDescent="0.25">
      <c r="A33726" s="38"/>
      <c r="F33726" s="31" t="str">
        <f t="shared" si="526"/>
        <v>00000</v>
      </c>
      <c r="G33726" s="37" t="e">
        <f>VLOOKUP(TEXT(A33726,"00000"),'Hinta-alueet'!$A$2:$C$3750,3,FALSE)</f>
        <v>#N/A</v>
      </c>
    </row>
    <row r="33727" spans="1:7" x14ac:dyDescent="0.25">
      <c r="A33727" s="38"/>
      <c r="F33727" s="31" t="str">
        <f t="shared" si="526"/>
        <v>00000</v>
      </c>
      <c r="G33727" s="37" t="e">
        <f>VLOOKUP(TEXT(A33727,"00000"),'Hinta-alueet'!$A$2:$C$3750,3,FALSE)</f>
        <v>#N/A</v>
      </c>
    </row>
    <row r="33728" spans="1:7" x14ac:dyDescent="0.25">
      <c r="A33728" s="38"/>
      <c r="F33728" s="31" t="str">
        <f t="shared" si="526"/>
        <v>00000</v>
      </c>
      <c r="G33728" s="37" t="e">
        <f>VLOOKUP(TEXT(A33728,"00000"),'Hinta-alueet'!$A$2:$C$3750,3,FALSE)</f>
        <v>#N/A</v>
      </c>
    </row>
    <row r="33729" spans="1:7" x14ac:dyDescent="0.25">
      <c r="A33729" s="38"/>
      <c r="F33729" s="31" t="str">
        <f t="shared" si="526"/>
        <v>00000</v>
      </c>
      <c r="G33729" s="37" t="e">
        <f>VLOOKUP(TEXT(A33729,"00000"),'Hinta-alueet'!$A$2:$C$3750,3,FALSE)</f>
        <v>#N/A</v>
      </c>
    </row>
    <row r="33730" spans="1:7" x14ac:dyDescent="0.25">
      <c r="A33730" s="38"/>
      <c r="F33730" s="31" t="str">
        <f t="shared" si="526"/>
        <v>00000</v>
      </c>
      <c r="G33730" s="37" t="e">
        <f>VLOOKUP(TEXT(A33730,"00000"),'Hinta-alueet'!$A$2:$C$3750,3,FALSE)</f>
        <v>#N/A</v>
      </c>
    </row>
    <row r="33731" spans="1:7" x14ac:dyDescent="0.25">
      <c r="A33731" s="38"/>
      <c r="F33731" s="31" t="str">
        <f t="shared" si="526"/>
        <v>00000</v>
      </c>
      <c r="G33731" s="37" t="e">
        <f>VLOOKUP(TEXT(A33731,"00000"),'Hinta-alueet'!$A$2:$C$3750,3,FALSE)</f>
        <v>#N/A</v>
      </c>
    </row>
    <row r="33732" spans="1:7" x14ac:dyDescent="0.25">
      <c r="A33732" s="38"/>
      <c r="F33732" s="31" t="str">
        <f t="shared" si="526"/>
        <v>00000</v>
      </c>
      <c r="G33732" s="37" t="e">
        <f>VLOOKUP(TEXT(A33732,"00000"),'Hinta-alueet'!$A$2:$C$3750,3,FALSE)</f>
        <v>#N/A</v>
      </c>
    </row>
    <row r="33733" spans="1:7" x14ac:dyDescent="0.25">
      <c r="A33733" s="38"/>
      <c r="F33733" s="31" t="str">
        <f t="shared" si="526"/>
        <v>00000</v>
      </c>
      <c r="G33733" s="37" t="e">
        <f>VLOOKUP(TEXT(A33733,"00000"),'Hinta-alueet'!$A$2:$C$3750,3,FALSE)</f>
        <v>#N/A</v>
      </c>
    </row>
    <row r="33734" spans="1:7" x14ac:dyDescent="0.25">
      <c r="A33734" s="38"/>
      <c r="F33734" s="31" t="str">
        <f t="shared" si="526"/>
        <v>00000</v>
      </c>
      <c r="G33734" s="37" t="e">
        <f>VLOOKUP(TEXT(A33734,"00000"),'Hinta-alueet'!$A$2:$C$3750,3,FALSE)</f>
        <v>#N/A</v>
      </c>
    </row>
    <row r="33735" spans="1:7" x14ac:dyDescent="0.25">
      <c r="A33735" s="38"/>
      <c r="F33735" s="31" t="str">
        <f t="shared" si="526"/>
        <v>00000</v>
      </c>
      <c r="G33735" s="37" t="e">
        <f>VLOOKUP(TEXT(A33735,"00000"),'Hinta-alueet'!$A$2:$C$3750,3,FALSE)</f>
        <v>#N/A</v>
      </c>
    </row>
    <row r="33736" spans="1:7" x14ac:dyDescent="0.25">
      <c r="A33736" s="38"/>
      <c r="F33736" s="31" t="str">
        <f t="shared" si="526"/>
        <v>00000</v>
      </c>
      <c r="G33736" s="37" t="e">
        <f>VLOOKUP(TEXT(A33736,"00000"),'Hinta-alueet'!$A$2:$C$3750,3,FALSE)</f>
        <v>#N/A</v>
      </c>
    </row>
    <row r="33737" spans="1:7" x14ac:dyDescent="0.25">
      <c r="A33737" s="38"/>
      <c r="F33737" s="31" t="str">
        <f t="shared" si="526"/>
        <v>00000</v>
      </c>
      <c r="G33737" s="37" t="e">
        <f>VLOOKUP(TEXT(A33737,"00000"),'Hinta-alueet'!$A$2:$C$3750,3,FALSE)</f>
        <v>#N/A</v>
      </c>
    </row>
    <row r="33738" spans="1:7" x14ac:dyDescent="0.25">
      <c r="A33738" s="38"/>
      <c r="F33738" s="31" t="str">
        <f t="shared" si="526"/>
        <v>00000</v>
      </c>
      <c r="G33738" s="37" t="e">
        <f>VLOOKUP(TEXT(A33738,"00000"),'Hinta-alueet'!$A$2:$C$3750,3,FALSE)</f>
        <v>#N/A</v>
      </c>
    </row>
    <row r="33739" spans="1:7" x14ac:dyDescent="0.25">
      <c r="A33739" s="38"/>
      <c r="F33739" s="31" t="str">
        <f t="shared" si="526"/>
        <v>00000</v>
      </c>
      <c r="G33739" s="37" t="e">
        <f>VLOOKUP(TEXT(A33739,"00000"),'Hinta-alueet'!$A$2:$C$3750,3,FALSE)</f>
        <v>#N/A</v>
      </c>
    </row>
    <row r="33740" spans="1:7" x14ac:dyDescent="0.25">
      <c r="A33740" s="38"/>
      <c r="F33740" s="31" t="str">
        <f t="shared" si="526"/>
        <v>00000</v>
      </c>
      <c r="G33740" s="37" t="e">
        <f>VLOOKUP(TEXT(A33740,"00000"),'Hinta-alueet'!$A$2:$C$3750,3,FALSE)</f>
        <v>#N/A</v>
      </c>
    </row>
    <row r="33741" spans="1:7" x14ac:dyDescent="0.25">
      <c r="A33741" s="38"/>
      <c r="F33741" s="31" t="str">
        <f t="shared" si="526"/>
        <v>00000</v>
      </c>
      <c r="G33741" s="37" t="e">
        <f>VLOOKUP(TEXT(A33741,"00000"),'Hinta-alueet'!$A$2:$C$3750,3,FALSE)</f>
        <v>#N/A</v>
      </c>
    </row>
    <row r="33742" spans="1:7" x14ac:dyDescent="0.25">
      <c r="A33742" s="38"/>
      <c r="F33742" s="31" t="str">
        <f t="shared" si="526"/>
        <v>00000</v>
      </c>
      <c r="G33742" s="37" t="e">
        <f>VLOOKUP(TEXT(A33742,"00000"),'Hinta-alueet'!$A$2:$C$3750,3,FALSE)</f>
        <v>#N/A</v>
      </c>
    </row>
    <row r="33743" spans="1:7" x14ac:dyDescent="0.25">
      <c r="A33743" s="38"/>
      <c r="F33743" s="31" t="str">
        <f t="shared" si="526"/>
        <v>00000</v>
      </c>
      <c r="G33743" s="37" t="e">
        <f>VLOOKUP(TEXT(A33743,"00000"),'Hinta-alueet'!$A$2:$C$3750,3,FALSE)</f>
        <v>#N/A</v>
      </c>
    </row>
    <row r="33744" spans="1:7" x14ac:dyDescent="0.25">
      <c r="A33744" s="38"/>
      <c r="F33744" s="31" t="str">
        <f t="shared" si="526"/>
        <v>00000</v>
      </c>
      <c r="G33744" s="37" t="e">
        <f>VLOOKUP(TEXT(A33744,"00000"),'Hinta-alueet'!$A$2:$C$3750,3,FALSE)</f>
        <v>#N/A</v>
      </c>
    </row>
    <row r="33745" spans="1:7" x14ac:dyDescent="0.25">
      <c r="A33745" s="38"/>
      <c r="F33745" s="31" t="str">
        <f t="shared" si="526"/>
        <v>00000</v>
      </c>
      <c r="G33745" s="37" t="e">
        <f>VLOOKUP(TEXT(A33745,"00000"),'Hinta-alueet'!$A$2:$C$3750,3,FALSE)</f>
        <v>#N/A</v>
      </c>
    </row>
    <row r="33746" spans="1:7" x14ac:dyDescent="0.25">
      <c r="A33746" s="38"/>
      <c r="F33746" s="31" t="str">
        <f t="shared" si="526"/>
        <v>00000</v>
      </c>
      <c r="G33746" s="37" t="e">
        <f>VLOOKUP(TEXT(A33746,"00000"),'Hinta-alueet'!$A$2:$C$3750,3,FALSE)</f>
        <v>#N/A</v>
      </c>
    </row>
    <row r="33747" spans="1:7" x14ac:dyDescent="0.25">
      <c r="A33747" s="38"/>
      <c r="F33747" s="31" t="str">
        <f t="shared" ref="F33747:F33810" si="527">TEXT(A33747,"00000")</f>
        <v>00000</v>
      </c>
      <c r="G33747" s="37" t="e">
        <f>VLOOKUP(TEXT(A33747,"00000"),'Hinta-alueet'!$A$2:$C$3750,3,FALSE)</f>
        <v>#N/A</v>
      </c>
    </row>
    <row r="33748" spans="1:7" x14ac:dyDescent="0.25">
      <c r="A33748" s="38"/>
      <c r="F33748" s="31" t="str">
        <f t="shared" si="527"/>
        <v>00000</v>
      </c>
      <c r="G33748" s="37" t="e">
        <f>VLOOKUP(TEXT(A33748,"00000"),'Hinta-alueet'!$A$2:$C$3750,3,FALSE)</f>
        <v>#N/A</v>
      </c>
    </row>
    <row r="33749" spans="1:7" x14ac:dyDescent="0.25">
      <c r="A33749" s="38"/>
      <c r="F33749" s="31" t="str">
        <f t="shared" si="527"/>
        <v>00000</v>
      </c>
      <c r="G33749" s="37" t="e">
        <f>VLOOKUP(TEXT(A33749,"00000"),'Hinta-alueet'!$A$2:$C$3750,3,FALSE)</f>
        <v>#N/A</v>
      </c>
    </row>
    <row r="33750" spans="1:7" x14ac:dyDescent="0.25">
      <c r="A33750" s="38"/>
      <c r="F33750" s="31" t="str">
        <f t="shared" si="527"/>
        <v>00000</v>
      </c>
      <c r="G33750" s="37" t="e">
        <f>VLOOKUP(TEXT(A33750,"00000"),'Hinta-alueet'!$A$2:$C$3750,3,FALSE)</f>
        <v>#N/A</v>
      </c>
    </row>
    <row r="33751" spans="1:7" x14ac:dyDescent="0.25">
      <c r="A33751" s="38"/>
      <c r="F33751" s="31" t="str">
        <f t="shared" si="527"/>
        <v>00000</v>
      </c>
      <c r="G33751" s="37" t="e">
        <f>VLOOKUP(TEXT(A33751,"00000"),'Hinta-alueet'!$A$2:$C$3750,3,FALSE)</f>
        <v>#N/A</v>
      </c>
    </row>
    <row r="33752" spans="1:7" x14ac:dyDescent="0.25">
      <c r="A33752" s="38"/>
      <c r="F33752" s="31" t="str">
        <f t="shared" si="527"/>
        <v>00000</v>
      </c>
      <c r="G33752" s="37" t="e">
        <f>VLOOKUP(TEXT(A33752,"00000"),'Hinta-alueet'!$A$2:$C$3750,3,FALSE)</f>
        <v>#N/A</v>
      </c>
    </row>
    <row r="33753" spans="1:7" x14ac:dyDescent="0.25">
      <c r="A33753" s="38"/>
      <c r="F33753" s="31" t="str">
        <f t="shared" si="527"/>
        <v>00000</v>
      </c>
      <c r="G33753" s="37" t="e">
        <f>VLOOKUP(TEXT(A33753,"00000"),'Hinta-alueet'!$A$2:$C$3750,3,FALSE)</f>
        <v>#N/A</v>
      </c>
    </row>
    <row r="33754" spans="1:7" x14ac:dyDescent="0.25">
      <c r="A33754" s="38"/>
      <c r="F33754" s="31" t="str">
        <f t="shared" si="527"/>
        <v>00000</v>
      </c>
      <c r="G33754" s="37" t="e">
        <f>VLOOKUP(TEXT(A33754,"00000"),'Hinta-alueet'!$A$2:$C$3750,3,FALSE)</f>
        <v>#N/A</v>
      </c>
    </row>
    <row r="33755" spans="1:7" x14ac:dyDescent="0.25">
      <c r="A33755" s="38"/>
      <c r="F33755" s="31" t="str">
        <f t="shared" si="527"/>
        <v>00000</v>
      </c>
      <c r="G33755" s="37" t="e">
        <f>VLOOKUP(TEXT(A33755,"00000"),'Hinta-alueet'!$A$2:$C$3750,3,FALSE)</f>
        <v>#N/A</v>
      </c>
    </row>
    <row r="33756" spans="1:7" x14ac:dyDescent="0.25">
      <c r="A33756" s="38"/>
      <c r="F33756" s="31" t="str">
        <f t="shared" si="527"/>
        <v>00000</v>
      </c>
      <c r="G33756" s="37" t="e">
        <f>VLOOKUP(TEXT(A33756,"00000"),'Hinta-alueet'!$A$2:$C$3750,3,FALSE)</f>
        <v>#N/A</v>
      </c>
    </row>
    <row r="33757" spans="1:7" x14ac:dyDescent="0.25">
      <c r="A33757" s="38"/>
      <c r="F33757" s="31" t="str">
        <f t="shared" si="527"/>
        <v>00000</v>
      </c>
      <c r="G33757" s="37" t="e">
        <f>VLOOKUP(TEXT(A33757,"00000"),'Hinta-alueet'!$A$2:$C$3750,3,FALSE)</f>
        <v>#N/A</v>
      </c>
    </row>
    <row r="33758" spans="1:7" x14ac:dyDescent="0.25">
      <c r="A33758" s="38"/>
      <c r="F33758" s="31" t="str">
        <f t="shared" si="527"/>
        <v>00000</v>
      </c>
      <c r="G33758" s="37" t="e">
        <f>VLOOKUP(TEXT(A33758,"00000"),'Hinta-alueet'!$A$2:$C$3750,3,FALSE)</f>
        <v>#N/A</v>
      </c>
    </row>
    <row r="33759" spans="1:7" x14ac:dyDescent="0.25">
      <c r="A33759" s="38"/>
      <c r="F33759" s="31" t="str">
        <f t="shared" si="527"/>
        <v>00000</v>
      </c>
      <c r="G33759" s="37" t="e">
        <f>VLOOKUP(TEXT(A33759,"00000"),'Hinta-alueet'!$A$2:$C$3750,3,FALSE)</f>
        <v>#N/A</v>
      </c>
    </row>
    <row r="33760" spans="1:7" x14ac:dyDescent="0.25">
      <c r="A33760" s="38"/>
      <c r="F33760" s="31" t="str">
        <f t="shared" si="527"/>
        <v>00000</v>
      </c>
      <c r="G33760" s="37" t="e">
        <f>VLOOKUP(TEXT(A33760,"00000"),'Hinta-alueet'!$A$2:$C$3750,3,FALSE)</f>
        <v>#N/A</v>
      </c>
    </row>
    <row r="33761" spans="1:7" x14ac:dyDescent="0.25">
      <c r="A33761" s="38"/>
      <c r="F33761" s="31" t="str">
        <f t="shared" si="527"/>
        <v>00000</v>
      </c>
      <c r="G33761" s="37" t="e">
        <f>VLOOKUP(TEXT(A33761,"00000"),'Hinta-alueet'!$A$2:$C$3750,3,FALSE)</f>
        <v>#N/A</v>
      </c>
    </row>
    <row r="33762" spans="1:7" x14ac:dyDescent="0.25">
      <c r="A33762" s="38"/>
      <c r="F33762" s="31" t="str">
        <f t="shared" si="527"/>
        <v>00000</v>
      </c>
      <c r="G33762" s="37" t="e">
        <f>VLOOKUP(TEXT(A33762,"00000"),'Hinta-alueet'!$A$2:$C$3750,3,FALSE)</f>
        <v>#N/A</v>
      </c>
    </row>
    <row r="33763" spans="1:7" x14ac:dyDescent="0.25">
      <c r="A33763" s="38"/>
      <c r="F33763" s="31" t="str">
        <f t="shared" si="527"/>
        <v>00000</v>
      </c>
      <c r="G33763" s="37" t="e">
        <f>VLOOKUP(TEXT(A33763,"00000"),'Hinta-alueet'!$A$2:$C$3750,3,FALSE)</f>
        <v>#N/A</v>
      </c>
    </row>
    <row r="33764" spans="1:7" x14ac:dyDescent="0.25">
      <c r="A33764" s="38"/>
      <c r="F33764" s="31" t="str">
        <f t="shared" si="527"/>
        <v>00000</v>
      </c>
      <c r="G33764" s="37" t="e">
        <f>VLOOKUP(TEXT(A33764,"00000"),'Hinta-alueet'!$A$2:$C$3750,3,FALSE)</f>
        <v>#N/A</v>
      </c>
    </row>
    <row r="33765" spans="1:7" x14ac:dyDescent="0.25">
      <c r="A33765" s="38"/>
      <c r="F33765" s="31" t="str">
        <f t="shared" si="527"/>
        <v>00000</v>
      </c>
      <c r="G33765" s="37" t="e">
        <f>VLOOKUP(TEXT(A33765,"00000"),'Hinta-alueet'!$A$2:$C$3750,3,FALSE)</f>
        <v>#N/A</v>
      </c>
    </row>
    <row r="33766" spans="1:7" x14ac:dyDescent="0.25">
      <c r="A33766" s="38"/>
      <c r="F33766" s="31" t="str">
        <f t="shared" si="527"/>
        <v>00000</v>
      </c>
      <c r="G33766" s="37" t="e">
        <f>VLOOKUP(TEXT(A33766,"00000"),'Hinta-alueet'!$A$2:$C$3750,3,FALSE)</f>
        <v>#N/A</v>
      </c>
    </row>
    <row r="33767" spans="1:7" x14ac:dyDescent="0.25">
      <c r="A33767" s="38"/>
      <c r="F33767" s="31" t="str">
        <f t="shared" si="527"/>
        <v>00000</v>
      </c>
      <c r="G33767" s="37" t="e">
        <f>VLOOKUP(TEXT(A33767,"00000"),'Hinta-alueet'!$A$2:$C$3750,3,FALSE)</f>
        <v>#N/A</v>
      </c>
    </row>
    <row r="33768" spans="1:7" x14ac:dyDescent="0.25">
      <c r="A33768" s="38"/>
      <c r="F33768" s="31" t="str">
        <f t="shared" si="527"/>
        <v>00000</v>
      </c>
      <c r="G33768" s="37" t="e">
        <f>VLOOKUP(TEXT(A33768,"00000"),'Hinta-alueet'!$A$2:$C$3750,3,FALSE)</f>
        <v>#N/A</v>
      </c>
    </row>
    <row r="33769" spans="1:7" x14ac:dyDescent="0.25">
      <c r="A33769" s="38"/>
      <c r="F33769" s="31" t="str">
        <f t="shared" si="527"/>
        <v>00000</v>
      </c>
      <c r="G33769" s="37" t="e">
        <f>VLOOKUP(TEXT(A33769,"00000"),'Hinta-alueet'!$A$2:$C$3750,3,FALSE)</f>
        <v>#N/A</v>
      </c>
    </row>
    <row r="33770" spans="1:7" x14ac:dyDescent="0.25">
      <c r="A33770" s="38"/>
      <c r="F33770" s="31" t="str">
        <f t="shared" si="527"/>
        <v>00000</v>
      </c>
      <c r="G33770" s="37" t="e">
        <f>VLOOKUP(TEXT(A33770,"00000"),'Hinta-alueet'!$A$2:$C$3750,3,FALSE)</f>
        <v>#N/A</v>
      </c>
    </row>
    <row r="33771" spans="1:7" x14ac:dyDescent="0.25">
      <c r="A33771" s="38"/>
      <c r="F33771" s="31" t="str">
        <f t="shared" si="527"/>
        <v>00000</v>
      </c>
      <c r="G33771" s="37" t="e">
        <f>VLOOKUP(TEXT(A33771,"00000"),'Hinta-alueet'!$A$2:$C$3750,3,FALSE)</f>
        <v>#N/A</v>
      </c>
    </row>
    <row r="33772" spans="1:7" x14ac:dyDescent="0.25">
      <c r="A33772" s="38"/>
      <c r="F33772" s="31" t="str">
        <f t="shared" si="527"/>
        <v>00000</v>
      </c>
      <c r="G33772" s="37" t="e">
        <f>VLOOKUP(TEXT(A33772,"00000"),'Hinta-alueet'!$A$2:$C$3750,3,FALSE)</f>
        <v>#N/A</v>
      </c>
    </row>
    <row r="33773" spans="1:7" x14ac:dyDescent="0.25">
      <c r="A33773" s="38"/>
      <c r="F33773" s="31" t="str">
        <f t="shared" si="527"/>
        <v>00000</v>
      </c>
      <c r="G33773" s="37" t="e">
        <f>VLOOKUP(TEXT(A33773,"00000"),'Hinta-alueet'!$A$2:$C$3750,3,FALSE)</f>
        <v>#N/A</v>
      </c>
    </row>
    <row r="33774" spans="1:7" x14ac:dyDescent="0.25">
      <c r="A33774" s="38"/>
      <c r="F33774" s="31" t="str">
        <f t="shared" si="527"/>
        <v>00000</v>
      </c>
      <c r="G33774" s="37" t="e">
        <f>VLOOKUP(TEXT(A33774,"00000"),'Hinta-alueet'!$A$2:$C$3750,3,FALSE)</f>
        <v>#N/A</v>
      </c>
    </row>
    <row r="33775" spans="1:7" x14ac:dyDescent="0.25">
      <c r="A33775" s="38"/>
      <c r="F33775" s="31" t="str">
        <f t="shared" si="527"/>
        <v>00000</v>
      </c>
      <c r="G33775" s="37" t="e">
        <f>VLOOKUP(TEXT(A33775,"00000"),'Hinta-alueet'!$A$2:$C$3750,3,FALSE)</f>
        <v>#N/A</v>
      </c>
    </row>
    <row r="33776" spans="1:7" x14ac:dyDescent="0.25">
      <c r="A33776" s="38"/>
      <c r="F33776" s="31" t="str">
        <f t="shared" si="527"/>
        <v>00000</v>
      </c>
      <c r="G33776" s="37" t="e">
        <f>VLOOKUP(TEXT(A33776,"00000"),'Hinta-alueet'!$A$2:$C$3750,3,FALSE)</f>
        <v>#N/A</v>
      </c>
    </row>
    <row r="33777" spans="1:7" x14ac:dyDescent="0.25">
      <c r="A33777" s="38"/>
      <c r="F33777" s="31" t="str">
        <f t="shared" si="527"/>
        <v>00000</v>
      </c>
      <c r="G33777" s="37" t="e">
        <f>VLOOKUP(TEXT(A33777,"00000"),'Hinta-alueet'!$A$2:$C$3750,3,FALSE)</f>
        <v>#N/A</v>
      </c>
    </row>
    <row r="33778" spans="1:7" x14ac:dyDescent="0.25">
      <c r="A33778" s="38"/>
      <c r="F33778" s="31" t="str">
        <f t="shared" si="527"/>
        <v>00000</v>
      </c>
      <c r="G33778" s="37" t="e">
        <f>VLOOKUP(TEXT(A33778,"00000"),'Hinta-alueet'!$A$2:$C$3750,3,FALSE)</f>
        <v>#N/A</v>
      </c>
    </row>
    <row r="33779" spans="1:7" x14ac:dyDescent="0.25">
      <c r="A33779" s="38"/>
      <c r="F33779" s="31" t="str">
        <f t="shared" si="527"/>
        <v>00000</v>
      </c>
      <c r="G33779" s="37" t="e">
        <f>VLOOKUP(TEXT(A33779,"00000"),'Hinta-alueet'!$A$2:$C$3750,3,FALSE)</f>
        <v>#N/A</v>
      </c>
    </row>
    <row r="33780" spans="1:7" x14ac:dyDescent="0.25">
      <c r="A33780" s="38"/>
      <c r="F33780" s="31" t="str">
        <f t="shared" si="527"/>
        <v>00000</v>
      </c>
      <c r="G33780" s="37" t="e">
        <f>VLOOKUP(TEXT(A33780,"00000"),'Hinta-alueet'!$A$2:$C$3750,3,FALSE)</f>
        <v>#N/A</v>
      </c>
    </row>
    <row r="33781" spans="1:7" x14ac:dyDescent="0.25">
      <c r="A33781" s="38"/>
      <c r="F33781" s="31" t="str">
        <f t="shared" si="527"/>
        <v>00000</v>
      </c>
      <c r="G33781" s="37" t="e">
        <f>VLOOKUP(TEXT(A33781,"00000"),'Hinta-alueet'!$A$2:$C$3750,3,FALSE)</f>
        <v>#N/A</v>
      </c>
    </row>
    <row r="33782" spans="1:7" x14ac:dyDescent="0.25">
      <c r="A33782" s="38"/>
      <c r="F33782" s="31" t="str">
        <f t="shared" si="527"/>
        <v>00000</v>
      </c>
      <c r="G33782" s="37" t="e">
        <f>VLOOKUP(TEXT(A33782,"00000"),'Hinta-alueet'!$A$2:$C$3750,3,FALSE)</f>
        <v>#N/A</v>
      </c>
    </row>
    <row r="33783" spans="1:7" x14ac:dyDescent="0.25">
      <c r="A33783" s="38"/>
      <c r="F33783" s="31" t="str">
        <f t="shared" si="527"/>
        <v>00000</v>
      </c>
      <c r="G33783" s="37" t="e">
        <f>VLOOKUP(TEXT(A33783,"00000"),'Hinta-alueet'!$A$2:$C$3750,3,FALSE)</f>
        <v>#N/A</v>
      </c>
    </row>
    <row r="33784" spans="1:7" x14ac:dyDescent="0.25">
      <c r="A33784" s="38"/>
      <c r="F33784" s="31" t="str">
        <f t="shared" si="527"/>
        <v>00000</v>
      </c>
      <c r="G33784" s="37" t="e">
        <f>VLOOKUP(TEXT(A33784,"00000"),'Hinta-alueet'!$A$2:$C$3750,3,FALSE)</f>
        <v>#N/A</v>
      </c>
    </row>
    <row r="33785" spans="1:7" x14ac:dyDescent="0.25">
      <c r="A33785" s="38"/>
      <c r="F33785" s="31" t="str">
        <f t="shared" si="527"/>
        <v>00000</v>
      </c>
      <c r="G33785" s="37" t="e">
        <f>VLOOKUP(TEXT(A33785,"00000"),'Hinta-alueet'!$A$2:$C$3750,3,FALSE)</f>
        <v>#N/A</v>
      </c>
    </row>
    <row r="33786" spans="1:7" x14ac:dyDescent="0.25">
      <c r="A33786" s="38"/>
      <c r="F33786" s="31" t="str">
        <f t="shared" si="527"/>
        <v>00000</v>
      </c>
      <c r="G33786" s="37" t="e">
        <f>VLOOKUP(TEXT(A33786,"00000"),'Hinta-alueet'!$A$2:$C$3750,3,FALSE)</f>
        <v>#N/A</v>
      </c>
    </row>
    <row r="33787" spans="1:7" x14ac:dyDescent="0.25">
      <c r="A33787" s="38"/>
      <c r="F33787" s="31" t="str">
        <f t="shared" si="527"/>
        <v>00000</v>
      </c>
      <c r="G33787" s="37" t="e">
        <f>VLOOKUP(TEXT(A33787,"00000"),'Hinta-alueet'!$A$2:$C$3750,3,FALSE)</f>
        <v>#N/A</v>
      </c>
    </row>
    <row r="33788" spans="1:7" x14ac:dyDescent="0.25">
      <c r="A33788" s="38"/>
      <c r="F33788" s="31" t="str">
        <f t="shared" si="527"/>
        <v>00000</v>
      </c>
      <c r="G33788" s="37" t="e">
        <f>VLOOKUP(TEXT(A33788,"00000"),'Hinta-alueet'!$A$2:$C$3750,3,FALSE)</f>
        <v>#N/A</v>
      </c>
    </row>
    <row r="33789" spans="1:7" x14ac:dyDescent="0.25">
      <c r="A33789" s="38"/>
      <c r="F33789" s="31" t="str">
        <f t="shared" si="527"/>
        <v>00000</v>
      </c>
      <c r="G33789" s="37" t="e">
        <f>VLOOKUP(TEXT(A33789,"00000"),'Hinta-alueet'!$A$2:$C$3750,3,FALSE)</f>
        <v>#N/A</v>
      </c>
    </row>
    <row r="33790" spans="1:7" x14ac:dyDescent="0.25">
      <c r="A33790" s="38"/>
      <c r="F33790" s="31" t="str">
        <f t="shared" si="527"/>
        <v>00000</v>
      </c>
      <c r="G33790" s="37" t="e">
        <f>VLOOKUP(TEXT(A33790,"00000"),'Hinta-alueet'!$A$2:$C$3750,3,FALSE)</f>
        <v>#N/A</v>
      </c>
    </row>
    <row r="33791" spans="1:7" x14ac:dyDescent="0.25">
      <c r="A33791" s="38"/>
      <c r="F33791" s="31" t="str">
        <f t="shared" si="527"/>
        <v>00000</v>
      </c>
      <c r="G33791" s="37" t="e">
        <f>VLOOKUP(TEXT(A33791,"00000"),'Hinta-alueet'!$A$2:$C$3750,3,FALSE)</f>
        <v>#N/A</v>
      </c>
    </row>
    <row r="33792" spans="1:7" x14ac:dyDescent="0.25">
      <c r="A33792" s="38"/>
      <c r="F33792" s="31" t="str">
        <f t="shared" si="527"/>
        <v>00000</v>
      </c>
      <c r="G33792" s="37" t="e">
        <f>VLOOKUP(TEXT(A33792,"00000"),'Hinta-alueet'!$A$2:$C$3750,3,FALSE)</f>
        <v>#N/A</v>
      </c>
    </row>
    <row r="33793" spans="1:7" x14ac:dyDescent="0.25">
      <c r="A33793" s="38"/>
      <c r="F33793" s="31" t="str">
        <f t="shared" si="527"/>
        <v>00000</v>
      </c>
      <c r="G33793" s="37" t="e">
        <f>VLOOKUP(TEXT(A33793,"00000"),'Hinta-alueet'!$A$2:$C$3750,3,FALSE)</f>
        <v>#N/A</v>
      </c>
    </row>
    <row r="33794" spans="1:7" x14ac:dyDescent="0.25">
      <c r="A33794" s="38"/>
      <c r="F33794" s="31" t="str">
        <f t="shared" si="527"/>
        <v>00000</v>
      </c>
      <c r="G33794" s="37" t="e">
        <f>VLOOKUP(TEXT(A33794,"00000"),'Hinta-alueet'!$A$2:$C$3750,3,FALSE)</f>
        <v>#N/A</v>
      </c>
    </row>
    <row r="33795" spans="1:7" x14ac:dyDescent="0.25">
      <c r="A33795" s="38"/>
      <c r="F33795" s="31" t="str">
        <f t="shared" si="527"/>
        <v>00000</v>
      </c>
      <c r="G33795" s="37" t="e">
        <f>VLOOKUP(TEXT(A33795,"00000"),'Hinta-alueet'!$A$2:$C$3750,3,FALSE)</f>
        <v>#N/A</v>
      </c>
    </row>
    <row r="33796" spans="1:7" x14ac:dyDescent="0.25">
      <c r="A33796" s="38"/>
      <c r="F33796" s="31" t="str">
        <f t="shared" si="527"/>
        <v>00000</v>
      </c>
      <c r="G33796" s="37" t="e">
        <f>VLOOKUP(TEXT(A33796,"00000"),'Hinta-alueet'!$A$2:$C$3750,3,FALSE)</f>
        <v>#N/A</v>
      </c>
    </row>
    <row r="33797" spans="1:7" x14ac:dyDescent="0.25">
      <c r="A33797" s="38"/>
      <c r="F33797" s="31" t="str">
        <f t="shared" si="527"/>
        <v>00000</v>
      </c>
      <c r="G33797" s="37" t="e">
        <f>VLOOKUP(TEXT(A33797,"00000"),'Hinta-alueet'!$A$2:$C$3750,3,FALSE)</f>
        <v>#N/A</v>
      </c>
    </row>
    <row r="33798" spans="1:7" x14ac:dyDescent="0.25">
      <c r="A33798" s="38"/>
      <c r="F33798" s="31" t="str">
        <f t="shared" si="527"/>
        <v>00000</v>
      </c>
      <c r="G33798" s="37" t="e">
        <f>VLOOKUP(TEXT(A33798,"00000"),'Hinta-alueet'!$A$2:$C$3750,3,FALSE)</f>
        <v>#N/A</v>
      </c>
    </row>
    <row r="33799" spans="1:7" x14ac:dyDescent="0.25">
      <c r="A33799" s="38"/>
      <c r="F33799" s="31" t="str">
        <f t="shared" si="527"/>
        <v>00000</v>
      </c>
      <c r="G33799" s="37" t="e">
        <f>VLOOKUP(TEXT(A33799,"00000"),'Hinta-alueet'!$A$2:$C$3750,3,FALSE)</f>
        <v>#N/A</v>
      </c>
    </row>
    <row r="33800" spans="1:7" x14ac:dyDescent="0.25">
      <c r="A33800" s="38"/>
      <c r="F33800" s="31" t="str">
        <f t="shared" si="527"/>
        <v>00000</v>
      </c>
      <c r="G33800" s="37" t="e">
        <f>VLOOKUP(TEXT(A33800,"00000"),'Hinta-alueet'!$A$2:$C$3750,3,FALSE)</f>
        <v>#N/A</v>
      </c>
    </row>
    <row r="33801" spans="1:7" x14ac:dyDescent="0.25">
      <c r="A33801" s="38"/>
      <c r="F33801" s="31" t="str">
        <f t="shared" si="527"/>
        <v>00000</v>
      </c>
      <c r="G33801" s="37" t="e">
        <f>VLOOKUP(TEXT(A33801,"00000"),'Hinta-alueet'!$A$2:$C$3750,3,FALSE)</f>
        <v>#N/A</v>
      </c>
    </row>
    <row r="33802" spans="1:7" x14ac:dyDescent="0.25">
      <c r="A33802" s="38"/>
      <c r="F33802" s="31" t="str">
        <f t="shared" si="527"/>
        <v>00000</v>
      </c>
      <c r="G33802" s="37" t="e">
        <f>VLOOKUP(TEXT(A33802,"00000"),'Hinta-alueet'!$A$2:$C$3750,3,FALSE)</f>
        <v>#N/A</v>
      </c>
    </row>
    <row r="33803" spans="1:7" x14ac:dyDescent="0.25">
      <c r="A33803" s="38"/>
      <c r="F33803" s="31" t="str">
        <f t="shared" si="527"/>
        <v>00000</v>
      </c>
      <c r="G33803" s="37" t="e">
        <f>VLOOKUP(TEXT(A33803,"00000"),'Hinta-alueet'!$A$2:$C$3750,3,FALSE)</f>
        <v>#N/A</v>
      </c>
    </row>
    <row r="33804" spans="1:7" x14ac:dyDescent="0.25">
      <c r="A33804" s="38"/>
      <c r="F33804" s="31" t="str">
        <f t="shared" si="527"/>
        <v>00000</v>
      </c>
      <c r="G33804" s="37" t="e">
        <f>VLOOKUP(TEXT(A33804,"00000"),'Hinta-alueet'!$A$2:$C$3750,3,FALSE)</f>
        <v>#N/A</v>
      </c>
    </row>
    <row r="33805" spans="1:7" x14ac:dyDescent="0.25">
      <c r="A33805" s="38"/>
      <c r="F33805" s="31" t="str">
        <f t="shared" si="527"/>
        <v>00000</v>
      </c>
      <c r="G33805" s="37" t="e">
        <f>VLOOKUP(TEXT(A33805,"00000"),'Hinta-alueet'!$A$2:$C$3750,3,FALSE)</f>
        <v>#N/A</v>
      </c>
    </row>
    <row r="33806" spans="1:7" x14ac:dyDescent="0.25">
      <c r="A33806" s="38"/>
      <c r="F33806" s="31" t="str">
        <f t="shared" si="527"/>
        <v>00000</v>
      </c>
      <c r="G33806" s="37" t="e">
        <f>VLOOKUP(TEXT(A33806,"00000"),'Hinta-alueet'!$A$2:$C$3750,3,FALSE)</f>
        <v>#N/A</v>
      </c>
    </row>
    <row r="33807" spans="1:7" x14ac:dyDescent="0.25">
      <c r="A33807" s="38"/>
      <c r="F33807" s="31" t="str">
        <f t="shared" si="527"/>
        <v>00000</v>
      </c>
      <c r="G33807" s="37" t="e">
        <f>VLOOKUP(TEXT(A33807,"00000"),'Hinta-alueet'!$A$2:$C$3750,3,FALSE)</f>
        <v>#N/A</v>
      </c>
    </row>
    <row r="33808" spans="1:7" x14ac:dyDescent="0.25">
      <c r="A33808" s="38"/>
      <c r="F33808" s="31" t="str">
        <f t="shared" si="527"/>
        <v>00000</v>
      </c>
      <c r="G33808" s="37" t="e">
        <f>VLOOKUP(TEXT(A33808,"00000"),'Hinta-alueet'!$A$2:$C$3750,3,FALSE)</f>
        <v>#N/A</v>
      </c>
    </row>
    <row r="33809" spans="1:7" x14ac:dyDescent="0.25">
      <c r="A33809" s="38"/>
      <c r="F33809" s="31" t="str">
        <f t="shared" si="527"/>
        <v>00000</v>
      </c>
      <c r="G33809" s="37" t="e">
        <f>VLOOKUP(TEXT(A33809,"00000"),'Hinta-alueet'!$A$2:$C$3750,3,FALSE)</f>
        <v>#N/A</v>
      </c>
    </row>
    <row r="33810" spans="1:7" x14ac:dyDescent="0.25">
      <c r="A33810" s="38"/>
      <c r="F33810" s="31" t="str">
        <f t="shared" si="527"/>
        <v>00000</v>
      </c>
      <c r="G33810" s="37" t="e">
        <f>VLOOKUP(TEXT(A33810,"00000"),'Hinta-alueet'!$A$2:$C$3750,3,FALSE)</f>
        <v>#N/A</v>
      </c>
    </row>
    <row r="33811" spans="1:7" x14ac:dyDescent="0.25">
      <c r="A33811" s="38"/>
      <c r="F33811" s="31" t="str">
        <f t="shared" ref="F33811:F33874" si="528">TEXT(A33811,"00000")</f>
        <v>00000</v>
      </c>
      <c r="G33811" s="37" t="e">
        <f>VLOOKUP(TEXT(A33811,"00000"),'Hinta-alueet'!$A$2:$C$3750,3,FALSE)</f>
        <v>#N/A</v>
      </c>
    </row>
    <row r="33812" spans="1:7" x14ac:dyDescent="0.25">
      <c r="A33812" s="38"/>
      <c r="F33812" s="31" t="str">
        <f t="shared" si="528"/>
        <v>00000</v>
      </c>
      <c r="G33812" s="37" t="e">
        <f>VLOOKUP(TEXT(A33812,"00000"),'Hinta-alueet'!$A$2:$C$3750,3,FALSE)</f>
        <v>#N/A</v>
      </c>
    </row>
    <row r="33813" spans="1:7" x14ac:dyDescent="0.25">
      <c r="A33813" s="38"/>
      <c r="F33813" s="31" t="str">
        <f t="shared" si="528"/>
        <v>00000</v>
      </c>
      <c r="G33813" s="37" t="e">
        <f>VLOOKUP(TEXT(A33813,"00000"),'Hinta-alueet'!$A$2:$C$3750,3,FALSE)</f>
        <v>#N/A</v>
      </c>
    </row>
    <row r="33814" spans="1:7" x14ac:dyDescent="0.25">
      <c r="A33814" s="38"/>
      <c r="F33814" s="31" t="str">
        <f t="shared" si="528"/>
        <v>00000</v>
      </c>
      <c r="G33814" s="37" t="e">
        <f>VLOOKUP(TEXT(A33814,"00000"),'Hinta-alueet'!$A$2:$C$3750,3,FALSE)</f>
        <v>#N/A</v>
      </c>
    </row>
    <row r="33815" spans="1:7" x14ac:dyDescent="0.25">
      <c r="A33815" s="38"/>
      <c r="F33815" s="31" t="str">
        <f t="shared" si="528"/>
        <v>00000</v>
      </c>
      <c r="G33815" s="37" t="e">
        <f>VLOOKUP(TEXT(A33815,"00000"),'Hinta-alueet'!$A$2:$C$3750,3,FALSE)</f>
        <v>#N/A</v>
      </c>
    </row>
    <row r="33816" spans="1:7" x14ac:dyDescent="0.25">
      <c r="A33816" s="38"/>
      <c r="F33816" s="31" t="str">
        <f t="shared" si="528"/>
        <v>00000</v>
      </c>
      <c r="G33816" s="37" t="e">
        <f>VLOOKUP(TEXT(A33816,"00000"),'Hinta-alueet'!$A$2:$C$3750,3,FALSE)</f>
        <v>#N/A</v>
      </c>
    </row>
    <row r="33817" spans="1:7" x14ac:dyDescent="0.25">
      <c r="A33817" s="38"/>
      <c r="F33817" s="31" t="str">
        <f t="shared" si="528"/>
        <v>00000</v>
      </c>
      <c r="G33817" s="37" t="e">
        <f>VLOOKUP(TEXT(A33817,"00000"),'Hinta-alueet'!$A$2:$C$3750,3,FALSE)</f>
        <v>#N/A</v>
      </c>
    </row>
    <row r="33818" spans="1:7" x14ac:dyDescent="0.25">
      <c r="A33818" s="38"/>
      <c r="F33818" s="31" t="str">
        <f t="shared" si="528"/>
        <v>00000</v>
      </c>
      <c r="G33818" s="37" t="e">
        <f>VLOOKUP(TEXT(A33818,"00000"),'Hinta-alueet'!$A$2:$C$3750,3,FALSE)</f>
        <v>#N/A</v>
      </c>
    </row>
    <row r="33819" spans="1:7" x14ac:dyDescent="0.25">
      <c r="A33819" s="38"/>
      <c r="F33819" s="31" t="str">
        <f t="shared" si="528"/>
        <v>00000</v>
      </c>
      <c r="G33819" s="37" t="e">
        <f>VLOOKUP(TEXT(A33819,"00000"),'Hinta-alueet'!$A$2:$C$3750,3,FALSE)</f>
        <v>#N/A</v>
      </c>
    </row>
    <row r="33820" spans="1:7" x14ac:dyDescent="0.25">
      <c r="A33820" s="38"/>
      <c r="F33820" s="31" t="str">
        <f t="shared" si="528"/>
        <v>00000</v>
      </c>
      <c r="G33820" s="37" t="e">
        <f>VLOOKUP(TEXT(A33820,"00000"),'Hinta-alueet'!$A$2:$C$3750,3,FALSE)</f>
        <v>#N/A</v>
      </c>
    </row>
    <row r="33821" spans="1:7" x14ac:dyDescent="0.25">
      <c r="A33821" s="38"/>
      <c r="F33821" s="31" t="str">
        <f t="shared" si="528"/>
        <v>00000</v>
      </c>
      <c r="G33821" s="37" t="e">
        <f>VLOOKUP(TEXT(A33821,"00000"),'Hinta-alueet'!$A$2:$C$3750,3,FALSE)</f>
        <v>#N/A</v>
      </c>
    </row>
    <row r="33822" spans="1:7" x14ac:dyDescent="0.25">
      <c r="A33822" s="38"/>
      <c r="F33822" s="31" t="str">
        <f t="shared" si="528"/>
        <v>00000</v>
      </c>
      <c r="G33822" s="37" t="e">
        <f>VLOOKUP(TEXT(A33822,"00000"),'Hinta-alueet'!$A$2:$C$3750,3,FALSE)</f>
        <v>#N/A</v>
      </c>
    </row>
    <row r="33823" spans="1:7" x14ac:dyDescent="0.25">
      <c r="A33823" s="38"/>
      <c r="F33823" s="31" t="str">
        <f t="shared" si="528"/>
        <v>00000</v>
      </c>
      <c r="G33823" s="37" t="e">
        <f>VLOOKUP(TEXT(A33823,"00000"),'Hinta-alueet'!$A$2:$C$3750,3,FALSE)</f>
        <v>#N/A</v>
      </c>
    </row>
    <row r="33824" spans="1:7" x14ac:dyDescent="0.25">
      <c r="A33824" s="38"/>
      <c r="F33824" s="31" t="str">
        <f t="shared" si="528"/>
        <v>00000</v>
      </c>
      <c r="G33824" s="37" t="e">
        <f>VLOOKUP(TEXT(A33824,"00000"),'Hinta-alueet'!$A$2:$C$3750,3,FALSE)</f>
        <v>#N/A</v>
      </c>
    </row>
    <row r="33825" spans="1:7" x14ac:dyDescent="0.25">
      <c r="A33825" s="38"/>
      <c r="F33825" s="31" t="str">
        <f t="shared" si="528"/>
        <v>00000</v>
      </c>
      <c r="G33825" s="37" t="e">
        <f>VLOOKUP(TEXT(A33825,"00000"),'Hinta-alueet'!$A$2:$C$3750,3,FALSE)</f>
        <v>#N/A</v>
      </c>
    </row>
    <row r="33826" spans="1:7" x14ac:dyDescent="0.25">
      <c r="A33826" s="38"/>
      <c r="F33826" s="31" t="str">
        <f t="shared" si="528"/>
        <v>00000</v>
      </c>
      <c r="G33826" s="37" t="e">
        <f>VLOOKUP(TEXT(A33826,"00000"),'Hinta-alueet'!$A$2:$C$3750,3,FALSE)</f>
        <v>#N/A</v>
      </c>
    </row>
    <row r="33827" spans="1:7" x14ac:dyDescent="0.25">
      <c r="A33827" s="38"/>
      <c r="F33827" s="31" t="str">
        <f t="shared" si="528"/>
        <v>00000</v>
      </c>
      <c r="G33827" s="37" t="e">
        <f>VLOOKUP(TEXT(A33827,"00000"),'Hinta-alueet'!$A$2:$C$3750,3,FALSE)</f>
        <v>#N/A</v>
      </c>
    </row>
    <row r="33828" spans="1:7" x14ac:dyDescent="0.25">
      <c r="A33828" s="38"/>
      <c r="F33828" s="31" t="str">
        <f t="shared" si="528"/>
        <v>00000</v>
      </c>
      <c r="G33828" s="37" t="e">
        <f>VLOOKUP(TEXT(A33828,"00000"),'Hinta-alueet'!$A$2:$C$3750,3,FALSE)</f>
        <v>#N/A</v>
      </c>
    </row>
    <row r="33829" spans="1:7" x14ac:dyDescent="0.25">
      <c r="A33829" s="38"/>
      <c r="F33829" s="31" t="str">
        <f t="shared" si="528"/>
        <v>00000</v>
      </c>
      <c r="G33829" s="37" t="e">
        <f>VLOOKUP(TEXT(A33829,"00000"),'Hinta-alueet'!$A$2:$C$3750,3,FALSE)</f>
        <v>#N/A</v>
      </c>
    </row>
    <row r="33830" spans="1:7" x14ac:dyDescent="0.25">
      <c r="A33830" s="38"/>
      <c r="F33830" s="31" t="str">
        <f t="shared" si="528"/>
        <v>00000</v>
      </c>
      <c r="G33830" s="37" t="e">
        <f>VLOOKUP(TEXT(A33830,"00000"),'Hinta-alueet'!$A$2:$C$3750,3,FALSE)</f>
        <v>#N/A</v>
      </c>
    </row>
    <row r="33831" spans="1:7" x14ac:dyDescent="0.25">
      <c r="A33831" s="38"/>
      <c r="F33831" s="31" t="str">
        <f t="shared" si="528"/>
        <v>00000</v>
      </c>
      <c r="G33831" s="37" t="e">
        <f>VLOOKUP(TEXT(A33831,"00000"),'Hinta-alueet'!$A$2:$C$3750,3,FALSE)</f>
        <v>#N/A</v>
      </c>
    </row>
    <row r="33832" spans="1:7" x14ac:dyDescent="0.25">
      <c r="A33832" s="38"/>
      <c r="F33832" s="31" t="str">
        <f t="shared" si="528"/>
        <v>00000</v>
      </c>
      <c r="G33832" s="37" t="e">
        <f>VLOOKUP(TEXT(A33832,"00000"),'Hinta-alueet'!$A$2:$C$3750,3,FALSE)</f>
        <v>#N/A</v>
      </c>
    </row>
    <row r="33833" spans="1:7" x14ac:dyDescent="0.25">
      <c r="A33833" s="38"/>
      <c r="F33833" s="31" t="str">
        <f t="shared" si="528"/>
        <v>00000</v>
      </c>
      <c r="G33833" s="37" t="e">
        <f>VLOOKUP(TEXT(A33833,"00000"),'Hinta-alueet'!$A$2:$C$3750,3,FALSE)</f>
        <v>#N/A</v>
      </c>
    </row>
    <row r="33834" spans="1:7" x14ac:dyDescent="0.25">
      <c r="A33834" s="38"/>
      <c r="F33834" s="31" t="str">
        <f t="shared" si="528"/>
        <v>00000</v>
      </c>
      <c r="G33834" s="37" t="e">
        <f>VLOOKUP(TEXT(A33834,"00000"),'Hinta-alueet'!$A$2:$C$3750,3,FALSE)</f>
        <v>#N/A</v>
      </c>
    </row>
    <row r="33835" spans="1:7" x14ac:dyDescent="0.25">
      <c r="A33835" s="38"/>
      <c r="F33835" s="31" t="str">
        <f t="shared" si="528"/>
        <v>00000</v>
      </c>
      <c r="G33835" s="37" t="e">
        <f>VLOOKUP(TEXT(A33835,"00000"),'Hinta-alueet'!$A$2:$C$3750,3,FALSE)</f>
        <v>#N/A</v>
      </c>
    </row>
    <row r="33836" spans="1:7" x14ac:dyDescent="0.25">
      <c r="A33836" s="38"/>
      <c r="F33836" s="31" t="str">
        <f t="shared" si="528"/>
        <v>00000</v>
      </c>
      <c r="G33836" s="37" t="e">
        <f>VLOOKUP(TEXT(A33836,"00000"),'Hinta-alueet'!$A$2:$C$3750,3,FALSE)</f>
        <v>#N/A</v>
      </c>
    </row>
    <row r="33837" spans="1:7" x14ac:dyDescent="0.25">
      <c r="A33837" s="38"/>
      <c r="F33837" s="31" t="str">
        <f t="shared" si="528"/>
        <v>00000</v>
      </c>
      <c r="G33837" s="37" t="e">
        <f>VLOOKUP(TEXT(A33837,"00000"),'Hinta-alueet'!$A$2:$C$3750,3,FALSE)</f>
        <v>#N/A</v>
      </c>
    </row>
    <row r="33838" spans="1:7" x14ac:dyDescent="0.25">
      <c r="A33838" s="38"/>
      <c r="F33838" s="31" t="str">
        <f t="shared" si="528"/>
        <v>00000</v>
      </c>
      <c r="G33838" s="37" t="e">
        <f>VLOOKUP(TEXT(A33838,"00000"),'Hinta-alueet'!$A$2:$C$3750,3,FALSE)</f>
        <v>#N/A</v>
      </c>
    </row>
    <row r="33839" spans="1:7" x14ac:dyDescent="0.25">
      <c r="A33839" s="38"/>
      <c r="F33839" s="31" t="str">
        <f t="shared" si="528"/>
        <v>00000</v>
      </c>
      <c r="G33839" s="37" t="e">
        <f>VLOOKUP(TEXT(A33839,"00000"),'Hinta-alueet'!$A$2:$C$3750,3,FALSE)</f>
        <v>#N/A</v>
      </c>
    </row>
    <row r="33840" spans="1:7" x14ac:dyDescent="0.25">
      <c r="A33840" s="38"/>
      <c r="F33840" s="31" t="str">
        <f t="shared" si="528"/>
        <v>00000</v>
      </c>
      <c r="G33840" s="37" t="e">
        <f>VLOOKUP(TEXT(A33840,"00000"),'Hinta-alueet'!$A$2:$C$3750,3,FALSE)</f>
        <v>#N/A</v>
      </c>
    </row>
    <row r="33841" spans="1:7" x14ac:dyDescent="0.25">
      <c r="A33841" s="38"/>
      <c r="F33841" s="31" t="str">
        <f t="shared" si="528"/>
        <v>00000</v>
      </c>
      <c r="G33841" s="37" t="e">
        <f>VLOOKUP(TEXT(A33841,"00000"),'Hinta-alueet'!$A$2:$C$3750,3,FALSE)</f>
        <v>#N/A</v>
      </c>
    </row>
    <row r="33842" spans="1:7" x14ac:dyDescent="0.25">
      <c r="A33842" s="38"/>
      <c r="F33842" s="31" t="str">
        <f t="shared" si="528"/>
        <v>00000</v>
      </c>
      <c r="G33842" s="37" t="e">
        <f>VLOOKUP(TEXT(A33842,"00000"),'Hinta-alueet'!$A$2:$C$3750,3,FALSE)</f>
        <v>#N/A</v>
      </c>
    </row>
    <row r="33843" spans="1:7" x14ac:dyDescent="0.25">
      <c r="A33843" s="38"/>
      <c r="F33843" s="31" t="str">
        <f t="shared" si="528"/>
        <v>00000</v>
      </c>
      <c r="G33843" s="37" t="e">
        <f>VLOOKUP(TEXT(A33843,"00000"),'Hinta-alueet'!$A$2:$C$3750,3,FALSE)</f>
        <v>#N/A</v>
      </c>
    </row>
    <row r="33844" spans="1:7" x14ac:dyDescent="0.25">
      <c r="A33844" s="38"/>
      <c r="F33844" s="31" t="str">
        <f t="shared" si="528"/>
        <v>00000</v>
      </c>
      <c r="G33844" s="37" t="e">
        <f>VLOOKUP(TEXT(A33844,"00000"),'Hinta-alueet'!$A$2:$C$3750,3,FALSE)</f>
        <v>#N/A</v>
      </c>
    </row>
    <row r="33845" spans="1:7" x14ac:dyDescent="0.25">
      <c r="A33845" s="38"/>
      <c r="F33845" s="31" t="str">
        <f t="shared" si="528"/>
        <v>00000</v>
      </c>
      <c r="G33845" s="37" t="e">
        <f>VLOOKUP(TEXT(A33845,"00000"),'Hinta-alueet'!$A$2:$C$3750,3,FALSE)</f>
        <v>#N/A</v>
      </c>
    </row>
    <row r="33846" spans="1:7" x14ac:dyDescent="0.25">
      <c r="A33846" s="38"/>
      <c r="F33846" s="31" t="str">
        <f t="shared" si="528"/>
        <v>00000</v>
      </c>
      <c r="G33846" s="37" t="e">
        <f>VLOOKUP(TEXT(A33846,"00000"),'Hinta-alueet'!$A$2:$C$3750,3,FALSE)</f>
        <v>#N/A</v>
      </c>
    </row>
    <row r="33847" spans="1:7" x14ac:dyDescent="0.25">
      <c r="A33847" s="38"/>
      <c r="F33847" s="31" t="str">
        <f t="shared" si="528"/>
        <v>00000</v>
      </c>
      <c r="G33847" s="37" t="e">
        <f>VLOOKUP(TEXT(A33847,"00000"),'Hinta-alueet'!$A$2:$C$3750,3,FALSE)</f>
        <v>#N/A</v>
      </c>
    </row>
    <row r="33848" spans="1:7" x14ac:dyDescent="0.25">
      <c r="A33848" s="38"/>
      <c r="F33848" s="31" t="str">
        <f t="shared" si="528"/>
        <v>00000</v>
      </c>
      <c r="G33848" s="37" t="e">
        <f>VLOOKUP(TEXT(A33848,"00000"),'Hinta-alueet'!$A$2:$C$3750,3,FALSE)</f>
        <v>#N/A</v>
      </c>
    </row>
    <row r="33849" spans="1:7" x14ac:dyDescent="0.25">
      <c r="A33849" s="38"/>
      <c r="F33849" s="31" t="str">
        <f t="shared" si="528"/>
        <v>00000</v>
      </c>
      <c r="G33849" s="37" t="e">
        <f>VLOOKUP(TEXT(A33849,"00000"),'Hinta-alueet'!$A$2:$C$3750,3,FALSE)</f>
        <v>#N/A</v>
      </c>
    </row>
    <row r="33850" spans="1:7" x14ac:dyDescent="0.25">
      <c r="A33850" s="38"/>
      <c r="F33850" s="31" t="str">
        <f t="shared" si="528"/>
        <v>00000</v>
      </c>
      <c r="G33850" s="37" t="e">
        <f>VLOOKUP(TEXT(A33850,"00000"),'Hinta-alueet'!$A$2:$C$3750,3,FALSE)</f>
        <v>#N/A</v>
      </c>
    </row>
    <row r="33851" spans="1:7" x14ac:dyDescent="0.25">
      <c r="A33851" s="38"/>
      <c r="F33851" s="31" t="str">
        <f t="shared" si="528"/>
        <v>00000</v>
      </c>
      <c r="G33851" s="37" t="e">
        <f>VLOOKUP(TEXT(A33851,"00000"),'Hinta-alueet'!$A$2:$C$3750,3,FALSE)</f>
        <v>#N/A</v>
      </c>
    </row>
    <row r="33852" spans="1:7" x14ac:dyDescent="0.25">
      <c r="A33852" s="38"/>
      <c r="F33852" s="31" t="str">
        <f t="shared" si="528"/>
        <v>00000</v>
      </c>
      <c r="G33852" s="37" t="e">
        <f>VLOOKUP(TEXT(A33852,"00000"),'Hinta-alueet'!$A$2:$C$3750,3,FALSE)</f>
        <v>#N/A</v>
      </c>
    </row>
    <row r="33853" spans="1:7" x14ac:dyDescent="0.25">
      <c r="A33853" s="38"/>
      <c r="F33853" s="31" t="str">
        <f t="shared" si="528"/>
        <v>00000</v>
      </c>
      <c r="G33853" s="37" t="e">
        <f>VLOOKUP(TEXT(A33853,"00000"),'Hinta-alueet'!$A$2:$C$3750,3,FALSE)</f>
        <v>#N/A</v>
      </c>
    </row>
    <row r="33854" spans="1:7" x14ac:dyDescent="0.25">
      <c r="A33854" s="38"/>
      <c r="F33854" s="31" t="str">
        <f t="shared" si="528"/>
        <v>00000</v>
      </c>
      <c r="G33854" s="37" t="e">
        <f>VLOOKUP(TEXT(A33854,"00000"),'Hinta-alueet'!$A$2:$C$3750,3,FALSE)</f>
        <v>#N/A</v>
      </c>
    </row>
    <row r="33855" spans="1:7" x14ac:dyDescent="0.25">
      <c r="A33855" s="38"/>
      <c r="F33855" s="31" t="str">
        <f t="shared" si="528"/>
        <v>00000</v>
      </c>
      <c r="G33855" s="37" t="e">
        <f>VLOOKUP(TEXT(A33855,"00000"),'Hinta-alueet'!$A$2:$C$3750,3,FALSE)</f>
        <v>#N/A</v>
      </c>
    </row>
    <row r="33856" spans="1:7" x14ac:dyDescent="0.25">
      <c r="A33856" s="38"/>
      <c r="F33856" s="31" t="str">
        <f t="shared" si="528"/>
        <v>00000</v>
      </c>
      <c r="G33856" s="37" t="e">
        <f>VLOOKUP(TEXT(A33856,"00000"),'Hinta-alueet'!$A$2:$C$3750,3,FALSE)</f>
        <v>#N/A</v>
      </c>
    </row>
    <row r="33857" spans="1:7" x14ac:dyDescent="0.25">
      <c r="A33857" s="38"/>
      <c r="F33857" s="31" t="str">
        <f t="shared" si="528"/>
        <v>00000</v>
      </c>
      <c r="G33857" s="37" t="e">
        <f>VLOOKUP(TEXT(A33857,"00000"),'Hinta-alueet'!$A$2:$C$3750,3,FALSE)</f>
        <v>#N/A</v>
      </c>
    </row>
    <row r="33858" spans="1:7" x14ac:dyDescent="0.25">
      <c r="A33858" s="38"/>
      <c r="F33858" s="31" t="str">
        <f t="shared" si="528"/>
        <v>00000</v>
      </c>
      <c r="G33858" s="37" t="e">
        <f>VLOOKUP(TEXT(A33858,"00000"),'Hinta-alueet'!$A$2:$C$3750,3,FALSE)</f>
        <v>#N/A</v>
      </c>
    </row>
    <row r="33859" spans="1:7" x14ac:dyDescent="0.25">
      <c r="A33859" s="38"/>
      <c r="F33859" s="31" t="str">
        <f t="shared" si="528"/>
        <v>00000</v>
      </c>
      <c r="G33859" s="37" t="e">
        <f>VLOOKUP(TEXT(A33859,"00000"),'Hinta-alueet'!$A$2:$C$3750,3,FALSE)</f>
        <v>#N/A</v>
      </c>
    </row>
    <row r="33860" spans="1:7" x14ac:dyDescent="0.25">
      <c r="A33860" s="38"/>
      <c r="F33860" s="31" t="str">
        <f t="shared" si="528"/>
        <v>00000</v>
      </c>
      <c r="G33860" s="37" t="e">
        <f>VLOOKUP(TEXT(A33860,"00000"),'Hinta-alueet'!$A$2:$C$3750,3,FALSE)</f>
        <v>#N/A</v>
      </c>
    </row>
    <row r="33861" spans="1:7" x14ac:dyDescent="0.25">
      <c r="A33861" s="38"/>
      <c r="F33861" s="31" t="str">
        <f t="shared" si="528"/>
        <v>00000</v>
      </c>
      <c r="G33861" s="37" t="e">
        <f>VLOOKUP(TEXT(A33861,"00000"),'Hinta-alueet'!$A$2:$C$3750,3,FALSE)</f>
        <v>#N/A</v>
      </c>
    </row>
    <row r="33862" spans="1:7" x14ac:dyDescent="0.25">
      <c r="A33862" s="38"/>
      <c r="F33862" s="31" t="str">
        <f t="shared" si="528"/>
        <v>00000</v>
      </c>
      <c r="G33862" s="37" t="e">
        <f>VLOOKUP(TEXT(A33862,"00000"),'Hinta-alueet'!$A$2:$C$3750,3,FALSE)</f>
        <v>#N/A</v>
      </c>
    </row>
    <row r="33863" spans="1:7" x14ac:dyDescent="0.25">
      <c r="A33863" s="38"/>
      <c r="F33863" s="31" t="str">
        <f t="shared" si="528"/>
        <v>00000</v>
      </c>
      <c r="G33863" s="37" t="e">
        <f>VLOOKUP(TEXT(A33863,"00000"),'Hinta-alueet'!$A$2:$C$3750,3,FALSE)</f>
        <v>#N/A</v>
      </c>
    </row>
    <row r="33864" spans="1:7" x14ac:dyDescent="0.25">
      <c r="A33864" s="38"/>
      <c r="F33864" s="31" t="str">
        <f t="shared" si="528"/>
        <v>00000</v>
      </c>
      <c r="G33864" s="37" t="e">
        <f>VLOOKUP(TEXT(A33864,"00000"),'Hinta-alueet'!$A$2:$C$3750,3,FALSE)</f>
        <v>#N/A</v>
      </c>
    </row>
    <row r="33865" spans="1:7" x14ac:dyDescent="0.25">
      <c r="A33865" s="38"/>
      <c r="F33865" s="31" t="str">
        <f t="shared" si="528"/>
        <v>00000</v>
      </c>
      <c r="G33865" s="37" t="e">
        <f>VLOOKUP(TEXT(A33865,"00000"),'Hinta-alueet'!$A$2:$C$3750,3,FALSE)</f>
        <v>#N/A</v>
      </c>
    </row>
    <row r="33866" spans="1:7" x14ac:dyDescent="0.25">
      <c r="A33866" s="38"/>
      <c r="F33866" s="31" t="str">
        <f t="shared" si="528"/>
        <v>00000</v>
      </c>
      <c r="G33866" s="37" t="e">
        <f>VLOOKUP(TEXT(A33866,"00000"),'Hinta-alueet'!$A$2:$C$3750,3,FALSE)</f>
        <v>#N/A</v>
      </c>
    </row>
    <row r="33867" spans="1:7" x14ac:dyDescent="0.25">
      <c r="A33867" s="38"/>
      <c r="F33867" s="31" t="str">
        <f t="shared" si="528"/>
        <v>00000</v>
      </c>
      <c r="G33867" s="37" t="e">
        <f>VLOOKUP(TEXT(A33867,"00000"),'Hinta-alueet'!$A$2:$C$3750,3,FALSE)</f>
        <v>#N/A</v>
      </c>
    </row>
    <row r="33868" spans="1:7" x14ac:dyDescent="0.25">
      <c r="A33868" s="38"/>
      <c r="F33868" s="31" t="str">
        <f t="shared" si="528"/>
        <v>00000</v>
      </c>
      <c r="G33868" s="37" t="e">
        <f>VLOOKUP(TEXT(A33868,"00000"),'Hinta-alueet'!$A$2:$C$3750,3,FALSE)</f>
        <v>#N/A</v>
      </c>
    </row>
    <row r="33869" spans="1:7" x14ac:dyDescent="0.25">
      <c r="A33869" s="38"/>
      <c r="F33869" s="31" t="str">
        <f t="shared" si="528"/>
        <v>00000</v>
      </c>
      <c r="G33869" s="37" t="e">
        <f>VLOOKUP(TEXT(A33869,"00000"),'Hinta-alueet'!$A$2:$C$3750,3,FALSE)</f>
        <v>#N/A</v>
      </c>
    </row>
    <row r="33870" spans="1:7" x14ac:dyDescent="0.25">
      <c r="A33870" s="38"/>
      <c r="F33870" s="31" t="str">
        <f t="shared" si="528"/>
        <v>00000</v>
      </c>
      <c r="G33870" s="37" t="e">
        <f>VLOOKUP(TEXT(A33870,"00000"),'Hinta-alueet'!$A$2:$C$3750,3,FALSE)</f>
        <v>#N/A</v>
      </c>
    </row>
    <row r="33871" spans="1:7" x14ac:dyDescent="0.25">
      <c r="A33871" s="38"/>
      <c r="F33871" s="31" t="str">
        <f t="shared" si="528"/>
        <v>00000</v>
      </c>
      <c r="G33871" s="37" t="e">
        <f>VLOOKUP(TEXT(A33871,"00000"),'Hinta-alueet'!$A$2:$C$3750,3,FALSE)</f>
        <v>#N/A</v>
      </c>
    </row>
    <row r="33872" spans="1:7" x14ac:dyDescent="0.25">
      <c r="A33872" s="38"/>
      <c r="F33872" s="31" t="str">
        <f t="shared" si="528"/>
        <v>00000</v>
      </c>
      <c r="G33872" s="37" t="e">
        <f>VLOOKUP(TEXT(A33872,"00000"),'Hinta-alueet'!$A$2:$C$3750,3,FALSE)</f>
        <v>#N/A</v>
      </c>
    </row>
    <row r="33873" spans="1:7" x14ac:dyDescent="0.25">
      <c r="A33873" s="38"/>
      <c r="F33873" s="31" t="str">
        <f t="shared" si="528"/>
        <v>00000</v>
      </c>
      <c r="G33873" s="37" t="e">
        <f>VLOOKUP(TEXT(A33873,"00000"),'Hinta-alueet'!$A$2:$C$3750,3,FALSE)</f>
        <v>#N/A</v>
      </c>
    </row>
    <row r="33874" spans="1:7" x14ac:dyDescent="0.25">
      <c r="A33874" s="38"/>
      <c r="F33874" s="31" t="str">
        <f t="shared" si="528"/>
        <v>00000</v>
      </c>
      <c r="G33874" s="37" t="e">
        <f>VLOOKUP(TEXT(A33874,"00000"),'Hinta-alueet'!$A$2:$C$3750,3,FALSE)</f>
        <v>#N/A</v>
      </c>
    </row>
    <row r="33875" spans="1:7" x14ac:dyDescent="0.25">
      <c r="A33875" s="38"/>
      <c r="F33875" s="31" t="str">
        <f t="shared" ref="F33875:F33938" si="529">TEXT(A33875,"00000")</f>
        <v>00000</v>
      </c>
      <c r="G33875" s="37" t="e">
        <f>VLOOKUP(TEXT(A33875,"00000"),'Hinta-alueet'!$A$2:$C$3750,3,FALSE)</f>
        <v>#N/A</v>
      </c>
    </row>
    <row r="33876" spans="1:7" x14ac:dyDescent="0.25">
      <c r="A33876" s="38"/>
      <c r="F33876" s="31" t="str">
        <f t="shared" si="529"/>
        <v>00000</v>
      </c>
      <c r="G33876" s="37" t="e">
        <f>VLOOKUP(TEXT(A33876,"00000"),'Hinta-alueet'!$A$2:$C$3750,3,FALSE)</f>
        <v>#N/A</v>
      </c>
    </row>
    <row r="33877" spans="1:7" x14ac:dyDescent="0.25">
      <c r="A33877" s="38"/>
      <c r="F33877" s="31" t="str">
        <f t="shared" si="529"/>
        <v>00000</v>
      </c>
      <c r="G33877" s="37" t="e">
        <f>VLOOKUP(TEXT(A33877,"00000"),'Hinta-alueet'!$A$2:$C$3750,3,FALSE)</f>
        <v>#N/A</v>
      </c>
    </row>
    <row r="33878" spans="1:7" x14ac:dyDescent="0.25">
      <c r="A33878" s="38"/>
      <c r="F33878" s="31" t="str">
        <f t="shared" si="529"/>
        <v>00000</v>
      </c>
      <c r="G33878" s="37" t="e">
        <f>VLOOKUP(TEXT(A33878,"00000"),'Hinta-alueet'!$A$2:$C$3750,3,FALSE)</f>
        <v>#N/A</v>
      </c>
    </row>
    <row r="33879" spans="1:7" x14ac:dyDescent="0.25">
      <c r="A33879" s="38"/>
      <c r="F33879" s="31" t="str">
        <f t="shared" si="529"/>
        <v>00000</v>
      </c>
      <c r="G33879" s="37" t="e">
        <f>VLOOKUP(TEXT(A33879,"00000"),'Hinta-alueet'!$A$2:$C$3750,3,FALSE)</f>
        <v>#N/A</v>
      </c>
    </row>
    <row r="33880" spans="1:7" x14ac:dyDescent="0.25">
      <c r="A33880" s="38"/>
      <c r="F33880" s="31" t="str">
        <f t="shared" si="529"/>
        <v>00000</v>
      </c>
      <c r="G33880" s="37" t="e">
        <f>VLOOKUP(TEXT(A33880,"00000"),'Hinta-alueet'!$A$2:$C$3750,3,FALSE)</f>
        <v>#N/A</v>
      </c>
    </row>
    <row r="33881" spans="1:7" x14ac:dyDescent="0.25">
      <c r="A33881" s="38"/>
      <c r="F33881" s="31" t="str">
        <f t="shared" si="529"/>
        <v>00000</v>
      </c>
      <c r="G33881" s="37" t="e">
        <f>VLOOKUP(TEXT(A33881,"00000"),'Hinta-alueet'!$A$2:$C$3750,3,FALSE)</f>
        <v>#N/A</v>
      </c>
    </row>
    <row r="33882" spans="1:7" x14ac:dyDescent="0.25">
      <c r="A33882" s="38"/>
      <c r="F33882" s="31" t="str">
        <f t="shared" si="529"/>
        <v>00000</v>
      </c>
      <c r="G33882" s="37" t="e">
        <f>VLOOKUP(TEXT(A33882,"00000"),'Hinta-alueet'!$A$2:$C$3750,3,FALSE)</f>
        <v>#N/A</v>
      </c>
    </row>
    <row r="33883" spans="1:7" x14ac:dyDescent="0.25">
      <c r="A33883" s="38"/>
      <c r="F33883" s="31" t="str">
        <f t="shared" si="529"/>
        <v>00000</v>
      </c>
      <c r="G33883" s="37" t="e">
        <f>VLOOKUP(TEXT(A33883,"00000"),'Hinta-alueet'!$A$2:$C$3750,3,FALSE)</f>
        <v>#N/A</v>
      </c>
    </row>
    <row r="33884" spans="1:7" x14ac:dyDescent="0.25">
      <c r="A33884" s="38"/>
      <c r="F33884" s="31" t="str">
        <f t="shared" si="529"/>
        <v>00000</v>
      </c>
      <c r="G33884" s="37" t="e">
        <f>VLOOKUP(TEXT(A33884,"00000"),'Hinta-alueet'!$A$2:$C$3750,3,FALSE)</f>
        <v>#N/A</v>
      </c>
    </row>
    <row r="33885" spans="1:7" x14ac:dyDescent="0.25">
      <c r="A33885" s="38"/>
      <c r="F33885" s="31" t="str">
        <f t="shared" si="529"/>
        <v>00000</v>
      </c>
      <c r="G33885" s="37" t="e">
        <f>VLOOKUP(TEXT(A33885,"00000"),'Hinta-alueet'!$A$2:$C$3750,3,FALSE)</f>
        <v>#N/A</v>
      </c>
    </row>
    <row r="33886" spans="1:7" x14ac:dyDescent="0.25">
      <c r="A33886" s="38"/>
      <c r="F33886" s="31" t="str">
        <f t="shared" si="529"/>
        <v>00000</v>
      </c>
      <c r="G33886" s="37" t="e">
        <f>VLOOKUP(TEXT(A33886,"00000"),'Hinta-alueet'!$A$2:$C$3750,3,FALSE)</f>
        <v>#N/A</v>
      </c>
    </row>
    <row r="33887" spans="1:7" x14ac:dyDescent="0.25">
      <c r="A33887" s="38"/>
      <c r="F33887" s="31" t="str">
        <f t="shared" si="529"/>
        <v>00000</v>
      </c>
      <c r="G33887" s="37" t="e">
        <f>VLOOKUP(TEXT(A33887,"00000"),'Hinta-alueet'!$A$2:$C$3750,3,FALSE)</f>
        <v>#N/A</v>
      </c>
    </row>
    <row r="33888" spans="1:7" x14ac:dyDescent="0.25">
      <c r="A33888" s="38"/>
      <c r="F33888" s="31" t="str">
        <f t="shared" si="529"/>
        <v>00000</v>
      </c>
      <c r="G33888" s="37" t="e">
        <f>VLOOKUP(TEXT(A33888,"00000"),'Hinta-alueet'!$A$2:$C$3750,3,FALSE)</f>
        <v>#N/A</v>
      </c>
    </row>
    <row r="33889" spans="1:7" x14ac:dyDescent="0.25">
      <c r="A33889" s="38"/>
      <c r="F33889" s="31" t="str">
        <f t="shared" si="529"/>
        <v>00000</v>
      </c>
      <c r="G33889" s="37" t="e">
        <f>VLOOKUP(TEXT(A33889,"00000"),'Hinta-alueet'!$A$2:$C$3750,3,FALSE)</f>
        <v>#N/A</v>
      </c>
    </row>
    <row r="33890" spans="1:7" x14ac:dyDescent="0.25">
      <c r="A33890" s="38"/>
      <c r="F33890" s="31" t="str">
        <f t="shared" si="529"/>
        <v>00000</v>
      </c>
      <c r="G33890" s="37" t="e">
        <f>VLOOKUP(TEXT(A33890,"00000"),'Hinta-alueet'!$A$2:$C$3750,3,FALSE)</f>
        <v>#N/A</v>
      </c>
    </row>
    <row r="33891" spans="1:7" x14ac:dyDescent="0.25">
      <c r="A33891" s="38"/>
      <c r="F33891" s="31" t="str">
        <f t="shared" si="529"/>
        <v>00000</v>
      </c>
      <c r="G33891" s="37" t="e">
        <f>VLOOKUP(TEXT(A33891,"00000"),'Hinta-alueet'!$A$2:$C$3750,3,FALSE)</f>
        <v>#N/A</v>
      </c>
    </row>
    <row r="33892" spans="1:7" x14ac:dyDescent="0.25">
      <c r="A33892" s="38"/>
      <c r="F33892" s="31" t="str">
        <f t="shared" si="529"/>
        <v>00000</v>
      </c>
      <c r="G33892" s="37" t="e">
        <f>VLOOKUP(TEXT(A33892,"00000"),'Hinta-alueet'!$A$2:$C$3750,3,FALSE)</f>
        <v>#N/A</v>
      </c>
    </row>
    <row r="33893" spans="1:7" x14ac:dyDescent="0.25">
      <c r="A33893" s="38"/>
      <c r="F33893" s="31" t="str">
        <f t="shared" si="529"/>
        <v>00000</v>
      </c>
      <c r="G33893" s="37" t="e">
        <f>VLOOKUP(TEXT(A33893,"00000"),'Hinta-alueet'!$A$2:$C$3750,3,FALSE)</f>
        <v>#N/A</v>
      </c>
    </row>
    <row r="33894" spans="1:7" x14ac:dyDescent="0.25">
      <c r="A33894" s="38"/>
      <c r="F33894" s="31" t="str">
        <f t="shared" si="529"/>
        <v>00000</v>
      </c>
      <c r="G33894" s="37" t="e">
        <f>VLOOKUP(TEXT(A33894,"00000"),'Hinta-alueet'!$A$2:$C$3750,3,FALSE)</f>
        <v>#N/A</v>
      </c>
    </row>
    <row r="33895" spans="1:7" x14ac:dyDescent="0.25">
      <c r="A33895" s="38"/>
      <c r="F33895" s="31" t="str">
        <f t="shared" si="529"/>
        <v>00000</v>
      </c>
      <c r="G33895" s="37" t="e">
        <f>VLOOKUP(TEXT(A33895,"00000"),'Hinta-alueet'!$A$2:$C$3750,3,FALSE)</f>
        <v>#N/A</v>
      </c>
    </row>
    <row r="33896" spans="1:7" x14ac:dyDescent="0.25">
      <c r="A33896" s="38"/>
      <c r="F33896" s="31" t="str">
        <f t="shared" si="529"/>
        <v>00000</v>
      </c>
      <c r="G33896" s="37" t="e">
        <f>VLOOKUP(TEXT(A33896,"00000"),'Hinta-alueet'!$A$2:$C$3750,3,FALSE)</f>
        <v>#N/A</v>
      </c>
    </row>
    <row r="33897" spans="1:7" x14ac:dyDescent="0.25">
      <c r="A33897" s="38"/>
      <c r="F33897" s="31" t="str">
        <f t="shared" si="529"/>
        <v>00000</v>
      </c>
      <c r="G33897" s="37" t="e">
        <f>VLOOKUP(TEXT(A33897,"00000"),'Hinta-alueet'!$A$2:$C$3750,3,FALSE)</f>
        <v>#N/A</v>
      </c>
    </row>
    <row r="33898" spans="1:7" x14ac:dyDescent="0.25">
      <c r="A33898" s="38"/>
      <c r="F33898" s="31" t="str">
        <f t="shared" si="529"/>
        <v>00000</v>
      </c>
      <c r="G33898" s="37" t="e">
        <f>VLOOKUP(TEXT(A33898,"00000"),'Hinta-alueet'!$A$2:$C$3750,3,FALSE)</f>
        <v>#N/A</v>
      </c>
    </row>
    <row r="33899" spans="1:7" x14ac:dyDescent="0.25">
      <c r="A33899" s="38"/>
      <c r="F33899" s="31" t="str">
        <f t="shared" si="529"/>
        <v>00000</v>
      </c>
      <c r="G33899" s="37" t="e">
        <f>VLOOKUP(TEXT(A33899,"00000"),'Hinta-alueet'!$A$2:$C$3750,3,FALSE)</f>
        <v>#N/A</v>
      </c>
    </row>
    <row r="33900" spans="1:7" x14ac:dyDescent="0.25">
      <c r="A33900" s="38"/>
      <c r="F33900" s="31" t="str">
        <f t="shared" si="529"/>
        <v>00000</v>
      </c>
      <c r="G33900" s="37" t="e">
        <f>VLOOKUP(TEXT(A33900,"00000"),'Hinta-alueet'!$A$2:$C$3750,3,FALSE)</f>
        <v>#N/A</v>
      </c>
    </row>
    <row r="33901" spans="1:7" x14ac:dyDescent="0.25">
      <c r="A33901" s="38"/>
      <c r="F33901" s="31" t="str">
        <f t="shared" si="529"/>
        <v>00000</v>
      </c>
      <c r="G33901" s="37" t="e">
        <f>VLOOKUP(TEXT(A33901,"00000"),'Hinta-alueet'!$A$2:$C$3750,3,FALSE)</f>
        <v>#N/A</v>
      </c>
    </row>
    <row r="33902" spans="1:7" x14ac:dyDescent="0.25">
      <c r="A33902" s="38"/>
      <c r="F33902" s="31" t="str">
        <f t="shared" si="529"/>
        <v>00000</v>
      </c>
      <c r="G33902" s="37" t="e">
        <f>VLOOKUP(TEXT(A33902,"00000"),'Hinta-alueet'!$A$2:$C$3750,3,FALSE)</f>
        <v>#N/A</v>
      </c>
    </row>
    <row r="33903" spans="1:7" x14ac:dyDescent="0.25">
      <c r="A33903" s="38"/>
      <c r="F33903" s="31" t="str">
        <f t="shared" si="529"/>
        <v>00000</v>
      </c>
      <c r="G33903" s="37" t="e">
        <f>VLOOKUP(TEXT(A33903,"00000"),'Hinta-alueet'!$A$2:$C$3750,3,FALSE)</f>
        <v>#N/A</v>
      </c>
    </row>
    <row r="33904" spans="1:7" x14ac:dyDescent="0.25">
      <c r="A33904" s="38"/>
      <c r="F33904" s="31" t="str">
        <f t="shared" si="529"/>
        <v>00000</v>
      </c>
      <c r="G33904" s="37" t="e">
        <f>VLOOKUP(TEXT(A33904,"00000"),'Hinta-alueet'!$A$2:$C$3750,3,FALSE)</f>
        <v>#N/A</v>
      </c>
    </row>
    <row r="33905" spans="1:7" x14ac:dyDescent="0.25">
      <c r="A33905" s="38"/>
      <c r="F33905" s="31" t="str">
        <f t="shared" si="529"/>
        <v>00000</v>
      </c>
      <c r="G33905" s="37" t="e">
        <f>VLOOKUP(TEXT(A33905,"00000"),'Hinta-alueet'!$A$2:$C$3750,3,FALSE)</f>
        <v>#N/A</v>
      </c>
    </row>
    <row r="33906" spans="1:7" x14ac:dyDescent="0.25">
      <c r="A33906" s="38"/>
      <c r="F33906" s="31" t="str">
        <f t="shared" si="529"/>
        <v>00000</v>
      </c>
      <c r="G33906" s="37" t="e">
        <f>VLOOKUP(TEXT(A33906,"00000"),'Hinta-alueet'!$A$2:$C$3750,3,FALSE)</f>
        <v>#N/A</v>
      </c>
    </row>
    <row r="33907" spans="1:7" x14ac:dyDescent="0.25">
      <c r="A33907" s="38"/>
      <c r="F33907" s="31" t="str">
        <f t="shared" si="529"/>
        <v>00000</v>
      </c>
      <c r="G33907" s="37" t="e">
        <f>VLOOKUP(TEXT(A33907,"00000"),'Hinta-alueet'!$A$2:$C$3750,3,FALSE)</f>
        <v>#N/A</v>
      </c>
    </row>
    <row r="33908" spans="1:7" x14ac:dyDescent="0.25">
      <c r="A33908" s="38"/>
      <c r="F33908" s="31" t="str">
        <f t="shared" si="529"/>
        <v>00000</v>
      </c>
      <c r="G33908" s="37" t="e">
        <f>VLOOKUP(TEXT(A33908,"00000"),'Hinta-alueet'!$A$2:$C$3750,3,FALSE)</f>
        <v>#N/A</v>
      </c>
    </row>
    <row r="33909" spans="1:7" x14ac:dyDescent="0.25">
      <c r="A33909" s="38"/>
      <c r="F33909" s="31" t="str">
        <f t="shared" si="529"/>
        <v>00000</v>
      </c>
      <c r="G33909" s="37" t="e">
        <f>VLOOKUP(TEXT(A33909,"00000"),'Hinta-alueet'!$A$2:$C$3750,3,FALSE)</f>
        <v>#N/A</v>
      </c>
    </row>
    <row r="33910" spans="1:7" x14ac:dyDescent="0.25">
      <c r="A33910" s="38"/>
      <c r="F33910" s="31" t="str">
        <f t="shared" si="529"/>
        <v>00000</v>
      </c>
      <c r="G33910" s="37" t="e">
        <f>VLOOKUP(TEXT(A33910,"00000"),'Hinta-alueet'!$A$2:$C$3750,3,FALSE)</f>
        <v>#N/A</v>
      </c>
    </row>
    <row r="33911" spans="1:7" x14ac:dyDescent="0.25">
      <c r="A33911" s="38"/>
      <c r="F33911" s="31" t="str">
        <f t="shared" si="529"/>
        <v>00000</v>
      </c>
      <c r="G33911" s="37" t="e">
        <f>VLOOKUP(TEXT(A33911,"00000"),'Hinta-alueet'!$A$2:$C$3750,3,FALSE)</f>
        <v>#N/A</v>
      </c>
    </row>
    <row r="33912" spans="1:7" x14ac:dyDescent="0.25">
      <c r="A33912" s="38"/>
      <c r="F33912" s="31" t="str">
        <f t="shared" si="529"/>
        <v>00000</v>
      </c>
      <c r="G33912" s="37" t="e">
        <f>VLOOKUP(TEXT(A33912,"00000"),'Hinta-alueet'!$A$2:$C$3750,3,FALSE)</f>
        <v>#N/A</v>
      </c>
    </row>
    <row r="33913" spans="1:7" x14ac:dyDescent="0.25">
      <c r="A33913" s="38"/>
      <c r="F33913" s="31" t="str">
        <f t="shared" si="529"/>
        <v>00000</v>
      </c>
      <c r="G33913" s="37" t="e">
        <f>VLOOKUP(TEXT(A33913,"00000"),'Hinta-alueet'!$A$2:$C$3750,3,FALSE)</f>
        <v>#N/A</v>
      </c>
    </row>
    <row r="33914" spans="1:7" x14ac:dyDescent="0.25">
      <c r="A33914" s="38"/>
      <c r="F33914" s="31" t="str">
        <f t="shared" si="529"/>
        <v>00000</v>
      </c>
      <c r="G33914" s="37" t="e">
        <f>VLOOKUP(TEXT(A33914,"00000"),'Hinta-alueet'!$A$2:$C$3750,3,FALSE)</f>
        <v>#N/A</v>
      </c>
    </row>
    <row r="33915" spans="1:7" x14ac:dyDescent="0.25">
      <c r="A33915" s="38"/>
      <c r="F33915" s="31" t="str">
        <f t="shared" si="529"/>
        <v>00000</v>
      </c>
      <c r="G33915" s="37" t="e">
        <f>VLOOKUP(TEXT(A33915,"00000"),'Hinta-alueet'!$A$2:$C$3750,3,FALSE)</f>
        <v>#N/A</v>
      </c>
    </row>
    <row r="33916" spans="1:7" x14ac:dyDescent="0.25">
      <c r="A33916" s="38"/>
      <c r="F33916" s="31" t="str">
        <f t="shared" si="529"/>
        <v>00000</v>
      </c>
      <c r="G33916" s="37" t="e">
        <f>VLOOKUP(TEXT(A33916,"00000"),'Hinta-alueet'!$A$2:$C$3750,3,FALSE)</f>
        <v>#N/A</v>
      </c>
    </row>
    <row r="33917" spans="1:7" x14ac:dyDescent="0.25">
      <c r="A33917" s="38"/>
      <c r="F33917" s="31" t="str">
        <f t="shared" si="529"/>
        <v>00000</v>
      </c>
      <c r="G33917" s="37" t="e">
        <f>VLOOKUP(TEXT(A33917,"00000"),'Hinta-alueet'!$A$2:$C$3750,3,FALSE)</f>
        <v>#N/A</v>
      </c>
    </row>
    <row r="33918" spans="1:7" x14ac:dyDescent="0.25">
      <c r="A33918" s="38"/>
      <c r="F33918" s="31" t="str">
        <f t="shared" si="529"/>
        <v>00000</v>
      </c>
      <c r="G33918" s="37" t="e">
        <f>VLOOKUP(TEXT(A33918,"00000"),'Hinta-alueet'!$A$2:$C$3750,3,FALSE)</f>
        <v>#N/A</v>
      </c>
    </row>
    <row r="33919" spans="1:7" x14ac:dyDescent="0.25">
      <c r="A33919" s="38"/>
      <c r="F33919" s="31" t="str">
        <f t="shared" si="529"/>
        <v>00000</v>
      </c>
      <c r="G33919" s="37" t="e">
        <f>VLOOKUP(TEXT(A33919,"00000"),'Hinta-alueet'!$A$2:$C$3750,3,FALSE)</f>
        <v>#N/A</v>
      </c>
    </row>
    <row r="33920" spans="1:7" x14ac:dyDescent="0.25">
      <c r="A33920" s="38"/>
      <c r="F33920" s="31" t="str">
        <f t="shared" si="529"/>
        <v>00000</v>
      </c>
      <c r="G33920" s="37" t="e">
        <f>VLOOKUP(TEXT(A33920,"00000"),'Hinta-alueet'!$A$2:$C$3750,3,FALSE)</f>
        <v>#N/A</v>
      </c>
    </row>
    <row r="33921" spans="1:7" x14ac:dyDescent="0.25">
      <c r="A33921" s="38"/>
      <c r="F33921" s="31" t="str">
        <f t="shared" si="529"/>
        <v>00000</v>
      </c>
      <c r="G33921" s="37" t="e">
        <f>VLOOKUP(TEXT(A33921,"00000"),'Hinta-alueet'!$A$2:$C$3750,3,FALSE)</f>
        <v>#N/A</v>
      </c>
    </row>
    <row r="33922" spans="1:7" x14ac:dyDescent="0.25">
      <c r="A33922" s="38"/>
      <c r="F33922" s="31" t="str">
        <f t="shared" si="529"/>
        <v>00000</v>
      </c>
      <c r="G33922" s="37" t="e">
        <f>VLOOKUP(TEXT(A33922,"00000"),'Hinta-alueet'!$A$2:$C$3750,3,FALSE)</f>
        <v>#N/A</v>
      </c>
    </row>
    <row r="33923" spans="1:7" x14ac:dyDescent="0.25">
      <c r="A33923" s="38"/>
      <c r="F33923" s="31" t="str">
        <f t="shared" si="529"/>
        <v>00000</v>
      </c>
      <c r="G33923" s="37" t="e">
        <f>VLOOKUP(TEXT(A33923,"00000"),'Hinta-alueet'!$A$2:$C$3750,3,FALSE)</f>
        <v>#N/A</v>
      </c>
    </row>
    <row r="33924" spans="1:7" x14ac:dyDescent="0.25">
      <c r="A33924" s="38"/>
      <c r="F33924" s="31" t="str">
        <f t="shared" si="529"/>
        <v>00000</v>
      </c>
      <c r="G33924" s="37" t="e">
        <f>VLOOKUP(TEXT(A33924,"00000"),'Hinta-alueet'!$A$2:$C$3750,3,FALSE)</f>
        <v>#N/A</v>
      </c>
    </row>
    <row r="33925" spans="1:7" x14ac:dyDescent="0.25">
      <c r="A33925" s="38"/>
      <c r="F33925" s="31" t="str">
        <f t="shared" si="529"/>
        <v>00000</v>
      </c>
      <c r="G33925" s="37" t="e">
        <f>VLOOKUP(TEXT(A33925,"00000"),'Hinta-alueet'!$A$2:$C$3750,3,FALSE)</f>
        <v>#N/A</v>
      </c>
    </row>
    <row r="33926" spans="1:7" x14ac:dyDescent="0.25">
      <c r="A33926" s="38"/>
      <c r="F33926" s="31" t="str">
        <f t="shared" si="529"/>
        <v>00000</v>
      </c>
      <c r="G33926" s="37" t="e">
        <f>VLOOKUP(TEXT(A33926,"00000"),'Hinta-alueet'!$A$2:$C$3750,3,FALSE)</f>
        <v>#N/A</v>
      </c>
    </row>
    <row r="33927" spans="1:7" x14ac:dyDescent="0.25">
      <c r="A33927" s="38"/>
      <c r="F33927" s="31" t="str">
        <f t="shared" si="529"/>
        <v>00000</v>
      </c>
      <c r="G33927" s="37" t="e">
        <f>VLOOKUP(TEXT(A33927,"00000"),'Hinta-alueet'!$A$2:$C$3750,3,FALSE)</f>
        <v>#N/A</v>
      </c>
    </row>
    <row r="33928" spans="1:7" x14ac:dyDescent="0.25">
      <c r="A33928" s="38"/>
      <c r="F33928" s="31" t="str">
        <f t="shared" si="529"/>
        <v>00000</v>
      </c>
      <c r="G33928" s="37" t="e">
        <f>VLOOKUP(TEXT(A33928,"00000"),'Hinta-alueet'!$A$2:$C$3750,3,FALSE)</f>
        <v>#N/A</v>
      </c>
    </row>
    <row r="33929" spans="1:7" x14ac:dyDescent="0.25">
      <c r="A33929" s="38"/>
      <c r="F33929" s="31" t="str">
        <f t="shared" si="529"/>
        <v>00000</v>
      </c>
      <c r="G33929" s="37" t="e">
        <f>VLOOKUP(TEXT(A33929,"00000"),'Hinta-alueet'!$A$2:$C$3750,3,FALSE)</f>
        <v>#N/A</v>
      </c>
    </row>
    <row r="33930" spans="1:7" x14ac:dyDescent="0.25">
      <c r="A33930" s="38"/>
      <c r="F33930" s="31" t="str">
        <f t="shared" si="529"/>
        <v>00000</v>
      </c>
      <c r="G33930" s="37" t="e">
        <f>VLOOKUP(TEXT(A33930,"00000"),'Hinta-alueet'!$A$2:$C$3750,3,FALSE)</f>
        <v>#N/A</v>
      </c>
    </row>
    <row r="33931" spans="1:7" x14ac:dyDescent="0.25">
      <c r="A33931" s="38"/>
      <c r="F33931" s="31" t="str">
        <f t="shared" si="529"/>
        <v>00000</v>
      </c>
      <c r="G33931" s="37" t="e">
        <f>VLOOKUP(TEXT(A33931,"00000"),'Hinta-alueet'!$A$2:$C$3750,3,FALSE)</f>
        <v>#N/A</v>
      </c>
    </row>
    <row r="33932" spans="1:7" x14ac:dyDescent="0.25">
      <c r="A33932" s="38"/>
      <c r="F33932" s="31" t="str">
        <f t="shared" si="529"/>
        <v>00000</v>
      </c>
      <c r="G33932" s="37" t="e">
        <f>VLOOKUP(TEXT(A33932,"00000"),'Hinta-alueet'!$A$2:$C$3750,3,FALSE)</f>
        <v>#N/A</v>
      </c>
    </row>
    <row r="33933" spans="1:7" x14ac:dyDescent="0.25">
      <c r="A33933" s="38"/>
      <c r="F33933" s="31" t="str">
        <f t="shared" si="529"/>
        <v>00000</v>
      </c>
      <c r="G33933" s="37" t="e">
        <f>VLOOKUP(TEXT(A33933,"00000"),'Hinta-alueet'!$A$2:$C$3750,3,FALSE)</f>
        <v>#N/A</v>
      </c>
    </row>
    <row r="33934" spans="1:7" x14ac:dyDescent="0.25">
      <c r="A33934" s="38"/>
      <c r="F33934" s="31" t="str">
        <f t="shared" si="529"/>
        <v>00000</v>
      </c>
      <c r="G33934" s="37" t="e">
        <f>VLOOKUP(TEXT(A33934,"00000"),'Hinta-alueet'!$A$2:$C$3750,3,FALSE)</f>
        <v>#N/A</v>
      </c>
    </row>
    <row r="33935" spans="1:7" x14ac:dyDescent="0.25">
      <c r="A33935" s="38"/>
      <c r="F33935" s="31" t="str">
        <f t="shared" si="529"/>
        <v>00000</v>
      </c>
      <c r="G33935" s="37" t="e">
        <f>VLOOKUP(TEXT(A33935,"00000"),'Hinta-alueet'!$A$2:$C$3750,3,FALSE)</f>
        <v>#N/A</v>
      </c>
    </row>
    <row r="33936" spans="1:7" x14ac:dyDescent="0.25">
      <c r="A33936" s="38"/>
      <c r="F33936" s="31" t="str">
        <f t="shared" si="529"/>
        <v>00000</v>
      </c>
      <c r="G33936" s="37" t="e">
        <f>VLOOKUP(TEXT(A33936,"00000"),'Hinta-alueet'!$A$2:$C$3750,3,FALSE)</f>
        <v>#N/A</v>
      </c>
    </row>
    <row r="33937" spans="1:7" x14ac:dyDescent="0.25">
      <c r="A33937" s="38"/>
      <c r="F33937" s="31" t="str">
        <f t="shared" si="529"/>
        <v>00000</v>
      </c>
      <c r="G33937" s="37" t="e">
        <f>VLOOKUP(TEXT(A33937,"00000"),'Hinta-alueet'!$A$2:$C$3750,3,FALSE)</f>
        <v>#N/A</v>
      </c>
    </row>
    <row r="33938" spans="1:7" x14ac:dyDescent="0.25">
      <c r="A33938" s="38"/>
      <c r="F33938" s="31" t="str">
        <f t="shared" si="529"/>
        <v>00000</v>
      </c>
      <c r="G33938" s="37" t="e">
        <f>VLOOKUP(TEXT(A33938,"00000"),'Hinta-alueet'!$A$2:$C$3750,3,FALSE)</f>
        <v>#N/A</v>
      </c>
    </row>
    <row r="33939" spans="1:7" x14ac:dyDescent="0.25">
      <c r="A33939" s="38"/>
      <c r="F33939" s="31" t="str">
        <f t="shared" ref="F33939:F34002" si="530">TEXT(A33939,"00000")</f>
        <v>00000</v>
      </c>
      <c r="G33939" s="37" t="e">
        <f>VLOOKUP(TEXT(A33939,"00000"),'Hinta-alueet'!$A$2:$C$3750,3,FALSE)</f>
        <v>#N/A</v>
      </c>
    </row>
    <row r="33940" spans="1:7" x14ac:dyDescent="0.25">
      <c r="A33940" s="38"/>
      <c r="F33940" s="31" t="str">
        <f t="shared" si="530"/>
        <v>00000</v>
      </c>
      <c r="G33940" s="37" t="e">
        <f>VLOOKUP(TEXT(A33940,"00000"),'Hinta-alueet'!$A$2:$C$3750,3,FALSE)</f>
        <v>#N/A</v>
      </c>
    </row>
    <row r="33941" spans="1:7" x14ac:dyDescent="0.25">
      <c r="A33941" s="38"/>
      <c r="F33941" s="31" t="str">
        <f t="shared" si="530"/>
        <v>00000</v>
      </c>
      <c r="G33941" s="37" t="e">
        <f>VLOOKUP(TEXT(A33941,"00000"),'Hinta-alueet'!$A$2:$C$3750,3,FALSE)</f>
        <v>#N/A</v>
      </c>
    </row>
    <row r="33942" spans="1:7" x14ac:dyDescent="0.25">
      <c r="A33942" s="38"/>
      <c r="F33942" s="31" t="str">
        <f t="shared" si="530"/>
        <v>00000</v>
      </c>
      <c r="G33942" s="37" t="e">
        <f>VLOOKUP(TEXT(A33942,"00000"),'Hinta-alueet'!$A$2:$C$3750,3,FALSE)</f>
        <v>#N/A</v>
      </c>
    </row>
    <row r="33943" spans="1:7" x14ac:dyDescent="0.25">
      <c r="A33943" s="38"/>
      <c r="F33943" s="31" t="str">
        <f t="shared" si="530"/>
        <v>00000</v>
      </c>
      <c r="G33943" s="37" t="e">
        <f>VLOOKUP(TEXT(A33943,"00000"),'Hinta-alueet'!$A$2:$C$3750,3,FALSE)</f>
        <v>#N/A</v>
      </c>
    </row>
    <row r="33944" spans="1:7" x14ac:dyDescent="0.25">
      <c r="A33944" s="38"/>
      <c r="F33944" s="31" t="str">
        <f t="shared" si="530"/>
        <v>00000</v>
      </c>
      <c r="G33944" s="37" t="e">
        <f>VLOOKUP(TEXT(A33944,"00000"),'Hinta-alueet'!$A$2:$C$3750,3,FALSE)</f>
        <v>#N/A</v>
      </c>
    </row>
    <row r="33945" spans="1:7" x14ac:dyDescent="0.25">
      <c r="A33945" s="38"/>
      <c r="F33945" s="31" t="str">
        <f t="shared" si="530"/>
        <v>00000</v>
      </c>
      <c r="G33945" s="37" t="e">
        <f>VLOOKUP(TEXT(A33945,"00000"),'Hinta-alueet'!$A$2:$C$3750,3,FALSE)</f>
        <v>#N/A</v>
      </c>
    </row>
    <row r="33946" spans="1:7" x14ac:dyDescent="0.25">
      <c r="A33946" s="38"/>
      <c r="F33946" s="31" t="str">
        <f t="shared" si="530"/>
        <v>00000</v>
      </c>
      <c r="G33946" s="37" t="e">
        <f>VLOOKUP(TEXT(A33946,"00000"),'Hinta-alueet'!$A$2:$C$3750,3,FALSE)</f>
        <v>#N/A</v>
      </c>
    </row>
    <row r="33947" spans="1:7" x14ac:dyDescent="0.25">
      <c r="A33947" s="38"/>
      <c r="F33947" s="31" t="str">
        <f t="shared" si="530"/>
        <v>00000</v>
      </c>
      <c r="G33947" s="37" t="e">
        <f>VLOOKUP(TEXT(A33947,"00000"),'Hinta-alueet'!$A$2:$C$3750,3,FALSE)</f>
        <v>#N/A</v>
      </c>
    </row>
    <row r="33948" spans="1:7" x14ac:dyDescent="0.25">
      <c r="A33948" s="38"/>
      <c r="F33948" s="31" t="str">
        <f t="shared" si="530"/>
        <v>00000</v>
      </c>
      <c r="G33948" s="37" t="e">
        <f>VLOOKUP(TEXT(A33948,"00000"),'Hinta-alueet'!$A$2:$C$3750,3,FALSE)</f>
        <v>#N/A</v>
      </c>
    </row>
    <row r="33949" spans="1:7" x14ac:dyDescent="0.25">
      <c r="A33949" s="38"/>
      <c r="F33949" s="31" t="str">
        <f t="shared" si="530"/>
        <v>00000</v>
      </c>
      <c r="G33949" s="37" t="e">
        <f>VLOOKUP(TEXT(A33949,"00000"),'Hinta-alueet'!$A$2:$C$3750,3,FALSE)</f>
        <v>#N/A</v>
      </c>
    </row>
    <row r="33950" spans="1:7" x14ac:dyDescent="0.25">
      <c r="A33950" s="38"/>
      <c r="F33950" s="31" t="str">
        <f t="shared" si="530"/>
        <v>00000</v>
      </c>
      <c r="G33950" s="37" t="e">
        <f>VLOOKUP(TEXT(A33950,"00000"),'Hinta-alueet'!$A$2:$C$3750,3,FALSE)</f>
        <v>#N/A</v>
      </c>
    </row>
    <row r="33951" spans="1:7" x14ac:dyDescent="0.25">
      <c r="A33951" s="38"/>
      <c r="F33951" s="31" t="str">
        <f t="shared" si="530"/>
        <v>00000</v>
      </c>
      <c r="G33951" s="37" t="e">
        <f>VLOOKUP(TEXT(A33951,"00000"),'Hinta-alueet'!$A$2:$C$3750,3,FALSE)</f>
        <v>#N/A</v>
      </c>
    </row>
    <row r="33952" spans="1:7" x14ac:dyDescent="0.25">
      <c r="A33952" s="38"/>
      <c r="F33952" s="31" t="str">
        <f t="shared" si="530"/>
        <v>00000</v>
      </c>
      <c r="G33952" s="37" t="e">
        <f>VLOOKUP(TEXT(A33952,"00000"),'Hinta-alueet'!$A$2:$C$3750,3,FALSE)</f>
        <v>#N/A</v>
      </c>
    </row>
    <row r="33953" spans="1:7" x14ac:dyDescent="0.25">
      <c r="A33953" s="38"/>
      <c r="F33953" s="31" t="str">
        <f t="shared" si="530"/>
        <v>00000</v>
      </c>
      <c r="G33953" s="37" t="e">
        <f>VLOOKUP(TEXT(A33953,"00000"),'Hinta-alueet'!$A$2:$C$3750,3,FALSE)</f>
        <v>#N/A</v>
      </c>
    </row>
    <row r="33954" spans="1:7" x14ac:dyDescent="0.25">
      <c r="A33954" s="38"/>
      <c r="F33954" s="31" t="str">
        <f t="shared" si="530"/>
        <v>00000</v>
      </c>
      <c r="G33954" s="37" t="e">
        <f>VLOOKUP(TEXT(A33954,"00000"),'Hinta-alueet'!$A$2:$C$3750,3,FALSE)</f>
        <v>#N/A</v>
      </c>
    </row>
    <row r="33955" spans="1:7" x14ac:dyDescent="0.25">
      <c r="A33955" s="38"/>
      <c r="F33955" s="31" t="str">
        <f t="shared" si="530"/>
        <v>00000</v>
      </c>
      <c r="G33955" s="37" t="e">
        <f>VLOOKUP(TEXT(A33955,"00000"),'Hinta-alueet'!$A$2:$C$3750,3,FALSE)</f>
        <v>#N/A</v>
      </c>
    </row>
    <row r="33956" spans="1:7" x14ac:dyDescent="0.25">
      <c r="A33956" s="38"/>
      <c r="F33956" s="31" t="str">
        <f t="shared" si="530"/>
        <v>00000</v>
      </c>
      <c r="G33956" s="37" t="e">
        <f>VLOOKUP(TEXT(A33956,"00000"),'Hinta-alueet'!$A$2:$C$3750,3,FALSE)</f>
        <v>#N/A</v>
      </c>
    </row>
    <row r="33957" spans="1:7" x14ac:dyDescent="0.25">
      <c r="A33957" s="38"/>
      <c r="F33957" s="31" t="str">
        <f t="shared" si="530"/>
        <v>00000</v>
      </c>
      <c r="G33957" s="37" t="e">
        <f>VLOOKUP(TEXT(A33957,"00000"),'Hinta-alueet'!$A$2:$C$3750,3,FALSE)</f>
        <v>#N/A</v>
      </c>
    </row>
    <row r="33958" spans="1:7" x14ac:dyDescent="0.25">
      <c r="A33958" s="38"/>
      <c r="F33958" s="31" t="str">
        <f t="shared" si="530"/>
        <v>00000</v>
      </c>
      <c r="G33958" s="37" t="e">
        <f>VLOOKUP(TEXT(A33958,"00000"),'Hinta-alueet'!$A$2:$C$3750,3,FALSE)</f>
        <v>#N/A</v>
      </c>
    </row>
    <row r="33959" spans="1:7" x14ac:dyDescent="0.25">
      <c r="A33959" s="38"/>
      <c r="F33959" s="31" t="str">
        <f t="shared" si="530"/>
        <v>00000</v>
      </c>
      <c r="G33959" s="37" t="e">
        <f>VLOOKUP(TEXT(A33959,"00000"),'Hinta-alueet'!$A$2:$C$3750,3,FALSE)</f>
        <v>#N/A</v>
      </c>
    </row>
    <row r="33960" spans="1:7" x14ac:dyDescent="0.25">
      <c r="A33960" s="38"/>
      <c r="F33960" s="31" t="str">
        <f t="shared" si="530"/>
        <v>00000</v>
      </c>
      <c r="G33960" s="37" t="e">
        <f>VLOOKUP(TEXT(A33960,"00000"),'Hinta-alueet'!$A$2:$C$3750,3,FALSE)</f>
        <v>#N/A</v>
      </c>
    </row>
    <row r="33961" spans="1:7" x14ac:dyDescent="0.25">
      <c r="A33961" s="38"/>
      <c r="F33961" s="31" t="str">
        <f t="shared" si="530"/>
        <v>00000</v>
      </c>
      <c r="G33961" s="37" t="e">
        <f>VLOOKUP(TEXT(A33961,"00000"),'Hinta-alueet'!$A$2:$C$3750,3,FALSE)</f>
        <v>#N/A</v>
      </c>
    </row>
    <row r="33962" spans="1:7" x14ac:dyDescent="0.25">
      <c r="A33962" s="38"/>
      <c r="F33962" s="31" t="str">
        <f t="shared" si="530"/>
        <v>00000</v>
      </c>
      <c r="G33962" s="37" t="e">
        <f>VLOOKUP(TEXT(A33962,"00000"),'Hinta-alueet'!$A$2:$C$3750,3,FALSE)</f>
        <v>#N/A</v>
      </c>
    </row>
    <row r="33963" spans="1:7" x14ac:dyDescent="0.25">
      <c r="A33963" s="38"/>
      <c r="F33963" s="31" t="str">
        <f t="shared" si="530"/>
        <v>00000</v>
      </c>
      <c r="G33963" s="37" t="e">
        <f>VLOOKUP(TEXT(A33963,"00000"),'Hinta-alueet'!$A$2:$C$3750,3,FALSE)</f>
        <v>#N/A</v>
      </c>
    </row>
    <row r="33964" spans="1:7" x14ac:dyDescent="0.25">
      <c r="A33964" s="38"/>
      <c r="F33964" s="31" t="str">
        <f t="shared" si="530"/>
        <v>00000</v>
      </c>
      <c r="G33964" s="37" t="e">
        <f>VLOOKUP(TEXT(A33964,"00000"),'Hinta-alueet'!$A$2:$C$3750,3,FALSE)</f>
        <v>#N/A</v>
      </c>
    </row>
    <row r="33965" spans="1:7" x14ac:dyDescent="0.25">
      <c r="A33965" s="38"/>
      <c r="F33965" s="31" t="str">
        <f t="shared" si="530"/>
        <v>00000</v>
      </c>
      <c r="G33965" s="37" t="e">
        <f>VLOOKUP(TEXT(A33965,"00000"),'Hinta-alueet'!$A$2:$C$3750,3,FALSE)</f>
        <v>#N/A</v>
      </c>
    </row>
    <row r="33966" spans="1:7" x14ac:dyDescent="0.25">
      <c r="A33966" s="38"/>
      <c r="F33966" s="31" t="str">
        <f t="shared" si="530"/>
        <v>00000</v>
      </c>
      <c r="G33966" s="37" t="e">
        <f>VLOOKUP(TEXT(A33966,"00000"),'Hinta-alueet'!$A$2:$C$3750,3,FALSE)</f>
        <v>#N/A</v>
      </c>
    </row>
    <row r="33967" spans="1:7" x14ac:dyDescent="0.25">
      <c r="A33967" s="38"/>
      <c r="F33967" s="31" t="str">
        <f t="shared" si="530"/>
        <v>00000</v>
      </c>
      <c r="G33967" s="37" t="e">
        <f>VLOOKUP(TEXT(A33967,"00000"),'Hinta-alueet'!$A$2:$C$3750,3,FALSE)</f>
        <v>#N/A</v>
      </c>
    </row>
    <row r="33968" spans="1:7" x14ac:dyDescent="0.25">
      <c r="A33968" s="38"/>
      <c r="F33968" s="31" t="str">
        <f t="shared" si="530"/>
        <v>00000</v>
      </c>
      <c r="G33968" s="37" t="e">
        <f>VLOOKUP(TEXT(A33968,"00000"),'Hinta-alueet'!$A$2:$C$3750,3,FALSE)</f>
        <v>#N/A</v>
      </c>
    </row>
    <row r="33969" spans="1:7" x14ac:dyDescent="0.25">
      <c r="A33969" s="38"/>
      <c r="F33969" s="31" t="str">
        <f t="shared" si="530"/>
        <v>00000</v>
      </c>
      <c r="G33969" s="37" t="e">
        <f>VLOOKUP(TEXT(A33969,"00000"),'Hinta-alueet'!$A$2:$C$3750,3,FALSE)</f>
        <v>#N/A</v>
      </c>
    </row>
    <row r="33970" spans="1:7" x14ac:dyDescent="0.25">
      <c r="A33970" s="38"/>
      <c r="F33970" s="31" t="str">
        <f t="shared" si="530"/>
        <v>00000</v>
      </c>
      <c r="G33970" s="37" t="e">
        <f>VLOOKUP(TEXT(A33970,"00000"),'Hinta-alueet'!$A$2:$C$3750,3,FALSE)</f>
        <v>#N/A</v>
      </c>
    </row>
    <row r="33971" spans="1:7" x14ac:dyDescent="0.25">
      <c r="A33971" s="38"/>
      <c r="F33971" s="31" t="str">
        <f t="shared" si="530"/>
        <v>00000</v>
      </c>
      <c r="G33971" s="37" t="e">
        <f>VLOOKUP(TEXT(A33971,"00000"),'Hinta-alueet'!$A$2:$C$3750,3,FALSE)</f>
        <v>#N/A</v>
      </c>
    </row>
    <row r="33972" spans="1:7" x14ac:dyDescent="0.25">
      <c r="A33972" s="38"/>
      <c r="F33972" s="31" t="str">
        <f t="shared" si="530"/>
        <v>00000</v>
      </c>
      <c r="G33972" s="37" t="e">
        <f>VLOOKUP(TEXT(A33972,"00000"),'Hinta-alueet'!$A$2:$C$3750,3,FALSE)</f>
        <v>#N/A</v>
      </c>
    </row>
    <row r="33973" spans="1:7" x14ac:dyDescent="0.25">
      <c r="A33973" s="38"/>
      <c r="F33973" s="31" t="str">
        <f t="shared" si="530"/>
        <v>00000</v>
      </c>
      <c r="G33973" s="37" t="e">
        <f>VLOOKUP(TEXT(A33973,"00000"),'Hinta-alueet'!$A$2:$C$3750,3,FALSE)</f>
        <v>#N/A</v>
      </c>
    </row>
    <row r="33974" spans="1:7" x14ac:dyDescent="0.25">
      <c r="A33974" s="38"/>
      <c r="F33974" s="31" t="str">
        <f t="shared" si="530"/>
        <v>00000</v>
      </c>
      <c r="G33974" s="37" t="e">
        <f>VLOOKUP(TEXT(A33974,"00000"),'Hinta-alueet'!$A$2:$C$3750,3,FALSE)</f>
        <v>#N/A</v>
      </c>
    </row>
    <row r="33975" spans="1:7" x14ac:dyDescent="0.25">
      <c r="A33975" s="38"/>
      <c r="F33975" s="31" t="str">
        <f t="shared" si="530"/>
        <v>00000</v>
      </c>
      <c r="G33975" s="37" t="e">
        <f>VLOOKUP(TEXT(A33975,"00000"),'Hinta-alueet'!$A$2:$C$3750,3,FALSE)</f>
        <v>#N/A</v>
      </c>
    </row>
    <row r="33976" spans="1:7" x14ac:dyDescent="0.25">
      <c r="A33976" s="38"/>
      <c r="F33976" s="31" t="str">
        <f t="shared" si="530"/>
        <v>00000</v>
      </c>
      <c r="G33976" s="37" t="e">
        <f>VLOOKUP(TEXT(A33976,"00000"),'Hinta-alueet'!$A$2:$C$3750,3,FALSE)</f>
        <v>#N/A</v>
      </c>
    </row>
    <row r="33977" spans="1:7" x14ac:dyDescent="0.25">
      <c r="A33977" s="38"/>
      <c r="F33977" s="31" t="str">
        <f t="shared" si="530"/>
        <v>00000</v>
      </c>
      <c r="G33977" s="37" t="e">
        <f>VLOOKUP(TEXT(A33977,"00000"),'Hinta-alueet'!$A$2:$C$3750,3,FALSE)</f>
        <v>#N/A</v>
      </c>
    </row>
    <row r="33978" spans="1:7" x14ac:dyDescent="0.25">
      <c r="A33978" s="38"/>
      <c r="F33978" s="31" t="str">
        <f t="shared" si="530"/>
        <v>00000</v>
      </c>
      <c r="G33978" s="37" t="e">
        <f>VLOOKUP(TEXT(A33978,"00000"),'Hinta-alueet'!$A$2:$C$3750,3,FALSE)</f>
        <v>#N/A</v>
      </c>
    </row>
    <row r="33979" spans="1:7" x14ac:dyDescent="0.25">
      <c r="A33979" s="38"/>
      <c r="F33979" s="31" t="str">
        <f t="shared" si="530"/>
        <v>00000</v>
      </c>
      <c r="G33979" s="37" t="e">
        <f>VLOOKUP(TEXT(A33979,"00000"),'Hinta-alueet'!$A$2:$C$3750,3,FALSE)</f>
        <v>#N/A</v>
      </c>
    </row>
    <row r="33980" spans="1:7" x14ac:dyDescent="0.25">
      <c r="A33980" s="38"/>
      <c r="F33980" s="31" t="str">
        <f t="shared" si="530"/>
        <v>00000</v>
      </c>
      <c r="G33980" s="37" t="e">
        <f>VLOOKUP(TEXT(A33980,"00000"),'Hinta-alueet'!$A$2:$C$3750,3,FALSE)</f>
        <v>#N/A</v>
      </c>
    </row>
    <row r="33981" spans="1:7" x14ac:dyDescent="0.25">
      <c r="A33981" s="38"/>
      <c r="F33981" s="31" t="str">
        <f t="shared" si="530"/>
        <v>00000</v>
      </c>
      <c r="G33981" s="37" t="e">
        <f>VLOOKUP(TEXT(A33981,"00000"),'Hinta-alueet'!$A$2:$C$3750,3,FALSE)</f>
        <v>#N/A</v>
      </c>
    </row>
    <row r="33982" spans="1:7" x14ac:dyDescent="0.25">
      <c r="A33982" s="38"/>
      <c r="F33982" s="31" t="str">
        <f t="shared" si="530"/>
        <v>00000</v>
      </c>
      <c r="G33982" s="37" t="e">
        <f>VLOOKUP(TEXT(A33982,"00000"),'Hinta-alueet'!$A$2:$C$3750,3,FALSE)</f>
        <v>#N/A</v>
      </c>
    </row>
    <row r="33983" spans="1:7" x14ac:dyDescent="0.25">
      <c r="A33983" s="38"/>
      <c r="F33983" s="31" t="str">
        <f t="shared" si="530"/>
        <v>00000</v>
      </c>
      <c r="G33983" s="37" t="e">
        <f>VLOOKUP(TEXT(A33983,"00000"),'Hinta-alueet'!$A$2:$C$3750,3,FALSE)</f>
        <v>#N/A</v>
      </c>
    </row>
    <row r="33984" spans="1:7" x14ac:dyDescent="0.25">
      <c r="A33984" s="38"/>
      <c r="F33984" s="31" t="str">
        <f t="shared" si="530"/>
        <v>00000</v>
      </c>
      <c r="G33984" s="37" t="e">
        <f>VLOOKUP(TEXT(A33984,"00000"),'Hinta-alueet'!$A$2:$C$3750,3,FALSE)</f>
        <v>#N/A</v>
      </c>
    </row>
    <row r="33985" spans="1:7" x14ac:dyDescent="0.25">
      <c r="A33985" s="38"/>
      <c r="F33985" s="31" t="str">
        <f t="shared" si="530"/>
        <v>00000</v>
      </c>
      <c r="G33985" s="37" t="e">
        <f>VLOOKUP(TEXT(A33985,"00000"),'Hinta-alueet'!$A$2:$C$3750,3,FALSE)</f>
        <v>#N/A</v>
      </c>
    </row>
    <row r="33986" spans="1:7" x14ac:dyDescent="0.25">
      <c r="A33986" s="38"/>
      <c r="F33986" s="31" t="str">
        <f t="shared" si="530"/>
        <v>00000</v>
      </c>
      <c r="G33986" s="37" t="e">
        <f>VLOOKUP(TEXT(A33986,"00000"),'Hinta-alueet'!$A$2:$C$3750,3,FALSE)</f>
        <v>#N/A</v>
      </c>
    </row>
    <row r="33987" spans="1:7" x14ac:dyDescent="0.25">
      <c r="A33987" s="38"/>
      <c r="F33987" s="31" t="str">
        <f t="shared" si="530"/>
        <v>00000</v>
      </c>
      <c r="G33987" s="37" t="e">
        <f>VLOOKUP(TEXT(A33987,"00000"),'Hinta-alueet'!$A$2:$C$3750,3,FALSE)</f>
        <v>#N/A</v>
      </c>
    </row>
    <row r="33988" spans="1:7" x14ac:dyDescent="0.25">
      <c r="A33988" s="38"/>
      <c r="F33988" s="31" t="str">
        <f t="shared" si="530"/>
        <v>00000</v>
      </c>
      <c r="G33988" s="37" t="e">
        <f>VLOOKUP(TEXT(A33988,"00000"),'Hinta-alueet'!$A$2:$C$3750,3,FALSE)</f>
        <v>#N/A</v>
      </c>
    </row>
    <row r="33989" spans="1:7" x14ac:dyDescent="0.25">
      <c r="A33989" s="38"/>
      <c r="F33989" s="31" t="str">
        <f t="shared" si="530"/>
        <v>00000</v>
      </c>
      <c r="G33989" s="37" t="e">
        <f>VLOOKUP(TEXT(A33989,"00000"),'Hinta-alueet'!$A$2:$C$3750,3,FALSE)</f>
        <v>#N/A</v>
      </c>
    </row>
    <row r="33990" spans="1:7" x14ac:dyDescent="0.25">
      <c r="A33990" s="38"/>
      <c r="F33990" s="31" t="str">
        <f t="shared" si="530"/>
        <v>00000</v>
      </c>
      <c r="G33990" s="37" t="e">
        <f>VLOOKUP(TEXT(A33990,"00000"),'Hinta-alueet'!$A$2:$C$3750,3,FALSE)</f>
        <v>#N/A</v>
      </c>
    </row>
    <row r="33991" spans="1:7" x14ac:dyDescent="0.25">
      <c r="A33991" s="38"/>
      <c r="F33991" s="31" t="str">
        <f t="shared" si="530"/>
        <v>00000</v>
      </c>
      <c r="G33991" s="37" t="e">
        <f>VLOOKUP(TEXT(A33991,"00000"),'Hinta-alueet'!$A$2:$C$3750,3,FALSE)</f>
        <v>#N/A</v>
      </c>
    </row>
    <row r="33992" spans="1:7" x14ac:dyDescent="0.25">
      <c r="A33992" s="38"/>
      <c r="F33992" s="31" t="str">
        <f t="shared" si="530"/>
        <v>00000</v>
      </c>
      <c r="G33992" s="37" t="e">
        <f>VLOOKUP(TEXT(A33992,"00000"),'Hinta-alueet'!$A$2:$C$3750,3,FALSE)</f>
        <v>#N/A</v>
      </c>
    </row>
    <row r="33993" spans="1:7" x14ac:dyDescent="0.25">
      <c r="A33993" s="38"/>
      <c r="F33993" s="31" t="str">
        <f t="shared" si="530"/>
        <v>00000</v>
      </c>
      <c r="G33993" s="37" t="e">
        <f>VLOOKUP(TEXT(A33993,"00000"),'Hinta-alueet'!$A$2:$C$3750,3,FALSE)</f>
        <v>#N/A</v>
      </c>
    </row>
    <row r="33994" spans="1:7" x14ac:dyDescent="0.25">
      <c r="A33994" s="38"/>
      <c r="F33994" s="31" t="str">
        <f t="shared" si="530"/>
        <v>00000</v>
      </c>
      <c r="G33994" s="37" t="e">
        <f>VLOOKUP(TEXT(A33994,"00000"),'Hinta-alueet'!$A$2:$C$3750,3,FALSE)</f>
        <v>#N/A</v>
      </c>
    </row>
    <row r="33995" spans="1:7" x14ac:dyDescent="0.25">
      <c r="A33995" s="38"/>
      <c r="F33995" s="31" t="str">
        <f t="shared" si="530"/>
        <v>00000</v>
      </c>
      <c r="G33995" s="37" t="e">
        <f>VLOOKUP(TEXT(A33995,"00000"),'Hinta-alueet'!$A$2:$C$3750,3,FALSE)</f>
        <v>#N/A</v>
      </c>
    </row>
    <row r="33996" spans="1:7" x14ac:dyDescent="0.25">
      <c r="A33996" s="38"/>
      <c r="F33996" s="31" t="str">
        <f t="shared" si="530"/>
        <v>00000</v>
      </c>
      <c r="G33996" s="37" t="e">
        <f>VLOOKUP(TEXT(A33996,"00000"),'Hinta-alueet'!$A$2:$C$3750,3,FALSE)</f>
        <v>#N/A</v>
      </c>
    </row>
    <row r="33997" spans="1:7" x14ac:dyDescent="0.25">
      <c r="A33997" s="38"/>
      <c r="F33997" s="31" t="str">
        <f t="shared" si="530"/>
        <v>00000</v>
      </c>
      <c r="G33997" s="37" t="e">
        <f>VLOOKUP(TEXT(A33997,"00000"),'Hinta-alueet'!$A$2:$C$3750,3,FALSE)</f>
        <v>#N/A</v>
      </c>
    </row>
    <row r="33998" spans="1:7" x14ac:dyDescent="0.25">
      <c r="A33998" s="38"/>
      <c r="F33998" s="31" t="str">
        <f t="shared" si="530"/>
        <v>00000</v>
      </c>
      <c r="G33998" s="37" t="e">
        <f>VLOOKUP(TEXT(A33998,"00000"),'Hinta-alueet'!$A$2:$C$3750,3,FALSE)</f>
        <v>#N/A</v>
      </c>
    </row>
    <row r="33999" spans="1:7" x14ac:dyDescent="0.25">
      <c r="A33999" s="38"/>
      <c r="F33999" s="31" t="str">
        <f t="shared" si="530"/>
        <v>00000</v>
      </c>
      <c r="G33999" s="37" t="e">
        <f>VLOOKUP(TEXT(A33999,"00000"),'Hinta-alueet'!$A$2:$C$3750,3,FALSE)</f>
        <v>#N/A</v>
      </c>
    </row>
    <row r="34000" spans="1:7" x14ac:dyDescent="0.25">
      <c r="A34000" s="38"/>
      <c r="F34000" s="31" t="str">
        <f t="shared" si="530"/>
        <v>00000</v>
      </c>
      <c r="G34000" s="37" t="e">
        <f>VLOOKUP(TEXT(A34000,"00000"),'Hinta-alueet'!$A$2:$C$3750,3,FALSE)</f>
        <v>#N/A</v>
      </c>
    </row>
    <row r="34001" spans="1:7" x14ac:dyDescent="0.25">
      <c r="A34001" s="38"/>
      <c r="F34001" s="31" t="str">
        <f t="shared" si="530"/>
        <v>00000</v>
      </c>
      <c r="G34001" s="37" t="e">
        <f>VLOOKUP(TEXT(A34001,"00000"),'Hinta-alueet'!$A$2:$C$3750,3,FALSE)</f>
        <v>#N/A</v>
      </c>
    </row>
    <row r="34002" spans="1:7" x14ac:dyDescent="0.25">
      <c r="A34002" s="38"/>
      <c r="F34002" s="31" t="str">
        <f t="shared" si="530"/>
        <v>00000</v>
      </c>
      <c r="G34002" s="37" t="e">
        <f>VLOOKUP(TEXT(A34002,"00000"),'Hinta-alueet'!$A$2:$C$3750,3,FALSE)</f>
        <v>#N/A</v>
      </c>
    </row>
    <row r="34003" spans="1:7" x14ac:dyDescent="0.25">
      <c r="A34003" s="38"/>
      <c r="F34003" s="31" t="str">
        <f t="shared" ref="F34003:F34066" si="531">TEXT(A34003,"00000")</f>
        <v>00000</v>
      </c>
      <c r="G34003" s="37" t="e">
        <f>VLOOKUP(TEXT(A34003,"00000"),'Hinta-alueet'!$A$2:$C$3750,3,FALSE)</f>
        <v>#N/A</v>
      </c>
    </row>
    <row r="34004" spans="1:7" x14ac:dyDescent="0.25">
      <c r="A34004" s="38"/>
      <c r="F34004" s="31" t="str">
        <f t="shared" si="531"/>
        <v>00000</v>
      </c>
      <c r="G34004" s="37" t="e">
        <f>VLOOKUP(TEXT(A34004,"00000"),'Hinta-alueet'!$A$2:$C$3750,3,FALSE)</f>
        <v>#N/A</v>
      </c>
    </row>
    <row r="34005" spans="1:7" x14ac:dyDescent="0.25">
      <c r="A34005" s="38"/>
      <c r="F34005" s="31" t="str">
        <f t="shared" si="531"/>
        <v>00000</v>
      </c>
      <c r="G34005" s="37" t="e">
        <f>VLOOKUP(TEXT(A34005,"00000"),'Hinta-alueet'!$A$2:$C$3750,3,FALSE)</f>
        <v>#N/A</v>
      </c>
    </row>
    <row r="34006" spans="1:7" x14ac:dyDescent="0.25">
      <c r="A34006" s="38"/>
      <c r="F34006" s="31" t="str">
        <f t="shared" si="531"/>
        <v>00000</v>
      </c>
      <c r="G34006" s="37" t="e">
        <f>VLOOKUP(TEXT(A34006,"00000"),'Hinta-alueet'!$A$2:$C$3750,3,FALSE)</f>
        <v>#N/A</v>
      </c>
    </row>
    <row r="34007" spans="1:7" x14ac:dyDescent="0.25">
      <c r="A34007" s="38"/>
      <c r="F34007" s="31" t="str">
        <f t="shared" si="531"/>
        <v>00000</v>
      </c>
      <c r="G34007" s="37" t="e">
        <f>VLOOKUP(TEXT(A34007,"00000"),'Hinta-alueet'!$A$2:$C$3750,3,FALSE)</f>
        <v>#N/A</v>
      </c>
    </row>
    <row r="34008" spans="1:7" x14ac:dyDescent="0.25">
      <c r="A34008" s="38"/>
      <c r="F34008" s="31" t="str">
        <f t="shared" si="531"/>
        <v>00000</v>
      </c>
      <c r="G34008" s="37" t="e">
        <f>VLOOKUP(TEXT(A34008,"00000"),'Hinta-alueet'!$A$2:$C$3750,3,FALSE)</f>
        <v>#N/A</v>
      </c>
    </row>
    <row r="34009" spans="1:7" x14ac:dyDescent="0.25">
      <c r="A34009" s="38"/>
      <c r="F34009" s="31" t="str">
        <f t="shared" si="531"/>
        <v>00000</v>
      </c>
      <c r="G34009" s="37" t="e">
        <f>VLOOKUP(TEXT(A34009,"00000"),'Hinta-alueet'!$A$2:$C$3750,3,FALSE)</f>
        <v>#N/A</v>
      </c>
    </row>
    <row r="34010" spans="1:7" x14ac:dyDescent="0.25">
      <c r="A34010" s="38"/>
      <c r="F34010" s="31" t="str">
        <f t="shared" si="531"/>
        <v>00000</v>
      </c>
      <c r="G34010" s="37" t="e">
        <f>VLOOKUP(TEXT(A34010,"00000"),'Hinta-alueet'!$A$2:$C$3750,3,FALSE)</f>
        <v>#N/A</v>
      </c>
    </row>
    <row r="34011" spans="1:7" x14ac:dyDescent="0.25">
      <c r="A34011" s="38"/>
      <c r="F34011" s="31" t="str">
        <f t="shared" si="531"/>
        <v>00000</v>
      </c>
      <c r="G34011" s="37" t="e">
        <f>VLOOKUP(TEXT(A34011,"00000"),'Hinta-alueet'!$A$2:$C$3750,3,FALSE)</f>
        <v>#N/A</v>
      </c>
    </row>
    <row r="34012" spans="1:7" x14ac:dyDescent="0.25">
      <c r="A34012" s="38"/>
      <c r="F34012" s="31" t="str">
        <f t="shared" si="531"/>
        <v>00000</v>
      </c>
      <c r="G34012" s="37" t="e">
        <f>VLOOKUP(TEXT(A34012,"00000"),'Hinta-alueet'!$A$2:$C$3750,3,FALSE)</f>
        <v>#N/A</v>
      </c>
    </row>
    <row r="34013" spans="1:7" x14ac:dyDescent="0.25">
      <c r="A34013" s="38"/>
      <c r="F34013" s="31" t="str">
        <f t="shared" si="531"/>
        <v>00000</v>
      </c>
      <c r="G34013" s="37" t="e">
        <f>VLOOKUP(TEXT(A34013,"00000"),'Hinta-alueet'!$A$2:$C$3750,3,FALSE)</f>
        <v>#N/A</v>
      </c>
    </row>
    <row r="34014" spans="1:7" x14ac:dyDescent="0.25">
      <c r="A34014" s="38"/>
      <c r="F34014" s="31" t="str">
        <f t="shared" si="531"/>
        <v>00000</v>
      </c>
      <c r="G34014" s="37" t="e">
        <f>VLOOKUP(TEXT(A34014,"00000"),'Hinta-alueet'!$A$2:$C$3750,3,FALSE)</f>
        <v>#N/A</v>
      </c>
    </row>
    <row r="34015" spans="1:7" x14ac:dyDescent="0.25">
      <c r="A34015" s="38"/>
      <c r="F34015" s="31" t="str">
        <f t="shared" si="531"/>
        <v>00000</v>
      </c>
      <c r="G34015" s="37" t="e">
        <f>VLOOKUP(TEXT(A34015,"00000"),'Hinta-alueet'!$A$2:$C$3750,3,FALSE)</f>
        <v>#N/A</v>
      </c>
    </row>
    <row r="34016" spans="1:7" x14ac:dyDescent="0.25">
      <c r="A34016" s="38"/>
      <c r="F34016" s="31" t="str">
        <f t="shared" si="531"/>
        <v>00000</v>
      </c>
      <c r="G34016" s="37" t="e">
        <f>VLOOKUP(TEXT(A34016,"00000"),'Hinta-alueet'!$A$2:$C$3750,3,FALSE)</f>
        <v>#N/A</v>
      </c>
    </row>
    <row r="34017" spans="1:7" x14ac:dyDescent="0.25">
      <c r="A34017" s="38"/>
      <c r="F34017" s="31" t="str">
        <f t="shared" si="531"/>
        <v>00000</v>
      </c>
      <c r="G34017" s="37" t="e">
        <f>VLOOKUP(TEXT(A34017,"00000"),'Hinta-alueet'!$A$2:$C$3750,3,FALSE)</f>
        <v>#N/A</v>
      </c>
    </row>
    <row r="34018" spans="1:7" x14ac:dyDescent="0.25">
      <c r="A34018" s="38"/>
      <c r="F34018" s="31" t="str">
        <f t="shared" si="531"/>
        <v>00000</v>
      </c>
      <c r="G34018" s="37" t="e">
        <f>VLOOKUP(TEXT(A34018,"00000"),'Hinta-alueet'!$A$2:$C$3750,3,FALSE)</f>
        <v>#N/A</v>
      </c>
    </row>
    <row r="34019" spans="1:7" x14ac:dyDescent="0.25">
      <c r="A34019" s="38"/>
      <c r="F34019" s="31" t="str">
        <f t="shared" si="531"/>
        <v>00000</v>
      </c>
      <c r="G34019" s="37" t="e">
        <f>VLOOKUP(TEXT(A34019,"00000"),'Hinta-alueet'!$A$2:$C$3750,3,FALSE)</f>
        <v>#N/A</v>
      </c>
    </row>
    <row r="34020" spans="1:7" x14ac:dyDescent="0.25">
      <c r="A34020" s="38"/>
      <c r="F34020" s="31" t="str">
        <f t="shared" si="531"/>
        <v>00000</v>
      </c>
      <c r="G34020" s="37" t="e">
        <f>VLOOKUP(TEXT(A34020,"00000"),'Hinta-alueet'!$A$2:$C$3750,3,FALSE)</f>
        <v>#N/A</v>
      </c>
    </row>
    <row r="34021" spans="1:7" x14ac:dyDescent="0.25">
      <c r="A34021" s="38"/>
      <c r="F34021" s="31" t="str">
        <f t="shared" si="531"/>
        <v>00000</v>
      </c>
      <c r="G34021" s="37" t="e">
        <f>VLOOKUP(TEXT(A34021,"00000"),'Hinta-alueet'!$A$2:$C$3750,3,FALSE)</f>
        <v>#N/A</v>
      </c>
    </row>
    <row r="34022" spans="1:7" x14ac:dyDescent="0.25">
      <c r="A34022" s="38"/>
      <c r="F34022" s="31" t="str">
        <f t="shared" si="531"/>
        <v>00000</v>
      </c>
      <c r="G34022" s="37" t="e">
        <f>VLOOKUP(TEXT(A34022,"00000"),'Hinta-alueet'!$A$2:$C$3750,3,FALSE)</f>
        <v>#N/A</v>
      </c>
    </row>
    <row r="34023" spans="1:7" x14ac:dyDescent="0.25">
      <c r="A34023" s="38"/>
      <c r="F34023" s="31" t="str">
        <f t="shared" si="531"/>
        <v>00000</v>
      </c>
      <c r="G34023" s="37" t="e">
        <f>VLOOKUP(TEXT(A34023,"00000"),'Hinta-alueet'!$A$2:$C$3750,3,FALSE)</f>
        <v>#N/A</v>
      </c>
    </row>
    <row r="34024" spans="1:7" x14ac:dyDescent="0.25">
      <c r="A34024" s="38"/>
      <c r="F34024" s="31" t="str">
        <f t="shared" si="531"/>
        <v>00000</v>
      </c>
      <c r="G34024" s="37" t="e">
        <f>VLOOKUP(TEXT(A34024,"00000"),'Hinta-alueet'!$A$2:$C$3750,3,FALSE)</f>
        <v>#N/A</v>
      </c>
    </row>
    <row r="34025" spans="1:7" x14ac:dyDescent="0.25">
      <c r="A34025" s="38"/>
      <c r="F34025" s="31" t="str">
        <f t="shared" si="531"/>
        <v>00000</v>
      </c>
      <c r="G34025" s="37" t="e">
        <f>VLOOKUP(TEXT(A34025,"00000"),'Hinta-alueet'!$A$2:$C$3750,3,FALSE)</f>
        <v>#N/A</v>
      </c>
    </row>
    <row r="34026" spans="1:7" x14ac:dyDescent="0.25">
      <c r="A34026" s="38"/>
      <c r="F34026" s="31" t="str">
        <f t="shared" si="531"/>
        <v>00000</v>
      </c>
      <c r="G34026" s="37" t="e">
        <f>VLOOKUP(TEXT(A34026,"00000"),'Hinta-alueet'!$A$2:$C$3750,3,FALSE)</f>
        <v>#N/A</v>
      </c>
    </row>
    <row r="34027" spans="1:7" x14ac:dyDescent="0.25">
      <c r="A34027" s="38"/>
      <c r="F34027" s="31" t="str">
        <f t="shared" si="531"/>
        <v>00000</v>
      </c>
      <c r="G34027" s="37" t="e">
        <f>VLOOKUP(TEXT(A34027,"00000"),'Hinta-alueet'!$A$2:$C$3750,3,FALSE)</f>
        <v>#N/A</v>
      </c>
    </row>
    <row r="34028" spans="1:7" x14ac:dyDescent="0.25">
      <c r="A34028" s="38"/>
      <c r="F34028" s="31" t="str">
        <f t="shared" si="531"/>
        <v>00000</v>
      </c>
      <c r="G34028" s="37" t="e">
        <f>VLOOKUP(TEXT(A34028,"00000"),'Hinta-alueet'!$A$2:$C$3750,3,FALSE)</f>
        <v>#N/A</v>
      </c>
    </row>
    <row r="34029" spans="1:7" x14ac:dyDescent="0.25">
      <c r="A34029" s="38"/>
      <c r="F34029" s="31" t="str">
        <f t="shared" si="531"/>
        <v>00000</v>
      </c>
      <c r="G34029" s="37" t="e">
        <f>VLOOKUP(TEXT(A34029,"00000"),'Hinta-alueet'!$A$2:$C$3750,3,FALSE)</f>
        <v>#N/A</v>
      </c>
    </row>
    <row r="34030" spans="1:7" x14ac:dyDescent="0.25">
      <c r="A34030" s="38"/>
      <c r="F34030" s="31" t="str">
        <f t="shared" si="531"/>
        <v>00000</v>
      </c>
      <c r="G34030" s="37" t="e">
        <f>VLOOKUP(TEXT(A34030,"00000"),'Hinta-alueet'!$A$2:$C$3750,3,FALSE)</f>
        <v>#N/A</v>
      </c>
    </row>
    <row r="34031" spans="1:7" x14ac:dyDescent="0.25">
      <c r="A34031" s="38"/>
      <c r="F34031" s="31" t="str">
        <f t="shared" si="531"/>
        <v>00000</v>
      </c>
      <c r="G34031" s="37" t="e">
        <f>VLOOKUP(TEXT(A34031,"00000"),'Hinta-alueet'!$A$2:$C$3750,3,FALSE)</f>
        <v>#N/A</v>
      </c>
    </row>
    <row r="34032" spans="1:7" x14ac:dyDescent="0.25">
      <c r="A34032" s="38"/>
      <c r="F34032" s="31" t="str">
        <f t="shared" si="531"/>
        <v>00000</v>
      </c>
      <c r="G34032" s="37" t="e">
        <f>VLOOKUP(TEXT(A34032,"00000"),'Hinta-alueet'!$A$2:$C$3750,3,FALSE)</f>
        <v>#N/A</v>
      </c>
    </row>
    <row r="34033" spans="1:7" x14ac:dyDescent="0.25">
      <c r="A34033" s="38"/>
      <c r="F34033" s="31" t="str">
        <f t="shared" si="531"/>
        <v>00000</v>
      </c>
      <c r="G34033" s="37" t="e">
        <f>VLOOKUP(TEXT(A34033,"00000"),'Hinta-alueet'!$A$2:$C$3750,3,FALSE)</f>
        <v>#N/A</v>
      </c>
    </row>
    <row r="34034" spans="1:7" x14ac:dyDescent="0.25">
      <c r="A34034" s="38"/>
      <c r="F34034" s="31" t="str">
        <f t="shared" si="531"/>
        <v>00000</v>
      </c>
      <c r="G34034" s="37" t="e">
        <f>VLOOKUP(TEXT(A34034,"00000"),'Hinta-alueet'!$A$2:$C$3750,3,FALSE)</f>
        <v>#N/A</v>
      </c>
    </row>
    <row r="34035" spans="1:7" x14ac:dyDescent="0.25">
      <c r="A34035" s="38"/>
      <c r="F34035" s="31" t="str">
        <f t="shared" si="531"/>
        <v>00000</v>
      </c>
      <c r="G34035" s="37" t="e">
        <f>VLOOKUP(TEXT(A34035,"00000"),'Hinta-alueet'!$A$2:$C$3750,3,FALSE)</f>
        <v>#N/A</v>
      </c>
    </row>
    <row r="34036" spans="1:7" x14ac:dyDescent="0.25">
      <c r="A34036" s="38"/>
      <c r="F34036" s="31" t="str">
        <f t="shared" si="531"/>
        <v>00000</v>
      </c>
      <c r="G34036" s="37" t="e">
        <f>VLOOKUP(TEXT(A34036,"00000"),'Hinta-alueet'!$A$2:$C$3750,3,FALSE)</f>
        <v>#N/A</v>
      </c>
    </row>
    <row r="34037" spans="1:7" x14ac:dyDescent="0.25">
      <c r="A34037" s="38"/>
      <c r="F34037" s="31" t="str">
        <f t="shared" si="531"/>
        <v>00000</v>
      </c>
      <c r="G34037" s="37" t="e">
        <f>VLOOKUP(TEXT(A34037,"00000"),'Hinta-alueet'!$A$2:$C$3750,3,FALSE)</f>
        <v>#N/A</v>
      </c>
    </row>
    <row r="34038" spans="1:7" x14ac:dyDescent="0.25">
      <c r="A34038" s="38"/>
      <c r="F34038" s="31" t="str">
        <f t="shared" si="531"/>
        <v>00000</v>
      </c>
      <c r="G34038" s="37" t="e">
        <f>VLOOKUP(TEXT(A34038,"00000"),'Hinta-alueet'!$A$2:$C$3750,3,FALSE)</f>
        <v>#N/A</v>
      </c>
    </row>
    <row r="34039" spans="1:7" x14ac:dyDescent="0.25">
      <c r="A34039" s="38"/>
      <c r="F34039" s="31" t="str">
        <f t="shared" si="531"/>
        <v>00000</v>
      </c>
      <c r="G34039" s="37" t="e">
        <f>VLOOKUP(TEXT(A34039,"00000"),'Hinta-alueet'!$A$2:$C$3750,3,FALSE)</f>
        <v>#N/A</v>
      </c>
    </row>
    <row r="34040" spans="1:7" x14ac:dyDescent="0.25">
      <c r="A34040" s="38"/>
      <c r="F34040" s="31" t="str">
        <f t="shared" si="531"/>
        <v>00000</v>
      </c>
      <c r="G34040" s="37" t="e">
        <f>VLOOKUP(TEXT(A34040,"00000"),'Hinta-alueet'!$A$2:$C$3750,3,FALSE)</f>
        <v>#N/A</v>
      </c>
    </row>
    <row r="34041" spans="1:7" x14ac:dyDescent="0.25">
      <c r="A34041" s="38"/>
      <c r="F34041" s="31" t="str">
        <f t="shared" si="531"/>
        <v>00000</v>
      </c>
      <c r="G34041" s="37" t="e">
        <f>VLOOKUP(TEXT(A34041,"00000"),'Hinta-alueet'!$A$2:$C$3750,3,FALSE)</f>
        <v>#N/A</v>
      </c>
    </row>
    <row r="34042" spans="1:7" x14ac:dyDescent="0.25">
      <c r="A34042" s="38"/>
      <c r="F34042" s="31" t="str">
        <f t="shared" si="531"/>
        <v>00000</v>
      </c>
      <c r="G34042" s="37" t="e">
        <f>VLOOKUP(TEXT(A34042,"00000"),'Hinta-alueet'!$A$2:$C$3750,3,FALSE)</f>
        <v>#N/A</v>
      </c>
    </row>
    <row r="34043" spans="1:7" x14ac:dyDescent="0.25">
      <c r="A34043" s="38"/>
      <c r="F34043" s="31" t="str">
        <f t="shared" si="531"/>
        <v>00000</v>
      </c>
      <c r="G34043" s="37" t="e">
        <f>VLOOKUP(TEXT(A34043,"00000"),'Hinta-alueet'!$A$2:$C$3750,3,FALSE)</f>
        <v>#N/A</v>
      </c>
    </row>
    <row r="34044" spans="1:7" x14ac:dyDescent="0.25">
      <c r="A34044" s="38"/>
      <c r="F34044" s="31" t="str">
        <f t="shared" si="531"/>
        <v>00000</v>
      </c>
      <c r="G34044" s="37" t="e">
        <f>VLOOKUP(TEXT(A34044,"00000"),'Hinta-alueet'!$A$2:$C$3750,3,FALSE)</f>
        <v>#N/A</v>
      </c>
    </row>
    <row r="34045" spans="1:7" x14ac:dyDescent="0.25">
      <c r="A34045" s="38"/>
      <c r="F34045" s="31" t="str">
        <f t="shared" si="531"/>
        <v>00000</v>
      </c>
      <c r="G34045" s="37" t="e">
        <f>VLOOKUP(TEXT(A34045,"00000"),'Hinta-alueet'!$A$2:$C$3750,3,FALSE)</f>
        <v>#N/A</v>
      </c>
    </row>
    <row r="34046" spans="1:7" x14ac:dyDescent="0.25">
      <c r="A34046" s="38"/>
      <c r="F34046" s="31" t="str">
        <f t="shared" si="531"/>
        <v>00000</v>
      </c>
      <c r="G34046" s="37" t="e">
        <f>VLOOKUP(TEXT(A34046,"00000"),'Hinta-alueet'!$A$2:$C$3750,3,FALSE)</f>
        <v>#N/A</v>
      </c>
    </row>
    <row r="34047" spans="1:7" x14ac:dyDescent="0.25">
      <c r="A34047" s="38"/>
      <c r="F34047" s="31" t="str">
        <f t="shared" si="531"/>
        <v>00000</v>
      </c>
      <c r="G34047" s="37" t="e">
        <f>VLOOKUP(TEXT(A34047,"00000"),'Hinta-alueet'!$A$2:$C$3750,3,FALSE)</f>
        <v>#N/A</v>
      </c>
    </row>
    <row r="34048" spans="1:7" x14ac:dyDescent="0.25">
      <c r="A34048" s="38"/>
      <c r="F34048" s="31" t="str">
        <f t="shared" si="531"/>
        <v>00000</v>
      </c>
      <c r="G34048" s="37" t="e">
        <f>VLOOKUP(TEXT(A34048,"00000"),'Hinta-alueet'!$A$2:$C$3750,3,FALSE)</f>
        <v>#N/A</v>
      </c>
    </row>
    <row r="34049" spans="1:7" x14ac:dyDescent="0.25">
      <c r="A34049" s="38"/>
      <c r="F34049" s="31" t="str">
        <f t="shared" si="531"/>
        <v>00000</v>
      </c>
      <c r="G34049" s="37" t="e">
        <f>VLOOKUP(TEXT(A34049,"00000"),'Hinta-alueet'!$A$2:$C$3750,3,FALSE)</f>
        <v>#N/A</v>
      </c>
    </row>
    <row r="34050" spans="1:7" x14ac:dyDescent="0.25">
      <c r="A34050" s="38"/>
      <c r="F34050" s="31" t="str">
        <f t="shared" si="531"/>
        <v>00000</v>
      </c>
      <c r="G34050" s="37" t="e">
        <f>VLOOKUP(TEXT(A34050,"00000"),'Hinta-alueet'!$A$2:$C$3750,3,FALSE)</f>
        <v>#N/A</v>
      </c>
    </row>
    <row r="34051" spans="1:7" x14ac:dyDescent="0.25">
      <c r="A34051" s="38"/>
      <c r="F34051" s="31" t="str">
        <f t="shared" si="531"/>
        <v>00000</v>
      </c>
      <c r="G34051" s="37" t="e">
        <f>VLOOKUP(TEXT(A34051,"00000"),'Hinta-alueet'!$A$2:$C$3750,3,FALSE)</f>
        <v>#N/A</v>
      </c>
    </row>
    <row r="34052" spans="1:7" x14ac:dyDescent="0.25">
      <c r="A34052" s="38"/>
      <c r="F34052" s="31" t="str">
        <f t="shared" si="531"/>
        <v>00000</v>
      </c>
      <c r="G34052" s="37" t="e">
        <f>VLOOKUP(TEXT(A34052,"00000"),'Hinta-alueet'!$A$2:$C$3750,3,FALSE)</f>
        <v>#N/A</v>
      </c>
    </row>
    <row r="34053" spans="1:7" x14ac:dyDescent="0.25">
      <c r="A34053" s="38"/>
      <c r="F34053" s="31" t="str">
        <f t="shared" si="531"/>
        <v>00000</v>
      </c>
      <c r="G34053" s="37" t="e">
        <f>VLOOKUP(TEXT(A34053,"00000"),'Hinta-alueet'!$A$2:$C$3750,3,FALSE)</f>
        <v>#N/A</v>
      </c>
    </row>
    <row r="34054" spans="1:7" x14ac:dyDescent="0.25">
      <c r="A34054" s="38"/>
      <c r="F34054" s="31" t="str">
        <f t="shared" si="531"/>
        <v>00000</v>
      </c>
      <c r="G34054" s="37" t="e">
        <f>VLOOKUP(TEXT(A34054,"00000"),'Hinta-alueet'!$A$2:$C$3750,3,FALSE)</f>
        <v>#N/A</v>
      </c>
    </row>
    <row r="34055" spans="1:7" x14ac:dyDescent="0.25">
      <c r="A34055" s="38"/>
      <c r="F34055" s="31" t="str">
        <f t="shared" si="531"/>
        <v>00000</v>
      </c>
      <c r="G34055" s="37" t="e">
        <f>VLOOKUP(TEXT(A34055,"00000"),'Hinta-alueet'!$A$2:$C$3750,3,FALSE)</f>
        <v>#N/A</v>
      </c>
    </row>
    <row r="34056" spans="1:7" x14ac:dyDescent="0.25">
      <c r="A34056" s="38"/>
      <c r="F34056" s="31" t="str">
        <f t="shared" si="531"/>
        <v>00000</v>
      </c>
      <c r="G34056" s="37" t="e">
        <f>VLOOKUP(TEXT(A34056,"00000"),'Hinta-alueet'!$A$2:$C$3750,3,FALSE)</f>
        <v>#N/A</v>
      </c>
    </row>
    <row r="34057" spans="1:7" x14ac:dyDescent="0.25">
      <c r="A34057" s="38"/>
      <c r="F34057" s="31" t="str">
        <f t="shared" si="531"/>
        <v>00000</v>
      </c>
      <c r="G34057" s="37" t="e">
        <f>VLOOKUP(TEXT(A34057,"00000"),'Hinta-alueet'!$A$2:$C$3750,3,FALSE)</f>
        <v>#N/A</v>
      </c>
    </row>
    <row r="34058" spans="1:7" x14ac:dyDescent="0.25">
      <c r="A34058" s="38"/>
      <c r="F34058" s="31" t="str">
        <f t="shared" si="531"/>
        <v>00000</v>
      </c>
      <c r="G34058" s="37" t="e">
        <f>VLOOKUP(TEXT(A34058,"00000"),'Hinta-alueet'!$A$2:$C$3750,3,FALSE)</f>
        <v>#N/A</v>
      </c>
    </row>
    <row r="34059" spans="1:7" x14ac:dyDescent="0.25">
      <c r="A34059" s="38"/>
      <c r="F34059" s="31" t="str">
        <f t="shared" si="531"/>
        <v>00000</v>
      </c>
      <c r="G34059" s="37" t="e">
        <f>VLOOKUP(TEXT(A34059,"00000"),'Hinta-alueet'!$A$2:$C$3750,3,FALSE)</f>
        <v>#N/A</v>
      </c>
    </row>
    <row r="34060" spans="1:7" x14ac:dyDescent="0.25">
      <c r="A34060" s="38"/>
      <c r="F34060" s="31" t="str">
        <f t="shared" si="531"/>
        <v>00000</v>
      </c>
      <c r="G34060" s="37" t="e">
        <f>VLOOKUP(TEXT(A34060,"00000"),'Hinta-alueet'!$A$2:$C$3750,3,FALSE)</f>
        <v>#N/A</v>
      </c>
    </row>
    <row r="34061" spans="1:7" x14ac:dyDescent="0.25">
      <c r="A34061" s="38"/>
      <c r="F34061" s="31" t="str">
        <f t="shared" si="531"/>
        <v>00000</v>
      </c>
      <c r="G34061" s="37" t="e">
        <f>VLOOKUP(TEXT(A34061,"00000"),'Hinta-alueet'!$A$2:$C$3750,3,FALSE)</f>
        <v>#N/A</v>
      </c>
    </row>
    <row r="34062" spans="1:7" x14ac:dyDescent="0.25">
      <c r="A34062" s="38"/>
      <c r="F34062" s="31" t="str">
        <f t="shared" si="531"/>
        <v>00000</v>
      </c>
      <c r="G34062" s="37" t="e">
        <f>VLOOKUP(TEXT(A34062,"00000"),'Hinta-alueet'!$A$2:$C$3750,3,FALSE)</f>
        <v>#N/A</v>
      </c>
    </row>
    <row r="34063" spans="1:7" x14ac:dyDescent="0.25">
      <c r="A34063" s="38"/>
      <c r="F34063" s="31" t="str">
        <f t="shared" si="531"/>
        <v>00000</v>
      </c>
      <c r="G34063" s="37" t="e">
        <f>VLOOKUP(TEXT(A34063,"00000"),'Hinta-alueet'!$A$2:$C$3750,3,FALSE)</f>
        <v>#N/A</v>
      </c>
    </row>
    <row r="34064" spans="1:7" x14ac:dyDescent="0.25">
      <c r="A34064" s="38"/>
      <c r="F34064" s="31" t="str">
        <f t="shared" si="531"/>
        <v>00000</v>
      </c>
      <c r="G34064" s="37" t="e">
        <f>VLOOKUP(TEXT(A34064,"00000"),'Hinta-alueet'!$A$2:$C$3750,3,FALSE)</f>
        <v>#N/A</v>
      </c>
    </row>
    <row r="34065" spans="1:7" x14ac:dyDescent="0.25">
      <c r="A34065" s="38"/>
      <c r="F34065" s="31" t="str">
        <f t="shared" si="531"/>
        <v>00000</v>
      </c>
      <c r="G34065" s="37" t="e">
        <f>VLOOKUP(TEXT(A34065,"00000"),'Hinta-alueet'!$A$2:$C$3750,3,FALSE)</f>
        <v>#N/A</v>
      </c>
    </row>
    <row r="34066" spans="1:7" x14ac:dyDescent="0.25">
      <c r="A34066" s="38"/>
      <c r="F34066" s="31" t="str">
        <f t="shared" si="531"/>
        <v>00000</v>
      </c>
      <c r="G34066" s="37" t="e">
        <f>VLOOKUP(TEXT(A34066,"00000"),'Hinta-alueet'!$A$2:$C$3750,3,FALSE)</f>
        <v>#N/A</v>
      </c>
    </row>
    <row r="34067" spans="1:7" x14ac:dyDescent="0.25">
      <c r="A34067" s="38"/>
      <c r="F34067" s="31" t="str">
        <f t="shared" ref="F34067:F34130" si="532">TEXT(A34067,"00000")</f>
        <v>00000</v>
      </c>
      <c r="G34067" s="37" t="e">
        <f>VLOOKUP(TEXT(A34067,"00000"),'Hinta-alueet'!$A$2:$C$3750,3,FALSE)</f>
        <v>#N/A</v>
      </c>
    </row>
    <row r="34068" spans="1:7" x14ac:dyDescent="0.25">
      <c r="A34068" s="38"/>
      <c r="F34068" s="31" t="str">
        <f t="shared" si="532"/>
        <v>00000</v>
      </c>
      <c r="G34068" s="37" t="e">
        <f>VLOOKUP(TEXT(A34068,"00000"),'Hinta-alueet'!$A$2:$C$3750,3,FALSE)</f>
        <v>#N/A</v>
      </c>
    </row>
    <row r="34069" spans="1:7" x14ac:dyDescent="0.25">
      <c r="A34069" s="38"/>
      <c r="F34069" s="31" t="str">
        <f t="shared" si="532"/>
        <v>00000</v>
      </c>
      <c r="G34069" s="37" t="e">
        <f>VLOOKUP(TEXT(A34069,"00000"),'Hinta-alueet'!$A$2:$C$3750,3,FALSE)</f>
        <v>#N/A</v>
      </c>
    </row>
    <row r="34070" spans="1:7" x14ac:dyDescent="0.25">
      <c r="A34070" s="38"/>
      <c r="F34070" s="31" t="str">
        <f t="shared" si="532"/>
        <v>00000</v>
      </c>
      <c r="G34070" s="37" t="e">
        <f>VLOOKUP(TEXT(A34070,"00000"),'Hinta-alueet'!$A$2:$C$3750,3,FALSE)</f>
        <v>#N/A</v>
      </c>
    </row>
    <row r="34071" spans="1:7" x14ac:dyDescent="0.25">
      <c r="A34071" s="38"/>
      <c r="F34071" s="31" t="str">
        <f t="shared" si="532"/>
        <v>00000</v>
      </c>
      <c r="G34071" s="37" t="e">
        <f>VLOOKUP(TEXT(A34071,"00000"),'Hinta-alueet'!$A$2:$C$3750,3,FALSE)</f>
        <v>#N/A</v>
      </c>
    </row>
    <row r="34072" spans="1:7" x14ac:dyDescent="0.25">
      <c r="A34072" s="38"/>
      <c r="F34072" s="31" t="str">
        <f t="shared" si="532"/>
        <v>00000</v>
      </c>
      <c r="G34072" s="37" t="e">
        <f>VLOOKUP(TEXT(A34072,"00000"),'Hinta-alueet'!$A$2:$C$3750,3,FALSE)</f>
        <v>#N/A</v>
      </c>
    </row>
    <row r="34073" spans="1:7" x14ac:dyDescent="0.25">
      <c r="A34073" s="38"/>
      <c r="F34073" s="31" t="str">
        <f t="shared" si="532"/>
        <v>00000</v>
      </c>
      <c r="G34073" s="37" t="e">
        <f>VLOOKUP(TEXT(A34073,"00000"),'Hinta-alueet'!$A$2:$C$3750,3,FALSE)</f>
        <v>#N/A</v>
      </c>
    </row>
    <row r="34074" spans="1:7" x14ac:dyDescent="0.25">
      <c r="A34074" s="38"/>
      <c r="F34074" s="31" t="str">
        <f t="shared" si="532"/>
        <v>00000</v>
      </c>
      <c r="G34074" s="37" t="e">
        <f>VLOOKUP(TEXT(A34074,"00000"),'Hinta-alueet'!$A$2:$C$3750,3,FALSE)</f>
        <v>#N/A</v>
      </c>
    </row>
    <row r="34075" spans="1:7" x14ac:dyDescent="0.25">
      <c r="A34075" s="38"/>
      <c r="F34075" s="31" t="str">
        <f t="shared" si="532"/>
        <v>00000</v>
      </c>
      <c r="G34075" s="37" t="e">
        <f>VLOOKUP(TEXT(A34075,"00000"),'Hinta-alueet'!$A$2:$C$3750,3,FALSE)</f>
        <v>#N/A</v>
      </c>
    </row>
    <row r="34076" spans="1:7" x14ac:dyDescent="0.25">
      <c r="A34076" s="38"/>
      <c r="F34076" s="31" t="str">
        <f t="shared" si="532"/>
        <v>00000</v>
      </c>
      <c r="G34076" s="37" t="e">
        <f>VLOOKUP(TEXT(A34076,"00000"),'Hinta-alueet'!$A$2:$C$3750,3,FALSE)</f>
        <v>#N/A</v>
      </c>
    </row>
    <row r="34077" spans="1:7" x14ac:dyDescent="0.25">
      <c r="A34077" s="38"/>
      <c r="F34077" s="31" t="str">
        <f t="shared" si="532"/>
        <v>00000</v>
      </c>
      <c r="G34077" s="37" t="e">
        <f>VLOOKUP(TEXT(A34077,"00000"),'Hinta-alueet'!$A$2:$C$3750,3,FALSE)</f>
        <v>#N/A</v>
      </c>
    </row>
    <row r="34078" spans="1:7" x14ac:dyDescent="0.25">
      <c r="A34078" s="38"/>
      <c r="F34078" s="31" t="str">
        <f t="shared" si="532"/>
        <v>00000</v>
      </c>
      <c r="G34078" s="37" t="e">
        <f>VLOOKUP(TEXT(A34078,"00000"),'Hinta-alueet'!$A$2:$C$3750,3,FALSE)</f>
        <v>#N/A</v>
      </c>
    </row>
    <row r="34079" spans="1:7" x14ac:dyDescent="0.25">
      <c r="A34079" s="38"/>
      <c r="F34079" s="31" t="str">
        <f t="shared" si="532"/>
        <v>00000</v>
      </c>
      <c r="G34079" s="37" t="e">
        <f>VLOOKUP(TEXT(A34079,"00000"),'Hinta-alueet'!$A$2:$C$3750,3,FALSE)</f>
        <v>#N/A</v>
      </c>
    </row>
    <row r="34080" spans="1:7" x14ac:dyDescent="0.25">
      <c r="A34080" s="38"/>
      <c r="F34080" s="31" t="str">
        <f t="shared" si="532"/>
        <v>00000</v>
      </c>
      <c r="G34080" s="37" t="e">
        <f>VLOOKUP(TEXT(A34080,"00000"),'Hinta-alueet'!$A$2:$C$3750,3,FALSE)</f>
        <v>#N/A</v>
      </c>
    </row>
    <row r="34081" spans="1:7" x14ac:dyDescent="0.25">
      <c r="A34081" s="38"/>
      <c r="F34081" s="31" t="str">
        <f t="shared" si="532"/>
        <v>00000</v>
      </c>
      <c r="G34081" s="37" t="e">
        <f>VLOOKUP(TEXT(A34081,"00000"),'Hinta-alueet'!$A$2:$C$3750,3,FALSE)</f>
        <v>#N/A</v>
      </c>
    </row>
    <row r="34082" spans="1:7" x14ac:dyDescent="0.25">
      <c r="A34082" s="38"/>
      <c r="F34082" s="31" t="str">
        <f t="shared" si="532"/>
        <v>00000</v>
      </c>
      <c r="G34082" s="37" t="e">
        <f>VLOOKUP(TEXT(A34082,"00000"),'Hinta-alueet'!$A$2:$C$3750,3,FALSE)</f>
        <v>#N/A</v>
      </c>
    </row>
    <row r="34083" spans="1:7" x14ac:dyDescent="0.25">
      <c r="A34083" s="38"/>
      <c r="F34083" s="31" t="str">
        <f t="shared" si="532"/>
        <v>00000</v>
      </c>
      <c r="G34083" s="37" t="e">
        <f>VLOOKUP(TEXT(A34083,"00000"),'Hinta-alueet'!$A$2:$C$3750,3,FALSE)</f>
        <v>#N/A</v>
      </c>
    </row>
    <row r="34084" spans="1:7" x14ac:dyDescent="0.25">
      <c r="A34084" s="38"/>
      <c r="F34084" s="31" t="str">
        <f t="shared" si="532"/>
        <v>00000</v>
      </c>
      <c r="G34084" s="37" t="e">
        <f>VLOOKUP(TEXT(A34084,"00000"),'Hinta-alueet'!$A$2:$C$3750,3,FALSE)</f>
        <v>#N/A</v>
      </c>
    </row>
    <row r="34085" spans="1:7" x14ac:dyDescent="0.25">
      <c r="A34085" s="38"/>
      <c r="F34085" s="31" t="str">
        <f t="shared" si="532"/>
        <v>00000</v>
      </c>
      <c r="G34085" s="37" t="e">
        <f>VLOOKUP(TEXT(A34085,"00000"),'Hinta-alueet'!$A$2:$C$3750,3,FALSE)</f>
        <v>#N/A</v>
      </c>
    </row>
    <row r="34086" spans="1:7" x14ac:dyDescent="0.25">
      <c r="A34086" s="38"/>
      <c r="F34086" s="31" t="str">
        <f t="shared" si="532"/>
        <v>00000</v>
      </c>
      <c r="G34086" s="37" t="e">
        <f>VLOOKUP(TEXT(A34086,"00000"),'Hinta-alueet'!$A$2:$C$3750,3,FALSE)</f>
        <v>#N/A</v>
      </c>
    </row>
    <row r="34087" spans="1:7" x14ac:dyDescent="0.25">
      <c r="A34087" s="38"/>
      <c r="F34087" s="31" t="str">
        <f t="shared" si="532"/>
        <v>00000</v>
      </c>
      <c r="G34087" s="37" t="e">
        <f>VLOOKUP(TEXT(A34087,"00000"),'Hinta-alueet'!$A$2:$C$3750,3,FALSE)</f>
        <v>#N/A</v>
      </c>
    </row>
    <row r="34088" spans="1:7" x14ac:dyDescent="0.25">
      <c r="A34088" s="38"/>
      <c r="F34088" s="31" t="str">
        <f t="shared" si="532"/>
        <v>00000</v>
      </c>
      <c r="G34088" s="37" t="e">
        <f>VLOOKUP(TEXT(A34088,"00000"),'Hinta-alueet'!$A$2:$C$3750,3,FALSE)</f>
        <v>#N/A</v>
      </c>
    </row>
    <row r="34089" spans="1:7" x14ac:dyDescent="0.25">
      <c r="A34089" s="38"/>
      <c r="F34089" s="31" t="str">
        <f t="shared" si="532"/>
        <v>00000</v>
      </c>
      <c r="G34089" s="37" t="e">
        <f>VLOOKUP(TEXT(A34089,"00000"),'Hinta-alueet'!$A$2:$C$3750,3,FALSE)</f>
        <v>#N/A</v>
      </c>
    </row>
    <row r="34090" spans="1:7" x14ac:dyDescent="0.25">
      <c r="A34090" s="38"/>
      <c r="F34090" s="31" t="str">
        <f t="shared" si="532"/>
        <v>00000</v>
      </c>
      <c r="G34090" s="37" t="e">
        <f>VLOOKUP(TEXT(A34090,"00000"),'Hinta-alueet'!$A$2:$C$3750,3,FALSE)</f>
        <v>#N/A</v>
      </c>
    </row>
    <row r="34091" spans="1:7" x14ac:dyDescent="0.25">
      <c r="A34091" s="38"/>
      <c r="F34091" s="31" t="str">
        <f t="shared" si="532"/>
        <v>00000</v>
      </c>
      <c r="G34091" s="37" t="e">
        <f>VLOOKUP(TEXT(A34091,"00000"),'Hinta-alueet'!$A$2:$C$3750,3,FALSE)</f>
        <v>#N/A</v>
      </c>
    </row>
    <row r="34092" spans="1:7" x14ac:dyDescent="0.25">
      <c r="A34092" s="38"/>
      <c r="F34092" s="31" t="str">
        <f t="shared" si="532"/>
        <v>00000</v>
      </c>
      <c r="G34092" s="37" t="e">
        <f>VLOOKUP(TEXT(A34092,"00000"),'Hinta-alueet'!$A$2:$C$3750,3,FALSE)</f>
        <v>#N/A</v>
      </c>
    </row>
    <row r="34093" spans="1:7" x14ac:dyDescent="0.25">
      <c r="A34093" s="38"/>
      <c r="F34093" s="31" t="str">
        <f t="shared" si="532"/>
        <v>00000</v>
      </c>
      <c r="G34093" s="37" t="e">
        <f>VLOOKUP(TEXT(A34093,"00000"),'Hinta-alueet'!$A$2:$C$3750,3,FALSE)</f>
        <v>#N/A</v>
      </c>
    </row>
    <row r="34094" spans="1:7" x14ac:dyDescent="0.25">
      <c r="A34094" s="38"/>
      <c r="F34094" s="31" t="str">
        <f t="shared" si="532"/>
        <v>00000</v>
      </c>
      <c r="G34094" s="37" t="e">
        <f>VLOOKUP(TEXT(A34094,"00000"),'Hinta-alueet'!$A$2:$C$3750,3,FALSE)</f>
        <v>#N/A</v>
      </c>
    </row>
    <row r="34095" spans="1:7" x14ac:dyDescent="0.25">
      <c r="A34095" s="38"/>
      <c r="F34095" s="31" t="str">
        <f t="shared" si="532"/>
        <v>00000</v>
      </c>
      <c r="G34095" s="37" t="e">
        <f>VLOOKUP(TEXT(A34095,"00000"),'Hinta-alueet'!$A$2:$C$3750,3,FALSE)</f>
        <v>#N/A</v>
      </c>
    </row>
    <row r="34096" spans="1:7" x14ac:dyDescent="0.25">
      <c r="A34096" s="38"/>
      <c r="F34096" s="31" t="str">
        <f t="shared" si="532"/>
        <v>00000</v>
      </c>
      <c r="G34096" s="37" t="e">
        <f>VLOOKUP(TEXT(A34096,"00000"),'Hinta-alueet'!$A$2:$C$3750,3,FALSE)</f>
        <v>#N/A</v>
      </c>
    </row>
    <row r="34097" spans="1:7" x14ac:dyDescent="0.25">
      <c r="A34097" s="38"/>
      <c r="F34097" s="31" t="str">
        <f t="shared" si="532"/>
        <v>00000</v>
      </c>
      <c r="G34097" s="37" t="e">
        <f>VLOOKUP(TEXT(A34097,"00000"),'Hinta-alueet'!$A$2:$C$3750,3,FALSE)</f>
        <v>#N/A</v>
      </c>
    </row>
    <row r="34098" spans="1:7" x14ac:dyDescent="0.25">
      <c r="A34098" s="38"/>
      <c r="F34098" s="31" t="str">
        <f t="shared" si="532"/>
        <v>00000</v>
      </c>
      <c r="G34098" s="37" t="e">
        <f>VLOOKUP(TEXT(A34098,"00000"),'Hinta-alueet'!$A$2:$C$3750,3,FALSE)</f>
        <v>#N/A</v>
      </c>
    </row>
    <row r="34099" spans="1:7" x14ac:dyDescent="0.25">
      <c r="A34099" s="38"/>
      <c r="F34099" s="31" t="str">
        <f t="shared" si="532"/>
        <v>00000</v>
      </c>
      <c r="G34099" s="37" t="e">
        <f>VLOOKUP(TEXT(A34099,"00000"),'Hinta-alueet'!$A$2:$C$3750,3,FALSE)</f>
        <v>#N/A</v>
      </c>
    </row>
    <row r="34100" spans="1:7" x14ac:dyDescent="0.25">
      <c r="A34100" s="38"/>
      <c r="F34100" s="31" t="str">
        <f t="shared" si="532"/>
        <v>00000</v>
      </c>
      <c r="G34100" s="37" t="e">
        <f>VLOOKUP(TEXT(A34100,"00000"),'Hinta-alueet'!$A$2:$C$3750,3,FALSE)</f>
        <v>#N/A</v>
      </c>
    </row>
    <row r="34101" spans="1:7" x14ac:dyDescent="0.25">
      <c r="A34101" s="38"/>
      <c r="F34101" s="31" t="str">
        <f t="shared" si="532"/>
        <v>00000</v>
      </c>
      <c r="G34101" s="37" t="e">
        <f>VLOOKUP(TEXT(A34101,"00000"),'Hinta-alueet'!$A$2:$C$3750,3,FALSE)</f>
        <v>#N/A</v>
      </c>
    </row>
    <row r="34102" spans="1:7" x14ac:dyDescent="0.25">
      <c r="A34102" s="38"/>
      <c r="F34102" s="31" t="str">
        <f t="shared" si="532"/>
        <v>00000</v>
      </c>
      <c r="G34102" s="37" t="e">
        <f>VLOOKUP(TEXT(A34102,"00000"),'Hinta-alueet'!$A$2:$C$3750,3,FALSE)</f>
        <v>#N/A</v>
      </c>
    </row>
    <row r="34103" spans="1:7" x14ac:dyDescent="0.25">
      <c r="A34103" s="38"/>
      <c r="F34103" s="31" t="str">
        <f t="shared" si="532"/>
        <v>00000</v>
      </c>
      <c r="G34103" s="37" t="e">
        <f>VLOOKUP(TEXT(A34103,"00000"),'Hinta-alueet'!$A$2:$C$3750,3,FALSE)</f>
        <v>#N/A</v>
      </c>
    </row>
    <row r="34104" spans="1:7" x14ac:dyDescent="0.25">
      <c r="A34104" s="38"/>
      <c r="F34104" s="31" t="str">
        <f t="shared" si="532"/>
        <v>00000</v>
      </c>
      <c r="G34104" s="37" t="e">
        <f>VLOOKUP(TEXT(A34104,"00000"),'Hinta-alueet'!$A$2:$C$3750,3,FALSE)</f>
        <v>#N/A</v>
      </c>
    </row>
    <row r="34105" spans="1:7" x14ac:dyDescent="0.25">
      <c r="A34105" s="38"/>
      <c r="F34105" s="31" t="str">
        <f t="shared" si="532"/>
        <v>00000</v>
      </c>
      <c r="G34105" s="37" t="e">
        <f>VLOOKUP(TEXT(A34105,"00000"),'Hinta-alueet'!$A$2:$C$3750,3,FALSE)</f>
        <v>#N/A</v>
      </c>
    </row>
    <row r="34106" spans="1:7" x14ac:dyDescent="0.25">
      <c r="A34106" s="38"/>
      <c r="F34106" s="31" t="str">
        <f t="shared" si="532"/>
        <v>00000</v>
      </c>
      <c r="G34106" s="37" t="e">
        <f>VLOOKUP(TEXT(A34106,"00000"),'Hinta-alueet'!$A$2:$C$3750,3,FALSE)</f>
        <v>#N/A</v>
      </c>
    </row>
    <row r="34107" spans="1:7" x14ac:dyDescent="0.25">
      <c r="A34107" s="38"/>
      <c r="F34107" s="31" t="str">
        <f t="shared" si="532"/>
        <v>00000</v>
      </c>
      <c r="G34107" s="37" t="e">
        <f>VLOOKUP(TEXT(A34107,"00000"),'Hinta-alueet'!$A$2:$C$3750,3,FALSE)</f>
        <v>#N/A</v>
      </c>
    </row>
    <row r="34108" spans="1:7" x14ac:dyDescent="0.25">
      <c r="A34108" s="38"/>
      <c r="F34108" s="31" t="str">
        <f t="shared" si="532"/>
        <v>00000</v>
      </c>
      <c r="G34108" s="37" t="e">
        <f>VLOOKUP(TEXT(A34108,"00000"),'Hinta-alueet'!$A$2:$C$3750,3,FALSE)</f>
        <v>#N/A</v>
      </c>
    </row>
    <row r="34109" spans="1:7" x14ac:dyDescent="0.25">
      <c r="A34109" s="38"/>
      <c r="F34109" s="31" t="str">
        <f t="shared" si="532"/>
        <v>00000</v>
      </c>
      <c r="G34109" s="37" t="e">
        <f>VLOOKUP(TEXT(A34109,"00000"),'Hinta-alueet'!$A$2:$C$3750,3,FALSE)</f>
        <v>#N/A</v>
      </c>
    </row>
    <row r="34110" spans="1:7" x14ac:dyDescent="0.25">
      <c r="A34110" s="38"/>
      <c r="F34110" s="31" t="str">
        <f t="shared" si="532"/>
        <v>00000</v>
      </c>
      <c r="G34110" s="37" t="e">
        <f>VLOOKUP(TEXT(A34110,"00000"),'Hinta-alueet'!$A$2:$C$3750,3,FALSE)</f>
        <v>#N/A</v>
      </c>
    </row>
    <row r="34111" spans="1:7" x14ac:dyDescent="0.25">
      <c r="A34111" s="38"/>
      <c r="F34111" s="31" t="str">
        <f t="shared" si="532"/>
        <v>00000</v>
      </c>
      <c r="G34111" s="37" t="e">
        <f>VLOOKUP(TEXT(A34111,"00000"),'Hinta-alueet'!$A$2:$C$3750,3,FALSE)</f>
        <v>#N/A</v>
      </c>
    </row>
    <row r="34112" spans="1:7" x14ac:dyDescent="0.25">
      <c r="A34112" s="38"/>
      <c r="F34112" s="31" t="str">
        <f t="shared" si="532"/>
        <v>00000</v>
      </c>
      <c r="G34112" s="37" t="e">
        <f>VLOOKUP(TEXT(A34112,"00000"),'Hinta-alueet'!$A$2:$C$3750,3,FALSE)</f>
        <v>#N/A</v>
      </c>
    </row>
    <row r="34113" spans="1:7" x14ac:dyDescent="0.25">
      <c r="A34113" s="38"/>
      <c r="F34113" s="31" t="str">
        <f t="shared" si="532"/>
        <v>00000</v>
      </c>
      <c r="G34113" s="37" t="e">
        <f>VLOOKUP(TEXT(A34113,"00000"),'Hinta-alueet'!$A$2:$C$3750,3,FALSE)</f>
        <v>#N/A</v>
      </c>
    </row>
    <row r="34114" spans="1:7" x14ac:dyDescent="0.25">
      <c r="A34114" s="38"/>
      <c r="F34114" s="31" t="str">
        <f t="shared" si="532"/>
        <v>00000</v>
      </c>
      <c r="G34114" s="37" t="e">
        <f>VLOOKUP(TEXT(A34114,"00000"),'Hinta-alueet'!$A$2:$C$3750,3,FALSE)</f>
        <v>#N/A</v>
      </c>
    </row>
    <row r="34115" spans="1:7" x14ac:dyDescent="0.25">
      <c r="A34115" s="38"/>
      <c r="F34115" s="31" t="str">
        <f t="shared" si="532"/>
        <v>00000</v>
      </c>
      <c r="G34115" s="37" t="e">
        <f>VLOOKUP(TEXT(A34115,"00000"),'Hinta-alueet'!$A$2:$C$3750,3,FALSE)</f>
        <v>#N/A</v>
      </c>
    </row>
    <row r="34116" spans="1:7" x14ac:dyDescent="0.25">
      <c r="A34116" s="38"/>
      <c r="F34116" s="31" t="str">
        <f t="shared" si="532"/>
        <v>00000</v>
      </c>
      <c r="G34116" s="37" t="e">
        <f>VLOOKUP(TEXT(A34116,"00000"),'Hinta-alueet'!$A$2:$C$3750,3,FALSE)</f>
        <v>#N/A</v>
      </c>
    </row>
    <row r="34117" spans="1:7" x14ac:dyDescent="0.25">
      <c r="A34117" s="38"/>
      <c r="F34117" s="31" t="str">
        <f t="shared" si="532"/>
        <v>00000</v>
      </c>
      <c r="G34117" s="37" t="e">
        <f>VLOOKUP(TEXT(A34117,"00000"),'Hinta-alueet'!$A$2:$C$3750,3,FALSE)</f>
        <v>#N/A</v>
      </c>
    </row>
    <row r="34118" spans="1:7" x14ac:dyDescent="0.25">
      <c r="A34118" s="38"/>
      <c r="F34118" s="31" t="str">
        <f t="shared" si="532"/>
        <v>00000</v>
      </c>
      <c r="G34118" s="37" t="e">
        <f>VLOOKUP(TEXT(A34118,"00000"),'Hinta-alueet'!$A$2:$C$3750,3,FALSE)</f>
        <v>#N/A</v>
      </c>
    </row>
    <row r="34119" spans="1:7" x14ac:dyDescent="0.25">
      <c r="A34119" s="38"/>
      <c r="F34119" s="31" t="str">
        <f t="shared" si="532"/>
        <v>00000</v>
      </c>
      <c r="G34119" s="37" t="e">
        <f>VLOOKUP(TEXT(A34119,"00000"),'Hinta-alueet'!$A$2:$C$3750,3,FALSE)</f>
        <v>#N/A</v>
      </c>
    </row>
    <row r="34120" spans="1:7" x14ac:dyDescent="0.25">
      <c r="A34120" s="38"/>
      <c r="F34120" s="31" t="str">
        <f t="shared" si="532"/>
        <v>00000</v>
      </c>
      <c r="G34120" s="37" t="e">
        <f>VLOOKUP(TEXT(A34120,"00000"),'Hinta-alueet'!$A$2:$C$3750,3,FALSE)</f>
        <v>#N/A</v>
      </c>
    </row>
    <row r="34121" spans="1:7" x14ac:dyDescent="0.25">
      <c r="A34121" s="38"/>
      <c r="F34121" s="31" t="str">
        <f t="shared" si="532"/>
        <v>00000</v>
      </c>
      <c r="G34121" s="37" t="e">
        <f>VLOOKUP(TEXT(A34121,"00000"),'Hinta-alueet'!$A$2:$C$3750,3,FALSE)</f>
        <v>#N/A</v>
      </c>
    </row>
    <row r="34122" spans="1:7" x14ac:dyDescent="0.25">
      <c r="A34122" s="38"/>
      <c r="F34122" s="31" t="str">
        <f t="shared" si="532"/>
        <v>00000</v>
      </c>
      <c r="G34122" s="37" t="e">
        <f>VLOOKUP(TEXT(A34122,"00000"),'Hinta-alueet'!$A$2:$C$3750,3,FALSE)</f>
        <v>#N/A</v>
      </c>
    </row>
    <row r="34123" spans="1:7" x14ac:dyDescent="0.25">
      <c r="A34123" s="38"/>
      <c r="F34123" s="31" t="str">
        <f t="shared" si="532"/>
        <v>00000</v>
      </c>
      <c r="G34123" s="37" t="e">
        <f>VLOOKUP(TEXT(A34123,"00000"),'Hinta-alueet'!$A$2:$C$3750,3,FALSE)</f>
        <v>#N/A</v>
      </c>
    </row>
    <row r="34124" spans="1:7" x14ac:dyDescent="0.25">
      <c r="A34124" s="38"/>
      <c r="F34124" s="31" t="str">
        <f t="shared" si="532"/>
        <v>00000</v>
      </c>
      <c r="G34124" s="37" t="e">
        <f>VLOOKUP(TEXT(A34124,"00000"),'Hinta-alueet'!$A$2:$C$3750,3,FALSE)</f>
        <v>#N/A</v>
      </c>
    </row>
    <row r="34125" spans="1:7" x14ac:dyDescent="0.25">
      <c r="A34125" s="38"/>
      <c r="F34125" s="31" t="str">
        <f t="shared" si="532"/>
        <v>00000</v>
      </c>
      <c r="G34125" s="37" t="e">
        <f>VLOOKUP(TEXT(A34125,"00000"),'Hinta-alueet'!$A$2:$C$3750,3,FALSE)</f>
        <v>#N/A</v>
      </c>
    </row>
    <row r="34126" spans="1:7" x14ac:dyDescent="0.25">
      <c r="A34126" s="38"/>
      <c r="F34126" s="31" t="str">
        <f t="shared" si="532"/>
        <v>00000</v>
      </c>
      <c r="G34126" s="37" t="e">
        <f>VLOOKUP(TEXT(A34126,"00000"),'Hinta-alueet'!$A$2:$C$3750,3,FALSE)</f>
        <v>#N/A</v>
      </c>
    </row>
    <row r="34127" spans="1:7" x14ac:dyDescent="0.25">
      <c r="A34127" s="38"/>
      <c r="F34127" s="31" t="str">
        <f t="shared" si="532"/>
        <v>00000</v>
      </c>
      <c r="G34127" s="37" t="e">
        <f>VLOOKUP(TEXT(A34127,"00000"),'Hinta-alueet'!$A$2:$C$3750,3,FALSE)</f>
        <v>#N/A</v>
      </c>
    </row>
    <row r="34128" spans="1:7" x14ac:dyDescent="0.25">
      <c r="A34128" s="38"/>
      <c r="F34128" s="31" t="str">
        <f t="shared" si="532"/>
        <v>00000</v>
      </c>
      <c r="G34128" s="37" t="e">
        <f>VLOOKUP(TEXT(A34128,"00000"),'Hinta-alueet'!$A$2:$C$3750,3,FALSE)</f>
        <v>#N/A</v>
      </c>
    </row>
    <row r="34129" spans="1:7" x14ac:dyDescent="0.25">
      <c r="A34129" s="38"/>
      <c r="F34129" s="31" t="str">
        <f t="shared" si="532"/>
        <v>00000</v>
      </c>
      <c r="G34129" s="37" t="e">
        <f>VLOOKUP(TEXT(A34129,"00000"),'Hinta-alueet'!$A$2:$C$3750,3,FALSE)</f>
        <v>#N/A</v>
      </c>
    </row>
    <row r="34130" spans="1:7" x14ac:dyDescent="0.25">
      <c r="A34130" s="38"/>
      <c r="F34130" s="31" t="str">
        <f t="shared" si="532"/>
        <v>00000</v>
      </c>
      <c r="G34130" s="37" t="e">
        <f>VLOOKUP(TEXT(A34130,"00000"),'Hinta-alueet'!$A$2:$C$3750,3,FALSE)</f>
        <v>#N/A</v>
      </c>
    </row>
    <row r="34131" spans="1:7" x14ac:dyDescent="0.25">
      <c r="A34131" s="38"/>
      <c r="F34131" s="31" t="str">
        <f t="shared" ref="F34131:F34194" si="533">TEXT(A34131,"00000")</f>
        <v>00000</v>
      </c>
      <c r="G34131" s="37" t="e">
        <f>VLOOKUP(TEXT(A34131,"00000"),'Hinta-alueet'!$A$2:$C$3750,3,FALSE)</f>
        <v>#N/A</v>
      </c>
    </row>
    <row r="34132" spans="1:7" x14ac:dyDescent="0.25">
      <c r="A34132" s="38"/>
      <c r="F34132" s="31" t="str">
        <f t="shared" si="533"/>
        <v>00000</v>
      </c>
      <c r="G34132" s="37" t="e">
        <f>VLOOKUP(TEXT(A34132,"00000"),'Hinta-alueet'!$A$2:$C$3750,3,FALSE)</f>
        <v>#N/A</v>
      </c>
    </row>
    <row r="34133" spans="1:7" x14ac:dyDescent="0.25">
      <c r="A34133" s="38"/>
      <c r="F34133" s="31" t="str">
        <f t="shared" si="533"/>
        <v>00000</v>
      </c>
      <c r="G34133" s="37" t="e">
        <f>VLOOKUP(TEXT(A34133,"00000"),'Hinta-alueet'!$A$2:$C$3750,3,FALSE)</f>
        <v>#N/A</v>
      </c>
    </row>
    <row r="34134" spans="1:7" x14ac:dyDescent="0.25">
      <c r="A34134" s="38"/>
      <c r="F34134" s="31" t="str">
        <f t="shared" si="533"/>
        <v>00000</v>
      </c>
      <c r="G34134" s="37" t="e">
        <f>VLOOKUP(TEXT(A34134,"00000"),'Hinta-alueet'!$A$2:$C$3750,3,FALSE)</f>
        <v>#N/A</v>
      </c>
    </row>
    <row r="34135" spans="1:7" x14ac:dyDescent="0.25">
      <c r="A34135" s="38"/>
      <c r="F34135" s="31" t="str">
        <f t="shared" si="533"/>
        <v>00000</v>
      </c>
      <c r="G34135" s="37" t="e">
        <f>VLOOKUP(TEXT(A34135,"00000"),'Hinta-alueet'!$A$2:$C$3750,3,FALSE)</f>
        <v>#N/A</v>
      </c>
    </row>
    <row r="34136" spans="1:7" x14ac:dyDescent="0.25">
      <c r="A34136" s="38"/>
      <c r="F34136" s="31" t="str">
        <f t="shared" si="533"/>
        <v>00000</v>
      </c>
      <c r="G34136" s="37" t="e">
        <f>VLOOKUP(TEXT(A34136,"00000"),'Hinta-alueet'!$A$2:$C$3750,3,FALSE)</f>
        <v>#N/A</v>
      </c>
    </row>
    <row r="34137" spans="1:7" x14ac:dyDescent="0.25">
      <c r="A34137" s="38"/>
      <c r="F34137" s="31" t="str">
        <f t="shared" si="533"/>
        <v>00000</v>
      </c>
      <c r="G34137" s="37" t="e">
        <f>VLOOKUP(TEXT(A34137,"00000"),'Hinta-alueet'!$A$2:$C$3750,3,FALSE)</f>
        <v>#N/A</v>
      </c>
    </row>
    <row r="34138" spans="1:7" x14ac:dyDescent="0.25">
      <c r="A34138" s="38"/>
      <c r="F34138" s="31" t="str">
        <f t="shared" si="533"/>
        <v>00000</v>
      </c>
      <c r="G34138" s="37" t="e">
        <f>VLOOKUP(TEXT(A34138,"00000"),'Hinta-alueet'!$A$2:$C$3750,3,FALSE)</f>
        <v>#N/A</v>
      </c>
    </row>
    <row r="34139" spans="1:7" x14ac:dyDescent="0.25">
      <c r="A34139" s="38"/>
      <c r="F34139" s="31" t="str">
        <f t="shared" si="533"/>
        <v>00000</v>
      </c>
      <c r="G34139" s="37" t="e">
        <f>VLOOKUP(TEXT(A34139,"00000"),'Hinta-alueet'!$A$2:$C$3750,3,FALSE)</f>
        <v>#N/A</v>
      </c>
    </row>
    <row r="34140" spans="1:7" x14ac:dyDescent="0.25">
      <c r="A34140" s="38"/>
      <c r="F34140" s="31" t="str">
        <f t="shared" si="533"/>
        <v>00000</v>
      </c>
      <c r="G34140" s="37" t="e">
        <f>VLOOKUP(TEXT(A34140,"00000"),'Hinta-alueet'!$A$2:$C$3750,3,FALSE)</f>
        <v>#N/A</v>
      </c>
    </row>
    <row r="34141" spans="1:7" x14ac:dyDescent="0.25">
      <c r="A34141" s="38"/>
      <c r="F34141" s="31" t="str">
        <f t="shared" si="533"/>
        <v>00000</v>
      </c>
      <c r="G34141" s="37" t="e">
        <f>VLOOKUP(TEXT(A34141,"00000"),'Hinta-alueet'!$A$2:$C$3750,3,FALSE)</f>
        <v>#N/A</v>
      </c>
    </row>
    <row r="34142" spans="1:7" x14ac:dyDescent="0.25">
      <c r="A34142" s="38"/>
      <c r="F34142" s="31" t="str">
        <f t="shared" si="533"/>
        <v>00000</v>
      </c>
      <c r="G34142" s="37" t="e">
        <f>VLOOKUP(TEXT(A34142,"00000"),'Hinta-alueet'!$A$2:$C$3750,3,FALSE)</f>
        <v>#N/A</v>
      </c>
    </row>
    <row r="34143" spans="1:7" x14ac:dyDescent="0.25">
      <c r="A34143" s="38"/>
      <c r="F34143" s="31" t="str">
        <f t="shared" si="533"/>
        <v>00000</v>
      </c>
      <c r="G34143" s="37" t="e">
        <f>VLOOKUP(TEXT(A34143,"00000"),'Hinta-alueet'!$A$2:$C$3750,3,FALSE)</f>
        <v>#N/A</v>
      </c>
    </row>
    <row r="34144" spans="1:7" x14ac:dyDescent="0.25">
      <c r="A34144" s="38"/>
      <c r="F34144" s="31" t="str">
        <f t="shared" si="533"/>
        <v>00000</v>
      </c>
      <c r="G34144" s="37" t="e">
        <f>VLOOKUP(TEXT(A34144,"00000"),'Hinta-alueet'!$A$2:$C$3750,3,FALSE)</f>
        <v>#N/A</v>
      </c>
    </row>
    <row r="34145" spans="1:7" x14ac:dyDescent="0.25">
      <c r="A34145" s="38"/>
      <c r="F34145" s="31" t="str">
        <f t="shared" si="533"/>
        <v>00000</v>
      </c>
      <c r="G34145" s="37" t="e">
        <f>VLOOKUP(TEXT(A34145,"00000"),'Hinta-alueet'!$A$2:$C$3750,3,FALSE)</f>
        <v>#N/A</v>
      </c>
    </row>
    <row r="34146" spans="1:7" x14ac:dyDescent="0.25">
      <c r="A34146" s="38"/>
      <c r="F34146" s="31" t="str">
        <f t="shared" si="533"/>
        <v>00000</v>
      </c>
      <c r="G34146" s="37" t="e">
        <f>VLOOKUP(TEXT(A34146,"00000"),'Hinta-alueet'!$A$2:$C$3750,3,FALSE)</f>
        <v>#N/A</v>
      </c>
    </row>
    <row r="34147" spans="1:7" x14ac:dyDescent="0.25">
      <c r="A34147" s="38"/>
      <c r="F34147" s="31" t="str">
        <f t="shared" si="533"/>
        <v>00000</v>
      </c>
      <c r="G34147" s="37" t="e">
        <f>VLOOKUP(TEXT(A34147,"00000"),'Hinta-alueet'!$A$2:$C$3750,3,FALSE)</f>
        <v>#N/A</v>
      </c>
    </row>
    <row r="34148" spans="1:7" x14ac:dyDescent="0.25">
      <c r="A34148" s="38"/>
      <c r="F34148" s="31" t="str">
        <f t="shared" si="533"/>
        <v>00000</v>
      </c>
      <c r="G34148" s="37" t="e">
        <f>VLOOKUP(TEXT(A34148,"00000"),'Hinta-alueet'!$A$2:$C$3750,3,FALSE)</f>
        <v>#N/A</v>
      </c>
    </row>
    <row r="34149" spans="1:7" x14ac:dyDescent="0.25">
      <c r="A34149" s="38"/>
      <c r="F34149" s="31" t="str">
        <f t="shared" si="533"/>
        <v>00000</v>
      </c>
      <c r="G34149" s="37" t="e">
        <f>VLOOKUP(TEXT(A34149,"00000"),'Hinta-alueet'!$A$2:$C$3750,3,FALSE)</f>
        <v>#N/A</v>
      </c>
    </row>
    <row r="34150" spans="1:7" x14ac:dyDescent="0.25">
      <c r="A34150" s="38"/>
      <c r="F34150" s="31" t="str">
        <f t="shared" si="533"/>
        <v>00000</v>
      </c>
      <c r="G34150" s="37" t="e">
        <f>VLOOKUP(TEXT(A34150,"00000"),'Hinta-alueet'!$A$2:$C$3750,3,FALSE)</f>
        <v>#N/A</v>
      </c>
    </row>
    <row r="34151" spans="1:7" x14ac:dyDescent="0.25">
      <c r="A34151" s="38"/>
      <c r="F34151" s="31" t="str">
        <f t="shared" si="533"/>
        <v>00000</v>
      </c>
      <c r="G34151" s="37" t="e">
        <f>VLOOKUP(TEXT(A34151,"00000"),'Hinta-alueet'!$A$2:$C$3750,3,FALSE)</f>
        <v>#N/A</v>
      </c>
    </row>
    <row r="34152" spans="1:7" x14ac:dyDescent="0.25">
      <c r="A34152" s="38"/>
      <c r="F34152" s="31" t="str">
        <f t="shared" si="533"/>
        <v>00000</v>
      </c>
      <c r="G34152" s="37" t="e">
        <f>VLOOKUP(TEXT(A34152,"00000"),'Hinta-alueet'!$A$2:$C$3750,3,FALSE)</f>
        <v>#N/A</v>
      </c>
    </row>
    <row r="34153" spans="1:7" x14ac:dyDescent="0.25">
      <c r="A34153" s="38"/>
      <c r="F34153" s="31" t="str">
        <f t="shared" si="533"/>
        <v>00000</v>
      </c>
      <c r="G34153" s="37" t="e">
        <f>VLOOKUP(TEXT(A34153,"00000"),'Hinta-alueet'!$A$2:$C$3750,3,FALSE)</f>
        <v>#N/A</v>
      </c>
    </row>
    <row r="34154" spans="1:7" x14ac:dyDescent="0.25">
      <c r="A34154" s="38"/>
      <c r="F34154" s="31" t="str">
        <f t="shared" si="533"/>
        <v>00000</v>
      </c>
      <c r="G34154" s="37" t="e">
        <f>VLOOKUP(TEXT(A34154,"00000"),'Hinta-alueet'!$A$2:$C$3750,3,FALSE)</f>
        <v>#N/A</v>
      </c>
    </row>
    <row r="34155" spans="1:7" x14ac:dyDescent="0.25">
      <c r="A34155" s="38"/>
      <c r="F34155" s="31" t="str">
        <f t="shared" si="533"/>
        <v>00000</v>
      </c>
      <c r="G34155" s="37" t="e">
        <f>VLOOKUP(TEXT(A34155,"00000"),'Hinta-alueet'!$A$2:$C$3750,3,FALSE)</f>
        <v>#N/A</v>
      </c>
    </row>
    <row r="34156" spans="1:7" x14ac:dyDescent="0.25">
      <c r="A34156" s="38"/>
      <c r="F34156" s="31" t="str">
        <f t="shared" si="533"/>
        <v>00000</v>
      </c>
      <c r="G34156" s="37" t="e">
        <f>VLOOKUP(TEXT(A34156,"00000"),'Hinta-alueet'!$A$2:$C$3750,3,FALSE)</f>
        <v>#N/A</v>
      </c>
    </row>
    <row r="34157" spans="1:7" x14ac:dyDescent="0.25">
      <c r="A34157" s="38"/>
      <c r="F34157" s="31" t="str">
        <f t="shared" si="533"/>
        <v>00000</v>
      </c>
      <c r="G34157" s="37" t="e">
        <f>VLOOKUP(TEXT(A34157,"00000"),'Hinta-alueet'!$A$2:$C$3750,3,FALSE)</f>
        <v>#N/A</v>
      </c>
    </row>
    <row r="34158" spans="1:7" x14ac:dyDescent="0.25">
      <c r="A34158" s="38"/>
      <c r="F34158" s="31" t="str">
        <f t="shared" si="533"/>
        <v>00000</v>
      </c>
      <c r="G34158" s="37" t="e">
        <f>VLOOKUP(TEXT(A34158,"00000"),'Hinta-alueet'!$A$2:$C$3750,3,FALSE)</f>
        <v>#N/A</v>
      </c>
    </row>
    <row r="34159" spans="1:7" x14ac:dyDescent="0.25">
      <c r="A34159" s="38"/>
      <c r="F34159" s="31" t="str">
        <f t="shared" si="533"/>
        <v>00000</v>
      </c>
      <c r="G34159" s="37" t="e">
        <f>VLOOKUP(TEXT(A34159,"00000"),'Hinta-alueet'!$A$2:$C$3750,3,FALSE)</f>
        <v>#N/A</v>
      </c>
    </row>
    <row r="34160" spans="1:7" x14ac:dyDescent="0.25">
      <c r="A34160" s="38"/>
      <c r="F34160" s="31" t="str">
        <f t="shared" si="533"/>
        <v>00000</v>
      </c>
      <c r="G34160" s="37" t="e">
        <f>VLOOKUP(TEXT(A34160,"00000"),'Hinta-alueet'!$A$2:$C$3750,3,FALSE)</f>
        <v>#N/A</v>
      </c>
    </row>
    <row r="34161" spans="1:7" x14ac:dyDescent="0.25">
      <c r="A34161" s="38"/>
      <c r="F34161" s="31" t="str">
        <f t="shared" si="533"/>
        <v>00000</v>
      </c>
      <c r="G34161" s="37" t="e">
        <f>VLOOKUP(TEXT(A34161,"00000"),'Hinta-alueet'!$A$2:$C$3750,3,FALSE)</f>
        <v>#N/A</v>
      </c>
    </row>
    <row r="34162" spans="1:7" x14ac:dyDescent="0.25">
      <c r="A34162" s="38"/>
      <c r="F34162" s="31" t="str">
        <f t="shared" si="533"/>
        <v>00000</v>
      </c>
      <c r="G34162" s="37" t="e">
        <f>VLOOKUP(TEXT(A34162,"00000"),'Hinta-alueet'!$A$2:$C$3750,3,FALSE)</f>
        <v>#N/A</v>
      </c>
    </row>
    <row r="34163" spans="1:7" x14ac:dyDescent="0.25">
      <c r="A34163" s="38"/>
      <c r="F34163" s="31" t="str">
        <f t="shared" si="533"/>
        <v>00000</v>
      </c>
      <c r="G34163" s="37" t="e">
        <f>VLOOKUP(TEXT(A34163,"00000"),'Hinta-alueet'!$A$2:$C$3750,3,FALSE)</f>
        <v>#N/A</v>
      </c>
    </row>
    <row r="34164" spans="1:7" x14ac:dyDescent="0.25">
      <c r="A34164" s="38"/>
      <c r="F34164" s="31" t="str">
        <f t="shared" si="533"/>
        <v>00000</v>
      </c>
      <c r="G34164" s="37" t="e">
        <f>VLOOKUP(TEXT(A34164,"00000"),'Hinta-alueet'!$A$2:$C$3750,3,FALSE)</f>
        <v>#N/A</v>
      </c>
    </row>
    <row r="34165" spans="1:7" x14ac:dyDescent="0.25">
      <c r="A34165" s="38"/>
      <c r="F34165" s="31" t="str">
        <f t="shared" si="533"/>
        <v>00000</v>
      </c>
      <c r="G34165" s="37" t="e">
        <f>VLOOKUP(TEXT(A34165,"00000"),'Hinta-alueet'!$A$2:$C$3750,3,FALSE)</f>
        <v>#N/A</v>
      </c>
    </row>
    <row r="34166" spans="1:7" x14ac:dyDescent="0.25">
      <c r="A34166" s="38"/>
      <c r="F34166" s="31" t="str">
        <f t="shared" si="533"/>
        <v>00000</v>
      </c>
      <c r="G34166" s="37" t="e">
        <f>VLOOKUP(TEXT(A34166,"00000"),'Hinta-alueet'!$A$2:$C$3750,3,FALSE)</f>
        <v>#N/A</v>
      </c>
    </row>
    <row r="34167" spans="1:7" x14ac:dyDescent="0.25">
      <c r="A34167" s="38"/>
      <c r="F34167" s="31" t="str">
        <f t="shared" si="533"/>
        <v>00000</v>
      </c>
      <c r="G34167" s="37" t="e">
        <f>VLOOKUP(TEXT(A34167,"00000"),'Hinta-alueet'!$A$2:$C$3750,3,FALSE)</f>
        <v>#N/A</v>
      </c>
    </row>
    <row r="34168" spans="1:7" x14ac:dyDescent="0.25">
      <c r="A34168" s="38"/>
      <c r="F34168" s="31" t="str">
        <f t="shared" si="533"/>
        <v>00000</v>
      </c>
      <c r="G34168" s="37" t="e">
        <f>VLOOKUP(TEXT(A34168,"00000"),'Hinta-alueet'!$A$2:$C$3750,3,FALSE)</f>
        <v>#N/A</v>
      </c>
    </row>
    <row r="34169" spans="1:7" x14ac:dyDescent="0.25">
      <c r="A34169" s="38"/>
      <c r="F34169" s="31" t="str">
        <f t="shared" si="533"/>
        <v>00000</v>
      </c>
      <c r="G34169" s="37" t="e">
        <f>VLOOKUP(TEXT(A34169,"00000"),'Hinta-alueet'!$A$2:$C$3750,3,FALSE)</f>
        <v>#N/A</v>
      </c>
    </row>
    <row r="34170" spans="1:7" x14ac:dyDescent="0.25">
      <c r="A34170" s="38"/>
      <c r="F34170" s="31" t="str">
        <f t="shared" si="533"/>
        <v>00000</v>
      </c>
      <c r="G34170" s="37" t="e">
        <f>VLOOKUP(TEXT(A34170,"00000"),'Hinta-alueet'!$A$2:$C$3750,3,FALSE)</f>
        <v>#N/A</v>
      </c>
    </row>
    <row r="34171" spans="1:7" x14ac:dyDescent="0.25">
      <c r="A34171" s="38"/>
      <c r="F34171" s="31" t="str">
        <f t="shared" si="533"/>
        <v>00000</v>
      </c>
      <c r="G34171" s="37" t="e">
        <f>VLOOKUP(TEXT(A34171,"00000"),'Hinta-alueet'!$A$2:$C$3750,3,FALSE)</f>
        <v>#N/A</v>
      </c>
    </row>
    <row r="34172" spans="1:7" x14ac:dyDescent="0.25">
      <c r="A34172" s="38"/>
      <c r="F34172" s="31" t="str">
        <f t="shared" si="533"/>
        <v>00000</v>
      </c>
      <c r="G34172" s="37" t="e">
        <f>VLOOKUP(TEXT(A34172,"00000"),'Hinta-alueet'!$A$2:$C$3750,3,FALSE)</f>
        <v>#N/A</v>
      </c>
    </row>
    <row r="34173" spans="1:7" x14ac:dyDescent="0.25">
      <c r="A34173" s="38"/>
      <c r="F34173" s="31" t="str">
        <f t="shared" si="533"/>
        <v>00000</v>
      </c>
      <c r="G34173" s="37" t="e">
        <f>VLOOKUP(TEXT(A34173,"00000"),'Hinta-alueet'!$A$2:$C$3750,3,FALSE)</f>
        <v>#N/A</v>
      </c>
    </row>
    <row r="34174" spans="1:7" x14ac:dyDescent="0.25">
      <c r="A34174" s="38"/>
      <c r="F34174" s="31" t="str">
        <f t="shared" si="533"/>
        <v>00000</v>
      </c>
      <c r="G34174" s="37" t="e">
        <f>VLOOKUP(TEXT(A34174,"00000"),'Hinta-alueet'!$A$2:$C$3750,3,FALSE)</f>
        <v>#N/A</v>
      </c>
    </row>
    <row r="34175" spans="1:7" x14ac:dyDescent="0.25">
      <c r="A34175" s="38"/>
      <c r="F34175" s="31" t="str">
        <f t="shared" si="533"/>
        <v>00000</v>
      </c>
      <c r="G34175" s="37" t="e">
        <f>VLOOKUP(TEXT(A34175,"00000"),'Hinta-alueet'!$A$2:$C$3750,3,FALSE)</f>
        <v>#N/A</v>
      </c>
    </row>
    <row r="34176" spans="1:7" x14ac:dyDescent="0.25">
      <c r="A34176" s="38"/>
      <c r="F34176" s="31" t="str">
        <f t="shared" si="533"/>
        <v>00000</v>
      </c>
      <c r="G34176" s="37" t="e">
        <f>VLOOKUP(TEXT(A34176,"00000"),'Hinta-alueet'!$A$2:$C$3750,3,FALSE)</f>
        <v>#N/A</v>
      </c>
    </row>
    <row r="34177" spans="1:7" x14ac:dyDescent="0.25">
      <c r="A34177" s="38"/>
      <c r="F34177" s="31" t="str">
        <f t="shared" si="533"/>
        <v>00000</v>
      </c>
      <c r="G34177" s="37" t="e">
        <f>VLOOKUP(TEXT(A34177,"00000"),'Hinta-alueet'!$A$2:$C$3750,3,FALSE)</f>
        <v>#N/A</v>
      </c>
    </row>
    <row r="34178" spans="1:7" x14ac:dyDescent="0.25">
      <c r="A34178" s="38"/>
      <c r="F34178" s="31" t="str">
        <f t="shared" si="533"/>
        <v>00000</v>
      </c>
      <c r="G34178" s="37" t="e">
        <f>VLOOKUP(TEXT(A34178,"00000"),'Hinta-alueet'!$A$2:$C$3750,3,FALSE)</f>
        <v>#N/A</v>
      </c>
    </row>
    <row r="34179" spans="1:7" x14ac:dyDescent="0.25">
      <c r="A34179" s="38"/>
      <c r="F34179" s="31" t="str">
        <f t="shared" si="533"/>
        <v>00000</v>
      </c>
      <c r="G34179" s="37" t="e">
        <f>VLOOKUP(TEXT(A34179,"00000"),'Hinta-alueet'!$A$2:$C$3750,3,FALSE)</f>
        <v>#N/A</v>
      </c>
    </row>
    <row r="34180" spans="1:7" x14ac:dyDescent="0.25">
      <c r="A34180" s="38"/>
      <c r="F34180" s="31" t="str">
        <f t="shared" si="533"/>
        <v>00000</v>
      </c>
      <c r="G34180" s="37" t="e">
        <f>VLOOKUP(TEXT(A34180,"00000"),'Hinta-alueet'!$A$2:$C$3750,3,FALSE)</f>
        <v>#N/A</v>
      </c>
    </row>
    <row r="34181" spans="1:7" x14ac:dyDescent="0.25">
      <c r="A34181" s="38"/>
      <c r="F34181" s="31" t="str">
        <f t="shared" si="533"/>
        <v>00000</v>
      </c>
      <c r="G34181" s="37" t="e">
        <f>VLOOKUP(TEXT(A34181,"00000"),'Hinta-alueet'!$A$2:$C$3750,3,FALSE)</f>
        <v>#N/A</v>
      </c>
    </row>
    <row r="34182" spans="1:7" x14ac:dyDescent="0.25">
      <c r="A34182" s="38"/>
      <c r="F34182" s="31" t="str">
        <f t="shared" si="533"/>
        <v>00000</v>
      </c>
      <c r="G34182" s="37" t="e">
        <f>VLOOKUP(TEXT(A34182,"00000"),'Hinta-alueet'!$A$2:$C$3750,3,FALSE)</f>
        <v>#N/A</v>
      </c>
    </row>
    <row r="34183" spans="1:7" x14ac:dyDescent="0.25">
      <c r="A34183" s="38"/>
      <c r="F34183" s="31" t="str">
        <f t="shared" si="533"/>
        <v>00000</v>
      </c>
      <c r="G34183" s="37" t="e">
        <f>VLOOKUP(TEXT(A34183,"00000"),'Hinta-alueet'!$A$2:$C$3750,3,FALSE)</f>
        <v>#N/A</v>
      </c>
    </row>
    <row r="34184" spans="1:7" x14ac:dyDescent="0.25">
      <c r="A34184" s="38"/>
      <c r="F34184" s="31" t="str">
        <f t="shared" si="533"/>
        <v>00000</v>
      </c>
      <c r="G34184" s="37" t="e">
        <f>VLOOKUP(TEXT(A34184,"00000"),'Hinta-alueet'!$A$2:$C$3750,3,FALSE)</f>
        <v>#N/A</v>
      </c>
    </row>
    <row r="34185" spans="1:7" x14ac:dyDescent="0.25">
      <c r="A34185" s="38"/>
      <c r="F34185" s="31" t="str">
        <f t="shared" si="533"/>
        <v>00000</v>
      </c>
      <c r="G34185" s="37" t="e">
        <f>VLOOKUP(TEXT(A34185,"00000"),'Hinta-alueet'!$A$2:$C$3750,3,FALSE)</f>
        <v>#N/A</v>
      </c>
    </row>
    <row r="34186" spans="1:7" x14ac:dyDescent="0.25">
      <c r="A34186" s="38"/>
      <c r="F34186" s="31" t="str">
        <f t="shared" si="533"/>
        <v>00000</v>
      </c>
      <c r="G34186" s="37" t="e">
        <f>VLOOKUP(TEXT(A34186,"00000"),'Hinta-alueet'!$A$2:$C$3750,3,FALSE)</f>
        <v>#N/A</v>
      </c>
    </row>
    <row r="34187" spans="1:7" x14ac:dyDescent="0.25">
      <c r="A34187" s="38"/>
      <c r="F34187" s="31" t="str">
        <f t="shared" si="533"/>
        <v>00000</v>
      </c>
      <c r="G34187" s="37" t="e">
        <f>VLOOKUP(TEXT(A34187,"00000"),'Hinta-alueet'!$A$2:$C$3750,3,FALSE)</f>
        <v>#N/A</v>
      </c>
    </row>
    <row r="34188" spans="1:7" x14ac:dyDescent="0.25">
      <c r="A34188" s="38"/>
      <c r="F34188" s="31" t="str">
        <f t="shared" si="533"/>
        <v>00000</v>
      </c>
      <c r="G34188" s="37" t="e">
        <f>VLOOKUP(TEXT(A34188,"00000"),'Hinta-alueet'!$A$2:$C$3750,3,FALSE)</f>
        <v>#N/A</v>
      </c>
    </row>
    <row r="34189" spans="1:7" x14ac:dyDescent="0.25">
      <c r="A34189" s="38"/>
      <c r="F34189" s="31" t="str">
        <f t="shared" si="533"/>
        <v>00000</v>
      </c>
      <c r="G34189" s="37" t="e">
        <f>VLOOKUP(TEXT(A34189,"00000"),'Hinta-alueet'!$A$2:$C$3750,3,FALSE)</f>
        <v>#N/A</v>
      </c>
    </row>
    <row r="34190" spans="1:7" x14ac:dyDescent="0.25">
      <c r="A34190" s="38"/>
      <c r="F34190" s="31" t="str">
        <f t="shared" si="533"/>
        <v>00000</v>
      </c>
      <c r="G34190" s="37" t="e">
        <f>VLOOKUP(TEXT(A34190,"00000"),'Hinta-alueet'!$A$2:$C$3750,3,FALSE)</f>
        <v>#N/A</v>
      </c>
    </row>
    <row r="34191" spans="1:7" x14ac:dyDescent="0.25">
      <c r="A34191" s="38"/>
      <c r="F34191" s="31" t="str">
        <f t="shared" si="533"/>
        <v>00000</v>
      </c>
      <c r="G34191" s="37" t="e">
        <f>VLOOKUP(TEXT(A34191,"00000"),'Hinta-alueet'!$A$2:$C$3750,3,FALSE)</f>
        <v>#N/A</v>
      </c>
    </row>
    <row r="34192" spans="1:7" x14ac:dyDescent="0.25">
      <c r="A34192" s="38"/>
      <c r="F34192" s="31" t="str">
        <f t="shared" si="533"/>
        <v>00000</v>
      </c>
      <c r="G34192" s="37" t="e">
        <f>VLOOKUP(TEXT(A34192,"00000"),'Hinta-alueet'!$A$2:$C$3750,3,FALSE)</f>
        <v>#N/A</v>
      </c>
    </row>
    <row r="34193" spans="1:7" x14ac:dyDescent="0.25">
      <c r="A34193" s="38"/>
      <c r="F34193" s="31" t="str">
        <f t="shared" si="533"/>
        <v>00000</v>
      </c>
      <c r="G34193" s="37" t="e">
        <f>VLOOKUP(TEXT(A34193,"00000"),'Hinta-alueet'!$A$2:$C$3750,3,FALSE)</f>
        <v>#N/A</v>
      </c>
    </row>
    <row r="34194" spans="1:7" x14ac:dyDescent="0.25">
      <c r="A34194" s="38"/>
      <c r="F34194" s="31" t="str">
        <f t="shared" si="533"/>
        <v>00000</v>
      </c>
      <c r="G34194" s="37" t="e">
        <f>VLOOKUP(TEXT(A34194,"00000"),'Hinta-alueet'!$A$2:$C$3750,3,FALSE)</f>
        <v>#N/A</v>
      </c>
    </row>
    <row r="34195" spans="1:7" x14ac:dyDescent="0.25">
      <c r="A34195" s="38"/>
      <c r="F34195" s="31" t="str">
        <f t="shared" ref="F34195:F34258" si="534">TEXT(A34195,"00000")</f>
        <v>00000</v>
      </c>
      <c r="G34195" s="37" t="e">
        <f>VLOOKUP(TEXT(A34195,"00000"),'Hinta-alueet'!$A$2:$C$3750,3,FALSE)</f>
        <v>#N/A</v>
      </c>
    </row>
    <row r="34196" spans="1:7" x14ac:dyDescent="0.25">
      <c r="A34196" s="38"/>
      <c r="F34196" s="31" t="str">
        <f t="shared" si="534"/>
        <v>00000</v>
      </c>
      <c r="G34196" s="37" t="e">
        <f>VLOOKUP(TEXT(A34196,"00000"),'Hinta-alueet'!$A$2:$C$3750,3,FALSE)</f>
        <v>#N/A</v>
      </c>
    </row>
    <row r="34197" spans="1:7" x14ac:dyDescent="0.25">
      <c r="A34197" s="38"/>
      <c r="F34197" s="31" t="str">
        <f t="shared" si="534"/>
        <v>00000</v>
      </c>
      <c r="G34197" s="37" t="e">
        <f>VLOOKUP(TEXT(A34197,"00000"),'Hinta-alueet'!$A$2:$C$3750,3,FALSE)</f>
        <v>#N/A</v>
      </c>
    </row>
    <row r="34198" spans="1:7" x14ac:dyDescent="0.25">
      <c r="A34198" s="38"/>
      <c r="F34198" s="31" t="str">
        <f t="shared" si="534"/>
        <v>00000</v>
      </c>
      <c r="G34198" s="37" t="e">
        <f>VLOOKUP(TEXT(A34198,"00000"),'Hinta-alueet'!$A$2:$C$3750,3,FALSE)</f>
        <v>#N/A</v>
      </c>
    </row>
    <row r="34199" spans="1:7" x14ac:dyDescent="0.25">
      <c r="A34199" s="38"/>
      <c r="F34199" s="31" t="str">
        <f t="shared" si="534"/>
        <v>00000</v>
      </c>
      <c r="G34199" s="37" t="e">
        <f>VLOOKUP(TEXT(A34199,"00000"),'Hinta-alueet'!$A$2:$C$3750,3,FALSE)</f>
        <v>#N/A</v>
      </c>
    </row>
    <row r="34200" spans="1:7" x14ac:dyDescent="0.25">
      <c r="A34200" s="38"/>
      <c r="F34200" s="31" t="str">
        <f t="shared" si="534"/>
        <v>00000</v>
      </c>
      <c r="G34200" s="37" t="e">
        <f>VLOOKUP(TEXT(A34200,"00000"),'Hinta-alueet'!$A$2:$C$3750,3,FALSE)</f>
        <v>#N/A</v>
      </c>
    </row>
    <row r="34201" spans="1:7" x14ac:dyDescent="0.25">
      <c r="A34201" s="38"/>
      <c r="F34201" s="31" t="str">
        <f t="shared" si="534"/>
        <v>00000</v>
      </c>
      <c r="G34201" s="37" t="e">
        <f>VLOOKUP(TEXT(A34201,"00000"),'Hinta-alueet'!$A$2:$C$3750,3,FALSE)</f>
        <v>#N/A</v>
      </c>
    </row>
    <row r="34202" spans="1:7" x14ac:dyDescent="0.25">
      <c r="A34202" s="38"/>
      <c r="F34202" s="31" t="str">
        <f t="shared" si="534"/>
        <v>00000</v>
      </c>
      <c r="G34202" s="37" t="e">
        <f>VLOOKUP(TEXT(A34202,"00000"),'Hinta-alueet'!$A$2:$C$3750,3,FALSE)</f>
        <v>#N/A</v>
      </c>
    </row>
    <row r="34203" spans="1:7" x14ac:dyDescent="0.25">
      <c r="A34203" s="38"/>
      <c r="F34203" s="31" t="str">
        <f t="shared" si="534"/>
        <v>00000</v>
      </c>
      <c r="G34203" s="37" t="e">
        <f>VLOOKUP(TEXT(A34203,"00000"),'Hinta-alueet'!$A$2:$C$3750,3,FALSE)</f>
        <v>#N/A</v>
      </c>
    </row>
    <row r="34204" spans="1:7" x14ac:dyDescent="0.25">
      <c r="A34204" s="38"/>
      <c r="F34204" s="31" t="str">
        <f t="shared" si="534"/>
        <v>00000</v>
      </c>
      <c r="G34204" s="37" t="e">
        <f>VLOOKUP(TEXT(A34204,"00000"),'Hinta-alueet'!$A$2:$C$3750,3,FALSE)</f>
        <v>#N/A</v>
      </c>
    </row>
    <row r="34205" spans="1:7" x14ac:dyDescent="0.25">
      <c r="A34205" s="38"/>
      <c r="F34205" s="31" t="str">
        <f t="shared" si="534"/>
        <v>00000</v>
      </c>
      <c r="G34205" s="37" t="e">
        <f>VLOOKUP(TEXT(A34205,"00000"),'Hinta-alueet'!$A$2:$C$3750,3,FALSE)</f>
        <v>#N/A</v>
      </c>
    </row>
    <row r="34206" spans="1:7" x14ac:dyDescent="0.25">
      <c r="A34206" s="38"/>
      <c r="F34206" s="31" t="str">
        <f t="shared" si="534"/>
        <v>00000</v>
      </c>
      <c r="G34206" s="37" t="e">
        <f>VLOOKUP(TEXT(A34206,"00000"),'Hinta-alueet'!$A$2:$C$3750,3,FALSE)</f>
        <v>#N/A</v>
      </c>
    </row>
    <row r="34207" spans="1:7" x14ac:dyDescent="0.25">
      <c r="A34207" s="38"/>
      <c r="F34207" s="31" t="str">
        <f t="shared" si="534"/>
        <v>00000</v>
      </c>
      <c r="G34207" s="37" t="e">
        <f>VLOOKUP(TEXT(A34207,"00000"),'Hinta-alueet'!$A$2:$C$3750,3,FALSE)</f>
        <v>#N/A</v>
      </c>
    </row>
    <row r="34208" spans="1:7" x14ac:dyDescent="0.25">
      <c r="A34208" s="38"/>
      <c r="F34208" s="31" t="str">
        <f t="shared" si="534"/>
        <v>00000</v>
      </c>
      <c r="G34208" s="37" t="e">
        <f>VLOOKUP(TEXT(A34208,"00000"),'Hinta-alueet'!$A$2:$C$3750,3,FALSE)</f>
        <v>#N/A</v>
      </c>
    </row>
    <row r="34209" spans="1:7" x14ac:dyDescent="0.25">
      <c r="A34209" s="38"/>
      <c r="F34209" s="31" t="str">
        <f t="shared" si="534"/>
        <v>00000</v>
      </c>
      <c r="G34209" s="37" t="e">
        <f>VLOOKUP(TEXT(A34209,"00000"),'Hinta-alueet'!$A$2:$C$3750,3,FALSE)</f>
        <v>#N/A</v>
      </c>
    </row>
    <row r="34210" spans="1:7" x14ac:dyDescent="0.25">
      <c r="A34210" s="38"/>
      <c r="F34210" s="31" t="str">
        <f t="shared" si="534"/>
        <v>00000</v>
      </c>
      <c r="G34210" s="37" t="e">
        <f>VLOOKUP(TEXT(A34210,"00000"),'Hinta-alueet'!$A$2:$C$3750,3,FALSE)</f>
        <v>#N/A</v>
      </c>
    </row>
    <row r="34211" spans="1:7" x14ac:dyDescent="0.25">
      <c r="A34211" s="38"/>
      <c r="F34211" s="31" t="str">
        <f t="shared" si="534"/>
        <v>00000</v>
      </c>
      <c r="G34211" s="37" t="e">
        <f>VLOOKUP(TEXT(A34211,"00000"),'Hinta-alueet'!$A$2:$C$3750,3,FALSE)</f>
        <v>#N/A</v>
      </c>
    </row>
    <row r="34212" spans="1:7" x14ac:dyDescent="0.25">
      <c r="A34212" s="38"/>
      <c r="F34212" s="31" t="str">
        <f t="shared" si="534"/>
        <v>00000</v>
      </c>
      <c r="G34212" s="37" t="e">
        <f>VLOOKUP(TEXT(A34212,"00000"),'Hinta-alueet'!$A$2:$C$3750,3,FALSE)</f>
        <v>#N/A</v>
      </c>
    </row>
    <row r="34213" spans="1:7" x14ac:dyDescent="0.25">
      <c r="A34213" s="38"/>
      <c r="F34213" s="31" t="str">
        <f t="shared" si="534"/>
        <v>00000</v>
      </c>
      <c r="G34213" s="37" t="e">
        <f>VLOOKUP(TEXT(A34213,"00000"),'Hinta-alueet'!$A$2:$C$3750,3,FALSE)</f>
        <v>#N/A</v>
      </c>
    </row>
    <row r="34214" spans="1:7" x14ac:dyDescent="0.25">
      <c r="A34214" s="38"/>
      <c r="F34214" s="31" t="str">
        <f t="shared" si="534"/>
        <v>00000</v>
      </c>
      <c r="G34214" s="37" t="e">
        <f>VLOOKUP(TEXT(A34214,"00000"),'Hinta-alueet'!$A$2:$C$3750,3,FALSE)</f>
        <v>#N/A</v>
      </c>
    </row>
    <row r="34215" spans="1:7" x14ac:dyDescent="0.25">
      <c r="A34215" s="38"/>
      <c r="F34215" s="31" t="str">
        <f t="shared" si="534"/>
        <v>00000</v>
      </c>
      <c r="G34215" s="37" t="e">
        <f>VLOOKUP(TEXT(A34215,"00000"),'Hinta-alueet'!$A$2:$C$3750,3,FALSE)</f>
        <v>#N/A</v>
      </c>
    </row>
    <row r="34216" spans="1:7" x14ac:dyDescent="0.25">
      <c r="A34216" s="38"/>
      <c r="F34216" s="31" t="str">
        <f t="shared" si="534"/>
        <v>00000</v>
      </c>
      <c r="G34216" s="37" t="e">
        <f>VLOOKUP(TEXT(A34216,"00000"),'Hinta-alueet'!$A$2:$C$3750,3,FALSE)</f>
        <v>#N/A</v>
      </c>
    </row>
    <row r="34217" spans="1:7" x14ac:dyDescent="0.25">
      <c r="A34217" s="38"/>
      <c r="F34217" s="31" t="str">
        <f t="shared" si="534"/>
        <v>00000</v>
      </c>
      <c r="G34217" s="37" t="e">
        <f>VLOOKUP(TEXT(A34217,"00000"),'Hinta-alueet'!$A$2:$C$3750,3,FALSE)</f>
        <v>#N/A</v>
      </c>
    </row>
    <row r="34218" spans="1:7" x14ac:dyDescent="0.25">
      <c r="A34218" s="38"/>
      <c r="F34218" s="31" t="str">
        <f t="shared" si="534"/>
        <v>00000</v>
      </c>
      <c r="G34218" s="37" t="e">
        <f>VLOOKUP(TEXT(A34218,"00000"),'Hinta-alueet'!$A$2:$C$3750,3,FALSE)</f>
        <v>#N/A</v>
      </c>
    </row>
    <row r="34219" spans="1:7" x14ac:dyDescent="0.25">
      <c r="A34219" s="38"/>
      <c r="F34219" s="31" t="str">
        <f t="shared" si="534"/>
        <v>00000</v>
      </c>
      <c r="G34219" s="37" t="e">
        <f>VLOOKUP(TEXT(A34219,"00000"),'Hinta-alueet'!$A$2:$C$3750,3,FALSE)</f>
        <v>#N/A</v>
      </c>
    </row>
    <row r="34220" spans="1:7" x14ac:dyDescent="0.25">
      <c r="A34220" s="38"/>
      <c r="F34220" s="31" t="str">
        <f t="shared" si="534"/>
        <v>00000</v>
      </c>
      <c r="G34220" s="37" t="e">
        <f>VLOOKUP(TEXT(A34220,"00000"),'Hinta-alueet'!$A$2:$C$3750,3,FALSE)</f>
        <v>#N/A</v>
      </c>
    </row>
    <row r="34221" spans="1:7" x14ac:dyDescent="0.25">
      <c r="A34221" s="38"/>
      <c r="F34221" s="31" t="str">
        <f t="shared" si="534"/>
        <v>00000</v>
      </c>
      <c r="G34221" s="37" t="e">
        <f>VLOOKUP(TEXT(A34221,"00000"),'Hinta-alueet'!$A$2:$C$3750,3,FALSE)</f>
        <v>#N/A</v>
      </c>
    </row>
    <row r="34222" spans="1:7" x14ac:dyDescent="0.25">
      <c r="A34222" s="38"/>
      <c r="F34222" s="31" t="str">
        <f t="shared" si="534"/>
        <v>00000</v>
      </c>
      <c r="G34222" s="37" t="e">
        <f>VLOOKUP(TEXT(A34222,"00000"),'Hinta-alueet'!$A$2:$C$3750,3,FALSE)</f>
        <v>#N/A</v>
      </c>
    </row>
    <row r="34223" spans="1:7" x14ac:dyDescent="0.25">
      <c r="A34223" s="38"/>
      <c r="F34223" s="31" t="str">
        <f t="shared" si="534"/>
        <v>00000</v>
      </c>
      <c r="G34223" s="37" t="e">
        <f>VLOOKUP(TEXT(A34223,"00000"),'Hinta-alueet'!$A$2:$C$3750,3,FALSE)</f>
        <v>#N/A</v>
      </c>
    </row>
    <row r="34224" spans="1:7" x14ac:dyDescent="0.25">
      <c r="A34224" s="38"/>
      <c r="F34224" s="31" t="str">
        <f t="shared" si="534"/>
        <v>00000</v>
      </c>
      <c r="G34224" s="37" t="e">
        <f>VLOOKUP(TEXT(A34224,"00000"),'Hinta-alueet'!$A$2:$C$3750,3,FALSE)</f>
        <v>#N/A</v>
      </c>
    </row>
    <row r="34225" spans="1:7" x14ac:dyDescent="0.25">
      <c r="A34225" s="38"/>
      <c r="F34225" s="31" t="str">
        <f t="shared" si="534"/>
        <v>00000</v>
      </c>
      <c r="G34225" s="37" t="e">
        <f>VLOOKUP(TEXT(A34225,"00000"),'Hinta-alueet'!$A$2:$C$3750,3,FALSE)</f>
        <v>#N/A</v>
      </c>
    </row>
    <row r="34226" spans="1:7" x14ac:dyDescent="0.25">
      <c r="A34226" s="38"/>
      <c r="F34226" s="31" t="str">
        <f t="shared" si="534"/>
        <v>00000</v>
      </c>
      <c r="G34226" s="37" t="e">
        <f>VLOOKUP(TEXT(A34226,"00000"),'Hinta-alueet'!$A$2:$C$3750,3,FALSE)</f>
        <v>#N/A</v>
      </c>
    </row>
    <row r="34227" spans="1:7" x14ac:dyDescent="0.25">
      <c r="A34227" s="38"/>
      <c r="F34227" s="31" t="str">
        <f t="shared" si="534"/>
        <v>00000</v>
      </c>
      <c r="G34227" s="37" t="e">
        <f>VLOOKUP(TEXT(A34227,"00000"),'Hinta-alueet'!$A$2:$C$3750,3,FALSE)</f>
        <v>#N/A</v>
      </c>
    </row>
    <row r="34228" spans="1:7" x14ac:dyDescent="0.25">
      <c r="A34228" s="38"/>
      <c r="F34228" s="31" t="str">
        <f t="shared" si="534"/>
        <v>00000</v>
      </c>
      <c r="G34228" s="37" t="e">
        <f>VLOOKUP(TEXT(A34228,"00000"),'Hinta-alueet'!$A$2:$C$3750,3,FALSE)</f>
        <v>#N/A</v>
      </c>
    </row>
    <row r="34229" spans="1:7" x14ac:dyDescent="0.25">
      <c r="A34229" s="38"/>
      <c r="F34229" s="31" t="str">
        <f t="shared" si="534"/>
        <v>00000</v>
      </c>
      <c r="G34229" s="37" t="e">
        <f>VLOOKUP(TEXT(A34229,"00000"),'Hinta-alueet'!$A$2:$C$3750,3,FALSE)</f>
        <v>#N/A</v>
      </c>
    </row>
    <row r="34230" spans="1:7" x14ac:dyDescent="0.25">
      <c r="A34230" s="38"/>
      <c r="F34230" s="31" t="str">
        <f t="shared" si="534"/>
        <v>00000</v>
      </c>
      <c r="G34230" s="37" t="e">
        <f>VLOOKUP(TEXT(A34230,"00000"),'Hinta-alueet'!$A$2:$C$3750,3,FALSE)</f>
        <v>#N/A</v>
      </c>
    </row>
    <row r="34231" spans="1:7" x14ac:dyDescent="0.25">
      <c r="A34231" s="38"/>
      <c r="F34231" s="31" t="str">
        <f t="shared" si="534"/>
        <v>00000</v>
      </c>
      <c r="G34231" s="37" t="e">
        <f>VLOOKUP(TEXT(A34231,"00000"),'Hinta-alueet'!$A$2:$C$3750,3,FALSE)</f>
        <v>#N/A</v>
      </c>
    </row>
    <row r="34232" spans="1:7" x14ac:dyDescent="0.25">
      <c r="A34232" s="38"/>
      <c r="F34232" s="31" t="str">
        <f t="shared" si="534"/>
        <v>00000</v>
      </c>
      <c r="G34232" s="37" t="e">
        <f>VLOOKUP(TEXT(A34232,"00000"),'Hinta-alueet'!$A$2:$C$3750,3,FALSE)</f>
        <v>#N/A</v>
      </c>
    </row>
    <row r="34233" spans="1:7" x14ac:dyDescent="0.25">
      <c r="A34233" s="38"/>
      <c r="F34233" s="31" t="str">
        <f t="shared" si="534"/>
        <v>00000</v>
      </c>
      <c r="G34233" s="37" t="e">
        <f>VLOOKUP(TEXT(A34233,"00000"),'Hinta-alueet'!$A$2:$C$3750,3,FALSE)</f>
        <v>#N/A</v>
      </c>
    </row>
    <row r="34234" spans="1:7" x14ac:dyDescent="0.25">
      <c r="A34234" s="38"/>
      <c r="F34234" s="31" t="str">
        <f t="shared" si="534"/>
        <v>00000</v>
      </c>
      <c r="G34234" s="37" t="e">
        <f>VLOOKUP(TEXT(A34234,"00000"),'Hinta-alueet'!$A$2:$C$3750,3,FALSE)</f>
        <v>#N/A</v>
      </c>
    </row>
    <row r="34235" spans="1:7" x14ac:dyDescent="0.25">
      <c r="A34235" s="38"/>
      <c r="F34235" s="31" t="str">
        <f t="shared" si="534"/>
        <v>00000</v>
      </c>
      <c r="G34235" s="37" t="e">
        <f>VLOOKUP(TEXT(A34235,"00000"),'Hinta-alueet'!$A$2:$C$3750,3,FALSE)</f>
        <v>#N/A</v>
      </c>
    </row>
    <row r="34236" spans="1:7" x14ac:dyDescent="0.25">
      <c r="A34236" s="38"/>
      <c r="F34236" s="31" t="str">
        <f t="shared" si="534"/>
        <v>00000</v>
      </c>
      <c r="G34236" s="37" t="e">
        <f>VLOOKUP(TEXT(A34236,"00000"),'Hinta-alueet'!$A$2:$C$3750,3,FALSE)</f>
        <v>#N/A</v>
      </c>
    </row>
    <row r="34237" spans="1:7" x14ac:dyDescent="0.25">
      <c r="A34237" s="38"/>
      <c r="F34237" s="31" t="str">
        <f t="shared" si="534"/>
        <v>00000</v>
      </c>
      <c r="G34237" s="37" t="e">
        <f>VLOOKUP(TEXT(A34237,"00000"),'Hinta-alueet'!$A$2:$C$3750,3,FALSE)</f>
        <v>#N/A</v>
      </c>
    </row>
    <row r="34238" spans="1:7" x14ac:dyDescent="0.25">
      <c r="A34238" s="38"/>
      <c r="F34238" s="31" t="str">
        <f t="shared" si="534"/>
        <v>00000</v>
      </c>
      <c r="G34238" s="37" t="e">
        <f>VLOOKUP(TEXT(A34238,"00000"),'Hinta-alueet'!$A$2:$C$3750,3,FALSE)</f>
        <v>#N/A</v>
      </c>
    </row>
    <row r="34239" spans="1:7" x14ac:dyDescent="0.25">
      <c r="A34239" s="38"/>
      <c r="F34239" s="31" t="str">
        <f t="shared" si="534"/>
        <v>00000</v>
      </c>
      <c r="G34239" s="37" t="e">
        <f>VLOOKUP(TEXT(A34239,"00000"),'Hinta-alueet'!$A$2:$C$3750,3,FALSE)</f>
        <v>#N/A</v>
      </c>
    </row>
    <row r="34240" spans="1:7" x14ac:dyDescent="0.25">
      <c r="A34240" s="38"/>
      <c r="F34240" s="31" t="str">
        <f t="shared" si="534"/>
        <v>00000</v>
      </c>
      <c r="G34240" s="37" t="e">
        <f>VLOOKUP(TEXT(A34240,"00000"),'Hinta-alueet'!$A$2:$C$3750,3,FALSE)</f>
        <v>#N/A</v>
      </c>
    </row>
    <row r="34241" spans="1:7" x14ac:dyDescent="0.25">
      <c r="A34241" s="38"/>
      <c r="F34241" s="31" t="str">
        <f t="shared" si="534"/>
        <v>00000</v>
      </c>
      <c r="G34241" s="37" t="e">
        <f>VLOOKUP(TEXT(A34241,"00000"),'Hinta-alueet'!$A$2:$C$3750,3,FALSE)</f>
        <v>#N/A</v>
      </c>
    </row>
    <row r="34242" spans="1:7" x14ac:dyDescent="0.25">
      <c r="A34242" s="38"/>
      <c r="F34242" s="31" t="str">
        <f t="shared" si="534"/>
        <v>00000</v>
      </c>
      <c r="G34242" s="37" t="e">
        <f>VLOOKUP(TEXT(A34242,"00000"),'Hinta-alueet'!$A$2:$C$3750,3,FALSE)</f>
        <v>#N/A</v>
      </c>
    </row>
    <row r="34243" spans="1:7" x14ac:dyDescent="0.25">
      <c r="A34243" s="38"/>
      <c r="F34243" s="31" t="str">
        <f t="shared" si="534"/>
        <v>00000</v>
      </c>
      <c r="G34243" s="37" t="e">
        <f>VLOOKUP(TEXT(A34243,"00000"),'Hinta-alueet'!$A$2:$C$3750,3,FALSE)</f>
        <v>#N/A</v>
      </c>
    </row>
    <row r="34244" spans="1:7" x14ac:dyDescent="0.25">
      <c r="A34244" s="38"/>
      <c r="F34244" s="31" t="str">
        <f t="shared" si="534"/>
        <v>00000</v>
      </c>
      <c r="G34244" s="37" t="e">
        <f>VLOOKUP(TEXT(A34244,"00000"),'Hinta-alueet'!$A$2:$C$3750,3,FALSE)</f>
        <v>#N/A</v>
      </c>
    </row>
    <row r="34245" spans="1:7" x14ac:dyDescent="0.25">
      <c r="A34245" s="38"/>
      <c r="F34245" s="31" t="str">
        <f t="shared" si="534"/>
        <v>00000</v>
      </c>
      <c r="G34245" s="37" t="e">
        <f>VLOOKUP(TEXT(A34245,"00000"),'Hinta-alueet'!$A$2:$C$3750,3,FALSE)</f>
        <v>#N/A</v>
      </c>
    </row>
    <row r="34246" spans="1:7" x14ac:dyDescent="0.25">
      <c r="A34246" s="38"/>
      <c r="F34246" s="31" t="str">
        <f t="shared" si="534"/>
        <v>00000</v>
      </c>
      <c r="G34246" s="37" t="e">
        <f>VLOOKUP(TEXT(A34246,"00000"),'Hinta-alueet'!$A$2:$C$3750,3,FALSE)</f>
        <v>#N/A</v>
      </c>
    </row>
    <row r="34247" spans="1:7" x14ac:dyDescent="0.25">
      <c r="A34247" s="38"/>
      <c r="F34247" s="31" t="str">
        <f t="shared" si="534"/>
        <v>00000</v>
      </c>
      <c r="G34247" s="37" t="e">
        <f>VLOOKUP(TEXT(A34247,"00000"),'Hinta-alueet'!$A$2:$C$3750,3,FALSE)</f>
        <v>#N/A</v>
      </c>
    </row>
    <row r="34248" spans="1:7" x14ac:dyDescent="0.25">
      <c r="A34248" s="38"/>
      <c r="F34248" s="31" t="str">
        <f t="shared" si="534"/>
        <v>00000</v>
      </c>
      <c r="G34248" s="37" t="e">
        <f>VLOOKUP(TEXT(A34248,"00000"),'Hinta-alueet'!$A$2:$C$3750,3,FALSE)</f>
        <v>#N/A</v>
      </c>
    </row>
    <row r="34249" spans="1:7" x14ac:dyDescent="0.25">
      <c r="A34249" s="38"/>
      <c r="F34249" s="31" t="str">
        <f t="shared" si="534"/>
        <v>00000</v>
      </c>
      <c r="G34249" s="37" t="e">
        <f>VLOOKUP(TEXT(A34249,"00000"),'Hinta-alueet'!$A$2:$C$3750,3,FALSE)</f>
        <v>#N/A</v>
      </c>
    </row>
    <row r="34250" spans="1:7" x14ac:dyDescent="0.25">
      <c r="A34250" s="38"/>
      <c r="F34250" s="31" t="str">
        <f t="shared" si="534"/>
        <v>00000</v>
      </c>
      <c r="G34250" s="37" t="e">
        <f>VLOOKUP(TEXT(A34250,"00000"),'Hinta-alueet'!$A$2:$C$3750,3,FALSE)</f>
        <v>#N/A</v>
      </c>
    </row>
    <row r="34251" spans="1:7" x14ac:dyDescent="0.25">
      <c r="A34251" s="38"/>
      <c r="F34251" s="31" t="str">
        <f t="shared" si="534"/>
        <v>00000</v>
      </c>
      <c r="G34251" s="37" t="e">
        <f>VLOOKUP(TEXT(A34251,"00000"),'Hinta-alueet'!$A$2:$C$3750,3,FALSE)</f>
        <v>#N/A</v>
      </c>
    </row>
    <row r="34252" spans="1:7" x14ac:dyDescent="0.25">
      <c r="A34252" s="38"/>
      <c r="F34252" s="31" t="str">
        <f t="shared" si="534"/>
        <v>00000</v>
      </c>
      <c r="G34252" s="37" t="e">
        <f>VLOOKUP(TEXT(A34252,"00000"),'Hinta-alueet'!$A$2:$C$3750,3,FALSE)</f>
        <v>#N/A</v>
      </c>
    </row>
    <row r="34253" spans="1:7" x14ac:dyDescent="0.25">
      <c r="A34253" s="38"/>
      <c r="F34253" s="31" t="str">
        <f t="shared" si="534"/>
        <v>00000</v>
      </c>
      <c r="G34253" s="37" t="e">
        <f>VLOOKUP(TEXT(A34253,"00000"),'Hinta-alueet'!$A$2:$C$3750,3,FALSE)</f>
        <v>#N/A</v>
      </c>
    </row>
    <row r="34254" spans="1:7" x14ac:dyDescent="0.25">
      <c r="A34254" s="38"/>
      <c r="F34254" s="31" t="str">
        <f t="shared" si="534"/>
        <v>00000</v>
      </c>
      <c r="G34254" s="37" t="e">
        <f>VLOOKUP(TEXT(A34254,"00000"),'Hinta-alueet'!$A$2:$C$3750,3,FALSE)</f>
        <v>#N/A</v>
      </c>
    </row>
    <row r="34255" spans="1:7" x14ac:dyDescent="0.25">
      <c r="A34255" s="38"/>
      <c r="F34255" s="31" t="str">
        <f t="shared" si="534"/>
        <v>00000</v>
      </c>
      <c r="G34255" s="37" t="e">
        <f>VLOOKUP(TEXT(A34255,"00000"),'Hinta-alueet'!$A$2:$C$3750,3,FALSE)</f>
        <v>#N/A</v>
      </c>
    </row>
    <row r="34256" spans="1:7" x14ac:dyDescent="0.25">
      <c r="A34256" s="38"/>
      <c r="F34256" s="31" t="str">
        <f t="shared" si="534"/>
        <v>00000</v>
      </c>
      <c r="G34256" s="37" t="e">
        <f>VLOOKUP(TEXT(A34256,"00000"),'Hinta-alueet'!$A$2:$C$3750,3,FALSE)</f>
        <v>#N/A</v>
      </c>
    </row>
    <row r="34257" spans="1:7" x14ac:dyDescent="0.25">
      <c r="A34257" s="38"/>
      <c r="F34257" s="31" t="str">
        <f t="shared" si="534"/>
        <v>00000</v>
      </c>
      <c r="G34257" s="37" t="e">
        <f>VLOOKUP(TEXT(A34257,"00000"),'Hinta-alueet'!$A$2:$C$3750,3,FALSE)</f>
        <v>#N/A</v>
      </c>
    </row>
    <row r="34258" spans="1:7" x14ac:dyDescent="0.25">
      <c r="A34258" s="38"/>
      <c r="F34258" s="31" t="str">
        <f t="shared" si="534"/>
        <v>00000</v>
      </c>
      <c r="G34258" s="37" t="e">
        <f>VLOOKUP(TEXT(A34258,"00000"),'Hinta-alueet'!$A$2:$C$3750,3,FALSE)</f>
        <v>#N/A</v>
      </c>
    </row>
    <row r="34259" spans="1:7" x14ac:dyDescent="0.25">
      <c r="A34259" s="38"/>
      <c r="F34259" s="31" t="str">
        <f t="shared" ref="F34259:F34322" si="535">TEXT(A34259,"00000")</f>
        <v>00000</v>
      </c>
      <c r="G34259" s="37" t="e">
        <f>VLOOKUP(TEXT(A34259,"00000"),'Hinta-alueet'!$A$2:$C$3750,3,FALSE)</f>
        <v>#N/A</v>
      </c>
    </row>
    <row r="34260" spans="1:7" x14ac:dyDescent="0.25">
      <c r="A34260" s="38"/>
      <c r="F34260" s="31" t="str">
        <f t="shared" si="535"/>
        <v>00000</v>
      </c>
      <c r="G34260" s="37" t="e">
        <f>VLOOKUP(TEXT(A34260,"00000"),'Hinta-alueet'!$A$2:$C$3750,3,FALSE)</f>
        <v>#N/A</v>
      </c>
    </row>
    <row r="34261" spans="1:7" x14ac:dyDescent="0.25">
      <c r="A34261" s="38"/>
      <c r="F34261" s="31" t="str">
        <f t="shared" si="535"/>
        <v>00000</v>
      </c>
      <c r="G34261" s="37" t="e">
        <f>VLOOKUP(TEXT(A34261,"00000"),'Hinta-alueet'!$A$2:$C$3750,3,FALSE)</f>
        <v>#N/A</v>
      </c>
    </row>
    <row r="34262" spans="1:7" x14ac:dyDescent="0.25">
      <c r="A34262" s="38"/>
      <c r="F34262" s="31" t="str">
        <f t="shared" si="535"/>
        <v>00000</v>
      </c>
      <c r="G34262" s="37" t="e">
        <f>VLOOKUP(TEXT(A34262,"00000"),'Hinta-alueet'!$A$2:$C$3750,3,FALSE)</f>
        <v>#N/A</v>
      </c>
    </row>
    <row r="34263" spans="1:7" x14ac:dyDescent="0.25">
      <c r="A34263" s="38"/>
      <c r="F34263" s="31" t="str">
        <f t="shared" si="535"/>
        <v>00000</v>
      </c>
      <c r="G34263" s="37" t="e">
        <f>VLOOKUP(TEXT(A34263,"00000"),'Hinta-alueet'!$A$2:$C$3750,3,FALSE)</f>
        <v>#N/A</v>
      </c>
    </row>
    <row r="34264" spans="1:7" x14ac:dyDescent="0.25">
      <c r="A34264" s="38"/>
      <c r="F34264" s="31" t="str">
        <f t="shared" si="535"/>
        <v>00000</v>
      </c>
      <c r="G34264" s="37" t="e">
        <f>VLOOKUP(TEXT(A34264,"00000"),'Hinta-alueet'!$A$2:$C$3750,3,FALSE)</f>
        <v>#N/A</v>
      </c>
    </row>
    <row r="34265" spans="1:7" x14ac:dyDescent="0.25">
      <c r="A34265" s="38"/>
      <c r="F34265" s="31" t="str">
        <f t="shared" si="535"/>
        <v>00000</v>
      </c>
      <c r="G34265" s="37" t="e">
        <f>VLOOKUP(TEXT(A34265,"00000"),'Hinta-alueet'!$A$2:$C$3750,3,FALSE)</f>
        <v>#N/A</v>
      </c>
    </row>
    <row r="34266" spans="1:7" x14ac:dyDescent="0.25">
      <c r="A34266" s="38"/>
      <c r="F34266" s="31" t="str">
        <f t="shared" si="535"/>
        <v>00000</v>
      </c>
      <c r="G34266" s="37" t="e">
        <f>VLOOKUP(TEXT(A34266,"00000"),'Hinta-alueet'!$A$2:$C$3750,3,FALSE)</f>
        <v>#N/A</v>
      </c>
    </row>
    <row r="34267" spans="1:7" x14ac:dyDescent="0.25">
      <c r="A34267" s="38"/>
      <c r="F34267" s="31" t="str">
        <f t="shared" si="535"/>
        <v>00000</v>
      </c>
      <c r="G34267" s="37" t="e">
        <f>VLOOKUP(TEXT(A34267,"00000"),'Hinta-alueet'!$A$2:$C$3750,3,FALSE)</f>
        <v>#N/A</v>
      </c>
    </row>
    <row r="34268" spans="1:7" x14ac:dyDescent="0.25">
      <c r="A34268" s="38"/>
      <c r="F34268" s="31" t="str">
        <f t="shared" si="535"/>
        <v>00000</v>
      </c>
      <c r="G34268" s="37" t="e">
        <f>VLOOKUP(TEXT(A34268,"00000"),'Hinta-alueet'!$A$2:$C$3750,3,FALSE)</f>
        <v>#N/A</v>
      </c>
    </row>
    <row r="34269" spans="1:7" x14ac:dyDescent="0.25">
      <c r="A34269" s="38"/>
      <c r="F34269" s="31" t="str">
        <f t="shared" si="535"/>
        <v>00000</v>
      </c>
      <c r="G34269" s="37" t="e">
        <f>VLOOKUP(TEXT(A34269,"00000"),'Hinta-alueet'!$A$2:$C$3750,3,FALSE)</f>
        <v>#N/A</v>
      </c>
    </row>
    <row r="34270" spans="1:7" x14ac:dyDescent="0.25">
      <c r="A34270" s="38"/>
      <c r="F34270" s="31" t="str">
        <f t="shared" si="535"/>
        <v>00000</v>
      </c>
      <c r="G34270" s="37" t="e">
        <f>VLOOKUP(TEXT(A34270,"00000"),'Hinta-alueet'!$A$2:$C$3750,3,FALSE)</f>
        <v>#N/A</v>
      </c>
    </row>
    <row r="34271" spans="1:7" x14ac:dyDescent="0.25">
      <c r="A34271" s="38"/>
      <c r="F34271" s="31" t="str">
        <f t="shared" si="535"/>
        <v>00000</v>
      </c>
      <c r="G34271" s="37" t="e">
        <f>VLOOKUP(TEXT(A34271,"00000"),'Hinta-alueet'!$A$2:$C$3750,3,FALSE)</f>
        <v>#N/A</v>
      </c>
    </row>
    <row r="34272" spans="1:7" x14ac:dyDescent="0.25">
      <c r="A34272" s="38"/>
      <c r="F34272" s="31" t="str">
        <f t="shared" si="535"/>
        <v>00000</v>
      </c>
      <c r="G34272" s="37" t="e">
        <f>VLOOKUP(TEXT(A34272,"00000"),'Hinta-alueet'!$A$2:$C$3750,3,FALSE)</f>
        <v>#N/A</v>
      </c>
    </row>
    <row r="34273" spans="1:7" x14ac:dyDescent="0.25">
      <c r="A34273" s="38"/>
      <c r="F34273" s="31" t="str">
        <f t="shared" si="535"/>
        <v>00000</v>
      </c>
      <c r="G34273" s="37" t="e">
        <f>VLOOKUP(TEXT(A34273,"00000"),'Hinta-alueet'!$A$2:$C$3750,3,FALSE)</f>
        <v>#N/A</v>
      </c>
    </row>
    <row r="34274" spans="1:7" x14ac:dyDescent="0.25">
      <c r="A34274" s="38"/>
      <c r="F34274" s="31" t="str">
        <f t="shared" si="535"/>
        <v>00000</v>
      </c>
      <c r="G34274" s="37" t="e">
        <f>VLOOKUP(TEXT(A34274,"00000"),'Hinta-alueet'!$A$2:$C$3750,3,FALSE)</f>
        <v>#N/A</v>
      </c>
    </row>
    <row r="34275" spans="1:7" x14ac:dyDescent="0.25">
      <c r="A34275" s="38"/>
      <c r="F34275" s="31" t="str">
        <f t="shared" si="535"/>
        <v>00000</v>
      </c>
      <c r="G34275" s="37" t="e">
        <f>VLOOKUP(TEXT(A34275,"00000"),'Hinta-alueet'!$A$2:$C$3750,3,FALSE)</f>
        <v>#N/A</v>
      </c>
    </row>
    <row r="34276" spans="1:7" x14ac:dyDescent="0.25">
      <c r="A34276" s="38"/>
      <c r="F34276" s="31" t="str">
        <f t="shared" si="535"/>
        <v>00000</v>
      </c>
      <c r="G34276" s="37" t="e">
        <f>VLOOKUP(TEXT(A34276,"00000"),'Hinta-alueet'!$A$2:$C$3750,3,FALSE)</f>
        <v>#N/A</v>
      </c>
    </row>
    <row r="34277" spans="1:7" x14ac:dyDescent="0.25">
      <c r="A34277" s="38"/>
      <c r="F34277" s="31" t="str">
        <f t="shared" si="535"/>
        <v>00000</v>
      </c>
      <c r="G34277" s="37" t="e">
        <f>VLOOKUP(TEXT(A34277,"00000"),'Hinta-alueet'!$A$2:$C$3750,3,FALSE)</f>
        <v>#N/A</v>
      </c>
    </row>
    <row r="34278" spans="1:7" x14ac:dyDescent="0.25">
      <c r="A34278" s="38"/>
      <c r="F34278" s="31" t="str">
        <f t="shared" si="535"/>
        <v>00000</v>
      </c>
      <c r="G34278" s="37" t="e">
        <f>VLOOKUP(TEXT(A34278,"00000"),'Hinta-alueet'!$A$2:$C$3750,3,FALSE)</f>
        <v>#N/A</v>
      </c>
    </row>
    <row r="34279" spans="1:7" x14ac:dyDescent="0.25">
      <c r="A34279" s="38"/>
      <c r="F34279" s="31" t="str">
        <f t="shared" si="535"/>
        <v>00000</v>
      </c>
      <c r="G34279" s="37" t="e">
        <f>VLOOKUP(TEXT(A34279,"00000"),'Hinta-alueet'!$A$2:$C$3750,3,FALSE)</f>
        <v>#N/A</v>
      </c>
    </row>
    <row r="34280" spans="1:7" x14ac:dyDescent="0.25">
      <c r="A34280" s="38"/>
      <c r="F34280" s="31" t="str">
        <f t="shared" si="535"/>
        <v>00000</v>
      </c>
      <c r="G34280" s="37" t="e">
        <f>VLOOKUP(TEXT(A34280,"00000"),'Hinta-alueet'!$A$2:$C$3750,3,FALSE)</f>
        <v>#N/A</v>
      </c>
    </row>
    <row r="34281" spans="1:7" x14ac:dyDescent="0.25">
      <c r="A34281" s="38"/>
      <c r="F34281" s="31" t="str">
        <f t="shared" si="535"/>
        <v>00000</v>
      </c>
      <c r="G34281" s="37" t="e">
        <f>VLOOKUP(TEXT(A34281,"00000"),'Hinta-alueet'!$A$2:$C$3750,3,FALSE)</f>
        <v>#N/A</v>
      </c>
    </row>
    <row r="34282" spans="1:7" x14ac:dyDescent="0.25">
      <c r="A34282" s="38"/>
      <c r="F34282" s="31" t="str">
        <f t="shared" si="535"/>
        <v>00000</v>
      </c>
      <c r="G34282" s="37" t="e">
        <f>VLOOKUP(TEXT(A34282,"00000"),'Hinta-alueet'!$A$2:$C$3750,3,FALSE)</f>
        <v>#N/A</v>
      </c>
    </row>
    <row r="34283" spans="1:7" x14ac:dyDescent="0.25">
      <c r="A34283" s="38"/>
      <c r="F34283" s="31" t="str">
        <f t="shared" si="535"/>
        <v>00000</v>
      </c>
      <c r="G34283" s="37" t="e">
        <f>VLOOKUP(TEXT(A34283,"00000"),'Hinta-alueet'!$A$2:$C$3750,3,FALSE)</f>
        <v>#N/A</v>
      </c>
    </row>
    <row r="34284" spans="1:7" x14ac:dyDescent="0.25">
      <c r="A34284" s="38"/>
      <c r="F34284" s="31" t="str">
        <f t="shared" si="535"/>
        <v>00000</v>
      </c>
      <c r="G34284" s="37" t="e">
        <f>VLOOKUP(TEXT(A34284,"00000"),'Hinta-alueet'!$A$2:$C$3750,3,FALSE)</f>
        <v>#N/A</v>
      </c>
    </row>
    <row r="34285" spans="1:7" x14ac:dyDescent="0.25">
      <c r="A34285" s="38"/>
      <c r="F34285" s="31" t="str">
        <f t="shared" si="535"/>
        <v>00000</v>
      </c>
      <c r="G34285" s="37" t="e">
        <f>VLOOKUP(TEXT(A34285,"00000"),'Hinta-alueet'!$A$2:$C$3750,3,FALSE)</f>
        <v>#N/A</v>
      </c>
    </row>
    <row r="34286" spans="1:7" x14ac:dyDescent="0.25">
      <c r="A34286" s="38"/>
      <c r="F34286" s="31" t="str">
        <f t="shared" si="535"/>
        <v>00000</v>
      </c>
      <c r="G34286" s="37" t="e">
        <f>VLOOKUP(TEXT(A34286,"00000"),'Hinta-alueet'!$A$2:$C$3750,3,FALSE)</f>
        <v>#N/A</v>
      </c>
    </row>
    <row r="34287" spans="1:7" x14ac:dyDescent="0.25">
      <c r="A34287" s="38"/>
      <c r="F34287" s="31" t="str">
        <f t="shared" si="535"/>
        <v>00000</v>
      </c>
      <c r="G34287" s="37" t="e">
        <f>VLOOKUP(TEXT(A34287,"00000"),'Hinta-alueet'!$A$2:$C$3750,3,FALSE)</f>
        <v>#N/A</v>
      </c>
    </row>
    <row r="34288" spans="1:7" x14ac:dyDescent="0.25">
      <c r="A34288" s="38"/>
      <c r="F34288" s="31" t="str">
        <f t="shared" si="535"/>
        <v>00000</v>
      </c>
      <c r="G34288" s="37" t="e">
        <f>VLOOKUP(TEXT(A34288,"00000"),'Hinta-alueet'!$A$2:$C$3750,3,FALSE)</f>
        <v>#N/A</v>
      </c>
    </row>
    <row r="34289" spans="1:7" x14ac:dyDescent="0.25">
      <c r="A34289" s="38"/>
      <c r="F34289" s="31" t="str">
        <f t="shared" si="535"/>
        <v>00000</v>
      </c>
      <c r="G34289" s="37" t="e">
        <f>VLOOKUP(TEXT(A34289,"00000"),'Hinta-alueet'!$A$2:$C$3750,3,FALSE)</f>
        <v>#N/A</v>
      </c>
    </row>
    <row r="34290" spans="1:7" x14ac:dyDescent="0.25">
      <c r="A34290" s="38"/>
      <c r="F34290" s="31" t="str">
        <f t="shared" si="535"/>
        <v>00000</v>
      </c>
      <c r="G34290" s="37" t="e">
        <f>VLOOKUP(TEXT(A34290,"00000"),'Hinta-alueet'!$A$2:$C$3750,3,FALSE)</f>
        <v>#N/A</v>
      </c>
    </row>
    <row r="34291" spans="1:7" x14ac:dyDescent="0.25">
      <c r="A34291" s="38"/>
      <c r="F34291" s="31" t="str">
        <f t="shared" si="535"/>
        <v>00000</v>
      </c>
      <c r="G34291" s="37" t="e">
        <f>VLOOKUP(TEXT(A34291,"00000"),'Hinta-alueet'!$A$2:$C$3750,3,FALSE)</f>
        <v>#N/A</v>
      </c>
    </row>
    <row r="34292" spans="1:7" x14ac:dyDescent="0.25">
      <c r="A34292" s="38"/>
      <c r="F34292" s="31" t="str">
        <f t="shared" si="535"/>
        <v>00000</v>
      </c>
      <c r="G34292" s="37" t="e">
        <f>VLOOKUP(TEXT(A34292,"00000"),'Hinta-alueet'!$A$2:$C$3750,3,FALSE)</f>
        <v>#N/A</v>
      </c>
    </row>
    <row r="34293" spans="1:7" x14ac:dyDescent="0.25">
      <c r="A34293" s="38"/>
      <c r="F34293" s="31" t="str">
        <f t="shared" si="535"/>
        <v>00000</v>
      </c>
      <c r="G34293" s="37" t="e">
        <f>VLOOKUP(TEXT(A34293,"00000"),'Hinta-alueet'!$A$2:$C$3750,3,FALSE)</f>
        <v>#N/A</v>
      </c>
    </row>
    <row r="34294" spans="1:7" x14ac:dyDescent="0.25">
      <c r="A34294" s="38"/>
      <c r="F34294" s="31" t="str">
        <f t="shared" si="535"/>
        <v>00000</v>
      </c>
      <c r="G34294" s="37" t="e">
        <f>VLOOKUP(TEXT(A34294,"00000"),'Hinta-alueet'!$A$2:$C$3750,3,FALSE)</f>
        <v>#N/A</v>
      </c>
    </row>
    <row r="34295" spans="1:7" x14ac:dyDescent="0.25">
      <c r="A34295" s="38"/>
      <c r="F34295" s="31" t="str">
        <f t="shared" si="535"/>
        <v>00000</v>
      </c>
      <c r="G34295" s="37" t="e">
        <f>VLOOKUP(TEXT(A34295,"00000"),'Hinta-alueet'!$A$2:$C$3750,3,FALSE)</f>
        <v>#N/A</v>
      </c>
    </row>
    <row r="34296" spans="1:7" x14ac:dyDescent="0.25">
      <c r="A34296" s="38"/>
      <c r="F34296" s="31" t="str">
        <f t="shared" si="535"/>
        <v>00000</v>
      </c>
      <c r="G34296" s="37" t="e">
        <f>VLOOKUP(TEXT(A34296,"00000"),'Hinta-alueet'!$A$2:$C$3750,3,FALSE)</f>
        <v>#N/A</v>
      </c>
    </row>
    <row r="34297" spans="1:7" x14ac:dyDescent="0.25">
      <c r="A34297" s="38"/>
      <c r="F34297" s="31" t="str">
        <f t="shared" si="535"/>
        <v>00000</v>
      </c>
      <c r="G34297" s="37" t="e">
        <f>VLOOKUP(TEXT(A34297,"00000"),'Hinta-alueet'!$A$2:$C$3750,3,FALSE)</f>
        <v>#N/A</v>
      </c>
    </row>
    <row r="34298" spans="1:7" x14ac:dyDescent="0.25">
      <c r="A34298" s="38"/>
      <c r="F34298" s="31" t="str">
        <f t="shared" si="535"/>
        <v>00000</v>
      </c>
      <c r="G34298" s="37" t="e">
        <f>VLOOKUP(TEXT(A34298,"00000"),'Hinta-alueet'!$A$2:$C$3750,3,FALSE)</f>
        <v>#N/A</v>
      </c>
    </row>
    <row r="34299" spans="1:7" x14ac:dyDescent="0.25">
      <c r="A34299" s="38"/>
      <c r="F34299" s="31" t="str">
        <f t="shared" si="535"/>
        <v>00000</v>
      </c>
      <c r="G34299" s="37" t="e">
        <f>VLOOKUP(TEXT(A34299,"00000"),'Hinta-alueet'!$A$2:$C$3750,3,FALSE)</f>
        <v>#N/A</v>
      </c>
    </row>
    <row r="34300" spans="1:7" x14ac:dyDescent="0.25">
      <c r="A34300" s="38"/>
      <c r="F34300" s="31" t="str">
        <f t="shared" si="535"/>
        <v>00000</v>
      </c>
      <c r="G34300" s="37" t="e">
        <f>VLOOKUP(TEXT(A34300,"00000"),'Hinta-alueet'!$A$2:$C$3750,3,FALSE)</f>
        <v>#N/A</v>
      </c>
    </row>
    <row r="34301" spans="1:7" x14ac:dyDescent="0.25">
      <c r="A34301" s="38"/>
      <c r="F34301" s="31" t="str">
        <f t="shared" si="535"/>
        <v>00000</v>
      </c>
      <c r="G34301" s="37" t="e">
        <f>VLOOKUP(TEXT(A34301,"00000"),'Hinta-alueet'!$A$2:$C$3750,3,FALSE)</f>
        <v>#N/A</v>
      </c>
    </row>
    <row r="34302" spans="1:7" x14ac:dyDescent="0.25">
      <c r="A34302" s="38"/>
      <c r="F34302" s="31" t="str">
        <f t="shared" si="535"/>
        <v>00000</v>
      </c>
      <c r="G34302" s="37" t="e">
        <f>VLOOKUP(TEXT(A34302,"00000"),'Hinta-alueet'!$A$2:$C$3750,3,FALSE)</f>
        <v>#N/A</v>
      </c>
    </row>
    <row r="34303" spans="1:7" x14ac:dyDescent="0.25">
      <c r="A34303" s="38"/>
      <c r="F34303" s="31" t="str">
        <f t="shared" si="535"/>
        <v>00000</v>
      </c>
      <c r="G34303" s="37" t="e">
        <f>VLOOKUP(TEXT(A34303,"00000"),'Hinta-alueet'!$A$2:$C$3750,3,FALSE)</f>
        <v>#N/A</v>
      </c>
    </row>
    <row r="34304" spans="1:7" x14ac:dyDescent="0.25">
      <c r="A34304" s="38"/>
      <c r="F34304" s="31" t="str">
        <f t="shared" si="535"/>
        <v>00000</v>
      </c>
      <c r="G34304" s="37" t="e">
        <f>VLOOKUP(TEXT(A34304,"00000"),'Hinta-alueet'!$A$2:$C$3750,3,FALSE)</f>
        <v>#N/A</v>
      </c>
    </row>
    <row r="34305" spans="1:7" x14ac:dyDescent="0.25">
      <c r="A34305" s="38"/>
      <c r="F34305" s="31" t="str">
        <f t="shared" si="535"/>
        <v>00000</v>
      </c>
      <c r="G34305" s="37" t="e">
        <f>VLOOKUP(TEXT(A34305,"00000"),'Hinta-alueet'!$A$2:$C$3750,3,FALSE)</f>
        <v>#N/A</v>
      </c>
    </row>
    <row r="34306" spans="1:7" x14ac:dyDescent="0.25">
      <c r="A34306" s="38"/>
      <c r="F34306" s="31" t="str">
        <f t="shared" si="535"/>
        <v>00000</v>
      </c>
      <c r="G34306" s="37" t="e">
        <f>VLOOKUP(TEXT(A34306,"00000"),'Hinta-alueet'!$A$2:$C$3750,3,FALSE)</f>
        <v>#N/A</v>
      </c>
    </row>
    <row r="34307" spans="1:7" x14ac:dyDescent="0.25">
      <c r="A34307" s="38"/>
      <c r="F34307" s="31" t="str">
        <f t="shared" si="535"/>
        <v>00000</v>
      </c>
      <c r="G34307" s="37" t="e">
        <f>VLOOKUP(TEXT(A34307,"00000"),'Hinta-alueet'!$A$2:$C$3750,3,FALSE)</f>
        <v>#N/A</v>
      </c>
    </row>
    <row r="34308" spans="1:7" x14ac:dyDescent="0.25">
      <c r="A34308" s="38"/>
      <c r="F34308" s="31" t="str">
        <f t="shared" si="535"/>
        <v>00000</v>
      </c>
      <c r="G34308" s="37" t="e">
        <f>VLOOKUP(TEXT(A34308,"00000"),'Hinta-alueet'!$A$2:$C$3750,3,FALSE)</f>
        <v>#N/A</v>
      </c>
    </row>
    <row r="34309" spans="1:7" x14ac:dyDescent="0.25">
      <c r="A34309" s="38"/>
      <c r="F34309" s="31" t="str">
        <f t="shared" si="535"/>
        <v>00000</v>
      </c>
      <c r="G34309" s="37" t="e">
        <f>VLOOKUP(TEXT(A34309,"00000"),'Hinta-alueet'!$A$2:$C$3750,3,FALSE)</f>
        <v>#N/A</v>
      </c>
    </row>
    <row r="34310" spans="1:7" x14ac:dyDescent="0.25">
      <c r="A34310" s="38"/>
      <c r="F34310" s="31" t="str">
        <f t="shared" si="535"/>
        <v>00000</v>
      </c>
      <c r="G34310" s="37" t="e">
        <f>VLOOKUP(TEXT(A34310,"00000"),'Hinta-alueet'!$A$2:$C$3750,3,FALSE)</f>
        <v>#N/A</v>
      </c>
    </row>
    <row r="34311" spans="1:7" x14ac:dyDescent="0.25">
      <c r="A34311" s="38"/>
      <c r="F34311" s="31" t="str">
        <f t="shared" si="535"/>
        <v>00000</v>
      </c>
      <c r="G34311" s="37" t="e">
        <f>VLOOKUP(TEXT(A34311,"00000"),'Hinta-alueet'!$A$2:$C$3750,3,FALSE)</f>
        <v>#N/A</v>
      </c>
    </row>
    <row r="34312" spans="1:7" x14ac:dyDescent="0.25">
      <c r="A34312" s="38"/>
      <c r="F34312" s="31" t="str">
        <f t="shared" si="535"/>
        <v>00000</v>
      </c>
      <c r="G34312" s="37" t="e">
        <f>VLOOKUP(TEXT(A34312,"00000"),'Hinta-alueet'!$A$2:$C$3750,3,FALSE)</f>
        <v>#N/A</v>
      </c>
    </row>
    <row r="34313" spans="1:7" x14ac:dyDescent="0.25">
      <c r="A34313" s="38"/>
      <c r="F34313" s="31" t="str">
        <f t="shared" si="535"/>
        <v>00000</v>
      </c>
      <c r="G34313" s="37" t="e">
        <f>VLOOKUP(TEXT(A34313,"00000"),'Hinta-alueet'!$A$2:$C$3750,3,FALSE)</f>
        <v>#N/A</v>
      </c>
    </row>
    <row r="34314" spans="1:7" x14ac:dyDescent="0.25">
      <c r="A34314" s="38"/>
      <c r="F34314" s="31" t="str">
        <f t="shared" si="535"/>
        <v>00000</v>
      </c>
      <c r="G34314" s="37" t="e">
        <f>VLOOKUP(TEXT(A34314,"00000"),'Hinta-alueet'!$A$2:$C$3750,3,FALSE)</f>
        <v>#N/A</v>
      </c>
    </row>
    <row r="34315" spans="1:7" x14ac:dyDescent="0.25">
      <c r="A34315" s="38"/>
      <c r="F34315" s="31" t="str">
        <f t="shared" si="535"/>
        <v>00000</v>
      </c>
      <c r="G34315" s="37" t="e">
        <f>VLOOKUP(TEXT(A34315,"00000"),'Hinta-alueet'!$A$2:$C$3750,3,FALSE)</f>
        <v>#N/A</v>
      </c>
    </row>
    <row r="34316" spans="1:7" x14ac:dyDescent="0.25">
      <c r="A34316" s="38"/>
      <c r="F34316" s="31" t="str">
        <f t="shared" si="535"/>
        <v>00000</v>
      </c>
      <c r="G34316" s="37" t="e">
        <f>VLOOKUP(TEXT(A34316,"00000"),'Hinta-alueet'!$A$2:$C$3750,3,FALSE)</f>
        <v>#N/A</v>
      </c>
    </row>
    <row r="34317" spans="1:7" x14ac:dyDescent="0.25">
      <c r="A34317" s="38"/>
      <c r="F34317" s="31" t="str">
        <f t="shared" si="535"/>
        <v>00000</v>
      </c>
      <c r="G34317" s="37" t="e">
        <f>VLOOKUP(TEXT(A34317,"00000"),'Hinta-alueet'!$A$2:$C$3750,3,FALSE)</f>
        <v>#N/A</v>
      </c>
    </row>
    <row r="34318" spans="1:7" x14ac:dyDescent="0.25">
      <c r="A34318" s="38"/>
      <c r="F34318" s="31" t="str">
        <f t="shared" si="535"/>
        <v>00000</v>
      </c>
      <c r="G34318" s="37" t="e">
        <f>VLOOKUP(TEXT(A34318,"00000"),'Hinta-alueet'!$A$2:$C$3750,3,FALSE)</f>
        <v>#N/A</v>
      </c>
    </row>
    <row r="34319" spans="1:7" x14ac:dyDescent="0.25">
      <c r="A34319" s="38"/>
      <c r="F34319" s="31" t="str">
        <f t="shared" si="535"/>
        <v>00000</v>
      </c>
      <c r="G34319" s="37" t="e">
        <f>VLOOKUP(TEXT(A34319,"00000"),'Hinta-alueet'!$A$2:$C$3750,3,FALSE)</f>
        <v>#N/A</v>
      </c>
    </row>
    <row r="34320" spans="1:7" x14ac:dyDescent="0.25">
      <c r="A34320" s="38"/>
      <c r="F34320" s="31" t="str">
        <f t="shared" si="535"/>
        <v>00000</v>
      </c>
      <c r="G34320" s="37" t="e">
        <f>VLOOKUP(TEXT(A34320,"00000"),'Hinta-alueet'!$A$2:$C$3750,3,FALSE)</f>
        <v>#N/A</v>
      </c>
    </row>
    <row r="34321" spans="1:7" x14ac:dyDescent="0.25">
      <c r="A34321" s="38"/>
      <c r="F34321" s="31" t="str">
        <f t="shared" si="535"/>
        <v>00000</v>
      </c>
      <c r="G34321" s="37" t="e">
        <f>VLOOKUP(TEXT(A34321,"00000"),'Hinta-alueet'!$A$2:$C$3750,3,FALSE)</f>
        <v>#N/A</v>
      </c>
    </row>
    <row r="34322" spans="1:7" x14ac:dyDescent="0.25">
      <c r="A34322" s="38"/>
      <c r="F34322" s="31" t="str">
        <f t="shared" si="535"/>
        <v>00000</v>
      </c>
      <c r="G34322" s="37" t="e">
        <f>VLOOKUP(TEXT(A34322,"00000"),'Hinta-alueet'!$A$2:$C$3750,3,FALSE)</f>
        <v>#N/A</v>
      </c>
    </row>
    <row r="34323" spans="1:7" x14ac:dyDescent="0.25">
      <c r="A34323" s="38"/>
      <c r="F34323" s="31" t="str">
        <f t="shared" ref="F34323:F34386" si="536">TEXT(A34323,"00000")</f>
        <v>00000</v>
      </c>
      <c r="G34323" s="37" t="e">
        <f>VLOOKUP(TEXT(A34323,"00000"),'Hinta-alueet'!$A$2:$C$3750,3,FALSE)</f>
        <v>#N/A</v>
      </c>
    </row>
    <row r="34324" spans="1:7" x14ac:dyDescent="0.25">
      <c r="A34324" s="38"/>
      <c r="F34324" s="31" t="str">
        <f t="shared" si="536"/>
        <v>00000</v>
      </c>
      <c r="G34324" s="37" t="e">
        <f>VLOOKUP(TEXT(A34324,"00000"),'Hinta-alueet'!$A$2:$C$3750,3,FALSE)</f>
        <v>#N/A</v>
      </c>
    </row>
    <row r="34325" spans="1:7" x14ac:dyDescent="0.25">
      <c r="A34325" s="38"/>
      <c r="F34325" s="31" t="str">
        <f t="shared" si="536"/>
        <v>00000</v>
      </c>
      <c r="G34325" s="37" t="e">
        <f>VLOOKUP(TEXT(A34325,"00000"),'Hinta-alueet'!$A$2:$C$3750,3,FALSE)</f>
        <v>#N/A</v>
      </c>
    </row>
    <row r="34326" spans="1:7" x14ac:dyDescent="0.25">
      <c r="A34326" s="38"/>
      <c r="F34326" s="31" t="str">
        <f t="shared" si="536"/>
        <v>00000</v>
      </c>
      <c r="G34326" s="37" t="e">
        <f>VLOOKUP(TEXT(A34326,"00000"),'Hinta-alueet'!$A$2:$C$3750,3,FALSE)</f>
        <v>#N/A</v>
      </c>
    </row>
    <row r="34327" spans="1:7" x14ac:dyDescent="0.25">
      <c r="A34327" s="38"/>
      <c r="F34327" s="31" t="str">
        <f t="shared" si="536"/>
        <v>00000</v>
      </c>
      <c r="G34327" s="37" t="e">
        <f>VLOOKUP(TEXT(A34327,"00000"),'Hinta-alueet'!$A$2:$C$3750,3,FALSE)</f>
        <v>#N/A</v>
      </c>
    </row>
    <row r="34328" spans="1:7" x14ac:dyDescent="0.25">
      <c r="A34328" s="38"/>
      <c r="F34328" s="31" t="str">
        <f t="shared" si="536"/>
        <v>00000</v>
      </c>
      <c r="G34328" s="37" t="e">
        <f>VLOOKUP(TEXT(A34328,"00000"),'Hinta-alueet'!$A$2:$C$3750,3,FALSE)</f>
        <v>#N/A</v>
      </c>
    </row>
    <row r="34329" spans="1:7" x14ac:dyDescent="0.25">
      <c r="A34329" s="38"/>
      <c r="F34329" s="31" t="str">
        <f t="shared" si="536"/>
        <v>00000</v>
      </c>
      <c r="G34329" s="37" t="e">
        <f>VLOOKUP(TEXT(A34329,"00000"),'Hinta-alueet'!$A$2:$C$3750,3,FALSE)</f>
        <v>#N/A</v>
      </c>
    </row>
    <row r="34330" spans="1:7" x14ac:dyDescent="0.25">
      <c r="A34330" s="38"/>
      <c r="F34330" s="31" t="str">
        <f t="shared" si="536"/>
        <v>00000</v>
      </c>
      <c r="G34330" s="37" t="e">
        <f>VLOOKUP(TEXT(A34330,"00000"),'Hinta-alueet'!$A$2:$C$3750,3,FALSE)</f>
        <v>#N/A</v>
      </c>
    </row>
    <row r="34331" spans="1:7" x14ac:dyDescent="0.25">
      <c r="A34331" s="38"/>
      <c r="F34331" s="31" t="str">
        <f t="shared" si="536"/>
        <v>00000</v>
      </c>
      <c r="G34331" s="37" t="e">
        <f>VLOOKUP(TEXT(A34331,"00000"),'Hinta-alueet'!$A$2:$C$3750,3,FALSE)</f>
        <v>#N/A</v>
      </c>
    </row>
    <row r="34332" spans="1:7" x14ac:dyDescent="0.25">
      <c r="A34332" s="38"/>
      <c r="F34332" s="31" t="str">
        <f t="shared" si="536"/>
        <v>00000</v>
      </c>
      <c r="G34332" s="37" t="e">
        <f>VLOOKUP(TEXT(A34332,"00000"),'Hinta-alueet'!$A$2:$C$3750,3,FALSE)</f>
        <v>#N/A</v>
      </c>
    </row>
    <row r="34333" spans="1:7" x14ac:dyDescent="0.25">
      <c r="A34333" s="38"/>
      <c r="F34333" s="31" t="str">
        <f t="shared" si="536"/>
        <v>00000</v>
      </c>
      <c r="G34333" s="37" t="e">
        <f>VLOOKUP(TEXT(A34333,"00000"),'Hinta-alueet'!$A$2:$C$3750,3,FALSE)</f>
        <v>#N/A</v>
      </c>
    </row>
    <row r="34334" spans="1:7" x14ac:dyDescent="0.25">
      <c r="A34334" s="38"/>
      <c r="F34334" s="31" t="str">
        <f t="shared" si="536"/>
        <v>00000</v>
      </c>
      <c r="G34334" s="37" t="e">
        <f>VLOOKUP(TEXT(A34334,"00000"),'Hinta-alueet'!$A$2:$C$3750,3,FALSE)</f>
        <v>#N/A</v>
      </c>
    </row>
    <row r="34335" spans="1:7" x14ac:dyDescent="0.25">
      <c r="A34335" s="38"/>
      <c r="F34335" s="31" t="str">
        <f t="shared" si="536"/>
        <v>00000</v>
      </c>
      <c r="G34335" s="37" t="e">
        <f>VLOOKUP(TEXT(A34335,"00000"),'Hinta-alueet'!$A$2:$C$3750,3,FALSE)</f>
        <v>#N/A</v>
      </c>
    </row>
    <row r="34336" spans="1:7" x14ac:dyDescent="0.25">
      <c r="A34336" s="38"/>
      <c r="F34336" s="31" t="str">
        <f t="shared" si="536"/>
        <v>00000</v>
      </c>
      <c r="G34336" s="37" t="e">
        <f>VLOOKUP(TEXT(A34336,"00000"),'Hinta-alueet'!$A$2:$C$3750,3,FALSE)</f>
        <v>#N/A</v>
      </c>
    </row>
    <row r="34337" spans="1:7" x14ac:dyDescent="0.25">
      <c r="A34337" s="38"/>
      <c r="F34337" s="31" t="str">
        <f t="shared" si="536"/>
        <v>00000</v>
      </c>
      <c r="G34337" s="37" t="e">
        <f>VLOOKUP(TEXT(A34337,"00000"),'Hinta-alueet'!$A$2:$C$3750,3,FALSE)</f>
        <v>#N/A</v>
      </c>
    </row>
    <row r="34338" spans="1:7" x14ac:dyDescent="0.25">
      <c r="A34338" s="38"/>
      <c r="F34338" s="31" t="str">
        <f t="shared" si="536"/>
        <v>00000</v>
      </c>
      <c r="G34338" s="37" t="e">
        <f>VLOOKUP(TEXT(A34338,"00000"),'Hinta-alueet'!$A$2:$C$3750,3,FALSE)</f>
        <v>#N/A</v>
      </c>
    </row>
    <row r="34339" spans="1:7" x14ac:dyDescent="0.25">
      <c r="A34339" s="38"/>
      <c r="F34339" s="31" t="str">
        <f t="shared" si="536"/>
        <v>00000</v>
      </c>
      <c r="G34339" s="37" t="e">
        <f>VLOOKUP(TEXT(A34339,"00000"),'Hinta-alueet'!$A$2:$C$3750,3,FALSE)</f>
        <v>#N/A</v>
      </c>
    </row>
    <row r="34340" spans="1:7" x14ac:dyDescent="0.25">
      <c r="A34340" s="38"/>
      <c r="F34340" s="31" t="str">
        <f t="shared" si="536"/>
        <v>00000</v>
      </c>
      <c r="G34340" s="37" t="e">
        <f>VLOOKUP(TEXT(A34340,"00000"),'Hinta-alueet'!$A$2:$C$3750,3,FALSE)</f>
        <v>#N/A</v>
      </c>
    </row>
    <row r="34341" spans="1:7" x14ac:dyDescent="0.25">
      <c r="A34341" s="38"/>
      <c r="F34341" s="31" t="str">
        <f t="shared" si="536"/>
        <v>00000</v>
      </c>
      <c r="G34341" s="37" t="e">
        <f>VLOOKUP(TEXT(A34341,"00000"),'Hinta-alueet'!$A$2:$C$3750,3,FALSE)</f>
        <v>#N/A</v>
      </c>
    </row>
    <row r="34342" spans="1:7" x14ac:dyDescent="0.25">
      <c r="A34342" s="38"/>
      <c r="F34342" s="31" t="str">
        <f t="shared" si="536"/>
        <v>00000</v>
      </c>
      <c r="G34342" s="37" t="e">
        <f>VLOOKUP(TEXT(A34342,"00000"),'Hinta-alueet'!$A$2:$C$3750,3,FALSE)</f>
        <v>#N/A</v>
      </c>
    </row>
    <row r="34343" spans="1:7" x14ac:dyDescent="0.25">
      <c r="A34343" s="38"/>
      <c r="F34343" s="31" t="str">
        <f t="shared" si="536"/>
        <v>00000</v>
      </c>
      <c r="G34343" s="37" t="e">
        <f>VLOOKUP(TEXT(A34343,"00000"),'Hinta-alueet'!$A$2:$C$3750,3,FALSE)</f>
        <v>#N/A</v>
      </c>
    </row>
    <row r="34344" spans="1:7" x14ac:dyDescent="0.25">
      <c r="A34344" s="38"/>
      <c r="F34344" s="31" t="str">
        <f t="shared" si="536"/>
        <v>00000</v>
      </c>
      <c r="G34344" s="37" t="e">
        <f>VLOOKUP(TEXT(A34344,"00000"),'Hinta-alueet'!$A$2:$C$3750,3,FALSE)</f>
        <v>#N/A</v>
      </c>
    </row>
    <row r="34345" spans="1:7" x14ac:dyDescent="0.25">
      <c r="A34345" s="38"/>
      <c r="F34345" s="31" t="str">
        <f t="shared" si="536"/>
        <v>00000</v>
      </c>
      <c r="G34345" s="37" t="e">
        <f>VLOOKUP(TEXT(A34345,"00000"),'Hinta-alueet'!$A$2:$C$3750,3,FALSE)</f>
        <v>#N/A</v>
      </c>
    </row>
    <row r="34346" spans="1:7" x14ac:dyDescent="0.25">
      <c r="A34346" s="38"/>
      <c r="F34346" s="31" t="str">
        <f t="shared" si="536"/>
        <v>00000</v>
      </c>
      <c r="G34346" s="37" t="e">
        <f>VLOOKUP(TEXT(A34346,"00000"),'Hinta-alueet'!$A$2:$C$3750,3,FALSE)</f>
        <v>#N/A</v>
      </c>
    </row>
    <row r="34347" spans="1:7" x14ac:dyDescent="0.25">
      <c r="A34347" s="38"/>
      <c r="F34347" s="31" t="str">
        <f t="shared" si="536"/>
        <v>00000</v>
      </c>
      <c r="G34347" s="37" t="e">
        <f>VLOOKUP(TEXT(A34347,"00000"),'Hinta-alueet'!$A$2:$C$3750,3,FALSE)</f>
        <v>#N/A</v>
      </c>
    </row>
    <row r="34348" spans="1:7" x14ac:dyDescent="0.25">
      <c r="A34348" s="38"/>
      <c r="F34348" s="31" t="str">
        <f t="shared" si="536"/>
        <v>00000</v>
      </c>
      <c r="G34348" s="37" t="e">
        <f>VLOOKUP(TEXT(A34348,"00000"),'Hinta-alueet'!$A$2:$C$3750,3,FALSE)</f>
        <v>#N/A</v>
      </c>
    </row>
    <row r="34349" spans="1:7" x14ac:dyDescent="0.25">
      <c r="A34349" s="38"/>
      <c r="F34349" s="31" t="str">
        <f t="shared" si="536"/>
        <v>00000</v>
      </c>
      <c r="G34349" s="37" t="e">
        <f>VLOOKUP(TEXT(A34349,"00000"),'Hinta-alueet'!$A$2:$C$3750,3,FALSE)</f>
        <v>#N/A</v>
      </c>
    </row>
    <row r="34350" spans="1:7" x14ac:dyDescent="0.25">
      <c r="A34350" s="38"/>
      <c r="F34350" s="31" t="str">
        <f t="shared" si="536"/>
        <v>00000</v>
      </c>
      <c r="G34350" s="37" t="e">
        <f>VLOOKUP(TEXT(A34350,"00000"),'Hinta-alueet'!$A$2:$C$3750,3,FALSE)</f>
        <v>#N/A</v>
      </c>
    </row>
    <row r="34351" spans="1:7" x14ac:dyDescent="0.25">
      <c r="A34351" s="38"/>
      <c r="F34351" s="31" t="str">
        <f t="shared" si="536"/>
        <v>00000</v>
      </c>
      <c r="G34351" s="37" t="e">
        <f>VLOOKUP(TEXT(A34351,"00000"),'Hinta-alueet'!$A$2:$C$3750,3,FALSE)</f>
        <v>#N/A</v>
      </c>
    </row>
    <row r="34352" spans="1:7" x14ac:dyDescent="0.25">
      <c r="A34352" s="38"/>
      <c r="F34352" s="31" t="str">
        <f t="shared" si="536"/>
        <v>00000</v>
      </c>
      <c r="G34352" s="37" t="e">
        <f>VLOOKUP(TEXT(A34352,"00000"),'Hinta-alueet'!$A$2:$C$3750,3,FALSE)</f>
        <v>#N/A</v>
      </c>
    </row>
    <row r="34353" spans="1:7" x14ac:dyDescent="0.25">
      <c r="A34353" s="38"/>
      <c r="F34353" s="31" t="str">
        <f t="shared" si="536"/>
        <v>00000</v>
      </c>
      <c r="G34353" s="37" t="e">
        <f>VLOOKUP(TEXT(A34353,"00000"),'Hinta-alueet'!$A$2:$C$3750,3,FALSE)</f>
        <v>#N/A</v>
      </c>
    </row>
    <row r="34354" spans="1:7" x14ac:dyDescent="0.25">
      <c r="A34354" s="38"/>
      <c r="F34354" s="31" t="str">
        <f t="shared" si="536"/>
        <v>00000</v>
      </c>
      <c r="G34354" s="37" t="e">
        <f>VLOOKUP(TEXT(A34354,"00000"),'Hinta-alueet'!$A$2:$C$3750,3,FALSE)</f>
        <v>#N/A</v>
      </c>
    </row>
    <row r="34355" spans="1:7" x14ac:dyDescent="0.25">
      <c r="A34355" s="38"/>
      <c r="F34355" s="31" t="str">
        <f t="shared" si="536"/>
        <v>00000</v>
      </c>
      <c r="G34355" s="37" t="e">
        <f>VLOOKUP(TEXT(A34355,"00000"),'Hinta-alueet'!$A$2:$C$3750,3,FALSE)</f>
        <v>#N/A</v>
      </c>
    </row>
    <row r="34356" spans="1:7" x14ac:dyDescent="0.25">
      <c r="A34356" s="38"/>
      <c r="F34356" s="31" t="str">
        <f t="shared" si="536"/>
        <v>00000</v>
      </c>
      <c r="G34356" s="37" t="e">
        <f>VLOOKUP(TEXT(A34356,"00000"),'Hinta-alueet'!$A$2:$C$3750,3,FALSE)</f>
        <v>#N/A</v>
      </c>
    </row>
    <row r="34357" spans="1:7" x14ac:dyDescent="0.25">
      <c r="A34357" s="38"/>
      <c r="F34357" s="31" t="str">
        <f t="shared" si="536"/>
        <v>00000</v>
      </c>
      <c r="G34357" s="37" t="e">
        <f>VLOOKUP(TEXT(A34357,"00000"),'Hinta-alueet'!$A$2:$C$3750,3,FALSE)</f>
        <v>#N/A</v>
      </c>
    </row>
    <row r="34358" spans="1:7" x14ac:dyDescent="0.25">
      <c r="A34358" s="38"/>
      <c r="F34358" s="31" t="str">
        <f t="shared" si="536"/>
        <v>00000</v>
      </c>
      <c r="G34358" s="37" t="e">
        <f>VLOOKUP(TEXT(A34358,"00000"),'Hinta-alueet'!$A$2:$C$3750,3,FALSE)</f>
        <v>#N/A</v>
      </c>
    </row>
    <row r="34359" spans="1:7" x14ac:dyDescent="0.25">
      <c r="A34359" s="38"/>
      <c r="F34359" s="31" t="str">
        <f t="shared" si="536"/>
        <v>00000</v>
      </c>
      <c r="G34359" s="37" t="e">
        <f>VLOOKUP(TEXT(A34359,"00000"),'Hinta-alueet'!$A$2:$C$3750,3,FALSE)</f>
        <v>#N/A</v>
      </c>
    </row>
    <row r="34360" spans="1:7" x14ac:dyDescent="0.25">
      <c r="A34360" s="38"/>
      <c r="F34360" s="31" t="str">
        <f t="shared" si="536"/>
        <v>00000</v>
      </c>
      <c r="G34360" s="37" t="e">
        <f>VLOOKUP(TEXT(A34360,"00000"),'Hinta-alueet'!$A$2:$C$3750,3,FALSE)</f>
        <v>#N/A</v>
      </c>
    </row>
    <row r="34361" spans="1:7" x14ac:dyDescent="0.25">
      <c r="A34361" s="38"/>
      <c r="F34361" s="31" t="str">
        <f t="shared" si="536"/>
        <v>00000</v>
      </c>
      <c r="G34361" s="37" t="e">
        <f>VLOOKUP(TEXT(A34361,"00000"),'Hinta-alueet'!$A$2:$C$3750,3,FALSE)</f>
        <v>#N/A</v>
      </c>
    </row>
    <row r="34362" spans="1:7" x14ac:dyDescent="0.25">
      <c r="A34362" s="38"/>
      <c r="F34362" s="31" t="str">
        <f t="shared" si="536"/>
        <v>00000</v>
      </c>
      <c r="G34362" s="37" t="e">
        <f>VLOOKUP(TEXT(A34362,"00000"),'Hinta-alueet'!$A$2:$C$3750,3,FALSE)</f>
        <v>#N/A</v>
      </c>
    </row>
    <row r="34363" spans="1:7" x14ac:dyDescent="0.25">
      <c r="A34363" s="38"/>
      <c r="F34363" s="31" t="str">
        <f t="shared" si="536"/>
        <v>00000</v>
      </c>
      <c r="G34363" s="37" t="e">
        <f>VLOOKUP(TEXT(A34363,"00000"),'Hinta-alueet'!$A$2:$C$3750,3,FALSE)</f>
        <v>#N/A</v>
      </c>
    </row>
    <row r="34364" spans="1:7" x14ac:dyDescent="0.25">
      <c r="A34364" s="38"/>
      <c r="F34364" s="31" t="str">
        <f t="shared" si="536"/>
        <v>00000</v>
      </c>
      <c r="G34364" s="37" t="e">
        <f>VLOOKUP(TEXT(A34364,"00000"),'Hinta-alueet'!$A$2:$C$3750,3,FALSE)</f>
        <v>#N/A</v>
      </c>
    </row>
    <row r="34365" spans="1:7" x14ac:dyDescent="0.25">
      <c r="A34365" s="38"/>
      <c r="F34365" s="31" t="str">
        <f t="shared" si="536"/>
        <v>00000</v>
      </c>
      <c r="G34365" s="37" t="e">
        <f>VLOOKUP(TEXT(A34365,"00000"),'Hinta-alueet'!$A$2:$C$3750,3,FALSE)</f>
        <v>#N/A</v>
      </c>
    </row>
    <row r="34366" spans="1:7" x14ac:dyDescent="0.25">
      <c r="A34366" s="38"/>
      <c r="F34366" s="31" t="str">
        <f t="shared" si="536"/>
        <v>00000</v>
      </c>
      <c r="G34366" s="37" t="e">
        <f>VLOOKUP(TEXT(A34366,"00000"),'Hinta-alueet'!$A$2:$C$3750,3,FALSE)</f>
        <v>#N/A</v>
      </c>
    </row>
    <row r="34367" spans="1:7" x14ac:dyDescent="0.25">
      <c r="A34367" s="38"/>
      <c r="F34367" s="31" t="str">
        <f t="shared" si="536"/>
        <v>00000</v>
      </c>
      <c r="G34367" s="37" t="e">
        <f>VLOOKUP(TEXT(A34367,"00000"),'Hinta-alueet'!$A$2:$C$3750,3,FALSE)</f>
        <v>#N/A</v>
      </c>
    </row>
    <row r="34368" spans="1:7" x14ac:dyDescent="0.25">
      <c r="A34368" s="38"/>
      <c r="F34368" s="31" t="str">
        <f t="shared" si="536"/>
        <v>00000</v>
      </c>
      <c r="G34368" s="37" t="e">
        <f>VLOOKUP(TEXT(A34368,"00000"),'Hinta-alueet'!$A$2:$C$3750,3,FALSE)</f>
        <v>#N/A</v>
      </c>
    </row>
    <row r="34369" spans="1:7" x14ac:dyDescent="0.25">
      <c r="A34369" s="38"/>
      <c r="F34369" s="31" t="str">
        <f t="shared" si="536"/>
        <v>00000</v>
      </c>
      <c r="G34369" s="37" t="e">
        <f>VLOOKUP(TEXT(A34369,"00000"),'Hinta-alueet'!$A$2:$C$3750,3,FALSE)</f>
        <v>#N/A</v>
      </c>
    </row>
    <row r="34370" spans="1:7" x14ac:dyDescent="0.25">
      <c r="A34370" s="38"/>
      <c r="F34370" s="31" t="str">
        <f t="shared" si="536"/>
        <v>00000</v>
      </c>
      <c r="G34370" s="37" t="e">
        <f>VLOOKUP(TEXT(A34370,"00000"),'Hinta-alueet'!$A$2:$C$3750,3,FALSE)</f>
        <v>#N/A</v>
      </c>
    </row>
    <row r="34371" spans="1:7" x14ac:dyDescent="0.25">
      <c r="A34371" s="38"/>
      <c r="F34371" s="31" t="str">
        <f t="shared" si="536"/>
        <v>00000</v>
      </c>
      <c r="G34371" s="37" t="e">
        <f>VLOOKUP(TEXT(A34371,"00000"),'Hinta-alueet'!$A$2:$C$3750,3,FALSE)</f>
        <v>#N/A</v>
      </c>
    </row>
    <row r="34372" spans="1:7" x14ac:dyDescent="0.25">
      <c r="A34372" s="38"/>
      <c r="F34372" s="31" t="str">
        <f t="shared" si="536"/>
        <v>00000</v>
      </c>
      <c r="G34372" s="37" t="e">
        <f>VLOOKUP(TEXT(A34372,"00000"),'Hinta-alueet'!$A$2:$C$3750,3,FALSE)</f>
        <v>#N/A</v>
      </c>
    </row>
    <row r="34373" spans="1:7" x14ac:dyDescent="0.25">
      <c r="A34373" s="38"/>
      <c r="F34373" s="31" t="str">
        <f t="shared" si="536"/>
        <v>00000</v>
      </c>
      <c r="G34373" s="37" t="e">
        <f>VLOOKUP(TEXT(A34373,"00000"),'Hinta-alueet'!$A$2:$C$3750,3,FALSE)</f>
        <v>#N/A</v>
      </c>
    </row>
    <row r="34374" spans="1:7" x14ac:dyDescent="0.25">
      <c r="A34374" s="38"/>
      <c r="F34374" s="31" t="str">
        <f t="shared" si="536"/>
        <v>00000</v>
      </c>
      <c r="G34374" s="37" t="e">
        <f>VLOOKUP(TEXT(A34374,"00000"),'Hinta-alueet'!$A$2:$C$3750,3,FALSE)</f>
        <v>#N/A</v>
      </c>
    </row>
    <row r="34375" spans="1:7" x14ac:dyDescent="0.25">
      <c r="A34375" s="38"/>
      <c r="F34375" s="31" t="str">
        <f t="shared" si="536"/>
        <v>00000</v>
      </c>
      <c r="G34375" s="37" t="e">
        <f>VLOOKUP(TEXT(A34375,"00000"),'Hinta-alueet'!$A$2:$C$3750,3,FALSE)</f>
        <v>#N/A</v>
      </c>
    </row>
    <row r="34376" spans="1:7" x14ac:dyDescent="0.25">
      <c r="A34376" s="38"/>
      <c r="F34376" s="31" t="str">
        <f t="shared" si="536"/>
        <v>00000</v>
      </c>
      <c r="G34376" s="37" t="e">
        <f>VLOOKUP(TEXT(A34376,"00000"),'Hinta-alueet'!$A$2:$C$3750,3,FALSE)</f>
        <v>#N/A</v>
      </c>
    </row>
    <row r="34377" spans="1:7" x14ac:dyDescent="0.25">
      <c r="A34377" s="38"/>
      <c r="F34377" s="31" t="str">
        <f t="shared" si="536"/>
        <v>00000</v>
      </c>
      <c r="G34377" s="37" t="e">
        <f>VLOOKUP(TEXT(A34377,"00000"),'Hinta-alueet'!$A$2:$C$3750,3,FALSE)</f>
        <v>#N/A</v>
      </c>
    </row>
    <row r="34378" spans="1:7" x14ac:dyDescent="0.25">
      <c r="A34378" s="38"/>
      <c r="F34378" s="31" t="str">
        <f t="shared" si="536"/>
        <v>00000</v>
      </c>
      <c r="G34378" s="37" t="e">
        <f>VLOOKUP(TEXT(A34378,"00000"),'Hinta-alueet'!$A$2:$C$3750,3,FALSE)</f>
        <v>#N/A</v>
      </c>
    </row>
    <row r="34379" spans="1:7" x14ac:dyDescent="0.25">
      <c r="A34379" s="38"/>
      <c r="F34379" s="31" t="str">
        <f t="shared" si="536"/>
        <v>00000</v>
      </c>
      <c r="G34379" s="37" t="e">
        <f>VLOOKUP(TEXT(A34379,"00000"),'Hinta-alueet'!$A$2:$C$3750,3,FALSE)</f>
        <v>#N/A</v>
      </c>
    </row>
    <row r="34380" spans="1:7" x14ac:dyDescent="0.25">
      <c r="A34380" s="38"/>
      <c r="F34380" s="31" t="str">
        <f t="shared" si="536"/>
        <v>00000</v>
      </c>
      <c r="G34380" s="37" t="e">
        <f>VLOOKUP(TEXT(A34380,"00000"),'Hinta-alueet'!$A$2:$C$3750,3,FALSE)</f>
        <v>#N/A</v>
      </c>
    </row>
    <row r="34381" spans="1:7" x14ac:dyDescent="0.25">
      <c r="A34381" s="38"/>
      <c r="F34381" s="31" t="str">
        <f t="shared" si="536"/>
        <v>00000</v>
      </c>
      <c r="G34381" s="37" t="e">
        <f>VLOOKUP(TEXT(A34381,"00000"),'Hinta-alueet'!$A$2:$C$3750,3,FALSE)</f>
        <v>#N/A</v>
      </c>
    </row>
    <row r="34382" spans="1:7" x14ac:dyDescent="0.25">
      <c r="A34382" s="38"/>
      <c r="F34382" s="31" t="str">
        <f t="shared" si="536"/>
        <v>00000</v>
      </c>
      <c r="G34382" s="37" t="e">
        <f>VLOOKUP(TEXT(A34382,"00000"),'Hinta-alueet'!$A$2:$C$3750,3,FALSE)</f>
        <v>#N/A</v>
      </c>
    </row>
    <row r="34383" spans="1:7" x14ac:dyDescent="0.25">
      <c r="A34383" s="38"/>
      <c r="F34383" s="31" t="str">
        <f t="shared" si="536"/>
        <v>00000</v>
      </c>
      <c r="G34383" s="37" t="e">
        <f>VLOOKUP(TEXT(A34383,"00000"),'Hinta-alueet'!$A$2:$C$3750,3,FALSE)</f>
        <v>#N/A</v>
      </c>
    </row>
    <row r="34384" spans="1:7" x14ac:dyDescent="0.25">
      <c r="A34384" s="38"/>
      <c r="F34384" s="31" t="str">
        <f t="shared" si="536"/>
        <v>00000</v>
      </c>
      <c r="G34384" s="37" t="e">
        <f>VLOOKUP(TEXT(A34384,"00000"),'Hinta-alueet'!$A$2:$C$3750,3,FALSE)</f>
        <v>#N/A</v>
      </c>
    </row>
    <row r="34385" spans="1:7" x14ac:dyDescent="0.25">
      <c r="A34385" s="38"/>
      <c r="F34385" s="31" t="str">
        <f t="shared" si="536"/>
        <v>00000</v>
      </c>
      <c r="G34385" s="37" t="e">
        <f>VLOOKUP(TEXT(A34385,"00000"),'Hinta-alueet'!$A$2:$C$3750,3,FALSE)</f>
        <v>#N/A</v>
      </c>
    </row>
    <row r="34386" spans="1:7" x14ac:dyDescent="0.25">
      <c r="A34386" s="38"/>
      <c r="F34386" s="31" t="str">
        <f t="shared" si="536"/>
        <v>00000</v>
      </c>
      <c r="G34386" s="37" t="e">
        <f>VLOOKUP(TEXT(A34386,"00000"),'Hinta-alueet'!$A$2:$C$3750,3,FALSE)</f>
        <v>#N/A</v>
      </c>
    </row>
    <row r="34387" spans="1:7" x14ac:dyDescent="0.25">
      <c r="A34387" s="38"/>
      <c r="F34387" s="31" t="str">
        <f t="shared" ref="F34387:F34450" si="537">TEXT(A34387,"00000")</f>
        <v>00000</v>
      </c>
      <c r="G34387" s="37" t="e">
        <f>VLOOKUP(TEXT(A34387,"00000"),'Hinta-alueet'!$A$2:$C$3750,3,FALSE)</f>
        <v>#N/A</v>
      </c>
    </row>
    <row r="34388" spans="1:7" x14ac:dyDescent="0.25">
      <c r="A34388" s="38"/>
      <c r="F34388" s="31" t="str">
        <f t="shared" si="537"/>
        <v>00000</v>
      </c>
      <c r="G34388" s="37" t="e">
        <f>VLOOKUP(TEXT(A34388,"00000"),'Hinta-alueet'!$A$2:$C$3750,3,FALSE)</f>
        <v>#N/A</v>
      </c>
    </row>
    <row r="34389" spans="1:7" x14ac:dyDescent="0.25">
      <c r="A34389" s="38"/>
      <c r="F34389" s="31" t="str">
        <f t="shared" si="537"/>
        <v>00000</v>
      </c>
      <c r="G34389" s="37" t="e">
        <f>VLOOKUP(TEXT(A34389,"00000"),'Hinta-alueet'!$A$2:$C$3750,3,FALSE)</f>
        <v>#N/A</v>
      </c>
    </row>
    <row r="34390" spans="1:7" x14ac:dyDescent="0.25">
      <c r="A34390" s="38"/>
      <c r="F34390" s="31" t="str">
        <f t="shared" si="537"/>
        <v>00000</v>
      </c>
      <c r="G34390" s="37" t="e">
        <f>VLOOKUP(TEXT(A34390,"00000"),'Hinta-alueet'!$A$2:$C$3750,3,FALSE)</f>
        <v>#N/A</v>
      </c>
    </row>
    <row r="34391" spans="1:7" x14ac:dyDescent="0.25">
      <c r="A34391" s="38"/>
      <c r="F34391" s="31" t="str">
        <f t="shared" si="537"/>
        <v>00000</v>
      </c>
      <c r="G34391" s="37" t="e">
        <f>VLOOKUP(TEXT(A34391,"00000"),'Hinta-alueet'!$A$2:$C$3750,3,FALSE)</f>
        <v>#N/A</v>
      </c>
    </row>
    <row r="34392" spans="1:7" x14ac:dyDescent="0.25">
      <c r="A34392" s="38"/>
      <c r="F34392" s="31" t="str">
        <f t="shared" si="537"/>
        <v>00000</v>
      </c>
      <c r="G34392" s="37" t="e">
        <f>VLOOKUP(TEXT(A34392,"00000"),'Hinta-alueet'!$A$2:$C$3750,3,FALSE)</f>
        <v>#N/A</v>
      </c>
    </row>
    <row r="34393" spans="1:7" x14ac:dyDescent="0.25">
      <c r="A34393" s="38"/>
      <c r="F34393" s="31" t="str">
        <f t="shared" si="537"/>
        <v>00000</v>
      </c>
      <c r="G34393" s="37" t="e">
        <f>VLOOKUP(TEXT(A34393,"00000"),'Hinta-alueet'!$A$2:$C$3750,3,FALSE)</f>
        <v>#N/A</v>
      </c>
    </row>
    <row r="34394" spans="1:7" x14ac:dyDescent="0.25">
      <c r="A34394" s="38"/>
      <c r="F34394" s="31" t="str">
        <f t="shared" si="537"/>
        <v>00000</v>
      </c>
      <c r="G34394" s="37" t="e">
        <f>VLOOKUP(TEXT(A34394,"00000"),'Hinta-alueet'!$A$2:$C$3750,3,FALSE)</f>
        <v>#N/A</v>
      </c>
    </row>
    <row r="34395" spans="1:7" x14ac:dyDescent="0.25">
      <c r="A34395" s="38"/>
      <c r="F34395" s="31" t="str">
        <f t="shared" si="537"/>
        <v>00000</v>
      </c>
      <c r="G34395" s="37" t="e">
        <f>VLOOKUP(TEXT(A34395,"00000"),'Hinta-alueet'!$A$2:$C$3750,3,FALSE)</f>
        <v>#N/A</v>
      </c>
    </row>
    <row r="34396" spans="1:7" x14ac:dyDescent="0.25">
      <c r="A34396" s="38"/>
      <c r="F34396" s="31" t="str">
        <f t="shared" si="537"/>
        <v>00000</v>
      </c>
      <c r="G34396" s="37" t="e">
        <f>VLOOKUP(TEXT(A34396,"00000"),'Hinta-alueet'!$A$2:$C$3750,3,FALSE)</f>
        <v>#N/A</v>
      </c>
    </row>
    <row r="34397" spans="1:7" x14ac:dyDescent="0.25">
      <c r="A34397" s="38"/>
      <c r="F34397" s="31" t="str">
        <f t="shared" si="537"/>
        <v>00000</v>
      </c>
      <c r="G34397" s="37" t="e">
        <f>VLOOKUP(TEXT(A34397,"00000"),'Hinta-alueet'!$A$2:$C$3750,3,FALSE)</f>
        <v>#N/A</v>
      </c>
    </row>
    <row r="34398" spans="1:7" x14ac:dyDescent="0.25">
      <c r="A34398" s="38"/>
      <c r="F34398" s="31" t="str">
        <f t="shared" si="537"/>
        <v>00000</v>
      </c>
      <c r="G34398" s="37" t="e">
        <f>VLOOKUP(TEXT(A34398,"00000"),'Hinta-alueet'!$A$2:$C$3750,3,FALSE)</f>
        <v>#N/A</v>
      </c>
    </row>
    <row r="34399" spans="1:7" x14ac:dyDescent="0.25">
      <c r="A34399" s="38"/>
      <c r="F34399" s="31" t="str">
        <f t="shared" si="537"/>
        <v>00000</v>
      </c>
      <c r="G34399" s="37" t="e">
        <f>VLOOKUP(TEXT(A34399,"00000"),'Hinta-alueet'!$A$2:$C$3750,3,FALSE)</f>
        <v>#N/A</v>
      </c>
    </row>
    <row r="34400" spans="1:7" x14ac:dyDescent="0.25">
      <c r="A34400" s="38"/>
      <c r="F34400" s="31" t="str">
        <f t="shared" si="537"/>
        <v>00000</v>
      </c>
      <c r="G34400" s="37" t="e">
        <f>VLOOKUP(TEXT(A34400,"00000"),'Hinta-alueet'!$A$2:$C$3750,3,FALSE)</f>
        <v>#N/A</v>
      </c>
    </row>
    <row r="34401" spans="1:7" x14ac:dyDescent="0.25">
      <c r="A34401" s="38"/>
      <c r="F34401" s="31" t="str">
        <f t="shared" si="537"/>
        <v>00000</v>
      </c>
      <c r="G34401" s="37" t="e">
        <f>VLOOKUP(TEXT(A34401,"00000"),'Hinta-alueet'!$A$2:$C$3750,3,FALSE)</f>
        <v>#N/A</v>
      </c>
    </row>
    <row r="34402" spans="1:7" x14ac:dyDescent="0.25">
      <c r="A34402" s="38"/>
      <c r="F34402" s="31" t="str">
        <f t="shared" si="537"/>
        <v>00000</v>
      </c>
      <c r="G34402" s="37" t="e">
        <f>VLOOKUP(TEXT(A34402,"00000"),'Hinta-alueet'!$A$2:$C$3750,3,FALSE)</f>
        <v>#N/A</v>
      </c>
    </row>
    <row r="34403" spans="1:7" x14ac:dyDescent="0.25">
      <c r="A34403" s="38"/>
      <c r="F34403" s="31" t="str">
        <f t="shared" si="537"/>
        <v>00000</v>
      </c>
      <c r="G34403" s="37" t="e">
        <f>VLOOKUP(TEXT(A34403,"00000"),'Hinta-alueet'!$A$2:$C$3750,3,FALSE)</f>
        <v>#N/A</v>
      </c>
    </row>
    <row r="34404" spans="1:7" x14ac:dyDescent="0.25">
      <c r="A34404" s="38"/>
      <c r="F34404" s="31" t="str">
        <f t="shared" si="537"/>
        <v>00000</v>
      </c>
      <c r="G34404" s="37" t="e">
        <f>VLOOKUP(TEXT(A34404,"00000"),'Hinta-alueet'!$A$2:$C$3750,3,FALSE)</f>
        <v>#N/A</v>
      </c>
    </row>
    <row r="34405" spans="1:7" x14ac:dyDescent="0.25">
      <c r="A34405" s="38"/>
      <c r="F34405" s="31" t="str">
        <f t="shared" si="537"/>
        <v>00000</v>
      </c>
      <c r="G34405" s="37" t="e">
        <f>VLOOKUP(TEXT(A34405,"00000"),'Hinta-alueet'!$A$2:$C$3750,3,FALSE)</f>
        <v>#N/A</v>
      </c>
    </row>
    <row r="34406" spans="1:7" x14ac:dyDescent="0.25">
      <c r="A34406" s="38"/>
      <c r="F34406" s="31" t="str">
        <f t="shared" si="537"/>
        <v>00000</v>
      </c>
      <c r="G34406" s="37" t="e">
        <f>VLOOKUP(TEXT(A34406,"00000"),'Hinta-alueet'!$A$2:$C$3750,3,FALSE)</f>
        <v>#N/A</v>
      </c>
    </row>
    <row r="34407" spans="1:7" x14ac:dyDescent="0.25">
      <c r="A34407" s="38"/>
      <c r="F34407" s="31" t="str">
        <f t="shared" si="537"/>
        <v>00000</v>
      </c>
      <c r="G34407" s="37" t="e">
        <f>VLOOKUP(TEXT(A34407,"00000"),'Hinta-alueet'!$A$2:$C$3750,3,FALSE)</f>
        <v>#N/A</v>
      </c>
    </row>
    <row r="34408" spans="1:7" x14ac:dyDescent="0.25">
      <c r="A34408" s="38"/>
      <c r="F34408" s="31" t="str">
        <f t="shared" si="537"/>
        <v>00000</v>
      </c>
      <c r="G34408" s="37" t="e">
        <f>VLOOKUP(TEXT(A34408,"00000"),'Hinta-alueet'!$A$2:$C$3750,3,FALSE)</f>
        <v>#N/A</v>
      </c>
    </row>
    <row r="34409" spans="1:7" x14ac:dyDescent="0.25">
      <c r="A34409" s="38"/>
      <c r="F34409" s="31" t="str">
        <f t="shared" si="537"/>
        <v>00000</v>
      </c>
      <c r="G34409" s="37" t="e">
        <f>VLOOKUP(TEXT(A34409,"00000"),'Hinta-alueet'!$A$2:$C$3750,3,FALSE)</f>
        <v>#N/A</v>
      </c>
    </row>
    <row r="34410" spans="1:7" x14ac:dyDescent="0.25">
      <c r="A34410" s="38"/>
      <c r="F34410" s="31" t="str">
        <f t="shared" si="537"/>
        <v>00000</v>
      </c>
      <c r="G34410" s="37" t="e">
        <f>VLOOKUP(TEXT(A34410,"00000"),'Hinta-alueet'!$A$2:$C$3750,3,FALSE)</f>
        <v>#N/A</v>
      </c>
    </row>
    <row r="34411" spans="1:7" x14ac:dyDescent="0.25">
      <c r="A34411" s="38"/>
      <c r="F34411" s="31" t="str">
        <f t="shared" si="537"/>
        <v>00000</v>
      </c>
      <c r="G34411" s="37" t="e">
        <f>VLOOKUP(TEXT(A34411,"00000"),'Hinta-alueet'!$A$2:$C$3750,3,FALSE)</f>
        <v>#N/A</v>
      </c>
    </row>
    <row r="34412" spans="1:7" x14ac:dyDescent="0.25">
      <c r="A34412" s="38"/>
      <c r="F34412" s="31" t="str">
        <f t="shared" si="537"/>
        <v>00000</v>
      </c>
      <c r="G34412" s="37" t="e">
        <f>VLOOKUP(TEXT(A34412,"00000"),'Hinta-alueet'!$A$2:$C$3750,3,FALSE)</f>
        <v>#N/A</v>
      </c>
    </row>
    <row r="34413" spans="1:7" x14ac:dyDescent="0.25">
      <c r="A34413" s="38"/>
      <c r="F34413" s="31" t="str">
        <f t="shared" si="537"/>
        <v>00000</v>
      </c>
      <c r="G34413" s="37" t="e">
        <f>VLOOKUP(TEXT(A34413,"00000"),'Hinta-alueet'!$A$2:$C$3750,3,FALSE)</f>
        <v>#N/A</v>
      </c>
    </row>
    <row r="34414" spans="1:7" x14ac:dyDescent="0.25">
      <c r="A34414" s="38"/>
      <c r="F34414" s="31" t="str">
        <f t="shared" si="537"/>
        <v>00000</v>
      </c>
      <c r="G34414" s="37" t="e">
        <f>VLOOKUP(TEXT(A34414,"00000"),'Hinta-alueet'!$A$2:$C$3750,3,FALSE)</f>
        <v>#N/A</v>
      </c>
    </row>
    <row r="34415" spans="1:7" x14ac:dyDescent="0.25">
      <c r="A34415" s="38"/>
      <c r="F34415" s="31" t="str">
        <f t="shared" si="537"/>
        <v>00000</v>
      </c>
      <c r="G34415" s="37" t="e">
        <f>VLOOKUP(TEXT(A34415,"00000"),'Hinta-alueet'!$A$2:$C$3750,3,FALSE)</f>
        <v>#N/A</v>
      </c>
    </row>
    <row r="34416" spans="1:7" x14ac:dyDescent="0.25">
      <c r="A34416" s="38"/>
      <c r="F34416" s="31" t="str">
        <f t="shared" si="537"/>
        <v>00000</v>
      </c>
      <c r="G34416" s="37" t="e">
        <f>VLOOKUP(TEXT(A34416,"00000"),'Hinta-alueet'!$A$2:$C$3750,3,FALSE)</f>
        <v>#N/A</v>
      </c>
    </row>
    <row r="34417" spans="1:7" x14ac:dyDescent="0.25">
      <c r="A34417" s="38"/>
      <c r="F34417" s="31" t="str">
        <f t="shared" si="537"/>
        <v>00000</v>
      </c>
      <c r="G34417" s="37" t="e">
        <f>VLOOKUP(TEXT(A34417,"00000"),'Hinta-alueet'!$A$2:$C$3750,3,FALSE)</f>
        <v>#N/A</v>
      </c>
    </row>
    <row r="34418" spans="1:7" x14ac:dyDescent="0.25">
      <c r="A34418" s="38"/>
      <c r="F34418" s="31" t="str">
        <f t="shared" si="537"/>
        <v>00000</v>
      </c>
      <c r="G34418" s="37" t="e">
        <f>VLOOKUP(TEXT(A34418,"00000"),'Hinta-alueet'!$A$2:$C$3750,3,FALSE)</f>
        <v>#N/A</v>
      </c>
    </row>
    <row r="34419" spans="1:7" x14ac:dyDescent="0.25">
      <c r="A34419" s="38"/>
      <c r="F34419" s="31" t="str">
        <f t="shared" si="537"/>
        <v>00000</v>
      </c>
      <c r="G34419" s="37" t="e">
        <f>VLOOKUP(TEXT(A34419,"00000"),'Hinta-alueet'!$A$2:$C$3750,3,FALSE)</f>
        <v>#N/A</v>
      </c>
    </row>
    <row r="34420" spans="1:7" x14ac:dyDescent="0.25">
      <c r="A34420" s="38"/>
      <c r="F34420" s="31" t="str">
        <f t="shared" si="537"/>
        <v>00000</v>
      </c>
      <c r="G34420" s="37" t="e">
        <f>VLOOKUP(TEXT(A34420,"00000"),'Hinta-alueet'!$A$2:$C$3750,3,FALSE)</f>
        <v>#N/A</v>
      </c>
    </row>
    <row r="34421" spans="1:7" x14ac:dyDescent="0.25">
      <c r="A34421" s="38"/>
      <c r="F34421" s="31" t="str">
        <f t="shared" si="537"/>
        <v>00000</v>
      </c>
      <c r="G34421" s="37" t="e">
        <f>VLOOKUP(TEXT(A34421,"00000"),'Hinta-alueet'!$A$2:$C$3750,3,FALSE)</f>
        <v>#N/A</v>
      </c>
    </row>
    <row r="34422" spans="1:7" x14ac:dyDescent="0.25">
      <c r="A34422" s="38"/>
      <c r="F34422" s="31" t="str">
        <f t="shared" si="537"/>
        <v>00000</v>
      </c>
      <c r="G34422" s="37" t="e">
        <f>VLOOKUP(TEXT(A34422,"00000"),'Hinta-alueet'!$A$2:$C$3750,3,FALSE)</f>
        <v>#N/A</v>
      </c>
    </row>
    <row r="34423" spans="1:7" x14ac:dyDescent="0.25">
      <c r="A34423" s="38"/>
      <c r="F34423" s="31" t="str">
        <f t="shared" si="537"/>
        <v>00000</v>
      </c>
      <c r="G34423" s="37" t="e">
        <f>VLOOKUP(TEXT(A34423,"00000"),'Hinta-alueet'!$A$2:$C$3750,3,FALSE)</f>
        <v>#N/A</v>
      </c>
    </row>
    <row r="34424" spans="1:7" x14ac:dyDescent="0.25">
      <c r="A34424" s="38"/>
      <c r="F34424" s="31" t="str">
        <f t="shared" si="537"/>
        <v>00000</v>
      </c>
      <c r="G34424" s="37" t="e">
        <f>VLOOKUP(TEXT(A34424,"00000"),'Hinta-alueet'!$A$2:$C$3750,3,FALSE)</f>
        <v>#N/A</v>
      </c>
    </row>
    <row r="34425" spans="1:7" x14ac:dyDescent="0.25">
      <c r="A34425" s="38"/>
      <c r="F34425" s="31" t="str">
        <f t="shared" si="537"/>
        <v>00000</v>
      </c>
      <c r="G34425" s="37" t="e">
        <f>VLOOKUP(TEXT(A34425,"00000"),'Hinta-alueet'!$A$2:$C$3750,3,FALSE)</f>
        <v>#N/A</v>
      </c>
    </row>
    <row r="34426" spans="1:7" x14ac:dyDescent="0.25">
      <c r="A34426" s="38"/>
      <c r="F34426" s="31" t="str">
        <f t="shared" si="537"/>
        <v>00000</v>
      </c>
      <c r="G34426" s="37" t="e">
        <f>VLOOKUP(TEXT(A34426,"00000"),'Hinta-alueet'!$A$2:$C$3750,3,FALSE)</f>
        <v>#N/A</v>
      </c>
    </row>
    <row r="34427" spans="1:7" x14ac:dyDescent="0.25">
      <c r="A34427" s="38"/>
      <c r="F34427" s="31" t="str">
        <f t="shared" si="537"/>
        <v>00000</v>
      </c>
      <c r="G34427" s="37" t="e">
        <f>VLOOKUP(TEXT(A34427,"00000"),'Hinta-alueet'!$A$2:$C$3750,3,FALSE)</f>
        <v>#N/A</v>
      </c>
    </row>
    <row r="34428" spans="1:7" x14ac:dyDescent="0.25">
      <c r="A34428" s="38"/>
      <c r="F34428" s="31" t="str">
        <f t="shared" si="537"/>
        <v>00000</v>
      </c>
      <c r="G34428" s="37" t="e">
        <f>VLOOKUP(TEXT(A34428,"00000"),'Hinta-alueet'!$A$2:$C$3750,3,FALSE)</f>
        <v>#N/A</v>
      </c>
    </row>
    <row r="34429" spans="1:7" x14ac:dyDescent="0.25">
      <c r="A34429" s="38"/>
      <c r="F34429" s="31" t="str">
        <f t="shared" si="537"/>
        <v>00000</v>
      </c>
      <c r="G34429" s="37" t="e">
        <f>VLOOKUP(TEXT(A34429,"00000"),'Hinta-alueet'!$A$2:$C$3750,3,FALSE)</f>
        <v>#N/A</v>
      </c>
    </row>
    <row r="34430" spans="1:7" x14ac:dyDescent="0.25">
      <c r="A34430" s="38"/>
      <c r="F34430" s="31" t="str">
        <f t="shared" si="537"/>
        <v>00000</v>
      </c>
      <c r="G34430" s="37" t="e">
        <f>VLOOKUP(TEXT(A34430,"00000"),'Hinta-alueet'!$A$2:$C$3750,3,FALSE)</f>
        <v>#N/A</v>
      </c>
    </row>
    <row r="34431" spans="1:7" x14ac:dyDescent="0.25">
      <c r="A34431" s="38"/>
      <c r="F34431" s="31" t="str">
        <f t="shared" si="537"/>
        <v>00000</v>
      </c>
      <c r="G34431" s="37" t="e">
        <f>VLOOKUP(TEXT(A34431,"00000"),'Hinta-alueet'!$A$2:$C$3750,3,FALSE)</f>
        <v>#N/A</v>
      </c>
    </row>
    <row r="34432" spans="1:7" x14ac:dyDescent="0.25">
      <c r="A34432" s="38"/>
      <c r="F34432" s="31" t="str">
        <f t="shared" si="537"/>
        <v>00000</v>
      </c>
      <c r="G34432" s="37" t="e">
        <f>VLOOKUP(TEXT(A34432,"00000"),'Hinta-alueet'!$A$2:$C$3750,3,FALSE)</f>
        <v>#N/A</v>
      </c>
    </row>
    <row r="34433" spans="1:7" x14ac:dyDescent="0.25">
      <c r="A34433" s="38"/>
      <c r="F34433" s="31" t="str">
        <f t="shared" si="537"/>
        <v>00000</v>
      </c>
      <c r="G34433" s="37" t="e">
        <f>VLOOKUP(TEXT(A34433,"00000"),'Hinta-alueet'!$A$2:$C$3750,3,FALSE)</f>
        <v>#N/A</v>
      </c>
    </row>
    <row r="34434" spans="1:7" x14ac:dyDescent="0.25">
      <c r="A34434" s="38"/>
      <c r="F34434" s="31" t="str">
        <f t="shared" si="537"/>
        <v>00000</v>
      </c>
      <c r="G34434" s="37" t="e">
        <f>VLOOKUP(TEXT(A34434,"00000"),'Hinta-alueet'!$A$2:$C$3750,3,FALSE)</f>
        <v>#N/A</v>
      </c>
    </row>
    <row r="34435" spans="1:7" x14ac:dyDescent="0.25">
      <c r="A34435" s="38"/>
      <c r="F34435" s="31" t="str">
        <f t="shared" si="537"/>
        <v>00000</v>
      </c>
      <c r="G34435" s="37" t="e">
        <f>VLOOKUP(TEXT(A34435,"00000"),'Hinta-alueet'!$A$2:$C$3750,3,FALSE)</f>
        <v>#N/A</v>
      </c>
    </row>
    <row r="34436" spans="1:7" x14ac:dyDescent="0.25">
      <c r="A34436" s="38"/>
      <c r="F34436" s="31" t="str">
        <f t="shared" si="537"/>
        <v>00000</v>
      </c>
      <c r="G34436" s="37" t="e">
        <f>VLOOKUP(TEXT(A34436,"00000"),'Hinta-alueet'!$A$2:$C$3750,3,FALSE)</f>
        <v>#N/A</v>
      </c>
    </row>
    <row r="34437" spans="1:7" x14ac:dyDescent="0.25">
      <c r="A34437" s="38"/>
      <c r="F34437" s="31" t="str">
        <f t="shared" si="537"/>
        <v>00000</v>
      </c>
      <c r="G34437" s="37" t="e">
        <f>VLOOKUP(TEXT(A34437,"00000"),'Hinta-alueet'!$A$2:$C$3750,3,FALSE)</f>
        <v>#N/A</v>
      </c>
    </row>
    <row r="34438" spans="1:7" x14ac:dyDescent="0.25">
      <c r="A34438" s="38"/>
      <c r="F34438" s="31" t="str">
        <f t="shared" si="537"/>
        <v>00000</v>
      </c>
      <c r="G34438" s="37" t="e">
        <f>VLOOKUP(TEXT(A34438,"00000"),'Hinta-alueet'!$A$2:$C$3750,3,FALSE)</f>
        <v>#N/A</v>
      </c>
    </row>
    <row r="34439" spans="1:7" x14ac:dyDescent="0.25">
      <c r="A34439" s="38"/>
      <c r="F34439" s="31" t="str">
        <f t="shared" si="537"/>
        <v>00000</v>
      </c>
      <c r="G34439" s="37" t="e">
        <f>VLOOKUP(TEXT(A34439,"00000"),'Hinta-alueet'!$A$2:$C$3750,3,FALSE)</f>
        <v>#N/A</v>
      </c>
    </row>
    <row r="34440" spans="1:7" x14ac:dyDescent="0.25">
      <c r="A34440" s="38"/>
      <c r="F34440" s="31" t="str">
        <f t="shared" si="537"/>
        <v>00000</v>
      </c>
      <c r="G34440" s="37" t="e">
        <f>VLOOKUP(TEXT(A34440,"00000"),'Hinta-alueet'!$A$2:$C$3750,3,FALSE)</f>
        <v>#N/A</v>
      </c>
    </row>
    <row r="34441" spans="1:7" x14ac:dyDescent="0.25">
      <c r="A34441" s="38"/>
      <c r="F34441" s="31" t="str">
        <f t="shared" si="537"/>
        <v>00000</v>
      </c>
      <c r="G34441" s="37" t="e">
        <f>VLOOKUP(TEXT(A34441,"00000"),'Hinta-alueet'!$A$2:$C$3750,3,FALSE)</f>
        <v>#N/A</v>
      </c>
    </row>
    <row r="34442" spans="1:7" x14ac:dyDescent="0.25">
      <c r="A34442" s="38"/>
      <c r="F34442" s="31" t="str">
        <f t="shared" si="537"/>
        <v>00000</v>
      </c>
      <c r="G34442" s="37" t="e">
        <f>VLOOKUP(TEXT(A34442,"00000"),'Hinta-alueet'!$A$2:$C$3750,3,FALSE)</f>
        <v>#N/A</v>
      </c>
    </row>
    <row r="34443" spans="1:7" x14ac:dyDescent="0.25">
      <c r="A34443" s="38"/>
      <c r="F34443" s="31" t="str">
        <f t="shared" si="537"/>
        <v>00000</v>
      </c>
      <c r="G34443" s="37" t="e">
        <f>VLOOKUP(TEXT(A34443,"00000"),'Hinta-alueet'!$A$2:$C$3750,3,FALSE)</f>
        <v>#N/A</v>
      </c>
    </row>
    <row r="34444" spans="1:7" x14ac:dyDescent="0.25">
      <c r="A34444" s="38"/>
      <c r="F34444" s="31" t="str">
        <f t="shared" si="537"/>
        <v>00000</v>
      </c>
      <c r="G34444" s="37" t="e">
        <f>VLOOKUP(TEXT(A34444,"00000"),'Hinta-alueet'!$A$2:$C$3750,3,FALSE)</f>
        <v>#N/A</v>
      </c>
    </row>
    <row r="34445" spans="1:7" x14ac:dyDescent="0.25">
      <c r="A34445" s="38"/>
      <c r="F34445" s="31" t="str">
        <f t="shared" si="537"/>
        <v>00000</v>
      </c>
      <c r="G34445" s="37" t="e">
        <f>VLOOKUP(TEXT(A34445,"00000"),'Hinta-alueet'!$A$2:$C$3750,3,FALSE)</f>
        <v>#N/A</v>
      </c>
    </row>
    <row r="34446" spans="1:7" x14ac:dyDescent="0.25">
      <c r="A34446" s="38"/>
      <c r="F34446" s="31" t="str">
        <f t="shared" si="537"/>
        <v>00000</v>
      </c>
      <c r="G34446" s="37" t="e">
        <f>VLOOKUP(TEXT(A34446,"00000"),'Hinta-alueet'!$A$2:$C$3750,3,FALSE)</f>
        <v>#N/A</v>
      </c>
    </row>
    <row r="34447" spans="1:7" x14ac:dyDescent="0.25">
      <c r="A34447" s="38"/>
      <c r="F34447" s="31" t="str">
        <f t="shared" si="537"/>
        <v>00000</v>
      </c>
      <c r="G34447" s="37" t="e">
        <f>VLOOKUP(TEXT(A34447,"00000"),'Hinta-alueet'!$A$2:$C$3750,3,FALSE)</f>
        <v>#N/A</v>
      </c>
    </row>
    <row r="34448" spans="1:7" x14ac:dyDescent="0.25">
      <c r="A34448" s="38"/>
      <c r="F34448" s="31" t="str">
        <f t="shared" si="537"/>
        <v>00000</v>
      </c>
      <c r="G34448" s="37" t="e">
        <f>VLOOKUP(TEXT(A34448,"00000"),'Hinta-alueet'!$A$2:$C$3750,3,FALSE)</f>
        <v>#N/A</v>
      </c>
    </row>
    <row r="34449" spans="1:7" x14ac:dyDescent="0.25">
      <c r="A34449" s="38"/>
      <c r="F34449" s="31" t="str">
        <f t="shared" si="537"/>
        <v>00000</v>
      </c>
      <c r="G34449" s="37" t="e">
        <f>VLOOKUP(TEXT(A34449,"00000"),'Hinta-alueet'!$A$2:$C$3750,3,FALSE)</f>
        <v>#N/A</v>
      </c>
    </row>
    <row r="34450" spans="1:7" x14ac:dyDescent="0.25">
      <c r="A34450" s="38"/>
      <c r="F34450" s="31" t="str">
        <f t="shared" si="537"/>
        <v>00000</v>
      </c>
      <c r="G34450" s="37" t="e">
        <f>VLOOKUP(TEXT(A34450,"00000"),'Hinta-alueet'!$A$2:$C$3750,3,FALSE)</f>
        <v>#N/A</v>
      </c>
    </row>
    <row r="34451" spans="1:7" x14ac:dyDescent="0.25">
      <c r="A34451" s="38"/>
      <c r="F34451" s="31" t="str">
        <f t="shared" ref="F34451:F34514" si="538">TEXT(A34451,"00000")</f>
        <v>00000</v>
      </c>
      <c r="G34451" s="37" t="e">
        <f>VLOOKUP(TEXT(A34451,"00000"),'Hinta-alueet'!$A$2:$C$3750,3,FALSE)</f>
        <v>#N/A</v>
      </c>
    </row>
    <row r="34452" spans="1:7" x14ac:dyDescent="0.25">
      <c r="A34452" s="38"/>
      <c r="F34452" s="31" t="str">
        <f t="shared" si="538"/>
        <v>00000</v>
      </c>
      <c r="G34452" s="37" t="e">
        <f>VLOOKUP(TEXT(A34452,"00000"),'Hinta-alueet'!$A$2:$C$3750,3,FALSE)</f>
        <v>#N/A</v>
      </c>
    </row>
    <row r="34453" spans="1:7" x14ac:dyDescent="0.25">
      <c r="A34453" s="38"/>
      <c r="F34453" s="31" t="str">
        <f t="shared" si="538"/>
        <v>00000</v>
      </c>
      <c r="G34453" s="37" t="e">
        <f>VLOOKUP(TEXT(A34453,"00000"),'Hinta-alueet'!$A$2:$C$3750,3,FALSE)</f>
        <v>#N/A</v>
      </c>
    </row>
    <row r="34454" spans="1:7" x14ac:dyDescent="0.25">
      <c r="A34454" s="38"/>
      <c r="F34454" s="31" t="str">
        <f t="shared" si="538"/>
        <v>00000</v>
      </c>
      <c r="G34454" s="37" t="e">
        <f>VLOOKUP(TEXT(A34454,"00000"),'Hinta-alueet'!$A$2:$C$3750,3,FALSE)</f>
        <v>#N/A</v>
      </c>
    </row>
    <row r="34455" spans="1:7" x14ac:dyDescent="0.25">
      <c r="A34455" s="38"/>
      <c r="F34455" s="31" t="str">
        <f t="shared" si="538"/>
        <v>00000</v>
      </c>
      <c r="G34455" s="37" t="e">
        <f>VLOOKUP(TEXT(A34455,"00000"),'Hinta-alueet'!$A$2:$C$3750,3,FALSE)</f>
        <v>#N/A</v>
      </c>
    </row>
    <row r="34456" spans="1:7" x14ac:dyDescent="0.25">
      <c r="A34456" s="38"/>
      <c r="F34456" s="31" t="str">
        <f t="shared" si="538"/>
        <v>00000</v>
      </c>
      <c r="G34456" s="37" t="e">
        <f>VLOOKUP(TEXT(A34456,"00000"),'Hinta-alueet'!$A$2:$C$3750,3,FALSE)</f>
        <v>#N/A</v>
      </c>
    </row>
    <row r="34457" spans="1:7" x14ac:dyDescent="0.25">
      <c r="A34457" s="38"/>
      <c r="F34457" s="31" t="str">
        <f t="shared" si="538"/>
        <v>00000</v>
      </c>
      <c r="G34457" s="37" t="e">
        <f>VLOOKUP(TEXT(A34457,"00000"),'Hinta-alueet'!$A$2:$C$3750,3,FALSE)</f>
        <v>#N/A</v>
      </c>
    </row>
    <row r="34458" spans="1:7" x14ac:dyDescent="0.25">
      <c r="A34458" s="38"/>
      <c r="F34458" s="31" t="str">
        <f t="shared" si="538"/>
        <v>00000</v>
      </c>
      <c r="G34458" s="37" t="e">
        <f>VLOOKUP(TEXT(A34458,"00000"),'Hinta-alueet'!$A$2:$C$3750,3,FALSE)</f>
        <v>#N/A</v>
      </c>
    </row>
    <row r="34459" spans="1:7" x14ac:dyDescent="0.25">
      <c r="A34459" s="38"/>
      <c r="F34459" s="31" t="str">
        <f t="shared" si="538"/>
        <v>00000</v>
      </c>
      <c r="G34459" s="37" t="e">
        <f>VLOOKUP(TEXT(A34459,"00000"),'Hinta-alueet'!$A$2:$C$3750,3,FALSE)</f>
        <v>#N/A</v>
      </c>
    </row>
    <row r="34460" spans="1:7" x14ac:dyDescent="0.25">
      <c r="A34460" s="38"/>
      <c r="F34460" s="31" t="str">
        <f t="shared" si="538"/>
        <v>00000</v>
      </c>
      <c r="G34460" s="37" t="e">
        <f>VLOOKUP(TEXT(A34460,"00000"),'Hinta-alueet'!$A$2:$C$3750,3,FALSE)</f>
        <v>#N/A</v>
      </c>
    </row>
    <row r="34461" spans="1:7" x14ac:dyDescent="0.25">
      <c r="A34461" s="38"/>
      <c r="F34461" s="31" t="str">
        <f t="shared" si="538"/>
        <v>00000</v>
      </c>
      <c r="G34461" s="37" t="e">
        <f>VLOOKUP(TEXT(A34461,"00000"),'Hinta-alueet'!$A$2:$C$3750,3,FALSE)</f>
        <v>#N/A</v>
      </c>
    </row>
    <row r="34462" spans="1:7" x14ac:dyDescent="0.25">
      <c r="A34462" s="38"/>
      <c r="F34462" s="31" t="str">
        <f t="shared" si="538"/>
        <v>00000</v>
      </c>
      <c r="G34462" s="37" t="e">
        <f>VLOOKUP(TEXT(A34462,"00000"),'Hinta-alueet'!$A$2:$C$3750,3,FALSE)</f>
        <v>#N/A</v>
      </c>
    </row>
    <row r="34463" spans="1:7" x14ac:dyDescent="0.25">
      <c r="A34463" s="38"/>
      <c r="F34463" s="31" t="str">
        <f t="shared" si="538"/>
        <v>00000</v>
      </c>
      <c r="G34463" s="37" t="e">
        <f>VLOOKUP(TEXT(A34463,"00000"),'Hinta-alueet'!$A$2:$C$3750,3,FALSE)</f>
        <v>#N/A</v>
      </c>
    </row>
    <row r="34464" spans="1:7" x14ac:dyDescent="0.25">
      <c r="A34464" s="38"/>
      <c r="F34464" s="31" t="str">
        <f t="shared" si="538"/>
        <v>00000</v>
      </c>
      <c r="G34464" s="37" t="e">
        <f>VLOOKUP(TEXT(A34464,"00000"),'Hinta-alueet'!$A$2:$C$3750,3,FALSE)</f>
        <v>#N/A</v>
      </c>
    </row>
    <row r="34465" spans="1:7" x14ac:dyDescent="0.25">
      <c r="A34465" s="38"/>
      <c r="F34465" s="31" t="str">
        <f t="shared" si="538"/>
        <v>00000</v>
      </c>
      <c r="G34465" s="37" t="e">
        <f>VLOOKUP(TEXT(A34465,"00000"),'Hinta-alueet'!$A$2:$C$3750,3,FALSE)</f>
        <v>#N/A</v>
      </c>
    </row>
    <row r="34466" spans="1:7" x14ac:dyDescent="0.25">
      <c r="A34466" s="38"/>
      <c r="F34466" s="31" t="str">
        <f t="shared" si="538"/>
        <v>00000</v>
      </c>
      <c r="G34466" s="37" t="e">
        <f>VLOOKUP(TEXT(A34466,"00000"),'Hinta-alueet'!$A$2:$C$3750,3,FALSE)</f>
        <v>#N/A</v>
      </c>
    </row>
    <row r="34467" spans="1:7" x14ac:dyDescent="0.25">
      <c r="A34467" s="38"/>
      <c r="F34467" s="31" t="str">
        <f t="shared" si="538"/>
        <v>00000</v>
      </c>
      <c r="G34467" s="37" t="e">
        <f>VLOOKUP(TEXT(A34467,"00000"),'Hinta-alueet'!$A$2:$C$3750,3,FALSE)</f>
        <v>#N/A</v>
      </c>
    </row>
    <row r="34468" spans="1:7" x14ac:dyDescent="0.25">
      <c r="A34468" s="38"/>
      <c r="F34468" s="31" t="str">
        <f t="shared" si="538"/>
        <v>00000</v>
      </c>
      <c r="G34468" s="37" t="e">
        <f>VLOOKUP(TEXT(A34468,"00000"),'Hinta-alueet'!$A$2:$C$3750,3,FALSE)</f>
        <v>#N/A</v>
      </c>
    </row>
    <row r="34469" spans="1:7" x14ac:dyDescent="0.25">
      <c r="A34469" s="38"/>
      <c r="F34469" s="31" t="str">
        <f t="shared" si="538"/>
        <v>00000</v>
      </c>
      <c r="G34469" s="37" t="e">
        <f>VLOOKUP(TEXT(A34469,"00000"),'Hinta-alueet'!$A$2:$C$3750,3,FALSE)</f>
        <v>#N/A</v>
      </c>
    </row>
    <row r="34470" spans="1:7" x14ac:dyDescent="0.25">
      <c r="A34470" s="38"/>
      <c r="F34470" s="31" t="str">
        <f t="shared" si="538"/>
        <v>00000</v>
      </c>
      <c r="G34470" s="37" t="e">
        <f>VLOOKUP(TEXT(A34470,"00000"),'Hinta-alueet'!$A$2:$C$3750,3,FALSE)</f>
        <v>#N/A</v>
      </c>
    </row>
    <row r="34471" spans="1:7" x14ac:dyDescent="0.25">
      <c r="A34471" s="38"/>
      <c r="F34471" s="31" t="str">
        <f t="shared" si="538"/>
        <v>00000</v>
      </c>
      <c r="G34471" s="37" t="e">
        <f>VLOOKUP(TEXT(A34471,"00000"),'Hinta-alueet'!$A$2:$C$3750,3,FALSE)</f>
        <v>#N/A</v>
      </c>
    </row>
    <row r="34472" spans="1:7" x14ac:dyDescent="0.25">
      <c r="A34472" s="38"/>
      <c r="F34472" s="31" t="str">
        <f t="shared" si="538"/>
        <v>00000</v>
      </c>
      <c r="G34472" s="37" t="e">
        <f>VLOOKUP(TEXT(A34472,"00000"),'Hinta-alueet'!$A$2:$C$3750,3,FALSE)</f>
        <v>#N/A</v>
      </c>
    </row>
    <row r="34473" spans="1:7" x14ac:dyDescent="0.25">
      <c r="A34473" s="38"/>
      <c r="F34473" s="31" t="str">
        <f t="shared" si="538"/>
        <v>00000</v>
      </c>
      <c r="G34473" s="37" t="e">
        <f>VLOOKUP(TEXT(A34473,"00000"),'Hinta-alueet'!$A$2:$C$3750,3,FALSE)</f>
        <v>#N/A</v>
      </c>
    </row>
    <row r="34474" spans="1:7" x14ac:dyDescent="0.25">
      <c r="A34474" s="38"/>
      <c r="F34474" s="31" t="str">
        <f t="shared" si="538"/>
        <v>00000</v>
      </c>
      <c r="G34474" s="37" t="e">
        <f>VLOOKUP(TEXT(A34474,"00000"),'Hinta-alueet'!$A$2:$C$3750,3,FALSE)</f>
        <v>#N/A</v>
      </c>
    </row>
    <row r="34475" spans="1:7" x14ac:dyDescent="0.25">
      <c r="A34475" s="38"/>
      <c r="F34475" s="31" t="str">
        <f t="shared" si="538"/>
        <v>00000</v>
      </c>
      <c r="G34475" s="37" t="e">
        <f>VLOOKUP(TEXT(A34475,"00000"),'Hinta-alueet'!$A$2:$C$3750,3,FALSE)</f>
        <v>#N/A</v>
      </c>
    </row>
    <row r="34476" spans="1:7" x14ac:dyDescent="0.25">
      <c r="A34476" s="38"/>
      <c r="F34476" s="31" t="str">
        <f t="shared" si="538"/>
        <v>00000</v>
      </c>
      <c r="G34476" s="37" t="e">
        <f>VLOOKUP(TEXT(A34476,"00000"),'Hinta-alueet'!$A$2:$C$3750,3,FALSE)</f>
        <v>#N/A</v>
      </c>
    </row>
    <row r="34477" spans="1:7" x14ac:dyDescent="0.25">
      <c r="A34477" s="38"/>
      <c r="F34477" s="31" t="str">
        <f t="shared" si="538"/>
        <v>00000</v>
      </c>
      <c r="G34477" s="37" t="e">
        <f>VLOOKUP(TEXT(A34477,"00000"),'Hinta-alueet'!$A$2:$C$3750,3,FALSE)</f>
        <v>#N/A</v>
      </c>
    </row>
    <row r="34478" spans="1:7" x14ac:dyDescent="0.25">
      <c r="A34478" s="38"/>
      <c r="F34478" s="31" t="str">
        <f t="shared" si="538"/>
        <v>00000</v>
      </c>
      <c r="G34478" s="37" t="e">
        <f>VLOOKUP(TEXT(A34478,"00000"),'Hinta-alueet'!$A$2:$C$3750,3,FALSE)</f>
        <v>#N/A</v>
      </c>
    </row>
    <row r="34479" spans="1:7" x14ac:dyDescent="0.25">
      <c r="A34479" s="38"/>
      <c r="F34479" s="31" t="str">
        <f t="shared" si="538"/>
        <v>00000</v>
      </c>
      <c r="G34479" s="37" t="e">
        <f>VLOOKUP(TEXT(A34479,"00000"),'Hinta-alueet'!$A$2:$C$3750,3,FALSE)</f>
        <v>#N/A</v>
      </c>
    </row>
    <row r="34480" spans="1:7" x14ac:dyDescent="0.25">
      <c r="A34480" s="38"/>
      <c r="F34480" s="31" t="str">
        <f t="shared" si="538"/>
        <v>00000</v>
      </c>
      <c r="G34480" s="37" t="e">
        <f>VLOOKUP(TEXT(A34480,"00000"),'Hinta-alueet'!$A$2:$C$3750,3,FALSE)</f>
        <v>#N/A</v>
      </c>
    </row>
    <row r="34481" spans="1:7" x14ac:dyDescent="0.25">
      <c r="A34481" s="38"/>
      <c r="F34481" s="31" t="str">
        <f t="shared" si="538"/>
        <v>00000</v>
      </c>
      <c r="G34481" s="37" t="e">
        <f>VLOOKUP(TEXT(A34481,"00000"),'Hinta-alueet'!$A$2:$C$3750,3,FALSE)</f>
        <v>#N/A</v>
      </c>
    </row>
    <row r="34482" spans="1:7" x14ac:dyDescent="0.25">
      <c r="A34482" s="38"/>
      <c r="F34482" s="31" t="str">
        <f t="shared" si="538"/>
        <v>00000</v>
      </c>
      <c r="G34482" s="37" t="e">
        <f>VLOOKUP(TEXT(A34482,"00000"),'Hinta-alueet'!$A$2:$C$3750,3,FALSE)</f>
        <v>#N/A</v>
      </c>
    </row>
    <row r="34483" spans="1:7" x14ac:dyDescent="0.25">
      <c r="A34483" s="38"/>
      <c r="F34483" s="31" t="str">
        <f t="shared" si="538"/>
        <v>00000</v>
      </c>
      <c r="G34483" s="37" t="e">
        <f>VLOOKUP(TEXT(A34483,"00000"),'Hinta-alueet'!$A$2:$C$3750,3,FALSE)</f>
        <v>#N/A</v>
      </c>
    </row>
    <row r="34484" spans="1:7" x14ac:dyDescent="0.25">
      <c r="A34484" s="38"/>
      <c r="F34484" s="31" t="str">
        <f t="shared" si="538"/>
        <v>00000</v>
      </c>
      <c r="G34484" s="37" t="e">
        <f>VLOOKUP(TEXT(A34484,"00000"),'Hinta-alueet'!$A$2:$C$3750,3,FALSE)</f>
        <v>#N/A</v>
      </c>
    </row>
    <row r="34485" spans="1:7" x14ac:dyDescent="0.25">
      <c r="A34485" s="38"/>
      <c r="F34485" s="31" t="str">
        <f t="shared" si="538"/>
        <v>00000</v>
      </c>
      <c r="G34485" s="37" t="e">
        <f>VLOOKUP(TEXT(A34485,"00000"),'Hinta-alueet'!$A$2:$C$3750,3,FALSE)</f>
        <v>#N/A</v>
      </c>
    </row>
    <row r="34486" spans="1:7" x14ac:dyDescent="0.25">
      <c r="A34486" s="38"/>
      <c r="F34486" s="31" t="str">
        <f t="shared" si="538"/>
        <v>00000</v>
      </c>
      <c r="G34486" s="37" t="e">
        <f>VLOOKUP(TEXT(A34486,"00000"),'Hinta-alueet'!$A$2:$C$3750,3,FALSE)</f>
        <v>#N/A</v>
      </c>
    </row>
    <row r="34487" spans="1:7" x14ac:dyDescent="0.25">
      <c r="A34487" s="38"/>
      <c r="F34487" s="31" t="str">
        <f t="shared" si="538"/>
        <v>00000</v>
      </c>
      <c r="G34487" s="37" t="e">
        <f>VLOOKUP(TEXT(A34487,"00000"),'Hinta-alueet'!$A$2:$C$3750,3,FALSE)</f>
        <v>#N/A</v>
      </c>
    </row>
    <row r="34488" spans="1:7" x14ac:dyDescent="0.25">
      <c r="A34488" s="38"/>
      <c r="F34488" s="31" t="str">
        <f t="shared" si="538"/>
        <v>00000</v>
      </c>
      <c r="G34488" s="37" t="e">
        <f>VLOOKUP(TEXT(A34488,"00000"),'Hinta-alueet'!$A$2:$C$3750,3,FALSE)</f>
        <v>#N/A</v>
      </c>
    </row>
    <row r="34489" spans="1:7" x14ac:dyDescent="0.25">
      <c r="A34489" s="38"/>
      <c r="F34489" s="31" t="str">
        <f t="shared" si="538"/>
        <v>00000</v>
      </c>
      <c r="G34489" s="37" t="e">
        <f>VLOOKUP(TEXT(A34489,"00000"),'Hinta-alueet'!$A$2:$C$3750,3,FALSE)</f>
        <v>#N/A</v>
      </c>
    </row>
    <row r="34490" spans="1:7" x14ac:dyDescent="0.25">
      <c r="A34490" s="38"/>
      <c r="F34490" s="31" t="str">
        <f t="shared" si="538"/>
        <v>00000</v>
      </c>
      <c r="G34490" s="37" t="e">
        <f>VLOOKUP(TEXT(A34490,"00000"),'Hinta-alueet'!$A$2:$C$3750,3,FALSE)</f>
        <v>#N/A</v>
      </c>
    </row>
    <row r="34491" spans="1:7" x14ac:dyDescent="0.25">
      <c r="A34491" s="38"/>
      <c r="F34491" s="31" t="str">
        <f t="shared" si="538"/>
        <v>00000</v>
      </c>
      <c r="G34491" s="37" t="e">
        <f>VLOOKUP(TEXT(A34491,"00000"),'Hinta-alueet'!$A$2:$C$3750,3,FALSE)</f>
        <v>#N/A</v>
      </c>
    </row>
    <row r="34492" spans="1:7" x14ac:dyDescent="0.25">
      <c r="A34492" s="38"/>
      <c r="F34492" s="31" t="str">
        <f t="shared" si="538"/>
        <v>00000</v>
      </c>
      <c r="G34492" s="37" t="e">
        <f>VLOOKUP(TEXT(A34492,"00000"),'Hinta-alueet'!$A$2:$C$3750,3,FALSE)</f>
        <v>#N/A</v>
      </c>
    </row>
    <row r="34493" spans="1:7" x14ac:dyDescent="0.25">
      <c r="A34493" s="38"/>
      <c r="F34493" s="31" t="str">
        <f t="shared" si="538"/>
        <v>00000</v>
      </c>
      <c r="G34493" s="37" t="e">
        <f>VLOOKUP(TEXT(A34493,"00000"),'Hinta-alueet'!$A$2:$C$3750,3,FALSE)</f>
        <v>#N/A</v>
      </c>
    </row>
    <row r="34494" spans="1:7" x14ac:dyDescent="0.25">
      <c r="A34494" s="38"/>
      <c r="F34494" s="31" t="str">
        <f t="shared" si="538"/>
        <v>00000</v>
      </c>
      <c r="G34494" s="37" t="e">
        <f>VLOOKUP(TEXT(A34494,"00000"),'Hinta-alueet'!$A$2:$C$3750,3,FALSE)</f>
        <v>#N/A</v>
      </c>
    </row>
    <row r="34495" spans="1:7" x14ac:dyDescent="0.25">
      <c r="A34495" s="38"/>
      <c r="F34495" s="31" t="str">
        <f t="shared" si="538"/>
        <v>00000</v>
      </c>
      <c r="G34495" s="37" t="e">
        <f>VLOOKUP(TEXT(A34495,"00000"),'Hinta-alueet'!$A$2:$C$3750,3,FALSE)</f>
        <v>#N/A</v>
      </c>
    </row>
    <row r="34496" spans="1:7" x14ac:dyDescent="0.25">
      <c r="A34496" s="38"/>
      <c r="F34496" s="31" t="str">
        <f t="shared" si="538"/>
        <v>00000</v>
      </c>
      <c r="G34496" s="37" t="e">
        <f>VLOOKUP(TEXT(A34496,"00000"),'Hinta-alueet'!$A$2:$C$3750,3,FALSE)</f>
        <v>#N/A</v>
      </c>
    </row>
    <row r="34497" spans="1:7" x14ac:dyDescent="0.25">
      <c r="A34497" s="38"/>
      <c r="F34497" s="31" t="str">
        <f t="shared" si="538"/>
        <v>00000</v>
      </c>
      <c r="G34497" s="37" t="e">
        <f>VLOOKUP(TEXT(A34497,"00000"),'Hinta-alueet'!$A$2:$C$3750,3,FALSE)</f>
        <v>#N/A</v>
      </c>
    </row>
    <row r="34498" spans="1:7" x14ac:dyDescent="0.25">
      <c r="A34498" s="38"/>
      <c r="F34498" s="31" t="str">
        <f t="shared" si="538"/>
        <v>00000</v>
      </c>
      <c r="G34498" s="37" t="e">
        <f>VLOOKUP(TEXT(A34498,"00000"),'Hinta-alueet'!$A$2:$C$3750,3,FALSE)</f>
        <v>#N/A</v>
      </c>
    </row>
    <row r="34499" spans="1:7" x14ac:dyDescent="0.25">
      <c r="A34499" s="38"/>
      <c r="F34499" s="31" t="str">
        <f t="shared" si="538"/>
        <v>00000</v>
      </c>
      <c r="G34499" s="37" t="e">
        <f>VLOOKUP(TEXT(A34499,"00000"),'Hinta-alueet'!$A$2:$C$3750,3,FALSE)</f>
        <v>#N/A</v>
      </c>
    </row>
    <row r="34500" spans="1:7" x14ac:dyDescent="0.25">
      <c r="A34500" s="38"/>
      <c r="F34500" s="31" t="str">
        <f t="shared" si="538"/>
        <v>00000</v>
      </c>
      <c r="G34500" s="37" t="e">
        <f>VLOOKUP(TEXT(A34500,"00000"),'Hinta-alueet'!$A$2:$C$3750,3,FALSE)</f>
        <v>#N/A</v>
      </c>
    </row>
    <row r="34501" spans="1:7" x14ac:dyDescent="0.25">
      <c r="A34501" s="38"/>
      <c r="F34501" s="31" t="str">
        <f t="shared" si="538"/>
        <v>00000</v>
      </c>
      <c r="G34501" s="37" t="e">
        <f>VLOOKUP(TEXT(A34501,"00000"),'Hinta-alueet'!$A$2:$C$3750,3,FALSE)</f>
        <v>#N/A</v>
      </c>
    </row>
    <row r="34502" spans="1:7" x14ac:dyDescent="0.25">
      <c r="A34502" s="38"/>
      <c r="F34502" s="31" t="str">
        <f t="shared" si="538"/>
        <v>00000</v>
      </c>
      <c r="G34502" s="37" t="e">
        <f>VLOOKUP(TEXT(A34502,"00000"),'Hinta-alueet'!$A$2:$C$3750,3,FALSE)</f>
        <v>#N/A</v>
      </c>
    </row>
    <row r="34503" spans="1:7" x14ac:dyDescent="0.25">
      <c r="A34503" s="38"/>
      <c r="F34503" s="31" t="str">
        <f t="shared" si="538"/>
        <v>00000</v>
      </c>
      <c r="G34503" s="37" t="e">
        <f>VLOOKUP(TEXT(A34503,"00000"),'Hinta-alueet'!$A$2:$C$3750,3,FALSE)</f>
        <v>#N/A</v>
      </c>
    </row>
    <row r="34504" spans="1:7" x14ac:dyDescent="0.25">
      <c r="A34504" s="38"/>
      <c r="F34504" s="31" t="str">
        <f t="shared" si="538"/>
        <v>00000</v>
      </c>
      <c r="G34504" s="37" t="e">
        <f>VLOOKUP(TEXT(A34504,"00000"),'Hinta-alueet'!$A$2:$C$3750,3,FALSE)</f>
        <v>#N/A</v>
      </c>
    </row>
    <row r="34505" spans="1:7" x14ac:dyDescent="0.25">
      <c r="A34505" s="38"/>
      <c r="F34505" s="31" t="str">
        <f t="shared" si="538"/>
        <v>00000</v>
      </c>
      <c r="G34505" s="37" t="e">
        <f>VLOOKUP(TEXT(A34505,"00000"),'Hinta-alueet'!$A$2:$C$3750,3,FALSE)</f>
        <v>#N/A</v>
      </c>
    </row>
    <row r="34506" spans="1:7" x14ac:dyDescent="0.25">
      <c r="A34506" s="38"/>
      <c r="F34506" s="31" t="str">
        <f t="shared" si="538"/>
        <v>00000</v>
      </c>
      <c r="G34506" s="37" t="e">
        <f>VLOOKUP(TEXT(A34506,"00000"),'Hinta-alueet'!$A$2:$C$3750,3,FALSE)</f>
        <v>#N/A</v>
      </c>
    </row>
    <row r="34507" spans="1:7" x14ac:dyDescent="0.25">
      <c r="A34507" s="38"/>
      <c r="F34507" s="31" t="str">
        <f t="shared" si="538"/>
        <v>00000</v>
      </c>
      <c r="G34507" s="37" t="e">
        <f>VLOOKUP(TEXT(A34507,"00000"),'Hinta-alueet'!$A$2:$C$3750,3,FALSE)</f>
        <v>#N/A</v>
      </c>
    </row>
    <row r="34508" spans="1:7" x14ac:dyDescent="0.25">
      <c r="A34508" s="38"/>
      <c r="F34508" s="31" t="str">
        <f t="shared" si="538"/>
        <v>00000</v>
      </c>
      <c r="G34508" s="37" t="e">
        <f>VLOOKUP(TEXT(A34508,"00000"),'Hinta-alueet'!$A$2:$C$3750,3,FALSE)</f>
        <v>#N/A</v>
      </c>
    </row>
    <row r="34509" spans="1:7" x14ac:dyDescent="0.25">
      <c r="A34509" s="38"/>
      <c r="F34509" s="31" t="str">
        <f t="shared" si="538"/>
        <v>00000</v>
      </c>
      <c r="G34509" s="37" t="e">
        <f>VLOOKUP(TEXT(A34509,"00000"),'Hinta-alueet'!$A$2:$C$3750,3,FALSE)</f>
        <v>#N/A</v>
      </c>
    </row>
    <row r="34510" spans="1:7" x14ac:dyDescent="0.25">
      <c r="A34510" s="38"/>
      <c r="F34510" s="31" t="str">
        <f t="shared" si="538"/>
        <v>00000</v>
      </c>
      <c r="G34510" s="37" t="e">
        <f>VLOOKUP(TEXT(A34510,"00000"),'Hinta-alueet'!$A$2:$C$3750,3,FALSE)</f>
        <v>#N/A</v>
      </c>
    </row>
    <row r="34511" spans="1:7" x14ac:dyDescent="0.25">
      <c r="A34511" s="38"/>
      <c r="F34511" s="31" t="str">
        <f t="shared" si="538"/>
        <v>00000</v>
      </c>
      <c r="G34511" s="37" t="e">
        <f>VLOOKUP(TEXT(A34511,"00000"),'Hinta-alueet'!$A$2:$C$3750,3,FALSE)</f>
        <v>#N/A</v>
      </c>
    </row>
    <row r="34512" spans="1:7" x14ac:dyDescent="0.25">
      <c r="A34512" s="38"/>
      <c r="F34512" s="31" t="str">
        <f t="shared" si="538"/>
        <v>00000</v>
      </c>
      <c r="G34512" s="37" t="e">
        <f>VLOOKUP(TEXT(A34512,"00000"),'Hinta-alueet'!$A$2:$C$3750,3,FALSE)</f>
        <v>#N/A</v>
      </c>
    </row>
    <row r="34513" spans="1:7" x14ac:dyDescent="0.25">
      <c r="A34513" s="38"/>
      <c r="F34513" s="31" t="str">
        <f t="shared" si="538"/>
        <v>00000</v>
      </c>
      <c r="G34513" s="37" t="e">
        <f>VLOOKUP(TEXT(A34513,"00000"),'Hinta-alueet'!$A$2:$C$3750,3,FALSE)</f>
        <v>#N/A</v>
      </c>
    </row>
    <row r="34514" spans="1:7" x14ac:dyDescent="0.25">
      <c r="A34514" s="38"/>
      <c r="F34514" s="31" t="str">
        <f t="shared" si="538"/>
        <v>00000</v>
      </c>
      <c r="G34514" s="37" t="e">
        <f>VLOOKUP(TEXT(A34514,"00000"),'Hinta-alueet'!$A$2:$C$3750,3,FALSE)</f>
        <v>#N/A</v>
      </c>
    </row>
    <row r="34515" spans="1:7" x14ac:dyDescent="0.25">
      <c r="A34515" s="38"/>
      <c r="F34515" s="31" t="str">
        <f t="shared" ref="F34515:F34578" si="539">TEXT(A34515,"00000")</f>
        <v>00000</v>
      </c>
      <c r="G34515" s="37" t="e">
        <f>VLOOKUP(TEXT(A34515,"00000"),'Hinta-alueet'!$A$2:$C$3750,3,FALSE)</f>
        <v>#N/A</v>
      </c>
    </row>
    <row r="34516" spans="1:7" x14ac:dyDescent="0.25">
      <c r="A34516" s="38"/>
      <c r="F34516" s="31" t="str">
        <f t="shared" si="539"/>
        <v>00000</v>
      </c>
      <c r="G34516" s="37" t="e">
        <f>VLOOKUP(TEXT(A34516,"00000"),'Hinta-alueet'!$A$2:$C$3750,3,FALSE)</f>
        <v>#N/A</v>
      </c>
    </row>
    <row r="34517" spans="1:7" x14ac:dyDescent="0.25">
      <c r="A34517" s="38"/>
      <c r="F34517" s="31" t="str">
        <f t="shared" si="539"/>
        <v>00000</v>
      </c>
      <c r="G34517" s="37" t="e">
        <f>VLOOKUP(TEXT(A34517,"00000"),'Hinta-alueet'!$A$2:$C$3750,3,FALSE)</f>
        <v>#N/A</v>
      </c>
    </row>
    <row r="34518" spans="1:7" x14ac:dyDescent="0.25">
      <c r="A34518" s="38"/>
      <c r="F34518" s="31" t="str">
        <f t="shared" si="539"/>
        <v>00000</v>
      </c>
      <c r="G34518" s="37" t="e">
        <f>VLOOKUP(TEXT(A34518,"00000"),'Hinta-alueet'!$A$2:$C$3750,3,FALSE)</f>
        <v>#N/A</v>
      </c>
    </row>
    <row r="34519" spans="1:7" x14ac:dyDescent="0.25">
      <c r="A34519" s="38"/>
      <c r="F34519" s="31" t="str">
        <f t="shared" si="539"/>
        <v>00000</v>
      </c>
      <c r="G34519" s="37" t="e">
        <f>VLOOKUP(TEXT(A34519,"00000"),'Hinta-alueet'!$A$2:$C$3750,3,FALSE)</f>
        <v>#N/A</v>
      </c>
    </row>
    <row r="34520" spans="1:7" x14ac:dyDescent="0.25">
      <c r="A34520" s="38"/>
      <c r="F34520" s="31" t="str">
        <f t="shared" si="539"/>
        <v>00000</v>
      </c>
      <c r="G34520" s="37" t="e">
        <f>VLOOKUP(TEXT(A34520,"00000"),'Hinta-alueet'!$A$2:$C$3750,3,FALSE)</f>
        <v>#N/A</v>
      </c>
    </row>
    <row r="34521" spans="1:7" x14ac:dyDescent="0.25">
      <c r="A34521" s="38"/>
      <c r="F34521" s="31" t="str">
        <f t="shared" si="539"/>
        <v>00000</v>
      </c>
      <c r="G34521" s="37" t="e">
        <f>VLOOKUP(TEXT(A34521,"00000"),'Hinta-alueet'!$A$2:$C$3750,3,FALSE)</f>
        <v>#N/A</v>
      </c>
    </row>
    <row r="34522" spans="1:7" x14ac:dyDescent="0.25">
      <c r="A34522" s="38"/>
      <c r="F34522" s="31" t="str">
        <f t="shared" si="539"/>
        <v>00000</v>
      </c>
      <c r="G34522" s="37" t="e">
        <f>VLOOKUP(TEXT(A34522,"00000"),'Hinta-alueet'!$A$2:$C$3750,3,FALSE)</f>
        <v>#N/A</v>
      </c>
    </row>
    <row r="34523" spans="1:7" x14ac:dyDescent="0.25">
      <c r="A34523" s="38"/>
      <c r="F34523" s="31" t="str">
        <f t="shared" si="539"/>
        <v>00000</v>
      </c>
      <c r="G34523" s="37" t="e">
        <f>VLOOKUP(TEXT(A34523,"00000"),'Hinta-alueet'!$A$2:$C$3750,3,FALSE)</f>
        <v>#N/A</v>
      </c>
    </row>
    <row r="34524" spans="1:7" x14ac:dyDescent="0.25">
      <c r="A34524" s="38"/>
      <c r="F34524" s="31" t="str">
        <f t="shared" si="539"/>
        <v>00000</v>
      </c>
      <c r="G34524" s="37" t="e">
        <f>VLOOKUP(TEXT(A34524,"00000"),'Hinta-alueet'!$A$2:$C$3750,3,FALSE)</f>
        <v>#N/A</v>
      </c>
    </row>
    <row r="34525" spans="1:7" x14ac:dyDescent="0.25">
      <c r="A34525" s="38"/>
      <c r="F34525" s="31" t="str">
        <f t="shared" si="539"/>
        <v>00000</v>
      </c>
      <c r="G34525" s="37" t="e">
        <f>VLOOKUP(TEXT(A34525,"00000"),'Hinta-alueet'!$A$2:$C$3750,3,FALSE)</f>
        <v>#N/A</v>
      </c>
    </row>
    <row r="34526" spans="1:7" x14ac:dyDescent="0.25">
      <c r="A34526" s="38"/>
      <c r="F34526" s="31" t="str">
        <f t="shared" si="539"/>
        <v>00000</v>
      </c>
      <c r="G34526" s="37" t="e">
        <f>VLOOKUP(TEXT(A34526,"00000"),'Hinta-alueet'!$A$2:$C$3750,3,FALSE)</f>
        <v>#N/A</v>
      </c>
    </row>
    <row r="34527" spans="1:7" x14ac:dyDescent="0.25">
      <c r="A34527" s="38"/>
      <c r="F34527" s="31" t="str">
        <f t="shared" si="539"/>
        <v>00000</v>
      </c>
      <c r="G34527" s="37" t="e">
        <f>VLOOKUP(TEXT(A34527,"00000"),'Hinta-alueet'!$A$2:$C$3750,3,FALSE)</f>
        <v>#N/A</v>
      </c>
    </row>
    <row r="34528" spans="1:7" x14ac:dyDescent="0.25">
      <c r="A34528" s="38"/>
      <c r="F34528" s="31" t="str">
        <f t="shared" si="539"/>
        <v>00000</v>
      </c>
      <c r="G34528" s="37" t="e">
        <f>VLOOKUP(TEXT(A34528,"00000"),'Hinta-alueet'!$A$2:$C$3750,3,FALSE)</f>
        <v>#N/A</v>
      </c>
    </row>
    <row r="34529" spans="1:7" x14ac:dyDescent="0.25">
      <c r="A34529" s="38"/>
      <c r="F34529" s="31" t="str">
        <f t="shared" si="539"/>
        <v>00000</v>
      </c>
      <c r="G34529" s="37" t="e">
        <f>VLOOKUP(TEXT(A34529,"00000"),'Hinta-alueet'!$A$2:$C$3750,3,FALSE)</f>
        <v>#N/A</v>
      </c>
    </row>
    <row r="34530" spans="1:7" x14ac:dyDescent="0.25">
      <c r="A34530" s="38"/>
      <c r="F34530" s="31" t="str">
        <f t="shared" si="539"/>
        <v>00000</v>
      </c>
      <c r="G34530" s="37" t="e">
        <f>VLOOKUP(TEXT(A34530,"00000"),'Hinta-alueet'!$A$2:$C$3750,3,FALSE)</f>
        <v>#N/A</v>
      </c>
    </row>
    <row r="34531" spans="1:7" x14ac:dyDescent="0.25">
      <c r="A34531" s="38"/>
      <c r="F34531" s="31" t="str">
        <f t="shared" si="539"/>
        <v>00000</v>
      </c>
      <c r="G34531" s="37" t="e">
        <f>VLOOKUP(TEXT(A34531,"00000"),'Hinta-alueet'!$A$2:$C$3750,3,FALSE)</f>
        <v>#N/A</v>
      </c>
    </row>
    <row r="34532" spans="1:7" x14ac:dyDescent="0.25">
      <c r="A34532" s="38"/>
      <c r="F34532" s="31" t="str">
        <f t="shared" si="539"/>
        <v>00000</v>
      </c>
      <c r="G34532" s="37" t="e">
        <f>VLOOKUP(TEXT(A34532,"00000"),'Hinta-alueet'!$A$2:$C$3750,3,FALSE)</f>
        <v>#N/A</v>
      </c>
    </row>
    <row r="34533" spans="1:7" x14ac:dyDescent="0.25">
      <c r="A34533" s="38"/>
      <c r="F34533" s="31" t="str">
        <f t="shared" si="539"/>
        <v>00000</v>
      </c>
      <c r="G34533" s="37" t="e">
        <f>VLOOKUP(TEXT(A34533,"00000"),'Hinta-alueet'!$A$2:$C$3750,3,FALSE)</f>
        <v>#N/A</v>
      </c>
    </row>
    <row r="34534" spans="1:7" x14ac:dyDescent="0.25">
      <c r="A34534" s="38"/>
      <c r="F34534" s="31" t="str">
        <f t="shared" si="539"/>
        <v>00000</v>
      </c>
      <c r="G34534" s="37" t="e">
        <f>VLOOKUP(TEXT(A34534,"00000"),'Hinta-alueet'!$A$2:$C$3750,3,FALSE)</f>
        <v>#N/A</v>
      </c>
    </row>
    <row r="34535" spans="1:7" x14ac:dyDescent="0.25">
      <c r="A34535" s="38"/>
      <c r="F34535" s="31" t="str">
        <f t="shared" si="539"/>
        <v>00000</v>
      </c>
      <c r="G34535" s="37" t="e">
        <f>VLOOKUP(TEXT(A34535,"00000"),'Hinta-alueet'!$A$2:$C$3750,3,FALSE)</f>
        <v>#N/A</v>
      </c>
    </row>
    <row r="34536" spans="1:7" x14ac:dyDescent="0.25">
      <c r="A34536" s="38"/>
      <c r="F34536" s="31" t="str">
        <f t="shared" si="539"/>
        <v>00000</v>
      </c>
      <c r="G34536" s="37" t="e">
        <f>VLOOKUP(TEXT(A34536,"00000"),'Hinta-alueet'!$A$2:$C$3750,3,FALSE)</f>
        <v>#N/A</v>
      </c>
    </row>
    <row r="34537" spans="1:7" x14ac:dyDescent="0.25">
      <c r="A34537" s="38"/>
      <c r="F34537" s="31" t="str">
        <f t="shared" si="539"/>
        <v>00000</v>
      </c>
      <c r="G34537" s="37" t="e">
        <f>VLOOKUP(TEXT(A34537,"00000"),'Hinta-alueet'!$A$2:$C$3750,3,FALSE)</f>
        <v>#N/A</v>
      </c>
    </row>
    <row r="34538" spans="1:7" x14ac:dyDescent="0.25">
      <c r="A34538" s="38"/>
      <c r="F34538" s="31" t="str">
        <f t="shared" si="539"/>
        <v>00000</v>
      </c>
      <c r="G34538" s="37" t="e">
        <f>VLOOKUP(TEXT(A34538,"00000"),'Hinta-alueet'!$A$2:$C$3750,3,FALSE)</f>
        <v>#N/A</v>
      </c>
    </row>
    <row r="34539" spans="1:7" x14ac:dyDescent="0.25">
      <c r="A34539" s="38"/>
      <c r="F34539" s="31" t="str">
        <f t="shared" si="539"/>
        <v>00000</v>
      </c>
      <c r="G34539" s="37" t="e">
        <f>VLOOKUP(TEXT(A34539,"00000"),'Hinta-alueet'!$A$2:$C$3750,3,FALSE)</f>
        <v>#N/A</v>
      </c>
    </row>
    <row r="34540" spans="1:7" x14ac:dyDescent="0.25">
      <c r="A34540" s="38"/>
      <c r="F34540" s="31" t="str">
        <f t="shared" si="539"/>
        <v>00000</v>
      </c>
      <c r="G34540" s="37" t="e">
        <f>VLOOKUP(TEXT(A34540,"00000"),'Hinta-alueet'!$A$2:$C$3750,3,FALSE)</f>
        <v>#N/A</v>
      </c>
    </row>
    <row r="34541" spans="1:7" x14ac:dyDescent="0.25">
      <c r="A34541" s="38"/>
      <c r="F34541" s="31" t="str">
        <f t="shared" si="539"/>
        <v>00000</v>
      </c>
      <c r="G34541" s="37" t="e">
        <f>VLOOKUP(TEXT(A34541,"00000"),'Hinta-alueet'!$A$2:$C$3750,3,FALSE)</f>
        <v>#N/A</v>
      </c>
    </row>
    <row r="34542" spans="1:7" x14ac:dyDescent="0.25">
      <c r="A34542" s="38"/>
      <c r="F34542" s="31" t="str">
        <f t="shared" si="539"/>
        <v>00000</v>
      </c>
      <c r="G34542" s="37" t="e">
        <f>VLOOKUP(TEXT(A34542,"00000"),'Hinta-alueet'!$A$2:$C$3750,3,FALSE)</f>
        <v>#N/A</v>
      </c>
    </row>
    <row r="34543" spans="1:7" x14ac:dyDescent="0.25">
      <c r="A34543" s="38"/>
      <c r="F34543" s="31" t="str">
        <f t="shared" si="539"/>
        <v>00000</v>
      </c>
      <c r="G34543" s="37" t="e">
        <f>VLOOKUP(TEXT(A34543,"00000"),'Hinta-alueet'!$A$2:$C$3750,3,FALSE)</f>
        <v>#N/A</v>
      </c>
    </row>
    <row r="34544" spans="1:7" x14ac:dyDescent="0.25">
      <c r="A34544" s="38"/>
      <c r="F34544" s="31" t="str">
        <f t="shared" si="539"/>
        <v>00000</v>
      </c>
      <c r="G34544" s="37" t="e">
        <f>VLOOKUP(TEXT(A34544,"00000"),'Hinta-alueet'!$A$2:$C$3750,3,FALSE)</f>
        <v>#N/A</v>
      </c>
    </row>
    <row r="34545" spans="1:7" x14ac:dyDescent="0.25">
      <c r="A34545" s="38"/>
      <c r="F34545" s="31" t="str">
        <f t="shared" si="539"/>
        <v>00000</v>
      </c>
      <c r="G34545" s="37" t="e">
        <f>VLOOKUP(TEXT(A34545,"00000"),'Hinta-alueet'!$A$2:$C$3750,3,FALSE)</f>
        <v>#N/A</v>
      </c>
    </row>
    <row r="34546" spans="1:7" x14ac:dyDescent="0.25">
      <c r="A34546" s="38"/>
      <c r="F34546" s="31" t="str">
        <f t="shared" si="539"/>
        <v>00000</v>
      </c>
      <c r="G34546" s="37" t="e">
        <f>VLOOKUP(TEXT(A34546,"00000"),'Hinta-alueet'!$A$2:$C$3750,3,FALSE)</f>
        <v>#N/A</v>
      </c>
    </row>
    <row r="34547" spans="1:7" x14ac:dyDescent="0.25">
      <c r="A34547" s="38"/>
      <c r="F34547" s="31" t="str">
        <f t="shared" si="539"/>
        <v>00000</v>
      </c>
      <c r="G34547" s="37" t="e">
        <f>VLOOKUP(TEXT(A34547,"00000"),'Hinta-alueet'!$A$2:$C$3750,3,FALSE)</f>
        <v>#N/A</v>
      </c>
    </row>
    <row r="34548" spans="1:7" x14ac:dyDescent="0.25">
      <c r="A34548" s="38"/>
      <c r="F34548" s="31" t="str">
        <f t="shared" si="539"/>
        <v>00000</v>
      </c>
      <c r="G34548" s="37" t="e">
        <f>VLOOKUP(TEXT(A34548,"00000"),'Hinta-alueet'!$A$2:$C$3750,3,FALSE)</f>
        <v>#N/A</v>
      </c>
    </row>
    <row r="34549" spans="1:7" x14ac:dyDescent="0.25">
      <c r="A34549" s="38"/>
      <c r="F34549" s="31" t="str">
        <f t="shared" si="539"/>
        <v>00000</v>
      </c>
      <c r="G34549" s="37" t="e">
        <f>VLOOKUP(TEXT(A34549,"00000"),'Hinta-alueet'!$A$2:$C$3750,3,FALSE)</f>
        <v>#N/A</v>
      </c>
    </row>
    <row r="34550" spans="1:7" x14ac:dyDescent="0.25">
      <c r="A34550" s="38"/>
      <c r="F34550" s="31" t="str">
        <f t="shared" si="539"/>
        <v>00000</v>
      </c>
      <c r="G34550" s="37" t="e">
        <f>VLOOKUP(TEXT(A34550,"00000"),'Hinta-alueet'!$A$2:$C$3750,3,FALSE)</f>
        <v>#N/A</v>
      </c>
    </row>
    <row r="34551" spans="1:7" x14ac:dyDescent="0.25">
      <c r="A34551" s="38"/>
      <c r="F34551" s="31" t="str">
        <f t="shared" si="539"/>
        <v>00000</v>
      </c>
      <c r="G34551" s="37" t="e">
        <f>VLOOKUP(TEXT(A34551,"00000"),'Hinta-alueet'!$A$2:$C$3750,3,FALSE)</f>
        <v>#N/A</v>
      </c>
    </row>
    <row r="34552" spans="1:7" x14ac:dyDescent="0.25">
      <c r="A34552" s="38"/>
      <c r="F34552" s="31" t="str">
        <f t="shared" si="539"/>
        <v>00000</v>
      </c>
      <c r="G34552" s="37" t="e">
        <f>VLOOKUP(TEXT(A34552,"00000"),'Hinta-alueet'!$A$2:$C$3750,3,FALSE)</f>
        <v>#N/A</v>
      </c>
    </row>
    <row r="34553" spans="1:7" x14ac:dyDescent="0.25">
      <c r="A34553" s="38"/>
      <c r="F34553" s="31" t="str">
        <f t="shared" si="539"/>
        <v>00000</v>
      </c>
      <c r="G34553" s="37" t="e">
        <f>VLOOKUP(TEXT(A34553,"00000"),'Hinta-alueet'!$A$2:$C$3750,3,FALSE)</f>
        <v>#N/A</v>
      </c>
    </row>
    <row r="34554" spans="1:7" x14ac:dyDescent="0.25">
      <c r="A34554" s="38"/>
      <c r="F34554" s="31" t="str">
        <f t="shared" si="539"/>
        <v>00000</v>
      </c>
      <c r="G34554" s="37" t="e">
        <f>VLOOKUP(TEXT(A34554,"00000"),'Hinta-alueet'!$A$2:$C$3750,3,FALSE)</f>
        <v>#N/A</v>
      </c>
    </row>
    <row r="34555" spans="1:7" x14ac:dyDescent="0.25">
      <c r="A34555" s="38"/>
      <c r="F34555" s="31" t="str">
        <f t="shared" si="539"/>
        <v>00000</v>
      </c>
      <c r="G34555" s="37" t="e">
        <f>VLOOKUP(TEXT(A34555,"00000"),'Hinta-alueet'!$A$2:$C$3750,3,FALSE)</f>
        <v>#N/A</v>
      </c>
    </row>
    <row r="34556" spans="1:7" x14ac:dyDescent="0.25">
      <c r="A34556" s="38"/>
      <c r="F34556" s="31" t="str">
        <f t="shared" si="539"/>
        <v>00000</v>
      </c>
      <c r="G34556" s="37" t="e">
        <f>VLOOKUP(TEXT(A34556,"00000"),'Hinta-alueet'!$A$2:$C$3750,3,FALSE)</f>
        <v>#N/A</v>
      </c>
    </row>
    <row r="34557" spans="1:7" x14ac:dyDescent="0.25">
      <c r="A34557" s="38"/>
      <c r="F34557" s="31" t="str">
        <f t="shared" si="539"/>
        <v>00000</v>
      </c>
      <c r="G34557" s="37" t="e">
        <f>VLOOKUP(TEXT(A34557,"00000"),'Hinta-alueet'!$A$2:$C$3750,3,FALSE)</f>
        <v>#N/A</v>
      </c>
    </row>
    <row r="34558" spans="1:7" x14ac:dyDescent="0.25">
      <c r="A34558" s="38"/>
      <c r="F34558" s="31" t="str">
        <f t="shared" si="539"/>
        <v>00000</v>
      </c>
      <c r="G34558" s="37" t="e">
        <f>VLOOKUP(TEXT(A34558,"00000"),'Hinta-alueet'!$A$2:$C$3750,3,FALSE)</f>
        <v>#N/A</v>
      </c>
    </row>
    <row r="34559" spans="1:7" x14ac:dyDescent="0.25">
      <c r="A34559" s="38"/>
      <c r="F34559" s="31" t="str">
        <f t="shared" si="539"/>
        <v>00000</v>
      </c>
      <c r="G34559" s="37" t="e">
        <f>VLOOKUP(TEXT(A34559,"00000"),'Hinta-alueet'!$A$2:$C$3750,3,FALSE)</f>
        <v>#N/A</v>
      </c>
    </row>
    <row r="34560" spans="1:7" x14ac:dyDescent="0.25">
      <c r="A34560" s="38"/>
      <c r="F34560" s="31" t="str">
        <f t="shared" si="539"/>
        <v>00000</v>
      </c>
      <c r="G34560" s="37" t="e">
        <f>VLOOKUP(TEXT(A34560,"00000"),'Hinta-alueet'!$A$2:$C$3750,3,FALSE)</f>
        <v>#N/A</v>
      </c>
    </row>
    <row r="34561" spans="1:7" x14ac:dyDescent="0.25">
      <c r="A34561" s="38"/>
      <c r="F34561" s="31" t="str">
        <f t="shared" si="539"/>
        <v>00000</v>
      </c>
      <c r="G34561" s="37" t="e">
        <f>VLOOKUP(TEXT(A34561,"00000"),'Hinta-alueet'!$A$2:$C$3750,3,FALSE)</f>
        <v>#N/A</v>
      </c>
    </row>
    <row r="34562" spans="1:7" x14ac:dyDescent="0.25">
      <c r="A34562" s="38"/>
      <c r="F34562" s="31" t="str">
        <f t="shared" si="539"/>
        <v>00000</v>
      </c>
      <c r="G34562" s="37" t="e">
        <f>VLOOKUP(TEXT(A34562,"00000"),'Hinta-alueet'!$A$2:$C$3750,3,FALSE)</f>
        <v>#N/A</v>
      </c>
    </row>
    <row r="34563" spans="1:7" x14ac:dyDescent="0.25">
      <c r="A34563" s="38"/>
      <c r="F34563" s="31" t="str">
        <f t="shared" si="539"/>
        <v>00000</v>
      </c>
      <c r="G34563" s="37" t="e">
        <f>VLOOKUP(TEXT(A34563,"00000"),'Hinta-alueet'!$A$2:$C$3750,3,FALSE)</f>
        <v>#N/A</v>
      </c>
    </row>
    <row r="34564" spans="1:7" x14ac:dyDescent="0.25">
      <c r="A34564" s="38"/>
      <c r="F34564" s="31" t="str">
        <f t="shared" si="539"/>
        <v>00000</v>
      </c>
      <c r="G34564" s="37" t="e">
        <f>VLOOKUP(TEXT(A34564,"00000"),'Hinta-alueet'!$A$2:$C$3750,3,FALSE)</f>
        <v>#N/A</v>
      </c>
    </row>
    <row r="34565" spans="1:7" x14ac:dyDescent="0.25">
      <c r="A34565" s="38"/>
      <c r="F34565" s="31" t="str">
        <f t="shared" si="539"/>
        <v>00000</v>
      </c>
      <c r="G34565" s="37" t="e">
        <f>VLOOKUP(TEXT(A34565,"00000"),'Hinta-alueet'!$A$2:$C$3750,3,FALSE)</f>
        <v>#N/A</v>
      </c>
    </row>
    <row r="34566" spans="1:7" x14ac:dyDescent="0.25">
      <c r="A34566" s="38"/>
      <c r="F34566" s="31" t="str">
        <f t="shared" si="539"/>
        <v>00000</v>
      </c>
      <c r="G34566" s="37" t="e">
        <f>VLOOKUP(TEXT(A34566,"00000"),'Hinta-alueet'!$A$2:$C$3750,3,FALSE)</f>
        <v>#N/A</v>
      </c>
    </row>
    <row r="34567" spans="1:7" x14ac:dyDescent="0.25">
      <c r="A34567" s="38"/>
      <c r="F34567" s="31" t="str">
        <f t="shared" si="539"/>
        <v>00000</v>
      </c>
      <c r="G34567" s="37" t="e">
        <f>VLOOKUP(TEXT(A34567,"00000"),'Hinta-alueet'!$A$2:$C$3750,3,FALSE)</f>
        <v>#N/A</v>
      </c>
    </row>
    <row r="34568" spans="1:7" x14ac:dyDescent="0.25">
      <c r="A34568" s="38"/>
      <c r="F34568" s="31" t="str">
        <f t="shared" si="539"/>
        <v>00000</v>
      </c>
      <c r="G34568" s="37" t="e">
        <f>VLOOKUP(TEXT(A34568,"00000"),'Hinta-alueet'!$A$2:$C$3750,3,FALSE)</f>
        <v>#N/A</v>
      </c>
    </row>
    <row r="34569" spans="1:7" x14ac:dyDescent="0.25">
      <c r="A34569" s="38"/>
      <c r="F34569" s="31" t="str">
        <f t="shared" si="539"/>
        <v>00000</v>
      </c>
      <c r="G34569" s="37" t="e">
        <f>VLOOKUP(TEXT(A34569,"00000"),'Hinta-alueet'!$A$2:$C$3750,3,FALSE)</f>
        <v>#N/A</v>
      </c>
    </row>
    <row r="34570" spans="1:7" x14ac:dyDescent="0.25">
      <c r="A34570" s="38"/>
      <c r="F34570" s="31" t="str">
        <f t="shared" si="539"/>
        <v>00000</v>
      </c>
      <c r="G34570" s="37" t="e">
        <f>VLOOKUP(TEXT(A34570,"00000"),'Hinta-alueet'!$A$2:$C$3750,3,FALSE)</f>
        <v>#N/A</v>
      </c>
    </row>
    <row r="34571" spans="1:7" x14ac:dyDescent="0.25">
      <c r="A34571" s="38"/>
      <c r="F34571" s="31" t="str">
        <f t="shared" si="539"/>
        <v>00000</v>
      </c>
      <c r="G34571" s="37" t="e">
        <f>VLOOKUP(TEXT(A34571,"00000"),'Hinta-alueet'!$A$2:$C$3750,3,FALSE)</f>
        <v>#N/A</v>
      </c>
    </row>
    <row r="34572" spans="1:7" x14ac:dyDescent="0.25">
      <c r="A34572" s="38"/>
      <c r="F34572" s="31" t="str">
        <f t="shared" si="539"/>
        <v>00000</v>
      </c>
      <c r="G34572" s="37" t="e">
        <f>VLOOKUP(TEXT(A34572,"00000"),'Hinta-alueet'!$A$2:$C$3750,3,FALSE)</f>
        <v>#N/A</v>
      </c>
    </row>
    <row r="34573" spans="1:7" x14ac:dyDescent="0.25">
      <c r="A34573" s="38"/>
      <c r="F34573" s="31" t="str">
        <f t="shared" si="539"/>
        <v>00000</v>
      </c>
      <c r="G34573" s="37" t="e">
        <f>VLOOKUP(TEXT(A34573,"00000"),'Hinta-alueet'!$A$2:$C$3750,3,FALSE)</f>
        <v>#N/A</v>
      </c>
    </row>
    <row r="34574" spans="1:7" x14ac:dyDescent="0.25">
      <c r="A34574" s="38"/>
      <c r="F34574" s="31" t="str">
        <f t="shared" si="539"/>
        <v>00000</v>
      </c>
      <c r="G34574" s="37" t="e">
        <f>VLOOKUP(TEXT(A34574,"00000"),'Hinta-alueet'!$A$2:$C$3750,3,FALSE)</f>
        <v>#N/A</v>
      </c>
    </row>
    <row r="34575" spans="1:7" x14ac:dyDescent="0.25">
      <c r="A34575" s="38"/>
      <c r="F34575" s="31" t="str">
        <f t="shared" si="539"/>
        <v>00000</v>
      </c>
      <c r="G34575" s="37" t="e">
        <f>VLOOKUP(TEXT(A34575,"00000"),'Hinta-alueet'!$A$2:$C$3750,3,FALSE)</f>
        <v>#N/A</v>
      </c>
    </row>
    <row r="34576" spans="1:7" x14ac:dyDescent="0.25">
      <c r="A34576" s="38"/>
      <c r="F34576" s="31" t="str">
        <f t="shared" si="539"/>
        <v>00000</v>
      </c>
      <c r="G34576" s="37" t="e">
        <f>VLOOKUP(TEXT(A34576,"00000"),'Hinta-alueet'!$A$2:$C$3750,3,FALSE)</f>
        <v>#N/A</v>
      </c>
    </row>
    <row r="34577" spans="1:7" x14ac:dyDescent="0.25">
      <c r="A34577" s="38"/>
      <c r="F34577" s="31" t="str">
        <f t="shared" si="539"/>
        <v>00000</v>
      </c>
      <c r="G34577" s="37" t="e">
        <f>VLOOKUP(TEXT(A34577,"00000"),'Hinta-alueet'!$A$2:$C$3750,3,FALSE)</f>
        <v>#N/A</v>
      </c>
    </row>
    <row r="34578" spans="1:7" x14ac:dyDescent="0.25">
      <c r="A34578" s="38"/>
      <c r="F34578" s="31" t="str">
        <f t="shared" si="539"/>
        <v>00000</v>
      </c>
      <c r="G34578" s="37" t="e">
        <f>VLOOKUP(TEXT(A34578,"00000"),'Hinta-alueet'!$A$2:$C$3750,3,FALSE)</f>
        <v>#N/A</v>
      </c>
    </row>
    <row r="34579" spans="1:7" x14ac:dyDescent="0.25">
      <c r="A34579" s="38"/>
      <c r="F34579" s="31" t="str">
        <f t="shared" ref="F34579:F34642" si="540">TEXT(A34579,"00000")</f>
        <v>00000</v>
      </c>
      <c r="G34579" s="37" t="e">
        <f>VLOOKUP(TEXT(A34579,"00000"),'Hinta-alueet'!$A$2:$C$3750,3,FALSE)</f>
        <v>#N/A</v>
      </c>
    </row>
    <row r="34580" spans="1:7" x14ac:dyDescent="0.25">
      <c r="A34580" s="38"/>
      <c r="F34580" s="31" t="str">
        <f t="shared" si="540"/>
        <v>00000</v>
      </c>
      <c r="G34580" s="37" t="e">
        <f>VLOOKUP(TEXT(A34580,"00000"),'Hinta-alueet'!$A$2:$C$3750,3,FALSE)</f>
        <v>#N/A</v>
      </c>
    </row>
    <row r="34581" spans="1:7" x14ac:dyDescent="0.25">
      <c r="A34581" s="38"/>
      <c r="F34581" s="31" t="str">
        <f t="shared" si="540"/>
        <v>00000</v>
      </c>
      <c r="G34581" s="37" t="e">
        <f>VLOOKUP(TEXT(A34581,"00000"),'Hinta-alueet'!$A$2:$C$3750,3,FALSE)</f>
        <v>#N/A</v>
      </c>
    </row>
    <row r="34582" spans="1:7" x14ac:dyDescent="0.25">
      <c r="A34582" s="38"/>
      <c r="F34582" s="31" t="str">
        <f t="shared" si="540"/>
        <v>00000</v>
      </c>
      <c r="G34582" s="37" t="e">
        <f>VLOOKUP(TEXT(A34582,"00000"),'Hinta-alueet'!$A$2:$C$3750,3,FALSE)</f>
        <v>#N/A</v>
      </c>
    </row>
    <row r="34583" spans="1:7" x14ac:dyDescent="0.25">
      <c r="A34583" s="38"/>
      <c r="F34583" s="31" t="str">
        <f t="shared" si="540"/>
        <v>00000</v>
      </c>
      <c r="G34583" s="37" t="e">
        <f>VLOOKUP(TEXT(A34583,"00000"),'Hinta-alueet'!$A$2:$C$3750,3,FALSE)</f>
        <v>#N/A</v>
      </c>
    </row>
    <row r="34584" spans="1:7" x14ac:dyDescent="0.25">
      <c r="A34584" s="38"/>
      <c r="F34584" s="31" t="str">
        <f t="shared" si="540"/>
        <v>00000</v>
      </c>
      <c r="G34584" s="37" t="e">
        <f>VLOOKUP(TEXT(A34584,"00000"),'Hinta-alueet'!$A$2:$C$3750,3,FALSE)</f>
        <v>#N/A</v>
      </c>
    </row>
    <row r="34585" spans="1:7" x14ac:dyDescent="0.25">
      <c r="A34585" s="38"/>
      <c r="F34585" s="31" t="str">
        <f t="shared" si="540"/>
        <v>00000</v>
      </c>
      <c r="G34585" s="37" t="e">
        <f>VLOOKUP(TEXT(A34585,"00000"),'Hinta-alueet'!$A$2:$C$3750,3,FALSE)</f>
        <v>#N/A</v>
      </c>
    </row>
    <row r="34586" spans="1:7" x14ac:dyDescent="0.25">
      <c r="A34586" s="38"/>
      <c r="F34586" s="31" t="str">
        <f t="shared" si="540"/>
        <v>00000</v>
      </c>
      <c r="G34586" s="37" t="e">
        <f>VLOOKUP(TEXT(A34586,"00000"),'Hinta-alueet'!$A$2:$C$3750,3,FALSE)</f>
        <v>#N/A</v>
      </c>
    </row>
    <row r="34587" spans="1:7" x14ac:dyDescent="0.25">
      <c r="A34587" s="38"/>
      <c r="F34587" s="31" t="str">
        <f t="shared" si="540"/>
        <v>00000</v>
      </c>
      <c r="G34587" s="37" t="e">
        <f>VLOOKUP(TEXT(A34587,"00000"),'Hinta-alueet'!$A$2:$C$3750,3,FALSE)</f>
        <v>#N/A</v>
      </c>
    </row>
    <row r="34588" spans="1:7" x14ac:dyDescent="0.25">
      <c r="A34588" s="38"/>
      <c r="F34588" s="31" t="str">
        <f t="shared" si="540"/>
        <v>00000</v>
      </c>
      <c r="G34588" s="37" t="e">
        <f>VLOOKUP(TEXT(A34588,"00000"),'Hinta-alueet'!$A$2:$C$3750,3,FALSE)</f>
        <v>#N/A</v>
      </c>
    </row>
    <row r="34589" spans="1:7" x14ac:dyDescent="0.25">
      <c r="A34589" s="38"/>
      <c r="F34589" s="31" t="str">
        <f t="shared" si="540"/>
        <v>00000</v>
      </c>
      <c r="G34589" s="37" t="e">
        <f>VLOOKUP(TEXT(A34589,"00000"),'Hinta-alueet'!$A$2:$C$3750,3,FALSE)</f>
        <v>#N/A</v>
      </c>
    </row>
    <row r="34590" spans="1:7" x14ac:dyDescent="0.25">
      <c r="A34590" s="38"/>
      <c r="F34590" s="31" t="str">
        <f t="shared" si="540"/>
        <v>00000</v>
      </c>
      <c r="G34590" s="37" t="e">
        <f>VLOOKUP(TEXT(A34590,"00000"),'Hinta-alueet'!$A$2:$C$3750,3,FALSE)</f>
        <v>#N/A</v>
      </c>
    </row>
    <row r="34591" spans="1:7" x14ac:dyDescent="0.25">
      <c r="A34591" s="38"/>
      <c r="F34591" s="31" t="str">
        <f t="shared" si="540"/>
        <v>00000</v>
      </c>
      <c r="G34591" s="37" t="e">
        <f>VLOOKUP(TEXT(A34591,"00000"),'Hinta-alueet'!$A$2:$C$3750,3,FALSE)</f>
        <v>#N/A</v>
      </c>
    </row>
    <row r="34592" spans="1:7" x14ac:dyDescent="0.25">
      <c r="A34592" s="38"/>
      <c r="F34592" s="31" t="str">
        <f t="shared" si="540"/>
        <v>00000</v>
      </c>
      <c r="G34592" s="37" t="e">
        <f>VLOOKUP(TEXT(A34592,"00000"),'Hinta-alueet'!$A$2:$C$3750,3,FALSE)</f>
        <v>#N/A</v>
      </c>
    </row>
    <row r="34593" spans="1:7" x14ac:dyDescent="0.25">
      <c r="A34593" s="38"/>
      <c r="F34593" s="31" t="str">
        <f t="shared" si="540"/>
        <v>00000</v>
      </c>
      <c r="G34593" s="37" t="e">
        <f>VLOOKUP(TEXT(A34593,"00000"),'Hinta-alueet'!$A$2:$C$3750,3,FALSE)</f>
        <v>#N/A</v>
      </c>
    </row>
    <row r="34594" spans="1:7" x14ac:dyDescent="0.25">
      <c r="A34594" s="38"/>
      <c r="F34594" s="31" t="str">
        <f t="shared" si="540"/>
        <v>00000</v>
      </c>
      <c r="G34594" s="37" t="e">
        <f>VLOOKUP(TEXT(A34594,"00000"),'Hinta-alueet'!$A$2:$C$3750,3,FALSE)</f>
        <v>#N/A</v>
      </c>
    </row>
    <row r="34595" spans="1:7" x14ac:dyDescent="0.25">
      <c r="A34595" s="38"/>
      <c r="F34595" s="31" t="str">
        <f t="shared" si="540"/>
        <v>00000</v>
      </c>
      <c r="G34595" s="37" t="e">
        <f>VLOOKUP(TEXT(A34595,"00000"),'Hinta-alueet'!$A$2:$C$3750,3,FALSE)</f>
        <v>#N/A</v>
      </c>
    </row>
    <row r="34596" spans="1:7" x14ac:dyDescent="0.25">
      <c r="A34596" s="38"/>
      <c r="F34596" s="31" t="str">
        <f t="shared" si="540"/>
        <v>00000</v>
      </c>
      <c r="G34596" s="37" t="e">
        <f>VLOOKUP(TEXT(A34596,"00000"),'Hinta-alueet'!$A$2:$C$3750,3,FALSE)</f>
        <v>#N/A</v>
      </c>
    </row>
    <row r="34597" spans="1:7" x14ac:dyDescent="0.25">
      <c r="A34597" s="38"/>
      <c r="F34597" s="31" t="str">
        <f t="shared" si="540"/>
        <v>00000</v>
      </c>
      <c r="G34597" s="37" t="e">
        <f>VLOOKUP(TEXT(A34597,"00000"),'Hinta-alueet'!$A$2:$C$3750,3,FALSE)</f>
        <v>#N/A</v>
      </c>
    </row>
    <row r="34598" spans="1:7" x14ac:dyDescent="0.25">
      <c r="A34598" s="38"/>
      <c r="F34598" s="31" t="str">
        <f t="shared" si="540"/>
        <v>00000</v>
      </c>
      <c r="G34598" s="37" t="e">
        <f>VLOOKUP(TEXT(A34598,"00000"),'Hinta-alueet'!$A$2:$C$3750,3,FALSE)</f>
        <v>#N/A</v>
      </c>
    </row>
    <row r="34599" spans="1:7" x14ac:dyDescent="0.25">
      <c r="A34599" s="38"/>
      <c r="F34599" s="31" t="str">
        <f t="shared" si="540"/>
        <v>00000</v>
      </c>
      <c r="G34599" s="37" t="e">
        <f>VLOOKUP(TEXT(A34599,"00000"),'Hinta-alueet'!$A$2:$C$3750,3,FALSE)</f>
        <v>#N/A</v>
      </c>
    </row>
    <row r="34600" spans="1:7" x14ac:dyDescent="0.25">
      <c r="A34600" s="38"/>
      <c r="F34600" s="31" t="str">
        <f t="shared" si="540"/>
        <v>00000</v>
      </c>
      <c r="G34600" s="37" t="e">
        <f>VLOOKUP(TEXT(A34600,"00000"),'Hinta-alueet'!$A$2:$C$3750,3,FALSE)</f>
        <v>#N/A</v>
      </c>
    </row>
    <row r="34601" spans="1:7" x14ac:dyDescent="0.25">
      <c r="A34601" s="38"/>
      <c r="F34601" s="31" t="str">
        <f t="shared" si="540"/>
        <v>00000</v>
      </c>
      <c r="G34601" s="37" t="e">
        <f>VLOOKUP(TEXT(A34601,"00000"),'Hinta-alueet'!$A$2:$C$3750,3,FALSE)</f>
        <v>#N/A</v>
      </c>
    </row>
    <row r="34602" spans="1:7" x14ac:dyDescent="0.25">
      <c r="A34602" s="38"/>
      <c r="F34602" s="31" t="str">
        <f t="shared" si="540"/>
        <v>00000</v>
      </c>
      <c r="G34602" s="37" t="e">
        <f>VLOOKUP(TEXT(A34602,"00000"),'Hinta-alueet'!$A$2:$C$3750,3,FALSE)</f>
        <v>#N/A</v>
      </c>
    </row>
    <row r="34603" spans="1:7" x14ac:dyDescent="0.25">
      <c r="A34603" s="38"/>
      <c r="F34603" s="31" t="str">
        <f t="shared" si="540"/>
        <v>00000</v>
      </c>
      <c r="G34603" s="37" t="e">
        <f>VLOOKUP(TEXT(A34603,"00000"),'Hinta-alueet'!$A$2:$C$3750,3,FALSE)</f>
        <v>#N/A</v>
      </c>
    </row>
    <row r="34604" spans="1:7" x14ac:dyDescent="0.25">
      <c r="A34604" s="38"/>
      <c r="F34604" s="31" t="str">
        <f t="shared" si="540"/>
        <v>00000</v>
      </c>
      <c r="G34604" s="37" t="e">
        <f>VLOOKUP(TEXT(A34604,"00000"),'Hinta-alueet'!$A$2:$C$3750,3,FALSE)</f>
        <v>#N/A</v>
      </c>
    </row>
    <row r="34605" spans="1:7" x14ac:dyDescent="0.25">
      <c r="A34605" s="38"/>
      <c r="F34605" s="31" t="str">
        <f t="shared" si="540"/>
        <v>00000</v>
      </c>
      <c r="G34605" s="37" t="e">
        <f>VLOOKUP(TEXT(A34605,"00000"),'Hinta-alueet'!$A$2:$C$3750,3,FALSE)</f>
        <v>#N/A</v>
      </c>
    </row>
    <row r="34606" spans="1:7" x14ac:dyDescent="0.25">
      <c r="A34606" s="38"/>
      <c r="F34606" s="31" t="str">
        <f t="shared" si="540"/>
        <v>00000</v>
      </c>
      <c r="G34606" s="37" t="e">
        <f>VLOOKUP(TEXT(A34606,"00000"),'Hinta-alueet'!$A$2:$C$3750,3,FALSE)</f>
        <v>#N/A</v>
      </c>
    </row>
    <row r="34607" spans="1:7" x14ac:dyDescent="0.25">
      <c r="A34607" s="38"/>
      <c r="F34607" s="31" t="str">
        <f t="shared" si="540"/>
        <v>00000</v>
      </c>
      <c r="G34607" s="37" t="e">
        <f>VLOOKUP(TEXT(A34607,"00000"),'Hinta-alueet'!$A$2:$C$3750,3,FALSE)</f>
        <v>#N/A</v>
      </c>
    </row>
    <row r="34608" spans="1:7" x14ac:dyDescent="0.25">
      <c r="A34608" s="38"/>
      <c r="F34608" s="31" t="str">
        <f t="shared" si="540"/>
        <v>00000</v>
      </c>
      <c r="G34608" s="37" t="e">
        <f>VLOOKUP(TEXT(A34608,"00000"),'Hinta-alueet'!$A$2:$C$3750,3,FALSE)</f>
        <v>#N/A</v>
      </c>
    </row>
    <row r="34609" spans="1:7" x14ac:dyDescent="0.25">
      <c r="A34609" s="38"/>
      <c r="F34609" s="31" t="str">
        <f t="shared" si="540"/>
        <v>00000</v>
      </c>
      <c r="G34609" s="37" t="e">
        <f>VLOOKUP(TEXT(A34609,"00000"),'Hinta-alueet'!$A$2:$C$3750,3,FALSE)</f>
        <v>#N/A</v>
      </c>
    </row>
    <row r="34610" spans="1:7" x14ac:dyDescent="0.25">
      <c r="A34610" s="38"/>
      <c r="F34610" s="31" t="str">
        <f t="shared" si="540"/>
        <v>00000</v>
      </c>
      <c r="G34610" s="37" t="e">
        <f>VLOOKUP(TEXT(A34610,"00000"),'Hinta-alueet'!$A$2:$C$3750,3,FALSE)</f>
        <v>#N/A</v>
      </c>
    </row>
    <row r="34611" spans="1:7" x14ac:dyDescent="0.25">
      <c r="A34611" s="38"/>
      <c r="F34611" s="31" t="str">
        <f t="shared" si="540"/>
        <v>00000</v>
      </c>
      <c r="G34611" s="37" t="e">
        <f>VLOOKUP(TEXT(A34611,"00000"),'Hinta-alueet'!$A$2:$C$3750,3,FALSE)</f>
        <v>#N/A</v>
      </c>
    </row>
    <row r="34612" spans="1:7" x14ac:dyDescent="0.25">
      <c r="A34612" s="38"/>
      <c r="F34612" s="31" t="str">
        <f t="shared" si="540"/>
        <v>00000</v>
      </c>
      <c r="G34612" s="37" t="e">
        <f>VLOOKUP(TEXT(A34612,"00000"),'Hinta-alueet'!$A$2:$C$3750,3,FALSE)</f>
        <v>#N/A</v>
      </c>
    </row>
    <row r="34613" spans="1:7" x14ac:dyDescent="0.25">
      <c r="A34613" s="38"/>
      <c r="F34613" s="31" t="str">
        <f t="shared" si="540"/>
        <v>00000</v>
      </c>
      <c r="G34613" s="37" t="e">
        <f>VLOOKUP(TEXT(A34613,"00000"),'Hinta-alueet'!$A$2:$C$3750,3,FALSE)</f>
        <v>#N/A</v>
      </c>
    </row>
    <row r="34614" spans="1:7" x14ac:dyDescent="0.25">
      <c r="A34614" s="38"/>
      <c r="F34614" s="31" t="str">
        <f t="shared" si="540"/>
        <v>00000</v>
      </c>
      <c r="G34614" s="37" t="e">
        <f>VLOOKUP(TEXT(A34614,"00000"),'Hinta-alueet'!$A$2:$C$3750,3,FALSE)</f>
        <v>#N/A</v>
      </c>
    </row>
    <row r="34615" spans="1:7" x14ac:dyDescent="0.25">
      <c r="A34615" s="38"/>
      <c r="F34615" s="31" t="str">
        <f t="shared" si="540"/>
        <v>00000</v>
      </c>
      <c r="G34615" s="37" t="e">
        <f>VLOOKUP(TEXT(A34615,"00000"),'Hinta-alueet'!$A$2:$C$3750,3,FALSE)</f>
        <v>#N/A</v>
      </c>
    </row>
    <row r="34616" spans="1:7" x14ac:dyDescent="0.25">
      <c r="A34616" s="38"/>
      <c r="F34616" s="31" t="str">
        <f t="shared" si="540"/>
        <v>00000</v>
      </c>
      <c r="G34616" s="37" t="e">
        <f>VLOOKUP(TEXT(A34616,"00000"),'Hinta-alueet'!$A$2:$C$3750,3,FALSE)</f>
        <v>#N/A</v>
      </c>
    </row>
    <row r="34617" spans="1:7" x14ac:dyDescent="0.25">
      <c r="A34617" s="38"/>
      <c r="F34617" s="31" t="str">
        <f t="shared" si="540"/>
        <v>00000</v>
      </c>
      <c r="G34617" s="37" t="e">
        <f>VLOOKUP(TEXT(A34617,"00000"),'Hinta-alueet'!$A$2:$C$3750,3,FALSE)</f>
        <v>#N/A</v>
      </c>
    </row>
    <row r="34618" spans="1:7" x14ac:dyDescent="0.25">
      <c r="A34618" s="38"/>
      <c r="F34618" s="31" t="str">
        <f t="shared" si="540"/>
        <v>00000</v>
      </c>
      <c r="G34618" s="37" t="e">
        <f>VLOOKUP(TEXT(A34618,"00000"),'Hinta-alueet'!$A$2:$C$3750,3,FALSE)</f>
        <v>#N/A</v>
      </c>
    </row>
    <row r="34619" spans="1:7" x14ac:dyDescent="0.25">
      <c r="A34619" s="38"/>
      <c r="F34619" s="31" t="str">
        <f t="shared" si="540"/>
        <v>00000</v>
      </c>
      <c r="G34619" s="37" t="e">
        <f>VLOOKUP(TEXT(A34619,"00000"),'Hinta-alueet'!$A$2:$C$3750,3,FALSE)</f>
        <v>#N/A</v>
      </c>
    </row>
    <row r="34620" spans="1:7" x14ac:dyDescent="0.25">
      <c r="A34620" s="38"/>
      <c r="F34620" s="31" t="str">
        <f t="shared" si="540"/>
        <v>00000</v>
      </c>
      <c r="G34620" s="37" t="e">
        <f>VLOOKUP(TEXT(A34620,"00000"),'Hinta-alueet'!$A$2:$C$3750,3,FALSE)</f>
        <v>#N/A</v>
      </c>
    </row>
    <row r="34621" spans="1:7" x14ac:dyDescent="0.25">
      <c r="A34621" s="38"/>
      <c r="F34621" s="31" t="str">
        <f t="shared" si="540"/>
        <v>00000</v>
      </c>
      <c r="G34621" s="37" t="e">
        <f>VLOOKUP(TEXT(A34621,"00000"),'Hinta-alueet'!$A$2:$C$3750,3,FALSE)</f>
        <v>#N/A</v>
      </c>
    </row>
    <row r="34622" spans="1:7" x14ac:dyDescent="0.25">
      <c r="A34622" s="38"/>
      <c r="F34622" s="31" t="str">
        <f t="shared" si="540"/>
        <v>00000</v>
      </c>
      <c r="G34622" s="37" t="e">
        <f>VLOOKUP(TEXT(A34622,"00000"),'Hinta-alueet'!$A$2:$C$3750,3,FALSE)</f>
        <v>#N/A</v>
      </c>
    </row>
    <row r="34623" spans="1:7" x14ac:dyDescent="0.25">
      <c r="A34623" s="38"/>
      <c r="F34623" s="31" t="str">
        <f t="shared" si="540"/>
        <v>00000</v>
      </c>
      <c r="G34623" s="37" t="e">
        <f>VLOOKUP(TEXT(A34623,"00000"),'Hinta-alueet'!$A$2:$C$3750,3,FALSE)</f>
        <v>#N/A</v>
      </c>
    </row>
    <row r="34624" spans="1:7" x14ac:dyDescent="0.25">
      <c r="A34624" s="38"/>
      <c r="F34624" s="31" t="str">
        <f t="shared" si="540"/>
        <v>00000</v>
      </c>
      <c r="G34624" s="37" t="e">
        <f>VLOOKUP(TEXT(A34624,"00000"),'Hinta-alueet'!$A$2:$C$3750,3,FALSE)</f>
        <v>#N/A</v>
      </c>
    </row>
    <row r="34625" spans="1:7" x14ac:dyDescent="0.25">
      <c r="A34625" s="38"/>
      <c r="F34625" s="31" t="str">
        <f t="shared" si="540"/>
        <v>00000</v>
      </c>
      <c r="G34625" s="37" t="e">
        <f>VLOOKUP(TEXT(A34625,"00000"),'Hinta-alueet'!$A$2:$C$3750,3,FALSE)</f>
        <v>#N/A</v>
      </c>
    </row>
    <row r="34626" spans="1:7" x14ac:dyDescent="0.25">
      <c r="A34626" s="38"/>
      <c r="F34626" s="31" t="str">
        <f t="shared" si="540"/>
        <v>00000</v>
      </c>
      <c r="G34626" s="37" t="e">
        <f>VLOOKUP(TEXT(A34626,"00000"),'Hinta-alueet'!$A$2:$C$3750,3,FALSE)</f>
        <v>#N/A</v>
      </c>
    </row>
    <row r="34627" spans="1:7" x14ac:dyDescent="0.25">
      <c r="A34627" s="38"/>
      <c r="F34627" s="31" t="str">
        <f t="shared" si="540"/>
        <v>00000</v>
      </c>
      <c r="G34627" s="37" t="e">
        <f>VLOOKUP(TEXT(A34627,"00000"),'Hinta-alueet'!$A$2:$C$3750,3,FALSE)</f>
        <v>#N/A</v>
      </c>
    </row>
    <row r="34628" spans="1:7" x14ac:dyDescent="0.25">
      <c r="A34628" s="38"/>
      <c r="F34628" s="31" t="str">
        <f t="shared" si="540"/>
        <v>00000</v>
      </c>
      <c r="G34628" s="37" t="e">
        <f>VLOOKUP(TEXT(A34628,"00000"),'Hinta-alueet'!$A$2:$C$3750,3,FALSE)</f>
        <v>#N/A</v>
      </c>
    </row>
    <row r="34629" spans="1:7" x14ac:dyDescent="0.25">
      <c r="A34629" s="38"/>
      <c r="F34629" s="31" t="str">
        <f t="shared" si="540"/>
        <v>00000</v>
      </c>
      <c r="G34629" s="37" t="e">
        <f>VLOOKUP(TEXT(A34629,"00000"),'Hinta-alueet'!$A$2:$C$3750,3,FALSE)</f>
        <v>#N/A</v>
      </c>
    </row>
    <row r="34630" spans="1:7" x14ac:dyDescent="0.25">
      <c r="A34630" s="38"/>
      <c r="F34630" s="31" t="str">
        <f t="shared" si="540"/>
        <v>00000</v>
      </c>
      <c r="G34630" s="37" t="e">
        <f>VLOOKUP(TEXT(A34630,"00000"),'Hinta-alueet'!$A$2:$C$3750,3,FALSE)</f>
        <v>#N/A</v>
      </c>
    </row>
    <row r="34631" spans="1:7" x14ac:dyDescent="0.25">
      <c r="A34631" s="38"/>
      <c r="F34631" s="31" t="str">
        <f t="shared" si="540"/>
        <v>00000</v>
      </c>
      <c r="G34631" s="37" t="e">
        <f>VLOOKUP(TEXT(A34631,"00000"),'Hinta-alueet'!$A$2:$C$3750,3,FALSE)</f>
        <v>#N/A</v>
      </c>
    </row>
    <row r="34632" spans="1:7" x14ac:dyDescent="0.25">
      <c r="A34632" s="38"/>
      <c r="F34632" s="31" t="str">
        <f t="shared" si="540"/>
        <v>00000</v>
      </c>
      <c r="G34632" s="37" t="e">
        <f>VLOOKUP(TEXT(A34632,"00000"),'Hinta-alueet'!$A$2:$C$3750,3,FALSE)</f>
        <v>#N/A</v>
      </c>
    </row>
    <row r="34633" spans="1:7" x14ac:dyDescent="0.25">
      <c r="A34633" s="38"/>
      <c r="F34633" s="31" t="str">
        <f t="shared" si="540"/>
        <v>00000</v>
      </c>
      <c r="G34633" s="37" t="e">
        <f>VLOOKUP(TEXT(A34633,"00000"),'Hinta-alueet'!$A$2:$C$3750,3,FALSE)</f>
        <v>#N/A</v>
      </c>
    </row>
    <row r="34634" spans="1:7" x14ac:dyDescent="0.25">
      <c r="A34634" s="38"/>
      <c r="F34634" s="31" t="str">
        <f t="shared" si="540"/>
        <v>00000</v>
      </c>
      <c r="G34634" s="37" t="e">
        <f>VLOOKUP(TEXT(A34634,"00000"),'Hinta-alueet'!$A$2:$C$3750,3,FALSE)</f>
        <v>#N/A</v>
      </c>
    </row>
    <row r="34635" spans="1:7" x14ac:dyDescent="0.25">
      <c r="A34635" s="38"/>
      <c r="F34635" s="31" t="str">
        <f t="shared" si="540"/>
        <v>00000</v>
      </c>
      <c r="G34635" s="37" t="e">
        <f>VLOOKUP(TEXT(A34635,"00000"),'Hinta-alueet'!$A$2:$C$3750,3,FALSE)</f>
        <v>#N/A</v>
      </c>
    </row>
    <row r="34636" spans="1:7" x14ac:dyDescent="0.25">
      <c r="A34636" s="38"/>
      <c r="F34636" s="31" t="str">
        <f t="shared" si="540"/>
        <v>00000</v>
      </c>
      <c r="G34636" s="37" t="e">
        <f>VLOOKUP(TEXT(A34636,"00000"),'Hinta-alueet'!$A$2:$C$3750,3,FALSE)</f>
        <v>#N/A</v>
      </c>
    </row>
    <row r="34637" spans="1:7" x14ac:dyDescent="0.25">
      <c r="A34637" s="38"/>
      <c r="F34637" s="31" t="str">
        <f t="shared" si="540"/>
        <v>00000</v>
      </c>
      <c r="G34637" s="37" t="e">
        <f>VLOOKUP(TEXT(A34637,"00000"),'Hinta-alueet'!$A$2:$C$3750,3,FALSE)</f>
        <v>#N/A</v>
      </c>
    </row>
    <row r="34638" spans="1:7" x14ac:dyDescent="0.25">
      <c r="A34638" s="38"/>
      <c r="F34638" s="31" t="str">
        <f t="shared" si="540"/>
        <v>00000</v>
      </c>
      <c r="G34638" s="37" t="e">
        <f>VLOOKUP(TEXT(A34638,"00000"),'Hinta-alueet'!$A$2:$C$3750,3,FALSE)</f>
        <v>#N/A</v>
      </c>
    </row>
    <row r="34639" spans="1:7" x14ac:dyDescent="0.25">
      <c r="A34639" s="38"/>
      <c r="F34639" s="31" t="str">
        <f t="shared" si="540"/>
        <v>00000</v>
      </c>
      <c r="G34639" s="37" t="e">
        <f>VLOOKUP(TEXT(A34639,"00000"),'Hinta-alueet'!$A$2:$C$3750,3,FALSE)</f>
        <v>#N/A</v>
      </c>
    </row>
    <row r="34640" spans="1:7" x14ac:dyDescent="0.25">
      <c r="A34640" s="38"/>
      <c r="F34640" s="31" t="str">
        <f t="shared" si="540"/>
        <v>00000</v>
      </c>
      <c r="G34640" s="37" t="e">
        <f>VLOOKUP(TEXT(A34640,"00000"),'Hinta-alueet'!$A$2:$C$3750,3,FALSE)</f>
        <v>#N/A</v>
      </c>
    </row>
    <row r="34641" spans="1:7" x14ac:dyDescent="0.25">
      <c r="A34641" s="38"/>
      <c r="F34641" s="31" t="str">
        <f t="shared" si="540"/>
        <v>00000</v>
      </c>
      <c r="G34641" s="37" t="e">
        <f>VLOOKUP(TEXT(A34641,"00000"),'Hinta-alueet'!$A$2:$C$3750,3,FALSE)</f>
        <v>#N/A</v>
      </c>
    </row>
    <row r="34642" spans="1:7" x14ac:dyDescent="0.25">
      <c r="A34642" s="38"/>
      <c r="F34642" s="31" t="str">
        <f t="shared" si="540"/>
        <v>00000</v>
      </c>
      <c r="G34642" s="37" t="e">
        <f>VLOOKUP(TEXT(A34642,"00000"),'Hinta-alueet'!$A$2:$C$3750,3,FALSE)</f>
        <v>#N/A</v>
      </c>
    </row>
    <row r="34643" spans="1:7" x14ac:dyDescent="0.25">
      <c r="A34643" s="38"/>
      <c r="F34643" s="31" t="str">
        <f t="shared" ref="F34643:F34706" si="541">TEXT(A34643,"00000")</f>
        <v>00000</v>
      </c>
      <c r="G34643" s="37" t="e">
        <f>VLOOKUP(TEXT(A34643,"00000"),'Hinta-alueet'!$A$2:$C$3750,3,FALSE)</f>
        <v>#N/A</v>
      </c>
    </row>
    <row r="34644" spans="1:7" x14ac:dyDescent="0.25">
      <c r="A34644" s="38"/>
      <c r="F34644" s="31" t="str">
        <f t="shared" si="541"/>
        <v>00000</v>
      </c>
      <c r="G34644" s="37" t="e">
        <f>VLOOKUP(TEXT(A34644,"00000"),'Hinta-alueet'!$A$2:$C$3750,3,FALSE)</f>
        <v>#N/A</v>
      </c>
    </row>
    <row r="34645" spans="1:7" x14ac:dyDescent="0.25">
      <c r="A34645" s="38"/>
      <c r="F34645" s="31" t="str">
        <f t="shared" si="541"/>
        <v>00000</v>
      </c>
      <c r="G34645" s="37" t="e">
        <f>VLOOKUP(TEXT(A34645,"00000"),'Hinta-alueet'!$A$2:$C$3750,3,FALSE)</f>
        <v>#N/A</v>
      </c>
    </row>
    <row r="34646" spans="1:7" x14ac:dyDescent="0.25">
      <c r="A34646" s="38"/>
      <c r="F34646" s="31" t="str">
        <f t="shared" si="541"/>
        <v>00000</v>
      </c>
      <c r="G34646" s="37" t="e">
        <f>VLOOKUP(TEXT(A34646,"00000"),'Hinta-alueet'!$A$2:$C$3750,3,FALSE)</f>
        <v>#N/A</v>
      </c>
    </row>
    <row r="34647" spans="1:7" x14ac:dyDescent="0.25">
      <c r="A34647" s="38"/>
      <c r="F34647" s="31" t="str">
        <f t="shared" si="541"/>
        <v>00000</v>
      </c>
      <c r="G34647" s="37" t="e">
        <f>VLOOKUP(TEXT(A34647,"00000"),'Hinta-alueet'!$A$2:$C$3750,3,FALSE)</f>
        <v>#N/A</v>
      </c>
    </row>
    <row r="34648" spans="1:7" x14ac:dyDescent="0.25">
      <c r="A34648" s="38"/>
      <c r="F34648" s="31" t="str">
        <f t="shared" si="541"/>
        <v>00000</v>
      </c>
      <c r="G34648" s="37" t="e">
        <f>VLOOKUP(TEXT(A34648,"00000"),'Hinta-alueet'!$A$2:$C$3750,3,FALSE)</f>
        <v>#N/A</v>
      </c>
    </row>
    <row r="34649" spans="1:7" x14ac:dyDescent="0.25">
      <c r="A34649" s="38"/>
      <c r="F34649" s="31" t="str">
        <f t="shared" si="541"/>
        <v>00000</v>
      </c>
      <c r="G34649" s="37" t="e">
        <f>VLOOKUP(TEXT(A34649,"00000"),'Hinta-alueet'!$A$2:$C$3750,3,FALSE)</f>
        <v>#N/A</v>
      </c>
    </row>
    <row r="34650" spans="1:7" x14ac:dyDescent="0.25">
      <c r="A34650" s="38"/>
      <c r="F34650" s="31" t="str">
        <f t="shared" si="541"/>
        <v>00000</v>
      </c>
      <c r="G34650" s="37" t="e">
        <f>VLOOKUP(TEXT(A34650,"00000"),'Hinta-alueet'!$A$2:$C$3750,3,FALSE)</f>
        <v>#N/A</v>
      </c>
    </row>
    <row r="34651" spans="1:7" x14ac:dyDescent="0.25">
      <c r="A34651" s="38"/>
      <c r="F34651" s="31" t="str">
        <f t="shared" si="541"/>
        <v>00000</v>
      </c>
      <c r="G34651" s="37" t="e">
        <f>VLOOKUP(TEXT(A34651,"00000"),'Hinta-alueet'!$A$2:$C$3750,3,FALSE)</f>
        <v>#N/A</v>
      </c>
    </row>
    <row r="34652" spans="1:7" x14ac:dyDescent="0.25">
      <c r="A34652" s="38"/>
      <c r="F34652" s="31" t="str">
        <f t="shared" si="541"/>
        <v>00000</v>
      </c>
      <c r="G34652" s="37" t="e">
        <f>VLOOKUP(TEXT(A34652,"00000"),'Hinta-alueet'!$A$2:$C$3750,3,FALSE)</f>
        <v>#N/A</v>
      </c>
    </row>
    <row r="34653" spans="1:7" x14ac:dyDescent="0.25">
      <c r="A34653" s="38"/>
      <c r="F34653" s="31" t="str">
        <f t="shared" si="541"/>
        <v>00000</v>
      </c>
      <c r="G34653" s="37" t="e">
        <f>VLOOKUP(TEXT(A34653,"00000"),'Hinta-alueet'!$A$2:$C$3750,3,FALSE)</f>
        <v>#N/A</v>
      </c>
    </row>
    <row r="34654" spans="1:7" x14ac:dyDescent="0.25">
      <c r="A34654" s="38"/>
      <c r="F34654" s="31" t="str">
        <f t="shared" si="541"/>
        <v>00000</v>
      </c>
      <c r="G34654" s="37" t="e">
        <f>VLOOKUP(TEXT(A34654,"00000"),'Hinta-alueet'!$A$2:$C$3750,3,FALSE)</f>
        <v>#N/A</v>
      </c>
    </row>
    <row r="34655" spans="1:7" x14ac:dyDescent="0.25">
      <c r="A34655" s="38"/>
      <c r="F34655" s="31" t="str">
        <f t="shared" si="541"/>
        <v>00000</v>
      </c>
      <c r="G34655" s="37" t="e">
        <f>VLOOKUP(TEXT(A34655,"00000"),'Hinta-alueet'!$A$2:$C$3750,3,FALSE)</f>
        <v>#N/A</v>
      </c>
    </row>
    <row r="34656" spans="1:7" x14ac:dyDescent="0.25">
      <c r="A34656" s="38"/>
      <c r="F34656" s="31" t="str">
        <f t="shared" si="541"/>
        <v>00000</v>
      </c>
      <c r="G34656" s="37" t="e">
        <f>VLOOKUP(TEXT(A34656,"00000"),'Hinta-alueet'!$A$2:$C$3750,3,FALSE)</f>
        <v>#N/A</v>
      </c>
    </row>
    <row r="34657" spans="1:7" x14ac:dyDescent="0.25">
      <c r="A34657" s="38"/>
      <c r="F34657" s="31" t="str">
        <f t="shared" si="541"/>
        <v>00000</v>
      </c>
      <c r="G34657" s="37" t="e">
        <f>VLOOKUP(TEXT(A34657,"00000"),'Hinta-alueet'!$A$2:$C$3750,3,FALSE)</f>
        <v>#N/A</v>
      </c>
    </row>
    <row r="34658" spans="1:7" x14ac:dyDescent="0.25">
      <c r="A34658" s="38"/>
      <c r="F34658" s="31" t="str">
        <f t="shared" si="541"/>
        <v>00000</v>
      </c>
      <c r="G34658" s="37" t="e">
        <f>VLOOKUP(TEXT(A34658,"00000"),'Hinta-alueet'!$A$2:$C$3750,3,FALSE)</f>
        <v>#N/A</v>
      </c>
    </row>
    <row r="34659" spans="1:7" x14ac:dyDescent="0.25">
      <c r="A34659" s="38"/>
      <c r="F34659" s="31" t="str">
        <f t="shared" si="541"/>
        <v>00000</v>
      </c>
      <c r="G34659" s="37" t="e">
        <f>VLOOKUP(TEXT(A34659,"00000"),'Hinta-alueet'!$A$2:$C$3750,3,FALSE)</f>
        <v>#N/A</v>
      </c>
    </row>
    <row r="34660" spans="1:7" x14ac:dyDescent="0.25">
      <c r="A34660" s="38"/>
      <c r="F34660" s="31" t="str">
        <f t="shared" si="541"/>
        <v>00000</v>
      </c>
      <c r="G34660" s="37" t="e">
        <f>VLOOKUP(TEXT(A34660,"00000"),'Hinta-alueet'!$A$2:$C$3750,3,FALSE)</f>
        <v>#N/A</v>
      </c>
    </row>
    <row r="34661" spans="1:7" x14ac:dyDescent="0.25">
      <c r="A34661" s="38"/>
      <c r="F34661" s="31" t="str">
        <f t="shared" si="541"/>
        <v>00000</v>
      </c>
      <c r="G34661" s="37" t="e">
        <f>VLOOKUP(TEXT(A34661,"00000"),'Hinta-alueet'!$A$2:$C$3750,3,FALSE)</f>
        <v>#N/A</v>
      </c>
    </row>
    <row r="34662" spans="1:7" x14ac:dyDescent="0.25">
      <c r="A34662" s="38"/>
      <c r="F34662" s="31" t="str">
        <f t="shared" si="541"/>
        <v>00000</v>
      </c>
      <c r="G34662" s="37" t="e">
        <f>VLOOKUP(TEXT(A34662,"00000"),'Hinta-alueet'!$A$2:$C$3750,3,FALSE)</f>
        <v>#N/A</v>
      </c>
    </row>
    <row r="34663" spans="1:7" x14ac:dyDescent="0.25">
      <c r="A34663" s="38"/>
      <c r="F34663" s="31" t="str">
        <f t="shared" si="541"/>
        <v>00000</v>
      </c>
      <c r="G34663" s="37" t="e">
        <f>VLOOKUP(TEXT(A34663,"00000"),'Hinta-alueet'!$A$2:$C$3750,3,FALSE)</f>
        <v>#N/A</v>
      </c>
    </row>
    <row r="34664" spans="1:7" x14ac:dyDescent="0.25">
      <c r="A34664" s="38"/>
      <c r="F34664" s="31" t="str">
        <f t="shared" si="541"/>
        <v>00000</v>
      </c>
      <c r="G34664" s="37" t="e">
        <f>VLOOKUP(TEXT(A34664,"00000"),'Hinta-alueet'!$A$2:$C$3750,3,FALSE)</f>
        <v>#N/A</v>
      </c>
    </row>
    <row r="34665" spans="1:7" x14ac:dyDescent="0.25">
      <c r="A34665" s="38"/>
      <c r="F34665" s="31" t="str">
        <f t="shared" si="541"/>
        <v>00000</v>
      </c>
      <c r="G34665" s="37" t="e">
        <f>VLOOKUP(TEXT(A34665,"00000"),'Hinta-alueet'!$A$2:$C$3750,3,FALSE)</f>
        <v>#N/A</v>
      </c>
    </row>
    <row r="34666" spans="1:7" x14ac:dyDescent="0.25">
      <c r="A34666" s="38"/>
      <c r="F34666" s="31" t="str">
        <f t="shared" si="541"/>
        <v>00000</v>
      </c>
      <c r="G34666" s="37" t="e">
        <f>VLOOKUP(TEXT(A34666,"00000"),'Hinta-alueet'!$A$2:$C$3750,3,FALSE)</f>
        <v>#N/A</v>
      </c>
    </row>
    <row r="34667" spans="1:7" x14ac:dyDescent="0.25">
      <c r="A34667" s="38"/>
      <c r="F34667" s="31" t="str">
        <f t="shared" si="541"/>
        <v>00000</v>
      </c>
      <c r="G34667" s="37" t="e">
        <f>VLOOKUP(TEXT(A34667,"00000"),'Hinta-alueet'!$A$2:$C$3750,3,FALSE)</f>
        <v>#N/A</v>
      </c>
    </row>
    <row r="34668" spans="1:7" x14ac:dyDescent="0.25">
      <c r="A34668" s="38"/>
      <c r="F34668" s="31" t="str">
        <f t="shared" si="541"/>
        <v>00000</v>
      </c>
      <c r="G34668" s="37" t="e">
        <f>VLOOKUP(TEXT(A34668,"00000"),'Hinta-alueet'!$A$2:$C$3750,3,FALSE)</f>
        <v>#N/A</v>
      </c>
    </row>
    <row r="34669" spans="1:7" x14ac:dyDescent="0.25">
      <c r="A34669" s="38"/>
      <c r="F34669" s="31" t="str">
        <f t="shared" si="541"/>
        <v>00000</v>
      </c>
      <c r="G34669" s="37" t="e">
        <f>VLOOKUP(TEXT(A34669,"00000"),'Hinta-alueet'!$A$2:$C$3750,3,FALSE)</f>
        <v>#N/A</v>
      </c>
    </row>
    <row r="34670" spans="1:7" x14ac:dyDescent="0.25">
      <c r="A34670" s="38"/>
      <c r="F34670" s="31" t="str">
        <f t="shared" si="541"/>
        <v>00000</v>
      </c>
      <c r="G34670" s="37" t="e">
        <f>VLOOKUP(TEXT(A34670,"00000"),'Hinta-alueet'!$A$2:$C$3750,3,FALSE)</f>
        <v>#N/A</v>
      </c>
    </row>
    <row r="34671" spans="1:7" x14ac:dyDescent="0.25">
      <c r="A34671" s="38"/>
      <c r="F34671" s="31" t="str">
        <f t="shared" si="541"/>
        <v>00000</v>
      </c>
      <c r="G34671" s="37" t="e">
        <f>VLOOKUP(TEXT(A34671,"00000"),'Hinta-alueet'!$A$2:$C$3750,3,FALSE)</f>
        <v>#N/A</v>
      </c>
    </row>
    <row r="34672" spans="1:7" x14ac:dyDescent="0.25">
      <c r="A34672" s="38"/>
      <c r="F34672" s="31" t="str">
        <f t="shared" si="541"/>
        <v>00000</v>
      </c>
      <c r="G34672" s="37" t="e">
        <f>VLOOKUP(TEXT(A34672,"00000"),'Hinta-alueet'!$A$2:$C$3750,3,FALSE)</f>
        <v>#N/A</v>
      </c>
    </row>
    <row r="34673" spans="1:7" x14ac:dyDescent="0.25">
      <c r="A34673" s="38"/>
      <c r="F34673" s="31" t="str">
        <f t="shared" si="541"/>
        <v>00000</v>
      </c>
      <c r="G34673" s="37" t="e">
        <f>VLOOKUP(TEXT(A34673,"00000"),'Hinta-alueet'!$A$2:$C$3750,3,FALSE)</f>
        <v>#N/A</v>
      </c>
    </row>
    <row r="34674" spans="1:7" x14ac:dyDescent="0.25">
      <c r="A34674" s="38"/>
      <c r="F34674" s="31" t="str">
        <f t="shared" si="541"/>
        <v>00000</v>
      </c>
      <c r="G34674" s="37" t="e">
        <f>VLOOKUP(TEXT(A34674,"00000"),'Hinta-alueet'!$A$2:$C$3750,3,FALSE)</f>
        <v>#N/A</v>
      </c>
    </row>
    <row r="34675" spans="1:7" x14ac:dyDescent="0.25">
      <c r="A34675" s="38"/>
      <c r="F34675" s="31" t="str">
        <f t="shared" si="541"/>
        <v>00000</v>
      </c>
      <c r="G34675" s="37" t="e">
        <f>VLOOKUP(TEXT(A34675,"00000"),'Hinta-alueet'!$A$2:$C$3750,3,FALSE)</f>
        <v>#N/A</v>
      </c>
    </row>
    <row r="34676" spans="1:7" x14ac:dyDescent="0.25">
      <c r="A34676" s="38"/>
      <c r="F34676" s="31" t="str">
        <f t="shared" si="541"/>
        <v>00000</v>
      </c>
      <c r="G34676" s="37" t="e">
        <f>VLOOKUP(TEXT(A34676,"00000"),'Hinta-alueet'!$A$2:$C$3750,3,FALSE)</f>
        <v>#N/A</v>
      </c>
    </row>
    <row r="34677" spans="1:7" x14ac:dyDescent="0.25">
      <c r="A34677" s="38"/>
      <c r="F34677" s="31" t="str">
        <f t="shared" si="541"/>
        <v>00000</v>
      </c>
      <c r="G34677" s="37" t="e">
        <f>VLOOKUP(TEXT(A34677,"00000"),'Hinta-alueet'!$A$2:$C$3750,3,FALSE)</f>
        <v>#N/A</v>
      </c>
    </row>
    <row r="34678" spans="1:7" x14ac:dyDescent="0.25">
      <c r="A34678" s="38"/>
      <c r="F34678" s="31" t="str">
        <f t="shared" si="541"/>
        <v>00000</v>
      </c>
      <c r="G34678" s="37" t="e">
        <f>VLOOKUP(TEXT(A34678,"00000"),'Hinta-alueet'!$A$2:$C$3750,3,FALSE)</f>
        <v>#N/A</v>
      </c>
    </row>
    <row r="34679" spans="1:7" x14ac:dyDescent="0.25">
      <c r="A34679" s="38"/>
      <c r="F34679" s="31" t="str">
        <f t="shared" si="541"/>
        <v>00000</v>
      </c>
      <c r="G34679" s="37" t="e">
        <f>VLOOKUP(TEXT(A34679,"00000"),'Hinta-alueet'!$A$2:$C$3750,3,FALSE)</f>
        <v>#N/A</v>
      </c>
    </row>
    <row r="34680" spans="1:7" x14ac:dyDescent="0.25">
      <c r="A34680" s="38"/>
      <c r="F34680" s="31" t="str">
        <f t="shared" si="541"/>
        <v>00000</v>
      </c>
      <c r="G34680" s="37" t="e">
        <f>VLOOKUP(TEXT(A34680,"00000"),'Hinta-alueet'!$A$2:$C$3750,3,FALSE)</f>
        <v>#N/A</v>
      </c>
    </row>
    <row r="34681" spans="1:7" x14ac:dyDescent="0.25">
      <c r="A34681" s="38"/>
      <c r="F34681" s="31" t="str">
        <f t="shared" si="541"/>
        <v>00000</v>
      </c>
      <c r="G34681" s="37" t="e">
        <f>VLOOKUP(TEXT(A34681,"00000"),'Hinta-alueet'!$A$2:$C$3750,3,FALSE)</f>
        <v>#N/A</v>
      </c>
    </row>
    <row r="34682" spans="1:7" x14ac:dyDescent="0.25">
      <c r="A34682" s="38"/>
      <c r="F34682" s="31" t="str">
        <f t="shared" si="541"/>
        <v>00000</v>
      </c>
      <c r="G34682" s="37" t="e">
        <f>VLOOKUP(TEXT(A34682,"00000"),'Hinta-alueet'!$A$2:$C$3750,3,FALSE)</f>
        <v>#N/A</v>
      </c>
    </row>
    <row r="34683" spans="1:7" x14ac:dyDescent="0.25">
      <c r="A34683" s="38"/>
      <c r="F34683" s="31" t="str">
        <f t="shared" si="541"/>
        <v>00000</v>
      </c>
      <c r="G34683" s="37" t="e">
        <f>VLOOKUP(TEXT(A34683,"00000"),'Hinta-alueet'!$A$2:$C$3750,3,FALSE)</f>
        <v>#N/A</v>
      </c>
    </row>
    <row r="34684" spans="1:7" x14ac:dyDescent="0.25">
      <c r="A34684" s="38"/>
      <c r="F34684" s="31" t="str">
        <f t="shared" si="541"/>
        <v>00000</v>
      </c>
      <c r="G34684" s="37" t="e">
        <f>VLOOKUP(TEXT(A34684,"00000"),'Hinta-alueet'!$A$2:$C$3750,3,FALSE)</f>
        <v>#N/A</v>
      </c>
    </row>
    <row r="34685" spans="1:7" x14ac:dyDescent="0.25">
      <c r="A34685" s="38"/>
      <c r="F34685" s="31" t="str">
        <f t="shared" si="541"/>
        <v>00000</v>
      </c>
      <c r="G34685" s="37" t="e">
        <f>VLOOKUP(TEXT(A34685,"00000"),'Hinta-alueet'!$A$2:$C$3750,3,FALSE)</f>
        <v>#N/A</v>
      </c>
    </row>
    <row r="34686" spans="1:7" x14ac:dyDescent="0.25">
      <c r="A34686" s="38"/>
      <c r="F34686" s="31" t="str">
        <f t="shared" si="541"/>
        <v>00000</v>
      </c>
      <c r="G34686" s="37" t="e">
        <f>VLOOKUP(TEXT(A34686,"00000"),'Hinta-alueet'!$A$2:$C$3750,3,FALSE)</f>
        <v>#N/A</v>
      </c>
    </row>
    <row r="34687" spans="1:7" x14ac:dyDescent="0.25">
      <c r="A34687" s="38"/>
      <c r="F34687" s="31" t="str">
        <f t="shared" si="541"/>
        <v>00000</v>
      </c>
      <c r="G34687" s="37" t="e">
        <f>VLOOKUP(TEXT(A34687,"00000"),'Hinta-alueet'!$A$2:$C$3750,3,FALSE)</f>
        <v>#N/A</v>
      </c>
    </row>
    <row r="34688" spans="1:7" x14ac:dyDescent="0.25">
      <c r="A34688" s="38"/>
      <c r="F34688" s="31" t="str">
        <f t="shared" si="541"/>
        <v>00000</v>
      </c>
      <c r="G34688" s="37" t="e">
        <f>VLOOKUP(TEXT(A34688,"00000"),'Hinta-alueet'!$A$2:$C$3750,3,FALSE)</f>
        <v>#N/A</v>
      </c>
    </row>
    <row r="34689" spans="1:7" x14ac:dyDescent="0.25">
      <c r="A34689" s="38"/>
      <c r="F34689" s="31" t="str">
        <f t="shared" si="541"/>
        <v>00000</v>
      </c>
      <c r="G34689" s="37" t="e">
        <f>VLOOKUP(TEXT(A34689,"00000"),'Hinta-alueet'!$A$2:$C$3750,3,FALSE)</f>
        <v>#N/A</v>
      </c>
    </row>
    <row r="34690" spans="1:7" x14ac:dyDescent="0.25">
      <c r="A34690" s="38"/>
      <c r="F34690" s="31" t="str">
        <f t="shared" si="541"/>
        <v>00000</v>
      </c>
      <c r="G34690" s="37" t="e">
        <f>VLOOKUP(TEXT(A34690,"00000"),'Hinta-alueet'!$A$2:$C$3750,3,FALSE)</f>
        <v>#N/A</v>
      </c>
    </row>
    <row r="34691" spans="1:7" x14ac:dyDescent="0.25">
      <c r="A34691" s="38"/>
      <c r="F34691" s="31" t="str">
        <f t="shared" si="541"/>
        <v>00000</v>
      </c>
      <c r="G34691" s="37" t="e">
        <f>VLOOKUP(TEXT(A34691,"00000"),'Hinta-alueet'!$A$2:$C$3750,3,FALSE)</f>
        <v>#N/A</v>
      </c>
    </row>
    <row r="34692" spans="1:7" x14ac:dyDescent="0.25">
      <c r="A34692" s="38"/>
      <c r="F34692" s="31" t="str">
        <f t="shared" si="541"/>
        <v>00000</v>
      </c>
      <c r="G34692" s="37" t="e">
        <f>VLOOKUP(TEXT(A34692,"00000"),'Hinta-alueet'!$A$2:$C$3750,3,FALSE)</f>
        <v>#N/A</v>
      </c>
    </row>
    <row r="34693" spans="1:7" x14ac:dyDescent="0.25">
      <c r="A34693" s="38"/>
      <c r="F34693" s="31" t="str">
        <f t="shared" si="541"/>
        <v>00000</v>
      </c>
      <c r="G34693" s="37" t="e">
        <f>VLOOKUP(TEXT(A34693,"00000"),'Hinta-alueet'!$A$2:$C$3750,3,FALSE)</f>
        <v>#N/A</v>
      </c>
    </row>
    <row r="34694" spans="1:7" x14ac:dyDescent="0.25">
      <c r="A34694" s="38"/>
      <c r="F34694" s="31" t="str">
        <f t="shared" si="541"/>
        <v>00000</v>
      </c>
      <c r="G34694" s="37" t="e">
        <f>VLOOKUP(TEXT(A34694,"00000"),'Hinta-alueet'!$A$2:$C$3750,3,FALSE)</f>
        <v>#N/A</v>
      </c>
    </row>
    <row r="34695" spans="1:7" x14ac:dyDescent="0.25">
      <c r="A34695" s="38"/>
      <c r="F34695" s="31" t="str">
        <f t="shared" si="541"/>
        <v>00000</v>
      </c>
      <c r="G34695" s="37" t="e">
        <f>VLOOKUP(TEXT(A34695,"00000"),'Hinta-alueet'!$A$2:$C$3750,3,FALSE)</f>
        <v>#N/A</v>
      </c>
    </row>
    <row r="34696" spans="1:7" x14ac:dyDescent="0.25">
      <c r="A34696" s="38"/>
      <c r="F34696" s="31" t="str">
        <f t="shared" si="541"/>
        <v>00000</v>
      </c>
      <c r="G34696" s="37" t="e">
        <f>VLOOKUP(TEXT(A34696,"00000"),'Hinta-alueet'!$A$2:$C$3750,3,FALSE)</f>
        <v>#N/A</v>
      </c>
    </row>
    <row r="34697" spans="1:7" x14ac:dyDescent="0.25">
      <c r="A34697" s="38"/>
      <c r="F34697" s="31" t="str">
        <f t="shared" si="541"/>
        <v>00000</v>
      </c>
      <c r="G34697" s="37" t="e">
        <f>VLOOKUP(TEXT(A34697,"00000"),'Hinta-alueet'!$A$2:$C$3750,3,FALSE)</f>
        <v>#N/A</v>
      </c>
    </row>
    <row r="34698" spans="1:7" x14ac:dyDescent="0.25">
      <c r="A34698" s="38"/>
      <c r="F34698" s="31" t="str">
        <f t="shared" si="541"/>
        <v>00000</v>
      </c>
      <c r="G34698" s="37" t="e">
        <f>VLOOKUP(TEXT(A34698,"00000"),'Hinta-alueet'!$A$2:$C$3750,3,FALSE)</f>
        <v>#N/A</v>
      </c>
    </row>
    <row r="34699" spans="1:7" x14ac:dyDescent="0.25">
      <c r="A34699" s="38"/>
      <c r="F34699" s="31" t="str">
        <f t="shared" si="541"/>
        <v>00000</v>
      </c>
      <c r="G34699" s="37" t="e">
        <f>VLOOKUP(TEXT(A34699,"00000"),'Hinta-alueet'!$A$2:$C$3750,3,FALSE)</f>
        <v>#N/A</v>
      </c>
    </row>
    <row r="34700" spans="1:7" x14ac:dyDescent="0.25">
      <c r="A34700" s="38"/>
      <c r="F34700" s="31" t="str">
        <f t="shared" si="541"/>
        <v>00000</v>
      </c>
      <c r="G34700" s="37" t="e">
        <f>VLOOKUP(TEXT(A34700,"00000"),'Hinta-alueet'!$A$2:$C$3750,3,FALSE)</f>
        <v>#N/A</v>
      </c>
    </row>
    <row r="34701" spans="1:7" x14ac:dyDescent="0.25">
      <c r="A34701" s="38"/>
      <c r="F34701" s="31" t="str">
        <f t="shared" si="541"/>
        <v>00000</v>
      </c>
      <c r="G34701" s="37" t="e">
        <f>VLOOKUP(TEXT(A34701,"00000"),'Hinta-alueet'!$A$2:$C$3750,3,FALSE)</f>
        <v>#N/A</v>
      </c>
    </row>
    <row r="34702" spans="1:7" x14ac:dyDescent="0.25">
      <c r="A34702" s="38"/>
      <c r="F34702" s="31" t="str">
        <f t="shared" si="541"/>
        <v>00000</v>
      </c>
      <c r="G34702" s="37" t="e">
        <f>VLOOKUP(TEXT(A34702,"00000"),'Hinta-alueet'!$A$2:$C$3750,3,FALSE)</f>
        <v>#N/A</v>
      </c>
    </row>
    <row r="34703" spans="1:7" x14ac:dyDescent="0.25">
      <c r="A34703" s="38"/>
      <c r="F34703" s="31" t="str">
        <f t="shared" si="541"/>
        <v>00000</v>
      </c>
      <c r="G34703" s="37" t="e">
        <f>VLOOKUP(TEXT(A34703,"00000"),'Hinta-alueet'!$A$2:$C$3750,3,FALSE)</f>
        <v>#N/A</v>
      </c>
    </row>
    <row r="34704" spans="1:7" x14ac:dyDescent="0.25">
      <c r="A34704" s="38"/>
      <c r="F34704" s="31" t="str">
        <f t="shared" si="541"/>
        <v>00000</v>
      </c>
      <c r="G34704" s="37" t="e">
        <f>VLOOKUP(TEXT(A34704,"00000"),'Hinta-alueet'!$A$2:$C$3750,3,FALSE)</f>
        <v>#N/A</v>
      </c>
    </row>
    <row r="34705" spans="1:7" x14ac:dyDescent="0.25">
      <c r="A34705" s="38"/>
      <c r="F34705" s="31" t="str">
        <f t="shared" si="541"/>
        <v>00000</v>
      </c>
      <c r="G34705" s="37" t="e">
        <f>VLOOKUP(TEXT(A34705,"00000"),'Hinta-alueet'!$A$2:$C$3750,3,FALSE)</f>
        <v>#N/A</v>
      </c>
    </row>
    <row r="34706" spans="1:7" x14ac:dyDescent="0.25">
      <c r="A34706" s="38"/>
      <c r="F34706" s="31" t="str">
        <f t="shared" si="541"/>
        <v>00000</v>
      </c>
      <c r="G34706" s="37" t="e">
        <f>VLOOKUP(TEXT(A34706,"00000"),'Hinta-alueet'!$A$2:$C$3750,3,FALSE)</f>
        <v>#N/A</v>
      </c>
    </row>
    <row r="34707" spans="1:7" x14ac:dyDescent="0.25">
      <c r="A34707" s="38"/>
      <c r="F34707" s="31" t="str">
        <f t="shared" ref="F34707:F34770" si="542">TEXT(A34707,"00000")</f>
        <v>00000</v>
      </c>
      <c r="G34707" s="37" t="e">
        <f>VLOOKUP(TEXT(A34707,"00000"),'Hinta-alueet'!$A$2:$C$3750,3,FALSE)</f>
        <v>#N/A</v>
      </c>
    </row>
    <row r="34708" spans="1:7" x14ac:dyDescent="0.25">
      <c r="A34708" s="38"/>
      <c r="F34708" s="31" t="str">
        <f t="shared" si="542"/>
        <v>00000</v>
      </c>
      <c r="G34708" s="37" t="e">
        <f>VLOOKUP(TEXT(A34708,"00000"),'Hinta-alueet'!$A$2:$C$3750,3,FALSE)</f>
        <v>#N/A</v>
      </c>
    </row>
    <row r="34709" spans="1:7" x14ac:dyDescent="0.25">
      <c r="A34709" s="38"/>
      <c r="F34709" s="31" t="str">
        <f t="shared" si="542"/>
        <v>00000</v>
      </c>
      <c r="G34709" s="37" t="e">
        <f>VLOOKUP(TEXT(A34709,"00000"),'Hinta-alueet'!$A$2:$C$3750,3,FALSE)</f>
        <v>#N/A</v>
      </c>
    </row>
    <row r="34710" spans="1:7" x14ac:dyDescent="0.25">
      <c r="A34710" s="38"/>
      <c r="F34710" s="31" t="str">
        <f t="shared" si="542"/>
        <v>00000</v>
      </c>
      <c r="G34710" s="37" t="e">
        <f>VLOOKUP(TEXT(A34710,"00000"),'Hinta-alueet'!$A$2:$C$3750,3,FALSE)</f>
        <v>#N/A</v>
      </c>
    </row>
    <row r="34711" spans="1:7" x14ac:dyDescent="0.25">
      <c r="A34711" s="38"/>
      <c r="F34711" s="31" t="str">
        <f t="shared" si="542"/>
        <v>00000</v>
      </c>
      <c r="G34711" s="37" t="e">
        <f>VLOOKUP(TEXT(A34711,"00000"),'Hinta-alueet'!$A$2:$C$3750,3,FALSE)</f>
        <v>#N/A</v>
      </c>
    </row>
    <row r="34712" spans="1:7" x14ac:dyDescent="0.25">
      <c r="A34712" s="38"/>
      <c r="F34712" s="31" t="str">
        <f t="shared" si="542"/>
        <v>00000</v>
      </c>
      <c r="G34712" s="37" t="e">
        <f>VLOOKUP(TEXT(A34712,"00000"),'Hinta-alueet'!$A$2:$C$3750,3,FALSE)</f>
        <v>#N/A</v>
      </c>
    </row>
    <row r="34713" spans="1:7" x14ac:dyDescent="0.25">
      <c r="A34713" s="38"/>
      <c r="F34713" s="31" t="str">
        <f t="shared" si="542"/>
        <v>00000</v>
      </c>
      <c r="G34713" s="37" t="e">
        <f>VLOOKUP(TEXT(A34713,"00000"),'Hinta-alueet'!$A$2:$C$3750,3,FALSE)</f>
        <v>#N/A</v>
      </c>
    </row>
    <row r="34714" spans="1:7" x14ac:dyDescent="0.25">
      <c r="A34714" s="38"/>
      <c r="F34714" s="31" t="str">
        <f t="shared" si="542"/>
        <v>00000</v>
      </c>
      <c r="G34714" s="37" t="e">
        <f>VLOOKUP(TEXT(A34714,"00000"),'Hinta-alueet'!$A$2:$C$3750,3,FALSE)</f>
        <v>#N/A</v>
      </c>
    </row>
    <row r="34715" spans="1:7" x14ac:dyDescent="0.25">
      <c r="A34715" s="38"/>
      <c r="F34715" s="31" t="str">
        <f t="shared" si="542"/>
        <v>00000</v>
      </c>
      <c r="G34715" s="37" t="e">
        <f>VLOOKUP(TEXT(A34715,"00000"),'Hinta-alueet'!$A$2:$C$3750,3,FALSE)</f>
        <v>#N/A</v>
      </c>
    </row>
    <row r="34716" spans="1:7" x14ac:dyDescent="0.25">
      <c r="A34716" s="38"/>
      <c r="F34716" s="31" t="str">
        <f t="shared" si="542"/>
        <v>00000</v>
      </c>
      <c r="G34716" s="37" t="e">
        <f>VLOOKUP(TEXT(A34716,"00000"),'Hinta-alueet'!$A$2:$C$3750,3,FALSE)</f>
        <v>#N/A</v>
      </c>
    </row>
    <row r="34717" spans="1:7" x14ac:dyDescent="0.25">
      <c r="A34717" s="38"/>
      <c r="F34717" s="31" t="str">
        <f t="shared" si="542"/>
        <v>00000</v>
      </c>
      <c r="G34717" s="37" t="e">
        <f>VLOOKUP(TEXT(A34717,"00000"),'Hinta-alueet'!$A$2:$C$3750,3,FALSE)</f>
        <v>#N/A</v>
      </c>
    </row>
    <row r="34718" spans="1:7" x14ac:dyDescent="0.25">
      <c r="A34718" s="38"/>
      <c r="F34718" s="31" t="str">
        <f t="shared" si="542"/>
        <v>00000</v>
      </c>
      <c r="G34718" s="37" t="e">
        <f>VLOOKUP(TEXT(A34718,"00000"),'Hinta-alueet'!$A$2:$C$3750,3,FALSE)</f>
        <v>#N/A</v>
      </c>
    </row>
    <row r="34719" spans="1:7" x14ac:dyDescent="0.25">
      <c r="A34719" s="38"/>
      <c r="F34719" s="31" t="str">
        <f t="shared" si="542"/>
        <v>00000</v>
      </c>
      <c r="G34719" s="37" t="e">
        <f>VLOOKUP(TEXT(A34719,"00000"),'Hinta-alueet'!$A$2:$C$3750,3,FALSE)</f>
        <v>#N/A</v>
      </c>
    </row>
    <row r="34720" spans="1:7" x14ac:dyDescent="0.25">
      <c r="A34720" s="38"/>
      <c r="F34720" s="31" t="str">
        <f t="shared" si="542"/>
        <v>00000</v>
      </c>
      <c r="G34720" s="37" t="e">
        <f>VLOOKUP(TEXT(A34720,"00000"),'Hinta-alueet'!$A$2:$C$3750,3,FALSE)</f>
        <v>#N/A</v>
      </c>
    </row>
    <row r="34721" spans="1:7" x14ac:dyDescent="0.25">
      <c r="A34721" s="38"/>
      <c r="F34721" s="31" t="str">
        <f t="shared" si="542"/>
        <v>00000</v>
      </c>
      <c r="G34721" s="37" t="e">
        <f>VLOOKUP(TEXT(A34721,"00000"),'Hinta-alueet'!$A$2:$C$3750,3,FALSE)</f>
        <v>#N/A</v>
      </c>
    </row>
    <row r="34722" spans="1:7" x14ac:dyDescent="0.25">
      <c r="A34722" s="38"/>
      <c r="F34722" s="31" t="str">
        <f t="shared" si="542"/>
        <v>00000</v>
      </c>
      <c r="G34722" s="37" t="e">
        <f>VLOOKUP(TEXT(A34722,"00000"),'Hinta-alueet'!$A$2:$C$3750,3,FALSE)</f>
        <v>#N/A</v>
      </c>
    </row>
    <row r="34723" spans="1:7" x14ac:dyDescent="0.25">
      <c r="A34723" s="38"/>
      <c r="F34723" s="31" t="str">
        <f t="shared" si="542"/>
        <v>00000</v>
      </c>
      <c r="G34723" s="37" t="e">
        <f>VLOOKUP(TEXT(A34723,"00000"),'Hinta-alueet'!$A$2:$C$3750,3,FALSE)</f>
        <v>#N/A</v>
      </c>
    </row>
    <row r="34724" spans="1:7" x14ac:dyDescent="0.25">
      <c r="A34724" s="38"/>
      <c r="F34724" s="31" t="str">
        <f t="shared" si="542"/>
        <v>00000</v>
      </c>
      <c r="G34724" s="37" t="e">
        <f>VLOOKUP(TEXT(A34724,"00000"),'Hinta-alueet'!$A$2:$C$3750,3,FALSE)</f>
        <v>#N/A</v>
      </c>
    </row>
    <row r="34725" spans="1:7" x14ac:dyDescent="0.25">
      <c r="A34725" s="38"/>
      <c r="F34725" s="31" t="str">
        <f t="shared" si="542"/>
        <v>00000</v>
      </c>
      <c r="G34725" s="37" t="e">
        <f>VLOOKUP(TEXT(A34725,"00000"),'Hinta-alueet'!$A$2:$C$3750,3,FALSE)</f>
        <v>#N/A</v>
      </c>
    </row>
    <row r="34726" spans="1:7" x14ac:dyDescent="0.25">
      <c r="A34726" s="38"/>
      <c r="F34726" s="31" t="str">
        <f t="shared" si="542"/>
        <v>00000</v>
      </c>
      <c r="G34726" s="37" t="e">
        <f>VLOOKUP(TEXT(A34726,"00000"),'Hinta-alueet'!$A$2:$C$3750,3,FALSE)</f>
        <v>#N/A</v>
      </c>
    </row>
    <row r="34727" spans="1:7" x14ac:dyDescent="0.25">
      <c r="A34727" s="38"/>
      <c r="F34727" s="31" t="str">
        <f t="shared" si="542"/>
        <v>00000</v>
      </c>
      <c r="G34727" s="37" t="e">
        <f>VLOOKUP(TEXT(A34727,"00000"),'Hinta-alueet'!$A$2:$C$3750,3,FALSE)</f>
        <v>#N/A</v>
      </c>
    </row>
    <row r="34728" spans="1:7" x14ac:dyDescent="0.25">
      <c r="A34728" s="38"/>
      <c r="F34728" s="31" t="str">
        <f t="shared" si="542"/>
        <v>00000</v>
      </c>
      <c r="G34728" s="37" t="e">
        <f>VLOOKUP(TEXT(A34728,"00000"),'Hinta-alueet'!$A$2:$C$3750,3,FALSE)</f>
        <v>#N/A</v>
      </c>
    </row>
    <row r="34729" spans="1:7" x14ac:dyDescent="0.25">
      <c r="A34729" s="38"/>
      <c r="F34729" s="31" t="str">
        <f t="shared" si="542"/>
        <v>00000</v>
      </c>
      <c r="G34729" s="37" t="e">
        <f>VLOOKUP(TEXT(A34729,"00000"),'Hinta-alueet'!$A$2:$C$3750,3,FALSE)</f>
        <v>#N/A</v>
      </c>
    </row>
    <row r="34730" spans="1:7" x14ac:dyDescent="0.25">
      <c r="A34730" s="38"/>
      <c r="F34730" s="31" t="str">
        <f t="shared" si="542"/>
        <v>00000</v>
      </c>
      <c r="G34730" s="37" t="e">
        <f>VLOOKUP(TEXT(A34730,"00000"),'Hinta-alueet'!$A$2:$C$3750,3,FALSE)</f>
        <v>#N/A</v>
      </c>
    </row>
    <row r="34731" spans="1:7" x14ac:dyDescent="0.25">
      <c r="A34731" s="38"/>
      <c r="F34731" s="31" t="str">
        <f t="shared" si="542"/>
        <v>00000</v>
      </c>
      <c r="G34731" s="37" t="e">
        <f>VLOOKUP(TEXT(A34731,"00000"),'Hinta-alueet'!$A$2:$C$3750,3,FALSE)</f>
        <v>#N/A</v>
      </c>
    </row>
    <row r="34732" spans="1:7" x14ac:dyDescent="0.25">
      <c r="A34732" s="38"/>
      <c r="F34732" s="31" t="str">
        <f t="shared" si="542"/>
        <v>00000</v>
      </c>
      <c r="G34732" s="37" t="e">
        <f>VLOOKUP(TEXT(A34732,"00000"),'Hinta-alueet'!$A$2:$C$3750,3,FALSE)</f>
        <v>#N/A</v>
      </c>
    </row>
    <row r="34733" spans="1:7" x14ac:dyDescent="0.25">
      <c r="A34733" s="38"/>
      <c r="F34733" s="31" t="str">
        <f t="shared" si="542"/>
        <v>00000</v>
      </c>
      <c r="G34733" s="37" t="e">
        <f>VLOOKUP(TEXT(A34733,"00000"),'Hinta-alueet'!$A$2:$C$3750,3,FALSE)</f>
        <v>#N/A</v>
      </c>
    </row>
    <row r="34734" spans="1:7" x14ac:dyDescent="0.25">
      <c r="A34734" s="38"/>
      <c r="F34734" s="31" t="str">
        <f t="shared" si="542"/>
        <v>00000</v>
      </c>
      <c r="G34734" s="37" t="e">
        <f>VLOOKUP(TEXT(A34734,"00000"),'Hinta-alueet'!$A$2:$C$3750,3,FALSE)</f>
        <v>#N/A</v>
      </c>
    </row>
    <row r="34735" spans="1:7" x14ac:dyDescent="0.25">
      <c r="A34735" s="38"/>
      <c r="F34735" s="31" t="str">
        <f t="shared" si="542"/>
        <v>00000</v>
      </c>
      <c r="G34735" s="37" t="e">
        <f>VLOOKUP(TEXT(A34735,"00000"),'Hinta-alueet'!$A$2:$C$3750,3,FALSE)</f>
        <v>#N/A</v>
      </c>
    </row>
    <row r="34736" spans="1:7" x14ac:dyDescent="0.25">
      <c r="A34736" s="38"/>
      <c r="F34736" s="31" t="str">
        <f t="shared" si="542"/>
        <v>00000</v>
      </c>
      <c r="G34736" s="37" t="e">
        <f>VLOOKUP(TEXT(A34736,"00000"),'Hinta-alueet'!$A$2:$C$3750,3,FALSE)</f>
        <v>#N/A</v>
      </c>
    </row>
    <row r="34737" spans="1:7" x14ac:dyDescent="0.25">
      <c r="A34737" s="38"/>
      <c r="F34737" s="31" t="str">
        <f t="shared" si="542"/>
        <v>00000</v>
      </c>
      <c r="G34737" s="37" t="e">
        <f>VLOOKUP(TEXT(A34737,"00000"),'Hinta-alueet'!$A$2:$C$3750,3,FALSE)</f>
        <v>#N/A</v>
      </c>
    </row>
    <row r="34738" spans="1:7" x14ac:dyDescent="0.25">
      <c r="A34738" s="38"/>
      <c r="F34738" s="31" t="str">
        <f t="shared" si="542"/>
        <v>00000</v>
      </c>
      <c r="G34738" s="37" t="e">
        <f>VLOOKUP(TEXT(A34738,"00000"),'Hinta-alueet'!$A$2:$C$3750,3,FALSE)</f>
        <v>#N/A</v>
      </c>
    </row>
    <row r="34739" spans="1:7" x14ac:dyDescent="0.25">
      <c r="A34739" s="38"/>
      <c r="F34739" s="31" t="str">
        <f t="shared" si="542"/>
        <v>00000</v>
      </c>
      <c r="G34739" s="37" t="e">
        <f>VLOOKUP(TEXT(A34739,"00000"),'Hinta-alueet'!$A$2:$C$3750,3,FALSE)</f>
        <v>#N/A</v>
      </c>
    </row>
    <row r="34740" spans="1:7" x14ac:dyDescent="0.25">
      <c r="A34740" s="38"/>
      <c r="F34740" s="31" t="str">
        <f t="shared" si="542"/>
        <v>00000</v>
      </c>
      <c r="G34740" s="37" t="e">
        <f>VLOOKUP(TEXT(A34740,"00000"),'Hinta-alueet'!$A$2:$C$3750,3,FALSE)</f>
        <v>#N/A</v>
      </c>
    </row>
    <row r="34741" spans="1:7" x14ac:dyDescent="0.25">
      <c r="A34741" s="38"/>
      <c r="F34741" s="31" t="str">
        <f t="shared" si="542"/>
        <v>00000</v>
      </c>
      <c r="G34741" s="37" t="e">
        <f>VLOOKUP(TEXT(A34741,"00000"),'Hinta-alueet'!$A$2:$C$3750,3,FALSE)</f>
        <v>#N/A</v>
      </c>
    </row>
    <row r="34742" spans="1:7" x14ac:dyDescent="0.25">
      <c r="A34742" s="38"/>
      <c r="F34742" s="31" t="str">
        <f t="shared" si="542"/>
        <v>00000</v>
      </c>
      <c r="G34742" s="37" t="e">
        <f>VLOOKUP(TEXT(A34742,"00000"),'Hinta-alueet'!$A$2:$C$3750,3,FALSE)</f>
        <v>#N/A</v>
      </c>
    </row>
    <row r="34743" spans="1:7" x14ac:dyDescent="0.25">
      <c r="A34743" s="38"/>
      <c r="F34743" s="31" t="str">
        <f t="shared" si="542"/>
        <v>00000</v>
      </c>
      <c r="G34743" s="37" t="e">
        <f>VLOOKUP(TEXT(A34743,"00000"),'Hinta-alueet'!$A$2:$C$3750,3,FALSE)</f>
        <v>#N/A</v>
      </c>
    </row>
    <row r="34744" spans="1:7" x14ac:dyDescent="0.25">
      <c r="A34744" s="38"/>
      <c r="F34744" s="31" t="str">
        <f t="shared" si="542"/>
        <v>00000</v>
      </c>
      <c r="G34744" s="37" t="e">
        <f>VLOOKUP(TEXT(A34744,"00000"),'Hinta-alueet'!$A$2:$C$3750,3,FALSE)</f>
        <v>#N/A</v>
      </c>
    </row>
    <row r="34745" spans="1:7" x14ac:dyDescent="0.25">
      <c r="A34745" s="38"/>
      <c r="F34745" s="31" t="str">
        <f t="shared" si="542"/>
        <v>00000</v>
      </c>
      <c r="G34745" s="37" t="e">
        <f>VLOOKUP(TEXT(A34745,"00000"),'Hinta-alueet'!$A$2:$C$3750,3,FALSE)</f>
        <v>#N/A</v>
      </c>
    </row>
    <row r="34746" spans="1:7" x14ac:dyDescent="0.25">
      <c r="A34746" s="38"/>
      <c r="F34746" s="31" t="str">
        <f t="shared" si="542"/>
        <v>00000</v>
      </c>
      <c r="G34746" s="37" t="e">
        <f>VLOOKUP(TEXT(A34746,"00000"),'Hinta-alueet'!$A$2:$C$3750,3,FALSE)</f>
        <v>#N/A</v>
      </c>
    </row>
    <row r="34747" spans="1:7" x14ac:dyDescent="0.25">
      <c r="A34747" s="38"/>
      <c r="F34747" s="31" t="str">
        <f t="shared" si="542"/>
        <v>00000</v>
      </c>
      <c r="G34747" s="37" t="e">
        <f>VLOOKUP(TEXT(A34747,"00000"),'Hinta-alueet'!$A$2:$C$3750,3,FALSE)</f>
        <v>#N/A</v>
      </c>
    </row>
    <row r="34748" spans="1:7" x14ac:dyDescent="0.25">
      <c r="A34748" s="38"/>
      <c r="F34748" s="31" t="str">
        <f t="shared" si="542"/>
        <v>00000</v>
      </c>
      <c r="G34748" s="37" t="e">
        <f>VLOOKUP(TEXT(A34748,"00000"),'Hinta-alueet'!$A$2:$C$3750,3,FALSE)</f>
        <v>#N/A</v>
      </c>
    </row>
    <row r="34749" spans="1:7" x14ac:dyDescent="0.25">
      <c r="A34749" s="38"/>
      <c r="F34749" s="31" t="str">
        <f t="shared" si="542"/>
        <v>00000</v>
      </c>
      <c r="G34749" s="37" t="e">
        <f>VLOOKUP(TEXT(A34749,"00000"),'Hinta-alueet'!$A$2:$C$3750,3,FALSE)</f>
        <v>#N/A</v>
      </c>
    </row>
    <row r="34750" spans="1:7" x14ac:dyDescent="0.25">
      <c r="A34750" s="38"/>
      <c r="F34750" s="31" t="str">
        <f t="shared" si="542"/>
        <v>00000</v>
      </c>
      <c r="G34750" s="37" t="e">
        <f>VLOOKUP(TEXT(A34750,"00000"),'Hinta-alueet'!$A$2:$C$3750,3,FALSE)</f>
        <v>#N/A</v>
      </c>
    </row>
    <row r="34751" spans="1:7" x14ac:dyDescent="0.25">
      <c r="A34751" s="38"/>
      <c r="F34751" s="31" t="str">
        <f t="shared" si="542"/>
        <v>00000</v>
      </c>
      <c r="G34751" s="37" t="e">
        <f>VLOOKUP(TEXT(A34751,"00000"),'Hinta-alueet'!$A$2:$C$3750,3,FALSE)</f>
        <v>#N/A</v>
      </c>
    </row>
    <row r="34752" spans="1:7" x14ac:dyDescent="0.25">
      <c r="A34752" s="38"/>
      <c r="F34752" s="31" t="str">
        <f t="shared" si="542"/>
        <v>00000</v>
      </c>
      <c r="G34752" s="37" t="e">
        <f>VLOOKUP(TEXT(A34752,"00000"),'Hinta-alueet'!$A$2:$C$3750,3,FALSE)</f>
        <v>#N/A</v>
      </c>
    </row>
    <row r="34753" spans="1:7" x14ac:dyDescent="0.25">
      <c r="A34753" s="38"/>
      <c r="F34753" s="31" t="str">
        <f t="shared" si="542"/>
        <v>00000</v>
      </c>
      <c r="G34753" s="37" t="e">
        <f>VLOOKUP(TEXT(A34753,"00000"),'Hinta-alueet'!$A$2:$C$3750,3,FALSE)</f>
        <v>#N/A</v>
      </c>
    </row>
    <row r="34754" spans="1:7" x14ac:dyDescent="0.25">
      <c r="A34754" s="38"/>
      <c r="F34754" s="31" t="str">
        <f t="shared" si="542"/>
        <v>00000</v>
      </c>
      <c r="G34754" s="37" t="e">
        <f>VLOOKUP(TEXT(A34754,"00000"),'Hinta-alueet'!$A$2:$C$3750,3,FALSE)</f>
        <v>#N/A</v>
      </c>
    </row>
    <row r="34755" spans="1:7" x14ac:dyDescent="0.25">
      <c r="A34755" s="38"/>
      <c r="F34755" s="31" t="str">
        <f t="shared" si="542"/>
        <v>00000</v>
      </c>
      <c r="G34755" s="37" t="e">
        <f>VLOOKUP(TEXT(A34755,"00000"),'Hinta-alueet'!$A$2:$C$3750,3,FALSE)</f>
        <v>#N/A</v>
      </c>
    </row>
    <row r="34756" spans="1:7" x14ac:dyDescent="0.25">
      <c r="A34756" s="38"/>
      <c r="F34756" s="31" t="str">
        <f t="shared" si="542"/>
        <v>00000</v>
      </c>
      <c r="G34756" s="37" t="e">
        <f>VLOOKUP(TEXT(A34756,"00000"),'Hinta-alueet'!$A$2:$C$3750,3,FALSE)</f>
        <v>#N/A</v>
      </c>
    </row>
    <row r="34757" spans="1:7" x14ac:dyDescent="0.25">
      <c r="A34757" s="38"/>
      <c r="F34757" s="31" t="str">
        <f t="shared" si="542"/>
        <v>00000</v>
      </c>
      <c r="G34757" s="37" t="e">
        <f>VLOOKUP(TEXT(A34757,"00000"),'Hinta-alueet'!$A$2:$C$3750,3,FALSE)</f>
        <v>#N/A</v>
      </c>
    </row>
    <row r="34758" spans="1:7" x14ac:dyDescent="0.25">
      <c r="A34758" s="38"/>
      <c r="F34758" s="31" t="str">
        <f t="shared" si="542"/>
        <v>00000</v>
      </c>
      <c r="G34758" s="37" t="e">
        <f>VLOOKUP(TEXT(A34758,"00000"),'Hinta-alueet'!$A$2:$C$3750,3,FALSE)</f>
        <v>#N/A</v>
      </c>
    </row>
    <row r="34759" spans="1:7" x14ac:dyDescent="0.25">
      <c r="A34759" s="38"/>
      <c r="F34759" s="31" t="str">
        <f t="shared" si="542"/>
        <v>00000</v>
      </c>
      <c r="G34759" s="37" t="e">
        <f>VLOOKUP(TEXT(A34759,"00000"),'Hinta-alueet'!$A$2:$C$3750,3,FALSE)</f>
        <v>#N/A</v>
      </c>
    </row>
    <row r="34760" spans="1:7" x14ac:dyDescent="0.25">
      <c r="A34760" s="38"/>
      <c r="F34760" s="31" t="str">
        <f t="shared" si="542"/>
        <v>00000</v>
      </c>
      <c r="G34760" s="37" t="e">
        <f>VLOOKUP(TEXT(A34760,"00000"),'Hinta-alueet'!$A$2:$C$3750,3,FALSE)</f>
        <v>#N/A</v>
      </c>
    </row>
    <row r="34761" spans="1:7" x14ac:dyDescent="0.25">
      <c r="A34761" s="38"/>
      <c r="F34761" s="31" t="str">
        <f t="shared" si="542"/>
        <v>00000</v>
      </c>
      <c r="G34761" s="37" t="e">
        <f>VLOOKUP(TEXT(A34761,"00000"),'Hinta-alueet'!$A$2:$C$3750,3,FALSE)</f>
        <v>#N/A</v>
      </c>
    </row>
    <row r="34762" spans="1:7" x14ac:dyDescent="0.25">
      <c r="A34762" s="38"/>
      <c r="F34762" s="31" t="str">
        <f t="shared" si="542"/>
        <v>00000</v>
      </c>
      <c r="G34762" s="37" t="e">
        <f>VLOOKUP(TEXT(A34762,"00000"),'Hinta-alueet'!$A$2:$C$3750,3,FALSE)</f>
        <v>#N/A</v>
      </c>
    </row>
    <row r="34763" spans="1:7" x14ac:dyDescent="0.25">
      <c r="A34763" s="38"/>
      <c r="F34763" s="31" t="str">
        <f t="shared" si="542"/>
        <v>00000</v>
      </c>
      <c r="G34763" s="37" t="e">
        <f>VLOOKUP(TEXT(A34763,"00000"),'Hinta-alueet'!$A$2:$C$3750,3,FALSE)</f>
        <v>#N/A</v>
      </c>
    </row>
    <row r="34764" spans="1:7" x14ac:dyDescent="0.25">
      <c r="A34764" s="38"/>
      <c r="F34764" s="31" t="str">
        <f t="shared" si="542"/>
        <v>00000</v>
      </c>
      <c r="G34764" s="37" t="e">
        <f>VLOOKUP(TEXT(A34764,"00000"),'Hinta-alueet'!$A$2:$C$3750,3,FALSE)</f>
        <v>#N/A</v>
      </c>
    </row>
    <row r="34765" spans="1:7" x14ac:dyDescent="0.25">
      <c r="A34765" s="38"/>
      <c r="F34765" s="31" t="str">
        <f t="shared" si="542"/>
        <v>00000</v>
      </c>
      <c r="G34765" s="37" t="e">
        <f>VLOOKUP(TEXT(A34765,"00000"),'Hinta-alueet'!$A$2:$C$3750,3,FALSE)</f>
        <v>#N/A</v>
      </c>
    </row>
    <row r="34766" spans="1:7" x14ac:dyDescent="0.25">
      <c r="A34766" s="38"/>
      <c r="F34766" s="31" t="str">
        <f t="shared" si="542"/>
        <v>00000</v>
      </c>
      <c r="G34766" s="37" t="e">
        <f>VLOOKUP(TEXT(A34766,"00000"),'Hinta-alueet'!$A$2:$C$3750,3,FALSE)</f>
        <v>#N/A</v>
      </c>
    </row>
    <row r="34767" spans="1:7" x14ac:dyDescent="0.25">
      <c r="A34767" s="38"/>
      <c r="F34767" s="31" t="str">
        <f t="shared" si="542"/>
        <v>00000</v>
      </c>
      <c r="G34767" s="37" t="e">
        <f>VLOOKUP(TEXT(A34767,"00000"),'Hinta-alueet'!$A$2:$C$3750,3,FALSE)</f>
        <v>#N/A</v>
      </c>
    </row>
    <row r="34768" spans="1:7" x14ac:dyDescent="0.25">
      <c r="A34768" s="38"/>
      <c r="F34768" s="31" t="str">
        <f t="shared" si="542"/>
        <v>00000</v>
      </c>
      <c r="G34768" s="37" t="e">
        <f>VLOOKUP(TEXT(A34768,"00000"),'Hinta-alueet'!$A$2:$C$3750,3,FALSE)</f>
        <v>#N/A</v>
      </c>
    </row>
    <row r="34769" spans="1:7" x14ac:dyDescent="0.25">
      <c r="A34769" s="38"/>
      <c r="F34769" s="31" t="str">
        <f t="shared" si="542"/>
        <v>00000</v>
      </c>
      <c r="G34769" s="37" t="e">
        <f>VLOOKUP(TEXT(A34769,"00000"),'Hinta-alueet'!$A$2:$C$3750,3,FALSE)</f>
        <v>#N/A</v>
      </c>
    </row>
    <row r="34770" spans="1:7" x14ac:dyDescent="0.25">
      <c r="A34770" s="38"/>
      <c r="F34770" s="31" t="str">
        <f t="shared" si="542"/>
        <v>00000</v>
      </c>
      <c r="G34770" s="37" t="e">
        <f>VLOOKUP(TEXT(A34770,"00000"),'Hinta-alueet'!$A$2:$C$3750,3,FALSE)</f>
        <v>#N/A</v>
      </c>
    </row>
    <row r="34771" spans="1:7" x14ac:dyDescent="0.25">
      <c r="A34771" s="38"/>
      <c r="F34771" s="31" t="str">
        <f t="shared" ref="F34771:F34834" si="543">TEXT(A34771,"00000")</f>
        <v>00000</v>
      </c>
      <c r="G34771" s="37" t="e">
        <f>VLOOKUP(TEXT(A34771,"00000"),'Hinta-alueet'!$A$2:$C$3750,3,FALSE)</f>
        <v>#N/A</v>
      </c>
    </row>
    <row r="34772" spans="1:7" x14ac:dyDescent="0.25">
      <c r="A34772" s="38"/>
      <c r="F34772" s="31" t="str">
        <f t="shared" si="543"/>
        <v>00000</v>
      </c>
      <c r="G34772" s="37" t="e">
        <f>VLOOKUP(TEXT(A34772,"00000"),'Hinta-alueet'!$A$2:$C$3750,3,FALSE)</f>
        <v>#N/A</v>
      </c>
    </row>
    <row r="34773" spans="1:7" x14ac:dyDescent="0.25">
      <c r="A34773" s="38"/>
      <c r="F34773" s="31" t="str">
        <f t="shared" si="543"/>
        <v>00000</v>
      </c>
      <c r="G34773" s="37" t="e">
        <f>VLOOKUP(TEXT(A34773,"00000"),'Hinta-alueet'!$A$2:$C$3750,3,FALSE)</f>
        <v>#N/A</v>
      </c>
    </row>
    <row r="34774" spans="1:7" x14ac:dyDescent="0.25">
      <c r="A34774" s="38"/>
      <c r="F34774" s="31" t="str">
        <f t="shared" si="543"/>
        <v>00000</v>
      </c>
      <c r="G34774" s="37" t="e">
        <f>VLOOKUP(TEXT(A34774,"00000"),'Hinta-alueet'!$A$2:$C$3750,3,FALSE)</f>
        <v>#N/A</v>
      </c>
    </row>
    <row r="34775" spans="1:7" x14ac:dyDescent="0.25">
      <c r="A34775" s="38"/>
      <c r="F34775" s="31" t="str">
        <f t="shared" si="543"/>
        <v>00000</v>
      </c>
      <c r="G34775" s="37" t="e">
        <f>VLOOKUP(TEXT(A34775,"00000"),'Hinta-alueet'!$A$2:$C$3750,3,FALSE)</f>
        <v>#N/A</v>
      </c>
    </row>
    <row r="34776" spans="1:7" x14ac:dyDescent="0.25">
      <c r="A34776" s="38"/>
      <c r="F34776" s="31" t="str">
        <f t="shared" si="543"/>
        <v>00000</v>
      </c>
      <c r="G34776" s="37" t="e">
        <f>VLOOKUP(TEXT(A34776,"00000"),'Hinta-alueet'!$A$2:$C$3750,3,FALSE)</f>
        <v>#N/A</v>
      </c>
    </row>
    <row r="34777" spans="1:7" x14ac:dyDescent="0.25">
      <c r="A34777" s="38"/>
      <c r="F34777" s="31" t="str">
        <f t="shared" si="543"/>
        <v>00000</v>
      </c>
      <c r="G34777" s="37" t="e">
        <f>VLOOKUP(TEXT(A34777,"00000"),'Hinta-alueet'!$A$2:$C$3750,3,FALSE)</f>
        <v>#N/A</v>
      </c>
    </row>
    <row r="34778" spans="1:7" x14ac:dyDescent="0.25">
      <c r="A34778" s="38"/>
      <c r="F34778" s="31" t="str">
        <f t="shared" si="543"/>
        <v>00000</v>
      </c>
      <c r="G34778" s="37" t="e">
        <f>VLOOKUP(TEXT(A34778,"00000"),'Hinta-alueet'!$A$2:$C$3750,3,FALSE)</f>
        <v>#N/A</v>
      </c>
    </row>
    <row r="34779" spans="1:7" x14ac:dyDescent="0.25">
      <c r="A34779" s="38"/>
      <c r="F34779" s="31" t="str">
        <f t="shared" si="543"/>
        <v>00000</v>
      </c>
      <c r="G34779" s="37" t="e">
        <f>VLOOKUP(TEXT(A34779,"00000"),'Hinta-alueet'!$A$2:$C$3750,3,FALSE)</f>
        <v>#N/A</v>
      </c>
    </row>
    <row r="34780" spans="1:7" x14ac:dyDescent="0.25">
      <c r="A34780" s="38"/>
      <c r="F34780" s="31" t="str">
        <f t="shared" si="543"/>
        <v>00000</v>
      </c>
      <c r="G34780" s="37" t="e">
        <f>VLOOKUP(TEXT(A34780,"00000"),'Hinta-alueet'!$A$2:$C$3750,3,FALSE)</f>
        <v>#N/A</v>
      </c>
    </row>
    <row r="34781" spans="1:7" x14ac:dyDescent="0.25">
      <c r="A34781" s="38"/>
      <c r="F34781" s="31" t="str">
        <f t="shared" si="543"/>
        <v>00000</v>
      </c>
      <c r="G34781" s="37" t="e">
        <f>VLOOKUP(TEXT(A34781,"00000"),'Hinta-alueet'!$A$2:$C$3750,3,FALSE)</f>
        <v>#N/A</v>
      </c>
    </row>
    <row r="34782" spans="1:7" x14ac:dyDescent="0.25">
      <c r="A34782" s="38"/>
      <c r="F34782" s="31" t="str">
        <f t="shared" si="543"/>
        <v>00000</v>
      </c>
      <c r="G34782" s="37" t="e">
        <f>VLOOKUP(TEXT(A34782,"00000"),'Hinta-alueet'!$A$2:$C$3750,3,FALSE)</f>
        <v>#N/A</v>
      </c>
    </row>
    <row r="34783" spans="1:7" x14ac:dyDescent="0.25">
      <c r="A34783" s="38"/>
      <c r="F34783" s="31" t="str">
        <f t="shared" si="543"/>
        <v>00000</v>
      </c>
      <c r="G34783" s="37" t="e">
        <f>VLOOKUP(TEXT(A34783,"00000"),'Hinta-alueet'!$A$2:$C$3750,3,FALSE)</f>
        <v>#N/A</v>
      </c>
    </row>
    <row r="34784" spans="1:7" x14ac:dyDescent="0.25">
      <c r="A34784" s="38"/>
      <c r="F34784" s="31" t="str">
        <f t="shared" si="543"/>
        <v>00000</v>
      </c>
      <c r="G34784" s="37" t="e">
        <f>VLOOKUP(TEXT(A34784,"00000"),'Hinta-alueet'!$A$2:$C$3750,3,FALSE)</f>
        <v>#N/A</v>
      </c>
    </row>
    <row r="34785" spans="1:7" x14ac:dyDescent="0.25">
      <c r="A34785" s="38"/>
      <c r="F34785" s="31" t="str">
        <f t="shared" si="543"/>
        <v>00000</v>
      </c>
      <c r="G34785" s="37" t="e">
        <f>VLOOKUP(TEXT(A34785,"00000"),'Hinta-alueet'!$A$2:$C$3750,3,FALSE)</f>
        <v>#N/A</v>
      </c>
    </row>
    <row r="34786" spans="1:7" x14ac:dyDescent="0.25">
      <c r="A34786" s="38"/>
      <c r="F34786" s="31" t="str">
        <f t="shared" si="543"/>
        <v>00000</v>
      </c>
      <c r="G34786" s="37" t="e">
        <f>VLOOKUP(TEXT(A34786,"00000"),'Hinta-alueet'!$A$2:$C$3750,3,FALSE)</f>
        <v>#N/A</v>
      </c>
    </row>
    <row r="34787" spans="1:7" x14ac:dyDescent="0.25">
      <c r="A34787" s="38"/>
      <c r="F34787" s="31" t="str">
        <f t="shared" si="543"/>
        <v>00000</v>
      </c>
      <c r="G34787" s="37" t="e">
        <f>VLOOKUP(TEXT(A34787,"00000"),'Hinta-alueet'!$A$2:$C$3750,3,FALSE)</f>
        <v>#N/A</v>
      </c>
    </row>
    <row r="34788" spans="1:7" x14ac:dyDescent="0.25">
      <c r="A34788" s="38"/>
      <c r="F34788" s="31" t="str">
        <f t="shared" si="543"/>
        <v>00000</v>
      </c>
      <c r="G34788" s="37" t="e">
        <f>VLOOKUP(TEXT(A34788,"00000"),'Hinta-alueet'!$A$2:$C$3750,3,FALSE)</f>
        <v>#N/A</v>
      </c>
    </row>
    <row r="34789" spans="1:7" x14ac:dyDescent="0.25">
      <c r="A34789" s="38"/>
      <c r="F34789" s="31" t="str">
        <f t="shared" si="543"/>
        <v>00000</v>
      </c>
      <c r="G34789" s="37" t="e">
        <f>VLOOKUP(TEXT(A34789,"00000"),'Hinta-alueet'!$A$2:$C$3750,3,FALSE)</f>
        <v>#N/A</v>
      </c>
    </row>
    <row r="34790" spans="1:7" x14ac:dyDescent="0.25">
      <c r="A34790" s="38"/>
      <c r="F34790" s="31" t="str">
        <f t="shared" si="543"/>
        <v>00000</v>
      </c>
      <c r="G34790" s="37" t="e">
        <f>VLOOKUP(TEXT(A34790,"00000"),'Hinta-alueet'!$A$2:$C$3750,3,FALSE)</f>
        <v>#N/A</v>
      </c>
    </row>
    <row r="34791" spans="1:7" x14ac:dyDescent="0.25">
      <c r="A34791" s="38"/>
      <c r="F34791" s="31" t="str">
        <f t="shared" si="543"/>
        <v>00000</v>
      </c>
      <c r="G34791" s="37" t="e">
        <f>VLOOKUP(TEXT(A34791,"00000"),'Hinta-alueet'!$A$2:$C$3750,3,FALSE)</f>
        <v>#N/A</v>
      </c>
    </row>
    <row r="34792" spans="1:7" x14ac:dyDescent="0.25">
      <c r="A34792" s="38"/>
      <c r="F34792" s="31" t="str">
        <f t="shared" si="543"/>
        <v>00000</v>
      </c>
      <c r="G34792" s="37" t="e">
        <f>VLOOKUP(TEXT(A34792,"00000"),'Hinta-alueet'!$A$2:$C$3750,3,FALSE)</f>
        <v>#N/A</v>
      </c>
    </row>
    <row r="34793" spans="1:7" x14ac:dyDescent="0.25">
      <c r="A34793" s="38"/>
      <c r="F34793" s="31" t="str">
        <f t="shared" si="543"/>
        <v>00000</v>
      </c>
      <c r="G34793" s="37" t="e">
        <f>VLOOKUP(TEXT(A34793,"00000"),'Hinta-alueet'!$A$2:$C$3750,3,FALSE)</f>
        <v>#N/A</v>
      </c>
    </row>
    <row r="34794" spans="1:7" x14ac:dyDescent="0.25">
      <c r="A34794" s="38"/>
      <c r="F34794" s="31" t="str">
        <f t="shared" si="543"/>
        <v>00000</v>
      </c>
      <c r="G34794" s="37" t="e">
        <f>VLOOKUP(TEXT(A34794,"00000"),'Hinta-alueet'!$A$2:$C$3750,3,FALSE)</f>
        <v>#N/A</v>
      </c>
    </row>
    <row r="34795" spans="1:7" x14ac:dyDescent="0.25">
      <c r="A34795" s="38"/>
      <c r="F34795" s="31" t="str">
        <f t="shared" si="543"/>
        <v>00000</v>
      </c>
      <c r="G34795" s="37" t="e">
        <f>VLOOKUP(TEXT(A34795,"00000"),'Hinta-alueet'!$A$2:$C$3750,3,FALSE)</f>
        <v>#N/A</v>
      </c>
    </row>
    <row r="34796" spans="1:7" x14ac:dyDescent="0.25">
      <c r="A34796" s="38"/>
      <c r="F34796" s="31" t="str">
        <f t="shared" si="543"/>
        <v>00000</v>
      </c>
      <c r="G34796" s="37" t="e">
        <f>VLOOKUP(TEXT(A34796,"00000"),'Hinta-alueet'!$A$2:$C$3750,3,FALSE)</f>
        <v>#N/A</v>
      </c>
    </row>
    <row r="34797" spans="1:7" x14ac:dyDescent="0.25">
      <c r="A34797" s="38"/>
      <c r="F34797" s="31" t="str">
        <f t="shared" si="543"/>
        <v>00000</v>
      </c>
      <c r="G34797" s="37" t="e">
        <f>VLOOKUP(TEXT(A34797,"00000"),'Hinta-alueet'!$A$2:$C$3750,3,FALSE)</f>
        <v>#N/A</v>
      </c>
    </row>
    <row r="34798" spans="1:7" x14ac:dyDescent="0.25">
      <c r="A34798" s="38"/>
      <c r="F34798" s="31" t="str">
        <f t="shared" si="543"/>
        <v>00000</v>
      </c>
      <c r="G34798" s="37" t="e">
        <f>VLOOKUP(TEXT(A34798,"00000"),'Hinta-alueet'!$A$2:$C$3750,3,FALSE)</f>
        <v>#N/A</v>
      </c>
    </row>
    <row r="34799" spans="1:7" x14ac:dyDescent="0.25">
      <c r="A34799" s="38"/>
      <c r="F34799" s="31" t="str">
        <f t="shared" si="543"/>
        <v>00000</v>
      </c>
      <c r="G34799" s="37" t="e">
        <f>VLOOKUP(TEXT(A34799,"00000"),'Hinta-alueet'!$A$2:$C$3750,3,FALSE)</f>
        <v>#N/A</v>
      </c>
    </row>
    <row r="34800" spans="1:7" x14ac:dyDescent="0.25">
      <c r="A34800" s="38"/>
      <c r="F34800" s="31" t="str">
        <f t="shared" si="543"/>
        <v>00000</v>
      </c>
      <c r="G34800" s="37" t="e">
        <f>VLOOKUP(TEXT(A34800,"00000"),'Hinta-alueet'!$A$2:$C$3750,3,FALSE)</f>
        <v>#N/A</v>
      </c>
    </row>
    <row r="34801" spans="1:7" x14ac:dyDescent="0.25">
      <c r="A34801" s="38"/>
      <c r="F34801" s="31" t="str">
        <f t="shared" si="543"/>
        <v>00000</v>
      </c>
      <c r="G34801" s="37" t="e">
        <f>VLOOKUP(TEXT(A34801,"00000"),'Hinta-alueet'!$A$2:$C$3750,3,FALSE)</f>
        <v>#N/A</v>
      </c>
    </row>
    <row r="34802" spans="1:7" x14ac:dyDescent="0.25">
      <c r="A34802" s="38"/>
      <c r="F34802" s="31" t="str">
        <f t="shared" si="543"/>
        <v>00000</v>
      </c>
      <c r="G34802" s="37" t="e">
        <f>VLOOKUP(TEXT(A34802,"00000"),'Hinta-alueet'!$A$2:$C$3750,3,FALSE)</f>
        <v>#N/A</v>
      </c>
    </row>
    <row r="34803" spans="1:7" x14ac:dyDescent="0.25">
      <c r="A34803" s="38"/>
      <c r="F34803" s="31" t="str">
        <f t="shared" si="543"/>
        <v>00000</v>
      </c>
      <c r="G34803" s="37" t="e">
        <f>VLOOKUP(TEXT(A34803,"00000"),'Hinta-alueet'!$A$2:$C$3750,3,FALSE)</f>
        <v>#N/A</v>
      </c>
    </row>
    <row r="34804" spans="1:7" x14ac:dyDescent="0.25">
      <c r="A34804" s="38"/>
      <c r="F34804" s="31" t="str">
        <f t="shared" si="543"/>
        <v>00000</v>
      </c>
      <c r="G34804" s="37" t="e">
        <f>VLOOKUP(TEXT(A34804,"00000"),'Hinta-alueet'!$A$2:$C$3750,3,FALSE)</f>
        <v>#N/A</v>
      </c>
    </row>
    <row r="34805" spans="1:7" x14ac:dyDescent="0.25">
      <c r="A34805" s="38"/>
      <c r="F34805" s="31" t="str">
        <f t="shared" si="543"/>
        <v>00000</v>
      </c>
      <c r="G34805" s="37" t="e">
        <f>VLOOKUP(TEXT(A34805,"00000"),'Hinta-alueet'!$A$2:$C$3750,3,FALSE)</f>
        <v>#N/A</v>
      </c>
    </row>
    <row r="34806" spans="1:7" x14ac:dyDescent="0.25">
      <c r="A34806" s="38"/>
      <c r="F34806" s="31" t="str">
        <f t="shared" si="543"/>
        <v>00000</v>
      </c>
      <c r="G34806" s="37" t="e">
        <f>VLOOKUP(TEXT(A34806,"00000"),'Hinta-alueet'!$A$2:$C$3750,3,FALSE)</f>
        <v>#N/A</v>
      </c>
    </row>
    <row r="34807" spans="1:7" x14ac:dyDescent="0.25">
      <c r="A34807" s="38"/>
      <c r="F34807" s="31" t="str">
        <f t="shared" si="543"/>
        <v>00000</v>
      </c>
      <c r="G34807" s="37" t="e">
        <f>VLOOKUP(TEXT(A34807,"00000"),'Hinta-alueet'!$A$2:$C$3750,3,FALSE)</f>
        <v>#N/A</v>
      </c>
    </row>
    <row r="34808" spans="1:7" x14ac:dyDescent="0.25">
      <c r="A34808" s="38"/>
      <c r="F34808" s="31" t="str">
        <f t="shared" si="543"/>
        <v>00000</v>
      </c>
      <c r="G34808" s="37" t="e">
        <f>VLOOKUP(TEXT(A34808,"00000"),'Hinta-alueet'!$A$2:$C$3750,3,FALSE)</f>
        <v>#N/A</v>
      </c>
    </row>
    <row r="34809" spans="1:7" x14ac:dyDescent="0.25">
      <c r="A34809" s="38"/>
      <c r="F34809" s="31" t="str">
        <f t="shared" si="543"/>
        <v>00000</v>
      </c>
      <c r="G34809" s="37" t="e">
        <f>VLOOKUP(TEXT(A34809,"00000"),'Hinta-alueet'!$A$2:$C$3750,3,FALSE)</f>
        <v>#N/A</v>
      </c>
    </row>
    <row r="34810" spans="1:7" x14ac:dyDescent="0.25">
      <c r="A34810" s="38"/>
      <c r="F34810" s="31" t="str">
        <f t="shared" si="543"/>
        <v>00000</v>
      </c>
      <c r="G34810" s="37" t="e">
        <f>VLOOKUP(TEXT(A34810,"00000"),'Hinta-alueet'!$A$2:$C$3750,3,FALSE)</f>
        <v>#N/A</v>
      </c>
    </row>
    <row r="34811" spans="1:7" x14ac:dyDescent="0.25">
      <c r="A34811" s="38"/>
      <c r="F34811" s="31" t="str">
        <f t="shared" si="543"/>
        <v>00000</v>
      </c>
      <c r="G34811" s="37" t="e">
        <f>VLOOKUP(TEXT(A34811,"00000"),'Hinta-alueet'!$A$2:$C$3750,3,FALSE)</f>
        <v>#N/A</v>
      </c>
    </row>
    <row r="34812" spans="1:7" x14ac:dyDescent="0.25">
      <c r="A34812" s="38"/>
      <c r="F34812" s="31" t="str">
        <f t="shared" si="543"/>
        <v>00000</v>
      </c>
      <c r="G34812" s="37" t="e">
        <f>VLOOKUP(TEXT(A34812,"00000"),'Hinta-alueet'!$A$2:$C$3750,3,FALSE)</f>
        <v>#N/A</v>
      </c>
    </row>
    <row r="34813" spans="1:7" x14ac:dyDescent="0.25">
      <c r="A34813" s="38"/>
      <c r="F34813" s="31" t="str">
        <f t="shared" si="543"/>
        <v>00000</v>
      </c>
      <c r="G34813" s="37" t="e">
        <f>VLOOKUP(TEXT(A34813,"00000"),'Hinta-alueet'!$A$2:$C$3750,3,FALSE)</f>
        <v>#N/A</v>
      </c>
    </row>
    <row r="34814" spans="1:7" x14ac:dyDescent="0.25">
      <c r="A34814" s="38"/>
      <c r="F34814" s="31" t="str">
        <f t="shared" si="543"/>
        <v>00000</v>
      </c>
      <c r="G34814" s="37" t="e">
        <f>VLOOKUP(TEXT(A34814,"00000"),'Hinta-alueet'!$A$2:$C$3750,3,FALSE)</f>
        <v>#N/A</v>
      </c>
    </row>
    <row r="34815" spans="1:7" x14ac:dyDescent="0.25">
      <c r="A34815" s="38"/>
      <c r="F34815" s="31" t="str">
        <f t="shared" si="543"/>
        <v>00000</v>
      </c>
      <c r="G34815" s="37" t="e">
        <f>VLOOKUP(TEXT(A34815,"00000"),'Hinta-alueet'!$A$2:$C$3750,3,FALSE)</f>
        <v>#N/A</v>
      </c>
    </row>
    <row r="34816" spans="1:7" x14ac:dyDescent="0.25">
      <c r="A34816" s="38"/>
      <c r="F34816" s="31" t="str">
        <f t="shared" si="543"/>
        <v>00000</v>
      </c>
      <c r="G34816" s="37" t="e">
        <f>VLOOKUP(TEXT(A34816,"00000"),'Hinta-alueet'!$A$2:$C$3750,3,FALSE)</f>
        <v>#N/A</v>
      </c>
    </row>
    <row r="34817" spans="1:7" x14ac:dyDescent="0.25">
      <c r="A34817" s="38"/>
      <c r="F34817" s="31" t="str">
        <f t="shared" si="543"/>
        <v>00000</v>
      </c>
      <c r="G34817" s="37" t="e">
        <f>VLOOKUP(TEXT(A34817,"00000"),'Hinta-alueet'!$A$2:$C$3750,3,FALSE)</f>
        <v>#N/A</v>
      </c>
    </row>
    <row r="34818" spans="1:7" x14ac:dyDescent="0.25">
      <c r="A34818" s="38"/>
      <c r="F34818" s="31" t="str">
        <f t="shared" si="543"/>
        <v>00000</v>
      </c>
      <c r="G34818" s="37" t="e">
        <f>VLOOKUP(TEXT(A34818,"00000"),'Hinta-alueet'!$A$2:$C$3750,3,FALSE)</f>
        <v>#N/A</v>
      </c>
    </row>
    <row r="34819" spans="1:7" x14ac:dyDescent="0.25">
      <c r="A34819" s="38"/>
      <c r="F34819" s="31" t="str">
        <f t="shared" si="543"/>
        <v>00000</v>
      </c>
      <c r="G34819" s="37" t="e">
        <f>VLOOKUP(TEXT(A34819,"00000"),'Hinta-alueet'!$A$2:$C$3750,3,FALSE)</f>
        <v>#N/A</v>
      </c>
    </row>
    <row r="34820" spans="1:7" x14ac:dyDescent="0.25">
      <c r="A34820" s="38"/>
      <c r="F34820" s="31" t="str">
        <f t="shared" si="543"/>
        <v>00000</v>
      </c>
      <c r="G34820" s="37" t="e">
        <f>VLOOKUP(TEXT(A34820,"00000"),'Hinta-alueet'!$A$2:$C$3750,3,FALSE)</f>
        <v>#N/A</v>
      </c>
    </row>
    <row r="34821" spans="1:7" x14ac:dyDescent="0.25">
      <c r="A34821" s="38"/>
      <c r="F34821" s="31" t="str">
        <f t="shared" si="543"/>
        <v>00000</v>
      </c>
      <c r="G34821" s="37" t="e">
        <f>VLOOKUP(TEXT(A34821,"00000"),'Hinta-alueet'!$A$2:$C$3750,3,FALSE)</f>
        <v>#N/A</v>
      </c>
    </row>
    <row r="34822" spans="1:7" x14ac:dyDescent="0.25">
      <c r="A34822" s="38"/>
      <c r="F34822" s="31" t="str">
        <f t="shared" si="543"/>
        <v>00000</v>
      </c>
      <c r="G34822" s="37" t="e">
        <f>VLOOKUP(TEXT(A34822,"00000"),'Hinta-alueet'!$A$2:$C$3750,3,FALSE)</f>
        <v>#N/A</v>
      </c>
    </row>
    <row r="34823" spans="1:7" x14ac:dyDescent="0.25">
      <c r="A34823" s="38"/>
      <c r="F34823" s="31" t="str">
        <f t="shared" si="543"/>
        <v>00000</v>
      </c>
      <c r="G34823" s="37" t="e">
        <f>VLOOKUP(TEXT(A34823,"00000"),'Hinta-alueet'!$A$2:$C$3750,3,FALSE)</f>
        <v>#N/A</v>
      </c>
    </row>
    <row r="34824" spans="1:7" x14ac:dyDescent="0.25">
      <c r="A34824" s="38"/>
      <c r="F34824" s="31" t="str">
        <f t="shared" si="543"/>
        <v>00000</v>
      </c>
      <c r="G34824" s="37" t="e">
        <f>VLOOKUP(TEXT(A34824,"00000"),'Hinta-alueet'!$A$2:$C$3750,3,FALSE)</f>
        <v>#N/A</v>
      </c>
    </row>
    <row r="34825" spans="1:7" x14ac:dyDescent="0.25">
      <c r="A34825" s="38"/>
      <c r="F34825" s="31" t="str">
        <f t="shared" si="543"/>
        <v>00000</v>
      </c>
      <c r="G34825" s="37" t="e">
        <f>VLOOKUP(TEXT(A34825,"00000"),'Hinta-alueet'!$A$2:$C$3750,3,FALSE)</f>
        <v>#N/A</v>
      </c>
    </row>
    <row r="34826" spans="1:7" x14ac:dyDescent="0.25">
      <c r="A34826" s="38"/>
      <c r="F34826" s="31" t="str">
        <f t="shared" si="543"/>
        <v>00000</v>
      </c>
      <c r="G34826" s="37" t="e">
        <f>VLOOKUP(TEXT(A34826,"00000"),'Hinta-alueet'!$A$2:$C$3750,3,FALSE)</f>
        <v>#N/A</v>
      </c>
    </row>
    <row r="34827" spans="1:7" x14ac:dyDescent="0.25">
      <c r="A34827" s="38"/>
      <c r="F34827" s="31" t="str">
        <f t="shared" si="543"/>
        <v>00000</v>
      </c>
      <c r="G34827" s="37" t="e">
        <f>VLOOKUP(TEXT(A34827,"00000"),'Hinta-alueet'!$A$2:$C$3750,3,FALSE)</f>
        <v>#N/A</v>
      </c>
    </row>
    <row r="34828" spans="1:7" x14ac:dyDescent="0.25">
      <c r="A34828" s="38"/>
      <c r="F34828" s="31" t="str">
        <f t="shared" si="543"/>
        <v>00000</v>
      </c>
      <c r="G34828" s="37" t="e">
        <f>VLOOKUP(TEXT(A34828,"00000"),'Hinta-alueet'!$A$2:$C$3750,3,FALSE)</f>
        <v>#N/A</v>
      </c>
    </row>
    <row r="34829" spans="1:7" x14ac:dyDescent="0.25">
      <c r="A34829" s="38"/>
      <c r="F34829" s="31" t="str">
        <f t="shared" si="543"/>
        <v>00000</v>
      </c>
      <c r="G34829" s="37" t="e">
        <f>VLOOKUP(TEXT(A34829,"00000"),'Hinta-alueet'!$A$2:$C$3750,3,FALSE)</f>
        <v>#N/A</v>
      </c>
    </row>
    <row r="34830" spans="1:7" x14ac:dyDescent="0.25">
      <c r="A34830" s="38"/>
      <c r="F34830" s="31" t="str">
        <f t="shared" si="543"/>
        <v>00000</v>
      </c>
      <c r="G34830" s="37" t="e">
        <f>VLOOKUP(TEXT(A34830,"00000"),'Hinta-alueet'!$A$2:$C$3750,3,FALSE)</f>
        <v>#N/A</v>
      </c>
    </row>
    <row r="34831" spans="1:7" x14ac:dyDescent="0.25">
      <c r="A34831" s="38"/>
      <c r="F34831" s="31" t="str">
        <f t="shared" si="543"/>
        <v>00000</v>
      </c>
      <c r="G34831" s="37" t="e">
        <f>VLOOKUP(TEXT(A34831,"00000"),'Hinta-alueet'!$A$2:$C$3750,3,FALSE)</f>
        <v>#N/A</v>
      </c>
    </row>
    <row r="34832" spans="1:7" x14ac:dyDescent="0.25">
      <c r="A34832" s="38"/>
      <c r="F34832" s="31" t="str">
        <f t="shared" si="543"/>
        <v>00000</v>
      </c>
      <c r="G34832" s="37" t="e">
        <f>VLOOKUP(TEXT(A34832,"00000"),'Hinta-alueet'!$A$2:$C$3750,3,FALSE)</f>
        <v>#N/A</v>
      </c>
    </row>
    <row r="34833" spans="1:7" x14ac:dyDescent="0.25">
      <c r="A34833" s="38"/>
      <c r="F34833" s="31" t="str">
        <f t="shared" si="543"/>
        <v>00000</v>
      </c>
      <c r="G34833" s="37" t="e">
        <f>VLOOKUP(TEXT(A34833,"00000"),'Hinta-alueet'!$A$2:$C$3750,3,FALSE)</f>
        <v>#N/A</v>
      </c>
    </row>
    <row r="34834" spans="1:7" x14ac:dyDescent="0.25">
      <c r="A34834" s="38"/>
      <c r="F34834" s="31" t="str">
        <f t="shared" si="543"/>
        <v>00000</v>
      </c>
      <c r="G34834" s="37" t="e">
        <f>VLOOKUP(TEXT(A34834,"00000"),'Hinta-alueet'!$A$2:$C$3750,3,FALSE)</f>
        <v>#N/A</v>
      </c>
    </row>
    <row r="34835" spans="1:7" x14ac:dyDescent="0.25">
      <c r="A34835" s="38"/>
      <c r="F34835" s="31" t="str">
        <f t="shared" ref="F34835:F34898" si="544">TEXT(A34835,"00000")</f>
        <v>00000</v>
      </c>
      <c r="G34835" s="37" t="e">
        <f>VLOOKUP(TEXT(A34835,"00000"),'Hinta-alueet'!$A$2:$C$3750,3,FALSE)</f>
        <v>#N/A</v>
      </c>
    </row>
    <row r="34836" spans="1:7" x14ac:dyDescent="0.25">
      <c r="A34836" s="38"/>
      <c r="F34836" s="31" t="str">
        <f t="shared" si="544"/>
        <v>00000</v>
      </c>
      <c r="G34836" s="37" t="e">
        <f>VLOOKUP(TEXT(A34836,"00000"),'Hinta-alueet'!$A$2:$C$3750,3,FALSE)</f>
        <v>#N/A</v>
      </c>
    </row>
    <row r="34837" spans="1:7" x14ac:dyDescent="0.25">
      <c r="A34837" s="38"/>
      <c r="F34837" s="31" t="str">
        <f t="shared" si="544"/>
        <v>00000</v>
      </c>
      <c r="G34837" s="37" t="e">
        <f>VLOOKUP(TEXT(A34837,"00000"),'Hinta-alueet'!$A$2:$C$3750,3,FALSE)</f>
        <v>#N/A</v>
      </c>
    </row>
    <row r="34838" spans="1:7" x14ac:dyDescent="0.25">
      <c r="A34838" s="38"/>
      <c r="F34838" s="31" t="str">
        <f t="shared" si="544"/>
        <v>00000</v>
      </c>
      <c r="G34838" s="37" t="e">
        <f>VLOOKUP(TEXT(A34838,"00000"),'Hinta-alueet'!$A$2:$C$3750,3,FALSE)</f>
        <v>#N/A</v>
      </c>
    </row>
    <row r="34839" spans="1:7" x14ac:dyDescent="0.25">
      <c r="A34839" s="38"/>
      <c r="F34839" s="31" t="str">
        <f t="shared" si="544"/>
        <v>00000</v>
      </c>
      <c r="G34839" s="37" t="e">
        <f>VLOOKUP(TEXT(A34839,"00000"),'Hinta-alueet'!$A$2:$C$3750,3,FALSE)</f>
        <v>#N/A</v>
      </c>
    </row>
    <row r="34840" spans="1:7" x14ac:dyDescent="0.25">
      <c r="A34840" s="38"/>
      <c r="F34840" s="31" t="str">
        <f t="shared" si="544"/>
        <v>00000</v>
      </c>
      <c r="G34840" s="37" t="e">
        <f>VLOOKUP(TEXT(A34840,"00000"),'Hinta-alueet'!$A$2:$C$3750,3,FALSE)</f>
        <v>#N/A</v>
      </c>
    </row>
    <row r="34841" spans="1:7" x14ac:dyDescent="0.25">
      <c r="A34841" s="38"/>
      <c r="F34841" s="31" t="str">
        <f t="shared" si="544"/>
        <v>00000</v>
      </c>
      <c r="G34841" s="37" t="e">
        <f>VLOOKUP(TEXT(A34841,"00000"),'Hinta-alueet'!$A$2:$C$3750,3,FALSE)</f>
        <v>#N/A</v>
      </c>
    </row>
    <row r="34842" spans="1:7" x14ac:dyDescent="0.25">
      <c r="A34842" s="38"/>
      <c r="F34842" s="31" t="str">
        <f t="shared" si="544"/>
        <v>00000</v>
      </c>
      <c r="G34842" s="37" t="e">
        <f>VLOOKUP(TEXT(A34842,"00000"),'Hinta-alueet'!$A$2:$C$3750,3,FALSE)</f>
        <v>#N/A</v>
      </c>
    </row>
    <row r="34843" spans="1:7" x14ac:dyDescent="0.25">
      <c r="A34843" s="38"/>
      <c r="F34843" s="31" t="str">
        <f t="shared" si="544"/>
        <v>00000</v>
      </c>
      <c r="G34843" s="37" t="e">
        <f>VLOOKUP(TEXT(A34843,"00000"),'Hinta-alueet'!$A$2:$C$3750,3,FALSE)</f>
        <v>#N/A</v>
      </c>
    </row>
    <row r="34844" spans="1:7" x14ac:dyDescent="0.25">
      <c r="A34844" s="38"/>
      <c r="F34844" s="31" t="str">
        <f t="shared" si="544"/>
        <v>00000</v>
      </c>
      <c r="G34844" s="37" t="e">
        <f>VLOOKUP(TEXT(A34844,"00000"),'Hinta-alueet'!$A$2:$C$3750,3,FALSE)</f>
        <v>#N/A</v>
      </c>
    </row>
    <row r="34845" spans="1:7" x14ac:dyDescent="0.25">
      <c r="A34845" s="38"/>
      <c r="F34845" s="31" t="str">
        <f t="shared" si="544"/>
        <v>00000</v>
      </c>
      <c r="G34845" s="37" t="e">
        <f>VLOOKUP(TEXT(A34845,"00000"),'Hinta-alueet'!$A$2:$C$3750,3,FALSE)</f>
        <v>#N/A</v>
      </c>
    </row>
    <row r="34846" spans="1:7" x14ac:dyDescent="0.25">
      <c r="A34846" s="38"/>
      <c r="F34846" s="31" t="str">
        <f t="shared" si="544"/>
        <v>00000</v>
      </c>
      <c r="G34846" s="37" t="e">
        <f>VLOOKUP(TEXT(A34846,"00000"),'Hinta-alueet'!$A$2:$C$3750,3,FALSE)</f>
        <v>#N/A</v>
      </c>
    </row>
    <row r="34847" spans="1:7" x14ac:dyDescent="0.25">
      <c r="A34847" s="38"/>
      <c r="F34847" s="31" t="str">
        <f t="shared" si="544"/>
        <v>00000</v>
      </c>
      <c r="G34847" s="37" t="e">
        <f>VLOOKUP(TEXT(A34847,"00000"),'Hinta-alueet'!$A$2:$C$3750,3,FALSE)</f>
        <v>#N/A</v>
      </c>
    </row>
    <row r="34848" spans="1:7" x14ac:dyDescent="0.25">
      <c r="A34848" s="38"/>
      <c r="F34848" s="31" t="str">
        <f t="shared" si="544"/>
        <v>00000</v>
      </c>
      <c r="G34848" s="37" t="e">
        <f>VLOOKUP(TEXT(A34848,"00000"),'Hinta-alueet'!$A$2:$C$3750,3,FALSE)</f>
        <v>#N/A</v>
      </c>
    </row>
    <row r="34849" spans="1:7" x14ac:dyDescent="0.25">
      <c r="A34849" s="38"/>
      <c r="F34849" s="31" t="str">
        <f t="shared" si="544"/>
        <v>00000</v>
      </c>
      <c r="G34849" s="37" t="e">
        <f>VLOOKUP(TEXT(A34849,"00000"),'Hinta-alueet'!$A$2:$C$3750,3,FALSE)</f>
        <v>#N/A</v>
      </c>
    </row>
    <row r="34850" spans="1:7" x14ac:dyDescent="0.25">
      <c r="A34850" s="38"/>
      <c r="F34850" s="31" t="str">
        <f t="shared" si="544"/>
        <v>00000</v>
      </c>
      <c r="G34850" s="37" t="e">
        <f>VLOOKUP(TEXT(A34850,"00000"),'Hinta-alueet'!$A$2:$C$3750,3,FALSE)</f>
        <v>#N/A</v>
      </c>
    </row>
    <row r="34851" spans="1:7" x14ac:dyDescent="0.25">
      <c r="A34851" s="38"/>
      <c r="F34851" s="31" t="str">
        <f t="shared" si="544"/>
        <v>00000</v>
      </c>
      <c r="G34851" s="37" t="e">
        <f>VLOOKUP(TEXT(A34851,"00000"),'Hinta-alueet'!$A$2:$C$3750,3,FALSE)</f>
        <v>#N/A</v>
      </c>
    </row>
    <row r="34852" spans="1:7" x14ac:dyDescent="0.25">
      <c r="A34852" s="38"/>
      <c r="F34852" s="31" t="str">
        <f t="shared" si="544"/>
        <v>00000</v>
      </c>
      <c r="G34852" s="37" t="e">
        <f>VLOOKUP(TEXT(A34852,"00000"),'Hinta-alueet'!$A$2:$C$3750,3,FALSE)</f>
        <v>#N/A</v>
      </c>
    </row>
    <row r="34853" spans="1:7" x14ac:dyDescent="0.25">
      <c r="A34853" s="38"/>
      <c r="F34853" s="31" t="str">
        <f t="shared" si="544"/>
        <v>00000</v>
      </c>
      <c r="G34853" s="37" t="e">
        <f>VLOOKUP(TEXT(A34853,"00000"),'Hinta-alueet'!$A$2:$C$3750,3,FALSE)</f>
        <v>#N/A</v>
      </c>
    </row>
    <row r="34854" spans="1:7" x14ac:dyDescent="0.25">
      <c r="A34854" s="38"/>
      <c r="F34854" s="31" t="str">
        <f t="shared" si="544"/>
        <v>00000</v>
      </c>
      <c r="G34854" s="37" t="e">
        <f>VLOOKUP(TEXT(A34854,"00000"),'Hinta-alueet'!$A$2:$C$3750,3,FALSE)</f>
        <v>#N/A</v>
      </c>
    </row>
    <row r="34855" spans="1:7" x14ac:dyDescent="0.25">
      <c r="A34855" s="38"/>
      <c r="F34855" s="31" t="str">
        <f t="shared" si="544"/>
        <v>00000</v>
      </c>
      <c r="G34855" s="37" t="e">
        <f>VLOOKUP(TEXT(A34855,"00000"),'Hinta-alueet'!$A$2:$C$3750,3,FALSE)</f>
        <v>#N/A</v>
      </c>
    </row>
    <row r="34856" spans="1:7" x14ac:dyDescent="0.25">
      <c r="A34856" s="38"/>
      <c r="F34856" s="31" t="str">
        <f t="shared" si="544"/>
        <v>00000</v>
      </c>
      <c r="G34856" s="37" t="e">
        <f>VLOOKUP(TEXT(A34856,"00000"),'Hinta-alueet'!$A$2:$C$3750,3,FALSE)</f>
        <v>#N/A</v>
      </c>
    </row>
    <row r="34857" spans="1:7" x14ac:dyDescent="0.25">
      <c r="A34857" s="38"/>
      <c r="F34857" s="31" t="str">
        <f t="shared" si="544"/>
        <v>00000</v>
      </c>
      <c r="G34857" s="37" t="e">
        <f>VLOOKUP(TEXT(A34857,"00000"),'Hinta-alueet'!$A$2:$C$3750,3,FALSE)</f>
        <v>#N/A</v>
      </c>
    </row>
    <row r="34858" spans="1:7" x14ac:dyDescent="0.25">
      <c r="A34858" s="38"/>
      <c r="F34858" s="31" t="str">
        <f t="shared" si="544"/>
        <v>00000</v>
      </c>
      <c r="G34858" s="37" t="e">
        <f>VLOOKUP(TEXT(A34858,"00000"),'Hinta-alueet'!$A$2:$C$3750,3,FALSE)</f>
        <v>#N/A</v>
      </c>
    </row>
    <row r="34859" spans="1:7" x14ac:dyDescent="0.25">
      <c r="A34859" s="38"/>
      <c r="F34859" s="31" t="str">
        <f t="shared" si="544"/>
        <v>00000</v>
      </c>
      <c r="G34859" s="37" t="e">
        <f>VLOOKUP(TEXT(A34859,"00000"),'Hinta-alueet'!$A$2:$C$3750,3,FALSE)</f>
        <v>#N/A</v>
      </c>
    </row>
    <row r="34860" spans="1:7" x14ac:dyDescent="0.25">
      <c r="A34860" s="38"/>
      <c r="F34860" s="31" t="str">
        <f t="shared" si="544"/>
        <v>00000</v>
      </c>
      <c r="G34860" s="37" t="e">
        <f>VLOOKUP(TEXT(A34860,"00000"),'Hinta-alueet'!$A$2:$C$3750,3,FALSE)</f>
        <v>#N/A</v>
      </c>
    </row>
    <row r="34861" spans="1:7" x14ac:dyDescent="0.25">
      <c r="A34861" s="38"/>
      <c r="F34861" s="31" t="str">
        <f t="shared" si="544"/>
        <v>00000</v>
      </c>
      <c r="G34861" s="37" t="e">
        <f>VLOOKUP(TEXT(A34861,"00000"),'Hinta-alueet'!$A$2:$C$3750,3,FALSE)</f>
        <v>#N/A</v>
      </c>
    </row>
    <row r="34862" spans="1:7" x14ac:dyDescent="0.25">
      <c r="A34862" s="38"/>
      <c r="F34862" s="31" t="str">
        <f t="shared" si="544"/>
        <v>00000</v>
      </c>
      <c r="G34862" s="37" t="e">
        <f>VLOOKUP(TEXT(A34862,"00000"),'Hinta-alueet'!$A$2:$C$3750,3,FALSE)</f>
        <v>#N/A</v>
      </c>
    </row>
    <row r="34863" spans="1:7" x14ac:dyDescent="0.25">
      <c r="A34863" s="38"/>
      <c r="F34863" s="31" t="str">
        <f t="shared" si="544"/>
        <v>00000</v>
      </c>
      <c r="G34863" s="37" t="e">
        <f>VLOOKUP(TEXT(A34863,"00000"),'Hinta-alueet'!$A$2:$C$3750,3,FALSE)</f>
        <v>#N/A</v>
      </c>
    </row>
    <row r="34864" spans="1:7" x14ac:dyDescent="0.25">
      <c r="A34864" s="38"/>
      <c r="F34864" s="31" t="str">
        <f t="shared" si="544"/>
        <v>00000</v>
      </c>
      <c r="G34864" s="37" t="e">
        <f>VLOOKUP(TEXT(A34864,"00000"),'Hinta-alueet'!$A$2:$C$3750,3,FALSE)</f>
        <v>#N/A</v>
      </c>
    </row>
    <row r="34865" spans="1:7" x14ac:dyDescent="0.25">
      <c r="A34865" s="38"/>
      <c r="F34865" s="31" t="str">
        <f t="shared" si="544"/>
        <v>00000</v>
      </c>
      <c r="G34865" s="37" t="e">
        <f>VLOOKUP(TEXT(A34865,"00000"),'Hinta-alueet'!$A$2:$C$3750,3,FALSE)</f>
        <v>#N/A</v>
      </c>
    </row>
    <row r="34866" spans="1:7" x14ac:dyDescent="0.25">
      <c r="A34866" s="38"/>
      <c r="F34866" s="31" t="str">
        <f t="shared" si="544"/>
        <v>00000</v>
      </c>
      <c r="G34866" s="37" t="e">
        <f>VLOOKUP(TEXT(A34866,"00000"),'Hinta-alueet'!$A$2:$C$3750,3,FALSE)</f>
        <v>#N/A</v>
      </c>
    </row>
    <row r="34867" spans="1:7" x14ac:dyDescent="0.25">
      <c r="A34867" s="38"/>
      <c r="F34867" s="31" t="str">
        <f t="shared" si="544"/>
        <v>00000</v>
      </c>
      <c r="G34867" s="37" t="e">
        <f>VLOOKUP(TEXT(A34867,"00000"),'Hinta-alueet'!$A$2:$C$3750,3,FALSE)</f>
        <v>#N/A</v>
      </c>
    </row>
    <row r="34868" spans="1:7" x14ac:dyDescent="0.25">
      <c r="A34868" s="38"/>
      <c r="F34868" s="31" t="str">
        <f t="shared" si="544"/>
        <v>00000</v>
      </c>
      <c r="G34868" s="37" t="e">
        <f>VLOOKUP(TEXT(A34868,"00000"),'Hinta-alueet'!$A$2:$C$3750,3,FALSE)</f>
        <v>#N/A</v>
      </c>
    </row>
    <row r="34869" spans="1:7" x14ac:dyDescent="0.25">
      <c r="A34869" s="38"/>
      <c r="F34869" s="31" t="str">
        <f t="shared" si="544"/>
        <v>00000</v>
      </c>
      <c r="G34869" s="37" t="e">
        <f>VLOOKUP(TEXT(A34869,"00000"),'Hinta-alueet'!$A$2:$C$3750,3,FALSE)</f>
        <v>#N/A</v>
      </c>
    </row>
    <row r="34870" spans="1:7" x14ac:dyDescent="0.25">
      <c r="A34870" s="38"/>
      <c r="F34870" s="31" t="str">
        <f t="shared" si="544"/>
        <v>00000</v>
      </c>
      <c r="G34870" s="37" t="e">
        <f>VLOOKUP(TEXT(A34870,"00000"),'Hinta-alueet'!$A$2:$C$3750,3,FALSE)</f>
        <v>#N/A</v>
      </c>
    </row>
    <row r="34871" spans="1:7" x14ac:dyDescent="0.25">
      <c r="A34871" s="38"/>
      <c r="F34871" s="31" t="str">
        <f t="shared" si="544"/>
        <v>00000</v>
      </c>
      <c r="G34871" s="37" t="e">
        <f>VLOOKUP(TEXT(A34871,"00000"),'Hinta-alueet'!$A$2:$C$3750,3,FALSE)</f>
        <v>#N/A</v>
      </c>
    </row>
    <row r="34872" spans="1:7" x14ac:dyDescent="0.25">
      <c r="A34872" s="38"/>
      <c r="F34872" s="31" t="str">
        <f t="shared" si="544"/>
        <v>00000</v>
      </c>
      <c r="G34872" s="37" t="e">
        <f>VLOOKUP(TEXT(A34872,"00000"),'Hinta-alueet'!$A$2:$C$3750,3,FALSE)</f>
        <v>#N/A</v>
      </c>
    </row>
    <row r="34873" spans="1:7" x14ac:dyDescent="0.25">
      <c r="A34873" s="38"/>
      <c r="F34873" s="31" t="str">
        <f t="shared" si="544"/>
        <v>00000</v>
      </c>
      <c r="G34873" s="37" t="e">
        <f>VLOOKUP(TEXT(A34873,"00000"),'Hinta-alueet'!$A$2:$C$3750,3,FALSE)</f>
        <v>#N/A</v>
      </c>
    </row>
    <row r="34874" spans="1:7" x14ac:dyDescent="0.25">
      <c r="A34874" s="38"/>
      <c r="F34874" s="31" t="str">
        <f t="shared" si="544"/>
        <v>00000</v>
      </c>
      <c r="G34874" s="37" t="e">
        <f>VLOOKUP(TEXT(A34874,"00000"),'Hinta-alueet'!$A$2:$C$3750,3,FALSE)</f>
        <v>#N/A</v>
      </c>
    </row>
    <row r="34875" spans="1:7" x14ac:dyDescent="0.25">
      <c r="A34875" s="38"/>
      <c r="F34875" s="31" t="str">
        <f t="shared" si="544"/>
        <v>00000</v>
      </c>
      <c r="G34875" s="37" t="e">
        <f>VLOOKUP(TEXT(A34875,"00000"),'Hinta-alueet'!$A$2:$C$3750,3,FALSE)</f>
        <v>#N/A</v>
      </c>
    </row>
    <row r="34876" spans="1:7" x14ac:dyDescent="0.25">
      <c r="A34876" s="38"/>
      <c r="F34876" s="31" t="str">
        <f t="shared" si="544"/>
        <v>00000</v>
      </c>
      <c r="G34876" s="37" t="e">
        <f>VLOOKUP(TEXT(A34876,"00000"),'Hinta-alueet'!$A$2:$C$3750,3,FALSE)</f>
        <v>#N/A</v>
      </c>
    </row>
    <row r="34877" spans="1:7" x14ac:dyDescent="0.25">
      <c r="A34877" s="38"/>
      <c r="F34877" s="31" t="str">
        <f t="shared" si="544"/>
        <v>00000</v>
      </c>
      <c r="G34877" s="37" t="e">
        <f>VLOOKUP(TEXT(A34877,"00000"),'Hinta-alueet'!$A$2:$C$3750,3,FALSE)</f>
        <v>#N/A</v>
      </c>
    </row>
    <row r="34878" spans="1:7" x14ac:dyDescent="0.25">
      <c r="A34878" s="38"/>
      <c r="F34878" s="31" t="str">
        <f t="shared" si="544"/>
        <v>00000</v>
      </c>
      <c r="G34878" s="37" t="e">
        <f>VLOOKUP(TEXT(A34878,"00000"),'Hinta-alueet'!$A$2:$C$3750,3,FALSE)</f>
        <v>#N/A</v>
      </c>
    </row>
    <row r="34879" spans="1:7" x14ac:dyDescent="0.25">
      <c r="A34879" s="38"/>
      <c r="F34879" s="31" t="str">
        <f t="shared" si="544"/>
        <v>00000</v>
      </c>
      <c r="G34879" s="37" t="e">
        <f>VLOOKUP(TEXT(A34879,"00000"),'Hinta-alueet'!$A$2:$C$3750,3,FALSE)</f>
        <v>#N/A</v>
      </c>
    </row>
    <row r="34880" spans="1:7" x14ac:dyDescent="0.25">
      <c r="A34880" s="38"/>
      <c r="F34880" s="31" t="str">
        <f t="shared" si="544"/>
        <v>00000</v>
      </c>
      <c r="G34880" s="37" t="e">
        <f>VLOOKUP(TEXT(A34880,"00000"),'Hinta-alueet'!$A$2:$C$3750,3,FALSE)</f>
        <v>#N/A</v>
      </c>
    </row>
    <row r="34881" spans="1:7" x14ac:dyDescent="0.25">
      <c r="A34881" s="38"/>
      <c r="F34881" s="31" t="str">
        <f t="shared" si="544"/>
        <v>00000</v>
      </c>
      <c r="G34881" s="37" t="e">
        <f>VLOOKUP(TEXT(A34881,"00000"),'Hinta-alueet'!$A$2:$C$3750,3,FALSE)</f>
        <v>#N/A</v>
      </c>
    </row>
    <row r="34882" spans="1:7" x14ac:dyDescent="0.25">
      <c r="A34882" s="38"/>
      <c r="F34882" s="31" t="str">
        <f t="shared" si="544"/>
        <v>00000</v>
      </c>
      <c r="G34882" s="37" t="e">
        <f>VLOOKUP(TEXT(A34882,"00000"),'Hinta-alueet'!$A$2:$C$3750,3,FALSE)</f>
        <v>#N/A</v>
      </c>
    </row>
    <row r="34883" spans="1:7" x14ac:dyDescent="0.25">
      <c r="A34883" s="38"/>
      <c r="F34883" s="31" t="str">
        <f t="shared" si="544"/>
        <v>00000</v>
      </c>
      <c r="G34883" s="37" t="e">
        <f>VLOOKUP(TEXT(A34883,"00000"),'Hinta-alueet'!$A$2:$C$3750,3,FALSE)</f>
        <v>#N/A</v>
      </c>
    </row>
    <row r="34884" spans="1:7" x14ac:dyDescent="0.25">
      <c r="A34884" s="38"/>
      <c r="F34884" s="31" t="str">
        <f t="shared" si="544"/>
        <v>00000</v>
      </c>
      <c r="G34884" s="37" t="e">
        <f>VLOOKUP(TEXT(A34884,"00000"),'Hinta-alueet'!$A$2:$C$3750,3,FALSE)</f>
        <v>#N/A</v>
      </c>
    </row>
    <row r="34885" spans="1:7" x14ac:dyDescent="0.25">
      <c r="A34885" s="38"/>
      <c r="F34885" s="31" t="str">
        <f t="shared" si="544"/>
        <v>00000</v>
      </c>
      <c r="G34885" s="37" t="e">
        <f>VLOOKUP(TEXT(A34885,"00000"),'Hinta-alueet'!$A$2:$C$3750,3,FALSE)</f>
        <v>#N/A</v>
      </c>
    </row>
    <row r="34886" spans="1:7" x14ac:dyDescent="0.25">
      <c r="A34886" s="38"/>
      <c r="F34886" s="31" t="str">
        <f t="shared" si="544"/>
        <v>00000</v>
      </c>
      <c r="G34886" s="37" t="e">
        <f>VLOOKUP(TEXT(A34886,"00000"),'Hinta-alueet'!$A$2:$C$3750,3,FALSE)</f>
        <v>#N/A</v>
      </c>
    </row>
    <row r="34887" spans="1:7" x14ac:dyDescent="0.25">
      <c r="A34887" s="38"/>
      <c r="F34887" s="31" t="str">
        <f t="shared" si="544"/>
        <v>00000</v>
      </c>
      <c r="G34887" s="37" t="e">
        <f>VLOOKUP(TEXT(A34887,"00000"),'Hinta-alueet'!$A$2:$C$3750,3,FALSE)</f>
        <v>#N/A</v>
      </c>
    </row>
    <row r="34888" spans="1:7" x14ac:dyDescent="0.25">
      <c r="A34888" s="38"/>
      <c r="F34888" s="31" t="str">
        <f t="shared" si="544"/>
        <v>00000</v>
      </c>
      <c r="G34888" s="37" t="e">
        <f>VLOOKUP(TEXT(A34888,"00000"),'Hinta-alueet'!$A$2:$C$3750,3,FALSE)</f>
        <v>#N/A</v>
      </c>
    </row>
    <row r="34889" spans="1:7" x14ac:dyDescent="0.25">
      <c r="A34889" s="38"/>
      <c r="F34889" s="31" t="str">
        <f t="shared" si="544"/>
        <v>00000</v>
      </c>
      <c r="G34889" s="37" t="e">
        <f>VLOOKUP(TEXT(A34889,"00000"),'Hinta-alueet'!$A$2:$C$3750,3,FALSE)</f>
        <v>#N/A</v>
      </c>
    </row>
    <row r="34890" spans="1:7" x14ac:dyDescent="0.25">
      <c r="A34890" s="38"/>
      <c r="F34890" s="31" t="str">
        <f t="shared" si="544"/>
        <v>00000</v>
      </c>
      <c r="G34890" s="37" t="e">
        <f>VLOOKUP(TEXT(A34890,"00000"),'Hinta-alueet'!$A$2:$C$3750,3,FALSE)</f>
        <v>#N/A</v>
      </c>
    </row>
    <row r="34891" spans="1:7" x14ac:dyDescent="0.25">
      <c r="A34891" s="38"/>
      <c r="F34891" s="31" t="str">
        <f t="shared" si="544"/>
        <v>00000</v>
      </c>
      <c r="G34891" s="37" t="e">
        <f>VLOOKUP(TEXT(A34891,"00000"),'Hinta-alueet'!$A$2:$C$3750,3,FALSE)</f>
        <v>#N/A</v>
      </c>
    </row>
    <row r="34892" spans="1:7" x14ac:dyDescent="0.25">
      <c r="A34892" s="38"/>
      <c r="F34892" s="31" t="str">
        <f t="shared" si="544"/>
        <v>00000</v>
      </c>
      <c r="G34892" s="37" t="e">
        <f>VLOOKUP(TEXT(A34892,"00000"),'Hinta-alueet'!$A$2:$C$3750,3,FALSE)</f>
        <v>#N/A</v>
      </c>
    </row>
    <row r="34893" spans="1:7" x14ac:dyDescent="0.25">
      <c r="A34893" s="38"/>
      <c r="F34893" s="31" t="str">
        <f t="shared" si="544"/>
        <v>00000</v>
      </c>
      <c r="G34893" s="37" t="e">
        <f>VLOOKUP(TEXT(A34893,"00000"),'Hinta-alueet'!$A$2:$C$3750,3,FALSE)</f>
        <v>#N/A</v>
      </c>
    </row>
    <row r="34894" spans="1:7" x14ac:dyDescent="0.25">
      <c r="A34894" s="38"/>
      <c r="F34894" s="31" t="str">
        <f t="shared" si="544"/>
        <v>00000</v>
      </c>
      <c r="G34894" s="37" t="e">
        <f>VLOOKUP(TEXT(A34894,"00000"),'Hinta-alueet'!$A$2:$C$3750,3,FALSE)</f>
        <v>#N/A</v>
      </c>
    </row>
    <row r="34895" spans="1:7" x14ac:dyDescent="0.25">
      <c r="A34895" s="38"/>
      <c r="F34895" s="31" t="str">
        <f t="shared" si="544"/>
        <v>00000</v>
      </c>
      <c r="G34895" s="37" t="e">
        <f>VLOOKUP(TEXT(A34895,"00000"),'Hinta-alueet'!$A$2:$C$3750,3,FALSE)</f>
        <v>#N/A</v>
      </c>
    </row>
    <row r="34896" spans="1:7" x14ac:dyDescent="0.25">
      <c r="A34896" s="38"/>
      <c r="F34896" s="31" t="str">
        <f t="shared" si="544"/>
        <v>00000</v>
      </c>
      <c r="G34896" s="37" t="e">
        <f>VLOOKUP(TEXT(A34896,"00000"),'Hinta-alueet'!$A$2:$C$3750,3,FALSE)</f>
        <v>#N/A</v>
      </c>
    </row>
    <row r="34897" spans="1:7" x14ac:dyDescent="0.25">
      <c r="A34897" s="38"/>
      <c r="F34897" s="31" t="str">
        <f t="shared" si="544"/>
        <v>00000</v>
      </c>
      <c r="G34897" s="37" t="e">
        <f>VLOOKUP(TEXT(A34897,"00000"),'Hinta-alueet'!$A$2:$C$3750,3,FALSE)</f>
        <v>#N/A</v>
      </c>
    </row>
    <row r="34898" spans="1:7" x14ac:dyDescent="0.25">
      <c r="A34898" s="38"/>
      <c r="F34898" s="31" t="str">
        <f t="shared" si="544"/>
        <v>00000</v>
      </c>
      <c r="G34898" s="37" t="e">
        <f>VLOOKUP(TEXT(A34898,"00000"),'Hinta-alueet'!$A$2:$C$3750,3,FALSE)</f>
        <v>#N/A</v>
      </c>
    </row>
    <row r="34899" spans="1:7" x14ac:dyDescent="0.25">
      <c r="A34899" s="38"/>
      <c r="F34899" s="31" t="str">
        <f t="shared" ref="F34899:F34962" si="545">TEXT(A34899,"00000")</f>
        <v>00000</v>
      </c>
      <c r="G34899" s="37" t="e">
        <f>VLOOKUP(TEXT(A34899,"00000"),'Hinta-alueet'!$A$2:$C$3750,3,FALSE)</f>
        <v>#N/A</v>
      </c>
    </row>
    <row r="34900" spans="1:7" x14ac:dyDescent="0.25">
      <c r="A34900" s="38"/>
      <c r="F34900" s="31" t="str">
        <f t="shared" si="545"/>
        <v>00000</v>
      </c>
      <c r="G34900" s="37" t="e">
        <f>VLOOKUP(TEXT(A34900,"00000"),'Hinta-alueet'!$A$2:$C$3750,3,FALSE)</f>
        <v>#N/A</v>
      </c>
    </row>
    <row r="34901" spans="1:7" x14ac:dyDescent="0.25">
      <c r="A34901" s="38"/>
      <c r="F34901" s="31" t="str">
        <f t="shared" si="545"/>
        <v>00000</v>
      </c>
      <c r="G34901" s="37" t="e">
        <f>VLOOKUP(TEXT(A34901,"00000"),'Hinta-alueet'!$A$2:$C$3750,3,FALSE)</f>
        <v>#N/A</v>
      </c>
    </row>
    <row r="34902" spans="1:7" x14ac:dyDescent="0.25">
      <c r="A34902" s="38"/>
      <c r="F34902" s="31" t="str">
        <f t="shared" si="545"/>
        <v>00000</v>
      </c>
      <c r="G34902" s="37" t="e">
        <f>VLOOKUP(TEXT(A34902,"00000"),'Hinta-alueet'!$A$2:$C$3750,3,FALSE)</f>
        <v>#N/A</v>
      </c>
    </row>
    <row r="34903" spans="1:7" x14ac:dyDescent="0.25">
      <c r="A34903" s="38"/>
      <c r="F34903" s="31" t="str">
        <f t="shared" si="545"/>
        <v>00000</v>
      </c>
      <c r="G34903" s="37" t="e">
        <f>VLOOKUP(TEXT(A34903,"00000"),'Hinta-alueet'!$A$2:$C$3750,3,FALSE)</f>
        <v>#N/A</v>
      </c>
    </row>
    <row r="34904" spans="1:7" x14ac:dyDescent="0.25">
      <c r="A34904" s="38"/>
      <c r="F34904" s="31" t="str">
        <f t="shared" si="545"/>
        <v>00000</v>
      </c>
      <c r="G34904" s="37" t="e">
        <f>VLOOKUP(TEXT(A34904,"00000"),'Hinta-alueet'!$A$2:$C$3750,3,FALSE)</f>
        <v>#N/A</v>
      </c>
    </row>
    <row r="34905" spans="1:7" x14ac:dyDescent="0.25">
      <c r="A34905" s="38"/>
      <c r="F34905" s="31" t="str">
        <f t="shared" si="545"/>
        <v>00000</v>
      </c>
      <c r="G34905" s="37" t="e">
        <f>VLOOKUP(TEXT(A34905,"00000"),'Hinta-alueet'!$A$2:$C$3750,3,FALSE)</f>
        <v>#N/A</v>
      </c>
    </row>
    <row r="34906" spans="1:7" x14ac:dyDescent="0.25">
      <c r="A34906" s="38"/>
      <c r="F34906" s="31" t="str">
        <f t="shared" si="545"/>
        <v>00000</v>
      </c>
      <c r="G34906" s="37" t="e">
        <f>VLOOKUP(TEXT(A34906,"00000"),'Hinta-alueet'!$A$2:$C$3750,3,FALSE)</f>
        <v>#N/A</v>
      </c>
    </row>
    <row r="34907" spans="1:7" x14ac:dyDescent="0.25">
      <c r="A34907" s="38"/>
      <c r="F34907" s="31" t="str">
        <f t="shared" si="545"/>
        <v>00000</v>
      </c>
      <c r="G34907" s="37" t="e">
        <f>VLOOKUP(TEXT(A34907,"00000"),'Hinta-alueet'!$A$2:$C$3750,3,FALSE)</f>
        <v>#N/A</v>
      </c>
    </row>
    <row r="34908" spans="1:7" x14ac:dyDescent="0.25">
      <c r="A34908" s="38"/>
      <c r="F34908" s="31" t="str">
        <f t="shared" si="545"/>
        <v>00000</v>
      </c>
      <c r="G34908" s="37" t="e">
        <f>VLOOKUP(TEXT(A34908,"00000"),'Hinta-alueet'!$A$2:$C$3750,3,FALSE)</f>
        <v>#N/A</v>
      </c>
    </row>
    <row r="34909" spans="1:7" x14ac:dyDescent="0.25">
      <c r="A34909" s="38"/>
      <c r="F34909" s="31" t="str">
        <f t="shared" si="545"/>
        <v>00000</v>
      </c>
      <c r="G34909" s="37" t="e">
        <f>VLOOKUP(TEXT(A34909,"00000"),'Hinta-alueet'!$A$2:$C$3750,3,FALSE)</f>
        <v>#N/A</v>
      </c>
    </row>
    <row r="34910" spans="1:7" x14ac:dyDescent="0.25">
      <c r="A34910" s="38"/>
      <c r="F34910" s="31" t="str">
        <f t="shared" si="545"/>
        <v>00000</v>
      </c>
      <c r="G34910" s="37" t="e">
        <f>VLOOKUP(TEXT(A34910,"00000"),'Hinta-alueet'!$A$2:$C$3750,3,FALSE)</f>
        <v>#N/A</v>
      </c>
    </row>
    <row r="34911" spans="1:7" x14ac:dyDescent="0.25">
      <c r="A34911" s="38"/>
      <c r="F34911" s="31" t="str">
        <f t="shared" si="545"/>
        <v>00000</v>
      </c>
      <c r="G34911" s="37" t="e">
        <f>VLOOKUP(TEXT(A34911,"00000"),'Hinta-alueet'!$A$2:$C$3750,3,FALSE)</f>
        <v>#N/A</v>
      </c>
    </row>
    <row r="34912" spans="1:7" x14ac:dyDescent="0.25">
      <c r="A34912" s="38"/>
      <c r="F34912" s="31" t="str">
        <f t="shared" si="545"/>
        <v>00000</v>
      </c>
      <c r="G34912" s="37" t="e">
        <f>VLOOKUP(TEXT(A34912,"00000"),'Hinta-alueet'!$A$2:$C$3750,3,FALSE)</f>
        <v>#N/A</v>
      </c>
    </row>
    <row r="34913" spans="1:7" x14ac:dyDescent="0.25">
      <c r="A34913" s="38"/>
      <c r="F34913" s="31" t="str">
        <f t="shared" si="545"/>
        <v>00000</v>
      </c>
      <c r="G34913" s="37" t="e">
        <f>VLOOKUP(TEXT(A34913,"00000"),'Hinta-alueet'!$A$2:$C$3750,3,FALSE)</f>
        <v>#N/A</v>
      </c>
    </row>
    <row r="34914" spans="1:7" x14ac:dyDescent="0.25">
      <c r="A34914" s="38"/>
      <c r="F34914" s="31" t="str">
        <f t="shared" si="545"/>
        <v>00000</v>
      </c>
      <c r="G34914" s="37" t="e">
        <f>VLOOKUP(TEXT(A34914,"00000"),'Hinta-alueet'!$A$2:$C$3750,3,FALSE)</f>
        <v>#N/A</v>
      </c>
    </row>
    <row r="34915" spans="1:7" x14ac:dyDescent="0.25">
      <c r="A34915" s="38"/>
      <c r="F34915" s="31" t="str">
        <f t="shared" si="545"/>
        <v>00000</v>
      </c>
      <c r="G34915" s="37" t="e">
        <f>VLOOKUP(TEXT(A34915,"00000"),'Hinta-alueet'!$A$2:$C$3750,3,FALSE)</f>
        <v>#N/A</v>
      </c>
    </row>
    <row r="34916" spans="1:7" x14ac:dyDescent="0.25">
      <c r="A34916" s="38"/>
      <c r="F34916" s="31" t="str">
        <f t="shared" si="545"/>
        <v>00000</v>
      </c>
      <c r="G34916" s="37" t="e">
        <f>VLOOKUP(TEXT(A34916,"00000"),'Hinta-alueet'!$A$2:$C$3750,3,FALSE)</f>
        <v>#N/A</v>
      </c>
    </row>
    <row r="34917" spans="1:7" x14ac:dyDescent="0.25">
      <c r="A34917" s="38"/>
      <c r="F34917" s="31" t="str">
        <f t="shared" si="545"/>
        <v>00000</v>
      </c>
      <c r="G34917" s="37" t="e">
        <f>VLOOKUP(TEXT(A34917,"00000"),'Hinta-alueet'!$A$2:$C$3750,3,FALSE)</f>
        <v>#N/A</v>
      </c>
    </row>
    <row r="34918" spans="1:7" x14ac:dyDescent="0.25">
      <c r="A34918" s="38"/>
      <c r="F34918" s="31" t="str">
        <f t="shared" si="545"/>
        <v>00000</v>
      </c>
      <c r="G34918" s="37" t="e">
        <f>VLOOKUP(TEXT(A34918,"00000"),'Hinta-alueet'!$A$2:$C$3750,3,FALSE)</f>
        <v>#N/A</v>
      </c>
    </row>
    <row r="34919" spans="1:7" x14ac:dyDescent="0.25">
      <c r="A34919" s="38"/>
      <c r="F34919" s="31" t="str">
        <f t="shared" si="545"/>
        <v>00000</v>
      </c>
      <c r="G34919" s="37" t="e">
        <f>VLOOKUP(TEXT(A34919,"00000"),'Hinta-alueet'!$A$2:$C$3750,3,FALSE)</f>
        <v>#N/A</v>
      </c>
    </row>
    <row r="34920" spans="1:7" x14ac:dyDescent="0.25">
      <c r="A34920" s="38"/>
      <c r="F34920" s="31" t="str">
        <f t="shared" si="545"/>
        <v>00000</v>
      </c>
      <c r="G34920" s="37" t="e">
        <f>VLOOKUP(TEXT(A34920,"00000"),'Hinta-alueet'!$A$2:$C$3750,3,FALSE)</f>
        <v>#N/A</v>
      </c>
    </row>
    <row r="34921" spans="1:7" x14ac:dyDescent="0.25">
      <c r="A34921" s="38"/>
      <c r="F34921" s="31" t="str">
        <f t="shared" si="545"/>
        <v>00000</v>
      </c>
      <c r="G34921" s="37" t="e">
        <f>VLOOKUP(TEXT(A34921,"00000"),'Hinta-alueet'!$A$2:$C$3750,3,FALSE)</f>
        <v>#N/A</v>
      </c>
    </row>
    <row r="34922" spans="1:7" x14ac:dyDescent="0.25">
      <c r="A34922" s="38"/>
      <c r="F34922" s="31" t="str">
        <f t="shared" si="545"/>
        <v>00000</v>
      </c>
      <c r="G34922" s="37" t="e">
        <f>VLOOKUP(TEXT(A34922,"00000"),'Hinta-alueet'!$A$2:$C$3750,3,FALSE)</f>
        <v>#N/A</v>
      </c>
    </row>
    <row r="34923" spans="1:7" x14ac:dyDescent="0.25">
      <c r="A34923" s="38"/>
      <c r="F34923" s="31" t="str">
        <f t="shared" si="545"/>
        <v>00000</v>
      </c>
      <c r="G34923" s="37" t="e">
        <f>VLOOKUP(TEXT(A34923,"00000"),'Hinta-alueet'!$A$2:$C$3750,3,FALSE)</f>
        <v>#N/A</v>
      </c>
    </row>
    <row r="34924" spans="1:7" x14ac:dyDescent="0.25">
      <c r="A34924" s="38"/>
      <c r="F34924" s="31" t="str">
        <f t="shared" si="545"/>
        <v>00000</v>
      </c>
      <c r="G34924" s="37" t="e">
        <f>VLOOKUP(TEXT(A34924,"00000"),'Hinta-alueet'!$A$2:$C$3750,3,FALSE)</f>
        <v>#N/A</v>
      </c>
    </row>
    <row r="34925" spans="1:7" x14ac:dyDescent="0.25">
      <c r="A34925" s="38"/>
      <c r="F34925" s="31" t="str">
        <f t="shared" si="545"/>
        <v>00000</v>
      </c>
      <c r="G34925" s="37" t="e">
        <f>VLOOKUP(TEXT(A34925,"00000"),'Hinta-alueet'!$A$2:$C$3750,3,FALSE)</f>
        <v>#N/A</v>
      </c>
    </row>
    <row r="34926" spans="1:7" x14ac:dyDescent="0.25">
      <c r="A34926" s="38"/>
      <c r="F34926" s="31" t="str">
        <f t="shared" si="545"/>
        <v>00000</v>
      </c>
      <c r="G34926" s="37" t="e">
        <f>VLOOKUP(TEXT(A34926,"00000"),'Hinta-alueet'!$A$2:$C$3750,3,FALSE)</f>
        <v>#N/A</v>
      </c>
    </row>
    <row r="34927" spans="1:7" x14ac:dyDescent="0.25">
      <c r="A34927" s="38"/>
      <c r="F34927" s="31" t="str">
        <f t="shared" si="545"/>
        <v>00000</v>
      </c>
      <c r="G34927" s="37" t="e">
        <f>VLOOKUP(TEXT(A34927,"00000"),'Hinta-alueet'!$A$2:$C$3750,3,FALSE)</f>
        <v>#N/A</v>
      </c>
    </row>
    <row r="34928" spans="1:7" x14ac:dyDescent="0.25">
      <c r="A34928" s="38"/>
      <c r="F34928" s="31" t="str">
        <f t="shared" si="545"/>
        <v>00000</v>
      </c>
      <c r="G34928" s="37" t="e">
        <f>VLOOKUP(TEXT(A34928,"00000"),'Hinta-alueet'!$A$2:$C$3750,3,FALSE)</f>
        <v>#N/A</v>
      </c>
    </row>
    <row r="34929" spans="1:7" x14ac:dyDescent="0.25">
      <c r="A34929" s="38"/>
      <c r="F34929" s="31" t="str">
        <f t="shared" si="545"/>
        <v>00000</v>
      </c>
      <c r="G34929" s="37" t="e">
        <f>VLOOKUP(TEXT(A34929,"00000"),'Hinta-alueet'!$A$2:$C$3750,3,FALSE)</f>
        <v>#N/A</v>
      </c>
    </row>
    <row r="34930" spans="1:7" x14ac:dyDescent="0.25">
      <c r="A34930" s="38"/>
      <c r="F34930" s="31" t="str">
        <f t="shared" si="545"/>
        <v>00000</v>
      </c>
      <c r="G34930" s="37" t="e">
        <f>VLOOKUP(TEXT(A34930,"00000"),'Hinta-alueet'!$A$2:$C$3750,3,FALSE)</f>
        <v>#N/A</v>
      </c>
    </row>
    <row r="34931" spans="1:7" x14ac:dyDescent="0.25">
      <c r="A34931" s="38"/>
      <c r="F34931" s="31" t="str">
        <f t="shared" si="545"/>
        <v>00000</v>
      </c>
      <c r="G34931" s="37" t="e">
        <f>VLOOKUP(TEXT(A34931,"00000"),'Hinta-alueet'!$A$2:$C$3750,3,FALSE)</f>
        <v>#N/A</v>
      </c>
    </row>
    <row r="34932" spans="1:7" x14ac:dyDescent="0.25">
      <c r="A34932" s="38"/>
      <c r="F34932" s="31" t="str">
        <f t="shared" si="545"/>
        <v>00000</v>
      </c>
      <c r="G34932" s="37" t="e">
        <f>VLOOKUP(TEXT(A34932,"00000"),'Hinta-alueet'!$A$2:$C$3750,3,FALSE)</f>
        <v>#N/A</v>
      </c>
    </row>
    <row r="34933" spans="1:7" x14ac:dyDescent="0.25">
      <c r="A34933" s="38"/>
      <c r="F34933" s="31" t="str">
        <f t="shared" si="545"/>
        <v>00000</v>
      </c>
      <c r="G34933" s="37" t="e">
        <f>VLOOKUP(TEXT(A34933,"00000"),'Hinta-alueet'!$A$2:$C$3750,3,FALSE)</f>
        <v>#N/A</v>
      </c>
    </row>
    <row r="34934" spans="1:7" x14ac:dyDescent="0.25">
      <c r="A34934" s="38"/>
      <c r="F34934" s="31" t="str">
        <f t="shared" si="545"/>
        <v>00000</v>
      </c>
      <c r="G34934" s="37" t="e">
        <f>VLOOKUP(TEXT(A34934,"00000"),'Hinta-alueet'!$A$2:$C$3750,3,FALSE)</f>
        <v>#N/A</v>
      </c>
    </row>
    <row r="34935" spans="1:7" x14ac:dyDescent="0.25">
      <c r="A34935" s="38"/>
      <c r="F34935" s="31" t="str">
        <f t="shared" si="545"/>
        <v>00000</v>
      </c>
      <c r="G34935" s="37" t="e">
        <f>VLOOKUP(TEXT(A34935,"00000"),'Hinta-alueet'!$A$2:$C$3750,3,FALSE)</f>
        <v>#N/A</v>
      </c>
    </row>
    <row r="34936" spans="1:7" x14ac:dyDescent="0.25">
      <c r="A34936" s="38"/>
      <c r="F34936" s="31" t="str">
        <f t="shared" si="545"/>
        <v>00000</v>
      </c>
      <c r="G34936" s="37" t="e">
        <f>VLOOKUP(TEXT(A34936,"00000"),'Hinta-alueet'!$A$2:$C$3750,3,FALSE)</f>
        <v>#N/A</v>
      </c>
    </row>
    <row r="34937" spans="1:7" x14ac:dyDescent="0.25">
      <c r="A34937" s="38"/>
      <c r="F34937" s="31" t="str">
        <f t="shared" si="545"/>
        <v>00000</v>
      </c>
      <c r="G34937" s="37" t="e">
        <f>VLOOKUP(TEXT(A34937,"00000"),'Hinta-alueet'!$A$2:$C$3750,3,FALSE)</f>
        <v>#N/A</v>
      </c>
    </row>
    <row r="34938" spans="1:7" x14ac:dyDescent="0.25">
      <c r="A34938" s="38"/>
      <c r="F34938" s="31" t="str">
        <f t="shared" si="545"/>
        <v>00000</v>
      </c>
      <c r="G34938" s="37" t="e">
        <f>VLOOKUP(TEXT(A34938,"00000"),'Hinta-alueet'!$A$2:$C$3750,3,FALSE)</f>
        <v>#N/A</v>
      </c>
    </row>
    <row r="34939" spans="1:7" x14ac:dyDescent="0.25">
      <c r="A34939" s="38"/>
      <c r="F34939" s="31" t="str">
        <f t="shared" si="545"/>
        <v>00000</v>
      </c>
      <c r="G34939" s="37" t="e">
        <f>VLOOKUP(TEXT(A34939,"00000"),'Hinta-alueet'!$A$2:$C$3750,3,FALSE)</f>
        <v>#N/A</v>
      </c>
    </row>
    <row r="34940" spans="1:7" x14ac:dyDescent="0.25">
      <c r="A34940" s="38"/>
      <c r="F34940" s="31" t="str">
        <f t="shared" si="545"/>
        <v>00000</v>
      </c>
      <c r="G34940" s="37" t="e">
        <f>VLOOKUP(TEXT(A34940,"00000"),'Hinta-alueet'!$A$2:$C$3750,3,FALSE)</f>
        <v>#N/A</v>
      </c>
    </row>
    <row r="34941" spans="1:7" x14ac:dyDescent="0.25">
      <c r="A34941" s="38"/>
      <c r="F34941" s="31" t="str">
        <f t="shared" si="545"/>
        <v>00000</v>
      </c>
      <c r="G34941" s="37" t="e">
        <f>VLOOKUP(TEXT(A34941,"00000"),'Hinta-alueet'!$A$2:$C$3750,3,FALSE)</f>
        <v>#N/A</v>
      </c>
    </row>
    <row r="34942" spans="1:7" x14ac:dyDescent="0.25">
      <c r="A34942" s="38"/>
      <c r="F34942" s="31" t="str">
        <f t="shared" si="545"/>
        <v>00000</v>
      </c>
      <c r="G34942" s="37" t="e">
        <f>VLOOKUP(TEXT(A34942,"00000"),'Hinta-alueet'!$A$2:$C$3750,3,FALSE)</f>
        <v>#N/A</v>
      </c>
    </row>
    <row r="34943" spans="1:7" x14ac:dyDescent="0.25">
      <c r="A34943" s="38"/>
      <c r="F34943" s="31" t="str">
        <f t="shared" si="545"/>
        <v>00000</v>
      </c>
      <c r="G34943" s="37" t="e">
        <f>VLOOKUP(TEXT(A34943,"00000"),'Hinta-alueet'!$A$2:$C$3750,3,FALSE)</f>
        <v>#N/A</v>
      </c>
    </row>
    <row r="34944" spans="1:7" x14ac:dyDescent="0.25">
      <c r="A34944" s="38"/>
      <c r="F34944" s="31" t="str">
        <f t="shared" si="545"/>
        <v>00000</v>
      </c>
      <c r="G34944" s="37" t="e">
        <f>VLOOKUP(TEXT(A34944,"00000"),'Hinta-alueet'!$A$2:$C$3750,3,FALSE)</f>
        <v>#N/A</v>
      </c>
    </row>
    <row r="34945" spans="1:7" x14ac:dyDescent="0.25">
      <c r="A34945" s="38"/>
      <c r="F34945" s="31" t="str">
        <f t="shared" si="545"/>
        <v>00000</v>
      </c>
      <c r="G34945" s="37" t="e">
        <f>VLOOKUP(TEXT(A34945,"00000"),'Hinta-alueet'!$A$2:$C$3750,3,FALSE)</f>
        <v>#N/A</v>
      </c>
    </row>
    <row r="34946" spans="1:7" x14ac:dyDescent="0.25">
      <c r="A34946" s="38"/>
      <c r="F34946" s="31" t="str">
        <f t="shared" si="545"/>
        <v>00000</v>
      </c>
      <c r="G34946" s="37" t="e">
        <f>VLOOKUP(TEXT(A34946,"00000"),'Hinta-alueet'!$A$2:$C$3750,3,FALSE)</f>
        <v>#N/A</v>
      </c>
    </row>
    <row r="34947" spans="1:7" x14ac:dyDescent="0.25">
      <c r="A34947" s="38"/>
      <c r="F34947" s="31" t="str">
        <f t="shared" si="545"/>
        <v>00000</v>
      </c>
      <c r="G34947" s="37" t="e">
        <f>VLOOKUP(TEXT(A34947,"00000"),'Hinta-alueet'!$A$2:$C$3750,3,FALSE)</f>
        <v>#N/A</v>
      </c>
    </row>
    <row r="34948" spans="1:7" x14ac:dyDescent="0.25">
      <c r="A34948" s="38"/>
      <c r="F34948" s="31" t="str">
        <f t="shared" si="545"/>
        <v>00000</v>
      </c>
      <c r="G34948" s="37" t="e">
        <f>VLOOKUP(TEXT(A34948,"00000"),'Hinta-alueet'!$A$2:$C$3750,3,FALSE)</f>
        <v>#N/A</v>
      </c>
    </row>
    <row r="34949" spans="1:7" x14ac:dyDescent="0.25">
      <c r="A34949" s="38"/>
      <c r="F34949" s="31" t="str">
        <f t="shared" si="545"/>
        <v>00000</v>
      </c>
      <c r="G34949" s="37" t="e">
        <f>VLOOKUP(TEXT(A34949,"00000"),'Hinta-alueet'!$A$2:$C$3750,3,FALSE)</f>
        <v>#N/A</v>
      </c>
    </row>
    <row r="34950" spans="1:7" x14ac:dyDescent="0.25">
      <c r="A34950" s="38"/>
      <c r="F34950" s="31" t="str">
        <f t="shared" si="545"/>
        <v>00000</v>
      </c>
      <c r="G34950" s="37" t="e">
        <f>VLOOKUP(TEXT(A34950,"00000"),'Hinta-alueet'!$A$2:$C$3750,3,FALSE)</f>
        <v>#N/A</v>
      </c>
    </row>
    <row r="34951" spans="1:7" x14ac:dyDescent="0.25">
      <c r="A34951" s="38"/>
      <c r="F34951" s="31" t="str">
        <f t="shared" si="545"/>
        <v>00000</v>
      </c>
      <c r="G34951" s="37" t="e">
        <f>VLOOKUP(TEXT(A34951,"00000"),'Hinta-alueet'!$A$2:$C$3750,3,FALSE)</f>
        <v>#N/A</v>
      </c>
    </row>
    <row r="34952" spans="1:7" x14ac:dyDescent="0.25">
      <c r="A34952" s="38"/>
      <c r="F34952" s="31" t="str">
        <f t="shared" si="545"/>
        <v>00000</v>
      </c>
      <c r="G34952" s="37" t="e">
        <f>VLOOKUP(TEXT(A34952,"00000"),'Hinta-alueet'!$A$2:$C$3750,3,FALSE)</f>
        <v>#N/A</v>
      </c>
    </row>
    <row r="34953" spans="1:7" x14ac:dyDescent="0.25">
      <c r="A34953" s="38"/>
      <c r="F34953" s="31" t="str">
        <f t="shared" si="545"/>
        <v>00000</v>
      </c>
      <c r="G34953" s="37" t="e">
        <f>VLOOKUP(TEXT(A34953,"00000"),'Hinta-alueet'!$A$2:$C$3750,3,FALSE)</f>
        <v>#N/A</v>
      </c>
    </row>
    <row r="34954" spans="1:7" x14ac:dyDescent="0.25">
      <c r="A34954" s="38"/>
      <c r="F34954" s="31" t="str">
        <f t="shared" si="545"/>
        <v>00000</v>
      </c>
      <c r="G34954" s="37" t="e">
        <f>VLOOKUP(TEXT(A34954,"00000"),'Hinta-alueet'!$A$2:$C$3750,3,FALSE)</f>
        <v>#N/A</v>
      </c>
    </row>
    <row r="34955" spans="1:7" x14ac:dyDescent="0.25">
      <c r="A34955" s="38"/>
      <c r="F34955" s="31" t="str">
        <f t="shared" si="545"/>
        <v>00000</v>
      </c>
      <c r="G34955" s="37" t="e">
        <f>VLOOKUP(TEXT(A34955,"00000"),'Hinta-alueet'!$A$2:$C$3750,3,FALSE)</f>
        <v>#N/A</v>
      </c>
    </row>
    <row r="34956" spans="1:7" x14ac:dyDescent="0.25">
      <c r="A34956" s="38"/>
      <c r="F34956" s="31" t="str">
        <f t="shared" si="545"/>
        <v>00000</v>
      </c>
      <c r="G34956" s="37" t="e">
        <f>VLOOKUP(TEXT(A34956,"00000"),'Hinta-alueet'!$A$2:$C$3750,3,FALSE)</f>
        <v>#N/A</v>
      </c>
    </row>
    <row r="34957" spans="1:7" x14ac:dyDescent="0.25">
      <c r="A34957" s="38"/>
      <c r="F34957" s="31" t="str">
        <f t="shared" si="545"/>
        <v>00000</v>
      </c>
      <c r="G34957" s="37" t="e">
        <f>VLOOKUP(TEXT(A34957,"00000"),'Hinta-alueet'!$A$2:$C$3750,3,FALSE)</f>
        <v>#N/A</v>
      </c>
    </row>
    <row r="34958" spans="1:7" x14ac:dyDescent="0.25">
      <c r="A34958" s="38"/>
      <c r="F34958" s="31" t="str">
        <f t="shared" si="545"/>
        <v>00000</v>
      </c>
      <c r="G34958" s="37" t="e">
        <f>VLOOKUP(TEXT(A34958,"00000"),'Hinta-alueet'!$A$2:$C$3750,3,FALSE)</f>
        <v>#N/A</v>
      </c>
    </row>
    <row r="34959" spans="1:7" x14ac:dyDescent="0.25">
      <c r="A34959" s="38"/>
      <c r="F34959" s="31" t="str">
        <f t="shared" si="545"/>
        <v>00000</v>
      </c>
      <c r="G34959" s="37" t="e">
        <f>VLOOKUP(TEXT(A34959,"00000"),'Hinta-alueet'!$A$2:$C$3750,3,FALSE)</f>
        <v>#N/A</v>
      </c>
    </row>
    <row r="34960" spans="1:7" x14ac:dyDescent="0.25">
      <c r="A34960" s="38"/>
      <c r="F34960" s="31" t="str">
        <f t="shared" si="545"/>
        <v>00000</v>
      </c>
      <c r="G34960" s="37" t="e">
        <f>VLOOKUP(TEXT(A34960,"00000"),'Hinta-alueet'!$A$2:$C$3750,3,FALSE)</f>
        <v>#N/A</v>
      </c>
    </row>
    <row r="34961" spans="1:7" x14ac:dyDescent="0.25">
      <c r="A34961" s="38"/>
      <c r="F34961" s="31" t="str">
        <f t="shared" si="545"/>
        <v>00000</v>
      </c>
      <c r="G34961" s="37" t="e">
        <f>VLOOKUP(TEXT(A34961,"00000"),'Hinta-alueet'!$A$2:$C$3750,3,FALSE)</f>
        <v>#N/A</v>
      </c>
    </row>
    <row r="34962" spans="1:7" x14ac:dyDescent="0.25">
      <c r="A34962" s="38"/>
      <c r="F34962" s="31" t="str">
        <f t="shared" si="545"/>
        <v>00000</v>
      </c>
      <c r="G34962" s="37" t="e">
        <f>VLOOKUP(TEXT(A34962,"00000"),'Hinta-alueet'!$A$2:$C$3750,3,FALSE)</f>
        <v>#N/A</v>
      </c>
    </row>
    <row r="34963" spans="1:7" x14ac:dyDescent="0.25">
      <c r="A34963" s="38"/>
      <c r="F34963" s="31" t="str">
        <f t="shared" ref="F34963:F35026" si="546">TEXT(A34963,"00000")</f>
        <v>00000</v>
      </c>
      <c r="G34963" s="37" t="e">
        <f>VLOOKUP(TEXT(A34963,"00000"),'Hinta-alueet'!$A$2:$C$3750,3,FALSE)</f>
        <v>#N/A</v>
      </c>
    </row>
    <row r="34964" spans="1:7" x14ac:dyDescent="0.25">
      <c r="A34964" s="38"/>
      <c r="F34964" s="31" t="str">
        <f t="shared" si="546"/>
        <v>00000</v>
      </c>
      <c r="G34964" s="37" t="e">
        <f>VLOOKUP(TEXT(A34964,"00000"),'Hinta-alueet'!$A$2:$C$3750,3,FALSE)</f>
        <v>#N/A</v>
      </c>
    </row>
    <row r="34965" spans="1:7" x14ac:dyDescent="0.25">
      <c r="A34965" s="38"/>
      <c r="F34965" s="31" t="str">
        <f t="shared" si="546"/>
        <v>00000</v>
      </c>
      <c r="G34965" s="37" t="e">
        <f>VLOOKUP(TEXT(A34965,"00000"),'Hinta-alueet'!$A$2:$C$3750,3,FALSE)</f>
        <v>#N/A</v>
      </c>
    </row>
    <row r="34966" spans="1:7" x14ac:dyDescent="0.25">
      <c r="A34966" s="38"/>
      <c r="F34966" s="31" t="str">
        <f t="shared" si="546"/>
        <v>00000</v>
      </c>
      <c r="G34966" s="37" t="e">
        <f>VLOOKUP(TEXT(A34966,"00000"),'Hinta-alueet'!$A$2:$C$3750,3,FALSE)</f>
        <v>#N/A</v>
      </c>
    </row>
    <row r="34967" spans="1:7" x14ac:dyDescent="0.25">
      <c r="A34967" s="38"/>
      <c r="F34967" s="31" t="str">
        <f t="shared" si="546"/>
        <v>00000</v>
      </c>
      <c r="G34967" s="37" t="e">
        <f>VLOOKUP(TEXT(A34967,"00000"),'Hinta-alueet'!$A$2:$C$3750,3,FALSE)</f>
        <v>#N/A</v>
      </c>
    </row>
    <row r="34968" spans="1:7" x14ac:dyDescent="0.25">
      <c r="A34968" s="38"/>
      <c r="F34968" s="31" t="str">
        <f t="shared" si="546"/>
        <v>00000</v>
      </c>
      <c r="G34968" s="37" t="e">
        <f>VLOOKUP(TEXT(A34968,"00000"),'Hinta-alueet'!$A$2:$C$3750,3,FALSE)</f>
        <v>#N/A</v>
      </c>
    </row>
    <row r="34969" spans="1:7" x14ac:dyDescent="0.25">
      <c r="A34969" s="38"/>
      <c r="F34969" s="31" t="str">
        <f t="shared" si="546"/>
        <v>00000</v>
      </c>
      <c r="G34969" s="37" t="e">
        <f>VLOOKUP(TEXT(A34969,"00000"),'Hinta-alueet'!$A$2:$C$3750,3,FALSE)</f>
        <v>#N/A</v>
      </c>
    </row>
    <row r="34970" spans="1:7" x14ac:dyDescent="0.25">
      <c r="A34970" s="38"/>
      <c r="F34970" s="31" t="str">
        <f t="shared" si="546"/>
        <v>00000</v>
      </c>
      <c r="G34970" s="37" t="e">
        <f>VLOOKUP(TEXT(A34970,"00000"),'Hinta-alueet'!$A$2:$C$3750,3,FALSE)</f>
        <v>#N/A</v>
      </c>
    </row>
    <row r="34971" spans="1:7" x14ac:dyDescent="0.25">
      <c r="A34971" s="38"/>
      <c r="F34971" s="31" t="str">
        <f t="shared" si="546"/>
        <v>00000</v>
      </c>
      <c r="G34971" s="37" t="e">
        <f>VLOOKUP(TEXT(A34971,"00000"),'Hinta-alueet'!$A$2:$C$3750,3,FALSE)</f>
        <v>#N/A</v>
      </c>
    </row>
    <row r="34972" spans="1:7" x14ac:dyDescent="0.25">
      <c r="A34972" s="38"/>
      <c r="F34972" s="31" t="str">
        <f t="shared" si="546"/>
        <v>00000</v>
      </c>
      <c r="G34972" s="37" t="e">
        <f>VLOOKUP(TEXT(A34972,"00000"),'Hinta-alueet'!$A$2:$C$3750,3,FALSE)</f>
        <v>#N/A</v>
      </c>
    </row>
    <row r="34973" spans="1:7" x14ac:dyDescent="0.25">
      <c r="A34973" s="38"/>
      <c r="F34973" s="31" t="str">
        <f t="shared" si="546"/>
        <v>00000</v>
      </c>
      <c r="G34973" s="37" t="e">
        <f>VLOOKUP(TEXT(A34973,"00000"),'Hinta-alueet'!$A$2:$C$3750,3,FALSE)</f>
        <v>#N/A</v>
      </c>
    </row>
    <row r="34974" spans="1:7" x14ac:dyDescent="0.25">
      <c r="A34974" s="38"/>
      <c r="F34974" s="31" t="str">
        <f t="shared" si="546"/>
        <v>00000</v>
      </c>
      <c r="G34974" s="37" t="e">
        <f>VLOOKUP(TEXT(A34974,"00000"),'Hinta-alueet'!$A$2:$C$3750,3,FALSE)</f>
        <v>#N/A</v>
      </c>
    </row>
    <row r="34975" spans="1:7" x14ac:dyDescent="0.25">
      <c r="A34975" s="38"/>
      <c r="F34975" s="31" t="str">
        <f t="shared" si="546"/>
        <v>00000</v>
      </c>
      <c r="G34975" s="37" t="e">
        <f>VLOOKUP(TEXT(A34975,"00000"),'Hinta-alueet'!$A$2:$C$3750,3,FALSE)</f>
        <v>#N/A</v>
      </c>
    </row>
    <row r="34976" spans="1:7" x14ac:dyDescent="0.25">
      <c r="A34976" s="38"/>
      <c r="F34976" s="31" t="str">
        <f t="shared" si="546"/>
        <v>00000</v>
      </c>
      <c r="G34976" s="37" t="e">
        <f>VLOOKUP(TEXT(A34976,"00000"),'Hinta-alueet'!$A$2:$C$3750,3,FALSE)</f>
        <v>#N/A</v>
      </c>
    </row>
    <row r="34977" spans="1:7" x14ac:dyDescent="0.25">
      <c r="A34977" s="38"/>
      <c r="F34977" s="31" t="str">
        <f t="shared" si="546"/>
        <v>00000</v>
      </c>
      <c r="G34977" s="37" t="e">
        <f>VLOOKUP(TEXT(A34977,"00000"),'Hinta-alueet'!$A$2:$C$3750,3,FALSE)</f>
        <v>#N/A</v>
      </c>
    </row>
    <row r="34978" spans="1:7" x14ac:dyDescent="0.25">
      <c r="A34978" s="38"/>
      <c r="F34978" s="31" t="str">
        <f t="shared" si="546"/>
        <v>00000</v>
      </c>
      <c r="G34978" s="37" t="e">
        <f>VLOOKUP(TEXT(A34978,"00000"),'Hinta-alueet'!$A$2:$C$3750,3,FALSE)</f>
        <v>#N/A</v>
      </c>
    </row>
    <row r="34979" spans="1:7" x14ac:dyDescent="0.25">
      <c r="A34979" s="38"/>
      <c r="F34979" s="31" t="str">
        <f t="shared" si="546"/>
        <v>00000</v>
      </c>
      <c r="G34979" s="37" t="e">
        <f>VLOOKUP(TEXT(A34979,"00000"),'Hinta-alueet'!$A$2:$C$3750,3,FALSE)</f>
        <v>#N/A</v>
      </c>
    </row>
    <row r="34980" spans="1:7" x14ac:dyDescent="0.25">
      <c r="A34980" s="38"/>
      <c r="F34980" s="31" t="str">
        <f t="shared" si="546"/>
        <v>00000</v>
      </c>
      <c r="G34980" s="37" t="e">
        <f>VLOOKUP(TEXT(A34980,"00000"),'Hinta-alueet'!$A$2:$C$3750,3,FALSE)</f>
        <v>#N/A</v>
      </c>
    </row>
    <row r="34981" spans="1:7" x14ac:dyDescent="0.25">
      <c r="A34981" s="38"/>
      <c r="F34981" s="31" t="str">
        <f t="shared" si="546"/>
        <v>00000</v>
      </c>
      <c r="G34981" s="37" t="e">
        <f>VLOOKUP(TEXT(A34981,"00000"),'Hinta-alueet'!$A$2:$C$3750,3,FALSE)</f>
        <v>#N/A</v>
      </c>
    </row>
    <row r="34982" spans="1:7" x14ac:dyDescent="0.25">
      <c r="A34982" s="38"/>
      <c r="F34982" s="31" t="str">
        <f t="shared" si="546"/>
        <v>00000</v>
      </c>
      <c r="G34982" s="37" t="e">
        <f>VLOOKUP(TEXT(A34982,"00000"),'Hinta-alueet'!$A$2:$C$3750,3,FALSE)</f>
        <v>#N/A</v>
      </c>
    </row>
    <row r="34983" spans="1:7" x14ac:dyDescent="0.25">
      <c r="A34983" s="38"/>
      <c r="F34983" s="31" t="str">
        <f t="shared" si="546"/>
        <v>00000</v>
      </c>
      <c r="G34983" s="37" t="e">
        <f>VLOOKUP(TEXT(A34983,"00000"),'Hinta-alueet'!$A$2:$C$3750,3,FALSE)</f>
        <v>#N/A</v>
      </c>
    </row>
    <row r="34984" spans="1:7" x14ac:dyDescent="0.25">
      <c r="A34984" s="38"/>
      <c r="F34984" s="31" t="str">
        <f t="shared" si="546"/>
        <v>00000</v>
      </c>
      <c r="G34984" s="37" t="e">
        <f>VLOOKUP(TEXT(A34984,"00000"),'Hinta-alueet'!$A$2:$C$3750,3,FALSE)</f>
        <v>#N/A</v>
      </c>
    </row>
    <row r="34985" spans="1:7" x14ac:dyDescent="0.25">
      <c r="A34985" s="38"/>
      <c r="F34985" s="31" t="str">
        <f t="shared" si="546"/>
        <v>00000</v>
      </c>
      <c r="G34985" s="37" t="e">
        <f>VLOOKUP(TEXT(A34985,"00000"),'Hinta-alueet'!$A$2:$C$3750,3,FALSE)</f>
        <v>#N/A</v>
      </c>
    </row>
    <row r="34986" spans="1:7" x14ac:dyDescent="0.25">
      <c r="A34986" s="38"/>
      <c r="F34986" s="31" t="str">
        <f t="shared" si="546"/>
        <v>00000</v>
      </c>
      <c r="G34986" s="37" t="e">
        <f>VLOOKUP(TEXT(A34986,"00000"),'Hinta-alueet'!$A$2:$C$3750,3,FALSE)</f>
        <v>#N/A</v>
      </c>
    </row>
    <row r="34987" spans="1:7" x14ac:dyDescent="0.25">
      <c r="A34987" s="38"/>
      <c r="F34987" s="31" t="str">
        <f t="shared" si="546"/>
        <v>00000</v>
      </c>
      <c r="G34987" s="37" t="e">
        <f>VLOOKUP(TEXT(A34987,"00000"),'Hinta-alueet'!$A$2:$C$3750,3,FALSE)</f>
        <v>#N/A</v>
      </c>
    </row>
    <row r="34988" spans="1:7" x14ac:dyDescent="0.25">
      <c r="A34988" s="38"/>
      <c r="F34988" s="31" t="str">
        <f t="shared" si="546"/>
        <v>00000</v>
      </c>
      <c r="G34988" s="37" t="e">
        <f>VLOOKUP(TEXT(A34988,"00000"),'Hinta-alueet'!$A$2:$C$3750,3,FALSE)</f>
        <v>#N/A</v>
      </c>
    </row>
    <row r="34989" spans="1:7" x14ac:dyDescent="0.25">
      <c r="A34989" s="38"/>
      <c r="F34989" s="31" t="str">
        <f t="shared" si="546"/>
        <v>00000</v>
      </c>
      <c r="G34989" s="37" t="e">
        <f>VLOOKUP(TEXT(A34989,"00000"),'Hinta-alueet'!$A$2:$C$3750,3,FALSE)</f>
        <v>#N/A</v>
      </c>
    </row>
    <row r="34990" spans="1:7" x14ac:dyDescent="0.25">
      <c r="A34990" s="38"/>
      <c r="F34990" s="31" t="str">
        <f t="shared" si="546"/>
        <v>00000</v>
      </c>
      <c r="G34990" s="37" t="e">
        <f>VLOOKUP(TEXT(A34990,"00000"),'Hinta-alueet'!$A$2:$C$3750,3,FALSE)</f>
        <v>#N/A</v>
      </c>
    </row>
    <row r="34991" spans="1:7" x14ac:dyDescent="0.25">
      <c r="A34991" s="38"/>
      <c r="F34991" s="31" t="str">
        <f t="shared" si="546"/>
        <v>00000</v>
      </c>
      <c r="G34991" s="37" t="e">
        <f>VLOOKUP(TEXT(A34991,"00000"),'Hinta-alueet'!$A$2:$C$3750,3,FALSE)</f>
        <v>#N/A</v>
      </c>
    </row>
    <row r="34992" spans="1:7" x14ac:dyDescent="0.25">
      <c r="A34992" s="38"/>
      <c r="F34992" s="31" t="str">
        <f t="shared" si="546"/>
        <v>00000</v>
      </c>
      <c r="G34992" s="37" t="e">
        <f>VLOOKUP(TEXT(A34992,"00000"),'Hinta-alueet'!$A$2:$C$3750,3,FALSE)</f>
        <v>#N/A</v>
      </c>
    </row>
    <row r="34993" spans="1:7" x14ac:dyDescent="0.25">
      <c r="A34993" s="38"/>
      <c r="F34993" s="31" t="str">
        <f t="shared" si="546"/>
        <v>00000</v>
      </c>
      <c r="G34993" s="37" t="e">
        <f>VLOOKUP(TEXT(A34993,"00000"),'Hinta-alueet'!$A$2:$C$3750,3,FALSE)</f>
        <v>#N/A</v>
      </c>
    </row>
    <row r="34994" spans="1:7" x14ac:dyDescent="0.25">
      <c r="A34994" s="38"/>
      <c r="F34994" s="31" t="str">
        <f t="shared" si="546"/>
        <v>00000</v>
      </c>
      <c r="G34994" s="37" t="e">
        <f>VLOOKUP(TEXT(A34994,"00000"),'Hinta-alueet'!$A$2:$C$3750,3,FALSE)</f>
        <v>#N/A</v>
      </c>
    </row>
    <row r="34995" spans="1:7" x14ac:dyDescent="0.25">
      <c r="A34995" s="38"/>
      <c r="F34995" s="31" t="str">
        <f t="shared" si="546"/>
        <v>00000</v>
      </c>
      <c r="G34995" s="37" t="e">
        <f>VLOOKUP(TEXT(A34995,"00000"),'Hinta-alueet'!$A$2:$C$3750,3,FALSE)</f>
        <v>#N/A</v>
      </c>
    </row>
    <row r="34996" spans="1:7" x14ac:dyDescent="0.25">
      <c r="A34996" s="38"/>
      <c r="F34996" s="31" t="str">
        <f t="shared" si="546"/>
        <v>00000</v>
      </c>
      <c r="G34996" s="37" t="e">
        <f>VLOOKUP(TEXT(A34996,"00000"),'Hinta-alueet'!$A$2:$C$3750,3,FALSE)</f>
        <v>#N/A</v>
      </c>
    </row>
    <row r="34997" spans="1:7" x14ac:dyDescent="0.25">
      <c r="A34997" s="38"/>
      <c r="F34997" s="31" t="str">
        <f t="shared" si="546"/>
        <v>00000</v>
      </c>
      <c r="G34997" s="37" t="e">
        <f>VLOOKUP(TEXT(A34997,"00000"),'Hinta-alueet'!$A$2:$C$3750,3,FALSE)</f>
        <v>#N/A</v>
      </c>
    </row>
    <row r="34998" spans="1:7" x14ac:dyDescent="0.25">
      <c r="A34998" s="38"/>
      <c r="F34998" s="31" t="str">
        <f t="shared" si="546"/>
        <v>00000</v>
      </c>
      <c r="G34998" s="37" t="e">
        <f>VLOOKUP(TEXT(A34998,"00000"),'Hinta-alueet'!$A$2:$C$3750,3,FALSE)</f>
        <v>#N/A</v>
      </c>
    </row>
    <row r="34999" spans="1:7" x14ac:dyDescent="0.25">
      <c r="A34999" s="38"/>
      <c r="F34999" s="31" t="str">
        <f t="shared" si="546"/>
        <v>00000</v>
      </c>
      <c r="G34999" s="37" t="e">
        <f>VLOOKUP(TEXT(A34999,"00000"),'Hinta-alueet'!$A$2:$C$3750,3,FALSE)</f>
        <v>#N/A</v>
      </c>
    </row>
    <row r="35000" spans="1:7" x14ac:dyDescent="0.25">
      <c r="A35000" s="38"/>
      <c r="F35000" s="31" t="str">
        <f t="shared" si="546"/>
        <v>00000</v>
      </c>
      <c r="G35000" s="37" t="e">
        <f>VLOOKUP(TEXT(A35000,"00000"),'Hinta-alueet'!$A$2:$C$3750,3,FALSE)</f>
        <v>#N/A</v>
      </c>
    </row>
    <row r="35001" spans="1:7" x14ac:dyDescent="0.25">
      <c r="A35001" s="38"/>
      <c r="F35001" s="31" t="str">
        <f t="shared" si="546"/>
        <v>00000</v>
      </c>
      <c r="G35001" s="37" t="e">
        <f>VLOOKUP(TEXT(A35001,"00000"),'Hinta-alueet'!$A$2:$C$3750,3,FALSE)</f>
        <v>#N/A</v>
      </c>
    </row>
    <row r="35002" spans="1:7" x14ac:dyDescent="0.25">
      <c r="A35002" s="38"/>
      <c r="F35002" s="31" t="str">
        <f t="shared" si="546"/>
        <v>00000</v>
      </c>
      <c r="G35002" s="37" t="e">
        <f>VLOOKUP(TEXT(A35002,"00000"),'Hinta-alueet'!$A$2:$C$3750,3,FALSE)</f>
        <v>#N/A</v>
      </c>
    </row>
    <row r="35003" spans="1:7" x14ac:dyDescent="0.25">
      <c r="A35003" s="38"/>
      <c r="F35003" s="31" t="str">
        <f t="shared" si="546"/>
        <v>00000</v>
      </c>
      <c r="G35003" s="37" t="e">
        <f>VLOOKUP(TEXT(A35003,"00000"),'Hinta-alueet'!$A$2:$C$3750,3,FALSE)</f>
        <v>#N/A</v>
      </c>
    </row>
    <row r="35004" spans="1:7" x14ac:dyDescent="0.25">
      <c r="A35004" s="38"/>
      <c r="F35004" s="31" t="str">
        <f t="shared" si="546"/>
        <v>00000</v>
      </c>
      <c r="G35004" s="37" t="e">
        <f>VLOOKUP(TEXT(A35004,"00000"),'Hinta-alueet'!$A$2:$C$3750,3,FALSE)</f>
        <v>#N/A</v>
      </c>
    </row>
    <row r="35005" spans="1:7" x14ac:dyDescent="0.25">
      <c r="A35005" s="38"/>
      <c r="F35005" s="31" t="str">
        <f t="shared" si="546"/>
        <v>00000</v>
      </c>
      <c r="G35005" s="37" t="e">
        <f>VLOOKUP(TEXT(A35005,"00000"),'Hinta-alueet'!$A$2:$C$3750,3,FALSE)</f>
        <v>#N/A</v>
      </c>
    </row>
    <row r="35006" spans="1:7" x14ac:dyDescent="0.25">
      <c r="A35006" s="38"/>
      <c r="F35006" s="31" t="str">
        <f t="shared" si="546"/>
        <v>00000</v>
      </c>
      <c r="G35006" s="37" t="e">
        <f>VLOOKUP(TEXT(A35006,"00000"),'Hinta-alueet'!$A$2:$C$3750,3,FALSE)</f>
        <v>#N/A</v>
      </c>
    </row>
    <row r="35007" spans="1:7" x14ac:dyDescent="0.25">
      <c r="A35007" s="38"/>
      <c r="F35007" s="31" t="str">
        <f t="shared" si="546"/>
        <v>00000</v>
      </c>
      <c r="G35007" s="37" t="e">
        <f>VLOOKUP(TEXT(A35007,"00000"),'Hinta-alueet'!$A$2:$C$3750,3,FALSE)</f>
        <v>#N/A</v>
      </c>
    </row>
    <row r="35008" spans="1:7" x14ac:dyDescent="0.25">
      <c r="A35008" s="38"/>
      <c r="F35008" s="31" t="str">
        <f t="shared" si="546"/>
        <v>00000</v>
      </c>
      <c r="G35008" s="37" t="e">
        <f>VLOOKUP(TEXT(A35008,"00000"),'Hinta-alueet'!$A$2:$C$3750,3,FALSE)</f>
        <v>#N/A</v>
      </c>
    </row>
    <row r="35009" spans="1:7" x14ac:dyDescent="0.25">
      <c r="A35009" s="38"/>
      <c r="F35009" s="31" t="str">
        <f t="shared" si="546"/>
        <v>00000</v>
      </c>
      <c r="G35009" s="37" t="e">
        <f>VLOOKUP(TEXT(A35009,"00000"),'Hinta-alueet'!$A$2:$C$3750,3,FALSE)</f>
        <v>#N/A</v>
      </c>
    </row>
    <row r="35010" spans="1:7" x14ac:dyDescent="0.25">
      <c r="A35010" s="38"/>
      <c r="F35010" s="31" t="str">
        <f t="shared" si="546"/>
        <v>00000</v>
      </c>
      <c r="G35010" s="37" t="e">
        <f>VLOOKUP(TEXT(A35010,"00000"),'Hinta-alueet'!$A$2:$C$3750,3,FALSE)</f>
        <v>#N/A</v>
      </c>
    </row>
    <row r="35011" spans="1:7" x14ac:dyDescent="0.25">
      <c r="A35011" s="38"/>
      <c r="F35011" s="31" t="str">
        <f t="shared" si="546"/>
        <v>00000</v>
      </c>
      <c r="G35011" s="37" t="e">
        <f>VLOOKUP(TEXT(A35011,"00000"),'Hinta-alueet'!$A$2:$C$3750,3,FALSE)</f>
        <v>#N/A</v>
      </c>
    </row>
    <row r="35012" spans="1:7" x14ac:dyDescent="0.25">
      <c r="A35012" s="38"/>
      <c r="F35012" s="31" t="str">
        <f t="shared" si="546"/>
        <v>00000</v>
      </c>
      <c r="G35012" s="37" t="e">
        <f>VLOOKUP(TEXT(A35012,"00000"),'Hinta-alueet'!$A$2:$C$3750,3,FALSE)</f>
        <v>#N/A</v>
      </c>
    </row>
    <row r="35013" spans="1:7" x14ac:dyDescent="0.25">
      <c r="A35013" s="38"/>
      <c r="F35013" s="31" t="str">
        <f t="shared" si="546"/>
        <v>00000</v>
      </c>
      <c r="G35013" s="37" t="e">
        <f>VLOOKUP(TEXT(A35013,"00000"),'Hinta-alueet'!$A$2:$C$3750,3,FALSE)</f>
        <v>#N/A</v>
      </c>
    </row>
    <row r="35014" spans="1:7" x14ac:dyDescent="0.25">
      <c r="A35014" s="38"/>
      <c r="F35014" s="31" t="str">
        <f t="shared" si="546"/>
        <v>00000</v>
      </c>
      <c r="G35014" s="37" t="e">
        <f>VLOOKUP(TEXT(A35014,"00000"),'Hinta-alueet'!$A$2:$C$3750,3,FALSE)</f>
        <v>#N/A</v>
      </c>
    </row>
    <row r="35015" spans="1:7" x14ac:dyDescent="0.25">
      <c r="A35015" s="38"/>
      <c r="F35015" s="31" t="str">
        <f t="shared" si="546"/>
        <v>00000</v>
      </c>
      <c r="G35015" s="37" t="e">
        <f>VLOOKUP(TEXT(A35015,"00000"),'Hinta-alueet'!$A$2:$C$3750,3,FALSE)</f>
        <v>#N/A</v>
      </c>
    </row>
    <row r="35016" spans="1:7" x14ac:dyDescent="0.25">
      <c r="A35016" s="38"/>
      <c r="F35016" s="31" t="str">
        <f t="shared" si="546"/>
        <v>00000</v>
      </c>
      <c r="G35016" s="37" t="e">
        <f>VLOOKUP(TEXT(A35016,"00000"),'Hinta-alueet'!$A$2:$C$3750,3,FALSE)</f>
        <v>#N/A</v>
      </c>
    </row>
    <row r="35017" spans="1:7" x14ac:dyDescent="0.25">
      <c r="A35017" s="38"/>
      <c r="F35017" s="31" t="str">
        <f t="shared" si="546"/>
        <v>00000</v>
      </c>
      <c r="G35017" s="37" t="e">
        <f>VLOOKUP(TEXT(A35017,"00000"),'Hinta-alueet'!$A$2:$C$3750,3,FALSE)</f>
        <v>#N/A</v>
      </c>
    </row>
    <row r="35018" spans="1:7" x14ac:dyDescent="0.25">
      <c r="A35018" s="38"/>
      <c r="F35018" s="31" t="str">
        <f t="shared" si="546"/>
        <v>00000</v>
      </c>
      <c r="G35018" s="37" t="e">
        <f>VLOOKUP(TEXT(A35018,"00000"),'Hinta-alueet'!$A$2:$C$3750,3,FALSE)</f>
        <v>#N/A</v>
      </c>
    </row>
    <row r="35019" spans="1:7" x14ac:dyDescent="0.25">
      <c r="A35019" s="38"/>
      <c r="F35019" s="31" t="str">
        <f t="shared" si="546"/>
        <v>00000</v>
      </c>
      <c r="G35019" s="37" t="e">
        <f>VLOOKUP(TEXT(A35019,"00000"),'Hinta-alueet'!$A$2:$C$3750,3,FALSE)</f>
        <v>#N/A</v>
      </c>
    </row>
    <row r="35020" spans="1:7" x14ac:dyDescent="0.25">
      <c r="A35020" s="38"/>
      <c r="F35020" s="31" t="str">
        <f t="shared" si="546"/>
        <v>00000</v>
      </c>
      <c r="G35020" s="37" t="e">
        <f>VLOOKUP(TEXT(A35020,"00000"),'Hinta-alueet'!$A$2:$C$3750,3,FALSE)</f>
        <v>#N/A</v>
      </c>
    </row>
    <row r="35021" spans="1:7" x14ac:dyDescent="0.25">
      <c r="A35021" s="38"/>
      <c r="F35021" s="31" t="str">
        <f t="shared" si="546"/>
        <v>00000</v>
      </c>
      <c r="G35021" s="37" t="e">
        <f>VLOOKUP(TEXT(A35021,"00000"),'Hinta-alueet'!$A$2:$C$3750,3,FALSE)</f>
        <v>#N/A</v>
      </c>
    </row>
    <row r="35022" spans="1:7" x14ac:dyDescent="0.25">
      <c r="A35022" s="38"/>
      <c r="F35022" s="31" t="str">
        <f t="shared" si="546"/>
        <v>00000</v>
      </c>
      <c r="G35022" s="37" t="e">
        <f>VLOOKUP(TEXT(A35022,"00000"),'Hinta-alueet'!$A$2:$C$3750,3,FALSE)</f>
        <v>#N/A</v>
      </c>
    </row>
    <row r="35023" spans="1:7" x14ac:dyDescent="0.25">
      <c r="A35023" s="38"/>
      <c r="F35023" s="31" t="str">
        <f t="shared" si="546"/>
        <v>00000</v>
      </c>
      <c r="G35023" s="37" t="e">
        <f>VLOOKUP(TEXT(A35023,"00000"),'Hinta-alueet'!$A$2:$C$3750,3,FALSE)</f>
        <v>#N/A</v>
      </c>
    </row>
    <row r="35024" spans="1:7" x14ac:dyDescent="0.25">
      <c r="A35024" s="38"/>
      <c r="F35024" s="31" t="str">
        <f t="shared" si="546"/>
        <v>00000</v>
      </c>
      <c r="G35024" s="37" t="e">
        <f>VLOOKUP(TEXT(A35024,"00000"),'Hinta-alueet'!$A$2:$C$3750,3,FALSE)</f>
        <v>#N/A</v>
      </c>
    </row>
    <row r="35025" spans="1:7" x14ac:dyDescent="0.25">
      <c r="A35025" s="38"/>
      <c r="F35025" s="31" t="str">
        <f t="shared" si="546"/>
        <v>00000</v>
      </c>
      <c r="G35025" s="37" t="e">
        <f>VLOOKUP(TEXT(A35025,"00000"),'Hinta-alueet'!$A$2:$C$3750,3,FALSE)</f>
        <v>#N/A</v>
      </c>
    </row>
    <row r="35026" spans="1:7" x14ac:dyDescent="0.25">
      <c r="A35026" s="38"/>
      <c r="F35026" s="31" t="str">
        <f t="shared" si="546"/>
        <v>00000</v>
      </c>
      <c r="G35026" s="37" t="e">
        <f>VLOOKUP(TEXT(A35026,"00000"),'Hinta-alueet'!$A$2:$C$3750,3,FALSE)</f>
        <v>#N/A</v>
      </c>
    </row>
    <row r="35027" spans="1:7" x14ac:dyDescent="0.25">
      <c r="A35027" s="38"/>
      <c r="F35027" s="31" t="str">
        <f t="shared" ref="F35027:F35090" si="547">TEXT(A35027,"00000")</f>
        <v>00000</v>
      </c>
      <c r="G35027" s="37" t="e">
        <f>VLOOKUP(TEXT(A35027,"00000"),'Hinta-alueet'!$A$2:$C$3750,3,FALSE)</f>
        <v>#N/A</v>
      </c>
    </row>
    <row r="35028" spans="1:7" x14ac:dyDescent="0.25">
      <c r="A35028" s="38"/>
      <c r="F35028" s="31" t="str">
        <f t="shared" si="547"/>
        <v>00000</v>
      </c>
      <c r="G35028" s="37" t="e">
        <f>VLOOKUP(TEXT(A35028,"00000"),'Hinta-alueet'!$A$2:$C$3750,3,FALSE)</f>
        <v>#N/A</v>
      </c>
    </row>
    <row r="35029" spans="1:7" x14ac:dyDescent="0.25">
      <c r="A35029" s="38"/>
      <c r="F35029" s="31" t="str">
        <f t="shared" si="547"/>
        <v>00000</v>
      </c>
      <c r="G35029" s="37" t="e">
        <f>VLOOKUP(TEXT(A35029,"00000"),'Hinta-alueet'!$A$2:$C$3750,3,FALSE)</f>
        <v>#N/A</v>
      </c>
    </row>
    <row r="35030" spans="1:7" x14ac:dyDescent="0.25">
      <c r="A35030" s="38"/>
      <c r="F35030" s="31" t="str">
        <f t="shared" si="547"/>
        <v>00000</v>
      </c>
      <c r="G35030" s="37" t="e">
        <f>VLOOKUP(TEXT(A35030,"00000"),'Hinta-alueet'!$A$2:$C$3750,3,FALSE)</f>
        <v>#N/A</v>
      </c>
    </row>
    <row r="35031" spans="1:7" x14ac:dyDescent="0.25">
      <c r="A35031" s="38"/>
      <c r="F35031" s="31" t="str">
        <f t="shared" si="547"/>
        <v>00000</v>
      </c>
      <c r="G35031" s="37" t="e">
        <f>VLOOKUP(TEXT(A35031,"00000"),'Hinta-alueet'!$A$2:$C$3750,3,FALSE)</f>
        <v>#N/A</v>
      </c>
    </row>
    <row r="35032" spans="1:7" x14ac:dyDescent="0.25">
      <c r="A35032" s="38"/>
      <c r="F35032" s="31" t="str">
        <f t="shared" si="547"/>
        <v>00000</v>
      </c>
      <c r="G35032" s="37" t="e">
        <f>VLOOKUP(TEXT(A35032,"00000"),'Hinta-alueet'!$A$2:$C$3750,3,FALSE)</f>
        <v>#N/A</v>
      </c>
    </row>
    <row r="35033" spans="1:7" x14ac:dyDescent="0.25">
      <c r="A35033" s="38"/>
      <c r="F35033" s="31" t="str">
        <f t="shared" si="547"/>
        <v>00000</v>
      </c>
      <c r="G35033" s="37" t="e">
        <f>VLOOKUP(TEXT(A35033,"00000"),'Hinta-alueet'!$A$2:$C$3750,3,FALSE)</f>
        <v>#N/A</v>
      </c>
    </row>
    <row r="35034" spans="1:7" x14ac:dyDescent="0.25">
      <c r="A35034" s="38"/>
      <c r="F35034" s="31" t="str">
        <f t="shared" si="547"/>
        <v>00000</v>
      </c>
      <c r="G35034" s="37" t="e">
        <f>VLOOKUP(TEXT(A35034,"00000"),'Hinta-alueet'!$A$2:$C$3750,3,FALSE)</f>
        <v>#N/A</v>
      </c>
    </row>
    <row r="35035" spans="1:7" x14ac:dyDescent="0.25">
      <c r="A35035" s="38"/>
      <c r="F35035" s="31" t="str">
        <f t="shared" si="547"/>
        <v>00000</v>
      </c>
      <c r="G35035" s="37" t="e">
        <f>VLOOKUP(TEXT(A35035,"00000"),'Hinta-alueet'!$A$2:$C$3750,3,FALSE)</f>
        <v>#N/A</v>
      </c>
    </row>
    <row r="35036" spans="1:7" x14ac:dyDescent="0.25">
      <c r="A35036" s="38"/>
      <c r="F35036" s="31" t="str">
        <f t="shared" si="547"/>
        <v>00000</v>
      </c>
      <c r="G35036" s="37" t="e">
        <f>VLOOKUP(TEXT(A35036,"00000"),'Hinta-alueet'!$A$2:$C$3750,3,FALSE)</f>
        <v>#N/A</v>
      </c>
    </row>
    <row r="35037" spans="1:7" x14ac:dyDescent="0.25">
      <c r="A35037" s="38"/>
      <c r="F35037" s="31" t="str">
        <f t="shared" si="547"/>
        <v>00000</v>
      </c>
      <c r="G35037" s="37" t="e">
        <f>VLOOKUP(TEXT(A35037,"00000"),'Hinta-alueet'!$A$2:$C$3750,3,FALSE)</f>
        <v>#N/A</v>
      </c>
    </row>
    <row r="35038" spans="1:7" x14ac:dyDescent="0.25">
      <c r="A35038" s="38"/>
      <c r="F35038" s="31" t="str">
        <f t="shared" si="547"/>
        <v>00000</v>
      </c>
      <c r="G35038" s="37" t="e">
        <f>VLOOKUP(TEXT(A35038,"00000"),'Hinta-alueet'!$A$2:$C$3750,3,FALSE)</f>
        <v>#N/A</v>
      </c>
    </row>
    <row r="35039" spans="1:7" x14ac:dyDescent="0.25">
      <c r="A35039" s="38"/>
      <c r="F35039" s="31" t="str">
        <f t="shared" si="547"/>
        <v>00000</v>
      </c>
      <c r="G35039" s="37" t="e">
        <f>VLOOKUP(TEXT(A35039,"00000"),'Hinta-alueet'!$A$2:$C$3750,3,FALSE)</f>
        <v>#N/A</v>
      </c>
    </row>
    <row r="35040" spans="1:7" x14ac:dyDescent="0.25">
      <c r="A35040" s="38"/>
      <c r="F35040" s="31" t="str">
        <f t="shared" si="547"/>
        <v>00000</v>
      </c>
      <c r="G35040" s="37" t="e">
        <f>VLOOKUP(TEXT(A35040,"00000"),'Hinta-alueet'!$A$2:$C$3750,3,FALSE)</f>
        <v>#N/A</v>
      </c>
    </row>
    <row r="35041" spans="1:7" x14ac:dyDescent="0.25">
      <c r="A35041" s="38"/>
      <c r="F35041" s="31" t="str">
        <f t="shared" si="547"/>
        <v>00000</v>
      </c>
      <c r="G35041" s="37" t="e">
        <f>VLOOKUP(TEXT(A35041,"00000"),'Hinta-alueet'!$A$2:$C$3750,3,FALSE)</f>
        <v>#N/A</v>
      </c>
    </row>
    <row r="35042" spans="1:7" x14ac:dyDescent="0.25">
      <c r="A35042" s="38"/>
      <c r="F35042" s="31" t="str">
        <f t="shared" si="547"/>
        <v>00000</v>
      </c>
      <c r="G35042" s="37" t="e">
        <f>VLOOKUP(TEXT(A35042,"00000"),'Hinta-alueet'!$A$2:$C$3750,3,FALSE)</f>
        <v>#N/A</v>
      </c>
    </row>
    <row r="35043" spans="1:7" x14ac:dyDescent="0.25">
      <c r="A35043" s="38"/>
      <c r="F35043" s="31" t="str">
        <f t="shared" si="547"/>
        <v>00000</v>
      </c>
      <c r="G35043" s="37" t="e">
        <f>VLOOKUP(TEXT(A35043,"00000"),'Hinta-alueet'!$A$2:$C$3750,3,FALSE)</f>
        <v>#N/A</v>
      </c>
    </row>
    <row r="35044" spans="1:7" x14ac:dyDescent="0.25">
      <c r="A35044" s="38"/>
      <c r="F35044" s="31" t="str">
        <f t="shared" si="547"/>
        <v>00000</v>
      </c>
      <c r="G35044" s="37" t="e">
        <f>VLOOKUP(TEXT(A35044,"00000"),'Hinta-alueet'!$A$2:$C$3750,3,FALSE)</f>
        <v>#N/A</v>
      </c>
    </row>
    <row r="35045" spans="1:7" x14ac:dyDescent="0.25">
      <c r="A35045" s="38"/>
      <c r="F35045" s="31" t="str">
        <f t="shared" si="547"/>
        <v>00000</v>
      </c>
      <c r="G35045" s="37" t="e">
        <f>VLOOKUP(TEXT(A35045,"00000"),'Hinta-alueet'!$A$2:$C$3750,3,FALSE)</f>
        <v>#N/A</v>
      </c>
    </row>
    <row r="35046" spans="1:7" x14ac:dyDescent="0.25">
      <c r="A35046" s="38"/>
      <c r="F35046" s="31" t="str">
        <f t="shared" si="547"/>
        <v>00000</v>
      </c>
      <c r="G35046" s="37" t="e">
        <f>VLOOKUP(TEXT(A35046,"00000"),'Hinta-alueet'!$A$2:$C$3750,3,FALSE)</f>
        <v>#N/A</v>
      </c>
    </row>
    <row r="35047" spans="1:7" x14ac:dyDescent="0.25">
      <c r="A35047" s="38"/>
      <c r="F35047" s="31" t="str">
        <f t="shared" si="547"/>
        <v>00000</v>
      </c>
      <c r="G35047" s="37" t="e">
        <f>VLOOKUP(TEXT(A35047,"00000"),'Hinta-alueet'!$A$2:$C$3750,3,FALSE)</f>
        <v>#N/A</v>
      </c>
    </row>
    <row r="35048" spans="1:7" x14ac:dyDescent="0.25">
      <c r="A35048" s="38"/>
      <c r="F35048" s="31" t="str">
        <f t="shared" si="547"/>
        <v>00000</v>
      </c>
      <c r="G35048" s="37" t="e">
        <f>VLOOKUP(TEXT(A35048,"00000"),'Hinta-alueet'!$A$2:$C$3750,3,FALSE)</f>
        <v>#N/A</v>
      </c>
    </row>
    <row r="35049" spans="1:7" x14ac:dyDescent="0.25">
      <c r="A35049" s="38"/>
      <c r="F35049" s="31" t="str">
        <f t="shared" si="547"/>
        <v>00000</v>
      </c>
      <c r="G35049" s="37" t="e">
        <f>VLOOKUP(TEXT(A35049,"00000"),'Hinta-alueet'!$A$2:$C$3750,3,FALSE)</f>
        <v>#N/A</v>
      </c>
    </row>
    <row r="35050" spans="1:7" x14ac:dyDescent="0.25">
      <c r="A35050" s="38"/>
      <c r="F35050" s="31" t="str">
        <f t="shared" si="547"/>
        <v>00000</v>
      </c>
      <c r="G35050" s="37" t="e">
        <f>VLOOKUP(TEXT(A35050,"00000"),'Hinta-alueet'!$A$2:$C$3750,3,FALSE)</f>
        <v>#N/A</v>
      </c>
    </row>
    <row r="35051" spans="1:7" x14ac:dyDescent="0.25">
      <c r="A35051" s="38"/>
      <c r="F35051" s="31" t="str">
        <f t="shared" si="547"/>
        <v>00000</v>
      </c>
      <c r="G35051" s="37" t="e">
        <f>VLOOKUP(TEXT(A35051,"00000"),'Hinta-alueet'!$A$2:$C$3750,3,FALSE)</f>
        <v>#N/A</v>
      </c>
    </row>
    <row r="35052" spans="1:7" x14ac:dyDescent="0.25">
      <c r="A35052" s="38"/>
      <c r="F35052" s="31" t="str">
        <f t="shared" si="547"/>
        <v>00000</v>
      </c>
      <c r="G35052" s="37" t="e">
        <f>VLOOKUP(TEXT(A35052,"00000"),'Hinta-alueet'!$A$2:$C$3750,3,FALSE)</f>
        <v>#N/A</v>
      </c>
    </row>
    <row r="35053" spans="1:7" x14ac:dyDescent="0.25">
      <c r="A35053" s="38"/>
      <c r="F35053" s="31" t="str">
        <f t="shared" si="547"/>
        <v>00000</v>
      </c>
      <c r="G35053" s="37" t="e">
        <f>VLOOKUP(TEXT(A35053,"00000"),'Hinta-alueet'!$A$2:$C$3750,3,FALSE)</f>
        <v>#N/A</v>
      </c>
    </row>
    <row r="35054" spans="1:7" x14ac:dyDescent="0.25">
      <c r="A35054" s="38"/>
      <c r="F35054" s="31" t="str">
        <f t="shared" si="547"/>
        <v>00000</v>
      </c>
      <c r="G35054" s="37" t="e">
        <f>VLOOKUP(TEXT(A35054,"00000"),'Hinta-alueet'!$A$2:$C$3750,3,FALSE)</f>
        <v>#N/A</v>
      </c>
    </row>
    <row r="35055" spans="1:7" x14ac:dyDescent="0.25">
      <c r="A35055" s="38"/>
      <c r="F35055" s="31" t="str">
        <f t="shared" si="547"/>
        <v>00000</v>
      </c>
      <c r="G35055" s="37" t="e">
        <f>VLOOKUP(TEXT(A35055,"00000"),'Hinta-alueet'!$A$2:$C$3750,3,FALSE)</f>
        <v>#N/A</v>
      </c>
    </row>
    <row r="35056" spans="1:7" x14ac:dyDescent="0.25">
      <c r="A35056" s="38"/>
      <c r="F35056" s="31" t="str">
        <f t="shared" si="547"/>
        <v>00000</v>
      </c>
      <c r="G35056" s="37" t="e">
        <f>VLOOKUP(TEXT(A35056,"00000"),'Hinta-alueet'!$A$2:$C$3750,3,FALSE)</f>
        <v>#N/A</v>
      </c>
    </row>
    <row r="35057" spans="1:7" x14ac:dyDescent="0.25">
      <c r="A35057" s="38"/>
      <c r="F35057" s="31" t="str">
        <f t="shared" si="547"/>
        <v>00000</v>
      </c>
      <c r="G35057" s="37" t="e">
        <f>VLOOKUP(TEXT(A35057,"00000"),'Hinta-alueet'!$A$2:$C$3750,3,FALSE)</f>
        <v>#N/A</v>
      </c>
    </row>
    <row r="35058" spans="1:7" x14ac:dyDescent="0.25">
      <c r="A35058" s="38"/>
      <c r="F35058" s="31" t="str">
        <f t="shared" si="547"/>
        <v>00000</v>
      </c>
      <c r="G35058" s="37" t="e">
        <f>VLOOKUP(TEXT(A35058,"00000"),'Hinta-alueet'!$A$2:$C$3750,3,FALSE)</f>
        <v>#N/A</v>
      </c>
    </row>
    <row r="35059" spans="1:7" x14ac:dyDescent="0.25">
      <c r="A35059" s="38"/>
      <c r="F35059" s="31" t="str">
        <f t="shared" si="547"/>
        <v>00000</v>
      </c>
      <c r="G35059" s="37" t="e">
        <f>VLOOKUP(TEXT(A35059,"00000"),'Hinta-alueet'!$A$2:$C$3750,3,FALSE)</f>
        <v>#N/A</v>
      </c>
    </row>
    <row r="35060" spans="1:7" x14ac:dyDescent="0.25">
      <c r="A35060" s="38"/>
      <c r="F35060" s="31" t="str">
        <f t="shared" si="547"/>
        <v>00000</v>
      </c>
      <c r="G35060" s="37" t="e">
        <f>VLOOKUP(TEXT(A35060,"00000"),'Hinta-alueet'!$A$2:$C$3750,3,FALSE)</f>
        <v>#N/A</v>
      </c>
    </row>
    <row r="35061" spans="1:7" x14ac:dyDescent="0.25">
      <c r="A35061" s="38"/>
      <c r="F35061" s="31" t="str">
        <f t="shared" si="547"/>
        <v>00000</v>
      </c>
      <c r="G35061" s="37" t="e">
        <f>VLOOKUP(TEXT(A35061,"00000"),'Hinta-alueet'!$A$2:$C$3750,3,FALSE)</f>
        <v>#N/A</v>
      </c>
    </row>
    <row r="35062" spans="1:7" x14ac:dyDescent="0.25">
      <c r="A35062" s="38"/>
      <c r="F35062" s="31" t="str">
        <f t="shared" si="547"/>
        <v>00000</v>
      </c>
      <c r="G35062" s="37" t="e">
        <f>VLOOKUP(TEXT(A35062,"00000"),'Hinta-alueet'!$A$2:$C$3750,3,FALSE)</f>
        <v>#N/A</v>
      </c>
    </row>
    <row r="35063" spans="1:7" x14ac:dyDescent="0.25">
      <c r="A35063" s="38"/>
      <c r="F35063" s="31" t="str">
        <f t="shared" si="547"/>
        <v>00000</v>
      </c>
      <c r="G35063" s="37" t="e">
        <f>VLOOKUP(TEXT(A35063,"00000"),'Hinta-alueet'!$A$2:$C$3750,3,FALSE)</f>
        <v>#N/A</v>
      </c>
    </row>
    <row r="35064" spans="1:7" x14ac:dyDescent="0.25">
      <c r="A35064" s="38"/>
      <c r="F35064" s="31" t="str">
        <f t="shared" si="547"/>
        <v>00000</v>
      </c>
      <c r="G35064" s="37" t="e">
        <f>VLOOKUP(TEXT(A35064,"00000"),'Hinta-alueet'!$A$2:$C$3750,3,FALSE)</f>
        <v>#N/A</v>
      </c>
    </row>
    <row r="35065" spans="1:7" x14ac:dyDescent="0.25">
      <c r="A35065" s="38"/>
      <c r="F35065" s="31" t="str">
        <f t="shared" si="547"/>
        <v>00000</v>
      </c>
      <c r="G35065" s="37" t="e">
        <f>VLOOKUP(TEXT(A35065,"00000"),'Hinta-alueet'!$A$2:$C$3750,3,FALSE)</f>
        <v>#N/A</v>
      </c>
    </row>
    <row r="35066" spans="1:7" x14ac:dyDescent="0.25">
      <c r="A35066" s="38"/>
      <c r="F35066" s="31" t="str">
        <f t="shared" si="547"/>
        <v>00000</v>
      </c>
      <c r="G35066" s="37" t="e">
        <f>VLOOKUP(TEXT(A35066,"00000"),'Hinta-alueet'!$A$2:$C$3750,3,FALSE)</f>
        <v>#N/A</v>
      </c>
    </row>
    <row r="35067" spans="1:7" x14ac:dyDescent="0.25">
      <c r="A35067" s="38"/>
      <c r="F35067" s="31" t="str">
        <f t="shared" si="547"/>
        <v>00000</v>
      </c>
      <c r="G35067" s="37" t="e">
        <f>VLOOKUP(TEXT(A35067,"00000"),'Hinta-alueet'!$A$2:$C$3750,3,FALSE)</f>
        <v>#N/A</v>
      </c>
    </row>
    <row r="35068" spans="1:7" x14ac:dyDescent="0.25">
      <c r="A35068" s="38"/>
      <c r="F35068" s="31" t="str">
        <f t="shared" si="547"/>
        <v>00000</v>
      </c>
      <c r="G35068" s="37" t="e">
        <f>VLOOKUP(TEXT(A35068,"00000"),'Hinta-alueet'!$A$2:$C$3750,3,FALSE)</f>
        <v>#N/A</v>
      </c>
    </row>
    <row r="35069" spans="1:7" x14ac:dyDescent="0.25">
      <c r="A35069" s="38"/>
      <c r="F35069" s="31" t="str">
        <f t="shared" si="547"/>
        <v>00000</v>
      </c>
      <c r="G35069" s="37" t="e">
        <f>VLOOKUP(TEXT(A35069,"00000"),'Hinta-alueet'!$A$2:$C$3750,3,FALSE)</f>
        <v>#N/A</v>
      </c>
    </row>
    <row r="35070" spans="1:7" x14ac:dyDescent="0.25">
      <c r="A35070" s="38"/>
      <c r="F35070" s="31" t="str">
        <f t="shared" si="547"/>
        <v>00000</v>
      </c>
      <c r="G35070" s="37" t="e">
        <f>VLOOKUP(TEXT(A35070,"00000"),'Hinta-alueet'!$A$2:$C$3750,3,FALSE)</f>
        <v>#N/A</v>
      </c>
    </row>
    <row r="35071" spans="1:7" x14ac:dyDescent="0.25">
      <c r="A35071" s="38"/>
      <c r="F35071" s="31" t="str">
        <f t="shared" si="547"/>
        <v>00000</v>
      </c>
      <c r="G35071" s="37" t="e">
        <f>VLOOKUP(TEXT(A35071,"00000"),'Hinta-alueet'!$A$2:$C$3750,3,FALSE)</f>
        <v>#N/A</v>
      </c>
    </row>
    <row r="35072" spans="1:7" x14ac:dyDescent="0.25">
      <c r="A35072" s="38"/>
      <c r="F35072" s="31" t="str">
        <f t="shared" si="547"/>
        <v>00000</v>
      </c>
      <c r="G35072" s="37" t="e">
        <f>VLOOKUP(TEXT(A35072,"00000"),'Hinta-alueet'!$A$2:$C$3750,3,FALSE)</f>
        <v>#N/A</v>
      </c>
    </row>
    <row r="35073" spans="1:7" x14ac:dyDescent="0.25">
      <c r="A35073" s="38"/>
      <c r="F35073" s="31" t="str">
        <f t="shared" si="547"/>
        <v>00000</v>
      </c>
      <c r="G35073" s="37" t="e">
        <f>VLOOKUP(TEXT(A35073,"00000"),'Hinta-alueet'!$A$2:$C$3750,3,FALSE)</f>
        <v>#N/A</v>
      </c>
    </row>
    <row r="35074" spans="1:7" x14ac:dyDescent="0.25">
      <c r="A35074" s="38"/>
      <c r="F35074" s="31" t="str">
        <f t="shared" si="547"/>
        <v>00000</v>
      </c>
      <c r="G35074" s="37" t="e">
        <f>VLOOKUP(TEXT(A35074,"00000"),'Hinta-alueet'!$A$2:$C$3750,3,FALSE)</f>
        <v>#N/A</v>
      </c>
    </row>
    <row r="35075" spans="1:7" x14ac:dyDescent="0.25">
      <c r="A35075" s="38"/>
      <c r="F35075" s="31" t="str">
        <f t="shared" si="547"/>
        <v>00000</v>
      </c>
      <c r="G35075" s="37" t="e">
        <f>VLOOKUP(TEXT(A35075,"00000"),'Hinta-alueet'!$A$2:$C$3750,3,FALSE)</f>
        <v>#N/A</v>
      </c>
    </row>
    <row r="35076" spans="1:7" x14ac:dyDescent="0.25">
      <c r="A35076" s="38"/>
      <c r="F35076" s="31" t="str">
        <f t="shared" si="547"/>
        <v>00000</v>
      </c>
      <c r="G35076" s="37" t="e">
        <f>VLOOKUP(TEXT(A35076,"00000"),'Hinta-alueet'!$A$2:$C$3750,3,FALSE)</f>
        <v>#N/A</v>
      </c>
    </row>
    <row r="35077" spans="1:7" x14ac:dyDescent="0.25">
      <c r="A35077" s="38"/>
      <c r="F35077" s="31" t="str">
        <f t="shared" si="547"/>
        <v>00000</v>
      </c>
      <c r="G35077" s="37" t="e">
        <f>VLOOKUP(TEXT(A35077,"00000"),'Hinta-alueet'!$A$2:$C$3750,3,FALSE)</f>
        <v>#N/A</v>
      </c>
    </row>
    <row r="35078" spans="1:7" x14ac:dyDescent="0.25">
      <c r="A35078" s="38"/>
      <c r="F35078" s="31" t="str">
        <f t="shared" si="547"/>
        <v>00000</v>
      </c>
      <c r="G35078" s="37" t="e">
        <f>VLOOKUP(TEXT(A35078,"00000"),'Hinta-alueet'!$A$2:$C$3750,3,FALSE)</f>
        <v>#N/A</v>
      </c>
    </row>
    <row r="35079" spans="1:7" x14ac:dyDescent="0.25">
      <c r="A35079" s="38"/>
      <c r="F35079" s="31" t="str">
        <f t="shared" si="547"/>
        <v>00000</v>
      </c>
      <c r="G35079" s="37" t="e">
        <f>VLOOKUP(TEXT(A35079,"00000"),'Hinta-alueet'!$A$2:$C$3750,3,FALSE)</f>
        <v>#N/A</v>
      </c>
    </row>
    <row r="35080" spans="1:7" x14ac:dyDescent="0.25">
      <c r="A35080" s="38"/>
      <c r="F35080" s="31" t="str">
        <f t="shared" si="547"/>
        <v>00000</v>
      </c>
      <c r="G35080" s="37" t="e">
        <f>VLOOKUP(TEXT(A35080,"00000"),'Hinta-alueet'!$A$2:$C$3750,3,FALSE)</f>
        <v>#N/A</v>
      </c>
    </row>
    <row r="35081" spans="1:7" x14ac:dyDescent="0.25">
      <c r="A35081" s="38"/>
      <c r="F35081" s="31" t="str">
        <f t="shared" si="547"/>
        <v>00000</v>
      </c>
      <c r="G35081" s="37" t="e">
        <f>VLOOKUP(TEXT(A35081,"00000"),'Hinta-alueet'!$A$2:$C$3750,3,FALSE)</f>
        <v>#N/A</v>
      </c>
    </row>
    <row r="35082" spans="1:7" x14ac:dyDescent="0.25">
      <c r="A35082" s="38"/>
      <c r="F35082" s="31" t="str">
        <f t="shared" si="547"/>
        <v>00000</v>
      </c>
      <c r="G35082" s="37" t="e">
        <f>VLOOKUP(TEXT(A35082,"00000"),'Hinta-alueet'!$A$2:$C$3750,3,FALSE)</f>
        <v>#N/A</v>
      </c>
    </row>
    <row r="35083" spans="1:7" x14ac:dyDescent="0.25">
      <c r="A35083" s="38"/>
      <c r="F35083" s="31" t="str">
        <f t="shared" si="547"/>
        <v>00000</v>
      </c>
      <c r="G35083" s="37" t="e">
        <f>VLOOKUP(TEXT(A35083,"00000"),'Hinta-alueet'!$A$2:$C$3750,3,FALSE)</f>
        <v>#N/A</v>
      </c>
    </row>
    <row r="35084" spans="1:7" x14ac:dyDescent="0.25">
      <c r="A35084" s="38"/>
      <c r="F35084" s="31" t="str">
        <f t="shared" si="547"/>
        <v>00000</v>
      </c>
      <c r="G35084" s="37" t="e">
        <f>VLOOKUP(TEXT(A35084,"00000"),'Hinta-alueet'!$A$2:$C$3750,3,FALSE)</f>
        <v>#N/A</v>
      </c>
    </row>
    <row r="35085" spans="1:7" x14ac:dyDescent="0.25">
      <c r="A35085" s="38"/>
      <c r="F35085" s="31" t="str">
        <f t="shared" si="547"/>
        <v>00000</v>
      </c>
      <c r="G35085" s="37" t="e">
        <f>VLOOKUP(TEXT(A35085,"00000"),'Hinta-alueet'!$A$2:$C$3750,3,FALSE)</f>
        <v>#N/A</v>
      </c>
    </row>
    <row r="35086" spans="1:7" x14ac:dyDescent="0.25">
      <c r="A35086" s="38"/>
      <c r="F35086" s="31" t="str">
        <f t="shared" si="547"/>
        <v>00000</v>
      </c>
      <c r="G35086" s="37" t="e">
        <f>VLOOKUP(TEXT(A35086,"00000"),'Hinta-alueet'!$A$2:$C$3750,3,FALSE)</f>
        <v>#N/A</v>
      </c>
    </row>
    <row r="35087" spans="1:7" x14ac:dyDescent="0.25">
      <c r="A35087" s="38"/>
      <c r="F35087" s="31" t="str">
        <f t="shared" si="547"/>
        <v>00000</v>
      </c>
      <c r="G35087" s="37" t="e">
        <f>VLOOKUP(TEXT(A35087,"00000"),'Hinta-alueet'!$A$2:$C$3750,3,FALSE)</f>
        <v>#N/A</v>
      </c>
    </row>
    <row r="35088" spans="1:7" x14ac:dyDescent="0.25">
      <c r="A35088" s="38"/>
      <c r="F35088" s="31" t="str">
        <f t="shared" si="547"/>
        <v>00000</v>
      </c>
      <c r="G35088" s="37" t="e">
        <f>VLOOKUP(TEXT(A35088,"00000"),'Hinta-alueet'!$A$2:$C$3750,3,FALSE)</f>
        <v>#N/A</v>
      </c>
    </row>
    <row r="35089" spans="1:7" x14ac:dyDescent="0.25">
      <c r="A35089" s="38"/>
      <c r="F35089" s="31" t="str">
        <f t="shared" si="547"/>
        <v>00000</v>
      </c>
      <c r="G35089" s="37" t="e">
        <f>VLOOKUP(TEXT(A35089,"00000"),'Hinta-alueet'!$A$2:$C$3750,3,FALSE)</f>
        <v>#N/A</v>
      </c>
    </row>
    <row r="35090" spans="1:7" x14ac:dyDescent="0.25">
      <c r="A35090" s="38"/>
      <c r="F35090" s="31" t="str">
        <f t="shared" si="547"/>
        <v>00000</v>
      </c>
      <c r="G35090" s="37" t="e">
        <f>VLOOKUP(TEXT(A35090,"00000"),'Hinta-alueet'!$A$2:$C$3750,3,FALSE)</f>
        <v>#N/A</v>
      </c>
    </row>
    <row r="35091" spans="1:7" x14ac:dyDescent="0.25">
      <c r="A35091" s="38"/>
      <c r="F35091" s="31" t="str">
        <f t="shared" ref="F35091:F35154" si="548">TEXT(A35091,"00000")</f>
        <v>00000</v>
      </c>
      <c r="G35091" s="37" t="e">
        <f>VLOOKUP(TEXT(A35091,"00000"),'Hinta-alueet'!$A$2:$C$3750,3,FALSE)</f>
        <v>#N/A</v>
      </c>
    </row>
    <row r="35092" spans="1:7" x14ac:dyDescent="0.25">
      <c r="A35092" s="38"/>
      <c r="F35092" s="31" t="str">
        <f t="shared" si="548"/>
        <v>00000</v>
      </c>
      <c r="G35092" s="37" t="e">
        <f>VLOOKUP(TEXT(A35092,"00000"),'Hinta-alueet'!$A$2:$C$3750,3,FALSE)</f>
        <v>#N/A</v>
      </c>
    </row>
    <row r="35093" spans="1:7" x14ac:dyDescent="0.25">
      <c r="A35093" s="38"/>
      <c r="F35093" s="31" t="str">
        <f t="shared" si="548"/>
        <v>00000</v>
      </c>
      <c r="G35093" s="37" t="e">
        <f>VLOOKUP(TEXT(A35093,"00000"),'Hinta-alueet'!$A$2:$C$3750,3,FALSE)</f>
        <v>#N/A</v>
      </c>
    </row>
    <row r="35094" spans="1:7" x14ac:dyDescent="0.25">
      <c r="A35094" s="38"/>
      <c r="F35094" s="31" t="str">
        <f t="shared" si="548"/>
        <v>00000</v>
      </c>
      <c r="G35094" s="37" t="e">
        <f>VLOOKUP(TEXT(A35094,"00000"),'Hinta-alueet'!$A$2:$C$3750,3,FALSE)</f>
        <v>#N/A</v>
      </c>
    </row>
    <row r="35095" spans="1:7" x14ac:dyDescent="0.25">
      <c r="A35095" s="38"/>
      <c r="F35095" s="31" t="str">
        <f t="shared" si="548"/>
        <v>00000</v>
      </c>
      <c r="G35095" s="37" t="e">
        <f>VLOOKUP(TEXT(A35095,"00000"),'Hinta-alueet'!$A$2:$C$3750,3,FALSE)</f>
        <v>#N/A</v>
      </c>
    </row>
    <row r="35096" spans="1:7" x14ac:dyDescent="0.25">
      <c r="A35096" s="38"/>
      <c r="F35096" s="31" t="str">
        <f t="shared" si="548"/>
        <v>00000</v>
      </c>
      <c r="G35096" s="37" t="e">
        <f>VLOOKUP(TEXT(A35096,"00000"),'Hinta-alueet'!$A$2:$C$3750,3,FALSE)</f>
        <v>#N/A</v>
      </c>
    </row>
    <row r="35097" spans="1:7" x14ac:dyDescent="0.25">
      <c r="A35097" s="38"/>
      <c r="F35097" s="31" t="str">
        <f t="shared" si="548"/>
        <v>00000</v>
      </c>
      <c r="G35097" s="37" t="e">
        <f>VLOOKUP(TEXT(A35097,"00000"),'Hinta-alueet'!$A$2:$C$3750,3,FALSE)</f>
        <v>#N/A</v>
      </c>
    </row>
    <row r="35098" spans="1:7" x14ac:dyDescent="0.25">
      <c r="A35098" s="38"/>
      <c r="F35098" s="31" t="str">
        <f t="shared" si="548"/>
        <v>00000</v>
      </c>
      <c r="G35098" s="37" t="e">
        <f>VLOOKUP(TEXT(A35098,"00000"),'Hinta-alueet'!$A$2:$C$3750,3,FALSE)</f>
        <v>#N/A</v>
      </c>
    </row>
    <row r="35099" spans="1:7" x14ac:dyDescent="0.25">
      <c r="A35099" s="38"/>
      <c r="F35099" s="31" t="str">
        <f t="shared" si="548"/>
        <v>00000</v>
      </c>
      <c r="G35099" s="37" t="e">
        <f>VLOOKUP(TEXT(A35099,"00000"),'Hinta-alueet'!$A$2:$C$3750,3,FALSE)</f>
        <v>#N/A</v>
      </c>
    </row>
    <row r="35100" spans="1:7" x14ac:dyDescent="0.25">
      <c r="A35100" s="38"/>
      <c r="F35100" s="31" t="str">
        <f t="shared" si="548"/>
        <v>00000</v>
      </c>
      <c r="G35100" s="37" t="e">
        <f>VLOOKUP(TEXT(A35100,"00000"),'Hinta-alueet'!$A$2:$C$3750,3,FALSE)</f>
        <v>#N/A</v>
      </c>
    </row>
    <row r="35101" spans="1:7" x14ac:dyDescent="0.25">
      <c r="A35101" s="38"/>
      <c r="F35101" s="31" t="str">
        <f t="shared" si="548"/>
        <v>00000</v>
      </c>
      <c r="G35101" s="37" t="e">
        <f>VLOOKUP(TEXT(A35101,"00000"),'Hinta-alueet'!$A$2:$C$3750,3,FALSE)</f>
        <v>#N/A</v>
      </c>
    </row>
    <row r="35102" spans="1:7" x14ac:dyDescent="0.25">
      <c r="A35102" s="38"/>
      <c r="F35102" s="31" t="str">
        <f t="shared" si="548"/>
        <v>00000</v>
      </c>
      <c r="G35102" s="37" t="e">
        <f>VLOOKUP(TEXT(A35102,"00000"),'Hinta-alueet'!$A$2:$C$3750,3,FALSE)</f>
        <v>#N/A</v>
      </c>
    </row>
    <row r="35103" spans="1:7" x14ac:dyDescent="0.25">
      <c r="A35103" s="38"/>
      <c r="F35103" s="31" t="str">
        <f t="shared" si="548"/>
        <v>00000</v>
      </c>
      <c r="G35103" s="37" t="e">
        <f>VLOOKUP(TEXT(A35103,"00000"),'Hinta-alueet'!$A$2:$C$3750,3,FALSE)</f>
        <v>#N/A</v>
      </c>
    </row>
    <row r="35104" spans="1:7" x14ac:dyDescent="0.25">
      <c r="A35104" s="38"/>
      <c r="F35104" s="31" t="str">
        <f t="shared" si="548"/>
        <v>00000</v>
      </c>
      <c r="G35104" s="37" t="e">
        <f>VLOOKUP(TEXT(A35104,"00000"),'Hinta-alueet'!$A$2:$C$3750,3,FALSE)</f>
        <v>#N/A</v>
      </c>
    </row>
    <row r="35105" spans="1:7" x14ac:dyDescent="0.25">
      <c r="A35105" s="38"/>
      <c r="F35105" s="31" t="str">
        <f t="shared" si="548"/>
        <v>00000</v>
      </c>
      <c r="G35105" s="37" t="e">
        <f>VLOOKUP(TEXT(A35105,"00000"),'Hinta-alueet'!$A$2:$C$3750,3,FALSE)</f>
        <v>#N/A</v>
      </c>
    </row>
    <row r="35106" spans="1:7" x14ac:dyDescent="0.25">
      <c r="A35106" s="38"/>
      <c r="F35106" s="31" t="str">
        <f t="shared" si="548"/>
        <v>00000</v>
      </c>
      <c r="G35106" s="37" t="e">
        <f>VLOOKUP(TEXT(A35106,"00000"),'Hinta-alueet'!$A$2:$C$3750,3,FALSE)</f>
        <v>#N/A</v>
      </c>
    </row>
    <row r="35107" spans="1:7" x14ac:dyDescent="0.25">
      <c r="A35107" s="38"/>
      <c r="F35107" s="31" t="str">
        <f t="shared" si="548"/>
        <v>00000</v>
      </c>
      <c r="G35107" s="37" t="e">
        <f>VLOOKUP(TEXT(A35107,"00000"),'Hinta-alueet'!$A$2:$C$3750,3,FALSE)</f>
        <v>#N/A</v>
      </c>
    </row>
    <row r="35108" spans="1:7" x14ac:dyDescent="0.25">
      <c r="A35108" s="38"/>
      <c r="F35108" s="31" t="str">
        <f t="shared" si="548"/>
        <v>00000</v>
      </c>
      <c r="G35108" s="37" t="e">
        <f>VLOOKUP(TEXT(A35108,"00000"),'Hinta-alueet'!$A$2:$C$3750,3,FALSE)</f>
        <v>#N/A</v>
      </c>
    </row>
    <row r="35109" spans="1:7" x14ac:dyDescent="0.25">
      <c r="A35109" s="38"/>
      <c r="F35109" s="31" t="str">
        <f t="shared" si="548"/>
        <v>00000</v>
      </c>
      <c r="G35109" s="37" t="e">
        <f>VLOOKUP(TEXT(A35109,"00000"),'Hinta-alueet'!$A$2:$C$3750,3,FALSE)</f>
        <v>#N/A</v>
      </c>
    </row>
    <row r="35110" spans="1:7" x14ac:dyDescent="0.25">
      <c r="A35110" s="38"/>
      <c r="F35110" s="31" t="str">
        <f t="shared" si="548"/>
        <v>00000</v>
      </c>
      <c r="G35110" s="37" t="e">
        <f>VLOOKUP(TEXT(A35110,"00000"),'Hinta-alueet'!$A$2:$C$3750,3,FALSE)</f>
        <v>#N/A</v>
      </c>
    </row>
    <row r="35111" spans="1:7" x14ac:dyDescent="0.25">
      <c r="A35111" s="38"/>
      <c r="F35111" s="31" t="str">
        <f t="shared" si="548"/>
        <v>00000</v>
      </c>
      <c r="G35111" s="37" t="e">
        <f>VLOOKUP(TEXT(A35111,"00000"),'Hinta-alueet'!$A$2:$C$3750,3,FALSE)</f>
        <v>#N/A</v>
      </c>
    </row>
    <row r="35112" spans="1:7" x14ac:dyDescent="0.25">
      <c r="A35112" s="38"/>
      <c r="F35112" s="31" t="str">
        <f t="shared" si="548"/>
        <v>00000</v>
      </c>
      <c r="G35112" s="37" t="e">
        <f>VLOOKUP(TEXT(A35112,"00000"),'Hinta-alueet'!$A$2:$C$3750,3,FALSE)</f>
        <v>#N/A</v>
      </c>
    </row>
    <row r="35113" spans="1:7" x14ac:dyDescent="0.25">
      <c r="A35113" s="38"/>
      <c r="F35113" s="31" t="str">
        <f t="shared" si="548"/>
        <v>00000</v>
      </c>
      <c r="G35113" s="37" t="e">
        <f>VLOOKUP(TEXT(A35113,"00000"),'Hinta-alueet'!$A$2:$C$3750,3,FALSE)</f>
        <v>#N/A</v>
      </c>
    </row>
    <row r="35114" spans="1:7" x14ac:dyDescent="0.25">
      <c r="A35114" s="38"/>
      <c r="F35114" s="31" t="str">
        <f t="shared" si="548"/>
        <v>00000</v>
      </c>
      <c r="G35114" s="37" t="e">
        <f>VLOOKUP(TEXT(A35114,"00000"),'Hinta-alueet'!$A$2:$C$3750,3,FALSE)</f>
        <v>#N/A</v>
      </c>
    </row>
    <row r="35115" spans="1:7" x14ac:dyDescent="0.25">
      <c r="A35115" s="38"/>
      <c r="F35115" s="31" t="str">
        <f t="shared" si="548"/>
        <v>00000</v>
      </c>
      <c r="G35115" s="37" t="e">
        <f>VLOOKUP(TEXT(A35115,"00000"),'Hinta-alueet'!$A$2:$C$3750,3,FALSE)</f>
        <v>#N/A</v>
      </c>
    </row>
    <row r="35116" spans="1:7" x14ac:dyDescent="0.25">
      <c r="A35116" s="38"/>
      <c r="F35116" s="31" t="str">
        <f t="shared" si="548"/>
        <v>00000</v>
      </c>
      <c r="G35116" s="37" t="e">
        <f>VLOOKUP(TEXT(A35116,"00000"),'Hinta-alueet'!$A$2:$C$3750,3,FALSE)</f>
        <v>#N/A</v>
      </c>
    </row>
    <row r="35117" spans="1:7" x14ac:dyDescent="0.25">
      <c r="A35117" s="38"/>
      <c r="F35117" s="31" t="str">
        <f t="shared" si="548"/>
        <v>00000</v>
      </c>
      <c r="G35117" s="37" t="e">
        <f>VLOOKUP(TEXT(A35117,"00000"),'Hinta-alueet'!$A$2:$C$3750,3,FALSE)</f>
        <v>#N/A</v>
      </c>
    </row>
    <row r="35118" spans="1:7" x14ac:dyDescent="0.25">
      <c r="A35118" s="38"/>
      <c r="F35118" s="31" t="str">
        <f t="shared" si="548"/>
        <v>00000</v>
      </c>
      <c r="G35118" s="37" t="e">
        <f>VLOOKUP(TEXT(A35118,"00000"),'Hinta-alueet'!$A$2:$C$3750,3,FALSE)</f>
        <v>#N/A</v>
      </c>
    </row>
    <row r="35119" spans="1:7" x14ac:dyDescent="0.25">
      <c r="A35119" s="38"/>
      <c r="F35119" s="31" t="str">
        <f t="shared" si="548"/>
        <v>00000</v>
      </c>
      <c r="G35119" s="37" t="e">
        <f>VLOOKUP(TEXT(A35119,"00000"),'Hinta-alueet'!$A$2:$C$3750,3,FALSE)</f>
        <v>#N/A</v>
      </c>
    </row>
    <row r="35120" spans="1:7" x14ac:dyDescent="0.25">
      <c r="A35120" s="38"/>
      <c r="F35120" s="31" t="str">
        <f t="shared" si="548"/>
        <v>00000</v>
      </c>
      <c r="G35120" s="37" t="e">
        <f>VLOOKUP(TEXT(A35120,"00000"),'Hinta-alueet'!$A$2:$C$3750,3,FALSE)</f>
        <v>#N/A</v>
      </c>
    </row>
    <row r="35121" spans="1:7" x14ac:dyDescent="0.25">
      <c r="A35121" s="38"/>
      <c r="F35121" s="31" t="str">
        <f t="shared" si="548"/>
        <v>00000</v>
      </c>
      <c r="G35121" s="37" t="e">
        <f>VLOOKUP(TEXT(A35121,"00000"),'Hinta-alueet'!$A$2:$C$3750,3,FALSE)</f>
        <v>#N/A</v>
      </c>
    </row>
    <row r="35122" spans="1:7" x14ac:dyDescent="0.25">
      <c r="A35122" s="38"/>
      <c r="F35122" s="31" t="str">
        <f t="shared" si="548"/>
        <v>00000</v>
      </c>
      <c r="G35122" s="37" t="e">
        <f>VLOOKUP(TEXT(A35122,"00000"),'Hinta-alueet'!$A$2:$C$3750,3,FALSE)</f>
        <v>#N/A</v>
      </c>
    </row>
    <row r="35123" spans="1:7" x14ac:dyDescent="0.25">
      <c r="A35123" s="38"/>
      <c r="F35123" s="31" t="str">
        <f t="shared" si="548"/>
        <v>00000</v>
      </c>
      <c r="G35123" s="37" t="e">
        <f>VLOOKUP(TEXT(A35123,"00000"),'Hinta-alueet'!$A$2:$C$3750,3,FALSE)</f>
        <v>#N/A</v>
      </c>
    </row>
    <row r="35124" spans="1:7" x14ac:dyDescent="0.25">
      <c r="A35124" s="38"/>
      <c r="F35124" s="31" t="str">
        <f t="shared" si="548"/>
        <v>00000</v>
      </c>
      <c r="G35124" s="37" t="e">
        <f>VLOOKUP(TEXT(A35124,"00000"),'Hinta-alueet'!$A$2:$C$3750,3,FALSE)</f>
        <v>#N/A</v>
      </c>
    </row>
    <row r="35125" spans="1:7" x14ac:dyDescent="0.25">
      <c r="A35125" s="38"/>
      <c r="F35125" s="31" t="str">
        <f t="shared" si="548"/>
        <v>00000</v>
      </c>
      <c r="G35125" s="37" t="e">
        <f>VLOOKUP(TEXT(A35125,"00000"),'Hinta-alueet'!$A$2:$C$3750,3,FALSE)</f>
        <v>#N/A</v>
      </c>
    </row>
    <row r="35126" spans="1:7" x14ac:dyDescent="0.25">
      <c r="A35126" s="38"/>
      <c r="F35126" s="31" t="str">
        <f t="shared" si="548"/>
        <v>00000</v>
      </c>
      <c r="G35126" s="37" t="e">
        <f>VLOOKUP(TEXT(A35126,"00000"),'Hinta-alueet'!$A$2:$C$3750,3,FALSE)</f>
        <v>#N/A</v>
      </c>
    </row>
    <row r="35127" spans="1:7" x14ac:dyDescent="0.25">
      <c r="A35127" s="38"/>
      <c r="F35127" s="31" t="str">
        <f t="shared" si="548"/>
        <v>00000</v>
      </c>
      <c r="G35127" s="37" t="e">
        <f>VLOOKUP(TEXT(A35127,"00000"),'Hinta-alueet'!$A$2:$C$3750,3,FALSE)</f>
        <v>#N/A</v>
      </c>
    </row>
    <row r="35128" spans="1:7" x14ac:dyDescent="0.25">
      <c r="A35128" s="38"/>
      <c r="F35128" s="31" t="str">
        <f t="shared" si="548"/>
        <v>00000</v>
      </c>
      <c r="G35128" s="37" t="e">
        <f>VLOOKUP(TEXT(A35128,"00000"),'Hinta-alueet'!$A$2:$C$3750,3,FALSE)</f>
        <v>#N/A</v>
      </c>
    </row>
    <row r="35129" spans="1:7" x14ac:dyDescent="0.25">
      <c r="A35129" s="38"/>
      <c r="F35129" s="31" t="str">
        <f t="shared" si="548"/>
        <v>00000</v>
      </c>
      <c r="G35129" s="37" t="e">
        <f>VLOOKUP(TEXT(A35129,"00000"),'Hinta-alueet'!$A$2:$C$3750,3,FALSE)</f>
        <v>#N/A</v>
      </c>
    </row>
    <row r="35130" spans="1:7" x14ac:dyDescent="0.25">
      <c r="A35130" s="38"/>
      <c r="F35130" s="31" t="str">
        <f t="shared" si="548"/>
        <v>00000</v>
      </c>
      <c r="G35130" s="37" t="e">
        <f>VLOOKUP(TEXT(A35130,"00000"),'Hinta-alueet'!$A$2:$C$3750,3,FALSE)</f>
        <v>#N/A</v>
      </c>
    </row>
    <row r="35131" spans="1:7" x14ac:dyDescent="0.25">
      <c r="A35131" s="38"/>
      <c r="F35131" s="31" t="str">
        <f t="shared" si="548"/>
        <v>00000</v>
      </c>
      <c r="G35131" s="37" t="e">
        <f>VLOOKUP(TEXT(A35131,"00000"),'Hinta-alueet'!$A$2:$C$3750,3,FALSE)</f>
        <v>#N/A</v>
      </c>
    </row>
    <row r="35132" spans="1:7" x14ac:dyDescent="0.25">
      <c r="A35132" s="38"/>
      <c r="F35132" s="31" t="str">
        <f t="shared" si="548"/>
        <v>00000</v>
      </c>
      <c r="G35132" s="37" t="e">
        <f>VLOOKUP(TEXT(A35132,"00000"),'Hinta-alueet'!$A$2:$C$3750,3,FALSE)</f>
        <v>#N/A</v>
      </c>
    </row>
    <row r="35133" spans="1:7" x14ac:dyDescent="0.25">
      <c r="A35133" s="38"/>
      <c r="F35133" s="31" t="str">
        <f t="shared" si="548"/>
        <v>00000</v>
      </c>
      <c r="G35133" s="37" t="e">
        <f>VLOOKUP(TEXT(A35133,"00000"),'Hinta-alueet'!$A$2:$C$3750,3,FALSE)</f>
        <v>#N/A</v>
      </c>
    </row>
    <row r="35134" spans="1:7" x14ac:dyDescent="0.25">
      <c r="A35134" s="38"/>
      <c r="F35134" s="31" t="str">
        <f t="shared" si="548"/>
        <v>00000</v>
      </c>
      <c r="G35134" s="37" t="e">
        <f>VLOOKUP(TEXT(A35134,"00000"),'Hinta-alueet'!$A$2:$C$3750,3,FALSE)</f>
        <v>#N/A</v>
      </c>
    </row>
    <row r="35135" spans="1:7" x14ac:dyDescent="0.25">
      <c r="A35135" s="38"/>
      <c r="F35135" s="31" t="str">
        <f t="shared" si="548"/>
        <v>00000</v>
      </c>
      <c r="G35135" s="37" t="e">
        <f>VLOOKUP(TEXT(A35135,"00000"),'Hinta-alueet'!$A$2:$C$3750,3,FALSE)</f>
        <v>#N/A</v>
      </c>
    </row>
    <row r="35136" spans="1:7" x14ac:dyDescent="0.25">
      <c r="A35136" s="38"/>
      <c r="F35136" s="31" t="str">
        <f t="shared" si="548"/>
        <v>00000</v>
      </c>
      <c r="G35136" s="37" t="e">
        <f>VLOOKUP(TEXT(A35136,"00000"),'Hinta-alueet'!$A$2:$C$3750,3,FALSE)</f>
        <v>#N/A</v>
      </c>
    </row>
    <row r="35137" spans="1:7" x14ac:dyDescent="0.25">
      <c r="A35137" s="38"/>
      <c r="F35137" s="31" t="str">
        <f t="shared" si="548"/>
        <v>00000</v>
      </c>
      <c r="G35137" s="37" t="e">
        <f>VLOOKUP(TEXT(A35137,"00000"),'Hinta-alueet'!$A$2:$C$3750,3,FALSE)</f>
        <v>#N/A</v>
      </c>
    </row>
    <row r="35138" spans="1:7" x14ac:dyDescent="0.25">
      <c r="A35138" s="38"/>
      <c r="F35138" s="31" t="str">
        <f t="shared" si="548"/>
        <v>00000</v>
      </c>
      <c r="G35138" s="37" t="e">
        <f>VLOOKUP(TEXT(A35138,"00000"),'Hinta-alueet'!$A$2:$C$3750,3,FALSE)</f>
        <v>#N/A</v>
      </c>
    </row>
    <row r="35139" spans="1:7" x14ac:dyDescent="0.25">
      <c r="A35139" s="38"/>
      <c r="F35139" s="31" t="str">
        <f t="shared" si="548"/>
        <v>00000</v>
      </c>
      <c r="G35139" s="37" t="e">
        <f>VLOOKUP(TEXT(A35139,"00000"),'Hinta-alueet'!$A$2:$C$3750,3,FALSE)</f>
        <v>#N/A</v>
      </c>
    </row>
    <row r="35140" spans="1:7" x14ac:dyDescent="0.25">
      <c r="A35140" s="38"/>
      <c r="F35140" s="31" t="str">
        <f t="shared" si="548"/>
        <v>00000</v>
      </c>
      <c r="G35140" s="37" t="e">
        <f>VLOOKUP(TEXT(A35140,"00000"),'Hinta-alueet'!$A$2:$C$3750,3,FALSE)</f>
        <v>#N/A</v>
      </c>
    </row>
    <row r="35141" spans="1:7" x14ac:dyDescent="0.25">
      <c r="A35141" s="38"/>
      <c r="F35141" s="31" t="str">
        <f t="shared" si="548"/>
        <v>00000</v>
      </c>
      <c r="G35141" s="37" t="e">
        <f>VLOOKUP(TEXT(A35141,"00000"),'Hinta-alueet'!$A$2:$C$3750,3,FALSE)</f>
        <v>#N/A</v>
      </c>
    </row>
    <row r="35142" spans="1:7" x14ac:dyDescent="0.25">
      <c r="A35142" s="38"/>
      <c r="F35142" s="31" t="str">
        <f t="shared" si="548"/>
        <v>00000</v>
      </c>
      <c r="G35142" s="37" t="e">
        <f>VLOOKUP(TEXT(A35142,"00000"),'Hinta-alueet'!$A$2:$C$3750,3,FALSE)</f>
        <v>#N/A</v>
      </c>
    </row>
    <row r="35143" spans="1:7" x14ac:dyDescent="0.25">
      <c r="A35143" s="38"/>
      <c r="F35143" s="31" t="str">
        <f t="shared" si="548"/>
        <v>00000</v>
      </c>
      <c r="G35143" s="37" t="e">
        <f>VLOOKUP(TEXT(A35143,"00000"),'Hinta-alueet'!$A$2:$C$3750,3,FALSE)</f>
        <v>#N/A</v>
      </c>
    </row>
    <row r="35144" spans="1:7" x14ac:dyDescent="0.25">
      <c r="A35144" s="38"/>
      <c r="F35144" s="31" t="str">
        <f t="shared" si="548"/>
        <v>00000</v>
      </c>
      <c r="G35144" s="37" t="e">
        <f>VLOOKUP(TEXT(A35144,"00000"),'Hinta-alueet'!$A$2:$C$3750,3,FALSE)</f>
        <v>#N/A</v>
      </c>
    </row>
    <row r="35145" spans="1:7" x14ac:dyDescent="0.25">
      <c r="A35145" s="38"/>
      <c r="F35145" s="31" t="str">
        <f t="shared" si="548"/>
        <v>00000</v>
      </c>
      <c r="G35145" s="37" t="e">
        <f>VLOOKUP(TEXT(A35145,"00000"),'Hinta-alueet'!$A$2:$C$3750,3,FALSE)</f>
        <v>#N/A</v>
      </c>
    </row>
    <row r="35146" spans="1:7" x14ac:dyDescent="0.25">
      <c r="A35146" s="38"/>
      <c r="F35146" s="31" t="str">
        <f t="shared" si="548"/>
        <v>00000</v>
      </c>
      <c r="G35146" s="37" t="e">
        <f>VLOOKUP(TEXT(A35146,"00000"),'Hinta-alueet'!$A$2:$C$3750,3,FALSE)</f>
        <v>#N/A</v>
      </c>
    </row>
    <row r="35147" spans="1:7" x14ac:dyDescent="0.25">
      <c r="A35147" s="38"/>
      <c r="F35147" s="31" t="str">
        <f t="shared" si="548"/>
        <v>00000</v>
      </c>
      <c r="G35147" s="37" t="e">
        <f>VLOOKUP(TEXT(A35147,"00000"),'Hinta-alueet'!$A$2:$C$3750,3,FALSE)</f>
        <v>#N/A</v>
      </c>
    </row>
    <row r="35148" spans="1:7" x14ac:dyDescent="0.25">
      <c r="A35148" s="38"/>
      <c r="F35148" s="31" t="str">
        <f t="shared" si="548"/>
        <v>00000</v>
      </c>
      <c r="G35148" s="37" t="e">
        <f>VLOOKUP(TEXT(A35148,"00000"),'Hinta-alueet'!$A$2:$C$3750,3,FALSE)</f>
        <v>#N/A</v>
      </c>
    </row>
    <row r="35149" spans="1:7" x14ac:dyDescent="0.25">
      <c r="A35149" s="38"/>
      <c r="F35149" s="31" t="str">
        <f t="shared" si="548"/>
        <v>00000</v>
      </c>
      <c r="G35149" s="37" t="e">
        <f>VLOOKUP(TEXT(A35149,"00000"),'Hinta-alueet'!$A$2:$C$3750,3,FALSE)</f>
        <v>#N/A</v>
      </c>
    </row>
    <row r="35150" spans="1:7" x14ac:dyDescent="0.25">
      <c r="A35150" s="38"/>
      <c r="F35150" s="31" t="str">
        <f t="shared" si="548"/>
        <v>00000</v>
      </c>
      <c r="G35150" s="37" t="e">
        <f>VLOOKUP(TEXT(A35150,"00000"),'Hinta-alueet'!$A$2:$C$3750,3,FALSE)</f>
        <v>#N/A</v>
      </c>
    </row>
    <row r="35151" spans="1:7" x14ac:dyDescent="0.25">
      <c r="A35151" s="38"/>
      <c r="F35151" s="31" t="str">
        <f t="shared" si="548"/>
        <v>00000</v>
      </c>
      <c r="G35151" s="37" t="e">
        <f>VLOOKUP(TEXT(A35151,"00000"),'Hinta-alueet'!$A$2:$C$3750,3,FALSE)</f>
        <v>#N/A</v>
      </c>
    </row>
    <row r="35152" spans="1:7" x14ac:dyDescent="0.25">
      <c r="A35152" s="38"/>
      <c r="F35152" s="31" t="str">
        <f t="shared" si="548"/>
        <v>00000</v>
      </c>
      <c r="G35152" s="37" t="e">
        <f>VLOOKUP(TEXT(A35152,"00000"),'Hinta-alueet'!$A$2:$C$3750,3,FALSE)</f>
        <v>#N/A</v>
      </c>
    </row>
    <row r="35153" spans="1:7" x14ac:dyDescent="0.25">
      <c r="A35153" s="38"/>
      <c r="F35153" s="31" t="str">
        <f t="shared" si="548"/>
        <v>00000</v>
      </c>
      <c r="G35153" s="37" t="e">
        <f>VLOOKUP(TEXT(A35153,"00000"),'Hinta-alueet'!$A$2:$C$3750,3,FALSE)</f>
        <v>#N/A</v>
      </c>
    </row>
    <row r="35154" spans="1:7" x14ac:dyDescent="0.25">
      <c r="A35154" s="38"/>
      <c r="F35154" s="31" t="str">
        <f t="shared" si="548"/>
        <v>00000</v>
      </c>
      <c r="G35154" s="37" t="e">
        <f>VLOOKUP(TEXT(A35154,"00000"),'Hinta-alueet'!$A$2:$C$3750,3,FALSE)</f>
        <v>#N/A</v>
      </c>
    </row>
    <row r="35155" spans="1:7" x14ac:dyDescent="0.25">
      <c r="A35155" s="38"/>
      <c r="F35155" s="31" t="str">
        <f t="shared" ref="F35155:F35218" si="549">TEXT(A35155,"00000")</f>
        <v>00000</v>
      </c>
      <c r="G35155" s="37" t="e">
        <f>VLOOKUP(TEXT(A35155,"00000"),'Hinta-alueet'!$A$2:$C$3750,3,FALSE)</f>
        <v>#N/A</v>
      </c>
    </row>
    <row r="35156" spans="1:7" x14ac:dyDescent="0.25">
      <c r="A35156" s="38"/>
      <c r="F35156" s="31" t="str">
        <f t="shared" si="549"/>
        <v>00000</v>
      </c>
      <c r="G35156" s="37" t="e">
        <f>VLOOKUP(TEXT(A35156,"00000"),'Hinta-alueet'!$A$2:$C$3750,3,FALSE)</f>
        <v>#N/A</v>
      </c>
    </row>
    <row r="35157" spans="1:7" x14ac:dyDescent="0.25">
      <c r="A35157" s="38"/>
      <c r="F35157" s="31" t="str">
        <f t="shared" si="549"/>
        <v>00000</v>
      </c>
      <c r="G35157" s="37" t="e">
        <f>VLOOKUP(TEXT(A35157,"00000"),'Hinta-alueet'!$A$2:$C$3750,3,FALSE)</f>
        <v>#N/A</v>
      </c>
    </row>
    <row r="35158" spans="1:7" x14ac:dyDescent="0.25">
      <c r="A35158" s="38"/>
      <c r="F35158" s="31" t="str">
        <f t="shared" si="549"/>
        <v>00000</v>
      </c>
      <c r="G35158" s="37" t="e">
        <f>VLOOKUP(TEXT(A35158,"00000"),'Hinta-alueet'!$A$2:$C$3750,3,FALSE)</f>
        <v>#N/A</v>
      </c>
    </row>
    <row r="35159" spans="1:7" x14ac:dyDescent="0.25">
      <c r="A35159" s="38"/>
      <c r="F35159" s="31" t="str">
        <f t="shared" si="549"/>
        <v>00000</v>
      </c>
      <c r="G35159" s="37" t="e">
        <f>VLOOKUP(TEXT(A35159,"00000"),'Hinta-alueet'!$A$2:$C$3750,3,FALSE)</f>
        <v>#N/A</v>
      </c>
    </row>
    <row r="35160" spans="1:7" x14ac:dyDescent="0.25">
      <c r="A35160" s="38"/>
      <c r="F35160" s="31" t="str">
        <f t="shared" si="549"/>
        <v>00000</v>
      </c>
      <c r="G35160" s="37" t="e">
        <f>VLOOKUP(TEXT(A35160,"00000"),'Hinta-alueet'!$A$2:$C$3750,3,FALSE)</f>
        <v>#N/A</v>
      </c>
    </row>
    <row r="35161" spans="1:7" x14ac:dyDescent="0.25">
      <c r="A35161" s="38"/>
      <c r="F35161" s="31" t="str">
        <f t="shared" si="549"/>
        <v>00000</v>
      </c>
      <c r="G35161" s="37" t="e">
        <f>VLOOKUP(TEXT(A35161,"00000"),'Hinta-alueet'!$A$2:$C$3750,3,FALSE)</f>
        <v>#N/A</v>
      </c>
    </row>
    <row r="35162" spans="1:7" x14ac:dyDescent="0.25">
      <c r="A35162" s="38"/>
      <c r="F35162" s="31" t="str">
        <f t="shared" si="549"/>
        <v>00000</v>
      </c>
      <c r="G35162" s="37" t="e">
        <f>VLOOKUP(TEXT(A35162,"00000"),'Hinta-alueet'!$A$2:$C$3750,3,FALSE)</f>
        <v>#N/A</v>
      </c>
    </row>
    <row r="35163" spans="1:7" x14ac:dyDescent="0.25">
      <c r="A35163" s="38"/>
      <c r="F35163" s="31" t="str">
        <f t="shared" si="549"/>
        <v>00000</v>
      </c>
      <c r="G35163" s="37" t="e">
        <f>VLOOKUP(TEXT(A35163,"00000"),'Hinta-alueet'!$A$2:$C$3750,3,FALSE)</f>
        <v>#N/A</v>
      </c>
    </row>
    <row r="35164" spans="1:7" x14ac:dyDescent="0.25">
      <c r="A35164" s="38"/>
      <c r="F35164" s="31" t="str">
        <f t="shared" si="549"/>
        <v>00000</v>
      </c>
      <c r="G35164" s="37" t="e">
        <f>VLOOKUP(TEXT(A35164,"00000"),'Hinta-alueet'!$A$2:$C$3750,3,FALSE)</f>
        <v>#N/A</v>
      </c>
    </row>
    <row r="35165" spans="1:7" x14ac:dyDescent="0.25">
      <c r="A35165" s="38"/>
      <c r="F35165" s="31" t="str">
        <f t="shared" si="549"/>
        <v>00000</v>
      </c>
      <c r="G35165" s="37" t="e">
        <f>VLOOKUP(TEXT(A35165,"00000"),'Hinta-alueet'!$A$2:$C$3750,3,FALSE)</f>
        <v>#N/A</v>
      </c>
    </row>
    <row r="35166" spans="1:7" x14ac:dyDescent="0.25">
      <c r="A35166" s="38"/>
      <c r="F35166" s="31" t="str">
        <f t="shared" si="549"/>
        <v>00000</v>
      </c>
      <c r="G35166" s="37" t="e">
        <f>VLOOKUP(TEXT(A35166,"00000"),'Hinta-alueet'!$A$2:$C$3750,3,FALSE)</f>
        <v>#N/A</v>
      </c>
    </row>
    <row r="35167" spans="1:7" x14ac:dyDescent="0.25">
      <c r="A35167" s="38"/>
      <c r="F35167" s="31" t="str">
        <f t="shared" si="549"/>
        <v>00000</v>
      </c>
      <c r="G35167" s="37" t="e">
        <f>VLOOKUP(TEXT(A35167,"00000"),'Hinta-alueet'!$A$2:$C$3750,3,FALSE)</f>
        <v>#N/A</v>
      </c>
    </row>
    <row r="35168" spans="1:7" x14ac:dyDescent="0.25">
      <c r="A35168" s="38"/>
      <c r="F35168" s="31" t="str">
        <f t="shared" si="549"/>
        <v>00000</v>
      </c>
      <c r="G35168" s="37" t="e">
        <f>VLOOKUP(TEXT(A35168,"00000"),'Hinta-alueet'!$A$2:$C$3750,3,FALSE)</f>
        <v>#N/A</v>
      </c>
    </row>
    <row r="35169" spans="1:7" x14ac:dyDescent="0.25">
      <c r="A35169" s="38"/>
      <c r="F35169" s="31" t="str">
        <f t="shared" si="549"/>
        <v>00000</v>
      </c>
      <c r="G35169" s="37" t="e">
        <f>VLOOKUP(TEXT(A35169,"00000"),'Hinta-alueet'!$A$2:$C$3750,3,FALSE)</f>
        <v>#N/A</v>
      </c>
    </row>
    <row r="35170" spans="1:7" x14ac:dyDescent="0.25">
      <c r="A35170" s="38"/>
      <c r="F35170" s="31" t="str">
        <f t="shared" si="549"/>
        <v>00000</v>
      </c>
      <c r="G35170" s="37" t="e">
        <f>VLOOKUP(TEXT(A35170,"00000"),'Hinta-alueet'!$A$2:$C$3750,3,FALSE)</f>
        <v>#N/A</v>
      </c>
    </row>
    <row r="35171" spans="1:7" x14ac:dyDescent="0.25">
      <c r="A35171" s="38"/>
      <c r="F35171" s="31" t="str">
        <f t="shared" si="549"/>
        <v>00000</v>
      </c>
      <c r="G35171" s="37" t="e">
        <f>VLOOKUP(TEXT(A35171,"00000"),'Hinta-alueet'!$A$2:$C$3750,3,FALSE)</f>
        <v>#N/A</v>
      </c>
    </row>
    <row r="35172" spans="1:7" x14ac:dyDescent="0.25">
      <c r="A35172" s="38"/>
      <c r="F35172" s="31" t="str">
        <f t="shared" si="549"/>
        <v>00000</v>
      </c>
      <c r="G35172" s="37" t="e">
        <f>VLOOKUP(TEXT(A35172,"00000"),'Hinta-alueet'!$A$2:$C$3750,3,FALSE)</f>
        <v>#N/A</v>
      </c>
    </row>
    <row r="35173" spans="1:7" x14ac:dyDescent="0.25">
      <c r="A35173" s="38"/>
      <c r="F35173" s="31" t="str">
        <f t="shared" si="549"/>
        <v>00000</v>
      </c>
      <c r="G35173" s="37" t="e">
        <f>VLOOKUP(TEXT(A35173,"00000"),'Hinta-alueet'!$A$2:$C$3750,3,FALSE)</f>
        <v>#N/A</v>
      </c>
    </row>
    <row r="35174" spans="1:7" x14ac:dyDescent="0.25">
      <c r="A35174" s="38"/>
      <c r="F35174" s="31" t="str">
        <f t="shared" si="549"/>
        <v>00000</v>
      </c>
      <c r="G35174" s="37" t="e">
        <f>VLOOKUP(TEXT(A35174,"00000"),'Hinta-alueet'!$A$2:$C$3750,3,FALSE)</f>
        <v>#N/A</v>
      </c>
    </row>
    <row r="35175" spans="1:7" x14ac:dyDescent="0.25">
      <c r="A35175" s="38"/>
      <c r="F35175" s="31" t="str">
        <f t="shared" si="549"/>
        <v>00000</v>
      </c>
      <c r="G35175" s="37" t="e">
        <f>VLOOKUP(TEXT(A35175,"00000"),'Hinta-alueet'!$A$2:$C$3750,3,FALSE)</f>
        <v>#N/A</v>
      </c>
    </row>
    <row r="35176" spans="1:7" x14ac:dyDescent="0.25">
      <c r="A35176" s="38"/>
      <c r="F35176" s="31" t="str">
        <f t="shared" si="549"/>
        <v>00000</v>
      </c>
      <c r="G35176" s="37" t="e">
        <f>VLOOKUP(TEXT(A35176,"00000"),'Hinta-alueet'!$A$2:$C$3750,3,FALSE)</f>
        <v>#N/A</v>
      </c>
    </row>
    <row r="35177" spans="1:7" x14ac:dyDescent="0.25">
      <c r="A35177" s="38"/>
      <c r="F35177" s="31" t="str">
        <f t="shared" si="549"/>
        <v>00000</v>
      </c>
      <c r="G35177" s="37" t="e">
        <f>VLOOKUP(TEXT(A35177,"00000"),'Hinta-alueet'!$A$2:$C$3750,3,FALSE)</f>
        <v>#N/A</v>
      </c>
    </row>
    <row r="35178" spans="1:7" x14ac:dyDescent="0.25">
      <c r="A35178" s="38"/>
      <c r="F35178" s="31" t="str">
        <f t="shared" si="549"/>
        <v>00000</v>
      </c>
      <c r="G35178" s="37" t="e">
        <f>VLOOKUP(TEXT(A35178,"00000"),'Hinta-alueet'!$A$2:$C$3750,3,FALSE)</f>
        <v>#N/A</v>
      </c>
    </row>
    <row r="35179" spans="1:7" x14ac:dyDescent="0.25">
      <c r="A35179" s="38"/>
      <c r="F35179" s="31" t="str">
        <f t="shared" si="549"/>
        <v>00000</v>
      </c>
      <c r="G35179" s="37" t="e">
        <f>VLOOKUP(TEXT(A35179,"00000"),'Hinta-alueet'!$A$2:$C$3750,3,FALSE)</f>
        <v>#N/A</v>
      </c>
    </row>
    <row r="35180" spans="1:7" x14ac:dyDescent="0.25">
      <c r="A35180" s="38"/>
      <c r="F35180" s="31" t="str">
        <f t="shared" si="549"/>
        <v>00000</v>
      </c>
      <c r="G35180" s="37" t="e">
        <f>VLOOKUP(TEXT(A35180,"00000"),'Hinta-alueet'!$A$2:$C$3750,3,FALSE)</f>
        <v>#N/A</v>
      </c>
    </row>
    <row r="35181" spans="1:7" x14ac:dyDescent="0.25">
      <c r="A35181" s="38"/>
      <c r="F35181" s="31" t="str">
        <f t="shared" si="549"/>
        <v>00000</v>
      </c>
      <c r="G35181" s="37" t="e">
        <f>VLOOKUP(TEXT(A35181,"00000"),'Hinta-alueet'!$A$2:$C$3750,3,FALSE)</f>
        <v>#N/A</v>
      </c>
    </row>
    <row r="35182" spans="1:7" x14ac:dyDescent="0.25">
      <c r="A35182" s="38"/>
      <c r="F35182" s="31" t="str">
        <f t="shared" si="549"/>
        <v>00000</v>
      </c>
      <c r="G35182" s="37" t="e">
        <f>VLOOKUP(TEXT(A35182,"00000"),'Hinta-alueet'!$A$2:$C$3750,3,FALSE)</f>
        <v>#N/A</v>
      </c>
    </row>
    <row r="35183" spans="1:7" x14ac:dyDescent="0.25">
      <c r="A35183" s="38"/>
      <c r="F35183" s="31" t="str">
        <f t="shared" si="549"/>
        <v>00000</v>
      </c>
      <c r="G35183" s="37" t="e">
        <f>VLOOKUP(TEXT(A35183,"00000"),'Hinta-alueet'!$A$2:$C$3750,3,FALSE)</f>
        <v>#N/A</v>
      </c>
    </row>
    <row r="35184" spans="1:7" x14ac:dyDescent="0.25">
      <c r="A35184" s="38"/>
      <c r="F35184" s="31" t="str">
        <f t="shared" si="549"/>
        <v>00000</v>
      </c>
      <c r="G35184" s="37" t="e">
        <f>VLOOKUP(TEXT(A35184,"00000"),'Hinta-alueet'!$A$2:$C$3750,3,FALSE)</f>
        <v>#N/A</v>
      </c>
    </row>
    <row r="35185" spans="1:7" x14ac:dyDescent="0.25">
      <c r="A35185" s="38"/>
      <c r="F35185" s="31" t="str">
        <f t="shared" si="549"/>
        <v>00000</v>
      </c>
      <c r="G35185" s="37" t="e">
        <f>VLOOKUP(TEXT(A35185,"00000"),'Hinta-alueet'!$A$2:$C$3750,3,FALSE)</f>
        <v>#N/A</v>
      </c>
    </row>
    <row r="35186" spans="1:7" x14ac:dyDescent="0.25">
      <c r="A35186" s="38"/>
      <c r="F35186" s="31" t="str">
        <f t="shared" si="549"/>
        <v>00000</v>
      </c>
      <c r="G35186" s="37" t="e">
        <f>VLOOKUP(TEXT(A35186,"00000"),'Hinta-alueet'!$A$2:$C$3750,3,FALSE)</f>
        <v>#N/A</v>
      </c>
    </row>
    <row r="35187" spans="1:7" x14ac:dyDescent="0.25">
      <c r="A35187" s="38"/>
      <c r="F35187" s="31" t="str">
        <f t="shared" si="549"/>
        <v>00000</v>
      </c>
      <c r="G35187" s="37" t="e">
        <f>VLOOKUP(TEXT(A35187,"00000"),'Hinta-alueet'!$A$2:$C$3750,3,FALSE)</f>
        <v>#N/A</v>
      </c>
    </row>
    <row r="35188" spans="1:7" x14ac:dyDescent="0.25">
      <c r="A35188" s="38"/>
      <c r="F35188" s="31" t="str">
        <f t="shared" si="549"/>
        <v>00000</v>
      </c>
      <c r="G35188" s="37" t="e">
        <f>VLOOKUP(TEXT(A35188,"00000"),'Hinta-alueet'!$A$2:$C$3750,3,FALSE)</f>
        <v>#N/A</v>
      </c>
    </row>
    <row r="35189" spans="1:7" x14ac:dyDescent="0.25">
      <c r="A35189" s="38"/>
      <c r="F35189" s="31" t="str">
        <f t="shared" si="549"/>
        <v>00000</v>
      </c>
      <c r="G35189" s="37" t="e">
        <f>VLOOKUP(TEXT(A35189,"00000"),'Hinta-alueet'!$A$2:$C$3750,3,FALSE)</f>
        <v>#N/A</v>
      </c>
    </row>
    <row r="35190" spans="1:7" x14ac:dyDescent="0.25">
      <c r="A35190" s="38"/>
      <c r="F35190" s="31" t="str">
        <f t="shared" si="549"/>
        <v>00000</v>
      </c>
      <c r="G35190" s="37" t="e">
        <f>VLOOKUP(TEXT(A35190,"00000"),'Hinta-alueet'!$A$2:$C$3750,3,FALSE)</f>
        <v>#N/A</v>
      </c>
    </row>
    <row r="35191" spans="1:7" x14ac:dyDescent="0.25">
      <c r="A35191" s="38"/>
      <c r="F35191" s="31" t="str">
        <f t="shared" si="549"/>
        <v>00000</v>
      </c>
      <c r="G35191" s="37" t="e">
        <f>VLOOKUP(TEXT(A35191,"00000"),'Hinta-alueet'!$A$2:$C$3750,3,FALSE)</f>
        <v>#N/A</v>
      </c>
    </row>
    <row r="35192" spans="1:7" x14ac:dyDescent="0.25">
      <c r="A35192" s="38"/>
      <c r="F35192" s="31" t="str">
        <f t="shared" si="549"/>
        <v>00000</v>
      </c>
      <c r="G35192" s="37" t="e">
        <f>VLOOKUP(TEXT(A35192,"00000"),'Hinta-alueet'!$A$2:$C$3750,3,FALSE)</f>
        <v>#N/A</v>
      </c>
    </row>
    <row r="35193" spans="1:7" x14ac:dyDescent="0.25">
      <c r="A35193" s="38"/>
      <c r="F35193" s="31" t="str">
        <f t="shared" si="549"/>
        <v>00000</v>
      </c>
      <c r="G35193" s="37" t="e">
        <f>VLOOKUP(TEXT(A35193,"00000"),'Hinta-alueet'!$A$2:$C$3750,3,FALSE)</f>
        <v>#N/A</v>
      </c>
    </row>
    <row r="35194" spans="1:7" x14ac:dyDescent="0.25">
      <c r="A35194" s="38"/>
      <c r="F35194" s="31" t="str">
        <f t="shared" si="549"/>
        <v>00000</v>
      </c>
      <c r="G35194" s="37" t="e">
        <f>VLOOKUP(TEXT(A35194,"00000"),'Hinta-alueet'!$A$2:$C$3750,3,FALSE)</f>
        <v>#N/A</v>
      </c>
    </row>
    <row r="35195" spans="1:7" x14ac:dyDescent="0.25">
      <c r="A35195" s="38"/>
      <c r="F35195" s="31" t="str">
        <f t="shared" si="549"/>
        <v>00000</v>
      </c>
      <c r="G35195" s="37" t="e">
        <f>VLOOKUP(TEXT(A35195,"00000"),'Hinta-alueet'!$A$2:$C$3750,3,FALSE)</f>
        <v>#N/A</v>
      </c>
    </row>
    <row r="35196" spans="1:7" x14ac:dyDescent="0.25">
      <c r="A35196" s="38"/>
      <c r="F35196" s="31" t="str">
        <f t="shared" si="549"/>
        <v>00000</v>
      </c>
      <c r="G35196" s="37" t="e">
        <f>VLOOKUP(TEXT(A35196,"00000"),'Hinta-alueet'!$A$2:$C$3750,3,FALSE)</f>
        <v>#N/A</v>
      </c>
    </row>
    <row r="35197" spans="1:7" x14ac:dyDescent="0.25">
      <c r="A35197" s="38"/>
      <c r="F35197" s="31" t="str">
        <f t="shared" si="549"/>
        <v>00000</v>
      </c>
      <c r="G35197" s="37" t="e">
        <f>VLOOKUP(TEXT(A35197,"00000"),'Hinta-alueet'!$A$2:$C$3750,3,FALSE)</f>
        <v>#N/A</v>
      </c>
    </row>
    <row r="35198" spans="1:7" x14ac:dyDescent="0.25">
      <c r="A35198" s="38"/>
      <c r="F35198" s="31" t="str">
        <f t="shared" si="549"/>
        <v>00000</v>
      </c>
      <c r="G35198" s="37" t="e">
        <f>VLOOKUP(TEXT(A35198,"00000"),'Hinta-alueet'!$A$2:$C$3750,3,FALSE)</f>
        <v>#N/A</v>
      </c>
    </row>
    <row r="35199" spans="1:7" x14ac:dyDescent="0.25">
      <c r="A35199" s="38"/>
      <c r="F35199" s="31" t="str">
        <f t="shared" si="549"/>
        <v>00000</v>
      </c>
      <c r="G35199" s="37" t="e">
        <f>VLOOKUP(TEXT(A35199,"00000"),'Hinta-alueet'!$A$2:$C$3750,3,FALSE)</f>
        <v>#N/A</v>
      </c>
    </row>
    <row r="35200" spans="1:7" x14ac:dyDescent="0.25">
      <c r="A35200" s="38"/>
      <c r="F35200" s="31" t="str">
        <f t="shared" si="549"/>
        <v>00000</v>
      </c>
      <c r="G35200" s="37" t="e">
        <f>VLOOKUP(TEXT(A35200,"00000"),'Hinta-alueet'!$A$2:$C$3750,3,FALSE)</f>
        <v>#N/A</v>
      </c>
    </row>
    <row r="35201" spans="1:7" x14ac:dyDescent="0.25">
      <c r="A35201" s="38"/>
      <c r="F35201" s="31" t="str">
        <f t="shared" si="549"/>
        <v>00000</v>
      </c>
      <c r="G35201" s="37" t="e">
        <f>VLOOKUP(TEXT(A35201,"00000"),'Hinta-alueet'!$A$2:$C$3750,3,FALSE)</f>
        <v>#N/A</v>
      </c>
    </row>
    <row r="35202" spans="1:7" x14ac:dyDescent="0.25">
      <c r="A35202" s="38"/>
      <c r="F35202" s="31" t="str">
        <f t="shared" si="549"/>
        <v>00000</v>
      </c>
      <c r="G35202" s="37" t="e">
        <f>VLOOKUP(TEXT(A35202,"00000"),'Hinta-alueet'!$A$2:$C$3750,3,FALSE)</f>
        <v>#N/A</v>
      </c>
    </row>
    <row r="35203" spans="1:7" x14ac:dyDescent="0.25">
      <c r="A35203" s="38"/>
      <c r="F35203" s="31" t="str">
        <f t="shared" si="549"/>
        <v>00000</v>
      </c>
      <c r="G35203" s="37" t="e">
        <f>VLOOKUP(TEXT(A35203,"00000"),'Hinta-alueet'!$A$2:$C$3750,3,FALSE)</f>
        <v>#N/A</v>
      </c>
    </row>
    <row r="35204" spans="1:7" x14ac:dyDescent="0.25">
      <c r="A35204" s="38"/>
      <c r="F35204" s="31" t="str">
        <f t="shared" si="549"/>
        <v>00000</v>
      </c>
      <c r="G35204" s="37" t="e">
        <f>VLOOKUP(TEXT(A35204,"00000"),'Hinta-alueet'!$A$2:$C$3750,3,FALSE)</f>
        <v>#N/A</v>
      </c>
    </row>
    <row r="35205" spans="1:7" x14ac:dyDescent="0.25">
      <c r="A35205" s="38"/>
      <c r="F35205" s="31" t="str">
        <f t="shared" si="549"/>
        <v>00000</v>
      </c>
      <c r="G35205" s="37" t="e">
        <f>VLOOKUP(TEXT(A35205,"00000"),'Hinta-alueet'!$A$2:$C$3750,3,FALSE)</f>
        <v>#N/A</v>
      </c>
    </row>
    <row r="35206" spans="1:7" x14ac:dyDescent="0.25">
      <c r="A35206" s="38"/>
      <c r="F35206" s="31" t="str">
        <f t="shared" si="549"/>
        <v>00000</v>
      </c>
      <c r="G35206" s="37" t="e">
        <f>VLOOKUP(TEXT(A35206,"00000"),'Hinta-alueet'!$A$2:$C$3750,3,FALSE)</f>
        <v>#N/A</v>
      </c>
    </row>
    <row r="35207" spans="1:7" x14ac:dyDescent="0.25">
      <c r="A35207" s="38"/>
      <c r="F35207" s="31" t="str">
        <f t="shared" si="549"/>
        <v>00000</v>
      </c>
      <c r="G35207" s="37" t="e">
        <f>VLOOKUP(TEXT(A35207,"00000"),'Hinta-alueet'!$A$2:$C$3750,3,FALSE)</f>
        <v>#N/A</v>
      </c>
    </row>
    <row r="35208" spans="1:7" x14ac:dyDescent="0.25">
      <c r="A35208" s="38"/>
      <c r="F35208" s="31" t="str">
        <f t="shared" si="549"/>
        <v>00000</v>
      </c>
      <c r="G35208" s="37" t="e">
        <f>VLOOKUP(TEXT(A35208,"00000"),'Hinta-alueet'!$A$2:$C$3750,3,FALSE)</f>
        <v>#N/A</v>
      </c>
    </row>
    <row r="35209" spans="1:7" x14ac:dyDescent="0.25">
      <c r="A35209" s="38"/>
      <c r="F35209" s="31" t="str">
        <f t="shared" si="549"/>
        <v>00000</v>
      </c>
      <c r="G35209" s="37" t="e">
        <f>VLOOKUP(TEXT(A35209,"00000"),'Hinta-alueet'!$A$2:$C$3750,3,FALSE)</f>
        <v>#N/A</v>
      </c>
    </row>
    <row r="35210" spans="1:7" x14ac:dyDescent="0.25">
      <c r="A35210" s="38"/>
      <c r="F35210" s="31" t="str">
        <f t="shared" si="549"/>
        <v>00000</v>
      </c>
      <c r="G35210" s="37" t="e">
        <f>VLOOKUP(TEXT(A35210,"00000"),'Hinta-alueet'!$A$2:$C$3750,3,FALSE)</f>
        <v>#N/A</v>
      </c>
    </row>
    <row r="35211" spans="1:7" x14ac:dyDescent="0.25">
      <c r="A35211" s="38"/>
      <c r="F35211" s="31" t="str">
        <f t="shared" si="549"/>
        <v>00000</v>
      </c>
      <c r="G35211" s="37" t="e">
        <f>VLOOKUP(TEXT(A35211,"00000"),'Hinta-alueet'!$A$2:$C$3750,3,FALSE)</f>
        <v>#N/A</v>
      </c>
    </row>
    <row r="35212" spans="1:7" x14ac:dyDescent="0.25">
      <c r="A35212" s="38"/>
      <c r="F35212" s="31" t="str">
        <f t="shared" si="549"/>
        <v>00000</v>
      </c>
      <c r="G35212" s="37" t="e">
        <f>VLOOKUP(TEXT(A35212,"00000"),'Hinta-alueet'!$A$2:$C$3750,3,FALSE)</f>
        <v>#N/A</v>
      </c>
    </row>
    <row r="35213" spans="1:7" x14ac:dyDescent="0.25">
      <c r="A35213" s="38"/>
      <c r="F35213" s="31" t="str">
        <f t="shared" si="549"/>
        <v>00000</v>
      </c>
      <c r="G35213" s="37" t="e">
        <f>VLOOKUP(TEXT(A35213,"00000"),'Hinta-alueet'!$A$2:$C$3750,3,FALSE)</f>
        <v>#N/A</v>
      </c>
    </row>
    <row r="35214" spans="1:7" x14ac:dyDescent="0.25">
      <c r="A35214" s="38"/>
      <c r="F35214" s="31" t="str">
        <f t="shared" si="549"/>
        <v>00000</v>
      </c>
      <c r="G35214" s="37" t="e">
        <f>VLOOKUP(TEXT(A35214,"00000"),'Hinta-alueet'!$A$2:$C$3750,3,FALSE)</f>
        <v>#N/A</v>
      </c>
    </row>
    <row r="35215" spans="1:7" x14ac:dyDescent="0.25">
      <c r="A35215" s="38"/>
      <c r="F35215" s="31" t="str">
        <f t="shared" si="549"/>
        <v>00000</v>
      </c>
      <c r="G35215" s="37" t="e">
        <f>VLOOKUP(TEXT(A35215,"00000"),'Hinta-alueet'!$A$2:$C$3750,3,FALSE)</f>
        <v>#N/A</v>
      </c>
    </row>
    <row r="35216" spans="1:7" x14ac:dyDescent="0.25">
      <c r="A35216" s="38"/>
      <c r="F35216" s="31" t="str">
        <f t="shared" si="549"/>
        <v>00000</v>
      </c>
      <c r="G35216" s="37" t="e">
        <f>VLOOKUP(TEXT(A35216,"00000"),'Hinta-alueet'!$A$2:$C$3750,3,FALSE)</f>
        <v>#N/A</v>
      </c>
    </row>
    <row r="35217" spans="1:7" x14ac:dyDescent="0.25">
      <c r="A35217" s="38"/>
      <c r="F35217" s="31" t="str">
        <f t="shared" si="549"/>
        <v>00000</v>
      </c>
      <c r="G35217" s="37" t="e">
        <f>VLOOKUP(TEXT(A35217,"00000"),'Hinta-alueet'!$A$2:$C$3750,3,FALSE)</f>
        <v>#N/A</v>
      </c>
    </row>
    <row r="35218" spans="1:7" x14ac:dyDescent="0.25">
      <c r="A35218" s="38"/>
      <c r="F35218" s="31" t="str">
        <f t="shared" si="549"/>
        <v>00000</v>
      </c>
      <c r="G35218" s="37" t="e">
        <f>VLOOKUP(TEXT(A35218,"00000"),'Hinta-alueet'!$A$2:$C$3750,3,FALSE)</f>
        <v>#N/A</v>
      </c>
    </row>
    <row r="35219" spans="1:7" x14ac:dyDescent="0.25">
      <c r="A35219" s="38"/>
      <c r="F35219" s="31" t="str">
        <f t="shared" ref="F35219:F35282" si="550">TEXT(A35219,"00000")</f>
        <v>00000</v>
      </c>
      <c r="G35219" s="37" t="e">
        <f>VLOOKUP(TEXT(A35219,"00000"),'Hinta-alueet'!$A$2:$C$3750,3,FALSE)</f>
        <v>#N/A</v>
      </c>
    </row>
    <row r="35220" spans="1:7" x14ac:dyDescent="0.25">
      <c r="A35220" s="38"/>
      <c r="F35220" s="31" t="str">
        <f t="shared" si="550"/>
        <v>00000</v>
      </c>
      <c r="G35220" s="37" t="e">
        <f>VLOOKUP(TEXT(A35220,"00000"),'Hinta-alueet'!$A$2:$C$3750,3,FALSE)</f>
        <v>#N/A</v>
      </c>
    </row>
    <row r="35221" spans="1:7" x14ac:dyDescent="0.25">
      <c r="A35221" s="38"/>
      <c r="F35221" s="31" t="str">
        <f t="shared" si="550"/>
        <v>00000</v>
      </c>
      <c r="G35221" s="37" t="e">
        <f>VLOOKUP(TEXT(A35221,"00000"),'Hinta-alueet'!$A$2:$C$3750,3,FALSE)</f>
        <v>#N/A</v>
      </c>
    </row>
    <row r="35222" spans="1:7" x14ac:dyDescent="0.25">
      <c r="A35222" s="38"/>
      <c r="F35222" s="31" t="str">
        <f t="shared" si="550"/>
        <v>00000</v>
      </c>
      <c r="G35222" s="37" t="e">
        <f>VLOOKUP(TEXT(A35222,"00000"),'Hinta-alueet'!$A$2:$C$3750,3,FALSE)</f>
        <v>#N/A</v>
      </c>
    </row>
    <row r="35223" spans="1:7" x14ac:dyDescent="0.25">
      <c r="A35223" s="38"/>
      <c r="F35223" s="31" t="str">
        <f t="shared" si="550"/>
        <v>00000</v>
      </c>
      <c r="G35223" s="37" t="e">
        <f>VLOOKUP(TEXT(A35223,"00000"),'Hinta-alueet'!$A$2:$C$3750,3,FALSE)</f>
        <v>#N/A</v>
      </c>
    </row>
    <row r="35224" spans="1:7" x14ac:dyDescent="0.25">
      <c r="A35224" s="38"/>
      <c r="F35224" s="31" t="str">
        <f t="shared" si="550"/>
        <v>00000</v>
      </c>
      <c r="G35224" s="37" t="e">
        <f>VLOOKUP(TEXT(A35224,"00000"),'Hinta-alueet'!$A$2:$C$3750,3,FALSE)</f>
        <v>#N/A</v>
      </c>
    </row>
    <row r="35225" spans="1:7" x14ac:dyDescent="0.25">
      <c r="A35225" s="38"/>
      <c r="F35225" s="31" t="str">
        <f t="shared" si="550"/>
        <v>00000</v>
      </c>
      <c r="G35225" s="37" t="e">
        <f>VLOOKUP(TEXT(A35225,"00000"),'Hinta-alueet'!$A$2:$C$3750,3,FALSE)</f>
        <v>#N/A</v>
      </c>
    </row>
    <row r="35226" spans="1:7" x14ac:dyDescent="0.25">
      <c r="A35226" s="38"/>
      <c r="F35226" s="31" t="str">
        <f t="shared" si="550"/>
        <v>00000</v>
      </c>
      <c r="G35226" s="37" t="e">
        <f>VLOOKUP(TEXT(A35226,"00000"),'Hinta-alueet'!$A$2:$C$3750,3,FALSE)</f>
        <v>#N/A</v>
      </c>
    </row>
    <row r="35227" spans="1:7" x14ac:dyDescent="0.25">
      <c r="A35227" s="38"/>
      <c r="F35227" s="31" t="str">
        <f t="shared" si="550"/>
        <v>00000</v>
      </c>
      <c r="G35227" s="37" t="e">
        <f>VLOOKUP(TEXT(A35227,"00000"),'Hinta-alueet'!$A$2:$C$3750,3,FALSE)</f>
        <v>#N/A</v>
      </c>
    </row>
    <row r="35228" spans="1:7" x14ac:dyDescent="0.25">
      <c r="A35228" s="38"/>
      <c r="F35228" s="31" t="str">
        <f t="shared" si="550"/>
        <v>00000</v>
      </c>
      <c r="G35228" s="37" t="e">
        <f>VLOOKUP(TEXT(A35228,"00000"),'Hinta-alueet'!$A$2:$C$3750,3,FALSE)</f>
        <v>#N/A</v>
      </c>
    </row>
    <row r="35229" spans="1:7" x14ac:dyDescent="0.25">
      <c r="A35229" s="38"/>
      <c r="F35229" s="31" t="str">
        <f t="shared" si="550"/>
        <v>00000</v>
      </c>
      <c r="G35229" s="37" t="e">
        <f>VLOOKUP(TEXT(A35229,"00000"),'Hinta-alueet'!$A$2:$C$3750,3,FALSE)</f>
        <v>#N/A</v>
      </c>
    </row>
    <row r="35230" spans="1:7" x14ac:dyDescent="0.25">
      <c r="A35230" s="38"/>
      <c r="F35230" s="31" t="str">
        <f t="shared" si="550"/>
        <v>00000</v>
      </c>
      <c r="G35230" s="37" t="e">
        <f>VLOOKUP(TEXT(A35230,"00000"),'Hinta-alueet'!$A$2:$C$3750,3,FALSE)</f>
        <v>#N/A</v>
      </c>
    </row>
    <row r="35231" spans="1:7" x14ac:dyDescent="0.25">
      <c r="A35231" s="38"/>
      <c r="F35231" s="31" t="str">
        <f t="shared" si="550"/>
        <v>00000</v>
      </c>
      <c r="G35231" s="37" t="e">
        <f>VLOOKUP(TEXT(A35231,"00000"),'Hinta-alueet'!$A$2:$C$3750,3,FALSE)</f>
        <v>#N/A</v>
      </c>
    </row>
    <row r="35232" spans="1:7" x14ac:dyDescent="0.25">
      <c r="A35232" s="38"/>
      <c r="F35232" s="31" t="str">
        <f t="shared" si="550"/>
        <v>00000</v>
      </c>
      <c r="G35232" s="37" t="e">
        <f>VLOOKUP(TEXT(A35232,"00000"),'Hinta-alueet'!$A$2:$C$3750,3,FALSE)</f>
        <v>#N/A</v>
      </c>
    </row>
    <row r="35233" spans="1:7" x14ac:dyDescent="0.25">
      <c r="A35233" s="38"/>
      <c r="F35233" s="31" t="str">
        <f t="shared" si="550"/>
        <v>00000</v>
      </c>
      <c r="G35233" s="37" t="e">
        <f>VLOOKUP(TEXT(A35233,"00000"),'Hinta-alueet'!$A$2:$C$3750,3,FALSE)</f>
        <v>#N/A</v>
      </c>
    </row>
    <row r="35234" spans="1:7" x14ac:dyDescent="0.25">
      <c r="A35234" s="38"/>
      <c r="F35234" s="31" t="str">
        <f t="shared" si="550"/>
        <v>00000</v>
      </c>
      <c r="G35234" s="37" t="e">
        <f>VLOOKUP(TEXT(A35234,"00000"),'Hinta-alueet'!$A$2:$C$3750,3,FALSE)</f>
        <v>#N/A</v>
      </c>
    </row>
    <row r="35235" spans="1:7" x14ac:dyDescent="0.25">
      <c r="A35235" s="38"/>
      <c r="F35235" s="31" t="str">
        <f t="shared" si="550"/>
        <v>00000</v>
      </c>
      <c r="G35235" s="37" t="e">
        <f>VLOOKUP(TEXT(A35235,"00000"),'Hinta-alueet'!$A$2:$C$3750,3,FALSE)</f>
        <v>#N/A</v>
      </c>
    </row>
    <row r="35236" spans="1:7" x14ac:dyDescent="0.25">
      <c r="A35236" s="38"/>
      <c r="F35236" s="31" t="str">
        <f t="shared" si="550"/>
        <v>00000</v>
      </c>
      <c r="G35236" s="37" t="e">
        <f>VLOOKUP(TEXT(A35236,"00000"),'Hinta-alueet'!$A$2:$C$3750,3,FALSE)</f>
        <v>#N/A</v>
      </c>
    </row>
    <row r="35237" spans="1:7" x14ac:dyDescent="0.25">
      <c r="A35237" s="38"/>
      <c r="F35237" s="31" t="str">
        <f t="shared" si="550"/>
        <v>00000</v>
      </c>
      <c r="G35237" s="37" t="e">
        <f>VLOOKUP(TEXT(A35237,"00000"),'Hinta-alueet'!$A$2:$C$3750,3,FALSE)</f>
        <v>#N/A</v>
      </c>
    </row>
    <row r="35238" spans="1:7" x14ac:dyDescent="0.25">
      <c r="A35238" s="38"/>
      <c r="F35238" s="31" t="str">
        <f t="shared" si="550"/>
        <v>00000</v>
      </c>
      <c r="G35238" s="37" t="e">
        <f>VLOOKUP(TEXT(A35238,"00000"),'Hinta-alueet'!$A$2:$C$3750,3,FALSE)</f>
        <v>#N/A</v>
      </c>
    </row>
    <row r="35239" spans="1:7" x14ac:dyDescent="0.25">
      <c r="A35239" s="38"/>
      <c r="F35239" s="31" t="str">
        <f t="shared" si="550"/>
        <v>00000</v>
      </c>
      <c r="G35239" s="37" t="e">
        <f>VLOOKUP(TEXT(A35239,"00000"),'Hinta-alueet'!$A$2:$C$3750,3,FALSE)</f>
        <v>#N/A</v>
      </c>
    </row>
    <row r="35240" spans="1:7" x14ac:dyDescent="0.25">
      <c r="A35240" s="38"/>
      <c r="F35240" s="31" t="str">
        <f t="shared" si="550"/>
        <v>00000</v>
      </c>
      <c r="G35240" s="37" t="e">
        <f>VLOOKUP(TEXT(A35240,"00000"),'Hinta-alueet'!$A$2:$C$3750,3,FALSE)</f>
        <v>#N/A</v>
      </c>
    </row>
    <row r="35241" spans="1:7" x14ac:dyDescent="0.25">
      <c r="A35241" s="38"/>
      <c r="F35241" s="31" t="str">
        <f t="shared" si="550"/>
        <v>00000</v>
      </c>
      <c r="G35241" s="37" t="e">
        <f>VLOOKUP(TEXT(A35241,"00000"),'Hinta-alueet'!$A$2:$C$3750,3,FALSE)</f>
        <v>#N/A</v>
      </c>
    </row>
    <row r="35242" spans="1:7" x14ac:dyDescent="0.25">
      <c r="A35242" s="38"/>
      <c r="F35242" s="31" t="str">
        <f t="shared" si="550"/>
        <v>00000</v>
      </c>
      <c r="G35242" s="37" t="e">
        <f>VLOOKUP(TEXT(A35242,"00000"),'Hinta-alueet'!$A$2:$C$3750,3,FALSE)</f>
        <v>#N/A</v>
      </c>
    </row>
    <row r="35243" spans="1:7" x14ac:dyDescent="0.25">
      <c r="A35243" s="38"/>
      <c r="F35243" s="31" t="str">
        <f t="shared" si="550"/>
        <v>00000</v>
      </c>
      <c r="G35243" s="37" t="e">
        <f>VLOOKUP(TEXT(A35243,"00000"),'Hinta-alueet'!$A$2:$C$3750,3,FALSE)</f>
        <v>#N/A</v>
      </c>
    </row>
    <row r="35244" spans="1:7" x14ac:dyDescent="0.25">
      <c r="A35244" s="38"/>
      <c r="F35244" s="31" t="str">
        <f t="shared" si="550"/>
        <v>00000</v>
      </c>
      <c r="G35244" s="37" t="e">
        <f>VLOOKUP(TEXT(A35244,"00000"),'Hinta-alueet'!$A$2:$C$3750,3,FALSE)</f>
        <v>#N/A</v>
      </c>
    </row>
    <row r="35245" spans="1:7" x14ac:dyDescent="0.25">
      <c r="A35245" s="38"/>
      <c r="F35245" s="31" t="str">
        <f t="shared" si="550"/>
        <v>00000</v>
      </c>
      <c r="G35245" s="37" t="e">
        <f>VLOOKUP(TEXT(A35245,"00000"),'Hinta-alueet'!$A$2:$C$3750,3,FALSE)</f>
        <v>#N/A</v>
      </c>
    </row>
    <row r="35246" spans="1:7" x14ac:dyDescent="0.25">
      <c r="A35246" s="38"/>
      <c r="F35246" s="31" t="str">
        <f t="shared" si="550"/>
        <v>00000</v>
      </c>
      <c r="G35246" s="37" t="e">
        <f>VLOOKUP(TEXT(A35246,"00000"),'Hinta-alueet'!$A$2:$C$3750,3,FALSE)</f>
        <v>#N/A</v>
      </c>
    </row>
    <row r="35247" spans="1:7" x14ac:dyDescent="0.25">
      <c r="A35247" s="38"/>
      <c r="F35247" s="31" t="str">
        <f t="shared" si="550"/>
        <v>00000</v>
      </c>
      <c r="G35247" s="37" t="e">
        <f>VLOOKUP(TEXT(A35247,"00000"),'Hinta-alueet'!$A$2:$C$3750,3,FALSE)</f>
        <v>#N/A</v>
      </c>
    </row>
    <row r="35248" spans="1:7" x14ac:dyDescent="0.25">
      <c r="A35248" s="38"/>
      <c r="F35248" s="31" t="str">
        <f t="shared" si="550"/>
        <v>00000</v>
      </c>
      <c r="G35248" s="37" t="e">
        <f>VLOOKUP(TEXT(A35248,"00000"),'Hinta-alueet'!$A$2:$C$3750,3,FALSE)</f>
        <v>#N/A</v>
      </c>
    </row>
    <row r="35249" spans="1:7" x14ac:dyDescent="0.25">
      <c r="A35249" s="38"/>
      <c r="F35249" s="31" t="str">
        <f t="shared" si="550"/>
        <v>00000</v>
      </c>
      <c r="G35249" s="37" t="e">
        <f>VLOOKUP(TEXT(A35249,"00000"),'Hinta-alueet'!$A$2:$C$3750,3,FALSE)</f>
        <v>#N/A</v>
      </c>
    </row>
    <row r="35250" spans="1:7" x14ac:dyDescent="0.25">
      <c r="A35250" s="38"/>
      <c r="F35250" s="31" t="str">
        <f t="shared" si="550"/>
        <v>00000</v>
      </c>
      <c r="G35250" s="37" t="e">
        <f>VLOOKUP(TEXT(A35250,"00000"),'Hinta-alueet'!$A$2:$C$3750,3,FALSE)</f>
        <v>#N/A</v>
      </c>
    </row>
    <row r="35251" spans="1:7" x14ac:dyDescent="0.25">
      <c r="A35251" s="38"/>
      <c r="F35251" s="31" t="str">
        <f t="shared" si="550"/>
        <v>00000</v>
      </c>
      <c r="G35251" s="37" t="e">
        <f>VLOOKUP(TEXT(A35251,"00000"),'Hinta-alueet'!$A$2:$C$3750,3,FALSE)</f>
        <v>#N/A</v>
      </c>
    </row>
    <row r="35252" spans="1:7" x14ac:dyDescent="0.25">
      <c r="A35252" s="38"/>
      <c r="F35252" s="31" t="str">
        <f t="shared" si="550"/>
        <v>00000</v>
      </c>
      <c r="G35252" s="37" t="e">
        <f>VLOOKUP(TEXT(A35252,"00000"),'Hinta-alueet'!$A$2:$C$3750,3,FALSE)</f>
        <v>#N/A</v>
      </c>
    </row>
    <row r="35253" spans="1:7" x14ac:dyDescent="0.25">
      <c r="A35253" s="38"/>
      <c r="F35253" s="31" t="str">
        <f t="shared" si="550"/>
        <v>00000</v>
      </c>
      <c r="G35253" s="37" t="e">
        <f>VLOOKUP(TEXT(A35253,"00000"),'Hinta-alueet'!$A$2:$C$3750,3,FALSE)</f>
        <v>#N/A</v>
      </c>
    </row>
    <row r="35254" spans="1:7" x14ac:dyDescent="0.25">
      <c r="A35254" s="38"/>
      <c r="F35254" s="31" t="str">
        <f t="shared" si="550"/>
        <v>00000</v>
      </c>
      <c r="G35254" s="37" t="e">
        <f>VLOOKUP(TEXT(A35254,"00000"),'Hinta-alueet'!$A$2:$C$3750,3,FALSE)</f>
        <v>#N/A</v>
      </c>
    </row>
    <row r="35255" spans="1:7" x14ac:dyDescent="0.25">
      <c r="A35255" s="38"/>
      <c r="F35255" s="31" t="str">
        <f t="shared" si="550"/>
        <v>00000</v>
      </c>
      <c r="G35255" s="37" t="e">
        <f>VLOOKUP(TEXT(A35255,"00000"),'Hinta-alueet'!$A$2:$C$3750,3,FALSE)</f>
        <v>#N/A</v>
      </c>
    </row>
    <row r="35256" spans="1:7" x14ac:dyDescent="0.25">
      <c r="A35256" s="38"/>
      <c r="F35256" s="31" t="str">
        <f t="shared" si="550"/>
        <v>00000</v>
      </c>
      <c r="G35256" s="37" t="e">
        <f>VLOOKUP(TEXT(A35256,"00000"),'Hinta-alueet'!$A$2:$C$3750,3,FALSE)</f>
        <v>#N/A</v>
      </c>
    </row>
    <row r="35257" spans="1:7" x14ac:dyDescent="0.25">
      <c r="A35257" s="38"/>
      <c r="F35257" s="31" t="str">
        <f t="shared" si="550"/>
        <v>00000</v>
      </c>
      <c r="G35257" s="37" t="e">
        <f>VLOOKUP(TEXT(A35257,"00000"),'Hinta-alueet'!$A$2:$C$3750,3,FALSE)</f>
        <v>#N/A</v>
      </c>
    </row>
    <row r="35258" spans="1:7" x14ac:dyDescent="0.25">
      <c r="A35258" s="38"/>
      <c r="F35258" s="31" t="str">
        <f t="shared" si="550"/>
        <v>00000</v>
      </c>
      <c r="G35258" s="37" t="e">
        <f>VLOOKUP(TEXT(A35258,"00000"),'Hinta-alueet'!$A$2:$C$3750,3,FALSE)</f>
        <v>#N/A</v>
      </c>
    </row>
    <row r="35259" spans="1:7" x14ac:dyDescent="0.25">
      <c r="A35259" s="38"/>
      <c r="F35259" s="31" t="str">
        <f t="shared" si="550"/>
        <v>00000</v>
      </c>
      <c r="G35259" s="37" t="e">
        <f>VLOOKUP(TEXT(A35259,"00000"),'Hinta-alueet'!$A$2:$C$3750,3,FALSE)</f>
        <v>#N/A</v>
      </c>
    </row>
    <row r="35260" spans="1:7" x14ac:dyDescent="0.25">
      <c r="A35260" s="38"/>
      <c r="F35260" s="31" t="str">
        <f t="shared" si="550"/>
        <v>00000</v>
      </c>
      <c r="G35260" s="37" t="e">
        <f>VLOOKUP(TEXT(A35260,"00000"),'Hinta-alueet'!$A$2:$C$3750,3,FALSE)</f>
        <v>#N/A</v>
      </c>
    </row>
    <row r="35261" spans="1:7" x14ac:dyDescent="0.25">
      <c r="A35261" s="38"/>
      <c r="F35261" s="31" t="str">
        <f t="shared" si="550"/>
        <v>00000</v>
      </c>
      <c r="G35261" s="37" t="e">
        <f>VLOOKUP(TEXT(A35261,"00000"),'Hinta-alueet'!$A$2:$C$3750,3,FALSE)</f>
        <v>#N/A</v>
      </c>
    </row>
    <row r="35262" spans="1:7" x14ac:dyDescent="0.25">
      <c r="A35262" s="38"/>
      <c r="F35262" s="31" t="str">
        <f t="shared" si="550"/>
        <v>00000</v>
      </c>
      <c r="G35262" s="37" t="e">
        <f>VLOOKUP(TEXT(A35262,"00000"),'Hinta-alueet'!$A$2:$C$3750,3,FALSE)</f>
        <v>#N/A</v>
      </c>
    </row>
    <row r="35263" spans="1:7" x14ac:dyDescent="0.25">
      <c r="A35263" s="38"/>
      <c r="F35263" s="31" t="str">
        <f t="shared" si="550"/>
        <v>00000</v>
      </c>
      <c r="G35263" s="37" t="e">
        <f>VLOOKUP(TEXT(A35263,"00000"),'Hinta-alueet'!$A$2:$C$3750,3,FALSE)</f>
        <v>#N/A</v>
      </c>
    </row>
    <row r="35264" spans="1:7" x14ac:dyDescent="0.25">
      <c r="A35264" s="38"/>
      <c r="F35264" s="31" t="str">
        <f t="shared" si="550"/>
        <v>00000</v>
      </c>
      <c r="G35264" s="37" t="e">
        <f>VLOOKUP(TEXT(A35264,"00000"),'Hinta-alueet'!$A$2:$C$3750,3,FALSE)</f>
        <v>#N/A</v>
      </c>
    </row>
    <row r="35265" spans="1:7" x14ac:dyDescent="0.25">
      <c r="A35265" s="38"/>
      <c r="F35265" s="31" t="str">
        <f t="shared" si="550"/>
        <v>00000</v>
      </c>
      <c r="G35265" s="37" t="e">
        <f>VLOOKUP(TEXT(A35265,"00000"),'Hinta-alueet'!$A$2:$C$3750,3,FALSE)</f>
        <v>#N/A</v>
      </c>
    </row>
    <row r="35266" spans="1:7" x14ac:dyDescent="0.25">
      <c r="A35266" s="38"/>
      <c r="F35266" s="31" t="str">
        <f t="shared" si="550"/>
        <v>00000</v>
      </c>
      <c r="G35266" s="37" t="e">
        <f>VLOOKUP(TEXT(A35266,"00000"),'Hinta-alueet'!$A$2:$C$3750,3,FALSE)</f>
        <v>#N/A</v>
      </c>
    </row>
    <row r="35267" spans="1:7" x14ac:dyDescent="0.25">
      <c r="A35267" s="38"/>
      <c r="F35267" s="31" t="str">
        <f t="shared" si="550"/>
        <v>00000</v>
      </c>
      <c r="G35267" s="37" t="e">
        <f>VLOOKUP(TEXT(A35267,"00000"),'Hinta-alueet'!$A$2:$C$3750,3,FALSE)</f>
        <v>#N/A</v>
      </c>
    </row>
    <row r="35268" spans="1:7" x14ac:dyDescent="0.25">
      <c r="A35268" s="38"/>
      <c r="F35268" s="31" t="str">
        <f t="shared" si="550"/>
        <v>00000</v>
      </c>
      <c r="G35268" s="37" t="e">
        <f>VLOOKUP(TEXT(A35268,"00000"),'Hinta-alueet'!$A$2:$C$3750,3,FALSE)</f>
        <v>#N/A</v>
      </c>
    </row>
    <row r="35269" spans="1:7" x14ac:dyDescent="0.25">
      <c r="A35269" s="38"/>
      <c r="F35269" s="31" t="str">
        <f t="shared" si="550"/>
        <v>00000</v>
      </c>
      <c r="G35269" s="37" t="e">
        <f>VLOOKUP(TEXT(A35269,"00000"),'Hinta-alueet'!$A$2:$C$3750,3,FALSE)</f>
        <v>#N/A</v>
      </c>
    </row>
    <row r="35270" spans="1:7" x14ac:dyDescent="0.25">
      <c r="A35270" s="38"/>
      <c r="F35270" s="31" t="str">
        <f t="shared" si="550"/>
        <v>00000</v>
      </c>
      <c r="G35270" s="37" t="e">
        <f>VLOOKUP(TEXT(A35270,"00000"),'Hinta-alueet'!$A$2:$C$3750,3,FALSE)</f>
        <v>#N/A</v>
      </c>
    </row>
    <row r="35271" spans="1:7" x14ac:dyDescent="0.25">
      <c r="A35271" s="38"/>
      <c r="F35271" s="31" t="str">
        <f t="shared" si="550"/>
        <v>00000</v>
      </c>
      <c r="G35271" s="37" t="e">
        <f>VLOOKUP(TEXT(A35271,"00000"),'Hinta-alueet'!$A$2:$C$3750,3,FALSE)</f>
        <v>#N/A</v>
      </c>
    </row>
    <row r="35272" spans="1:7" x14ac:dyDescent="0.25">
      <c r="A35272" s="38"/>
      <c r="F35272" s="31" t="str">
        <f t="shared" si="550"/>
        <v>00000</v>
      </c>
      <c r="G35272" s="37" t="e">
        <f>VLOOKUP(TEXT(A35272,"00000"),'Hinta-alueet'!$A$2:$C$3750,3,FALSE)</f>
        <v>#N/A</v>
      </c>
    </row>
    <row r="35273" spans="1:7" x14ac:dyDescent="0.25">
      <c r="A35273" s="38"/>
      <c r="F35273" s="31" t="str">
        <f t="shared" si="550"/>
        <v>00000</v>
      </c>
      <c r="G35273" s="37" t="e">
        <f>VLOOKUP(TEXT(A35273,"00000"),'Hinta-alueet'!$A$2:$C$3750,3,FALSE)</f>
        <v>#N/A</v>
      </c>
    </row>
    <row r="35274" spans="1:7" x14ac:dyDescent="0.25">
      <c r="A35274" s="38"/>
      <c r="F35274" s="31" t="str">
        <f t="shared" si="550"/>
        <v>00000</v>
      </c>
      <c r="G35274" s="37" t="e">
        <f>VLOOKUP(TEXT(A35274,"00000"),'Hinta-alueet'!$A$2:$C$3750,3,FALSE)</f>
        <v>#N/A</v>
      </c>
    </row>
    <row r="35275" spans="1:7" x14ac:dyDescent="0.25">
      <c r="A35275" s="38"/>
      <c r="F35275" s="31" t="str">
        <f t="shared" si="550"/>
        <v>00000</v>
      </c>
      <c r="G35275" s="37" t="e">
        <f>VLOOKUP(TEXT(A35275,"00000"),'Hinta-alueet'!$A$2:$C$3750,3,FALSE)</f>
        <v>#N/A</v>
      </c>
    </row>
    <row r="35276" spans="1:7" x14ac:dyDescent="0.25">
      <c r="A35276" s="38"/>
      <c r="F35276" s="31" t="str">
        <f t="shared" si="550"/>
        <v>00000</v>
      </c>
      <c r="G35276" s="37" t="e">
        <f>VLOOKUP(TEXT(A35276,"00000"),'Hinta-alueet'!$A$2:$C$3750,3,FALSE)</f>
        <v>#N/A</v>
      </c>
    </row>
    <row r="35277" spans="1:7" x14ac:dyDescent="0.25">
      <c r="A35277" s="38"/>
      <c r="F35277" s="31" t="str">
        <f t="shared" si="550"/>
        <v>00000</v>
      </c>
      <c r="G35277" s="37" t="e">
        <f>VLOOKUP(TEXT(A35277,"00000"),'Hinta-alueet'!$A$2:$C$3750,3,FALSE)</f>
        <v>#N/A</v>
      </c>
    </row>
    <row r="35278" spans="1:7" x14ac:dyDescent="0.25">
      <c r="A35278" s="38"/>
      <c r="F35278" s="31" t="str">
        <f t="shared" si="550"/>
        <v>00000</v>
      </c>
      <c r="G35278" s="37" t="e">
        <f>VLOOKUP(TEXT(A35278,"00000"),'Hinta-alueet'!$A$2:$C$3750,3,FALSE)</f>
        <v>#N/A</v>
      </c>
    </row>
    <row r="35279" spans="1:7" x14ac:dyDescent="0.25">
      <c r="A35279" s="38"/>
      <c r="F35279" s="31" t="str">
        <f t="shared" si="550"/>
        <v>00000</v>
      </c>
      <c r="G35279" s="37" t="e">
        <f>VLOOKUP(TEXT(A35279,"00000"),'Hinta-alueet'!$A$2:$C$3750,3,FALSE)</f>
        <v>#N/A</v>
      </c>
    </row>
    <row r="35280" spans="1:7" x14ac:dyDescent="0.25">
      <c r="A35280" s="38"/>
      <c r="F35280" s="31" t="str">
        <f t="shared" si="550"/>
        <v>00000</v>
      </c>
      <c r="G35280" s="37" t="e">
        <f>VLOOKUP(TEXT(A35280,"00000"),'Hinta-alueet'!$A$2:$C$3750,3,FALSE)</f>
        <v>#N/A</v>
      </c>
    </row>
    <row r="35281" spans="1:7" x14ac:dyDescent="0.25">
      <c r="A35281" s="38"/>
      <c r="F35281" s="31" t="str">
        <f t="shared" si="550"/>
        <v>00000</v>
      </c>
      <c r="G35281" s="37" t="e">
        <f>VLOOKUP(TEXT(A35281,"00000"),'Hinta-alueet'!$A$2:$C$3750,3,FALSE)</f>
        <v>#N/A</v>
      </c>
    </row>
    <row r="35282" spans="1:7" x14ac:dyDescent="0.25">
      <c r="A35282" s="38"/>
      <c r="F35282" s="31" t="str">
        <f t="shared" si="550"/>
        <v>00000</v>
      </c>
      <c r="G35282" s="37" t="e">
        <f>VLOOKUP(TEXT(A35282,"00000"),'Hinta-alueet'!$A$2:$C$3750,3,FALSE)</f>
        <v>#N/A</v>
      </c>
    </row>
    <row r="35283" spans="1:7" x14ac:dyDescent="0.25">
      <c r="A35283" s="38"/>
      <c r="F35283" s="31" t="str">
        <f t="shared" ref="F35283:F35346" si="551">TEXT(A35283,"00000")</f>
        <v>00000</v>
      </c>
      <c r="G35283" s="37" t="e">
        <f>VLOOKUP(TEXT(A35283,"00000"),'Hinta-alueet'!$A$2:$C$3750,3,FALSE)</f>
        <v>#N/A</v>
      </c>
    </row>
    <row r="35284" spans="1:7" x14ac:dyDescent="0.25">
      <c r="A35284" s="38"/>
      <c r="F35284" s="31" t="str">
        <f t="shared" si="551"/>
        <v>00000</v>
      </c>
      <c r="G35284" s="37" t="e">
        <f>VLOOKUP(TEXT(A35284,"00000"),'Hinta-alueet'!$A$2:$C$3750,3,FALSE)</f>
        <v>#N/A</v>
      </c>
    </row>
    <row r="35285" spans="1:7" x14ac:dyDescent="0.25">
      <c r="A35285" s="38"/>
      <c r="F35285" s="31" t="str">
        <f t="shared" si="551"/>
        <v>00000</v>
      </c>
      <c r="G35285" s="37" t="e">
        <f>VLOOKUP(TEXT(A35285,"00000"),'Hinta-alueet'!$A$2:$C$3750,3,FALSE)</f>
        <v>#N/A</v>
      </c>
    </row>
    <row r="35286" spans="1:7" x14ac:dyDescent="0.25">
      <c r="A35286" s="38"/>
      <c r="F35286" s="31" t="str">
        <f t="shared" si="551"/>
        <v>00000</v>
      </c>
      <c r="G35286" s="37" t="e">
        <f>VLOOKUP(TEXT(A35286,"00000"),'Hinta-alueet'!$A$2:$C$3750,3,FALSE)</f>
        <v>#N/A</v>
      </c>
    </row>
    <row r="35287" spans="1:7" x14ac:dyDescent="0.25">
      <c r="A35287" s="38"/>
      <c r="F35287" s="31" t="str">
        <f t="shared" si="551"/>
        <v>00000</v>
      </c>
      <c r="G35287" s="37" t="e">
        <f>VLOOKUP(TEXT(A35287,"00000"),'Hinta-alueet'!$A$2:$C$3750,3,FALSE)</f>
        <v>#N/A</v>
      </c>
    </row>
    <row r="35288" spans="1:7" x14ac:dyDescent="0.25">
      <c r="A35288" s="38"/>
      <c r="F35288" s="31" t="str">
        <f t="shared" si="551"/>
        <v>00000</v>
      </c>
      <c r="G35288" s="37" t="e">
        <f>VLOOKUP(TEXT(A35288,"00000"),'Hinta-alueet'!$A$2:$C$3750,3,FALSE)</f>
        <v>#N/A</v>
      </c>
    </row>
    <row r="35289" spans="1:7" x14ac:dyDescent="0.25">
      <c r="A35289" s="38"/>
      <c r="F35289" s="31" t="str">
        <f t="shared" si="551"/>
        <v>00000</v>
      </c>
      <c r="G35289" s="37" t="e">
        <f>VLOOKUP(TEXT(A35289,"00000"),'Hinta-alueet'!$A$2:$C$3750,3,FALSE)</f>
        <v>#N/A</v>
      </c>
    </row>
    <row r="35290" spans="1:7" x14ac:dyDescent="0.25">
      <c r="A35290" s="38"/>
      <c r="F35290" s="31" t="str">
        <f t="shared" si="551"/>
        <v>00000</v>
      </c>
      <c r="G35290" s="37" t="e">
        <f>VLOOKUP(TEXT(A35290,"00000"),'Hinta-alueet'!$A$2:$C$3750,3,FALSE)</f>
        <v>#N/A</v>
      </c>
    </row>
    <row r="35291" spans="1:7" x14ac:dyDescent="0.25">
      <c r="A35291" s="38"/>
      <c r="F35291" s="31" t="str">
        <f t="shared" si="551"/>
        <v>00000</v>
      </c>
      <c r="G35291" s="37" t="e">
        <f>VLOOKUP(TEXT(A35291,"00000"),'Hinta-alueet'!$A$2:$C$3750,3,FALSE)</f>
        <v>#N/A</v>
      </c>
    </row>
    <row r="35292" spans="1:7" x14ac:dyDescent="0.25">
      <c r="A35292" s="38"/>
      <c r="F35292" s="31" t="str">
        <f t="shared" si="551"/>
        <v>00000</v>
      </c>
      <c r="G35292" s="37" t="e">
        <f>VLOOKUP(TEXT(A35292,"00000"),'Hinta-alueet'!$A$2:$C$3750,3,FALSE)</f>
        <v>#N/A</v>
      </c>
    </row>
    <row r="35293" spans="1:7" x14ac:dyDescent="0.25">
      <c r="A35293" s="38"/>
      <c r="F35293" s="31" t="str">
        <f t="shared" si="551"/>
        <v>00000</v>
      </c>
      <c r="G35293" s="37" t="e">
        <f>VLOOKUP(TEXT(A35293,"00000"),'Hinta-alueet'!$A$2:$C$3750,3,FALSE)</f>
        <v>#N/A</v>
      </c>
    </row>
    <row r="35294" spans="1:7" x14ac:dyDescent="0.25">
      <c r="A35294" s="38"/>
      <c r="F35294" s="31" t="str">
        <f t="shared" si="551"/>
        <v>00000</v>
      </c>
      <c r="G35294" s="37" t="e">
        <f>VLOOKUP(TEXT(A35294,"00000"),'Hinta-alueet'!$A$2:$C$3750,3,FALSE)</f>
        <v>#N/A</v>
      </c>
    </row>
    <row r="35295" spans="1:7" x14ac:dyDescent="0.25">
      <c r="A35295" s="38"/>
      <c r="F35295" s="31" t="str">
        <f t="shared" si="551"/>
        <v>00000</v>
      </c>
      <c r="G35295" s="37" t="e">
        <f>VLOOKUP(TEXT(A35295,"00000"),'Hinta-alueet'!$A$2:$C$3750,3,FALSE)</f>
        <v>#N/A</v>
      </c>
    </row>
    <row r="35296" spans="1:7" x14ac:dyDescent="0.25">
      <c r="A35296" s="38"/>
      <c r="F35296" s="31" t="str">
        <f t="shared" si="551"/>
        <v>00000</v>
      </c>
      <c r="G35296" s="37" t="e">
        <f>VLOOKUP(TEXT(A35296,"00000"),'Hinta-alueet'!$A$2:$C$3750,3,FALSE)</f>
        <v>#N/A</v>
      </c>
    </row>
    <row r="35297" spans="1:7" x14ac:dyDescent="0.25">
      <c r="A35297" s="38"/>
      <c r="F35297" s="31" t="str">
        <f t="shared" si="551"/>
        <v>00000</v>
      </c>
      <c r="G35297" s="37" t="e">
        <f>VLOOKUP(TEXT(A35297,"00000"),'Hinta-alueet'!$A$2:$C$3750,3,FALSE)</f>
        <v>#N/A</v>
      </c>
    </row>
    <row r="35298" spans="1:7" x14ac:dyDescent="0.25">
      <c r="A35298" s="38"/>
      <c r="F35298" s="31" t="str">
        <f t="shared" si="551"/>
        <v>00000</v>
      </c>
      <c r="G35298" s="37" t="e">
        <f>VLOOKUP(TEXT(A35298,"00000"),'Hinta-alueet'!$A$2:$C$3750,3,FALSE)</f>
        <v>#N/A</v>
      </c>
    </row>
    <row r="35299" spans="1:7" x14ac:dyDescent="0.25">
      <c r="A35299" s="38"/>
      <c r="F35299" s="31" t="str">
        <f t="shared" si="551"/>
        <v>00000</v>
      </c>
      <c r="G35299" s="37" t="e">
        <f>VLOOKUP(TEXT(A35299,"00000"),'Hinta-alueet'!$A$2:$C$3750,3,FALSE)</f>
        <v>#N/A</v>
      </c>
    </row>
    <row r="35300" spans="1:7" x14ac:dyDescent="0.25">
      <c r="A35300" s="38"/>
      <c r="F35300" s="31" t="str">
        <f t="shared" si="551"/>
        <v>00000</v>
      </c>
      <c r="G35300" s="37" t="e">
        <f>VLOOKUP(TEXT(A35300,"00000"),'Hinta-alueet'!$A$2:$C$3750,3,FALSE)</f>
        <v>#N/A</v>
      </c>
    </row>
    <row r="35301" spans="1:7" x14ac:dyDescent="0.25">
      <c r="A35301" s="38"/>
      <c r="F35301" s="31" t="str">
        <f t="shared" si="551"/>
        <v>00000</v>
      </c>
      <c r="G35301" s="37" t="e">
        <f>VLOOKUP(TEXT(A35301,"00000"),'Hinta-alueet'!$A$2:$C$3750,3,FALSE)</f>
        <v>#N/A</v>
      </c>
    </row>
    <row r="35302" spans="1:7" x14ac:dyDescent="0.25">
      <c r="A35302" s="38"/>
      <c r="F35302" s="31" t="str">
        <f t="shared" si="551"/>
        <v>00000</v>
      </c>
      <c r="G35302" s="37" t="e">
        <f>VLOOKUP(TEXT(A35302,"00000"),'Hinta-alueet'!$A$2:$C$3750,3,FALSE)</f>
        <v>#N/A</v>
      </c>
    </row>
    <row r="35303" spans="1:7" x14ac:dyDescent="0.25">
      <c r="A35303" s="38"/>
      <c r="F35303" s="31" t="str">
        <f t="shared" si="551"/>
        <v>00000</v>
      </c>
      <c r="G35303" s="37" t="e">
        <f>VLOOKUP(TEXT(A35303,"00000"),'Hinta-alueet'!$A$2:$C$3750,3,FALSE)</f>
        <v>#N/A</v>
      </c>
    </row>
    <row r="35304" spans="1:7" x14ac:dyDescent="0.25">
      <c r="A35304" s="38"/>
      <c r="F35304" s="31" t="str">
        <f t="shared" si="551"/>
        <v>00000</v>
      </c>
      <c r="G35304" s="37" t="e">
        <f>VLOOKUP(TEXT(A35304,"00000"),'Hinta-alueet'!$A$2:$C$3750,3,FALSE)</f>
        <v>#N/A</v>
      </c>
    </row>
    <row r="35305" spans="1:7" x14ac:dyDescent="0.25">
      <c r="A35305" s="38"/>
      <c r="F35305" s="31" t="str">
        <f t="shared" si="551"/>
        <v>00000</v>
      </c>
      <c r="G35305" s="37" t="e">
        <f>VLOOKUP(TEXT(A35305,"00000"),'Hinta-alueet'!$A$2:$C$3750,3,FALSE)</f>
        <v>#N/A</v>
      </c>
    </row>
    <row r="35306" spans="1:7" x14ac:dyDescent="0.25">
      <c r="A35306" s="38"/>
      <c r="F35306" s="31" t="str">
        <f t="shared" si="551"/>
        <v>00000</v>
      </c>
      <c r="G35306" s="37" t="e">
        <f>VLOOKUP(TEXT(A35306,"00000"),'Hinta-alueet'!$A$2:$C$3750,3,FALSE)</f>
        <v>#N/A</v>
      </c>
    </row>
    <row r="35307" spans="1:7" x14ac:dyDescent="0.25">
      <c r="A35307" s="38"/>
      <c r="F35307" s="31" t="str">
        <f t="shared" si="551"/>
        <v>00000</v>
      </c>
      <c r="G35307" s="37" t="e">
        <f>VLOOKUP(TEXT(A35307,"00000"),'Hinta-alueet'!$A$2:$C$3750,3,FALSE)</f>
        <v>#N/A</v>
      </c>
    </row>
    <row r="35308" spans="1:7" x14ac:dyDescent="0.25">
      <c r="A35308" s="38"/>
      <c r="F35308" s="31" t="str">
        <f t="shared" si="551"/>
        <v>00000</v>
      </c>
      <c r="G35308" s="37" t="e">
        <f>VLOOKUP(TEXT(A35308,"00000"),'Hinta-alueet'!$A$2:$C$3750,3,FALSE)</f>
        <v>#N/A</v>
      </c>
    </row>
    <row r="35309" spans="1:7" x14ac:dyDescent="0.25">
      <c r="A35309" s="38"/>
      <c r="F35309" s="31" t="str">
        <f t="shared" si="551"/>
        <v>00000</v>
      </c>
      <c r="G35309" s="37" t="e">
        <f>VLOOKUP(TEXT(A35309,"00000"),'Hinta-alueet'!$A$2:$C$3750,3,FALSE)</f>
        <v>#N/A</v>
      </c>
    </row>
    <row r="35310" spans="1:7" x14ac:dyDescent="0.25">
      <c r="A35310" s="38"/>
      <c r="F35310" s="31" t="str">
        <f t="shared" si="551"/>
        <v>00000</v>
      </c>
      <c r="G35310" s="37" t="e">
        <f>VLOOKUP(TEXT(A35310,"00000"),'Hinta-alueet'!$A$2:$C$3750,3,FALSE)</f>
        <v>#N/A</v>
      </c>
    </row>
    <row r="35311" spans="1:7" x14ac:dyDescent="0.25">
      <c r="A35311" s="38"/>
      <c r="F35311" s="31" t="str">
        <f t="shared" si="551"/>
        <v>00000</v>
      </c>
      <c r="G35311" s="37" t="e">
        <f>VLOOKUP(TEXT(A35311,"00000"),'Hinta-alueet'!$A$2:$C$3750,3,FALSE)</f>
        <v>#N/A</v>
      </c>
    </row>
    <row r="35312" spans="1:7" x14ac:dyDescent="0.25">
      <c r="A35312" s="38"/>
      <c r="F35312" s="31" t="str">
        <f t="shared" si="551"/>
        <v>00000</v>
      </c>
      <c r="G35312" s="37" t="e">
        <f>VLOOKUP(TEXT(A35312,"00000"),'Hinta-alueet'!$A$2:$C$3750,3,FALSE)</f>
        <v>#N/A</v>
      </c>
    </row>
    <row r="35313" spans="1:7" x14ac:dyDescent="0.25">
      <c r="A35313" s="38"/>
      <c r="F35313" s="31" t="str">
        <f t="shared" si="551"/>
        <v>00000</v>
      </c>
      <c r="G35313" s="37" t="e">
        <f>VLOOKUP(TEXT(A35313,"00000"),'Hinta-alueet'!$A$2:$C$3750,3,FALSE)</f>
        <v>#N/A</v>
      </c>
    </row>
    <row r="35314" spans="1:7" x14ac:dyDescent="0.25">
      <c r="A35314" s="38"/>
      <c r="F35314" s="31" t="str">
        <f t="shared" si="551"/>
        <v>00000</v>
      </c>
      <c r="G35314" s="37" t="e">
        <f>VLOOKUP(TEXT(A35314,"00000"),'Hinta-alueet'!$A$2:$C$3750,3,FALSE)</f>
        <v>#N/A</v>
      </c>
    </row>
    <row r="35315" spans="1:7" x14ac:dyDescent="0.25">
      <c r="A35315" s="38"/>
      <c r="F35315" s="31" t="str">
        <f t="shared" si="551"/>
        <v>00000</v>
      </c>
      <c r="G35315" s="37" t="e">
        <f>VLOOKUP(TEXT(A35315,"00000"),'Hinta-alueet'!$A$2:$C$3750,3,FALSE)</f>
        <v>#N/A</v>
      </c>
    </row>
    <row r="35316" spans="1:7" x14ac:dyDescent="0.25">
      <c r="A35316" s="38"/>
      <c r="F35316" s="31" t="str">
        <f t="shared" si="551"/>
        <v>00000</v>
      </c>
      <c r="G35316" s="37" t="e">
        <f>VLOOKUP(TEXT(A35316,"00000"),'Hinta-alueet'!$A$2:$C$3750,3,FALSE)</f>
        <v>#N/A</v>
      </c>
    </row>
    <row r="35317" spans="1:7" x14ac:dyDescent="0.25">
      <c r="A35317" s="38"/>
      <c r="F35317" s="31" t="str">
        <f t="shared" si="551"/>
        <v>00000</v>
      </c>
      <c r="G35317" s="37" t="e">
        <f>VLOOKUP(TEXT(A35317,"00000"),'Hinta-alueet'!$A$2:$C$3750,3,FALSE)</f>
        <v>#N/A</v>
      </c>
    </row>
    <row r="35318" spans="1:7" x14ac:dyDescent="0.25">
      <c r="A35318" s="38"/>
      <c r="F35318" s="31" t="str">
        <f t="shared" si="551"/>
        <v>00000</v>
      </c>
      <c r="G35318" s="37" t="e">
        <f>VLOOKUP(TEXT(A35318,"00000"),'Hinta-alueet'!$A$2:$C$3750,3,FALSE)</f>
        <v>#N/A</v>
      </c>
    </row>
    <row r="35319" spans="1:7" x14ac:dyDescent="0.25">
      <c r="A35319" s="38"/>
      <c r="F35319" s="31" t="str">
        <f t="shared" si="551"/>
        <v>00000</v>
      </c>
      <c r="G35319" s="37" t="e">
        <f>VLOOKUP(TEXT(A35319,"00000"),'Hinta-alueet'!$A$2:$C$3750,3,FALSE)</f>
        <v>#N/A</v>
      </c>
    </row>
    <row r="35320" spans="1:7" x14ac:dyDescent="0.25">
      <c r="A35320" s="38"/>
      <c r="F35320" s="31" t="str">
        <f t="shared" si="551"/>
        <v>00000</v>
      </c>
      <c r="G35320" s="37" t="e">
        <f>VLOOKUP(TEXT(A35320,"00000"),'Hinta-alueet'!$A$2:$C$3750,3,FALSE)</f>
        <v>#N/A</v>
      </c>
    </row>
    <row r="35321" spans="1:7" x14ac:dyDescent="0.25">
      <c r="A35321" s="38"/>
      <c r="F35321" s="31" t="str">
        <f t="shared" si="551"/>
        <v>00000</v>
      </c>
      <c r="G35321" s="37" t="e">
        <f>VLOOKUP(TEXT(A35321,"00000"),'Hinta-alueet'!$A$2:$C$3750,3,FALSE)</f>
        <v>#N/A</v>
      </c>
    </row>
    <row r="35322" spans="1:7" x14ac:dyDescent="0.25">
      <c r="A35322" s="38"/>
      <c r="F35322" s="31" t="str">
        <f t="shared" si="551"/>
        <v>00000</v>
      </c>
      <c r="G35322" s="37" t="e">
        <f>VLOOKUP(TEXT(A35322,"00000"),'Hinta-alueet'!$A$2:$C$3750,3,FALSE)</f>
        <v>#N/A</v>
      </c>
    </row>
    <row r="35323" spans="1:7" x14ac:dyDescent="0.25">
      <c r="A35323" s="38"/>
      <c r="F35323" s="31" t="str">
        <f t="shared" si="551"/>
        <v>00000</v>
      </c>
      <c r="G35323" s="37" t="e">
        <f>VLOOKUP(TEXT(A35323,"00000"),'Hinta-alueet'!$A$2:$C$3750,3,FALSE)</f>
        <v>#N/A</v>
      </c>
    </row>
    <row r="35324" spans="1:7" x14ac:dyDescent="0.25">
      <c r="A35324" s="38"/>
      <c r="F35324" s="31" t="str">
        <f t="shared" si="551"/>
        <v>00000</v>
      </c>
      <c r="G35324" s="37" t="e">
        <f>VLOOKUP(TEXT(A35324,"00000"),'Hinta-alueet'!$A$2:$C$3750,3,FALSE)</f>
        <v>#N/A</v>
      </c>
    </row>
    <row r="35325" spans="1:7" x14ac:dyDescent="0.25">
      <c r="A35325" s="38"/>
      <c r="F35325" s="31" t="str">
        <f t="shared" si="551"/>
        <v>00000</v>
      </c>
      <c r="G35325" s="37" t="e">
        <f>VLOOKUP(TEXT(A35325,"00000"),'Hinta-alueet'!$A$2:$C$3750,3,FALSE)</f>
        <v>#N/A</v>
      </c>
    </row>
    <row r="35326" spans="1:7" x14ac:dyDescent="0.25">
      <c r="A35326" s="38"/>
      <c r="F35326" s="31" t="str">
        <f t="shared" si="551"/>
        <v>00000</v>
      </c>
      <c r="G35326" s="37" t="e">
        <f>VLOOKUP(TEXT(A35326,"00000"),'Hinta-alueet'!$A$2:$C$3750,3,FALSE)</f>
        <v>#N/A</v>
      </c>
    </row>
    <row r="35327" spans="1:7" x14ac:dyDescent="0.25">
      <c r="A35327" s="38"/>
      <c r="F35327" s="31" t="str">
        <f t="shared" si="551"/>
        <v>00000</v>
      </c>
      <c r="G35327" s="37" t="e">
        <f>VLOOKUP(TEXT(A35327,"00000"),'Hinta-alueet'!$A$2:$C$3750,3,FALSE)</f>
        <v>#N/A</v>
      </c>
    </row>
    <row r="35328" spans="1:7" x14ac:dyDescent="0.25">
      <c r="A35328" s="38"/>
      <c r="F35328" s="31" t="str">
        <f t="shared" si="551"/>
        <v>00000</v>
      </c>
      <c r="G35328" s="37" t="e">
        <f>VLOOKUP(TEXT(A35328,"00000"),'Hinta-alueet'!$A$2:$C$3750,3,FALSE)</f>
        <v>#N/A</v>
      </c>
    </row>
    <row r="35329" spans="1:7" x14ac:dyDescent="0.25">
      <c r="A35329" s="38"/>
      <c r="F35329" s="31" t="str">
        <f t="shared" si="551"/>
        <v>00000</v>
      </c>
      <c r="G35329" s="37" t="e">
        <f>VLOOKUP(TEXT(A35329,"00000"),'Hinta-alueet'!$A$2:$C$3750,3,FALSE)</f>
        <v>#N/A</v>
      </c>
    </row>
    <row r="35330" spans="1:7" x14ac:dyDescent="0.25">
      <c r="A35330" s="38"/>
      <c r="F35330" s="31" t="str">
        <f t="shared" si="551"/>
        <v>00000</v>
      </c>
      <c r="G35330" s="37" t="e">
        <f>VLOOKUP(TEXT(A35330,"00000"),'Hinta-alueet'!$A$2:$C$3750,3,FALSE)</f>
        <v>#N/A</v>
      </c>
    </row>
    <row r="35331" spans="1:7" x14ac:dyDescent="0.25">
      <c r="A35331" s="38"/>
      <c r="F35331" s="31" t="str">
        <f t="shared" si="551"/>
        <v>00000</v>
      </c>
      <c r="G35331" s="37" t="e">
        <f>VLOOKUP(TEXT(A35331,"00000"),'Hinta-alueet'!$A$2:$C$3750,3,FALSE)</f>
        <v>#N/A</v>
      </c>
    </row>
    <row r="35332" spans="1:7" x14ac:dyDescent="0.25">
      <c r="A35332" s="38"/>
      <c r="F35332" s="31" t="str">
        <f t="shared" si="551"/>
        <v>00000</v>
      </c>
      <c r="G35332" s="37" t="e">
        <f>VLOOKUP(TEXT(A35332,"00000"),'Hinta-alueet'!$A$2:$C$3750,3,FALSE)</f>
        <v>#N/A</v>
      </c>
    </row>
    <row r="35333" spans="1:7" x14ac:dyDescent="0.25">
      <c r="A35333" s="38"/>
      <c r="F35333" s="31" t="str">
        <f t="shared" si="551"/>
        <v>00000</v>
      </c>
      <c r="G35333" s="37" t="e">
        <f>VLOOKUP(TEXT(A35333,"00000"),'Hinta-alueet'!$A$2:$C$3750,3,FALSE)</f>
        <v>#N/A</v>
      </c>
    </row>
    <row r="35334" spans="1:7" x14ac:dyDescent="0.25">
      <c r="A35334" s="38"/>
      <c r="F35334" s="31" t="str">
        <f t="shared" si="551"/>
        <v>00000</v>
      </c>
      <c r="G35334" s="37" t="e">
        <f>VLOOKUP(TEXT(A35334,"00000"),'Hinta-alueet'!$A$2:$C$3750,3,FALSE)</f>
        <v>#N/A</v>
      </c>
    </row>
    <row r="35335" spans="1:7" x14ac:dyDescent="0.25">
      <c r="A35335" s="38"/>
      <c r="F35335" s="31" t="str">
        <f t="shared" si="551"/>
        <v>00000</v>
      </c>
      <c r="G35335" s="37" t="e">
        <f>VLOOKUP(TEXT(A35335,"00000"),'Hinta-alueet'!$A$2:$C$3750,3,FALSE)</f>
        <v>#N/A</v>
      </c>
    </row>
    <row r="35336" spans="1:7" x14ac:dyDescent="0.25">
      <c r="A35336" s="38"/>
      <c r="F35336" s="31" t="str">
        <f t="shared" si="551"/>
        <v>00000</v>
      </c>
      <c r="G35336" s="37" t="e">
        <f>VLOOKUP(TEXT(A35336,"00000"),'Hinta-alueet'!$A$2:$C$3750,3,FALSE)</f>
        <v>#N/A</v>
      </c>
    </row>
    <row r="35337" spans="1:7" x14ac:dyDescent="0.25">
      <c r="A35337" s="38"/>
      <c r="F35337" s="31" t="str">
        <f t="shared" si="551"/>
        <v>00000</v>
      </c>
      <c r="G35337" s="37" t="e">
        <f>VLOOKUP(TEXT(A35337,"00000"),'Hinta-alueet'!$A$2:$C$3750,3,FALSE)</f>
        <v>#N/A</v>
      </c>
    </row>
    <row r="35338" spans="1:7" x14ac:dyDescent="0.25">
      <c r="A35338" s="38"/>
      <c r="F35338" s="31" t="str">
        <f t="shared" si="551"/>
        <v>00000</v>
      </c>
      <c r="G35338" s="37" t="e">
        <f>VLOOKUP(TEXT(A35338,"00000"),'Hinta-alueet'!$A$2:$C$3750,3,FALSE)</f>
        <v>#N/A</v>
      </c>
    </row>
    <row r="35339" spans="1:7" x14ac:dyDescent="0.25">
      <c r="A35339" s="38"/>
      <c r="F35339" s="31" t="str">
        <f t="shared" si="551"/>
        <v>00000</v>
      </c>
      <c r="G35339" s="37" t="e">
        <f>VLOOKUP(TEXT(A35339,"00000"),'Hinta-alueet'!$A$2:$C$3750,3,FALSE)</f>
        <v>#N/A</v>
      </c>
    </row>
    <row r="35340" spans="1:7" x14ac:dyDescent="0.25">
      <c r="A35340" s="38"/>
      <c r="F35340" s="31" t="str">
        <f t="shared" si="551"/>
        <v>00000</v>
      </c>
      <c r="G35340" s="37" t="e">
        <f>VLOOKUP(TEXT(A35340,"00000"),'Hinta-alueet'!$A$2:$C$3750,3,FALSE)</f>
        <v>#N/A</v>
      </c>
    </row>
    <row r="35341" spans="1:7" x14ac:dyDescent="0.25">
      <c r="A35341" s="38"/>
      <c r="F35341" s="31" t="str">
        <f t="shared" si="551"/>
        <v>00000</v>
      </c>
      <c r="G35341" s="37" t="e">
        <f>VLOOKUP(TEXT(A35341,"00000"),'Hinta-alueet'!$A$2:$C$3750,3,FALSE)</f>
        <v>#N/A</v>
      </c>
    </row>
    <row r="35342" spans="1:7" x14ac:dyDescent="0.25">
      <c r="A35342" s="38"/>
      <c r="F35342" s="31" t="str">
        <f t="shared" si="551"/>
        <v>00000</v>
      </c>
      <c r="G35342" s="37" t="e">
        <f>VLOOKUP(TEXT(A35342,"00000"),'Hinta-alueet'!$A$2:$C$3750,3,FALSE)</f>
        <v>#N/A</v>
      </c>
    </row>
    <row r="35343" spans="1:7" x14ac:dyDescent="0.25">
      <c r="A35343" s="38"/>
      <c r="F35343" s="31" t="str">
        <f t="shared" si="551"/>
        <v>00000</v>
      </c>
      <c r="G35343" s="37" t="e">
        <f>VLOOKUP(TEXT(A35343,"00000"),'Hinta-alueet'!$A$2:$C$3750,3,FALSE)</f>
        <v>#N/A</v>
      </c>
    </row>
    <row r="35344" spans="1:7" x14ac:dyDescent="0.25">
      <c r="A35344" s="38"/>
      <c r="F35344" s="31" t="str">
        <f t="shared" si="551"/>
        <v>00000</v>
      </c>
      <c r="G35344" s="37" t="e">
        <f>VLOOKUP(TEXT(A35344,"00000"),'Hinta-alueet'!$A$2:$C$3750,3,FALSE)</f>
        <v>#N/A</v>
      </c>
    </row>
    <row r="35345" spans="1:7" x14ac:dyDescent="0.25">
      <c r="A35345" s="38"/>
      <c r="F35345" s="31" t="str">
        <f t="shared" si="551"/>
        <v>00000</v>
      </c>
      <c r="G35345" s="37" t="e">
        <f>VLOOKUP(TEXT(A35345,"00000"),'Hinta-alueet'!$A$2:$C$3750,3,FALSE)</f>
        <v>#N/A</v>
      </c>
    </row>
    <row r="35346" spans="1:7" x14ac:dyDescent="0.25">
      <c r="A35346" s="38"/>
      <c r="F35346" s="31" t="str">
        <f t="shared" si="551"/>
        <v>00000</v>
      </c>
      <c r="G35346" s="37" t="e">
        <f>VLOOKUP(TEXT(A35346,"00000"),'Hinta-alueet'!$A$2:$C$3750,3,FALSE)</f>
        <v>#N/A</v>
      </c>
    </row>
    <row r="35347" spans="1:7" x14ac:dyDescent="0.25">
      <c r="A35347" s="38"/>
      <c r="F35347" s="31" t="str">
        <f t="shared" ref="F35347:F35410" si="552">TEXT(A35347,"00000")</f>
        <v>00000</v>
      </c>
      <c r="G35347" s="37" t="e">
        <f>VLOOKUP(TEXT(A35347,"00000"),'Hinta-alueet'!$A$2:$C$3750,3,FALSE)</f>
        <v>#N/A</v>
      </c>
    </row>
    <row r="35348" spans="1:7" x14ac:dyDescent="0.25">
      <c r="A35348" s="38"/>
      <c r="F35348" s="31" t="str">
        <f t="shared" si="552"/>
        <v>00000</v>
      </c>
      <c r="G35348" s="37" t="e">
        <f>VLOOKUP(TEXT(A35348,"00000"),'Hinta-alueet'!$A$2:$C$3750,3,FALSE)</f>
        <v>#N/A</v>
      </c>
    </row>
    <row r="35349" spans="1:7" x14ac:dyDescent="0.25">
      <c r="A35349" s="38"/>
      <c r="F35349" s="31" t="str">
        <f t="shared" si="552"/>
        <v>00000</v>
      </c>
      <c r="G35349" s="37" t="e">
        <f>VLOOKUP(TEXT(A35349,"00000"),'Hinta-alueet'!$A$2:$C$3750,3,FALSE)</f>
        <v>#N/A</v>
      </c>
    </row>
    <row r="35350" spans="1:7" x14ac:dyDescent="0.25">
      <c r="A35350" s="38"/>
      <c r="F35350" s="31" t="str">
        <f t="shared" si="552"/>
        <v>00000</v>
      </c>
      <c r="G35350" s="37" t="e">
        <f>VLOOKUP(TEXT(A35350,"00000"),'Hinta-alueet'!$A$2:$C$3750,3,FALSE)</f>
        <v>#N/A</v>
      </c>
    </row>
    <row r="35351" spans="1:7" x14ac:dyDescent="0.25">
      <c r="A35351" s="38"/>
      <c r="F35351" s="31" t="str">
        <f t="shared" si="552"/>
        <v>00000</v>
      </c>
      <c r="G35351" s="37" t="e">
        <f>VLOOKUP(TEXT(A35351,"00000"),'Hinta-alueet'!$A$2:$C$3750,3,FALSE)</f>
        <v>#N/A</v>
      </c>
    </row>
    <row r="35352" spans="1:7" x14ac:dyDescent="0.25">
      <c r="A35352" s="38"/>
      <c r="F35352" s="31" t="str">
        <f t="shared" si="552"/>
        <v>00000</v>
      </c>
      <c r="G35352" s="37" t="e">
        <f>VLOOKUP(TEXT(A35352,"00000"),'Hinta-alueet'!$A$2:$C$3750,3,FALSE)</f>
        <v>#N/A</v>
      </c>
    </row>
    <row r="35353" spans="1:7" x14ac:dyDescent="0.25">
      <c r="A35353" s="38"/>
      <c r="F35353" s="31" t="str">
        <f t="shared" si="552"/>
        <v>00000</v>
      </c>
      <c r="G35353" s="37" t="e">
        <f>VLOOKUP(TEXT(A35353,"00000"),'Hinta-alueet'!$A$2:$C$3750,3,FALSE)</f>
        <v>#N/A</v>
      </c>
    </row>
    <row r="35354" spans="1:7" x14ac:dyDescent="0.25">
      <c r="A35354" s="38"/>
      <c r="F35354" s="31" t="str">
        <f t="shared" si="552"/>
        <v>00000</v>
      </c>
      <c r="G35354" s="37" t="e">
        <f>VLOOKUP(TEXT(A35354,"00000"),'Hinta-alueet'!$A$2:$C$3750,3,FALSE)</f>
        <v>#N/A</v>
      </c>
    </row>
    <row r="35355" spans="1:7" x14ac:dyDescent="0.25">
      <c r="A35355" s="38"/>
      <c r="F35355" s="31" t="str">
        <f t="shared" si="552"/>
        <v>00000</v>
      </c>
      <c r="G35355" s="37" t="e">
        <f>VLOOKUP(TEXT(A35355,"00000"),'Hinta-alueet'!$A$2:$C$3750,3,FALSE)</f>
        <v>#N/A</v>
      </c>
    </row>
    <row r="35356" spans="1:7" x14ac:dyDescent="0.25">
      <c r="A35356" s="38"/>
      <c r="F35356" s="31" t="str">
        <f t="shared" si="552"/>
        <v>00000</v>
      </c>
      <c r="G35356" s="37" t="e">
        <f>VLOOKUP(TEXT(A35356,"00000"),'Hinta-alueet'!$A$2:$C$3750,3,FALSE)</f>
        <v>#N/A</v>
      </c>
    </row>
    <row r="35357" spans="1:7" x14ac:dyDescent="0.25">
      <c r="A35357" s="38"/>
      <c r="F35357" s="31" t="str">
        <f t="shared" si="552"/>
        <v>00000</v>
      </c>
      <c r="G35357" s="37" t="e">
        <f>VLOOKUP(TEXT(A35357,"00000"),'Hinta-alueet'!$A$2:$C$3750,3,FALSE)</f>
        <v>#N/A</v>
      </c>
    </row>
    <row r="35358" spans="1:7" x14ac:dyDescent="0.25">
      <c r="A35358" s="38"/>
      <c r="F35358" s="31" t="str">
        <f t="shared" si="552"/>
        <v>00000</v>
      </c>
      <c r="G35358" s="37" t="e">
        <f>VLOOKUP(TEXT(A35358,"00000"),'Hinta-alueet'!$A$2:$C$3750,3,FALSE)</f>
        <v>#N/A</v>
      </c>
    </row>
    <row r="35359" spans="1:7" x14ac:dyDescent="0.25">
      <c r="A35359" s="38"/>
      <c r="F35359" s="31" t="str">
        <f t="shared" si="552"/>
        <v>00000</v>
      </c>
      <c r="G35359" s="37" t="e">
        <f>VLOOKUP(TEXT(A35359,"00000"),'Hinta-alueet'!$A$2:$C$3750,3,FALSE)</f>
        <v>#N/A</v>
      </c>
    </row>
    <row r="35360" spans="1:7" x14ac:dyDescent="0.25">
      <c r="A35360" s="38"/>
      <c r="F35360" s="31" t="str">
        <f t="shared" si="552"/>
        <v>00000</v>
      </c>
      <c r="G35360" s="37" t="e">
        <f>VLOOKUP(TEXT(A35360,"00000"),'Hinta-alueet'!$A$2:$C$3750,3,FALSE)</f>
        <v>#N/A</v>
      </c>
    </row>
    <row r="35361" spans="1:7" x14ac:dyDescent="0.25">
      <c r="A35361" s="38"/>
      <c r="F35361" s="31" t="str">
        <f t="shared" si="552"/>
        <v>00000</v>
      </c>
      <c r="G35361" s="37" t="e">
        <f>VLOOKUP(TEXT(A35361,"00000"),'Hinta-alueet'!$A$2:$C$3750,3,FALSE)</f>
        <v>#N/A</v>
      </c>
    </row>
    <row r="35362" spans="1:7" x14ac:dyDescent="0.25">
      <c r="A35362" s="38"/>
      <c r="F35362" s="31" t="str">
        <f t="shared" si="552"/>
        <v>00000</v>
      </c>
      <c r="G35362" s="37" t="e">
        <f>VLOOKUP(TEXT(A35362,"00000"),'Hinta-alueet'!$A$2:$C$3750,3,FALSE)</f>
        <v>#N/A</v>
      </c>
    </row>
    <row r="35363" spans="1:7" x14ac:dyDescent="0.25">
      <c r="A35363" s="38"/>
      <c r="F35363" s="31" t="str">
        <f t="shared" si="552"/>
        <v>00000</v>
      </c>
      <c r="G35363" s="37" t="e">
        <f>VLOOKUP(TEXT(A35363,"00000"),'Hinta-alueet'!$A$2:$C$3750,3,FALSE)</f>
        <v>#N/A</v>
      </c>
    </row>
    <row r="35364" spans="1:7" x14ac:dyDescent="0.25">
      <c r="A35364" s="38"/>
      <c r="F35364" s="31" t="str">
        <f t="shared" si="552"/>
        <v>00000</v>
      </c>
      <c r="G35364" s="37" t="e">
        <f>VLOOKUP(TEXT(A35364,"00000"),'Hinta-alueet'!$A$2:$C$3750,3,FALSE)</f>
        <v>#N/A</v>
      </c>
    </row>
    <row r="35365" spans="1:7" x14ac:dyDescent="0.25">
      <c r="A35365" s="38"/>
      <c r="F35365" s="31" t="str">
        <f t="shared" si="552"/>
        <v>00000</v>
      </c>
      <c r="G35365" s="37" t="e">
        <f>VLOOKUP(TEXT(A35365,"00000"),'Hinta-alueet'!$A$2:$C$3750,3,FALSE)</f>
        <v>#N/A</v>
      </c>
    </row>
    <row r="35366" spans="1:7" x14ac:dyDescent="0.25">
      <c r="A35366" s="38"/>
      <c r="F35366" s="31" t="str">
        <f t="shared" si="552"/>
        <v>00000</v>
      </c>
      <c r="G35366" s="37" t="e">
        <f>VLOOKUP(TEXT(A35366,"00000"),'Hinta-alueet'!$A$2:$C$3750,3,FALSE)</f>
        <v>#N/A</v>
      </c>
    </row>
    <row r="35367" spans="1:7" x14ac:dyDescent="0.25">
      <c r="A35367" s="38"/>
      <c r="F35367" s="31" t="str">
        <f t="shared" si="552"/>
        <v>00000</v>
      </c>
      <c r="G35367" s="37" t="e">
        <f>VLOOKUP(TEXT(A35367,"00000"),'Hinta-alueet'!$A$2:$C$3750,3,FALSE)</f>
        <v>#N/A</v>
      </c>
    </row>
    <row r="35368" spans="1:7" x14ac:dyDescent="0.25">
      <c r="A35368" s="38"/>
      <c r="F35368" s="31" t="str">
        <f t="shared" si="552"/>
        <v>00000</v>
      </c>
      <c r="G35368" s="37" t="e">
        <f>VLOOKUP(TEXT(A35368,"00000"),'Hinta-alueet'!$A$2:$C$3750,3,FALSE)</f>
        <v>#N/A</v>
      </c>
    </row>
    <row r="35369" spans="1:7" x14ac:dyDescent="0.25">
      <c r="A35369" s="38"/>
      <c r="F35369" s="31" t="str">
        <f t="shared" si="552"/>
        <v>00000</v>
      </c>
      <c r="G35369" s="37" t="e">
        <f>VLOOKUP(TEXT(A35369,"00000"),'Hinta-alueet'!$A$2:$C$3750,3,FALSE)</f>
        <v>#N/A</v>
      </c>
    </row>
    <row r="35370" spans="1:7" x14ac:dyDescent="0.25">
      <c r="A35370" s="38"/>
      <c r="F35370" s="31" t="str">
        <f t="shared" si="552"/>
        <v>00000</v>
      </c>
      <c r="G35370" s="37" t="e">
        <f>VLOOKUP(TEXT(A35370,"00000"),'Hinta-alueet'!$A$2:$C$3750,3,FALSE)</f>
        <v>#N/A</v>
      </c>
    </row>
    <row r="35371" spans="1:7" x14ac:dyDescent="0.25">
      <c r="A35371" s="38"/>
      <c r="F35371" s="31" t="str">
        <f t="shared" si="552"/>
        <v>00000</v>
      </c>
      <c r="G35371" s="37" t="e">
        <f>VLOOKUP(TEXT(A35371,"00000"),'Hinta-alueet'!$A$2:$C$3750,3,FALSE)</f>
        <v>#N/A</v>
      </c>
    </row>
    <row r="35372" spans="1:7" x14ac:dyDescent="0.25">
      <c r="A35372" s="38"/>
      <c r="F35372" s="31" t="str">
        <f t="shared" si="552"/>
        <v>00000</v>
      </c>
      <c r="G35372" s="37" t="e">
        <f>VLOOKUP(TEXT(A35372,"00000"),'Hinta-alueet'!$A$2:$C$3750,3,FALSE)</f>
        <v>#N/A</v>
      </c>
    </row>
    <row r="35373" spans="1:7" x14ac:dyDescent="0.25">
      <c r="A35373" s="38"/>
      <c r="F35373" s="31" t="str">
        <f t="shared" si="552"/>
        <v>00000</v>
      </c>
      <c r="G35373" s="37" t="e">
        <f>VLOOKUP(TEXT(A35373,"00000"),'Hinta-alueet'!$A$2:$C$3750,3,FALSE)</f>
        <v>#N/A</v>
      </c>
    </row>
    <row r="35374" spans="1:7" x14ac:dyDescent="0.25">
      <c r="A35374" s="38"/>
      <c r="F35374" s="31" t="str">
        <f t="shared" si="552"/>
        <v>00000</v>
      </c>
      <c r="G35374" s="37" t="e">
        <f>VLOOKUP(TEXT(A35374,"00000"),'Hinta-alueet'!$A$2:$C$3750,3,FALSE)</f>
        <v>#N/A</v>
      </c>
    </row>
    <row r="35375" spans="1:7" x14ac:dyDescent="0.25">
      <c r="A35375" s="38"/>
      <c r="F35375" s="31" t="str">
        <f t="shared" si="552"/>
        <v>00000</v>
      </c>
      <c r="G35375" s="37" t="e">
        <f>VLOOKUP(TEXT(A35375,"00000"),'Hinta-alueet'!$A$2:$C$3750,3,FALSE)</f>
        <v>#N/A</v>
      </c>
    </row>
    <row r="35376" spans="1:7" x14ac:dyDescent="0.25">
      <c r="A35376" s="38"/>
      <c r="F35376" s="31" t="str">
        <f t="shared" si="552"/>
        <v>00000</v>
      </c>
      <c r="G35376" s="37" t="e">
        <f>VLOOKUP(TEXT(A35376,"00000"),'Hinta-alueet'!$A$2:$C$3750,3,FALSE)</f>
        <v>#N/A</v>
      </c>
    </row>
    <row r="35377" spans="1:7" x14ac:dyDescent="0.25">
      <c r="A35377" s="38"/>
      <c r="F35377" s="31" t="str">
        <f t="shared" si="552"/>
        <v>00000</v>
      </c>
      <c r="G35377" s="37" t="e">
        <f>VLOOKUP(TEXT(A35377,"00000"),'Hinta-alueet'!$A$2:$C$3750,3,FALSE)</f>
        <v>#N/A</v>
      </c>
    </row>
    <row r="35378" spans="1:7" x14ac:dyDescent="0.25">
      <c r="A35378" s="38"/>
      <c r="F35378" s="31" t="str">
        <f t="shared" si="552"/>
        <v>00000</v>
      </c>
      <c r="G35378" s="37" t="e">
        <f>VLOOKUP(TEXT(A35378,"00000"),'Hinta-alueet'!$A$2:$C$3750,3,FALSE)</f>
        <v>#N/A</v>
      </c>
    </row>
    <row r="35379" spans="1:7" x14ac:dyDescent="0.25">
      <c r="A35379" s="38"/>
      <c r="F35379" s="31" t="str">
        <f t="shared" si="552"/>
        <v>00000</v>
      </c>
      <c r="G35379" s="37" t="e">
        <f>VLOOKUP(TEXT(A35379,"00000"),'Hinta-alueet'!$A$2:$C$3750,3,FALSE)</f>
        <v>#N/A</v>
      </c>
    </row>
    <row r="35380" spans="1:7" x14ac:dyDescent="0.25">
      <c r="A35380" s="38"/>
      <c r="F35380" s="31" t="str">
        <f t="shared" si="552"/>
        <v>00000</v>
      </c>
      <c r="G35380" s="37" t="e">
        <f>VLOOKUP(TEXT(A35380,"00000"),'Hinta-alueet'!$A$2:$C$3750,3,FALSE)</f>
        <v>#N/A</v>
      </c>
    </row>
    <row r="35381" spans="1:7" x14ac:dyDescent="0.25">
      <c r="A35381" s="38"/>
      <c r="F35381" s="31" t="str">
        <f t="shared" si="552"/>
        <v>00000</v>
      </c>
      <c r="G35381" s="37" t="e">
        <f>VLOOKUP(TEXT(A35381,"00000"),'Hinta-alueet'!$A$2:$C$3750,3,FALSE)</f>
        <v>#N/A</v>
      </c>
    </row>
    <row r="35382" spans="1:7" x14ac:dyDescent="0.25">
      <c r="A35382" s="38"/>
      <c r="F35382" s="31" t="str">
        <f t="shared" si="552"/>
        <v>00000</v>
      </c>
      <c r="G35382" s="37" t="e">
        <f>VLOOKUP(TEXT(A35382,"00000"),'Hinta-alueet'!$A$2:$C$3750,3,FALSE)</f>
        <v>#N/A</v>
      </c>
    </row>
    <row r="35383" spans="1:7" x14ac:dyDescent="0.25">
      <c r="A35383" s="38"/>
      <c r="F35383" s="31" t="str">
        <f t="shared" si="552"/>
        <v>00000</v>
      </c>
      <c r="G35383" s="37" t="e">
        <f>VLOOKUP(TEXT(A35383,"00000"),'Hinta-alueet'!$A$2:$C$3750,3,FALSE)</f>
        <v>#N/A</v>
      </c>
    </row>
    <row r="35384" spans="1:7" x14ac:dyDescent="0.25">
      <c r="A35384" s="38"/>
      <c r="F35384" s="31" t="str">
        <f t="shared" si="552"/>
        <v>00000</v>
      </c>
      <c r="G35384" s="37" t="e">
        <f>VLOOKUP(TEXT(A35384,"00000"),'Hinta-alueet'!$A$2:$C$3750,3,FALSE)</f>
        <v>#N/A</v>
      </c>
    </row>
    <row r="35385" spans="1:7" x14ac:dyDescent="0.25">
      <c r="A35385" s="38"/>
      <c r="F35385" s="31" t="str">
        <f t="shared" si="552"/>
        <v>00000</v>
      </c>
      <c r="G35385" s="37" t="e">
        <f>VLOOKUP(TEXT(A35385,"00000"),'Hinta-alueet'!$A$2:$C$3750,3,FALSE)</f>
        <v>#N/A</v>
      </c>
    </row>
    <row r="35386" spans="1:7" x14ac:dyDescent="0.25">
      <c r="A35386" s="38"/>
      <c r="F35386" s="31" t="str">
        <f t="shared" si="552"/>
        <v>00000</v>
      </c>
      <c r="G35386" s="37" t="e">
        <f>VLOOKUP(TEXT(A35386,"00000"),'Hinta-alueet'!$A$2:$C$3750,3,FALSE)</f>
        <v>#N/A</v>
      </c>
    </row>
    <row r="35387" spans="1:7" x14ac:dyDescent="0.25">
      <c r="A35387" s="38"/>
      <c r="F35387" s="31" t="str">
        <f t="shared" si="552"/>
        <v>00000</v>
      </c>
      <c r="G35387" s="37" t="e">
        <f>VLOOKUP(TEXT(A35387,"00000"),'Hinta-alueet'!$A$2:$C$3750,3,FALSE)</f>
        <v>#N/A</v>
      </c>
    </row>
    <row r="35388" spans="1:7" x14ac:dyDescent="0.25">
      <c r="A35388" s="38"/>
      <c r="F35388" s="31" t="str">
        <f t="shared" si="552"/>
        <v>00000</v>
      </c>
      <c r="G35388" s="37" t="e">
        <f>VLOOKUP(TEXT(A35388,"00000"),'Hinta-alueet'!$A$2:$C$3750,3,FALSE)</f>
        <v>#N/A</v>
      </c>
    </row>
    <row r="35389" spans="1:7" x14ac:dyDescent="0.25">
      <c r="A35389" s="38"/>
      <c r="F35389" s="31" t="str">
        <f t="shared" si="552"/>
        <v>00000</v>
      </c>
      <c r="G35389" s="37" t="e">
        <f>VLOOKUP(TEXT(A35389,"00000"),'Hinta-alueet'!$A$2:$C$3750,3,FALSE)</f>
        <v>#N/A</v>
      </c>
    </row>
    <row r="35390" spans="1:7" x14ac:dyDescent="0.25">
      <c r="A35390" s="38"/>
      <c r="F35390" s="31" t="str">
        <f t="shared" si="552"/>
        <v>00000</v>
      </c>
      <c r="G35390" s="37" t="e">
        <f>VLOOKUP(TEXT(A35390,"00000"),'Hinta-alueet'!$A$2:$C$3750,3,FALSE)</f>
        <v>#N/A</v>
      </c>
    </row>
    <row r="35391" spans="1:7" x14ac:dyDescent="0.25">
      <c r="A35391" s="38"/>
      <c r="F35391" s="31" t="str">
        <f t="shared" si="552"/>
        <v>00000</v>
      </c>
      <c r="G35391" s="37" t="e">
        <f>VLOOKUP(TEXT(A35391,"00000"),'Hinta-alueet'!$A$2:$C$3750,3,FALSE)</f>
        <v>#N/A</v>
      </c>
    </row>
    <row r="35392" spans="1:7" x14ac:dyDescent="0.25">
      <c r="A35392" s="38"/>
      <c r="F35392" s="31" t="str">
        <f t="shared" si="552"/>
        <v>00000</v>
      </c>
      <c r="G35392" s="37" t="e">
        <f>VLOOKUP(TEXT(A35392,"00000"),'Hinta-alueet'!$A$2:$C$3750,3,FALSE)</f>
        <v>#N/A</v>
      </c>
    </row>
    <row r="35393" spans="1:7" x14ac:dyDescent="0.25">
      <c r="A35393" s="38"/>
      <c r="F35393" s="31" t="str">
        <f t="shared" si="552"/>
        <v>00000</v>
      </c>
      <c r="G35393" s="37" t="e">
        <f>VLOOKUP(TEXT(A35393,"00000"),'Hinta-alueet'!$A$2:$C$3750,3,FALSE)</f>
        <v>#N/A</v>
      </c>
    </row>
    <row r="35394" spans="1:7" x14ac:dyDescent="0.25">
      <c r="A35394" s="38"/>
      <c r="F35394" s="31" t="str">
        <f t="shared" si="552"/>
        <v>00000</v>
      </c>
      <c r="G35394" s="37" t="e">
        <f>VLOOKUP(TEXT(A35394,"00000"),'Hinta-alueet'!$A$2:$C$3750,3,FALSE)</f>
        <v>#N/A</v>
      </c>
    </row>
    <row r="35395" spans="1:7" x14ac:dyDescent="0.25">
      <c r="A35395" s="38"/>
      <c r="F35395" s="31" t="str">
        <f t="shared" si="552"/>
        <v>00000</v>
      </c>
      <c r="G35395" s="37" t="e">
        <f>VLOOKUP(TEXT(A35395,"00000"),'Hinta-alueet'!$A$2:$C$3750,3,FALSE)</f>
        <v>#N/A</v>
      </c>
    </row>
    <row r="35396" spans="1:7" x14ac:dyDescent="0.25">
      <c r="A35396" s="38"/>
      <c r="F35396" s="31" t="str">
        <f t="shared" si="552"/>
        <v>00000</v>
      </c>
      <c r="G35396" s="37" t="e">
        <f>VLOOKUP(TEXT(A35396,"00000"),'Hinta-alueet'!$A$2:$C$3750,3,FALSE)</f>
        <v>#N/A</v>
      </c>
    </row>
    <row r="35397" spans="1:7" x14ac:dyDescent="0.25">
      <c r="A35397" s="38"/>
      <c r="F35397" s="31" t="str">
        <f t="shared" si="552"/>
        <v>00000</v>
      </c>
      <c r="G35397" s="37" t="e">
        <f>VLOOKUP(TEXT(A35397,"00000"),'Hinta-alueet'!$A$2:$C$3750,3,FALSE)</f>
        <v>#N/A</v>
      </c>
    </row>
    <row r="35398" spans="1:7" x14ac:dyDescent="0.25">
      <c r="A35398" s="38"/>
      <c r="F35398" s="31" t="str">
        <f t="shared" si="552"/>
        <v>00000</v>
      </c>
      <c r="G35398" s="37" t="e">
        <f>VLOOKUP(TEXT(A35398,"00000"),'Hinta-alueet'!$A$2:$C$3750,3,FALSE)</f>
        <v>#N/A</v>
      </c>
    </row>
    <row r="35399" spans="1:7" x14ac:dyDescent="0.25">
      <c r="A35399" s="38"/>
      <c r="F35399" s="31" t="str">
        <f t="shared" si="552"/>
        <v>00000</v>
      </c>
      <c r="G35399" s="37" t="e">
        <f>VLOOKUP(TEXT(A35399,"00000"),'Hinta-alueet'!$A$2:$C$3750,3,FALSE)</f>
        <v>#N/A</v>
      </c>
    </row>
    <row r="35400" spans="1:7" x14ac:dyDescent="0.25">
      <c r="A35400" s="38"/>
      <c r="F35400" s="31" t="str">
        <f t="shared" si="552"/>
        <v>00000</v>
      </c>
      <c r="G35400" s="37" t="e">
        <f>VLOOKUP(TEXT(A35400,"00000"),'Hinta-alueet'!$A$2:$C$3750,3,FALSE)</f>
        <v>#N/A</v>
      </c>
    </row>
    <row r="35401" spans="1:7" x14ac:dyDescent="0.25">
      <c r="A35401" s="38"/>
      <c r="F35401" s="31" t="str">
        <f t="shared" si="552"/>
        <v>00000</v>
      </c>
      <c r="G35401" s="37" t="e">
        <f>VLOOKUP(TEXT(A35401,"00000"),'Hinta-alueet'!$A$2:$C$3750,3,FALSE)</f>
        <v>#N/A</v>
      </c>
    </row>
    <row r="35402" spans="1:7" x14ac:dyDescent="0.25">
      <c r="A35402" s="38"/>
      <c r="F35402" s="31" t="str">
        <f t="shared" si="552"/>
        <v>00000</v>
      </c>
      <c r="G35402" s="37" t="e">
        <f>VLOOKUP(TEXT(A35402,"00000"),'Hinta-alueet'!$A$2:$C$3750,3,FALSE)</f>
        <v>#N/A</v>
      </c>
    </row>
    <row r="35403" spans="1:7" x14ac:dyDescent="0.25">
      <c r="A35403" s="38"/>
      <c r="F35403" s="31" t="str">
        <f t="shared" si="552"/>
        <v>00000</v>
      </c>
      <c r="G35403" s="37" t="e">
        <f>VLOOKUP(TEXT(A35403,"00000"),'Hinta-alueet'!$A$2:$C$3750,3,FALSE)</f>
        <v>#N/A</v>
      </c>
    </row>
    <row r="35404" spans="1:7" x14ac:dyDescent="0.25">
      <c r="A35404" s="38"/>
      <c r="F35404" s="31" t="str">
        <f t="shared" si="552"/>
        <v>00000</v>
      </c>
      <c r="G35404" s="37" t="e">
        <f>VLOOKUP(TEXT(A35404,"00000"),'Hinta-alueet'!$A$2:$C$3750,3,FALSE)</f>
        <v>#N/A</v>
      </c>
    </row>
    <row r="35405" spans="1:7" x14ac:dyDescent="0.25">
      <c r="A35405" s="38"/>
      <c r="F35405" s="31" t="str">
        <f t="shared" si="552"/>
        <v>00000</v>
      </c>
      <c r="G35405" s="37" t="e">
        <f>VLOOKUP(TEXT(A35405,"00000"),'Hinta-alueet'!$A$2:$C$3750,3,FALSE)</f>
        <v>#N/A</v>
      </c>
    </row>
    <row r="35406" spans="1:7" x14ac:dyDescent="0.25">
      <c r="A35406" s="38"/>
      <c r="F35406" s="31" t="str">
        <f t="shared" si="552"/>
        <v>00000</v>
      </c>
      <c r="G35406" s="37" t="e">
        <f>VLOOKUP(TEXT(A35406,"00000"),'Hinta-alueet'!$A$2:$C$3750,3,FALSE)</f>
        <v>#N/A</v>
      </c>
    </row>
    <row r="35407" spans="1:7" x14ac:dyDescent="0.25">
      <c r="A35407" s="38"/>
      <c r="F35407" s="31" t="str">
        <f t="shared" si="552"/>
        <v>00000</v>
      </c>
      <c r="G35407" s="37" t="e">
        <f>VLOOKUP(TEXT(A35407,"00000"),'Hinta-alueet'!$A$2:$C$3750,3,FALSE)</f>
        <v>#N/A</v>
      </c>
    </row>
    <row r="35408" spans="1:7" x14ac:dyDescent="0.25">
      <c r="A35408" s="38"/>
      <c r="F35408" s="31" t="str">
        <f t="shared" si="552"/>
        <v>00000</v>
      </c>
      <c r="G35408" s="37" t="e">
        <f>VLOOKUP(TEXT(A35408,"00000"),'Hinta-alueet'!$A$2:$C$3750,3,FALSE)</f>
        <v>#N/A</v>
      </c>
    </row>
    <row r="35409" spans="1:7" x14ac:dyDescent="0.25">
      <c r="A35409" s="38"/>
      <c r="F35409" s="31" t="str">
        <f t="shared" si="552"/>
        <v>00000</v>
      </c>
      <c r="G35409" s="37" t="e">
        <f>VLOOKUP(TEXT(A35409,"00000"),'Hinta-alueet'!$A$2:$C$3750,3,FALSE)</f>
        <v>#N/A</v>
      </c>
    </row>
    <row r="35410" spans="1:7" x14ac:dyDescent="0.25">
      <c r="A35410" s="38"/>
      <c r="F35410" s="31" t="str">
        <f t="shared" si="552"/>
        <v>00000</v>
      </c>
      <c r="G35410" s="37" t="e">
        <f>VLOOKUP(TEXT(A35410,"00000"),'Hinta-alueet'!$A$2:$C$3750,3,FALSE)</f>
        <v>#N/A</v>
      </c>
    </row>
    <row r="35411" spans="1:7" x14ac:dyDescent="0.25">
      <c r="A35411" s="38"/>
      <c r="F35411" s="31" t="str">
        <f t="shared" ref="F35411:F35474" si="553">TEXT(A35411,"00000")</f>
        <v>00000</v>
      </c>
      <c r="G35411" s="37" t="e">
        <f>VLOOKUP(TEXT(A35411,"00000"),'Hinta-alueet'!$A$2:$C$3750,3,FALSE)</f>
        <v>#N/A</v>
      </c>
    </row>
    <row r="35412" spans="1:7" x14ac:dyDescent="0.25">
      <c r="A35412" s="38"/>
      <c r="F35412" s="31" t="str">
        <f t="shared" si="553"/>
        <v>00000</v>
      </c>
      <c r="G35412" s="37" t="e">
        <f>VLOOKUP(TEXT(A35412,"00000"),'Hinta-alueet'!$A$2:$C$3750,3,FALSE)</f>
        <v>#N/A</v>
      </c>
    </row>
    <row r="35413" spans="1:7" x14ac:dyDescent="0.25">
      <c r="A35413" s="38"/>
      <c r="F35413" s="31" t="str">
        <f t="shared" si="553"/>
        <v>00000</v>
      </c>
      <c r="G35413" s="37" t="e">
        <f>VLOOKUP(TEXT(A35413,"00000"),'Hinta-alueet'!$A$2:$C$3750,3,FALSE)</f>
        <v>#N/A</v>
      </c>
    </row>
    <row r="35414" spans="1:7" x14ac:dyDescent="0.25">
      <c r="A35414" s="38"/>
      <c r="F35414" s="31" t="str">
        <f t="shared" si="553"/>
        <v>00000</v>
      </c>
      <c r="G35414" s="37" t="e">
        <f>VLOOKUP(TEXT(A35414,"00000"),'Hinta-alueet'!$A$2:$C$3750,3,FALSE)</f>
        <v>#N/A</v>
      </c>
    </row>
    <row r="35415" spans="1:7" x14ac:dyDescent="0.25">
      <c r="A35415" s="38"/>
      <c r="F35415" s="31" t="str">
        <f t="shared" si="553"/>
        <v>00000</v>
      </c>
      <c r="G35415" s="37" t="e">
        <f>VLOOKUP(TEXT(A35415,"00000"),'Hinta-alueet'!$A$2:$C$3750,3,FALSE)</f>
        <v>#N/A</v>
      </c>
    </row>
    <row r="35416" spans="1:7" x14ac:dyDescent="0.25">
      <c r="A35416" s="38"/>
      <c r="F35416" s="31" t="str">
        <f t="shared" si="553"/>
        <v>00000</v>
      </c>
      <c r="G35416" s="37" t="e">
        <f>VLOOKUP(TEXT(A35416,"00000"),'Hinta-alueet'!$A$2:$C$3750,3,FALSE)</f>
        <v>#N/A</v>
      </c>
    </row>
    <row r="35417" spans="1:7" x14ac:dyDescent="0.25">
      <c r="A35417" s="38"/>
      <c r="F35417" s="31" t="str">
        <f t="shared" si="553"/>
        <v>00000</v>
      </c>
      <c r="G35417" s="37" t="e">
        <f>VLOOKUP(TEXT(A35417,"00000"),'Hinta-alueet'!$A$2:$C$3750,3,FALSE)</f>
        <v>#N/A</v>
      </c>
    </row>
    <row r="35418" spans="1:7" x14ac:dyDescent="0.25">
      <c r="A35418" s="38"/>
      <c r="F35418" s="31" t="str">
        <f t="shared" si="553"/>
        <v>00000</v>
      </c>
      <c r="G35418" s="37" t="e">
        <f>VLOOKUP(TEXT(A35418,"00000"),'Hinta-alueet'!$A$2:$C$3750,3,FALSE)</f>
        <v>#N/A</v>
      </c>
    </row>
    <row r="35419" spans="1:7" x14ac:dyDescent="0.25">
      <c r="A35419" s="38"/>
      <c r="F35419" s="31" t="str">
        <f t="shared" si="553"/>
        <v>00000</v>
      </c>
      <c r="G35419" s="37" t="e">
        <f>VLOOKUP(TEXT(A35419,"00000"),'Hinta-alueet'!$A$2:$C$3750,3,FALSE)</f>
        <v>#N/A</v>
      </c>
    </row>
    <row r="35420" spans="1:7" x14ac:dyDescent="0.25">
      <c r="A35420" s="38"/>
      <c r="F35420" s="31" t="str">
        <f t="shared" si="553"/>
        <v>00000</v>
      </c>
      <c r="G35420" s="37" t="e">
        <f>VLOOKUP(TEXT(A35420,"00000"),'Hinta-alueet'!$A$2:$C$3750,3,FALSE)</f>
        <v>#N/A</v>
      </c>
    </row>
    <row r="35421" spans="1:7" x14ac:dyDescent="0.25">
      <c r="A35421" s="38"/>
      <c r="F35421" s="31" t="str">
        <f t="shared" si="553"/>
        <v>00000</v>
      </c>
      <c r="G35421" s="37" t="e">
        <f>VLOOKUP(TEXT(A35421,"00000"),'Hinta-alueet'!$A$2:$C$3750,3,FALSE)</f>
        <v>#N/A</v>
      </c>
    </row>
    <row r="35422" spans="1:7" x14ac:dyDescent="0.25">
      <c r="A35422" s="38"/>
      <c r="F35422" s="31" t="str">
        <f t="shared" si="553"/>
        <v>00000</v>
      </c>
      <c r="G35422" s="37" t="e">
        <f>VLOOKUP(TEXT(A35422,"00000"),'Hinta-alueet'!$A$2:$C$3750,3,FALSE)</f>
        <v>#N/A</v>
      </c>
    </row>
    <row r="35423" spans="1:7" x14ac:dyDescent="0.25">
      <c r="A35423" s="38"/>
      <c r="F35423" s="31" t="str">
        <f t="shared" si="553"/>
        <v>00000</v>
      </c>
      <c r="G35423" s="37" t="e">
        <f>VLOOKUP(TEXT(A35423,"00000"),'Hinta-alueet'!$A$2:$C$3750,3,FALSE)</f>
        <v>#N/A</v>
      </c>
    </row>
    <row r="35424" spans="1:7" x14ac:dyDescent="0.25">
      <c r="A35424" s="38"/>
      <c r="F35424" s="31" t="str">
        <f t="shared" si="553"/>
        <v>00000</v>
      </c>
      <c r="G35424" s="37" t="e">
        <f>VLOOKUP(TEXT(A35424,"00000"),'Hinta-alueet'!$A$2:$C$3750,3,FALSE)</f>
        <v>#N/A</v>
      </c>
    </row>
    <row r="35425" spans="1:7" x14ac:dyDescent="0.25">
      <c r="A35425" s="38"/>
      <c r="F35425" s="31" t="str">
        <f t="shared" si="553"/>
        <v>00000</v>
      </c>
      <c r="G35425" s="37" t="e">
        <f>VLOOKUP(TEXT(A35425,"00000"),'Hinta-alueet'!$A$2:$C$3750,3,FALSE)</f>
        <v>#N/A</v>
      </c>
    </row>
    <row r="35426" spans="1:7" x14ac:dyDescent="0.25">
      <c r="A35426" s="38"/>
      <c r="F35426" s="31" t="str">
        <f t="shared" si="553"/>
        <v>00000</v>
      </c>
      <c r="G35426" s="37" t="e">
        <f>VLOOKUP(TEXT(A35426,"00000"),'Hinta-alueet'!$A$2:$C$3750,3,FALSE)</f>
        <v>#N/A</v>
      </c>
    </row>
    <row r="35427" spans="1:7" x14ac:dyDescent="0.25">
      <c r="A35427" s="38"/>
      <c r="F35427" s="31" t="str">
        <f t="shared" si="553"/>
        <v>00000</v>
      </c>
      <c r="G35427" s="37" t="e">
        <f>VLOOKUP(TEXT(A35427,"00000"),'Hinta-alueet'!$A$2:$C$3750,3,FALSE)</f>
        <v>#N/A</v>
      </c>
    </row>
    <row r="35428" spans="1:7" x14ac:dyDescent="0.25">
      <c r="A35428" s="38"/>
      <c r="F35428" s="31" t="str">
        <f t="shared" si="553"/>
        <v>00000</v>
      </c>
      <c r="G35428" s="37" t="e">
        <f>VLOOKUP(TEXT(A35428,"00000"),'Hinta-alueet'!$A$2:$C$3750,3,FALSE)</f>
        <v>#N/A</v>
      </c>
    </row>
    <row r="35429" spans="1:7" x14ac:dyDescent="0.25">
      <c r="A35429" s="38"/>
      <c r="F35429" s="31" t="str">
        <f t="shared" si="553"/>
        <v>00000</v>
      </c>
      <c r="G35429" s="37" t="e">
        <f>VLOOKUP(TEXT(A35429,"00000"),'Hinta-alueet'!$A$2:$C$3750,3,FALSE)</f>
        <v>#N/A</v>
      </c>
    </row>
    <row r="35430" spans="1:7" x14ac:dyDescent="0.25">
      <c r="A35430" s="38"/>
      <c r="F35430" s="31" t="str">
        <f t="shared" si="553"/>
        <v>00000</v>
      </c>
      <c r="G35430" s="37" t="e">
        <f>VLOOKUP(TEXT(A35430,"00000"),'Hinta-alueet'!$A$2:$C$3750,3,FALSE)</f>
        <v>#N/A</v>
      </c>
    </row>
    <row r="35431" spans="1:7" x14ac:dyDescent="0.25">
      <c r="A35431" s="38"/>
      <c r="F35431" s="31" t="str">
        <f t="shared" si="553"/>
        <v>00000</v>
      </c>
      <c r="G35431" s="37" t="e">
        <f>VLOOKUP(TEXT(A35431,"00000"),'Hinta-alueet'!$A$2:$C$3750,3,FALSE)</f>
        <v>#N/A</v>
      </c>
    </row>
    <row r="35432" spans="1:7" x14ac:dyDescent="0.25">
      <c r="A35432" s="38"/>
      <c r="F35432" s="31" t="str">
        <f t="shared" si="553"/>
        <v>00000</v>
      </c>
      <c r="G35432" s="37" t="e">
        <f>VLOOKUP(TEXT(A35432,"00000"),'Hinta-alueet'!$A$2:$C$3750,3,FALSE)</f>
        <v>#N/A</v>
      </c>
    </row>
    <row r="35433" spans="1:7" x14ac:dyDescent="0.25">
      <c r="A35433" s="38"/>
      <c r="F35433" s="31" t="str">
        <f t="shared" si="553"/>
        <v>00000</v>
      </c>
      <c r="G35433" s="37" t="e">
        <f>VLOOKUP(TEXT(A35433,"00000"),'Hinta-alueet'!$A$2:$C$3750,3,FALSE)</f>
        <v>#N/A</v>
      </c>
    </row>
    <row r="35434" spans="1:7" x14ac:dyDescent="0.25">
      <c r="A35434" s="38"/>
      <c r="F35434" s="31" t="str">
        <f t="shared" si="553"/>
        <v>00000</v>
      </c>
      <c r="G35434" s="37" t="e">
        <f>VLOOKUP(TEXT(A35434,"00000"),'Hinta-alueet'!$A$2:$C$3750,3,FALSE)</f>
        <v>#N/A</v>
      </c>
    </row>
    <row r="35435" spans="1:7" x14ac:dyDescent="0.25">
      <c r="A35435" s="38"/>
      <c r="F35435" s="31" t="str">
        <f t="shared" si="553"/>
        <v>00000</v>
      </c>
      <c r="G35435" s="37" t="e">
        <f>VLOOKUP(TEXT(A35435,"00000"),'Hinta-alueet'!$A$2:$C$3750,3,FALSE)</f>
        <v>#N/A</v>
      </c>
    </row>
    <row r="35436" spans="1:7" x14ac:dyDescent="0.25">
      <c r="A35436" s="38"/>
      <c r="F35436" s="31" t="str">
        <f t="shared" si="553"/>
        <v>00000</v>
      </c>
      <c r="G35436" s="37" t="e">
        <f>VLOOKUP(TEXT(A35436,"00000"),'Hinta-alueet'!$A$2:$C$3750,3,FALSE)</f>
        <v>#N/A</v>
      </c>
    </row>
    <row r="35437" spans="1:7" x14ac:dyDescent="0.25">
      <c r="A35437" s="38"/>
      <c r="F35437" s="31" t="str">
        <f t="shared" si="553"/>
        <v>00000</v>
      </c>
      <c r="G35437" s="37" t="e">
        <f>VLOOKUP(TEXT(A35437,"00000"),'Hinta-alueet'!$A$2:$C$3750,3,FALSE)</f>
        <v>#N/A</v>
      </c>
    </row>
    <row r="35438" spans="1:7" x14ac:dyDescent="0.25">
      <c r="A35438" s="38"/>
      <c r="F35438" s="31" t="str">
        <f t="shared" si="553"/>
        <v>00000</v>
      </c>
      <c r="G35438" s="37" t="e">
        <f>VLOOKUP(TEXT(A35438,"00000"),'Hinta-alueet'!$A$2:$C$3750,3,FALSE)</f>
        <v>#N/A</v>
      </c>
    </row>
    <row r="35439" spans="1:7" x14ac:dyDescent="0.25">
      <c r="A35439" s="38"/>
      <c r="F35439" s="31" t="str">
        <f t="shared" si="553"/>
        <v>00000</v>
      </c>
      <c r="G35439" s="37" t="e">
        <f>VLOOKUP(TEXT(A35439,"00000"),'Hinta-alueet'!$A$2:$C$3750,3,FALSE)</f>
        <v>#N/A</v>
      </c>
    </row>
    <row r="35440" spans="1:7" x14ac:dyDescent="0.25">
      <c r="A35440" s="38"/>
      <c r="F35440" s="31" t="str">
        <f t="shared" si="553"/>
        <v>00000</v>
      </c>
      <c r="G35440" s="37" t="e">
        <f>VLOOKUP(TEXT(A35440,"00000"),'Hinta-alueet'!$A$2:$C$3750,3,FALSE)</f>
        <v>#N/A</v>
      </c>
    </row>
    <row r="35441" spans="1:7" x14ac:dyDescent="0.25">
      <c r="A35441" s="38"/>
      <c r="F35441" s="31" t="str">
        <f t="shared" si="553"/>
        <v>00000</v>
      </c>
      <c r="G35441" s="37" t="e">
        <f>VLOOKUP(TEXT(A35441,"00000"),'Hinta-alueet'!$A$2:$C$3750,3,FALSE)</f>
        <v>#N/A</v>
      </c>
    </row>
    <row r="35442" spans="1:7" x14ac:dyDescent="0.25">
      <c r="A35442" s="38"/>
      <c r="F35442" s="31" t="str">
        <f t="shared" si="553"/>
        <v>00000</v>
      </c>
      <c r="G35442" s="37" t="e">
        <f>VLOOKUP(TEXT(A35442,"00000"),'Hinta-alueet'!$A$2:$C$3750,3,FALSE)</f>
        <v>#N/A</v>
      </c>
    </row>
    <row r="35443" spans="1:7" x14ac:dyDescent="0.25">
      <c r="A35443" s="38"/>
      <c r="F35443" s="31" t="str">
        <f t="shared" si="553"/>
        <v>00000</v>
      </c>
      <c r="G35443" s="37" t="e">
        <f>VLOOKUP(TEXT(A35443,"00000"),'Hinta-alueet'!$A$2:$C$3750,3,FALSE)</f>
        <v>#N/A</v>
      </c>
    </row>
    <row r="35444" spans="1:7" x14ac:dyDescent="0.25">
      <c r="A35444" s="38"/>
      <c r="F35444" s="31" t="str">
        <f t="shared" si="553"/>
        <v>00000</v>
      </c>
      <c r="G35444" s="37" t="e">
        <f>VLOOKUP(TEXT(A35444,"00000"),'Hinta-alueet'!$A$2:$C$3750,3,FALSE)</f>
        <v>#N/A</v>
      </c>
    </row>
    <row r="35445" spans="1:7" x14ac:dyDescent="0.25">
      <c r="A35445" s="38"/>
      <c r="F35445" s="31" t="str">
        <f t="shared" si="553"/>
        <v>00000</v>
      </c>
      <c r="G35445" s="37" t="e">
        <f>VLOOKUP(TEXT(A35445,"00000"),'Hinta-alueet'!$A$2:$C$3750,3,FALSE)</f>
        <v>#N/A</v>
      </c>
    </row>
    <row r="35446" spans="1:7" x14ac:dyDescent="0.25">
      <c r="A35446" s="38"/>
      <c r="F35446" s="31" t="str">
        <f t="shared" si="553"/>
        <v>00000</v>
      </c>
      <c r="G35446" s="37" t="e">
        <f>VLOOKUP(TEXT(A35446,"00000"),'Hinta-alueet'!$A$2:$C$3750,3,FALSE)</f>
        <v>#N/A</v>
      </c>
    </row>
    <row r="35447" spans="1:7" x14ac:dyDescent="0.25">
      <c r="A35447" s="38"/>
      <c r="F35447" s="31" t="str">
        <f t="shared" si="553"/>
        <v>00000</v>
      </c>
      <c r="G35447" s="37" t="e">
        <f>VLOOKUP(TEXT(A35447,"00000"),'Hinta-alueet'!$A$2:$C$3750,3,FALSE)</f>
        <v>#N/A</v>
      </c>
    </row>
    <row r="35448" spans="1:7" x14ac:dyDescent="0.25">
      <c r="A35448" s="38"/>
      <c r="F35448" s="31" t="str">
        <f t="shared" si="553"/>
        <v>00000</v>
      </c>
      <c r="G35448" s="37" t="e">
        <f>VLOOKUP(TEXT(A35448,"00000"),'Hinta-alueet'!$A$2:$C$3750,3,FALSE)</f>
        <v>#N/A</v>
      </c>
    </row>
    <row r="35449" spans="1:7" x14ac:dyDescent="0.25">
      <c r="A35449" s="38"/>
      <c r="F35449" s="31" t="str">
        <f t="shared" si="553"/>
        <v>00000</v>
      </c>
      <c r="G35449" s="37" t="e">
        <f>VLOOKUP(TEXT(A35449,"00000"),'Hinta-alueet'!$A$2:$C$3750,3,FALSE)</f>
        <v>#N/A</v>
      </c>
    </row>
    <row r="35450" spans="1:7" x14ac:dyDescent="0.25">
      <c r="A35450" s="38"/>
      <c r="F35450" s="31" t="str">
        <f t="shared" si="553"/>
        <v>00000</v>
      </c>
      <c r="G35450" s="37" t="e">
        <f>VLOOKUP(TEXT(A35450,"00000"),'Hinta-alueet'!$A$2:$C$3750,3,FALSE)</f>
        <v>#N/A</v>
      </c>
    </row>
    <row r="35451" spans="1:7" x14ac:dyDescent="0.25">
      <c r="A35451" s="38"/>
      <c r="F35451" s="31" t="str">
        <f t="shared" si="553"/>
        <v>00000</v>
      </c>
      <c r="G35451" s="37" t="e">
        <f>VLOOKUP(TEXT(A35451,"00000"),'Hinta-alueet'!$A$2:$C$3750,3,FALSE)</f>
        <v>#N/A</v>
      </c>
    </row>
    <row r="35452" spans="1:7" x14ac:dyDescent="0.25">
      <c r="A35452" s="38"/>
      <c r="F35452" s="31" t="str">
        <f t="shared" si="553"/>
        <v>00000</v>
      </c>
      <c r="G35452" s="37" t="e">
        <f>VLOOKUP(TEXT(A35452,"00000"),'Hinta-alueet'!$A$2:$C$3750,3,FALSE)</f>
        <v>#N/A</v>
      </c>
    </row>
    <row r="35453" spans="1:7" x14ac:dyDescent="0.25">
      <c r="A35453" s="38"/>
      <c r="F35453" s="31" t="str">
        <f t="shared" si="553"/>
        <v>00000</v>
      </c>
      <c r="G35453" s="37" t="e">
        <f>VLOOKUP(TEXT(A35453,"00000"),'Hinta-alueet'!$A$2:$C$3750,3,FALSE)</f>
        <v>#N/A</v>
      </c>
    </row>
    <row r="35454" spans="1:7" x14ac:dyDescent="0.25">
      <c r="A35454" s="38"/>
      <c r="F35454" s="31" t="str">
        <f t="shared" si="553"/>
        <v>00000</v>
      </c>
      <c r="G35454" s="37" t="e">
        <f>VLOOKUP(TEXT(A35454,"00000"),'Hinta-alueet'!$A$2:$C$3750,3,FALSE)</f>
        <v>#N/A</v>
      </c>
    </row>
    <row r="35455" spans="1:7" x14ac:dyDescent="0.25">
      <c r="A35455" s="38"/>
      <c r="F35455" s="31" t="str">
        <f t="shared" si="553"/>
        <v>00000</v>
      </c>
      <c r="G35455" s="37" t="e">
        <f>VLOOKUP(TEXT(A35455,"00000"),'Hinta-alueet'!$A$2:$C$3750,3,FALSE)</f>
        <v>#N/A</v>
      </c>
    </row>
    <row r="35456" spans="1:7" x14ac:dyDescent="0.25">
      <c r="A35456" s="38"/>
      <c r="F35456" s="31" t="str">
        <f t="shared" si="553"/>
        <v>00000</v>
      </c>
      <c r="G35456" s="37" t="e">
        <f>VLOOKUP(TEXT(A35456,"00000"),'Hinta-alueet'!$A$2:$C$3750,3,FALSE)</f>
        <v>#N/A</v>
      </c>
    </row>
    <row r="35457" spans="1:7" x14ac:dyDescent="0.25">
      <c r="A35457" s="38"/>
      <c r="F35457" s="31" t="str">
        <f t="shared" si="553"/>
        <v>00000</v>
      </c>
      <c r="G35457" s="37" t="e">
        <f>VLOOKUP(TEXT(A35457,"00000"),'Hinta-alueet'!$A$2:$C$3750,3,FALSE)</f>
        <v>#N/A</v>
      </c>
    </row>
    <row r="35458" spans="1:7" x14ac:dyDescent="0.25">
      <c r="A35458" s="38"/>
      <c r="F35458" s="31" t="str">
        <f t="shared" si="553"/>
        <v>00000</v>
      </c>
      <c r="G35458" s="37" t="e">
        <f>VLOOKUP(TEXT(A35458,"00000"),'Hinta-alueet'!$A$2:$C$3750,3,FALSE)</f>
        <v>#N/A</v>
      </c>
    </row>
    <row r="35459" spans="1:7" x14ac:dyDescent="0.25">
      <c r="A35459" s="38"/>
      <c r="F35459" s="31" t="str">
        <f t="shared" si="553"/>
        <v>00000</v>
      </c>
      <c r="G35459" s="37" t="e">
        <f>VLOOKUP(TEXT(A35459,"00000"),'Hinta-alueet'!$A$2:$C$3750,3,FALSE)</f>
        <v>#N/A</v>
      </c>
    </row>
    <row r="35460" spans="1:7" x14ac:dyDescent="0.25">
      <c r="A35460" s="38"/>
      <c r="F35460" s="31" t="str">
        <f t="shared" si="553"/>
        <v>00000</v>
      </c>
      <c r="G35460" s="37" t="e">
        <f>VLOOKUP(TEXT(A35460,"00000"),'Hinta-alueet'!$A$2:$C$3750,3,FALSE)</f>
        <v>#N/A</v>
      </c>
    </row>
    <row r="35461" spans="1:7" x14ac:dyDescent="0.25">
      <c r="A35461" s="38"/>
      <c r="F35461" s="31" t="str">
        <f t="shared" si="553"/>
        <v>00000</v>
      </c>
      <c r="G35461" s="37" t="e">
        <f>VLOOKUP(TEXT(A35461,"00000"),'Hinta-alueet'!$A$2:$C$3750,3,FALSE)</f>
        <v>#N/A</v>
      </c>
    </row>
    <row r="35462" spans="1:7" x14ac:dyDescent="0.25">
      <c r="A35462" s="38"/>
      <c r="F35462" s="31" t="str">
        <f t="shared" si="553"/>
        <v>00000</v>
      </c>
      <c r="G35462" s="37" t="e">
        <f>VLOOKUP(TEXT(A35462,"00000"),'Hinta-alueet'!$A$2:$C$3750,3,FALSE)</f>
        <v>#N/A</v>
      </c>
    </row>
    <row r="35463" spans="1:7" x14ac:dyDescent="0.25">
      <c r="A35463" s="38"/>
      <c r="F35463" s="31" t="str">
        <f t="shared" si="553"/>
        <v>00000</v>
      </c>
      <c r="G35463" s="37" t="e">
        <f>VLOOKUP(TEXT(A35463,"00000"),'Hinta-alueet'!$A$2:$C$3750,3,FALSE)</f>
        <v>#N/A</v>
      </c>
    </row>
    <row r="35464" spans="1:7" x14ac:dyDescent="0.25">
      <c r="A35464" s="38"/>
      <c r="F35464" s="31" t="str">
        <f t="shared" si="553"/>
        <v>00000</v>
      </c>
      <c r="G35464" s="37" t="e">
        <f>VLOOKUP(TEXT(A35464,"00000"),'Hinta-alueet'!$A$2:$C$3750,3,FALSE)</f>
        <v>#N/A</v>
      </c>
    </row>
    <row r="35465" spans="1:7" x14ac:dyDescent="0.25">
      <c r="A35465" s="38"/>
      <c r="F35465" s="31" t="str">
        <f t="shared" si="553"/>
        <v>00000</v>
      </c>
      <c r="G35465" s="37" t="e">
        <f>VLOOKUP(TEXT(A35465,"00000"),'Hinta-alueet'!$A$2:$C$3750,3,FALSE)</f>
        <v>#N/A</v>
      </c>
    </row>
    <row r="35466" spans="1:7" x14ac:dyDescent="0.25">
      <c r="A35466" s="38"/>
      <c r="F35466" s="31" t="str">
        <f t="shared" si="553"/>
        <v>00000</v>
      </c>
      <c r="G35466" s="37" t="e">
        <f>VLOOKUP(TEXT(A35466,"00000"),'Hinta-alueet'!$A$2:$C$3750,3,FALSE)</f>
        <v>#N/A</v>
      </c>
    </row>
    <row r="35467" spans="1:7" x14ac:dyDescent="0.25">
      <c r="A35467" s="38"/>
      <c r="F35467" s="31" t="str">
        <f t="shared" si="553"/>
        <v>00000</v>
      </c>
      <c r="G35467" s="37" t="e">
        <f>VLOOKUP(TEXT(A35467,"00000"),'Hinta-alueet'!$A$2:$C$3750,3,FALSE)</f>
        <v>#N/A</v>
      </c>
    </row>
    <row r="35468" spans="1:7" x14ac:dyDescent="0.25">
      <c r="A35468" s="38"/>
      <c r="F35468" s="31" t="str">
        <f t="shared" si="553"/>
        <v>00000</v>
      </c>
      <c r="G35468" s="37" t="e">
        <f>VLOOKUP(TEXT(A35468,"00000"),'Hinta-alueet'!$A$2:$C$3750,3,FALSE)</f>
        <v>#N/A</v>
      </c>
    </row>
    <row r="35469" spans="1:7" x14ac:dyDescent="0.25">
      <c r="A35469" s="38"/>
      <c r="F35469" s="31" t="str">
        <f t="shared" si="553"/>
        <v>00000</v>
      </c>
      <c r="G35469" s="37" t="e">
        <f>VLOOKUP(TEXT(A35469,"00000"),'Hinta-alueet'!$A$2:$C$3750,3,FALSE)</f>
        <v>#N/A</v>
      </c>
    </row>
    <row r="35470" spans="1:7" x14ac:dyDescent="0.25">
      <c r="A35470" s="38"/>
      <c r="F35470" s="31" t="str">
        <f t="shared" si="553"/>
        <v>00000</v>
      </c>
      <c r="G35470" s="37" t="e">
        <f>VLOOKUP(TEXT(A35470,"00000"),'Hinta-alueet'!$A$2:$C$3750,3,FALSE)</f>
        <v>#N/A</v>
      </c>
    </row>
    <row r="35471" spans="1:7" x14ac:dyDescent="0.25">
      <c r="A35471" s="38"/>
      <c r="F35471" s="31" t="str">
        <f t="shared" si="553"/>
        <v>00000</v>
      </c>
      <c r="G35471" s="37" t="e">
        <f>VLOOKUP(TEXT(A35471,"00000"),'Hinta-alueet'!$A$2:$C$3750,3,FALSE)</f>
        <v>#N/A</v>
      </c>
    </row>
    <row r="35472" spans="1:7" x14ac:dyDescent="0.25">
      <c r="A35472" s="38"/>
      <c r="F35472" s="31" t="str">
        <f t="shared" si="553"/>
        <v>00000</v>
      </c>
      <c r="G35472" s="37" t="e">
        <f>VLOOKUP(TEXT(A35472,"00000"),'Hinta-alueet'!$A$2:$C$3750,3,FALSE)</f>
        <v>#N/A</v>
      </c>
    </row>
    <row r="35473" spans="1:7" x14ac:dyDescent="0.25">
      <c r="A35473" s="38"/>
      <c r="F35473" s="31" t="str">
        <f t="shared" si="553"/>
        <v>00000</v>
      </c>
      <c r="G35473" s="37" t="e">
        <f>VLOOKUP(TEXT(A35473,"00000"),'Hinta-alueet'!$A$2:$C$3750,3,FALSE)</f>
        <v>#N/A</v>
      </c>
    </row>
    <row r="35474" spans="1:7" x14ac:dyDescent="0.25">
      <c r="A35474" s="38"/>
      <c r="F35474" s="31" t="str">
        <f t="shared" si="553"/>
        <v>00000</v>
      </c>
      <c r="G35474" s="37" t="e">
        <f>VLOOKUP(TEXT(A35474,"00000"),'Hinta-alueet'!$A$2:$C$3750,3,FALSE)</f>
        <v>#N/A</v>
      </c>
    </row>
    <row r="35475" spans="1:7" x14ac:dyDescent="0.25">
      <c r="A35475" s="38"/>
      <c r="F35475" s="31" t="str">
        <f t="shared" ref="F35475:F35538" si="554">TEXT(A35475,"00000")</f>
        <v>00000</v>
      </c>
      <c r="G35475" s="37" t="e">
        <f>VLOOKUP(TEXT(A35475,"00000"),'Hinta-alueet'!$A$2:$C$3750,3,FALSE)</f>
        <v>#N/A</v>
      </c>
    </row>
    <row r="35476" spans="1:7" x14ac:dyDescent="0.25">
      <c r="A35476" s="38"/>
      <c r="F35476" s="31" t="str">
        <f t="shared" si="554"/>
        <v>00000</v>
      </c>
      <c r="G35476" s="37" t="e">
        <f>VLOOKUP(TEXT(A35476,"00000"),'Hinta-alueet'!$A$2:$C$3750,3,FALSE)</f>
        <v>#N/A</v>
      </c>
    </row>
    <row r="35477" spans="1:7" x14ac:dyDescent="0.25">
      <c r="A35477" s="38"/>
      <c r="F35477" s="31" t="str">
        <f t="shared" si="554"/>
        <v>00000</v>
      </c>
      <c r="G35477" s="37" t="e">
        <f>VLOOKUP(TEXT(A35477,"00000"),'Hinta-alueet'!$A$2:$C$3750,3,FALSE)</f>
        <v>#N/A</v>
      </c>
    </row>
    <row r="35478" spans="1:7" x14ac:dyDescent="0.25">
      <c r="A35478" s="38"/>
      <c r="F35478" s="31" t="str">
        <f t="shared" si="554"/>
        <v>00000</v>
      </c>
      <c r="G35478" s="37" t="e">
        <f>VLOOKUP(TEXT(A35478,"00000"),'Hinta-alueet'!$A$2:$C$3750,3,FALSE)</f>
        <v>#N/A</v>
      </c>
    </row>
    <row r="35479" spans="1:7" x14ac:dyDescent="0.25">
      <c r="A35479" s="38"/>
      <c r="F35479" s="31" t="str">
        <f t="shared" si="554"/>
        <v>00000</v>
      </c>
      <c r="G35479" s="37" t="e">
        <f>VLOOKUP(TEXT(A35479,"00000"),'Hinta-alueet'!$A$2:$C$3750,3,FALSE)</f>
        <v>#N/A</v>
      </c>
    </row>
    <row r="35480" spans="1:7" x14ac:dyDescent="0.25">
      <c r="A35480" s="38"/>
      <c r="F35480" s="31" t="str">
        <f t="shared" si="554"/>
        <v>00000</v>
      </c>
      <c r="G35480" s="37" t="e">
        <f>VLOOKUP(TEXT(A35480,"00000"),'Hinta-alueet'!$A$2:$C$3750,3,FALSE)</f>
        <v>#N/A</v>
      </c>
    </row>
    <row r="35481" spans="1:7" x14ac:dyDescent="0.25">
      <c r="A35481" s="38"/>
      <c r="F35481" s="31" t="str">
        <f t="shared" si="554"/>
        <v>00000</v>
      </c>
      <c r="G35481" s="37" t="e">
        <f>VLOOKUP(TEXT(A35481,"00000"),'Hinta-alueet'!$A$2:$C$3750,3,FALSE)</f>
        <v>#N/A</v>
      </c>
    </row>
    <row r="35482" spans="1:7" x14ac:dyDescent="0.25">
      <c r="A35482" s="38"/>
      <c r="F35482" s="31" t="str">
        <f t="shared" si="554"/>
        <v>00000</v>
      </c>
      <c r="G35482" s="37" t="e">
        <f>VLOOKUP(TEXT(A35482,"00000"),'Hinta-alueet'!$A$2:$C$3750,3,FALSE)</f>
        <v>#N/A</v>
      </c>
    </row>
    <row r="35483" spans="1:7" x14ac:dyDescent="0.25">
      <c r="A35483" s="38"/>
      <c r="F35483" s="31" t="str">
        <f t="shared" si="554"/>
        <v>00000</v>
      </c>
      <c r="G35483" s="37" t="e">
        <f>VLOOKUP(TEXT(A35483,"00000"),'Hinta-alueet'!$A$2:$C$3750,3,FALSE)</f>
        <v>#N/A</v>
      </c>
    </row>
    <row r="35484" spans="1:7" x14ac:dyDescent="0.25">
      <c r="A35484" s="38"/>
      <c r="F35484" s="31" t="str">
        <f t="shared" si="554"/>
        <v>00000</v>
      </c>
      <c r="G35484" s="37" t="e">
        <f>VLOOKUP(TEXT(A35484,"00000"),'Hinta-alueet'!$A$2:$C$3750,3,FALSE)</f>
        <v>#N/A</v>
      </c>
    </row>
    <row r="35485" spans="1:7" x14ac:dyDescent="0.25">
      <c r="A35485" s="38"/>
      <c r="F35485" s="31" t="str">
        <f t="shared" si="554"/>
        <v>00000</v>
      </c>
      <c r="G35485" s="37" t="e">
        <f>VLOOKUP(TEXT(A35485,"00000"),'Hinta-alueet'!$A$2:$C$3750,3,FALSE)</f>
        <v>#N/A</v>
      </c>
    </row>
    <row r="35486" spans="1:7" x14ac:dyDescent="0.25">
      <c r="A35486" s="38"/>
      <c r="F35486" s="31" t="str">
        <f t="shared" si="554"/>
        <v>00000</v>
      </c>
      <c r="G35486" s="37" t="e">
        <f>VLOOKUP(TEXT(A35486,"00000"),'Hinta-alueet'!$A$2:$C$3750,3,FALSE)</f>
        <v>#N/A</v>
      </c>
    </row>
    <row r="35487" spans="1:7" x14ac:dyDescent="0.25">
      <c r="A35487" s="38"/>
      <c r="F35487" s="31" t="str">
        <f t="shared" si="554"/>
        <v>00000</v>
      </c>
      <c r="G35487" s="37" t="e">
        <f>VLOOKUP(TEXT(A35487,"00000"),'Hinta-alueet'!$A$2:$C$3750,3,FALSE)</f>
        <v>#N/A</v>
      </c>
    </row>
    <row r="35488" spans="1:7" x14ac:dyDescent="0.25">
      <c r="A35488" s="38"/>
      <c r="F35488" s="31" t="str">
        <f t="shared" si="554"/>
        <v>00000</v>
      </c>
      <c r="G35488" s="37" t="e">
        <f>VLOOKUP(TEXT(A35488,"00000"),'Hinta-alueet'!$A$2:$C$3750,3,FALSE)</f>
        <v>#N/A</v>
      </c>
    </row>
    <row r="35489" spans="1:7" x14ac:dyDescent="0.25">
      <c r="A35489" s="38"/>
      <c r="F35489" s="31" t="str">
        <f t="shared" si="554"/>
        <v>00000</v>
      </c>
      <c r="G35489" s="37" t="e">
        <f>VLOOKUP(TEXT(A35489,"00000"),'Hinta-alueet'!$A$2:$C$3750,3,FALSE)</f>
        <v>#N/A</v>
      </c>
    </row>
    <row r="35490" spans="1:7" x14ac:dyDescent="0.25">
      <c r="A35490" s="38"/>
      <c r="F35490" s="31" t="str">
        <f t="shared" si="554"/>
        <v>00000</v>
      </c>
      <c r="G35490" s="37" t="e">
        <f>VLOOKUP(TEXT(A35490,"00000"),'Hinta-alueet'!$A$2:$C$3750,3,FALSE)</f>
        <v>#N/A</v>
      </c>
    </row>
    <row r="35491" spans="1:7" x14ac:dyDescent="0.25">
      <c r="A35491" s="38"/>
      <c r="F35491" s="31" t="str">
        <f t="shared" si="554"/>
        <v>00000</v>
      </c>
      <c r="G35491" s="37" t="e">
        <f>VLOOKUP(TEXT(A35491,"00000"),'Hinta-alueet'!$A$2:$C$3750,3,FALSE)</f>
        <v>#N/A</v>
      </c>
    </row>
    <row r="35492" spans="1:7" x14ac:dyDescent="0.25">
      <c r="A35492" s="38"/>
      <c r="F35492" s="31" t="str">
        <f t="shared" si="554"/>
        <v>00000</v>
      </c>
      <c r="G35492" s="37" t="e">
        <f>VLOOKUP(TEXT(A35492,"00000"),'Hinta-alueet'!$A$2:$C$3750,3,FALSE)</f>
        <v>#N/A</v>
      </c>
    </row>
    <row r="35493" spans="1:7" x14ac:dyDescent="0.25">
      <c r="A35493" s="38"/>
      <c r="F35493" s="31" t="str">
        <f t="shared" si="554"/>
        <v>00000</v>
      </c>
      <c r="G35493" s="37" t="e">
        <f>VLOOKUP(TEXT(A35493,"00000"),'Hinta-alueet'!$A$2:$C$3750,3,FALSE)</f>
        <v>#N/A</v>
      </c>
    </row>
    <row r="35494" spans="1:7" x14ac:dyDescent="0.25">
      <c r="A35494" s="38"/>
      <c r="F35494" s="31" t="str">
        <f t="shared" si="554"/>
        <v>00000</v>
      </c>
      <c r="G35494" s="37" t="e">
        <f>VLOOKUP(TEXT(A35494,"00000"),'Hinta-alueet'!$A$2:$C$3750,3,FALSE)</f>
        <v>#N/A</v>
      </c>
    </row>
    <row r="35495" spans="1:7" x14ac:dyDescent="0.25">
      <c r="A35495" s="38"/>
      <c r="F35495" s="31" t="str">
        <f t="shared" si="554"/>
        <v>00000</v>
      </c>
      <c r="G35495" s="37" t="e">
        <f>VLOOKUP(TEXT(A35495,"00000"),'Hinta-alueet'!$A$2:$C$3750,3,FALSE)</f>
        <v>#N/A</v>
      </c>
    </row>
    <row r="35496" spans="1:7" x14ac:dyDescent="0.25">
      <c r="A35496" s="38"/>
      <c r="F35496" s="31" t="str">
        <f t="shared" si="554"/>
        <v>00000</v>
      </c>
      <c r="G35496" s="37" t="e">
        <f>VLOOKUP(TEXT(A35496,"00000"),'Hinta-alueet'!$A$2:$C$3750,3,FALSE)</f>
        <v>#N/A</v>
      </c>
    </row>
    <row r="35497" spans="1:7" x14ac:dyDescent="0.25">
      <c r="A35497" s="38"/>
      <c r="F35497" s="31" t="str">
        <f t="shared" si="554"/>
        <v>00000</v>
      </c>
      <c r="G35497" s="37" t="e">
        <f>VLOOKUP(TEXT(A35497,"00000"),'Hinta-alueet'!$A$2:$C$3750,3,FALSE)</f>
        <v>#N/A</v>
      </c>
    </row>
    <row r="35498" spans="1:7" x14ac:dyDescent="0.25">
      <c r="A35498" s="38"/>
      <c r="F35498" s="31" t="str">
        <f t="shared" si="554"/>
        <v>00000</v>
      </c>
      <c r="G35498" s="37" t="e">
        <f>VLOOKUP(TEXT(A35498,"00000"),'Hinta-alueet'!$A$2:$C$3750,3,FALSE)</f>
        <v>#N/A</v>
      </c>
    </row>
    <row r="35499" spans="1:7" x14ac:dyDescent="0.25">
      <c r="A35499" s="38"/>
      <c r="F35499" s="31" t="str">
        <f t="shared" si="554"/>
        <v>00000</v>
      </c>
      <c r="G35499" s="37" t="e">
        <f>VLOOKUP(TEXT(A35499,"00000"),'Hinta-alueet'!$A$2:$C$3750,3,FALSE)</f>
        <v>#N/A</v>
      </c>
    </row>
    <row r="35500" spans="1:7" x14ac:dyDescent="0.25">
      <c r="A35500" s="38"/>
      <c r="F35500" s="31" t="str">
        <f t="shared" si="554"/>
        <v>00000</v>
      </c>
      <c r="G35500" s="37" t="e">
        <f>VLOOKUP(TEXT(A35500,"00000"),'Hinta-alueet'!$A$2:$C$3750,3,FALSE)</f>
        <v>#N/A</v>
      </c>
    </row>
    <row r="35501" spans="1:7" x14ac:dyDescent="0.25">
      <c r="A35501" s="38"/>
      <c r="F35501" s="31" t="str">
        <f t="shared" si="554"/>
        <v>00000</v>
      </c>
      <c r="G35501" s="37" t="e">
        <f>VLOOKUP(TEXT(A35501,"00000"),'Hinta-alueet'!$A$2:$C$3750,3,FALSE)</f>
        <v>#N/A</v>
      </c>
    </row>
    <row r="35502" spans="1:7" x14ac:dyDescent="0.25">
      <c r="A35502" s="38"/>
      <c r="F35502" s="31" t="str">
        <f t="shared" si="554"/>
        <v>00000</v>
      </c>
      <c r="G35502" s="37" t="e">
        <f>VLOOKUP(TEXT(A35502,"00000"),'Hinta-alueet'!$A$2:$C$3750,3,FALSE)</f>
        <v>#N/A</v>
      </c>
    </row>
    <row r="35503" spans="1:7" x14ac:dyDescent="0.25">
      <c r="A35503" s="38"/>
      <c r="F35503" s="31" t="str">
        <f t="shared" si="554"/>
        <v>00000</v>
      </c>
      <c r="G35503" s="37" t="e">
        <f>VLOOKUP(TEXT(A35503,"00000"),'Hinta-alueet'!$A$2:$C$3750,3,FALSE)</f>
        <v>#N/A</v>
      </c>
    </row>
    <row r="35504" spans="1:7" x14ac:dyDescent="0.25">
      <c r="A35504" s="38"/>
      <c r="F35504" s="31" t="str">
        <f t="shared" si="554"/>
        <v>00000</v>
      </c>
      <c r="G35504" s="37" t="e">
        <f>VLOOKUP(TEXT(A35504,"00000"),'Hinta-alueet'!$A$2:$C$3750,3,FALSE)</f>
        <v>#N/A</v>
      </c>
    </row>
    <row r="35505" spans="1:7" x14ac:dyDescent="0.25">
      <c r="A35505" s="38"/>
      <c r="F35505" s="31" t="str">
        <f t="shared" si="554"/>
        <v>00000</v>
      </c>
      <c r="G35505" s="37" t="e">
        <f>VLOOKUP(TEXT(A35505,"00000"),'Hinta-alueet'!$A$2:$C$3750,3,FALSE)</f>
        <v>#N/A</v>
      </c>
    </row>
    <row r="35506" spans="1:7" x14ac:dyDescent="0.25">
      <c r="A35506" s="38"/>
      <c r="F35506" s="31" t="str">
        <f t="shared" si="554"/>
        <v>00000</v>
      </c>
      <c r="G35506" s="37" t="e">
        <f>VLOOKUP(TEXT(A35506,"00000"),'Hinta-alueet'!$A$2:$C$3750,3,FALSE)</f>
        <v>#N/A</v>
      </c>
    </row>
    <row r="35507" spans="1:7" x14ac:dyDescent="0.25">
      <c r="A35507" s="38"/>
      <c r="F35507" s="31" t="str">
        <f t="shared" si="554"/>
        <v>00000</v>
      </c>
      <c r="G35507" s="37" t="e">
        <f>VLOOKUP(TEXT(A35507,"00000"),'Hinta-alueet'!$A$2:$C$3750,3,FALSE)</f>
        <v>#N/A</v>
      </c>
    </row>
    <row r="35508" spans="1:7" x14ac:dyDescent="0.25">
      <c r="A35508" s="38"/>
      <c r="F35508" s="31" t="str">
        <f t="shared" si="554"/>
        <v>00000</v>
      </c>
      <c r="G35508" s="37" t="e">
        <f>VLOOKUP(TEXT(A35508,"00000"),'Hinta-alueet'!$A$2:$C$3750,3,FALSE)</f>
        <v>#N/A</v>
      </c>
    </row>
    <row r="35509" spans="1:7" x14ac:dyDescent="0.25">
      <c r="A35509" s="38"/>
      <c r="F35509" s="31" t="str">
        <f t="shared" si="554"/>
        <v>00000</v>
      </c>
      <c r="G35509" s="37" t="e">
        <f>VLOOKUP(TEXT(A35509,"00000"),'Hinta-alueet'!$A$2:$C$3750,3,FALSE)</f>
        <v>#N/A</v>
      </c>
    </row>
    <row r="35510" spans="1:7" x14ac:dyDescent="0.25">
      <c r="A35510" s="38"/>
      <c r="F35510" s="31" t="str">
        <f t="shared" si="554"/>
        <v>00000</v>
      </c>
      <c r="G35510" s="37" t="e">
        <f>VLOOKUP(TEXT(A35510,"00000"),'Hinta-alueet'!$A$2:$C$3750,3,FALSE)</f>
        <v>#N/A</v>
      </c>
    </row>
    <row r="35511" spans="1:7" x14ac:dyDescent="0.25">
      <c r="A35511" s="38"/>
      <c r="F35511" s="31" t="str">
        <f t="shared" si="554"/>
        <v>00000</v>
      </c>
      <c r="G35511" s="37" t="e">
        <f>VLOOKUP(TEXT(A35511,"00000"),'Hinta-alueet'!$A$2:$C$3750,3,FALSE)</f>
        <v>#N/A</v>
      </c>
    </row>
    <row r="35512" spans="1:7" x14ac:dyDescent="0.25">
      <c r="A35512" s="38"/>
      <c r="F35512" s="31" t="str">
        <f t="shared" si="554"/>
        <v>00000</v>
      </c>
      <c r="G35512" s="37" t="e">
        <f>VLOOKUP(TEXT(A35512,"00000"),'Hinta-alueet'!$A$2:$C$3750,3,FALSE)</f>
        <v>#N/A</v>
      </c>
    </row>
    <row r="35513" spans="1:7" x14ac:dyDescent="0.25">
      <c r="A35513" s="38"/>
      <c r="F35513" s="31" t="str">
        <f t="shared" si="554"/>
        <v>00000</v>
      </c>
      <c r="G35513" s="37" t="e">
        <f>VLOOKUP(TEXT(A35513,"00000"),'Hinta-alueet'!$A$2:$C$3750,3,FALSE)</f>
        <v>#N/A</v>
      </c>
    </row>
    <row r="35514" spans="1:7" x14ac:dyDescent="0.25">
      <c r="A35514" s="38"/>
      <c r="F35514" s="31" t="str">
        <f t="shared" si="554"/>
        <v>00000</v>
      </c>
      <c r="G35514" s="37" t="e">
        <f>VLOOKUP(TEXT(A35514,"00000"),'Hinta-alueet'!$A$2:$C$3750,3,FALSE)</f>
        <v>#N/A</v>
      </c>
    </row>
    <row r="35515" spans="1:7" x14ac:dyDescent="0.25">
      <c r="A35515" s="38"/>
      <c r="F35515" s="31" t="str">
        <f t="shared" si="554"/>
        <v>00000</v>
      </c>
      <c r="G35515" s="37" t="e">
        <f>VLOOKUP(TEXT(A35515,"00000"),'Hinta-alueet'!$A$2:$C$3750,3,FALSE)</f>
        <v>#N/A</v>
      </c>
    </row>
    <row r="35516" spans="1:7" x14ac:dyDescent="0.25">
      <c r="A35516" s="38"/>
      <c r="F35516" s="31" t="str">
        <f t="shared" si="554"/>
        <v>00000</v>
      </c>
      <c r="G35516" s="37" t="e">
        <f>VLOOKUP(TEXT(A35516,"00000"),'Hinta-alueet'!$A$2:$C$3750,3,FALSE)</f>
        <v>#N/A</v>
      </c>
    </row>
    <row r="35517" spans="1:7" x14ac:dyDescent="0.25">
      <c r="A35517" s="38"/>
      <c r="F35517" s="31" t="str">
        <f t="shared" si="554"/>
        <v>00000</v>
      </c>
      <c r="G35517" s="37" t="e">
        <f>VLOOKUP(TEXT(A35517,"00000"),'Hinta-alueet'!$A$2:$C$3750,3,FALSE)</f>
        <v>#N/A</v>
      </c>
    </row>
    <row r="35518" spans="1:7" x14ac:dyDescent="0.25">
      <c r="A35518" s="38"/>
      <c r="F35518" s="31" t="str">
        <f t="shared" si="554"/>
        <v>00000</v>
      </c>
      <c r="G35518" s="37" t="e">
        <f>VLOOKUP(TEXT(A35518,"00000"),'Hinta-alueet'!$A$2:$C$3750,3,FALSE)</f>
        <v>#N/A</v>
      </c>
    </row>
    <row r="35519" spans="1:7" x14ac:dyDescent="0.25">
      <c r="A35519" s="38"/>
      <c r="F35519" s="31" t="str">
        <f t="shared" si="554"/>
        <v>00000</v>
      </c>
      <c r="G35519" s="37" t="e">
        <f>VLOOKUP(TEXT(A35519,"00000"),'Hinta-alueet'!$A$2:$C$3750,3,FALSE)</f>
        <v>#N/A</v>
      </c>
    </row>
    <row r="35520" spans="1:7" x14ac:dyDescent="0.25">
      <c r="A35520" s="38"/>
      <c r="F35520" s="31" t="str">
        <f t="shared" si="554"/>
        <v>00000</v>
      </c>
      <c r="G35520" s="37" t="e">
        <f>VLOOKUP(TEXT(A35520,"00000"),'Hinta-alueet'!$A$2:$C$3750,3,FALSE)</f>
        <v>#N/A</v>
      </c>
    </row>
    <row r="35521" spans="1:7" x14ac:dyDescent="0.25">
      <c r="A35521" s="38"/>
      <c r="F35521" s="31" t="str">
        <f t="shared" si="554"/>
        <v>00000</v>
      </c>
      <c r="G35521" s="37" t="e">
        <f>VLOOKUP(TEXT(A35521,"00000"),'Hinta-alueet'!$A$2:$C$3750,3,FALSE)</f>
        <v>#N/A</v>
      </c>
    </row>
    <row r="35522" spans="1:7" x14ac:dyDescent="0.25">
      <c r="A35522" s="38"/>
      <c r="F35522" s="31" t="str">
        <f t="shared" si="554"/>
        <v>00000</v>
      </c>
      <c r="G35522" s="37" t="e">
        <f>VLOOKUP(TEXT(A35522,"00000"),'Hinta-alueet'!$A$2:$C$3750,3,FALSE)</f>
        <v>#N/A</v>
      </c>
    </row>
    <row r="35523" spans="1:7" x14ac:dyDescent="0.25">
      <c r="A35523" s="38"/>
      <c r="F35523" s="31" t="str">
        <f t="shared" si="554"/>
        <v>00000</v>
      </c>
      <c r="G35523" s="37" t="e">
        <f>VLOOKUP(TEXT(A35523,"00000"),'Hinta-alueet'!$A$2:$C$3750,3,FALSE)</f>
        <v>#N/A</v>
      </c>
    </row>
    <row r="35524" spans="1:7" x14ac:dyDescent="0.25">
      <c r="A35524" s="38"/>
      <c r="F35524" s="31" t="str">
        <f t="shared" si="554"/>
        <v>00000</v>
      </c>
      <c r="G35524" s="37" t="e">
        <f>VLOOKUP(TEXT(A35524,"00000"),'Hinta-alueet'!$A$2:$C$3750,3,FALSE)</f>
        <v>#N/A</v>
      </c>
    </row>
    <row r="35525" spans="1:7" x14ac:dyDescent="0.25">
      <c r="A35525" s="38"/>
      <c r="F35525" s="31" t="str">
        <f t="shared" si="554"/>
        <v>00000</v>
      </c>
      <c r="G35525" s="37" t="e">
        <f>VLOOKUP(TEXT(A35525,"00000"),'Hinta-alueet'!$A$2:$C$3750,3,FALSE)</f>
        <v>#N/A</v>
      </c>
    </row>
    <row r="35526" spans="1:7" x14ac:dyDescent="0.25">
      <c r="A35526" s="38"/>
      <c r="F35526" s="31" t="str">
        <f t="shared" si="554"/>
        <v>00000</v>
      </c>
      <c r="G35526" s="37" t="e">
        <f>VLOOKUP(TEXT(A35526,"00000"),'Hinta-alueet'!$A$2:$C$3750,3,FALSE)</f>
        <v>#N/A</v>
      </c>
    </row>
    <row r="35527" spans="1:7" x14ac:dyDescent="0.25">
      <c r="A35527" s="38"/>
      <c r="F35527" s="31" t="str">
        <f t="shared" si="554"/>
        <v>00000</v>
      </c>
      <c r="G35527" s="37" t="e">
        <f>VLOOKUP(TEXT(A35527,"00000"),'Hinta-alueet'!$A$2:$C$3750,3,FALSE)</f>
        <v>#N/A</v>
      </c>
    </row>
    <row r="35528" spans="1:7" x14ac:dyDescent="0.25">
      <c r="A35528" s="38"/>
      <c r="F35528" s="31" t="str">
        <f t="shared" si="554"/>
        <v>00000</v>
      </c>
      <c r="G35528" s="37" t="e">
        <f>VLOOKUP(TEXT(A35528,"00000"),'Hinta-alueet'!$A$2:$C$3750,3,FALSE)</f>
        <v>#N/A</v>
      </c>
    </row>
    <row r="35529" spans="1:7" x14ac:dyDescent="0.25">
      <c r="A35529" s="38"/>
      <c r="F35529" s="31" t="str">
        <f t="shared" si="554"/>
        <v>00000</v>
      </c>
      <c r="G35529" s="37" t="e">
        <f>VLOOKUP(TEXT(A35529,"00000"),'Hinta-alueet'!$A$2:$C$3750,3,FALSE)</f>
        <v>#N/A</v>
      </c>
    </row>
    <row r="35530" spans="1:7" x14ac:dyDescent="0.25">
      <c r="A35530" s="38"/>
      <c r="F35530" s="31" t="str">
        <f t="shared" si="554"/>
        <v>00000</v>
      </c>
      <c r="G35530" s="37" t="e">
        <f>VLOOKUP(TEXT(A35530,"00000"),'Hinta-alueet'!$A$2:$C$3750,3,FALSE)</f>
        <v>#N/A</v>
      </c>
    </row>
    <row r="35531" spans="1:7" x14ac:dyDescent="0.25">
      <c r="A35531" s="38"/>
      <c r="F35531" s="31" t="str">
        <f t="shared" si="554"/>
        <v>00000</v>
      </c>
      <c r="G35531" s="37" t="e">
        <f>VLOOKUP(TEXT(A35531,"00000"),'Hinta-alueet'!$A$2:$C$3750,3,FALSE)</f>
        <v>#N/A</v>
      </c>
    </row>
    <row r="35532" spans="1:7" x14ac:dyDescent="0.25">
      <c r="A35532" s="38"/>
      <c r="F35532" s="31" t="str">
        <f t="shared" si="554"/>
        <v>00000</v>
      </c>
      <c r="G35532" s="37" t="e">
        <f>VLOOKUP(TEXT(A35532,"00000"),'Hinta-alueet'!$A$2:$C$3750,3,FALSE)</f>
        <v>#N/A</v>
      </c>
    </row>
    <row r="35533" spans="1:7" x14ac:dyDescent="0.25">
      <c r="A35533" s="38"/>
      <c r="F35533" s="31" t="str">
        <f t="shared" si="554"/>
        <v>00000</v>
      </c>
      <c r="G35533" s="37" t="e">
        <f>VLOOKUP(TEXT(A35533,"00000"),'Hinta-alueet'!$A$2:$C$3750,3,FALSE)</f>
        <v>#N/A</v>
      </c>
    </row>
    <row r="35534" spans="1:7" x14ac:dyDescent="0.25">
      <c r="A35534" s="38"/>
      <c r="F35534" s="31" t="str">
        <f t="shared" si="554"/>
        <v>00000</v>
      </c>
      <c r="G35534" s="37" t="e">
        <f>VLOOKUP(TEXT(A35534,"00000"),'Hinta-alueet'!$A$2:$C$3750,3,FALSE)</f>
        <v>#N/A</v>
      </c>
    </row>
    <row r="35535" spans="1:7" x14ac:dyDescent="0.25">
      <c r="A35535" s="38"/>
      <c r="F35535" s="31" t="str">
        <f t="shared" si="554"/>
        <v>00000</v>
      </c>
      <c r="G35535" s="37" t="e">
        <f>VLOOKUP(TEXT(A35535,"00000"),'Hinta-alueet'!$A$2:$C$3750,3,FALSE)</f>
        <v>#N/A</v>
      </c>
    </row>
    <row r="35536" spans="1:7" x14ac:dyDescent="0.25">
      <c r="A35536" s="38"/>
      <c r="F35536" s="31" t="str">
        <f t="shared" si="554"/>
        <v>00000</v>
      </c>
      <c r="G35536" s="37" t="e">
        <f>VLOOKUP(TEXT(A35536,"00000"),'Hinta-alueet'!$A$2:$C$3750,3,FALSE)</f>
        <v>#N/A</v>
      </c>
    </row>
    <row r="35537" spans="1:7" x14ac:dyDescent="0.25">
      <c r="A35537" s="38"/>
      <c r="F35537" s="31" t="str">
        <f t="shared" si="554"/>
        <v>00000</v>
      </c>
      <c r="G35537" s="37" t="e">
        <f>VLOOKUP(TEXT(A35537,"00000"),'Hinta-alueet'!$A$2:$C$3750,3,FALSE)</f>
        <v>#N/A</v>
      </c>
    </row>
    <row r="35538" spans="1:7" x14ac:dyDescent="0.25">
      <c r="A35538" s="38"/>
      <c r="F35538" s="31" t="str">
        <f t="shared" si="554"/>
        <v>00000</v>
      </c>
      <c r="G35538" s="37" t="e">
        <f>VLOOKUP(TEXT(A35538,"00000"),'Hinta-alueet'!$A$2:$C$3750,3,FALSE)</f>
        <v>#N/A</v>
      </c>
    </row>
    <row r="35539" spans="1:7" x14ac:dyDescent="0.25">
      <c r="A35539" s="38"/>
      <c r="F35539" s="31" t="str">
        <f t="shared" ref="F35539:F35602" si="555">TEXT(A35539,"00000")</f>
        <v>00000</v>
      </c>
      <c r="G35539" s="37" t="e">
        <f>VLOOKUP(TEXT(A35539,"00000"),'Hinta-alueet'!$A$2:$C$3750,3,FALSE)</f>
        <v>#N/A</v>
      </c>
    </row>
    <row r="35540" spans="1:7" x14ac:dyDescent="0.25">
      <c r="A35540" s="38"/>
      <c r="F35540" s="31" t="str">
        <f t="shared" si="555"/>
        <v>00000</v>
      </c>
      <c r="G35540" s="37" t="e">
        <f>VLOOKUP(TEXT(A35540,"00000"),'Hinta-alueet'!$A$2:$C$3750,3,FALSE)</f>
        <v>#N/A</v>
      </c>
    </row>
    <row r="35541" spans="1:7" x14ac:dyDescent="0.25">
      <c r="A35541" s="38"/>
      <c r="F35541" s="31" t="str">
        <f t="shared" si="555"/>
        <v>00000</v>
      </c>
      <c r="G35541" s="37" t="e">
        <f>VLOOKUP(TEXT(A35541,"00000"),'Hinta-alueet'!$A$2:$C$3750,3,FALSE)</f>
        <v>#N/A</v>
      </c>
    </row>
    <row r="35542" spans="1:7" x14ac:dyDescent="0.25">
      <c r="A35542" s="38"/>
      <c r="F35542" s="31" t="str">
        <f t="shared" si="555"/>
        <v>00000</v>
      </c>
      <c r="G35542" s="37" t="e">
        <f>VLOOKUP(TEXT(A35542,"00000"),'Hinta-alueet'!$A$2:$C$3750,3,FALSE)</f>
        <v>#N/A</v>
      </c>
    </row>
    <row r="35543" spans="1:7" x14ac:dyDescent="0.25">
      <c r="A35543" s="38"/>
      <c r="F35543" s="31" t="str">
        <f t="shared" si="555"/>
        <v>00000</v>
      </c>
      <c r="G35543" s="37" t="e">
        <f>VLOOKUP(TEXT(A35543,"00000"),'Hinta-alueet'!$A$2:$C$3750,3,FALSE)</f>
        <v>#N/A</v>
      </c>
    </row>
    <row r="35544" spans="1:7" x14ac:dyDescent="0.25">
      <c r="A35544" s="38"/>
      <c r="F35544" s="31" t="str">
        <f t="shared" si="555"/>
        <v>00000</v>
      </c>
      <c r="G35544" s="37" t="e">
        <f>VLOOKUP(TEXT(A35544,"00000"),'Hinta-alueet'!$A$2:$C$3750,3,FALSE)</f>
        <v>#N/A</v>
      </c>
    </row>
    <row r="35545" spans="1:7" x14ac:dyDescent="0.25">
      <c r="A35545" s="38"/>
      <c r="F35545" s="31" t="str">
        <f t="shared" si="555"/>
        <v>00000</v>
      </c>
      <c r="G35545" s="37" t="e">
        <f>VLOOKUP(TEXT(A35545,"00000"),'Hinta-alueet'!$A$2:$C$3750,3,FALSE)</f>
        <v>#N/A</v>
      </c>
    </row>
    <row r="35546" spans="1:7" x14ac:dyDescent="0.25">
      <c r="A35546" s="38"/>
      <c r="F35546" s="31" t="str">
        <f t="shared" si="555"/>
        <v>00000</v>
      </c>
      <c r="G35546" s="37" t="e">
        <f>VLOOKUP(TEXT(A35546,"00000"),'Hinta-alueet'!$A$2:$C$3750,3,FALSE)</f>
        <v>#N/A</v>
      </c>
    </row>
    <row r="35547" spans="1:7" x14ac:dyDescent="0.25">
      <c r="A35547" s="38"/>
      <c r="F35547" s="31" t="str">
        <f t="shared" si="555"/>
        <v>00000</v>
      </c>
      <c r="G35547" s="37" t="e">
        <f>VLOOKUP(TEXT(A35547,"00000"),'Hinta-alueet'!$A$2:$C$3750,3,FALSE)</f>
        <v>#N/A</v>
      </c>
    </row>
    <row r="35548" spans="1:7" x14ac:dyDescent="0.25">
      <c r="A35548" s="38"/>
      <c r="F35548" s="31" t="str">
        <f t="shared" si="555"/>
        <v>00000</v>
      </c>
      <c r="G35548" s="37" t="e">
        <f>VLOOKUP(TEXT(A35548,"00000"),'Hinta-alueet'!$A$2:$C$3750,3,FALSE)</f>
        <v>#N/A</v>
      </c>
    </row>
    <row r="35549" spans="1:7" x14ac:dyDescent="0.25">
      <c r="A35549" s="38"/>
      <c r="F35549" s="31" t="str">
        <f t="shared" si="555"/>
        <v>00000</v>
      </c>
      <c r="G35549" s="37" t="e">
        <f>VLOOKUP(TEXT(A35549,"00000"),'Hinta-alueet'!$A$2:$C$3750,3,FALSE)</f>
        <v>#N/A</v>
      </c>
    </row>
    <row r="35550" spans="1:7" x14ac:dyDescent="0.25">
      <c r="A35550" s="38"/>
      <c r="F35550" s="31" t="str">
        <f t="shared" si="555"/>
        <v>00000</v>
      </c>
      <c r="G35550" s="37" t="e">
        <f>VLOOKUP(TEXT(A35550,"00000"),'Hinta-alueet'!$A$2:$C$3750,3,FALSE)</f>
        <v>#N/A</v>
      </c>
    </row>
    <row r="35551" spans="1:7" x14ac:dyDescent="0.25">
      <c r="A35551" s="38"/>
      <c r="F35551" s="31" t="str">
        <f t="shared" si="555"/>
        <v>00000</v>
      </c>
      <c r="G35551" s="37" t="e">
        <f>VLOOKUP(TEXT(A35551,"00000"),'Hinta-alueet'!$A$2:$C$3750,3,FALSE)</f>
        <v>#N/A</v>
      </c>
    </row>
    <row r="35552" spans="1:7" x14ac:dyDescent="0.25">
      <c r="A35552" s="38"/>
      <c r="F35552" s="31" t="str">
        <f t="shared" si="555"/>
        <v>00000</v>
      </c>
      <c r="G35552" s="37" t="e">
        <f>VLOOKUP(TEXT(A35552,"00000"),'Hinta-alueet'!$A$2:$C$3750,3,FALSE)</f>
        <v>#N/A</v>
      </c>
    </row>
    <row r="35553" spans="1:7" x14ac:dyDescent="0.25">
      <c r="A35553" s="38"/>
      <c r="F35553" s="31" t="str">
        <f t="shared" si="555"/>
        <v>00000</v>
      </c>
      <c r="G35553" s="37" t="e">
        <f>VLOOKUP(TEXT(A35553,"00000"),'Hinta-alueet'!$A$2:$C$3750,3,FALSE)</f>
        <v>#N/A</v>
      </c>
    </row>
    <row r="35554" spans="1:7" x14ac:dyDescent="0.25">
      <c r="A35554" s="38"/>
      <c r="F35554" s="31" t="str">
        <f t="shared" si="555"/>
        <v>00000</v>
      </c>
      <c r="G35554" s="37" t="e">
        <f>VLOOKUP(TEXT(A35554,"00000"),'Hinta-alueet'!$A$2:$C$3750,3,FALSE)</f>
        <v>#N/A</v>
      </c>
    </row>
    <row r="35555" spans="1:7" x14ac:dyDescent="0.25">
      <c r="A35555" s="38"/>
      <c r="F35555" s="31" t="str">
        <f t="shared" si="555"/>
        <v>00000</v>
      </c>
      <c r="G35555" s="37" t="e">
        <f>VLOOKUP(TEXT(A35555,"00000"),'Hinta-alueet'!$A$2:$C$3750,3,FALSE)</f>
        <v>#N/A</v>
      </c>
    </row>
    <row r="35556" spans="1:7" x14ac:dyDescent="0.25">
      <c r="A35556" s="38"/>
      <c r="F35556" s="31" t="str">
        <f t="shared" si="555"/>
        <v>00000</v>
      </c>
      <c r="G35556" s="37" t="e">
        <f>VLOOKUP(TEXT(A35556,"00000"),'Hinta-alueet'!$A$2:$C$3750,3,FALSE)</f>
        <v>#N/A</v>
      </c>
    </row>
    <row r="35557" spans="1:7" x14ac:dyDescent="0.25">
      <c r="A35557" s="38"/>
      <c r="F35557" s="31" t="str">
        <f t="shared" si="555"/>
        <v>00000</v>
      </c>
      <c r="G35557" s="37" t="e">
        <f>VLOOKUP(TEXT(A35557,"00000"),'Hinta-alueet'!$A$2:$C$3750,3,FALSE)</f>
        <v>#N/A</v>
      </c>
    </row>
    <row r="35558" spans="1:7" x14ac:dyDescent="0.25">
      <c r="A35558" s="38"/>
      <c r="F35558" s="31" t="str">
        <f t="shared" si="555"/>
        <v>00000</v>
      </c>
      <c r="G35558" s="37" t="e">
        <f>VLOOKUP(TEXT(A35558,"00000"),'Hinta-alueet'!$A$2:$C$3750,3,FALSE)</f>
        <v>#N/A</v>
      </c>
    </row>
    <row r="35559" spans="1:7" x14ac:dyDescent="0.25">
      <c r="A35559" s="38"/>
      <c r="F35559" s="31" t="str">
        <f t="shared" si="555"/>
        <v>00000</v>
      </c>
      <c r="G35559" s="37" t="e">
        <f>VLOOKUP(TEXT(A35559,"00000"),'Hinta-alueet'!$A$2:$C$3750,3,FALSE)</f>
        <v>#N/A</v>
      </c>
    </row>
    <row r="35560" spans="1:7" x14ac:dyDescent="0.25">
      <c r="A35560" s="38"/>
      <c r="F35560" s="31" t="str">
        <f t="shared" si="555"/>
        <v>00000</v>
      </c>
      <c r="G35560" s="37" t="e">
        <f>VLOOKUP(TEXT(A35560,"00000"),'Hinta-alueet'!$A$2:$C$3750,3,FALSE)</f>
        <v>#N/A</v>
      </c>
    </row>
    <row r="35561" spans="1:7" x14ac:dyDescent="0.25">
      <c r="A35561" s="38"/>
      <c r="F35561" s="31" t="str">
        <f t="shared" si="555"/>
        <v>00000</v>
      </c>
      <c r="G35561" s="37" t="e">
        <f>VLOOKUP(TEXT(A35561,"00000"),'Hinta-alueet'!$A$2:$C$3750,3,FALSE)</f>
        <v>#N/A</v>
      </c>
    </row>
    <row r="35562" spans="1:7" x14ac:dyDescent="0.25">
      <c r="A35562" s="38"/>
      <c r="F35562" s="31" t="str">
        <f t="shared" si="555"/>
        <v>00000</v>
      </c>
      <c r="G35562" s="37" t="e">
        <f>VLOOKUP(TEXT(A35562,"00000"),'Hinta-alueet'!$A$2:$C$3750,3,FALSE)</f>
        <v>#N/A</v>
      </c>
    </row>
    <row r="35563" spans="1:7" x14ac:dyDescent="0.25">
      <c r="A35563" s="38"/>
      <c r="F35563" s="31" t="str">
        <f t="shared" si="555"/>
        <v>00000</v>
      </c>
      <c r="G35563" s="37" t="e">
        <f>VLOOKUP(TEXT(A35563,"00000"),'Hinta-alueet'!$A$2:$C$3750,3,FALSE)</f>
        <v>#N/A</v>
      </c>
    </row>
    <row r="35564" spans="1:7" x14ac:dyDescent="0.25">
      <c r="A35564" s="38"/>
      <c r="F35564" s="31" t="str">
        <f t="shared" si="555"/>
        <v>00000</v>
      </c>
      <c r="G35564" s="37" t="e">
        <f>VLOOKUP(TEXT(A35564,"00000"),'Hinta-alueet'!$A$2:$C$3750,3,FALSE)</f>
        <v>#N/A</v>
      </c>
    </row>
    <row r="35565" spans="1:7" x14ac:dyDescent="0.25">
      <c r="A35565" s="38"/>
      <c r="F35565" s="31" t="str">
        <f t="shared" si="555"/>
        <v>00000</v>
      </c>
      <c r="G35565" s="37" t="e">
        <f>VLOOKUP(TEXT(A35565,"00000"),'Hinta-alueet'!$A$2:$C$3750,3,FALSE)</f>
        <v>#N/A</v>
      </c>
    </row>
    <row r="35566" spans="1:7" x14ac:dyDescent="0.25">
      <c r="A35566" s="38"/>
      <c r="F35566" s="31" t="str">
        <f t="shared" si="555"/>
        <v>00000</v>
      </c>
      <c r="G35566" s="37" t="e">
        <f>VLOOKUP(TEXT(A35566,"00000"),'Hinta-alueet'!$A$2:$C$3750,3,FALSE)</f>
        <v>#N/A</v>
      </c>
    </row>
    <row r="35567" spans="1:7" x14ac:dyDescent="0.25">
      <c r="A35567" s="38"/>
      <c r="F35567" s="31" t="str">
        <f t="shared" si="555"/>
        <v>00000</v>
      </c>
      <c r="G35567" s="37" t="e">
        <f>VLOOKUP(TEXT(A35567,"00000"),'Hinta-alueet'!$A$2:$C$3750,3,FALSE)</f>
        <v>#N/A</v>
      </c>
    </row>
    <row r="35568" spans="1:7" x14ac:dyDescent="0.25">
      <c r="A35568" s="38"/>
      <c r="F35568" s="31" t="str">
        <f t="shared" si="555"/>
        <v>00000</v>
      </c>
      <c r="G35568" s="37" t="e">
        <f>VLOOKUP(TEXT(A35568,"00000"),'Hinta-alueet'!$A$2:$C$3750,3,FALSE)</f>
        <v>#N/A</v>
      </c>
    </row>
    <row r="35569" spans="1:7" x14ac:dyDescent="0.25">
      <c r="A35569" s="38"/>
      <c r="F35569" s="31" t="str">
        <f t="shared" si="555"/>
        <v>00000</v>
      </c>
      <c r="G35569" s="37" t="e">
        <f>VLOOKUP(TEXT(A35569,"00000"),'Hinta-alueet'!$A$2:$C$3750,3,FALSE)</f>
        <v>#N/A</v>
      </c>
    </row>
    <row r="35570" spans="1:7" x14ac:dyDescent="0.25">
      <c r="A35570" s="38"/>
      <c r="F35570" s="31" t="str">
        <f t="shared" si="555"/>
        <v>00000</v>
      </c>
      <c r="G35570" s="37" t="e">
        <f>VLOOKUP(TEXT(A35570,"00000"),'Hinta-alueet'!$A$2:$C$3750,3,FALSE)</f>
        <v>#N/A</v>
      </c>
    </row>
    <row r="35571" spans="1:7" x14ac:dyDescent="0.25">
      <c r="A35571" s="38"/>
      <c r="F35571" s="31" t="str">
        <f t="shared" si="555"/>
        <v>00000</v>
      </c>
      <c r="G35571" s="37" t="e">
        <f>VLOOKUP(TEXT(A35571,"00000"),'Hinta-alueet'!$A$2:$C$3750,3,FALSE)</f>
        <v>#N/A</v>
      </c>
    </row>
    <row r="35572" spans="1:7" x14ac:dyDescent="0.25">
      <c r="A35572" s="38"/>
      <c r="F35572" s="31" t="str">
        <f t="shared" si="555"/>
        <v>00000</v>
      </c>
      <c r="G35572" s="37" t="e">
        <f>VLOOKUP(TEXT(A35572,"00000"),'Hinta-alueet'!$A$2:$C$3750,3,FALSE)</f>
        <v>#N/A</v>
      </c>
    </row>
    <row r="35573" spans="1:7" x14ac:dyDescent="0.25">
      <c r="A35573" s="38"/>
      <c r="F35573" s="31" t="str">
        <f t="shared" si="555"/>
        <v>00000</v>
      </c>
      <c r="G35573" s="37" t="e">
        <f>VLOOKUP(TEXT(A35573,"00000"),'Hinta-alueet'!$A$2:$C$3750,3,FALSE)</f>
        <v>#N/A</v>
      </c>
    </row>
    <row r="35574" spans="1:7" x14ac:dyDescent="0.25">
      <c r="A35574" s="38"/>
      <c r="F35574" s="31" t="str">
        <f t="shared" si="555"/>
        <v>00000</v>
      </c>
      <c r="G35574" s="37" t="e">
        <f>VLOOKUP(TEXT(A35574,"00000"),'Hinta-alueet'!$A$2:$C$3750,3,FALSE)</f>
        <v>#N/A</v>
      </c>
    </row>
    <row r="35575" spans="1:7" x14ac:dyDescent="0.25">
      <c r="A35575" s="38"/>
      <c r="F35575" s="31" t="str">
        <f t="shared" si="555"/>
        <v>00000</v>
      </c>
      <c r="G35575" s="37" t="e">
        <f>VLOOKUP(TEXT(A35575,"00000"),'Hinta-alueet'!$A$2:$C$3750,3,FALSE)</f>
        <v>#N/A</v>
      </c>
    </row>
    <row r="35576" spans="1:7" x14ac:dyDescent="0.25">
      <c r="A35576" s="38"/>
      <c r="F35576" s="31" t="str">
        <f t="shared" si="555"/>
        <v>00000</v>
      </c>
      <c r="G35576" s="37" t="e">
        <f>VLOOKUP(TEXT(A35576,"00000"),'Hinta-alueet'!$A$2:$C$3750,3,FALSE)</f>
        <v>#N/A</v>
      </c>
    </row>
    <row r="35577" spans="1:7" x14ac:dyDescent="0.25">
      <c r="A35577" s="38"/>
      <c r="F35577" s="31" t="str">
        <f t="shared" si="555"/>
        <v>00000</v>
      </c>
      <c r="G35577" s="37" t="e">
        <f>VLOOKUP(TEXT(A35577,"00000"),'Hinta-alueet'!$A$2:$C$3750,3,FALSE)</f>
        <v>#N/A</v>
      </c>
    </row>
    <row r="35578" spans="1:7" x14ac:dyDescent="0.25">
      <c r="A35578" s="38"/>
      <c r="F35578" s="31" t="str">
        <f t="shared" si="555"/>
        <v>00000</v>
      </c>
      <c r="G35578" s="37" t="e">
        <f>VLOOKUP(TEXT(A35578,"00000"),'Hinta-alueet'!$A$2:$C$3750,3,FALSE)</f>
        <v>#N/A</v>
      </c>
    </row>
    <row r="35579" spans="1:7" x14ac:dyDescent="0.25">
      <c r="A35579" s="38"/>
      <c r="F35579" s="31" t="str">
        <f t="shared" si="555"/>
        <v>00000</v>
      </c>
      <c r="G35579" s="37" t="e">
        <f>VLOOKUP(TEXT(A35579,"00000"),'Hinta-alueet'!$A$2:$C$3750,3,FALSE)</f>
        <v>#N/A</v>
      </c>
    </row>
    <row r="35580" spans="1:7" x14ac:dyDescent="0.25">
      <c r="A35580" s="38"/>
      <c r="F35580" s="31" t="str">
        <f t="shared" si="555"/>
        <v>00000</v>
      </c>
      <c r="G35580" s="37" t="e">
        <f>VLOOKUP(TEXT(A35580,"00000"),'Hinta-alueet'!$A$2:$C$3750,3,FALSE)</f>
        <v>#N/A</v>
      </c>
    </row>
    <row r="35581" spans="1:7" x14ac:dyDescent="0.25">
      <c r="A35581" s="38"/>
      <c r="F35581" s="31" t="str">
        <f t="shared" si="555"/>
        <v>00000</v>
      </c>
      <c r="G35581" s="37" t="e">
        <f>VLOOKUP(TEXT(A35581,"00000"),'Hinta-alueet'!$A$2:$C$3750,3,FALSE)</f>
        <v>#N/A</v>
      </c>
    </row>
    <row r="35582" spans="1:7" x14ac:dyDescent="0.25">
      <c r="A35582" s="38"/>
      <c r="F35582" s="31" t="str">
        <f t="shared" si="555"/>
        <v>00000</v>
      </c>
      <c r="G35582" s="37" t="e">
        <f>VLOOKUP(TEXT(A35582,"00000"),'Hinta-alueet'!$A$2:$C$3750,3,FALSE)</f>
        <v>#N/A</v>
      </c>
    </row>
    <row r="35583" spans="1:7" x14ac:dyDescent="0.25">
      <c r="A35583" s="38"/>
      <c r="F35583" s="31" t="str">
        <f t="shared" si="555"/>
        <v>00000</v>
      </c>
      <c r="G35583" s="37" t="e">
        <f>VLOOKUP(TEXT(A35583,"00000"),'Hinta-alueet'!$A$2:$C$3750,3,FALSE)</f>
        <v>#N/A</v>
      </c>
    </row>
    <row r="35584" spans="1:7" x14ac:dyDescent="0.25">
      <c r="A35584" s="38"/>
      <c r="F35584" s="31" t="str">
        <f t="shared" si="555"/>
        <v>00000</v>
      </c>
      <c r="G35584" s="37" t="e">
        <f>VLOOKUP(TEXT(A35584,"00000"),'Hinta-alueet'!$A$2:$C$3750,3,FALSE)</f>
        <v>#N/A</v>
      </c>
    </row>
    <row r="35585" spans="1:7" x14ac:dyDescent="0.25">
      <c r="A35585" s="38"/>
      <c r="F35585" s="31" t="str">
        <f t="shared" si="555"/>
        <v>00000</v>
      </c>
      <c r="G35585" s="37" t="e">
        <f>VLOOKUP(TEXT(A35585,"00000"),'Hinta-alueet'!$A$2:$C$3750,3,FALSE)</f>
        <v>#N/A</v>
      </c>
    </row>
    <row r="35586" spans="1:7" x14ac:dyDescent="0.25">
      <c r="A35586" s="38"/>
      <c r="F35586" s="31" t="str">
        <f t="shared" si="555"/>
        <v>00000</v>
      </c>
      <c r="G35586" s="37" t="e">
        <f>VLOOKUP(TEXT(A35586,"00000"),'Hinta-alueet'!$A$2:$C$3750,3,FALSE)</f>
        <v>#N/A</v>
      </c>
    </row>
    <row r="35587" spans="1:7" x14ac:dyDescent="0.25">
      <c r="A35587" s="38"/>
      <c r="F35587" s="31" t="str">
        <f t="shared" si="555"/>
        <v>00000</v>
      </c>
      <c r="G35587" s="37" t="e">
        <f>VLOOKUP(TEXT(A35587,"00000"),'Hinta-alueet'!$A$2:$C$3750,3,FALSE)</f>
        <v>#N/A</v>
      </c>
    </row>
    <row r="35588" spans="1:7" x14ac:dyDescent="0.25">
      <c r="A35588" s="38"/>
      <c r="F35588" s="31" t="str">
        <f t="shared" si="555"/>
        <v>00000</v>
      </c>
      <c r="G35588" s="37" t="e">
        <f>VLOOKUP(TEXT(A35588,"00000"),'Hinta-alueet'!$A$2:$C$3750,3,FALSE)</f>
        <v>#N/A</v>
      </c>
    </row>
    <row r="35589" spans="1:7" x14ac:dyDescent="0.25">
      <c r="A35589" s="38"/>
      <c r="F35589" s="31" t="str">
        <f t="shared" si="555"/>
        <v>00000</v>
      </c>
      <c r="G35589" s="37" t="e">
        <f>VLOOKUP(TEXT(A35589,"00000"),'Hinta-alueet'!$A$2:$C$3750,3,FALSE)</f>
        <v>#N/A</v>
      </c>
    </row>
    <row r="35590" spans="1:7" x14ac:dyDescent="0.25">
      <c r="A35590" s="38"/>
      <c r="F35590" s="31" t="str">
        <f t="shared" si="555"/>
        <v>00000</v>
      </c>
      <c r="G35590" s="37" t="e">
        <f>VLOOKUP(TEXT(A35590,"00000"),'Hinta-alueet'!$A$2:$C$3750,3,FALSE)</f>
        <v>#N/A</v>
      </c>
    </row>
    <row r="35591" spans="1:7" x14ac:dyDescent="0.25">
      <c r="A35591" s="38"/>
      <c r="F35591" s="31" t="str">
        <f t="shared" si="555"/>
        <v>00000</v>
      </c>
      <c r="G35591" s="37" t="e">
        <f>VLOOKUP(TEXT(A35591,"00000"),'Hinta-alueet'!$A$2:$C$3750,3,FALSE)</f>
        <v>#N/A</v>
      </c>
    </row>
    <row r="35592" spans="1:7" x14ac:dyDescent="0.25">
      <c r="A35592" s="38"/>
      <c r="F35592" s="31" t="str">
        <f t="shared" si="555"/>
        <v>00000</v>
      </c>
      <c r="G35592" s="37" t="e">
        <f>VLOOKUP(TEXT(A35592,"00000"),'Hinta-alueet'!$A$2:$C$3750,3,FALSE)</f>
        <v>#N/A</v>
      </c>
    </row>
    <row r="35593" spans="1:7" x14ac:dyDescent="0.25">
      <c r="A35593" s="38"/>
      <c r="F35593" s="31" t="str">
        <f t="shared" si="555"/>
        <v>00000</v>
      </c>
      <c r="G35593" s="37" t="e">
        <f>VLOOKUP(TEXT(A35593,"00000"),'Hinta-alueet'!$A$2:$C$3750,3,FALSE)</f>
        <v>#N/A</v>
      </c>
    </row>
    <row r="35594" spans="1:7" x14ac:dyDescent="0.25">
      <c r="A35594" s="38"/>
      <c r="F35594" s="31" t="str">
        <f t="shared" si="555"/>
        <v>00000</v>
      </c>
      <c r="G35594" s="37" t="e">
        <f>VLOOKUP(TEXT(A35594,"00000"),'Hinta-alueet'!$A$2:$C$3750,3,FALSE)</f>
        <v>#N/A</v>
      </c>
    </row>
    <row r="35595" spans="1:7" x14ac:dyDescent="0.25">
      <c r="A35595" s="38"/>
      <c r="F35595" s="31" t="str">
        <f t="shared" si="555"/>
        <v>00000</v>
      </c>
      <c r="G35595" s="37" t="e">
        <f>VLOOKUP(TEXT(A35595,"00000"),'Hinta-alueet'!$A$2:$C$3750,3,FALSE)</f>
        <v>#N/A</v>
      </c>
    </row>
    <row r="35596" spans="1:7" x14ac:dyDescent="0.25">
      <c r="A35596" s="38"/>
      <c r="F35596" s="31" t="str">
        <f t="shared" si="555"/>
        <v>00000</v>
      </c>
      <c r="G35596" s="37" t="e">
        <f>VLOOKUP(TEXT(A35596,"00000"),'Hinta-alueet'!$A$2:$C$3750,3,FALSE)</f>
        <v>#N/A</v>
      </c>
    </row>
    <row r="35597" spans="1:7" x14ac:dyDescent="0.25">
      <c r="A35597" s="38"/>
      <c r="F35597" s="31" t="str">
        <f t="shared" si="555"/>
        <v>00000</v>
      </c>
      <c r="G35597" s="37" t="e">
        <f>VLOOKUP(TEXT(A35597,"00000"),'Hinta-alueet'!$A$2:$C$3750,3,FALSE)</f>
        <v>#N/A</v>
      </c>
    </row>
    <row r="35598" spans="1:7" x14ac:dyDescent="0.25">
      <c r="A35598" s="38"/>
      <c r="F35598" s="31" t="str">
        <f t="shared" si="555"/>
        <v>00000</v>
      </c>
      <c r="G35598" s="37" t="e">
        <f>VLOOKUP(TEXT(A35598,"00000"),'Hinta-alueet'!$A$2:$C$3750,3,FALSE)</f>
        <v>#N/A</v>
      </c>
    </row>
    <row r="35599" spans="1:7" x14ac:dyDescent="0.25">
      <c r="A35599" s="38"/>
      <c r="F35599" s="31" t="str">
        <f t="shared" si="555"/>
        <v>00000</v>
      </c>
      <c r="G35599" s="37" t="e">
        <f>VLOOKUP(TEXT(A35599,"00000"),'Hinta-alueet'!$A$2:$C$3750,3,FALSE)</f>
        <v>#N/A</v>
      </c>
    </row>
    <row r="35600" spans="1:7" x14ac:dyDescent="0.25">
      <c r="A35600" s="38"/>
      <c r="F35600" s="31" t="str">
        <f t="shared" si="555"/>
        <v>00000</v>
      </c>
      <c r="G35600" s="37" t="e">
        <f>VLOOKUP(TEXT(A35600,"00000"),'Hinta-alueet'!$A$2:$C$3750,3,FALSE)</f>
        <v>#N/A</v>
      </c>
    </row>
    <row r="35601" spans="1:7" x14ac:dyDescent="0.25">
      <c r="A35601" s="38"/>
      <c r="F35601" s="31" t="str">
        <f t="shared" si="555"/>
        <v>00000</v>
      </c>
      <c r="G35601" s="37" t="e">
        <f>VLOOKUP(TEXT(A35601,"00000"),'Hinta-alueet'!$A$2:$C$3750,3,FALSE)</f>
        <v>#N/A</v>
      </c>
    </row>
    <row r="35602" spans="1:7" x14ac:dyDescent="0.25">
      <c r="A35602" s="38"/>
      <c r="F35602" s="31" t="str">
        <f t="shared" si="555"/>
        <v>00000</v>
      </c>
      <c r="G35602" s="37" t="e">
        <f>VLOOKUP(TEXT(A35602,"00000"),'Hinta-alueet'!$A$2:$C$3750,3,FALSE)</f>
        <v>#N/A</v>
      </c>
    </row>
    <row r="35603" spans="1:7" x14ac:dyDescent="0.25">
      <c r="A35603" s="38"/>
      <c r="F35603" s="31" t="str">
        <f t="shared" ref="F35603:F35666" si="556">TEXT(A35603,"00000")</f>
        <v>00000</v>
      </c>
      <c r="G35603" s="37" t="e">
        <f>VLOOKUP(TEXT(A35603,"00000"),'Hinta-alueet'!$A$2:$C$3750,3,FALSE)</f>
        <v>#N/A</v>
      </c>
    </row>
    <row r="35604" spans="1:7" x14ac:dyDescent="0.25">
      <c r="A35604" s="38"/>
      <c r="F35604" s="31" t="str">
        <f t="shared" si="556"/>
        <v>00000</v>
      </c>
      <c r="G35604" s="37" t="e">
        <f>VLOOKUP(TEXT(A35604,"00000"),'Hinta-alueet'!$A$2:$C$3750,3,FALSE)</f>
        <v>#N/A</v>
      </c>
    </row>
    <row r="35605" spans="1:7" x14ac:dyDescent="0.25">
      <c r="A35605" s="38"/>
      <c r="F35605" s="31" t="str">
        <f t="shared" si="556"/>
        <v>00000</v>
      </c>
      <c r="G35605" s="37" t="e">
        <f>VLOOKUP(TEXT(A35605,"00000"),'Hinta-alueet'!$A$2:$C$3750,3,FALSE)</f>
        <v>#N/A</v>
      </c>
    </row>
    <row r="35606" spans="1:7" x14ac:dyDescent="0.25">
      <c r="A35606" s="38"/>
      <c r="F35606" s="31" t="str">
        <f t="shared" si="556"/>
        <v>00000</v>
      </c>
      <c r="G35606" s="37" t="e">
        <f>VLOOKUP(TEXT(A35606,"00000"),'Hinta-alueet'!$A$2:$C$3750,3,FALSE)</f>
        <v>#N/A</v>
      </c>
    </row>
    <row r="35607" spans="1:7" x14ac:dyDescent="0.25">
      <c r="A35607" s="38"/>
      <c r="F35607" s="31" t="str">
        <f t="shared" si="556"/>
        <v>00000</v>
      </c>
      <c r="G35607" s="37" t="e">
        <f>VLOOKUP(TEXT(A35607,"00000"),'Hinta-alueet'!$A$2:$C$3750,3,FALSE)</f>
        <v>#N/A</v>
      </c>
    </row>
    <row r="35608" spans="1:7" x14ac:dyDescent="0.25">
      <c r="A35608" s="38"/>
      <c r="F35608" s="31" t="str">
        <f t="shared" si="556"/>
        <v>00000</v>
      </c>
      <c r="G35608" s="37" t="e">
        <f>VLOOKUP(TEXT(A35608,"00000"),'Hinta-alueet'!$A$2:$C$3750,3,FALSE)</f>
        <v>#N/A</v>
      </c>
    </row>
    <row r="35609" spans="1:7" x14ac:dyDescent="0.25">
      <c r="A35609" s="38"/>
      <c r="F35609" s="31" t="str">
        <f t="shared" si="556"/>
        <v>00000</v>
      </c>
      <c r="G35609" s="37" t="e">
        <f>VLOOKUP(TEXT(A35609,"00000"),'Hinta-alueet'!$A$2:$C$3750,3,FALSE)</f>
        <v>#N/A</v>
      </c>
    </row>
    <row r="35610" spans="1:7" x14ac:dyDescent="0.25">
      <c r="A35610" s="38"/>
      <c r="F35610" s="31" t="str">
        <f t="shared" si="556"/>
        <v>00000</v>
      </c>
      <c r="G35610" s="37" t="e">
        <f>VLOOKUP(TEXT(A35610,"00000"),'Hinta-alueet'!$A$2:$C$3750,3,FALSE)</f>
        <v>#N/A</v>
      </c>
    </row>
    <row r="35611" spans="1:7" x14ac:dyDescent="0.25">
      <c r="A35611" s="38"/>
      <c r="F35611" s="31" t="str">
        <f t="shared" si="556"/>
        <v>00000</v>
      </c>
      <c r="G35611" s="37" t="e">
        <f>VLOOKUP(TEXT(A35611,"00000"),'Hinta-alueet'!$A$2:$C$3750,3,FALSE)</f>
        <v>#N/A</v>
      </c>
    </row>
    <row r="35612" spans="1:7" x14ac:dyDescent="0.25">
      <c r="A35612" s="38"/>
      <c r="F35612" s="31" t="str">
        <f t="shared" si="556"/>
        <v>00000</v>
      </c>
      <c r="G35612" s="37" t="e">
        <f>VLOOKUP(TEXT(A35612,"00000"),'Hinta-alueet'!$A$2:$C$3750,3,FALSE)</f>
        <v>#N/A</v>
      </c>
    </row>
    <row r="35613" spans="1:7" x14ac:dyDescent="0.25">
      <c r="A35613" s="38"/>
      <c r="F35613" s="31" t="str">
        <f t="shared" si="556"/>
        <v>00000</v>
      </c>
      <c r="G35613" s="37" t="e">
        <f>VLOOKUP(TEXT(A35613,"00000"),'Hinta-alueet'!$A$2:$C$3750,3,FALSE)</f>
        <v>#N/A</v>
      </c>
    </row>
    <row r="35614" spans="1:7" x14ac:dyDescent="0.25">
      <c r="A35614" s="38"/>
      <c r="F35614" s="31" t="str">
        <f t="shared" si="556"/>
        <v>00000</v>
      </c>
      <c r="G35614" s="37" t="e">
        <f>VLOOKUP(TEXT(A35614,"00000"),'Hinta-alueet'!$A$2:$C$3750,3,FALSE)</f>
        <v>#N/A</v>
      </c>
    </row>
    <row r="35615" spans="1:7" x14ac:dyDescent="0.25">
      <c r="A35615" s="38"/>
      <c r="F35615" s="31" t="str">
        <f t="shared" si="556"/>
        <v>00000</v>
      </c>
      <c r="G35615" s="37" t="e">
        <f>VLOOKUP(TEXT(A35615,"00000"),'Hinta-alueet'!$A$2:$C$3750,3,FALSE)</f>
        <v>#N/A</v>
      </c>
    </row>
    <row r="35616" spans="1:7" x14ac:dyDescent="0.25">
      <c r="A35616" s="38"/>
      <c r="F35616" s="31" t="str">
        <f t="shared" si="556"/>
        <v>00000</v>
      </c>
      <c r="G35616" s="37" t="e">
        <f>VLOOKUP(TEXT(A35616,"00000"),'Hinta-alueet'!$A$2:$C$3750,3,FALSE)</f>
        <v>#N/A</v>
      </c>
    </row>
    <row r="35617" spans="1:7" x14ac:dyDescent="0.25">
      <c r="A35617" s="38"/>
      <c r="F35617" s="31" t="str">
        <f t="shared" si="556"/>
        <v>00000</v>
      </c>
      <c r="G35617" s="37" t="e">
        <f>VLOOKUP(TEXT(A35617,"00000"),'Hinta-alueet'!$A$2:$C$3750,3,FALSE)</f>
        <v>#N/A</v>
      </c>
    </row>
    <row r="35618" spans="1:7" x14ac:dyDescent="0.25">
      <c r="A35618" s="38"/>
      <c r="F35618" s="31" t="str">
        <f t="shared" si="556"/>
        <v>00000</v>
      </c>
      <c r="G35618" s="37" t="e">
        <f>VLOOKUP(TEXT(A35618,"00000"),'Hinta-alueet'!$A$2:$C$3750,3,FALSE)</f>
        <v>#N/A</v>
      </c>
    </row>
    <row r="35619" spans="1:7" x14ac:dyDescent="0.25">
      <c r="A35619" s="38"/>
      <c r="F35619" s="31" t="str">
        <f t="shared" si="556"/>
        <v>00000</v>
      </c>
      <c r="G35619" s="37" t="e">
        <f>VLOOKUP(TEXT(A35619,"00000"),'Hinta-alueet'!$A$2:$C$3750,3,FALSE)</f>
        <v>#N/A</v>
      </c>
    </row>
    <row r="35620" spans="1:7" x14ac:dyDescent="0.25">
      <c r="A35620" s="38"/>
      <c r="F35620" s="31" t="str">
        <f t="shared" si="556"/>
        <v>00000</v>
      </c>
      <c r="G35620" s="37" t="e">
        <f>VLOOKUP(TEXT(A35620,"00000"),'Hinta-alueet'!$A$2:$C$3750,3,FALSE)</f>
        <v>#N/A</v>
      </c>
    </row>
    <row r="35621" spans="1:7" x14ac:dyDescent="0.25">
      <c r="A35621" s="38"/>
      <c r="F35621" s="31" t="str">
        <f t="shared" si="556"/>
        <v>00000</v>
      </c>
      <c r="G35621" s="37" t="e">
        <f>VLOOKUP(TEXT(A35621,"00000"),'Hinta-alueet'!$A$2:$C$3750,3,FALSE)</f>
        <v>#N/A</v>
      </c>
    </row>
    <row r="35622" spans="1:7" x14ac:dyDescent="0.25">
      <c r="A35622" s="38"/>
      <c r="F35622" s="31" t="str">
        <f t="shared" si="556"/>
        <v>00000</v>
      </c>
      <c r="G35622" s="37" t="e">
        <f>VLOOKUP(TEXT(A35622,"00000"),'Hinta-alueet'!$A$2:$C$3750,3,FALSE)</f>
        <v>#N/A</v>
      </c>
    </row>
    <row r="35623" spans="1:7" x14ac:dyDescent="0.25">
      <c r="A35623" s="38"/>
      <c r="F35623" s="31" t="str">
        <f t="shared" si="556"/>
        <v>00000</v>
      </c>
      <c r="G35623" s="37" t="e">
        <f>VLOOKUP(TEXT(A35623,"00000"),'Hinta-alueet'!$A$2:$C$3750,3,FALSE)</f>
        <v>#N/A</v>
      </c>
    </row>
    <row r="35624" spans="1:7" x14ac:dyDescent="0.25">
      <c r="A35624" s="38"/>
      <c r="F35624" s="31" t="str">
        <f t="shared" si="556"/>
        <v>00000</v>
      </c>
      <c r="G35624" s="37" t="e">
        <f>VLOOKUP(TEXT(A35624,"00000"),'Hinta-alueet'!$A$2:$C$3750,3,FALSE)</f>
        <v>#N/A</v>
      </c>
    </row>
    <row r="35625" spans="1:7" x14ac:dyDescent="0.25">
      <c r="A35625" s="38"/>
      <c r="F35625" s="31" t="str">
        <f t="shared" si="556"/>
        <v>00000</v>
      </c>
      <c r="G35625" s="37" t="e">
        <f>VLOOKUP(TEXT(A35625,"00000"),'Hinta-alueet'!$A$2:$C$3750,3,FALSE)</f>
        <v>#N/A</v>
      </c>
    </row>
    <row r="35626" spans="1:7" x14ac:dyDescent="0.25">
      <c r="A35626" s="38"/>
      <c r="F35626" s="31" t="str">
        <f t="shared" si="556"/>
        <v>00000</v>
      </c>
      <c r="G35626" s="37" t="e">
        <f>VLOOKUP(TEXT(A35626,"00000"),'Hinta-alueet'!$A$2:$C$3750,3,FALSE)</f>
        <v>#N/A</v>
      </c>
    </row>
    <row r="35627" spans="1:7" x14ac:dyDescent="0.25">
      <c r="A35627" s="38"/>
      <c r="F35627" s="31" t="str">
        <f t="shared" si="556"/>
        <v>00000</v>
      </c>
      <c r="G35627" s="37" t="e">
        <f>VLOOKUP(TEXT(A35627,"00000"),'Hinta-alueet'!$A$2:$C$3750,3,FALSE)</f>
        <v>#N/A</v>
      </c>
    </row>
    <row r="35628" spans="1:7" x14ac:dyDescent="0.25">
      <c r="A35628" s="38"/>
      <c r="F35628" s="31" t="str">
        <f t="shared" si="556"/>
        <v>00000</v>
      </c>
      <c r="G35628" s="37" t="e">
        <f>VLOOKUP(TEXT(A35628,"00000"),'Hinta-alueet'!$A$2:$C$3750,3,FALSE)</f>
        <v>#N/A</v>
      </c>
    </row>
    <row r="35629" spans="1:7" x14ac:dyDescent="0.25">
      <c r="A35629" s="38"/>
      <c r="F35629" s="31" t="str">
        <f t="shared" si="556"/>
        <v>00000</v>
      </c>
      <c r="G35629" s="37" t="e">
        <f>VLOOKUP(TEXT(A35629,"00000"),'Hinta-alueet'!$A$2:$C$3750,3,FALSE)</f>
        <v>#N/A</v>
      </c>
    </row>
    <row r="35630" spans="1:7" x14ac:dyDescent="0.25">
      <c r="A35630" s="38"/>
      <c r="F35630" s="31" t="str">
        <f t="shared" si="556"/>
        <v>00000</v>
      </c>
      <c r="G35630" s="37" t="e">
        <f>VLOOKUP(TEXT(A35630,"00000"),'Hinta-alueet'!$A$2:$C$3750,3,FALSE)</f>
        <v>#N/A</v>
      </c>
    </row>
    <row r="35631" spans="1:7" x14ac:dyDescent="0.25">
      <c r="A35631" s="38"/>
      <c r="F35631" s="31" t="str">
        <f t="shared" si="556"/>
        <v>00000</v>
      </c>
      <c r="G35631" s="37" t="e">
        <f>VLOOKUP(TEXT(A35631,"00000"),'Hinta-alueet'!$A$2:$C$3750,3,FALSE)</f>
        <v>#N/A</v>
      </c>
    </row>
    <row r="35632" spans="1:7" x14ac:dyDescent="0.25">
      <c r="A35632" s="38"/>
      <c r="F35632" s="31" t="str">
        <f t="shared" si="556"/>
        <v>00000</v>
      </c>
      <c r="G35632" s="37" t="e">
        <f>VLOOKUP(TEXT(A35632,"00000"),'Hinta-alueet'!$A$2:$C$3750,3,FALSE)</f>
        <v>#N/A</v>
      </c>
    </row>
    <row r="35633" spans="1:7" x14ac:dyDescent="0.25">
      <c r="A35633" s="38"/>
      <c r="F35633" s="31" t="str">
        <f t="shared" si="556"/>
        <v>00000</v>
      </c>
      <c r="G35633" s="37" t="e">
        <f>VLOOKUP(TEXT(A35633,"00000"),'Hinta-alueet'!$A$2:$C$3750,3,FALSE)</f>
        <v>#N/A</v>
      </c>
    </row>
    <row r="35634" spans="1:7" x14ac:dyDescent="0.25">
      <c r="A35634" s="38"/>
      <c r="F35634" s="31" t="str">
        <f t="shared" si="556"/>
        <v>00000</v>
      </c>
      <c r="G35634" s="37" t="e">
        <f>VLOOKUP(TEXT(A35634,"00000"),'Hinta-alueet'!$A$2:$C$3750,3,FALSE)</f>
        <v>#N/A</v>
      </c>
    </row>
    <row r="35635" spans="1:7" x14ac:dyDescent="0.25">
      <c r="A35635" s="38"/>
      <c r="F35635" s="31" t="str">
        <f t="shared" si="556"/>
        <v>00000</v>
      </c>
      <c r="G35635" s="37" t="e">
        <f>VLOOKUP(TEXT(A35635,"00000"),'Hinta-alueet'!$A$2:$C$3750,3,FALSE)</f>
        <v>#N/A</v>
      </c>
    </row>
    <row r="35636" spans="1:7" x14ac:dyDescent="0.25">
      <c r="A35636" s="38"/>
      <c r="F35636" s="31" t="str">
        <f t="shared" si="556"/>
        <v>00000</v>
      </c>
      <c r="G35636" s="37" t="e">
        <f>VLOOKUP(TEXT(A35636,"00000"),'Hinta-alueet'!$A$2:$C$3750,3,FALSE)</f>
        <v>#N/A</v>
      </c>
    </row>
    <row r="35637" spans="1:7" x14ac:dyDescent="0.25">
      <c r="A35637" s="38"/>
      <c r="F35637" s="31" t="str">
        <f t="shared" si="556"/>
        <v>00000</v>
      </c>
      <c r="G35637" s="37" t="e">
        <f>VLOOKUP(TEXT(A35637,"00000"),'Hinta-alueet'!$A$2:$C$3750,3,FALSE)</f>
        <v>#N/A</v>
      </c>
    </row>
    <row r="35638" spans="1:7" x14ac:dyDescent="0.25">
      <c r="A35638" s="38"/>
      <c r="F35638" s="31" t="str">
        <f t="shared" si="556"/>
        <v>00000</v>
      </c>
      <c r="G35638" s="37" t="e">
        <f>VLOOKUP(TEXT(A35638,"00000"),'Hinta-alueet'!$A$2:$C$3750,3,FALSE)</f>
        <v>#N/A</v>
      </c>
    </row>
    <row r="35639" spans="1:7" x14ac:dyDescent="0.25">
      <c r="A35639" s="38"/>
      <c r="F35639" s="31" t="str">
        <f t="shared" si="556"/>
        <v>00000</v>
      </c>
      <c r="G35639" s="37" t="e">
        <f>VLOOKUP(TEXT(A35639,"00000"),'Hinta-alueet'!$A$2:$C$3750,3,FALSE)</f>
        <v>#N/A</v>
      </c>
    </row>
    <row r="35640" spans="1:7" x14ac:dyDescent="0.25">
      <c r="A35640" s="38"/>
      <c r="F35640" s="31" t="str">
        <f t="shared" si="556"/>
        <v>00000</v>
      </c>
      <c r="G35640" s="37" t="e">
        <f>VLOOKUP(TEXT(A35640,"00000"),'Hinta-alueet'!$A$2:$C$3750,3,FALSE)</f>
        <v>#N/A</v>
      </c>
    </row>
    <row r="35641" spans="1:7" x14ac:dyDescent="0.25">
      <c r="A35641" s="38"/>
      <c r="F35641" s="31" t="str">
        <f t="shared" si="556"/>
        <v>00000</v>
      </c>
      <c r="G35641" s="37" t="e">
        <f>VLOOKUP(TEXT(A35641,"00000"),'Hinta-alueet'!$A$2:$C$3750,3,FALSE)</f>
        <v>#N/A</v>
      </c>
    </row>
    <row r="35642" spans="1:7" x14ac:dyDescent="0.25">
      <c r="A35642" s="38"/>
      <c r="F35642" s="31" t="str">
        <f t="shared" si="556"/>
        <v>00000</v>
      </c>
      <c r="G35642" s="37" t="e">
        <f>VLOOKUP(TEXT(A35642,"00000"),'Hinta-alueet'!$A$2:$C$3750,3,FALSE)</f>
        <v>#N/A</v>
      </c>
    </row>
    <row r="35643" spans="1:7" x14ac:dyDescent="0.25">
      <c r="A35643" s="38"/>
      <c r="F35643" s="31" t="str">
        <f t="shared" si="556"/>
        <v>00000</v>
      </c>
      <c r="G35643" s="37" t="e">
        <f>VLOOKUP(TEXT(A35643,"00000"),'Hinta-alueet'!$A$2:$C$3750,3,FALSE)</f>
        <v>#N/A</v>
      </c>
    </row>
    <row r="35644" spans="1:7" x14ac:dyDescent="0.25">
      <c r="A35644" s="38"/>
      <c r="F35644" s="31" t="str">
        <f t="shared" si="556"/>
        <v>00000</v>
      </c>
      <c r="G35644" s="37" t="e">
        <f>VLOOKUP(TEXT(A35644,"00000"),'Hinta-alueet'!$A$2:$C$3750,3,FALSE)</f>
        <v>#N/A</v>
      </c>
    </row>
    <row r="35645" spans="1:7" x14ac:dyDescent="0.25">
      <c r="A35645" s="38"/>
      <c r="F35645" s="31" t="str">
        <f t="shared" si="556"/>
        <v>00000</v>
      </c>
      <c r="G35645" s="37" t="e">
        <f>VLOOKUP(TEXT(A35645,"00000"),'Hinta-alueet'!$A$2:$C$3750,3,FALSE)</f>
        <v>#N/A</v>
      </c>
    </row>
    <row r="35646" spans="1:7" x14ac:dyDescent="0.25">
      <c r="A35646" s="38"/>
      <c r="F35646" s="31" t="str">
        <f t="shared" si="556"/>
        <v>00000</v>
      </c>
      <c r="G35646" s="37" t="e">
        <f>VLOOKUP(TEXT(A35646,"00000"),'Hinta-alueet'!$A$2:$C$3750,3,FALSE)</f>
        <v>#N/A</v>
      </c>
    </row>
    <row r="35647" spans="1:7" x14ac:dyDescent="0.25">
      <c r="A35647" s="38"/>
      <c r="F35647" s="31" t="str">
        <f t="shared" si="556"/>
        <v>00000</v>
      </c>
      <c r="G35647" s="37" t="e">
        <f>VLOOKUP(TEXT(A35647,"00000"),'Hinta-alueet'!$A$2:$C$3750,3,FALSE)</f>
        <v>#N/A</v>
      </c>
    </row>
    <row r="35648" spans="1:7" x14ac:dyDescent="0.25">
      <c r="A35648" s="38"/>
      <c r="F35648" s="31" t="str">
        <f t="shared" si="556"/>
        <v>00000</v>
      </c>
      <c r="G35648" s="37" t="e">
        <f>VLOOKUP(TEXT(A35648,"00000"),'Hinta-alueet'!$A$2:$C$3750,3,FALSE)</f>
        <v>#N/A</v>
      </c>
    </row>
    <row r="35649" spans="1:7" x14ac:dyDescent="0.25">
      <c r="A35649" s="38"/>
      <c r="F35649" s="31" t="str">
        <f t="shared" si="556"/>
        <v>00000</v>
      </c>
      <c r="G35649" s="37" t="e">
        <f>VLOOKUP(TEXT(A35649,"00000"),'Hinta-alueet'!$A$2:$C$3750,3,FALSE)</f>
        <v>#N/A</v>
      </c>
    </row>
    <row r="35650" spans="1:7" x14ac:dyDescent="0.25">
      <c r="A35650" s="38"/>
      <c r="F35650" s="31" t="str">
        <f t="shared" si="556"/>
        <v>00000</v>
      </c>
      <c r="G35650" s="37" t="e">
        <f>VLOOKUP(TEXT(A35650,"00000"),'Hinta-alueet'!$A$2:$C$3750,3,FALSE)</f>
        <v>#N/A</v>
      </c>
    </row>
    <row r="35651" spans="1:7" x14ac:dyDescent="0.25">
      <c r="A35651" s="38"/>
      <c r="F35651" s="31" t="str">
        <f t="shared" si="556"/>
        <v>00000</v>
      </c>
      <c r="G35651" s="37" t="e">
        <f>VLOOKUP(TEXT(A35651,"00000"),'Hinta-alueet'!$A$2:$C$3750,3,FALSE)</f>
        <v>#N/A</v>
      </c>
    </row>
    <row r="35652" spans="1:7" x14ac:dyDescent="0.25">
      <c r="A35652" s="38"/>
      <c r="F35652" s="31" t="str">
        <f t="shared" si="556"/>
        <v>00000</v>
      </c>
      <c r="G35652" s="37" t="e">
        <f>VLOOKUP(TEXT(A35652,"00000"),'Hinta-alueet'!$A$2:$C$3750,3,FALSE)</f>
        <v>#N/A</v>
      </c>
    </row>
    <row r="35653" spans="1:7" x14ac:dyDescent="0.25">
      <c r="A35653" s="38"/>
      <c r="F35653" s="31" t="str">
        <f t="shared" si="556"/>
        <v>00000</v>
      </c>
      <c r="G35653" s="37" t="e">
        <f>VLOOKUP(TEXT(A35653,"00000"),'Hinta-alueet'!$A$2:$C$3750,3,FALSE)</f>
        <v>#N/A</v>
      </c>
    </row>
    <row r="35654" spans="1:7" x14ac:dyDescent="0.25">
      <c r="A35654" s="38"/>
      <c r="F35654" s="31" t="str">
        <f t="shared" si="556"/>
        <v>00000</v>
      </c>
      <c r="G35654" s="37" t="e">
        <f>VLOOKUP(TEXT(A35654,"00000"),'Hinta-alueet'!$A$2:$C$3750,3,FALSE)</f>
        <v>#N/A</v>
      </c>
    </row>
    <row r="35655" spans="1:7" x14ac:dyDescent="0.25">
      <c r="A35655" s="38"/>
      <c r="F35655" s="31" t="str">
        <f t="shared" si="556"/>
        <v>00000</v>
      </c>
      <c r="G35655" s="37" t="e">
        <f>VLOOKUP(TEXT(A35655,"00000"),'Hinta-alueet'!$A$2:$C$3750,3,FALSE)</f>
        <v>#N/A</v>
      </c>
    </row>
    <row r="35656" spans="1:7" x14ac:dyDescent="0.25">
      <c r="A35656" s="38"/>
      <c r="F35656" s="31" t="str">
        <f t="shared" si="556"/>
        <v>00000</v>
      </c>
      <c r="G35656" s="37" t="e">
        <f>VLOOKUP(TEXT(A35656,"00000"),'Hinta-alueet'!$A$2:$C$3750,3,FALSE)</f>
        <v>#N/A</v>
      </c>
    </row>
    <row r="35657" spans="1:7" x14ac:dyDescent="0.25">
      <c r="A35657" s="38"/>
      <c r="F35657" s="31" t="str">
        <f t="shared" si="556"/>
        <v>00000</v>
      </c>
      <c r="G35657" s="37" t="e">
        <f>VLOOKUP(TEXT(A35657,"00000"),'Hinta-alueet'!$A$2:$C$3750,3,FALSE)</f>
        <v>#N/A</v>
      </c>
    </row>
    <row r="35658" spans="1:7" x14ac:dyDescent="0.25">
      <c r="A35658" s="38"/>
      <c r="F35658" s="31" t="str">
        <f t="shared" si="556"/>
        <v>00000</v>
      </c>
      <c r="G35658" s="37" t="e">
        <f>VLOOKUP(TEXT(A35658,"00000"),'Hinta-alueet'!$A$2:$C$3750,3,FALSE)</f>
        <v>#N/A</v>
      </c>
    </row>
    <row r="35659" spans="1:7" x14ac:dyDescent="0.25">
      <c r="A35659" s="38"/>
      <c r="F35659" s="31" t="str">
        <f t="shared" si="556"/>
        <v>00000</v>
      </c>
      <c r="G35659" s="37" t="e">
        <f>VLOOKUP(TEXT(A35659,"00000"),'Hinta-alueet'!$A$2:$C$3750,3,FALSE)</f>
        <v>#N/A</v>
      </c>
    </row>
    <row r="35660" spans="1:7" x14ac:dyDescent="0.25">
      <c r="A35660" s="38"/>
      <c r="F35660" s="31" t="str">
        <f t="shared" si="556"/>
        <v>00000</v>
      </c>
      <c r="G35660" s="37" t="e">
        <f>VLOOKUP(TEXT(A35660,"00000"),'Hinta-alueet'!$A$2:$C$3750,3,FALSE)</f>
        <v>#N/A</v>
      </c>
    </row>
    <row r="35661" spans="1:7" x14ac:dyDescent="0.25">
      <c r="A35661" s="38"/>
      <c r="F35661" s="31" t="str">
        <f t="shared" si="556"/>
        <v>00000</v>
      </c>
      <c r="G35661" s="37" t="e">
        <f>VLOOKUP(TEXT(A35661,"00000"),'Hinta-alueet'!$A$2:$C$3750,3,FALSE)</f>
        <v>#N/A</v>
      </c>
    </row>
    <row r="35662" spans="1:7" x14ac:dyDescent="0.25">
      <c r="A35662" s="38"/>
      <c r="F35662" s="31" t="str">
        <f t="shared" si="556"/>
        <v>00000</v>
      </c>
      <c r="G35662" s="37" t="e">
        <f>VLOOKUP(TEXT(A35662,"00000"),'Hinta-alueet'!$A$2:$C$3750,3,FALSE)</f>
        <v>#N/A</v>
      </c>
    </row>
    <row r="35663" spans="1:7" x14ac:dyDescent="0.25">
      <c r="A35663" s="38"/>
      <c r="F35663" s="31" t="str">
        <f t="shared" si="556"/>
        <v>00000</v>
      </c>
      <c r="G35663" s="37" t="e">
        <f>VLOOKUP(TEXT(A35663,"00000"),'Hinta-alueet'!$A$2:$C$3750,3,FALSE)</f>
        <v>#N/A</v>
      </c>
    </row>
    <row r="35664" spans="1:7" x14ac:dyDescent="0.25">
      <c r="A35664" s="38"/>
      <c r="F35664" s="31" t="str">
        <f t="shared" si="556"/>
        <v>00000</v>
      </c>
      <c r="G35664" s="37" t="e">
        <f>VLOOKUP(TEXT(A35664,"00000"),'Hinta-alueet'!$A$2:$C$3750,3,FALSE)</f>
        <v>#N/A</v>
      </c>
    </row>
    <row r="35665" spans="1:7" x14ac:dyDescent="0.25">
      <c r="A35665" s="38"/>
      <c r="F35665" s="31" t="str">
        <f t="shared" si="556"/>
        <v>00000</v>
      </c>
      <c r="G35665" s="37" t="e">
        <f>VLOOKUP(TEXT(A35665,"00000"),'Hinta-alueet'!$A$2:$C$3750,3,FALSE)</f>
        <v>#N/A</v>
      </c>
    </row>
    <row r="35666" spans="1:7" x14ac:dyDescent="0.25">
      <c r="A35666" s="38"/>
      <c r="F35666" s="31" t="str">
        <f t="shared" si="556"/>
        <v>00000</v>
      </c>
      <c r="G35666" s="37" t="e">
        <f>VLOOKUP(TEXT(A35666,"00000"),'Hinta-alueet'!$A$2:$C$3750,3,FALSE)</f>
        <v>#N/A</v>
      </c>
    </row>
    <row r="35667" spans="1:7" x14ac:dyDescent="0.25">
      <c r="A35667" s="38"/>
      <c r="F35667" s="31" t="str">
        <f t="shared" ref="F35667:F35730" si="557">TEXT(A35667,"00000")</f>
        <v>00000</v>
      </c>
      <c r="G35667" s="37" t="e">
        <f>VLOOKUP(TEXT(A35667,"00000"),'Hinta-alueet'!$A$2:$C$3750,3,FALSE)</f>
        <v>#N/A</v>
      </c>
    </row>
    <row r="35668" spans="1:7" x14ac:dyDescent="0.25">
      <c r="A35668" s="38"/>
      <c r="F35668" s="31" t="str">
        <f t="shared" si="557"/>
        <v>00000</v>
      </c>
      <c r="G35668" s="37" t="e">
        <f>VLOOKUP(TEXT(A35668,"00000"),'Hinta-alueet'!$A$2:$C$3750,3,FALSE)</f>
        <v>#N/A</v>
      </c>
    </row>
    <row r="35669" spans="1:7" x14ac:dyDescent="0.25">
      <c r="A35669" s="38"/>
      <c r="F35669" s="31" t="str">
        <f t="shared" si="557"/>
        <v>00000</v>
      </c>
      <c r="G35669" s="37" t="e">
        <f>VLOOKUP(TEXT(A35669,"00000"),'Hinta-alueet'!$A$2:$C$3750,3,FALSE)</f>
        <v>#N/A</v>
      </c>
    </row>
    <row r="35670" spans="1:7" x14ac:dyDescent="0.25">
      <c r="A35670" s="38"/>
      <c r="F35670" s="31" t="str">
        <f t="shared" si="557"/>
        <v>00000</v>
      </c>
      <c r="G35670" s="37" t="e">
        <f>VLOOKUP(TEXT(A35670,"00000"),'Hinta-alueet'!$A$2:$C$3750,3,FALSE)</f>
        <v>#N/A</v>
      </c>
    </row>
    <row r="35671" spans="1:7" x14ac:dyDescent="0.25">
      <c r="A35671" s="38"/>
      <c r="F35671" s="31" t="str">
        <f t="shared" si="557"/>
        <v>00000</v>
      </c>
      <c r="G35671" s="37" t="e">
        <f>VLOOKUP(TEXT(A35671,"00000"),'Hinta-alueet'!$A$2:$C$3750,3,FALSE)</f>
        <v>#N/A</v>
      </c>
    </row>
    <row r="35672" spans="1:7" x14ac:dyDescent="0.25">
      <c r="A35672" s="38"/>
      <c r="F35672" s="31" t="str">
        <f t="shared" si="557"/>
        <v>00000</v>
      </c>
      <c r="G35672" s="37" t="e">
        <f>VLOOKUP(TEXT(A35672,"00000"),'Hinta-alueet'!$A$2:$C$3750,3,FALSE)</f>
        <v>#N/A</v>
      </c>
    </row>
    <row r="35673" spans="1:7" x14ac:dyDescent="0.25">
      <c r="A35673" s="38"/>
      <c r="F35673" s="31" t="str">
        <f t="shared" si="557"/>
        <v>00000</v>
      </c>
      <c r="G35673" s="37" t="e">
        <f>VLOOKUP(TEXT(A35673,"00000"),'Hinta-alueet'!$A$2:$C$3750,3,FALSE)</f>
        <v>#N/A</v>
      </c>
    </row>
    <row r="35674" spans="1:7" x14ac:dyDescent="0.25">
      <c r="A35674" s="38"/>
      <c r="F35674" s="31" t="str">
        <f t="shared" si="557"/>
        <v>00000</v>
      </c>
      <c r="G35674" s="37" t="e">
        <f>VLOOKUP(TEXT(A35674,"00000"),'Hinta-alueet'!$A$2:$C$3750,3,FALSE)</f>
        <v>#N/A</v>
      </c>
    </row>
    <row r="35675" spans="1:7" x14ac:dyDescent="0.25">
      <c r="A35675" s="38"/>
      <c r="F35675" s="31" t="str">
        <f t="shared" si="557"/>
        <v>00000</v>
      </c>
      <c r="G35675" s="37" t="e">
        <f>VLOOKUP(TEXT(A35675,"00000"),'Hinta-alueet'!$A$2:$C$3750,3,FALSE)</f>
        <v>#N/A</v>
      </c>
    </row>
    <row r="35676" spans="1:7" x14ac:dyDescent="0.25">
      <c r="A35676" s="38"/>
      <c r="F35676" s="31" t="str">
        <f t="shared" si="557"/>
        <v>00000</v>
      </c>
      <c r="G35676" s="37" t="e">
        <f>VLOOKUP(TEXT(A35676,"00000"),'Hinta-alueet'!$A$2:$C$3750,3,FALSE)</f>
        <v>#N/A</v>
      </c>
    </row>
    <row r="35677" spans="1:7" x14ac:dyDescent="0.25">
      <c r="A35677" s="38"/>
      <c r="F35677" s="31" t="str">
        <f t="shared" si="557"/>
        <v>00000</v>
      </c>
      <c r="G35677" s="37" t="e">
        <f>VLOOKUP(TEXT(A35677,"00000"),'Hinta-alueet'!$A$2:$C$3750,3,FALSE)</f>
        <v>#N/A</v>
      </c>
    </row>
    <row r="35678" spans="1:7" x14ac:dyDescent="0.25">
      <c r="A35678" s="38"/>
      <c r="F35678" s="31" t="str">
        <f t="shared" si="557"/>
        <v>00000</v>
      </c>
      <c r="G35678" s="37" t="e">
        <f>VLOOKUP(TEXT(A35678,"00000"),'Hinta-alueet'!$A$2:$C$3750,3,FALSE)</f>
        <v>#N/A</v>
      </c>
    </row>
    <row r="35679" spans="1:7" x14ac:dyDescent="0.25">
      <c r="A35679" s="38"/>
      <c r="F35679" s="31" t="str">
        <f t="shared" si="557"/>
        <v>00000</v>
      </c>
      <c r="G35679" s="37" t="e">
        <f>VLOOKUP(TEXT(A35679,"00000"),'Hinta-alueet'!$A$2:$C$3750,3,FALSE)</f>
        <v>#N/A</v>
      </c>
    </row>
    <row r="35680" spans="1:7" x14ac:dyDescent="0.25">
      <c r="A35680" s="38"/>
      <c r="F35680" s="31" t="str">
        <f t="shared" si="557"/>
        <v>00000</v>
      </c>
      <c r="G35680" s="37" t="e">
        <f>VLOOKUP(TEXT(A35680,"00000"),'Hinta-alueet'!$A$2:$C$3750,3,FALSE)</f>
        <v>#N/A</v>
      </c>
    </row>
    <row r="35681" spans="1:7" x14ac:dyDescent="0.25">
      <c r="A35681" s="38"/>
      <c r="F35681" s="31" t="str">
        <f t="shared" si="557"/>
        <v>00000</v>
      </c>
      <c r="G35681" s="37" t="e">
        <f>VLOOKUP(TEXT(A35681,"00000"),'Hinta-alueet'!$A$2:$C$3750,3,FALSE)</f>
        <v>#N/A</v>
      </c>
    </row>
    <row r="35682" spans="1:7" x14ac:dyDescent="0.25">
      <c r="A35682" s="38"/>
      <c r="F35682" s="31" t="str">
        <f t="shared" si="557"/>
        <v>00000</v>
      </c>
      <c r="G35682" s="37" t="e">
        <f>VLOOKUP(TEXT(A35682,"00000"),'Hinta-alueet'!$A$2:$C$3750,3,FALSE)</f>
        <v>#N/A</v>
      </c>
    </row>
    <row r="35683" spans="1:7" x14ac:dyDescent="0.25">
      <c r="A35683" s="38"/>
      <c r="F35683" s="31" t="str">
        <f t="shared" si="557"/>
        <v>00000</v>
      </c>
      <c r="G35683" s="37" t="e">
        <f>VLOOKUP(TEXT(A35683,"00000"),'Hinta-alueet'!$A$2:$C$3750,3,FALSE)</f>
        <v>#N/A</v>
      </c>
    </row>
    <row r="35684" spans="1:7" x14ac:dyDescent="0.25">
      <c r="A35684" s="38"/>
      <c r="F35684" s="31" t="str">
        <f t="shared" si="557"/>
        <v>00000</v>
      </c>
      <c r="G35684" s="37" t="e">
        <f>VLOOKUP(TEXT(A35684,"00000"),'Hinta-alueet'!$A$2:$C$3750,3,FALSE)</f>
        <v>#N/A</v>
      </c>
    </row>
    <row r="35685" spans="1:7" x14ac:dyDescent="0.25">
      <c r="A35685" s="38"/>
      <c r="F35685" s="31" t="str">
        <f t="shared" si="557"/>
        <v>00000</v>
      </c>
      <c r="G35685" s="37" t="e">
        <f>VLOOKUP(TEXT(A35685,"00000"),'Hinta-alueet'!$A$2:$C$3750,3,FALSE)</f>
        <v>#N/A</v>
      </c>
    </row>
    <row r="35686" spans="1:7" x14ac:dyDescent="0.25">
      <c r="A35686" s="38"/>
      <c r="F35686" s="31" t="str">
        <f t="shared" si="557"/>
        <v>00000</v>
      </c>
      <c r="G35686" s="37" t="e">
        <f>VLOOKUP(TEXT(A35686,"00000"),'Hinta-alueet'!$A$2:$C$3750,3,FALSE)</f>
        <v>#N/A</v>
      </c>
    </row>
    <row r="35687" spans="1:7" x14ac:dyDescent="0.25">
      <c r="A35687" s="38"/>
      <c r="F35687" s="31" t="str">
        <f t="shared" si="557"/>
        <v>00000</v>
      </c>
      <c r="G35687" s="37" t="e">
        <f>VLOOKUP(TEXT(A35687,"00000"),'Hinta-alueet'!$A$2:$C$3750,3,FALSE)</f>
        <v>#N/A</v>
      </c>
    </row>
    <row r="35688" spans="1:7" x14ac:dyDescent="0.25">
      <c r="A35688" s="38"/>
      <c r="F35688" s="31" t="str">
        <f t="shared" si="557"/>
        <v>00000</v>
      </c>
      <c r="G35688" s="37" t="e">
        <f>VLOOKUP(TEXT(A35688,"00000"),'Hinta-alueet'!$A$2:$C$3750,3,FALSE)</f>
        <v>#N/A</v>
      </c>
    </row>
    <row r="35689" spans="1:7" x14ac:dyDescent="0.25">
      <c r="A35689" s="38"/>
      <c r="F35689" s="31" t="str">
        <f t="shared" si="557"/>
        <v>00000</v>
      </c>
      <c r="G35689" s="37" t="e">
        <f>VLOOKUP(TEXT(A35689,"00000"),'Hinta-alueet'!$A$2:$C$3750,3,FALSE)</f>
        <v>#N/A</v>
      </c>
    </row>
    <row r="35690" spans="1:7" x14ac:dyDescent="0.25">
      <c r="A35690" s="38"/>
      <c r="F35690" s="31" t="str">
        <f t="shared" si="557"/>
        <v>00000</v>
      </c>
      <c r="G35690" s="37" t="e">
        <f>VLOOKUP(TEXT(A35690,"00000"),'Hinta-alueet'!$A$2:$C$3750,3,FALSE)</f>
        <v>#N/A</v>
      </c>
    </row>
    <row r="35691" spans="1:7" x14ac:dyDescent="0.25">
      <c r="A35691" s="38"/>
      <c r="F35691" s="31" t="str">
        <f t="shared" si="557"/>
        <v>00000</v>
      </c>
      <c r="G35691" s="37" t="e">
        <f>VLOOKUP(TEXT(A35691,"00000"),'Hinta-alueet'!$A$2:$C$3750,3,FALSE)</f>
        <v>#N/A</v>
      </c>
    </row>
    <row r="35692" spans="1:7" x14ac:dyDescent="0.25">
      <c r="A35692" s="38"/>
      <c r="F35692" s="31" t="str">
        <f t="shared" si="557"/>
        <v>00000</v>
      </c>
      <c r="G35692" s="37" t="e">
        <f>VLOOKUP(TEXT(A35692,"00000"),'Hinta-alueet'!$A$2:$C$3750,3,FALSE)</f>
        <v>#N/A</v>
      </c>
    </row>
    <row r="35693" spans="1:7" x14ac:dyDescent="0.25">
      <c r="A35693" s="38"/>
      <c r="F35693" s="31" t="str">
        <f t="shared" si="557"/>
        <v>00000</v>
      </c>
      <c r="G35693" s="37" t="e">
        <f>VLOOKUP(TEXT(A35693,"00000"),'Hinta-alueet'!$A$2:$C$3750,3,FALSE)</f>
        <v>#N/A</v>
      </c>
    </row>
    <row r="35694" spans="1:7" x14ac:dyDescent="0.25">
      <c r="A35694" s="38"/>
      <c r="F35694" s="31" t="str">
        <f t="shared" si="557"/>
        <v>00000</v>
      </c>
      <c r="G35694" s="37" t="e">
        <f>VLOOKUP(TEXT(A35694,"00000"),'Hinta-alueet'!$A$2:$C$3750,3,FALSE)</f>
        <v>#N/A</v>
      </c>
    </row>
    <row r="35695" spans="1:7" x14ac:dyDescent="0.25">
      <c r="A35695" s="38"/>
      <c r="F35695" s="31" t="str">
        <f t="shared" si="557"/>
        <v>00000</v>
      </c>
      <c r="G35695" s="37" t="e">
        <f>VLOOKUP(TEXT(A35695,"00000"),'Hinta-alueet'!$A$2:$C$3750,3,FALSE)</f>
        <v>#N/A</v>
      </c>
    </row>
    <row r="35696" spans="1:7" x14ac:dyDescent="0.25">
      <c r="A35696" s="38"/>
      <c r="F35696" s="31" t="str">
        <f t="shared" si="557"/>
        <v>00000</v>
      </c>
      <c r="G35696" s="37" t="e">
        <f>VLOOKUP(TEXT(A35696,"00000"),'Hinta-alueet'!$A$2:$C$3750,3,FALSE)</f>
        <v>#N/A</v>
      </c>
    </row>
    <row r="35697" spans="1:7" x14ac:dyDescent="0.25">
      <c r="A35697" s="38"/>
      <c r="F35697" s="31" t="str">
        <f t="shared" si="557"/>
        <v>00000</v>
      </c>
      <c r="G35697" s="37" t="e">
        <f>VLOOKUP(TEXT(A35697,"00000"),'Hinta-alueet'!$A$2:$C$3750,3,FALSE)</f>
        <v>#N/A</v>
      </c>
    </row>
    <row r="35698" spans="1:7" x14ac:dyDescent="0.25">
      <c r="A35698" s="38"/>
      <c r="F35698" s="31" t="str">
        <f t="shared" si="557"/>
        <v>00000</v>
      </c>
      <c r="G35698" s="37" t="e">
        <f>VLOOKUP(TEXT(A35698,"00000"),'Hinta-alueet'!$A$2:$C$3750,3,FALSE)</f>
        <v>#N/A</v>
      </c>
    </row>
    <row r="35699" spans="1:7" x14ac:dyDescent="0.25">
      <c r="A35699" s="38"/>
      <c r="F35699" s="31" t="str">
        <f t="shared" si="557"/>
        <v>00000</v>
      </c>
      <c r="G35699" s="37" t="e">
        <f>VLOOKUP(TEXT(A35699,"00000"),'Hinta-alueet'!$A$2:$C$3750,3,FALSE)</f>
        <v>#N/A</v>
      </c>
    </row>
    <row r="35700" spans="1:7" x14ac:dyDescent="0.25">
      <c r="A35700" s="38"/>
      <c r="F35700" s="31" t="str">
        <f t="shared" si="557"/>
        <v>00000</v>
      </c>
      <c r="G35700" s="37" t="e">
        <f>VLOOKUP(TEXT(A35700,"00000"),'Hinta-alueet'!$A$2:$C$3750,3,FALSE)</f>
        <v>#N/A</v>
      </c>
    </row>
    <row r="35701" spans="1:7" x14ac:dyDescent="0.25">
      <c r="A35701" s="38"/>
      <c r="F35701" s="31" t="str">
        <f t="shared" si="557"/>
        <v>00000</v>
      </c>
      <c r="G35701" s="37" t="e">
        <f>VLOOKUP(TEXT(A35701,"00000"),'Hinta-alueet'!$A$2:$C$3750,3,FALSE)</f>
        <v>#N/A</v>
      </c>
    </row>
    <row r="35702" spans="1:7" x14ac:dyDescent="0.25">
      <c r="A35702" s="38"/>
      <c r="F35702" s="31" t="str">
        <f t="shared" si="557"/>
        <v>00000</v>
      </c>
      <c r="G35702" s="37" t="e">
        <f>VLOOKUP(TEXT(A35702,"00000"),'Hinta-alueet'!$A$2:$C$3750,3,FALSE)</f>
        <v>#N/A</v>
      </c>
    </row>
    <row r="35703" spans="1:7" x14ac:dyDescent="0.25">
      <c r="A35703" s="38"/>
      <c r="F35703" s="31" t="str">
        <f t="shared" si="557"/>
        <v>00000</v>
      </c>
      <c r="G35703" s="37" t="e">
        <f>VLOOKUP(TEXT(A35703,"00000"),'Hinta-alueet'!$A$2:$C$3750,3,FALSE)</f>
        <v>#N/A</v>
      </c>
    </row>
    <row r="35704" spans="1:7" x14ac:dyDescent="0.25">
      <c r="A35704" s="38"/>
      <c r="F35704" s="31" t="str">
        <f t="shared" si="557"/>
        <v>00000</v>
      </c>
      <c r="G35704" s="37" t="e">
        <f>VLOOKUP(TEXT(A35704,"00000"),'Hinta-alueet'!$A$2:$C$3750,3,FALSE)</f>
        <v>#N/A</v>
      </c>
    </row>
    <row r="35705" spans="1:7" x14ac:dyDescent="0.25">
      <c r="A35705" s="38"/>
      <c r="F35705" s="31" t="str">
        <f t="shared" si="557"/>
        <v>00000</v>
      </c>
      <c r="G35705" s="37" t="e">
        <f>VLOOKUP(TEXT(A35705,"00000"),'Hinta-alueet'!$A$2:$C$3750,3,FALSE)</f>
        <v>#N/A</v>
      </c>
    </row>
    <row r="35706" spans="1:7" x14ac:dyDescent="0.25">
      <c r="A35706" s="38"/>
      <c r="F35706" s="31" t="str">
        <f t="shared" si="557"/>
        <v>00000</v>
      </c>
      <c r="G35706" s="37" t="e">
        <f>VLOOKUP(TEXT(A35706,"00000"),'Hinta-alueet'!$A$2:$C$3750,3,FALSE)</f>
        <v>#N/A</v>
      </c>
    </row>
    <row r="35707" spans="1:7" x14ac:dyDescent="0.25">
      <c r="A35707" s="38"/>
      <c r="F35707" s="31" t="str">
        <f t="shared" si="557"/>
        <v>00000</v>
      </c>
      <c r="G35707" s="37" t="e">
        <f>VLOOKUP(TEXT(A35707,"00000"),'Hinta-alueet'!$A$2:$C$3750,3,FALSE)</f>
        <v>#N/A</v>
      </c>
    </row>
    <row r="35708" spans="1:7" x14ac:dyDescent="0.25">
      <c r="A35708" s="38"/>
      <c r="F35708" s="31" t="str">
        <f t="shared" si="557"/>
        <v>00000</v>
      </c>
      <c r="G35708" s="37" t="e">
        <f>VLOOKUP(TEXT(A35708,"00000"),'Hinta-alueet'!$A$2:$C$3750,3,FALSE)</f>
        <v>#N/A</v>
      </c>
    </row>
    <row r="35709" spans="1:7" x14ac:dyDescent="0.25">
      <c r="A35709" s="38"/>
      <c r="F35709" s="31" t="str">
        <f t="shared" si="557"/>
        <v>00000</v>
      </c>
      <c r="G35709" s="37" t="e">
        <f>VLOOKUP(TEXT(A35709,"00000"),'Hinta-alueet'!$A$2:$C$3750,3,FALSE)</f>
        <v>#N/A</v>
      </c>
    </row>
    <row r="35710" spans="1:7" x14ac:dyDescent="0.25">
      <c r="A35710" s="38"/>
      <c r="F35710" s="31" t="str">
        <f t="shared" si="557"/>
        <v>00000</v>
      </c>
      <c r="G35710" s="37" t="e">
        <f>VLOOKUP(TEXT(A35710,"00000"),'Hinta-alueet'!$A$2:$C$3750,3,FALSE)</f>
        <v>#N/A</v>
      </c>
    </row>
    <row r="35711" spans="1:7" x14ac:dyDescent="0.25">
      <c r="A35711" s="38"/>
      <c r="F35711" s="31" t="str">
        <f t="shared" si="557"/>
        <v>00000</v>
      </c>
      <c r="G35711" s="37" t="e">
        <f>VLOOKUP(TEXT(A35711,"00000"),'Hinta-alueet'!$A$2:$C$3750,3,FALSE)</f>
        <v>#N/A</v>
      </c>
    </row>
    <row r="35712" spans="1:7" x14ac:dyDescent="0.25">
      <c r="A35712" s="38"/>
      <c r="F35712" s="31" t="str">
        <f t="shared" si="557"/>
        <v>00000</v>
      </c>
      <c r="G35712" s="37" t="e">
        <f>VLOOKUP(TEXT(A35712,"00000"),'Hinta-alueet'!$A$2:$C$3750,3,FALSE)</f>
        <v>#N/A</v>
      </c>
    </row>
    <row r="35713" spans="1:7" x14ac:dyDescent="0.25">
      <c r="A35713" s="38"/>
      <c r="F35713" s="31" t="str">
        <f t="shared" si="557"/>
        <v>00000</v>
      </c>
      <c r="G35713" s="37" t="e">
        <f>VLOOKUP(TEXT(A35713,"00000"),'Hinta-alueet'!$A$2:$C$3750,3,FALSE)</f>
        <v>#N/A</v>
      </c>
    </row>
    <row r="35714" spans="1:7" x14ac:dyDescent="0.25">
      <c r="A35714" s="38"/>
      <c r="F35714" s="31" t="str">
        <f t="shared" si="557"/>
        <v>00000</v>
      </c>
      <c r="G35714" s="37" t="e">
        <f>VLOOKUP(TEXT(A35714,"00000"),'Hinta-alueet'!$A$2:$C$3750,3,FALSE)</f>
        <v>#N/A</v>
      </c>
    </row>
    <row r="35715" spans="1:7" x14ac:dyDescent="0.25">
      <c r="A35715" s="38"/>
      <c r="F35715" s="31" t="str">
        <f t="shared" si="557"/>
        <v>00000</v>
      </c>
      <c r="G35715" s="37" t="e">
        <f>VLOOKUP(TEXT(A35715,"00000"),'Hinta-alueet'!$A$2:$C$3750,3,FALSE)</f>
        <v>#N/A</v>
      </c>
    </row>
    <row r="35716" spans="1:7" x14ac:dyDescent="0.25">
      <c r="A35716" s="38"/>
      <c r="F35716" s="31" t="str">
        <f t="shared" si="557"/>
        <v>00000</v>
      </c>
      <c r="G35716" s="37" t="e">
        <f>VLOOKUP(TEXT(A35716,"00000"),'Hinta-alueet'!$A$2:$C$3750,3,FALSE)</f>
        <v>#N/A</v>
      </c>
    </row>
    <row r="35717" spans="1:7" x14ac:dyDescent="0.25">
      <c r="A35717" s="38"/>
      <c r="F35717" s="31" t="str">
        <f t="shared" si="557"/>
        <v>00000</v>
      </c>
      <c r="G35717" s="37" t="e">
        <f>VLOOKUP(TEXT(A35717,"00000"),'Hinta-alueet'!$A$2:$C$3750,3,FALSE)</f>
        <v>#N/A</v>
      </c>
    </row>
    <row r="35718" spans="1:7" x14ac:dyDescent="0.25">
      <c r="A35718" s="38"/>
      <c r="F35718" s="31" t="str">
        <f t="shared" si="557"/>
        <v>00000</v>
      </c>
      <c r="G35718" s="37" t="e">
        <f>VLOOKUP(TEXT(A35718,"00000"),'Hinta-alueet'!$A$2:$C$3750,3,FALSE)</f>
        <v>#N/A</v>
      </c>
    </row>
    <row r="35719" spans="1:7" x14ac:dyDescent="0.25">
      <c r="A35719" s="38"/>
      <c r="F35719" s="31" t="str">
        <f t="shared" si="557"/>
        <v>00000</v>
      </c>
      <c r="G35719" s="37" t="e">
        <f>VLOOKUP(TEXT(A35719,"00000"),'Hinta-alueet'!$A$2:$C$3750,3,FALSE)</f>
        <v>#N/A</v>
      </c>
    </row>
    <row r="35720" spans="1:7" x14ac:dyDescent="0.25">
      <c r="A35720" s="38"/>
      <c r="F35720" s="31" t="str">
        <f t="shared" si="557"/>
        <v>00000</v>
      </c>
      <c r="G35720" s="37" t="e">
        <f>VLOOKUP(TEXT(A35720,"00000"),'Hinta-alueet'!$A$2:$C$3750,3,FALSE)</f>
        <v>#N/A</v>
      </c>
    </row>
    <row r="35721" spans="1:7" x14ac:dyDescent="0.25">
      <c r="A35721" s="38"/>
      <c r="F35721" s="31" t="str">
        <f t="shared" si="557"/>
        <v>00000</v>
      </c>
      <c r="G35721" s="37" t="e">
        <f>VLOOKUP(TEXT(A35721,"00000"),'Hinta-alueet'!$A$2:$C$3750,3,FALSE)</f>
        <v>#N/A</v>
      </c>
    </row>
    <row r="35722" spans="1:7" x14ac:dyDescent="0.25">
      <c r="A35722" s="38"/>
      <c r="F35722" s="31" t="str">
        <f t="shared" si="557"/>
        <v>00000</v>
      </c>
      <c r="G35722" s="37" t="e">
        <f>VLOOKUP(TEXT(A35722,"00000"),'Hinta-alueet'!$A$2:$C$3750,3,FALSE)</f>
        <v>#N/A</v>
      </c>
    </row>
    <row r="35723" spans="1:7" x14ac:dyDescent="0.25">
      <c r="A35723" s="38"/>
      <c r="F35723" s="31" t="str">
        <f t="shared" si="557"/>
        <v>00000</v>
      </c>
      <c r="G35723" s="37" t="e">
        <f>VLOOKUP(TEXT(A35723,"00000"),'Hinta-alueet'!$A$2:$C$3750,3,FALSE)</f>
        <v>#N/A</v>
      </c>
    </row>
    <row r="35724" spans="1:7" x14ac:dyDescent="0.25">
      <c r="A35724" s="38"/>
      <c r="F35724" s="31" t="str">
        <f t="shared" si="557"/>
        <v>00000</v>
      </c>
      <c r="G35724" s="37" t="e">
        <f>VLOOKUP(TEXT(A35724,"00000"),'Hinta-alueet'!$A$2:$C$3750,3,FALSE)</f>
        <v>#N/A</v>
      </c>
    </row>
    <row r="35725" spans="1:7" x14ac:dyDescent="0.25">
      <c r="A35725" s="38"/>
      <c r="F35725" s="31" t="str">
        <f t="shared" si="557"/>
        <v>00000</v>
      </c>
      <c r="G35725" s="37" t="e">
        <f>VLOOKUP(TEXT(A35725,"00000"),'Hinta-alueet'!$A$2:$C$3750,3,FALSE)</f>
        <v>#N/A</v>
      </c>
    </row>
    <row r="35726" spans="1:7" x14ac:dyDescent="0.25">
      <c r="A35726" s="38"/>
      <c r="F35726" s="31" t="str">
        <f t="shared" si="557"/>
        <v>00000</v>
      </c>
      <c r="G35726" s="37" t="e">
        <f>VLOOKUP(TEXT(A35726,"00000"),'Hinta-alueet'!$A$2:$C$3750,3,FALSE)</f>
        <v>#N/A</v>
      </c>
    </row>
    <row r="35727" spans="1:7" x14ac:dyDescent="0.25">
      <c r="A35727" s="38"/>
      <c r="F35727" s="31" t="str">
        <f t="shared" si="557"/>
        <v>00000</v>
      </c>
      <c r="G35727" s="37" t="e">
        <f>VLOOKUP(TEXT(A35727,"00000"),'Hinta-alueet'!$A$2:$C$3750,3,FALSE)</f>
        <v>#N/A</v>
      </c>
    </row>
    <row r="35728" spans="1:7" x14ac:dyDescent="0.25">
      <c r="A35728" s="38"/>
      <c r="F35728" s="31" t="str">
        <f t="shared" si="557"/>
        <v>00000</v>
      </c>
      <c r="G35728" s="37" t="e">
        <f>VLOOKUP(TEXT(A35728,"00000"),'Hinta-alueet'!$A$2:$C$3750,3,FALSE)</f>
        <v>#N/A</v>
      </c>
    </row>
    <row r="35729" spans="1:7" x14ac:dyDescent="0.25">
      <c r="A35729" s="38"/>
      <c r="F35729" s="31" t="str">
        <f t="shared" si="557"/>
        <v>00000</v>
      </c>
      <c r="G35729" s="37" t="e">
        <f>VLOOKUP(TEXT(A35729,"00000"),'Hinta-alueet'!$A$2:$C$3750,3,FALSE)</f>
        <v>#N/A</v>
      </c>
    </row>
    <row r="35730" spans="1:7" x14ac:dyDescent="0.25">
      <c r="A35730" s="38"/>
      <c r="F35730" s="31" t="str">
        <f t="shared" si="557"/>
        <v>00000</v>
      </c>
      <c r="G35730" s="37" t="e">
        <f>VLOOKUP(TEXT(A35730,"00000"),'Hinta-alueet'!$A$2:$C$3750,3,FALSE)</f>
        <v>#N/A</v>
      </c>
    </row>
    <row r="35731" spans="1:7" x14ac:dyDescent="0.25">
      <c r="A35731" s="38"/>
      <c r="F35731" s="31" t="str">
        <f t="shared" ref="F35731:F35794" si="558">TEXT(A35731,"00000")</f>
        <v>00000</v>
      </c>
      <c r="G35731" s="37" t="e">
        <f>VLOOKUP(TEXT(A35731,"00000"),'Hinta-alueet'!$A$2:$C$3750,3,FALSE)</f>
        <v>#N/A</v>
      </c>
    </row>
    <row r="35732" spans="1:7" x14ac:dyDescent="0.25">
      <c r="A35732" s="38"/>
      <c r="F35732" s="31" t="str">
        <f t="shared" si="558"/>
        <v>00000</v>
      </c>
      <c r="G35732" s="37" t="e">
        <f>VLOOKUP(TEXT(A35732,"00000"),'Hinta-alueet'!$A$2:$C$3750,3,FALSE)</f>
        <v>#N/A</v>
      </c>
    </row>
    <row r="35733" spans="1:7" x14ac:dyDescent="0.25">
      <c r="A35733" s="38"/>
      <c r="F35733" s="31" t="str">
        <f t="shared" si="558"/>
        <v>00000</v>
      </c>
      <c r="G35733" s="37" t="e">
        <f>VLOOKUP(TEXT(A35733,"00000"),'Hinta-alueet'!$A$2:$C$3750,3,FALSE)</f>
        <v>#N/A</v>
      </c>
    </row>
    <row r="35734" spans="1:7" x14ac:dyDescent="0.25">
      <c r="A35734" s="38"/>
      <c r="F35734" s="31" t="str">
        <f t="shared" si="558"/>
        <v>00000</v>
      </c>
      <c r="G35734" s="37" t="e">
        <f>VLOOKUP(TEXT(A35734,"00000"),'Hinta-alueet'!$A$2:$C$3750,3,FALSE)</f>
        <v>#N/A</v>
      </c>
    </row>
    <row r="35735" spans="1:7" x14ac:dyDescent="0.25">
      <c r="A35735" s="38"/>
      <c r="F35735" s="31" t="str">
        <f t="shared" si="558"/>
        <v>00000</v>
      </c>
      <c r="G35735" s="37" t="e">
        <f>VLOOKUP(TEXT(A35735,"00000"),'Hinta-alueet'!$A$2:$C$3750,3,FALSE)</f>
        <v>#N/A</v>
      </c>
    </row>
    <row r="35736" spans="1:7" x14ac:dyDescent="0.25">
      <c r="A35736" s="38"/>
      <c r="F35736" s="31" t="str">
        <f t="shared" si="558"/>
        <v>00000</v>
      </c>
      <c r="G35736" s="37" t="e">
        <f>VLOOKUP(TEXT(A35736,"00000"),'Hinta-alueet'!$A$2:$C$3750,3,FALSE)</f>
        <v>#N/A</v>
      </c>
    </row>
    <row r="35737" spans="1:7" x14ac:dyDescent="0.25">
      <c r="A35737" s="38"/>
      <c r="F35737" s="31" t="str">
        <f t="shared" si="558"/>
        <v>00000</v>
      </c>
      <c r="G35737" s="37" t="e">
        <f>VLOOKUP(TEXT(A35737,"00000"),'Hinta-alueet'!$A$2:$C$3750,3,FALSE)</f>
        <v>#N/A</v>
      </c>
    </row>
    <row r="35738" spans="1:7" x14ac:dyDescent="0.25">
      <c r="A35738" s="38"/>
      <c r="F35738" s="31" t="str">
        <f t="shared" si="558"/>
        <v>00000</v>
      </c>
      <c r="G35738" s="37" t="e">
        <f>VLOOKUP(TEXT(A35738,"00000"),'Hinta-alueet'!$A$2:$C$3750,3,FALSE)</f>
        <v>#N/A</v>
      </c>
    </row>
    <row r="35739" spans="1:7" x14ac:dyDescent="0.25">
      <c r="A35739" s="38"/>
      <c r="F35739" s="31" t="str">
        <f t="shared" si="558"/>
        <v>00000</v>
      </c>
      <c r="G35739" s="37" t="e">
        <f>VLOOKUP(TEXT(A35739,"00000"),'Hinta-alueet'!$A$2:$C$3750,3,FALSE)</f>
        <v>#N/A</v>
      </c>
    </row>
    <row r="35740" spans="1:7" x14ac:dyDescent="0.25">
      <c r="A35740" s="38"/>
      <c r="F35740" s="31" t="str">
        <f t="shared" si="558"/>
        <v>00000</v>
      </c>
      <c r="G35740" s="37" t="e">
        <f>VLOOKUP(TEXT(A35740,"00000"),'Hinta-alueet'!$A$2:$C$3750,3,FALSE)</f>
        <v>#N/A</v>
      </c>
    </row>
    <row r="35741" spans="1:7" x14ac:dyDescent="0.25">
      <c r="A35741" s="38"/>
      <c r="F35741" s="31" t="str">
        <f t="shared" si="558"/>
        <v>00000</v>
      </c>
      <c r="G35741" s="37" t="e">
        <f>VLOOKUP(TEXT(A35741,"00000"),'Hinta-alueet'!$A$2:$C$3750,3,FALSE)</f>
        <v>#N/A</v>
      </c>
    </row>
    <row r="35742" spans="1:7" x14ac:dyDescent="0.25">
      <c r="A35742" s="38"/>
      <c r="F35742" s="31" t="str">
        <f t="shared" si="558"/>
        <v>00000</v>
      </c>
      <c r="G35742" s="37" t="e">
        <f>VLOOKUP(TEXT(A35742,"00000"),'Hinta-alueet'!$A$2:$C$3750,3,FALSE)</f>
        <v>#N/A</v>
      </c>
    </row>
    <row r="35743" spans="1:7" x14ac:dyDescent="0.25">
      <c r="A35743" s="38"/>
      <c r="F35743" s="31" t="str">
        <f t="shared" si="558"/>
        <v>00000</v>
      </c>
      <c r="G35743" s="37" t="e">
        <f>VLOOKUP(TEXT(A35743,"00000"),'Hinta-alueet'!$A$2:$C$3750,3,FALSE)</f>
        <v>#N/A</v>
      </c>
    </row>
    <row r="35744" spans="1:7" x14ac:dyDescent="0.25">
      <c r="A35744" s="38"/>
      <c r="F35744" s="31" t="str">
        <f t="shared" si="558"/>
        <v>00000</v>
      </c>
      <c r="G35744" s="37" t="e">
        <f>VLOOKUP(TEXT(A35744,"00000"),'Hinta-alueet'!$A$2:$C$3750,3,FALSE)</f>
        <v>#N/A</v>
      </c>
    </row>
    <row r="35745" spans="1:7" x14ac:dyDescent="0.25">
      <c r="A35745" s="38"/>
      <c r="F35745" s="31" t="str">
        <f t="shared" si="558"/>
        <v>00000</v>
      </c>
      <c r="G35745" s="37" t="e">
        <f>VLOOKUP(TEXT(A35745,"00000"),'Hinta-alueet'!$A$2:$C$3750,3,FALSE)</f>
        <v>#N/A</v>
      </c>
    </row>
    <row r="35746" spans="1:7" x14ac:dyDescent="0.25">
      <c r="A35746" s="38"/>
      <c r="F35746" s="31" t="str">
        <f t="shared" si="558"/>
        <v>00000</v>
      </c>
      <c r="G35746" s="37" t="e">
        <f>VLOOKUP(TEXT(A35746,"00000"),'Hinta-alueet'!$A$2:$C$3750,3,FALSE)</f>
        <v>#N/A</v>
      </c>
    </row>
    <row r="35747" spans="1:7" x14ac:dyDescent="0.25">
      <c r="A35747" s="38"/>
      <c r="F35747" s="31" t="str">
        <f t="shared" si="558"/>
        <v>00000</v>
      </c>
      <c r="G35747" s="37" t="e">
        <f>VLOOKUP(TEXT(A35747,"00000"),'Hinta-alueet'!$A$2:$C$3750,3,FALSE)</f>
        <v>#N/A</v>
      </c>
    </row>
    <row r="35748" spans="1:7" x14ac:dyDescent="0.25">
      <c r="A35748" s="38"/>
      <c r="F35748" s="31" t="str">
        <f t="shared" si="558"/>
        <v>00000</v>
      </c>
      <c r="G35748" s="37" t="e">
        <f>VLOOKUP(TEXT(A35748,"00000"),'Hinta-alueet'!$A$2:$C$3750,3,FALSE)</f>
        <v>#N/A</v>
      </c>
    </row>
    <row r="35749" spans="1:7" x14ac:dyDescent="0.25">
      <c r="A35749" s="38"/>
      <c r="F35749" s="31" t="str">
        <f t="shared" si="558"/>
        <v>00000</v>
      </c>
      <c r="G35749" s="37" t="e">
        <f>VLOOKUP(TEXT(A35749,"00000"),'Hinta-alueet'!$A$2:$C$3750,3,FALSE)</f>
        <v>#N/A</v>
      </c>
    </row>
    <row r="35750" spans="1:7" x14ac:dyDescent="0.25">
      <c r="A35750" s="38"/>
      <c r="F35750" s="31" t="str">
        <f t="shared" si="558"/>
        <v>00000</v>
      </c>
      <c r="G35750" s="37" t="e">
        <f>VLOOKUP(TEXT(A35750,"00000"),'Hinta-alueet'!$A$2:$C$3750,3,FALSE)</f>
        <v>#N/A</v>
      </c>
    </row>
    <row r="35751" spans="1:7" x14ac:dyDescent="0.25">
      <c r="A35751" s="38"/>
      <c r="F35751" s="31" t="str">
        <f t="shared" si="558"/>
        <v>00000</v>
      </c>
      <c r="G35751" s="37" t="e">
        <f>VLOOKUP(TEXT(A35751,"00000"),'Hinta-alueet'!$A$2:$C$3750,3,FALSE)</f>
        <v>#N/A</v>
      </c>
    </row>
    <row r="35752" spans="1:7" x14ac:dyDescent="0.25">
      <c r="A35752" s="38"/>
      <c r="F35752" s="31" t="str">
        <f t="shared" si="558"/>
        <v>00000</v>
      </c>
      <c r="G35752" s="37" t="e">
        <f>VLOOKUP(TEXT(A35752,"00000"),'Hinta-alueet'!$A$2:$C$3750,3,FALSE)</f>
        <v>#N/A</v>
      </c>
    </row>
    <row r="35753" spans="1:7" x14ac:dyDescent="0.25">
      <c r="A35753" s="38"/>
      <c r="F35753" s="31" t="str">
        <f t="shared" si="558"/>
        <v>00000</v>
      </c>
      <c r="G35753" s="37" t="e">
        <f>VLOOKUP(TEXT(A35753,"00000"),'Hinta-alueet'!$A$2:$C$3750,3,FALSE)</f>
        <v>#N/A</v>
      </c>
    </row>
    <row r="35754" spans="1:7" x14ac:dyDescent="0.25">
      <c r="A35754" s="38"/>
      <c r="F35754" s="31" t="str">
        <f t="shared" si="558"/>
        <v>00000</v>
      </c>
      <c r="G35754" s="37" t="e">
        <f>VLOOKUP(TEXT(A35754,"00000"),'Hinta-alueet'!$A$2:$C$3750,3,FALSE)</f>
        <v>#N/A</v>
      </c>
    </row>
    <row r="35755" spans="1:7" x14ac:dyDescent="0.25">
      <c r="A35755" s="38"/>
      <c r="F35755" s="31" t="str">
        <f t="shared" si="558"/>
        <v>00000</v>
      </c>
      <c r="G35755" s="37" t="e">
        <f>VLOOKUP(TEXT(A35755,"00000"),'Hinta-alueet'!$A$2:$C$3750,3,FALSE)</f>
        <v>#N/A</v>
      </c>
    </row>
    <row r="35756" spans="1:7" x14ac:dyDescent="0.25">
      <c r="A35756" s="38"/>
      <c r="F35756" s="31" t="str">
        <f t="shared" si="558"/>
        <v>00000</v>
      </c>
      <c r="G35756" s="37" t="e">
        <f>VLOOKUP(TEXT(A35756,"00000"),'Hinta-alueet'!$A$2:$C$3750,3,FALSE)</f>
        <v>#N/A</v>
      </c>
    </row>
    <row r="35757" spans="1:7" x14ac:dyDescent="0.25">
      <c r="A35757" s="38"/>
      <c r="F35757" s="31" t="str">
        <f t="shared" si="558"/>
        <v>00000</v>
      </c>
      <c r="G35757" s="37" t="e">
        <f>VLOOKUP(TEXT(A35757,"00000"),'Hinta-alueet'!$A$2:$C$3750,3,FALSE)</f>
        <v>#N/A</v>
      </c>
    </row>
    <row r="35758" spans="1:7" x14ac:dyDescent="0.25">
      <c r="A35758" s="38"/>
      <c r="F35758" s="31" t="str">
        <f t="shared" si="558"/>
        <v>00000</v>
      </c>
      <c r="G35758" s="37" t="e">
        <f>VLOOKUP(TEXT(A35758,"00000"),'Hinta-alueet'!$A$2:$C$3750,3,FALSE)</f>
        <v>#N/A</v>
      </c>
    </row>
    <row r="35759" spans="1:7" x14ac:dyDescent="0.25">
      <c r="A35759" s="38"/>
      <c r="F35759" s="31" t="str">
        <f t="shared" si="558"/>
        <v>00000</v>
      </c>
      <c r="G35759" s="37" t="e">
        <f>VLOOKUP(TEXT(A35759,"00000"),'Hinta-alueet'!$A$2:$C$3750,3,FALSE)</f>
        <v>#N/A</v>
      </c>
    </row>
    <row r="35760" spans="1:7" x14ac:dyDescent="0.25">
      <c r="A35760" s="38"/>
      <c r="F35760" s="31" t="str">
        <f t="shared" si="558"/>
        <v>00000</v>
      </c>
      <c r="G35760" s="37" t="e">
        <f>VLOOKUP(TEXT(A35760,"00000"),'Hinta-alueet'!$A$2:$C$3750,3,FALSE)</f>
        <v>#N/A</v>
      </c>
    </row>
    <row r="35761" spans="1:7" x14ac:dyDescent="0.25">
      <c r="A35761" s="38"/>
      <c r="F35761" s="31" t="str">
        <f t="shared" si="558"/>
        <v>00000</v>
      </c>
      <c r="G35761" s="37" t="e">
        <f>VLOOKUP(TEXT(A35761,"00000"),'Hinta-alueet'!$A$2:$C$3750,3,FALSE)</f>
        <v>#N/A</v>
      </c>
    </row>
    <row r="35762" spans="1:7" x14ac:dyDescent="0.25">
      <c r="A35762" s="38"/>
      <c r="F35762" s="31" t="str">
        <f t="shared" si="558"/>
        <v>00000</v>
      </c>
      <c r="G35762" s="37" t="e">
        <f>VLOOKUP(TEXT(A35762,"00000"),'Hinta-alueet'!$A$2:$C$3750,3,FALSE)</f>
        <v>#N/A</v>
      </c>
    </row>
    <row r="35763" spans="1:7" x14ac:dyDescent="0.25">
      <c r="A35763" s="38"/>
      <c r="F35763" s="31" t="str">
        <f t="shared" si="558"/>
        <v>00000</v>
      </c>
      <c r="G35763" s="37" t="e">
        <f>VLOOKUP(TEXT(A35763,"00000"),'Hinta-alueet'!$A$2:$C$3750,3,FALSE)</f>
        <v>#N/A</v>
      </c>
    </row>
    <row r="35764" spans="1:7" x14ac:dyDescent="0.25">
      <c r="A35764" s="38"/>
      <c r="F35764" s="31" t="str">
        <f t="shared" si="558"/>
        <v>00000</v>
      </c>
      <c r="G35764" s="37" t="e">
        <f>VLOOKUP(TEXT(A35764,"00000"),'Hinta-alueet'!$A$2:$C$3750,3,FALSE)</f>
        <v>#N/A</v>
      </c>
    </row>
    <row r="35765" spans="1:7" x14ac:dyDescent="0.25">
      <c r="A35765" s="38"/>
      <c r="F35765" s="31" t="str">
        <f t="shared" si="558"/>
        <v>00000</v>
      </c>
      <c r="G35765" s="37" t="e">
        <f>VLOOKUP(TEXT(A35765,"00000"),'Hinta-alueet'!$A$2:$C$3750,3,FALSE)</f>
        <v>#N/A</v>
      </c>
    </row>
    <row r="35766" spans="1:7" x14ac:dyDescent="0.25">
      <c r="A35766" s="38"/>
      <c r="F35766" s="31" t="str">
        <f t="shared" si="558"/>
        <v>00000</v>
      </c>
      <c r="G35766" s="37" t="e">
        <f>VLOOKUP(TEXT(A35766,"00000"),'Hinta-alueet'!$A$2:$C$3750,3,FALSE)</f>
        <v>#N/A</v>
      </c>
    </row>
    <row r="35767" spans="1:7" x14ac:dyDescent="0.25">
      <c r="A35767" s="38"/>
      <c r="F35767" s="31" t="str">
        <f t="shared" si="558"/>
        <v>00000</v>
      </c>
      <c r="G35767" s="37" t="e">
        <f>VLOOKUP(TEXT(A35767,"00000"),'Hinta-alueet'!$A$2:$C$3750,3,FALSE)</f>
        <v>#N/A</v>
      </c>
    </row>
    <row r="35768" spans="1:7" x14ac:dyDescent="0.25">
      <c r="A35768" s="38"/>
      <c r="F35768" s="31" t="str">
        <f t="shared" si="558"/>
        <v>00000</v>
      </c>
      <c r="G35768" s="37" t="e">
        <f>VLOOKUP(TEXT(A35768,"00000"),'Hinta-alueet'!$A$2:$C$3750,3,FALSE)</f>
        <v>#N/A</v>
      </c>
    </row>
    <row r="35769" spans="1:7" x14ac:dyDescent="0.25">
      <c r="A35769" s="38"/>
      <c r="F35769" s="31" t="str">
        <f t="shared" si="558"/>
        <v>00000</v>
      </c>
      <c r="G35769" s="37" t="e">
        <f>VLOOKUP(TEXT(A35769,"00000"),'Hinta-alueet'!$A$2:$C$3750,3,FALSE)</f>
        <v>#N/A</v>
      </c>
    </row>
    <row r="35770" spans="1:7" x14ac:dyDescent="0.25">
      <c r="A35770" s="38"/>
      <c r="F35770" s="31" t="str">
        <f t="shared" si="558"/>
        <v>00000</v>
      </c>
      <c r="G35770" s="37" t="e">
        <f>VLOOKUP(TEXT(A35770,"00000"),'Hinta-alueet'!$A$2:$C$3750,3,FALSE)</f>
        <v>#N/A</v>
      </c>
    </row>
    <row r="35771" spans="1:7" x14ac:dyDescent="0.25">
      <c r="A35771" s="38"/>
      <c r="F35771" s="31" t="str">
        <f t="shared" si="558"/>
        <v>00000</v>
      </c>
      <c r="G35771" s="37" t="e">
        <f>VLOOKUP(TEXT(A35771,"00000"),'Hinta-alueet'!$A$2:$C$3750,3,FALSE)</f>
        <v>#N/A</v>
      </c>
    </row>
    <row r="35772" spans="1:7" x14ac:dyDescent="0.25">
      <c r="A35772" s="38"/>
      <c r="F35772" s="31" t="str">
        <f t="shared" si="558"/>
        <v>00000</v>
      </c>
      <c r="G35772" s="37" t="e">
        <f>VLOOKUP(TEXT(A35772,"00000"),'Hinta-alueet'!$A$2:$C$3750,3,FALSE)</f>
        <v>#N/A</v>
      </c>
    </row>
    <row r="35773" spans="1:7" x14ac:dyDescent="0.25">
      <c r="A35773" s="38"/>
      <c r="F35773" s="31" t="str">
        <f t="shared" si="558"/>
        <v>00000</v>
      </c>
      <c r="G35773" s="37" t="e">
        <f>VLOOKUP(TEXT(A35773,"00000"),'Hinta-alueet'!$A$2:$C$3750,3,FALSE)</f>
        <v>#N/A</v>
      </c>
    </row>
    <row r="35774" spans="1:7" x14ac:dyDescent="0.25">
      <c r="A35774" s="38"/>
      <c r="F35774" s="31" t="str">
        <f t="shared" si="558"/>
        <v>00000</v>
      </c>
      <c r="G35774" s="37" t="e">
        <f>VLOOKUP(TEXT(A35774,"00000"),'Hinta-alueet'!$A$2:$C$3750,3,FALSE)</f>
        <v>#N/A</v>
      </c>
    </row>
    <row r="35775" spans="1:7" x14ac:dyDescent="0.25">
      <c r="A35775" s="38"/>
      <c r="F35775" s="31" t="str">
        <f t="shared" si="558"/>
        <v>00000</v>
      </c>
      <c r="G35775" s="37" t="e">
        <f>VLOOKUP(TEXT(A35775,"00000"),'Hinta-alueet'!$A$2:$C$3750,3,FALSE)</f>
        <v>#N/A</v>
      </c>
    </row>
    <row r="35776" spans="1:7" x14ac:dyDescent="0.25">
      <c r="A35776" s="38"/>
      <c r="F35776" s="31" t="str">
        <f t="shared" si="558"/>
        <v>00000</v>
      </c>
      <c r="G35776" s="37" t="e">
        <f>VLOOKUP(TEXT(A35776,"00000"),'Hinta-alueet'!$A$2:$C$3750,3,FALSE)</f>
        <v>#N/A</v>
      </c>
    </row>
    <row r="35777" spans="1:7" x14ac:dyDescent="0.25">
      <c r="A35777" s="38"/>
      <c r="F35777" s="31" t="str">
        <f t="shared" si="558"/>
        <v>00000</v>
      </c>
      <c r="G35777" s="37" t="e">
        <f>VLOOKUP(TEXT(A35777,"00000"),'Hinta-alueet'!$A$2:$C$3750,3,FALSE)</f>
        <v>#N/A</v>
      </c>
    </row>
    <row r="35778" spans="1:7" x14ac:dyDescent="0.25">
      <c r="A35778" s="38"/>
      <c r="F35778" s="31" t="str">
        <f t="shared" si="558"/>
        <v>00000</v>
      </c>
      <c r="G35778" s="37" t="e">
        <f>VLOOKUP(TEXT(A35778,"00000"),'Hinta-alueet'!$A$2:$C$3750,3,FALSE)</f>
        <v>#N/A</v>
      </c>
    </row>
    <row r="35779" spans="1:7" x14ac:dyDescent="0.25">
      <c r="A35779" s="38"/>
      <c r="F35779" s="31" t="str">
        <f t="shared" si="558"/>
        <v>00000</v>
      </c>
      <c r="G35779" s="37" t="e">
        <f>VLOOKUP(TEXT(A35779,"00000"),'Hinta-alueet'!$A$2:$C$3750,3,FALSE)</f>
        <v>#N/A</v>
      </c>
    </row>
    <row r="35780" spans="1:7" x14ac:dyDescent="0.25">
      <c r="A35780" s="38"/>
      <c r="F35780" s="31" t="str">
        <f t="shared" si="558"/>
        <v>00000</v>
      </c>
      <c r="G35780" s="37" t="e">
        <f>VLOOKUP(TEXT(A35780,"00000"),'Hinta-alueet'!$A$2:$C$3750,3,FALSE)</f>
        <v>#N/A</v>
      </c>
    </row>
    <row r="35781" spans="1:7" x14ac:dyDescent="0.25">
      <c r="A35781" s="38"/>
      <c r="F35781" s="31" t="str">
        <f t="shared" si="558"/>
        <v>00000</v>
      </c>
      <c r="G35781" s="37" t="e">
        <f>VLOOKUP(TEXT(A35781,"00000"),'Hinta-alueet'!$A$2:$C$3750,3,FALSE)</f>
        <v>#N/A</v>
      </c>
    </row>
    <row r="35782" spans="1:7" x14ac:dyDescent="0.25">
      <c r="A35782" s="38"/>
      <c r="F35782" s="31" t="str">
        <f t="shared" si="558"/>
        <v>00000</v>
      </c>
      <c r="G35782" s="37" t="e">
        <f>VLOOKUP(TEXT(A35782,"00000"),'Hinta-alueet'!$A$2:$C$3750,3,FALSE)</f>
        <v>#N/A</v>
      </c>
    </row>
    <row r="35783" spans="1:7" x14ac:dyDescent="0.25">
      <c r="A35783" s="38"/>
      <c r="F35783" s="31" t="str">
        <f t="shared" si="558"/>
        <v>00000</v>
      </c>
      <c r="G35783" s="37" t="e">
        <f>VLOOKUP(TEXT(A35783,"00000"),'Hinta-alueet'!$A$2:$C$3750,3,FALSE)</f>
        <v>#N/A</v>
      </c>
    </row>
    <row r="35784" spans="1:7" x14ac:dyDescent="0.25">
      <c r="A35784" s="38"/>
      <c r="F35784" s="31" t="str">
        <f t="shared" si="558"/>
        <v>00000</v>
      </c>
      <c r="G35784" s="37" t="e">
        <f>VLOOKUP(TEXT(A35784,"00000"),'Hinta-alueet'!$A$2:$C$3750,3,FALSE)</f>
        <v>#N/A</v>
      </c>
    </row>
    <row r="35785" spans="1:7" x14ac:dyDescent="0.25">
      <c r="A35785" s="38"/>
      <c r="F35785" s="31" t="str">
        <f t="shared" si="558"/>
        <v>00000</v>
      </c>
      <c r="G35785" s="37" t="e">
        <f>VLOOKUP(TEXT(A35785,"00000"),'Hinta-alueet'!$A$2:$C$3750,3,FALSE)</f>
        <v>#N/A</v>
      </c>
    </row>
    <row r="35786" spans="1:7" x14ac:dyDescent="0.25">
      <c r="A35786" s="38"/>
      <c r="F35786" s="31" t="str">
        <f t="shared" si="558"/>
        <v>00000</v>
      </c>
      <c r="G35786" s="37" t="e">
        <f>VLOOKUP(TEXT(A35786,"00000"),'Hinta-alueet'!$A$2:$C$3750,3,FALSE)</f>
        <v>#N/A</v>
      </c>
    </row>
    <row r="35787" spans="1:7" x14ac:dyDescent="0.25">
      <c r="A35787" s="38"/>
      <c r="F35787" s="31" t="str">
        <f t="shared" si="558"/>
        <v>00000</v>
      </c>
      <c r="G35787" s="37" t="e">
        <f>VLOOKUP(TEXT(A35787,"00000"),'Hinta-alueet'!$A$2:$C$3750,3,FALSE)</f>
        <v>#N/A</v>
      </c>
    </row>
    <row r="35788" spans="1:7" x14ac:dyDescent="0.25">
      <c r="A35788" s="38"/>
      <c r="F35788" s="31" t="str">
        <f t="shared" si="558"/>
        <v>00000</v>
      </c>
      <c r="G35788" s="37" t="e">
        <f>VLOOKUP(TEXT(A35788,"00000"),'Hinta-alueet'!$A$2:$C$3750,3,FALSE)</f>
        <v>#N/A</v>
      </c>
    </row>
    <row r="35789" spans="1:7" x14ac:dyDescent="0.25">
      <c r="A35789" s="38"/>
      <c r="F35789" s="31" t="str">
        <f t="shared" si="558"/>
        <v>00000</v>
      </c>
      <c r="G35789" s="37" t="e">
        <f>VLOOKUP(TEXT(A35789,"00000"),'Hinta-alueet'!$A$2:$C$3750,3,FALSE)</f>
        <v>#N/A</v>
      </c>
    </row>
    <row r="35790" spans="1:7" x14ac:dyDescent="0.25">
      <c r="A35790" s="38"/>
      <c r="F35790" s="31" t="str">
        <f t="shared" si="558"/>
        <v>00000</v>
      </c>
      <c r="G35790" s="37" t="e">
        <f>VLOOKUP(TEXT(A35790,"00000"),'Hinta-alueet'!$A$2:$C$3750,3,FALSE)</f>
        <v>#N/A</v>
      </c>
    </row>
    <row r="35791" spans="1:7" x14ac:dyDescent="0.25">
      <c r="A35791" s="38"/>
      <c r="F35791" s="31" t="str">
        <f t="shared" si="558"/>
        <v>00000</v>
      </c>
      <c r="G35791" s="37" t="e">
        <f>VLOOKUP(TEXT(A35791,"00000"),'Hinta-alueet'!$A$2:$C$3750,3,FALSE)</f>
        <v>#N/A</v>
      </c>
    </row>
    <row r="35792" spans="1:7" x14ac:dyDescent="0.25">
      <c r="A35792" s="38"/>
      <c r="F35792" s="31" t="str">
        <f t="shared" si="558"/>
        <v>00000</v>
      </c>
      <c r="G35792" s="37" t="e">
        <f>VLOOKUP(TEXT(A35792,"00000"),'Hinta-alueet'!$A$2:$C$3750,3,FALSE)</f>
        <v>#N/A</v>
      </c>
    </row>
    <row r="35793" spans="1:7" x14ac:dyDescent="0.25">
      <c r="A35793" s="38"/>
      <c r="F35793" s="31" t="str">
        <f t="shared" si="558"/>
        <v>00000</v>
      </c>
      <c r="G35793" s="37" t="e">
        <f>VLOOKUP(TEXT(A35793,"00000"),'Hinta-alueet'!$A$2:$C$3750,3,FALSE)</f>
        <v>#N/A</v>
      </c>
    </row>
    <row r="35794" spans="1:7" x14ac:dyDescent="0.25">
      <c r="A35794" s="38"/>
      <c r="F35794" s="31" t="str">
        <f t="shared" si="558"/>
        <v>00000</v>
      </c>
      <c r="G35794" s="37" t="e">
        <f>VLOOKUP(TEXT(A35794,"00000"),'Hinta-alueet'!$A$2:$C$3750,3,FALSE)</f>
        <v>#N/A</v>
      </c>
    </row>
    <row r="35795" spans="1:7" x14ac:dyDescent="0.25">
      <c r="A35795" s="38"/>
      <c r="F35795" s="31" t="str">
        <f t="shared" ref="F35795:F35858" si="559">TEXT(A35795,"00000")</f>
        <v>00000</v>
      </c>
      <c r="G35795" s="37" t="e">
        <f>VLOOKUP(TEXT(A35795,"00000"),'Hinta-alueet'!$A$2:$C$3750,3,FALSE)</f>
        <v>#N/A</v>
      </c>
    </row>
    <row r="35796" spans="1:7" x14ac:dyDescent="0.25">
      <c r="A35796" s="38"/>
      <c r="F35796" s="31" t="str">
        <f t="shared" si="559"/>
        <v>00000</v>
      </c>
      <c r="G35796" s="37" t="e">
        <f>VLOOKUP(TEXT(A35796,"00000"),'Hinta-alueet'!$A$2:$C$3750,3,FALSE)</f>
        <v>#N/A</v>
      </c>
    </row>
    <row r="35797" spans="1:7" x14ac:dyDescent="0.25">
      <c r="A35797" s="38"/>
      <c r="F35797" s="31" t="str">
        <f t="shared" si="559"/>
        <v>00000</v>
      </c>
      <c r="G35797" s="37" t="e">
        <f>VLOOKUP(TEXT(A35797,"00000"),'Hinta-alueet'!$A$2:$C$3750,3,FALSE)</f>
        <v>#N/A</v>
      </c>
    </row>
    <row r="35798" spans="1:7" x14ac:dyDescent="0.25">
      <c r="A35798" s="38"/>
      <c r="F35798" s="31" t="str">
        <f t="shared" si="559"/>
        <v>00000</v>
      </c>
      <c r="G35798" s="37" t="e">
        <f>VLOOKUP(TEXT(A35798,"00000"),'Hinta-alueet'!$A$2:$C$3750,3,FALSE)</f>
        <v>#N/A</v>
      </c>
    </row>
    <row r="35799" spans="1:7" x14ac:dyDescent="0.25">
      <c r="A35799" s="38"/>
      <c r="F35799" s="31" t="str">
        <f t="shared" si="559"/>
        <v>00000</v>
      </c>
      <c r="G35799" s="37" t="e">
        <f>VLOOKUP(TEXT(A35799,"00000"),'Hinta-alueet'!$A$2:$C$3750,3,FALSE)</f>
        <v>#N/A</v>
      </c>
    </row>
    <row r="35800" spans="1:7" x14ac:dyDescent="0.25">
      <c r="A35800" s="38"/>
      <c r="F35800" s="31" t="str">
        <f t="shared" si="559"/>
        <v>00000</v>
      </c>
      <c r="G35800" s="37" t="e">
        <f>VLOOKUP(TEXT(A35800,"00000"),'Hinta-alueet'!$A$2:$C$3750,3,FALSE)</f>
        <v>#N/A</v>
      </c>
    </row>
    <row r="35801" spans="1:7" x14ac:dyDescent="0.25">
      <c r="A35801" s="38"/>
      <c r="F35801" s="31" t="str">
        <f t="shared" si="559"/>
        <v>00000</v>
      </c>
      <c r="G35801" s="37" t="e">
        <f>VLOOKUP(TEXT(A35801,"00000"),'Hinta-alueet'!$A$2:$C$3750,3,FALSE)</f>
        <v>#N/A</v>
      </c>
    </row>
    <row r="35802" spans="1:7" x14ac:dyDescent="0.25">
      <c r="A35802" s="38"/>
      <c r="F35802" s="31" t="str">
        <f t="shared" si="559"/>
        <v>00000</v>
      </c>
      <c r="G35802" s="37" t="e">
        <f>VLOOKUP(TEXT(A35802,"00000"),'Hinta-alueet'!$A$2:$C$3750,3,FALSE)</f>
        <v>#N/A</v>
      </c>
    </row>
    <row r="35803" spans="1:7" x14ac:dyDescent="0.25">
      <c r="A35803" s="38"/>
      <c r="F35803" s="31" t="str">
        <f t="shared" si="559"/>
        <v>00000</v>
      </c>
      <c r="G35803" s="37" t="e">
        <f>VLOOKUP(TEXT(A35803,"00000"),'Hinta-alueet'!$A$2:$C$3750,3,FALSE)</f>
        <v>#N/A</v>
      </c>
    </row>
    <row r="35804" spans="1:7" x14ac:dyDescent="0.25">
      <c r="A35804" s="38"/>
      <c r="F35804" s="31" t="str">
        <f t="shared" si="559"/>
        <v>00000</v>
      </c>
      <c r="G35804" s="37" t="e">
        <f>VLOOKUP(TEXT(A35804,"00000"),'Hinta-alueet'!$A$2:$C$3750,3,FALSE)</f>
        <v>#N/A</v>
      </c>
    </row>
    <row r="35805" spans="1:7" x14ac:dyDescent="0.25">
      <c r="A35805" s="38"/>
      <c r="F35805" s="31" t="str">
        <f t="shared" si="559"/>
        <v>00000</v>
      </c>
      <c r="G35805" s="37" t="e">
        <f>VLOOKUP(TEXT(A35805,"00000"),'Hinta-alueet'!$A$2:$C$3750,3,FALSE)</f>
        <v>#N/A</v>
      </c>
    </row>
    <row r="35806" spans="1:7" x14ac:dyDescent="0.25">
      <c r="A35806" s="38"/>
      <c r="F35806" s="31" t="str">
        <f t="shared" si="559"/>
        <v>00000</v>
      </c>
      <c r="G35806" s="37" t="e">
        <f>VLOOKUP(TEXT(A35806,"00000"),'Hinta-alueet'!$A$2:$C$3750,3,FALSE)</f>
        <v>#N/A</v>
      </c>
    </row>
    <row r="35807" spans="1:7" x14ac:dyDescent="0.25">
      <c r="A35807" s="38"/>
      <c r="F35807" s="31" t="str">
        <f t="shared" si="559"/>
        <v>00000</v>
      </c>
      <c r="G35807" s="37" t="e">
        <f>VLOOKUP(TEXT(A35807,"00000"),'Hinta-alueet'!$A$2:$C$3750,3,FALSE)</f>
        <v>#N/A</v>
      </c>
    </row>
    <row r="35808" spans="1:7" x14ac:dyDescent="0.25">
      <c r="A35808" s="38"/>
      <c r="F35808" s="31" t="str">
        <f t="shared" si="559"/>
        <v>00000</v>
      </c>
      <c r="G35808" s="37" t="e">
        <f>VLOOKUP(TEXT(A35808,"00000"),'Hinta-alueet'!$A$2:$C$3750,3,FALSE)</f>
        <v>#N/A</v>
      </c>
    </row>
    <row r="35809" spans="1:7" x14ac:dyDescent="0.25">
      <c r="A35809" s="38"/>
      <c r="F35809" s="31" t="str">
        <f t="shared" si="559"/>
        <v>00000</v>
      </c>
      <c r="G35809" s="37" t="e">
        <f>VLOOKUP(TEXT(A35809,"00000"),'Hinta-alueet'!$A$2:$C$3750,3,FALSE)</f>
        <v>#N/A</v>
      </c>
    </row>
    <row r="35810" spans="1:7" x14ac:dyDescent="0.25">
      <c r="A35810" s="38"/>
      <c r="F35810" s="31" t="str">
        <f t="shared" si="559"/>
        <v>00000</v>
      </c>
      <c r="G35810" s="37" t="e">
        <f>VLOOKUP(TEXT(A35810,"00000"),'Hinta-alueet'!$A$2:$C$3750,3,FALSE)</f>
        <v>#N/A</v>
      </c>
    </row>
    <row r="35811" spans="1:7" x14ac:dyDescent="0.25">
      <c r="A35811" s="38"/>
      <c r="F35811" s="31" t="str">
        <f t="shared" si="559"/>
        <v>00000</v>
      </c>
      <c r="G35811" s="37" t="e">
        <f>VLOOKUP(TEXT(A35811,"00000"),'Hinta-alueet'!$A$2:$C$3750,3,FALSE)</f>
        <v>#N/A</v>
      </c>
    </row>
    <row r="35812" spans="1:7" x14ac:dyDescent="0.25">
      <c r="A35812" s="38"/>
      <c r="F35812" s="31" t="str">
        <f t="shared" si="559"/>
        <v>00000</v>
      </c>
      <c r="G35812" s="37" t="e">
        <f>VLOOKUP(TEXT(A35812,"00000"),'Hinta-alueet'!$A$2:$C$3750,3,FALSE)</f>
        <v>#N/A</v>
      </c>
    </row>
    <row r="35813" spans="1:7" x14ac:dyDescent="0.25">
      <c r="A35813" s="38"/>
      <c r="F35813" s="31" t="str">
        <f t="shared" si="559"/>
        <v>00000</v>
      </c>
      <c r="G35813" s="37" t="e">
        <f>VLOOKUP(TEXT(A35813,"00000"),'Hinta-alueet'!$A$2:$C$3750,3,FALSE)</f>
        <v>#N/A</v>
      </c>
    </row>
    <row r="35814" spans="1:7" x14ac:dyDescent="0.25">
      <c r="A35814" s="38"/>
      <c r="F35814" s="31" t="str">
        <f t="shared" si="559"/>
        <v>00000</v>
      </c>
      <c r="G35814" s="37" t="e">
        <f>VLOOKUP(TEXT(A35814,"00000"),'Hinta-alueet'!$A$2:$C$3750,3,FALSE)</f>
        <v>#N/A</v>
      </c>
    </row>
    <row r="35815" spans="1:7" x14ac:dyDescent="0.25">
      <c r="A35815" s="38"/>
      <c r="F35815" s="31" t="str">
        <f t="shared" si="559"/>
        <v>00000</v>
      </c>
      <c r="G35815" s="37" t="e">
        <f>VLOOKUP(TEXT(A35815,"00000"),'Hinta-alueet'!$A$2:$C$3750,3,FALSE)</f>
        <v>#N/A</v>
      </c>
    </row>
    <row r="35816" spans="1:7" x14ac:dyDescent="0.25">
      <c r="A35816" s="38"/>
      <c r="F35816" s="31" t="str">
        <f t="shared" si="559"/>
        <v>00000</v>
      </c>
      <c r="G35816" s="37" t="e">
        <f>VLOOKUP(TEXT(A35816,"00000"),'Hinta-alueet'!$A$2:$C$3750,3,FALSE)</f>
        <v>#N/A</v>
      </c>
    </row>
    <row r="35817" spans="1:7" x14ac:dyDescent="0.25">
      <c r="A35817" s="38"/>
      <c r="F35817" s="31" t="str">
        <f t="shared" si="559"/>
        <v>00000</v>
      </c>
      <c r="G35817" s="37" t="e">
        <f>VLOOKUP(TEXT(A35817,"00000"),'Hinta-alueet'!$A$2:$C$3750,3,FALSE)</f>
        <v>#N/A</v>
      </c>
    </row>
    <row r="35818" spans="1:7" x14ac:dyDescent="0.25">
      <c r="A35818" s="38"/>
      <c r="F35818" s="31" t="str">
        <f t="shared" si="559"/>
        <v>00000</v>
      </c>
      <c r="G35818" s="37" t="e">
        <f>VLOOKUP(TEXT(A35818,"00000"),'Hinta-alueet'!$A$2:$C$3750,3,FALSE)</f>
        <v>#N/A</v>
      </c>
    </row>
    <row r="35819" spans="1:7" x14ac:dyDescent="0.25">
      <c r="A35819" s="38"/>
      <c r="F35819" s="31" t="str">
        <f t="shared" si="559"/>
        <v>00000</v>
      </c>
      <c r="G35819" s="37" t="e">
        <f>VLOOKUP(TEXT(A35819,"00000"),'Hinta-alueet'!$A$2:$C$3750,3,FALSE)</f>
        <v>#N/A</v>
      </c>
    </row>
    <row r="35820" spans="1:7" x14ac:dyDescent="0.25">
      <c r="A35820" s="38"/>
      <c r="F35820" s="31" t="str">
        <f t="shared" si="559"/>
        <v>00000</v>
      </c>
      <c r="G35820" s="37" t="e">
        <f>VLOOKUP(TEXT(A35820,"00000"),'Hinta-alueet'!$A$2:$C$3750,3,FALSE)</f>
        <v>#N/A</v>
      </c>
    </row>
    <row r="35821" spans="1:7" x14ac:dyDescent="0.25">
      <c r="A35821" s="38"/>
      <c r="F35821" s="31" t="str">
        <f t="shared" si="559"/>
        <v>00000</v>
      </c>
      <c r="G35821" s="37" t="e">
        <f>VLOOKUP(TEXT(A35821,"00000"),'Hinta-alueet'!$A$2:$C$3750,3,FALSE)</f>
        <v>#N/A</v>
      </c>
    </row>
    <row r="35822" spans="1:7" x14ac:dyDescent="0.25">
      <c r="A35822" s="38"/>
      <c r="F35822" s="31" t="str">
        <f t="shared" si="559"/>
        <v>00000</v>
      </c>
      <c r="G35822" s="37" t="e">
        <f>VLOOKUP(TEXT(A35822,"00000"),'Hinta-alueet'!$A$2:$C$3750,3,FALSE)</f>
        <v>#N/A</v>
      </c>
    </row>
    <row r="35823" spans="1:7" x14ac:dyDescent="0.25">
      <c r="A35823" s="38"/>
      <c r="F35823" s="31" t="str">
        <f t="shared" si="559"/>
        <v>00000</v>
      </c>
      <c r="G35823" s="37" t="e">
        <f>VLOOKUP(TEXT(A35823,"00000"),'Hinta-alueet'!$A$2:$C$3750,3,FALSE)</f>
        <v>#N/A</v>
      </c>
    </row>
    <row r="35824" spans="1:7" x14ac:dyDescent="0.25">
      <c r="A35824" s="38"/>
      <c r="F35824" s="31" t="str">
        <f t="shared" si="559"/>
        <v>00000</v>
      </c>
      <c r="G35824" s="37" t="e">
        <f>VLOOKUP(TEXT(A35824,"00000"),'Hinta-alueet'!$A$2:$C$3750,3,FALSE)</f>
        <v>#N/A</v>
      </c>
    </row>
    <row r="35825" spans="1:7" x14ac:dyDescent="0.25">
      <c r="A35825" s="38"/>
      <c r="F35825" s="31" t="str">
        <f t="shared" si="559"/>
        <v>00000</v>
      </c>
      <c r="G35825" s="37" t="e">
        <f>VLOOKUP(TEXT(A35825,"00000"),'Hinta-alueet'!$A$2:$C$3750,3,FALSE)</f>
        <v>#N/A</v>
      </c>
    </row>
    <row r="35826" spans="1:7" x14ac:dyDescent="0.25">
      <c r="A35826" s="38"/>
      <c r="F35826" s="31" t="str">
        <f t="shared" si="559"/>
        <v>00000</v>
      </c>
      <c r="G35826" s="37" t="e">
        <f>VLOOKUP(TEXT(A35826,"00000"),'Hinta-alueet'!$A$2:$C$3750,3,FALSE)</f>
        <v>#N/A</v>
      </c>
    </row>
    <row r="35827" spans="1:7" x14ac:dyDescent="0.25">
      <c r="A35827" s="38"/>
      <c r="F35827" s="31" t="str">
        <f t="shared" si="559"/>
        <v>00000</v>
      </c>
      <c r="G35827" s="37" t="e">
        <f>VLOOKUP(TEXT(A35827,"00000"),'Hinta-alueet'!$A$2:$C$3750,3,FALSE)</f>
        <v>#N/A</v>
      </c>
    </row>
    <row r="35828" spans="1:7" x14ac:dyDescent="0.25">
      <c r="A35828" s="38"/>
      <c r="F35828" s="31" t="str">
        <f t="shared" si="559"/>
        <v>00000</v>
      </c>
      <c r="G35828" s="37" t="e">
        <f>VLOOKUP(TEXT(A35828,"00000"),'Hinta-alueet'!$A$2:$C$3750,3,FALSE)</f>
        <v>#N/A</v>
      </c>
    </row>
    <row r="35829" spans="1:7" x14ac:dyDescent="0.25">
      <c r="A35829" s="38"/>
      <c r="F35829" s="31" t="str">
        <f t="shared" si="559"/>
        <v>00000</v>
      </c>
      <c r="G35829" s="37" t="e">
        <f>VLOOKUP(TEXT(A35829,"00000"),'Hinta-alueet'!$A$2:$C$3750,3,FALSE)</f>
        <v>#N/A</v>
      </c>
    </row>
    <row r="35830" spans="1:7" x14ac:dyDescent="0.25">
      <c r="A35830" s="38"/>
      <c r="F35830" s="31" t="str">
        <f t="shared" si="559"/>
        <v>00000</v>
      </c>
      <c r="G35830" s="37" t="e">
        <f>VLOOKUP(TEXT(A35830,"00000"),'Hinta-alueet'!$A$2:$C$3750,3,FALSE)</f>
        <v>#N/A</v>
      </c>
    </row>
    <row r="35831" spans="1:7" x14ac:dyDescent="0.25">
      <c r="A35831" s="38"/>
      <c r="F35831" s="31" t="str">
        <f t="shared" si="559"/>
        <v>00000</v>
      </c>
      <c r="G35831" s="37" t="e">
        <f>VLOOKUP(TEXT(A35831,"00000"),'Hinta-alueet'!$A$2:$C$3750,3,FALSE)</f>
        <v>#N/A</v>
      </c>
    </row>
    <row r="35832" spans="1:7" x14ac:dyDescent="0.25">
      <c r="A35832" s="38"/>
      <c r="F35832" s="31" t="str">
        <f t="shared" si="559"/>
        <v>00000</v>
      </c>
      <c r="G35832" s="37" t="e">
        <f>VLOOKUP(TEXT(A35832,"00000"),'Hinta-alueet'!$A$2:$C$3750,3,FALSE)</f>
        <v>#N/A</v>
      </c>
    </row>
    <row r="35833" spans="1:7" x14ac:dyDescent="0.25">
      <c r="A35833" s="38"/>
      <c r="F35833" s="31" t="str">
        <f t="shared" si="559"/>
        <v>00000</v>
      </c>
      <c r="G35833" s="37" t="e">
        <f>VLOOKUP(TEXT(A35833,"00000"),'Hinta-alueet'!$A$2:$C$3750,3,FALSE)</f>
        <v>#N/A</v>
      </c>
    </row>
    <row r="35834" spans="1:7" x14ac:dyDescent="0.25">
      <c r="A35834" s="38"/>
      <c r="F35834" s="31" t="str">
        <f t="shared" si="559"/>
        <v>00000</v>
      </c>
      <c r="G35834" s="37" t="e">
        <f>VLOOKUP(TEXT(A35834,"00000"),'Hinta-alueet'!$A$2:$C$3750,3,FALSE)</f>
        <v>#N/A</v>
      </c>
    </row>
    <row r="35835" spans="1:7" x14ac:dyDescent="0.25">
      <c r="A35835" s="38"/>
      <c r="F35835" s="31" t="str">
        <f t="shared" si="559"/>
        <v>00000</v>
      </c>
      <c r="G35835" s="37" t="e">
        <f>VLOOKUP(TEXT(A35835,"00000"),'Hinta-alueet'!$A$2:$C$3750,3,FALSE)</f>
        <v>#N/A</v>
      </c>
    </row>
    <row r="35836" spans="1:7" x14ac:dyDescent="0.25">
      <c r="A35836" s="38"/>
      <c r="F35836" s="31" t="str">
        <f t="shared" si="559"/>
        <v>00000</v>
      </c>
      <c r="G35836" s="37" t="e">
        <f>VLOOKUP(TEXT(A35836,"00000"),'Hinta-alueet'!$A$2:$C$3750,3,FALSE)</f>
        <v>#N/A</v>
      </c>
    </row>
    <row r="35837" spans="1:7" x14ac:dyDescent="0.25">
      <c r="A35837" s="38"/>
      <c r="F35837" s="31" t="str">
        <f t="shared" si="559"/>
        <v>00000</v>
      </c>
      <c r="G35837" s="37" t="e">
        <f>VLOOKUP(TEXT(A35837,"00000"),'Hinta-alueet'!$A$2:$C$3750,3,FALSE)</f>
        <v>#N/A</v>
      </c>
    </row>
    <row r="35838" spans="1:7" x14ac:dyDescent="0.25">
      <c r="A35838" s="38"/>
      <c r="F35838" s="31" t="str">
        <f t="shared" si="559"/>
        <v>00000</v>
      </c>
      <c r="G35838" s="37" t="e">
        <f>VLOOKUP(TEXT(A35838,"00000"),'Hinta-alueet'!$A$2:$C$3750,3,FALSE)</f>
        <v>#N/A</v>
      </c>
    </row>
    <row r="35839" spans="1:7" x14ac:dyDescent="0.25">
      <c r="A35839" s="38"/>
      <c r="F35839" s="31" t="str">
        <f t="shared" si="559"/>
        <v>00000</v>
      </c>
      <c r="G35839" s="37" t="e">
        <f>VLOOKUP(TEXT(A35839,"00000"),'Hinta-alueet'!$A$2:$C$3750,3,FALSE)</f>
        <v>#N/A</v>
      </c>
    </row>
    <row r="35840" spans="1:7" x14ac:dyDescent="0.25">
      <c r="A35840" s="38"/>
      <c r="F35840" s="31" t="str">
        <f t="shared" si="559"/>
        <v>00000</v>
      </c>
      <c r="G35840" s="37" t="e">
        <f>VLOOKUP(TEXT(A35840,"00000"),'Hinta-alueet'!$A$2:$C$3750,3,FALSE)</f>
        <v>#N/A</v>
      </c>
    </row>
    <row r="35841" spans="1:7" x14ac:dyDescent="0.25">
      <c r="A35841" s="38"/>
      <c r="F35841" s="31" t="str">
        <f t="shared" si="559"/>
        <v>00000</v>
      </c>
      <c r="G35841" s="37" t="e">
        <f>VLOOKUP(TEXT(A35841,"00000"),'Hinta-alueet'!$A$2:$C$3750,3,FALSE)</f>
        <v>#N/A</v>
      </c>
    </row>
    <row r="35842" spans="1:7" x14ac:dyDescent="0.25">
      <c r="A35842" s="38"/>
      <c r="F35842" s="31" t="str">
        <f t="shared" si="559"/>
        <v>00000</v>
      </c>
      <c r="G35842" s="37" t="e">
        <f>VLOOKUP(TEXT(A35842,"00000"),'Hinta-alueet'!$A$2:$C$3750,3,FALSE)</f>
        <v>#N/A</v>
      </c>
    </row>
    <row r="35843" spans="1:7" x14ac:dyDescent="0.25">
      <c r="A35843" s="38"/>
      <c r="F35843" s="31" t="str">
        <f t="shared" si="559"/>
        <v>00000</v>
      </c>
      <c r="G35843" s="37" t="e">
        <f>VLOOKUP(TEXT(A35843,"00000"),'Hinta-alueet'!$A$2:$C$3750,3,FALSE)</f>
        <v>#N/A</v>
      </c>
    </row>
    <row r="35844" spans="1:7" x14ac:dyDescent="0.25">
      <c r="A35844" s="38"/>
      <c r="F35844" s="31" t="str">
        <f t="shared" si="559"/>
        <v>00000</v>
      </c>
      <c r="G35844" s="37" t="e">
        <f>VLOOKUP(TEXT(A35844,"00000"),'Hinta-alueet'!$A$2:$C$3750,3,FALSE)</f>
        <v>#N/A</v>
      </c>
    </row>
    <row r="35845" spans="1:7" x14ac:dyDescent="0.25">
      <c r="A35845" s="38"/>
      <c r="F35845" s="31" t="str">
        <f t="shared" si="559"/>
        <v>00000</v>
      </c>
      <c r="G35845" s="37" t="e">
        <f>VLOOKUP(TEXT(A35845,"00000"),'Hinta-alueet'!$A$2:$C$3750,3,FALSE)</f>
        <v>#N/A</v>
      </c>
    </row>
    <row r="35846" spans="1:7" x14ac:dyDescent="0.25">
      <c r="A35846" s="38"/>
      <c r="F35846" s="31" t="str">
        <f t="shared" si="559"/>
        <v>00000</v>
      </c>
      <c r="G35846" s="37" t="e">
        <f>VLOOKUP(TEXT(A35846,"00000"),'Hinta-alueet'!$A$2:$C$3750,3,FALSE)</f>
        <v>#N/A</v>
      </c>
    </row>
    <row r="35847" spans="1:7" x14ac:dyDescent="0.25">
      <c r="A35847" s="38"/>
      <c r="F35847" s="31" t="str">
        <f t="shared" si="559"/>
        <v>00000</v>
      </c>
      <c r="G35847" s="37" t="e">
        <f>VLOOKUP(TEXT(A35847,"00000"),'Hinta-alueet'!$A$2:$C$3750,3,FALSE)</f>
        <v>#N/A</v>
      </c>
    </row>
    <row r="35848" spans="1:7" x14ac:dyDescent="0.25">
      <c r="A35848" s="38"/>
      <c r="F35848" s="31" t="str">
        <f t="shared" si="559"/>
        <v>00000</v>
      </c>
      <c r="G35848" s="37" t="e">
        <f>VLOOKUP(TEXT(A35848,"00000"),'Hinta-alueet'!$A$2:$C$3750,3,FALSE)</f>
        <v>#N/A</v>
      </c>
    </row>
    <row r="35849" spans="1:7" x14ac:dyDescent="0.25">
      <c r="A35849" s="38"/>
      <c r="F35849" s="31" t="str">
        <f t="shared" si="559"/>
        <v>00000</v>
      </c>
      <c r="G35849" s="37" t="e">
        <f>VLOOKUP(TEXT(A35849,"00000"),'Hinta-alueet'!$A$2:$C$3750,3,FALSE)</f>
        <v>#N/A</v>
      </c>
    </row>
    <row r="35850" spans="1:7" x14ac:dyDescent="0.25">
      <c r="A35850" s="38"/>
      <c r="F35850" s="31" t="str">
        <f t="shared" si="559"/>
        <v>00000</v>
      </c>
      <c r="G35850" s="37" t="e">
        <f>VLOOKUP(TEXT(A35850,"00000"),'Hinta-alueet'!$A$2:$C$3750,3,FALSE)</f>
        <v>#N/A</v>
      </c>
    </row>
    <row r="35851" spans="1:7" x14ac:dyDescent="0.25">
      <c r="A35851" s="38"/>
      <c r="F35851" s="31" t="str">
        <f t="shared" si="559"/>
        <v>00000</v>
      </c>
      <c r="G35851" s="37" t="e">
        <f>VLOOKUP(TEXT(A35851,"00000"),'Hinta-alueet'!$A$2:$C$3750,3,FALSE)</f>
        <v>#N/A</v>
      </c>
    </row>
    <row r="35852" spans="1:7" x14ac:dyDescent="0.25">
      <c r="A35852" s="38"/>
      <c r="F35852" s="31" t="str">
        <f t="shared" si="559"/>
        <v>00000</v>
      </c>
      <c r="G35852" s="37" t="e">
        <f>VLOOKUP(TEXT(A35852,"00000"),'Hinta-alueet'!$A$2:$C$3750,3,FALSE)</f>
        <v>#N/A</v>
      </c>
    </row>
    <row r="35853" spans="1:7" x14ac:dyDescent="0.25">
      <c r="A35853" s="38"/>
      <c r="F35853" s="31" t="str">
        <f t="shared" si="559"/>
        <v>00000</v>
      </c>
      <c r="G35853" s="37" t="e">
        <f>VLOOKUP(TEXT(A35853,"00000"),'Hinta-alueet'!$A$2:$C$3750,3,FALSE)</f>
        <v>#N/A</v>
      </c>
    </row>
    <row r="35854" spans="1:7" x14ac:dyDescent="0.25">
      <c r="A35854" s="38"/>
      <c r="F35854" s="31" t="str">
        <f t="shared" si="559"/>
        <v>00000</v>
      </c>
      <c r="G35854" s="37" t="e">
        <f>VLOOKUP(TEXT(A35854,"00000"),'Hinta-alueet'!$A$2:$C$3750,3,FALSE)</f>
        <v>#N/A</v>
      </c>
    </row>
    <row r="35855" spans="1:7" x14ac:dyDescent="0.25">
      <c r="A35855" s="38"/>
      <c r="F35855" s="31" t="str">
        <f t="shared" si="559"/>
        <v>00000</v>
      </c>
      <c r="G35855" s="37" t="e">
        <f>VLOOKUP(TEXT(A35855,"00000"),'Hinta-alueet'!$A$2:$C$3750,3,FALSE)</f>
        <v>#N/A</v>
      </c>
    </row>
    <row r="35856" spans="1:7" x14ac:dyDescent="0.25">
      <c r="A35856" s="38"/>
      <c r="F35856" s="31" t="str">
        <f t="shared" si="559"/>
        <v>00000</v>
      </c>
      <c r="G35856" s="37" t="e">
        <f>VLOOKUP(TEXT(A35856,"00000"),'Hinta-alueet'!$A$2:$C$3750,3,FALSE)</f>
        <v>#N/A</v>
      </c>
    </row>
    <row r="35857" spans="1:7" x14ac:dyDescent="0.25">
      <c r="A35857" s="38"/>
      <c r="F35857" s="31" t="str">
        <f t="shared" si="559"/>
        <v>00000</v>
      </c>
      <c r="G35857" s="37" t="e">
        <f>VLOOKUP(TEXT(A35857,"00000"),'Hinta-alueet'!$A$2:$C$3750,3,FALSE)</f>
        <v>#N/A</v>
      </c>
    </row>
    <row r="35858" spans="1:7" x14ac:dyDescent="0.25">
      <c r="A35858" s="38"/>
      <c r="F35858" s="31" t="str">
        <f t="shared" si="559"/>
        <v>00000</v>
      </c>
      <c r="G35858" s="37" t="e">
        <f>VLOOKUP(TEXT(A35858,"00000"),'Hinta-alueet'!$A$2:$C$3750,3,FALSE)</f>
        <v>#N/A</v>
      </c>
    </row>
    <row r="35859" spans="1:7" x14ac:dyDescent="0.25">
      <c r="A35859" s="38"/>
      <c r="F35859" s="31" t="str">
        <f t="shared" ref="F35859:F35922" si="560">TEXT(A35859,"00000")</f>
        <v>00000</v>
      </c>
      <c r="G35859" s="37" t="e">
        <f>VLOOKUP(TEXT(A35859,"00000"),'Hinta-alueet'!$A$2:$C$3750,3,FALSE)</f>
        <v>#N/A</v>
      </c>
    </row>
    <row r="35860" spans="1:7" x14ac:dyDescent="0.25">
      <c r="A35860" s="38"/>
      <c r="F35860" s="31" t="str">
        <f t="shared" si="560"/>
        <v>00000</v>
      </c>
      <c r="G35860" s="37" t="e">
        <f>VLOOKUP(TEXT(A35860,"00000"),'Hinta-alueet'!$A$2:$C$3750,3,FALSE)</f>
        <v>#N/A</v>
      </c>
    </row>
    <row r="35861" spans="1:7" x14ac:dyDescent="0.25">
      <c r="A35861" s="38"/>
      <c r="F35861" s="31" t="str">
        <f t="shared" si="560"/>
        <v>00000</v>
      </c>
      <c r="G35861" s="37" t="e">
        <f>VLOOKUP(TEXT(A35861,"00000"),'Hinta-alueet'!$A$2:$C$3750,3,FALSE)</f>
        <v>#N/A</v>
      </c>
    </row>
    <row r="35862" spans="1:7" x14ac:dyDescent="0.25">
      <c r="A35862" s="38"/>
      <c r="F35862" s="31" t="str">
        <f t="shared" si="560"/>
        <v>00000</v>
      </c>
      <c r="G35862" s="37" t="e">
        <f>VLOOKUP(TEXT(A35862,"00000"),'Hinta-alueet'!$A$2:$C$3750,3,FALSE)</f>
        <v>#N/A</v>
      </c>
    </row>
    <row r="35863" spans="1:7" x14ac:dyDescent="0.25">
      <c r="A35863" s="38"/>
      <c r="F35863" s="31" t="str">
        <f t="shared" si="560"/>
        <v>00000</v>
      </c>
      <c r="G35863" s="37" t="e">
        <f>VLOOKUP(TEXT(A35863,"00000"),'Hinta-alueet'!$A$2:$C$3750,3,FALSE)</f>
        <v>#N/A</v>
      </c>
    </row>
    <row r="35864" spans="1:7" x14ac:dyDescent="0.25">
      <c r="A35864" s="38"/>
      <c r="F35864" s="31" t="str">
        <f t="shared" si="560"/>
        <v>00000</v>
      </c>
      <c r="G35864" s="37" t="e">
        <f>VLOOKUP(TEXT(A35864,"00000"),'Hinta-alueet'!$A$2:$C$3750,3,FALSE)</f>
        <v>#N/A</v>
      </c>
    </row>
    <row r="35865" spans="1:7" x14ac:dyDescent="0.25">
      <c r="A35865" s="38"/>
      <c r="F35865" s="31" t="str">
        <f t="shared" si="560"/>
        <v>00000</v>
      </c>
      <c r="G35865" s="37" t="e">
        <f>VLOOKUP(TEXT(A35865,"00000"),'Hinta-alueet'!$A$2:$C$3750,3,FALSE)</f>
        <v>#N/A</v>
      </c>
    </row>
    <row r="35866" spans="1:7" x14ac:dyDescent="0.25">
      <c r="A35866" s="38"/>
      <c r="F35866" s="31" t="str">
        <f t="shared" si="560"/>
        <v>00000</v>
      </c>
      <c r="G35866" s="37" t="e">
        <f>VLOOKUP(TEXT(A35866,"00000"),'Hinta-alueet'!$A$2:$C$3750,3,FALSE)</f>
        <v>#N/A</v>
      </c>
    </row>
    <row r="35867" spans="1:7" x14ac:dyDescent="0.25">
      <c r="A35867" s="38"/>
      <c r="F35867" s="31" t="str">
        <f t="shared" si="560"/>
        <v>00000</v>
      </c>
      <c r="G35867" s="37" t="e">
        <f>VLOOKUP(TEXT(A35867,"00000"),'Hinta-alueet'!$A$2:$C$3750,3,FALSE)</f>
        <v>#N/A</v>
      </c>
    </row>
    <row r="35868" spans="1:7" x14ac:dyDescent="0.25">
      <c r="A35868" s="38"/>
      <c r="F35868" s="31" t="str">
        <f t="shared" si="560"/>
        <v>00000</v>
      </c>
      <c r="G35868" s="37" t="e">
        <f>VLOOKUP(TEXT(A35868,"00000"),'Hinta-alueet'!$A$2:$C$3750,3,FALSE)</f>
        <v>#N/A</v>
      </c>
    </row>
    <row r="35869" spans="1:7" x14ac:dyDescent="0.25">
      <c r="A35869" s="38"/>
      <c r="F35869" s="31" t="str">
        <f t="shared" si="560"/>
        <v>00000</v>
      </c>
      <c r="G35869" s="37" t="e">
        <f>VLOOKUP(TEXT(A35869,"00000"),'Hinta-alueet'!$A$2:$C$3750,3,FALSE)</f>
        <v>#N/A</v>
      </c>
    </row>
    <row r="35870" spans="1:7" x14ac:dyDescent="0.25">
      <c r="A35870" s="38"/>
      <c r="F35870" s="31" t="str">
        <f t="shared" si="560"/>
        <v>00000</v>
      </c>
      <c r="G35870" s="37" t="e">
        <f>VLOOKUP(TEXT(A35870,"00000"),'Hinta-alueet'!$A$2:$C$3750,3,FALSE)</f>
        <v>#N/A</v>
      </c>
    </row>
    <row r="35871" spans="1:7" x14ac:dyDescent="0.25">
      <c r="A35871" s="38"/>
      <c r="F35871" s="31" t="str">
        <f t="shared" si="560"/>
        <v>00000</v>
      </c>
      <c r="G35871" s="37" t="e">
        <f>VLOOKUP(TEXT(A35871,"00000"),'Hinta-alueet'!$A$2:$C$3750,3,FALSE)</f>
        <v>#N/A</v>
      </c>
    </row>
    <row r="35872" spans="1:7" x14ac:dyDescent="0.25">
      <c r="A35872" s="38"/>
      <c r="F35872" s="31" t="str">
        <f t="shared" si="560"/>
        <v>00000</v>
      </c>
      <c r="G35872" s="37" t="e">
        <f>VLOOKUP(TEXT(A35872,"00000"),'Hinta-alueet'!$A$2:$C$3750,3,FALSE)</f>
        <v>#N/A</v>
      </c>
    </row>
    <row r="35873" spans="1:7" x14ac:dyDescent="0.25">
      <c r="A35873" s="38"/>
      <c r="F35873" s="31" t="str">
        <f t="shared" si="560"/>
        <v>00000</v>
      </c>
      <c r="G35873" s="37" t="e">
        <f>VLOOKUP(TEXT(A35873,"00000"),'Hinta-alueet'!$A$2:$C$3750,3,FALSE)</f>
        <v>#N/A</v>
      </c>
    </row>
    <row r="35874" spans="1:7" x14ac:dyDescent="0.25">
      <c r="A35874" s="38"/>
      <c r="F35874" s="31" t="str">
        <f t="shared" si="560"/>
        <v>00000</v>
      </c>
      <c r="G35874" s="37" t="e">
        <f>VLOOKUP(TEXT(A35874,"00000"),'Hinta-alueet'!$A$2:$C$3750,3,FALSE)</f>
        <v>#N/A</v>
      </c>
    </row>
    <row r="35875" spans="1:7" x14ac:dyDescent="0.25">
      <c r="A35875" s="38"/>
      <c r="F35875" s="31" t="str">
        <f t="shared" si="560"/>
        <v>00000</v>
      </c>
      <c r="G35875" s="37" t="e">
        <f>VLOOKUP(TEXT(A35875,"00000"),'Hinta-alueet'!$A$2:$C$3750,3,FALSE)</f>
        <v>#N/A</v>
      </c>
    </row>
    <row r="35876" spans="1:7" x14ac:dyDescent="0.25">
      <c r="A35876" s="38"/>
      <c r="F35876" s="31" t="str">
        <f t="shared" si="560"/>
        <v>00000</v>
      </c>
      <c r="G35876" s="37" t="e">
        <f>VLOOKUP(TEXT(A35876,"00000"),'Hinta-alueet'!$A$2:$C$3750,3,FALSE)</f>
        <v>#N/A</v>
      </c>
    </row>
    <row r="35877" spans="1:7" x14ac:dyDescent="0.25">
      <c r="A35877" s="38"/>
      <c r="F35877" s="31" t="str">
        <f t="shared" si="560"/>
        <v>00000</v>
      </c>
      <c r="G35877" s="37" t="e">
        <f>VLOOKUP(TEXT(A35877,"00000"),'Hinta-alueet'!$A$2:$C$3750,3,FALSE)</f>
        <v>#N/A</v>
      </c>
    </row>
    <row r="35878" spans="1:7" x14ac:dyDescent="0.25">
      <c r="A35878" s="38"/>
      <c r="F35878" s="31" t="str">
        <f t="shared" si="560"/>
        <v>00000</v>
      </c>
      <c r="G35878" s="37" t="e">
        <f>VLOOKUP(TEXT(A35878,"00000"),'Hinta-alueet'!$A$2:$C$3750,3,FALSE)</f>
        <v>#N/A</v>
      </c>
    </row>
    <row r="35879" spans="1:7" x14ac:dyDescent="0.25">
      <c r="A35879" s="38"/>
      <c r="F35879" s="31" t="str">
        <f t="shared" si="560"/>
        <v>00000</v>
      </c>
      <c r="G35879" s="37" t="e">
        <f>VLOOKUP(TEXT(A35879,"00000"),'Hinta-alueet'!$A$2:$C$3750,3,FALSE)</f>
        <v>#N/A</v>
      </c>
    </row>
    <row r="35880" spans="1:7" x14ac:dyDescent="0.25">
      <c r="A35880" s="38"/>
      <c r="F35880" s="31" t="str">
        <f t="shared" si="560"/>
        <v>00000</v>
      </c>
      <c r="G35880" s="37" t="e">
        <f>VLOOKUP(TEXT(A35880,"00000"),'Hinta-alueet'!$A$2:$C$3750,3,FALSE)</f>
        <v>#N/A</v>
      </c>
    </row>
    <row r="35881" spans="1:7" x14ac:dyDescent="0.25">
      <c r="A35881" s="38"/>
      <c r="F35881" s="31" t="str">
        <f t="shared" si="560"/>
        <v>00000</v>
      </c>
      <c r="G35881" s="37" t="e">
        <f>VLOOKUP(TEXT(A35881,"00000"),'Hinta-alueet'!$A$2:$C$3750,3,FALSE)</f>
        <v>#N/A</v>
      </c>
    </row>
    <row r="35882" spans="1:7" x14ac:dyDescent="0.25">
      <c r="A35882" s="38"/>
      <c r="F35882" s="31" t="str">
        <f t="shared" si="560"/>
        <v>00000</v>
      </c>
      <c r="G35882" s="37" t="e">
        <f>VLOOKUP(TEXT(A35882,"00000"),'Hinta-alueet'!$A$2:$C$3750,3,FALSE)</f>
        <v>#N/A</v>
      </c>
    </row>
    <row r="35883" spans="1:7" x14ac:dyDescent="0.25">
      <c r="A35883" s="38"/>
      <c r="F35883" s="31" t="str">
        <f t="shared" si="560"/>
        <v>00000</v>
      </c>
      <c r="G35883" s="37" t="e">
        <f>VLOOKUP(TEXT(A35883,"00000"),'Hinta-alueet'!$A$2:$C$3750,3,FALSE)</f>
        <v>#N/A</v>
      </c>
    </row>
    <row r="35884" spans="1:7" x14ac:dyDescent="0.25">
      <c r="A35884" s="38"/>
      <c r="F35884" s="31" t="str">
        <f t="shared" si="560"/>
        <v>00000</v>
      </c>
      <c r="G35884" s="37" t="e">
        <f>VLOOKUP(TEXT(A35884,"00000"),'Hinta-alueet'!$A$2:$C$3750,3,FALSE)</f>
        <v>#N/A</v>
      </c>
    </row>
    <row r="35885" spans="1:7" x14ac:dyDescent="0.25">
      <c r="A35885" s="38"/>
      <c r="F35885" s="31" t="str">
        <f t="shared" si="560"/>
        <v>00000</v>
      </c>
      <c r="G35885" s="37" t="e">
        <f>VLOOKUP(TEXT(A35885,"00000"),'Hinta-alueet'!$A$2:$C$3750,3,FALSE)</f>
        <v>#N/A</v>
      </c>
    </row>
    <row r="35886" spans="1:7" x14ac:dyDescent="0.25">
      <c r="A35886" s="38"/>
      <c r="F35886" s="31" t="str">
        <f t="shared" si="560"/>
        <v>00000</v>
      </c>
      <c r="G35886" s="37" t="e">
        <f>VLOOKUP(TEXT(A35886,"00000"),'Hinta-alueet'!$A$2:$C$3750,3,FALSE)</f>
        <v>#N/A</v>
      </c>
    </row>
    <row r="35887" spans="1:7" x14ac:dyDescent="0.25">
      <c r="A35887" s="38"/>
      <c r="F35887" s="31" t="str">
        <f t="shared" si="560"/>
        <v>00000</v>
      </c>
      <c r="G35887" s="37" t="e">
        <f>VLOOKUP(TEXT(A35887,"00000"),'Hinta-alueet'!$A$2:$C$3750,3,FALSE)</f>
        <v>#N/A</v>
      </c>
    </row>
    <row r="35888" spans="1:7" x14ac:dyDescent="0.25">
      <c r="A35888" s="38"/>
      <c r="F35888" s="31" t="str">
        <f t="shared" si="560"/>
        <v>00000</v>
      </c>
      <c r="G35888" s="37" t="e">
        <f>VLOOKUP(TEXT(A35888,"00000"),'Hinta-alueet'!$A$2:$C$3750,3,FALSE)</f>
        <v>#N/A</v>
      </c>
    </row>
    <row r="35889" spans="1:7" x14ac:dyDescent="0.25">
      <c r="A35889" s="38"/>
      <c r="F35889" s="31" t="str">
        <f t="shared" si="560"/>
        <v>00000</v>
      </c>
      <c r="G35889" s="37" t="e">
        <f>VLOOKUP(TEXT(A35889,"00000"),'Hinta-alueet'!$A$2:$C$3750,3,FALSE)</f>
        <v>#N/A</v>
      </c>
    </row>
    <row r="35890" spans="1:7" x14ac:dyDescent="0.25">
      <c r="A35890" s="38"/>
      <c r="F35890" s="31" t="str">
        <f t="shared" si="560"/>
        <v>00000</v>
      </c>
      <c r="G35890" s="37" t="e">
        <f>VLOOKUP(TEXT(A35890,"00000"),'Hinta-alueet'!$A$2:$C$3750,3,FALSE)</f>
        <v>#N/A</v>
      </c>
    </row>
    <row r="35891" spans="1:7" x14ac:dyDescent="0.25">
      <c r="A35891" s="38"/>
      <c r="F35891" s="31" t="str">
        <f t="shared" si="560"/>
        <v>00000</v>
      </c>
      <c r="G35891" s="37" t="e">
        <f>VLOOKUP(TEXT(A35891,"00000"),'Hinta-alueet'!$A$2:$C$3750,3,FALSE)</f>
        <v>#N/A</v>
      </c>
    </row>
    <row r="35892" spans="1:7" x14ac:dyDescent="0.25">
      <c r="A35892" s="38"/>
      <c r="F35892" s="31" t="str">
        <f t="shared" si="560"/>
        <v>00000</v>
      </c>
      <c r="G35892" s="37" t="e">
        <f>VLOOKUP(TEXT(A35892,"00000"),'Hinta-alueet'!$A$2:$C$3750,3,FALSE)</f>
        <v>#N/A</v>
      </c>
    </row>
    <row r="35893" spans="1:7" x14ac:dyDescent="0.25">
      <c r="A35893" s="38"/>
      <c r="F35893" s="31" t="str">
        <f t="shared" si="560"/>
        <v>00000</v>
      </c>
      <c r="G35893" s="37" t="e">
        <f>VLOOKUP(TEXT(A35893,"00000"),'Hinta-alueet'!$A$2:$C$3750,3,FALSE)</f>
        <v>#N/A</v>
      </c>
    </row>
    <row r="35894" spans="1:7" x14ac:dyDescent="0.25">
      <c r="A35894" s="38"/>
      <c r="F35894" s="31" t="str">
        <f t="shared" si="560"/>
        <v>00000</v>
      </c>
      <c r="G35894" s="37" t="e">
        <f>VLOOKUP(TEXT(A35894,"00000"),'Hinta-alueet'!$A$2:$C$3750,3,FALSE)</f>
        <v>#N/A</v>
      </c>
    </row>
    <row r="35895" spans="1:7" x14ac:dyDescent="0.25">
      <c r="A35895" s="38"/>
      <c r="F35895" s="31" t="str">
        <f t="shared" si="560"/>
        <v>00000</v>
      </c>
      <c r="G35895" s="37" t="e">
        <f>VLOOKUP(TEXT(A35895,"00000"),'Hinta-alueet'!$A$2:$C$3750,3,FALSE)</f>
        <v>#N/A</v>
      </c>
    </row>
    <row r="35896" spans="1:7" x14ac:dyDescent="0.25">
      <c r="A35896" s="38"/>
      <c r="F35896" s="31" t="str">
        <f t="shared" si="560"/>
        <v>00000</v>
      </c>
      <c r="G35896" s="37" t="e">
        <f>VLOOKUP(TEXT(A35896,"00000"),'Hinta-alueet'!$A$2:$C$3750,3,FALSE)</f>
        <v>#N/A</v>
      </c>
    </row>
    <row r="35897" spans="1:7" x14ac:dyDescent="0.25">
      <c r="A35897" s="38"/>
      <c r="F35897" s="31" t="str">
        <f t="shared" si="560"/>
        <v>00000</v>
      </c>
      <c r="G35897" s="37" t="e">
        <f>VLOOKUP(TEXT(A35897,"00000"),'Hinta-alueet'!$A$2:$C$3750,3,FALSE)</f>
        <v>#N/A</v>
      </c>
    </row>
    <row r="35898" spans="1:7" x14ac:dyDescent="0.25">
      <c r="A35898" s="38"/>
      <c r="F35898" s="31" t="str">
        <f t="shared" si="560"/>
        <v>00000</v>
      </c>
      <c r="G35898" s="37" t="e">
        <f>VLOOKUP(TEXT(A35898,"00000"),'Hinta-alueet'!$A$2:$C$3750,3,FALSE)</f>
        <v>#N/A</v>
      </c>
    </row>
    <row r="35899" spans="1:7" x14ac:dyDescent="0.25">
      <c r="A35899" s="38"/>
      <c r="F35899" s="31" t="str">
        <f t="shared" si="560"/>
        <v>00000</v>
      </c>
      <c r="G35899" s="37" t="e">
        <f>VLOOKUP(TEXT(A35899,"00000"),'Hinta-alueet'!$A$2:$C$3750,3,FALSE)</f>
        <v>#N/A</v>
      </c>
    </row>
    <row r="35900" spans="1:7" x14ac:dyDescent="0.25">
      <c r="A35900" s="38"/>
      <c r="F35900" s="31" t="str">
        <f t="shared" si="560"/>
        <v>00000</v>
      </c>
      <c r="G35900" s="37" t="e">
        <f>VLOOKUP(TEXT(A35900,"00000"),'Hinta-alueet'!$A$2:$C$3750,3,FALSE)</f>
        <v>#N/A</v>
      </c>
    </row>
    <row r="35901" spans="1:7" x14ac:dyDescent="0.25">
      <c r="A35901" s="38"/>
      <c r="F35901" s="31" t="str">
        <f t="shared" si="560"/>
        <v>00000</v>
      </c>
      <c r="G35901" s="37" t="e">
        <f>VLOOKUP(TEXT(A35901,"00000"),'Hinta-alueet'!$A$2:$C$3750,3,FALSE)</f>
        <v>#N/A</v>
      </c>
    </row>
    <row r="35902" spans="1:7" x14ac:dyDescent="0.25">
      <c r="A35902" s="38"/>
      <c r="F35902" s="31" t="str">
        <f t="shared" si="560"/>
        <v>00000</v>
      </c>
      <c r="G35902" s="37" t="e">
        <f>VLOOKUP(TEXT(A35902,"00000"),'Hinta-alueet'!$A$2:$C$3750,3,FALSE)</f>
        <v>#N/A</v>
      </c>
    </row>
    <row r="35903" spans="1:7" x14ac:dyDescent="0.25">
      <c r="A35903" s="38"/>
      <c r="F35903" s="31" t="str">
        <f t="shared" si="560"/>
        <v>00000</v>
      </c>
      <c r="G35903" s="37" t="e">
        <f>VLOOKUP(TEXT(A35903,"00000"),'Hinta-alueet'!$A$2:$C$3750,3,FALSE)</f>
        <v>#N/A</v>
      </c>
    </row>
    <row r="35904" spans="1:7" x14ac:dyDescent="0.25">
      <c r="A35904" s="38"/>
      <c r="F35904" s="31" t="str">
        <f t="shared" si="560"/>
        <v>00000</v>
      </c>
      <c r="G35904" s="37" t="e">
        <f>VLOOKUP(TEXT(A35904,"00000"),'Hinta-alueet'!$A$2:$C$3750,3,FALSE)</f>
        <v>#N/A</v>
      </c>
    </row>
    <row r="35905" spans="1:7" x14ac:dyDescent="0.25">
      <c r="A35905" s="38"/>
      <c r="F35905" s="31" t="str">
        <f t="shared" si="560"/>
        <v>00000</v>
      </c>
      <c r="G35905" s="37" t="e">
        <f>VLOOKUP(TEXT(A35905,"00000"),'Hinta-alueet'!$A$2:$C$3750,3,FALSE)</f>
        <v>#N/A</v>
      </c>
    </row>
    <row r="35906" spans="1:7" x14ac:dyDescent="0.25">
      <c r="A35906" s="38"/>
      <c r="F35906" s="31" t="str">
        <f t="shared" si="560"/>
        <v>00000</v>
      </c>
      <c r="G35906" s="37" t="e">
        <f>VLOOKUP(TEXT(A35906,"00000"),'Hinta-alueet'!$A$2:$C$3750,3,FALSE)</f>
        <v>#N/A</v>
      </c>
    </row>
    <row r="35907" spans="1:7" x14ac:dyDescent="0.25">
      <c r="A35907" s="38"/>
      <c r="F35907" s="31" t="str">
        <f t="shared" si="560"/>
        <v>00000</v>
      </c>
      <c r="G35907" s="37" t="e">
        <f>VLOOKUP(TEXT(A35907,"00000"),'Hinta-alueet'!$A$2:$C$3750,3,FALSE)</f>
        <v>#N/A</v>
      </c>
    </row>
    <row r="35908" spans="1:7" x14ac:dyDescent="0.25">
      <c r="A35908" s="38"/>
      <c r="F35908" s="31" t="str">
        <f t="shared" si="560"/>
        <v>00000</v>
      </c>
      <c r="G35908" s="37" t="e">
        <f>VLOOKUP(TEXT(A35908,"00000"),'Hinta-alueet'!$A$2:$C$3750,3,FALSE)</f>
        <v>#N/A</v>
      </c>
    </row>
    <row r="35909" spans="1:7" x14ac:dyDescent="0.25">
      <c r="A35909" s="38"/>
      <c r="F35909" s="31" t="str">
        <f t="shared" si="560"/>
        <v>00000</v>
      </c>
      <c r="G35909" s="37" t="e">
        <f>VLOOKUP(TEXT(A35909,"00000"),'Hinta-alueet'!$A$2:$C$3750,3,FALSE)</f>
        <v>#N/A</v>
      </c>
    </row>
    <row r="35910" spans="1:7" x14ac:dyDescent="0.25">
      <c r="A35910" s="38"/>
      <c r="F35910" s="31" t="str">
        <f t="shared" si="560"/>
        <v>00000</v>
      </c>
      <c r="G35910" s="37" t="e">
        <f>VLOOKUP(TEXT(A35910,"00000"),'Hinta-alueet'!$A$2:$C$3750,3,FALSE)</f>
        <v>#N/A</v>
      </c>
    </row>
    <row r="35911" spans="1:7" x14ac:dyDescent="0.25">
      <c r="A35911" s="38"/>
      <c r="F35911" s="31" t="str">
        <f t="shared" si="560"/>
        <v>00000</v>
      </c>
      <c r="G35911" s="37" t="e">
        <f>VLOOKUP(TEXT(A35911,"00000"),'Hinta-alueet'!$A$2:$C$3750,3,FALSE)</f>
        <v>#N/A</v>
      </c>
    </row>
    <row r="35912" spans="1:7" x14ac:dyDescent="0.25">
      <c r="A35912" s="38"/>
      <c r="F35912" s="31" t="str">
        <f t="shared" si="560"/>
        <v>00000</v>
      </c>
      <c r="G35912" s="37" t="e">
        <f>VLOOKUP(TEXT(A35912,"00000"),'Hinta-alueet'!$A$2:$C$3750,3,FALSE)</f>
        <v>#N/A</v>
      </c>
    </row>
    <row r="35913" spans="1:7" x14ac:dyDescent="0.25">
      <c r="A35913" s="38"/>
      <c r="F35913" s="31" t="str">
        <f t="shared" si="560"/>
        <v>00000</v>
      </c>
      <c r="G35913" s="37" t="e">
        <f>VLOOKUP(TEXT(A35913,"00000"),'Hinta-alueet'!$A$2:$C$3750,3,FALSE)</f>
        <v>#N/A</v>
      </c>
    </row>
    <row r="35914" spans="1:7" x14ac:dyDescent="0.25">
      <c r="A35914" s="38"/>
      <c r="F35914" s="31" t="str">
        <f t="shared" si="560"/>
        <v>00000</v>
      </c>
      <c r="G35914" s="37" t="e">
        <f>VLOOKUP(TEXT(A35914,"00000"),'Hinta-alueet'!$A$2:$C$3750,3,FALSE)</f>
        <v>#N/A</v>
      </c>
    </row>
    <row r="35915" spans="1:7" x14ac:dyDescent="0.25">
      <c r="A35915" s="38"/>
      <c r="F35915" s="31" t="str">
        <f t="shared" si="560"/>
        <v>00000</v>
      </c>
      <c r="G35915" s="37" t="e">
        <f>VLOOKUP(TEXT(A35915,"00000"),'Hinta-alueet'!$A$2:$C$3750,3,FALSE)</f>
        <v>#N/A</v>
      </c>
    </row>
    <row r="35916" spans="1:7" x14ac:dyDescent="0.25">
      <c r="A35916" s="38"/>
      <c r="F35916" s="31" t="str">
        <f t="shared" si="560"/>
        <v>00000</v>
      </c>
      <c r="G35916" s="37" t="e">
        <f>VLOOKUP(TEXT(A35916,"00000"),'Hinta-alueet'!$A$2:$C$3750,3,FALSE)</f>
        <v>#N/A</v>
      </c>
    </row>
    <row r="35917" spans="1:7" x14ac:dyDescent="0.25">
      <c r="A35917" s="38"/>
      <c r="F35917" s="31" t="str">
        <f t="shared" si="560"/>
        <v>00000</v>
      </c>
      <c r="G35917" s="37" t="e">
        <f>VLOOKUP(TEXT(A35917,"00000"),'Hinta-alueet'!$A$2:$C$3750,3,FALSE)</f>
        <v>#N/A</v>
      </c>
    </row>
    <row r="35918" spans="1:7" x14ac:dyDescent="0.25">
      <c r="A35918" s="38"/>
      <c r="F35918" s="31" t="str">
        <f t="shared" si="560"/>
        <v>00000</v>
      </c>
      <c r="G35918" s="37" t="e">
        <f>VLOOKUP(TEXT(A35918,"00000"),'Hinta-alueet'!$A$2:$C$3750,3,FALSE)</f>
        <v>#N/A</v>
      </c>
    </row>
    <row r="35919" spans="1:7" x14ac:dyDescent="0.25">
      <c r="A35919" s="38"/>
      <c r="F35919" s="31" t="str">
        <f t="shared" si="560"/>
        <v>00000</v>
      </c>
      <c r="G35919" s="37" t="e">
        <f>VLOOKUP(TEXT(A35919,"00000"),'Hinta-alueet'!$A$2:$C$3750,3,FALSE)</f>
        <v>#N/A</v>
      </c>
    </row>
    <row r="35920" spans="1:7" x14ac:dyDescent="0.25">
      <c r="A35920" s="38"/>
      <c r="F35920" s="31" t="str">
        <f t="shared" si="560"/>
        <v>00000</v>
      </c>
      <c r="G35920" s="37" t="e">
        <f>VLOOKUP(TEXT(A35920,"00000"),'Hinta-alueet'!$A$2:$C$3750,3,FALSE)</f>
        <v>#N/A</v>
      </c>
    </row>
    <row r="35921" spans="1:7" x14ac:dyDescent="0.25">
      <c r="A35921" s="38"/>
      <c r="F35921" s="31" t="str">
        <f t="shared" si="560"/>
        <v>00000</v>
      </c>
      <c r="G35921" s="37" t="e">
        <f>VLOOKUP(TEXT(A35921,"00000"),'Hinta-alueet'!$A$2:$C$3750,3,FALSE)</f>
        <v>#N/A</v>
      </c>
    </row>
    <row r="35922" spans="1:7" x14ac:dyDescent="0.25">
      <c r="A35922" s="38"/>
      <c r="F35922" s="31" t="str">
        <f t="shared" si="560"/>
        <v>00000</v>
      </c>
      <c r="G35922" s="37" t="e">
        <f>VLOOKUP(TEXT(A35922,"00000"),'Hinta-alueet'!$A$2:$C$3750,3,FALSE)</f>
        <v>#N/A</v>
      </c>
    </row>
    <row r="35923" spans="1:7" x14ac:dyDescent="0.25">
      <c r="A35923" s="38"/>
      <c r="F35923" s="31" t="str">
        <f t="shared" ref="F35923:F35986" si="561">TEXT(A35923,"00000")</f>
        <v>00000</v>
      </c>
      <c r="G35923" s="37" t="e">
        <f>VLOOKUP(TEXT(A35923,"00000"),'Hinta-alueet'!$A$2:$C$3750,3,FALSE)</f>
        <v>#N/A</v>
      </c>
    </row>
    <row r="35924" spans="1:7" x14ac:dyDescent="0.25">
      <c r="A35924" s="38"/>
      <c r="F35924" s="31" t="str">
        <f t="shared" si="561"/>
        <v>00000</v>
      </c>
      <c r="G35924" s="37" t="e">
        <f>VLOOKUP(TEXT(A35924,"00000"),'Hinta-alueet'!$A$2:$C$3750,3,FALSE)</f>
        <v>#N/A</v>
      </c>
    </row>
    <row r="35925" spans="1:7" x14ac:dyDescent="0.25">
      <c r="A35925" s="38"/>
      <c r="F35925" s="31" t="str">
        <f t="shared" si="561"/>
        <v>00000</v>
      </c>
      <c r="G35925" s="37" t="e">
        <f>VLOOKUP(TEXT(A35925,"00000"),'Hinta-alueet'!$A$2:$C$3750,3,FALSE)</f>
        <v>#N/A</v>
      </c>
    </row>
    <row r="35926" spans="1:7" x14ac:dyDescent="0.25">
      <c r="A35926" s="38"/>
      <c r="F35926" s="31" t="str">
        <f t="shared" si="561"/>
        <v>00000</v>
      </c>
      <c r="G35926" s="37" t="e">
        <f>VLOOKUP(TEXT(A35926,"00000"),'Hinta-alueet'!$A$2:$C$3750,3,FALSE)</f>
        <v>#N/A</v>
      </c>
    </row>
    <row r="35927" spans="1:7" x14ac:dyDescent="0.25">
      <c r="A35927" s="38"/>
      <c r="F35927" s="31" t="str">
        <f t="shared" si="561"/>
        <v>00000</v>
      </c>
      <c r="G35927" s="37" t="e">
        <f>VLOOKUP(TEXT(A35927,"00000"),'Hinta-alueet'!$A$2:$C$3750,3,FALSE)</f>
        <v>#N/A</v>
      </c>
    </row>
    <row r="35928" spans="1:7" x14ac:dyDescent="0.25">
      <c r="A35928" s="38"/>
      <c r="F35928" s="31" t="str">
        <f t="shared" si="561"/>
        <v>00000</v>
      </c>
      <c r="G35928" s="37" t="e">
        <f>VLOOKUP(TEXT(A35928,"00000"),'Hinta-alueet'!$A$2:$C$3750,3,FALSE)</f>
        <v>#N/A</v>
      </c>
    </row>
    <row r="35929" spans="1:7" x14ac:dyDescent="0.25">
      <c r="A35929" s="38"/>
      <c r="F35929" s="31" t="str">
        <f t="shared" si="561"/>
        <v>00000</v>
      </c>
      <c r="G35929" s="37" t="e">
        <f>VLOOKUP(TEXT(A35929,"00000"),'Hinta-alueet'!$A$2:$C$3750,3,FALSE)</f>
        <v>#N/A</v>
      </c>
    </row>
    <row r="35930" spans="1:7" x14ac:dyDescent="0.25">
      <c r="A35930" s="38"/>
      <c r="F35930" s="31" t="str">
        <f t="shared" si="561"/>
        <v>00000</v>
      </c>
      <c r="G35930" s="37" t="e">
        <f>VLOOKUP(TEXT(A35930,"00000"),'Hinta-alueet'!$A$2:$C$3750,3,FALSE)</f>
        <v>#N/A</v>
      </c>
    </row>
    <row r="35931" spans="1:7" x14ac:dyDescent="0.25">
      <c r="A35931" s="38"/>
      <c r="F35931" s="31" t="str">
        <f t="shared" si="561"/>
        <v>00000</v>
      </c>
      <c r="G35931" s="37" t="e">
        <f>VLOOKUP(TEXT(A35931,"00000"),'Hinta-alueet'!$A$2:$C$3750,3,FALSE)</f>
        <v>#N/A</v>
      </c>
    </row>
    <row r="35932" spans="1:7" x14ac:dyDescent="0.25">
      <c r="A35932" s="38"/>
      <c r="F35932" s="31" t="str">
        <f t="shared" si="561"/>
        <v>00000</v>
      </c>
      <c r="G35932" s="37" t="e">
        <f>VLOOKUP(TEXT(A35932,"00000"),'Hinta-alueet'!$A$2:$C$3750,3,FALSE)</f>
        <v>#N/A</v>
      </c>
    </row>
    <row r="35933" spans="1:7" x14ac:dyDescent="0.25">
      <c r="A35933" s="38"/>
      <c r="F35933" s="31" t="str">
        <f t="shared" si="561"/>
        <v>00000</v>
      </c>
      <c r="G35933" s="37" t="e">
        <f>VLOOKUP(TEXT(A35933,"00000"),'Hinta-alueet'!$A$2:$C$3750,3,FALSE)</f>
        <v>#N/A</v>
      </c>
    </row>
    <row r="35934" spans="1:7" x14ac:dyDescent="0.25">
      <c r="A35934" s="38"/>
      <c r="F35934" s="31" t="str">
        <f t="shared" si="561"/>
        <v>00000</v>
      </c>
      <c r="G35934" s="37" t="e">
        <f>VLOOKUP(TEXT(A35934,"00000"),'Hinta-alueet'!$A$2:$C$3750,3,FALSE)</f>
        <v>#N/A</v>
      </c>
    </row>
    <row r="35935" spans="1:7" x14ac:dyDescent="0.25">
      <c r="A35935" s="38"/>
      <c r="F35935" s="31" t="str">
        <f t="shared" si="561"/>
        <v>00000</v>
      </c>
      <c r="G35935" s="37" t="e">
        <f>VLOOKUP(TEXT(A35935,"00000"),'Hinta-alueet'!$A$2:$C$3750,3,FALSE)</f>
        <v>#N/A</v>
      </c>
    </row>
    <row r="35936" spans="1:7" x14ac:dyDescent="0.25">
      <c r="A35936" s="38"/>
      <c r="F35936" s="31" t="str">
        <f t="shared" si="561"/>
        <v>00000</v>
      </c>
      <c r="G35936" s="37" t="e">
        <f>VLOOKUP(TEXT(A35936,"00000"),'Hinta-alueet'!$A$2:$C$3750,3,FALSE)</f>
        <v>#N/A</v>
      </c>
    </row>
    <row r="35937" spans="1:7" x14ac:dyDescent="0.25">
      <c r="A35937" s="38"/>
      <c r="F35937" s="31" t="str">
        <f t="shared" si="561"/>
        <v>00000</v>
      </c>
      <c r="G35937" s="37" t="e">
        <f>VLOOKUP(TEXT(A35937,"00000"),'Hinta-alueet'!$A$2:$C$3750,3,FALSE)</f>
        <v>#N/A</v>
      </c>
    </row>
    <row r="35938" spans="1:7" x14ac:dyDescent="0.25">
      <c r="A35938" s="38"/>
      <c r="F35938" s="31" t="str">
        <f t="shared" si="561"/>
        <v>00000</v>
      </c>
      <c r="G35938" s="37" t="e">
        <f>VLOOKUP(TEXT(A35938,"00000"),'Hinta-alueet'!$A$2:$C$3750,3,FALSE)</f>
        <v>#N/A</v>
      </c>
    </row>
    <row r="35939" spans="1:7" x14ac:dyDescent="0.25">
      <c r="A35939" s="38"/>
      <c r="F35939" s="31" t="str">
        <f t="shared" si="561"/>
        <v>00000</v>
      </c>
      <c r="G35939" s="37" t="e">
        <f>VLOOKUP(TEXT(A35939,"00000"),'Hinta-alueet'!$A$2:$C$3750,3,FALSE)</f>
        <v>#N/A</v>
      </c>
    </row>
    <row r="35940" spans="1:7" x14ac:dyDescent="0.25">
      <c r="A35940" s="38"/>
      <c r="F35940" s="31" t="str">
        <f t="shared" si="561"/>
        <v>00000</v>
      </c>
      <c r="G35940" s="37" t="e">
        <f>VLOOKUP(TEXT(A35940,"00000"),'Hinta-alueet'!$A$2:$C$3750,3,FALSE)</f>
        <v>#N/A</v>
      </c>
    </row>
    <row r="35941" spans="1:7" x14ac:dyDescent="0.25">
      <c r="A35941" s="38"/>
      <c r="F35941" s="31" t="str">
        <f t="shared" si="561"/>
        <v>00000</v>
      </c>
      <c r="G35941" s="37" t="e">
        <f>VLOOKUP(TEXT(A35941,"00000"),'Hinta-alueet'!$A$2:$C$3750,3,FALSE)</f>
        <v>#N/A</v>
      </c>
    </row>
    <row r="35942" spans="1:7" x14ac:dyDescent="0.25">
      <c r="A35942" s="38"/>
      <c r="F35942" s="31" t="str">
        <f t="shared" si="561"/>
        <v>00000</v>
      </c>
      <c r="G35942" s="37" t="e">
        <f>VLOOKUP(TEXT(A35942,"00000"),'Hinta-alueet'!$A$2:$C$3750,3,FALSE)</f>
        <v>#N/A</v>
      </c>
    </row>
    <row r="35943" spans="1:7" x14ac:dyDescent="0.25">
      <c r="A35943" s="38"/>
      <c r="F35943" s="31" t="str">
        <f t="shared" si="561"/>
        <v>00000</v>
      </c>
      <c r="G35943" s="37" t="e">
        <f>VLOOKUP(TEXT(A35943,"00000"),'Hinta-alueet'!$A$2:$C$3750,3,FALSE)</f>
        <v>#N/A</v>
      </c>
    </row>
    <row r="35944" spans="1:7" x14ac:dyDescent="0.25">
      <c r="A35944" s="38"/>
      <c r="F35944" s="31" t="str">
        <f t="shared" si="561"/>
        <v>00000</v>
      </c>
      <c r="G35944" s="37" t="e">
        <f>VLOOKUP(TEXT(A35944,"00000"),'Hinta-alueet'!$A$2:$C$3750,3,FALSE)</f>
        <v>#N/A</v>
      </c>
    </row>
    <row r="35945" spans="1:7" x14ac:dyDescent="0.25">
      <c r="A35945" s="38"/>
      <c r="F35945" s="31" t="str">
        <f t="shared" si="561"/>
        <v>00000</v>
      </c>
      <c r="G35945" s="37" t="e">
        <f>VLOOKUP(TEXT(A35945,"00000"),'Hinta-alueet'!$A$2:$C$3750,3,FALSE)</f>
        <v>#N/A</v>
      </c>
    </row>
    <row r="35946" spans="1:7" x14ac:dyDescent="0.25">
      <c r="A35946" s="38"/>
      <c r="F35946" s="31" t="str">
        <f t="shared" si="561"/>
        <v>00000</v>
      </c>
      <c r="G35946" s="37" t="e">
        <f>VLOOKUP(TEXT(A35946,"00000"),'Hinta-alueet'!$A$2:$C$3750,3,FALSE)</f>
        <v>#N/A</v>
      </c>
    </row>
    <row r="35947" spans="1:7" x14ac:dyDescent="0.25">
      <c r="A35947" s="38"/>
      <c r="F35947" s="31" t="str">
        <f t="shared" si="561"/>
        <v>00000</v>
      </c>
      <c r="G35947" s="37" t="e">
        <f>VLOOKUP(TEXT(A35947,"00000"),'Hinta-alueet'!$A$2:$C$3750,3,FALSE)</f>
        <v>#N/A</v>
      </c>
    </row>
    <row r="35948" spans="1:7" x14ac:dyDescent="0.25">
      <c r="A35948" s="38"/>
      <c r="F35948" s="31" t="str">
        <f t="shared" si="561"/>
        <v>00000</v>
      </c>
      <c r="G35948" s="37" t="e">
        <f>VLOOKUP(TEXT(A35948,"00000"),'Hinta-alueet'!$A$2:$C$3750,3,FALSE)</f>
        <v>#N/A</v>
      </c>
    </row>
    <row r="35949" spans="1:7" x14ac:dyDescent="0.25">
      <c r="A35949" s="38"/>
      <c r="F35949" s="31" t="str">
        <f t="shared" si="561"/>
        <v>00000</v>
      </c>
      <c r="G35949" s="37" t="e">
        <f>VLOOKUP(TEXT(A35949,"00000"),'Hinta-alueet'!$A$2:$C$3750,3,FALSE)</f>
        <v>#N/A</v>
      </c>
    </row>
    <row r="35950" spans="1:7" x14ac:dyDescent="0.25">
      <c r="A35950" s="38"/>
      <c r="F35950" s="31" t="str">
        <f t="shared" si="561"/>
        <v>00000</v>
      </c>
      <c r="G35950" s="37" t="e">
        <f>VLOOKUP(TEXT(A35950,"00000"),'Hinta-alueet'!$A$2:$C$3750,3,FALSE)</f>
        <v>#N/A</v>
      </c>
    </row>
    <row r="35951" spans="1:7" x14ac:dyDescent="0.25">
      <c r="A35951" s="38"/>
      <c r="F35951" s="31" t="str">
        <f t="shared" si="561"/>
        <v>00000</v>
      </c>
      <c r="G35951" s="37" t="e">
        <f>VLOOKUP(TEXT(A35951,"00000"),'Hinta-alueet'!$A$2:$C$3750,3,FALSE)</f>
        <v>#N/A</v>
      </c>
    </row>
    <row r="35952" spans="1:7" x14ac:dyDescent="0.25">
      <c r="A35952" s="38"/>
      <c r="F35952" s="31" t="str">
        <f t="shared" si="561"/>
        <v>00000</v>
      </c>
      <c r="G35952" s="37" t="e">
        <f>VLOOKUP(TEXT(A35952,"00000"),'Hinta-alueet'!$A$2:$C$3750,3,FALSE)</f>
        <v>#N/A</v>
      </c>
    </row>
    <row r="35953" spans="1:7" x14ac:dyDescent="0.25">
      <c r="A35953" s="38"/>
      <c r="F35953" s="31" t="str">
        <f t="shared" si="561"/>
        <v>00000</v>
      </c>
      <c r="G35953" s="37" t="e">
        <f>VLOOKUP(TEXT(A35953,"00000"),'Hinta-alueet'!$A$2:$C$3750,3,FALSE)</f>
        <v>#N/A</v>
      </c>
    </row>
    <row r="35954" spans="1:7" x14ac:dyDescent="0.25">
      <c r="A35954" s="38"/>
      <c r="F35954" s="31" t="str">
        <f t="shared" si="561"/>
        <v>00000</v>
      </c>
      <c r="G35954" s="37" t="e">
        <f>VLOOKUP(TEXT(A35954,"00000"),'Hinta-alueet'!$A$2:$C$3750,3,FALSE)</f>
        <v>#N/A</v>
      </c>
    </row>
    <row r="35955" spans="1:7" x14ac:dyDescent="0.25">
      <c r="A35955" s="38"/>
      <c r="F35955" s="31" t="str">
        <f t="shared" si="561"/>
        <v>00000</v>
      </c>
      <c r="G35955" s="37" t="e">
        <f>VLOOKUP(TEXT(A35955,"00000"),'Hinta-alueet'!$A$2:$C$3750,3,FALSE)</f>
        <v>#N/A</v>
      </c>
    </row>
    <row r="35956" spans="1:7" x14ac:dyDescent="0.25">
      <c r="A35956" s="38"/>
      <c r="F35956" s="31" t="str">
        <f t="shared" si="561"/>
        <v>00000</v>
      </c>
      <c r="G35956" s="37" t="e">
        <f>VLOOKUP(TEXT(A35956,"00000"),'Hinta-alueet'!$A$2:$C$3750,3,FALSE)</f>
        <v>#N/A</v>
      </c>
    </row>
    <row r="35957" spans="1:7" x14ac:dyDescent="0.25">
      <c r="A35957" s="38"/>
      <c r="F35957" s="31" t="str">
        <f t="shared" si="561"/>
        <v>00000</v>
      </c>
      <c r="G35957" s="37" t="e">
        <f>VLOOKUP(TEXT(A35957,"00000"),'Hinta-alueet'!$A$2:$C$3750,3,FALSE)</f>
        <v>#N/A</v>
      </c>
    </row>
    <row r="35958" spans="1:7" x14ac:dyDescent="0.25">
      <c r="A35958" s="38"/>
      <c r="F35958" s="31" t="str">
        <f t="shared" si="561"/>
        <v>00000</v>
      </c>
      <c r="G35958" s="37" t="e">
        <f>VLOOKUP(TEXT(A35958,"00000"),'Hinta-alueet'!$A$2:$C$3750,3,FALSE)</f>
        <v>#N/A</v>
      </c>
    </row>
    <row r="35959" spans="1:7" x14ac:dyDescent="0.25">
      <c r="A35959" s="38"/>
      <c r="F35959" s="31" t="str">
        <f t="shared" si="561"/>
        <v>00000</v>
      </c>
      <c r="G35959" s="37" t="e">
        <f>VLOOKUP(TEXT(A35959,"00000"),'Hinta-alueet'!$A$2:$C$3750,3,FALSE)</f>
        <v>#N/A</v>
      </c>
    </row>
    <row r="35960" spans="1:7" x14ac:dyDescent="0.25">
      <c r="A35960" s="38"/>
      <c r="F35960" s="31" t="str">
        <f t="shared" si="561"/>
        <v>00000</v>
      </c>
      <c r="G35960" s="37" t="e">
        <f>VLOOKUP(TEXT(A35960,"00000"),'Hinta-alueet'!$A$2:$C$3750,3,FALSE)</f>
        <v>#N/A</v>
      </c>
    </row>
    <row r="35961" spans="1:7" x14ac:dyDescent="0.25">
      <c r="A35961" s="38"/>
      <c r="F35961" s="31" t="str">
        <f t="shared" si="561"/>
        <v>00000</v>
      </c>
      <c r="G35961" s="37" t="e">
        <f>VLOOKUP(TEXT(A35961,"00000"),'Hinta-alueet'!$A$2:$C$3750,3,FALSE)</f>
        <v>#N/A</v>
      </c>
    </row>
    <row r="35962" spans="1:7" x14ac:dyDescent="0.25">
      <c r="A35962" s="38"/>
      <c r="F35962" s="31" t="str">
        <f t="shared" si="561"/>
        <v>00000</v>
      </c>
      <c r="G35962" s="37" t="e">
        <f>VLOOKUP(TEXT(A35962,"00000"),'Hinta-alueet'!$A$2:$C$3750,3,FALSE)</f>
        <v>#N/A</v>
      </c>
    </row>
    <row r="35963" spans="1:7" x14ac:dyDescent="0.25">
      <c r="A35963" s="38"/>
      <c r="F35963" s="31" t="str">
        <f t="shared" si="561"/>
        <v>00000</v>
      </c>
      <c r="G35963" s="37" t="e">
        <f>VLOOKUP(TEXT(A35963,"00000"),'Hinta-alueet'!$A$2:$C$3750,3,FALSE)</f>
        <v>#N/A</v>
      </c>
    </row>
    <row r="35964" spans="1:7" x14ac:dyDescent="0.25">
      <c r="A35964" s="38"/>
      <c r="F35964" s="31" t="str">
        <f t="shared" si="561"/>
        <v>00000</v>
      </c>
      <c r="G35964" s="37" t="e">
        <f>VLOOKUP(TEXT(A35964,"00000"),'Hinta-alueet'!$A$2:$C$3750,3,FALSE)</f>
        <v>#N/A</v>
      </c>
    </row>
    <row r="35965" spans="1:7" x14ac:dyDescent="0.25">
      <c r="A35965" s="38"/>
      <c r="F35965" s="31" t="str">
        <f t="shared" si="561"/>
        <v>00000</v>
      </c>
      <c r="G35965" s="37" t="e">
        <f>VLOOKUP(TEXT(A35965,"00000"),'Hinta-alueet'!$A$2:$C$3750,3,FALSE)</f>
        <v>#N/A</v>
      </c>
    </row>
    <row r="35966" spans="1:7" x14ac:dyDescent="0.25">
      <c r="A35966" s="38"/>
      <c r="F35966" s="31" t="str">
        <f t="shared" si="561"/>
        <v>00000</v>
      </c>
      <c r="G35966" s="37" t="e">
        <f>VLOOKUP(TEXT(A35966,"00000"),'Hinta-alueet'!$A$2:$C$3750,3,FALSE)</f>
        <v>#N/A</v>
      </c>
    </row>
    <row r="35967" spans="1:7" x14ac:dyDescent="0.25">
      <c r="A35967" s="38"/>
      <c r="F35967" s="31" t="str">
        <f t="shared" si="561"/>
        <v>00000</v>
      </c>
      <c r="G35967" s="37" t="e">
        <f>VLOOKUP(TEXT(A35967,"00000"),'Hinta-alueet'!$A$2:$C$3750,3,FALSE)</f>
        <v>#N/A</v>
      </c>
    </row>
    <row r="35968" spans="1:7" x14ac:dyDescent="0.25">
      <c r="A35968" s="38"/>
      <c r="F35968" s="31" t="str">
        <f t="shared" si="561"/>
        <v>00000</v>
      </c>
      <c r="G35968" s="37" t="e">
        <f>VLOOKUP(TEXT(A35968,"00000"),'Hinta-alueet'!$A$2:$C$3750,3,FALSE)</f>
        <v>#N/A</v>
      </c>
    </row>
    <row r="35969" spans="1:7" x14ac:dyDescent="0.25">
      <c r="A35969" s="38"/>
      <c r="F35969" s="31" t="str">
        <f t="shared" si="561"/>
        <v>00000</v>
      </c>
      <c r="G35969" s="37" t="e">
        <f>VLOOKUP(TEXT(A35969,"00000"),'Hinta-alueet'!$A$2:$C$3750,3,FALSE)</f>
        <v>#N/A</v>
      </c>
    </row>
    <row r="35970" spans="1:7" x14ac:dyDescent="0.25">
      <c r="A35970" s="38"/>
      <c r="F35970" s="31" t="str">
        <f t="shared" si="561"/>
        <v>00000</v>
      </c>
      <c r="G35970" s="37" t="e">
        <f>VLOOKUP(TEXT(A35970,"00000"),'Hinta-alueet'!$A$2:$C$3750,3,FALSE)</f>
        <v>#N/A</v>
      </c>
    </row>
    <row r="35971" spans="1:7" x14ac:dyDescent="0.25">
      <c r="A35971" s="38"/>
      <c r="F35971" s="31" t="str">
        <f t="shared" si="561"/>
        <v>00000</v>
      </c>
      <c r="G35971" s="37" t="e">
        <f>VLOOKUP(TEXT(A35971,"00000"),'Hinta-alueet'!$A$2:$C$3750,3,FALSE)</f>
        <v>#N/A</v>
      </c>
    </row>
    <row r="35972" spans="1:7" x14ac:dyDescent="0.25">
      <c r="A35972" s="38"/>
      <c r="F35972" s="31" t="str">
        <f t="shared" si="561"/>
        <v>00000</v>
      </c>
      <c r="G35972" s="37" t="e">
        <f>VLOOKUP(TEXT(A35972,"00000"),'Hinta-alueet'!$A$2:$C$3750,3,FALSE)</f>
        <v>#N/A</v>
      </c>
    </row>
    <row r="35973" spans="1:7" x14ac:dyDescent="0.25">
      <c r="A35973" s="38"/>
      <c r="F35973" s="31" t="str">
        <f t="shared" si="561"/>
        <v>00000</v>
      </c>
      <c r="G35973" s="37" t="e">
        <f>VLOOKUP(TEXT(A35973,"00000"),'Hinta-alueet'!$A$2:$C$3750,3,FALSE)</f>
        <v>#N/A</v>
      </c>
    </row>
    <row r="35974" spans="1:7" x14ac:dyDescent="0.25">
      <c r="A35974" s="38"/>
      <c r="F35974" s="31" t="str">
        <f t="shared" si="561"/>
        <v>00000</v>
      </c>
      <c r="G35974" s="37" t="e">
        <f>VLOOKUP(TEXT(A35974,"00000"),'Hinta-alueet'!$A$2:$C$3750,3,FALSE)</f>
        <v>#N/A</v>
      </c>
    </row>
    <row r="35975" spans="1:7" x14ac:dyDescent="0.25">
      <c r="A35975" s="38"/>
      <c r="F35975" s="31" t="str">
        <f t="shared" si="561"/>
        <v>00000</v>
      </c>
      <c r="G35975" s="37" t="e">
        <f>VLOOKUP(TEXT(A35975,"00000"),'Hinta-alueet'!$A$2:$C$3750,3,FALSE)</f>
        <v>#N/A</v>
      </c>
    </row>
    <row r="35976" spans="1:7" x14ac:dyDescent="0.25">
      <c r="A35976" s="38"/>
      <c r="F35976" s="31" t="str">
        <f t="shared" si="561"/>
        <v>00000</v>
      </c>
      <c r="G35976" s="37" t="e">
        <f>VLOOKUP(TEXT(A35976,"00000"),'Hinta-alueet'!$A$2:$C$3750,3,FALSE)</f>
        <v>#N/A</v>
      </c>
    </row>
    <row r="35977" spans="1:7" x14ac:dyDescent="0.25">
      <c r="A35977" s="38"/>
      <c r="F35977" s="31" t="str">
        <f t="shared" si="561"/>
        <v>00000</v>
      </c>
      <c r="G35977" s="37" t="e">
        <f>VLOOKUP(TEXT(A35977,"00000"),'Hinta-alueet'!$A$2:$C$3750,3,FALSE)</f>
        <v>#N/A</v>
      </c>
    </row>
    <row r="35978" spans="1:7" x14ac:dyDescent="0.25">
      <c r="A35978" s="38"/>
      <c r="F35978" s="31" t="str">
        <f t="shared" si="561"/>
        <v>00000</v>
      </c>
      <c r="G35978" s="37" t="e">
        <f>VLOOKUP(TEXT(A35978,"00000"),'Hinta-alueet'!$A$2:$C$3750,3,FALSE)</f>
        <v>#N/A</v>
      </c>
    </row>
    <row r="35979" spans="1:7" x14ac:dyDescent="0.25">
      <c r="A35979" s="38"/>
      <c r="F35979" s="31" t="str">
        <f t="shared" si="561"/>
        <v>00000</v>
      </c>
      <c r="G35979" s="37" t="e">
        <f>VLOOKUP(TEXT(A35979,"00000"),'Hinta-alueet'!$A$2:$C$3750,3,FALSE)</f>
        <v>#N/A</v>
      </c>
    </row>
    <row r="35980" spans="1:7" x14ac:dyDescent="0.25">
      <c r="A35980" s="38"/>
      <c r="F35980" s="31" t="str">
        <f t="shared" si="561"/>
        <v>00000</v>
      </c>
      <c r="G35980" s="37" t="e">
        <f>VLOOKUP(TEXT(A35980,"00000"),'Hinta-alueet'!$A$2:$C$3750,3,FALSE)</f>
        <v>#N/A</v>
      </c>
    </row>
    <row r="35981" spans="1:7" x14ac:dyDescent="0.25">
      <c r="A35981" s="38"/>
      <c r="F35981" s="31" t="str">
        <f t="shared" si="561"/>
        <v>00000</v>
      </c>
      <c r="G35981" s="37" t="e">
        <f>VLOOKUP(TEXT(A35981,"00000"),'Hinta-alueet'!$A$2:$C$3750,3,FALSE)</f>
        <v>#N/A</v>
      </c>
    </row>
    <row r="35982" spans="1:7" x14ac:dyDescent="0.25">
      <c r="A35982" s="38"/>
      <c r="F35982" s="31" t="str">
        <f t="shared" si="561"/>
        <v>00000</v>
      </c>
      <c r="G35982" s="37" t="e">
        <f>VLOOKUP(TEXT(A35982,"00000"),'Hinta-alueet'!$A$2:$C$3750,3,FALSE)</f>
        <v>#N/A</v>
      </c>
    </row>
    <row r="35983" spans="1:7" x14ac:dyDescent="0.25">
      <c r="A35983" s="38"/>
      <c r="F35983" s="31" t="str">
        <f t="shared" si="561"/>
        <v>00000</v>
      </c>
      <c r="G35983" s="37" t="e">
        <f>VLOOKUP(TEXT(A35983,"00000"),'Hinta-alueet'!$A$2:$C$3750,3,FALSE)</f>
        <v>#N/A</v>
      </c>
    </row>
    <row r="35984" spans="1:7" x14ac:dyDescent="0.25">
      <c r="A35984" s="38"/>
      <c r="F35984" s="31" t="str">
        <f t="shared" si="561"/>
        <v>00000</v>
      </c>
      <c r="G35984" s="37" t="e">
        <f>VLOOKUP(TEXT(A35984,"00000"),'Hinta-alueet'!$A$2:$C$3750,3,FALSE)</f>
        <v>#N/A</v>
      </c>
    </row>
    <row r="35985" spans="1:7" x14ac:dyDescent="0.25">
      <c r="A35985" s="38"/>
      <c r="F35985" s="31" t="str">
        <f t="shared" si="561"/>
        <v>00000</v>
      </c>
      <c r="G35985" s="37" t="e">
        <f>VLOOKUP(TEXT(A35985,"00000"),'Hinta-alueet'!$A$2:$C$3750,3,FALSE)</f>
        <v>#N/A</v>
      </c>
    </row>
    <row r="35986" spans="1:7" x14ac:dyDescent="0.25">
      <c r="A35986" s="38"/>
      <c r="F35986" s="31" t="str">
        <f t="shared" si="561"/>
        <v>00000</v>
      </c>
      <c r="G35986" s="37" t="e">
        <f>VLOOKUP(TEXT(A35986,"00000"),'Hinta-alueet'!$A$2:$C$3750,3,FALSE)</f>
        <v>#N/A</v>
      </c>
    </row>
    <row r="35987" spans="1:7" x14ac:dyDescent="0.25">
      <c r="A35987" s="38"/>
      <c r="F35987" s="31" t="str">
        <f t="shared" ref="F35987:F36050" si="562">TEXT(A35987,"00000")</f>
        <v>00000</v>
      </c>
      <c r="G35987" s="37" t="e">
        <f>VLOOKUP(TEXT(A35987,"00000"),'Hinta-alueet'!$A$2:$C$3750,3,FALSE)</f>
        <v>#N/A</v>
      </c>
    </row>
    <row r="35988" spans="1:7" x14ac:dyDescent="0.25">
      <c r="A35988" s="38"/>
      <c r="F35988" s="31" t="str">
        <f t="shared" si="562"/>
        <v>00000</v>
      </c>
      <c r="G35988" s="37" t="e">
        <f>VLOOKUP(TEXT(A35988,"00000"),'Hinta-alueet'!$A$2:$C$3750,3,FALSE)</f>
        <v>#N/A</v>
      </c>
    </row>
    <row r="35989" spans="1:7" x14ac:dyDescent="0.25">
      <c r="A35989" s="38"/>
      <c r="F35989" s="31" t="str">
        <f t="shared" si="562"/>
        <v>00000</v>
      </c>
      <c r="G35989" s="37" t="e">
        <f>VLOOKUP(TEXT(A35989,"00000"),'Hinta-alueet'!$A$2:$C$3750,3,FALSE)</f>
        <v>#N/A</v>
      </c>
    </row>
    <row r="35990" spans="1:7" x14ac:dyDescent="0.25">
      <c r="A35990" s="38"/>
      <c r="F35990" s="31" t="str">
        <f t="shared" si="562"/>
        <v>00000</v>
      </c>
      <c r="G35990" s="37" t="e">
        <f>VLOOKUP(TEXT(A35990,"00000"),'Hinta-alueet'!$A$2:$C$3750,3,FALSE)</f>
        <v>#N/A</v>
      </c>
    </row>
    <row r="35991" spans="1:7" x14ac:dyDescent="0.25">
      <c r="A35991" s="38"/>
      <c r="F35991" s="31" t="str">
        <f t="shared" si="562"/>
        <v>00000</v>
      </c>
      <c r="G35991" s="37" t="e">
        <f>VLOOKUP(TEXT(A35991,"00000"),'Hinta-alueet'!$A$2:$C$3750,3,FALSE)</f>
        <v>#N/A</v>
      </c>
    </row>
    <row r="35992" spans="1:7" x14ac:dyDescent="0.25">
      <c r="A35992" s="38"/>
      <c r="F35992" s="31" t="str">
        <f t="shared" si="562"/>
        <v>00000</v>
      </c>
      <c r="G35992" s="37" t="e">
        <f>VLOOKUP(TEXT(A35992,"00000"),'Hinta-alueet'!$A$2:$C$3750,3,FALSE)</f>
        <v>#N/A</v>
      </c>
    </row>
    <row r="35993" spans="1:7" x14ac:dyDescent="0.25">
      <c r="A35993" s="38"/>
      <c r="F35993" s="31" t="str">
        <f t="shared" si="562"/>
        <v>00000</v>
      </c>
      <c r="G35993" s="37" t="e">
        <f>VLOOKUP(TEXT(A35993,"00000"),'Hinta-alueet'!$A$2:$C$3750,3,FALSE)</f>
        <v>#N/A</v>
      </c>
    </row>
    <row r="35994" spans="1:7" x14ac:dyDescent="0.25">
      <c r="A35994" s="38"/>
      <c r="F35994" s="31" t="str">
        <f t="shared" si="562"/>
        <v>00000</v>
      </c>
      <c r="G35994" s="37" t="e">
        <f>VLOOKUP(TEXT(A35994,"00000"),'Hinta-alueet'!$A$2:$C$3750,3,FALSE)</f>
        <v>#N/A</v>
      </c>
    </row>
    <row r="35995" spans="1:7" x14ac:dyDescent="0.25">
      <c r="A35995" s="38"/>
      <c r="F35995" s="31" t="str">
        <f t="shared" si="562"/>
        <v>00000</v>
      </c>
      <c r="G35995" s="37" t="e">
        <f>VLOOKUP(TEXT(A35995,"00000"),'Hinta-alueet'!$A$2:$C$3750,3,FALSE)</f>
        <v>#N/A</v>
      </c>
    </row>
    <row r="35996" spans="1:7" x14ac:dyDescent="0.25">
      <c r="A35996" s="38"/>
      <c r="F35996" s="31" t="str">
        <f t="shared" si="562"/>
        <v>00000</v>
      </c>
      <c r="G35996" s="37" t="e">
        <f>VLOOKUP(TEXT(A35996,"00000"),'Hinta-alueet'!$A$2:$C$3750,3,FALSE)</f>
        <v>#N/A</v>
      </c>
    </row>
    <row r="35997" spans="1:7" x14ac:dyDescent="0.25">
      <c r="A35997" s="38"/>
      <c r="F35997" s="31" t="str">
        <f t="shared" si="562"/>
        <v>00000</v>
      </c>
      <c r="G35997" s="37" t="e">
        <f>VLOOKUP(TEXT(A35997,"00000"),'Hinta-alueet'!$A$2:$C$3750,3,FALSE)</f>
        <v>#N/A</v>
      </c>
    </row>
    <row r="35998" spans="1:7" x14ac:dyDescent="0.25">
      <c r="A35998" s="38"/>
      <c r="F35998" s="31" t="str">
        <f t="shared" si="562"/>
        <v>00000</v>
      </c>
      <c r="G35998" s="37" t="e">
        <f>VLOOKUP(TEXT(A35998,"00000"),'Hinta-alueet'!$A$2:$C$3750,3,FALSE)</f>
        <v>#N/A</v>
      </c>
    </row>
    <row r="35999" spans="1:7" x14ac:dyDescent="0.25">
      <c r="A35999" s="38"/>
      <c r="F35999" s="31" t="str">
        <f t="shared" si="562"/>
        <v>00000</v>
      </c>
      <c r="G35999" s="37" t="e">
        <f>VLOOKUP(TEXT(A35999,"00000"),'Hinta-alueet'!$A$2:$C$3750,3,FALSE)</f>
        <v>#N/A</v>
      </c>
    </row>
    <row r="36000" spans="1:7" x14ac:dyDescent="0.25">
      <c r="A36000" s="38"/>
      <c r="F36000" s="31" t="str">
        <f t="shared" si="562"/>
        <v>00000</v>
      </c>
      <c r="G36000" s="37" t="e">
        <f>VLOOKUP(TEXT(A36000,"00000"),'Hinta-alueet'!$A$2:$C$3750,3,FALSE)</f>
        <v>#N/A</v>
      </c>
    </row>
    <row r="36001" spans="1:7" x14ac:dyDescent="0.25">
      <c r="A36001" s="38"/>
      <c r="F36001" s="31" t="str">
        <f t="shared" si="562"/>
        <v>00000</v>
      </c>
      <c r="G36001" s="37" t="e">
        <f>VLOOKUP(TEXT(A36001,"00000"),'Hinta-alueet'!$A$2:$C$3750,3,FALSE)</f>
        <v>#N/A</v>
      </c>
    </row>
    <row r="36002" spans="1:7" x14ac:dyDescent="0.25">
      <c r="A36002" s="38"/>
      <c r="F36002" s="31" t="str">
        <f t="shared" si="562"/>
        <v>00000</v>
      </c>
      <c r="G36002" s="37" t="e">
        <f>VLOOKUP(TEXT(A36002,"00000"),'Hinta-alueet'!$A$2:$C$3750,3,FALSE)</f>
        <v>#N/A</v>
      </c>
    </row>
    <row r="36003" spans="1:7" x14ac:dyDescent="0.25">
      <c r="A36003" s="38"/>
      <c r="F36003" s="31" t="str">
        <f t="shared" si="562"/>
        <v>00000</v>
      </c>
      <c r="G36003" s="37" t="e">
        <f>VLOOKUP(TEXT(A36003,"00000"),'Hinta-alueet'!$A$2:$C$3750,3,FALSE)</f>
        <v>#N/A</v>
      </c>
    </row>
    <row r="36004" spans="1:7" x14ac:dyDescent="0.25">
      <c r="A36004" s="38"/>
      <c r="F36004" s="31" t="str">
        <f t="shared" si="562"/>
        <v>00000</v>
      </c>
      <c r="G36004" s="37" t="e">
        <f>VLOOKUP(TEXT(A36004,"00000"),'Hinta-alueet'!$A$2:$C$3750,3,FALSE)</f>
        <v>#N/A</v>
      </c>
    </row>
    <row r="36005" spans="1:7" x14ac:dyDescent="0.25">
      <c r="A36005" s="38"/>
      <c r="F36005" s="31" t="str">
        <f t="shared" si="562"/>
        <v>00000</v>
      </c>
      <c r="G36005" s="37" t="e">
        <f>VLOOKUP(TEXT(A36005,"00000"),'Hinta-alueet'!$A$2:$C$3750,3,FALSE)</f>
        <v>#N/A</v>
      </c>
    </row>
    <row r="36006" spans="1:7" x14ac:dyDescent="0.25">
      <c r="A36006" s="38"/>
      <c r="F36006" s="31" t="str">
        <f t="shared" si="562"/>
        <v>00000</v>
      </c>
      <c r="G36006" s="37" t="e">
        <f>VLOOKUP(TEXT(A36006,"00000"),'Hinta-alueet'!$A$2:$C$3750,3,FALSE)</f>
        <v>#N/A</v>
      </c>
    </row>
    <row r="36007" spans="1:7" x14ac:dyDescent="0.25">
      <c r="A36007" s="38"/>
      <c r="F36007" s="31" t="str">
        <f t="shared" si="562"/>
        <v>00000</v>
      </c>
      <c r="G36007" s="37" t="e">
        <f>VLOOKUP(TEXT(A36007,"00000"),'Hinta-alueet'!$A$2:$C$3750,3,FALSE)</f>
        <v>#N/A</v>
      </c>
    </row>
    <row r="36008" spans="1:7" x14ac:dyDescent="0.25">
      <c r="A36008" s="38"/>
      <c r="F36008" s="31" t="str">
        <f t="shared" si="562"/>
        <v>00000</v>
      </c>
      <c r="G36008" s="37" t="e">
        <f>VLOOKUP(TEXT(A36008,"00000"),'Hinta-alueet'!$A$2:$C$3750,3,FALSE)</f>
        <v>#N/A</v>
      </c>
    </row>
    <row r="36009" spans="1:7" x14ac:dyDescent="0.25">
      <c r="A36009" s="38"/>
      <c r="F36009" s="31" t="str">
        <f t="shared" si="562"/>
        <v>00000</v>
      </c>
      <c r="G36009" s="37" t="e">
        <f>VLOOKUP(TEXT(A36009,"00000"),'Hinta-alueet'!$A$2:$C$3750,3,FALSE)</f>
        <v>#N/A</v>
      </c>
    </row>
    <row r="36010" spans="1:7" x14ac:dyDescent="0.25">
      <c r="A36010" s="38"/>
      <c r="F36010" s="31" t="str">
        <f t="shared" si="562"/>
        <v>00000</v>
      </c>
      <c r="G36010" s="37" t="e">
        <f>VLOOKUP(TEXT(A36010,"00000"),'Hinta-alueet'!$A$2:$C$3750,3,FALSE)</f>
        <v>#N/A</v>
      </c>
    </row>
    <row r="36011" spans="1:7" x14ac:dyDescent="0.25">
      <c r="A36011" s="38"/>
      <c r="F36011" s="31" t="str">
        <f t="shared" si="562"/>
        <v>00000</v>
      </c>
      <c r="G36011" s="37" t="e">
        <f>VLOOKUP(TEXT(A36011,"00000"),'Hinta-alueet'!$A$2:$C$3750,3,FALSE)</f>
        <v>#N/A</v>
      </c>
    </row>
    <row r="36012" spans="1:7" x14ac:dyDescent="0.25">
      <c r="A36012" s="38"/>
      <c r="F36012" s="31" t="str">
        <f t="shared" si="562"/>
        <v>00000</v>
      </c>
      <c r="G36012" s="37" t="e">
        <f>VLOOKUP(TEXT(A36012,"00000"),'Hinta-alueet'!$A$2:$C$3750,3,FALSE)</f>
        <v>#N/A</v>
      </c>
    </row>
    <row r="36013" spans="1:7" x14ac:dyDescent="0.25">
      <c r="A36013" s="38"/>
      <c r="F36013" s="31" t="str">
        <f t="shared" si="562"/>
        <v>00000</v>
      </c>
      <c r="G36013" s="37" t="e">
        <f>VLOOKUP(TEXT(A36013,"00000"),'Hinta-alueet'!$A$2:$C$3750,3,FALSE)</f>
        <v>#N/A</v>
      </c>
    </row>
    <row r="36014" spans="1:7" x14ac:dyDescent="0.25">
      <c r="A36014" s="38"/>
      <c r="F36014" s="31" t="str">
        <f t="shared" si="562"/>
        <v>00000</v>
      </c>
      <c r="G36014" s="37" t="e">
        <f>VLOOKUP(TEXT(A36014,"00000"),'Hinta-alueet'!$A$2:$C$3750,3,FALSE)</f>
        <v>#N/A</v>
      </c>
    </row>
    <row r="36015" spans="1:7" x14ac:dyDescent="0.25">
      <c r="A36015" s="38"/>
      <c r="F36015" s="31" t="str">
        <f t="shared" si="562"/>
        <v>00000</v>
      </c>
      <c r="G36015" s="37" t="e">
        <f>VLOOKUP(TEXT(A36015,"00000"),'Hinta-alueet'!$A$2:$C$3750,3,FALSE)</f>
        <v>#N/A</v>
      </c>
    </row>
    <row r="36016" spans="1:7" x14ac:dyDescent="0.25">
      <c r="A36016" s="38"/>
      <c r="F36016" s="31" t="str">
        <f t="shared" si="562"/>
        <v>00000</v>
      </c>
      <c r="G36016" s="37" t="e">
        <f>VLOOKUP(TEXT(A36016,"00000"),'Hinta-alueet'!$A$2:$C$3750,3,FALSE)</f>
        <v>#N/A</v>
      </c>
    </row>
    <row r="36017" spans="1:7" x14ac:dyDescent="0.25">
      <c r="A36017" s="38"/>
      <c r="F36017" s="31" t="str">
        <f t="shared" si="562"/>
        <v>00000</v>
      </c>
      <c r="G36017" s="37" t="e">
        <f>VLOOKUP(TEXT(A36017,"00000"),'Hinta-alueet'!$A$2:$C$3750,3,FALSE)</f>
        <v>#N/A</v>
      </c>
    </row>
    <row r="36018" spans="1:7" x14ac:dyDescent="0.25">
      <c r="A36018" s="38"/>
      <c r="F36018" s="31" t="str">
        <f t="shared" si="562"/>
        <v>00000</v>
      </c>
      <c r="G36018" s="37" t="e">
        <f>VLOOKUP(TEXT(A36018,"00000"),'Hinta-alueet'!$A$2:$C$3750,3,FALSE)</f>
        <v>#N/A</v>
      </c>
    </row>
    <row r="36019" spans="1:7" x14ac:dyDescent="0.25">
      <c r="A36019" s="38"/>
      <c r="F36019" s="31" t="str">
        <f t="shared" si="562"/>
        <v>00000</v>
      </c>
      <c r="G36019" s="37" t="e">
        <f>VLOOKUP(TEXT(A36019,"00000"),'Hinta-alueet'!$A$2:$C$3750,3,FALSE)</f>
        <v>#N/A</v>
      </c>
    </row>
    <row r="36020" spans="1:7" x14ac:dyDescent="0.25">
      <c r="A36020" s="38"/>
      <c r="F36020" s="31" t="str">
        <f t="shared" si="562"/>
        <v>00000</v>
      </c>
      <c r="G36020" s="37" t="e">
        <f>VLOOKUP(TEXT(A36020,"00000"),'Hinta-alueet'!$A$2:$C$3750,3,FALSE)</f>
        <v>#N/A</v>
      </c>
    </row>
    <row r="36021" spans="1:7" x14ac:dyDescent="0.25">
      <c r="A36021" s="38"/>
      <c r="F36021" s="31" t="str">
        <f t="shared" si="562"/>
        <v>00000</v>
      </c>
      <c r="G36021" s="37" t="e">
        <f>VLOOKUP(TEXT(A36021,"00000"),'Hinta-alueet'!$A$2:$C$3750,3,FALSE)</f>
        <v>#N/A</v>
      </c>
    </row>
    <row r="36022" spans="1:7" x14ac:dyDescent="0.25">
      <c r="A36022" s="38"/>
      <c r="F36022" s="31" t="str">
        <f t="shared" si="562"/>
        <v>00000</v>
      </c>
      <c r="G36022" s="37" t="e">
        <f>VLOOKUP(TEXT(A36022,"00000"),'Hinta-alueet'!$A$2:$C$3750,3,FALSE)</f>
        <v>#N/A</v>
      </c>
    </row>
    <row r="36023" spans="1:7" x14ac:dyDescent="0.25">
      <c r="A36023" s="38"/>
      <c r="F36023" s="31" t="str">
        <f t="shared" si="562"/>
        <v>00000</v>
      </c>
      <c r="G36023" s="37" t="e">
        <f>VLOOKUP(TEXT(A36023,"00000"),'Hinta-alueet'!$A$2:$C$3750,3,FALSE)</f>
        <v>#N/A</v>
      </c>
    </row>
    <row r="36024" spans="1:7" x14ac:dyDescent="0.25">
      <c r="A36024" s="38"/>
      <c r="F36024" s="31" t="str">
        <f t="shared" si="562"/>
        <v>00000</v>
      </c>
      <c r="G36024" s="37" t="e">
        <f>VLOOKUP(TEXT(A36024,"00000"),'Hinta-alueet'!$A$2:$C$3750,3,FALSE)</f>
        <v>#N/A</v>
      </c>
    </row>
    <row r="36025" spans="1:7" x14ac:dyDescent="0.25">
      <c r="A36025" s="38"/>
      <c r="F36025" s="31" t="str">
        <f t="shared" si="562"/>
        <v>00000</v>
      </c>
      <c r="G36025" s="37" t="e">
        <f>VLOOKUP(TEXT(A36025,"00000"),'Hinta-alueet'!$A$2:$C$3750,3,FALSE)</f>
        <v>#N/A</v>
      </c>
    </row>
    <row r="36026" spans="1:7" x14ac:dyDescent="0.25">
      <c r="A36026" s="38"/>
      <c r="F36026" s="31" t="str">
        <f t="shared" si="562"/>
        <v>00000</v>
      </c>
      <c r="G36026" s="37" t="e">
        <f>VLOOKUP(TEXT(A36026,"00000"),'Hinta-alueet'!$A$2:$C$3750,3,FALSE)</f>
        <v>#N/A</v>
      </c>
    </row>
    <row r="36027" spans="1:7" x14ac:dyDescent="0.25">
      <c r="A36027" s="38"/>
      <c r="F36027" s="31" t="str">
        <f t="shared" si="562"/>
        <v>00000</v>
      </c>
      <c r="G36027" s="37" t="e">
        <f>VLOOKUP(TEXT(A36027,"00000"),'Hinta-alueet'!$A$2:$C$3750,3,FALSE)</f>
        <v>#N/A</v>
      </c>
    </row>
    <row r="36028" spans="1:7" x14ac:dyDescent="0.25">
      <c r="A36028" s="38"/>
      <c r="F36028" s="31" t="str">
        <f t="shared" si="562"/>
        <v>00000</v>
      </c>
      <c r="G36028" s="37" t="e">
        <f>VLOOKUP(TEXT(A36028,"00000"),'Hinta-alueet'!$A$2:$C$3750,3,FALSE)</f>
        <v>#N/A</v>
      </c>
    </row>
    <row r="36029" spans="1:7" x14ac:dyDescent="0.25">
      <c r="A36029" s="38"/>
      <c r="F36029" s="31" t="str">
        <f t="shared" si="562"/>
        <v>00000</v>
      </c>
      <c r="G36029" s="37" t="e">
        <f>VLOOKUP(TEXT(A36029,"00000"),'Hinta-alueet'!$A$2:$C$3750,3,FALSE)</f>
        <v>#N/A</v>
      </c>
    </row>
    <row r="36030" spans="1:7" x14ac:dyDescent="0.25">
      <c r="A36030" s="38"/>
      <c r="F36030" s="31" t="str">
        <f t="shared" si="562"/>
        <v>00000</v>
      </c>
      <c r="G36030" s="37" t="e">
        <f>VLOOKUP(TEXT(A36030,"00000"),'Hinta-alueet'!$A$2:$C$3750,3,FALSE)</f>
        <v>#N/A</v>
      </c>
    </row>
    <row r="36031" spans="1:7" x14ac:dyDescent="0.25">
      <c r="A36031" s="38"/>
      <c r="F36031" s="31" t="str">
        <f t="shared" si="562"/>
        <v>00000</v>
      </c>
      <c r="G36031" s="37" t="e">
        <f>VLOOKUP(TEXT(A36031,"00000"),'Hinta-alueet'!$A$2:$C$3750,3,FALSE)</f>
        <v>#N/A</v>
      </c>
    </row>
    <row r="36032" spans="1:7" x14ac:dyDescent="0.25">
      <c r="A36032" s="38"/>
      <c r="F36032" s="31" t="str">
        <f t="shared" si="562"/>
        <v>00000</v>
      </c>
      <c r="G36032" s="37" t="e">
        <f>VLOOKUP(TEXT(A36032,"00000"),'Hinta-alueet'!$A$2:$C$3750,3,FALSE)</f>
        <v>#N/A</v>
      </c>
    </row>
    <row r="36033" spans="1:7" x14ac:dyDescent="0.25">
      <c r="A36033" s="38"/>
      <c r="F36033" s="31" t="str">
        <f t="shared" si="562"/>
        <v>00000</v>
      </c>
      <c r="G36033" s="37" t="e">
        <f>VLOOKUP(TEXT(A36033,"00000"),'Hinta-alueet'!$A$2:$C$3750,3,FALSE)</f>
        <v>#N/A</v>
      </c>
    </row>
    <row r="36034" spans="1:7" x14ac:dyDescent="0.25">
      <c r="A36034" s="38"/>
      <c r="F36034" s="31" t="str">
        <f t="shared" si="562"/>
        <v>00000</v>
      </c>
      <c r="G36034" s="37" t="e">
        <f>VLOOKUP(TEXT(A36034,"00000"),'Hinta-alueet'!$A$2:$C$3750,3,FALSE)</f>
        <v>#N/A</v>
      </c>
    </row>
    <row r="36035" spans="1:7" x14ac:dyDescent="0.25">
      <c r="A36035" s="38"/>
      <c r="F36035" s="31" t="str">
        <f t="shared" si="562"/>
        <v>00000</v>
      </c>
      <c r="G36035" s="37" t="e">
        <f>VLOOKUP(TEXT(A36035,"00000"),'Hinta-alueet'!$A$2:$C$3750,3,FALSE)</f>
        <v>#N/A</v>
      </c>
    </row>
    <row r="36036" spans="1:7" x14ac:dyDescent="0.25">
      <c r="A36036" s="38"/>
      <c r="F36036" s="31" t="str">
        <f t="shared" si="562"/>
        <v>00000</v>
      </c>
      <c r="G36036" s="37" t="e">
        <f>VLOOKUP(TEXT(A36036,"00000"),'Hinta-alueet'!$A$2:$C$3750,3,FALSE)</f>
        <v>#N/A</v>
      </c>
    </row>
    <row r="36037" spans="1:7" x14ac:dyDescent="0.25">
      <c r="A36037" s="38"/>
      <c r="F36037" s="31" t="str">
        <f t="shared" si="562"/>
        <v>00000</v>
      </c>
      <c r="G36037" s="37" t="e">
        <f>VLOOKUP(TEXT(A36037,"00000"),'Hinta-alueet'!$A$2:$C$3750,3,FALSE)</f>
        <v>#N/A</v>
      </c>
    </row>
    <row r="36038" spans="1:7" x14ac:dyDescent="0.25">
      <c r="A36038" s="38"/>
      <c r="F36038" s="31" t="str">
        <f t="shared" si="562"/>
        <v>00000</v>
      </c>
      <c r="G36038" s="37" t="e">
        <f>VLOOKUP(TEXT(A36038,"00000"),'Hinta-alueet'!$A$2:$C$3750,3,FALSE)</f>
        <v>#N/A</v>
      </c>
    </row>
    <row r="36039" spans="1:7" x14ac:dyDescent="0.25">
      <c r="A36039" s="38"/>
      <c r="F36039" s="31" t="str">
        <f t="shared" si="562"/>
        <v>00000</v>
      </c>
      <c r="G36039" s="37" t="e">
        <f>VLOOKUP(TEXT(A36039,"00000"),'Hinta-alueet'!$A$2:$C$3750,3,FALSE)</f>
        <v>#N/A</v>
      </c>
    </row>
    <row r="36040" spans="1:7" x14ac:dyDescent="0.25">
      <c r="A36040" s="38"/>
      <c r="F36040" s="31" t="str">
        <f t="shared" si="562"/>
        <v>00000</v>
      </c>
      <c r="G36040" s="37" t="e">
        <f>VLOOKUP(TEXT(A36040,"00000"),'Hinta-alueet'!$A$2:$C$3750,3,FALSE)</f>
        <v>#N/A</v>
      </c>
    </row>
    <row r="36041" spans="1:7" x14ac:dyDescent="0.25">
      <c r="A36041" s="38"/>
      <c r="F36041" s="31" t="str">
        <f t="shared" si="562"/>
        <v>00000</v>
      </c>
      <c r="G36041" s="37" t="e">
        <f>VLOOKUP(TEXT(A36041,"00000"),'Hinta-alueet'!$A$2:$C$3750,3,FALSE)</f>
        <v>#N/A</v>
      </c>
    </row>
    <row r="36042" spans="1:7" x14ac:dyDescent="0.25">
      <c r="A36042" s="38"/>
      <c r="F36042" s="31" t="str">
        <f t="shared" si="562"/>
        <v>00000</v>
      </c>
      <c r="G36042" s="37" t="e">
        <f>VLOOKUP(TEXT(A36042,"00000"),'Hinta-alueet'!$A$2:$C$3750,3,FALSE)</f>
        <v>#N/A</v>
      </c>
    </row>
    <row r="36043" spans="1:7" x14ac:dyDescent="0.25">
      <c r="A36043" s="38"/>
      <c r="F36043" s="31" t="str">
        <f t="shared" si="562"/>
        <v>00000</v>
      </c>
      <c r="G36043" s="37" t="e">
        <f>VLOOKUP(TEXT(A36043,"00000"),'Hinta-alueet'!$A$2:$C$3750,3,FALSE)</f>
        <v>#N/A</v>
      </c>
    </row>
    <row r="36044" spans="1:7" x14ac:dyDescent="0.25">
      <c r="A36044" s="38"/>
      <c r="F36044" s="31" t="str">
        <f t="shared" si="562"/>
        <v>00000</v>
      </c>
      <c r="G36044" s="37" t="e">
        <f>VLOOKUP(TEXT(A36044,"00000"),'Hinta-alueet'!$A$2:$C$3750,3,FALSE)</f>
        <v>#N/A</v>
      </c>
    </row>
    <row r="36045" spans="1:7" x14ac:dyDescent="0.25">
      <c r="A36045" s="38"/>
      <c r="F36045" s="31" t="str">
        <f t="shared" si="562"/>
        <v>00000</v>
      </c>
      <c r="G36045" s="37" t="e">
        <f>VLOOKUP(TEXT(A36045,"00000"),'Hinta-alueet'!$A$2:$C$3750,3,FALSE)</f>
        <v>#N/A</v>
      </c>
    </row>
    <row r="36046" spans="1:7" x14ac:dyDescent="0.25">
      <c r="A36046" s="38"/>
      <c r="F36046" s="31" t="str">
        <f t="shared" si="562"/>
        <v>00000</v>
      </c>
      <c r="G36046" s="37" t="e">
        <f>VLOOKUP(TEXT(A36046,"00000"),'Hinta-alueet'!$A$2:$C$3750,3,FALSE)</f>
        <v>#N/A</v>
      </c>
    </row>
    <row r="36047" spans="1:7" x14ac:dyDescent="0.25">
      <c r="A36047" s="38"/>
      <c r="F36047" s="31" t="str">
        <f t="shared" si="562"/>
        <v>00000</v>
      </c>
      <c r="G36047" s="37" t="e">
        <f>VLOOKUP(TEXT(A36047,"00000"),'Hinta-alueet'!$A$2:$C$3750,3,FALSE)</f>
        <v>#N/A</v>
      </c>
    </row>
    <row r="36048" spans="1:7" x14ac:dyDescent="0.25">
      <c r="A36048" s="38"/>
      <c r="F36048" s="31" t="str">
        <f t="shared" si="562"/>
        <v>00000</v>
      </c>
      <c r="G36048" s="37" t="e">
        <f>VLOOKUP(TEXT(A36048,"00000"),'Hinta-alueet'!$A$2:$C$3750,3,FALSE)</f>
        <v>#N/A</v>
      </c>
    </row>
    <row r="36049" spans="1:7" x14ac:dyDescent="0.25">
      <c r="A36049" s="38"/>
      <c r="F36049" s="31" t="str">
        <f t="shared" si="562"/>
        <v>00000</v>
      </c>
      <c r="G36049" s="37" t="e">
        <f>VLOOKUP(TEXT(A36049,"00000"),'Hinta-alueet'!$A$2:$C$3750,3,FALSE)</f>
        <v>#N/A</v>
      </c>
    </row>
    <row r="36050" spans="1:7" x14ac:dyDescent="0.25">
      <c r="A36050" s="38"/>
      <c r="F36050" s="31" t="str">
        <f t="shared" si="562"/>
        <v>00000</v>
      </c>
      <c r="G36050" s="37" t="e">
        <f>VLOOKUP(TEXT(A36050,"00000"),'Hinta-alueet'!$A$2:$C$3750,3,FALSE)</f>
        <v>#N/A</v>
      </c>
    </row>
    <row r="36051" spans="1:7" x14ac:dyDescent="0.25">
      <c r="A36051" s="38"/>
      <c r="F36051" s="31" t="str">
        <f t="shared" ref="F36051:F36114" si="563">TEXT(A36051,"00000")</f>
        <v>00000</v>
      </c>
      <c r="G36051" s="37" t="e">
        <f>VLOOKUP(TEXT(A36051,"00000"),'Hinta-alueet'!$A$2:$C$3750,3,FALSE)</f>
        <v>#N/A</v>
      </c>
    </row>
    <row r="36052" spans="1:7" x14ac:dyDescent="0.25">
      <c r="A36052" s="38"/>
      <c r="F36052" s="31" t="str">
        <f t="shared" si="563"/>
        <v>00000</v>
      </c>
      <c r="G36052" s="37" t="e">
        <f>VLOOKUP(TEXT(A36052,"00000"),'Hinta-alueet'!$A$2:$C$3750,3,FALSE)</f>
        <v>#N/A</v>
      </c>
    </row>
    <row r="36053" spans="1:7" x14ac:dyDescent="0.25">
      <c r="A36053" s="38"/>
      <c r="F36053" s="31" t="str">
        <f t="shared" si="563"/>
        <v>00000</v>
      </c>
      <c r="G36053" s="37" t="e">
        <f>VLOOKUP(TEXT(A36053,"00000"),'Hinta-alueet'!$A$2:$C$3750,3,FALSE)</f>
        <v>#N/A</v>
      </c>
    </row>
    <row r="36054" spans="1:7" x14ac:dyDescent="0.25">
      <c r="A36054" s="38"/>
      <c r="F36054" s="31" t="str">
        <f t="shared" si="563"/>
        <v>00000</v>
      </c>
      <c r="G36054" s="37" t="e">
        <f>VLOOKUP(TEXT(A36054,"00000"),'Hinta-alueet'!$A$2:$C$3750,3,FALSE)</f>
        <v>#N/A</v>
      </c>
    </row>
    <row r="36055" spans="1:7" x14ac:dyDescent="0.25">
      <c r="A36055" s="38"/>
      <c r="F36055" s="31" t="str">
        <f t="shared" si="563"/>
        <v>00000</v>
      </c>
      <c r="G36055" s="37" t="e">
        <f>VLOOKUP(TEXT(A36055,"00000"),'Hinta-alueet'!$A$2:$C$3750,3,FALSE)</f>
        <v>#N/A</v>
      </c>
    </row>
    <row r="36056" spans="1:7" x14ac:dyDescent="0.25">
      <c r="A36056" s="38"/>
      <c r="F36056" s="31" t="str">
        <f t="shared" si="563"/>
        <v>00000</v>
      </c>
      <c r="G36056" s="37" t="e">
        <f>VLOOKUP(TEXT(A36056,"00000"),'Hinta-alueet'!$A$2:$C$3750,3,FALSE)</f>
        <v>#N/A</v>
      </c>
    </row>
    <row r="36057" spans="1:7" x14ac:dyDescent="0.25">
      <c r="A36057" s="38"/>
      <c r="F36057" s="31" t="str">
        <f t="shared" si="563"/>
        <v>00000</v>
      </c>
      <c r="G36057" s="37" t="e">
        <f>VLOOKUP(TEXT(A36057,"00000"),'Hinta-alueet'!$A$2:$C$3750,3,FALSE)</f>
        <v>#N/A</v>
      </c>
    </row>
    <row r="36058" spans="1:7" x14ac:dyDescent="0.25">
      <c r="A36058" s="38"/>
      <c r="F36058" s="31" t="str">
        <f t="shared" si="563"/>
        <v>00000</v>
      </c>
      <c r="G36058" s="37" t="e">
        <f>VLOOKUP(TEXT(A36058,"00000"),'Hinta-alueet'!$A$2:$C$3750,3,FALSE)</f>
        <v>#N/A</v>
      </c>
    </row>
    <row r="36059" spans="1:7" x14ac:dyDescent="0.25">
      <c r="A36059" s="38"/>
      <c r="F36059" s="31" t="str">
        <f t="shared" si="563"/>
        <v>00000</v>
      </c>
      <c r="G36059" s="37" t="e">
        <f>VLOOKUP(TEXT(A36059,"00000"),'Hinta-alueet'!$A$2:$C$3750,3,FALSE)</f>
        <v>#N/A</v>
      </c>
    </row>
    <row r="36060" spans="1:7" x14ac:dyDescent="0.25">
      <c r="A36060" s="38"/>
      <c r="F36060" s="31" t="str">
        <f t="shared" si="563"/>
        <v>00000</v>
      </c>
      <c r="G36060" s="37" t="e">
        <f>VLOOKUP(TEXT(A36060,"00000"),'Hinta-alueet'!$A$2:$C$3750,3,FALSE)</f>
        <v>#N/A</v>
      </c>
    </row>
    <row r="36061" spans="1:7" x14ac:dyDescent="0.25">
      <c r="A36061" s="38"/>
      <c r="F36061" s="31" t="str">
        <f t="shared" si="563"/>
        <v>00000</v>
      </c>
      <c r="G36061" s="37" t="e">
        <f>VLOOKUP(TEXT(A36061,"00000"),'Hinta-alueet'!$A$2:$C$3750,3,FALSE)</f>
        <v>#N/A</v>
      </c>
    </row>
    <row r="36062" spans="1:7" x14ac:dyDescent="0.25">
      <c r="A36062" s="38"/>
      <c r="F36062" s="31" t="str">
        <f t="shared" si="563"/>
        <v>00000</v>
      </c>
      <c r="G36062" s="37" t="e">
        <f>VLOOKUP(TEXT(A36062,"00000"),'Hinta-alueet'!$A$2:$C$3750,3,FALSE)</f>
        <v>#N/A</v>
      </c>
    </row>
    <row r="36063" spans="1:7" x14ac:dyDescent="0.25">
      <c r="A36063" s="38"/>
      <c r="F36063" s="31" t="str">
        <f t="shared" si="563"/>
        <v>00000</v>
      </c>
      <c r="G36063" s="37" t="e">
        <f>VLOOKUP(TEXT(A36063,"00000"),'Hinta-alueet'!$A$2:$C$3750,3,FALSE)</f>
        <v>#N/A</v>
      </c>
    </row>
    <row r="36064" spans="1:7" x14ac:dyDescent="0.25">
      <c r="A36064" s="38"/>
      <c r="F36064" s="31" t="str">
        <f t="shared" si="563"/>
        <v>00000</v>
      </c>
      <c r="G36064" s="37" t="e">
        <f>VLOOKUP(TEXT(A36064,"00000"),'Hinta-alueet'!$A$2:$C$3750,3,FALSE)</f>
        <v>#N/A</v>
      </c>
    </row>
    <row r="36065" spans="1:7" x14ac:dyDescent="0.25">
      <c r="A36065" s="38"/>
      <c r="F36065" s="31" t="str">
        <f t="shared" si="563"/>
        <v>00000</v>
      </c>
      <c r="G36065" s="37" t="e">
        <f>VLOOKUP(TEXT(A36065,"00000"),'Hinta-alueet'!$A$2:$C$3750,3,FALSE)</f>
        <v>#N/A</v>
      </c>
    </row>
    <row r="36066" spans="1:7" x14ac:dyDescent="0.25">
      <c r="A36066" s="38"/>
      <c r="F36066" s="31" t="str">
        <f t="shared" si="563"/>
        <v>00000</v>
      </c>
      <c r="G36066" s="37" t="e">
        <f>VLOOKUP(TEXT(A36066,"00000"),'Hinta-alueet'!$A$2:$C$3750,3,FALSE)</f>
        <v>#N/A</v>
      </c>
    </row>
    <row r="36067" spans="1:7" x14ac:dyDescent="0.25">
      <c r="A36067" s="38"/>
      <c r="F36067" s="31" t="str">
        <f t="shared" si="563"/>
        <v>00000</v>
      </c>
      <c r="G36067" s="37" t="e">
        <f>VLOOKUP(TEXT(A36067,"00000"),'Hinta-alueet'!$A$2:$C$3750,3,FALSE)</f>
        <v>#N/A</v>
      </c>
    </row>
    <row r="36068" spans="1:7" x14ac:dyDescent="0.25">
      <c r="A36068" s="38"/>
      <c r="F36068" s="31" t="str">
        <f t="shared" si="563"/>
        <v>00000</v>
      </c>
      <c r="G36068" s="37" t="e">
        <f>VLOOKUP(TEXT(A36068,"00000"),'Hinta-alueet'!$A$2:$C$3750,3,FALSE)</f>
        <v>#N/A</v>
      </c>
    </row>
    <row r="36069" spans="1:7" x14ac:dyDescent="0.25">
      <c r="A36069" s="38"/>
      <c r="F36069" s="31" t="str">
        <f t="shared" si="563"/>
        <v>00000</v>
      </c>
      <c r="G36069" s="37" t="e">
        <f>VLOOKUP(TEXT(A36069,"00000"),'Hinta-alueet'!$A$2:$C$3750,3,FALSE)</f>
        <v>#N/A</v>
      </c>
    </row>
    <row r="36070" spans="1:7" x14ac:dyDescent="0.25">
      <c r="A36070" s="38"/>
      <c r="F36070" s="31" t="str">
        <f t="shared" si="563"/>
        <v>00000</v>
      </c>
      <c r="G36070" s="37" t="e">
        <f>VLOOKUP(TEXT(A36070,"00000"),'Hinta-alueet'!$A$2:$C$3750,3,FALSE)</f>
        <v>#N/A</v>
      </c>
    </row>
    <row r="36071" spans="1:7" x14ac:dyDescent="0.25">
      <c r="A36071" s="38"/>
      <c r="F36071" s="31" t="str">
        <f t="shared" si="563"/>
        <v>00000</v>
      </c>
      <c r="G36071" s="37" t="e">
        <f>VLOOKUP(TEXT(A36071,"00000"),'Hinta-alueet'!$A$2:$C$3750,3,FALSE)</f>
        <v>#N/A</v>
      </c>
    </row>
    <row r="36072" spans="1:7" x14ac:dyDescent="0.25">
      <c r="A36072" s="38"/>
      <c r="F36072" s="31" t="str">
        <f t="shared" si="563"/>
        <v>00000</v>
      </c>
      <c r="G36072" s="37" t="e">
        <f>VLOOKUP(TEXT(A36072,"00000"),'Hinta-alueet'!$A$2:$C$3750,3,FALSE)</f>
        <v>#N/A</v>
      </c>
    </row>
    <row r="36073" spans="1:7" x14ac:dyDescent="0.25">
      <c r="A36073" s="38"/>
      <c r="F36073" s="31" t="str">
        <f t="shared" si="563"/>
        <v>00000</v>
      </c>
      <c r="G36073" s="37" t="e">
        <f>VLOOKUP(TEXT(A36073,"00000"),'Hinta-alueet'!$A$2:$C$3750,3,FALSE)</f>
        <v>#N/A</v>
      </c>
    </row>
    <row r="36074" spans="1:7" x14ac:dyDescent="0.25">
      <c r="A36074" s="38"/>
      <c r="F36074" s="31" t="str">
        <f t="shared" si="563"/>
        <v>00000</v>
      </c>
      <c r="G36074" s="37" t="e">
        <f>VLOOKUP(TEXT(A36074,"00000"),'Hinta-alueet'!$A$2:$C$3750,3,FALSE)</f>
        <v>#N/A</v>
      </c>
    </row>
    <row r="36075" spans="1:7" x14ac:dyDescent="0.25">
      <c r="A36075" s="38"/>
      <c r="F36075" s="31" t="str">
        <f t="shared" si="563"/>
        <v>00000</v>
      </c>
      <c r="G36075" s="37" t="e">
        <f>VLOOKUP(TEXT(A36075,"00000"),'Hinta-alueet'!$A$2:$C$3750,3,FALSE)</f>
        <v>#N/A</v>
      </c>
    </row>
    <row r="36076" spans="1:7" x14ac:dyDescent="0.25">
      <c r="A36076" s="38"/>
      <c r="F36076" s="31" t="str">
        <f t="shared" si="563"/>
        <v>00000</v>
      </c>
      <c r="G36076" s="37" t="e">
        <f>VLOOKUP(TEXT(A36076,"00000"),'Hinta-alueet'!$A$2:$C$3750,3,FALSE)</f>
        <v>#N/A</v>
      </c>
    </row>
    <row r="36077" spans="1:7" x14ac:dyDescent="0.25">
      <c r="A36077" s="38"/>
      <c r="F36077" s="31" t="str">
        <f t="shared" si="563"/>
        <v>00000</v>
      </c>
      <c r="G36077" s="37" t="e">
        <f>VLOOKUP(TEXT(A36077,"00000"),'Hinta-alueet'!$A$2:$C$3750,3,FALSE)</f>
        <v>#N/A</v>
      </c>
    </row>
    <row r="36078" spans="1:7" x14ac:dyDescent="0.25">
      <c r="A36078" s="38"/>
      <c r="F36078" s="31" t="str">
        <f t="shared" si="563"/>
        <v>00000</v>
      </c>
      <c r="G36078" s="37" t="e">
        <f>VLOOKUP(TEXT(A36078,"00000"),'Hinta-alueet'!$A$2:$C$3750,3,FALSE)</f>
        <v>#N/A</v>
      </c>
    </row>
    <row r="36079" spans="1:7" x14ac:dyDescent="0.25">
      <c r="A36079" s="38"/>
      <c r="F36079" s="31" t="str">
        <f t="shared" si="563"/>
        <v>00000</v>
      </c>
      <c r="G36079" s="37" t="e">
        <f>VLOOKUP(TEXT(A36079,"00000"),'Hinta-alueet'!$A$2:$C$3750,3,FALSE)</f>
        <v>#N/A</v>
      </c>
    </row>
    <row r="36080" spans="1:7" x14ac:dyDescent="0.25">
      <c r="A36080" s="38"/>
      <c r="F36080" s="31" t="str">
        <f t="shared" si="563"/>
        <v>00000</v>
      </c>
      <c r="G36080" s="37" t="e">
        <f>VLOOKUP(TEXT(A36080,"00000"),'Hinta-alueet'!$A$2:$C$3750,3,FALSE)</f>
        <v>#N/A</v>
      </c>
    </row>
    <row r="36081" spans="1:7" x14ac:dyDescent="0.25">
      <c r="A36081" s="38"/>
      <c r="F36081" s="31" t="str">
        <f t="shared" si="563"/>
        <v>00000</v>
      </c>
      <c r="G36081" s="37" t="e">
        <f>VLOOKUP(TEXT(A36081,"00000"),'Hinta-alueet'!$A$2:$C$3750,3,FALSE)</f>
        <v>#N/A</v>
      </c>
    </row>
    <row r="36082" spans="1:7" x14ac:dyDescent="0.25">
      <c r="A36082" s="38"/>
      <c r="F36082" s="31" t="str">
        <f t="shared" si="563"/>
        <v>00000</v>
      </c>
      <c r="G36082" s="37" t="e">
        <f>VLOOKUP(TEXT(A36082,"00000"),'Hinta-alueet'!$A$2:$C$3750,3,FALSE)</f>
        <v>#N/A</v>
      </c>
    </row>
    <row r="36083" spans="1:7" x14ac:dyDescent="0.25">
      <c r="A36083" s="38"/>
      <c r="F36083" s="31" t="str">
        <f t="shared" si="563"/>
        <v>00000</v>
      </c>
      <c r="G36083" s="37" t="e">
        <f>VLOOKUP(TEXT(A36083,"00000"),'Hinta-alueet'!$A$2:$C$3750,3,FALSE)</f>
        <v>#N/A</v>
      </c>
    </row>
    <row r="36084" spans="1:7" x14ac:dyDescent="0.25">
      <c r="A36084" s="38"/>
      <c r="F36084" s="31" t="str">
        <f t="shared" si="563"/>
        <v>00000</v>
      </c>
      <c r="G36084" s="37" t="e">
        <f>VLOOKUP(TEXT(A36084,"00000"),'Hinta-alueet'!$A$2:$C$3750,3,FALSE)</f>
        <v>#N/A</v>
      </c>
    </row>
    <row r="36085" spans="1:7" x14ac:dyDescent="0.25">
      <c r="A36085" s="38"/>
      <c r="F36085" s="31" t="str">
        <f t="shared" si="563"/>
        <v>00000</v>
      </c>
      <c r="G36085" s="37" t="e">
        <f>VLOOKUP(TEXT(A36085,"00000"),'Hinta-alueet'!$A$2:$C$3750,3,FALSE)</f>
        <v>#N/A</v>
      </c>
    </row>
    <row r="36086" spans="1:7" x14ac:dyDescent="0.25">
      <c r="A36086" s="38"/>
      <c r="F36086" s="31" t="str">
        <f t="shared" si="563"/>
        <v>00000</v>
      </c>
      <c r="G36086" s="37" t="e">
        <f>VLOOKUP(TEXT(A36086,"00000"),'Hinta-alueet'!$A$2:$C$3750,3,FALSE)</f>
        <v>#N/A</v>
      </c>
    </row>
    <row r="36087" spans="1:7" x14ac:dyDescent="0.25">
      <c r="A36087" s="38"/>
      <c r="F36087" s="31" t="str">
        <f t="shared" si="563"/>
        <v>00000</v>
      </c>
      <c r="G36087" s="37" t="e">
        <f>VLOOKUP(TEXT(A36087,"00000"),'Hinta-alueet'!$A$2:$C$3750,3,FALSE)</f>
        <v>#N/A</v>
      </c>
    </row>
    <row r="36088" spans="1:7" x14ac:dyDescent="0.25">
      <c r="A36088" s="38"/>
      <c r="F36088" s="31" t="str">
        <f t="shared" si="563"/>
        <v>00000</v>
      </c>
      <c r="G36088" s="37" t="e">
        <f>VLOOKUP(TEXT(A36088,"00000"),'Hinta-alueet'!$A$2:$C$3750,3,FALSE)</f>
        <v>#N/A</v>
      </c>
    </row>
    <row r="36089" spans="1:7" x14ac:dyDescent="0.25">
      <c r="A36089" s="38"/>
      <c r="F36089" s="31" t="str">
        <f t="shared" si="563"/>
        <v>00000</v>
      </c>
      <c r="G36089" s="37" t="e">
        <f>VLOOKUP(TEXT(A36089,"00000"),'Hinta-alueet'!$A$2:$C$3750,3,FALSE)</f>
        <v>#N/A</v>
      </c>
    </row>
    <row r="36090" spans="1:7" x14ac:dyDescent="0.25">
      <c r="A36090" s="38"/>
      <c r="F36090" s="31" t="str">
        <f t="shared" si="563"/>
        <v>00000</v>
      </c>
      <c r="G36090" s="37" t="e">
        <f>VLOOKUP(TEXT(A36090,"00000"),'Hinta-alueet'!$A$2:$C$3750,3,FALSE)</f>
        <v>#N/A</v>
      </c>
    </row>
    <row r="36091" spans="1:7" x14ac:dyDescent="0.25">
      <c r="A36091" s="38"/>
      <c r="F36091" s="31" t="str">
        <f t="shared" si="563"/>
        <v>00000</v>
      </c>
      <c r="G36091" s="37" t="e">
        <f>VLOOKUP(TEXT(A36091,"00000"),'Hinta-alueet'!$A$2:$C$3750,3,FALSE)</f>
        <v>#N/A</v>
      </c>
    </row>
    <row r="36092" spans="1:7" x14ac:dyDescent="0.25">
      <c r="A36092" s="38"/>
      <c r="F36092" s="31" t="str">
        <f t="shared" si="563"/>
        <v>00000</v>
      </c>
      <c r="G36092" s="37" t="e">
        <f>VLOOKUP(TEXT(A36092,"00000"),'Hinta-alueet'!$A$2:$C$3750,3,FALSE)</f>
        <v>#N/A</v>
      </c>
    </row>
    <row r="36093" spans="1:7" x14ac:dyDescent="0.25">
      <c r="A36093" s="38"/>
      <c r="F36093" s="31" t="str">
        <f t="shared" si="563"/>
        <v>00000</v>
      </c>
      <c r="G36093" s="37" t="e">
        <f>VLOOKUP(TEXT(A36093,"00000"),'Hinta-alueet'!$A$2:$C$3750,3,FALSE)</f>
        <v>#N/A</v>
      </c>
    </row>
    <row r="36094" spans="1:7" x14ac:dyDescent="0.25">
      <c r="A36094" s="38"/>
      <c r="F36094" s="31" t="str">
        <f t="shared" si="563"/>
        <v>00000</v>
      </c>
      <c r="G36094" s="37" t="e">
        <f>VLOOKUP(TEXT(A36094,"00000"),'Hinta-alueet'!$A$2:$C$3750,3,FALSE)</f>
        <v>#N/A</v>
      </c>
    </row>
    <row r="36095" spans="1:7" x14ac:dyDescent="0.25">
      <c r="A36095" s="38"/>
      <c r="F36095" s="31" t="str">
        <f t="shared" si="563"/>
        <v>00000</v>
      </c>
      <c r="G36095" s="37" t="e">
        <f>VLOOKUP(TEXT(A36095,"00000"),'Hinta-alueet'!$A$2:$C$3750,3,FALSE)</f>
        <v>#N/A</v>
      </c>
    </row>
    <row r="36096" spans="1:7" x14ac:dyDescent="0.25">
      <c r="A36096" s="38"/>
      <c r="F36096" s="31" t="str">
        <f t="shared" si="563"/>
        <v>00000</v>
      </c>
      <c r="G36096" s="37" t="e">
        <f>VLOOKUP(TEXT(A36096,"00000"),'Hinta-alueet'!$A$2:$C$3750,3,FALSE)</f>
        <v>#N/A</v>
      </c>
    </row>
    <row r="36097" spans="1:7" x14ac:dyDescent="0.25">
      <c r="A36097" s="38"/>
      <c r="F36097" s="31" t="str">
        <f t="shared" si="563"/>
        <v>00000</v>
      </c>
      <c r="G36097" s="37" t="e">
        <f>VLOOKUP(TEXT(A36097,"00000"),'Hinta-alueet'!$A$2:$C$3750,3,FALSE)</f>
        <v>#N/A</v>
      </c>
    </row>
    <row r="36098" spans="1:7" x14ac:dyDescent="0.25">
      <c r="A36098" s="38"/>
      <c r="F36098" s="31" t="str">
        <f t="shared" si="563"/>
        <v>00000</v>
      </c>
      <c r="G36098" s="37" t="e">
        <f>VLOOKUP(TEXT(A36098,"00000"),'Hinta-alueet'!$A$2:$C$3750,3,FALSE)</f>
        <v>#N/A</v>
      </c>
    </row>
    <row r="36099" spans="1:7" x14ac:dyDescent="0.25">
      <c r="A36099" s="38"/>
      <c r="F36099" s="31" t="str">
        <f t="shared" si="563"/>
        <v>00000</v>
      </c>
      <c r="G36099" s="37" t="e">
        <f>VLOOKUP(TEXT(A36099,"00000"),'Hinta-alueet'!$A$2:$C$3750,3,FALSE)</f>
        <v>#N/A</v>
      </c>
    </row>
    <row r="36100" spans="1:7" x14ac:dyDescent="0.25">
      <c r="A36100" s="38"/>
      <c r="F36100" s="31" t="str">
        <f t="shared" si="563"/>
        <v>00000</v>
      </c>
      <c r="G36100" s="37" t="e">
        <f>VLOOKUP(TEXT(A36100,"00000"),'Hinta-alueet'!$A$2:$C$3750,3,FALSE)</f>
        <v>#N/A</v>
      </c>
    </row>
    <row r="36101" spans="1:7" x14ac:dyDescent="0.25">
      <c r="A36101" s="38"/>
      <c r="F36101" s="31" t="str">
        <f t="shared" si="563"/>
        <v>00000</v>
      </c>
      <c r="G36101" s="37" t="e">
        <f>VLOOKUP(TEXT(A36101,"00000"),'Hinta-alueet'!$A$2:$C$3750,3,FALSE)</f>
        <v>#N/A</v>
      </c>
    </row>
    <row r="36102" spans="1:7" x14ac:dyDescent="0.25">
      <c r="A36102" s="38"/>
      <c r="F36102" s="31" t="str">
        <f t="shared" si="563"/>
        <v>00000</v>
      </c>
      <c r="G36102" s="37" t="e">
        <f>VLOOKUP(TEXT(A36102,"00000"),'Hinta-alueet'!$A$2:$C$3750,3,FALSE)</f>
        <v>#N/A</v>
      </c>
    </row>
    <row r="36103" spans="1:7" x14ac:dyDescent="0.25">
      <c r="A36103" s="38"/>
      <c r="F36103" s="31" t="str">
        <f t="shared" si="563"/>
        <v>00000</v>
      </c>
      <c r="G36103" s="37" t="e">
        <f>VLOOKUP(TEXT(A36103,"00000"),'Hinta-alueet'!$A$2:$C$3750,3,FALSE)</f>
        <v>#N/A</v>
      </c>
    </row>
    <row r="36104" spans="1:7" x14ac:dyDescent="0.25">
      <c r="A36104" s="38"/>
      <c r="F36104" s="31" t="str">
        <f t="shared" si="563"/>
        <v>00000</v>
      </c>
      <c r="G36104" s="37" t="e">
        <f>VLOOKUP(TEXT(A36104,"00000"),'Hinta-alueet'!$A$2:$C$3750,3,FALSE)</f>
        <v>#N/A</v>
      </c>
    </row>
    <row r="36105" spans="1:7" x14ac:dyDescent="0.25">
      <c r="A36105" s="38"/>
      <c r="F36105" s="31" t="str">
        <f t="shared" si="563"/>
        <v>00000</v>
      </c>
      <c r="G36105" s="37" t="e">
        <f>VLOOKUP(TEXT(A36105,"00000"),'Hinta-alueet'!$A$2:$C$3750,3,FALSE)</f>
        <v>#N/A</v>
      </c>
    </row>
    <row r="36106" spans="1:7" x14ac:dyDescent="0.25">
      <c r="A36106" s="38"/>
      <c r="F36106" s="31" t="str">
        <f t="shared" si="563"/>
        <v>00000</v>
      </c>
      <c r="G36106" s="37" t="e">
        <f>VLOOKUP(TEXT(A36106,"00000"),'Hinta-alueet'!$A$2:$C$3750,3,FALSE)</f>
        <v>#N/A</v>
      </c>
    </row>
    <row r="36107" spans="1:7" x14ac:dyDescent="0.25">
      <c r="A36107" s="38"/>
      <c r="F36107" s="31" t="str">
        <f t="shared" si="563"/>
        <v>00000</v>
      </c>
      <c r="G36107" s="37" t="e">
        <f>VLOOKUP(TEXT(A36107,"00000"),'Hinta-alueet'!$A$2:$C$3750,3,FALSE)</f>
        <v>#N/A</v>
      </c>
    </row>
    <row r="36108" spans="1:7" x14ac:dyDescent="0.25">
      <c r="A36108" s="38"/>
      <c r="F36108" s="31" t="str">
        <f t="shared" si="563"/>
        <v>00000</v>
      </c>
      <c r="G36108" s="37" t="e">
        <f>VLOOKUP(TEXT(A36108,"00000"),'Hinta-alueet'!$A$2:$C$3750,3,FALSE)</f>
        <v>#N/A</v>
      </c>
    </row>
    <row r="36109" spans="1:7" x14ac:dyDescent="0.25">
      <c r="A36109" s="38"/>
      <c r="F36109" s="31" t="str">
        <f t="shared" si="563"/>
        <v>00000</v>
      </c>
      <c r="G36109" s="37" t="e">
        <f>VLOOKUP(TEXT(A36109,"00000"),'Hinta-alueet'!$A$2:$C$3750,3,FALSE)</f>
        <v>#N/A</v>
      </c>
    </row>
    <row r="36110" spans="1:7" x14ac:dyDescent="0.25">
      <c r="A36110" s="38"/>
      <c r="F36110" s="31" t="str">
        <f t="shared" si="563"/>
        <v>00000</v>
      </c>
      <c r="G36110" s="37" t="e">
        <f>VLOOKUP(TEXT(A36110,"00000"),'Hinta-alueet'!$A$2:$C$3750,3,FALSE)</f>
        <v>#N/A</v>
      </c>
    </row>
    <row r="36111" spans="1:7" x14ac:dyDescent="0.25">
      <c r="A36111" s="38"/>
      <c r="F36111" s="31" t="str">
        <f t="shared" si="563"/>
        <v>00000</v>
      </c>
      <c r="G36111" s="37" t="e">
        <f>VLOOKUP(TEXT(A36111,"00000"),'Hinta-alueet'!$A$2:$C$3750,3,FALSE)</f>
        <v>#N/A</v>
      </c>
    </row>
    <row r="36112" spans="1:7" x14ac:dyDescent="0.25">
      <c r="A36112" s="38"/>
      <c r="F36112" s="31" t="str">
        <f t="shared" si="563"/>
        <v>00000</v>
      </c>
      <c r="G36112" s="37" t="e">
        <f>VLOOKUP(TEXT(A36112,"00000"),'Hinta-alueet'!$A$2:$C$3750,3,FALSE)</f>
        <v>#N/A</v>
      </c>
    </row>
    <row r="36113" spans="1:7" x14ac:dyDescent="0.25">
      <c r="A36113" s="38"/>
      <c r="F36113" s="31" t="str">
        <f t="shared" si="563"/>
        <v>00000</v>
      </c>
      <c r="G36113" s="37" t="e">
        <f>VLOOKUP(TEXT(A36113,"00000"),'Hinta-alueet'!$A$2:$C$3750,3,FALSE)</f>
        <v>#N/A</v>
      </c>
    </row>
    <row r="36114" spans="1:7" x14ac:dyDescent="0.25">
      <c r="A36114" s="38"/>
      <c r="F36114" s="31" t="str">
        <f t="shared" si="563"/>
        <v>00000</v>
      </c>
      <c r="G36114" s="37" t="e">
        <f>VLOOKUP(TEXT(A36114,"00000"),'Hinta-alueet'!$A$2:$C$3750,3,FALSE)</f>
        <v>#N/A</v>
      </c>
    </row>
    <row r="36115" spans="1:7" x14ac:dyDescent="0.25">
      <c r="A36115" s="38"/>
      <c r="F36115" s="31" t="str">
        <f t="shared" ref="F36115:F36178" si="564">TEXT(A36115,"00000")</f>
        <v>00000</v>
      </c>
      <c r="G36115" s="37" t="e">
        <f>VLOOKUP(TEXT(A36115,"00000"),'Hinta-alueet'!$A$2:$C$3750,3,FALSE)</f>
        <v>#N/A</v>
      </c>
    </row>
    <row r="36116" spans="1:7" x14ac:dyDescent="0.25">
      <c r="A36116" s="38"/>
      <c r="F36116" s="31" t="str">
        <f t="shared" si="564"/>
        <v>00000</v>
      </c>
      <c r="G36116" s="37" t="e">
        <f>VLOOKUP(TEXT(A36116,"00000"),'Hinta-alueet'!$A$2:$C$3750,3,FALSE)</f>
        <v>#N/A</v>
      </c>
    </row>
    <row r="36117" spans="1:7" x14ac:dyDescent="0.25">
      <c r="A36117" s="38"/>
      <c r="F36117" s="31" t="str">
        <f t="shared" si="564"/>
        <v>00000</v>
      </c>
      <c r="G36117" s="37" t="e">
        <f>VLOOKUP(TEXT(A36117,"00000"),'Hinta-alueet'!$A$2:$C$3750,3,FALSE)</f>
        <v>#N/A</v>
      </c>
    </row>
    <row r="36118" spans="1:7" x14ac:dyDescent="0.25">
      <c r="A36118" s="38"/>
      <c r="F36118" s="31" t="str">
        <f t="shared" si="564"/>
        <v>00000</v>
      </c>
      <c r="G36118" s="37" t="e">
        <f>VLOOKUP(TEXT(A36118,"00000"),'Hinta-alueet'!$A$2:$C$3750,3,FALSE)</f>
        <v>#N/A</v>
      </c>
    </row>
    <row r="36119" spans="1:7" x14ac:dyDescent="0.25">
      <c r="A36119" s="38"/>
      <c r="F36119" s="31" t="str">
        <f t="shared" si="564"/>
        <v>00000</v>
      </c>
      <c r="G36119" s="37" t="e">
        <f>VLOOKUP(TEXT(A36119,"00000"),'Hinta-alueet'!$A$2:$C$3750,3,FALSE)</f>
        <v>#N/A</v>
      </c>
    </row>
    <row r="36120" spans="1:7" x14ac:dyDescent="0.25">
      <c r="A36120" s="38"/>
      <c r="F36120" s="31" t="str">
        <f t="shared" si="564"/>
        <v>00000</v>
      </c>
      <c r="G36120" s="37" t="e">
        <f>VLOOKUP(TEXT(A36120,"00000"),'Hinta-alueet'!$A$2:$C$3750,3,FALSE)</f>
        <v>#N/A</v>
      </c>
    </row>
    <row r="36121" spans="1:7" x14ac:dyDescent="0.25">
      <c r="A36121" s="38"/>
      <c r="F36121" s="31" t="str">
        <f t="shared" si="564"/>
        <v>00000</v>
      </c>
      <c r="G36121" s="37" t="e">
        <f>VLOOKUP(TEXT(A36121,"00000"),'Hinta-alueet'!$A$2:$C$3750,3,FALSE)</f>
        <v>#N/A</v>
      </c>
    </row>
    <row r="36122" spans="1:7" x14ac:dyDescent="0.25">
      <c r="A36122" s="38"/>
      <c r="F36122" s="31" t="str">
        <f t="shared" si="564"/>
        <v>00000</v>
      </c>
      <c r="G36122" s="37" t="e">
        <f>VLOOKUP(TEXT(A36122,"00000"),'Hinta-alueet'!$A$2:$C$3750,3,FALSE)</f>
        <v>#N/A</v>
      </c>
    </row>
    <row r="36123" spans="1:7" x14ac:dyDescent="0.25">
      <c r="A36123" s="38"/>
      <c r="F36123" s="31" t="str">
        <f t="shared" si="564"/>
        <v>00000</v>
      </c>
      <c r="G36123" s="37" t="e">
        <f>VLOOKUP(TEXT(A36123,"00000"),'Hinta-alueet'!$A$2:$C$3750,3,FALSE)</f>
        <v>#N/A</v>
      </c>
    </row>
    <row r="36124" spans="1:7" x14ac:dyDescent="0.25">
      <c r="A36124" s="38"/>
      <c r="F36124" s="31" t="str">
        <f t="shared" si="564"/>
        <v>00000</v>
      </c>
      <c r="G36124" s="37" t="e">
        <f>VLOOKUP(TEXT(A36124,"00000"),'Hinta-alueet'!$A$2:$C$3750,3,FALSE)</f>
        <v>#N/A</v>
      </c>
    </row>
    <row r="36125" spans="1:7" x14ac:dyDescent="0.25">
      <c r="A36125" s="38"/>
      <c r="F36125" s="31" t="str">
        <f t="shared" si="564"/>
        <v>00000</v>
      </c>
      <c r="G36125" s="37" t="e">
        <f>VLOOKUP(TEXT(A36125,"00000"),'Hinta-alueet'!$A$2:$C$3750,3,FALSE)</f>
        <v>#N/A</v>
      </c>
    </row>
    <row r="36126" spans="1:7" x14ac:dyDescent="0.25">
      <c r="A36126" s="38"/>
      <c r="F36126" s="31" t="str">
        <f t="shared" si="564"/>
        <v>00000</v>
      </c>
      <c r="G36126" s="37" t="e">
        <f>VLOOKUP(TEXT(A36126,"00000"),'Hinta-alueet'!$A$2:$C$3750,3,FALSE)</f>
        <v>#N/A</v>
      </c>
    </row>
    <row r="36127" spans="1:7" x14ac:dyDescent="0.25">
      <c r="A36127" s="38"/>
      <c r="F36127" s="31" t="str">
        <f t="shared" si="564"/>
        <v>00000</v>
      </c>
      <c r="G36127" s="37" t="e">
        <f>VLOOKUP(TEXT(A36127,"00000"),'Hinta-alueet'!$A$2:$C$3750,3,FALSE)</f>
        <v>#N/A</v>
      </c>
    </row>
    <row r="36128" spans="1:7" x14ac:dyDescent="0.25">
      <c r="A36128" s="38"/>
      <c r="F36128" s="31" t="str">
        <f t="shared" si="564"/>
        <v>00000</v>
      </c>
      <c r="G36128" s="37" t="e">
        <f>VLOOKUP(TEXT(A36128,"00000"),'Hinta-alueet'!$A$2:$C$3750,3,FALSE)</f>
        <v>#N/A</v>
      </c>
    </row>
    <row r="36129" spans="1:7" x14ac:dyDescent="0.25">
      <c r="A36129" s="38"/>
      <c r="F36129" s="31" t="str">
        <f t="shared" si="564"/>
        <v>00000</v>
      </c>
      <c r="G36129" s="37" t="e">
        <f>VLOOKUP(TEXT(A36129,"00000"),'Hinta-alueet'!$A$2:$C$3750,3,FALSE)</f>
        <v>#N/A</v>
      </c>
    </row>
    <row r="36130" spans="1:7" x14ac:dyDescent="0.25">
      <c r="A36130" s="38"/>
      <c r="F36130" s="31" t="str">
        <f t="shared" si="564"/>
        <v>00000</v>
      </c>
      <c r="G36130" s="37" t="e">
        <f>VLOOKUP(TEXT(A36130,"00000"),'Hinta-alueet'!$A$2:$C$3750,3,FALSE)</f>
        <v>#N/A</v>
      </c>
    </row>
    <row r="36131" spans="1:7" x14ac:dyDescent="0.25">
      <c r="A36131" s="38"/>
      <c r="F36131" s="31" t="str">
        <f t="shared" si="564"/>
        <v>00000</v>
      </c>
      <c r="G36131" s="37" t="e">
        <f>VLOOKUP(TEXT(A36131,"00000"),'Hinta-alueet'!$A$2:$C$3750,3,FALSE)</f>
        <v>#N/A</v>
      </c>
    </row>
    <row r="36132" spans="1:7" x14ac:dyDescent="0.25">
      <c r="A36132" s="38"/>
      <c r="F36132" s="31" t="str">
        <f t="shared" si="564"/>
        <v>00000</v>
      </c>
      <c r="G36132" s="37" t="e">
        <f>VLOOKUP(TEXT(A36132,"00000"),'Hinta-alueet'!$A$2:$C$3750,3,FALSE)</f>
        <v>#N/A</v>
      </c>
    </row>
    <row r="36133" spans="1:7" x14ac:dyDescent="0.25">
      <c r="A36133" s="38"/>
      <c r="F36133" s="31" t="str">
        <f t="shared" si="564"/>
        <v>00000</v>
      </c>
      <c r="G36133" s="37" t="e">
        <f>VLOOKUP(TEXT(A36133,"00000"),'Hinta-alueet'!$A$2:$C$3750,3,FALSE)</f>
        <v>#N/A</v>
      </c>
    </row>
    <row r="36134" spans="1:7" x14ac:dyDescent="0.25">
      <c r="A36134" s="38"/>
      <c r="F36134" s="31" t="str">
        <f t="shared" si="564"/>
        <v>00000</v>
      </c>
      <c r="G36134" s="37" t="e">
        <f>VLOOKUP(TEXT(A36134,"00000"),'Hinta-alueet'!$A$2:$C$3750,3,FALSE)</f>
        <v>#N/A</v>
      </c>
    </row>
    <row r="36135" spans="1:7" x14ac:dyDescent="0.25">
      <c r="A36135" s="38"/>
      <c r="F36135" s="31" t="str">
        <f t="shared" si="564"/>
        <v>00000</v>
      </c>
      <c r="G36135" s="37" t="e">
        <f>VLOOKUP(TEXT(A36135,"00000"),'Hinta-alueet'!$A$2:$C$3750,3,FALSE)</f>
        <v>#N/A</v>
      </c>
    </row>
    <row r="36136" spans="1:7" x14ac:dyDescent="0.25">
      <c r="A36136" s="38"/>
      <c r="F36136" s="31" t="str">
        <f t="shared" si="564"/>
        <v>00000</v>
      </c>
      <c r="G36136" s="37" t="e">
        <f>VLOOKUP(TEXT(A36136,"00000"),'Hinta-alueet'!$A$2:$C$3750,3,FALSE)</f>
        <v>#N/A</v>
      </c>
    </row>
    <row r="36137" spans="1:7" x14ac:dyDescent="0.25">
      <c r="A36137" s="38"/>
      <c r="F36137" s="31" t="str">
        <f t="shared" si="564"/>
        <v>00000</v>
      </c>
      <c r="G36137" s="37" t="e">
        <f>VLOOKUP(TEXT(A36137,"00000"),'Hinta-alueet'!$A$2:$C$3750,3,FALSE)</f>
        <v>#N/A</v>
      </c>
    </row>
    <row r="36138" spans="1:7" x14ac:dyDescent="0.25">
      <c r="A36138" s="38"/>
      <c r="F36138" s="31" t="str">
        <f t="shared" si="564"/>
        <v>00000</v>
      </c>
      <c r="G36138" s="37" t="e">
        <f>VLOOKUP(TEXT(A36138,"00000"),'Hinta-alueet'!$A$2:$C$3750,3,FALSE)</f>
        <v>#N/A</v>
      </c>
    </row>
    <row r="36139" spans="1:7" x14ac:dyDescent="0.25">
      <c r="A36139" s="38"/>
      <c r="F36139" s="31" t="str">
        <f t="shared" si="564"/>
        <v>00000</v>
      </c>
      <c r="G36139" s="37" t="e">
        <f>VLOOKUP(TEXT(A36139,"00000"),'Hinta-alueet'!$A$2:$C$3750,3,FALSE)</f>
        <v>#N/A</v>
      </c>
    </row>
    <row r="36140" spans="1:7" x14ac:dyDescent="0.25">
      <c r="A36140" s="38"/>
      <c r="F36140" s="31" t="str">
        <f t="shared" si="564"/>
        <v>00000</v>
      </c>
      <c r="G36140" s="37" t="e">
        <f>VLOOKUP(TEXT(A36140,"00000"),'Hinta-alueet'!$A$2:$C$3750,3,FALSE)</f>
        <v>#N/A</v>
      </c>
    </row>
    <row r="36141" spans="1:7" x14ac:dyDescent="0.25">
      <c r="A36141" s="38"/>
      <c r="F36141" s="31" t="str">
        <f t="shared" si="564"/>
        <v>00000</v>
      </c>
      <c r="G36141" s="37" t="e">
        <f>VLOOKUP(TEXT(A36141,"00000"),'Hinta-alueet'!$A$2:$C$3750,3,FALSE)</f>
        <v>#N/A</v>
      </c>
    </row>
    <row r="36142" spans="1:7" x14ac:dyDescent="0.25">
      <c r="A36142" s="38"/>
      <c r="F36142" s="31" t="str">
        <f t="shared" si="564"/>
        <v>00000</v>
      </c>
      <c r="G36142" s="37" t="e">
        <f>VLOOKUP(TEXT(A36142,"00000"),'Hinta-alueet'!$A$2:$C$3750,3,FALSE)</f>
        <v>#N/A</v>
      </c>
    </row>
    <row r="36143" spans="1:7" x14ac:dyDescent="0.25">
      <c r="A36143" s="38"/>
      <c r="F36143" s="31" t="str">
        <f t="shared" si="564"/>
        <v>00000</v>
      </c>
      <c r="G36143" s="37" t="e">
        <f>VLOOKUP(TEXT(A36143,"00000"),'Hinta-alueet'!$A$2:$C$3750,3,FALSE)</f>
        <v>#N/A</v>
      </c>
    </row>
    <row r="36144" spans="1:7" x14ac:dyDescent="0.25">
      <c r="A36144" s="38"/>
      <c r="F36144" s="31" t="str">
        <f t="shared" si="564"/>
        <v>00000</v>
      </c>
      <c r="G36144" s="37" t="e">
        <f>VLOOKUP(TEXT(A36144,"00000"),'Hinta-alueet'!$A$2:$C$3750,3,FALSE)</f>
        <v>#N/A</v>
      </c>
    </row>
    <row r="36145" spans="1:7" x14ac:dyDescent="0.25">
      <c r="A36145" s="38"/>
      <c r="F36145" s="31" t="str">
        <f t="shared" si="564"/>
        <v>00000</v>
      </c>
      <c r="G36145" s="37" t="e">
        <f>VLOOKUP(TEXT(A36145,"00000"),'Hinta-alueet'!$A$2:$C$3750,3,FALSE)</f>
        <v>#N/A</v>
      </c>
    </row>
    <row r="36146" spans="1:7" x14ac:dyDescent="0.25">
      <c r="A36146" s="38"/>
      <c r="F36146" s="31" t="str">
        <f t="shared" si="564"/>
        <v>00000</v>
      </c>
      <c r="G36146" s="37" t="e">
        <f>VLOOKUP(TEXT(A36146,"00000"),'Hinta-alueet'!$A$2:$C$3750,3,FALSE)</f>
        <v>#N/A</v>
      </c>
    </row>
    <row r="36147" spans="1:7" x14ac:dyDescent="0.25">
      <c r="A36147" s="38"/>
      <c r="F36147" s="31" t="str">
        <f t="shared" si="564"/>
        <v>00000</v>
      </c>
      <c r="G36147" s="37" t="e">
        <f>VLOOKUP(TEXT(A36147,"00000"),'Hinta-alueet'!$A$2:$C$3750,3,FALSE)</f>
        <v>#N/A</v>
      </c>
    </row>
    <row r="36148" spans="1:7" x14ac:dyDescent="0.25">
      <c r="A36148" s="38"/>
      <c r="F36148" s="31" t="str">
        <f t="shared" si="564"/>
        <v>00000</v>
      </c>
      <c r="G36148" s="37" t="e">
        <f>VLOOKUP(TEXT(A36148,"00000"),'Hinta-alueet'!$A$2:$C$3750,3,FALSE)</f>
        <v>#N/A</v>
      </c>
    </row>
    <row r="36149" spans="1:7" x14ac:dyDescent="0.25">
      <c r="A36149" s="38"/>
      <c r="F36149" s="31" t="str">
        <f t="shared" si="564"/>
        <v>00000</v>
      </c>
      <c r="G36149" s="37" t="e">
        <f>VLOOKUP(TEXT(A36149,"00000"),'Hinta-alueet'!$A$2:$C$3750,3,FALSE)</f>
        <v>#N/A</v>
      </c>
    </row>
    <row r="36150" spans="1:7" x14ac:dyDescent="0.25">
      <c r="A36150" s="38"/>
      <c r="F36150" s="31" t="str">
        <f t="shared" si="564"/>
        <v>00000</v>
      </c>
      <c r="G36150" s="37" t="e">
        <f>VLOOKUP(TEXT(A36150,"00000"),'Hinta-alueet'!$A$2:$C$3750,3,FALSE)</f>
        <v>#N/A</v>
      </c>
    </row>
    <row r="36151" spans="1:7" x14ac:dyDescent="0.25">
      <c r="A36151" s="38"/>
      <c r="F36151" s="31" t="str">
        <f t="shared" si="564"/>
        <v>00000</v>
      </c>
      <c r="G36151" s="37" t="e">
        <f>VLOOKUP(TEXT(A36151,"00000"),'Hinta-alueet'!$A$2:$C$3750,3,FALSE)</f>
        <v>#N/A</v>
      </c>
    </row>
    <row r="36152" spans="1:7" x14ac:dyDescent="0.25">
      <c r="A36152" s="38"/>
      <c r="F36152" s="31" t="str">
        <f t="shared" si="564"/>
        <v>00000</v>
      </c>
      <c r="G36152" s="37" t="e">
        <f>VLOOKUP(TEXT(A36152,"00000"),'Hinta-alueet'!$A$2:$C$3750,3,FALSE)</f>
        <v>#N/A</v>
      </c>
    </row>
    <row r="36153" spans="1:7" x14ac:dyDescent="0.25">
      <c r="A36153" s="38"/>
      <c r="F36153" s="31" t="str">
        <f t="shared" si="564"/>
        <v>00000</v>
      </c>
      <c r="G36153" s="37" t="e">
        <f>VLOOKUP(TEXT(A36153,"00000"),'Hinta-alueet'!$A$2:$C$3750,3,FALSE)</f>
        <v>#N/A</v>
      </c>
    </row>
    <row r="36154" spans="1:7" x14ac:dyDescent="0.25">
      <c r="A36154" s="38"/>
      <c r="F36154" s="31" t="str">
        <f t="shared" si="564"/>
        <v>00000</v>
      </c>
      <c r="G36154" s="37" t="e">
        <f>VLOOKUP(TEXT(A36154,"00000"),'Hinta-alueet'!$A$2:$C$3750,3,FALSE)</f>
        <v>#N/A</v>
      </c>
    </row>
    <row r="36155" spans="1:7" x14ac:dyDescent="0.25">
      <c r="A36155" s="38"/>
      <c r="F36155" s="31" t="str">
        <f t="shared" si="564"/>
        <v>00000</v>
      </c>
      <c r="G36155" s="37" t="e">
        <f>VLOOKUP(TEXT(A36155,"00000"),'Hinta-alueet'!$A$2:$C$3750,3,FALSE)</f>
        <v>#N/A</v>
      </c>
    </row>
    <row r="36156" spans="1:7" x14ac:dyDescent="0.25">
      <c r="A36156" s="38"/>
      <c r="F36156" s="31" t="str">
        <f t="shared" si="564"/>
        <v>00000</v>
      </c>
      <c r="G36156" s="37" t="e">
        <f>VLOOKUP(TEXT(A36156,"00000"),'Hinta-alueet'!$A$2:$C$3750,3,FALSE)</f>
        <v>#N/A</v>
      </c>
    </row>
    <row r="36157" spans="1:7" x14ac:dyDescent="0.25">
      <c r="A36157" s="38"/>
      <c r="F36157" s="31" t="str">
        <f t="shared" si="564"/>
        <v>00000</v>
      </c>
      <c r="G36157" s="37" t="e">
        <f>VLOOKUP(TEXT(A36157,"00000"),'Hinta-alueet'!$A$2:$C$3750,3,FALSE)</f>
        <v>#N/A</v>
      </c>
    </row>
    <row r="36158" spans="1:7" x14ac:dyDescent="0.25">
      <c r="A36158" s="38"/>
      <c r="F36158" s="31" t="str">
        <f t="shared" si="564"/>
        <v>00000</v>
      </c>
      <c r="G36158" s="37" t="e">
        <f>VLOOKUP(TEXT(A36158,"00000"),'Hinta-alueet'!$A$2:$C$3750,3,FALSE)</f>
        <v>#N/A</v>
      </c>
    </row>
    <row r="36159" spans="1:7" x14ac:dyDescent="0.25">
      <c r="A36159" s="38"/>
      <c r="F36159" s="31" t="str">
        <f t="shared" si="564"/>
        <v>00000</v>
      </c>
      <c r="G36159" s="37" t="e">
        <f>VLOOKUP(TEXT(A36159,"00000"),'Hinta-alueet'!$A$2:$C$3750,3,FALSE)</f>
        <v>#N/A</v>
      </c>
    </row>
    <row r="36160" spans="1:7" x14ac:dyDescent="0.25">
      <c r="A36160" s="38"/>
      <c r="F36160" s="31" t="str">
        <f t="shared" si="564"/>
        <v>00000</v>
      </c>
      <c r="G36160" s="37" t="e">
        <f>VLOOKUP(TEXT(A36160,"00000"),'Hinta-alueet'!$A$2:$C$3750,3,FALSE)</f>
        <v>#N/A</v>
      </c>
    </row>
    <row r="36161" spans="1:7" x14ac:dyDescent="0.25">
      <c r="A36161" s="38"/>
      <c r="F36161" s="31" t="str">
        <f t="shared" si="564"/>
        <v>00000</v>
      </c>
      <c r="G36161" s="37" t="e">
        <f>VLOOKUP(TEXT(A36161,"00000"),'Hinta-alueet'!$A$2:$C$3750,3,FALSE)</f>
        <v>#N/A</v>
      </c>
    </row>
    <row r="36162" spans="1:7" x14ac:dyDescent="0.25">
      <c r="A36162" s="38"/>
      <c r="F36162" s="31" t="str">
        <f t="shared" si="564"/>
        <v>00000</v>
      </c>
      <c r="G36162" s="37" t="e">
        <f>VLOOKUP(TEXT(A36162,"00000"),'Hinta-alueet'!$A$2:$C$3750,3,FALSE)</f>
        <v>#N/A</v>
      </c>
    </row>
    <row r="36163" spans="1:7" x14ac:dyDescent="0.25">
      <c r="A36163" s="38"/>
      <c r="F36163" s="31" t="str">
        <f t="shared" si="564"/>
        <v>00000</v>
      </c>
      <c r="G36163" s="37" t="e">
        <f>VLOOKUP(TEXT(A36163,"00000"),'Hinta-alueet'!$A$2:$C$3750,3,FALSE)</f>
        <v>#N/A</v>
      </c>
    </row>
    <row r="36164" spans="1:7" x14ac:dyDescent="0.25">
      <c r="A36164" s="38"/>
      <c r="F36164" s="31" t="str">
        <f t="shared" si="564"/>
        <v>00000</v>
      </c>
      <c r="G36164" s="37" t="e">
        <f>VLOOKUP(TEXT(A36164,"00000"),'Hinta-alueet'!$A$2:$C$3750,3,FALSE)</f>
        <v>#N/A</v>
      </c>
    </row>
    <row r="36165" spans="1:7" x14ac:dyDescent="0.25">
      <c r="A36165" s="38"/>
      <c r="F36165" s="31" t="str">
        <f t="shared" si="564"/>
        <v>00000</v>
      </c>
      <c r="G36165" s="37" t="e">
        <f>VLOOKUP(TEXT(A36165,"00000"),'Hinta-alueet'!$A$2:$C$3750,3,FALSE)</f>
        <v>#N/A</v>
      </c>
    </row>
    <row r="36166" spans="1:7" x14ac:dyDescent="0.25">
      <c r="A36166" s="38"/>
      <c r="F36166" s="31" t="str">
        <f t="shared" si="564"/>
        <v>00000</v>
      </c>
      <c r="G36166" s="37" t="e">
        <f>VLOOKUP(TEXT(A36166,"00000"),'Hinta-alueet'!$A$2:$C$3750,3,FALSE)</f>
        <v>#N/A</v>
      </c>
    </row>
    <row r="36167" spans="1:7" x14ac:dyDescent="0.25">
      <c r="A36167" s="38"/>
      <c r="F36167" s="31" t="str">
        <f t="shared" si="564"/>
        <v>00000</v>
      </c>
      <c r="G36167" s="37" t="e">
        <f>VLOOKUP(TEXT(A36167,"00000"),'Hinta-alueet'!$A$2:$C$3750,3,FALSE)</f>
        <v>#N/A</v>
      </c>
    </row>
    <row r="36168" spans="1:7" x14ac:dyDescent="0.25">
      <c r="A36168" s="38"/>
      <c r="F36168" s="31" t="str">
        <f t="shared" si="564"/>
        <v>00000</v>
      </c>
      <c r="G36168" s="37" t="e">
        <f>VLOOKUP(TEXT(A36168,"00000"),'Hinta-alueet'!$A$2:$C$3750,3,FALSE)</f>
        <v>#N/A</v>
      </c>
    </row>
    <row r="36169" spans="1:7" x14ac:dyDescent="0.25">
      <c r="A36169" s="38"/>
      <c r="F36169" s="31" t="str">
        <f t="shared" si="564"/>
        <v>00000</v>
      </c>
      <c r="G36169" s="37" t="e">
        <f>VLOOKUP(TEXT(A36169,"00000"),'Hinta-alueet'!$A$2:$C$3750,3,FALSE)</f>
        <v>#N/A</v>
      </c>
    </row>
    <row r="36170" spans="1:7" x14ac:dyDescent="0.25">
      <c r="A36170" s="38"/>
      <c r="F36170" s="31" t="str">
        <f t="shared" si="564"/>
        <v>00000</v>
      </c>
      <c r="G36170" s="37" t="e">
        <f>VLOOKUP(TEXT(A36170,"00000"),'Hinta-alueet'!$A$2:$C$3750,3,FALSE)</f>
        <v>#N/A</v>
      </c>
    </row>
    <row r="36171" spans="1:7" x14ac:dyDescent="0.25">
      <c r="A36171" s="38"/>
      <c r="F36171" s="31" t="str">
        <f t="shared" si="564"/>
        <v>00000</v>
      </c>
      <c r="G36171" s="37" t="e">
        <f>VLOOKUP(TEXT(A36171,"00000"),'Hinta-alueet'!$A$2:$C$3750,3,FALSE)</f>
        <v>#N/A</v>
      </c>
    </row>
    <row r="36172" spans="1:7" x14ac:dyDescent="0.25">
      <c r="A36172" s="38"/>
      <c r="F36172" s="31" t="str">
        <f t="shared" si="564"/>
        <v>00000</v>
      </c>
      <c r="G36172" s="37" t="e">
        <f>VLOOKUP(TEXT(A36172,"00000"),'Hinta-alueet'!$A$2:$C$3750,3,FALSE)</f>
        <v>#N/A</v>
      </c>
    </row>
    <row r="36173" spans="1:7" x14ac:dyDescent="0.25">
      <c r="A36173" s="38"/>
      <c r="F36173" s="31" t="str">
        <f t="shared" si="564"/>
        <v>00000</v>
      </c>
      <c r="G36173" s="37" t="e">
        <f>VLOOKUP(TEXT(A36173,"00000"),'Hinta-alueet'!$A$2:$C$3750,3,FALSE)</f>
        <v>#N/A</v>
      </c>
    </row>
    <row r="36174" spans="1:7" x14ac:dyDescent="0.25">
      <c r="A36174" s="38"/>
      <c r="F36174" s="31" t="str">
        <f t="shared" si="564"/>
        <v>00000</v>
      </c>
      <c r="G36174" s="37" t="e">
        <f>VLOOKUP(TEXT(A36174,"00000"),'Hinta-alueet'!$A$2:$C$3750,3,FALSE)</f>
        <v>#N/A</v>
      </c>
    </row>
    <row r="36175" spans="1:7" x14ac:dyDescent="0.25">
      <c r="A36175" s="38"/>
      <c r="F36175" s="31" t="str">
        <f t="shared" si="564"/>
        <v>00000</v>
      </c>
      <c r="G36175" s="37" t="e">
        <f>VLOOKUP(TEXT(A36175,"00000"),'Hinta-alueet'!$A$2:$C$3750,3,FALSE)</f>
        <v>#N/A</v>
      </c>
    </row>
    <row r="36176" spans="1:7" x14ac:dyDescent="0.25">
      <c r="A36176" s="38"/>
      <c r="F36176" s="31" t="str">
        <f t="shared" si="564"/>
        <v>00000</v>
      </c>
      <c r="G36176" s="37" t="e">
        <f>VLOOKUP(TEXT(A36176,"00000"),'Hinta-alueet'!$A$2:$C$3750,3,FALSE)</f>
        <v>#N/A</v>
      </c>
    </row>
    <row r="36177" spans="1:7" x14ac:dyDescent="0.25">
      <c r="A36177" s="38"/>
      <c r="F36177" s="31" t="str">
        <f t="shared" si="564"/>
        <v>00000</v>
      </c>
      <c r="G36177" s="37" t="e">
        <f>VLOOKUP(TEXT(A36177,"00000"),'Hinta-alueet'!$A$2:$C$3750,3,FALSE)</f>
        <v>#N/A</v>
      </c>
    </row>
    <row r="36178" spans="1:7" x14ac:dyDescent="0.25">
      <c r="A36178" s="38"/>
      <c r="F36178" s="31" t="str">
        <f t="shared" si="564"/>
        <v>00000</v>
      </c>
      <c r="G36178" s="37" t="e">
        <f>VLOOKUP(TEXT(A36178,"00000"),'Hinta-alueet'!$A$2:$C$3750,3,FALSE)</f>
        <v>#N/A</v>
      </c>
    </row>
    <row r="36179" spans="1:7" x14ac:dyDescent="0.25">
      <c r="A36179" s="38"/>
      <c r="F36179" s="31" t="str">
        <f t="shared" ref="F36179:F36242" si="565">TEXT(A36179,"00000")</f>
        <v>00000</v>
      </c>
      <c r="G36179" s="37" t="e">
        <f>VLOOKUP(TEXT(A36179,"00000"),'Hinta-alueet'!$A$2:$C$3750,3,FALSE)</f>
        <v>#N/A</v>
      </c>
    </row>
    <row r="36180" spans="1:7" x14ac:dyDescent="0.25">
      <c r="A36180" s="38"/>
      <c r="F36180" s="31" t="str">
        <f t="shared" si="565"/>
        <v>00000</v>
      </c>
      <c r="G36180" s="37" t="e">
        <f>VLOOKUP(TEXT(A36180,"00000"),'Hinta-alueet'!$A$2:$C$3750,3,FALSE)</f>
        <v>#N/A</v>
      </c>
    </row>
    <row r="36181" spans="1:7" x14ac:dyDescent="0.25">
      <c r="A36181" s="38"/>
      <c r="F36181" s="31" t="str">
        <f t="shared" si="565"/>
        <v>00000</v>
      </c>
      <c r="G36181" s="37" t="e">
        <f>VLOOKUP(TEXT(A36181,"00000"),'Hinta-alueet'!$A$2:$C$3750,3,FALSE)</f>
        <v>#N/A</v>
      </c>
    </row>
    <row r="36182" spans="1:7" x14ac:dyDescent="0.25">
      <c r="A36182" s="38"/>
      <c r="F36182" s="31" t="str">
        <f t="shared" si="565"/>
        <v>00000</v>
      </c>
      <c r="G36182" s="37" t="e">
        <f>VLOOKUP(TEXT(A36182,"00000"),'Hinta-alueet'!$A$2:$C$3750,3,FALSE)</f>
        <v>#N/A</v>
      </c>
    </row>
    <row r="36183" spans="1:7" x14ac:dyDescent="0.25">
      <c r="A36183" s="38"/>
      <c r="F36183" s="31" t="str">
        <f t="shared" si="565"/>
        <v>00000</v>
      </c>
      <c r="G36183" s="37" t="e">
        <f>VLOOKUP(TEXT(A36183,"00000"),'Hinta-alueet'!$A$2:$C$3750,3,FALSE)</f>
        <v>#N/A</v>
      </c>
    </row>
    <row r="36184" spans="1:7" x14ac:dyDescent="0.25">
      <c r="A36184" s="38"/>
      <c r="F36184" s="31" t="str">
        <f t="shared" si="565"/>
        <v>00000</v>
      </c>
      <c r="G36184" s="37" t="e">
        <f>VLOOKUP(TEXT(A36184,"00000"),'Hinta-alueet'!$A$2:$C$3750,3,FALSE)</f>
        <v>#N/A</v>
      </c>
    </row>
    <row r="36185" spans="1:7" x14ac:dyDescent="0.25">
      <c r="A36185" s="38"/>
      <c r="F36185" s="31" t="str">
        <f t="shared" si="565"/>
        <v>00000</v>
      </c>
      <c r="G36185" s="37" t="e">
        <f>VLOOKUP(TEXT(A36185,"00000"),'Hinta-alueet'!$A$2:$C$3750,3,FALSE)</f>
        <v>#N/A</v>
      </c>
    </row>
    <row r="36186" spans="1:7" x14ac:dyDescent="0.25">
      <c r="A36186" s="38"/>
      <c r="F36186" s="31" t="str">
        <f t="shared" si="565"/>
        <v>00000</v>
      </c>
      <c r="G36186" s="37" t="e">
        <f>VLOOKUP(TEXT(A36186,"00000"),'Hinta-alueet'!$A$2:$C$3750,3,FALSE)</f>
        <v>#N/A</v>
      </c>
    </row>
    <row r="36187" spans="1:7" x14ac:dyDescent="0.25">
      <c r="A36187" s="38"/>
      <c r="F36187" s="31" t="str">
        <f t="shared" si="565"/>
        <v>00000</v>
      </c>
      <c r="G36187" s="37" t="e">
        <f>VLOOKUP(TEXT(A36187,"00000"),'Hinta-alueet'!$A$2:$C$3750,3,FALSE)</f>
        <v>#N/A</v>
      </c>
    </row>
    <row r="36188" spans="1:7" x14ac:dyDescent="0.25">
      <c r="A36188" s="38"/>
      <c r="F36188" s="31" t="str">
        <f t="shared" si="565"/>
        <v>00000</v>
      </c>
      <c r="G36188" s="37" t="e">
        <f>VLOOKUP(TEXT(A36188,"00000"),'Hinta-alueet'!$A$2:$C$3750,3,FALSE)</f>
        <v>#N/A</v>
      </c>
    </row>
    <row r="36189" spans="1:7" x14ac:dyDescent="0.25">
      <c r="A36189" s="38"/>
      <c r="F36189" s="31" t="str">
        <f t="shared" si="565"/>
        <v>00000</v>
      </c>
      <c r="G36189" s="37" t="e">
        <f>VLOOKUP(TEXT(A36189,"00000"),'Hinta-alueet'!$A$2:$C$3750,3,FALSE)</f>
        <v>#N/A</v>
      </c>
    </row>
    <row r="36190" spans="1:7" x14ac:dyDescent="0.25">
      <c r="A36190" s="38"/>
      <c r="F36190" s="31" t="str">
        <f t="shared" si="565"/>
        <v>00000</v>
      </c>
      <c r="G36190" s="37" t="e">
        <f>VLOOKUP(TEXT(A36190,"00000"),'Hinta-alueet'!$A$2:$C$3750,3,FALSE)</f>
        <v>#N/A</v>
      </c>
    </row>
    <row r="36191" spans="1:7" x14ac:dyDescent="0.25">
      <c r="A36191" s="38"/>
      <c r="F36191" s="31" t="str">
        <f t="shared" si="565"/>
        <v>00000</v>
      </c>
      <c r="G36191" s="37" t="e">
        <f>VLOOKUP(TEXT(A36191,"00000"),'Hinta-alueet'!$A$2:$C$3750,3,FALSE)</f>
        <v>#N/A</v>
      </c>
    </row>
    <row r="36192" spans="1:7" x14ac:dyDescent="0.25">
      <c r="A36192" s="38"/>
      <c r="F36192" s="31" t="str">
        <f t="shared" si="565"/>
        <v>00000</v>
      </c>
      <c r="G36192" s="37" t="e">
        <f>VLOOKUP(TEXT(A36192,"00000"),'Hinta-alueet'!$A$2:$C$3750,3,FALSE)</f>
        <v>#N/A</v>
      </c>
    </row>
    <row r="36193" spans="1:7" x14ac:dyDescent="0.25">
      <c r="A36193" s="38"/>
      <c r="F36193" s="31" t="str">
        <f t="shared" si="565"/>
        <v>00000</v>
      </c>
      <c r="G36193" s="37" t="e">
        <f>VLOOKUP(TEXT(A36193,"00000"),'Hinta-alueet'!$A$2:$C$3750,3,FALSE)</f>
        <v>#N/A</v>
      </c>
    </row>
    <row r="36194" spans="1:7" x14ac:dyDescent="0.25">
      <c r="A36194" s="38"/>
      <c r="F36194" s="31" t="str">
        <f t="shared" si="565"/>
        <v>00000</v>
      </c>
      <c r="G36194" s="37" t="e">
        <f>VLOOKUP(TEXT(A36194,"00000"),'Hinta-alueet'!$A$2:$C$3750,3,FALSE)</f>
        <v>#N/A</v>
      </c>
    </row>
    <row r="36195" spans="1:7" x14ac:dyDescent="0.25">
      <c r="A36195" s="38"/>
      <c r="F36195" s="31" t="str">
        <f t="shared" si="565"/>
        <v>00000</v>
      </c>
      <c r="G36195" s="37" t="e">
        <f>VLOOKUP(TEXT(A36195,"00000"),'Hinta-alueet'!$A$2:$C$3750,3,FALSE)</f>
        <v>#N/A</v>
      </c>
    </row>
    <row r="36196" spans="1:7" x14ac:dyDescent="0.25">
      <c r="A36196" s="38"/>
      <c r="F36196" s="31" t="str">
        <f t="shared" si="565"/>
        <v>00000</v>
      </c>
      <c r="G36196" s="37" t="e">
        <f>VLOOKUP(TEXT(A36196,"00000"),'Hinta-alueet'!$A$2:$C$3750,3,FALSE)</f>
        <v>#N/A</v>
      </c>
    </row>
    <row r="36197" spans="1:7" x14ac:dyDescent="0.25">
      <c r="A36197" s="38"/>
      <c r="F36197" s="31" t="str">
        <f t="shared" si="565"/>
        <v>00000</v>
      </c>
      <c r="G36197" s="37" t="e">
        <f>VLOOKUP(TEXT(A36197,"00000"),'Hinta-alueet'!$A$2:$C$3750,3,FALSE)</f>
        <v>#N/A</v>
      </c>
    </row>
    <row r="36198" spans="1:7" x14ac:dyDescent="0.25">
      <c r="A36198" s="38"/>
      <c r="F36198" s="31" t="str">
        <f t="shared" si="565"/>
        <v>00000</v>
      </c>
      <c r="G36198" s="37" t="e">
        <f>VLOOKUP(TEXT(A36198,"00000"),'Hinta-alueet'!$A$2:$C$3750,3,FALSE)</f>
        <v>#N/A</v>
      </c>
    </row>
    <row r="36199" spans="1:7" x14ac:dyDescent="0.25">
      <c r="A36199" s="38"/>
      <c r="F36199" s="31" t="str">
        <f t="shared" si="565"/>
        <v>00000</v>
      </c>
      <c r="G36199" s="37" t="e">
        <f>VLOOKUP(TEXT(A36199,"00000"),'Hinta-alueet'!$A$2:$C$3750,3,FALSE)</f>
        <v>#N/A</v>
      </c>
    </row>
    <row r="36200" spans="1:7" x14ac:dyDescent="0.25">
      <c r="A36200" s="38"/>
      <c r="F36200" s="31" t="str">
        <f t="shared" si="565"/>
        <v>00000</v>
      </c>
      <c r="G36200" s="37" t="e">
        <f>VLOOKUP(TEXT(A36200,"00000"),'Hinta-alueet'!$A$2:$C$3750,3,FALSE)</f>
        <v>#N/A</v>
      </c>
    </row>
    <row r="36201" spans="1:7" x14ac:dyDescent="0.25">
      <c r="A36201" s="38"/>
      <c r="F36201" s="31" t="str">
        <f t="shared" si="565"/>
        <v>00000</v>
      </c>
      <c r="G36201" s="37" t="e">
        <f>VLOOKUP(TEXT(A36201,"00000"),'Hinta-alueet'!$A$2:$C$3750,3,FALSE)</f>
        <v>#N/A</v>
      </c>
    </row>
    <row r="36202" spans="1:7" x14ac:dyDescent="0.25">
      <c r="A36202" s="38"/>
      <c r="F36202" s="31" t="str">
        <f t="shared" si="565"/>
        <v>00000</v>
      </c>
      <c r="G36202" s="37" t="e">
        <f>VLOOKUP(TEXT(A36202,"00000"),'Hinta-alueet'!$A$2:$C$3750,3,FALSE)</f>
        <v>#N/A</v>
      </c>
    </row>
    <row r="36203" spans="1:7" x14ac:dyDescent="0.25">
      <c r="A36203" s="38"/>
      <c r="F36203" s="31" t="str">
        <f t="shared" si="565"/>
        <v>00000</v>
      </c>
      <c r="G36203" s="37" t="e">
        <f>VLOOKUP(TEXT(A36203,"00000"),'Hinta-alueet'!$A$2:$C$3750,3,FALSE)</f>
        <v>#N/A</v>
      </c>
    </row>
    <row r="36204" spans="1:7" x14ac:dyDescent="0.25">
      <c r="A36204" s="38"/>
      <c r="F36204" s="31" t="str">
        <f t="shared" si="565"/>
        <v>00000</v>
      </c>
      <c r="G36204" s="37" t="e">
        <f>VLOOKUP(TEXT(A36204,"00000"),'Hinta-alueet'!$A$2:$C$3750,3,FALSE)</f>
        <v>#N/A</v>
      </c>
    </row>
    <row r="36205" spans="1:7" x14ac:dyDescent="0.25">
      <c r="A36205" s="38"/>
      <c r="F36205" s="31" t="str">
        <f t="shared" si="565"/>
        <v>00000</v>
      </c>
      <c r="G36205" s="37" t="e">
        <f>VLOOKUP(TEXT(A36205,"00000"),'Hinta-alueet'!$A$2:$C$3750,3,FALSE)</f>
        <v>#N/A</v>
      </c>
    </row>
    <row r="36206" spans="1:7" x14ac:dyDescent="0.25">
      <c r="A36206" s="38"/>
      <c r="F36206" s="31" t="str">
        <f t="shared" si="565"/>
        <v>00000</v>
      </c>
      <c r="G36206" s="37" t="e">
        <f>VLOOKUP(TEXT(A36206,"00000"),'Hinta-alueet'!$A$2:$C$3750,3,FALSE)</f>
        <v>#N/A</v>
      </c>
    </row>
    <row r="36207" spans="1:7" x14ac:dyDescent="0.25">
      <c r="A36207" s="38"/>
      <c r="F36207" s="31" t="str">
        <f t="shared" si="565"/>
        <v>00000</v>
      </c>
      <c r="G36207" s="37" t="e">
        <f>VLOOKUP(TEXT(A36207,"00000"),'Hinta-alueet'!$A$2:$C$3750,3,FALSE)</f>
        <v>#N/A</v>
      </c>
    </row>
    <row r="36208" spans="1:7" x14ac:dyDescent="0.25">
      <c r="A36208" s="38"/>
      <c r="F36208" s="31" t="str">
        <f t="shared" si="565"/>
        <v>00000</v>
      </c>
      <c r="G36208" s="37" t="e">
        <f>VLOOKUP(TEXT(A36208,"00000"),'Hinta-alueet'!$A$2:$C$3750,3,FALSE)</f>
        <v>#N/A</v>
      </c>
    </row>
    <row r="36209" spans="1:7" x14ac:dyDescent="0.25">
      <c r="A36209" s="38"/>
      <c r="F36209" s="31" t="str">
        <f t="shared" si="565"/>
        <v>00000</v>
      </c>
      <c r="G36209" s="37" t="e">
        <f>VLOOKUP(TEXT(A36209,"00000"),'Hinta-alueet'!$A$2:$C$3750,3,FALSE)</f>
        <v>#N/A</v>
      </c>
    </row>
    <row r="36210" spans="1:7" x14ac:dyDescent="0.25">
      <c r="A36210" s="38"/>
      <c r="F36210" s="31" t="str">
        <f t="shared" si="565"/>
        <v>00000</v>
      </c>
      <c r="G36210" s="37" t="e">
        <f>VLOOKUP(TEXT(A36210,"00000"),'Hinta-alueet'!$A$2:$C$3750,3,FALSE)</f>
        <v>#N/A</v>
      </c>
    </row>
    <row r="36211" spans="1:7" x14ac:dyDescent="0.25">
      <c r="A36211" s="38"/>
      <c r="F36211" s="31" t="str">
        <f t="shared" si="565"/>
        <v>00000</v>
      </c>
      <c r="G36211" s="37" t="e">
        <f>VLOOKUP(TEXT(A36211,"00000"),'Hinta-alueet'!$A$2:$C$3750,3,FALSE)</f>
        <v>#N/A</v>
      </c>
    </row>
    <row r="36212" spans="1:7" x14ac:dyDescent="0.25">
      <c r="A36212" s="38"/>
      <c r="F36212" s="31" t="str">
        <f t="shared" si="565"/>
        <v>00000</v>
      </c>
      <c r="G36212" s="37" t="e">
        <f>VLOOKUP(TEXT(A36212,"00000"),'Hinta-alueet'!$A$2:$C$3750,3,FALSE)</f>
        <v>#N/A</v>
      </c>
    </row>
    <row r="36213" spans="1:7" x14ac:dyDescent="0.25">
      <c r="A36213" s="38"/>
      <c r="F36213" s="31" t="str">
        <f t="shared" si="565"/>
        <v>00000</v>
      </c>
      <c r="G36213" s="37" t="e">
        <f>VLOOKUP(TEXT(A36213,"00000"),'Hinta-alueet'!$A$2:$C$3750,3,FALSE)</f>
        <v>#N/A</v>
      </c>
    </row>
    <row r="36214" spans="1:7" x14ac:dyDescent="0.25">
      <c r="A36214" s="38"/>
      <c r="F36214" s="31" t="str">
        <f t="shared" si="565"/>
        <v>00000</v>
      </c>
      <c r="G36214" s="37" t="e">
        <f>VLOOKUP(TEXT(A36214,"00000"),'Hinta-alueet'!$A$2:$C$3750,3,FALSE)</f>
        <v>#N/A</v>
      </c>
    </row>
    <row r="36215" spans="1:7" x14ac:dyDescent="0.25">
      <c r="A36215" s="38"/>
      <c r="F36215" s="31" t="str">
        <f t="shared" si="565"/>
        <v>00000</v>
      </c>
      <c r="G36215" s="37" t="e">
        <f>VLOOKUP(TEXT(A36215,"00000"),'Hinta-alueet'!$A$2:$C$3750,3,FALSE)</f>
        <v>#N/A</v>
      </c>
    </row>
    <row r="36216" spans="1:7" x14ac:dyDescent="0.25">
      <c r="A36216" s="38"/>
      <c r="F36216" s="31" t="str">
        <f t="shared" si="565"/>
        <v>00000</v>
      </c>
      <c r="G36216" s="37" t="e">
        <f>VLOOKUP(TEXT(A36216,"00000"),'Hinta-alueet'!$A$2:$C$3750,3,FALSE)</f>
        <v>#N/A</v>
      </c>
    </row>
    <row r="36217" spans="1:7" x14ac:dyDescent="0.25">
      <c r="A36217" s="38"/>
      <c r="F36217" s="31" t="str">
        <f t="shared" si="565"/>
        <v>00000</v>
      </c>
      <c r="G36217" s="37" t="e">
        <f>VLOOKUP(TEXT(A36217,"00000"),'Hinta-alueet'!$A$2:$C$3750,3,FALSE)</f>
        <v>#N/A</v>
      </c>
    </row>
    <row r="36218" spans="1:7" x14ac:dyDescent="0.25">
      <c r="A36218" s="38"/>
      <c r="F36218" s="31" t="str">
        <f t="shared" si="565"/>
        <v>00000</v>
      </c>
      <c r="G36218" s="37" t="e">
        <f>VLOOKUP(TEXT(A36218,"00000"),'Hinta-alueet'!$A$2:$C$3750,3,FALSE)</f>
        <v>#N/A</v>
      </c>
    </row>
    <row r="36219" spans="1:7" x14ac:dyDescent="0.25">
      <c r="A36219" s="38"/>
      <c r="F36219" s="31" t="str">
        <f t="shared" si="565"/>
        <v>00000</v>
      </c>
      <c r="G36219" s="37" t="e">
        <f>VLOOKUP(TEXT(A36219,"00000"),'Hinta-alueet'!$A$2:$C$3750,3,FALSE)</f>
        <v>#N/A</v>
      </c>
    </row>
    <row r="36220" spans="1:7" x14ac:dyDescent="0.25">
      <c r="A36220" s="38"/>
      <c r="F36220" s="31" t="str">
        <f t="shared" si="565"/>
        <v>00000</v>
      </c>
      <c r="G36220" s="37" t="e">
        <f>VLOOKUP(TEXT(A36220,"00000"),'Hinta-alueet'!$A$2:$C$3750,3,FALSE)</f>
        <v>#N/A</v>
      </c>
    </row>
    <row r="36221" spans="1:7" x14ac:dyDescent="0.25">
      <c r="A36221" s="38"/>
      <c r="F36221" s="31" t="str">
        <f t="shared" si="565"/>
        <v>00000</v>
      </c>
      <c r="G36221" s="37" t="e">
        <f>VLOOKUP(TEXT(A36221,"00000"),'Hinta-alueet'!$A$2:$C$3750,3,FALSE)</f>
        <v>#N/A</v>
      </c>
    </row>
    <row r="36222" spans="1:7" x14ac:dyDescent="0.25">
      <c r="A36222" s="38"/>
      <c r="F36222" s="31" t="str">
        <f t="shared" si="565"/>
        <v>00000</v>
      </c>
      <c r="G36222" s="37" t="e">
        <f>VLOOKUP(TEXT(A36222,"00000"),'Hinta-alueet'!$A$2:$C$3750,3,FALSE)</f>
        <v>#N/A</v>
      </c>
    </row>
    <row r="36223" spans="1:7" x14ac:dyDescent="0.25">
      <c r="A36223" s="38"/>
      <c r="F36223" s="31" t="str">
        <f t="shared" si="565"/>
        <v>00000</v>
      </c>
      <c r="G36223" s="37" t="e">
        <f>VLOOKUP(TEXT(A36223,"00000"),'Hinta-alueet'!$A$2:$C$3750,3,FALSE)</f>
        <v>#N/A</v>
      </c>
    </row>
    <row r="36224" spans="1:7" x14ac:dyDescent="0.25">
      <c r="A36224" s="38"/>
      <c r="F36224" s="31" t="str">
        <f t="shared" si="565"/>
        <v>00000</v>
      </c>
      <c r="G36224" s="37" t="e">
        <f>VLOOKUP(TEXT(A36224,"00000"),'Hinta-alueet'!$A$2:$C$3750,3,FALSE)</f>
        <v>#N/A</v>
      </c>
    </row>
    <row r="36225" spans="1:7" x14ac:dyDescent="0.25">
      <c r="A36225" s="38"/>
      <c r="F36225" s="31" t="str">
        <f t="shared" si="565"/>
        <v>00000</v>
      </c>
      <c r="G36225" s="37" t="e">
        <f>VLOOKUP(TEXT(A36225,"00000"),'Hinta-alueet'!$A$2:$C$3750,3,FALSE)</f>
        <v>#N/A</v>
      </c>
    </row>
    <row r="36226" spans="1:7" x14ac:dyDescent="0.25">
      <c r="A36226" s="38"/>
      <c r="F36226" s="31" t="str">
        <f t="shared" si="565"/>
        <v>00000</v>
      </c>
      <c r="G36226" s="37" t="e">
        <f>VLOOKUP(TEXT(A36226,"00000"),'Hinta-alueet'!$A$2:$C$3750,3,FALSE)</f>
        <v>#N/A</v>
      </c>
    </row>
    <row r="36227" spans="1:7" x14ac:dyDescent="0.25">
      <c r="A36227" s="38"/>
      <c r="F36227" s="31" t="str">
        <f t="shared" si="565"/>
        <v>00000</v>
      </c>
      <c r="G36227" s="37" t="e">
        <f>VLOOKUP(TEXT(A36227,"00000"),'Hinta-alueet'!$A$2:$C$3750,3,FALSE)</f>
        <v>#N/A</v>
      </c>
    </row>
    <row r="36228" spans="1:7" x14ac:dyDescent="0.25">
      <c r="A36228" s="38"/>
      <c r="F36228" s="31" t="str">
        <f t="shared" si="565"/>
        <v>00000</v>
      </c>
      <c r="G36228" s="37" t="e">
        <f>VLOOKUP(TEXT(A36228,"00000"),'Hinta-alueet'!$A$2:$C$3750,3,FALSE)</f>
        <v>#N/A</v>
      </c>
    </row>
    <row r="36229" spans="1:7" x14ac:dyDescent="0.25">
      <c r="A36229" s="38"/>
      <c r="F36229" s="31" t="str">
        <f t="shared" si="565"/>
        <v>00000</v>
      </c>
      <c r="G36229" s="37" t="e">
        <f>VLOOKUP(TEXT(A36229,"00000"),'Hinta-alueet'!$A$2:$C$3750,3,FALSE)</f>
        <v>#N/A</v>
      </c>
    </row>
    <row r="36230" spans="1:7" x14ac:dyDescent="0.25">
      <c r="A36230" s="38"/>
      <c r="F36230" s="31" t="str">
        <f t="shared" si="565"/>
        <v>00000</v>
      </c>
      <c r="G36230" s="37" t="e">
        <f>VLOOKUP(TEXT(A36230,"00000"),'Hinta-alueet'!$A$2:$C$3750,3,FALSE)</f>
        <v>#N/A</v>
      </c>
    </row>
    <row r="36231" spans="1:7" x14ac:dyDescent="0.25">
      <c r="A36231" s="38"/>
      <c r="F36231" s="31" t="str">
        <f t="shared" si="565"/>
        <v>00000</v>
      </c>
      <c r="G36231" s="37" t="e">
        <f>VLOOKUP(TEXT(A36231,"00000"),'Hinta-alueet'!$A$2:$C$3750,3,FALSE)</f>
        <v>#N/A</v>
      </c>
    </row>
    <row r="36232" spans="1:7" x14ac:dyDescent="0.25">
      <c r="A36232" s="38"/>
      <c r="F36232" s="31" t="str">
        <f t="shared" si="565"/>
        <v>00000</v>
      </c>
      <c r="G36232" s="37" t="e">
        <f>VLOOKUP(TEXT(A36232,"00000"),'Hinta-alueet'!$A$2:$C$3750,3,FALSE)</f>
        <v>#N/A</v>
      </c>
    </row>
    <row r="36233" spans="1:7" x14ac:dyDescent="0.25">
      <c r="A36233" s="38"/>
      <c r="F36233" s="31" t="str">
        <f t="shared" si="565"/>
        <v>00000</v>
      </c>
      <c r="G36233" s="37" t="e">
        <f>VLOOKUP(TEXT(A36233,"00000"),'Hinta-alueet'!$A$2:$C$3750,3,FALSE)</f>
        <v>#N/A</v>
      </c>
    </row>
    <row r="36234" spans="1:7" x14ac:dyDescent="0.25">
      <c r="A36234" s="38"/>
      <c r="F36234" s="31" t="str">
        <f t="shared" si="565"/>
        <v>00000</v>
      </c>
      <c r="G36234" s="37" t="e">
        <f>VLOOKUP(TEXT(A36234,"00000"),'Hinta-alueet'!$A$2:$C$3750,3,FALSE)</f>
        <v>#N/A</v>
      </c>
    </row>
    <row r="36235" spans="1:7" x14ac:dyDescent="0.25">
      <c r="A36235" s="38"/>
      <c r="F36235" s="31" t="str">
        <f t="shared" si="565"/>
        <v>00000</v>
      </c>
      <c r="G36235" s="37" t="e">
        <f>VLOOKUP(TEXT(A36235,"00000"),'Hinta-alueet'!$A$2:$C$3750,3,FALSE)</f>
        <v>#N/A</v>
      </c>
    </row>
    <row r="36236" spans="1:7" x14ac:dyDescent="0.25">
      <c r="A36236" s="38"/>
      <c r="F36236" s="31" t="str">
        <f t="shared" si="565"/>
        <v>00000</v>
      </c>
      <c r="G36236" s="37" t="e">
        <f>VLOOKUP(TEXT(A36236,"00000"),'Hinta-alueet'!$A$2:$C$3750,3,FALSE)</f>
        <v>#N/A</v>
      </c>
    </row>
    <row r="36237" spans="1:7" x14ac:dyDescent="0.25">
      <c r="A36237" s="38"/>
      <c r="F36237" s="31" t="str">
        <f t="shared" si="565"/>
        <v>00000</v>
      </c>
      <c r="G36237" s="37" t="e">
        <f>VLOOKUP(TEXT(A36237,"00000"),'Hinta-alueet'!$A$2:$C$3750,3,FALSE)</f>
        <v>#N/A</v>
      </c>
    </row>
    <row r="36238" spans="1:7" x14ac:dyDescent="0.25">
      <c r="A36238" s="38"/>
      <c r="F36238" s="31" t="str">
        <f t="shared" si="565"/>
        <v>00000</v>
      </c>
      <c r="G36238" s="37" t="e">
        <f>VLOOKUP(TEXT(A36238,"00000"),'Hinta-alueet'!$A$2:$C$3750,3,FALSE)</f>
        <v>#N/A</v>
      </c>
    </row>
    <row r="36239" spans="1:7" x14ac:dyDescent="0.25">
      <c r="A36239" s="38"/>
      <c r="F36239" s="31" t="str">
        <f t="shared" si="565"/>
        <v>00000</v>
      </c>
      <c r="G36239" s="37" t="e">
        <f>VLOOKUP(TEXT(A36239,"00000"),'Hinta-alueet'!$A$2:$C$3750,3,FALSE)</f>
        <v>#N/A</v>
      </c>
    </row>
    <row r="36240" spans="1:7" x14ac:dyDescent="0.25">
      <c r="A36240" s="38"/>
      <c r="F36240" s="31" t="str">
        <f t="shared" si="565"/>
        <v>00000</v>
      </c>
      <c r="G36240" s="37" t="e">
        <f>VLOOKUP(TEXT(A36240,"00000"),'Hinta-alueet'!$A$2:$C$3750,3,FALSE)</f>
        <v>#N/A</v>
      </c>
    </row>
    <row r="36241" spans="1:7" x14ac:dyDescent="0.25">
      <c r="A36241" s="38"/>
      <c r="F36241" s="31" t="str">
        <f t="shared" si="565"/>
        <v>00000</v>
      </c>
      <c r="G36241" s="37" t="e">
        <f>VLOOKUP(TEXT(A36241,"00000"),'Hinta-alueet'!$A$2:$C$3750,3,FALSE)</f>
        <v>#N/A</v>
      </c>
    </row>
    <row r="36242" spans="1:7" x14ac:dyDescent="0.25">
      <c r="A36242" s="38"/>
      <c r="F36242" s="31" t="str">
        <f t="shared" si="565"/>
        <v>00000</v>
      </c>
      <c r="G36242" s="37" t="e">
        <f>VLOOKUP(TEXT(A36242,"00000"),'Hinta-alueet'!$A$2:$C$3750,3,FALSE)</f>
        <v>#N/A</v>
      </c>
    </row>
    <row r="36243" spans="1:7" x14ac:dyDescent="0.25">
      <c r="A36243" s="38"/>
      <c r="F36243" s="31" t="str">
        <f t="shared" ref="F36243:F36306" si="566">TEXT(A36243,"00000")</f>
        <v>00000</v>
      </c>
      <c r="G36243" s="37" t="e">
        <f>VLOOKUP(TEXT(A36243,"00000"),'Hinta-alueet'!$A$2:$C$3750,3,FALSE)</f>
        <v>#N/A</v>
      </c>
    </row>
    <row r="36244" spans="1:7" x14ac:dyDescent="0.25">
      <c r="A36244" s="38"/>
      <c r="F36244" s="31" t="str">
        <f t="shared" si="566"/>
        <v>00000</v>
      </c>
      <c r="G36244" s="37" t="e">
        <f>VLOOKUP(TEXT(A36244,"00000"),'Hinta-alueet'!$A$2:$C$3750,3,FALSE)</f>
        <v>#N/A</v>
      </c>
    </row>
    <row r="36245" spans="1:7" x14ac:dyDescent="0.25">
      <c r="A36245" s="38"/>
      <c r="F36245" s="31" t="str">
        <f t="shared" si="566"/>
        <v>00000</v>
      </c>
      <c r="G36245" s="37" t="e">
        <f>VLOOKUP(TEXT(A36245,"00000"),'Hinta-alueet'!$A$2:$C$3750,3,FALSE)</f>
        <v>#N/A</v>
      </c>
    </row>
    <row r="36246" spans="1:7" x14ac:dyDescent="0.25">
      <c r="A36246" s="38"/>
      <c r="F36246" s="31" t="str">
        <f t="shared" si="566"/>
        <v>00000</v>
      </c>
      <c r="G36246" s="37" t="e">
        <f>VLOOKUP(TEXT(A36246,"00000"),'Hinta-alueet'!$A$2:$C$3750,3,FALSE)</f>
        <v>#N/A</v>
      </c>
    </row>
    <row r="36247" spans="1:7" x14ac:dyDescent="0.25">
      <c r="A36247" s="38"/>
      <c r="F36247" s="31" t="str">
        <f t="shared" si="566"/>
        <v>00000</v>
      </c>
      <c r="G36247" s="37" t="e">
        <f>VLOOKUP(TEXT(A36247,"00000"),'Hinta-alueet'!$A$2:$C$3750,3,FALSE)</f>
        <v>#N/A</v>
      </c>
    </row>
    <row r="36248" spans="1:7" x14ac:dyDescent="0.25">
      <c r="A36248" s="38"/>
      <c r="F36248" s="31" t="str">
        <f t="shared" si="566"/>
        <v>00000</v>
      </c>
      <c r="G36248" s="37" t="e">
        <f>VLOOKUP(TEXT(A36248,"00000"),'Hinta-alueet'!$A$2:$C$3750,3,FALSE)</f>
        <v>#N/A</v>
      </c>
    </row>
    <row r="36249" spans="1:7" x14ac:dyDescent="0.25">
      <c r="A36249" s="38"/>
      <c r="F36249" s="31" t="str">
        <f t="shared" si="566"/>
        <v>00000</v>
      </c>
      <c r="G36249" s="37" t="e">
        <f>VLOOKUP(TEXT(A36249,"00000"),'Hinta-alueet'!$A$2:$C$3750,3,FALSE)</f>
        <v>#N/A</v>
      </c>
    </row>
    <row r="36250" spans="1:7" x14ac:dyDescent="0.25">
      <c r="A36250" s="38"/>
      <c r="F36250" s="31" t="str">
        <f t="shared" si="566"/>
        <v>00000</v>
      </c>
      <c r="G36250" s="37" t="e">
        <f>VLOOKUP(TEXT(A36250,"00000"),'Hinta-alueet'!$A$2:$C$3750,3,FALSE)</f>
        <v>#N/A</v>
      </c>
    </row>
    <row r="36251" spans="1:7" x14ac:dyDescent="0.25">
      <c r="A36251" s="38"/>
      <c r="F36251" s="31" t="str">
        <f t="shared" si="566"/>
        <v>00000</v>
      </c>
      <c r="G36251" s="37" t="e">
        <f>VLOOKUP(TEXT(A36251,"00000"),'Hinta-alueet'!$A$2:$C$3750,3,FALSE)</f>
        <v>#N/A</v>
      </c>
    </row>
    <row r="36252" spans="1:7" x14ac:dyDescent="0.25">
      <c r="A36252" s="38"/>
      <c r="F36252" s="31" t="str">
        <f t="shared" si="566"/>
        <v>00000</v>
      </c>
      <c r="G36252" s="37" t="e">
        <f>VLOOKUP(TEXT(A36252,"00000"),'Hinta-alueet'!$A$2:$C$3750,3,FALSE)</f>
        <v>#N/A</v>
      </c>
    </row>
    <row r="36253" spans="1:7" x14ac:dyDescent="0.25">
      <c r="A36253" s="38"/>
      <c r="F36253" s="31" t="str">
        <f t="shared" si="566"/>
        <v>00000</v>
      </c>
      <c r="G36253" s="37" t="e">
        <f>VLOOKUP(TEXT(A36253,"00000"),'Hinta-alueet'!$A$2:$C$3750,3,FALSE)</f>
        <v>#N/A</v>
      </c>
    </row>
    <row r="36254" spans="1:7" x14ac:dyDescent="0.25">
      <c r="A36254" s="38"/>
      <c r="F36254" s="31" t="str">
        <f t="shared" si="566"/>
        <v>00000</v>
      </c>
      <c r="G36254" s="37" t="e">
        <f>VLOOKUP(TEXT(A36254,"00000"),'Hinta-alueet'!$A$2:$C$3750,3,FALSE)</f>
        <v>#N/A</v>
      </c>
    </row>
    <row r="36255" spans="1:7" x14ac:dyDescent="0.25">
      <c r="A36255" s="38"/>
      <c r="F36255" s="31" t="str">
        <f t="shared" si="566"/>
        <v>00000</v>
      </c>
      <c r="G36255" s="37" t="e">
        <f>VLOOKUP(TEXT(A36255,"00000"),'Hinta-alueet'!$A$2:$C$3750,3,FALSE)</f>
        <v>#N/A</v>
      </c>
    </row>
    <row r="36256" spans="1:7" x14ac:dyDescent="0.25">
      <c r="A36256" s="38"/>
      <c r="F36256" s="31" t="str">
        <f t="shared" si="566"/>
        <v>00000</v>
      </c>
      <c r="G36256" s="37" t="e">
        <f>VLOOKUP(TEXT(A36256,"00000"),'Hinta-alueet'!$A$2:$C$3750,3,FALSE)</f>
        <v>#N/A</v>
      </c>
    </row>
    <row r="36257" spans="1:7" x14ac:dyDescent="0.25">
      <c r="A36257" s="38"/>
      <c r="F36257" s="31" t="str">
        <f t="shared" si="566"/>
        <v>00000</v>
      </c>
      <c r="G36257" s="37" t="e">
        <f>VLOOKUP(TEXT(A36257,"00000"),'Hinta-alueet'!$A$2:$C$3750,3,FALSE)</f>
        <v>#N/A</v>
      </c>
    </row>
    <row r="36258" spans="1:7" x14ac:dyDescent="0.25">
      <c r="A36258" s="38"/>
      <c r="F36258" s="31" t="str">
        <f t="shared" si="566"/>
        <v>00000</v>
      </c>
      <c r="G36258" s="37" t="e">
        <f>VLOOKUP(TEXT(A36258,"00000"),'Hinta-alueet'!$A$2:$C$3750,3,FALSE)</f>
        <v>#N/A</v>
      </c>
    </row>
    <row r="36259" spans="1:7" x14ac:dyDescent="0.25">
      <c r="A36259" s="38"/>
      <c r="F36259" s="31" t="str">
        <f t="shared" si="566"/>
        <v>00000</v>
      </c>
      <c r="G36259" s="37" t="e">
        <f>VLOOKUP(TEXT(A36259,"00000"),'Hinta-alueet'!$A$2:$C$3750,3,FALSE)</f>
        <v>#N/A</v>
      </c>
    </row>
    <row r="36260" spans="1:7" x14ac:dyDescent="0.25">
      <c r="A36260" s="38"/>
      <c r="F36260" s="31" t="str">
        <f t="shared" si="566"/>
        <v>00000</v>
      </c>
      <c r="G36260" s="37" t="e">
        <f>VLOOKUP(TEXT(A36260,"00000"),'Hinta-alueet'!$A$2:$C$3750,3,FALSE)</f>
        <v>#N/A</v>
      </c>
    </row>
    <row r="36261" spans="1:7" x14ac:dyDescent="0.25">
      <c r="A36261" s="38"/>
      <c r="F36261" s="31" t="str">
        <f t="shared" si="566"/>
        <v>00000</v>
      </c>
      <c r="G36261" s="37" t="e">
        <f>VLOOKUP(TEXT(A36261,"00000"),'Hinta-alueet'!$A$2:$C$3750,3,FALSE)</f>
        <v>#N/A</v>
      </c>
    </row>
    <row r="36262" spans="1:7" x14ac:dyDescent="0.25">
      <c r="A36262" s="38"/>
      <c r="F36262" s="31" t="str">
        <f t="shared" si="566"/>
        <v>00000</v>
      </c>
      <c r="G36262" s="37" t="e">
        <f>VLOOKUP(TEXT(A36262,"00000"),'Hinta-alueet'!$A$2:$C$3750,3,FALSE)</f>
        <v>#N/A</v>
      </c>
    </row>
    <row r="36263" spans="1:7" x14ac:dyDescent="0.25">
      <c r="A36263" s="38"/>
      <c r="F36263" s="31" t="str">
        <f t="shared" si="566"/>
        <v>00000</v>
      </c>
      <c r="G36263" s="37" t="e">
        <f>VLOOKUP(TEXT(A36263,"00000"),'Hinta-alueet'!$A$2:$C$3750,3,FALSE)</f>
        <v>#N/A</v>
      </c>
    </row>
    <row r="36264" spans="1:7" x14ac:dyDescent="0.25">
      <c r="A36264" s="38"/>
      <c r="F36264" s="31" t="str">
        <f t="shared" si="566"/>
        <v>00000</v>
      </c>
      <c r="G36264" s="37" t="e">
        <f>VLOOKUP(TEXT(A36264,"00000"),'Hinta-alueet'!$A$2:$C$3750,3,FALSE)</f>
        <v>#N/A</v>
      </c>
    </row>
    <row r="36265" spans="1:7" x14ac:dyDescent="0.25">
      <c r="A36265" s="38"/>
      <c r="F36265" s="31" t="str">
        <f t="shared" si="566"/>
        <v>00000</v>
      </c>
      <c r="G36265" s="37" t="e">
        <f>VLOOKUP(TEXT(A36265,"00000"),'Hinta-alueet'!$A$2:$C$3750,3,FALSE)</f>
        <v>#N/A</v>
      </c>
    </row>
    <row r="36266" spans="1:7" x14ac:dyDescent="0.25">
      <c r="A36266" s="38"/>
      <c r="F36266" s="31" t="str">
        <f t="shared" si="566"/>
        <v>00000</v>
      </c>
      <c r="G36266" s="37" t="e">
        <f>VLOOKUP(TEXT(A36266,"00000"),'Hinta-alueet'!$A$2:$C$3750,3,FALSE)</f>
        <v>#N/A</v>
      </c>
    </row>
    <row r="36267" spans="1:7" x14ac:dyDescent="0.25">
      <c r="A36267" s="38"/>
      <c r="F36267" s="31" t="str">
        <f t="shared" si="566"/>
        <v>00000</v>
      </c>
      <c r="G36267" s="37" t="e">
        <f>VLOOKUP(TEXT(A36267,"00000"),'Hinta-alueet'!$A$2:$C$3750,3,FALSE)</f>
        <v>#N/A</v>
      </c>
    </row>
    <row r="36268" spans="1:7" x14ac:dyDescent="0.25">
      <c r="A36268" s="38"/>
      <c r="F36268" s="31" t="str">
        <f t="shared" si="566"/>
        <v>00000</v>
      </c>
      <c r="G36268" s="37" t="e">
        <f>VLOOKUP(TEXT(A36268,"00000"),'Hinta-alueet'!$A$2:$C$3750,3,FALSE)</f>
        <v>#N/A</v>
      </c>
    </row>
    <row r="36269" spans="1:7" x14ac:dyDescent="0.25">
      <c r="A36269" s="38"/>
      <c r="F36269" s="31" t="str">
        <f t="shared" si="566"/>
        <v>00000</v>
      </c>
      <c r="G36269" s="37" t="e">
        <f>VLOOKUP(TEXT(A36269,"00000"),'Hinta-alueet'!$A$2:$C$3750,3,FALSE)</f>
        <v>#N/A</v>
      </c>
    </row>
    <row r="36270" spans="1:7" x14ac:dyDescent="0.25">
      <c r="A36270" s="38"/>
      <c r="F36270" s="31" t="str">
        <f t="shared" si="566"/>
        <v>00000</v>
      </c>
      <c r="G36270" s="37" t="e">
        <f>VLOOKUP(TEXT(A36270,"00000"),'Hinta-alueet'!$A$2:$C$3750,3,FALSE)</f>
        <v>#N/A</v>
      </c>
    </row>
    <row r="36271" spans="1:7" x14ac:dyDescent="0.25">
      <c r="A36271" s="38"/>
      <c r="F36271" s="31" t="str">
        <f t="shared" si="566"/>
        <v>00000</v>
      </c>
      <c r="G36271" s="37" t="e">
        <f>VLOOKUP(TEXT(A36271,"00000"),'Hinta-alueet'!$A$2:$C$3750,3,FALSE)</f>
        <v>#N/A</v>
      </c>
    </row>
    <row r="36272" spans="1:7" x14ac:dyDescent="0.25">
      <c r="A36272" s="38"/>
      <c r="F36272" s="31" t="str">
        <f t="shared" si="566"/>
        <v>00000</v>
      </c>
      <c r="G36272" s="37" t="e">
        <f>VLOOKUP(TEXT(A36272,"00000"),'Hinta-alueet'!$A$2:$C$3750,3,FALSE)</f>
        <v>#N/A</v>
      </c>
    </row>
    <row r="36273" spans="1:7" x14ac:dyDescent="0.25">
      <c r="A36273" s="38"/>
      <c r="F36273" s="31" t="str">
        <f t="shared" si="566"/>
        <v>00000</v>
      </c>
      <c r="G36273" s="37" t="e">
        <f>VLOOKUP(TEXT(A36273,"00000"),'Hinta-alueet'!$A$2:$C$3750,3,FALSE)</f>
        <v>#N/A</v>
      </c>
    </row>
    <row r="36274" spans="1:7" x14ac:dyDescent="0.25">
      <c r="A36274" s="38"/>
      <c r="F36274" s="31" t="str">
        <f t="shared" si="566"/>
        <v>00000</v>
      </c>
      <c r="G36274" s="37" t="e">
        <f>VLOOKUP(TEXT(A36274,"00000"),'Hinta-alueet'!$A$2:$C$3750,3,FALSE)</f>
        <v>#N/A</v>
      </c>
    </row>
    <row r="36275" spans="1:7" x14ac:dyDescent="0.25">
      <c r="A36275" s="38"/>
      <c r="F36275" s="31" t="str">
        <f t="shared" si="566"/>
        <v>00000</v>
      </c>
      <c r="G36275" s="37" t="e">
        <f>VLOOKUP(TEXT(A36275,"00000"),'Hinta-alueet'!$A$2:$C$3750,3,FALSE)</f>
        <v>#N/A</v>
      </c>
    </row>
    <row r="36276" spans="1:7" x14ac:dyDescent="0.25">
      <c r="A36276" s="38"/>
      <c r="F36276" s="31" t="str">
        <f t="shared" si="566"/>
        <v>00000</v>
      </c>
      <c r="G36276" s="37" t="e">
        <f>VLOOKUP(TEXT(A36276,"00000"),'Hinta-alueet'!$A$2:$C$3750,3,FALSE)</f>
        <v>#N/A</v>
      </c>
    </row>
    <row r="36277" spans="1:7" x14ac:dyDescent="0.25">
      <c r="A36277" s="38"/>
      <c r="F36277" s="31" t="str">
        <f t="shared" si="566"/>
        <v>00000</v>
      </c>
      <c r="G36277" s="37" t="e">
        <f>VLOOKUP(TEXT(A36277,"00000"),'Hinta-alueet'!$A$2:$C$3750,3,FALSE)</f>
        <v>#N/A</v>
      </c>
    </row>
    <row r="36278" spans="1:7" x14ac:dyDescent="0.25">
      <c r="A36278" s="38"/>
      <c r="F36278" s="31" t="str">
        <f t="shared" si="566"/>
        <v>00000</v>
      </c>
      <c r="G36278" s="37" t="e">
        <f>VLOOKUP(TEXT(A36278,"00000"),'Hinta-alueet'!$A$2:$C$3750,3,FALSE)</f>
        <v>#N/A</v>
      </c>
    </row>
    <row r="36279" spans="1:7" x14ac:dyDescent="0.25">
      <c r="A36279" s="38"/>
      <c r="F36279" s="31" t="str">
        <f t="shared" si="566"/>
        <v>00000</v>
      </c>
      <c r="G36279" s="37" t="e">
        <f>VLOOKUP(TEXT(A36279,"00000"),'Hinta-alueet'!$A$2:$C$3750,3,FALSE)</f>
        <v>#N/A</v>
      </c>
    </row>
    <row r="36280" spans="1:7" x14ac:dyDescent="0.25">
      <c r="A36280" s="38"/>
      <c r="F36280" s="31" t="str">
        <f t="shared" si="566"/>
        <v>00000</v>
      </c>
      <c r="G36280" s="37" t="e">
        <f>VLOOKUP(TEXT(A36280,"00000"),'Hinta-alueet'!$A$2:$C$3750,3,FALSE)</f>
        <v>#N/A</v>
      </c>
    </row>
    <row r="36281" spans="1:7" x14ac:dyDescent="0.25">
      <c r="A36281" s="38"/>
      <c r="F36281" s="31" t="str">
        <f t="shared" si="566"/>
        <v>00000</v>
      </c>
      <c r="G36281" s="37" t="e">
        <f>VLOOKUP(TEXT(A36281,"00000"),'Hinta-alueet'!$A$2:$C$3750,3,FALSE)</f>
        <v>#N/A</v>
      </c>
    </row>
    <row r="36282" spans="1:7" x14ac:dyDescent="0.25">
      <c r="A36282" s="38"/>
      <c r="F36282" s="31" t="str">
        <f t="shared" si="566"/>
        <v>00000</v>
      </c>
      <c r="G36282" s="37" t="e">
        <f>VLOOKUP(TEXT(A36282,"00000"),'Hinta-alueet'!$A$2:$C$3750,3,FALSE)</f>
        <v>#N/A</v>
      </c>
    </row>
    <row r="36283" spans="1:7" x14ac:dyDescent="0.25">
      <c r="A36283" s="38"/>
      <c r="F36283" s="31" t="str">
        <f t="shared" si="566"/>
        <v>00000</v>
      </c>
      <c r="G36283" s="37" t="e">
        <f>VLOOKUP(TEXT(A36283,"00000"),'Hinta-alueet'!$A$2:$C$3750,3,FALSE)</f>
        <v>#N/A</v>
      </c>
    </row>
    <row r="36284" spans="1:7" x14ac:dyDescent="0.25">
      <c r="A36284" s="38"/>
      <c r="F36284" s="31" t="str">
        <f t="shared" si="566"/>
        <v>00000</v>
      </c>
      <c r="G36284" s="37" t="e">
        <f>VLOOKUP(TEXT(A36284,"00000"),'Hinta-alueet'!$A$2:$C$3750,3,FALSE)</f>
        <v>#N/A</v>
      </c>
    </row>
    <row r="36285" spans="1:7" x14ac:dyDescent="0.25">
      <c r="A36285" s="38"/>
      <c r="F36285" s="31" t="str">
        <f t="shared" si="566"/>
        <v>00000</v>
      </c>
      <c r="G36285" s="37" t="e">
        <f>VLOOKUP(TEXT(A36285,"00000"),'Hinta-alueet'!$A$2:$C$3750,3,FALSE)</f>
        <v>#N/A</v>
      </c>
    </row>
    <row r="36286" spans="1:7" x14ac:dyDescent="0.25">
      <c r="A36286" s="38"/>
      <c r="F36286" s="31" t="str">
        <f t="shared" si="566"/>
        <v>00000</v>
      </c>
      <c r="G36286" s="37" t="e">
        <f>VLOOKUP(TEXT(A36286,"00000"),'Hinta-alueet'!$A$2:$C$3750,3,FALSE)</f>
        <v>#N/A</v>
      </c>
    </row>
    <row r="36287" spans="1:7" x14ac:dyDescent="0.25">
      <c r="A36287" s="38"/>
      <c r="F36287" s="31" t="str">
        <f t="shared" si="566"/>
        <v>00000</v>
      </c>
      <c r="G36287" s="37" t="e">
        <f>VLOOKUP(TEXT(A36287,"00000"),'Hinta-alueet'!$A$2:$C$3750,3,FALSE)</f>
        <v>#N/A</v>
      </c>
    </row>
    <row r="36288" spans="1:7" x14ac:dyDescent="0.25">
      <c r="A36288" s="38"/>
      <c r="F36288" s="31" t="str">
        <f t="shared" si="566"/>
        <v>00000</v>
      </c>
      <c r="G36288" s="37" t="e">
        <f>VLOOKUP(TEXT(A36288,"00000"),'Hinta-alueet'!$A$2:$C$3750,3,FALSE)</f>
        <v>#N/A</v>
      </c>
    </row>
    <row r="36289" spans="1:7" x14ac:dyDescent="0.25">
      <c r="A36289" s="38"/>
      <c r="F36289" s="31" t="str">
        <f t="shared" si="566"/>
        <v>00000</v>
      </c>
      <c r="G36289" s="37" t="e">
        <f>VLOOKUP(TEXT(A36289,"00000"),'Hinta-alueet'!$A$2:$C$3750,3,FALSE)</f>
        <v>#N/A</v>
      </c>
    </row>
    <row r="36290" spans="1:7" x14ac:dyDescent="0.25">
      <c r="A36290" s="38"/>
      <c r="F36290" s="31" t="str">
        <f t="shared" si="566"/>
        <v>00000</v>
      </c>
      <c r="G36290" s="37" t="e">
        <f>VLOOKUP(TEXT(A36290,"00000"),'Hinta-alueet'!$A$2:$C$3750,3,FALSE)</f>
        <v>#N/A</v>
      </c>
    </row>
    <row r="36291" spans="1:7" x14ac:dyDescent="0.25">
      <c r="A36291" s="38"/>
      <c r="F36291" s="31" t="str">
        <f t="shared" si="566"/>
        <v>00000</v>
      </c>
      <c r="G36291" s="37" t="e">
        <f>VLOOKUP(TEXT(A36291,"00000"),'Hinta-alueet'!$A$2:$C$3750,3,FALSE)</f>
        <v>#N/A</v>
      </c>
    </row>
    <row r="36292" spans="1:7" x14ac:dyDescent="0.25">
      <c r="A36292" s="38"/>
      <c r="F36292" s="31" t="str">
        <f t="shared" si="566"/>
        <v>00000</v>
      </c>
      <c r="G36292" s="37" t="e">
        <f>VLOOKUP(TEXT(A36292,"00000"),'Hinta-alueet'!$A$2:$C$3750,3,FALSE)</f>
        <v>#N/A</v>
      </c>
    </row>
    <row r="36293" spans="1:7" x14ac:dyDescent="0.25">
      <c r="A36293" s="38"/>
      <c r="F36293" s="31" t="str">
        <f t="shared" si="566"/>
        <v>00000</v>
      </c>
      <c r="G36293" s="37" t="e">
        <f>VLOOKUP(TEXT(A36293,"00000"),'Hinta-alueet'!$A$2:$C$3750,3,FALSE)</f>
        <v>#N/A</v>
      </c>
    </row>
    <row r="36294" spans="1:7" x14ac:dyDescent="0.25">
      <c r="A36294" s="38"/>
      <c r="F36294" s="31" t="str">
        <f t="shared" si="566"/>
        <v>00000</v>
      </c>
      <c r="G36294" s="37" t="e">
        <f>VLOOKUP(TEXT(A36294,"00000"),'Hinta-alueet'!$A$2:$C$3750,3,FALSE)</f>
        <v>#N/A</v>
      </c>
    </row>
    <row r="36295" spans="1:7" x14ac:dyDescent="0.25">
      <c r="A36295" s="38"/>
      <c r="F36295" s="31" t="str">
        <f t="shared" si="566"/>
        <v>00000</v>
      </c>
      <c r="G36295" s="37" t="e">
        <f>VLOOKUP(TEXT(A36295,"00000"),'Hinta-alueet'!$A$2:$C$3750,3,FALSE)</f>
        <v>#N/A</v>
      </c>
    </row>
    <row r="36296" spans="1:7" x14ac:dyDescent="0.25">
      <c r="A36296" s="38"/>
      <c r="F36296" s="31" t="str">
        <f t="shared" si="566"/>
        <v>00000</v>
      </c>
      <c r="G36296" s="37" t="e">
        <f>VLOOKUP(TEXT(A36296,"00000"),'Hinta-alueet'!$A$2:$C$3750,3,FALSE)</f>
        <v>#N/A</v>
      </c>
    </row>
    <row r="36297" spans="1:7" x14ac:dyDescent="0.25">
      <c r="A36297" s="38"/>
      <c r="F36297" s="31" t="str">
        <f t="shared" si="566"/>
        <v>00000</v>
      </c>
      <c r="G36297" s="37" t="e">
        <f>VLOOKUP(TEXT(A36297,"00000"),'Hinta-alueet'!$A$2:$C$3750,3,FALSE)</f>
        <v>#N/A</v>
      </c>
    </row>
    <row r="36298" spans="1:7" x14ac:dyDescent="0.25">
      <c r="A36298" s="38"/>
      <c r="F36298" s="31" t="str">
        <f t="shared" si="566"/>
        <v>00000</v>
      </c>
      <c r="G36298" s="37" t="e">
        <f>VLOOKUP(TEXT(A36298,"00000"),'Hinta-alueet'!$A$2:$C$3750,3,FALSE)</f>
        <v>#N/A</v>
      </c>
    </row>
    <row r="36299" spans="1:7" x14ac:dyDescent="0.25">
      <c r="A36299" s="38"/>
      <c r="F36299" s="31" t="str">
        <f t="shared" si="566"/>
        <v>00000</v>
      </c>
      <c r="G36299" s="37" t="e">
        <f>VLOOKUP(TEXT(A36299,"00000"),'Hinta-alueet'!$A$2:$C$3750,3,FALSE)</f>
        <v>#N/A</v>
      </c>
    </row>
    <row r="36300" spans="1:7" x14ac:dyDescent="0.25">
      <c r="A36300" s="38"/>
      <c r="F36300" s="31" t="str">
        <f t="shared" si="566"/>
        <v>00000</v>
      </c>
      <c r="G36300" s="37" t="e">
        <f>VLOOKUP(TEXT(A36300,"00000"),'Hinta-alueet'!$A$2:$C$3750,3,FALSE)</f>
        <v>#N/A</v>
      </c>
    </row>
    <row r="36301" spans="1:7" x14ac:dyDescent="0.25">
      <c r="A36301" s="38"/>
      <c r="F36301" s="31" t="str">
        <f t="shared" si="566"/>
        <v>00000</v>
      </c>
      <c r="G36301" s="37" t="e">
        <f>VLOOKUP(TEXT(A36301,"00000"),'Hinta-alueet'!$A$2:$C$3750,3,FALSE)</f>
        <v>#N/A</v>
      </c>
    </row>
    <row r="36302" spans="1:7" x14ac:dyDescent="0.25">
      <c r="A36302" s="38"/>
      <c r="F36302" s="31" t="str">
        <f t="shared" si="566"/>
        <v>00000</v>
      </c>
      <c r="G36302" s="37" t="e">
        <f>VLOOKUP(TEXT(A36302,"00000"),'Hinta-alueet'!$A$2:$C$3750,3,FALSE)</f>
        <v>#N/A</v>
      </c>
    </row>
    <row r="36303" spans="1:7" x14ac:dyDescent="0.25">
      <c r="A36303" s="38"/>
      <c r="F36303" s="31" t="str">
        <f t="shared" si="566"/>
        <v>00000</v>
      </c>
      <c r="G36303" s="37" t="e">
        <f>VLOOKUP(TEXT(A36303,"00000"),'Hinta-alueet'!$A$2:$C$3750,3,FALSE)</f>
        <v>#N/A</v>
      </c>
    </row>
    <row r="36304" spans="1:7" x14ac:dyDescent="0.25">
      <c r="A36304" s="38"/>
      <c r="F36304" s="31" t="str">
        <f t="shared" si="566"/>
        <v>00000</v>
      </c>
      <c r="G36304" s="37" t="e">
        <f>VLOOKUP(TEXT(A36304,"00000"),'Hinta-alueet'!$A$2:$C$3750,3,FALSE)</f>
        <v>#N/A</v>
      </c>
    </row>
    <row r="36305" spans="1:7" x14ac:dyDescent="0.25">
      <c r="A36305" s="38"/>
      <c r="F36305" s="31" t="str">
        <f t="shared" si="566"/>
        <v>00000</v>
      </c>
      <c r="G36305" s="37" t="e">
        <f>VLOOKUP(TEXT(A36305,"00000"),'Hinta-alueet'!$A$2:$C$3750,3,FALSE)</f>
        <v>#N/A</v>
      </c>
    </row>
    <row r="36306" spans="1:7" x14ac:dyDescent="0.25">
      <c r="A36306" s="38"/>
      <c r="F36306" s="31" t="str">
        <f t="shared" si="566"/>
        <v>00000</v>
      </c>
      <c r="G36306" s="37" t="e">
        <f>VLOOKUP(TEXT(A36306,"00000"),'Hinta-alueet'!$A$2:$C$3750,3,FALSE)</f>
        <v>#N/A</v>
      </c>
    </row>
    <row r="36307" spans="1:7" x14ac:dyDescent="0.25">
      <c r="A36307" s="38"/>
      <c r="F36307" s="31" t="str">
        <f t="shared" ref="F36307:F36370" si="567">TEXT(A36307,"00000")</f>
        <v>00000</v>
      </c>
      <c r="G36307" s="37" t="e">
        <f>VLOOKUP(TEXT(A36307,"00000"),'Hinta-alueet'!$A$2:$C$3750,3,FALSE)</f>
        <v>#N/A</v>
      </c>
    </row>
    <row r="36308" spans="1:7" x14ac:dyDescent="0.25">
      <c r="A36308" s="38"/>
      <c r="F36308" s="31" t="str">
        <f t="shared" si="567"/>
        <v>00000</v>
      </c>
      <c r="G36308" s="37" t="e">
        <f>VLOOKUP(TEXT(A36308,"00000"),'Hinta-alueet'!$A$2:$C$3750,3,FALSE)</f>
        <v>#N/A</v>
      </c>
    </row>
    <row r="36309" spans="1:7" x14ac:dyDescent="0.25">
      <c r="A36309" s="38"/>
      <c r="F36309" s="31" t="str">
        <f t="shared" si="567"/>
        <v>00000</v>
      </c>
      <c r="G36309" s="37" t="e">
        <f>VLOOKUP(TEXT(A36309,"00000"),'Hinta-alueet'!$A$2:$C$3750,3,FALSE)</f>
        <v>#N/A</v>
      </c>
    </row>
    <row r="36310" spans="1:7" x14ac:dyDescent="0.25">
      <c r="A36310" s="38"/>
      <c r="F36310" s="31" t="str">
        <f t="shared" si="567"/>
        <v>00000</v>
      </c>
      <c r="G36310" s="37" t="e">
        <f>VLOOKUP(TEXT(A36310,"00000"),'Hinta-alueet'!$A$2:$C$3750,3,FALSE)</f>
        <v>#N/A</v>
      </c>
    </row>
    <row r="36311" spans="1:7" x14ac:dyDescent="0.25">
      <c r="A36311" s="38"/>
      <c r="F36311" s="31" t="str">
        <f t="shared" si="567"/>
        <v>00000</v>
      </c>
      <c r="G36311" s="37" t="e">
        <f>VLOOKUP(TEXT(A36311,"00000"),'Hinta-alueet'!$A$2:$C$3750,3,FALSE)</f>
        <v>#N/A</v>
      </c>
    </row>
    <row r="36312" spans="1:7" x14ac:dyDescent="0.25">
      <c r="A36312" s="38"/>
      <c r="F36312" s="31" t="str">
        <f t="shared" si="567"/>
        <v>00000</v>
      </c>
      <c r="G36312" s="37" t="e">
        <f>VLOOKUP(TEXT(A36312,"00000"),'Hinta-alueet'!$A$2:$C$3750,3,FALSE)</f>
        <v>#N/A</v>
      </c>
    </row>
    <row r="36313" spans="1:7" x14ac:dyDescent="0.25">
      <c r="A36313" s="38"/>
      <c r="F36313" s="31" t="str">
        <f t="shared" si="567"/>
        <v>00000</v>
      </c>
      <c r="G36313" s="37" t="e">
        <f>VLOOKUP(TEXT(A36313,"00000"),'Hinta-alueet'!$A$2:$C$3750,3,FALSE)</f>
        <v>#N/A</v>
      </c>
    </row>
    <row r="36314" spans="1:7" x14ac:dyDescent="0.25">
      <c r="A36314" s="38"/>
      <c r="F36314" s="31" t="str">
        <f t="shared" si="567"/>
        <v>00000</v>
      </c>
      <c r="G36314" s="37" t="e">
        <f>VLOOKUP(TEXT(A36314,"00000"),'Hinta-alueet'!$A$2:$C$3750,3,FALSE)</f>
        <v>#N/A</v>
      </c>
    </row>
    <row r="36315" spans="1:7" x14ac:dyDescent="0.25">
      <c r="A36315" s="38"/>
      <c r="F36315" s="31" t="str">
        <f t="shared" si="567"/>
        <v>00000</v>
      </c>
      <c r="G36315" s="37" t="e">
        <f>VLOOKUP(TEXT(A36315,"00000"),'Hinta-alueet'!$A$2:$C$3750,3,FALSE)</f>
        <v>#N/A</v>
      </c>
    </row>
    <row r="36316" spans="1:7" x14ac:dyDescent="0.25">
      <c r="A36316" s="38"/>
      <c r="F36316" s="31" t="str">
        <f t="shared" si="567"/>
        <v>00000</v>
      </c>
      <c r="G36316" s="37" t="e">
        <f>VLOOKUP(TEXT(A36316,"00000"),'Hinta-alueet'!$A$2:$C$3750,3,FALSE)</f>
        <v>#N/A</v>
      </c>
    </row>
    <row r="36317" spans="1:7" x14ac:dyDescent="0.25">
      <c r="A36317" s="38"/>
      <c r="F36317" s="31" t="str">
        <f t="shared" si="567"/>
        <v>00000</v>
      </c>
      <c r="G36317" s="37" t="e">
        <f>VLOOKUP(TEXT(A36317,"00000"),'Hinta-alueet'!$A$2:$C$3750,3,FALSE)</f>
        <v>#N/A</v>
      </c>
    </row>
    <row r="36318" spans="1:7" x14ac:dyDescent="0.25">
      <c r="A36318" s="38"/>
      <c r="F36318" s="31" t="str">
        <f t="shared" si="567"/>
        <v>00000</v>
      </c>
      <c r="G36318" s="37" t="e">
        <f>VLOOKUP(TEXT(A36318,"00000"),'Hinta-alueet'!$A$2:$C$3750,3,FALSE)</f>
        <v>#N/A</v>
      </c>
    </row>
    <row r="36319" spans="1:7" x14ac:dyDescent="0.25">
      <c r="A36319" s="38"/>
      <c r="F36319" s="31" t="str">
        <f t="shared" si="567"/>
        <v>00000</v>
      </c>
      <c r="G36319" s="37" t="e">
        <f>VLOOKUP(TEXT(A36319,"00000"),'Hinta-alueet'!$A$2:$C$3750,3,FALSE)</f>
        <v>#N/A</v>
      </c>
    </row>
    <row r="36320" spans="1:7" x14ac:dyDescent="0.25">
      <c r="A36320" s="38"/>
      <c r="F36320" s="31" t="str">
        <f t="shared" si="567"/>
        <v>00000</v>
      </c>
      <c r="G36320" s="37" t="e">
        <f>VLOOKUP(TEXT(A36320,"00000"),'Hinta-alueet'!$A$2:$C$3750,3,FALSE)</f>
        <v>#N/A</v>
      </c>
    </row>
    <row r="36321" spans="1:7" x14ac:dyDescent="0.25">
      <c r="A36321" s="38"/>
      <c r="F36321" s="31" t="str">
        <f t="shared" si="567"/>
        <v>00000</v>
      </c>
      <c r="G36321" s="37" t="e">
        <f>VLOOKUP(TEXT(A36321,"00000"),'Hinta-alueet'!$A$2:$C$3750,3,FALSE)</f>
        <v>#N/A</v>
      </c>
    </row>
    <row r="36322" spans="1:7" x14ac:dyDescent="0.25">
      <c r="A36322" s="38"/>
      <c r="F36322" s="31" t="str">
        <f t="shared" si="567"/>
        <v>00000</v>
      </c>
      <c r="G36322" s="37" t="e">
        <f>VLOOKUP(TEXT(A36322,"00000"),'Hinta-alueet'!$A$2:$C$3750,3,FALSE)</f>
        <v>#N/A</v>
      </c>
    </row>
    <row r="36323" spans="1:7" x14ac:dyDescent="0.25">
      <c r="A36323" s="38"/>
      <c r="F36323" s="31" t="str">
        <f t="shared" si="567"/>
        <v>00000</v>
      </c>
      <c r="G36323" s="37" t="e">
        <f>VLOOKUP(TEXT(A36323,"00000"),'Hinta-alueet'!$A$2:$C$3750,3,FALSE)</f>
        <v>#N/A</v>
      </c>
    </row>
    <row r="36324" spans="1:7" x14ac:dyDescent="0.25">
      <c r="A36324" s="38"/>
      <c r="F36324" s="31" t="str">
        <f t="shared" si="567"/>
        <v>00000</v>
      </c>
      <c r="G36324" s="37" t="e">
        <f>VLOOKUP(TEXT(A36324,"00000"),'Hinta-alueet'!$A$2:$C$3750,3,FALSE)</f>
        <v>#N/A</v>
      </c>
    </row>
    <row r="36325" spans="1:7" x14ac:dyDescent="0.25">
      <c r="A36325" s="38"/>
      <c r="F36325" s="31" t="str">
        <f t="shared" si="567"/>
        <v>00000</v>
      </c>
      <c r="G36325" s="37" t="e">
        <f>VLOOKUP(TEXT(A36325,"00000"),'Hinta-alueet'!$A$2:$C$3750,3,FALSE)</f>
        <v>#N/A</v>
      </c>
    </row>
    <row r="36326" spans="1:7" x14ac:dyDescent="0.25">
      <c r="A36326" s="38"/>
      <c r="F36326" s="31" t="str">
        <f t="shared" si="567"/>
        <v>00000</v>
      </c>
      <c r="G36326" s="37" t="e">
        <f>VLOOKUP(TEXT(A36326,"00000"),'Hinta-alueet'!$A$2:$C$3750,3,FALSE)</f>
        <v>#N/A</v>
      </c>
    </row>
    <row r="36327" spans="1:7" x14ac:dyDescent="0.25">
      <c r="A36327" s="38"/>
      <c r="F36327" s="31" t="str">
        <f t="shared" si="567"/>
        <v>00000</v>
      </c>
      <c r="G36327" s="37" t="e">
        <f>VLOOKUP(TEXT(A36327,"00000"),'Hinta-alueet'!$A$2:$C$3750,3,FALSE)</f>
        <v>#N/A</v>
      </c>
    </row>
    <row r="36328" spans="1:7" x14ac:dyDescent="0.25">
      <c r="A36328" s="38"/>
      <c r="F36328" s="31" t="str">
        <f t="shared" si="567"/>
        <v>00000</v>
      </c>
      <c r="G36328" s="37" t="e">
        <f>VLOOKUP(TEXT(A36328,"00000"),'Hinta-alueet'!$A$2:$C$3750,3,FALSE)</f>
        <v>#N/A</v>
      </c>
    </row>
    <row r="36329" spans="1:7" x14ac:dyDescent="0.25">
      <c r="A36329" s="38"/>
      <c r="F36329" s="31" t="str">
        <f t="shared" si="567"/>
        <v>00000</v>
      </c>
      <c r="G36329" s="37" t="e">
        <f>VLOOKUP(TEXT(A36329,"00000"),'Hinta-alueet'!$A$2:$C$3750,3,FALSE)</f>
        <v>#N/A</v>
      </c>
    </row>
    <row r="36330" spans="1:7" x14ac:dyDescent="0.25">
      <c r="A36330" s="38"/>
      <c r="F36330" s="31" t="str">
        <f t="shared" si="567"/>
        <v>00000</v>
      </c>
      <c r="G36330" s="37" t="e">
        <f>VLOOKUP(TEXT(A36330,"00000"),'Hinta-alueet'!$A$2:$C$3750,3,FALSE)</f>
        <v>#N/A</v>
      </c>
    </row>
    <row r="36331" spans="1:7" x14ac:dyDescent="0.25">
      <c r="A36331" s="38"/>
      <c r="F36331" s="31" t="str">
        <f t="shared" si="567"/>
        <v>00000</v>
      </c>
      <c r="G36331" s="37" t="e">
        <f>VLOOKUP(TEXT(A36331,"00000"),'Hinta-alueet'!$A$2:$C$3750,3,FALSE)</f>
        <v>#N/A</v>
      </c>
    </row>
    <row r="36332" spans="1:7" x14ac:dyDescent="0.25">
      <c r="A36332" s="38"/>
      <c r="F36332" s="31" t="str">
        <f t="shared" si="567"/>
        <v>00000</v>
      </c>
      <c r="G36332" s="37" t="e">
        <f>VLOOKUP(TEXT(A36332,"00000"),'Hinta-alueet'!$A$2:$C$3750,3,FALSE)</f>
        <v>#N/A</v>
      </c>
    </row>
    <row r="36333" spans="1:7" x14ac:dyDescent="0.25">
      <c r="A36333" s="38"/>
      <c r="F36333" s="31" t="str">
        <f t="shared" si="567"/>
        <v>00000</v>
      </c>
      <c r="G36333" s="37" t="e">
        <f>VLOOKUP(TEXT(A36333,"00000"),'Hinta-alueet'!$A$2:$C$3750,3,FALSE)</f>
        <v>#N/A</v>
      </c>
    </row>
    <row r="36334" spans="1:7" x14ac:dyDescent="0.25">
      <c r="A36334" s="38"/>
      <c r="F36334" s="31" t="str">
        <f t="shared" si="567"/>
        <v>00000</v>
      </c>
      <c r="G36334" s="37" t="e">
        <f>VLOOKUP(TEXT(A36334,"00000"),'Hinta-alueet'!$A$2:$C$3750,3,FALSE)</f>
        <v>#N/A</v>
      </c>
    </row>
    <row r="36335" spans="1:7" x14ac:dyDescent="0.25">
      <c r="A36335" s="38"/>
      <c r="F36335" s="31" t="str">
        <f t="shared" si="567"/>
        <v>00000</v>
      </c>
      <c r="G36335" s="37" t="e">
        <f>VLOOKUP(TEXT(A36335,"00000"),'Hinta-alueet'!$A$2:$C$3750,3,FALSE)</f>
        <v>#N/A</v>
      </c>
    </row>
    <row r="36336" spans="1:7" x14ac:dyDescent="0.25">
      <c r="A36336" s="38"/>
      <c r="F36336" s="31" t="str">
        <f t="shared" si="567"/>
        <v>00000</v>
      </c>
      <c r="G36336" s="37" t="e">
        <f>VLOOKUP(TEXT(A36336,"00000"),'Hinta-alueet'!$A$2:$C$3750,3,FALSE)</f>
        <v>#N/A</v>
      </c>
    </row>
    <row r="36337" spans="1:7" x14ac:dyDescent="0.25">
      <c r="A36337" s="38"/>
      <c r="F36337" s="31" t="str">
        <f t="shared" si="567"/>
        <v>00000</v>
      </c>
      <c r="G36337" s="37" t="e">
        <f>VLOOKUP(TEXT(A36337,"00000"),'Hinta-alueet'!$A$2:$C$3750,3,FALSE)</f>
        <v>#N/A</v>
      </c>
    </row>
    <row r="36338" spans="1:7" x14ac:dyDescent="0.25">
      <c r="A36338" s="38"/>
      <c r="F36338" s="31" t="str">
        <f t="shared" si="567"/>
        <v>00000</v>
      </c>
      <c r="G36338" s="37" t="e">
        <f>VLOOKUP(TEXT(A36338,"00000"),'Hinta-alueet'!$A$2:$C$3750,3,FALSE)</f>
        <v>#N/A</v>
      </c>
    </row>
    <row r="36339" spans="1:7" x14ac:dyDescent="0.25">
      <c r="A36339" s="38"/>
      <c r="F36339" s="31" t="str">
        <f t="shared" si="567"/>
        <v>00000</v>
      </c>
      <c r="G36339" s="37" t="e">
        <f>VLOOKUP(TEXT(A36339,"00000"),'Hinta-alueet'!$A$2:$C$3750,3,FALSE)</f>
        <v>#N/A</v>
      </c>
    </row>
    <row r="36340" spans="1:7" x14ac:dyDescent="0.25">
      <c r="A36340" s="38"/>
      <c r="F36340" s="31" t="str">
        <f t="shared" si="567"/>
        <v>00000</v>
      </c>
      <c r="G36340" s="37" t="e">
        <f>VLOOKUP(TEXT(A36340,"00000"),'Hinta-alueet'!$A$2:$C$3750,3,FALSE)</f>
        <v>#N/A</v>
      </c>
    </row>
    <row r="36341" spans="1:7" x14ac:dyDescent="0.25">
      <c r="A36341" s="38"/>
      <c r="F36341" s="31" t="str">
        <f t="shared" si="567"/>
        <v>00000</v>
      </c>
      <c r="G36341" s="37" t="e">
        <f>VLOOKUP(TEXT(A36341,"00000"),'Hinta-alueet'!$A$2:$C$3750,3,FALSE)</f>
        <v>#N/A</v>
      </c>
    </row>
    <row r="36342" spans="1:7" x14ac:dyDescent="0.25">
      <c r="A36342" s="38"/>
      <c r="F36342" s="31" t="str">
        <f t="shared" si="567"/>
        <v>00000</v>
      </c>
      <c r="G36342" s="37" t="e">
        <f>VLOOKUP(TEXT(A36342,"00000"),'Hinta-alueet'!$A$2:$C$3750,3,FALSE)</f>
        <v>#N/A</v>
      </c>
    </row>
    <row r="36343" spans="1:7" x14ac:dyDescent="0.25">
      <c r="A36343" s="38"/>
      <c r="F36343" s="31" t="str">
        <f t="shared" si="567"/>
        <v>00000</v>
      </c>
      <c r="G36343" s="37" t="e">
        <f>VLOOKUP(TEXT(A36343,"00000"),'Hinta-alueet'!$A$2:$C$3750,3,FALSE)</f>
        <v>#N/A</v>
      </c>
    </row>
    <row r="36344" spans="1:7" x14ac:dyDescent="0.25">
      <c r="A36344" s="38"/>
      <c r="F36344" s="31" t="str">
        <f t="shared" si="567"/>
        <v>00000</v>
      </c>
      <c r="G36344" s="37" t="e">
        <f>VLOOKUP(TEXT(A36344,"00000"),'Hinta-alueet'!$A$2:$C$3750,3,FALSE)</f>
        <v>#N/A</v>
      </c>
    </row>
    <row r="36345" spans="1:7" x14ac:dyDescent="0.25">
      <c r="A36345" s="38"/>
      <c r="F36345" s="31" t="str">
        <f t="shared" si="567"/>
        <v>00000</v>
      </c>
      <c r="G36345" s="37" t="e">
        <f>VLOOKUP(TEXT(A36345,"00000"),'Hinta-alueet'!$A$2:$C$3750,3,FALSE)</f>
        <v>#N/A</v>
      </c>
    </row>
    <row r="36346" spans="1:7" x14ac:dyDescent="0.25">
      <c r="A36346" s="38"/>
      <c r="F36346" s="31" t="str">
        <f t="shared" si="567"/>
        <v>00000</v>
      </c>
      <c r="G36346" s="37" t="e">
        <f>VLOOKUP(TEXT(A36346,"00000"),'Hinta-alueet'!$A$2:$C$3750,3,FALSE)</f>
        <v>#N/A</v>
      </c>
    </row>
    <row r="36347" spans="1:7" x14ac:dyDescent="0.25">
      <c r="A36347" s="38"/>
      <c r="F36347" s="31" t="str">
        <f t="shared" si="567"/>
        <v>00000</v>
      </c>
      <c r="G36347" s="37" t="e">
        <f>VLOOKUP(TEXT(A36347,"00000"),'Hinta-alueet'!$A$2:$C$3750,3,FALSE)</f>
        <v>#N/A</v>
      </c>
    </row>
    <row r="36348" spans="1:7" x14ac:dyDescent="0.25">
      <c r="A36348" s="38"/>
      <c r="F36348" s="31" t="str">
        <f t="shared" si="567"/>
        <v>00000</v>
      </c>
      <c r="G36348" s="37" t="e">
        <f>VLOOKUP(TEXT(A36348,"00000"),'Hinta-alueet'!$A$2:$C$3750,3,FALSE)</f>
        <v>#N/A</v>
      </c>
    </row>
    <row r="36349" spans="1:7" x14ac:dyDescent="0.25">
      <c r="A36349" s="38"/>
      <c r="F36349" s="31" t="str">
        <f t="shared" si="567"/>
        <v>00000</v>
      </c>
      <c r="G36349" s="37" t="e">
        <f>VLOOKUP(TEXT(A36349,"00000"),'Hinta-alueet'!$A$2:$C$3750,3,FALSE)</f>
        <v>#N/A</v>
      </c>
    </row>
    <row r="36350" spans="1:7" x14ac:dyDescent="0.25">
      <c r="A36350" s="38"/>
      <c r="F36350" s="31" t="str">
        <f t="shared" si="567"/>
        <v>00000</v>
      </c>
      <c r="G36350" s="37" t="e">
        <f>VLOOKUP(TEXT(A36350,"00000"),'Hinta-alueet'!$A$2:$C$3750,3,FALSE)</f>
        <v>#N/A</v>
      </c>
    </row>
    <row r="36351" spans="1:7" x14ac:dyDescent="0.25">
      <c r="A36351" s="38"/>
      <c r="F36351" s="31" t="str">
        <f t="shared" si="567"/>
        <v>00000</v>
      </c>
      <c r="G36351" s="37" t="e">
        <f>VLOOKUP(TEXT(A36351,"00000"),'Hinta-alueet'!$A$2:$C$3750,3,FALSE)</f>
        <v>#N/A</v>
      </c>
    </row>
    <row r="36352" spans="1:7" x14ac:dyDescent="0.25">
      <c r="A36352" s="38"/>
      <c r="F36352" s="31" t="str">
        <f t="shared" si="567"/>
        <v>00000</v>
      </c>
      <c r="G36352" s="37" t="e">
        <f>VLOOKUP(TEXT(A36352,"00000"),'Hinta-alueet'!$A$2:$C$3750,3,FALSE)</f>
        <v>#N/A</v>
      </c>
    </row>
    <row r="36353" spans="1:7" x14ac:dyDescent="0.25">
      <c r="A36353" s="38"/>
      <c r="F36353" s="31" t="str">
        <f t="shared" si="567"/>
        <v>00000</v>
      </c>
      <c r="G36353" s="37" t="e">
        <f>VLOOKUP(TEXT(A36353,"00000"),'Hinta-alueet'!$A$2:$C$3750,3,FALSE)</f>
        <v>#N/A</v>
      </c>
    </row>
    <row r="36354" spans="1:7" x14ac:dyDescent="0.25">
      <c r="A36354" s="38"/>
      <c r="F36354" s="31" t="str">
        <f t="shared" si="567"/>
        <v>00000</v>
      </c>
      <c r="G36354" s="37" t="e">
        <f>VLOOKUP(TEXT(A36354,"00000"),'Hinta-alueet'!$A$2:$C$3750,3,FALSE)</f>
        <v>#N/A</v>
      </c>
    </row>
    <row r="36355" spans="1:7" x14ac:dyDescent="0.25">
      <c r="A36355" s="38"/>
      <c r="F36355" s="31" t="str">
        <f t="shared" si="567"/>
        <v>00000</v>
      </c>
      <c r="G36355" s="37" t="e">
        <f>VLOOKUP(TEXT(A36355,"00000"),'Hinta-alueet'!$A$2:$C$3750,3,FALSE)</f>
        <v>#N/A</v>
      </c>
    </row>
    <row r="36356" spans="1:7" x14ac:dyDescent="0.25">
      <c r="A36356" s="38"/>
      <c r="F36356" s="31" t="str">
        <f t="shared" si="567"/>
        <v>00000</v>
      </c>
      <c r="G36356" s="37" t="e">
        <f>VLOOKUP(TEXT(A36356,"00000"),'Hinta-alueet'!$A$2:$C$3750,3,FALSE)</f>
        <v>#N/A</v>
      </c>
    </row>
    <row r="36357" spans="1:7" x14ac:dyDescent="0.25">
      <c r="A36357" s="38"/>
      <c r="F36357" s="31" t="str">
        <f t="shared" si="567"/>
        <v>00000</v>
      </c>
      <c r="G36357" s="37" t="e">
        <f>VLOOKUP(TEXT(A36357,"00000"),'Hinta-alueet'!$A$2:$C$3750,3,FALSE)</f>
        <v>#N/A</v>
      </c>
    </row>
    <row r="36358" spans="1:7" x14ac:dyDescent="0.25">
      <c r="A36358" s="38"/>
      <c r="F36358" s="31" t="str">
        <f t="shared" si="567"/>
        <v>00000</v>
      </c>
      <c r="G36358" s="37" t="e">
        <f>VLOOKUP(TEXT(A36358,"00000"),'Hinta-alueet'!$A$2:$C$3750,3,FALSE)</f>
        <v>#N/A</v>
      </c>
    </row>
    <row r="36359" spans="1:7" x14ac:dyDescent="0.25">
      <c r="A36359" s="38"/>
      <c r="F36359" s="31" t="str">
        <f t="shared" si="567"/>
        <v>00000</v>
      </c>
      <c r="G36359" s="37" t="e">
        <f>VLOOKUP(TEXT(A36359,"00000"),'Hinta-alueet'!$A$2:$C$3750,3,FALSE)</f>
        <v>#N/A</v>
      </c>
    </row>
    <row r="36360" spans="1:7" x14ac:dyDescent="0.25">
      <c r="A36360" s="38"/>
      <c r="F36360" s="31" t="str">
        <f t="shared" si="567"/>
        <v>00000</v>
      </c>
      <c r="G36360" s="37" t="e">
        <f>VLOOKUP(TEXT(A36360,"00000"),'Hinta-alueet'!$A$2:$C$3750,3,FALSE)</f>
        <v>#N/A</v>
      </c>
    </row>
    <row r="36361" spans="1:7" x14ac:dyDescent="0.25">
      <c r="A36361" s="38"/>
      <c r="F36361" s="31" t="str">
        <f t="shared" si="567"/>
        <v>00000</v>
      </c>
      <c r="G36361" s="37" t="e">
        <f>VLOOKUP(TEXT(A36361,"00000"),'Hinta-alueet'!$A$2:$C$3750,3,FALSE)</f>
        <v>#N/A</v>
      </c>
    </row>
    <row r="36362" spans="1:7" x14ac:dyDescent="0.25">
      <c r="A36362" s="38"/>
      <c r="F36362" s="31" t="str">
        <f t="shared" si="567"/>
        <v>00000</v>
      </c>
      <c r="G36362" s="37" t="e">
        <f>VLOOKUP(TEXT(A36362,"00000"),'Hinta-alueet'!$A$2:$C$3750,3,FALSE)</f>
        <v>#N/A</v>
      </c>
    </row>
    <row r="36363" spans="1:7" x14ac:dyDescent="0.25">
      <c r="A36363" s="38"/>
      <c r="F36363" s="31" t="str">
        <f t="shared" si="567"/>
        <v>00000</v>
      </c>
      <c r="G36363" s="37" t="e">
        <f>VLOOKUP(TEXT(A36363,"00000"),'Hinta-alueet'!$A$2:$C$3750,3,FALSE)</f>
        <v>#N/A</v>
      </c>
    </row>
    <row r="36364" spans="1:7" x14ac:dyDescent="0.25">
      <c r="A36364" s="38"/>
      <c r="F36364" s="31" t="str">
        <f t="shared" si="567"/>
        <v>00000</v>
      </c>
      <c r="G36364" s="37" t="e">
        <f>VLOOKUP(TEXT(A36364,"00000"),'Hinta-alueet'!$A$2:$C$3750,3,FALSE)</f>
        <v>#N/A</v>
      </c>
    </row>
    <row r="36365" spans="1:7" x14ac:dyDescent="0.25">
      <c r="A36365" s="38"/>
      <c r="F36365" s="31" t="str">
        <f t="shared" si="567"/>
        <v>00000</v>
      </c>
      <c r="G36365" s="37" t="e">
        <f>VLOOKUP(TEXT(A36365,"00000"),'Hinta-alueet'!$A$2:$C$3750,3,FALSE)</f>
        <v>#N/A</v>
      </c>
    </row>
    <row r="36366" spans="1:7" x14ac:dyDescent="0.25">
      <c r="A36366" s="38"/>
      <c r="F36366" s="31" t="str">
        <f t="shared" si="567"/>
        <v>00000</v>
      </c>
      <c r="G36366" s="37" t="e">
        <f>VLOOKUP(TEXT(A36366,"00000"),'Hinta-alueet'!$A$2:$C$3750,3,FALSE)</f>
        <v>#N/A</v>
      </c>
    </row>
    <row r="36367" spans="1:7" x14ac:dyDescent="0.25">
      <c r="A36367" s="38"/>
      <c r="F36367" s="31" t="str">
        <f t="shared" si="567"/>
        <v>00000</v>
      </c>
      <c r="G36367" s="37" t="e">
        <f>VLOOKUP(TEXT(A36367,"00000"),'Hinta-alueet'!$A$2:$C$3750,3,FALSE)</f>
        <v>#N/A</v>
      </c>
    </row>
    <row r="36368" spans="1:7" x14ac:dyDescent="0.25">
      <c r="A36368" s="38"/>
      <c r="F36368" s="31" t="str">
        <f t="shared" si="567"/>
        <v>00000</v>
      </c>
      <c r="G36368" s="37" t="e">
        <f>VLOOKUP(TEXT(A36368,"00000"),'Hinta-alueet'!$A$2:$C$3750,3,FALSE)</f>
        <v>#N/A</v>
      </c>
    </row>
    <row r="36369" spans="1:7" x14ac:dyDescent="0.25">
      <c r="A36369" s="38"/>
      <c r="F36369" s="31" t="str">
        <f t="shared" si="567"/>
        <v>00000</v>
      </c>
      <c r="G36369" s="37" t="e">
        <f>VLOOKUP(TEXT(A36369,"00000"),'Hinta-alueet'!$A$2:$C$3750,3,FALSE)</f>
        <v>#N/A</v>
      </c>
    </row>
    <row r="36370" spans="1:7" x14ac:dyDescent="0.25">
      <c r="A36370" s="38"/>
      <c r="F36370" s="31" t="str">
        <f t="shared" si="567"/>
        <v>00000</v>
      </c>
      <c r="G36370" s="37" t="e">
        <f>VLOOKUP(TEXT(A36370,"00000"),'Hinta-alueet'!$A$2:$C$3750,3,FALSE)</f>
        <v>#N/A</v>
      </c>
    </row>
    <row r="36371" spans="1:7" x14ac:dyDescent="0.25">
      <c r="A36371" s="38"/>
      <c r="F36371" s="31" t="str">
        <f t="shared" ref="F36371:F36434" si="568">TEXT(A36371,"00000")</f>
        <v>00000</v>
      </c>
      <c r="G36371" s="37" t="e">
        <f>VLOOKUP(TEXT(A36371,"00000"),'Hinta-alueet'!$A$2:$C$3750,3,FALSE)</f>
        <v>#N/A</v>
      </c>
    </row>
    <row r="36372" spans="1:7" x14ac:dyDescent="0.25">
      <c r="A36372" s="38"/>
      <c r="F36372" s="31" t="str">
        <f t="shared" si="568"/>
        <v>00000</v>
      </c>
      <c r="G36372" s="37" t="e">
        <f>VLOOKUP(TEXT(A36372,"00000"),'Hinta-alueet'!$A$2:$C$3750,3,FALSE)</f>
        <v>#N/A</v>
      </c>
    </row>
    <row r="36373" spans="1:7" x14ac:dyDescent="0.25">
      <c r="A36373" s="38"/>
      <c r="F36373" s="31" t="str">
        <f t="shared" si="568"/>
        <v>00000</v>
      </c>
      <c r="G36373" s="37" t="e">
        <f>VLOOKUP(TEXT(A36373,"00000"),'Hinta-alueet'!$A$2:$C$3750,3,FALSE)</f>
        <v>#N/A</v>
      </c>
    </row>
    <row r="36374" spans="1:7" x14ac:dyDescent="0.25">
      <c r="A36374" s="38"/>
      <c r="F36374" s="31" t="str">
        <f t="shared" si="568"/>
        <v>00000</v>
      </c>
      <c r="G36374" s="37" t="e">
        <f>VLOOKUP(TEXT(A36374,"00000"),'Hinta-alueet'!$A$2:$C$3750,3,FALSE)</f>
        <v>#N/A</v>
      </c>
    </row>
    <row r="36375" spans="1:7" x14ac:dyDescent="0.25">
      <c r="A36375" s="38"/>
      <c r="F36375" s="31" t="str">
        <f t="shared" si="568"/>
        <v>00000</v>
      </c>
      <c r="G36375" s="37" t="e">
        <f>VLOOKUP(TEXT(A36375,"00000"),'Hinta-alueet'!$A$2:$C$3750,3,FALSE)</f>
        <v>#N/A</v>
      </c>
    </row>
    <row r="36376" spans="1:7" x14ac:dyDescent="0.25">
      <c r="A36376" s="38"/>
      <c r="F36376" s="31" t="str">
        <f t="shared" si="568"/>
        <v>00000</v>
      </c>
      <c r="G36376" s="37" t="e">
        <f>VLOOKUP(TEXT(A36376,"00000"),'Hinta-alueet'!$A$2:$C$3750,3,FALSE)</f>
        <v>#N/A</v>
      </c>
    </row>
    <row r="36377" spans="1:7" x14ac:dyDescent="0.25">
      <c r="A36377" s="38"/>
      <c r="F36377" s="31" t="str">
        <f t="shared" si="568"/>
        <v>00000</v>
      </c>
      <c r="G36377" s="37" t="e">
        <f>VLOOKUP(TEXT(A36377,"00000"),'Hinta-alueet'!$A$2:$C$3750,3,FALSE)</f>
        <v>#N/A</v>
      </c>
    </row>
    <row r="36378" spans="1:7" x14ac:dyDescent="0.25">
      <c r="A36378" s="38"/>
      <c r="F36378" s="31" t="str">
        <f t="shared" si="568"/>
        <v>00000</v>
      </c>
      <c r="G36378" s="37" t="e">
        <f>VLOOKUP(TEXT(A36378,"00000"),'Hinta-alueet'!$A$2:$C$3750,3,FALSE)</f>
        <v>#N/A</v>
      </c>
    </row>
    <row r="36379" spans="1:7" x14ac:dyDescent="0.25">
      <c r="A36379" s="38"/>
      <c r="F36379" s="31" t="str">
        <f t="shared" si="568"/>
        <v>00000</v>
      </c>
      <c r="G36379" s="37" t="e">
        <f>VLOOKUP(TEXT(A36379,"00000"),'Hinta-alueet'!$A$2:$C$3750,3,FALSE)</f>
        <v>#N/A</v>
      </c>
    </row>
    <row r="36380" spans="1:7" x14ac:dyDescent="0.25">
      <c r="A36380" s="38"/>
      <c r="F36380" s="31" t="str">
        <f t="shared" si="568"/>
        <v>00000</v>
      </c>
      <c r="G36380" s="37" t="e">
        <f>VLOOKUP(TEXT(A36380,"00000"),'Hinta-alueet'!$A$2:$C$3750,3,FALSE)</f>
        <v>#N/A</v>
      </c>
    </row>
    <row r="36381" spans="1:7" x14ac:dyDescent="0.25">
      <c r="A36381" s="38"/>
      <c r="F36381" s="31" t="str">
        <f t="shared" si="568"/>
        <v>00000</v>
      </c>
      <c r="G36381" s="37" t="e">
        <f>VLOOKUP(TEXT(A36381,"00000"),'Hinta-alueet'!$A$2:$C$3750,3,FALSE)</f>
        <v>#N/A</v>
      </c>
    </row>
    <row r="36382" spans="1:7" x14ac:dyDescent="0.25">
      <c r="A36382" s="38"/>
      <c r="F36382" s="31" t="str">
        <f t="shared" si="568"/>
        <v>00000</v>
      </c>
      <c r="G36382" s="37" t="e">
        <f>VLOOKUP(TEXT(A36382,"00000"),'Hinta-alueet'!$A$2:$C$3750,3,FALSE)</f>
        <v>#N/A</v>
      </c>
    </row>
    <row r="36383" spans="1:7" x14ac:dyDescent="0.25">
      <c r="A36383" s="38"/>
      <c r="F36383" s="31" t="str">
        <f t="shared" si="568"/>
        <v>00000</v>
      </c>
      <c r="G36383" s="37" t="e">
        <f>VLOOKUP(TEXT(A36383,"00000"),'Hinta-alueet'!$A$2:$C$3750,3,FALSE)</f>
        <v>#N/A</v>
      </c>
    </row>
    <row r="36384" spans="1:7" x14ac:dyDescent="0.25">
      <c r="A36384" s="38"/>
      <c r="F36384" s="31" t="str">
        <f t="shared" si="568"/>
        <v>00000</v>
      </c>
      <c r="G36384" s="37" t="e">
        <f>VLOOKUP(TEXT(A36384,"00000"),'Hinta-alueet'!$A$2:$C$3750,3,FALSE)</f>
        <v>#N/A</v>
      </c>
    </row>
    <row r="36385" spans="1:7" x14ac:dyDescent="0.25">
      <c r="A36385" s="38"/>
      <c r="F36385" s="31" t="str">
        <f t="shared" si="568"/>
        <v>00000</v>
      </c>
      <c r="G36385" s="37" t="e">
        <f>VLOOKUP(TEXT(A36385,"00000"),'Hinta-alueet'!$A$2:$C$3750,3,FALSE)</f>
        <v>#N/A</v>
      </c>
    </row>
    <row r="36386" spans="1:7" x14ac:dyDescent="0.25">
      <c r="A36386" s="38"/>
      <c r="F36386" s="31" t="str">
        <f t="shared" si="568"/>
        <v>00000</v>
      </c>
      <c r="G36386" s="37" t="e">
        <f>VLOOKUP(TEXT(A36386,"00000"),'Hinta-alueet'!$A$2:$C$3750,3,FALSE)</f>
        <v>#N/A</v>
      </c>
    </row>
    <row r="36387" spans="1:7" x14ac:dyDescent="0.25">
      <c r="A36387" s="38"/>
      <c r="F36387" s="31" t="str">
        <f t="shared" si="568"/>
        <v>00000</v>
      </c>
      <c r="G36387" s="37" t="e">
        <f>VLOOKUP(TEXT(A36387,"00000"),'Hinta-alueet'!$A$2:$C$3750,3,FALSE)</f>
        <v>#N/A</v>
      </c>
    </row>
    <row r="36388" spans="1:7" x14ac:dyDescent="0.25">
      <c r="A36388" s="38"/>
      <c r="F36388" s="31" t="str">
        <f t="shared" si="568"/>
        <v>00000</v>
      </c>
      <c r="G36388" s="37" t="e">
        <f>VLOOKUP(TEXT(A36388,"00000"),'Hinta-alueet'!$A$2:$C$3750,3,FALSE)</f>
        <v>#N/A</v>
      </c>
    </row>
    <row r="36389" spans="1:7" x14ac:dyDescent="0.25">
      <c r="A36389" s="38"/>
      <c r="F36389" s="31" t="str">
        <f t="shared" si="568"/>
        <v>00000</v>
      </c>
      <c r="G36389" s="37" t="e">
        <f>VLOOKUP(TEXT(A36389,"00000"),'Hinta-alueet'!$A$2:$C$3750,3,FALSE)</f>
        <v>#N/A</v>
      </c>
    </row>
    <row r="36390" spans="1:7" x14ac:dyDescent="0.25">
      <c r="A36390" s="38"/>
      <c r="F36390" s="31" t="str">
        <f t="shared" si="568"/>
        <v>00000</v>
      </c>
      <c r="G36390" s="37" t="e">
        <f>VLOOKUP(TEXT(A36390,"00000"),'Hinta-alueet'!$A$2:$C$3750,3,FALSE)</f>
        <v>#N/A</v>
      </c>
    </row>
    <row r="36391" spans="1:7" x14ac:dyDescent="0.25">
      <c r="A36391" s="38"/>
      <c r="F36391" s="31" t="str">
        <f t="shared" si="568"/>
        <v>00000</v>
      </c>
      <c r="G36391" s="37" t="e">
        <f>VLOOKUP(TEXT(A36391,"00000"),'Hinta-alueet'!$A$2:$C$3750,3,FALSE)</f>
        <v>#N/A</v>
      </c>
    </row>
    <row r="36392" spans="1:7" x14ac:dyDescent="0.25">
      <c r="A36392" s="38"/>
      <c r="F36392" s="31" t="str">
        <f t="shared" si="568"/>
        <v>00000</v>
      </c>
      <c r="G36392" s="37" t="e">
        <f>VLOOKUP(TEXT(A36392,"00000"),'Hinta-alueet'!$A$2:$C$3750,3,FALSE)</f>
        <v>#N/A</v>
      </c>
    </row>
    <row r="36393" spans="1:7" x14ac:dyDescent="0.25">
      <c r="A36393" s="38"/>
      <c r="F36393" s="31" t="str">
        <f t="shared" si="568"/>
        <v>00000</v>
      </c>
      <c r="G36393" s="37" t="e">
        <f>VLOOKUP(TEXT(A36393,"00000"),'Hinta-alueet'!$A$2:$C$3750,3,FALSE)</f>
        <v>#N/A</v>
      </c>
    </row>
    <row r="36394" spans="1:7" x14ac:dyDescent="0.25">
      <c r="A36394" s="38"/>
      <c r="F36394" s="31" t="str">
        <f t="shared" si="568"/>
        <v>00000</v>
      </c>
      <c r="G36394" s="37" t="e">
        <f>VLOOKUP(TEXT(A36394,"00000"),'Hinta-alueet'!$A$2:$C$3750,3,FALSE)</f>
        <v>#N/A</v>
      </c>
    </row>
    <row r="36395" spans="1:7" x14ac:dyDescent="0.25">
      <c r="A36395" s="38"/>
      <c r="F36395" s="31" t="str">
        <f t="shared" si="568"/>
        <v>00000</v>
      </c>
      <c r="G36395" s="37" t="e">
        <f>VLOOKUP(TEXT(A36395,"00000"),'Hinta-alueet'!$A$2:$C$3750,3,FALSE)</f>
        <v>#N/A</v>
      </c>
    </row>
    <row r="36396" spans="1:7" x14ac:dyDescent="0.25">
      <c r="A36396" s="38"/>
      <c r="F36396" s="31" t="str">
        <f t="shared" si="568"/>
        <v>00000</v>
      </c>
      <c r="G36396" s="37" t="e">
        <f>VLOOKUP(TEXT(A36396,"00000"),'Hinta-alueet'!$A$2:$C$3750,3,FALSE)</f>
        <v>#N/A</v>
      </c>
    </row>
    <row r="36397" spans="1:7" x14ac:dyDescent="0.25">
      <c r="A36397" s="38"/>
      <c r="F36397" s="31" t="str">
        <f t="shared" si="568"/>
        <v>00000</v>
      </c>
      <c r="G36397" s="37" t="e">
        <f>VLOOKUP(TEXT(A36397,"00000"),'Hinta-alueet'!$A$2:$C$3750,3,FALSE)</f>
        <v>#N/A</v>
      </c>
    </row>
    <row r="36398" spans="1:7" x14ac:dyDescent="0.25">
      <c r="A36398" s="38"/>
      <c r="F36398" s="31" t="str">
        <f t="shared" si="568"/>
        <v>00000</v>
      </c>
      <c r="G36398" s="37" t="e">
        <f>VLOOKUP(TEXT(A36398,"00000"),'Hinta-alueet'!$A$2:$C$3750,3,FALSE)</f>
        <v>#N/A</v>
      </c>
    </row>
    <row r="36399" spans="1:7" x14ac:dyDescent="0.25">
      <c r="A36399" s="38"/>
      <c r="F36399" s="31" t="str">
        <f t="shared" si="568"/>
        <v>00000</v>
      </c>
      <c r="G36399" s="37" t="e">
        <f>VLOOKUP(TEXT(A36399,"00000"),'Hinta-alueet'!$A$2:$C$3750,3,FALSE)</f>
        <v>#N/A</v>
      </c>
    </row>
    <row r="36400" spans="1:7" x14ac:dyDescent="0.25">
      <c r="A36400" s="38"/>
      <c r="F36400" s="31" t="str">
        <f t="shared" si="568"/>
        <v>00000</v>
      </c>
      <c r="G36400" s="37" t="e">
        <f>VLOOKUP(TEXT(A36400,"00000"),'Hinta-alueet'!$A$2:$C$3750,3,FALSE)</f>
        <v>#N/A</v>
      </c>
    </row>
    <row r="36401" spans="1:7" x14ac:dyDescent="0.25">
      <c r="A36401" s="38"/>
      <c r="F36401" s="31" t="str">
        <f t="shared" si="568"/>
        <v>00000</v>
      </c>
      <c r="G36401" s="37" t="e">
        <f>VLOOKUP(TEXT(A36401,"00000"),'Hinta-alueet'!$A$2:$C$3750,3,FALSE)</f>
        <v>#N/A</v>
      </c>
    </row>
    <row r="36402" spans="1:7" x14ac:dyDescent="0.25">
      <c r="A36402" s="38"/>
      <c r="F36402" s="31" t="str">
        <f t="shared" si="568"/>
        <v>00000</v>
      </c>
      <c r="G36402" s="37" t="e">
        <f>VLOOKUP(TEXT(A36402,"00000"),'Hinta-alueet'!$A$2:$C$3750,3,FALSE)</f>
        <v>#N/A</v>
      </c>
    </row>
    <row r="36403" spans="1:7" x14ac:dyDescent="0.25">
      <c r="A36403" s="38"/>
      <c r="F36403" s="31" t="str">
        <f t="shared" si="568"/>
        <v>00000</v>
      </c>
      <c r="G36403" s="37" t="e">
        <f>VLOOKUP(TEXT(A36403,"00000"),'Hinta-alueet'!$A$2:$C$3750,3,FALSE)</f>
        <v>#N/A</v>
      </c>
    </row>
    <row r="36404" spans="1:7" x14ac:dyDescent="0.25">
      <c r="A36404" s="38"/>
      <c r="F36404" s="31" t="str">
        <f t="shared" si="568"/>
        <v>00000</v>
      </c>
      <c r="G36404" s="37" t="e">
        <f>VLOOKUP(TEXT(A36404,"00000"),'Hinta-alueet'!$A$2:$C$3750,3,FALSE)</f>
        <v>#N/A</v>
      </c>
    </row>
    <row r="36405" spans="1:7" x14ac:dyDescent="0.25">
      <c r="A36405" s="38"/>
      <c r="F36405" s="31" t="str">
        <f t="shared" si="568"/>
        <v>00000</v>
      </c>
      <c r="G36405" s="37" t="e">
        <f>VLOOKUP(TEXT(A36405,"00000"),'Hinta-alueet'!$A$2:$C$3750,3,FALSE)</f>
        <v>#N/A</v>
      </c>
    </row>
    <row r="36406" spans="1:7" x14ac:dyDescent="0.25">
      <c r="A36406" s="38"/>
      <c r="F36406" s="31" t="str">
        <f t="shared" si="568"/>
        <v>00000</v>
      </c>
      <c r="G36406" s="37" t="e">
        <f>VLOOKUP(TEXT(A36406,"00000"),'Hinta-alueet'!$A$2:$C$3750,3,FALSE)</f>
        <v>#N/A</v>
      </c>
    </row>
    <row r="36407" spans="1:7" x14ac:dyDescent="0.25">
      <c r="A36407" s="38"/>
      <c r="F36407" s="31" t="str">
        <f t="shared" si="568"/>
        <v>00000</v>
      </c>
      <c r="G36407" s="37" t="e">
        <f>VLOOKUP(TEXT(A36407,"00000"),'Hinta-alueet'!$A$2:$C$3750,3,FALSE)</f>
        <v>#N/A</v>
      </c>
    </row>
    <row r="36408" spans="1:7" x14ac:dyDescent="0.25">
      <c r="A36408" s="38"/>
      <c r="F36408" s="31" t="str">
        <f t="shared" si="568"/>
        <v>00000</v>
      </c>
      <c r="G36408" s="37" t="e">
        <f>VLOOKUP(TEXT(A36408,"00000"),'Hinta-alueet'!$A$2:$C$3750,3,FALSE)</f>
        <v>#N/A</v>
      </c>
    </row>
    <row r="36409" spans="1:7" x14ac:dyDescent="0.25">
      <c r="A36409" s="38"/>
      <c r="F36409" s="31" t="str">
        <f t="shared" si="568"/>
        <v>00000</v>
      </c>
      <c r="G36409" s="37" t="e">
        <f>VLOOKUP(TEXT(A36409,"00000"),'Hinta-alueet'!$A$2:$C$3750,3,FALSE)</f>
        <v>#N/A</v>
      </c>
    </row>
    <row r="36410" spans="1:7" x14ac:dyDescent="0.25">
      <c r="A36410" s="38"/>
      <c r="F36410" s="31" t="str">
        <f t="shared" si="568"/>
        <v>00000</v>
      </c>
      <c r="G36410" s="37" t="e">
        <f>VLOOKUP(TEXT(A36410,"00000"),'Hinta-alueet'!$A$2:$C$3750,3,FALSE)</f>
        <v>#N/A</v>
      </c>
    </row>
    <row r="36411" spans="1:7" x14ac:dyDescent="0.25">
      <c r="A36411" s="38"/>
      <c r="F36411" s="31" t="str">
        <f t="shared" si="568"/>
        <v>00000</v>
      </c>
      <c r="G36411" s="37" t="e">
        <f>VLOOKUP(TEXT(A36411,"00000"),'Hinta-alueet'!$A$2:$C$3750,3,FALSE)</f>
        <v>#N/A</v>
      </c>
    </row>
    <row r="36412" spans="1:7" x14ac:dyDescent="0.25">
      <c r="A36412" s="38"/>
      <c r="F36412" s="31" t="str">
        <f t="shared" si="568"/>
        <v>00000</v>
      </c>
      <c r="G36412" s="37" t="e">
        <f>VLOOKUP(TEXT(A36412,"00000"),'Hinta-alueet'!$A$2:$C$3750,3,FALSE)</f>
        <v>#N/A</v>
      </c>
    </row>
    <row r="36413" spans="1:7" x14ac:dyDescent="0.25">
      <c r="A36413" s="38"/>
      <c r="F36413" s="31" t="str">
        <f t="shared" si="568"/>
        <v>00000</v>
      </c>
      <c r="G36413" s="37" t="e">
        <f>VLOOKUP(TEXT(A36413,"00000"),'Hinta-alueet'!$A$2:$C$3750,3,FALSE)</f>
        <v>#N/A</v>
      </c>
    </row>
    <row r="36414" spans="1:7" x14ac:dyDescent="0.25">
      <c r="A36414" s="38"/>
      <c r="F36414" s="31" t="str">
        <f t="shared" si="568"/>
        <v>00000</v>
      </c>
      <c r="G36414" s="37" t="e">
        <f>VLOOKUP(TEXT(A36414,"00000"),'Hinta-alueet'!$A$2:$C$3750,3,FALSE)</f>
        <v>#N/A</v>
      </c>
    </row>
    <row r="36415" spans="1:7" x14ac:dyDescent="0.25">
      <c r="A36415" s="38"/>
      <c r="F36415" s="31" t="str">
        <f t="shared" si="568"/>
        <v>00000</v>
      </c>
      <c r="G36415" s="37" t="e">
        <f>VLOOKUP(TEXT(A36415,"00000"),'Hinta-alueet'!$A$2:$C$3750,3,FALSE)</f>
        <v>#N/A</v>
      </c>
    </row>
    <row r="36416" spans="1:7" x14ac:dyDescent="0.25">
      <c r="A36416" s="38"/>
      <c r="F36416" s="31" t="str">
        <f t="shared" si="568"/>
        <v>00000</v>
      </c>
      <c r="G36416" s="37" t="e">
        <f>VLOOKUP(TEXT(A36416,"00000"),'Hinta-alueet'!$A$2:$C$3750,3,FALSE)</f>
        <v>#N/A</v>
      </c>
    </row>
    <row r="36417" spans="1:7" x14ac:dyDescent="0.25">
      <c r="A36417" s="38"/>
      <c r="F36417" s="31" t="str">
        <f t="shared" si="568"/>
        <v>00000</v>
      </c>
      <c r="G36417" s="37" t="e">
        <f>VLOOKUP(TEXT(A36417,"00000"),'Hinta-alueet'!$A$2:$C$3750,3,FALSE)</f>
        <v>#N/A</v>
      </c>
    </row>
    <row r="36418" spans="1:7" x14ac:dyDescent="0.25">
      <c r="A36418" s="38"/>
      <c r="F36418" s="31" t="str">
        <f t="shared" si="568"/>
        <v>00000</v>
      </c>
      <c r="G36418" s="37" t="e">
        <f>VLOOKUP(TEXT(A36418,"00000"),'Hinta-alueet'!$A$2:$C$3750,3,FALSE)</f>
        <v>#N/A</v>
      </c>
    </row>
    <row r="36419" spans="1:7" x14ac:dyDescent="0.25">
      <c r="A36419" s="38"/>
      <c r="F36419" s="31" t="str">
        <f t="shared" si="568"/>
        <v>00000</v>
      </c>
      <c r="G36419" s="37" t="e">
        <f>VLOOKUP(TEXT(A36419,"00000"),'Hinta-alueet'!$A$2:$C$3750,3,FALSE)</f>
        <v>#N/A</v>
      </c>
    </row>
    <row r="36420" spans="1:7" x14ac:dyDescent="0.25">
      <c r="A36420" s="38"/>
      <c r="F36420" s="31" t="str">
        <f t="shared" si="568"/>
        <v>00000</v>
      </c>
      <c r="G36420" s="37" t="e">
        <f>VLOOKUP(TEXT(A36420,"00000"),'Hinta-alueet'!$A$2:$C$3750,3,FALSE)</f>
        <v>#N/A</v>
      </c>
    </row>
    <row r="36421" spans="1:7" x14ac:dyDescent="0.25">
      <c r="A36421" s="38"/>
      <c r="F36421" s="31" t="str">
        <f t="shared" si="568"/>
        <v>00000</v>
      </c>
      <c r="G36421" s="37" t="e">
        <f>VLOOKUP(TEXT(A36421,"00000"),'Hinta-alueet'!$A$2:$C$3750,3,FALSE)</f>
        <v>#N/A</v>
      </c>
    </row>
    <row r="36422" spans="1:7" x14ac:dyDescent="0.25">
      <c r="A36422" s="38"/>
      <c r="F36422" s="31" t="str">
        <f t="shared" si="568"/>
        <v>00000</v>
      </c>
      <c r="G36422" s="37" t="e">
        <f>VLOOKUP(TEXT(A36422,"00000"),'Hinta-alueet'!$A$2:$C$3750,3,FALSE)</f>
        <v>#N/A</v>
      </c>
    </row>
    <row r="36423" spans="1:7" x14ac:dyDescent="0.25">
      <c r="A36423" s="38"/>
      <c r="F36423" s="31" t="str">
        <f t="shared" si="568"/>
        <v>00000</v>
      </c>
      <c r="G36423" s="37" t="e">
        <f>VLOOKUP(TEXT(A36423,"00000"),'Hinta-alueet'!$A$2:$C$3750,3,FALSE)</f>
        <v>#N/A</v>
      </c>
    </row>
    <row r="36424" spans="1:7" x14ac:dyDescent="0.25">
      <c r="A36424" s="38"/>
      <c r="F36424" s="31" t="str">
        <f t="shared" si="568"/>
        <v>00000</v>
      </c>
      <c r="G36424" s="37" t="e">
        <f>VLOOKUP(TEXT(A36424,"00000"),'Hinta-alueet'!$A$2:$C$3750,3,FALSE)</f>
        <v>#N/A</v>
      </c>
    </row>
    <row r="36425" spans="1:7" x14ac:dyDescent="0.25">
      <c r="A36425" s="38"/>
      <c r="F36425" s="31" t="str">
        <f t="shared" si="568"/>
        <v>00000</v>
      </c>
      <c r="G36425" s="37" t="e">
        <f>VLOOKUP(TEXT(A36425,"00000"),'Hinta-alueet'!$A$2:$C$3750,3,FALSE)</f>
        <v>#N/A</v>
      </c>
    </row>
    <row r="36426" spans="1:7" x14ac:dyDescent="0.25">
      <c r="A36426" s="38"/>
      <c r="F36426" s="31" t="str">
        <f t="shared" si="568"/>
        <v>00000</v>
      </c>
      <c r="G36426" s="37" t="e">
        <f>VLOOKUP(TEXT(A36426,"00000"),'Hinta-alueet'!$A$2:$C$3750,3,FALSE)</f>
        <v>#N/A</v>
      </c>
    </row>
    <row r="36427" spans="1:7" x14ac:dyDescent="0.25">
      <c r="A36427" s="38"/>
      <c r="F36427" s="31" t="str">
        <f t="shared" si="568"/>
        <v>00000</v>
      </c>
      <c r="G36427" s="37" t="e">
        <f>VLOOKUP(TEXT(A36427,"00000"),'Hinta-alueet'!$A$2:$C$3750,3,FALSE)</f>
        <v>#N/A</v>
      </c>
    </row>
    <row r="36428" spans="1:7" x14ac:dyDescent="0.25">
      <c r="A36428" s="38"/>
      <c r="F36428" s="31" t="str">
        <f t="shared" si="568"/>
        <v>00000</v>
      </c>
      <c r="G36428" s="37" t="e">
        <f>VLOOKUP(TEXT(A36428,"00000"),'Hinta-alueet'!$A$2:$C$3750,3,FALSE)</f>
        <v>#N/A</v>
      </c>
    </row>
    <row r="36429" spans="1:7" x14ac:dyDescent="0.25">
      <c r="A36429" s="38"/>
      <c r="F36429" s="31" t="str">
        <f t="shared" si="568"/>
        <v>00000</v>
      </c>
      <c r="G36429" s="37" t="e">
        <f>VLOOKUP(TEXT(A36429,"00000"),'Hinta-alueet'!$A$2:$C$3750,3,FALSE)</f>
        <v>#N/A</v>
      </c>
    </row>
    <row r="36430" spans="1:7" x14ac:dyDescent="0.25">
      <c r="A36430" s="38"/>
      <c r="F36430" s="31" t="str">
        <f t="shared" si="568"/>
        <v>00000</v>
      </c>
      <c r="G36430" s="37" t="e">
        <f>VLOOKUP(TEXT(A36430,"00000"),'Hinta-alueet'!$A$2:$C$3750,3,FALSE)</f>
        <v>#N/A</v>
      </c>
    </row>
    <row r="36431" spans="1:7" x14ac:dyDescent="0.25">
      <c r="A36431" s="38"/>
      <c r="F36431" s="31" t="str">
        <f t="shared" si="568"/>
        <v>00000</v>
      </c>
      <c r="G36431" s="37" t="e">
        <f>VLOOKUP(TEXT(A36431,"00000"),'Hinta-alueet'!$A$2:$C$3750,3,FALSE)</f>
        <v>#N/A</v>
      </c>
    </row>
    <row r="36432" spans="1:7" x14ac:dyDescent="0.25">
      <c r="A36432" s="38"/>
      <c r="F36432" s="31" t="str">
        <f t="shared" si="568"/>
        <v>00000</v>
      </c>
      <c r="G36432" s="37" t="e">
        <f>VLOOKUP(TEXT(A36432,"00000"),'Hinta-alueet'!$A$2:$C$3750,3,FALSE)</f>
        <v>#N/A</v>
      </c>
    </row>
    <row r="36433" spans="1:7" x14ac:dyDescent="0.25">
      <c r="A36433" s="38"/>
      <c r="F36433" s="31" t="str">
        <f t="shared" si="568"/>
        <v>00000</v>
      </c>
      <c r="G36433" s="37" t="e">
        <f>VLOOKUP(TEXT(A36433,"00000"),'Hinta-alueet'!$A$2:$C$3750,3,FALSE)</f>
        <v>#N/A</v>
      </c>
    </row>
    <row r="36434" spans="1:7" x14ac:dyDescent="0.25">
      <c r="A36434" s="38"/>
      <c r="F36434" s="31" t="str">
        <f t="shared" si="568"/>
        <v>00000</v>
      </c>
      <c r="G36434" s="37" t="e">
        <f>VLOOKUP(TEXT(A36434,"00000"),'Hinta-alueet'!$A$2:$C$3750,3,FALSE)</f>
        <v>#N/A</v>
      </c>
    </row>
    <row r="36435" spans="1:7" x14ac:dyDescent="0.25">
      <c r="A36435" s="38"/>
      <c r="F36435" s="31" t="str">
        <f t="shared" ref="F36435:F36498" si="569">TEXT(A36435,"00000")</f>
        <v>00000</v>
      </c>
      <c r="G36435" s="37" t="e">
        <f>VLOOKUP(TEXT(A36435,"00000"),'Hinta-alueet'!$A$2:$C$3750,3,FALSE)</f>
        <v>#N/A</v>
      </c>
    </row>
    <row r="36436" spans="1:7" x14ac:dyDescent="0.25">
      <c r="A36436" s="38"/>
      <c r="F36436" s="31" t="str">
        <f t="shared" si="569"/>
        <v>00000</v>
      </c>
      <c r="G36436" s="37" t="e">
        <f>VLOOKUP(TEXT(A36436,"00000"),'Hinta-alueet'!$A$2:$C$3750,3,FALSE)</f>
        <v>#N/A</v>
      </c>
    </row>
    <row r="36437" spans="1:7" x14ac:dyDescent="0.25">
      <c r="A36437" s="38"/>
      <c r="F36437" s="31" t="str">
        <f t="shared" si="569"/>
        <v>00000</v>
      </c>
      <c r="G36437" s="37" t="e">
        <f>VLOOKUP(TEXT(A36437,"00000"),'Hinta-alueet'!$A$2:$C$3750,3,FALSE)</f>
        <v>#N/A</v>
      </c>
    </row>
    <row r="36438" spans="1:7" x14ac:dyDescent="0.25">
      <c r="A36438" s="38"/>
      <c r="F36438" s="31" t="str">
        <f t="shared" si="569"/>
        <v>00000</v>
      </c>
      <c r="G36438" s="37" t="e">
        <f>VLOOKUP(TEXT(A36438,"00000"),'Hinta-alueet'!$A$2:$C$3750,3,FALSE)</f>
        <v>#N/A</v>
      </c>
    </row>
    <row r="36439" spans="1:7" x14ac:dyDescent="0.25">
      <c r="A36439" s="38"/>
      <c r="F36439" s="31" t="str">
        <f t="shared" si="569"/>
        <v>00000</v>
      </c>
      <c r="G36439" s="37" t="e">
        <f>VLOOKUP(TEXT(A36439,"00000"),'Hinta-alueet'!$A$2:$C$3750,3,FALSE)</f>
        <v>#N/A</v>
      </c>
    </row>
    <row r="36440" spans="1:7" x14ac:dyDescent="0.25">
      <c r="A36440" s="38"/>
      <c r="F36440" s="31" t="str">
        <f t="shared" si="569"/>
        <v>00000</v>
      </c>
      <c r="G36440" s="37" t="e">
        <f>VLOOKUP(TEXT(A36440,"00000"),'Hinta-alueet'!$A$2:$C$3750,3,FALSE)</f>
        <v>#N/A</v>
      </c>
    </row>
    <row r="36441" spans="1:7" x14ac:dyDescent="0.25">
      <c r="A36441" s="38"/>
      <c r="F36441" s="31" t="str">
        <f t="shared" si="569"/>
        <v>00000</v>
      </c>
      <c r="G36441" s="37" t="e">
        <f>VLOOKUP(TEXT(A36441,"00000"),'Hinta-alueet'!$A$2:$C$3750,3,FALSE)</f>
        <v>#N/A</v>
      </c>
    </row>
    <row r="36442" spans="1:7" x14ac:dyDescent="0.25">
      <c r="A36442" s="38"/>
      <c r="F36442" s="31" t="str">
        <f t="shared" si="569"/>
        <v>00000</v>
      </c>
      <c r="G36442" s="37" t="e">
        <f>VLOOKUP(TEXT(A36442,"00000"),'Hinta-alueet'!$A$2:$C$3750,3,FALSE)</f>
        <v>#N/A</v>
      </c>
    </row>
    <row r="36443" spans="1:7" x14ac:dyDescent="0.25">
      <c r="A36443" s="38"/>
      <c r="F36443" s="31" t="str">
        <f t="shared" si="569"/>
        <v>00000</v>
      </c>
      <c r="G36443" s="37" t="e">
        <f>VLOOKUP(TEXT(A36443,"00000"),'Hinta-alueet'!$A$2:$C$3750,3,FALSE)</f>
        <v>#N/A</v>
      </c>
    </row>
    <row r="36444" spans="1:7" x14ac:dyDescent="0.25">
      <c r="A36444" s="38"/>
      <c r="F36444" s="31" t="str">
        <f t="shared" si="569"/>
        <v>00000</v>
      </c>
      <c r="G36444" s="37" t="e">
        <f>VLOOKUP(TEXT(A36444,"00000"),'Hinta-alueet'!$A$2:$C$3750,3,FALSE)</f>
        <v>#N/A</v>
      </c>
    </row>
    <row r="36445" spans="1:7" x14ac:dyDescent="0.25">
      <c r="A36445" s="38"/>
      <c r="F36445" s="31" t="str">
        <f t="shared" si="569"/>
        <v>00000</v>
      </c>
      <c r="G36445" s="37" t="e">
        <f>VLOOKUP(TEXT(A36445,"00000"),'Hinta-alueet'!$A$2:$C$3750,3,FALSE)</f>
        <v>#N/A</v>
      </c>
    </row>
    <row r="36446" spans="1:7" x14ac:dyDescent="0.25">
      <c r="A36446" s="38"/>
      <c r="F36446" s="31" t="str">
        <f t="shared" si="569"/>
        <v>00000</v>
      </c>
      <c r="G36446" s="37" t="e">
        <f>VLOOKUP(TEXT(A36446,"00000"),'Hinta-alueet'!$A$2:$C$3750,3,FALSE)</f>
        <v>#N/A</v>
      </c>
    </row>
    <row r="36447" spans="1:7" x14ac:dyDescent="0.25">
      <c r="A36447" s="38"/>
      <c r="F36447" s="31" t="str">
        <f t="shared" si="569"/>
        <v>00000</v>
      </c>
      <c r="G36447" s="37" t="e">
        <f>VLOOKUP(TEXT(A36447,"00000"),'Hinta-alueet'!$A$2:$C$3750,3,FALSE)</f>
        <v>#N/A</v>
      </c>
    </row>
    <row r="36448" spans="1:7" x14ac:dyDescent="0.25">
      <c r="A36448" s="38"/>
      <c r="F36448" s="31" t="str">
        <f t="shared" si="569"/>
        <v>00000</v>
      </c>
      <c r="G36448" s="37" t="e">
        <f>VLOOKUP(TEXT(A36448,"00000"),'Hinta-alueet'!$A$2:$C$3750,3,FALSE)</f>
        <v>#N/A</v>
      </c>
    </row>
    <row r="36449" spans="1:7" x14ac:dyDescent="0.25">
      <c r="A36449" s="38"/>
      <c r="F36449" s="31" t="str">
        <f t="shared" si="569"/>
        <v>00000</v>
      </c>
      <c r="G36449" s="37" t="e">
        <f>VLOOKUP(TEXT(A36449,"00000"),'Hinta-alueet'!$A$2:$C$3750,3,FALSE)</f>
        <v>#N/A</v>
      </c>
    </row>
    <row r="36450" spans="1:7" x14ac:dyDescent="0.25">
      <c r="A36450" s="38"/>
      <c r="F36450" s="31" t="str">
        <f t="shared" si="569"/>
        <v>00000</v>
      </c>
      <c r="G36450" s="37" t="e">
        <f>VLOOKUP(TEXT(A36450,"00000"),'Hinta-alueet'!$A$2:$C$3750,3,FALSE)</f>
        <v>#N/A</v>
      </c>
    </row>
    <row r="36451" spans="1:7" x14ac:dyDescent="0.25">
      <c r="A36451" s="38"/>
      <c r="F36451" s="31" t="str">
        <f t="shared" si="569"/>
        <v>00000</v>
      </c>
      <c r="G36451" s="37" t="e">
        <f>VLOOKUP(TEXT(A36451,"00000"),'Hinta-alueet'!$A$2:$C$3750,3,FALSE)</f>
        <v>#N/A</v>
      </c>
    </row>
    <row r="36452" spans="1:7" x14ac:dyDescent="0.25">
      <c r="A36452" s="38"/>
      <c r="F36452" s="31" t="str">
        <f t="shared" si="569"/>
        <v>00000</v>
      </c>
      <c r="G36452" s="37" t="e">
        <f>VLOOKUP(TEXT(A36452,"00000"),'Hinta-alueet'!$A$2:$C$3750,3,FALSE)</f>
        <v>#N/A</v>
      </c>
    </row>
    <row r="36453" spans="1:7" x14ac:dyDescent="0.25">
      <c r="A36453" s="38"/>
      <c r="F36453" s="31" t="str">
        <f t="shared" si="569"/>
        <v>00000</v>
      </c>
      <c r="G36453" s="37" t="e">
        <f>VLOOKUP(TEXT(A36453,"00000"),'Hinta-alueet'!$A$2:$C$3750,3,FALSE)</f>
        <v>#N/A</v>
      </c>
    </row>
    <row r="36454" spans="1:7" x14ac:dyDescent="0.25">
      <c r="A36454" s="38"/>
      <c r="F36454" s="31" t="str">
        <f t="shared" si="569"/>
        <v>00000</v>
      </c>
      <c r="G36454" s="37" t="e">
        <f>VLOOKUP(TEXT(A36454,"00000"),'Hinta-alueet'!$A$2:$C$3750,3,FALSE)</f>
        <v>#N/A</v>
      </c>
    </row>
    <row r="36455" spans="1:7" x14ac:dyDescent="0.25">
      <c r="A36455" s="38"/>
      <c r="F36455" s="31" t="str">
        <f t="shared" si="569"/>
        <v>00000</v>
      </c>
      <c r="G36455" s="37" t="e">
        <f>VLOOKUP(TEXT(A36455,"00000"),'Hinta-alueet'!$A$2:$C$3750,3,FALSE)</f>
        <v>#N/A</v>
      </c>
    </row>
    <row r="36456" spans="1:7" x14ac:dyDescent="0.25">
      <c r="A36456" s="38"/>
      <c r="F36456" s="31" t="str">
        <f t="shared" si="569"/>
        <v>00000</v>
      </c>
      <c r="G36456" s="37" t="e">
        <f>VLOOKUP(TEXT(A36456,"00000"),'Hinta-alueet'!$A$2:$C$3750,3,FALSE)</f>
        <v>#N/A</v>
      </c>
    </row>
    <row r="36457" spans="1:7" x14ac:dyDescent="0.25">
      <c r="A36457" s="38"/>
      <c r="F36457" s="31" t="str">
        <f t="shared" si="569"/>
        <v>00000</v>
      </c>
      <c r="G36457" s="37" t="e">
        <f>VLOOKUP(TEXT(A36457,"00000"),'Hinta-alueet'!$A$2:$C$3750,3,FALSE)</f>
        <v>#N/A</v>
      </c>
    </row>
    <row r="36458" spans="1:7" x14ac:dyDescent="0.25">
      <c r="A36458" s="38"/>
      <c r="F36458" s="31" t="str">
        <f t="shared" si="569"/>
        <v>00000</v>
      </c>
      <c r="G36458" s="37" t="e">
        <f>VLOOKUP(TEXT(A36458,"00000"),'Hinta-alueet'!$A$2:$C$3750,3,FALSE)</f>
        <v>#N/A</v>
      </c>
    </row>
    <row r="36459" spans="1:7" x14ac:dyDescent="0.25">
      <c r="A36459" s="38"/>
      <c r="F36459" s="31" t="str">
        <f t="shared" si="569"/>
        <v>00000</v>
      </c>
      <c r="G36459" s="37" t="e">
        <f>VLOOKUP(TEXT(A36459,"00000"),'Hinta-alueet'!$A$2:$C$3750,3,FALSE)</f>
        <v>#N/A</v>
      </c>
    </row>
    <row r="36460" spans="1:7" x14ac:dyDescent="0.25">
      <c r="A36460" s="38"/>
      <c r="F36460" s="31" t="str">
        <f t="shared" si="569"/>
        <v>00000</v>
      </c>
      <c r="G36460" s="37" t="e">
        <f>VLOOKUP(TEXT(A36460,"00000"),'Hinta-alueet'!$A$2:$C$3750,3,FALSE)</f>
        <v>#N/A</v>
      </c>
    </row>
    <row r="36461" spans="1:7" x14ac:dyDescent="0.25">
      <c r="A36461" s="38"/>
      <c r="F36461" s="31" t="str">
        <f t="shared" si="569"/>
        <v>00000</v>
      </c>
      <c r="G36461" s="37" t="e">
        <f>VLOOKUP(TEXT(A36461,"00000"),'Hinta-alueet'!$A$2:$C$3750,3,FALSE)</f>
        <v>#N/A</v>
      </c>
    </row>
    <row r="36462" spans="1:7" x14ac:dyDescent="0.25">
      <c r="A36462" s="38"/>
      <c r="F36462" s="31" t="str">
        <f t="shared" si="569"/>
        <v>00000</v>
      </c>
      <c r="G36462" s="37" t="e">
        <f>VLOOKUP(TEXT(A36462,"00000"),'Hinta-alueet'!$A$2:$C$3750,3,FALSE)</f>
        <v>#N/A</v>
      </c>
    </row>
    <row r="36463" spans="1:7" x14ac:dyDescent="0.25">
      <c r="A36463" s="38"/>
      <c r="F36463" s="31" t="str">
        <f t="shared" si="569"/>
        <v>00000</v>
      </c>
      <c r="G36463" s="37" t="e">
        <f>VLOOKUP(TEXT(A36463,"00000"),'Hinta-alueet'!$A$2:$C$3750,3,FALSE)</f>
        <v>#N/A</v>
      </c>
    </row>
    <row r="36464" spans="1:7" x14ac:dyDescent="0.25">
      <c r="A36464" s="38"/>
      <c r="F36464" s="31" t="str">
        <f t="shared" si="569"/>
        <v>00000</v>
      </c>
      <c r="G36464" s="37" t="e">
        <f>VLOOKUP(TEXT(A36464,"00000"),'Hinta-alueet'!$A$2:$C$3750,3,FALSE)</f>
        <v>#N/A</v>
      </c>
    </row>
    <row r="36465" spans="1:7" x14ac:dyDescent="0.25">
      <c r="A36465" s="38"/>
      <c r="F36465" s="31" t="str">
        <f t="shared" si="569"/>
        <v>00000</v>
      </c>
      <c r="G36465" s="37" t="e">
        <f>VLOOKUP(TEXT(A36465,"00000"),'Hinta-alueet'!$A$2:$C$3750,3,FALSE)</f>
        <v>#N/A</v>
      </c>
    </row>
    <row r="36466" spans="1:7" x14ac:dyDescent="0.25">
      <c r="A36466" s="38"/>
      <c r="F36466" s="31" t="str">
        <f t="shared" si="569"/>
        <v>00000</v>
      </c>
      <c r="G36466" s="37" t="e">
        <f>VLOOKUP(TEXT(A36466,"00000"),'Hinta-alueet'!$A$2:$C$3750,3,FALSE)</f>
        <v>#N/A</v>
      </c>
    </row>
    <row r="36467" spans="1:7" x14ac:dyDescent="0.25">
      <c r="A36467" s="38"/>
      <c r="F36467" s="31" t="str">
        <f t="shared" si="569"/>
        <v>00000</v>
      </c>
      <c r="G36467" s="37" t="e">
        <f>VLOOKUP(TEXT(A36467,"00000"),'Hinta-alueet'!$A$2:$C$3750,3,FALSE)</f>
        <v>#N/A</v>
      </c>
    </row>
    <row r="36468" spans="1:7" x14ac:dyDescent="0.25">
      <c r="A36468" s="38"/>
      <c r="F36468" s="31" t="str">
        <f t="shared" si="569"/>
        <v>00000</v>
      </c>
      <c r="G36468" s="37" t="e">
        <f>VLOOKUP(TEXT(A36468,"00000"),'Hinta-alueet'!$A$2:$C$3750,3,FALSE)</f>
        <v>#N/A</v>
      </c>
    </row>
    <row r="36469" spans="1:7" x14ac:dyDescent="0.25">
      <c r="A36469" s="38"/>
      <c r="F36469" s="31" t="str">
        <f t="shared" si="569"/>
        <v>00000</v>
      </c>
      <c r="G36469" s="37" t="e">
        <f>VLOOKUP(TEXT(A36469,"00000"),'Hinta-alueet'!$A$2:$C$3750,3,FALSE)</f>
        <v>#N/A</v>
      </c>
    </row>
    <row r="36470" spans="1:7" x14ac:dyDescent="0.25">
      <c r="A36470" s="38"/>
      <c r="F36470" s="31" t="str">
        <f t="shared" si="569"/>
        <v>00000</v>
      </c>
      <c r="G36470" s="37" t="e">
        <f>VLOOKUP(TEXT(A36470,"00000"),'Hinta-alueet'!$A$2:$C$3750,3,FALSE)</f>
        <v>#N/A</v>
      </c>
    </row>
    <row r="36471" spans="1:7" x14ac:dyDescent="0.25">
      <c r="A36471" s="38"/>
      <c r="F36471" s="31" t="str">
        <f t="shared" si="569"/>
        <v>00000</v>
      </c>
      <c r="G36471" s="37" t="e">
        <f>VLOOKUP(TEXT(A36471,"00000"),'Hinta-alueet'!$A$2:$C$3750,3,FALSE)</f>
        <v>#N/A</v>
      </c>
    </row>
    <row r="36472" spans="1:7" x14ac:dyDescent="0.25">
      <c r="A36472" s="38"/>
      <c r="F36472" s="31" t="str">
        <f t="shared" si="569"/>
        <v>00000</v>
      </c>
      <c r="G36472" s="37" t="e">
        <f>VLOOKUP(TEXT(A36472,"00000"),'Hinta-alueet'!$A$2:$C$3750,3,FALSE)</f>
        <v>#N/A</v>
      </c>
    </row>
    <row r="36473" spans="1:7" x14ac:dyDescent="0.25">
      <c r="A36473" s="38"/>
      <c r="F36473" s="31" t="str">
        <f t="shared" si="569"/>
        <v>00000</v>
      </c>
      <c r="G36473" s="37" t="e">
        <f>VLOOKUP(TEXT(A36473,"00000"),'Hinta-alueet'!$A$2:$C$3750,3,FALSE)</f>
        <v>#N/A</v>
      </c>
    </row>
    <row r="36474" spans="1:7" x14ac:dyDescent="0.25">
      <c r="A36474" s="38"/>
      <c r="F36474" s="31" t="str">
        <f t="shared" si="569"/>
        <v>00000</v>
      </c>
      <c r="G36474" s="37" t="e">
        <f>VLOOKUP(TEXT(A36474,"00000"),'Hinta-alueet'!$A$2:$C$3750,3,FALSE)</f>
        <v>#N/A</v>
      </c>
    </row>
    <row r="36475" spans="1:7" x14ac:dyDescent="0.25">
      <c r="A36475" s="38"/>
      <c r="F36475" s="31" t="str">
        <f t="shared" si="569"/>
        <v>00000</v>
      </c>
      <c r="G36475" s="37" t="e">
        <f>VLOOKUP(TEXT(A36475,"00000"),'Hinta-alueet'!$A$2:$C$3750,3,FALSE)</f>
        <v>#N/A</v>
      </c>
    </row>
    <row r="36476" spans="1:7" x14ac:dyDescent="0.25">
      <c r="A36476" s="38"/>
      <c r="F36476" s="31" t="str">
        <f t="shared" si="569"/>
        <v>00000</v>
      </c>
      <c r="G36476" s="37" t="e">
        <f>VLOOKUP(TEXT(A36476,"00000"),'Hinta-alueet'!$A$2:$C$3750,3,FALSE)</f>
        <v>#N/A</v>
      </c>
    </row>
    <row r="36477" spans="1:7" x14ac:dyDescent="0.25">
      <c r="A36477" s="38"/>
      <c r="F36477" s="31" t="str">
        <f t="shared" si="569"/>
        <v>00000</v>
      </c>
      <c r="G36477" s="37" t="e">
        <f>VLOOKUP(TEXT(A36477,"00000"),'Hinta-alueet'!$A$2:$C$3750,3,FALSE)</f>
        <v>#N/A</v>
      </c>
    </row>
    <row r="36478" spans="1:7" x14ac:dyDescent="0.25">
      <c r="A36478" s="38"/>
      <c r="F36478" s="31" t="str">
        <f t="shared" si="569"/>
        <v>00000</v>
      </c>
      <c r="G36478" s="37" t="e">
        <f>VLOOKUP(TEXT(A36478,"00000"),'Hinta-alueet'!$A$2:$C$3750,3,FALSE)</f>
        <v>#N/A</v>
      </c>
    </row>
    <row r="36479" spans="1:7" x14ac:dyDescent="0.25">
      <c r="A36479" s="38"/>
      <c r="F36479" s="31" t="str">
        <f t="shared" si="569"/>
        <v>00000</v>
      </c>
      <c r="G36479" s="37" t="e">
        <f>VLOOKUP(TEXT(A36479,"00000"),'Hinta-alueet'!$A$2:$C$3750,3,FALSE)</f>
        <v>#N/A</v>
      </c>
    </row>
    <row r="36480" spans="1:7" x14ac:dyDescent="0.25">
      <c r="A36480" s="38"/>
      <c r="F36480" s="31" t="str">
        <f t="shared" si="569"/>
        <v>00000</v>
      </c>
      <c r="G36480" s="37" t="e">
        <f>VLOOKUP(TEXT(A36480,"00000"),'Hinta-alueet'!$A$2:$C$3750,3,FALSE)</f>
        <v>#N/A</v>
      </c>
    </row>
    <row r="36481" spans="1:7" x14ac:dyDescent="0.25">
      <c r="A36481" s="38"/>
      <c r="F36481" s="31" t="str">
        <f t="shared" si="569"/>
        <v>00000</v>
      </c>
      <c r="G36481" s="37" t="e">
        <f>VLOOKUP(TEXT(A36481,"00000"),'Hinta-alueet'!$A$2:$C$3750,3,FALSE)</f>
        <v>#N/A</v>
      </c>
    </row>
    <row r="36482" spans="1:7" x14ac:dyDescent="0.25">
      <c r="A36482" s="38"/>
      <c r="F36482" s="31" t="str">
        <f t="shared" si="569"/>
        <v>00000</v>
      </c>
      <c r="G36482" s="37" t="e">
        <f>VLOOKUP(TEXT(A36482,"00000"),'Hinta-alueet'!$A$2:$C$3750,3,FALSE)</f>
        <v>#N/A</v>
      </c>
    </row>
    <row r="36483" spans="1:7" x14ac:dyDescent="0.25">
      <c r="A36483" s="38"/>
      <c r="F36483" s="31" t="str">
        <f t="shared" si="569"/>
        <v>00000</v>
      </c>
      <c r="G36483" s="37" t="e">
        <f>VLOOKUP(TEXT(A36483,"00000"),'Hinta-alueet'!$A$2:$C$3750,3,FALSE)</f>
        <v>#N/A</v>
      </c>
    </row>
    <row r="36484" spans="1:7" x14ac:dyDescent="0.25">
      <c r="A36484" s="38"/>
      <c r="F36484" s="31" t="str">
        <f t="shared" si="569"/>
        <v>00000</v>
      </c>
      <c r="G36484" s="37" t="e">
        <f>VLOOKUP(TEXT(A36484,"00000"),'Hinta-alueet'!$A$2:$C$3750,3,FALSE)</f>
        <v>#N/A</v>
      </c>
    </row>
    <row r="36485" spans="1:7" x14ac:dyDescent="0.25">
      <c r="A36485" s="38"/>
      <c r="F36485" s="31" t="str">
        <f t="shared" si="569"/>
        <v>00000</v>
      </c>
      <c r="G36485" s="37" t="e">
        <f>VLOOKUP(TEXT(A36485,"00000"),'Hinta-alueet'!$A$2:$C$3750,3,FALSE)</f>
        <v>#N/A</v>
      </c>
    </row>
    <row r="36486" spans="1:7" x14ac:dyDescent="0.25">
      <c r="A36486" s="38"/>
      <c r="F36486" s="31" t="str">
        <f t="shared" si="569"/>
        <v>00000</v>
      </c>
      <c r="G36486" s="37" t="e">
        <f>VLOOKUP(TEXT(A36486,"00000"),'Hinta-alueet'!$A$2:$C$3750,3,FALSE)</f>
        <v>#N/A</v>
      </c>
    </row>
    <row r="36487" spans="1:7" x14ac:dyDescent="0.25">
      <c r="A36487" s="38"/>
      <c r="F36487" s="31" t="str">
        <f t="shared" si="569"/>
        <v>00000</v>
      </c>
      <c r="G36487" s="37" t="e">
        <f>VLOOKUP(TEXT(A36487,"00000"),'Hinta-alueet'!$A$2:$C$3750,3,FALSE)</f>
        <v>#N/A</v>
      </c>
    </row>
    <row r="36488" spans="1:7" x14ac:dyDescent="0.25">
      <c r="A36488" s="38"/>
      <c r="F36488" s="31" t="str">
        <f t="shared" si="569"/>
        <v>00000</v>
      </c>
      <c r="G36488" s="37" t="e">
        <f>VLOOKUP(TEXT(A36488,"00000"),'Hinta-alueet'!$A$2:$C$3750,3,FALSE)</f>
        <v>#N/A</v>
      </c>
    </row>
    <row r="36489" spans="1:7" x14ac:dyDescent="0.25">
      <c r="A36489" s="38"/>
      <c r="F36489" s="31" t="str">
        <f t="shared" si="569"/>
        <v>00000</v>
      </c>
      <c r="G36489" s="37" t="e">
        <f>VLOOKUP(TEXT(A36489,"00000"),'Hinta-alueet'!$A$2:$C$3750,3,FALSE)</f>
        <v>#N/A</v>
      </c>
    </row>
    <row r="36490" spans="1:7" x14ac:dyDescent="0.25">
      <c r="A36490" s="38"/>
      <c r="F36490" s="31" t="str">
        <f t="shared" si="569"/>
        <v>00000</v>
      </c>
      <c r="G36490" s="37" t="e">
        <f>VLOOKUP(TEXT(A36490,"00000"),'Hinta-alueet'!$A$2:$C$3750,3,FALSE)</f>
        <v>#N/A</v>
      </c>
    </row>
    <row r="36491" spans="1:7" x14ac:dyDescent="0.25">
      <c r="A36491" s="38"/>
      <c r="F36491" s="31" t="str">
        <f t="shared" si="569"/>
        <v>00000</v>
      </c>
      <c r="G36491" s="37" t="e">
        <f>VLOOKUP(TEXT(A36491,"00000"),'Hinta-alueet'!$A$2:$C$3750,3,FALSE)</f>
        <v>#N/A</v>
      </c>
    </row>
    <row r="36492" spans="1:7" x14ac:dyDescent="0.25">
      <c r="A36492" s="38"/>
      <c r="F36492" s="31" t="str">
        <f t="shared" si="569"/>
        <v>00000</v>
      </c>
      <c r="G36492" s="37" t="e">
        <f>VLOOKUP(TEXT(A36492,"00000"),'Hinta-alueet'!$A$2:$C$3750,3,FALSE)</f>
        <v>#N/A</v>
      </c>
    </row>
    <row r="36493" spans="1:7" x14ac:dyDescent="0.25">
      <c r="A36493" s="38"/>
      <c r="F36493" s="31" t="str">
        <f t="shared" si="569"/>
        <v>00000</v>
      </c>
      <c r="G36493" s="37" t="e">
        <f>VLOOKUP(TEXT(A36493,"00000"),'Hinta-alueet'!$A$2:$C$3750,3,FALSE)</f>
        <v>#N/A</v>
      </c>
    </row>
    <row r="36494" spans="1:7" x14ac:dyDescent="0.25">
      <c r="A36494" s="38"/>
      <c r="F36494" s="31" t="str">
        <f t="shared" si="569"/>
        <v>00000</v>
      </c>
      <c r="G36494" s="37" t="e">
        <f>VLOOKUP(TEXT(A36494,"00000"),'Hinta-alueet'!$A$2:$C$3750,3,FALSE)</f>
        <v>#N/A</v>
      </c>
    </row>
    <row r="36495" spans="1:7" x14ac:dyDescent="0.25">
      <c r="A36495" s="38"/>
      <c r="F36495" s="31" t="str">
        <f t="shared" si="569"/>
        <v>00000</v>
      </c>
      <c r="G36495" s="37" t="e">
        <f>VLOOKUP(TEXT(A36495,"00000"),'Hinta-alueet'!$A$2:$C$3750,3,FALSE)</f>
        <v>#N/A</v>
      </c>
    </row>
    <row r="36496" spans="1:7" x14ac:dyDescent="0.25">
      <c r="A36496" s="38"/>
      <c r="F36496" s="31" t="str">
        <f t="shared" si="569"/>
        <v>00000</v>
      </c>
      <c r="G36496" s="37" t="e">
        <f>VLOOKUP(TEXT(A36496,"00000"),'Hinta-alueet'!$A$2:$C$3750,3,FALSE)</f>
        <v>#N/A</v>
      </c>
    </row>
    <row r="36497" spans="1:7" x14ac:dyDescent="0.25">
      <c r="A36497" s="38"/>
      <c r="F36497" s="31" t="str">
        <f t="shared" si="569"/>
        <v>00000</v>
      </c>
      <c r="G36497" s="37" t="e">
        <f>VLOOKUP(TEXT(A36497,"00000"),'Hinta-alueet'!$A$2:$C$3750,3,FALSE)</f>
        <v>#N/A</v>
      </c>
    </row>
    <row r="36498" spans="1:7" x14ac:dyDescent="0.25">
      <c r="A36498" s="38"/>
      <c r="F36498" s="31" t="str">
        <f t="shared" si="569"/>
        <v>00000</v>
      </c>
      <c r="G36498" s="37" t="e">
        <f>VLOOKUP(TEXT(A36498,"00000"),'Hinta-alueet'!$A$2:$C$3750,3,FALSE)</f>
        <v>#N/A</v>
      </c>
    </row>
    <row r="36499" spans="1:7" x14ac:dyDescent="0.25">
      <c r="A36499" s="38"/>
      <c r="F36499" s="31" t="str">
        <f t="shared" ref="F36499:F36562" si="570">TEXT(A36499,"00000")</f>
        <v>00000</v>
      </c>
      <c r="G36499" s="37" t="e">
        <f>VLOOKUP(TEXT(A36499,"00000"),'Hinta-alueet'!$A$2:$C$3750,3,FALSE)</f>
        <v>#N/A</v>
      </c>
    </row>
    <row r="36500" spans="1:7" x14ac:dyDescent="0.25">
      <c r="A36500" s="38"/>
      <c r="F36500" s="31" t="str">
        <f t="shared" si="570"/>
        <v>00000</v>
      </c>
      <c r="G36500" s="37" t="e">
        <f>VLOOKUP(TEXT(A36500,"00000"),'Hinta-alueet'!$A$2:$C$3750,3,FALSE)</f>
        <v>#N/A</v>
      </c>
    </row>
    <row r="36501" spans="1:7" x14ac:dyDescent="0.25">
      <c r="A36501" s="38"/>
      <c r="F36501" s="31" t="str">
        <f t="shared" si="570"/>
        <v>00000</v>
      </c>
      <c r="G36501" s="37" t="e">
        <f>VLOOKUP(TEXT(A36501,"00000"),'Hinta-alueet'!$A$2:$C$3750,3,FALSE)</f>
        <v>#N/A</v>
      </c>
    </row>
    <row r="36502" spans="1:7" x14ac:dyDescent="0.25">
      <c r="A36502" s="38"/>
      <c r="F36502" s="31" t="str">
        <f t="shared" si="570"/>
        <v>00000</v>
      </c>
      <c r="G36502" s="37" t="e">
        <f>VLOOKUP(TEXT(A36502,"00000"),'Hinta-alueet'!$A$2:$C$3750,3,FALSE)</f>
        <v>#N/A</v>
      </c>
    </row>
    <row r="36503" spans="1:7" x14ac:dyDescent="0.25">
      <c r="A36503" s="38"/>
      <c r="F36503" s="31" t="str">
        <f t="shared" si="570"/>
        <v>00000</v>
      </c>
      <c r="G36503" s="37" t="e">
        <f>VLOOKUP(TEXT(A36503,"00000"),'Hinta-alueet'!$A$2:$C$3750,3,FALSE)</f>
        <v>#N/A</v>
      </c>
    </row>
    <row r="36504" spans="1:7" x14ac:dyDescent="0.25">
      <c r="A36504" s="38"/>
      <c r="F36504" s="31" t="str">
        <f t="shared" si="570"/>
        <v>00000</v>
      </c>
      <c r="G36504" s="37" t="e">
        <f>VLOOKUP(TEXT(A36504,"00000"),'Hinta-alueet'!$A$2:$C$3750,3,FALSE)</f>
        <v>#N/A</v>
      </c>
    </row>
    <row r="36505" spans="1:7" x14ac:dyDescent="0.25">
      <c r="A36505" s="38"/>
      <c r="F36505" s="31" t="str">
        <f t="shared" si="570"/>
        <v>00000</v>
      </c>
      <c r="G36505" s="37" t="e">
        <f>VLOOKUP(TEXT(A36505,"00000"),'Hinta-alueet'!$A$2:$C$3750,3,FALSE)</f>
        <v>#N/A</v>
      </c>
    </row>
    <row r="36506" spans="1:7" x14ac:dyDescent="0.25">
      <c r="A36506" s="38"/>
      <c r="F36506" s="31" t="str">
        <f t="shared" si="570"/>
        <v>00000</v>
      </c>
      <c r="G36506" s="37" t="e">
        <f>VLOOKUP(TEXT(A36506,"00000"),'Hinta-alueet'!$A$2:$C$3750,3,FALSE)</f>
        <v>#N/A</v>
      </c>
    </row>
    <row r="36507" spans="1:7" x14ac:dyDescent="0.25">
      <c r="A36507" s="38"/>
      <c r="F36507" s="31" t="str">
        <f t="shared" si="570"/>
        <v>00000</v>
      </c>
      <c r="G36507" s="37" t="e">
        <f>VLOOKUP(TEXT(A36507,"00000"),'Hinta-alueet'!$A$2:$C$3750,3,FALSE)</f>
        <v>#N/A</v>
      </c>
    </row>
    <row r="36508" spans="1:7" x14ac:dyDescent="0.25">
      <c r="A36508" s="38"/>
      <c r="F36508" s="31" t="str">
        <f t="shared" si="570"/>
        <v>00000</v>
      </c>
      <c r="G36508" s="37" t="e">
        <f>VLOOKUP(TEXT(A36508,"00000"),'Hinta-alueet'!$A$2:$C$3750,3,FALSE)</f>
        <v>#N/A</v>
      </c>
    </row>
    <row r="36509" spans="1:7" x14ac:dyDescent="0.25">
      <c r="A36509" s="38"/>
      <c r="F36509" s="31" t="str">
        <f t="shared" si="570"/>
        <v>00000</v>
      </c>
      <c r="G36509" s="37" t="e">
        <f>VLOOKUP(TEXT(A36509,"00000"),'Hinta-alueet'!$A$2:$C$3750,3,FALSE)</f>
        <v>#N/A</v>
      </c>
    </row>
    <row r="36510" spans="1:7" x14ac:dyDescent="0.25">
      <c r="A36510" s="38"/>
      <c r="F36510" s="31" t="str">
        <f t="shared" si="570"/>
        <v>00000</v>
      </c>
      <c r="G36510" s="37" t="e">
        <f>VLOOKUP(TEXT(A36510,"00000"),'Hinta-alueet'!$A$2:$C$3750,3,FALSE)</f>
        <v>#N/A</v>
      </c>
    </row>
    <row r="36511" spans="1:7" x14ac:dyDescent="0.25">
      <c r="A36511" s="38"/>
      <c r="F36511" s="31" t="str">
        <f t="shared" si="570"/>
        <v>00000</v>
      </c>
      <c r="G36511" s="37" t="e">
        <f>VLOOKUP(TEXT(A36511,"00000"),'Hinta-alueet'!$A$2:$C$3750,3,FALSE)</f>
        <v>#N/A</v>
      </c>
    </row>
    <row r="36512" spans="1:7" x14ac:dyDescent="0.25">
      <c r="A36512" s="38"/>
      <c r="F36512" s="31" t="str">
        <f t="shared" si="570"/>
        <v>00000</v>
      </c>
      <c r="G36512" s="37" t="e">
        <f>VLOOKUP(TEXT(A36512,"00000"),'Hinta-alueet'!$A$2:$C$3750,3,FALSE)</f>
        <v>#N/A</v>
      </c>
    </row>
    <row r="36513" spans="1:7" x14ac:dyDescent="0.25">
      <c r="A36513" s="38"/>
      <c r="F36513" s="31" t="str">
        <f t="shared" si="570"/>
        <v>00000</v>
      </c>
      <c r="G36513" s="37" t="e">
        <f>VLOOKUP(TEXT(A36513,"00000"),'Hinta-alueet'!$A$2:$C$3750,3,FALSE)</f>
        <v>#N/A</v>
      </c>
    </row>
    <row r="36514" spans="1:7" x14ac:dyDescent="0.25">
      <c r="A36514" s="38"/>
      <c r="F36514" s="31" t="str">
        <f t="shared" si="570"/>
        <v>00000</v>
      </c>
      <c r="G36514" s="37" t="e">
        <f>VLOOKUP(TEXT(A36514,"00000"),'Hinta-alueet'!$A$2:$C$3750,3,FALSE)</f>
        <v>#N/A</v>
      </c>
    </row>
    <row r="36515" spans="1:7" x14ac:dyDescent="0.25">
      <c r="A36515" s="38"/>
      <c r="F36515" s="31" t="str">
        <f t="shared" si="570"/>
        <v>00000</v>
      </c>
      <c r="G36515" s="37" t="e">
        <f>VLOOKUP(TEXT(A36515,"00000"),'Hinta-alueet'!$A$2:$C$3750,3,FALSE)</f>
        <v>#N/A</v>
      </c>
    </row>
    <row r="36516" spans="1:7" x14ac:dyDescent="0.25">
      <c r="A36516" s="38"/>
      <c r="F36516" s="31" t="str">
        <f t="shared" si="570"/>
        <v>00000</v>
      </c>
      <c r="G36516" s="37" t="e">
        <f>VLOOKUP(TEXT(A36516,"00000"),'Hinta-alueet'!$A$2:$C$3750,3,FALSE)</f>
        <v>#N/A</v>
      </c>
    </row>
    <row r="36517" spans="1:7" x14ac:dyDescent="0.25">
      <c r="A36517" s="38"/>
      <c r="F36517" s="31" t="str">
        <f t="shared" si="570"/>
        <v>00000</v>
      </c>
      <c r="G36517" s="37" t="e">
        <f>VLOOKUP(TEXT(A36517,"00000"),'Hinta-alueet'!$A$2:$C$3750,3,FALSE)</f>
        <v>#N/A</v>
      </c>
    </row>
    <row r="36518" spans="1:7" x14ac:dyDescent="0.25">
      <c r="A36518" s="38"/>
      <c r="F36518" s="31" t="str">
        <f t="shared" si="570"/>
        <v>00000</v>
      </c>
      <c r="G36518" s="37" t="e">
        <f>VLOOKUP(TEXT(A36518,"00000"),'Hinta-alueet'!$A$2:$C$3750,3,FALSE)</f>
        <v>#N/A</v>
      </c>
    </row>
    <row r="36519" spans="1:7" x14ac:dyDescent="0.25">
      <c r="A36519" s="38"/>
      <c r="F36519" s="31" t="str">
        <f t="shared" si="570"/>
        <v>00000</v>
      </c>
      <c r="G36519" s="37" t="e">
        <f>VLOOKUP(TEXT(A36519,"00000"),'Hinta-alueet'!$A$2:$C$3750,3,FALSE)</f>
        <v>#N/A</v>
      </c>
    </row>
    <row r="36520" spans="1:7" x14ac:dyDescent="0.25">
      <c r="A36520" s="38"/>
      <c r="F36520" s="31" t="str">
        <f t="shared" si="570"/>
        <v>00000</v>
      </c>
      <c r="G36520" s="37" t="e">
        <f>VLOOKUP(TEXT(A36520,"00000"),'Hinta-alueet'!$A$2:$C$3750,3,FALSE)</f>
        <v>#N/A</v>
      </c>
    </row>
    <row r="36521" spans="1:7" x14ac:dyDescent="0.25">
      <c r="A36521" s="38"/>
      <c r="F36521" s="31" t="str">
        <f t="shared" si="570"/>
        <v>00000</v>
      </c>
      <c r="G36521" s="37" t="e">
        <f>VLOOKUP(TEXT(A36521,"00000"),'Hinta-alueet'!$A$2:$C$3750,3,FALSE)</f>
        <v>#N/A</v>
      </c>
    </row>
    <row r="36522" spans="1:7" x14ac:dyDescent="0.25">
      <c r="A36522" s="38"/>
      <c r="F36522" s="31" t="str">
        <f t="shared" si="570"/>
        <v>00000</v>
      </c>
      <c r="G36522" s="37" t="e">
        <f>VLOOKUP(TEXT(A36522,"00000"),'Hinta-alueet'!$A$2:$C$3750,3,FALSE)</f>
        <v>#N/A</v>
      </c>
    </row>
    <row r="36523" spans="1:7" x14ac:dyDescent="0.25">
      <c r="A36523" s="38"/>
      <c r="F36523" s="31" t="str">
        <f t="shared" si="570"/>
        <v>00000</v>
      </c>
      <c r="G36523" s="37" t="e">
        <f>VLOOKUP(TEXT(A36523,"00000"),'Hinta-alueet'!$A$2:$C$3750,3,FALSE)</f>
        <v>#N/A</v>
      </c>
    </row>
    <row r="36524" spans="1:7" x14ac:dyDescent="0.25">
      <c r="A36524" s="38"/>
      <c r="F36524" s="31" t="str">
        <f t="shared" si="570"/>
        <v>00000</v>
      </c>
      <c r="G36524" s="37" t="e">
        <f>VLOOKUP(TEXT(A36524,"00000"),'Hinta-alueet'!$A$2:$C$3750,3,FALSE)</f>
        <v>#N/A</v>
      </c>
    </row>
    <row r="36525" spans="1:7" x14ac:dyDescent="0.25">
      <c r="A36525" s="38"/>
      <c r="F36525" s="31" t="str">
        <f t="shared" si="570"/>
        <v>00000</v>
      </c>
      <c r="G36525" s="37" t="e">
        <f>VLOOKUP(TEXT(A36525,"00000"),'Hinta-alueet'!$A$2:$C$3750,3,FALSE)</f>
        <v>#N/A</v>
      </c>
    </row>
    <row r="36526" spans="1:7" x14ac:dyDescent="0.25">
      <c r="A36526" s="38"/>
      <c r="F36526" s="31" t="str">
        <f t="shared" si="570"/>
        <v>00000</v>
      </c>
      <c r="G36526" s="37" t="e">
        <f>VLOOKUP(TEXT(A36526,"00000"),'Hinta-alueet'!$A$2:$C$3750,3,FALSE)</f>
        <v>#N/A</v>
      </c>
    </row>
    <row r="36527" spans="1:7" x14ac:dyDescent="0.25">
      <c r="A36527" s="38"/>
      <c r="F36527" s="31" t="str">
        <f t="shared" si="570"/>
        <v>00000</v>
      </c>
      <c r="G36527" s="37" t="e">
        <f>VLOOKUP(TEXT(A36527,"00000"),'Hinta-alueet'!$A$2:$C$3750,3,FALSE)</f>
        <v>#N/A</v>
      </c>
    </row>
    <row r="36528" spans="1:7" x14ac:dyDescent="0.25">
      <c r="A36528" s="38"/>
      <c r="F36528" s="31" t="str">
        <f t="shared" si="570"/>
        <v>00000</v>
      </c>
      <c r="G36528" s="37" t="e">
        <f>VLOOKUP(TEXT(A36528,"00000"),'Hinta-alueet'!$A$2:$C$3750,3,FALSE)</f>
        <v>#N/A</v>
      </c>
    </row>
    <row r="36529" spans="1:7" x14ac:dyDescent="0.25">
      <c r="A36529" s="38"/>
      <c r="F36529" s="31" t="str">
        <f t="shared" si="570"/>
        <v>00000</v>
      </c>
      <c r="G36529" s="37" t="e">
        <f>VLOOKUP(TEXT(A36529,"00000"),'Hinta-alueet'!$A$2:$C$3750,3,FALSE)</f>
        <v>#N/A</v>
      </c>
    </row>
    <row r="36530" spans="1:7" x14ac:dyDescent="0.25">
      <c r="A36530" s="38"/>
      <c r="F36530" s="31" t="str">
        <f t="shared" si="570"/>
        <v>00000</v>
      </c>
      <c r="G36530" s="37" t="e">
        <f>VLOOKUP(TEXT(A36530,"00000"),'Hinta-alueet'!$A$2:$C$3750,3,FALSE)</f>
        <v>#N/A</v>
      </c>
    </row>
    <row r="36531" spans="1:7" x14ac:dyDescent="0.25">
      <c r="A36531" s="38"/>
      <c r="F36531" s="31" t="str">
        <f t="shared" si="570"/>
        <v>00000</v>
      </c>
      <c r="G36531" s="37" t="e">
        <f>VLOOKUP(TEXT(A36531,"00000"),'Hinta-alueet'!$A$2:$C$3750,3,FALSE)</f>
        <v>#N/A</v>
      </c>
    </row>
    <row r="36532" spans="1:7" x14ac:dyDescent="0.25">
      <c r="A36532" s="38"/>
      <c r="F36532" s="31" t="str">
        <f t="shared" si="570"/>
        <v>00000</v>
      </c>
      <c r="G36532" s="37" t="e">
        <f>VLOOKUP(TEXT(A36532,"00000"),'Hinta-alueet'!$A$2:$C$3750,3,FALSE)</f>
        <v>#N/A</v>
      </c>
    </row>
    <row r="36533" spans="1:7" x14ac:dyDescent="0.25">
      <c r="A36533" s="38"/>
      <c r="F36533" s="31" t="str">
        <f t="shared" si="570"/>
        <v>00000</v>
      </c>
      <c r="G36533" s="37" t="e">
        <f>VLOOKUP(TEXT(A36533,"00000"),'Hinta-alueet'!$A$2:$C$3750,3,FALSE)</f>
        <v>#N/A</v>
      </c>
    </row>
    <row r="36534" spans="1:7" x14ac:dyDescent="0.25">
      <c r="A36534" s="38"/>
      <c r="F36534" s="31" t="str">
        <f t="shared" si="570"/>
        <v>00000</v>
      </c>
      <c r="G36534" s="37" t="e">
        <f>VLOOKUP(TEXT(A36534,"00000"),'Hinta-alueet'!$A$2:$C$3750,3,FALSE)</f>
        <v>#N/A</v>
      </c>
    </row>
    <row r="36535" spans="1:7" x14ac:dyDescent="0.25">
      <c r="A36535" s="38"/>
      <c r="F36535" s="31" t="str">
        <f t="shared" si="570"/>
        <v>00000</v>
      </c>
      <c r="G36535" s="37" t="e">
        <f>VLOOKUP(TEXT(A36535,"00000"),'Hinta-alueet'!$A$2:$C$3750,3,FALSE)</f>
        <v>#N/A</v>
      </c>
    </row>
    <row r="36536" spans="1:7" x14ac:dyDescent="0.25">
      <c r="A36536" s="38"/>
      <c r="F36536" s="31" t="str">
        <f t="shared" si="570"/>
        <v>00000</v>
      </c>
      <c r="G36536" s="37" t="e">
        <f>VLOOKUP(TEXT(A36536,"00000"),'Hinta-alueet'!$A$2:$C$3750,3,FALSE)</f>
        <v>#N/A</v>
      </c>
    </row>
    <row r="36537" spans="1:7" x14ac:dyDescent="0.25">
      <c r="A36537" s="38"/>
      <c r="F36537" s="31" t="str">
        <f t="shared" si="570"/>
        <v>00000</v>
      </c>
      <c r="G36537" s="37" t="e">
        <f>VLOOKUP(TEXT(A36537,"00000"),'Hinta-alueet'!$A$2:$C$3750,3,FALSE)</f>
        <v>#N/A</v>
      </c>
    </row>
    <row r="36538" spans="1:7" x14ac:dyDescent="0.25">
      <c r="A36538" s="38"/>
      <c r="F36538" s="31" t="str">
        <f t="shared" si="570"/>
        <v>00000</v>
      </c>
      <c r="G36538" s="37" t="e">
        <f>VLOOKUP(TEXT(A36538,"00000"),'Hinta-alueet'!$A$2:$C$3750,3,FALSE)</f>
        <v>#N/A</v>
      </c>
    </row>
    <row r="36539" spans="1:7" x14ac:dyDescent="0.25">
      <c r="A36539" s="38"/>
      <c r="F36539" s="31" t="str">
        <f t="shared" si="570"/>
        <v>00000</v>
      </c>
      <c r="G36539" s="37" t="e">
        <f>VLOOKUP(TEXT(A36539,"00000"),'Hinta-alueet'!$A$2:$C$3750,3,FALSE)</f>
        <v>#N/A</v>
      </c>
    </row>
    <row r="36540" spans="1:7" x14ac:dyDescent="0.25">
      <c r="A36540" s="38"/>
      <c r="F36540" s="31" t="str">
        <f t="shared" si="570"/>
        <v>00000</v>
      </c>
      <c r="G36540" s="37" t="e">
        <f>VLOOKUP(TEXT(A36540,"00000"),'Hinta-alueet'!$A$2:$C$3750,3,FALSE)</f>
        <v>#N/A</v>
      </c>
    </row>
    <row r="36541" spans="1:7" x14ac:dyDescent="0.25">
      <c r="A36541" s="38"/>
      <c r="F36541" s="31" t="str">
        <f t="shared" si="570"/>
        <v>00000</v>
      </c>
      <c r="G36541" s="37" t="e">
        <f>VLOOKUP(TEXT(A36541,"00000"),'Hinta-alueet'!$A$2:$C$3750,3,FALSE)</f>
        <v>#N/A</v>
      </c>
    </row>
    <row r="36542" spans="1:7" x14ac:dyDescent="0.25">
      <c r="A36542" s="38"/>
      <c r="F36542" s="31" t="str">
        <f t="shared" si="570"/>
        <v>00000</v>
      </c>
      <c r="G36542" s="37" t="e">
        <f>VLOOKUP(TEXT(A36542,"00000"),'Hinta-alueet'!$A$2:$C$3750,3,FALSE)</f>
        <v>#N/A</v>
      </c>
    </row>
    <row r="36543" spans="1:7" x14ac:dyDescent="0.25">
      <c r="A36543" s="38"/>
      <c r="F36543" s="31" t="str">
        <f t="shared" si="570"/>
        <v>00000</v>
      </c>
      <c r="G36543" s="37" t="e">
        <f>VLOOKUP(TEXT(A36543,"00000"),'Hinta-alueet'!$A$2:$C$3750,3,FALSE)</f>
        <v>#N/A</v>
      </c>
    </row>
    <row r="36544" spans="1:7" x14ac:dyDescent="0.25">
      <c r="A36544" s="38"/>
      <c r="F36544" s="31" t="str">
        <f t="shared" si="570"/>
        <v>00000</v>
      </c>
      <c r="G36544" s="37" t="e">
        <f>VLOOKUP(TEXT(A36544,"00000"),'Hinta-alueet'!$A$2:$C$3750,3,FALSE)</f>
        <v>#N/A</v>
      </c>
    </row>
    <row r="36545" spans="1:7" x14ac:dyDescent="0.25">
      <c r="A36545" s="38"/>
      <c r="F36545" s="31" t="str">
        <f t="shared" si="570"/>
        <v>00000</v>
      </c>
      <c r="G36545" s="37" t="e">
        <f>VLOOKUP(TEXT(A36545,"00000"),'Hinta-alueet'!$A$2:$C$3750,3,FALSE)</f>
        <v>#N/A</v>
      </c>
    </row>
    <row r="36546" spans="1:7" x14ac:dyDescent="0.25">
      <c r="A36546" s="38"/>
      <c r="F36546" s="31" t="str">
        <f t="shared" si="570"/>
        <v>00000</v>
      </c>
      <c r="G36546" s="37" t="e">
        <f>VLOOKUP(TEXT(A36546,"00000"),'Hinta-alueet'!$A$2:$C$3750,3,FALSE)</f>
        <v>#N/A</v>
      </c>
    </row>
    <row r="36547" spans="1:7" x14ac:dyDescent="0.25">
      <c r="A36547" s="38"/>
      <c r="F36547" s="31" t="str">
        <f t="shared" si="570"/>
        <v>00000</v>
      </c>
      <c r="G36547" s="37" t="e">
        <f>VLOOKUP(TEXT(A36547,"00000"),'Hinta-alueet'!$A$2:$C$3750,3,FALSE)</f>
        <v>#N/A</v>
      </c>
    </row>
    <row r="36548" spans="1:7" x14ac:dyDescent="0.25">
      <c r="A36548" s="38"/>
      <c r="F36548" s="31" t="str">
        <f t="shared" si="570"/>
        <v>00000</v>
      </c>
      <c r="G36548" s="37" t="e">
        <f>VLOOKUP(TEXT(A36548,"00000"),'Hinta-alueet'!$A$2:$C$3750,3,FALSE)</f>
        <v>#N/A</v>
      </c>
    </row>
    <row r="36549" spans="1:7" x14ac:dyDescent="0.25">
      <c r="A36549" s="38"/>
      <c r="F36549" s="31" t="str">
        <f t="shared" si="570"/>
        <v>00000</v>
      </c>
      <c r="G36549" s="37" t="e">
        <f>VLOOKUP(TEXT(A36549,"00000"),'Hinta-alueet'!$A$2:$C$3750,3,FALSE)</f>
        <v>#N/A</v>
      </c>
    </row>
    <row r="36550" spans="1:7" x14ac:dyDescent="0.25">
      <c r="A36550" s="38"/>
      <c r="F36550" s="31" t="str">
        <f t="shared" si="570"/>
        <v>00000</v>
      </c>
      <c r="G36550" s="37" t="e">
        <f>VLOOKUP(TEXT(A36550,"00000"),'Hinta-alueet'!$A$2:$C$3750,3,FALSE)</f>
        <v>#N/A</v>
      </c>
    </row>
    <row r="36551" spans="1:7" x14ac:dyDescent="0.25">
      <c r="A36551" s="38"/>
      <c r="F36551" s="31" t="str">
        <f t="shared" si="570"/>
        <v>00000</v>
      </c>
      <c r="G36551" s="37" t="e">
        <f>VLOOKUP(TEXT(A36551,"00000"),'Hinta-alueet'!$A$2:$C$3750,3,FALSE)</f>
        <v>#N/A</v>
      </c>
    </row>
    <row r="36552" spans="1:7" x14ac:dyDescent="0.25">
      <c r="A36552" s="38"/>
      <c r="F36552" s="31" t="str">
        <f t="shared" si="570"/>
        <v>00000</v>
      </c>
      <c r="G36552" s="37" t="e">
        <f>VLOOKUP(TEXT(A36552,"00000"),'Hinta-alueet'!$A$2:$C$3750,3,FALSE)</f>
        <v>#N/A</v>
      </c>
    </row>
    <row r="36553" spans="1:7" x14ac:dyDescent="0.25">
      <c r="A36553" s="38"/>
      <c r="F36553" s="31" t="str">
        <f t="shared" si="570"/>
        <v>00000</v>
      </c>
      <c r="G36553" s="37" t="e">
        <f>VLOOKUP(TEXT(A36553,"00000"),'Hinta-alueet'!$A$2:$C$3750,3,FALSE)</f>
        <v>#N/A</v>
      </c>
    </row>
    <row r="36554" spans="1:7" x14ac:dyDescent="0.25">
      <c r="A36554" s="38"/>
      <c r="F36554" s="31" t="str">
        <f t="shared" si="570"/>
        <v>00000</v>
      </c>
      <c r="G36554" s="37" t="e">
        <f>VLOOKUP(TEXT(A36554,"00000"),'Hinta-alueet'!$A$2:$C$3750,3,FALSE)</f>
        <v>#N/A</v>
      </c>
    </row>
    <row r="36555" spans="1:7" x14ac:dyDescent="0.25">
      <c r="A36555" s="38"/>
      <c r="F36555" s="31" t="str">
        <f t="shared" si="570"/>
        <v>00000</v>
      </c>
      <c r="G36555" s="37" t="e">
        <f>VLOOKUP(TEXT(A36555,"00000"),'Hinta-alueet'!$A$2:$C$3750,3,FALSE)</f>
        <v>#N/A</v>
      </c>
    </row>
    <row r="36556" spans="1:7" x14ac:dyDescent="0.25">
      <c r="A36556" s="38"/>
      <c r="F36556" s="31" t="str">
        <f t="shared" si="570"/>
        <v>00000</v>
      </c>
      <c r="G36556" s="37" t="e">
        <f>VLOOKUP(TEXT(A36556,"00000"),'Hinta-alueet'!$A$2:$C$3750,3,FALSE)</f>
        <v>#N/A</v>
      </c>
    </row>
    <row r="36557" spans="1:7" x14ac:dyDescent="0.25">
      <c r="A36557" s="38"/>
      <c r="F36557" s="31" t="str">
        <f t="shared" si="570"/>
        <v>00000</v>
      </c>
      <c r="G36557" s="37" t="e">
        <f>VLOOKUP(TEXT(A36557,"00000"),'Hinta-alueet'!$A$2:$C$3750,3,FALSE)</f>
        <v>#N/A</v>
      </c>
    </row>
    <row r="36558" spans="1:7" x14ac:dyDescent="0.25">
      <c r="A36558" s="38"/>
      <c r="F36558" s="31" t="str">
        <f t="shared" si="570"/>
        <v>00000</v>
      </c>
      <c r="G36558" s="37" t="e">
        <f>VLOOKUP(TEXT(A36558,"00000"),'Hinta-alueet'!$A$2:$C$3750,3,FALSE)</f>
        <v>#N/A</v>
      </c>
    </row>
    <row r="36559" spans="1:7" x14ac:dyDescent="0.25">
      <c r="A36559" s="38"/>
      <c r="F36559" s="31" t="str">
        <f t="shared" si="570"/>
        <v>00000</v>
      </c>
      <c r="G36559" s="37" t="e">
        <f>VLOOKUP(TEXT(A36559,"00000"),'Hinta-alueet'!$A$2:$C$3750,3,FALSE)</f>
        <v>#N/A</v>
      </c>
    </row>
    <row r="36560" spans="1:7" x14ac:dyDescent="0.25">
      <c r="A36560" s="38"/>
      <c r="F36560" s="31" t="str">
        <f t="shared" si="570"/>
        <v>00000</v>
      </c>
      <c r="G36560" s="37" t="e">
        <f>VLOOKUP(TEXT(A36560,"00000"),'Hinta-alueet'!$A$2:$C$3750,3,FALSE)</f>
        <v>#N/A</v>
      </c>
    </row>
    <row r="36561" spans="1:7" x14ac:dyDescent="0.25">
      <c r="A36561" s="38"/>
      <c r="F36561" s="31" t="str">
        <f t="shared" si="570"/>
        <v>00000</v>
      </c>
      <c r="G36561" s="37" t="e">
        <f>VLOOKUP(TEXT(A36561,"00000"),'Hinta-alueet'!$A$2:$C$3750,3,FALSE)</f>
        <v>#N/A</v>
      </c>
    </row>
    <row r="36562" spans="1:7" x14ac:dyDescent="0.25">
      <c r="A36562" s="38"/>
      <c r="F36562" s="31" t="str">
        <f t="shared" si="570"/>
        <v>00000</v>
      </c>
      <c r="G36562" s="37" t="e">
        <f>VLOOKUP(TEXT(A36562,"00000"),'Hinta-alueet'!$A$2:$C$3750,3,FALSE)</f>
        <v>#N/A</v>
      </c>
    </row>
    <row r="36563" spans="1:7" x14ac:dyDescent="0.25">
      <c r="A36563" s="38"/>
      <c r="F36563" s="31" t="str">
        <f t="shared" ref="F36563:F36626" si="571">TEXT(A36563,"00000")</f>
        <v>00000</v>
      </c>
      <c r="G36563" s="37" t="e">
        <f>VLOOKUP(TEXT(A36563,"00000"),'Hinta-alueet'!$A$2:$C$3750,3,FALSE)</f>
        <v>#N/A</v>
      </c>
    </row>
    <row r="36564" spans="1:7" x14ac:dyDescent="0.25">
      <c r="A36564" s="38"/>
      <c r="F36564" s="31" t="str">
        <f t="shared" si="571"/>
        <v>00000</v>
      </c>
      <c r="G36564" s="37" t="e">
        <f>VLOOKUP(TEXT(A36564,"00000"),'Hinta-alueet'!$A$2:$C$3750,3,FALSE)</f>
        <v>#N/A</v>
      </c>
    </row>
    <row r="36565" spans="1:7" x14ac:dyDescent="0.25">
      <c r="A36565" s="38"/>
      <c r="F36565" s="31" t="str">
        <f t="shared" si="571"/>
        <v>00000</v>
      </c>
      <c r="G36565" s="37" t="e">
        <f>VLOOKUP(TEXT(A36565,"00000"),'Hinta-alueet'!$A$2:$C$3750,3,FALSE)</f>
        <v>#N/A</v>
      </c>
    </row>
    <row r="36566" spans="1:7" x14ac:dyDescent="0.25">
      <c r="A36566" s="38"/>
      <c r="F36566" s="31" t="str">
        <f t="shared" si="571"/>
        <v>00000</v>
      </c>
      <c r="G36566" s="37" t="e">
        <f>VLOOKUP(TEXT(A36566,"00000"),'Hinta-alueet'!$A$2:$C$3750,3,FALSE)</f>
        <v>#N/A</v>
      </c>
    </row>
    <row r="36567" spans="1:7" x14ac:dyDescent="0.25">
      <c r="A36567" s="38"/>
      <c r="F36567" s="31" t="str">
        <f t="shared" si="571"/>
        <v>00000</v>
      </c>
      <c r="G36567" s="37" t="e">
        <f>VLOOKUP(TEXT(A36567,"00000"),'Hinta-alueet'!$A$2:$C$3750,3,FALSE)</f>
        <v>#N/A</v>
      </c>
    </row>
    <row r="36568" spans="1:7" x14ac:dyDescent="0.25">
      <c r="A36568" s="38"/>
      <c r="F36568" s="31" t="str">
        <f t="shared" si="571"/>
        <v>00000</v>
      </c>
      <c r="G36568" s="37" t="e">
        <f>VLOOKUP(TEXT(A36568,"00000"),'Hinta-alueet'!$A$2:$C$3750,3,FALSE)</f>
        <v>#N/A</v>
      </c>
    </row>
    <row r="36569" spans="1:7" x14ac:dyDescent="0.25">
      <c r="A36569" s="38"/>
      <c r="F36569" s="31" t="str">
        <f t="shared" si="571"/>
        <v>00000</v>
      </c>
      <c r="G36569" s="37" t="e">
        <f>VLOOKUP(TEXT(A36569,"00000"),'Hinta-alueet'!$A$2:$C$3750,3,FALSE)</f>
        <v>#N/A</v>
      </c>
    </row>
    <row r="36570" spans="1:7" x14ac:dyDescent="0.25">
      <c r="A36570" s="38"/>
      <c r="F36570" s="31" t="str">
        <f t="shared" si="571"/>
        <v>00000</v>
      </c>
      <c r="G36570" s="37" t="e">
        <f>VLOOKUP(TEXT(A36570,"00000"),'Hinta-alueet'!$A$2:$C$3750,3,FALSE)</f>
        <v>#N/A</v>
      </c>
    </row>
    <row r="36571" spans="1:7" x14ac:dyDescent="0.25">
      <c r="A36571" s="38"/>
      <c r="F36571" s="31" t="str">
        <f t="shared" si="571"/>
        <v>00000</v>
      </c>
      <c r="G36571" s="37" t="e">
        <f>VLOOKUP(TEXT(A36571,"00000"),'Hinta-alueet'!$A$2:$C$3750,3,FALSE)</f>
        <v>#N/A</v>
      </c>
    </row>
    <row r="36572" spans="1:7" x14ac:dyDescent="0.25">
      <c r="A36572" s="38"/>
      <c r="F36572" s="31" t="str">
        <f t="shared" si="571"/>
        <v>00000</v>
      </c>
      <c r="G36572" s="37" t="e">
        <f>VLOOKUP(TEXT(A36572,"00000"),'Hinta-alueet'!$A$2:$C$3750,3,FALSE)</f>
        <v>#N/A</v>
      </c>
    </row>
    <row r="36573" spans="1:7" x14ac:dyDescent="0.25">
      <c r="A36573" s="38"/>
      <c r="F36573" s="31" t="str">
        <f t="shared" si="571"/>
        <v>00000</v>
      </c>
      <c r="G36573" s="37" t="e">
        <f>VLOOKUP(TEXT(A36573,"00000"),'Hinta-alueet'!$A$2:$C$3750,3,FALSE)</f>
        <v>#N/A</v>
      </c>
    </row>
    <row r="36574" spans="1:7" x14ac:dyDescent="0.25">
      <c r="A36574" s="38"/>
      <c r="F36574" s="31" t="str">
        <f t="shared" si="571"/>
        <v>00000</v>
      </c>
      <c r="G36574" s="37" t="e">
        <f>VLOOKUP(TEXT(A36574,"00000"),'Hinta-alueet'!$A$2:$C$3750,3,FALSE)</f>
        <v>#N/A</v>
      </c>
    </row>
    <row r="36575" spans="1:7" x14ac:dyDescent="0.25">
      <c r="A36575" s="38"/>
      <c r="F36575" s="31" t="str">
        <f t="shared" si="571"/>
        <v>00000</v>
      </c>
      <c r="G36575" s="37" t="e">
        <f>VLOOKUP(TEXT(A36575,"00000"),'Hinta-alueet'!$A$2:$C$3750,3,FALSE)</f>
        <v>#N/A</v>
      </c>
    </row>
    <row r="36576" spans="1:7" x14ac:dyDescent="0.25">
      <c r="A36576" s="38"/>
      <c r="F36576" s="31" t="str">
        <f t="shared" si="571"/>
        <v>00000</v>
      </c>
      <c r="G36576" s="37" t="e">
        <f>VLOOKUP(TEXT(A36576,"00000"),'Hinta-alueet'!$A$2:$C$3750,3,FALSE)</f>
        <v>#N/A</v>
      </c>
    </row>
    <row r="36577" spans="1:7" x14ac:dyDescent="0.25">
      <c r="A36577" s="38"/>
      <c r="F36577" s="31" t="str">
        <f t="shared" si="571"/>
        <v>00000</v>
      </c>
      <c r="G36577" s="37" t="e">
        <f>VLOOKUP(TEXT(A36577,"00000"),'Hinta-alueet'!$A$2:$C$3750,3,FALSE)</f>
        <v>#N/A</v>
      </c>
    </row>
    <row r="36578" spans="1:7" x14ac:dyDescent="0.25">
      <c r="A36578" s="38"/>
      <c r="F36578" s="31" t="str">
        <f t="shared" si="571"/>
        <v>00000</v>
      </c>
      <c r="G36578" s="37" t="e">
        <f>VLOOKUP(TEXT(A36578,"00000"),'Hinta-alueet'!$A$2:$C$3750,3,FALSE)</f>
        <v>#N/A</v>
      </c>
    </row>
    <row r="36579" spans="1:7" x14ac:dyDescent="0.25">
      <c r="A36579" s="38"/>
      <c r="F36579" s="31" t="str">
        <f t="shared" si="571"/>
        <v>00000</v>
      </c>
      <c r="G36579" s="37" t="e">
        <f>VLOOKUP(TEXT(A36579,"00000"),'Hinta-alueet'!$A$2:$C$3750,3,FALSE)</f>
        <v>#N/A</v>
      </c>
    </row>
    <row r="36580" spans="1:7" x14ac:dyDescent="0.25">
      <c r="A36580" s="38"/>
      <c r="F36580" s="31" t="str">
        <f t="shared" si="571"/>
        <v>00000</v>
      </c>
      <c r="G36580" s="37" t="e">
        <f>VLOOKUP(TEXT(A36580,"00000"),'Hinta-alueet'!$A$2:$C$3750,3,FALSE)</f>
        <v>#N/A</v>
      </c>
    </row>
    <row r="36581" spans="1:7" x14ac:dyDescent="0.25">
      <c r="A36581" s="38"/>
      <c r="F36581" s="31" t="str">
        <f t="shared" si="571"/>
        <v>00000</v>
      </c>
      <c r="G36581" s="37" t="e">
        <f>VLOOKUP(TEXT(A36581,"00000"),'Hinta-alueet'!$A$2:$C$3750,3,FALSE)</f>
        <v>#N/A</v>
      </c>
    </row>
    <row r="36582" spans="1:7" x14ac:dyDescent="0.25">
      <c r="A36582" s="38"/>
      <c r="F36582" s="31" t="str">
        <f t="shared" si="571"/>
        <v>00000</v>
      </c>
      <c r="G36582" s="37" t="e">
        <f>VLOOKUP(TEXT(A36582,"00000"),'Hinta-alueet'!$A$2:$C$3750,3,FALSE)</f>
        <v>#N/A</v>
      </c>
    </row>
    <row r="36583" spans="1:7" x14ac:dyDescent="0.25">
      <c r="A36583" s="38"/>
      <c r="F36583" s="31" t="str">
        <f t="shared" si="571"/>
        <v>00000</v>
      </c>
      <c r="G36583" s="37" t="e">
        <f>VLOOKUP(TEXT(A36583,"00000"),'Hinta-alueet'!$A$2:$C$3750,3,FALSE)</f>
        <v>#N/A</v>
      </c>
    </row>
    <row r="36584" spans="1:7" x14ac:dyDescent="0.25">
      <c r="A36584" s="38"/>
      <c r="F36584" s="31" t="str">
        <f t="shared" si="571"/>
        <v>00000</v>
      </c>
      <c r="G36584" s="37" t="e">
        <f>VLOOKUP(TEXT(A36584,"00000"),'Hinta-alueet'!$A$2:$C$3750,3,FALSE)</f>
        <v>#N/A</v>
      </c>
    </row>
    <row r="36585" spans="1:7" x14ac:dyDescent="0.25">
      <c r="A36585" s="38"/>
      <c r="F36585" s="31" t="str">
        <f t="shared" si="571"/>
        <v>00000</v>
      </c>
      <c r="G36585" s="37" t="e">
        <f>VLOOKUP(TEXT(A36585,"00000"),'Hinta-alueet'!$A$2:$C$3750,3,FALSE)</f>
        <v>#N/A</v>
      </c>
    </row>
    <row r="36586" spans="1:7" x14ac:dyDescent="0.25">
      <c r="A36586" s="38"/>
      <c r="F36586" s="31" t="str">
        <f t="shared" si="571"/>
        <v>00000</v>
      </c>
      <c r="G36586" s="37" t="e">
        <f>VLOOKUP(TEXT(A36586,"00000"),'Hinta-alueet'!$A$2:$C$3750,3,FALSE)</f>
        <v>#N/A</v>
      </c>
    </row>
    <row r="36587" spans="1:7" x14ac:dyDescent="0.25">
      <c r="A36587" s="38"/>
      <c r="F36587" s="31" t="str">
        <f t="shared" si="571"/>
        <v>00000</v>
      </c>
      <c r="G36587" s="37" t="e">
        <f>VLOOKUP(TEXT(A36587,"00000"),'Hinta-alueet'!$A$2:$C$3750,3,FALSE)</f>
        <v>#N/A</v>
      </c>
    </row>
    <row r="36588" spans="1:7" x14ac:dyDescent="0.25">
      <c r="A36588" s="38"/>
      <c r="F36588" s="31" t="str">
        <f t="shared" si="571"/>
        <v>00000</v>
      </c>
      <c r="G36588" s="37" t="e">
        <f>VLOOKUP(TEXT(A36588,"00000"),'Hinta-alueet'!$A$2:$C$3750,3,FALSE)</f>
        <v>#N/A</v>
      </c>
    </row>
    <row r="36589" spans="1:7" x14ac:dyDescent="0.25">
      <c r="A36589" s="38"/>
      <c r="F36589" s="31" t="str">
        <f t="shared" si="571"/>
        <v>00000</v>
      </c>
      <c r="G36589" s="37" t="e">
        <f>VLOOKUP(TEXT(A36589,"00000"),'Hinta-alueet'!$A$2:$C$3750,3,FALSE)</f>
        <v>#N/A</v>
      </c>
    </row>
    <row r="36590" spans="1:7" x14ac:dyDescent="0.25">
      <c r="A36590" s="38"/>
      <c r="F36590" s="31" t="str">
        <f t="shared" si="571"/>
        <v>00000</v>
      </c>
      <c r="G36590" s="37" t="e">
        <f>VLOOKUP(TEXT(A36590,"00000"),'Hinta-alueet'!$A$2:$C$3750,3,FALSE)</f>
        <v>#N/A</v>
      </c>
    </row>
    <row r="36591" spans="1:7" x14ac:dyDescent="0.25">
      <c r="A36591" s="38"/>
      <c r="F36591" s="31" t="str">
        <f t="shared" si="571"/>
        <v>00000</v>
      </c>
      <c r="G36591" s="37" t="e">
        <f>VLOOKUP(TEXT(A36591,"00000"),'Hinta-alueet'!$A$2:$C$3750,3,FALSE)</f>
        <v>#N/A</v>
      </c>
    </row>
    <row r="36592" spans="1:7" x14ac:dyDescent="0.25">
      <c r="A36592" s="38"/>
      <c r="F36592" s="31" t="str">
        <f t="shared" si="571"/>
        <v>00000</v>
      </c>
      <c r="G36592" s="37" t="e">
        <f>VLOOKUP(TEXT(A36592,"00000"),'Hinta-alueet'!$A$2:$C$3750,3,FALSE)</f>
        <v>#N/A</v>
      </c>
    </row>
    <row r="36593" spans="1:7" x14ac:dyDescent="0.25">
      <c r="A36593" s="38"/>
      <c r="F36593" s="31" t="str">
        <f t="shared" si="571"/>
        <v>00000</v>
      </c>
      <c r="G36593" s="37" t="e">
        <f>VLOOKUP(TEXT(A36593,"00000"),'Hinta-alueet'!$A$2:$C$3750,3,FALSE)</f>
        <v>#N/A</v>
      </c>
    </row>
    <row r="36594" spans="1:7" x14ac:dyDescent="0.25">
      <c r="A36594" s="38"/>
      <c r="F36594" s="31" t="str">
        <f t="shared" si="571"/>
        <v>00000</v>
      </c>
      <c r="G36594" s="37" t="e">
        <f>VLOOKUP(TEXT(A36594,"00000"),'Hinta-alueet'!$A$2:$C$3750,3,FALSE)</f>
        <v>#N/A</v>
      </c>
    </row>
    <row r="36595" spans="1:7" x14ac:dyDescent="0.25">
      <c r="A36595" s="38"/>
      <c r="F36595" s="31" t="str">
        <f t="shared" si="571"/>
        <v>00000</v>
      </c>
      <c r="G36595" s="37" t="e">
        <f>VLOOKUP(TEXT(A36595,"00000"),'Hinta-alueet'!$A$2:$C$3750,3,FALSE)</f>
        <v>#N/A</v>
      </c>
    </row>
    <row r="36596" spans="1:7" x14ac:dyDescent="0.25">
      <c r="A36596" s="38"/>
      <c r="F36596" s="31" t="str">
        <f t="shared" si="571"/>
        <v>00000</v>
      </c>
      <c r="G36596" s="37" t="e">
        <f>VLOOKUP(TEXT(A36596,"00000"),'Hinta-alueet'!$A$2:$C$3750,3,FALSE)</f>
        <v>#N/A</v>
      </c>
    </row>
    <row r="36597" spans="1:7" x14ac:dyDescent="0.25">
      <c r="A36597" s="38"/>
      <c r="F36597" s="31" t="str">
        <f t="shared" si="571"/>
        <v>00000</v>
      </c>
      <c r="G36597" s="37" t="e">
        <f>VLOOKUP(TEXT(A36597,"00000"),'Hinta-alueet'!$A$2:$C$3750,3,FALSE)</f>
        <v>#N/A</v>
      </c>
    </row>
    <row r="36598" spans="1:7" x14ac:dyDescent="0.25">
      <c r="A36598" s="38"/>
      <c r="F36598" s="31" t="str">
        <f t="shared" si="571"/>
        <v>00000</v>
      </c>
      <c r="G36598" s="37" t="e">
        <f>VLOOKUP(TEXT(A36598,"00000"),'Hinta-alueet'!$A$2:$C$3750,3,FALSE)</f>
        <v>#N/A</v>
      </c>
    </row>
    <row r="36599" spans="1:7" x14ac:dyDescent="0.25">
      <c r="A36599" s="38"/>
      <c r="F36599" s="31" t="str">
        <f t="shared" si="571"/>
        <v>00000</v>
      </c>
      <c r="G36599" s="37" t="e">
        <f>VLOOKUP(TEXT(A36599,"00000"),'Hinta-alueet'!$A$2:$C$3750,3,FALSE)</f>
        <v>#N/A</v>
      </c>
    </row>
    <row r="36600" spans="1:7" x14ac:dyDescent="0.25">
      <c r="A36600" s="38"/>
      <c r="F36600" s="31" t="str">
        <f t="shared" si="571"/>
        <v>00000</v>
      </c>
      <c r="G36600" s="37" t="e">
        <f>VLOOKUP(TEXT(A36600,"00000"),'Hinta-alueet'!$A$2:$C$3750,3,FALSE)</f>
        <v>#N/A</v>
      </c>
    </row>
    <row r="36601" spans="1:7" x14ac:dyDescent="0.25">
      <c r="A36601" s="38"/>
      <c r="F36601" s="31" t="str">
        <f t="shared" si="571"/>
        <v>00000</v>
      </c>
      <c r="G36601" s="37" t="e">
        <f>VLOOKUP(TEXT(A36601,"00000"),'Hinta-alueet'!$A$2:$C$3750,3,FALSE)</f>
        <v>#N/A</v>
      </c>
    </row>
    <row r="36602" spans="1:7" x14ac:dyDescent="0.25">
      <c r="A36602" s="38"/>
      <c r="F36602" s="31" t="str">
        <f t="shared" si="571"/>
        <v>00000</v>
      </c>
      <c r="G36602" s="37" t="e">
        <f>VLOOKUP(TEXT(A36602,"00000"),'Hinta-alueet'!$A$2:$C$3750,3,FALSE)</f>
        <v>#N/A</v>
      </c>
    </row>
    <row r="36603" spans="1:7" x14ac:dyDescent="0.25">
      <c r="A36603" s="38"/>
      <c r="F36603" s="31" t="str">
        <f t="shared" si="571"/>
        <v>00000</v>
      </c>
      <c r="G36603" s="37" t="e">
        <f>VLOOKUP(TEXT(A36603,"00000"),'Hinta-alueet'!$A$2:$C$3750,3,FALSE)</f>
        <v>#N/A</v>
      </c>
    </row>
    <row r="36604" spans="1:7" x14ac:dyDescent="0.25">
      <c r="A36604" s="38"/>
      <c r="F36604" s="31" t="str">
        <f t="shared" si="571"/>
        <v>00000</v>
      </c>
      <c r="G36604" s="37" t="e">
        <f>VLOOKUP(TEXT(A36604,"00000"),'Hinta-alueet'!$A$2:$C$3750,3,FALSE)</f>
        <v>#N/A</v>
      </c>
    </row>
    <row r="36605" spans="1:7" x14ac:dyDescent="0.25">
      <c r="A36605" s="38"/>
      <c r="F36605" s="31" t="str">
        <f t="shared" si="571"/>
        <v>00000</v>
      </c>
      <c r="G36605" s="37" t="e">
        <f>VLOOKUP(TEXT(A36605,"00000"),'Hinta-alueet'!$A$2:$C$3750,3,FALSE)</f>
        <v>#N/A</v>
      </c>
    </row>
    <row r="36606" spans="1:7" x14ac:dyDescent="0.25">
      <c r="A36606" s="38"/>
      <c r="F36606" s="31" t="str">
        <f t="shared" si="571"/>
        <v>00000</v>
      </c>
      <c r="G36606" s="37" t="e">
        <f>VLOOKUP(TEXT(A36606,"00000"),'Hinta-alueet'!$A$2:$C$3750,3,FALSE)</f>
        <v>#N/A</v>
      </c>
    </row>
    <row r="36607" spans="1:7" x14ac:dyDescent="0.25">
      <c r="A36607" s="38"/>
      <c r="F36607" s="31" t="str">
        <f t="shared" si="571"/>
        <v>00000</v>
      </c>
      <c r="G36607" s="37" t="e">
        <f>VLOOKUP(TEXT(A36607,"00000"),'Hinta-alueet'!$A$2:$C$3750,3,FALSE)</f>
        <v>#N/A</v>
      </c>
    </row>
    <row r="36608" spans="1:7" x14ac:dyDescent="0.25">
      <c r="A36608" s="38"/>
      <c r="F36608" s="31" t="str">
        <f t="shared" si="571"/>
        <v>00000</v>
      </c>
      <c r="G36608" s="37" t="e">
        <f>VLOOKUP(TEXT(A36608,"00000"),'Hinta-alueet'!$A$2:$C$3750,3,FALSE)</f>
        <v>#N/A</v>
      </c>
    </row>
    <row r="36609" spans="1:7" x14ac:dyDescent="0.25">
      <c r="A36609" s="38"/>
      <c r="F36609" s="31" t="str">
        <f t="shared" si="571"/>
        <v>00000</v>
      </c>
      <c r="G36609" s="37" t="e">
        <f>VLOOKUP(TEXT(A36609,"00000"),'Hinta-alueet'!$A$2:$C$3750,3,FALSE)</f>
        <v>#N/A</v>
      </c>
    </row>
    <row r="36610" spans="1:7" x14ac:dyDescent="0.25">
      <c r="A36610" s="38"/>
      <c r="F36610" s="31" t="str">
        <f t="shared" si="571"/>
        <v>00000</v>
      </c>
      <c r="G36610" s="37" t="e">
        <f>VLOOKUP(TEXT(A36610,"00000"),'Hinta-alueet'!$A$2:$C$3750,3,FALSE)</f>
        <v>#N/A</v>
      </c>
    </row>
    <row r="36611" spans="1:7" x14ac:dyDescent="0.25">
      <c r="A36611" s="38"/>
      <c r="F36611" s="31" t="str">
        <f t="shared" si="571"/>
        <v>00000</v>
      </c>
      <c r="G36611" s="37" t="e">
        <f>VLOOKUP(TEXT(A36611,"00000"),'Hinta-alueet'!$A$2:$C$3750,3,FALSE)</f>
        <v>#N/A</v>
      </c>
    </row>
    <row r="36612" spans="1:7" x14ac:dyDescent="0.25">
      <c r="A36612" s="38"/>
      <c r="F36612" s="31" t="str">
        <f t="shared" si="571"/>
        <v>00000</v>
      </c>
      <c r="G36612" s="37" t="e">
        <f>VLOOKUP(TEXT(A36612,"00000"),'Hinta-alueet'!$A$2:$C$3750,3,FALSE)</f>
        <v>#N/A</v>
      </c>
    </row>
    <row r="36613" spans="1:7" x14ac:dyDescent="0.25">
      <c r="A36613" s="38"/>
      <c r="F36613" s="31" t="str">
        <f t="shared" si="571"/>
        <v>00000</v>
      </c>
      <c r="G36613" s="37" t="e">
        <f>VLOOKUP(TEXT(A36613,"00000"),'Hinta-alueet'!$A$2:$C$3750,3,FALSE)</f>
        <v>#N/A</v>
      </c>
    </row>
    <row r="36614" spans="1:7" x14ac:dyDescent="0.25">
      <c r="A36614" s="38"/>
      <c r="F36614" s="31" t="str">
        <f t="shared" si="571"/>
        <v>00000</v>
      </c>
      <c r="G36614" s="37" t="e">
        <f>VLOOKUP(TEXT(A36614,"00000"),'Hinta-alueet'!$A$2:$C$3750,3,FALSE)</f>
        <v>#N/A</v>
      </c>
    </row>
    <row r="36615" spans="1:7" x14ac:dyDescent="0.25">
      <c r="A36615" s="38"/>
      <c r="F36615" s="31" t="str">
        <f t="shared" si="571"/>
        <v>00000</v>
      </c>
      <c r="G36615" s="37" t="e">
        <f>VLOOKUP(TEXT(A36615,"00000"),'Hinta-alueet'!$A$2:$C$3750,3,FALSE)</f>
        <v>#N/A</v>
      </c>
    </row>
    <row r="36616" spans="1:7" x14ac:dyDescent="0.25">
      <c r="A36616" s="38"/>
      <c r="F36616" s="31" t="str">
        <f t="shared" si="571"/>
        <v>00000</v>
      </c>
      <c r="G36616" s="37" t="e">
        <f>VLOOKUP(TEXT(A36616,"00000"),'Hinta-alueet'!$A$2:$C$3750,3,FALSE)</f>
        <v>#N/A</v>
      </c>
    </row>
    <row r="36617" spans="1:7" x14ac:dyDescent="0.25">
      <c r="A36617" s="38"/>
      <c r="F36617" s="31" t="str">
        <f t="shared" si="571"/>
        <v>00000</v>
      </c>
      <c r="G36617" s="37" t="e">
        <f>VLOOKUP(TEXT(A36617,"00000"),'Hinta-alueet'!$A$2:$C$3750,3,FALSE)</f>
        <v>#N/A</v>
      </c>
    </row>
    <row r="36618" spans="1:7" x14ac:dyDescent="0.25">
      <c r="A36618" s="38"/>
      <c r="F36618" s="31" t="str">
        <f t="shared" si="571"/>
        <v>00000</v>
      </c>
      <c r="G36618" s="37" t="e">
        <f>VLOOKUP(TEXT(A36618,"00000"),'Hinta-alueet'!$A$2:$C$3750,3,FALSE)</f>
        <v>#N/A</v>
      </c>
    </row>
    <row r="36619" spans="1:7" x14ac:dyDescent="0.25">
      <c r="A36619" s="38"/>
      <c r="F36619" s="31" t="str">
        <f t="shared" si="571"/>
        <v>00000</v>
      </c>
      <c r="G36619" s="37" t="e">
        <f>VLOOKUP(TEXT(A36619,"00000"),'Hinta-alueet'!$A$2:$C$3750,3,FALSE)</f>
        <v>#N/A</v>
      </c>
    </row>
    <row r="36620" spans="1:7" x14ac:dyDescent="0.25">
      <c r="A36620" s="38"/>
      <c r="F36620" s="31" t="str">
        <f t="shared" si="571"/>
        <v>00000</v>
      </c>
      <c r="G36620" s="37" t="e">
        <f>VLOOKUP(TEXT(A36620,"00000"),'Hinta-alueet'!$A$2:$C$3750,3,FALSE)</f>
        <v>#N/A</v>
      </c>
    </row>
    <row r="36621" spans="1:7" x14ac:dyDescent="0.25">
      <c r="A36621" s="38"/>
      <c r="F36621" s="31" t="str">
        <f t="shared" si="571"/>
        <v>00000</v>
      </c>
      <c r="G36621" s="37" t="e">
        <f>VLOOKUP(TEXT(A36621,"00000"),'Hinta-alueet'!$A$2:$C$3750,3,FALSE)</f>
        <v>#N/A</v>
      </c>
    </row>
    <row r="36622" spans="1:7" x14ac:dyDescent="0.25">
      <c r="A36622" s="38"/>
      <c r="F36622" s="31" t="str">
        <f t="shared" si="571"/>
        <v>00000</v>
      </c>
      <c r="G36622" s="37" t="e">
        <f>VLOOKUP(TEXT(A36622,"00000"),'Hinta-alueet'!$A$2:$C$3750,3,FALSE)</f>
        <v>#N/A</v>
      </c>
    </row>
    <row r="36623" spans="1:7" x14ac:dyDescent="0.25">
      <c r="A36623" s="38"/>
      <c r="F36623" s="31" t="str">
        <f t="shared" si="571"/>
        <v>00000</v>
      </c>
      <c r="G36623" s="37" t="e">
        <f>VLOOKUP(TEXT(A36623,"00000"),'Hinta-alueet'!$A$2:$C$3750,3,FALSE)</f>
        <v>#N/A</v>
      </c>
    </row>
    <row r="36624" spans="1:7" x14ac:dyDescent="0.25">
      <c r="A36624" s="38"/>
      <c r="F36624" s="31" t="str">
        <f t="shared" si="571"/>
        <v>00000</v>
      </c>
      <c r="G36624" s="37" t="e">
        <f>VLOOKUP(TEXT(A36624,"00000"),'Hinta-alueet'!$A$2:$C$3750,3,FALSE)</f>
        <v>#N/A</v>
      </c>
    </row>
    <row r="36625" spans="1:7" x14ac:dyDescent="0.25">
      <c r="A36625" s="38"/>
      <c r="F36625" s="31" t="str">
        <f t="shared" si="571"/>
        <v>00000</v>
      </c>
      <c r="G36625" s="37" t="e">
        <f>VLOOKUP(TEXT(A36625,"00000"),'Hinta-alueet'!$A$2:$C$3750,3,FALSE)</f>
        <v>#N/A</v>
      </c>
    </row>
    <row r="36626" spans="1:7" x14ac:dyDescent="0.25">
      <c r="A36626" s="38"/>
      <c r="F36626" s="31" t="str">
        <f t="shared" si="571"/>
        <v>00000</v>
      </c>
      <c r="G36626" s="37" t="e">
        <f>VLOOKUP(TEXT(A36626,"00000"),'Hinta-alueet'!$A$2:$C$3750,3,FALSE)</f>
        <v>#N/A</v>
      </c>
    </row>
    <row r="36627" spans="1:7" x14ac:dyDescent="0.25">
      <c r="A36627" s="38"/>
      <c r="F36627" s="31" t="str">
        <f t="shared" ref="F36627:F36690" si="572">TEXT(A36627,"00000")</f>
        <v>00000</v>
      </c>
      <c r="G36627" s="37" t="e">
        <f>VLOOKUP(TEXT(A36627,"00000"),'Hinta-alueet'!$A$2:$C$3750,3,FALSE)</f>
        <v>#N/A</v>
      </c>
    </row>
    <row r="36628" spans="1:7" x14ac:dyDescent="0.25">
      <c r="A36628" s="38"/>
      <c r="F36628" s="31" t="str">
        <f t="shared" si="572"/>
        <v>00000</v>
      </c>
      <c r="G36628" s="37" t="e">
        <f>VLOOKUP(TEXT(A36628,"00000"),'Hinta-alueet'!$A$2:$C$3750,3,FALSE)</f>
        <v>#N/A</v>
      </c>
    </row>
    <row r="36629" spans="1:7" x14ac:dyDescent="0.25">
      <c r="A36629" s="38"/>
      <c r="F36629" s="31" t="str">
        <f t="shared" si="572"/>
        <v>00000</v>
      </c>
      <c r="G36629" s="37" t="e">
        <f>VLOOKUP(TEXT(A36629,"00000"),'Hinta-alueet'!$A$2:$C$3750,3,FALSE)</f>
        <v>#N/A</v>
      </c>
    </row>
    <row r="36630" spans="1:7" x14ac:dyDescent="0.25">
      <c r="A36630" s="38"/>
      <c r="F36630" s="31" t="str">
        <f t="shared" si="572"/>
        <v>00000</v>
      </c>
      <c r="G36630" s="37" t="e">
        <f>VLOOKUP(TEXT(A36630,"00000"),'Hinta-alueet'!$A$2:$C$3750,3,FALSE)</f>
        <v>#N/A</v>
      </c>
    </row>
    <row r="36631" spans="1:7" x14ac:dyDescent="0.25">
      <c r="A36631" s="38"/>
      <c r="F36631" s="31" t="str">
        <f t="shared" si="572"/>
        <v>00000</v>
      </c>
      <c r="G36631" s="37" t="e">
        <f>VLOOKUP(TEXT(A36631,"00000"),'Hinta-alueet'!$A$2:$C$3750,3,FALSE)</f>
        <v>#N/A</v>
      </c>
    </row>
    <row r="36632" spans="1:7" x14ac:dyDescent="0.25">
      <c r="A36632" s="38"/>
      <c r="F36632" s="31" t="str">
        <f t="shared" si="572"/>
        <v>00000</v>
      </c>
      <c r="G36632" s="37" t="e">
        <f>VLOOKUP(TEXT(A36632,"00000"),'Hinta-alueet'!$A$2:$C$3750,3,FALSE)</f>
        <v>#N/A</v>
      </c>
    </row>
    <row r="36633" spans="1:7" x14ac:dyDescent="0.25">
      <c r="A36633" s="38"/>
      <c r="F36633" s="31" t="str">
        <f t="shared" si="572"/>
        <v>00000</v>
      </c>
      <c r="G36633" s="37" t="e">
        <f>VLOOKUP(TEXT(A36633,"00000"),'Hinta-alueet'!$A$2:$C$3750,3,FALSE)</f>
        <v>#N/A</v>
      </c>
    </row>
    <row r="36634" spans="1:7" x14ac:dyDescent="0.25">
      <c r="A36634" s="38"/>
      <c r="F36634" s="31" t="str">
        <f t="shared" si="572"/>
        <v>00000</v>
      </c>
      <c r="G36634" s="37" t="e">
        <f>VLOOKUP(TEXT(A36634,"00000"),'Hinta-alueet'!$A$2:$C$3750,3,FALSE)</f>
        <v>#N/A</v>
      </c>
    </row>
    <row r="36635" spans="1:7" x14ac:dyDescent="0.25">
      <c r="A36635" s="38"/>
      <c r="F36635" s="31" t="str">
        <f t="shared" si="572"/>
        <v>00000</v>
      </c>
      <c r="G36635" s="37" t="e">
        <f>VLOOKUP(TEXT(A36635,"00000"),'Hinta-alueet'!$A$2:$C$3750,3,FALSE)</f>
        <v>#N/A</v>
      </c>
    </row>
    <row r="36636" spans="1:7" x14ac:dyDescent="0.25">
      <c r="A36636" s="38"/>
      <c r="F36636" s="31" t="str">
        <f t="shared" si="572"/>
        <v>00000</v>
      </c>
      <c r="G36636" s="37" t="e">
        <f>VLOOKUP(TEXT(A36636,"00000"),'Hinta-alueet'!$A$2:$C$3750,3,FALSE)</f>
        <v>#N/A</v>
      </c>
    </row>
    <row r="36637" spans="1:7" x14ac:dyDescent="0.25">
      <c r="A36637" s="38"/>
      <c r="F36637" s="31" t="str">
        <f t="shared" si="572"/>
        <v>00000</v>
      </c>
      <c r="G36637" s="37" t="e">
        <f>VLOOKUP(TEXT(A36637,"00000"),'Hinta-alueet'!$A$2:$C$3750,3,FALSE)</f>
        <v>#N/A</v>
      </c>
    </row>
    <row r="36638" spans="1:7" x14ac:dyDescent="0.25">
      <c r="A36638" s="38"/>
      <c r="F36638" s="31" t="str">
        <f t="shared" si="572"/>
        <v>00000</v>
      </c>
      <c r="G36638" s="37" t="e">
        <f>VLOOKUP(TEXT(A36638,"00000"),'Hinta-alueet'!$A$2:$C$3750,3,FALSE)</f>
        <v>#N/A</v>
      </c>
    </row>
    <row r="36639" spans="1:7" x14ac:dyDescent="0.25">
      <c r="A36639" s="38"/>
      <c r="F36639" s="31" t="str">
        <f t="shared" si="572"/>
        <v>00000</v>
      </c>
      <c r="G36639" s="37" t="e">
        <f>VLOOKUP(TEXT(A36639,"00000"),'Hinta-alueet'!$A$2:$C$3750,3,FALSE)</f>
        <v>#N/A</v>
      </c>
    </row>
    <row r="36640" spans="1:7" x14ac:dyDescent="0.25">
      <c r="A36640" s="38"/>
      <c r="F36640" s="31" t="str">
        <f t="shared" si="572"/>
        <v>00000</v>
      </c>
      <c r="G36640" s="37" t="e">
        <f>VLOOKUP(TEXT(A36640,"00000"),'Hinta-alueet'!$A$2:$C$3750,3,FALSE)</f>
        <v>#N/A</v>
      </c>
    </row>
    <row r="36641" spans="1:7" x14ac:dyDescent="0.25">
      <c r="A36641" s="38"/>
      <c r="F36641" s="31" t="str">
        <f t="shared" si="572"/>
        <v>00000</v>
      </c>
      <c r="G36641" s="37" t="e">
        <f>VLOOKUP(TEXT(A36641,"00000"),'Hinta-alueet'!$A$2:$C$3750,3,FALSE)</f>
        <v>#N/A</v>
      </c>
    </row>
    <row r="36642" spans="1:7" x14ac:dyDescent="0.25">
      <c r="A36642" s="38"/>
      <c r="F36642" s="31" t="str">
        <f t="shared" si="572"/>
        <v>00000</v>
      </c>
      <c r="G36642" s="37" t="e">
        <f>VLOOKUP(TEXT(A36642,"00000"),'Hinta-alueet'!$A$2:$C$3750,3,FALSE)</f>
        <v>#N/A</v>
      </c>
    </row>
    <row r="36643" spans="1:7" x14ac:dyDescent="0.25">
      <c r="A36643" s="38"/>
      <c r="F36643" s="31" t="str">
        <f t="shared" si="572"/>
        <v>00000</v>
      </c>
      <c r="G36643" s="37" t="e">
        <f>VLOOKUP(TEXT(A36643,"00000"),'Hinta-alueet'!$A$2:$C$3750,3,FALSE)</f>
        <v>#N/A</v>
      </c>
    </row>
    <row r="36644" spans="1:7" x14ac:dyDescent="0.25">
      <c r="A36644" s="38"/>
      <c r="F36644" s="31" t="str">
        <f t="shared" si="572"/>
        <v>00000</v>
      </c>
      <c r="G36644" s="37" t="e">
        <f>VLOOKUP(TEXT(A36644,"00000"),'Hinta-alueet'!$A$2:$C$3750,3,FALSE)</f>
        <v>#N/A</v>
      </c>
    </row>
    <row r="36645" spans="1:7" x14ac:dyDescent="0.25">
      <c r="A36645" s="38"/>
      <c r="F36645" s="31" t="str">
        <f t="shared" si="572"/>
        <v>00000</v>
      </c>
      <c r="G36645" s="37" t="e">
        <f>VLOOKUP(TEXT(A36645,"00000"),'Hinta-alueet'!$A$2:$C$3750,3,FALSE)</f>
        <v>#N/A</v>
      </c>
    </row>
    <row r="36646" spans="1:7" x14ac:dyDescent="0.25">
      <c r="A36646" s="38"/>
      <c r="F36646" s="31" t="str">
        <f t="shared" si="572"/>
        <v>00000</v>
      </c>
      <c r="G36646" s="37" t="e">
        <f>VLOOKUP(TEXT(A36646,"00000"),'Hinta-alueet'!$A$2:$C$3750,3,FALSE)</f>
        <v>#N/A</v>
      </c>
    </row>
    <row r="36647" spans="1:7" x14ac:dyDescent="0.25">
      <c r="A36647" s="38"/>
      <c r="F36647" s="31" t="str">
        <f t="shared" si="572"/>
        <v>00000</v>
      </c>
      <c r="G36647" s="37" t="e">
        <f>VLOOKUP(TEXT(A36647,"00000"),'Hinta-alueet'!$A$2:$C$3750,3,FALSE)</f>
        <v>#N/A</v>
      </c>
    </row>
    <row r="36648" spans="1:7" x14ac:dyDescent="0.25">
      <c r="A36648" s="38"/>
      <c r="F36648" s="31" t="str">
        <f t="shared" si="572"/>
        <v>00000</v>
      </c>
      <c r="G36648" s="37" t="e">
        <f>VLOOKUP(TEXT(A36648,"00000"),'Hinta-alueet'!$A$2:$C$3750,3,FALSE)</f>
        <v>#N/A</v>
      </c>
    </row>
    <row r="36649" spans="1:7" x14ac:dyDescent="0.25">
      <c r="A36649" s="38"/>
      <c r="F36649" s="31" t="str">
        <f t="shared" si="572"/>
        <v>00000</v>
      </c>
      <c r="G36649" s="37" t="e">
        <f>VLOOKUP(TEXT(A36649,"00000"),'Hinta-alueet'!$A$2:$C$3750,3,FALSE)</f>
        <v>#N/A</v>
      </c>
    </row>
    <row r="36650" spans="1:7" x14ac:dyDescent="0.25">
      <c r="A36650" s="38"/>
      <c r="F36650" s="31" t="str">
        <f t="shared" si="572"/>
        <v>00000</v>
      </c>
      <c r="G36650" s="37" t="e">
        <f>VLOOKUP(TEXT(A36650,"00000"),'Hinta-alueet'!$A$2:$C$3750,3,FALSE)</f>
        <v>#N/A</v>
      </c>
    </row>
    <row r="36651" spans="1:7" x14ac:dyDescent="0.25">
      <c r="A36651" s="38"/>
      <c r="F36651" s="31" t="str">
        <f t="shared" si="572"/>
        <v>00000</v>
      </c>
      <c r="G36651" s="37" t="e">
        <f>VLOOKUP(TEXT(A36651,"00000"),'Hinta-alueet'!$A$2:$C$3750,3,FALSE)</f>
        <v>#N/A</v>
      </c>
    </row>
    <row r="36652" spans="1:7" x14ac:dyDescent="0.25">
      <c r="A36652" s="38"/>
      <c r="F36652" s="31" t="str">
        <f t="shared" si="572"/>
        <v>00000</v>
      </c>
      <c r="G36652" s="37" t="e">
        <f>VLOOKUP(TEXT(A36652,"00000"),'Hinta-alueet'!$A$2:$C$3750,3,FALSE)</f>
        <v>#N/A</v>
      </c>
    </row>
    <row r="36653" spans="1:7" x14ac:dyDescent="0.25">
      <c r="A36653" s="38"/>
      <c r="F36653" s="31" t="str">
        <f t="shared" si="572"/>
        <v>00000</v>
      </c>
      <c r="G36653" s="37" t="e">
        <f>VLOOKUP(TEXT(A36653,"00000"),'Hinta-alueet'!$A$2:$C$3750,3,FALSE)</f>
        <v>#N/A</v>
      </c>
    </row>
    <row r="36654" spans="1:7" x14ac:dyDescent="0.25">
      <c r="A36654" s="38"/>
      <c r="F36654" s="31" t="str">
        <f t="shared" si="572"/>
        <v>00000</v>
      </c>
      <c r="G36654" s="37" t="e">
        <f>VLOOKUP(TEXT(A36654,"00000"),'Hinta-alueet'!$A$2:$C$3750,3,FALSE)</f>
        <v>#N/A</v>
      </c>
    </row>
    <row r="36655" spans="1:7" x14ac:dyDescent="0.25">
      <c r="A36655" s="38"/>
      <c r="F36655" s="31" t="str">
        <f t="shared" si="572"/>
        <v>00000</v>
      </c>
      <c r="G36655" s="37" t="e">
        <f>VLOOKUP(TEXT(A36655,"00000"),'Hinta-alueet'!$A$2:$C$3750,3,FALSE)</f>
        <v>#N/A</v>
      </c>
    </row>
    <row r="36656" spans="1:7" x14ac:dyDescent="0.25">
      <c r="A36656" s="38"/>
      <c r="F36656" s="31" t="str">
        <f t="shared" si="572"/>
        <v>00000</v>
      </c>
      <c r="G36656" s="37" t="e">
        <f>VLOOKUP(TEXT(A36656,"00000"),'Hinta-alueet'!$A$2:$C$3750,3,FALSE)</f>
        <v>#N/A</v>
      </c>
    </row>
    <row r="36657" spans="1:7" x14ac:dyDescent="0.25">
      <c r="A36657" s="38"/>
      <c r="F36657" s="31" t="str">
        <f t="shared" si="572"/>
        <v>00000</v>
      </c>
      <c r="G36657" s="37" t="e">
        <f>VLOOKUP(TEXT(A36657,"00000"),'Hinta-alueet'!$A$2:$C$3750,3,FALSE)</f>
        <v>#N/A</v>
      </c>
    </row>
    <row r="36658" spans="1:7" x14ac:dyDescent="0.25">
      <c r="A36658" s="38"/>
      <c r="F36658" s="31" t="str">
        <f t="shared" si="572"/>
        <v>00000</v>
      </c>
      <c r="G36658" s="37" t="e">
        <f>VLOOKUP(TEXT(A36658,"00000"),'Hinta-alueet'!$A$2:$C$3750,3,FALSE)</f>
        <v>#N/A</v>
      </c>
    </row>
    <row r="36659" spans="1:7" x14ac:dyDescent="0.25">
      <c r="A36659" s="38"/>
      <c r="F36659" s="31" t="str">
        <f t="shared" si="572"/>
        <v>00000</v>
      </c>
      <c r="G36659" s="37" t="e">
        <f>VLOOKUP(TEXT(A36659,"00000"),'Hinta-alueet'!$A$2:$C$3750,3,FALSE)</f>
        <v>#N/A</v>
      </c>
    </row>
    <row r="36660" spans="1:7" x14ac:dyDescent="0.25">
      <c r="A36660" s="38"/>
      <c r="F36660" s="31" t="str">
        <f t="shared" si="572"/>
        <v>00000</v>
      </c>
      <c r="G36660" s="37" t="e">
        <f>VLOOKUP(TEXT(A36660,"00000"),'Hinta-alueet'!$A$2:$C$3750,3,FALSE)</f>
        <v>#N/A</v>
      </c>
    </row>
    <row r="36661" spans="1:7" x14ac:dyDescent="0.25">
      <c r="A36661" s="38"/>
      <c r="F36661" s="31" t="str">
        <f t="shared" si="572"/>
        <v>00000</v>
      </c>
      <c r="G36661" s="37" t="e">
        <f>VLOOKUP(TEXT(A36661,"00000"),'Hinta-alueet'!$A$2:$C$3750,3,FALSE)</f>
        <v>#N/A</v>
      </c>
    </row>
    <row r="36662" spans="1:7" x14ac:dyDescent="0.25">
      <c r="A36662" s="38"/>
      <c r="F36662" s="31" t="str">
        <f t="shared" si="572"/>
        <v>00000</v>
      </c>
      <c r="G36662" s="37" t="e">
        <f>VLOOKUP(TEXT(A36662,"00000"),'Hinta-alueet'!$A$2:$C$3750,3,FALSE)</f>
        <v>#N/A</v>
      </c>
    </row>
    <row r="36663" spans="1:7" x14ac:dyDescent="0.25">
      <c r="A36663" s="38"/>
      <c r="F36663" s="31" t="str">
        <f t="shared" si="572"/>
        <v>00000</v>
      </c>
      <c r="G36663" s="37" t="e">
        <f>VLOOKUP(TEXT(A36663,"00000"),'Hinta-alueet'!$A$2:$C$3750,3,FALSE)</f>
        <v>#N/A</v>
      </c>
    </row>
    <row r="36664" spans="1:7" x14ac:dyDescent="0.25">
      <c r="A36664" s="38"/>
      <c r="F36664" s="31" t="str">
        <f t="shared" si="572"/>
        <v>00000</v>
      </c>
      <c r="G36664" s="37" t="e">
        <f>VLOOKUP(TEXT(A36664,"00000"),'Hinta-alueet'!$A$2:$C$3750,3,FALSE)</f>
        <v>#N/A</v>
      </c>
    </row>
    <row r="36665" spans="1:7" x14ac:dyDescent="0.25">
      <c r="A36665" s="38"/>
      <c r="F36665" s="31" t="str">
        <f t="shared" si="572"/>
        <v>00000</v>
      </c>
      <c r="G36665" s="37" t="e">
        <f>VLOOKUP(TEXT(A36665,"00000"),'Hinta-alueet'!$A$2:$C$3750,3,FALSE)</f>
        <v>#N/A</v>
      </c>
    </row>
    <row r="36666" spans="1:7" x14ac:dyDescent="0.25">
      <c r="A36666" s="38"/>
      <c r="F36666" s="31" t="str">
        <f t="shared" si="572"/>
        <v>00000</v>
      </c>
      <c r="G36666" s="37" t="e">
        <f>VLOOKUP(TEXT(A36666,"00000"),'Hinta-alueet'!$A$2:$C$3750,3,FALSE)</f>
        <v>#N/A</v>
      </c>
    </row>
    <row r="36667" spans="1:7" x14ac:dyDescent="0.25">
      <c r="A36667" s="38"/>
      <c r="F36667" s="31" t="str">
        <f t="shared" si="572"/>
        <v>00000</v>
      </c>
      <c r="G36667" s="37" t="e">
        <f>VLOOKUP(TEXT(A36667,"00000"),'Hinta-alueet'!$A$2:$C$3750,3,FALSE)</f>
        <v>#N/A</v>
      </c>
    </row>
    <row r="36668" spans="1:7" x14ac:dyDescent="0.25">
      <c r="A36668" s="38"/>
      <c r="F36668" s="31" t="str">
        <f t="shared" si="572"/>
        <v>00000</v>
      </c>
      <c r="G36668" s="37" t="e">
        <f>VLOOKUP(TEXT(A36668,"00000"),'Hinta-alueet'!$A$2:$C$3750,3,FALSE)</f>
        <v>#N/A</v>
      </c>
    </row>
    <row r="36669" spans="1:7" x14ac:dyDescent="0.25">
      <c r="A36669" s="38"/>
      <c r="F36669" s="31" t="str">
        <f t="shared" si="572"/>
        <v>00000</v>
      </c>
      <c r="G36669" s="37" t="e">
        <f>VLOOKUP(TEXT(A36669,"00000"),'Hinta-alueet'!$A$2:$C$3750,3,FALSE)</f>
        <v>#N/A</v>
      </c>
    </row>
    <row r="36670" spans="1:7" x14ac:dyDescent="0.25">
      <c r="A36670" s="38"/>
      <c r="F36670" s="31" t="str">
        <f t="shared" si="572"/>
        <v>00000</v>
      </c>
      <c r="G36670" s="37" t="e">
        <f>VLOOKUP(TEXT(A36670,"00000"),'Hinta-alueet'!$A$2:$C$3750,3,FALSE)</f>
        <v>#N/A</v>
      </c>
    </row>
    <row r="36671" spans="1:7" x14ac:dyDescent="0.25">
      <c r="A36671" s="38"/>
      <c r="F36671" s="31" t="str">
        <f t="shared" si="572"/>
        <v>00000</v>
      </c>
      <c r="G36671" s="37" t="e">
        <f>VLOOKUP(TEXT(A36671,"00000"),'Hinta-alueet'!$A$2:$C$3750,3,FALSE)</f>
        <v>#N/A</v>
      </c>
    </row>
    <row r="36672" spans="1:7" x14ac:dyDescent="0.25">
      <c r="A36672" s="38"/>
      <c r="F36672" s="31" t="str">
        <f t="shared" si="572"/>
        <v>00000</v>
      </c>
      <c r="G36672" s="37" t="e">
        <f>VLOOKUP(TEXT(A36672,"00000"),'Hinta-alueet'!$A$2:$C$3750,3,FALSE)</f>
        <v>#N/A</v>
      </c>
    </row>
    <row r="36673" spans="1:7" x14ac:dyDescent="0.25">
      <c r="A36673" s="38"/>
      <c r="F36673" s="31" t="str">
        <f t="shared" si="572"/>
        <v>00000</v>
      </c>
      <c r="G36673" s="37" t="e">
        <f>VLOOKUP(TEXT(A36673,"00000"),'Hinta-alueet'!$A$2:$C$3750,3,FALSE)</f>
        <v>#N/A</v>
      </c>
    </row>
    <row r="36674" spans="1:7" x14ac:dyDescent="0.25">
      <c r="A36674" s="38"/>
      <c r="F36674" s="31" t="str">
        <f t="shared" si="572"/>
        <v>00000</v>
      </c>
      <c r="G36674" s="37" t="e">
        <f>VLOOKUP(TEXT(A36674,"00000"),'Hinta-alueet'!$A$2:$C$3750,3,FALSE)</f>
        <v>#N/A</v>
      </c>
    </row>
    <row r="36675" spans="1:7" x14ac:dyDescent="0.25">
      <c r="A36675" s="38"/>
      <c r="F36675" s="31" t="str">
        <f t="shared" si="572"/>
        <v>00000</v>
      </c>
      <c r="G36675" s="37" t="e">
        <f>VLOOKUP(TEXT(A36675,"00000"),'Hinta-alueet'!$A$2:$C$3750,3,FALSE)</f>
        <v>#N/A</v>
      </c>
    </row>
    <row r="36676" spans="1:7" x14ac:dyDescent="0.25">
      <c r="A36676" s="38"/>
      <c r="F36676" s="31" t="str">
        <f t="shared" si="572"/>
        <v>00000</v>
      </c>
      <c r="G36676" s="37" t="e">
        <f>VLOOKUP(TEXT(A36676,"00000"),'Hinta-alueet'!$A$2:$C$3750,3,FALSE)</f>
        <v>#N/A</v>
      </c>
    </row>
    <row r="36677" spans="1:7" x14ac:dyDescent="0.25">
      <c r="A36677" s="38"/>
      <c r="F36677" s="31" t="str">
        <f t="shared" si="572"/>
        <v>00000</v>
      </c>
      <c r="G36677" s="37" t="e">
        <f>VLOOKUP(TEXT(A36677,"00000"),'Hinta-alueet'!$A$2:$C$3750,3,FALSE)</f>
        <v>#N/A</v>
      </c>
    </row>
    <row r="36678" spans="1:7" x14ac:dyDescent="0.25">
      <c r="A36678" s="38"/>
      <c r="F36678" s="31" t="str">
        <f t="shared" si="572"/>
        <v>00000</v>
      </c>
      <c r="G36678" s="37" t="e">
        <f>VLOOKUP(TEXT(A36678,"00000"),'Hinta-alueet'!$A$2:$C$3750,3,FALSE)</f>
        <v>#N/A</v>
      </c>
    </row>
    <row r="36679" spans="1:7" x14ac:dyDescent="0.25">
      <c r="A36679" s="38"/>
      <c r="F36679" s="31" t="str">
        <f t="shared" si="572"/>
        <v>00000</v>
      </c>
      <c r="G36679" s="37" t="e">
        <f>VLOOKUP(TEXT(A36679,"00000"),'Hinta-alueet'!$A$2:$C$3750,3,FALSE)</f>
        <v>#N/A</v>
      </c>
    </row>
    <row r="36680" spans="1:7" x14ac:dyDescent="0.25">
      <c r="A36680" s="38"/>
      <c r="F36680" s="31" t="str">
        <f t="shared" si="572"/>
        <v>00000</v>
      </c>
      <c r="G36680" s="37" t="e">
        <f>VLOOKUP(TEXT(A36680,"00000"),'Hinta-alueet'!$A$2:$C$3750,3,FALSE)</f>
        <v>#N/A</v>
      </c>
    </row>
    <row r="36681" spans="1:7" x14ac:dyDescent="0.25">
      <c r="A36681" s="38"/>
      <c r="F36681" s="31" t="str">
        <f t="shared" si="572"/>
        <v>00000</v>
      </c>
      <c r="G36681" s="37" t="e">
        <f>VLOOKUP(TEXT(A36681,"00000"),'Hinta-alueet'!$A$2:$C$3750,3,FALSE)</f>
        <v>#N/A</v>
      </c>
    </row>
    <row r="36682" spans="1:7" x14ac:dyDescent="0.25">
      <c r="A36682" s="38"/>
      <c r="F36682" s="31" t="str">
        <f t="shared" si="572"/>
        <v>00000</v>
      </c>
      <c r="G36682" s="37" t="e">
        <f>VLOOKUP(TEXT(A36682,"00000"),'Hinta-alueet'!$A$2:$C$3750,3,FALSE)</f>
        <v>#N/A</v>
      </c>
    </row>
    <row r="36683" spans="1:7" x14ac:dyDescent="0.25">
      <c r="A36683" s="38"/>
      <c r="F36683" s="31" t="str">
        <f t="shared" si="572"/>
        <v>00000</v>
      </c>
      <c r="G36683" s="37" t="e">
        <f>VLOOKUP(TEXT(A36683,"00000"),'Hinta-alueet'!$A$2:$C$3750,3,FALSE)</f>
        <v>#N/A</v>
      </c>
    </row>
    <row r="36684" spans="1:7" x14ac:dyDescent="0.25">
      <c r="A36684" s="38"/>
      <c r="F36684" s="31" t="str">
        <f t="shared" si="572"/>
        <v>00000</v>
      </c>
      <c r="G36684" s="37" t="e">
        <f>VLOOKUP(TEXT(A36684,"00000"),'Hinta-alueet'!$A$2:$C$3750,3,FALSE)</f>
        <v>#N/A</v>
      </c>
    </row>
    <row r="36685" spans="1:7" x14ac:dyDescent="0.25">
      <c r="A36685" s="38"/>
      <c r="F36685" s="31" t="str">
        <f t="shared" si="572"/>
        <v>00000</v>
      </c>
      <c r="G36685" s="37" t="e">
        <f>VLOOKUP(TEXT(A36685,"00000"),'Hinta-alueet'!$A$2:$C$3750,3,FALSE)</f>
        <v>#N/A</v>
      </c>
    </row>
    <row r="36686" spans="1:7" x14ac:dyDescent="0.25">
      <c r="A36686" s="38"/>
      <c r="F36686" s="31" t="str">
        <f t="shared" si="572"/>
        <v>00000</v>
      </c>
      <c r="G36686" s="37" t="e">
        <f>VLOOKUP(TEXT(A36686,"00000"),'Hinta-alueet'!$A$2:$C$3750,3,FALSE)</f>
        <v>#N/A</v>
      </c>
    </row>
    <row r="36687" spans="1:7" x14ac:dyDescent="0.25">
      <c r="A36687" s="38"/>
      <c r="F36687" s="31" t="str">
        <f t="shared" si="572"/>
        <v>00000</v>
      </c>
      <c r="G36687" s="37" t="e">
        <f>VLOOKUP(TEXT(A36687,"00000"),'Hinta-alueet'!$A$2:$C$3750,3,FALSE)</f>
        <v>#N/A</v>
      </c>
    </row>
    <row r="36688" spans="1:7" x14ac:dyDescent="0.25">
      <c r="A36688" s="38"/>
      <c r="F36688" s="31" t="str">
        <f t="shared" si="572"/>
        <v>00000</v>
      </c>
      <c r="G36688" s="37" t="e">
        <f>VLOOKUP(TEXT(A36688,"00000"),'Hinta-alueet'!$A$2:$C$3750,3,FALSE)</f>
        <v>#N/A</v>
      </c>
    </row>
    <row r="36689" spans="1:7" x14ac:dyDescent="0.25">
      <c r="A36689" s="38"/>
      <c r="F36689" s="31" t="str">
        <f t="shared" si="572"/>
        <v>00000</v>
      </c>
      <c r="G36689" s="37" t="e">
        <f>VLOOKUP(TEXT(A36689,"00000"),'Hinta-alueet'!$A$2:$C$3750,3,FALSE)</f>
        <v>#N/A</v>
      </c>
    </row>
    <row r="36690" spans="1:7" x14ac:dyDescent="0.25">
      <c r="A36690" s="38"/>
      <c r="F36690" s="31" t="str">
        <f t="shared" si="572"/>
        <v>00000</v>
      </c>
      <c r="G36690" s="37" t="e">
        <f>VLOOKUP(TEXT(A36690,"00000"),'Hinta-alueet'!$A$2:$C$3750,3,FALSE)</f>
        <v>#N/A</v>
      </c>
    </row>
    <row r="36691" spans="1:7" x14ac:dyDescent="0.25">
      <c r="A36691" s="38"/>
      <c r="F36691" s="31" t="str">
        <f t="shared" ref="F36691:F36754" si="573">TEXT(A36691,"00000")</f>
        <v>00000</v>
      </c>
      <c r="G36691" s="37" t="e">
        <f>VLOOKUP(TEXT(A36691,"00000"),'Hinta-alueet'!$A$2:$C$3750,3,FALSE)</f>
        <v>#N/A</v>
      </c>
    </row>
    <row r="36692" spans="1:7" x14ac:dyDescent="0.25">
      <c r="A36692" s="38"/>
      <c r="F36692" s="31" t="str">
        <f t="shared" si="573"/>
        <v>00000</v>
      </c>
      <c r="G36692" s="37" t="e">
        <f>VLOOKUP(TEXT(A36692,"00000"),'Hinta-alueet'!$A$2:$C$3750,3,FALSE)</f>
        <v>#N/A</v>
      </c>
    </row>
    <row r="36693" spans="1:7" x14ac:dyDescent="0.25">
      <c r="A36693" s="38"/>
      <c r="F36693" s="31" t="str">
        <f t="shared" si="573"/>
        <v>00000</v>
      </c>
      <c r="G36693" s="37" t="e">
        <f>VLOOKUP(TEXT(A36693,"00000"),'Hinta-alueet'!$A$2:$C$3750,3,FALSE)</f>
        <v>#N/A</v>
      </c>
    </row>
    <row r="36694" spans="1:7" x14ac:dyDescent="0.25">
      <c r="A36694" s="38"/>
      <c r="F36694" s="31" t="str">
        <f t="shared" si="573"/>
        <v>00000</v>
      </c>
      <c r="G36694" s="37" t="e">
        <f>VLOOKUP(TEXT(A36694,"00000"),'Hinta-alueet'!$A$2:$C$3750,3,FALSE)</f>
        <v>#N/A</v>
      </c>
    </row>
    <row r="36695" spans="1:7" x14ac:dyDescent="0.25">
      <c r="A36695" s="38"/>
      <c r="F36695" s="31" t="str">
        <f t="shared" si="573"/>
        <v>00000</v>
      </c>
      <c r="G36695" s="37" t="e">
        <f>VLOOKUP(TEXT(A36695,"00000"),'Hinta-alueet'!$A$2:$C$3750,3,FALSE)</f>
        <v>#N/A</v>
      </c>
    </row>
    <row r="36696" spans="1:7" x14ac:dyDescent="0.25">
      <c r="A36696" s="38"/>
      <c r="F36696" s="31" t="str">
        <f t="shared" si="573"/>
        <v>00000</v>
      </c>
      <c r="G36696" s="37" t="e">
        <f>VLOOKUP(TEXT(A36696,"00000"),'Hinta-alueet'!$A$2:$C$3750,3,FALSE)</f>
        <v>#N/A</v>
      </c>
    </row>
    <row r="36697" spans="1:7" x14ac:dyDescent="0.25">
      <c r="A36697" s="38"/>
      <c r="F36697" s="31" t="str">
        <f t="shared" si="573"/>
        <v>00000</v>
      </c>
      <c r="G36697" s="37" t="e">
        <f>VLOOKUP(TEXT(A36697,"00000"),'Hinta-alueet'!$A$2:$C$3750,3,FALSE)</f>
        <v>#N/A</v>
      </c>
    </row>
    <row r="36698" spans="1:7" x14ac:dyDescent="0.25">
      <c r="A36698" s="38"/>
      <c r="F36698" s="31" t="str">
        <f t="shared" si="573"/>
        <v>00000</v>
      </c>
      <c r="G36698" s="37" t="e">
        <f>VLOOKUP(TEXT(A36698,"00000"),'Hinta-alueet'!$A$2:$C$3750,3,FALSE)</f>
        <v>#N/A</v>
      </c>
    </row>
    <row r="36699" spans="1:7" x14ac:dyDescent="0.25">
      <c r="A36699" s="38"/>
      <c r="F36699" s="31" t="str">
        <f t="shared" si="573"/>
        <v>00000</v>
      </c>
      <c r="G36699" s="37" t="e">
        <f>VLOOKUP(TEXT(A36699,"00000"),'Hinta-alueet'!$A$2:$C$3750,3,FALSE)</f>
        <v>#N/A</v>
      </c>
    </row>
    <row r="36700" spans="1:7" x14ac:dyDescent="0.25">
      <c r="A36700" s="38"/>
      <c r="F36700" s="31" t="str">
        <f t="shared" si="573"/>
        <v>00000</v>
      </c>
      <c r="G36700" s="37" t="e">
        <f>VLOOKUP(TEXT(A36700,"00000"),'Hinta-alueet'!$A$2:$C$3750,3,FALSE)</f>
        <v>#N/A</v>
      </c>
    </row>
    <row r="36701" spans="1:7" x14ac:dyDescent="0.25">
      <c r="A36701" s="38"/>
      <c r="F36701" s="31" t="str">
        <f t="shared" si="573"/>
        <v>00000</v>
      </c>
      <c r="G36701" s="37" t="e">
        <f>VLOOKUP(TEXT(A36701,"00000"),'Hinta-alueet'!$A$2:$C$3750,3,FALSE)</f>
        <v>#N/A</v>
      </c>
    </row>
    <row r="36702" spans="1:7" x14ac:dyDescent="0.25">
      <c r="A36702" s="38"/>
      <c r="F36702" s="31" t="str">
        <f t="shared" si="573"/>
        <v>00000</v>
      </c>
      <c r="G36702" s="37" t="e">
        <f>VLOOKUP(TEXT(A36702,"00000"),'Hinta-alueet'!$A$2:$C$3750,3,FALSE)</f>
        <v>#N/A</v>
      </c>
    </row>
    <row r="36703" spans="1:7" x14ac:dyDescent="0.25">
      <c r="A36703" s="38"/>
      <c r="F36703" s="31" t="str">
        <f t="shared" si="573"/>
        <v>00000</v>
      </c>
      <c r="G36703" s="37" t="e">
        <f>VLOOKUP(TEXT(A36703,"00000"),'Hinta-alueet'!$A$2:$C$3750,3,FALSE)</f>
        <v>#N/A</v>
      </c>
    </row>
    <row r="36704" spans="1:7" x14ac:dyDescent="0.25">
      <c r="A36704" s="38"/>
      <c r="F36704" s="31" t="str">
        <f t="shared" si="573"/>
        <v>00000</v>
      </c>
      <c r="G36704" s="37" t="e">
        <f>VLOOKUP(TEXT(A36704,"00000"),'Hinta-alueet'!$A$2:$C$3750,3,FALSE)</f>
        <v>#N/A</v>
      </c>
    </row>
    <row r="36705" spans="1:7" x14ac:dyDescent="0.25">
      <c r="A36705" s="38"/>
      <c r="F36705" s="31" t="str">
        <f t="shared" si="573"/>
        <v>00000</v>
      </c>
      <c r="G36705" s="37" t="e">
        <f>VLOOKUP(TEXT(A36705,"00000"),'Hinta-alueet'!$A$2:$C$3750,3,FALSE)</f>
        <v>#N/A</v>
      </c>
    </row>
    <row r="36706" spans="1:7" x14ac:dyDescent="0.25">
      <c r="A36706" s="38"/>
      <c r="F36706" s="31" t="str">
        <f t="shared" si="573"/>
        <v>00000</v>
      </c>
      <c r="G36706" s="37" t="e">
        <f>VLOOKUP(TEXT(A36706,"00000"),'Hinta-alueet'!$A$2:$C$3750,3,FALSE)</f>
        <v>#N/A</v>
      </c>
    </row>
    <row r="36707" spans="1:7" x14ac:dyDescent="0.25">
      <c r="A36707" s="38"/>
      <c r="F36707" s="31" t="str">
        <f t="shared" si="573"/>
        <v>00000</v>
      </c>
      <c r="G36707" s="37" t="e">
        <f>VLOOKUP(TEXT(A36707,"00000"),'Hinta-alueet'!$A$2:$C$3750,3,FALSE)</f>
        <v>#N/A</v>
      </c>
    </row>
    <row r="36708" spans="1:7" x14ac:dyDescent="0.25">
      <c r="A36708" s="38"/>
      <c r="F36708" s="31" t="str">
        <f t="shared" si="573"/>
        <v>00000</v>
      </c>
      <c r="G36708" s="37" t="e">
        <f>VLOOKUP(TEXT(A36708,"00000"),'Hinta-alueet'!$A$2:$C$3750,3,FALSE)</f>
        <v>#N/A</v>
      </c>
    </row>
    <row r="36709" spans="1:7" x14ac:dyDescent="0.25">
      <c r="A36709" s="38"/>
      <c r="F36709" s="31" t="str">
        <f t="shared" si="573"/>
        <v>00000</v>
      </c>
      <c r="G36709" s="37" t="e">
        <f>VLOOKUP(TEXT(A36709,"00000"),'Hinta-alueet'!$A$2:$C$3750,3,FALSE)</f>
        <v>#N/A</v>
      </c>
    </row>
    <row r="36710" spans="1:7" x14ac:dyDescent="0.25">
      <c r="A36710" s="38"/>
      <c r="F36710" s="31" t="str">
        <f t="shared" si="573"/>
        <v>00000</v>
      </c>
      <c r="G36710" s="37" t="e">
        <f>VLOOKUP(TEXT(A36710,"00000"),'Hinta-alueet'!$A$2:$C$3750,3,FALSE)</f>
        <v>#N/A</v>
      </c>
    </row>
    <row r="36711" spans="1:7" x14ac:dyDescent="0.25">
      <c r="A36711" s="38"/>
      <c r="F36711" s="31" t="str">
        <f t="shared" si="573"/>
        <v>00000</v>
      </c>
      <c r="G36711" s="37" t="e">
        <f>VLOOKUP(TEXT(A36711,"00000"),'Hinta-alueet'!$A$2:$C$3750,3,FALSE)</f>
        <v>#N/A</v>
      </c>
    </row>
    <row r="36712" spans="1:7" x14ac:dyDescent="0.25">
      <c r="A36712" s="38"/>
      <c r="F36712" s="31" t="str">
        <f t="shared" si="573"/>
        <v>00000</v>
      </c>
      <c r="G36712" s="37" t="e">
        <f>VLOOKUP(TEXT(A36712,"00000"),'Hinta-alueet'!$A$2:$C$3750,3,FALSE)</f>
        <v>#N/A</v>
      </c>
    </row>
    <row r="36713" spans="1:7" x14ac:dyDescent="0.25">
      <c r="A36713" s="38"/>
      <c r="F36713" s="31" t="str">
        <f t="shared" si="573"/>
        <v>00000</v>
      </c>
      <c r="G36713" s="37" t="e">
        <f>VLOOKUP(TEXT(A36713,"00000"),'Hinta-alueet'!$A$2:$C$3750,3,FALSE)</f>
        <v>#N/A</v>
      </c>
    </row>
    <row r="36714" spans="1:7" x14ac:dyDescent="0.25">
      <c r="A36714" s="38"/>
      <c r="F36714" s="31" t="str">
        <f t="shared" si="573"/>
        <v>00000</v>
      </c>
      <c r="G36714" s="37" t="e">
        <f>VLOOKUP(TEXT(A36714,"00000"),'Hinta-alueet'!$A$2:$C$3750,3,FALSE)</f>
        <v>#N/A</v>
      </c>
    </row>
    <row r="36715" spans="1:7" x14ac:dyDescent="0.25">
      <c r="A36715" s="38"/>
      <c r="F36715" s="31" t="str">
        <f t="shared" si="573"/>
        <v>00000</v>
      </c>
      <c r="G36715" s="37" t="e">
        <f>VLOOKUP(TEXT(A36715,"00000"),'Hinta-alueet'!$A$2:$C$3750,3,FALSE)</f>
        <v>#N/A</v>
      </c>
    </row>
    <row r="36716" spans="1:7" x14ac:dyDescent="0.25">
      <c r="A36716" s="38"/>
      <c r="F36716" s="31" t="str">
        <f t="shared" si="573"/>
        <v>00000</v>
      </c>
      <c r="G36716" s="37" t="e">
        <f>VLOOKUP(TEXT(A36716,"00000"),'Hinta-alueet'!$A$2:$C$3750,3,FALSE)</f>
        <v>#N/A</v>
      </c>
    </row>
    <row r="36717" spans="1:7" x14ac:dyDescent="0.25">
      <c r="A36717" s="38"/>
      <c r="F36717" s="31" t="str">
        <f t="shared" si="573"/>
        <v>00000</v>
      </c>
      <c r="G36717" s="37" t="e">
        <f>VLOOKUP(TEXT(A36717,"00000"),'Hinta-alueet'!$A$2:$C$3750,3,FALSE)</f>
        <v>#N/A</v>
      </c>
    </row>
    <row r="36718" spans="1:7" x14ac:dyDescent="0.25">
      <c r="A36718" s="38"/>
      <c r="F36718" s="31" t="str">
        <f t="shared" si="573"/>
        <v>00000</v>
      </c>
      <c r="G36718" s="37" t="e">
        <f>VLOOKUP(TEXT(A36718,"00000"),'Hinta-alueet'!$A$2:$C$3750,3,FALSE)</f>
        <v>#N/A</v>
      </c>
    </row>
    <row r="36719" spans="1:7" x14ac:dyDescent="0.25">
      <c r="A36719" s="38"/>
      <c r="F36719" s="31" t="str">
        <f t="shared" si="573"/>
        <v>00000</v>
      </c>
      <c r="G36719" s="37" t="e">
        <f>VLOOKUP(TEXT(A36719,"00000"),'Hinta-alueet'!$A$2:$C$3750,3,FALSE)</f>
        <v>#N/A</v>
      </c>
    </row>
    <row r="36720" spans="1:7" x14ac:dyDescent="0.25">
      <c r="A36720" s="38"/>
      <c r="F36720" s="31" t="str">
        <f t="shared" si="573"/>
        <v>00000</v>
      </c>
      <c r="G36720" s="37" t="e">
        <f>VLOOKUP(TEXT(A36720,"00000"),'Hinta-alueet'!$A$2:$C$3750,3,FALSE)</f>
        <v>#N/A</v>
      </c>
    </row>
    <row r="36721" spans="1:7" x14ac:dyDescent="0.25">
      <c r="A36721" s="38"/>
      <c r="F36721" s="31" t="str">
        <f t="shared" si="573"/>
        <v>00000</v>
      </c>
      <c r="G36721" s="37" t="e">
        <f>VLOOKUP(TEXT(A36721,"00000"),'Hinta-alueet'!$A$2:$C$3750,3,FALSE)</f>
        <v>#N/A</v>
      </c>
    </row>
    <row r="36722" spans="1:7" x14ac:dyDescent="0.25">
      <c r="A36722" s="38"/>
      <c r="F36722" s="31" t="str">
        <f t="shared" si="573"/>
        <v>00000</v>
      </c>
      <c r="G36722" s="37" t="e">
        <f>VLOOKUP(TEXT(A36722,"00000"),'Hinta-alueet'!$A$2:$C$3750,3,FALSE)</f>
        <v>#N/A</v>
      </c>
    </row>
    <row r="36723" spans="1:7" x14ac:dyDescent="0.25">
      <c r="A36723" s="38"/>
      <c r="F36723" s="31" t="str">
        <f t="shared" si="573"/>
        <v>00000</v>
      </c>
      <c r="G36723" s="37" t="e">
        <f>VLOOKUP(TEXT(A36723,"00000"),'Hinta-alueet'!$A$2:$C$3750,3,FALSE)</f>
        <v>#N/A</v>
      </c>
    </row>
    <row r="36724" spans="1:7" x14ac:dyDescent="0.25">
      <c r="A36724" s="38"/>
      <c r="F36724" s="31" t="str">
        <f t="shared" si="573"/>
        <v>00000</v>
      </c>
      <c r="G36724" s="37" t="e">
        <f>VLOOKUP(TEXT(A36724,"00000"),'Hinta-alueet'!$A$2:$C$3750,3,FALSE)</f>
        <v>#N/A</v>
      </c>
    </row>
    <row r="36725" spans="1:7" x14ac:dyDescent="0.25">
      <c r="A36725" s="38"/>
      <c r="F36725" s="31" t="str">
        <f t="shared" si="573"/>
        <v>00000</v>
      </c>
      <c r="G36725" s="37" t="e">
        <f>VLOOKUP(TEXT(A36725,"00000"),'Hinta-alueet'!$A$2:$C$3750,3,FALSE)</f>
        <v>#N/A</v>
      </c>
    </row>
    <row r="36726" spans="1:7" x14ac:dyDescent="0.25">
      <c r="A36726" s="38"/>
      <c r="F36726" s="31" t="str">
        <f t="shared" si="573"/>
        <v>00000</v>
      </c>
      <c r="G36726" s="37" t="e">
        <f>VLOOKUP(TEXT(A36726,"00000"),'Hinta-alueet'!$A$2:$C$3750,3,FALSE)</f>
        <v>#N/A</v>
      </c>
    </row>
    <row r="36727" spans="1:7" x14ac:dyDescent="0.25">
      <c r="A36727" s="38"/>
      <c r="F36727" s="31" t="str">
        <f t="shared" si="573"/>
        <v>00000</v>
      </c>
      <c r="G36727" s="37" t="e">
        <f>VLOOKUP(TEXT(A36727,"00000"),'Hinta-alueet'!$A$2:$C$3750,3,FALSE)</f>
        <v>#N/A</v>
      </c>
    </row>
    <row r="36728" spans="1:7" x14ac:dyDescent="0.25">
      <c r="A36728" s="38"/>
      <c r="F36728" s="31" t="str">
        <f t="shared" si="573"/>
        <v>00000</v>
      </c>
      <c r="G36728" s="37" t="e">
        <f>VLOOKUP(TEXT(A36728,"00000"),'Hinta-alueet'!$A$2:$C$3750,3,FALSE)</f>
        <v>#N/A</v>
      </c>
    </row>
    <row r="36729" spans="1:7" x14ac:dyDescent="0.25">
      <c r="A36729" s="38"/>
      <c r="F36729" s="31" t="str">
        <f t="shared" si="573"/>
        <v>00000</v>
      </c>
      <c r="G36729" s="37" t="e">
        <f>VLOOKUP(TEXT(A36729,"00000"),'Hinta-alueet'!$A$2:$C$3750,3,FALSE)</f>
        <v>#N/A</v>
      </c>
    </row>
    <row r="36730" spans="1:7" x14ac:dyDescent="0.25">
      <c r="A36730" s="38"/>
      <c r="F36730" s="31" t="str">
        <f t="shared" si="573"/>
        <v>00000</v>
      </c>
      <c r="G36730" s="37" t="e">
        <f>VLOOKUP(TEXT(A36730,"00000"),'Hinta-alueet'!$A$2:$C$3750,3,FALSE)</f>
        <v>#N/A</v>
      </c>
    </row>
    <row r="36731" spans="1:7" x14ac:dyDescent="0.25">
      <c r="A36731" s="38"/>
      <c r="F36731" s="31" t="str">
        <f t="shared" si="573"/>
        <v>00000</v>
      </c>
      <c r="G36731" s="37" t="e">
        <f>VLOOKUP(TEXT(A36731,"00000"),'Hinta-alueet'!$A$2:$C$3750,3,FALSE)</f>
        <v>#N/A</v>
      </c>
    </row>
    <row r="36732" spans="1:7" x14ac:dyDescent="0.25">
      <c r="A36732" s="38"/>
      <c r="F36732" s="31" t="str">
        <f t="shared" si="573"/>
        <v>00000</v>
      </c>
      <c r="G36732" s="37" t="e">
        <f>VLOOKUP(TEXT(A36732,"00000"),'Hinta-alueet'!$A$2:$C$3750,3,FALSE)</f>
        <v>#N/A</v>
      </c>
    </row>
    <row r="36733" spans="1:7" x14ac:dyDescent="0.25">
      <c r="A36733" s="38"/>
      <c r="F36733" s="31" t="str">
        <f t="shared" si="573"/>
        <v>00000</v>
      </c>
      <c r="G36733" s="37" t="e">
        <f>VLOOKUP(TEXT(A36733,"00000"),'Hinta-alueet'!$A$2:$C$3750,3,FALSE)</f>
        <v>#N/A</v>
      </c>
    </row>
    <row r="36734" spans="1:7" x14ac:dyDescent="0.25">
      <c r="A36734" s="38"/>
      <c r="F36734" s="31" t="str">
        <f t="shared" si="573"/>
        <v>00000</v>
      </c>
      <c r="G36734" s="37" t="e">
        <f>VLOOKUP(TEXT(A36734,"00000"),'Hinta-alueet'!$A$2:$C$3750,3,FALSE)</f>
        <v>#N/A</v>
      </c>
    </row>
    <row r="36735" spans="1:7" x14ac:dyDescent="0.25">
      <c r="A36735" s="38"/>
      <c r="F36735" s="31" t="str">
        <f t="shared" si="573"/>
        <v>00000</v>
      </c>
      <c r="G36735" s="37" t="e">
        <f>VLOOKUP(TEXT(A36735,"00000"),'Hinta-alueet'!$A$2:$C$3750,3,FALSE)</f>
        <v>#N/A</v>
      </c>
    </row>
    <row r="36736" spans="1:7" x14ac:dyDescent="0.25">
      <c r="A36736" s="38"/>
      <c r="F36736" s="31" t="str">
        <f t="shared" si="573"/>
        <v>00000</v>
      </c>
      <c r="G36736" s="37" t="e">
        <f>VLOOKUP(TEXT(A36736,"00000"),'Hinta-alueet'!$A$2:$C$3750,3,FALSE)</f>
        <v>#N/A</v>
      </c>
    </row>
    <row r="36737" spans="1:7" x14ac:dyDescent="0.25">
      <c r="A36737" s="38"/>
      <c r="F36737" s="31" t="str">
        <f t="shared" si="573"/>
        <v>00000</v>
      </c>
      <c r="G36737" s="37" t="e">
        <f>VLOOKUP(TEXT(A36737,"00000"),'Hinta-alueet'!$A$2:$C$3750,3,FALSE)</f>
        <v>#N/A</v>
      </c>
    </row>
    <row r="36738" spans="1:7" x14ac:dyDescent="0.25">
      <c r="A36738" s="38"/>
      <c r="F36738" s="31" t="str">
        <f t="shared" si="573"/>
        <v>00000</v>
      </c>
      <c r="G36738" s="37" t="e">
        <f>VLOOKUP(TEXT(A36738,"00000"),'Hinta-alueet'!$A$2:$C$3750,3,FALSE)</f>
        <v>#N/A</v>
      </c>
    </row>
    <row r="36739" spans="1:7" x14ac:dyDescent="0.25">
      <c r="A36739" s="38"/>
      <c r="F36739" s="31" t="str">
        <f t="shared" si="573"/>
        <v>00000</v>
      </c>
      <c r="G36739" s="37" t="e">
        <f>VLOOKUP(TEXT(A36739,"00000"),'Hinta-alueet'!$A$2:$C$3750,3,FALSE)</f>
        <v>#N/A</v>
      </c>
    </row>
    <row r="36740" spans="1:7" x14ac:dyDescent="0.25">
      <c r="A36740" s="38"/>
      <c r="F36740" s="31" t="str">
        <f t="shared" si="573"/>
        <v>00000</v>
      </c>
      <c r="G36740" s="37" t="e">
        <f>VLOOKUP(TEXT(A36740,"00000"),'Hinta-alueet'!$A$2:$C$3750,3,FALSE)</f>
        <v>#N/A</v>
      </c>
    </row>
    <row r="36741" spans="1:7" x14ac:dyDescent="0.25">
      <c r="A36741" s="38"/>
      <c r="F36741" s="31" t="str">
        <f t="shared" si="573"/>
        <v>00000</v>
      </c>
      <c r="G36741" s="37" t="e">
        <f>VLOOKUP(TEXT(A36741,"00000"),'Hinta-alueet'!$A$2:$C$3750,3,FALSE)</f>
        <v>#N/A</v>
      </c>
    </row>
    <row r="36742" spans="1:7" x14ac:dyDescent="0.25">
      <c r="A36742" s="38"/>
      <c r="F36742" s="31" t="str">
        <f t="shared" si="573"/>
        <v>00000</v>
      </c>
      <c r="G36742" s="37" t="e">
        <f>VLOOKUP(TEXT(A36742,"00000"),'Hinta-alueet'!$A$2:$C$3750,3,FALSE)</f>
        <v>#N/A</v>
      </c>
    </row>
    <row r="36743" spans="1:7" x14ac:dyDescent="0.25">
      <c r="A36743" s="38"/>
      <c r="F36743" s="31" t="str">
        <f t="shared" si="573"/>
        <v>00000</v>
      </c>
      <c r="G36743" s="37" t="e">
        <f>VLOOKUP(TEXT(A36743,"00000"),'Hinta-alueet'!$A$2:$C$3750,3,FALSE)</f>
        <v>#N/A</v>
      </c>
    </row>
    <row r="36744" spans="1:7" x14ac:dyDescent="0.25">
      <c r="A36744" s="38"/>
      <c r="F36744" s="31" t="str">
        <f t="shared" si="573"/>
        <v>00000</v>
      </c>
      <c r="G36744" s="37" t="e">
        <f>VLOOKUP(TEXT(A36744,"00000"),'Hinta-alueet'!$A$2:$C$3750,3,FALSE)</f>
        <v>#N/A</v>
      </c>
    </row>
    <row r="36745" spans="1:7" x14ac:dyDescent="0.25">
      <c r="A36745" s="38"/>
      <c r="F36745" s="31" t="str">
        <f t="shared" si="573"/>
        <v>00000</v>
      </c>
      <c r="G36745" s="37" t="e">
        <f>VLOOKUP(TEXT(A36745,"00000"),'Hinta-alueet'!$A$2:$C$3750,3,FALSE)</f>
        <v>#N/A</v>
      </c>
    </row>
    <row r="36746" spans="1:7" x14ac:dyDescent="0.25">
      <c r="A36746" s="38"/>
      <c r="F36746" s="31" t="str">
        <f t="shared" si="573"/>
        <v>00000</v>
      </c>
      <c r="G36746" s="37" t="e">
        <f>VLOOKUP(TEXT(A36746,"00000"),'Hinta-alueet'!$A$2:$C$3750,3,FALSE)</f>
        <v>#N/A</v>
      </c>
    </row>
    <row r="36747" spans="1:7" x14ac:dyDescent="0.25">
      <c r="A36747" s="38"/>
      <c r="F36747" s="31" t="str">
        <f t="shared" si="573"/>
        <v>00000</v>
      </c>
      <c r="G36747" s="37" t="e">
        <f>VLOOKUP(TEXT(A36747,"00000"),'Hinta-alueet'!$A$2:$C$3750,3,FALSE)</f>
        <v>#N/A</v>
      </c>
    </row>
    <row r="36748" spans="1:7" x14ac:dyDescent="0.25">
      <c r="A36748" s="38"/>
      <c r="F36748" s="31" t="str">
        <f t="shared" si="573"/>
        <v>00000</v>
      </c>
      <c r="G36748" s="37" t="e">
        <f>VLOOKUP(TEXT(A36748,"00000"),'Hinta-alueet'!$A$2:$C$3750,3,FALSE)</f>
        <v>#N/A</v>
      </c>
    </row>
    <row r="36749" spans="1:7" x14ac:dyDescent="0.25">
      <c r="A36749" s="38"/>
      <c r="F36749" s="31" t="str">
        <f t="shared" si="573"/>
        <v>00000</v>
      </c>
      <c r="G36749" s="37" t="e">
        <f>VLOOKUP(TEXT(A36749,"00000"),'Hinta-alueet'!$A$2:$C$3750,3,FALSE)</f>
        <v>#N/A</v>
      </c>
    </row>
    <row r="36750" spans="1:7" x14ac:dyDescent="0.25">
      <c r="A36750" s="38"/>
      <c r="F36750" s="31" t="str">
        <f t="shared" si="573"/>
        <v>00000</v>
      </c>
      <c r="G36750" s="37" t="e">
        <f>VLOOKUP(TEXT(A36750,"00000"),'Hinta-alueet'!$A$2:$C$3750,3,FALSE)</f>
        <v>#N/A</v>
      </c>
    </row>
    <row r="36751" spans="1:7" x14ac:dyDescent="0.25">
      <c r="A36751" s="38"/>
      <c r="F36751" s="31" t="str">
        <f t="shared" si="573"/>
        <v>00000</v>
      </c>
      <c r="G36751" s="37" t="e">
        <f>VLOOKUP(TEXT(A36751,"00000"),'Hinta-alueet'!$A$2:$C$3750,3,FALSE)</f>
        <v>#N/A</v>
      </c>
    </row>
    <row r="36752" spans="1:7" x14ac:dyDescent="0.25">
      <c r="A36752" s="38"/>
      <c r="F36752" s="31" t="str">
        <f t="shared" si="573"/>
        <v>00000</v>
      </c>
      <c r="G36752" s="37" t="e">
        <f>VLOOKUP(TEXT(A36752,"00000"),'Hinta-alueet'!$A$2:$C$3750,3,FALSE)</f>
        <v>#N/A</v>
      </c>
    </row>
    <row r="36753" spans="1:7" x14ac:dyDescent="0.25">
      <c r="A36753" s="38"/>
      <c r="F36753" s="31" t="str">
        <f t="shared" si="573"/>
        <v>00000</v>
      </c>
      <c r="G36753" s="37" t="e">
        <f>VLOOKUP(TEXT(A36753,"00000"),'Hinta-alueet'!$A$2:$C$3750,3,FALSE)</f>
        <v>#N/A</v>
      </c>
    </row>
    <row r="36754" spans="1:7" x14ac:dyDescent="0.25">
      <c r="A36754" s="38"/>
      <c r="F36754" s="31" t="str">
        <f t="shared" si="573"/>
        <v>00000</v>
      </c>
      <c r="G36754" s="37" t="e">
        <f>VLOOKUP(TEXT(A36754,"00000"),'Hinta-alueet'!$A$2:$C$3750,3,FALSE)</f>
        <v>#N/A</v>
      </c>
    </row>
    <row r="36755" spans="1:7" x14ac:dyDescent="0.25">
      <c r="A36755" s="38"/>
      <c r="F36755" s="31" t="str">
        <f t="shared" ref="F36755:F36818" si="574">TEXT(A36755,"00000")</f>
        <v>00000</v>
      </c>
      <c r="G36755" s="37" t="e">
        <f>VLOOKUP(TEXT(A36755,"00000"),'Hinta-alueet'!$A$2:$C$3750,3,FALSE)</f>
        <v>#N/A</v>
      </c>
    </row>
    <row r="36756" spans="1:7" x14ac:dyDescent="0.25">
      <c r="A36756" s="38"/>
      <c r="F36756" s="31" t="str">
        <f t="shared" si="574"/>
        <v>00000</v>
      </c>
      <c r="G36756" s="37" t="e">
        <f>VLOOKUP(TEXT(A36756,"00000"),'Hinta-alueet'!$A$2:$C$3750,3,FALSE)</f>
        <v>#N/A</v>
      </c>
    </row>
    <row r="36757" spans="1:7" x14ac:dyDescent="0.25">
      <c r="A36757" s="38"/>
      <c r="F36757" s="31" t="str">
        <f t="shared" si="574"/>
        <v>00000</v>
      </c>
      <c r="G36757" s="37" t="e">
        <f>VLOOKUP(TEXT(A36757,"00000"),'Hinta-alueet'!$A$2:$C$3750,3,FALSE)</f>
        <v>#N/A</v>
      </c>
    </row>
    <row r="36758" spans="1:7" x14ac:dyDescent="0.25">
      <c r="A36758" s="38"/>
      <c r="F36758" s="31" t="str">
        <f t="shared" si="574"/>
        <v>00000</v>
      </c>
      <c r="G36758" s="37" t="e">
        <f>VLOOKUP(TEXT(A36758,"00000"),'Hinta-alueet'!$A$2:$C$3750,3,FALSE)</f>
        <v>#N/A</v>
      </c>
    </row>
    <row r="36759" spans="1:7" x14ac:dyDescent="0.25">
      <c r="A36759" s="38"/>
      <c r="F36759" s="31" t="str">
        <f t="shared" si="574"/>
        <v>00000</v>
      </c>
      <c r="G36759" s="37" t="e">
        <f>VLOOKUP(TEXT(A36759,"00000"),'Hinta-alueet'!$A$2:$C$3750,3,FALSE)</f>
        <v>#N/A</v>
      </c>
    </row>
    <row r="36760" spans="1:7" x14ac:dyDescent="0.25">
      <c r="A36760" s="38"/>
      <c r="F36760" s="31" t="str">
        <f t="shared" si="574"/>
        <v>00000</v>
      </c>
      <c r="G36760" s="37" t="e">
        <f>VLOOKUP(TEXT(A36760,"00000"),'Hinta-alueet'!$A$2:$C$3750,3,FALSE)</f>
        <v>#N/A</v>
      </c>
    </row>
    <row r="36761" spans="1:7" x14ac:dyDescent="0.25">
      <c r="A36761" s="38"/>
      <c r="F36761" s="31" t="str">
        <f t="shared" si="574"/>
        <v>00000</v>
      </c>
      <c r="G36761" s="37" t="e">
        <f>VLOOKUP(TEXT(A36761,"00000"),'Hinta-alueet'!$A$2:$C$3750,3,FALSE)</f>
        <v>#N/A</v>
      </c>
    </row>
    <row r="36762" spans="1:7" x14ac:dyDescent="0.25">
      <c r="A36762" s="38"/>
      <c r="F36762" s="31" t="str">
        <f t="shared" si="574"/>
        <v>00000</v>
      </c>
      <c r="G36762" s="37" t="e">
        <f>VLOOKUP(TEXT(A36762,"00000"),'Hinta-alueet'!$A$2:$C$3750,3,FALSE)</f>
        <v>#N/A</v>
      </c>
    </row>
    <row r="36763" spans="1:7" x14ac:dyDescent="0.25">
      <c r="A36763" s="38"/>
      <c r="F36763" s="31" t="str">
        <f t="shared" si="574"/>
        <v>00000</v>
      </c>
      <c r="G36763" s="37" t="e">
        <f>VLOOKUP(TEXT(A36763,"00000"),'Hinta-alueet'!$A$2:$C$3750,3,FALSE)</f>
        <v>#N/A</v>
      </c>
    </row>
    <row r="36764" spans="1:7" x14ac:dyDescent="0.25">
      <c r="A36764" s="38"/>
      <c r="F36764" s="31" t="str">
        <f t="shared" si="574"/>
        <v>00000</v>
      </c>
      <c r="G36764" s="37" t="e">
        <f>VLOOKUP(TEXT(A36764,"00000"),'Hinta-alueet'!$A$2:$C$3750,3,FALSE)</f>
        <v>#N/A</v>
      </c>
    </row>
    <row r="36765" spans="1:7" x14ac:dyDescent="0.25">
      <c r="A36765" s="38"/>
      <c r="F36765" s="31" t="str">
        <f t="shared" si="574"/>
        <v>00000</v>
      </c>
      <c r="G36765" s="37" t="e">
        <f>VLOOKUP(TEXT(A36765,"00000"),'Hinta-alueet'!$A$2:$C$3750,3,FALSE)</f>
        <v>#N/A</v>
      </c>
    </row>
    <row r="36766" spans="1:7" x14ac:dyDescent="0.25">
      <c r="A36766" s="38"/>
      <c r="F36766" s="31" t="str">
        <f t="shared" si="574"/>
        <v>00000</v>
      </c>
      <c r="G36766" s="37" t="e">
        <f>VLOOKUP(TEXT(A36766,"00000"),'Hinta-alueet'!$A$2:$C$3750,3,FALSE)</f>
        <v>#N/A</v>
      </c>
    </row>
    <row r="36767" spans="1:7" x14ac:dyDescent="0.25">
      <c r="A36767" s="38"/>
      <c r="F36767" s="31" t="str">
        <f t="shared" si="574"/>
        <v>00000</v>
      </c>
      <c r="G36767" s="37" t="e">
        <f>VLOOKUP(TEXT(A36767,"00000"),'Hinta-alueet'!$A$2:$C$3750,3,FALSE)</f>
        <v>#N/A</v>
      </c>
    </row>
    <row r="36768" spans="1:7" x14ac:dyDescent="0.25">
      <c r="A36768" s="38"/>
      <c r="F36768" s="31" t="str">
        <f t="shared" si="574"/>
        <v>00000</v>
      </c>
      <c r="G36768" s="37" t="e">
        <f>VLOOKUP(TEXT(A36768,"00000"),'Hinta-alueet'!$A$2:$C$3750,3,FALSE)</f>
        <v>#N/A</v>
      </c>
    </row>
    <row r="36769" spans="1:7" x14ac:dyDescent="0.25">
      <c r="A36769" s="38"/>
      <c r="F36769" s="31" t="str">
        <f t="shared" si="574"/>
        <v>00000</v>
      </c>
      <c r="G36769" s="37" t="e">
        <f>VLOOKUP(TEXT(A36769,"00000"),'Hinta-alueet'!$A$2:$C$3750,3,FALSE)</f>
        <v>#N/A</v>
      </c>
    </row>
    <row r="36770" spans="1:7" x14ac:dyDescent="0.25">
      <c r="A36770" s="38"/>
      <c r="F36770" s="31" t="str">
        <f t="shared" si="574"/>
        <v>00000</v>
      </c>
      <c r="G36770" s="37" t="e">
        <f>VLOOKUP(TEXT(A36770,"00000"),'Hinta-alueet'!$A$2:$C$3750,3,FALSE)</f>
        <v>#N/A</v>
      </c>
    </row>
    <row r="36771" spans="1:7" x14ac:dyDescent="0.25">
      <c r="A36771" s="38"/>
      <c r="F36771" s="31" t="str">
        <f t="shared" si="574"/>
        <v>00000</v>
      </c>
      <c r="G36771" s="37" t="e">
        <f>VLOOKUP(TEXT(A36771,"00000"),'Hinta-alueet'!$A$2:$C$3750,3,FALSE)</f>
        <v>#N/A</v>
      </c>
    </row>
    <row r="36772" spans="1:7" x14ac:dyDescent="0.25">
      <c r="A36772" s="38"/>
      <c r="F36772" s="31" t="str">
        <f t="shared" si="574"/>
        <v>00000</v>
      </c>
      <c r="G36772" s="37" t="e">
        <f>VLOOKUP(TEXT(A36772,"00000"),'Hinta-alueet'!$A$2:$C$3750,3,FALSE)</f>
        <v>#N/A</v>
      </c>
    </row>
    <row r="36773" spans="1:7" x14ac:dyDescent="0.25">
      <c r="A36773" s="38"/>
      <c r="F36773" s="31" t="str">
        <f t="shared" si="574"/>
        <v>00000</v>
      </c>
      <c r="G36773" s="37" t="e">
        <f>VLOOKUP(TEXT(A36773,"00000"),'Hinta-alueet'!$A$2:$C$3750,3,FALSE)</f>
        <v>#N/A</v>
      </c>
    </row>
    <row r="36774" spans="1:7" x14ac:dyDescent="0.25">
      <c r="A36774" s="38"/>
      <c r="F36774" s="31" t="str">
        <f t="shared" si="574"/>
        <v>00000</v>
      </c>
      <c r="G36774" s="37" t="e">
        <f>VLOOKUP(TEXT(A36774,"00000"),'Hinta-alueet'!$A$2:$C$3750,3,FALSE)</f>
        <v>#N/A</v>
      </c>
    </row>
    <row r="36775" spans="1:7" x14ac:dyDescent="0.25">
      <c r="A36775" s="38"/>
      <c r="F36775" s="31" t="str">
        <f t="shared" si="574"/>
        <v>00000</v>
      </c>
      <c r="G36775" s="37" t="e">
        <f>VLOOKUP(TEXT(A36775,"00000"),'Hinta-alueet'!$A$2:$C$3750,3,FALSE)</f>
        <v>#N/A</v>
      </c>
    </row>
    <row r="36776" spans="1:7" x14ac:dyDescent="0.25">
      <c r="A36776" s="38"/>
      <c r="F36776" s="31" t="str">
        <f t="shared" si="574"/>
        <v>00000</v>
      </c>
      <c r="G36776" s="37" t="e">
        <f>VLOOKUP(TEXT(A36776,"00000"),'Hinta-alueet'!$A$2:$C$3750,3,FALSE)</f>
        <v>#N/A</v>
      </c>
    </row>
    <row r="36777" spans="1:7" x14ac:dyDescent="0.25">
      <c r="A36777" s="38"/>
      <c r="F36777" s="31" t="str">
        <f t="shared" si="574"/>
        <v>00000</v>
      </c>
      <c r="G36777" s="37" t="e">
        <f>VLOOKUP(TEXT(A36777,"00000"),'Hinta-alueet'!$A$2:$C$3750,3,FALSE)</f>
        <v>#N/A</v>
      </c>
    </row>
    <row r="36778" spans="1:7" x14ac:dyDescent="0.25">
      <c r="A36778" s="38"/>
      <c r="F36778" s="31" t="str">
        <f t="shared" si="574"/>
        <v>00000</v>
      </c>
      <c r="G36778" s="37" t="e">
        <f>VLOOKUP(TEXT(A36778,"00000"),'Hinta-alueet'!$A$2:$C$3750,3,FALSE)</f>
        <v>#N/A</v>
      </c>
    </row>
    <row r="36779" spans="1:7" x14ac:dyDescent="0.25">
      <c r="A36779" s="38"/>
      <c r="F36779" s="31" t="str">
        <f t="shared" si="574"/>
        <v>00000</v>
      </c>
      <c r="G36779" s="37" t="e">
        <f>VLOOKUP(TEXT(A36779,"00000"),'Hinta-alueet'!$A$2:$C$3750,3,FALSE)</f>
        <v>#N/A</v>
      </c>
    </row>
    <row r="36780" spans="1:7" x14ac:dyDescent="0.25">
      <c r="A36780" s="38"/>
      <c r="F36780" s="31" t="str">
        <f t="shared" si="574"/>
        <v>00000</v>
      </c>
      <c r="G36780" s="37" t="e">
        <f>VLOOKUP(TEXT(A36780,"00000"),'Hinta-alueet'!$A$2:$C$3750,3,FALSE)</f>
        <v>#N/A</v>
      </c>
    </row>
    <row r="36781" spans="1:7" x14ac:dyDescent="0.25">
      <c r="A36781" s="38"/>
      <c r="F36781" s="31" t="str">
        <f t="shared" si="574"/>
        <v>00000</v>
      </c>
      <c r="G36781" s="37" t="e">
        <f>VLOOKUP(TEXT(A36781,"00000"),'Hinta-alueet'!$A$2:$C$3750,3,FALSE)</f>
        <v>#N/A</v>
      </c>
    </row>
    <row r="36782" spans="1:7" x14ac:dyDescent="0.25">
      <c r="A36782" s="38"/>
      <c r="F36782" s="31" t="str">
        <f t="shared" si="574"/>
        <v>00000</v>
      </c>
      <c r="G36782" s="37" t="e">
        <f>VLOOKUP(TEXT(A36782,"00000"),'Hinta-alueet'!$A$2:$C$3750,3,FALSE)</f>
        <v>#N/A</v>
      </c>
    </row>
    <row r="36783" spans="1:7" x14ac:dyDescent="0.25">
      <c r="A36783" s="38"/>
      <c r="F36783" s="31" t="str">
        <f t="shared" si="574"/>
        <v>00000</v>
      </c>
      <c r="G36783" s="37" t="e">
        <f>VLOOKUP(TEXT(A36783,"00000"),'Hinta-alueet'!$A$2:$C$3750,3,FALSE)</f>
        <v>#N/A</v>
      </c>
    </row>
    <row r="36784" spans="1:7" x14ac:dyDescent="0.25">
      <c r="A36784" s="38"/>
      <c r="F36784" s="31" t="str">
        <f t="shared" si="574"/>
        <v>00000</v>
      </c>
      <c r="G36784" s="37" t="e">
        <f>VLOOKUP(TEXT(A36784,"00000"),'Hinta-alueet'!$A$2:$C$3750,3,FALSE)</f>
        <v>#N/A</v>
      </c>
    </row>
    <row r="36785" spans="1:7" x14ac:dyDescent="0.25">
      <c r="A36785" s="38"/>
      <c r="F36785" s="31" t="str">
        <f t="shared" si="574"/>
        <v>00000</v>
      </c>
      <c r="G36785" s="37" t="e">
        <f>VLOOKUP(TEXT(A36785,"00000"),'Hinta-alueet'!$A$2:$C$3750,3,FALSE)</f>
        <v>#N/A</v>
      </c>
    </row>
    <row r="36786" spans="1:7" x14ac:dyDescent="0.25">
      <c r="A36786" s="38"/>
      <c r="F36786" s="31" t="str">
        <f t="shared" si="574"/>
        <v>00000</v>
      </c>
      <c r="G36786" s="37" t="e">
        <f>VLOOKUP(TEXT(A36786,"00000"),'Hinta-alueet'!$A$2:$C$3750,3,FALSE)</f>
        <v>#N/A</v>
      </c>
    </row>
    <row r="36787" spans="1:7" x14ac:dyDescent="0.25">
      <c r="A36787" s="38"/>
      <c r="F36787" s="31" t="str">
        <f t="shared" si="574"/>
        <v>00000</v>
      </c>
      <c r="G36787" s="37" t="e">
        <f>VLOOKUP(TEXT(A36787,"00000"),'Hinta-alueet'!$A$2:$C$3750,3,FALSE)</f>
        <v>#N/A</v>
      </c>
    </row>
    <row r="36788" spans="1:7" x14ac:dyDescent="0.25">
      <c r="A36788" s="38"/>
      <c r="F36788" s="31" t="str">
        <f t="shared" si="574"/>
        <v>00000</v>
      </c>
      <c r="G36788" s="37" t="e">
        <f>VLOOKUP(TEXT(A36788,"00000"),'Hinta-alueet'!$A$2:$C$3750,3,FALSE)</f>
        <v>#N/A</v>
      </c>
    </row>
    <row r="36789" spans="1:7" x14ac:dyDescent="0.25">
      <c r="A36789" s="38"/>
      <c r="F36789" s="31" t="str">
        <f t="shared" si="574"/>
        <v>00000</v>
      </c>
      <c r="G36789" s="37" t="e">
        <f>VLOOKUP(TEXT(A36789,"00000"),'Hinta-alueet'!$A$2:$C$3750,3,FALSE)</f>
        <v>#N/A</v>
      </c>
    </row>
    <row r="36790" spans="1:7" x14ac:dyDescent="0.25">
      <c r="A36790" s="38"/>
      <c r="F36790" s="31" t="str">
        <f t="shared" si="574"/>
        <v>00000</v>
      </c>
      <c r="G36790" s="37" t="e">
        <f>VLOOKUP(TEXT(A36790,"00000"),'Hinta-alueet'!$A$2:$C$3750,3,FALSE)</f>
        <v>#N/A</v>
      </c>
    </row>
    <row r="36791" spans="1:7" x14ac:dyDescent="0.25">
      <c r="A36791" s="38"/>
      <c r="F36791" s="31" t="str">
        <f t="shared" si="574"/>
        <v>00000</v>
      </c>
      <c r="G36791" s="37" t="e">
        <f>VLOOKUP(TEXT(A36791,"00000"),'Hinta-alueet'!$A$2:$C$3750,3,FALSE)</f>
        <v>#N/A</v>
      </c>
    </row>
    <row r="36792" spans="1:7" x14ac:dyDescent="0.25">
      <c r="A36792" s="38"/>
      <c r="F36792" s="31" t="str">
        <f t="shared" si="574"/>
        <v>00000</v>
      </c>
      <c r="G36792" s="37" t="e">
        <f>VLOOKUP(TEXT(A36792,"00000"),'Hinta-alueet'!$A$2:$C$3750,3,FALSE)</f>
        <v>#N/A</v>
      </c>
    </row>
    <row r="36793" spans="1:7" x14ac:dyDescent="0.25">
      <c r="A36793" s="38"/>
      <c r="F36793" s="31" t="str">
        <f t="shared" si="574"/>
        <v>00000</v>
      </c>
      <c r="G36793" s="37" t="e">
        <f>VLOOKUP(TEXT(A36793,"00000"),'Hinta-alueet'!$A$2:$C$3750,3,FALSE)</f>
        <v>#N/A</v>
      </c>
    </row>
    <row r="36794" spans="1:7" x14ac:dyDescent="0.25">
      <c r="A36794" s="38"/>
      <c r="F36794" s="31" t="str">
        <f t="shared" si="574"/>
        <v>00000</v>
      </c>
      <c r="G36794" s="37" t="e">
        <f>VLOOKUP(TEXT(A36794,"00000"),'Hinta-alueet'!$A$2:$C$3750,3,FALSE)</f>
        <v>#N/A</v>
      </c>
    </row>
    <row r="36795" spans="1:7" x14ac:dyDescent="0.25">
      <c r="A36795" s="38"/>
      <c r="F36795" s="31" t="str">
        <f t="shared" si="574"/>
        <v>00000</v>
      </c>
      <c r="G36795" s="37" t="e">
        <f>VLOOKUP(TEXT(A36795,"00000"),'Hinta-alueet'!$A$2:$C$3750,3,FALSE)</f>
        <v>#N/A</v>
      </c>
    </row>
    <row r="36796" spans="1:7" x14ac:dyDescent="0.25">
      <c r="A36796" s="38"/>
      <c r="F36796" s="31" t="str">
        <f t="shared" si="574"/>
        <v>00000</v>
      </c>
      <c r="G36796" s="37" t="e">
        <f>VLOOKUP(TEXT(A36796,"00000"),'Hinta-alueet'!$A$2:$C$3750,3,FALSE)</f>
        <v>#N/A</v>
      </c>
    </row>
    <row r="36797" spans="1:7" x14ac:dyDescent="0.25">
      <c r="A36797" s="38"/>
      <c r="F36797" s="31" t="str">
        <f t="shared" si="574"/>
        <v>00000</v>
      </c>
      <c r="G36797" s="37" t="e">
        <f>VLOOKUP(TEXT(A36797,"00000"),'Hinta-alueet'!$A$2:$C$3750,3,FALSE)</f>
        <v>#N/A</v>
      </c>
    </row>
    <row r="36798" spans="1:7" x14ac:dyDescent="0.25">
      <c r="A36798" s="38"/>
      <c r="F36798" s="31" t="str">
        <f t="shared" si="574"/>
        <v>00000</v>
      </c>
      <c r="G36798" s="37" t="e">
        <f>VLOOKUP(TEXT(A36798,"00000"),'Hinta-alueet'!$A$2:$C$3750,3,FALSE)</f>
        <v>#N/A</v>
      </c>
    </row>
    <row r="36799" spans="1:7" x14ac:dyDescent="0.25">
      <c r="A36799" s="38"/>
      <c r="F36799" s="31" t="str">
        <f t="shared" si="574"/>
        <v>00000</v>
      </c>
      <c r="G36799" s="37" t="e">
        <f>VLOOKUP(TEXT(A36799,"00000"),'Hinta-alueet'!$A$2:$C$3750,3,FALSE)</f>
        <v>#N/A</v>
      </c>
    </row>
    <row r="36800" spans="1:7" x14ac:dyDescent="0.25">
      <c r="A36800" s="38"/>
      <c r="F36800" s="31" t="str">
        <f t="shared" si="574"/>
        <v>00000</v>
      </c>
      <c r="G36800" s="37" t="e">
        <f>VLOOKUP(TEXT(A36800,"00000"),'Hinta-alueet'!$A$2:$C$3750,3,FALSE)</f>
        <v>#N/A</v>
      </c>
    </row>
    <row r="36801" spans="1:7" x14ac:dyDescent="0.25">
      <c r="A36801" s="38"/>
      <c r="F36801" s="31" t="str">
        <f t="shared" si="574"/>
        <v>00000</v>
      </c>
      <c r="G36801" s="37" t="e">
        <f>VLOOKUP(TEXT(A36801,"00000"),'Hinta-alueet'!$A$2:$C$3750,3,FALSE)</f>
        <v>#N/A</v>
      </c>
    </row>
    <row r="36802" spans="1:7" x14ac:dyDescent="0.25">
      <c r="A36802" s="38"/>
      <c r="F36802" s="31" t="str">
        <f t="shared" si="574"/>
        <v>00000</v>
      </c>
      <c r="G36802" s="37" t="e">
        <f>VLOOKUP(TEXT(A36802,"00000"),'Hinta-alueet'!$A$2:$C$3750,3,FALSE)</f>
        <v>#N/A</v>
      </c>
    </row>
    <row r="36803" spans="1:7" x14ac:dyDescent="0.25">
      <c r="A36803" s="38"/>
      <c r="F36803" s="31" t="str">
        <f t="shared" si="574"/>
        <v>00000</v>
      </c>
      <c r="G36803" s="37" t="e">
        <f>VLOOKUP(TEXT(A36803,"00000"),'Hinta-alueet'!$A$2:$C$3750,3,FALSE)</f>
        <v>#N/A</v>
      </c>
    </row>
    <row r="36804" spans="1:7" x14ac:dyDescent="0.25">
      <c r="A36804" s="38"/>
      <c r="F36804" s="31" t="str">
        <f t="shared" si="574"/>
        <v>00000</v>
      </c>
      <c r="G36804" s="37" t="e">
        <f>VLOOKUP(TEXT(A36804,"00000"),'Hinta-alueet'!$A$2:$C$3750,3,FALSE)</f>
        <v>#N/A</v>
      </c>
    </row>
    <row r="36805" spans="1:7" x14ac:dyDescent="0.25">
      <c r="A36805" s="38"/>
      <c r="F36805" s="31" t="str">
        <f t="shared" si="574"/>
        <v>00000</v>
      </c>
      <c r="G36805" s="37" t="e">
        <f>VLOOKUP(TEXT(A36805,"00000"),'Hinta-alueet'!$A$2:$C$3750,3,FALSE)</f>
        <v>#N/A</v>
      </c>
    </row>
    <row r="36806" spans="1:7" x14ac:dyDescent="0.25">
      <c r="A36806" s="38"/>
      <c r="F36806" s="31" t="str">
        <f t="shared" si="574"/>
        <v>00000</v>
      </c>
      <c r="G36806" s="37" t="e">
        <f>VLOOKUP(TEXT(A36806,"00000"),'Hinta-alueet'!$A$2:$C$3750,3,FALSE)</f>
        <v>#N/A</v>
      </c>
    </row>
    <row r="36807" spans="1:7" x14ac:dyDescent="0.25">
      <c r="A36807" s="38"/>
      <c r="F36807" s="31" t="str">
        <f t="shared" si="574"/>
        <v>00000</v>
      </c>
      <c r="G36807" s="37" t="e">
        <f>VLOOKUP(TEXT(A36807,"00000"),'Hinta-alueet'!$A$2:$C$3750,3,FALSE)</f>
        <v>#N/A</v>
      </c>
    </row>
    <row r="36808" spans="1:7" x14ac:dyDescent="0.25">
      <c r="A36808" s="38"/>
      <c r="F36808" s="31" t="str">
        <f t="shared" si="574"/>
        <v>00000</v>
      </c>
      <c r="G36808" s="37" t="e">
        <f>VLOOKUP(TEXT(A36808,"00000"),'Hinta-alueet'!$A$2:$C$3750,3,FALSE)</f>
        <v>#N/A</v>
      </c>
    </row>
    <row r="36809" spans="1:7" x14ac:dyDescent="0.25">
      <c r="A36809" s="38"/>
      <c r="F36809" s="31" t="str">
        <f t="shared" si="574"/>
        <v>00000</v>
      </c>
      <c r="G36809" s="37" t="e">
        <f>VLOOKUP(TEXT(A36809,"00000"),'Hinta-alueet'!$A$2:$C$3750,3,FALSE)</f>
        <v>#N/A</v>
      </c>
    </row>
    <row r="36810" spans="1:7" x14ac:dyDescent="0.25">
      <c r="A36810" s="38"/>
      <c r="F36810" s="31" t="str">
        <f t="shared" si="574"/>
        <v>00000</v>
      </c>
      <c r="G36810" s="37" t="e">
        <f>VLOOKUP(TEXT(A36810,"00000"),'Hinta-alueet'!$A$2:$C$3750,3,FALSE)</f>
        <v>#N/A</v>
      </c>
    </row>
    <row r="36811" spans="1:7" x14ac:dyDescent="0.25">
      <c r="A36811" s="38"/>
      <c r="F36811" s="31" t="str">
        <f t="shared" si="574"/>
        <v>00000</v>
      </c>
      <c r="G36811" s="37" t="e">
        <f>VLOOKUP(TEXT(A36811,"00000"),'Hinta-alueet'!$A$2:$C$3750,3,FALSE)</f>
        <v>#N/A</v>
      </c>
    </row>
    <row r="36812" spans="1:7" x14ac:dyDescent="0.25">
      <c r="A36812" s="38"/>
      <c r="F36812" s="31" t="str">
        <f t="shared" si="574"/>
        <v>00000</v>
      </c>
      <c r="G36812" s="37" t="e">
        <f>VLOOKUP(TEXT(A36812,"00000"),'Hinta-alueet'!$A$2:$C$3750,3,FALSE)</f>
        <v>#N/A</v>
      </c>
    </row>
    <row r="36813" spans="1:7" x14ac:dyDescent="0.25">
      <c r="A36813" s="38"/>
      <c r="F36813" s="31" t="str">
        <f t="shared" si="574"/>
        <v>00000</v>
      </c>
      <c r="G36813" s="37" t="e">
        <f>VLOOKUP(TEXT(A36813,"00000"),'Hinta-alueet'!$A$2:$C$3750,3,FALSE)</f>
        <v>#N/A</v>
      </c>
    </row>
    <row r="36814" spans="1:7" x14ac:dyDescent="0.25">
      <c r="A36814" s="38"/>
      <c r="F36814" s="31" t="str">
        <f t="shared" si="574"/>
        <v>00000</v>
      </c>
      <c r="G36814" s="37" t="e">
        <f>VLOOKUP(TEXT(A36814,"00000"),'Hinta-alueet'!$A$2:$C$3750,3,FALSE)</f>
        <v>#N/A</v>
      </c>
    </row>
    <row r="36815" spans="1:7" x14ac:dyDescent="0.25">
      <c r="A36815" s="38"/>
      <c r="F36815" s="31" t="str">
        <f t="shared" si="574"/>
        <v>00000</v>
      </c>
      <c r="G36815" s="37" t="e">
        <f>VLOOKUP(TEXT(A36815,"00000"),'Hinta-alueet'!$A$2:$C$3750,3,FALSE)</f>
        <v>#N/A</v>
      </c>
    </row>
    <row r="36816" spans="1:7" x14ac:dyDescent="0.25">
      <c r="A36816" s="38"/>
      <c r="F36816" s="31" t="str">
        <f t="shared" si="574"/>
        <v>00000</v>
      </c>
      <c r="G36816" s="37" t="e">
        <f>VLOOKUP(TEXT(A36816,"00000"),'Hinta-alueet'!$A$2:$C$3750,3,FALSE)</f>
        <v>#N/A</v>
      </c>
    </row>
    <row r="36817" spans="1:7" x14ac:dyDescent="0.25">
      <c r="A36817" s="38"/>
      <c r="F36817" s="31" t="str">
        <f t="shared" si="574"/>
        <v>00000</v>
      </c>
      <c r="G36817" s="37" t="e">
        <f>VLOOKUP(TEXT(A36817,"00000"),'Hinta-alueet'!$A$2:$C$3750,3,FALSE)</f>
        <v>#N/A</v>
      </c>
    </row>
    <row r="36818" spans="1:7" x14ac:dyDescent="0.25">
      <c r="A36818" s="38"/>
      <c r="F36818" s="31" t="str">
        <f t="shared" si="574"/>
        <v>00000</v>
      </c>
      <c r="G36818" s="37" t="e">
        <f>VLOOKUP(TEXT(A36818,"00000"),'Hinta-alueet'!$A$2:$C$3750,3,FALSE)</f>
        <v>#N/A</v>
      </c>
    </row>
    <row r="36819" spans="1:7" x14ac:dyDescent="0.25">
      <c r="A36819" s="38"/>
      <c r="F36819" s="31" t="str">
        <f t="shared" ref="F36819:F36882" si="575">TEXT(A36819,"00000")</f>
        <v>00000</v>
      </c>
      <c r="G36819" s="37" t="e">
        <f>VLOOKUP(TEXT(A36819,"00000"),'Hinta-alueet'!$A$2:$C$3750,3,FALSE)</f>
        <v>#N/A</v>
      </c>
    </row>
    <row r="36820" spans="1:7" x14ac:dyDescent="0.25">
      <c r="A36820" s="38"/>
      <c r="F36820" s="31" t="str">
        <f t="shared" si="575"/>
        <v>00000</v>
      </c>
      <c r="G36820" s="37" t="e">
        <f>VLOOKUP(TEXT(A36820,"00000"),'Hinta-alueet'!$A$2:$C$3750,3,FALSE)</f>
        <v>#N/A</v>
      </c>
    </row>
    <row r="36821" spans="1:7" x14ac:dyDescent="0.25">
      <c r="A36821" s="38"/>
      <c r="F36821" s="31" t="str">
        <f t="shared" si="575"/>
        <v>00000</v>
      </c>
      <c r="G36821" s="37" t="e">
        <f>VLOOKUP(TEXT(A36821,"00000"),'Hinta-alueet'!$A$2:$C$3750,3,FALSE)</f>
        <v>#N/A</v>
      </c>
    </row>
    <row r="36822" spans="1:7" x14ac:dyDescent="0.25">
      <c r="A36822" s="38"/>
      <c r="F36822" s="31" t="str">
        <f t="shared" si="575"/>
        <v>00000</v>
      </c>
      <c r="G36822" s="37" t="e">
        <f>VLOOKUP(TEXT(A36822,"00000"),'Hinta-alueet'!$A$2:$C$3750,3,FALSE)</f>
        <v>#N/A</v>
      </c>
    </row>
    <row r="36823" spans="1:7" x14ac:dyDescent="0.25">
      <c r="A36823" s="38"/>
      <c r="F36823" s="31" t="str">
        <f t="shared" si="575"/>
        <v>00000</v>
      </c>
      <c r="G36823" s="37" t="e">
        <f>VLOOKUP(TEXT(A36823,"00000"),'Hinta-alueet'!$A$2:$C$3750,3,FALSE)</f>
        <v>#N/A</v>
      </c>
    </row>
    <row r="36824" spans="1:7" x14ac:dyDescent="0.25">
      <c r="A36824" s="38"/>
      <c r="F36824" s="31" t="str">
        <f t="shared" si="575"/>
        <v>00000</v>
      </c>
      <c r="G36824" s="37" t="e">
        <f>VLOOKUP(TEXT(A36824,"00000"),'Hinta-alueet'!$A$2:$C$3750,3,FALSE)</f>
        <v>#N/A</v>
      </c>
    </row>
    <row r="36825" spans="1:7" x14ac:dyDescent="0.25">
      <c r="A36825" s="38"/>
      <c r="F36825" s="31" t="str">
        <f t="shared" si="575"/>
        <v>00000</v>
      </c>
      <c r="G36825" s="37" t="e">
        <f>VLOOKUP(TEXT(A36825,"00000"),'Hinta-alueet'!$A$2:$C$3750,3,FALSE)</f>
        <v>#N/A</v>
      </c>
    </row>
    <row r="36826" spans="1:7" x14ac:dyDescent="0.25">
      <c r="A36826" s="38"/>
      <c r="F36826" s="31" t="str">
        <f t="shared" si="575"/>
        <v>00000</v>
      </c>
      <c r="G36826" s="37" t="e">
        <f>VLOOKUP(TEXT(A36826,"00000"),'Hinta-alueet'!$A$2:$C$3750,3,FALSE)</f>
        <v>#N/A</v>
      </c>
    </row>
    <row r="36827" spans="1:7" x14ac:dyDescent="0.25">
      <c r="A36827" s="38"/>
      <c r="F36827" s="31" t="str">
        <f t="shared" si="575"/>
        <v>00000</v>
      </c>
      <c r="G36827" s="37" t="e">
        <f>VLOOKUP(TEXT(A36827,"00000"),'Hinta-alueet'!$A$2:$C$3750,3,FALSE)</f>
        <v>#N/A</v>
      </c>
    </row>
    <row r="36828" spans="1:7" x14ac:dyDescent="0.25">
      <c r="A36828" s="38"/>
      <c r="F36828" s="31" t="str">
        <f t="shared" si="575"/>
        <v>00000</v>
      </c>
      <c r="G36828" s="37" t="e">
        <f>VLOOKUP(TEXT(A36828,"00000"),'Hinta-alueet'!$A$2:$C$3750,3,FALSE)</f>
        <v>#N/A</v>
      </c>
    </row>
    <row r="36829" spans="1:7" x14ac:dyDescent="0.25">
      <c r="A36829" s="38"/>
      <c r="F36829" s="31" t="str">
        <f t="shared" si="575"/>
        <v>00000</v>
      </c>
      <c r="G36829" s="37" t="e">
        <f>VLOOKUP(TEXT(A36829,"00000"),'Hinta-alueet'!$A$2:$C$3750,3,FALSE)</f>
        <v>#N/A</v>
      </c>
    </row>
    <row r="36830" spans="1:7" x14ac:dyDescent="0.25">
      <c r="A36830" s="38"/>
      <c r="F36830" s="31" t="str">
        <f t="shared" si="575"/>
        <v>00000</v>
      </c>
      <c r="G36830" s="37" t="e">
        <f>VLOOKUP(TEXT(A36830,"00000"),'Hinta-alueet'!$A$2:$C$3750,3,FALSE)</f>
        <v>#N/A</v>
      </c>
    </row>
    <row r="36831" spans="1:7" x14ac:dyDescent="0.25">
      <c r="A36831" s="38"/>
      <c r="F36831" s="31" t="str">
        <f t="shared" si="575"/>
        <v>00000</v>
      </c>
      <c r="G36831" s="37" t="e">
        <f>VLOOKUP(TEXT(A36831,"00000"),'Hinta-alueet'!$A$2:$C$3750,3,FALSE)</f>
        <v>#N/A</v>
      </c>
    </row>
    <row r="36832" spans="1:7" x14ac:dyDescent="0.25">
      <c r="A36832" s="38"/>
      <c r="F36832" s="31" t="str">
        <f t="shared" si="575"/>
        <v>00000</v>
      </c>
      <c r="G36832" s="37" t="e">
        <f>VLOOKUP(TEXT(A36832,"00000"),'Hinta-alueet'!$A$2:$C$3750,3,FALSE)</f>
        <v>#N/A</v>
      </c>
    </row>
    <row r="36833" spans="1:7" x14ac:dyDescent="0.25">
      <c r="A36833" s="38"/>
      <c r="F36833" s="31" t="str">
        <f t="shared" si="575"/>
        <v>00000</v>
      </c>
      <c r="G36833" s="37" t="e">
        <f>VLOOKUP(TEXT(A36833,"00000"),'Hinta-alueet'!$A$2:$C$3750,3,FALSE)</f>
        <v>#N/A</v>
      </c>
    </row>
    <row r="36834" spans="1:7" x14ac:dyDescent="0.25">
      <c r="A36834" s="38"/>
      <c r="F36834" s="31" t="str">
        <f t="shared" si="575"/>
        <v>00000</v>
      </c>
      <c r="G36834" s="37" t="e">
        <f>VLOOKUP(TEXT(A36834,"00000"),'Hinta-alueet'!$A$2:$C$3750,3,FALSE)</f>
        <v>#N/A</v>
      </c>
    </row>
    <row r="36835" spans="1:7" x14ac:dyDescent="0.25">
      <c r="A36835" s="38"/>
      <c r="F36835" s="31" t="str">
        <f t="shared" si="575"/>
        <v>00000</v>
      </c>
      <c r="G36835" s="37" t="e">
        <f>VLOOKUP(TEXT(A36835,"00000"),'Hinta-alueet'!$A$2:$C$3750,3,FALSE)</f>
        <v>#N/A</v>
      </c>
    </row>
    <row r="36836" spans="1:7" x14ac:dyDescent="0.25">
      <c r="A36836" s="38"/>
      <c r="F36836" s="31" t="str">
        <f t="shared" si="575"/>
        <v>00000</v>
      </c>
      <c r="G36836" s="37" t="e">
        <f>VLOOKUP(TEXT(A36836,"00000"),'Hinta-alueet'!$A$2:$C$3750,3,FALSE)</f>
        <v>#N/A</v>
      </c>
    </row>
    <row r="36837" spans="1:7" x14ac:dyDescent="0.25">
      <c r="A36837" s="38"/>
      <c r="F36837" s="31" t="str">
        <f t="shared" si="575"/>
        <v>00000</v>
      </c>
      <c r="G36837" s="37" t="e">
        <f>VLOOKUP(TEXT(A36837,"00000"),'Hinta-alueet'!$A$2:$C$3750,3,FALSE)</f>
        <v>#N/A</v>
      </c>
    </row>
    <row r="36838" spans="1:7" x14ac:dyDescent="0.25">
      <c r="A36838" s="38"/>
      <c r="F36838" s="31" t="str">
        <f t="shared" si="575"/>
        <v>00000</v>
      </c>
      <c r="G36838" s="37" t="e">
        <f>VLOOKUP(TEXT(A36838,"00000"),'Hinta-alueet'!$A$2:$C$3750,3,FALSE)</f>
        <v>#N/A</v>
      </c>
    </row>
    <row r="36839" spans="1:7" x14ac:dyDescent="0.25">
      <c r="A36839" s="38"/>
      <c r="F36839" s="31" t="str">
        <f t="shared" si="575"/>
        <v>00000</v>
      </c>
      <c r="G36839" s="37" t="e">
        <f>VLOOKUP(TEXT(A36839,"00000"),'Hinta-alueet'!$A$2:$C$3750,3,FALSE)</f>
        <v>#N/A</v>
      </c>
    </row>
    <row r="36840" spans="1:7" x14ac:dyDescent="0.25">
      <c r="A36840" s="38"/>
      <c r="F36840" s="31" t="str">
        <f t="shared" si="575"/>
        <v>00000</v>
      </c>
      <c r="G36840" s="37" t="e">
        <f>VLOOKUP(TEXT(A36840,"00000"),'Hinta-alueet'!$A$2:$C$3750,3,FALSE)</f>
        <v>#N/A</v>
      </c>
    </row>
    <row r="36841" spans="1:7" x14ac:dyDescent="0.25">
      <c r="A36841" s="38"/>
      <c r="F36841" s="31" t="str">
        <f t="shared" si="575"/>
        <v>00000</v>
      </c>
      <c r="G36841" s="37" t="e">
        <f>VLOOKUP(TEXT(A36841,"00000"),'Hinta-alueet'!$A$2:$C$3750,3,FALSE)</f>
        <v>#N/A</v>
      </c>
    </row>
    <row r="36842" spans="1:7" x14ac:dyDescent="0.25">
      <c r="A36842" s="38"/>
      <c r="F36842" s="31" t="str">
        <f t="shared" si="575"/>
        <v>00000</v>
      </c>
      <c r="G36842" s="37" t="e">
        <f>VLOOKUP(TEXT(A36842,"00000"),'Hinta-alueet'!$A$2:$C$3750,3,FALSE)</f>
        <v>#N/A</v>
      </c>
    </row>
    <row r="36843" spans="1:7" x14ac:dyDescent="0.25">
      <c r="A36843" s="38"/>
      <c r="F36843" s="31" t="str">
        <f t="shared" si="575"/>
        <v>00000</v>
      </c>
      <c r="G36843" s="37" t="e">
        <f>VLOOKUP(TEXT(A36843,"00000"),'Hinta-alueet'!$A$2:$C$3750,3,FALSE)</f>
        <v>#N/A</v>
      </c>
    </row>
    <row r="36844" spans="1:7" x14ac:dyDescent="0.25">
      <c r="A36844" s="38"/>
      <c r="F36844" s="31" t="str">
        <f t="shared" si="575"/>
        <v>00000</v>
      </c>
      <c r="G36844" s="37" t="e">
        <f>VLOOKUP(TEXT(A36844,"00000"),'Hinta-alueet'!$A$2:$C$3750,3,FALSE)</f>
        <v>#N/A</v>
      </c>
    </row>
    <row r="36845" spans="1:7" x14ac:dyDescent="0.25">
      <c r="A36845" s="38"/>
      <c r="F36845" s="31" t="str">
        <f t="shared" si="575"/>
        <v>00000</v>
      </c>
      <c r="G36845" s="37" t="e">
        <f>VLOOKUP(TEXT(A36845,"00000"),'Hinta-alueet'!$A$2:$C$3750,3,FALSE)</f>
        <v>#N/A</v>
      </c>
    </row>
    <row r="36846" spans="1:7" x14ac:dyDescent="0.25">
      <c r="A36846" s="38"/>
      <c r="F36846" s="31" t="str">
        <f t="shared" si="575"/>
        <v>00000</v>
      </c>
      <c r="G36846" s="37" t="e">
        <f>VLOOKUP(TEXT(A36846,"00000"),'Hinta-alueet'!$A$2:$C$3750,3,FALSE)</f>
        <v>#N/A</v>
      </c>
    </row>
    <row r="36847" spans="1:7" x14ac:dyDescent="0.25">
      <c r="A36847" s="38"/>
      <c r="F36847" s="31" t="str">
        <f t="shared" si="575"/>
        <v>00000</v>
      </c>
      <c r="G36847" s="37" t="e">
        <f>VLOOKUP(TEXT(A36847,"00000"),'Hinta-alueet'!$A$2:$C$3750,3,FALSE)</f>
        <v>#N/A</v>
      </c>
    </row>
    <row r="36848" spans="1:7" x14ac:dyDescent="0.25">
      <c r="A36848" s="38"/>
      <c r="F36848" s="31" t="str">
        <f t="shared" si="575"/>
        <v>00000</v>
      </c>
      <c r="G36848" s="37" t="e">
        <f>VLOOKUP(TEXT(A36848,"00000"),'Hinta-alueet'!$A$2:$C$3750,3,FALSE)</f>
        <v>#N/A</v>
      </c>
    </row>
    <row r="36849" spans="1:7" x14ac:dyDescent="0.25">
      <c r="A36849" s="38"/>
      <c r="F36849" s="31" t="str">
        <f t="shared" si="575"/>
        <v>00000</v>
      </c>
      <c r="G36849" s="37" t="e">
        <f>VLOOKUP(TEXT(A36849,"00000"),'Hinta-alueet'!$A$2:$C$3750,3,FALSE)</f>
        <v>#N/A</v>
      </c>
    </row>
    <row r="36850" spans="1:7" x14ac:dyDescent="0.25">
      <c r="A36850" s="38"/>
      <c r="F36850" s="31" t="str">
        <f t="shared" si="575"/>
        <v>00000</v>
      </c>
      <c r="G36850" s="37" t="e">
        <f>VLOOKUP(TEXT(A36850,"00000"),'Hinta-alueet'!$A$2:$C$3750,3,FALSE)</f>
        <v>#N/A</v>
      </c>
    </row>
    <row r="36851" spans="1:7" x14ac:dyDescent="0.25">
      <c r="A36851" s="38"/>
      <c r="F36851" s="31" t="str">
        <f t="shared" si="575"/>
        <v>00000</v>
      </c>
      <c r="G36851" s="37" t="e">
        <f>VLOOKUP(TEXT(A36851,"00000"),'Hinta-alueet'!$A$2:$C$3750,3,FALSE)</f>
        <v>#N/A</v>
      </c>
    </row>
    <row r="36852" spans="1:7" x14ac:dyDescent="0.25">
      <c r="A36852" s="38"/>
      <c r="F36852" s="31" t="str">
        <f t="shared" si="575"/>
        <v>00000</v>
      </c>
      <c r="G36852" s="37" t="e">
        <f>VLOOKUP(TEXT(A36852,"00000"),'Hinta-alueet'!$A$2:$C$3750,3,FALSE)</f>
        <v>#N/A</v>
      </c>
    </row>
    <row r="36853" spans="1:7" x14ac:dyDescent="0.25">
      <c r="A36853" s="38"/>
      <c r="F36853" s="31" t="str">
        <f t="shared" si="575"/>
        <v>00000</v>
      </c>
      <c r="G36853" s="37" t="e">
        <f>VLOOKUP(TEXT(A36853,"00000"),'Hinta-alueet'!$A$2:$C$3750,3,FALSE)</f>
        <v>#N/A</v>
      </c>
    </row>
    <row r="36854" spans="1:7" x14ac:dyDescent="0.25">
      <c r="A36854" s="38"/>
      <c r="F36854" s="31" t="str">
        <f t="shared" si="575"/>
        <v>00000</v>
      </c>
      <c r="G36854" s="37" t="e">
        <f>VLOOKUP(TEXT(A36854,"00000"),'Hinta-alueet'!$A$2:$C$3750,3,FALSE)</f>
        <v>#N/A</v>
      </c>
    </row>
    <row r="36855" spans="1:7" x14ac:dyDescent="0.25">
      <c r="A36855" s="38"/>
      <c r="F36855" s="31" t="str">
        <f t="shared" si="575"/>
        <v>00000</v>
      </c>
      <c r="G36855" s="37" t="e">
        <f>VLOOKUP(TEXT(A36855,"00000"),'Hinta-alueet'!$A$2:$C$3750,3,FALSE)</f>
        <v>#N/A</v>
      </c>
    </row>
    <row r="36856" spans="1:7" x14ac:dyDescent="0.25">
      <c r="A36856" s="38"/>
      <c r="F36856" s="31" t="str">
        <f t="shared" si="575"/>
        <v>00000</v>
      </c>
      <c r="G36856" s="37" t="e">
        <f>VLOOKUP(TEXT(A36856,"00000"),'Hinta-alueet'!$A$2:$C$3750,3,FALSE)</f>
        <v>#N/A</v>
      </c>
    </row>
    <row r="36857" spans="1:7" x14ac:dyDescent="0.25">
      <c r="A36857" s="38"/>
      <c r="F36857" s="31" t="str">
        <f t="shared" si="575"/>
        <v>00000</v>
      </c>
      <c r="G36857" s="37" t="e">
        <f>VLOOKUP(TEXT(A36857,"00000"),'Hinta-alueet'!$A$2:$C$3750,3,FALSE)</f>
        <v>#N/A</v>
      </c>
    </row>
    <row r="36858" spans="1:7" x14ac:dyDescent="0.25">
      <c r="A36858" s="38"/>
      <c r="F36858" s="31" t="str">
        <f t="shared" si="575"/>
        <v>00000</v>
      </c>
      <c r="G36858" s="37" t="e">
        <f>VLOOKUP(TEXT(A36858,"00000"),'Hinta-alueet'!$A$2:$C$3750,3,FALSE)</f>
        <v>#N/A</v>
      </c>
    </row>
    <row r="36859" spans="1:7" x14ac:dyDescent="0.25">
      <c r="A36859" s="38"/>
      <c r="F36859" s="31" t="str">
        <f t="shared" si="575"/>
        <v>00000</v>
      </c>
      <c r="G36859" s="37" t="e">
        <f>VLOOKUP(TEXT(A36859,"00000"),'Hinta-alueet'!$A$2:$C$3750,3,FALSE)</f>
        <v>#N/A</v>
      </c>
    </row>
    <row r="36860" spans="1:7" x14ac:dyDescent="0.25">
      <c r="A36860" s="38"/>
      <c r="F36860" s="31" t="str">
        <f t="shared" si="575"/>
        <v>00000</v>
      </c>
      <c r="G36860" s="37" t="e">
        <f>VLOOKUP(TEXT(A36860,"00000"),'Hinta-alueet'!$A$2:$C$3750,3,FALSE)</f>
        <v>#N/A</v>
      </c>
    </row>
    <row r="36861" spans="1:7" x14ac:dyDescent="0.25">
      <c r="A36861" s="38"/>
      <c r="F36861" s="31" t="str">
        <f t="shared" si="575"/>
        <v>00000</v>
      </c>
      <c r="G36861" s="37" t="e">
        <f>VLOOKUP(TEXT(A36861,"00000"),'Hinta-alueet'!$A$2:$C$3750,3,FALSE)</f>
        <v>#N/A</v>
      </c>
    </row>
    <row r="36862" spans="1:7" x14ac:dyDescent="0.25">
      <c r="A36862" s="38"/>
      <c r="F36862" s="31" t="str">
        <f t="shared" si="575"/>
        <v>00000</v>
      </c>
      <c r="G36862" s="37" t="e">
        <f>VLOOKUP(TEXT(A36862,"00000"),'Hinta-alueet'!$A$2:$C$3750,3,FALSE)</f>
        <v>#N/A</v>
      </c>
    </row>
    <row r="36863" spans="1:7" x14ac:dyDescent="0.25">
      <c r="A36863" s="38"/>
      <c r="F36863" s="31" t="str">
        <f t="shared" si="575"/>
        <v>00000</v>
      </c>
      <c r="G36863" s="37" t="e">
        <f>VLOOKUP(TEXT(A36863,"00000"),'Hinta-alueet'!$A$2:$C$3750,3,FALSE)</f>
        <v>#N/A</v>
      </c>
    </row>
    <row r="36864" spans="1:7" x14ac:dyDescent="0.25">
      <c r="A36864" s="38"/>
      <c r="F36864" s="31" t="str">
        <f t="shared" si="575"/>
        <v>00000</v>
      </c>
      <c r="G36864" s="37" t="e">
        <f>VLOOKUP(TEXT(A36864,"00000"),'Hinta-alueet'!$A$2:$C$3750,3,FALSE)</f>
        <v>#N/A</v>
      </c>
    </row>
    <row r="36865" spans="1:7" x14ac:dyDescent="0.25">
      <c r="A36865" s="38"/>
      <c r="F36865" s="31" t="str">
        <f t="shared" si="575"/>
        <v>00000</v>
      </c>
      <c r="G36865" s="37" t="e">
        <f>VLOOKUP(TEXT(A36865,"00000"),'Hinta-alueet'!$A$2:$C$3750,3,FALSE)</f>
        <v>#N/A</v>
      </c>
    </row>
    <row r="36866" spans="1:7" x14ac:dyDescent="0.25">
      <c r="A36866" s="38"/>
      <c r="F36866" s="31" t="str">
        <f t="shared" si="575"/>
        <v>00000</v>
      </c>
      <c r="G36866" s="37" t="e">
        <f>VLOOKUP(TEXT(A36866,"00000"),'Hinta-alueet'!$A$2:$C$3750,3,FALSE)</f>
        <v>#N/A</v>
      </c>
    </row>
    <row r="36867" spans="1:7" x14ac:dyDescent="0.25">
      <c r="A36867" s="38"/>
      <c r="F36867" s="31" t="str">
        <f t="shared" si="575"/>
        <v>00000</v>
      </c>
      <c r="G36867" s="37" t="e">
        <f>VLOOKUP(TEXT(A36867,"00000"),'Hinta-alueet'!$A$2:$C$3750,3,FALSE)</f>
        <v>#N/A</v>
      </c>
    </row>
    <row r="36868" spans="1:7" x14ac:dyDescent="0.25">
      <c r="A36868" s="38"/>
      <c r="F36868" s="31" t="str">
        <f t="shared" si="575"/>
        <v>00000</v>
      </c>
      <c r="G36868" s="37" t="e">
        <f>VLOOKUP(TEXT(A36868,"00000"),'Hinta-alueet'!$A$2:$C$3750,3,FALSE)</f>
        <v>#N/A</v>
      </c>
    </row>
    <row r="36869" spans="1:7" x14ac:dyDescent="0.25">
      <c r="A36869" s="38"/>
      <c r="F36869" s="31" t="str">
        <f t="shared" si="575"/>
        <v>00000</v>
      </c>
      <c r="G36869" s="37" t="e">
        <f>VLOOKUP(TEXT(A36869,"00000"),'Hinta-alueet'!$A$2:$C$3750,3,FALSE)</f>
        <v>#N/A</v>
      </c>
    </row>
    <row r="36870" spans="1:7" x14ac:dyDescent="0.25">
      <c r="A36870" s="38"/>
      <c r="F36870" s="31" t="str">
        <f t="shared" si="575"/>
        <v>00000</v>
      </c>
      <c r="G36870" s="37" t="e">
        <f>VLOOKUP(TEXT(A36870,"00000"),'Hinta-alueet'!$A$2:$C$3750,3,FALSE)</f>
        <v>#N/A</v>
      </c>
    </row>
    <row r="36871" spans="1:7" x14ac:dyDescent="0.25">
      <c r="A36871" s="38"/>
      <c r="F36871" s="31" t="str">
        <f t="shared" si="575"/>
        <v>00000</v>
      </c>
      <c r="G36871" s="37" t="e">
        <f>VLOOKUP(TEXT(A36871,"00000"),'Hinta-alueet'!$A$2:$C$3750,3,FALSE)</f>
        <v>#N/A</v>
      </c>
    </row>
    <row r="36872" spans="1:7" x14ac:dyDescent="0.25">
      <c r="A36872" s="38"/>
      <c r="F36872" s="31" t="str">
        <f t="shared" si="575"/>
        <v>00000</v>
      </c>
      <c r="G36872" s="37" t="e">
        <f>VLOOKUP(TEXT(A36872,"00000"),'Hinta-alueet'!$A$2:$C$3750,3,FALSE)</f>
        <v>#N/A</v>
      </c>
    </row>
    <row r="36873" spans="1:7" x14ac:dyDescent="0.25">
      <c r="A36873" s="38"/>
      <c r="F36873" s="31" t="str">
        <f t="shared" si="575"/>
        <v>00000</v>
      </c>
      <c r="G36873" s="37" t="e">
        <f>VLOOKUP(TEXT(A36873,"00000"),'Hinta-alueet'!$A$2:$C$3750,3,FALSE)</f>
        <v>#N/A</v>
      </c>
    </row>
    <row r="36874" spans="1:7" x14ac:dyDescent="0.25">
      <c r="A36874" s="38"/>
      <c r="F36874" s="31" t="str">
        <f t="shared" si="575"/>
        <v>00000</v>
      </c>
      <c r="G36874" s="37" t="e">
        <f>VLOOKUP(TEXT(A36874,"00000"),'Hinta-alueet'!$A$2:$C$3750,3,FALSE)</f>
        <v>#N/A</v>
      </c>
    </row>
    <row r="36875" spans="1:7" x14ac:dyDescent="0.25">
      <c r="A36875" s="38"/>
      <c r="F36875" s="31" t="str">
        <f t="shared" si="575"/>
        <v>00000</v>
      </c>
      <c r="G36875" s="37" t="e">
        <f>VLOOKUP(TEXT(A36875,"00000"),'Hinta-alueet'!$A$2:$C$3750,3,FALSE)</f>
        <v>#N/A</v>
      </c>
    </row>
    <row r="36876" spans="1:7" x14ac:dyDescent="0.25">
      <c r="A36876" s="38"/>
      <c r="F36876" s="31" t="str">
        <f t="shared" si="575"/>
        <v>00000</v>
      </c>
      <c r="G36876" s="37" t="e">
        <f>VLOOKUP(TEXT(A36876,"00000"),'Hinta-alueet'!$A$2:$C$3750,3,FALSE)</f>
        <v>#N/A</v>
      </c>
    </row>
    <row r="36877" spans="1:7" x14ac:dyDescent="0.25">
      <c r="A36877" s="38"/>
      <c r="F36877" s="31" t="str">
        <f t="shared" si="575"/>
        <v>00000</v>
      </c>
      <c r="G36877" s="37" t="e">
        <f>VLOOKUP(TEXT(A36877,"00000"),'Hinta-alueet'!$A$2:$C$3750,3,FALSE)</f>
        <v>#N/A</v>
      </c>
    </row>
    <row r="36878" spans="1:7" x14ac:dyDescent="0.25">
      <c r="A36878" s="38"/>
      <c r="F36878" s="31" t="str">
        <f t="shared" si="575"/>
        <v>00000</v>
      </c>
      <c r="G36878" s="37" t="e">
        <f>VLOOKUP(TEXT(A36878,"00000"),'Hinta-alueet'!$A$2:$C$3750,3,FALSE)</f>
        <v>#N/A</v>
      </c>
    </row>
    <row r="36879" spans="1:7" x14ac:dyDescent="0.25">
      <c r="A36879" s="38"/>
      <c r="F36879" s="31" t="str">
        <f t="shared" si="575"/>
        <v>00000</v>
      </c>
      <c r="G36879" s="37" t="e">
        <f>VLOOKUP(TEXT(A36879,"00000"),'Hinta-alueet'!$A$2:$C$3750,3,FALSE)</f>
        <v>#N/A</v>
      </c>
    </row>
    <row r="36880" spans="1:7" x14ac:dyDescent="0.25">
      <c r="A36880" s="38"/>
      <c r="F36880" s="31" t="str">
        <f t="shared" si="575"/>
        <v>00000</v>
      </c>
      <c r="G36880" s="37" t="e">
        <f>VLOOKUP(TEXT(A36880,"00000"),'Hinta-alueet'!$A$2:$C$3750,3,FALSE)</f>
        <v>#N/A</v>
      </c>
    </row>
    <row r="36881" spans="1:7" x14ac:dyDescent="0.25">
      <c r="A36881" s="38"/>
      <c r="F36881" s="31" t="str">
        <f t="shared" si="575"/>
        <v>00000</v>
      </c>
      <c r="G36881" s="37" t="e">
        <f>VLOOKUP(TEXT(A36881,"00000"),'Hinta-alueet'!$A$2:$C$3750,3,FALSE)</f>
        <v>#N/A</v>
      </c>
    </row>
    <row r="36882" spans="1:7" x14ac:dyDescent="0.25">
      <c r="A36882" s="38"/>
      <c r="F36882" s="31" t="str">
        <f t="shared" si="575"/>
        <v>00000</v>
      </c>
      <c r="G36882" s="37" t="e">
        <f>VLOOKUP(TEXT(A36882,"00000"),'Hinta-alueet'!$A$2:$C$3750,3,FALSE)</f>
        <v>#N/A</v>
      </c>
    </row>
    <row r="36883" spans="1:7" x14ac:dyDescent="0.25">
      <c r="A36883" s="38"/>
      <c r="F36883" s="31" t="str">
        <f t="shared" ref="F36883:F36946" si="576">TEXT(A36883,"00000")</f>
        <v>00000</v>
      </c>
      <c r="G36883" s="37" t="e">
        <f>VLOOKUP(TEXT(A36883,"00000"),'Hinta-alueet'!$A$2:$C$3750,3,FALSE)</f>
        <v>#N/A</v>
      </c>
    </row>
    <row r="36884" spans="1:7" x14ac:dyDescent="0.25">
      <c r="A36884" s="38"/>
      <c r="F36884" s="31" t="str">
        <f t="shared" si="576"/>
        <v>00000</v>
      </c>
      <c r="G36884" s="37" t="e">
        <f>VLOOKUP(TEXT(A36884,"00000"),'Hinta-alueet'!$A$2:$C$3750,3,FALSE)</f>
        <v>#N/A</v>
      </c>
    </row>
    <row r="36885" spans="1:7" x14ac:dyDescent="0.25">
      <c r="A36885" s="38"/>
      <c r="F36885" s="31" t="str">
        <f t="shared" si="576"/>
        <v>00000</v>
      </c>
      <c r="G36885" s="37" t="e">
        <f>VLOOKUP(TEXT(A36885,"00000"),'Hinta-alueet'!$A$2:$C$3750,3,FALSE)</f>
        <v>#N/A</v>
      </c>
    </row>
    <row r="36886" spans="1:7" x14ac:dyDescent="0.25">
      <c r="A36886" s="38"/>
      <c r="F36886" s="31" t="str">
        <f t="shared" si="576"/>
        <v>00000</v>
      </c>
      <c r="G36886" s="37" t="e">
        <f>VLOOKUP(TEXT(A36886,"00000"),'Hinta-alueet'!$A$2:$C$3750,3,FALSE)</f>
        <v>#N/A</v>
      </c>
    </row>
    <row r="36887" spans="1:7" x14ac:dyDescent="0.25">
      <c r="A36887" s="38"/>
      <c r="F36887" s="31" t="str">
        <f t="shared" si="576"/>
        <v>00000</v>
      </c>
      <c r="G36887" s="37" t="e">
        <f>VLOOKUP(TEXT(A36887,"00000"),'Hinta-alueet'!$A$2:$C$3750,3,FALSE)</f>
        <v>#N/A</v>
      </c>
    </row>
    <row r="36888" spans="1:7" x14ac:dyDescent="0.25">
      <c r="A36888" s="38"/>
      <c r="F36888" s="31" t="str">
        <f t="shared" si="576"/>
        <v>00000</v>
      </c>
      <c r="G36888" s="37" t="e">
        <f>VLOOKUP(TEXT(A36888,"00000"),'Hinta-alueet'!$A$2:$C$3750,3,FALSE)</f>
        <v>#N/A</v>
      </c>
    </row>
    <row r="36889" spans="1:7" x14ac:dyDescent="0.25">
      <c r="A36889" s="38"/>
      <c r="F36889" s="31" t="str">
        <f t="shared" si="576"/>
        <v>00000</v>
      </c>
      <c r="G36889" s="37" t="e">
        <f>VLOOKUP(TEXT(A36889,"00000"),'Hinta-alueet'!$A$2:$C$3750,3,FALSE)</f>
        <v>#N/A</v>
      </c>
    </row>
    <row r="36890" spans="1:7" x14ac:dyDescent="0.25">
      <c r="A36890" s="38"/>
      <c r="F36890" s="31" t="str">
        <f t="shared" si="576"/>
        <v>00000</v>
      </c>
      <c r="G36890" s="37" t="e">
        <f>VLOOKUP(TEXT(A36890,"00000"),'Hinta-alueet'!$A$2:$C$3750,3,FALSE)</f>
        <v>#N/A</v>
      </c>
    </row>
    <row r="36891" spans="1:7" x14ac:dyDescent="0.25">
      <c r="A36891" s="38"/>
      <c r="F36891" s="31" t="str">
        <f t="shared" si="576"/>
        <v>00000</v>
      </c>
      <c r="G36891" s="37" t="e">
        <f>VLOOKUP(TEXT(A36891,"00000"),'Hinta-alueet'!$A$2:$C$3750,3,FALSE)</f>
        <v>#N/A</v>
      </c>
    </row>
    <row r="36892" spans="1:7" x14ac:dyDescent="0.25">
      <c r="A36892" s="38"/>
      <c r="F36892" s="31" t="str">
        <f t="shared" si="576"/>
        <v>00000</v>
      </c>
      <c r="G36892" s="37" t="e">
        <f>VLOOKUP(TEXT(A36892,"00000"),'Hinta-alueet'!$A$2:$C$3750,3,FALSE)</f>
        <v>#N/A</v>
      </c>
    </row>
    <row r="36893" spans="1:7" x14ac:dyDescent="0.25">
      <c r="A36893" s="38"/>
      <c r="F36893" s="31" t="str">
        <f t="shared" si="576"/>
        <v>00000</v>
      </c>
      <c r="G36893" s="37" t="e">
        <f>VLOOKUP(TEXT(A36893,"00000"),'Hinta-alueet'!$A$2:$C$3750,3,FALSE)</f>
        <v>#N/A</v>
      </c>
    </row>
    <row r="36894" spans="1:7" x14ac:dyDescent="0.25">
      <c r="A36894" s="38"/>
      <c r="F36894" s="31" t="str">
        <f t="shared" si="576"/>
        <v>00000</v>
      </c>
      <c r="G36894" s="37" t="e">
        <f>VLOOKUP(TEXT(A36894,"00000"),'Hinta-alueet'!$A$2:$C$3750,3,FALSE)</f>
        <v>#N/A</v>
      </c>
    </row>
    <row r="36895" spans="1:7" x14ac:dyDescent="0.25">
      <c r="A36895" s="38"/>
      <c r="F36895" s="31" t="str">
        <f t="shared" si="576"/>
        <v>00000</v>
      </c>
      <c r="G36895" s="37" t="e">
        <f>VLOOKUP(TEXT(A36895,"00000"),'Hinta-alueet'!$A$2:$C$3750,3,FALSE)</f>
        <v>#N/A</v>
      </c>
    </row>
    <row r="36896" spans="1:7" x14ac:dyDescent="0.25">
      <c r="A36896" s="38"/>
      <c r="F36896" s="31" t="str">
        <f t="shared" si="576"/>
        <v>00000</v>
      </c>
      <c r="G36896" s="37" t="e">
        <f>VLOOKUP(TEXT(A36896,"00000"),'Hinta-alueet'!$A$2:$C$3750,3,FALSE)</f>
        <v>#N/A</v>
      </c>
    </row>
    <row r="36897" spans="1:7" x14ac:dyDescent="0.25">
      <c r="A36897" s="38"/>
      <c r="F36897" s="31" t="str">
        <f t="shared" si="576"/>
        <v>00000</v>
      </c>
      <c r="G36897" s="37" t="e">
        <f>VLOOKUP(TEXT(A36897,"00000"),'Hinta-alueet'!$A$2:$C$3750,3,FALSE)</f>
        <v>#N/A</v>
      </c>
    </row>
    <row r="36898" spans="1:7" x14ac:dyDescent="0.25">
      <c r="A36898" s="38"/>
      <c r="F36898" s="31" t="str">
        <f t="shared" si="576"/>
        <v>00000</v>
      </c>
      <c r="G36898" s="37" t="e">
        <f>VLOOKUP(TEXT(A36898,"00000"),'Hinta-alueet'!$A$2:$C$3750,3,FALSE)</f>
        <v>#N/A</v>
      </c>
    </row>
    <row r="36899" spans="1:7" x14ac:dyDescent="0.25">
      <c r="A36899" s="38"/>
      <c r="F36899" s="31" t="str">
        <f t="shared" si="576"/>
        <v>00000</v>
      </c>
      <c r="G36899" s="37" t="e">
        <f>VLOOKUP(TEXT(A36899,"00000"),'Hinta-alueet'!$A$2:$C$3750,3,FALSE)</f>
        <v>#N/A</v>
      </c>
    </row>
    <row r="36900" spans="1:7" x14ac:dyDescent="0.25">
      <c r="A36900" s="38"/>
      <c r="F36900" s="31" t="str">
        <f t="shared" si="576"/>
        <v>00000</v>
      </c>
      <c r="G36900" s="37" t="e">
        <f>VLOOKUP(TEXT(A36900,"00000"),'Hinta-alueet'!$A$2:$C$3750,3,FALSE)</f>
        <v>#N/A</v>
      </c>
    </row>
    <row r="36901" spans="1:7" x14ac:dyDescent="0.25">
      <c r="A36901" s="38"/>
      <c r="F36901" s="31" t="str">
        <f t="shared" si="576"/>
        <v>00000</v>
      </c>
      <c r="G36901" s="37" t="e">
        <f>VLOOKUP(TEXT(A36901,"00000"),'Hinta-alueet'!$A$2:$C$3750,3,FALSE)</f>
        <v>#N/A</v>
      </c>
    </row>
    <row r="36902" spans="1:7" x14ac:dyDescent="0.25">
      <c r="A36902" s="38"/>
      <c r="F36902" s="31" t="str">
        <f t="shared" si="576"/>
        <v>00000</v>
      </c>
      <c r="G36902" s="37" t="e">
        <f>VLOOKUP(TEXT(A36902,"00000"),'Hinta-alueet'!$A$2:$C$3750,3,FALSE)</f>
        <v>#N/A</v>
      </c>
    </row>
    <row r="36903" spans="1:7" x14ac:dyDescent="0.25">
      <c r="A36903" s="38"/>
      <c r="F36903" s="31" t="str">
        <f t="shared" si="576"/>
        <v>00000</v>
      </c>
      <c r="G36903" s="37" t="e">
        <f>VLOOKUP(TEXT(A36903,"00000"),'Hinta-alueet'!$A$2:$C$3750,3,FALSE)</f>
        <v>#N/A</v>
      </c>
    </row>
    <row r="36904" spans="1:7" x14ac:dyDescent="0.25">
      <c r="A36904" s="38"/>
      <c r="F36904" s="31" t="str">
        <f t="shared" si="576"/>
        <v>00000</v>
      </c>
      <c r="G36904" s="37" t="e">
        <f>VLOOKUP(TEXT(A36904,"00000"),'Hinta-alueet'!$A$2:$C$3750,3,FALSE)</f>
        <v>#N/A</v>
      </c>
    </row>
    <row r="36905" spans="1:7" x14ac:dyDescent="0.25">
      <c r="A36905" s="38"/>
      <c r="F36905" s="31" t="str">
        <f t="shared" si="576"/>
        <v>00000</v>
      </c>
      <c r="G36905" s="37" t="e">
        <f>VLOOKUP(TEXT(A36905,"00000"),'Hinta-alueet'!$A$2:$C$3750,3,FALSE)</f>
        <v>#N/A</v>
      </c>
    </row>
    <row r="36906" spans="1:7" x14ac:dyDescent="0.25">
      <c r="A36906" s="38"/>
      <c r="F36906" s="31" t="str">
        <f t="shared" si="576"/>
        <v>00000</v>
      </c>
      <c r="G36906" s="37" t="e">
        <f>VLOOKUP(TEXT(A36906,"00000"),'Hinta-alueet'!$A$2:$C$3750,3,FALSE)</f>
        <v>#N/A</v>
      </c>
    </row>
    <row r="36907" spans="1:7" x14ac:dyDescent="0.25">
      <c r="A36907" s="38"/>
      <c r="F36907" s="31" t="str">
        <f t="shared" si="576"/>
        <v>00000</v>
      </c>
      <c r="G36907" s="37" t="e">
        <f>VLOOKUP(TEXT(A36907,"00000"),'Hinta-alueet'!$A$2:$C$3750,3,FALSE)</f>
        <v>#N/A</v>
      </c>
    </row>
    <row r="36908" spans="1:7" x14ac:dyDescent="0.25">
      <c r="A36908" s="38"/>
      <c r="F36908" s="31" t="str">
        <f t="shared" si="576"/>
        <v>00000</v>
      </c>
      <c r="G36908" s="37" t="e">
        <f>VLOOKUP(TEXT(A36908,"00000"),'Hinta-alueet'!$A$2:$C$3750,3,FALSE)</f>
        <v>#N/A</v>
      </c>
    </row>
    <row r="36909" spans="1:7" x14ac:dyDescent="0.25">
      <c r="A36909" s="38"/>
      <c r="F36909" s="31" t="str">
        <f t="shared" si="576"/>
        <v>00000</v>
      </c>
      <c r="G36909" s="37" t="e">
        <f>VLOOKUP(TEXT(A36909,"00000"),'Hinta-alueet'!$A$2:$C$3750,3,FALSE)</f>
        <v>#N/A</v>
      </c>
    </row>
    <row r="36910" spans="1:7" x14ac:dyDescent="0.25">
      <c r="A36910" s="38"/>
      <c r="F36910" s="31" t="str">
        <f t="shared" si="576"/>
        <v>00000</v>
      </c>
      <c r="G36910" s="37" t="e">
        <f>VLOOKUP(TEXT(A36910,"00000"),'Hinta-alueet'!$A$2:$C$3750,3,FALSE)</f>
        <v>#N/A</v>
      </c>
    </row>
    <row r="36911" spans="1:7" x14ac:dyDescent="0.25">
      <c r="A36911" s="38"/>
      <c r="F36911" s="31" t="str">
        <f t="shared" si="576"/>
        <v>00000</v>
      </c>
      <c r="G36911" s="37" t="e">
        <f>VLOOKUP(TEXT(A36911,"00000"),'Hinta-alueet'!$A$2:$C$3750,3,FALSE)</f>
        <v>#N/A</v>
      </c>
    </row>
    <row r="36912" spans="1:7" x14ac:dyDescent="0.25">
      <c r="A36912" s="38"/>
      <c r="F36912" s="31" t="str">
        <f t="shared" si="576"/>
        <v>00000</v>
      </c>
      <c r="G36912" s="37" t="e">
        <f>VLOOKUP(TEXT(A36912,"00000"),'Hinta-alueet'!$A$2:$C$3750,3,FALSE)</f>
        <v>#N/A</v>
      </c>
    </row>
    <row r="36913" spans="1:7" x14ac:dyDescent="0.25">
      <c r="A36913" s="38"/>
      <c r="F36913" s="31" t="str">
        <f t="shared" si="576"/>
        <v>00000</v>
      </c>
      <c r="G36913" s="37" t="e">
        <f>VLOOKUP(TEXT(A36913,"00000"),'Hinta-alueet'!$A$2:$C$3750,3,FALSE)</f>
        <v>#N/A</v>
      </c>
    </row>
    <row r="36914" spans="1:7" x14ac:dyDescent="0.25">
      <c r="A36914" s="38"/>
      <c r="F36914" s="31" t="str">
        <f t="shared" si="576"/>
        <v>00000</v>
      </c>
      <c r="G36914" s="37" t="e">
        <f>VLOOKUP(TEXT(A36914,"00000"),'Hinta-alueet'!$A$2:$C$3750,3,FALSE)</f>
        <v>#N/A</v>
      </c>
    </row>
    <row r="36915" spans="1:7" x14ac:dyDescent="0.25">
      <c r="A36915" s="38"/>
      <c r="F36915" s="31" t="str">
        <f t="shared" si="576"/>
        <v>00000</v>
      </c>
      <c r="G36915" s="37" t="e">
        <f>VLOOKUP(TEXT(A36915,"00000"),'Hinta-alueet'!$A$2:$C$3750,3,FALSE)</f>
        <v>#N/A</v>
      </c>
    </row>
    <row r="36916" spans="1:7" x14ac:dyDescent="0.25">
      <c r="A36916" s="38"/>
      <c r="F36916" s="31" t="str">
        <f t="shared" si="576"/>
        <v>00000</v>
      </c>
      <c r="G36916" s="37" t="e">
        <f>VLOOKUP(TEXT(A36916,"00000"),'Hinta-alueet'!$A$2:$C$3750,3,FALSE)</f>
        <v>#N/A</v>
      </c>
    </row>
    <row r="36917" spans="1:7" x14ac:dyDescent="0.25">
      <c r="A36917" s="38"/>
      <c r="F36917" s="31" t="str">
        <f t="shared" si="576"/>
        <v>00000</v>
      </c>
      <c r="G36917" s="37" t="e">
        <f>VLOOKUP(TEXT(A36917,"00000"),'Hinta-alueet'!$A$2:$C$3750,3,FALSE)</f>
        <v>#N/A</v>
      </c>
    </row>
    <row r="36918" spans="1:7" x14ac:dyDescent="0.25">
      <c r="A36918" s="38"/>
      <c r="F36918" s="31" t="str">
        <f t="shared" si="576"/>
        <v>00000</v>
      </c>
      <c r="G36918" s="37" t="e">
        <f>VLOOKUP(TEXT(A36918,"00000"),'Hinta-alueet'!$A$2:$C$3750,3,FALSE)</f>
        <v>#N/A</v>
      </c>
    </row>
    <row r="36919" spans="1:7" x14ac:dyDescent="0.25">
      <c r="A36919" s="38"/>
      <c r="F36919" s="31" t="str">
        <f t="shared" si="576"/>
        <v>00000</v>
      </c>
      <c r="G36919" s="37" t="e">
        <f>VLOOKUP(TEXT(A36919,"00000"),'Hinta-alueet'!$A$2:$C$3750,3,FALSE)</f>
        <v>#N/A</v>
      </c>
    </row>
    <row r="36920" spans="1:7" x14ac:dyDescent="0.25">
      <c r="A36920" s="38"/>
      <c r="F36920" s="31" t="str">
        <f t="shared" si="576"/>
        <v>00000</v>
      </c>
      <c r="G36920" s="37" t="e">
        <f>VLOOKUP(TEXT(A36920,"00000"),'Hinta-alueet'!$A$2:$C$3750,3,FALSE)</f>
        <v>#N/A</v>
      </c>
    </row>
    <row r="36921" spans="1:7" x14ac:dyDescent="0.25">
      <c r="A36921" s="38"/>
      <c r="F36921" s="31" t="str">
        <f t="shared" si="576"/>
        <v>00000</v>
      </c>
      <c r="G36921" s="37" t="e">
        <f>VLOOKUP(TEXT(A36921,"00000"),'Hinta-alueet'!$A$2:$C$3750,3,FALSE)</f>
        <v>#N/A</v>
      </c>
    </row>
    <row r="36922" spans="1:7" x14ac:dyDescent="0.25">
      <c r="A36922" s="38"/>
      <c r="F36922" s="31" t="str">
        <f t="shared" si="576"/>
        <v>00000</v>
      </c>
      <c r="G36922" s="37" t="e">
        <f>VLOOKUP(TEXT(A36922,"00000"),'Hinta-alueet'!$A$2:$C$3750,3,FALSE)</f>
        <v>#N/A</v>
      </c>
    </row>
    <row r="36923" spans="1:7" x14ac:dyDescent="0.25">
      <c r="A36923" s="38"/>
      <c r="F36923" s="31" t="str">
        <f t="shared" si="576"/>
        <v>00000</v>
      </c>
      <c r="G36923" s="37" t="e">
        <f>VLOOKUP(TEXT(A36923,"00000"),'Hinta-alueet'!$A$2:$C$3750,3,FALSE)</f>
        <v>#N/A</v>
      </c>
    </row>
    <row r="36924" spans="1:7" x14ac:dyDescent="0.25">
      <c r="A36924" s="38"/>
      <c r="F36924" s="31" t="str">
        <f t="shared" si="576"/>
        <v>00000</v>
      </c>
      <c r="G36924" s="37" t="e">
        <f>VLOOKUP(TEXT(A36924,"00000"),'Hinta-alueet'!$A$2:$C$3750,3,FALSE)</f>
        <v>#N/A</v>
      </c>
    </row>
    <row r="36925" spans="1:7" x14ac:dyDescent="0.25">
      <c r="A36925" s="38"/>
      <c r="F36925" s="31" t="str">
        <f t="shared" si="576"/>
        <v>00000</v>
      </c>
      <c r="G36925" s="37" t="e">
        <f>VLOOKUP(TEXT(A36925,"00000"),'Hinta-alueet'!$A$2:$C$3750,3,FALSE)</f>
        <v>#N/A</v>
      </c>
    </row>
    <row r="36926" spans="1:7" x14ac:dyDescent="0.25">
      <c r="A36926" s="38"/>
      <c r="F36926" s="31" t="str">
        <f t="shared" si="576"/>
        <v>00000</v>
      </c>
      <c r="G36926" s="37" t="e">
        <f>VLOOKUP(TEXT(A36926,"00000"),'Hinta-alueet'!$A$2:$C$3750,3,FALSE)</f>
        <v>#N/A</v>
      </c>
    </row>
    <row r="36927" spans="1:7" x14ac:dyDescent="0.25">
      <c r="A36927" s="38"/>
      <c r="F36927" s="31" t="str">
        <f t="shared" si="576"/>
        <v>00000</v>
      </c>
      <c r="G36927" s="37" t="e">
        <f>VLOOKUP(TEXT(A36927,"00000"),'Hinta-alueet'!$A$2:$C$3750,3,FALSE)</f>
        <v>#N/A</v>
      </c>
    </row>
    <row r="36928" spans="1:7" x14ac:dyDescent="0.25">
      <c r="A36928" s="38"/>
      <c r="F36928" s="31" t="str">
        <f t="shared" si="576"/>
        <v>00000</v>
      </c>
      <c r="G36928" s="37" t="e">
        <f>VLOOKUP(TEXT(A36928,"00000"),'Hinta-alueet'!$A$2:$C$3750,3,FALSE)</f>
        <v>#N/A</v>
      </c>
    </row>
    <row r="36929" spans="1:7" x14ac:dyDescent="0.25">
      <c r="A36929" s="38"/>
      <c r="F36929" s="31" t="str">
        <f t="shared" si="576"/>
        <v>00000</v>
      </c>
      <c r="G36929" s="37" t="e">
        <f>VLOOKUP(TEXT(A36929,"00000"),'Hinta-alueet'!$A$2:$C$3750,3,FALSE)</f>
        <v>#N/A</v>
      </c>
    </row>
    <row r="36930" spans="1:7" x14ac:dyDescent="0.25">
      <c r="A36930" s="38"/>
      <c r="F36930" s="31" t="str">
        <f t="shared" si="576"/>
        <v>00000</v>
      </c>
      <c r="G36930" s="37" t="e">
        <f>VLOOKUP(TEXT(A36930,"00000"),'Hinta-alueet'!$A$2:$C$3750,3,FALSE)</f>
        <v>#N/A</v>
      </c>
    </row>
    <row r="36931" spans="1:7" x14ac:dyDescent="0.25">
      <c r="A36931" s="38"/>
      <c r="F36931" s="31" t="str">
        <f t="shared" si="576"/>
        <v>00000</v>
      </c>
      <c r="G36931" s="37" t="e">
        <f>VLOOKUP(TEXT(A36931,"00000"),'Hinta-alueet'!$A$2:$C$3750,3,FALSE)</f>
        <v>#N/A</v>
      </c>
    </row>
    <row r="36932" spans="1:7" x14ac:dyDescent="0.25">
      <c r="A36932" s="38"/>
      <c r="F36932" s="31" t="str">
        <f t="shared" si="576"/>
        <v>00000</v>
      </c>
      <c r="G36932" s="37" t="e">
        <f>VLOOKUP(TEXT(A36932,"00000"),'Hinta-alueet'!$A$2:$C$3750,3,FALSE)</f>
        <v>#N/A</v>
      </c>
    </row>
    <row r="36933" spans="1:7" x14ac:dyDescent="0.25">
      <c r="A36933" s="38"/>
      <c r="F36933" s="31" t="str">
        <f t="shared" si="576"/>
        <v>00000</v>
      </c>
      <c r="G36933" s="37" t="e">
        <f>VLOOKUP(TEXT(A36933,"00000"),'Hinta-alueet'!$A$2:$C$3750,3,FALSE)</f>
        <v>#N/A</v>
      </c>
    </row>
    <row r="36934" spans="1:7" x14ac:dyDescent="0.25">
      <c r="A36934" s="38"/>
      <c r="F36934" s="31" t="str">
        <f t="shared" si="576"/>
        <v>00000</v>
      </c>
      <c r="G36934" s="37" t="e">
        <f>VLOOKUP(TEXT(A36934,"00000"),'Hinta-alueet'!$A$2:$C$3750,3,FALSE)</f>
        <v>#N/A</v>
      </c>
    </row>
    <row r="36935" spans="1:7" x14ac:dyDescent="0.25">
      <c r="A36935" s="38"/>
      <c r="F36935" s="31" t="str">
        <f t="shared" si="576"/>
        <v>00000</v>
      </c>
      <c r="G36935" s="37" t="e">
        <f>VLOOKUP(TEXT(A36935,"00000"),'Hinta-alueet'!$A$2:$C$3750,3,FALSE)</f>
        <v>#N/A</v>
      </c>
    </row>
    <row r="36936" spans="1:7" x14ac:dyDescent="0.25">
      <c r="A36936" s="38"/>
      <c r="F36936" s="31" t="str">
        <f t="shared" si="576"/>
        <v>00000</v>
      </c>
      <c r="G36936" s="37" t="e">
        <f>VLOOKUP(TEXT(A36936,"00000"),'Hinta-alueet'!$A$2:$C$3750,3,FALSE)</f>
        <v>#N/A</v>
      </c>
    </row>
    <row r="36937" spans="1:7" x14ac:dyDescent="0.25">
      <c r="A36937" s="38"/>
      <c r="F36937" s="31" t="str">
        <f t="shared" si="576"/>
        <v>00000</v>
      </c>
      <c r="G36937" s="37" t="e">
        <f>VLOOKUP(TEXT(A36937,"00000"),'Hinta-alueet'!$A$2:$C$3750,3,FALSE)</f>
        <v>#N/A</v>
      </c>
    </row>
    <row r="36938" spans="1:7" x14ac:dyDescent="0.25">
      <c r="A36938" s="38"/>
      <c r="F36938" s="31" t="str">
        <f t="shared" si="576"/>
        <v>00000</v>
      </c>
      <c r="G36938" s="37" t="e">
        <f>VLOOKUP(TEXT(A36938,"00000"),'Hinta-alueet'!$A$2:$C$3750,3,FALSE)</f>
        <v>#N/A</v>
      </c>
    </row>
    <row r="36939" spans="1:7" x14ac:dyDescent="0.25">
      <c r="A36939" s="38"/>
      <c r="F36939" s="31" t="str">
        <f t="shared" si="576"/>
        <v>00000</v>
      </c>
      <c r="G36939" s="37" t="e">
        <f>VLOOKUP(TEXT(A36939,"00000"),'Hinta-alueet'!$A$2:$C$3750,3,FALSE)</f>
        <v>#N/A</v>
      </c>
    </row>
    <row r="36940" spans="1:7" x14ac:dyDescent="0.25">
      <c r="A36940" s="38"/>
      <c r="F36940" s="31" t="str">
        <f t="shared" si="576"/>
        <v>00000</v>
      </c>
      <c r="G36940" s="37" t="e">
        <f>VLOOKUP(TEXT(A36940,"00000"),'Hinta-alueet'!$A$2:$C$3750,3,FALSE)</f>
        <v>#N/A</v>
      </c>
    </row>
    <row r="36941" spans="1:7" x14ac:dyDescent="0.25">
      <c r="A36941" s="38"/>
      <c r="F36941" s="31" t="str">
        <f t="shared" si="576"/>
        <v>00000</v>
      </c>
      <c r="G36941" s="37" t="e">
        <f>VLOOKUP(TEXT(A36941,"00000"),'Hinta-alueet'!$A$2:$C$3750,3,FALSE)</f>
        <v>#N/A</v>
      </c>
    </row>
    <row r="36942" spans="1:7" x14ac:dyDescent="0.25">
      <c r="A36942" s="38"/>
      <c r="F36942" s="31" t="str">
        <f t="shared" si="576"/>
        <v>00000</v>
      </c>
      <c r="G36942" s="37" t="e">
        <f>VLOOKUP(TEXT(A36942,"00000"),'Hinta-alueet'!$A$2:$C$3750,3,FALSE)</f>
        <v>#N/A</v>
      </c>
    </row>
    <row r="36943" spans="1:7" x14ac:dyDescent="0.25">
      <c r="A36943" s="38"/>
      <c r="F36943" s="31" t="str">
        <f t="shared" si="576"/>
        <v>00000</v>
      </c>
      <c r="G36943" s="37" t="e">
        <f>VLOOKUP(TEXT(A36943,"00000"),'Hinta-alueet'!$A$2:$C$3750,3,FALSE)</f>
        <v>#N/A</v>
      </c>
    </row>
    <row r="36944" spans="1:7" x14ac:dyDescent="0.25">
      <c r="A36944" s="38"/>
      <c r="F36944" s="31" t="str">
        <f t="shared" si="576"/>
        <v>00000</v>
      </c>
      <c r="G36944" s="37" t="e">
        <f>VLOOKUP(TEXT(A36944,"00000"),'Hinta-alueet'!$A$2:$C$3750,3,FALSE)</f>
        <v>#N/A</v>
      </c>
    </row>
    <row r="36945" spans="1:7" x14ac:dyDescent="0.25">
      <c r="A36945" s="38"/>
      <c r="F36945" s="31" t="str">
        <f t="shared" si="576"/>
        <v>00000</v>
      </c>
      <c r="G36945" s="37" t="e">
        <f>VLOOKUP(TEXT(A36945,"00000"),'Hinta-alueet'!$A$2:$C$3750,3,FALSE)</f>
        <v>#N/A</v>
      </c>
    </row>
    <row r="36946" spans="1:7" x14ac:dyDescent="0.25">
      <c r="A36946" s="38"/>
      <c r="F36946" s="31" t="str">
        <f t="shared" si="576"/>
        <v>00000</v>
      </c>
      <c r="G36946" s="37" t="e">
        <f>VLOOKUP(TEXT(A36946,"00000"),'Hinta-alueet'!$A$2:$C$3750,3,FALSE)</f>
        <v>#N/A</v>
      </c>
    </row>
    <row r="36947" spans="1:7" x14ac:dyDescent="0.25">
      <c r="A36947" s="38"/>
      <c r="F36947" s="31" t="str">
        <f t="shared" ref="F36947:F37010" si="577">TEXT(A36947,"00000")</f>
        <v>00000</v>
      </c>
      <c r="G36947" s="37" t="e">
        <f>VLOOKUP(TEXT(A36947,"00000"),'Hinta-alueet'!$A$2:$C$3750,3,FALSE)</f>
        <v>#N/A</v>
      </c>
    </row>
    <row r="36948" spans="1:7" x14ac:dyDescent="0.25">
      <c r="A36948" s="38"/>
      <c r="F36948" s="31" t="str">
        <f t="shared" si="577"/>
        <v>00000</v>
      </c>
      <c r="G36948" s="37" t="e">
        <f>VLOOKUP(TEXT(A36948,"00000"),'Hinta-alueet'!$A$2:$C$3750,3,FALSE)</f>
        <v>#N/A</v>
      </c>
    </row>
    <row r="36949" spans="1:7" x14ac:dyDescent="0.25">
      <c r="A36949" s="38"/>
      <c r="F36949" s="31" t="str">
        <f t="shared" si="577"/>
        <v>00000</v>
      </c>
      <c r="G36949" s="37" t="e">
        <f>VLOOKUP(TEXT(A36949,"00000"),'Hinta-alueet'!$A$2:$C$3750,3,FALSE)</f>
        <v>#N/A</v>
      </c>
    </row>
    <row r="36950" spans="1:7" x14ac:dyDescent="0.25">
      <c r="A36950" s="38"/>
      <c r="F36950" s="31" t="str">
        <f t="shared" si="577"/>
        <v>00000</v>
      </c>
      <c r="G36950" s="37" t="e">
        <f>VLOOKUP(TEXT(A36950,"00000"),'Hinta-alueet'!$A$2:$C$3750,3,FALSE)</f>
        <v>#N/A</v>
      </c>
    </row>
    <row r="36951" spans="1:7" x14ac:dyDescent="0.25">
      <c r="A36951" s="38"/>
      <c r="F36951" s="31" t="str">
        <f t="shared" si="577"/>
        <v>00000</v>
      </c>
      <c r="G36951" s="37" t="e">
        <f>VLOOKUP(TEXT(A36951,"00000"),'Hinta-alueet'!$A$2:$C$3750,3,FALSE)</f>
        <v>#N/A</v>
      </c>
    </row>
    <row r="36952" spans="1:7" x14ac:dyDescent="0.25">
      <c r="A36952" s="38"/>
      <c r="F36952" s="31" t="str">
        <f t="shared" si="577"/>
        <v>00000</v>
      </c>
      <c r="G36952" s="37" t="e">
        <f>VLOOKUP(TEXT(A36952,"00000"),'Hinta-alueet'!$A$2:$C$3750,3,FALSE)</f>
        <v>#N/A</v>
      </c>
    </row>
    <row r="36953" spans="1:7" x14ac:dyDescent="0.25">
      <c r="A36953" s="38"/>
      <c r="F36953" s="31" t="str">
        <f t="shared" si="577"/>
        <v>00000</v>
      </c>
      <c r="G36953" s="37" t="e">
        <f>VLOOKUP(TEXT(A36953,"00000"),'Hinta-alueet'!$A$2:$C$3750,3,FALSE)</f>
        <v>#N/A</v>
      </c>
    </row>
    <row r="36954" spans="1:7" x14ac:dyDescent="0.25">
      <c r="A36954" s="38"/>
      <c r="F36954" s="31" t="str">
        <f t="shared" si="577"/>
        <v>00000</v>
      </c>
      <c r="G36954" s="37" t="e">
        <f>VLOOKUP(TEXT(A36954,"00000"),'Hinta-alueet'!$A$2:$C$3750,3,FALSE)</f>
        <v>#N/A</v>
      </c>
    </row>
    <row r="36955" spans="1:7" x14ac:dyDescent="0.25">
      <c r="A36955" s="38"/>
      <c r="F36955" s="31" t="str">
        <f t="shared" si="577"/>
        <v>00000</v>
      </c>
      <c r="G36955" s="37" t="e">
        <f>VLOOKUP(TEXT(A36955,"00000"),'Hinta-alueet'!$A$2:$C$3750,3,FALSE)</f>
        <v>#N/A</v>
      </c>
    </row>
    <row r="36956" spans="1:7" x14ac:dyDescent="0.25">
      <c r="A36956" s="38"/>
      <c r="F36956" s="31" t="str">
        <f t="shared" si="577"/>
        <v>00000</v>
      </c>
      <c r="G36956" s="37" t="e">
        <f>VLOOKUP(TEXT(A36956,"00000"),'Hinta-alueet'!$A$2:$C$3750,3,FALSE)</f>
        <v>#N/A</v>
      </c>
    </row>
    <row r="36957" spans="1:7" x14ac:dyDescent="0.25">
      <c r="A36957" s="38"/>
      <c r="F36957" s="31" t="str">
        <f t="shared" si="577"/>
        <v>00000</v>
      </c>
      <c r="G36957" s="37" t="e">
        <f>VLOOKUP(TEXT(A36957,"00000"),'Hinta-alueet'!$A$2:$C$3750,3,FALSE)</f>
        <v>#N/A</v>
      </c>
    </row>
    <row r="36958" spans="1:7" x14ac:dyDescent="0.25">
      <c r="A36958" s="38"/>
      <c r="F36958" s="31" t="str">
        <f t="shared" si="577"/>
        <v>00000</v>
      </c>
      <c r="G36958" s="37" t="e">
        <f>VLOOKUP(TEXT(A36958,"00000"),'Hinta-alueet'!$A$2:$C$3750,3,FALSE)</f>
        <v>#N/A</v>
      </c>
    </row>
    <row r="36959" spans="1:7" x14ac:dyDescent="0.25">
      <c r="A36959" s="38"/>
      <c r="F36959" s="31" t="str">
        <f t="shared" si="577"/>
        <v>00000</v>
      </c>
      <c r="G36959" s="37" t="e">
        <f>VLOOKUP(TEXT(A36959,"00000"),'Hinta-alueet'!$A$2:$C$3750,3,FALSE)</f>
        <v>#N/A</v>
      </c>
    </row>
    <row r="36960" spans="1:7" x14ac:dyDescent="0.25">
      <c r="A36960" s="38"/>
      <c r="F36960" s="31" t="str">
        <f t="shared" si="577"/>
        <v>00000</v>
      </c>
      <c r="G36960" s="37" t="e">
        <f>VLOOKUP(TEXT(A36960,"00000"),'Hinta-alueet'!$A$2:$C$3750,3,FALSE)</f>
        <v>#N/A</v>
      </c>
    </row>
    <row r="36961" spans="1:7" x14ac:dyDescent="0.25">
      <c r="A36961" s="38"/>
      <c r="F36961" s="31" t="str">
        <f t="shared" si="577"/>
        <v>00000</v>
      </c>
      <c r="G36961" s="37" t="e">
        <f>VLOOKUP(TEXT(A36961,"00000"),'Hinta-alueet'!$A$2:$C$3750,3,FALSE)</f>
        <v>#N/A</v>
      </c>
    </row>
    <row r="36962" spans="1:7" x14ac:dyDescent="0.25">
      <c r="A36962" s="38"/>
      <c r="F36962" s="31" t="str">
        <f t="shared" si="577"/>
        <v>00000</v>
      </c>
      <c r="G36962" s="37" t="e">
        <f>VLOOKUP(TEXT(A36962,"00000"),'Hinta-alueet'!$A$2:$C$3750,3,FALSE)</f>
        <v>#N/A</v>
      </c>
    </row>
    <row r="36963" spans="1:7" x14ac:dyDescent="0.25">
      <c r="A36963" s="38"/>
      <c r="F36963" s="31" t="str">
        <f t="shared" si="577"/>
        <v>00000</v>
      </c>
      <c r="G36963" s="37" t="e">
        <f>VLOOKUP(TEXT(A36963,"00000"),'Hinta-alueet'!$A$2:$C$3750,3,FALSE)</f>
        <v>#N/A</v>
      </c>
    </row>
    <row r="36964" spans="1:7" x14ac:dyDescent="0.25">
      <c r="A36964" s="38"/>
      <c r="F36964" s="31" t="str">
        <f t="shared" si="577"/>
        <v>00000</v>
      </c>
      <c r="G36964" s="37" t="e">
        <f>VLOOKUP(TEXT(A36964,"00000"),'Hinta-alueet'!$A$2:$C$3750,3,FALSE)</f>
        <v>#N/A</v>
      </c>
    </row>
    <row r="36965" spans="1:7" x14ac:dyDescent="0.25">
      <c r="A36965" s="38"/>
      <c r="F36965" s="31" t="str">
        <f t="shared" si="577"/>
        <v>00000</v>
      </c>
      <c r="G36965" s="37" t="e">
        <f>VLOOKUP(TEXT(A36965,"00000"),'Hinta-alueet'!$A$2:$C$3750,3,FALSE)</f>
        <v>#N/A</v>
      </c>
    </row>
    <row r="36966" spans="1:7" x14ac:dyDescent="0.25">
      <c r="A36966" s="38"/>
      <c r="F36966" s="31" t="str">
        <f t="shared" si="577"/>
        <v>00000</v>
      </c>
      <c r="G36966" s="37" t="e">
        <f>VLOOKUP(TEXT(A36966,"00000"),'Hinta-alueet'!$A$2:$C$3750,3,FALSE)</f>
        <v>#N/A</v>
      </c>
    </row>
    <row r="36967" spans="1:7" x14ac:dyDescent="0.25">
      <c r="A36967" s="38"/>
      <c r="F36967" s="31" t="str">
        <f t="shared" si="577"/>
        <v>00000</v>
      </c>
      <c r="G36967" s="37" t="e">
        <f>VLOOKUP(TEXT(A36967,"00000"),'Hinta-alueet'!$A$2:$C$3750,3,FALSE)</f>
        <v>#N/A</v>
      </c>
    </row>
    <row r="36968" spans="1:7" x14ac:dyDescent="0.25">
      <c r="A36968" s="38"/>
      <c r="F36968" s="31" t="str">
        <f t="shared" si="577"/>
        <v>00000</v>
      </c>
      <c r="G36968" s="37" t="e">
        <f>VLOOKUP(TEXT(A36968,"00000"),'Hinta-alueet'!$A$2:$C$3750,3,FALSE)</f>
        <v>#N/A</v>
      </c>
    </row>
    <row r="36969" spans="1:7" x14ac:dyDescent="0.25">
      <c r="A36969" s="38"/>
      <c r="F36969" s="31" t="str">
        <f t="shared" si="577"/>
        <v>00000</v>
      </c>
      <c r="G36969" s="37" t="e">
        <f>VLOOKUP(TEXT(A36969,"00000"),'Hinta-alueet'!$A$2:$C$3750,3,FALSE)</f>
        <v>#N/A</v>
      </c>
    </row>
    <row r="36970" spans="1:7" x14ac:dyDescent="0.25">
      <c r="A36970" s="38"/>
      <c r="F36970" s="31" t="str">
        <f t="shared" si="577"/>
        <v>00000</v>
      </c>
      <c r="G36970" s="37" t="e">
        <f>VLOOKUP(TEXT(A36970,"00000"),'Hinta-alueet'!$A$2:$C$3750,3,FALSE)</f>
        <v>#N/A</v>
      </c>
    </row>
    <row r="36971" spans="1:7" x14ac:dyDescent="0.25">
      <c r="A36971" s="38"/>
      <c r="F36971" s="31" t="str">
        <f t="shared" si="577"/>
        <v>00000</v>
      </c>
      <c r="G36971" s="37" t="e">
        <f>VLOOKUP(TEXT(A36971,"00000"),'Hinta-alueet'!$A$2:$C$3750,3,FALSE)</f>
        <v>#N/A</v>
      </c>
    </row>
    <row r="36972" spans="1:7" x14ac:dyDescent="0.25">
      <c r="A36972" s="38"/>
      <c r="F36972" s="31" t="str">
        <f t="shared" si="577"/>
        <v>00000</v>
      </c>
      <c r="G36972" s="37" t="e">
        <f>VLOOKUP(TEXT(A36972,"00000"),'Hinta-alueet'!$A$2:$C$3750,3,FALSE)</f>
        <v>#N/A</v>
      </c>
    </row>
    <row r="36973" spans="1:7" x14ac:dyDescent="0.25">
      <c r="A36973" s="38"/>
      <c r="F36973" s="31" t="str">
        <f t="shared" si="577"/>
        <v>00000</v>
      </c>
      <c r="G36973" s="37" t="e">
        <f>VLOOKUP(TEXT(A36973,"00000"),'Hinta-alueet'!$A$2:$C$3750,3,FALSE)</f>
        <v>#N/A</v>
      </c>
    </row>
    <row r="36974" spans="1:7" x14ac:dyDescent="0.25">
      <c r="A36974" s="38"/>
      <c r="F36974" s="31" t="str">
        <f t="shared" si="577"/>
        <v>00000</v>
      </c>
      <c r="G36974" s="37" t="e">
        <f>VLOOKUP(TEXT(A36974,"00000"),'Hinta-alueet'!$A$2:$C$3750,3,FALSE)</f>
        <v>#N/A</v>
      </c>
    </row>
    <row r="36975" spans="1:7" x14ac:dyDescent="0.25">
      <c r="A36975" s="38"/>
      <c r="F36975" s="31" t="str">
        <f t="shared" si="577"/>
        <v>00000</v>
      </c>
      <c r="G36975" s="37" t="e">
        <f>VLOOKUP(TEXT(A36975,"00000"),'Hinta-alueet'!$A$2:$C$3750,3,FALSE)</f>
        <v>#N/A</v>
      </c>
    </row>
    <row r="36976" spans="1:7" x14ac:dyDescent="0.25">
      <c r="A36976" s="38"/>
      <c r="F36976" s="31" t="str">
        <f t="shared" si="577"/>
        <v>00000</v>
      </c>
      <c r="G36976" s="37" t="e">
        <f>VLOOKUP(TEXT(A36976,"00000"),'Hinta-alueet'!$A$2:$C$3750,3,FALSE)</f>
        <v>#N/A</v>
      </c>
    </row>
    <row r="36977" spans="1:7" x14ac:dyDescent="0.25">
      <c r="A36977" s="38"/>
      <c r="F36977" s="31" t="str">
        <f t="shared" si="577"/>
        <v>00000</v>
      </c>
      <c r="G36977" s="37" t="e">
        <f>VLOOKUP(TEXT(A36977,"00000"),'Hinta-alueet'!$A$2:$C$3750,3,FALSE)</f>
        <v>#N/A</v>
      </c>
    </row>
    <row r="36978" spans="1:7" x14ac:dyDescent="0.25">
      <c r="A36978" s="38"/>
      <c r="F36978" s="31" t="str">
        <f t="shared" si="577"/>
        <v>00000</v>
      </c>
      <c r="G36978" s="37" t="e">
        <f>VLOOKUP(TEXT(A36978,"00000"),'Hinta-alueet'!$A$2:$C$3750,3,FALSE)</f>
        <v>#N/A</v>
      </c>
    </row>
    <row r="36979" spans="1:7" x14ac:dyDescent="0.25">
      <c r="A36979" s="38"/>
      <c r="F36979" s="31" t="str">
        <f t="shared" si="577"/>
        <v>00000</v>
      </c>
      <c r="G36979" s="37" t="e">
        <f>VLOOKUP(TEXT(A36979,"00000"),'Hinta-alueet'!$A$2:$C$3750,3,FALSE)</f>
        <v>#N/A</v>
      </c>
    </row>
    <row r="36980" spans="1:7" x14ac:dyDescent="0.25">
      <c r="A36980" s="38"/>
      <c r="F36980" s="31" t="str">
        <f t="shared" si="577"/>
        <v>00000</v>
      </c>
      <c r="G36980" s="37" t="e">
        <f>VLOOKUP(TEXT(A36980,"00000"),'Hinta-alueet'!$A$2:$C$3750,3,FALSE)</f>
        <v>#N/A</v>
      </c>
    </row>
    <row r="36981" spans="1:7" x14ac:dyDescent="0.25">
      <c r="A36981" s="38"/>
      <c r="F36981" s="31" t="str">
        <f t="shared" si="577"/>
        <v>00000</v>
      </c>
      <c r="G36981" s="37" t="e">
        <f>VLOOKUP(TEXT(A36981,"00000"),'Hinta-alueet'!$A$2:$C$3750,3,FALSE)</f>
        <v>#N/A</v>
      </c>
    </row>
    <row r="36982" spans="1:7" x14ac:dyDescent="0.25">
      <c r="A36982" s="38"/>
      <c r="F36982" s="31" t="str">
        <f t="shared" si="577"/>
        <v>00000</v>
      </c>
      <c r="G36982" s="37" t="e">
        <f>VLOOKUP(TEXT(A36982,"00000"),'Hinta-alueet'!$A$2:$C$3750,3,FALSE)</f>
        <v>#N/A</v>
      </c>
    </row>
    <row r="36983" spans="1:7" x14ac:dyDescent="0.25">
      <c r="A36983" s="38"/>
      <c r="F36983" s="31" t="str">
        <f t="shared" si="577"/>
        <v>00000</v>
      </c>
      <c r="G36983" s="37" t="e">
        <f>VLOOKUP(TEXT(A36983,"00000"),'Hinta-alueet'!$A$2:$C$3750,3,FALSE)</f>
        <v>#N/A</v>
      </c>
    </row>
    <row r="36984" spans="1:7" x14ac:dyDescent="0.25">
      <c r="A36984" s="38"/>
      <c r="F36984" s="31" t="str">
        <f t="shared" si="577"/>
        <v>00000</v>
      </c>
      <c r="G36984" s="37" t="e">
        <f>VLOOKUP(TEXT(A36984,"00000"),'Hinta-alueet'!$A$2:$C$3750,3,FALSE)</f>
        <v>#N/A</v>
      </c>
    </row>
    <row r="36985" spans="1:7" x14ac:dyDescent="0.25">
      <c r="A36985" s="38"/>
      <c r="F36985" s="31" t="str">
        <f t="shared" si="577"/>
        <v>00000</v>
      </c>
      <c r="G36985" s="37" t="e">
        <f>VLOOKUP(TEXT(A36985,"00000"),'Hinta-alueet'!$A$2:$C$3750,3,FALSE)</f>
        <v>#N/A</v>
      </c>
    </row>
    <row r="36986" spans="1:7" x14ac:dyDescent="0.25">
      <c r="A36986" s="38"/>
      <c r="F36986" s="31" t="str">
        <f t="shared" si="577"/>
        <v>00000</v>
      </c>
      <c r="G36986" s="37" t="e">
        <f>VLOOKUP(TEXT(A36986,"00000"),'Hinta-alueet'!$A$2:$C$3750,3,FALSE)</f>
        <v>#N/A</v>
      </c>
    </row>
    <row r="36987" spans="1:7" x14ac:dyDescent="0.25">
      <c r="A36987" s="38"/>
      <c r="F36987" s="31" t="str">
        <f t="shared" si="577"/>
        <v>00000</v>
      </c>
      <c r="G36987" s="37" t="e">
        <f>VLOOKUP(TEXT(A36987,"00000"),'Hinta-alueet'!$A$2:$C$3750,3,FALSE)</f>
        <v>#N/A</v>
      </c>
    </row>
    <row r="36988" spans="1:7" x14ac:dyDescent="0.25">
      <c r="A36988" s="38"/>
      <c r="F36988" s="31" t="str">
        <f t="shared" si="577"/>
        <v>00000</v>
      </c>
      <c r="G36988" s="37" t="e">
        <f>VLOOKUP(TEXT(A36988,"00000"),'Hinta-alueet'!$A$2:$C$3750,3,FALSE)</f>
        <v>#N/A</v>
      </c>
    </row>
    <row r="36989" spans="1:7" x14ac:dyDescent="0.25">
      <c r="A36989" s="38"/>
      <c r="F36989" s="31" t="str">
        <f t="shared" si="577"/>
        <v>00000</v>
      </c>
      <c r="G36989" s="37" t="e">
        <f>VLOOKUP(TEXT(A36989,"00000"),'Hinta-alueet'!$A$2:$C$3750,3,FALSE)</f>
        <v>#N/A</v>
      </c>
    </row>
    <row r="36990" spans="1:7" x14ac:dyDescent="0.25">
      <c r="A36990" s="38"/>
      <c r="F36990" s="31" t="str">
        <f t="shared" si="577"/>
        <v>00000</v>
      </c>
      <c r="G36990" s="37" t="e">
        <f>VLOOKUP(TEXT(A36990,"00000"),'Hinta-alueet'!$A$2:$C$3750,3,FALSE)</f>
        <v>#N/A</v>
      </c>
    </row>
    <row r="36991" spans="1:7" x14ac:dyDescent="0.25">
      <c r="A36991" s="38"/>
      <c r="F36991" s="31" t="str">
        <f t="shared" si="577"/>
        <v>00000</v>
      </c>
      <c r="G36991" s="37" t="e">
        <f>VLOOKUP(TEXT(A36991,"00000"),'Hinta-alueet'!$A$2:$C$3750,3,FALSE)</f>
        <v>#N/A</v>
      </c>
    </row>
    <row r="36992" spans="1:7" x14ac:dyDescent="0.25">
      <c r="A36992" s="38"/>
      <c r="F36992" s="31" t="str">
        <f t="shared" si="577"/>
        <v>00000</v>
      </c>
      <c r="G36992" s="37" t="e">
        <f>VLOOKUP(TEXT(A36992,"00000"),'Hinta-alueet'!$A$2:$C$3750,3,FALSE)</f>
        <v>#N/A</v>
      </c>
    </row>
    <row r="36993" spans="1:7" x14ac:dyDescent="0.25">
      <c r="A36993" s="38"/>
      <c r="F36993" s="31" t="str">
        <f t="shared" si="577"/>
        <v>00000</v>
      </c>
      <c r="G36993" s="37" t="e">
        <f>VLOOKUP(TEXT(A36993,"00000"),'Hinta-alueet'!$A$2:$C$3750,3,FALSE)</f>
        <v>#N/A</v>
      </c>
    </row>
    <row r="36994" spans="1:7" x14ac:dyDescent="0.25">
      <c r="A36994" s="38"/>
      <c r="F36994" s="31" t="str">
        <f t="shared" si="577"/>
        <v>00000</v>
      </c>
      <c r="G36994" s="37" t="e">
        <f>VLOOKUP(TEXT(A36994,"00000"),'Hinta-alueet'!$A$2:$C$3750,3,FALSE)</f>
        <v>#N/A</v>
      </c>
    </row>
    <row r="36995" spans="1:7" x14ac:dyDescent="0.25">
      <c r="A36995" s="38"/>
      <c r="F36995" s="31" t="str">
        <f t="shared" si="577"/>
        <v>00000</v>
      </c>
      <c r="G36995" s="37" t="e">
        <f>VLOOKUP(TEXT(A36995,"00000"),'Hinta-alueet'!$A$2:$C$3750,3,FALSE)</f>
        <v>#N/A</v>
      </c>
    </row>
    <row r="36996" spans="1:7" x14ac:dyDescent="0.25">
      <c r="A36996" s="38"/>
      <c r="F36996" s="31" t="str">
        <f t="shared" si="577"/>
        <v>00000</v>
      </c>
      <c r="G36996" s="37" t="e">
        <f>VLOOKUP(TEXT(A36996,"00000"),'Hinta-alueet'!$A$2:$C$3750,3,FALSE)</f>
        <v>#N/A</v>
      </c>
    </row>
    <row r="36997" spans="1:7" x14ac:dyDescent="0.25">
      <c r="A36997" s="38"/>
      <c r="F36997" s="31" t="str">
        <f t="shared" si="577"/>
        <v>00000</v>
      </c>
      <c r="G36997" s="37" t="e">
        <f>VLOOKUP(TEXT(A36997,"00000"),'Hinta-alueet'!$A$2:$C$3750,3,FALSE)</f>
        <v>#N/A</v>
      </c>
    </row>
    <row r="36998" spans="1:7" x14ac:dyDescent="0.25">
      <c r="A36998" s="38"/>
      <c r="F36998" s="31" t="str">
        <f t="shared" si="577"/>
        <v>00000</v>
      </c>
      <c r="G36998" s="37" t="e">
        <f>VLOOKUP(TEXT(A36998,"00000"),'Hinta-alueet'!$A$2:$C$3750,3,FALSE)</f>
        <v>#N/A</v>
      </c>
    </row>
    <row r="36999" spans="1:7" x14ac:dyDescent="0.25">
      <c r="A36999" s="38"/>
      <c r="F36999" s="31" t="str">
        <f t="shared" si="577"/>
        <v>00000</v>
      </c>
      <c r="G36999" s="37" t="e">
        <f>VLOOKUP(TEXT(A36999,"00000"),'Hinta-alueet'!$A$2:$C$3750,3,FALSE)</f>
        <v>#N/A</v>
      </c>
    </row>
    <row r="37000" spans="1:7" x14ac:dyDescent="0.25">
      <c r="A37000" s="38"/>
      <c r="F37000" s="31" t="str">
        <f t="shared" si="577"/>
        <v>00000</v>
      </c>
      <c r="G37000" s="37" t="e">
        <f>VLOOKUP(TEXT(A37000,"00000"),'Hinta-alueet'!$A$2:$C$3750,3,FALSE)</f>
        <v>#N/A</v>
      </c>
    </row>
    <row r="37001" spans="1:7" x14ac:dyDescent="0.25">
      <c r="A37001" s="38"/>
      <c r="F37001" s="31" t="str">
        <f t="shared" si="577"/>
        <v>00000</v>
      </c>
      <c r="G37001" s="37" t="e">
        <f>VLOOKUP(TEXT(A37001,"00000"),'Hinta-alueet'!$A$2:$C$3750,3,FALSE)</f>
        <v>#N/A</v>
      </c>
    </row>
    <row r="37002" spans="1:7" x14ac:dyDescent="0.25">
      <c r="A37002" s="38"/>
      <c r="F37002" s="31" t="str">
        <f t="shared" si="577"/>
        <v>00000</v>
      </c>
      <c r="G37002" s="37" t="e">
        <f>VLOOKUP(TEXT(A37002,"00000"),'Hinta-alueet'!$A$2:$C$3750,3,FALSE)</f>
        <v>#N/A</v>
      </c>
    </row>
    <row r="37003" spans="1:7" x14ac:dyDescent="0.25">
      <c r="A37003" s="38"/>
      <c r="F37003" s="31" t="str">
        <f t="shared" si="577"/>
        <v>00000</v>
      </c>
      <c r="G37003" s="37" t="e">
        <f>VLOOKUP(TEXT(A37003,"00000"),'Hinta-alueet'!$A$2:$C$3750,3,FALSE)</f>
        <v>#N/A</v>
      </c>
    </row>
    <row r="37004" spans="1:7" x14ac:dyDescent="0.25">
      <c r="A37004" s="38"/>
      <c r="F37004" s="31" t="str">
        <f t="shared" si="577"/>
        <v>00000</v>
      </c>
      <c r="G37004" s="37" t="e">
        <f>VLOOKUP(TEXT(A37004,"00000"),'Hinta-alueet'!$A$2:$C$3750,3,FALSE)</f>
        <v>#N/A</v>
      </c>
    </row>
    <row r="37005" spans="1:7" x14ac:dyDescent="0.25">
      <c r="A37005" s="38"/>
      <c r="F37005" s="31" t="str">
        <f t="shared" si="577"/>
        <v>00000</v>
      </c>
      <c r="G37005" s="37" t="e">
        <f>VLOOKUP(TEXT(A37005,"00000"),'Hinta-alueet'!$A$2:$C$3750,3,FALSE)</f>
        <v>#N/A</v>
      </c>
    </row>
    <row r="37006" spans="1:7" x14ac:dyDescent="0.25">
      <c r="A37006" s="38"/>
      <c r="F37006" s="31" t="str">
        <f t="shared" si="577"/>
        <v>00000</v>
      </c>
      <c r="G37006" s="37" t="e">
        <f>VLOOKUP(TEXT(A37006,"00000"),'Hinta-alueet'!$A$2:$C$3750,3,FALSE)</f>
        <v>#N/A</v>
      </c>
    </row>
    <row r="37007" spans="1:7" x14ac:dyDescent="0.25">
      <c r="A37007" s="38"/>
      <c r="F37007" s="31" t="str">
        <f t="shared" si="577"/>
        <v>00000</v>
      </c>
      <c r="G37007" s="37" t="e">
        <f>VLOOKUP(TEXT(A37007,"00000"),'Hinta-alueet'!$A$2:$C$3750,3,FALSE)</f>
        <v>#N/A</v>
      </c>
    </row>
    <row r="37008" spans="1:7" x14ac:dyDescent="0.25">
      <c r="A37008" s="38"/>
      <c r="F37008" s="31" t="str">
        <f t="shared" si="577"/>
        <v>00000</v>
      </c>
      <c r="G37008" s="37" t="e">
        <f>VLOOKUP(TEXT(A37008,"00000"),'Hinta-alueet'!$A$2:$C$3750,3,FALSE)</f>
        <v>#N/A</v>
      </c>
    </row>
    <row r="37009" spans="1:7" x14ac:dyDescent="0.25">
      <c r="A37009" s="38"/>
      <c r="F37009" s="31" t="str">
        <f t="shared" si="577"/>
        <v>00000</v>
      </c>
      <c r="G37009" s="37" t="e">
        <f>VLOOKUP(TEXT(A37009,"00000"),'Hinta-alueet'!$A$2:$C$3750,3,FALSE)</f>
        <v>#N/A</v>
      </c>
    </row>
    <row r="37010" spans="1:7" x14ac:dyDescent="0.25">
      <c r="A37010" s="38"/>
      <c r="F37010" s="31" t="str">
        <f t="shared" si="577"/>
        <v>00000</v>
      </c>
      <c r="G37010" s="37" t="e">
        <f>VLOOKUP(TEXT(A37010,"00000"),'Hinta-alueet'!$A$2:$C$3750,3,FALSE)</f>
        <v>#N/A</v>
      </c>
    </row>
    <row r="37011" spans="1:7" x14ac:dyDescent="0.25">
      <c r="A37011" s="38"/>
      <c r="F37011" s="31" t="str">
        <f t="shared" ref="F37011:F37074" si="578">TEXT(A37011,"00000")</f>
        <v>00000</v>
      </c>
      <c r="G37011" s="37" t="e">
        <f>VLOOKUP(TEXT(A37011,"00000"),'Hinta-alueet'!$A$2:$C$3750,3,FALSE)</f>
        <v>#N/A</v>
      </c>
    </row>
    <row r="37012" spans="1:7" x14ac:dyDescent="0.25">
      <c r="A37012" s="38"/>
      <c r="F37012" s="31" t="str">
        <f t="shared" si="578"/>
        <v>00000</v>
      </c>
      <c r="G37012" s="37" t="e">
        <f>VLOOKUP(TEXT(A37012,"00000"),'Hinta-alueet'!$A$2:$C$3750,3,FALSE)</f>
        <v>#N/A</v>
      </c>
    </row>
    <row r="37013" spans="1:7" x14ac:dyDescent="0.25">
      <c r="A37013" s="38"/>
      <c r="F37013" s="31" t="str">
        <f t="shared" si="578"/>
        <v>00000</v>
      </c>
      <c r="G37013" s="37" t="e">
        <f>VLOOKUP(TEXT(A37013,"00000"),'Hinta-alueet'!$A$2:$C$3750,3,FALSE)</f>
        <v>#N/A</v>
      </c>
    </row>
    <row r="37014" spans="1:7" x14ac:dyDescent="0.25">
      <c r="A37014" s="38"/>
      <c r="F37014" s="31" t="str">
        <f t="shared" si="578"/>
        <v>00000</v>
      </c>
      <c r="G37014" s="37" t="e">
        <f>VLOOKUP(TEXT(A37014,"00000"),'Hinta-alueet'!$A$2:$C$3750,3,FALSE)</f>
        <v>#N/A</v>
      </c>
    </row>
    <row r="37015" spans="1:7" x14ac:dyDescent="0.25">
      <c r="A37015" s="38"/>
      <c r="F37015" s="31" t="str">
        <f t="shared" si="578"/>
        <v>00000</v>
      </c>
      <c r="G37015" s="37" t="e">
        <f>VLOOKUP(TEXT(A37015,"00000"),'Hinta-alueet'!$A$2:$C$3750,3,FALSE)</f>
        <v>#N/A</v>
      </c>
    </row>
    <row r="37016" spans="1:7" x14ac:dyDescent="0.25">
      <c r="A37016" s="38"/>
      <c r="F37016" s="31" t="str">
        <f t="shared" si="578"/>
        <v>00000</v>
      </c>
      <c r="G37016" s="37" t="e">
        <f>VLOOKUP(TEXT(A37016,"00000"),'Hinta-alueet'!$A$2:$C$3750,3,FALSE)</f>
        <v>#N/A</v>
      </c>
    </row>
    <row r="37017" spans="1:7" x14ac:dyDescent="0.25">
      <c r="A37017" s="38"/>
      <c r="F37017" s="31" t="str">
        <f t="shared" si="578"/>
        <v>00000</v>
      </c>
      <c r="G37017" s="37" t="e">
        <f>VLOOKUP(TEXT(A37017,"00000"),'Hinta-alueet'!$A$2:$C$3750,3,FALSE)</f>
        <v>#N/A</v>
      </c>
    </row>
    <row r="37018" spans="1:7" x14ac:dyDescent="0.25">
      <c r="A37018" s="38"/>
      <c r="F37018" s="31" t="str">
        <f t="shared" si="578"/>
        <v>00000</v>
      </c>
      <c r="G37018" s="37" t="e">
        <f>VLOOKUP(TEXT(A37018,"00000"),'Hinta-alueet'!$A$2:$C$3750,3,FALSE)</f>
        <v>#N/A</v>
      </c>
    </row>
    <row r="37019" spans="1:7" x14ac:dyDescent="0.25">
      <c r="A37019" s="38"/>
      <c r="F37019" s="31" t="str">
        <f t="shared" si="578"/>
        <v>00000</v>
      </c>
      <c r="G37019" s="37" t="e">
        <f>VLOOKUP(TEXT(A37019,"00000"),'Hinta-alueet'!$A$2:$C$3750,3,FALSE)</f>
        <v>#N/A</v>
      </c>
    </row>
    <row r="37020" spans="1:7" x14ac:dyDescent="0.25">
      <c r="A37020" s="38"/>
      <c r="F37020" s="31" t="str">
        <f t="shared" si="578"/>
        <v>00000</v>
      </c>
      <c r="G37020" s="37" t="e">
        <f>VLOOKUP(TEXT(A37020,"00000"),'Hinta-alueet'!$A$2:$C$3750,3,FALSE)</f>
        <v>#N/A</v>
      </c>
    </row>
    <row r="37021" spans="1:7" x14ac:dyDescent="0.25">
      <c r="A37021" s="38"/>
      <c r="F37021" s="31" t="str">
        <f t="shared" si="578"/>
        <v>00000</v>
      </c>
      <c r="G37021" s="37" t="e">
        <f>VLOOKUP(TEXT(A37021,"00000"),'Hinta-alueet'!$A$2:$C$3750,3,FALSE)</f>
        <v>#N/A</v>
      </c>
    </row>
    <row r="37022" spans="1:7" x14ac:dyDescent="0.25">
      <c r="A37022" s="38"/>
      <c r="F37022" s="31" t="str">
        <f t="shared" si="578"/>
        <v>00000</v>
      </c>
      <c r="G37022" s="37" t="e">
        <f>VLOOKUP(TEXT(A37022,"00000"),'Hinta-alueet'!$A$2:$C$3750,3,FALSE)</f>
        <v>#N/A</v>
      </c>
    </row>
    <row r="37023" spans="1:7" x14ac:dyDescent="0.25">
      <c r="A37023" s="38"/>
      <c r="F37023" s="31" t="str">
        <f t="shared" si="578"/>
        <v>00000</v>
      </c>
      <c r="G37023" s="37" t="e">
        <f>VLOOKUP(TEXT(A37023,"00000"),'Hinta-alueet'!$A$2:$C$3750,3,FALSE)</f>
        <v>#N/A</v>
      </c>
    </row>
    <row r="37024" spans="1:7" x14ac:dyDescent="0.25">
      <c r="A37024" s="38"/>
      <c r="F37024" s="31" t="str">
        <f t="shared" si="578"/>
        <v>00000</v>
      </c>
      <c r="G37024" s="37" t="e">
        <f>VLOOKUP(TEXT(A37024,"00000"),'Hinta-alueet'!$A$2:$C$3750,3,FALSE)</f>
        <v>#N/A</v>
      </c>
    </row>
    <row r="37025" spans="1:7" x14ac:dyDescent="0.25">
      <c r="A37025" s="38"/>
      <c r="F37025" s="31" t="str">
        <f t="shared" si="578"/>
        <v>00000</v>
      </c>
      <c r="G37025" s="37" t="e">
        <f>VLOOKUP(TEXT(A37025,"00000"),'Hinta-alueet'!$A$2:$C$3750,3,FALSE)</f>
        <v>#N/A</v>
      </c>
    </row>
    <row r="37026" spans="1:7" x14ac:dyDescent="0.25">
      <c r="A37026" s="38"/>
      <c r="F37026" s="31" t="str">
        <f t="shared" si="578"/>
        <v>00000</v>
      </c>
      <c r="G37026" s="37" t="e">
        <f>VLOOKUP(TEXT(A37026,"00000"),'Hinta-alueet'!$A$2:$C$3750,3,FALSE)</f>
        <v>#N/A</v>
      </c>
    </row>
    <row r="37027" spans="1:7" x14ac:dyDescent="0.25">
      <c r="A37027" s="38"/>
      <c r="F37027" s="31" t="str">
        <f t="shared" si="578"/>
        <v>00000</v>
      </c>
      <c r="G37027" s="37" t="e">
        <f>VLOOKUP(TEXT(A37027,"00000"),'Hinta-alueet'!$A$2:$C$3750,3,FALSE)</f>
        <v>#N/A</v>
      </c>
    </row>
    <row r="37028" spans="1:7" x14ac:dyDescent="0.25">
      <c r="A37028" s="38"/>
      <c r="F37028" s="31" t="str">
        <f t="shared" si="578"/>
        <v>00000</v>
      </c>
      <c r="G37028" s="37" t="e">
        <f>VLOOKUP(TEXT(A37028,"00000"),'Hinta-alueet'!$A$2:$C$3750,3,FALSE)</f>
        <v>#N/A</v>
      </c>
    </row>
    <row r="37029" spans="1:7" x14ac:dyDescent="0.25">
      <c r="A37029" s="38"/>
      <c r="F37029" s="31" t="str">
        <f t="shared" si="578"/>
        <v>00000</v>
      </c>
      <c r="G37029" s="37" t="e">
        <f>VLOOKUP(TEXT(A37029,"00000"),'Hinta-alueet'!$A$2:$C$3750,3,FALSE)</f>
        <v>#N/A</v>
      </c>
    </row>
    <row r="37030" spans="1:7" x14ac:dyDescent="0.25">
      <c r="A37030" s="38"/>
      <c r="F37030" s="31" t="str">
        <f t="shared" si="578"/>
        <v>00000</v>
      </c>
      <c r="G37030" s="37" t="e">
        <f>VLOOKUP(TEXT(A37030,"00000"),'Hinta-alueet'!$A$2:$C$3750,3,FALSE)</f>
        <v>#N/A</v>
      </c>
    </row>
    <row r="37031" spans="1:7" x14ac:dyDescent="0.25">
      <c r="A37031" s="38"/>
      <c r="F37031" s="31" t="str">
        <f t="shared" si="578"/>
        <v>00000</v>
      </c>
      <c r="G37031" s="37" t="e">
        <f>VLOOKUP(TEXT(A37031,"00000"),'Hinta-alueet'!$A$2:$C$3750,3,FALSE)</f>
        <v>#N/A</v>
      </c>
    </row>
    <row r="37032" spans="1:7" x14ac:dyDescent="0.25">
      <c r="A37032" s="38"/>
      <c r="F37032" s="31" t="str">
        <f t="shared" si="578"/>
        <v>00000</v>
      </c>
      <c r="G37032" s="37" t="e">
        <f>VLOOKUP(TEXT(A37032,"00000"),'Hinta-alueet'!$A$2:$C$3750,3,FALSE)</f>
        <v>#N/A</v>
      </c>
    </row>
    <row r="37033" spans="1:7" x14ac:dyDescent="0.25">
      <c r="A37033" s="38"/>
      <c r="F37033" s="31" t="str">
        <f t="shared" si="578"/>
        <v>00000</v>
      </c>
      <c r="G37033" s="37" t="e">
        <f>VLOOKUP(TEXT(A37033,"00000"),'Hinta-alueet'!$A$2:$C$3750,3,FALSE)</f>
        <v>#N/A</v>
      </c>
    </row>
    <row r="37034" spans="1:7" x14ac:dyDescent="0.25">
      <c r="A37034" s="38"/>
      <c r="F37034" s="31" t="str">
        <f t="shared" si="578"/>
        <v>00000</v>
      </c>
      <c r="G37034" s="37" t="e">
        <f>VLOOKUP(TEXT(A37034,"00000"),'Hinta-alueet'!$A$2:$C$3750,3,FALSE)</f>
        <v>#N/A</v>
      </c>
    </row>
    <row r="37035" spans="1:7" x14ac:dyDescent="0.25">
      <c r="A37035" s="38"/>
      <c r="F37035" s="31" t="str">
        <f t="shared" si="578"/>
        <v>00000</v>
      </c>
      <c r="G37035" s="37" t="e">
        <f>VLOOKUP(TEXT(A37035,"00000"),'Hinta-alueet'!$A$2:$C$3750,3,FALSE)</f>
        <v>#N/A</v>
      </c>
    </row>
    <row r="37036" spans="1:7" x14ac:dyDescent="0.25">
      <c r="A37036" s="38"/>
      <c r="F37036" s="31" t="str">
        <f t="shared" si="578"/>
        <v>00000</v>
      </c>
      <c r="G37036" s="37" t="e">
        <f>VLOOKUP(TEXT(A37036,"00000"),'Hinta-alueet'!$A$2:$C$3750,3,FALSE)</f>
        <v>#N/A</v>
      </c>
    </row>
    <row r="37037" spans="1:7" x14ac:dyDescent="0.25">
      <c r="A37037" s="38"/>
      <c r="F37037" s="31" t="str">
        <f t="shared" si="578"/>
        <v>00000</v>
      </c>
      <c r="G37037" s="37" t="e">
        <f>VLOOKUP(TEXT(A37037,"00000"),'Hinta-alueet'!$A$2:$C$3750,3,FALSE)</f>
        <v>#N/A</v>
      </c>
    </row>
    <row r="37038" spans="1:7" x14ac:dyDescent="0.25">
      <c r="A37038" s="38"/>
      <c r="F37038" s="31" t="str">
        <f t="shared" si="578"/>
        <v>00000</v>
      </c>
      <c r="G37038" s="37" t="e">
        <f>VLOOKUP(TEXT(A37038,"00000"),'Hinta-alueet'!$A$2:$C$3750,3,FALSE)</f>
        <v>#N/A</v>
      </c>
    </row>
    <row r="37039" spans="1:7" x14ac:dyDescent="0.25">
      <c r="A37039" s="38"/>
      <c r="F37039" s="31" t="str">
        <f t="shared" si="578"/>
        <v>00000</v>
      </c>
      <c r="G37039" s="37" t="e">
        <f>VLOOKUP(TEXT(A37039,"00000"),'Hinta-alueet'!$A$2:$C$3750,3,FALSE)</f>
        <v>#N/A</v>
      </c>
    </row>
    <row r="37040" spans="1:7" x14ac:dyDescent="0.25">
      <c r="A37040" s="38"/>
      <c r="F37040" s="31" t="str">
        <f t="shared" si="578"/>
        <v>00000</v>
      </c>
      <c r="G37040" s="37" t="e">
        <f>VLOOKUP(TEXT(A37040,"00000"),'Hinta-alueet'!$A$2:$C$3750,3,FALSE)</f>
        <v>#N/A</v>
      </c>
    </row>
    <row r="37041" spans="1:7" x14ac:dyDescent="0.25">
      <c r="A37041" s="38"/>
      <c r="F37041" s="31" t="str">
        <f t="shared" si="578"/>
        <v>00000</v>
      </c>
      <c r="G37041" s="37" t="e">
        <f>VLOOKUP(TEXT(A37041,"00000"),'Hinta-alueet'!$A$2:$C$3750,3,FALSE)</f>
        <v>#N/A</v>
      </c>
    </row>
    <row r="37042" spans="1:7" x14ac:dyDescent="0.25">
      <c r="A37042" s="38"/>
      <c r="F37042" s="31" t="str">
        <f t="shared" si="578"/>
        <v>00000</v>
      </c>
      <c r="G37042" s="37" t="e">
        <f>VLOOKUP(TEXT(A37042,"00000"),'Hinta-alueet'!$A$2:$C$3750,3,FALSE)</f>
        <v>#N/A</v>
      </c>
    </row>
    <row r="37043" spans="1:7" x14ac:dyDescent="0.25">
      <c r="A37043" s="38"/>
      <c r="F37043" s="31" t="str">
        <f t="shared" si="578"/>
        <v>00000</v>
      </c>
      <c r="G37043" s="37" t="e">
        <f>VLOOKUP(TEXT(A37043,"00000"),'Hinta-alueet'!$A$2:$C$3750,3,FALSE)</f>
        <v>#N/A</v>
      </c>
    </row>
    <row r="37044" spans="1:7" x14ac:dyDescent="0.25">
      <c r="A37044" s="38"/>
      <c r="F37044" s="31" t="str">
        <f t="shared" si="578"/>
        <v>00000</v>
      </c>
      <c r="G37044" s="37" t="e">
        <f>VLOOKUP(TEXT(A37044,"00000"),'Hinta-alueet'!$A$2:$C$3750,3,FALSE)</f>
        <v>#N/A</v>
      </c>
    </row>
    <row r="37045" spans="1:7" x14ac:dyDescent="0.25">
      <c r="A37045" s="38"/>
      <c r="F37045" s="31" t="str">
        <f t="shared" si="578"/>
        <v>00000</v>
      </c>
      <c r="G37045" s="37" t="e">
        <f>VLOOKUP(TEXT(A37045,"00000"),'Hinta-alueet'!$A$2:$C$3750,3,FALSE)</f>
        <v>#N/A</v>
      </c>
    </row>
    <row r="37046" spans="1:7" x14ac:dyDescent="0.25">
      <c r="A37046" s="38"/>
      <c r="F37046" s="31" t="str">
        <f t="shared" si="578"/>
        <v>00000</v>
      </c>
      <c r="G37046" s="37" t="e">
        <f>VLOOKUP(TEXT(A37046,"00000"),'Hinta-alueet'!$A$2:$C$3750,3,FALSE)</f>
        <v>#N/A</v>
      </c>
    </row>
    <row r="37047" spans="1:7" x14ac:dyDescent="0.25">
      <c r="A37047" s="38"/>
      <c r="F37047" s="31" t="str">
        <f t="shared" si="578"/>
        <v>00000</v>
      </c>
      <c r="G37047" s="37" t="e">
        <f>VLOOKUP(TEXT(A37047,"00000"),'Hinta-alueet'!$A$2:$C$3750,3,FALSE)</f>
        <v>#N/A</v>
      </c>
    </row>
    <row r="37048" spans="1:7" x14ac:dyDescent="0.25">
      <c r="A37048" s="38"/>
      <c r="F37048" s="31" t="str">
        <f t="shared" si="578"/>
        <v>00000</v>
      </c>
      <c r="G37048" s="37" t="e">
        <f>VLOOKUP(TEXT(A37048,"00000"),'Hinta-alueet'!$A$2:$C$3750,3,FALSE)</f>
        <v>#N/A</v>
      </c>
    </row>
    <row r="37049" spans="1:7" x14ac:dyDescent="0.25">
      <c r="A37049" s="38"/>
      <c r="F37049" s="31" t="str">
        <f t="shared" si="578"/>
        <v>00000</v>
      </c>
      <c r="G37049" s="37" t="e">
        <f>VLOOKUP(TEXT(A37049,"00000"),'Hinta-alueet'!$A$2:$C$3750,3,FALSE)</f>
        <v>#N/A</v>
      </c>
    </row>
    <row r="37050" spans="1:7" x14ac:dyDescent="0.25">
      <c r="A37050" s="38"/>
      <c r="F37050" s="31" t="str">
        <f t="shared" si="578"/>
        <v>00000</v>
      </c>
      <c r="G37050" s="37" t="e">
        <f>VLOOKUP(TEXT(A37050,"00000"),'Hinta-alueet'!$A$2:$C$3750,3,FALSE)</f>
        <v>#N/A</v>
      </c>
    </row>
    <row r="37051" spans="1:7" x14ac:dyDescent="0.25">
      <c r="A37051" s="38"/>
      <c r="F37051" s="31" t="str">
        <f t="shared" si="578"/>
        <v>00000</v>
      </c>
      <c r="G37051" s="37" t="e">
        <f>VLOOKUP(TEXT(A37051,"00000"),'Hinta-alueet'!$A$2:$C$3750,3,FALSE)</f>
        <v>#N/A</v>
      </c>
    </row>
    <row r="37052" spans="1:7" x14ac:dyDescent="0.25">
      <c r="A37052" s="38"/>
      <c r="F37052" s="31" t="str">
        <f t="shared" si="578"/>
        <v>00000</v>
      </c>
      <c r="G37052" s="37" t="e">
        <f>VLOOKUP(TEXT(A37052,"00000"),'Hinta-alueet'!$A$2:$C$3750,3,FALSE)</f>
        <v>#N/A</v>
      </c>
    </row>
    <row r="37053" spans="1:7" x14ac:dyDescent="0.25">
      <c r="A37053" s="38"/>
      <c r="F37053" s="31" t="str">
        <f t="shared" si="578"/>
        <v>00000</v>
      </c>
      <c r="G37053" s="37" t="e">
        <f>VLOOKUP(TEXT(A37053,"00000"),'Hinta-alueet'!$A$2:$C$3750,3,FALSE)</f>
        <v>#N/A</v>
      </c>
    </row>
    <row r="37054" spans="1:7" x14ac:dyDescent="0.25">
      <c r="A37054" s="38"/>
      <c r="F37054" s="31" t="str">
        <f t="shared" si="578"/>
        <v>00000</v>
      </c>
      <c r="G37054" s="37" t="e">
        <f>VLOOKUP(TEXT(A37054,"00000"),'Hinta-alueet'!$A$2:$C$3750,3,FALSE)</f>
        <v>#N/A</v>
      </c>
    </row>
    <row r="37055" spans="1:7" x14ac:dyDescent="0.25">
      <c r="A37055" s="38"/>
      <c r="F37055" s="31" t="str">
        <f t="shared" si="578"/>
        <v>00000</v>
      </c>
      <c r="G37055" s="37" t="e">
        <f>VLOOKUP(TEXT(A37055,"00000"),'Hinta-alueet'!$A$2:$C$3750,3,FALSE)</f>
        <v>#N/A</v>
      </c>
    </row>
    <row r="37056" spans="1:7" x14ac:dyDescent="0.25">
      <c r="A37056" s="38"/>
      <c r="F37056" s="31" t="str">
        <f t="shared" si="578"/>
        <v>00000</v>
      </c>
      <c r="G37056" s="37" t="e">
        <f>VLOOKUP(TEXT(A37056,"00000"),'Hinta-alueet'!$A$2:$C$3750,3,FALSE)</f>
        <v>#N/A</v>
      </c>
    </row>
    <row r="37057" spans="1:7" x14ac:dyDescent="0.25">
      <c r="A37057" s="38"/>
      <c r="F37057" s="31" t="str">
        <f t="shared" si="578"/>
        <v>00000</v>
      </c>
      <c r="G37057" s="37" t="e">
        <f>VLOOKUP(TEXT(A37057,"00000"),'Hinta-alueet'!$A$2:$C$3750,3,FALSE)</f>
        <v>#N/A</v>
      </c>
    </row>
    <row r="37058" spans="1:7" x14ac:dyDescent="0.25">
      <c r="A37058" s="38"/>
      <c r="F37058" s="31" t="str">
        <f t="shared" si="578"/>
        <v>00000</v>
      </c>
      <c r="G37058" s="37" t="e">
        <f>VLOOKUP(TEXT(A37058,"00000"),'Hinta-alueet'!$A$2:$C$3750,3,FALSE)</f>
        <v>#N/A</v>
      </c>
    </row>
    <row r="37059" spans="1:7" x14ac:dyDescent="0.25">
      <c r="A37059" s="38"/>
      <c r="F37059" s="31" t="str">
        <f t="shared" si="578"/>
        <v>00000</v>
      </c>
      <c r="G37059" s="37" t="e">
        <f>VLOOKUP(TEXT(A37059,"00000"),'Hinta-alueet'!$A$2:$C$3750,3,FALSE)</f>
        <v>#N/A</v>
      </c>
    </row>
    <row r="37060" spans="1:7" x14ac:dyDescent="0.25">
      <c r="A37060" s="38"/>
      <c r="F37060" s="31" t="str">
        <f t="shared" si="578"/>
        <v>00000</v>
      </c>
      <c r="G37060" s="37" t="e">
        <f>VLOOKUP(TEXT(A37060,"00000"),'Hinta-alueet'!$A$2:$C$3750,3,FALSE)</f>
        <v>#N/A</v>
      </c>
    </row>
    <row r="37061" spans="1:7" x14ac:dyDescent="0.25">
      <c r="A37061" s="38"/>
      <c r="F37061" s="31" t="str">
        <f t="shared" si="578"/>
        <v>00000</v>
      </c>
      <c r="G37061" s="37" t="e">
        <f>VLOOKUP(TEXT(A37061,"00000"),'Hinta-alueet'!$A$2:$C$3750,3,FALSE)</f>
        <v>#N/A</v>
      </c>
    </row>
    <row r="37062" spans="1:7" x14ac:dyDescent="0.25">
      <c r="A37062" s="38"/>
      <c r="F37062" s="31" t="str">
        <f t="shared" si="578"/>
        <v>00000</v>
      </c>
      <c r="G37062" s="37" t="e">
        <f>VLOOKUP(TEXT(A37062,"00000"),'Hinta-alueet'!$A$2:$C$3750,3,FALSE)</f>
        <v>#N/A</v>
      </c>
    </row>
    <row r="37063" spans="1:7" x14ac:dyDescent="0.25">
      <c r="A37063" s="38"/>
      <c r="F37063" s="31" t="str">
        <f t="shared" si="578"/>
        <v>00000</v>
      </c>
      <c r="G37063" s="37" t="e">
        <f>VLOOKUP(TEXT(A37063,"00000"),'Hinta-alueet'!$A$2:$C$3750,3,FALSE)</f>
        <v>#N/A</v>
      </c>
    </row>
    <row r="37064" spans="1:7" x14ac:dyDescent="0.25">
      <c r="A37064" s="38"/>
      <c r="F37064" s="31" t="str">
        <f t="shared" si="578"/>
        <v>00000</v>
      </c>
      <c r="G37064" s="37" t="e">
        <f>VLOOKUP(TEXT(A37064,"00000"),'Hinta-alueet'!$A$2:$C$3750,3,FALSE)</f>
        <v>#N/A</v>
      </c>
    </row>
    <row r="37065" spans="1:7" x14ac:dyDescent="0.25">
      <c r="A37065" s="38"/>
      <c r="F37065" s="31" t="str">
        <f t="shared" si="578"/>
        <v>00000</v>
      </c>
      <c r="G37065" s="37" t="e">
        <f>VLOOKUP(TEXT(A37065,"00000"),'Hinta-alueet'!$A$2:$C$3750,3,FALSE)</f>
        <v>#N/A</v>
      </c>
    </row>
    <row r="37066" spans="1:7" x14ac:dyDescent="0.25">
      <c r="A37066" s="38"/>
      <c r="F37066" s="31" t="str">
        <f t="shared" si="578"/>
        <v>00000</v>
      </c>
      <c r="G37066" s="37" t="e">
        <f>VLOOKUP(TEXT(A37066,"00000"),'Hinta-alueet'!$A$2:$C$3750,3,FALSE)</f>
        <v>#N/A</v>
      </c>
    </row>
    <row r="37067" spans="1:7" x14ac:dyDescent="0.25">
      <c r="A37067" s="38"/>
      <c r="F37067" s="31" t="str">
        <f t="shared" si="578"/>
        <v>00000</v>
      </c>
      <c r="G37067" s="37" t="e">
        <f>VLOOKUP(TEXT(A37067,"00000"),'Hinta-alueet'!$A$2:$C$3750,3,FALSE)</f>
        <v>#N/A</v>
      </c>
    </row>
    <row r="37068" spans="1:7" x14ac:dyDescent="0.25">
      <c r="A37068" s="38"/>
      <c r="F37068" s="31" t="str">
        <f t="shared" si="578"/>
        <v>00000</v>
      </c>
      <c r="G37068" s="37" t="e">
        <f>VLOOKUP(TEXT(A37068,"00000"),'Hinta-alueet'!$A$2:$C$3750,3,FALSE)</f>
        <v>#N/A</v>
      </c>
    </row>
    <row r="37069" spans="1:7" x14ac:dyDescent="0.25">
      <c r="A37069" s="38"/>
      <c r="F37069" s="31" t="str">
        <f t="shared" si="578"/>
        <v>00000</v>
      </c>
      <c r="G37069" s="37" t="e">
        <f>VLOOKUP(TEXT(A37069,"00000"),'Hinta-alueet'!$A$2:$C$3750,3,FALSE)</f>
        <v>#N/A</v>
      </c>
    </row>
    <row r="37070" spans="1:7" x14ac:dyDescent="0.25">
      <c r="A37070" s="38"/>
      <c r="F37070" s="31" t="str">
        <f t="shared" si="578"/>
        <v>00000</v>
      </c>
      <c r="G37070" s="37" t="e">
        <f>VLOOKUP(TEXT(A37070,"00000"),'Hinta-alueet'!$A$2:$C$3750,3,FALSE)</f>
        <v>#N/A</v>
      </c>
    </row>
    <row r="37071" spans="1:7" x14ac:dyDescent="0.25">
      <c r="A37071" s="38"/>
      <c r="F37071" s="31" t="str">
        <f t="shared" si="578"/>
        <v>00000</v>
      </c>
      <c r="G37071" s="37" t="e">
        <f>VLOOKUP(TEXT(A37071,"00000"),'Hinta-alueet'!$A$2:$C$3750,3,FALSE)</f>
        <v>#N/A</v>
      </c>
    </row>
    <row r="37072" spans="1:7" x14ac:dyDescent="0.25">
      <c r="A37072" s="38"/>
      <c r="F37072" s="31" t="str">
        <f t="shared" si="578"/>
        <v>00000</v>
      </c>
      <c r="G37072" s="37" t="e">
        <f>VLOOKUP(TEXT(A37072,"00000"),'Hinta-alueet'!$A$2:$C$3750,3,FALSE)</f>
        <v>#N/A</v>
      </c>
    </row>
    <row r="37073" spans="1:7" x14ac:dyDescent="0.25">
      <c r="A37073" s="38"/>
      <c r="F37073" s="31" t="str">
        <f t="shared" si="578"/>
        <v>00000</v>
      </c>
      <c r="G37073" s="37" t="e">
        <f>VLOOKUP(TEXT(A37073,"00000"),'Hinta-alueet'!$A$2:$C$3750,3,FALSE)</f>
        <v>#N/A</v>
      </c>
    </row>
    <row r="37074" spans="1:7" x14ac:dyDescent="0.25">
      <c r="A37074" s="38"/>
      <c r="F37074" s="31" t="str">
        <f t="shared" si="578"/>
        <v>00000</v>
      </c>
      <c r="G37074" s="37" t="e">
        <f>VLOOKUP(TEXT(A37074,"00000"),'Hinta-alueet'!$A$2:$C$3750,3,FALSE)</f>
        <v>#N/A</v>
      </c>
    </row>
    <row r="37075" spans="1:7" x14ac:dyDescent="0.25">
      <c r="A37075" s="38"/>
      <c r="F37075" s="31" t="str">
        <f t="shared" ref="F37075:F37138" si="579">TEXT(A37075,"00000")</f>
        <v>00000</v>
      </c>
      <c r="G37075" s="37" t="e">
        <f>VLOOKUP(TEXT(A37075,"00000"),'Hinta-alueet'!$A$2:$C$3750,3,FALSE)</f>
        <v>#N/A</v>
      </c>
    </row>
    <row r="37076" spans="1:7" x14ac:dyDescent="0.25">
      <c r="A37076" s="38"/>
      <c r="F37076" s="31" t="str">
        <f t="shared" si="579"/>
        <v>00000</v>
      </c>
      <c r="G37076" s="37" t="e">
        <f>VLOOKUP(TEXT(A37076,"00000"),'Hinta-alueet'!$A$2:$C$3750,3,FALSE)</f>
        <v>#N/A</v>
      </c>
    </row>
    <row r="37077" spans="1:7" x14ac:dyDescent="0.25">
      <c r="A37077" s="38"/>
      <c r="F37077" s="31" t="str">
        <f t="shared" si="579"/>
        <v>00000</v>
      </c>
      <c r="G37077" s="37" t="e">
        <f>VLOOKUP(TEXT(A37077,"00000"),'Hinta-alueet'!$A$2:$C$3750,3,FALSE)</f>
        <v>#N/A</v>
      </c>
    </row>
    <row r="37078" spans="1:7" x14ac:dyDescent="0.25">
      <c r="A37078" s="38"/>
      <c r="F37078" s="31" t="str">
        <f t="shared" si="579"/>
        <v>00000</v>
      </c>
      <c r="G37078" s="37" t="e">
        <f>VLOOKUP(TEXT(A37078,"00000"),'Hinta-alueet'!$A$2:$C$3750,3,FALSE)</f>
        <v>#N/A</v>
      </c>
    </row>
    <row r="37079" spans="1:7" x14ac:dyDescent="0.25">
      <c r="A37079" s="38"/>
      <c r="F37079" s="31" t="str">
        <f t="shared" si="579"/>
        <v>00000</v>
      </c>
      <c r="G37079" s="37" t="e">
        <f>VLOOKUP(TEXT(A37079,"00000"),'Hinta-alueet'!$A$2:$C$3750,3,FALSE)</f>
        <v>#N/A</v>
      </c>
    </row>
    <row r="37080" spans="1:7" x14ac:dyDescent="0.25">
      <c r="A37080" s="38"/>
      <c r="F37080" s="31" t="str">
        <f t="shared" si="579"/>
        <v>00000</v>
      </c>
      <c r="G37080" s="37" t="e">
        <f>VLOOKUP(TEXT(A37080,"00000"),'Hinta-alueet'!$A$2:$C$3750,3,FALSE)</f>
        <v>#N/A</v>
      </c>
    </row>
    <row r="37081" spans="1:7" x14ac:dyDescent="0.25">
      <c r="A37081" s="38"/>
      <c r="F37081" s="31" t="str">
        <f t="shared" si="579"/>
        <v>00000</v>
      </c>
      <c r="G37081" s="37" t="e">
        <f>VLOOKUP(TEXT(A37081,"00000"),'Hinta-alueet'!$A$2:$C$3750,3,FALSE)</f>
        <v>#N/A</v>
      </c>
    </row>
    <row r="37082" spans="1:7" x14ac:dyDescent="0.25">
      <c r="A37082" s="38"/>
      <c r="F37082" s="31" t="str">
        <f t="shared" si="579"/>
        <v>00000</v>
      </c>
      <c r="G37082" s="37" t="e">
        <f>VLOOKUP(TEXT(A37082,"00000"),'Hinta-alueet'!$A$2:$C$3750,3,FALSE)</f>
        <v>#N/A</v>
      </c>
    </row>
    <row r="37083" spans="1:7" x14ac:dyDescent="0.25">
      <c r="A37083" s="38"/>
      <c r="F37083" s="31" t="str">
        <f t="shared" si="579"/>
        <v>00000</v>
      </c>
      <c r="G37083" s="37" t="e">
        <f>VLOOKUP(TEXT(A37083,"00000"),'Hinta-alueet'!$A$2:$C$3750,3,FALSE)</f>
        <v>#N/A</v>
      </c>
    </row>
    <row r="37084" spans="1:7" x14ac:dyDescent="0.25">
      <c r="A37084" s="38"/>
      <c r="F37084" s="31" t="str">
        <f t="shared" si="579"/>
        <v>00000</v>
      </c>
      <c r="G37084" s="37" t="e">
        <f>VLOOKUP(TEXT(A37084,"00000"),'Hinta-alueet'!$A$2:$C$3750,3,FALSE)</f>
        <v>#N/A</v>
      </c>
    </row>
    <row r="37085" spans="1:7" x14ac:dyDescent="0.25">
      <c r="A37085" s="38"/>
      <c r="F37085" s="31" t="str">
        <f t="shared" si="579"/>
        <v>00000</v>
      </c>
      <c r="G37085" s="37" t="e">
        <f>VLOOKUP(TEXT(A37085,"00000"),'Hinta-alueet'!$A$2:$C$3750,3,FALSE)</f>
        <v>#N/A</v>
      </c>
    </row>
    <row r="37086" spans="1:7" x14ac:dyDescent="0.25">
      <c r="A37086" s="38"/>
      <c r="F37086" s="31" t="str">
        <f t="shared" si="579"/>
        <v>00000</v>
      </c>
      <c r="G37086" s="37" t="e">
        <f>VLOOKUP(TEXT(A37086,"00000"),'Hinta-alueet'!$A$2:$C$3750,3,FALSE)</f>
        <v>#N/A</v>
      </c>
    </row>
    <row r="37087" spans="1:7" x14ac:dyDescent="0.25">
      <c r="A37087" s="38"/>
      <c r="F37087" s="31" t="str">
        <f t="shared" si="579"/>
        <v>00000</v>
      </c>
      <c r="G37087" s="37" t="e">
        <f>VLOOKUP(TEXT(A37087,"00000"),'Hinta-alueet'!$A$2:$C$3750,3,FALSE)</f>
        <v>#N/A</v>
      </c>
    </row>
    <row r="37088" spans="1:7" x14ac:dyDescent="0.25">
      <c r="A37088" s="38"/>
      <c r="F37088" s="31" t="str">
        <f t="shared" si="579"/>
        <v>00000</v>
      </c>
      <c r="G37088" s="37" t="e">
        <f>VLOOKUP(TEXT(A37088,"00000"),'Hinta-alueet'!$A$2:$C$3750,3,FALSE)</f>
        <v>#N/A</v>
      </c>
    </row>
    <row r="37089" spans="1:7" x14ac:dyDescent="0.25">
      <c r="A37089" s="38"/>
      <c r="F37089" s="31" t="str">
        <f t="shared" si="579"/>
        <v>00000</v>
      </c>
      <c r="G37089" s="37" t="e">
        <f>VLOOKUP(TEXT(A37089,"00000"),'Hinta-alueet'!$A$2:$C$3750,3,FALSE)</f>
        <v>#N/A</v>
      </c>
    </row>
    <row r="37090" spans="1:7" x14ac:dyDescent="0.25">
      <c r="A37090" s="38"/>
      <c r="F37090" s="31" t="str">
        <f t="shared" si="579"/>
        <v>00000</v>
      </c>
      <c r="G37090" s="37" t="e">
        <f>VLOOKUP(TEXT(A37090,"00000"),'Hinta-alueet'!$A$2:$C$3750,3,FALSE)</f>
        <v>#N/A</v>
      </c>
    </row>
    <row r="37091" spans="1:7" x14ac:dyDescent="0.25">
      <c r="A37091" s="38"/>
      <c r="F37091" s="31" t="str">
        <f t="shared" si="579"/>
        <v>00000</v>
      </c>
      <c r="G37091" s="37" t="e">
        <f>VLOOKUP(TEXT(A37091,"00000"),'Hinta-alueet'!$A$2:$C$3750,3,FALSE)</f>
        <v>#N/A</v>
      </c>
    </row>
    <row r="37092" spans="1:7" x14ac:dyDescent="0.25">
      <c r="A37092" s="38"/>
      <c r="F37092" s="31" t="str">
        <f t="shared" si="579"/>
        <v>00000</v>
      </c>
      <c r="G37092" s="37" t="e">
        <f>VLOOKUP(TEXT(A37092,"00000"),'Hinta-alueet'!$A$2:$C$3750,3,FALSE)</f>
        <v>#N/A</v>
      </c>
    </row>
    <row r="37093" spans="1:7" x14ac:dyDescent="0.25">
      <c r="A37093" s="38"/>
      <c r="F37093" s="31" t="str">
        <f t="shared" si="579"/>
        <v>00000</v>
      </c>
      <c r="G37093" s="37" t="e">
        <f>VLOOKUP(TEXT(A37093,"00000"),'Hinta-alueet'!$A$2:$C$3750,3,FALSE)</f>
        <v>#N/A</v>
      </c>
    </row>
    <row r="37094" spans="1:7" x14ac:dyDescent="0.25">
      <c r="A37094" s="38"/>
      <c r="F37094" s="31" t="str">
        <f t="shared" si="579"/>
        <v>00000</v>
      </c>
      <c r="G37094" s="37" t="e">
        <f>VLOOKUP(TEXT(A37094,"00000"),'Hinta-alueet'!$A$2:$C$3750,3,FALSE)</f>
        <v>#N/A</v>
      </c>
    </row>
    <row r="37095" spans="1:7" x14ac:dyDescent="0.25">
      <c r="A37095" s="38"/>
      <c r="F37095" s="31" t="str">
        <f t="shared" si="579"/>
        <v>00000</v>
      </c>
      <c r="G37095" s="37" t="e">
        <f>VLOOKUP(TEXT(A37095,"00000"),'Hinta-alueet'!$A$2:$C$3750,3,FALSE)</f>
        <v>#N/A</v>
      </c>
    </row>
    <row r="37096" spans="1:7" x14ac:dyDescent="0.25">
      <c r="A37096" s="38"/>
      <c r="F37096" s="31" t="str">
        <f t="shared" si="579"/>
        <v>00000</v>
      </c>
      <c r="G37096" s="37" t="e">
        <f>VLOOKUP(TEXT(A37096,"00000"),'Hinta-alueet'!$A$2:$C$3750,3,FALSE)</f>
        <v>#N/A</v>
      </c>
    </row>
    <row r="37097" spans="1:7" x14ac:dyDescent="0.25">
      <c r="A37097" s="38"/>
      <c r="F37097" s="31" t="str">
        <f t="shared" si="579"/>
        <v>00000</v>
      </c>
      <c r="G37097" s="37" t="e">
        <f>VLOOKUP(TEXT(A37097,"00000"),'Hinta-alueet'!$A$2:$C$3750,3,FALSE)</f>
        <v>#N/A</v>
      </c>
    </row>
    <row r="37098" spans="1:7" x14ac:dyDescent="0.25">
      <c r="A37098" s="38"/>
      <c r="F37098" s="31" t="str">
        <f t="shared" si="579"/>
        <v>00000</v>
      </c>
      <c r="G37098" s="37" t="e">
        <f>VLOOKUP(TEXT(A37098,"00000"),'Hinta-alueet'!$A$2:$C$3750,3,FALSE)</f>
        <v>#N/A</v>
      </c>
    </row>
    <row r="37099" spans="1:7" x14ac:dyDescent="0.25">
      <c r="A37099" s="38"/>
      <c r="F37099" s="31" t="str">
        <f t="shared" si="579"/>
        <v>00000</v>
      </c>
      <c r="G37099" s="37" t="e">
        <f>VLOOKUP(TEXT(A37099,"00000"),'Hinta-alueet'!$A$2:$C$3750,3,FALSE)</f>
        <v>#N/A</v>
      </c>
    </row>
    <row r="37100" spans="1:7" x14ac:dyDescent="0.25">
      <c r="A37100" s="38"/>
      <c r="F37100" s="31" t="str">
        <f t="shared" si="579"/>
        <v>00000</v>
      </c>
      <c r="G37100" s="37" t="e">
        <f>VLOOKUP(TEXT(A37100,"00000"),'Hinta-alueet'!$A$2:$C$3750,3,FALSE)</f>
        <v>#N/A</v>
      </c>
    </row>
    <row r="37101" spans="1:7" x14ac:dyDescent="0.25">
      <c r="A37101" s="38"/>
      <c r="F37101" s="31" t="str">
        <f t="shared" si="579"/>
        <v>00000</v>
      </c>
      <c r="G37101" s="37" t="e">
        <f>VLOOKUP(TEXT(A37101,"00000"),'Hinta-alueet'!$A$2:$C$3750,3,FALSE)</f>
        <v>#N/A</v>
      </c>
    </row>
    <row r="37102" spans="1:7" x14ac:dyDescent="0.25">
      <c r="A37102" s="38"/>
      <c r="F37102" s="31" t="str">
        <f t="shared" si="579"/>
        <v>00000</v>
      </c>
      <c r="G37102" s="37" t="e">
        <f>VLOOKUP(TEXT(A37102,"00000"),'Hinta-alueet'!$A$2:$C$3750,3,FALSE)</f>
        <v>#N/A</v>
      </c>
    </row>
    <row r="37103" spans="1:7" x14ac:dyDescent="0.25">
      <c r="A37103" s="38"/>
      <c r="F37103" s="31" t="str">
        <f t="shared" si="579"/>
        <v>00000</v>
      </c>
      <c r="G37103" s="37" t="e">
        <f>VLOOKUP(TEXT(A37103,"00000"),'Hinta-alueet'!$A$2:$C$3750,3,FALSE)</f>
        <v>#N/A</v>
      </c>
    </row>
    <row r="37104" spans="1:7" x14ac:dyDescent="0.25">
      <c r="A37104" s="38"/>
      <c r="F37104" s="31" t="str">
        <f t="shared" si="579"/>
        <v>00000</v>
      </c>
      <c r="G37104" s="37" t="e">
        <f>VLOOKUP(TEXT(A37104,"00000"),'Hinta-alueet'!$A$2:$C$3750,3,FALSE)</f>
        <v>#N/A</v>
      </c>
    </row>
    <row r="37105" spans="1:7" x14ac:dyDescent="0.25">
      <c r="A37105" s="38"/>
      <c r="F37105" s="31" t="str">
        <f t="shared" si="579"/>
        <v>00000</v>
      </c>
      <c r="G37105" s="37" t="e">
        <f>VLOOKUP(TEXT(A37105,"00000"),'Hinta-alueet'!$A$2:$C$3750,3,FALSE)</f>
        <v>#N/A</v>
      </c>
    </row>
    <row r="37106" spans="1:7" x14ac:dyDescent="0.25">
      <c r="A37106" s="38"/>
      <c r="F37106" s="31" t="str">
        <f t="shared" si="579"/>
        <v>00000</v>
      </c>
      <c r="G37106" s="37" t="e">
        <f>VLOOKUP(TEXT(A37106,"00000"),'Hinta-alueet'!$A$2:$C$3750,3,FALSE)</f>
        <v>#N/A</v>
      </c>
    </row>
    <row r="37107" spans="1:7" x14ac:dyDescent="0.25">
      <c r="A37107" s="38"/>
      <c r="F37107" s="31" t="str">
        <f t="shared" si="579"/>
        <v>00000</v>
      </c>
      <c r="G37107" s="37" t="e">
        <f>VLOOKUP(TEXT(A37107,"00000"),'Hinta-alueet'!$A$2:$C$3750,3,FALSE)</f>
        <v>#N/A</v>
      </c>
    </row>
    <row r="37108" spans="1:7" x14ac:dyDescent="0.25">
      <c r="A37108" s="38"/>
      <c r="F37108" s="31" t="str">
        <f t="shared" si="579"/>
        <v>00000</v>
      </c>
      <c r="G37108" s="37" t="e">
        <f>VLOOKUP(TEXT(A37108,"00000"),'Hinta-alueet'!$A$2:$C$3750,3,FALSE)</f>
        <v>#N/A</v>
      </c>
    </row>
    <row r="37109" spans="1:7" x14ac:dyDescent="0.25">
      <c r="A37109" s="38"/>
      <c r="F37109" s="31" t="str">
        <f t="shared" si="579"/>
        <v>00000</v>
      </c>
      <c r="G37109" s="37" t="e">
        <f>VLOOKUP(TEXT(A37109,"00000"),'Hinta-alueet'!$A$2:$C$3750,3,FALSE)</f>
        <v>#N/A</v>
      </c>
    </row>
    <row r="37110" spans="1:7" x14ac:dyDescent="0.25">
      <c r="A37110" s="38"/>
      <c r="F37110" s="31" t="str">
        <f t="shared" si="579"/>
        <v>00000</v>
      </c>
      <c r="G37110" s="37" t="e">
        <f>VLOOKUP(TEXT(A37110,"00000"),'Hinta-alueet'!$A$2:$C$3750,3,FALSE)</f>
        <v>#N/A</v>
      </c>
    </row>
    <row r="37111" spans="1:7" x14ac:dyDescent="0.25">
      <c r="A37111" s="38"/>
      <c r="F37111" s="31" t="str">
        <f t="shared" si="579"/>
        <v>00000</v>
      </c>
      <c r="G37111" s="37" t="e">
        <f>VLOOKUP(TEXT(A37111,"00000"),'Hinta-alueet'!$A$2:$C$3750,3,FALSE)</f>
        <v>#N/A</v>
      </c>
    </row>
    <row r="37112" spans="1:7" x14ac:dyDescent="0.25">
      <c r="A37112" s="38"/>
      <c r="F37112" s="31" t="str">
        <f t="shared" si="579"/>
        <v>00000</v>
      </c>
      <c r="G37112" s="37" t="e">
        <f>VLOOKUP(TEXT(A37112,"00000"),'Hinta-alueet'!$A$2:$C$3750,3,FALSE)</f>
        <v>#N/A</v>
      </c>
    </row>
    <row r="37113" spans="1:7" x14ac:dyDescent="0.25">
      <c r="A37113" s="38"/>
      <c r="F37113" s="31" t="str">
        <f t="shared" si="579"/>
        <v>00000</v>
      </c>
      <c r="G37113" s="37" t="e">
        <f>VLOOKUP(TEXT(A37113,"00000"),'Hinta-alueet'!$A$2:$C$3750,3,FALSE)</f>
        <v>#N/A</v>
      </c>
    </row>
    <row r="37114" spans="1:7" x14ac:dyDescent="0.25">
      <c r="A37114" s="38"/>
      <c r="F37114" s="31" t="str">
        <f t="shared" si="579"/>
        <v>00000</v>
      </c>
      <c r="G37114" s="37" t="e">
        <f>VLOOKUP(TEXT(A37114,"00000"),'Hinta-alueet'!$A$2:$C$3750,3,FALSE)</f>
        <v>#N/A</v>
      </c>
    </row>
    <row r="37115" spans="1:7" x14ac:dyDescent="0.25">
      <c r="A37115" s="38"/>
      <c r="F37115" s="31" t="str">
        <f t="shared" si="579"/>
        <v>00000</v>
      </c>
      <c r="G37115" s="37" t="e">
        <f>VLOOKUP(TEXT(A37115,"00000"),'Hinta-alueet'!$A$2:$C$3750,3,FALSE)</f>
        <v>#N/A</v>
      </c>
    </row>
    <row r="37116" spans="1:7" x14ac:dyDescent="0.25">
      <c r="A37116" s="38"/>
      <c r="F37116" s="31" t="str">
        <f t="shared" si="579"/>
        <v>00000</v>
      </c>
      <c r="G37116" s="37" t="e">
        <f>VLOOKUP(TEXT(A37116,"00000"),'Hinta-alueet'!$A$2:$C$3750,3,FALSE)</f>
        <v>#N/A</v>
      </c>
    </row>
    <row r="37117" spans="1:7" x14ac:dyDescent="0.25">
      <c r="A37117" s="38"/>
      <c r="F37117" s="31" t="str">
        <f t="shared" si="579"/>
        <v>00000</v>
      </c>
      <c r="G37117" s="37" t="e">
        <f>VLOOKUP(TEXT(A37117,"00000"),'Hinta-alueet'!$A$2:$C$3750,3,FALSE)</f>
        <v>#N/A</v>
      </c>
    </row>
    <row r="37118" spans="1:7" x14ac:dyDescent="0.25">
      <c r="A37118" s="38"/>
      <c r="F37118" s="31" t="str">
        <f t="shared" si="579"/>
        <v>00000</v>
      </c>
      <c r="G37118" s="37" t="e">
        <f>VLOOKUP(TEXT(A37118,"00000"),'Hinta-alueet'!$A$2:$C$3750,3,FALSE)</f>
        <v>#N/A</v>
      </c>
    </row>
    <row r="37119" spans="1:7" x14ac:dyDescent="0.25">
      <c r="A37119" s="38"/>
      <c r="F37119" s="31" t="str">
        <f t="shared" si="579"/>
        <v>00000</v>
      </c>
      <c r="G37119" s="37" t="e">
        <f>VLOOKUP(TEXT(A37119,"00000"),'Hinta-alueet'!$A$2:$C$3750,3,FALSE)</f>
        <v>#N/A</v>
      </c>
    </row>
    <row r="37120" spans="1:7" x14ac:dyDescent="0.25">
      <c r="A37120" s="38"/>
      <c r="F37120" s="31" t="str">
        <f t="shared" si="579"/>
        <v>00000</v>
      </c>
      <c r="G37120" s="37" t="e">
        <f>VLOOKUP(TEXT(A37120,"00000"),'Hinta-alueet'!$A$2:$C$3750,3,FALSE)</f>
        <v>#N/A</v>
      </c>
    </row>
    <row r="37121" spans="1:7" x14ac:dyDescent="0.25">
      <c r="A37121" s="38"/>
      <c r="F37121" s="31" t="str">
        <f t="shared" si="579"/>
        <v>00000</v>
      </c>
      <c r="G37121" s="37" t="e">
        <f>VLOOKUP(TEXT(A37121,"00000"),'Hinta-alueet'!$A$2:$C$3750,3,FALSE)</f>
        <v>#N/A</v>
      </c>
    </row>
    <row r="37122" spans="1:7" x14ac:dyDescent="0.25">
      <c r="A37122" s="38"/>
      <c r="F37122" s="31" t="str">
        <f t="shared" si="579"/>
        <v>00000</v>
      </c>
      <c r="G37122" s="37" t="e">
        <f>VLOOKUP(TEXT(A37122,"00000"),'Hinta-alueet'!$A$2:$C$3750,3,FALSE)</f>
        <v>#N/A</v>
      </c>
    </row>
    <row r="37123" spans="1:7" x14ac:dyDescent="0.25">
      <c r="A37123" s="38"/>
      <c r="F37123" s="31" t="str">
        <f t="shared" si="579"/>
        <v>00000</v>
      </c>
      <c r="G37123" s="37" t="e">
        <f>VLOOKUP(TEXT(A37123,"00000"),'Hinta-alueet'!$A$2:$C$3750,3,FALSE)</f>
        <v>#N/A</v>
      </c>
    </row>
    <row r="37124" spans="1:7" x14ac:dyDescent="0.25">
      <c r="A37124" s="38"/>
      <c r="F37124" s="31" t="str">
        <f t="shared" si="579"/>
        <v>00000</v>
      </c>
      <c r="G37124" s="37" t="e">
        <f>VLOOKUP(TEXT(A37124,"00000"),'Hinta-alueet'!$A$2:$C$3750,3,FALSE)</f>
        <v>#N/A</v>
      </c>
    </row>
    <row r="37125" spans="1:7" x14ac:dyDescent="0.25">
      <c r="A37125" s="38"/>
      <c r="F37125" s="31" t="str">
        <f t="shared" si="579"/>
        <v>00000</v>
      </c>
      <c r="G37125" s="37" t="e">
        <f>VLOOKUP(TEXT(A37125,"00000"),'Hinta-alueet'!$A$2:$C$3750,3,FALSE)</f>
        <v>#N/A</v>
      </c>
    </row>
    <row r="37126" spans="1:7" x14ac:dyDescent="0.25">
      <c r="A37126" s="38"/>
      <c r="F37126" s="31" t="str">
        <f t="shared" si="579"/>
        <v>00000</v>
      </c>
      <c r="G37126" s="37" t="e">
        <f>VLOOKUP(TEXT(A37126,"00000"),'Hinta-alueet'!$A$2:$C$3750,3,FALSE)</f>
        <v>#N/A</v>
      </c>
    </row>
    <row r="37127" spans="1:7" x14ac:dyDescent="0.25">
      <c r="A37127" s="38"/>
      <c r="F37127" s="31" t="str">
        <f t="shared" si="579"/>
        <v>00000</v>
      </c>
      <c r="G37127" s="37" t="e">
        <f>VLOOKUP(TEXT(A37127,"00000"),'Hinta-alueet'!$A$2:$C$3750,3,FALSE)</f>
        <v>#N/A</v>
      </c>
    </row>
    <row r="37128" spans="1:7" x14ac:dyDescent="0.25">
      <c r="A37128" s="38"/>
      <c r="F37128" s="31" t="str">
        <f t="shared" si="579"/>
        <v>00000</v>
      </c>
      <c r="G37128" s="37" t="e">
        <f>VLOOKUP(TEXT(A37128,"00000"),'Hinta-alueet'!$A$2:$C$3750,3,FALSE)</f>
        <v>#N/A</v>
      </c>
    </row>
    <row r="37129" spans="1:7" x14ac:dyDescent="0.25">
      <c r="A37129" s="38"/>
      <c r="F37129" s="31" t="str">
        <f t="shared" si="579"/>
        <v>00000</v>
      </c>
      <c r="G37129" s="37" t="e">
        <f>VLOOKUP(TEXT(A37129,"00000"),'Hinta-alueet'!$A$2:$C$3750,3,FALSE)</f>
        <v>#N/A</v>
      </c>
    </row>
    <row r="37130" spans="1:7" x14ac:dyDescent="0.25">
      <c r="A37130" s="38"/>
      <c r="F37130" s="31" t="str">
        <f t="shared" si="579"/>
        <v>00000</v>
      </c>
      <c r="G37130" s="37" t="e">
        <f>VLOOKUP(TEXT(A37130,"00000"),'Hinta-alueet'!$A$2:$C$3750,3,FALSE)</f>
        <v>#N/A</v>
      </c>
    </row>
    <row r="37131" spans="1:7" x14ac:dyDescent="0.25">
      <c r="A37131" s="38"/>
      <c r="F37131" s="31" t="str">
        <f t="shared" si="579"/>
        <v>00000</v>
      </c>
      <c r="G37131" s="37" t="e">
        <f>VLOOKUP(TEXT(A37131,"00000"),'Hinta-alueet'!$A$2:$C$3750,3,FALSE)</f>
        <v>#N/A</v>
      </c>
    </row>
    <row r="37132" spans="1:7" x14ac:dyDescent="0.25">
      <c r="A37132" s="38"/>
      <c r="F37132" s="31" t="str">
        <f t="shared" si="579"/>
        <v>00000</v>
      </c>
      <c r="G37132" s="37" t="e">
        <f>VLOOKUP(TEXT(A37132,"00000"),'Hinta-alueet'!$A$2:$C$3750,3,FALSE)</f>
        <v>#N/A</v>
      </c>
    </row>
    <row r="37133" spans="1:7" x14ac:dyDescent="0.25">
      <c r="A37133" s="38"/>
      <c r="F37133" s="31" t="str">
        <f t="shared" si="579"/>
        <v>00000</v>
      </c>
      <c r="G37133" s="37" t="e">
        <f>VLOOKUP(TEXT(A37133,"00000"),'Hinta-alueet'!$A$2:$C$3750,3,FALSE)</f>
        <v>#N/A</v>
      </c>
    </row>
    <row r="37134" spans="1:7" x14ac:dyDescent="0.25">
      <c r="A37134" s="38"/>
      <c r="F37134" s="31" t="str">
        <f t="shared" si="579"/>
        <v>00000</v>
      </c>
      <c r="G37134" s="37" t="e">
        <f>VLOOKUP(TEXT(A37134,"00000"),'Hinta-alueet'!$A$2:$C$3750,3,FALSE)</f>
        <v>#N/A</v>
      </c>
    </row>
    <row r="37135" spans="1:7" x14ac:dyDescent="0.25">
      <c r="A37135" s="38"/>
      <c r="F37135" s="31" t="str">
        <f t="shared" si="579"/>
        <v>00000</v>
      </c>
      <c r="G37135" s="37" t="e">
        <f>VLOOKUP(TEXT(A37135,"00000"),'Hinta-alueet'!$A$2:$C$3750,3,FALSE)</f>
        <v>#N/A</v>
      </c>
    </row>
    <row r="37136" spans="1:7" x14ac:dyDescent="0.25">
      <c r="A37136" s="38"/>
      <c r="F37136" s="31" t="str">
        <f t="shared" si="579"/>
        <v>00000</v>
      </c>
      <c r="G37136" s="37" t="e">
        <f>VLOOKUP(TEXT(A37136,"00000"),'Hinta-alueet'!$A$2:$C$3750,3,FALSE)</f>
        <v>#N/A</v>
      </c>
    </row>
    <row r="37137" spans="1:7" x14ac:dyDescent="0.25">
      <c r="A37137" s="38"/>
      <c r="F37137" s="31" t="str">
        <f t="shared" si="579"/>
        <v>00000</v>
      </c>
      <c r="G37137" s="37" t="e">
        <f>VLOOKUP(TEXT(A37137,"00000"),'Hinta-alueet'!$A$2:$C$3750,3,FALSE)</f>
        <v>#N/A</v>
      </c>
    </row>
    <row r="37138" spans="1:7" x14ac:dyDescent="0.25">
      <c r="A37138" s="38"/>
      <c r="F37138" s="31" t="str">
        <f t="shared" si="579"/>
        <v>00000</v>
      </c>
      <c r="G37138" s="37" t="e">
        <f>VLOOKUP(TEXT(A37138,"00000"),'Hinta-alueet'!$A$2:$C$3750,3,FALSE)</f>
        <v>#N/A</v>
      </c>
    </row>
    <row r="37139" spans="1:7" x14ac:dyDescent="0.25">
      <c r="A37139" s="38"/>
      <c r="F37139" s="31" t="str">
        <f t="shared" ref="F37139:F37202" si="580">TEXT(A37139,"00000")</f>
        <v>00000</v>
      </c>
      <c r="G37139" s="37" t="e">
        <f>VLOOKUP(TEXT(A37139,"00000"),'Hinta-alueet'!$A$2:$C$3750,3,FALSE)</f>
        <v>#N/A</v>
      </c>
    </row>
    <row r="37140" spans="1:7" x14ac:dyDescent="0.25">
      <c r="A37140" s="38"/>
      <c r="F37140" s="31" t="str">
        <f t="shared" si="580"/>
        <v>00000</v>
      </c>
      <c r="G37140" s="37" t="e">
        <f>VLOOKUP(TEXT(A37140,"00000"),'Hinta-alueet'!$A$2:$C$3750,3,FALSE)</f>
        <v>#N/A</v>
      </c>
    </row>
    <row r="37141" spans="1:7" x14ac:dyDescent="0.25">
      <c r="A37141" s="38"/>
      <c r="F37141" s="31" t="str">
        <f t="shared" si="580"/>
        <v>00000</v>
      </c>
      <c r="G37141" s="37" t="e">
        <f>VLOOKUP(TEXT(A37141,"00000"),'Hinta-alueet'!$A$2:$C$3750,3,FALSE)</f>
        <v>#N/A</v>
      </c>
    </row>
    <row r="37142" spans="1:7" x14ac:dyDescent="0.25">
      <c r="A37142" s="38"/>
      <c r="F37142" s="31" t="str">
        <f t="shared" si="580"/>
        <v>00000</v>
      </c>
      <c r="G37142" s="37" t="e">
        <f>VLOOKUP(TEXT(A37142,"00000"),'Hinta-alueet'!$A$2:$C$3750,3,FALSE)</f>
        <v>#N/A</v>
      </c>
    </row>
    <row r="37143" spans="1:7" x14ac:dyDescent="0.25">
      <c r="A37143" s="38"/>
      <c r="F37143" s="31" t="str">
        <f t="shared" si="580"/>
        <v>00000</v>
      </c>
      <c r="G37143" s="37" t="e">
        <f>VLOOKUP(TEXT(A37143,"00000"),'Hinta-alueet'!$A$2:$C$3750,3,FALSE)</f>
        <v>#N/A</v>
      </c>
    </row>
    <row r="37144" spans="1:7" x14ac:dyDescent="0.25">
      <c r="A37144" s="38"/>
      <c r="F37144" s="31" t="str">
        <f t="shared" si="580"/>
        <v>00000</v>
      </c>
      <c r="G37144" s="37" t="e">
        <f>VLOOKUP(TEXT(A37144,"00000"),'Hinta-alueet'!$A$2:$C$3750,3,FALSE)</f>
        <v>#N/A</v>
      </c>
    </row>
    <row r="37145" spans="1:7" x14ac:dyDescent="0.25">
      <c r="A37145" s="38"/>
      <c r="F37145" s="31" t="str">
        <f t="shared" si="580"/>
        <v>00000</v>
      </c>
      <c r="G37145" s="37" t="e">
        <f>VLOOKUP(TEXT(A37145,"00000"),'Hinta-alueet'!$A$2:$C$3750,3,FALSE)</f>
        <v>#N/A</v>
      </c>
    </row>
    <row r="37146" spans="1:7" x14ac:dyDescent="0.25">
      <c r="A37146" s="38"/>
      <c r="F37146" s="31" t="str">
        <f t="shared" si="580"/>
        <v>00000</v>
      </c>
      <c r="G37146" s="37" t="e">
        <f>VLOOKUP(TEXT(A37146,"00000"),'Hinta-alueet'!$A$2:$C$3750,3,FALSE)</f>
        <v>#N/A</v>
      </c>
    </row>
    <row r="37147" spans="1:7" x14ac:dyDescent="0.25">
      <c r="A37147" s="38"/>
      <c r="F37147" s="31" t="str">
        <f t="shared" si="580"/>
        <v>00000</v>
      </c>
      <c r="G37147" s="37" t="e">
        <f>VLOOKUP(TEXT(A37147,"00000"),'Hinta-alueet'!$A$2:$C$3750,3,FALSE)</f>
        <v>#N/A</v>
      </c>
    </row>
    <row r="37148" spans="1:7" x14ac:dyDescent="0.25">
      <c r="A37148" s="38"/>
      <c r="F37148" s="31" t="str">
        <f t="shared" si="580"/>
        <v>00000</v>
      </c>
      <c r="G37148" s="37" t="e">
        <f>VLOOKUP(TEXT(A37148,"00000"),'Hinta-alueet'!$A$2:$C$3750,3,FALSE)</f>
        <v>#N/A</v>
      </c>
    </row>
    <row r="37149" spans="1:7" x14ac:dyDescent="0.25">
      <c r="A37149" s="38"/>
      <c r="F37149" s="31" t="str">
        <f t="shared" si="580"/>
        <v>00000</v>
      </c>
      <c r="G37149" s="37" t="e">
        <f>VLOOKUP(TEXT(A37149,"00000"),'Hinta-alueet'!$A$2:$C$3750,3,FALSE)</f>
        <v>#N/A</v>
      </c>
    </row>
    <row r="37150" spans="1:7" x14ac:dyDescent="0.25">
      <c r="A37150" s="38"/>
      <c r="F37150" s="31" t="str">
        <f t="shared" si="580"/>
        <v>00000</v>
      </c>
      <c r="G37150" s="37" t="e">
        <f>VLOOKUP(TEXT(A37150,"00000"),'Hinta-alueet'!$A$2:$C$3750,3,FALSE)</f>
        <v>#N/A</v>
      </c>
    </row>
    <row r="37151" spans="1:7" x14ac:dyDescent="0.25">
      <c r="A37151" s="38"/>
      <c r="F37151" s="31" t="str">
        <f t="shared" si="580"/>
        <v>00000</v>
      </c>
      <c r="G37151" s="37" t="e">
        <f>VLOOKUP(TEXT(A37151,"00000"),'Hinta-alueet'!$A$2:$C$3750,3,FALSE)</f>
        <v>#N/A</v>
      </c>
    </row>
    <row r="37152" spans="1:7" x14ac:dyDescent="0.25">
      <c r="A37152" s="38"/>
      <c r="F37152" s="31" t="str">
        <f t="shared" si="580"/>
        <v>00000</v>
      </c>
      <c r="G37152" s="37" t="e">
        <f>VLOOKUP(TEXT(A37152,"00000"),'Hinta-alueet'!$A$2:$C$3750,3,FALSE)</f>
        <v>#N/A</v>
      </c>
    </row>
    <row r="37153" spans="1:7" x14ac:dyDescent="0.25">
      <c r="A37153" s="38"/>
      <c r="F37153" s="31" t="str">
        <f t="shared" si="580"/>
        <v>00000</v>
      </c>
      <c r="G37153" s="37" t="e">
        <f>VLOOKUP(TEXT(A37153,"00000"),'Hinta-alueet'!$A$2:$C$3750,3,FALSE)</f>
        <v>#N/A</v>
      </c>
    </row>
    <row r="37154" spans="1:7" x14ac:dyDescent="0.25">
      <c r="A37154" s="38"/>
      <c r="F37154" s="31" t="str">
        <f t="shared" si="580"/>
        <v>00000</v>
      </c>
      <c r="G37154" s="37" t="e">
        <f>VLOOKUP(TEXT(A37154,"00000"),'Hinta-alueet'!$A$2:$C$3750,3,FALSE)</f>
        <v>#N/A</v>
      </c>
    </row>
    <row r="37155" spans="1:7" x14ac:dyDescent="0.25">
      <c r="A37155" s="38"/>
      <c r="F37155" s="31" t="str">
        <f t="shared" si="580"/>
        <v>00000</v>
      </c>
      <c r="G37155" s="37" t="e">
        <f>VLOOKUP(TEXT(A37155,"00000"),'Hinta-alueet'!$A$2:$C$3750,3,FALSE)</f>
        <v>#N/A</v>
      </c>
    </row>
    <row r="37156" spans="1:7" x14ac:dyDescent="0.25">
      <c r="A37156" s="38"/>
      <c r="F37156" s="31" t="str">
        <f t="shared" si="580"/>
        <v>00000</v>
      </c>
      <c r="G37156" s="37" t="e">
        <f>VLOOKUP(TEXT(A37156,"00000"),'Hinta-alueet'!$A$2:$C$3750,3,FALSE)</f>
        <v>#N/A</v>
      </c>
    </row>
    <row r="37157" spans="1:7" x14ac:dyDescent="0.25">
      <c r="A37157" s="38"/>
      <c r="F37157" s="31" t="str">
        <f t="shared" si="580"/>
        <v>00000</v>
      </c>
      <c r="G37157" s="37" t="e">
        <f>VLOOKUP(TEXT(A37157,"00000"),'Hinta-alueet'!$A$2:$C$3750,3,FALSE)</f>
        <v>#N/A</v>
      </c>
    </row>
    <row r="37158" spans="1:7" x14ac:dyDescent="0.25">
      <c r="A37158" s="38"/>
      <c r="F37158" s="31" t="str">
        <f t="shared" si="580"/>
        <v>00000</v>
      </c>
      <c r="G37158" s="37" t="e">
        <f>VLOOKUP(TEXT(A37158,"00000"),'Hinta-alueet'!$A$2:$C$3750,3,FALSE)</f>
        <v>#N/A</v>
      </c>
    </row>
    <row r="37159" spans="1:7" x14ac:dyDescent="0.25">
      <c r="A37159" s="38"/>
      <c r="F37159" s="31" t="str">
        <f t="shared" si="580"/>
        <v>00000</v>
      </c>
      <c r="G37159" s="37" t="e">
        <f>VLOOKUP(TEXT(A37159,"00000"),'Hinta-alueet'!$A$2:$C$3750,3,FALSE)</f>
        <v>#N/A</v>
      </c>
    </row>
    <row r="37160" spans="1:7" x14ac:dyDescent="0.25">
      <c r="A37160" s="38"/>
      <c r="F37160" s="31" t="str">
        <f t="shared" si="580"/>
        <v>00000</v>
      </c>
      <c r="G37160" s="37" t="e">
        <f>VLOOKUP(TEXT(A37160,"00000"),'Hinta-alueet'!$A$2:$C$3750,3,FALSE)</f>
        <v>#N/A</v>
      </c>
    </row>
    <row r="37161" spans="1:7" x14ac:dyDescent="0.25">
      <c r="A37161" s="38"/>
      <c r="F37161" s="31" t="str">
        <f t="shared" si="580"/>
        <v>00000</v>
      </c>
      <c r="G37161" s="37" t="e">
        <f>VLOOKUP(TEXT(A37161,"00000"),'Hinta-alueet'!$A$2:$C$3750,3,FALSE)</f>
        <v>#N/A</v>
      </c>
    </row>
    <row r="37162" spans="1:7" x14ac:dyDescent="0.25">
      <c r="A37162" s="38"/>
      <c r="F37162" s="31" t="str">
        <f t="shared" si="580"/>
        <v>00000</v>
      </c>
      <c r="G37162" s="37" t="e">
        <f>VLOOKUP(TEXT(A37162,"00000"),'Hinta-alueet'!$A$2:$C$3750,3,FALSE)</f>
        <v>#N/A</v>
      </c>
    </row>
    <row r="37163" spans="1:7" x14ac:dyDescent="0.25">
      <c r="A37163" s="38"/>
      <c r="F37163" s="31" t="str">
        <f t="shared" si="580"/>
        <v>00000</v>
      </c>
      <c r="G37163" s="37" t="e">
        <f>VLOOKUP(TEXT(A37163,"00000"),'Hinta-alueet'!$A$2:$C$3750,3,FALSE)</f>
        <v>#N/A</v>
      </c>
    </row>
    <row r="37164" spans="1:7" x14ac:dyDescent="0.25">
      <c r="A37164" s="38"/>
      <c r="F37164" s="31" t="str">
        <f t="shared" si="580"/>
        <v>00000</v>
      </c>
      <c r="G37164" s="37" t="e">
        <f>VLOOKUP(TEXT(A37164,"00000"),'Hinta-alueet'!$A$2:$C$3750,3,FALSE)</f>
        <v>#N/A</v>
      </c>
    </row>
    <row r="37165" spans="1:7" x14ac:dyDescent="0.25">
      <c r="A37165" s="38"/>
      <c r="F37165" s="31" t="str">
        <f t="shared" si="580"/>
        <v>00000</v>
      </c>
      <c r="G37165" s="37" t="e">
        <f>VLOOKUP(TEXT(A37165,"00000"),'Hinta-alueet'!$A$2:$C$3750,3,FALSE)</f>
        <v>#N/A</v>
      </c>
    </row>
    <row r="37166" spans="1:7" x14ac:dyDescent="0.25">
      <c r="A37166" s="38"/>
      <c r="F37166" s="31" t="str">
        <f t="shared" si="580"/>
        <v>00000</v>
      </c>
      <c r="G37166" s="37" t="e">
        <f>VLOOKUP(TEXT(A37166,"00000"),'Hinta-alueet'!$A$2:$C$3750,3,FALSE)</f>
        <v>#N/A</v>
      </c>
    </row>
    <row r="37167" spans="1:7" x14ac:dyDescent="0.25">
      <c r="A37167" s="38"/>
      <c r="F37167" s="31" t="str">
        <f t="shared" si="580"/>
        <v>00000</v>
      </c>
      <c r="G37167" s="37" t="e">
        <f>VLOOKUP(TEXT(A37167,"00000"),'Hinta-alueet'!$A$2:$C$3750,3,FALSE)</f>
        <v>#N/A</v>
      </c>
    </row>
    <row r="37168" spans="1:7" x14ac:dyDescent="0.25">
      <c r="A37168" s="38"/>
      <c r="F37168" s="31" t="str">
        <f t="shared" si="580"/>
        <v>00000</v>
      </c>
      <c r="G37168" s="37" t="e">
        <f>VLOOKUP(TEXT(A37168,"00000"),'Hinta-alueet'!$A$2:$C$3750,3,FALSE)</f>
        <v>#N/A</v>
      </c>
    </row>
    <row r="37169" spans="1:7" x14ac:dyDescent="0.25">
      <c r="A37169" s="38"/>
      <c r="F37169" s="31" t="str">
        <f t="shared" si="580"/>
        <v>00000</v>
      </c>
      <c r="G37169" s="37" t="e">
        <f>VLOOKUP(TEXT(A37169,"00000"),'Hinta-alueet'!$A$2:$C$3750,3,FALSE)</f>
        <v>#N/A</v>
      </c>
    </row>
    <row r="37170" spans="1:7" x14ac:dyDescent="0.25">
      <c r="A37170" s="38"/>
      <c r="F37170" s="31" t="str">
        <f t="shared" si="580"/>
        <v>00000</v>
      </c>
      <c r="G37170" s="37" t="e">
        <f>VLOOKUP(TEXT(A37170,"00000"),'Hinta-alueet'!$A$2:$C$3750,3,FALSE)</f>
        <v>#N/A</v>
      </c>
    </row>
    <row r="37171" spans="1:7" x14ac:dyDescent="0.25">
      <c r="A37171" s="38"/>
      <c r="F37171" s="31" t="str">
        <f t="shared" si="580"/>
        <v>00000</v>
      </c>
      <c r="G37171" s="37" t="e">
        <f>VLOOKUP(TEXT(A37171,"00000"),'Hinta-alueet'!$A$2:$C$3750,3,FALSE)</f>
        <v>#N/A</v>
      </c>
    </row>
    <row r="37172" spans="1:7" x14ac:dyDescent="0.25">
      <c r="A37172" s="38"/>
      <c r="F37172" s="31" t="str">
        <f t="shared" si="580"/>
        <v>00000</v>
      </c>
      <c r="G37172" s="37" t="e">
        <f>VLOOKUP(TEXT(A37172,"00000"),'Hinta-alueet'!$A$2:$C$3750,3,FALSE)</f>
        <v>#N/A</v>
      </c>
    </row>
    <row r="37173" spans="1:7" x14ac:dyDescent="0.25">
      <c r="A37173" s="38"/>
      <c r="F37173" s="31" t="str">
        <f t="shared" si="580"/>
        <v>00000</v>
      </c>
      <c r="G37173" s="37" t="e">
        <f>VLOOKUP(TEXT(A37173,"00000"),'Hinta-alueet'!$A$2:$C$3750,3,FALSE)</f>
        <v>#N/A</v>
      </c>
    </row>
    <row r="37174" spans="1:7" x14ac:dyDescent="0.25">
      <c r="A37174" s="38"/>
      <c r="F37174" s="31" t="str">
        <f t="shared" si="580"/>
        <v>00000</v>
      </c>
      <c r="G37174" s="37" t="e">
        <f>VLOOKUP(TEXT(A37174,"00000"),'Hinta-alueet'!$A$2:$C$3750,3,FALSE)</f>
        <v>#N/A</v>
      </c>
    </row>
    <row r="37175" spans="1:7" x14ac:dyDescent="0.25">
      <c r="A37175" s="38"/>
      <c r="F37175" s="31" t="str">
        <f t="shared" si="580"/>
        <v>00000</v>
      </c>
      <c r="G37175" s="37" t="e">
        <f>VLOOKUP(TEXT(A37175,"00000"),'Hinta-alueet'!$A$2:$C$3750,3,FALSE)</f>
        <v>#N/A</v>
      </c>
    </row>
    <row r="37176" spans="1:7" x14ac:dyDescent="0.25">
      <c r="A37176" s="38"/>
      <c r="F37176" s="31" t="str">
        <f t="shared" si="580"/>
        <v>00000</v>
      </c>
      <c r="G37176" s="37" t="e">
        <f>VLOOKUP(TEXT(A37176,"00000"),'Hinta-alueet'!$A$2:$C$3750,3,FALSE)</f>
        <v>#N/A</v>
      </c>
    </row>
    <row r="37177" spans="1:7" x14ac:dyDescent="0.25">
      <c r="A37177" s="38"/>
      <c r="F37177" s="31" t="str">
        <f t="shared" si="580"/>
        <v>00000</v>
      </c>
      <c r="G37177" s="37" t="e">
        <f>VLOOKUP(TEXT(A37177,"00000"),'Hinta-alueet'!$A$2:$C$3750,3,FALSE)</f>
        <v>#N/A</v>
      </c>
    </row>
    <row r="37178" spans="1:7" x14ac:dyDescent="0.25">
      <c r="A37178" s="38"/>
      <c r="F37178" s="31" t="str">
        <f t="shared" si="580"/>
        <v>00000</v>
      </c>
      <c r="G37178" s="37" t="e">
        <f>VLOOKUP(TEXT(A37178,"00000"),'Hinta-alueet'!$A$2:$C$3750,3,FALSE)</f>
        <v>#N/A</v>
      </c>
    </row>
    <row r="37179" spans="1:7" x14ac:dyDescent="0.25">
      <c r="A37179" s="38"/>
      <c r="F37179" s="31" t="str">
        <f t="shared" si="580"/>
        <v>00000</v>
      </c>
      <c r="G37179" s="37" t="e">
        <f>VLOOKUP(TEXT(A37179,"00000"),'Hinta-alueet'!$A$2:$C$3750,3,FALSE)</f>
        <v>#N/A</v>
      </c>
    </row>
    <row r="37180" spans="1:7" x14ac:dyDescent="0.25">
      <c r="A37180" s="38"/>
      <c r="F37180" s="31" t="str">
        <f t="shared" si="580"/>
        <v>00000</v>
      </c>
      <c r="G37180" s="37" t="e">
        <f>VLOOKUP(TEXT(A37180,"00000"),'Hinta-alueet'!$A$2:$C$3750,3,FALSE)</f>
        <v>#N/A</v>
      </c>
    </row>
    <row r="37181" spans="1:7" x14ac:dyDescent="0.25">
      <c r="A37181" s="38"/>
      <c r="F37181" s="31" t="str">
        <f t="shared" si="580"/>
        <v>00000</v>
      </c>
      <c r="G37181" s="37" t="e">
        <f>VLOOKUP(TEXT(A37181,"00000"),'Hinta-alueet'!$A$2:$C$3750,3,FALSE)</f>
        <v>#N/A</v>
      </c>
    </row>
    <row r="37182" spans="1:7" x14ac:dyDescent="0.25">
      <c r="A37182" s="38"/>
      <c r="F37182" s="31" t="str">
        <f t="shared" si="580"/>
        <v>00000</v>
      </c>
      <c r="G37182" s="37" t="e">
        <f>VLOOKUP(TEXT(A37182,"00000"),'Hinta-alueet'!$A$2:$C$3750,3,FALSE)</f>
        <v>#N/A</v>
      </c>
    </row>
    <row r="37183" spans="1:7" x14ac:dyDescent="0.25">
      <c r="A37183" s="38"/>
      <c r="F37183" s="31" t="str">
        <f t="shared" si="580"/>
        <v>00000</v>
      </c>
      <c r="G37183" s="37" t="e">
        <f>VLOOKUP(TEXT(A37183,"00000"),'Hinta-alueet'!$A$2:$C$3750,3,FALSE)</f>
        <v>#N/A</v>
      </c>
    </row>
    <row r="37184" spans="1:7" x14ac:dyDescent="0.25">
      <c r="A37184" s="38"/>
      <c r="F37184" s="31" t="str">
        <f t="shared" si="580"/>
        <v>00000</v>
      </c>
      <c r="G37184" s="37" t="e">
        <f>VLOOKUP(TEXT(A37184,"00000"),'Hinta-alueet'!$A$2:$C$3750,3,FALSE)</f>
        <v>#N/A</v>
      </c>
    </row>
    <row r="37185" spans="1:7" x14ac:dyDescent="0.25">
      <c r="A37185" s="38"/>
      <c r="F37185" s="31" t="str">
        <f t="shared" si="580"/>
        <v>00000</v>
      </c>
      <c r="G37185" s="37" t="e">
        <f>VLOOKUP(TEXT(A37185,"00000"),'Hinta-alueet'!$A$2:$C$3750,3,FALSE)</f>
        <v>#N/A</v>
      </c>
    </row>
    <row r="37186" spans="1:7" x14ac:dyDescent="0.25">
      <c r="A37186" s="38"/>
      <c r="F37186" s="31" t="str">
        <f t="shared" si="580"/>
        <v>00000</v>
      </c>
      <c r="G37186" s="37" t="e">
        <f>VLOOKUP(TEXT(A37186,"00000"),'Hinta-alueet'!$A$2:$C$3750,3,FALSE)</f>
        <v>#N/A</v>
      </c>
    </row>
    <row r="37187" spans="1:7" x14ac:dyDescent="0.25">
      <c r="A37187" s="38"/>
      <c r="F37187" s="31" t="str">
        <f t="shared" si="580"/>
        <v>00000</v>
      </c>
      <c r="G37187" s="37" t="e">
        <f>VLOOKUP(TEXT(A37187,"00000"),'Hinta-alueet'!$A$2:$C$3750,3,FALSE)</f>
        <v>#N/A</v>
      </c>
    </row>
    <row r="37188" spans="1:7" x14ac:dyDescent="0.25">
      <c r="A37188" s="38"/>
      <c r="F37188" s="31" t="str">
        <f t="shared" si="580"/>
        <v>00000</v>
      </c>
      <c r="G37188" s="37" t="e">
        <f>VLOOKUP(TEXT(A37188,"00000"),'Hinta-alueet'!$A$2:$C$3750,3,FALSE)</f>
        <v>#N/A</v>
      </c>
    </row>
    <row r="37189" spans="1:7" x14ac:dyDescent="0.25">
      <c r="A37189" s="38"/>
      <c r="F37189" s="31" t="str">
        <f t="shared" si="580"/>
        <v>00000</v>
      </c>
      <c r="G37189" s="37" t="e">
        <f>VLOOKUP(TEXT(A37189,"00000"),'Hinta-alueet'!$A$2:$C$3750,3,FALSE)</f>
        <v>#N/A</v>
      </c>
    </row>
    <row r="37190" spans="1:7" x14ac:dyDescent="0.25">
      <c r="A37190" s="38"/>
      <c r="F37190" s="31" t="str">
        <f t="shared" si="580"/>
        <v>00000</v>
      </c>
      <c r="G37190" s="37" t="e">
        <f>VLOOKUP(TEXT(A37190,"00000"),'Hinta-alueet'!$A$2:$C$3750,3,FALSE)</f>
        <v>#N/A</v>
      </c>
    </row>
    <row r="37191" spans="1:7" x14ac:dyDescent="0.25">
      <c r="A37191" s="38"/>
      <c r="F37191" s="31" t="str">
        <f t="shared" si="580"/>
        <v>00000</v>
      </c>
      <c r="G37191" s="37" t="e">
        <f>VLOOKUP(TEXT(A37191,"00000"),'Hinta-alueet'!$A$2:$C$3750,3,FALSE)</f>
        <v>#N/A</v>
      </c>
    </row>
    <row r="37192" spans="1:7" x14ac:dyDescent="0.25">
      <c r="A37192" s="38"/>
      <c r="F37192" s="31" t="str">
        <f t="shared" si="580"/>
        <v>00000</v>
      </c>
      <c r="G37192" s="37" t="e">
        <f>VLOOKUP(TEXT(A37192,"00000"),'Hinta-alueet'!$A$2:$C$3750,3,FALSE)</f>
        <v>#N/A</v>
      </c>
    </row>
    <row r="37193" spans="1:7" x14ac:dyDescent="0.25">
      <c r="A37193" s="38"/>
      <c r="F37193" s="31" t="str">
        <f t="shared" si="580"/>
        <v>00000</v>
      </c>
      <c r="G37193" s="37" t="e">
        <f>VLOOKUP(TEXT(A37193,"00000"),'Hinta-alueet'!$A$2:$C$3750,3,FALSE)</f>
        <v>#N/A</v>
      </c>
    </row>
    <row r="37194" spans="1:7" x14ac:dyDescent="0.25">
      <c r="A37194" s="38"/>
      <c r="F37194" s="31" t="str">
        <f t="shared" si="580"/>
        <v>00000</v>
      </c>
      <c r="G37194" s="37" t="e">
        <f>VLOOKUP(TEXT(A37194,"00000"),'Hinta-alueet'!$A$2:$C$3750,3,FALSE)</f>
        <v>#N/A</v>
      </c>
    </row>
    <row r="37195" spans="1:7" x14ac:dyDescent="0.25">
      <c r="A37195" s="38"/>
      <c r="F37195" s="31" t="str">
        <f t="shared" si="580"/>
        <v>00000</v>
      </c>
      <c r="G37195" s="37" t="e">
        <f>VLOOKUP(TEXT(A37195,"00000"),'Hinta-alueet'!$A$2:$C$3750,3,FALSE)</f>
        <v>#N/A</v>
      </c>
    </row>
    <row r="37196" spans="1:7" x14ac:dyDescent="0.25">
      <c r="A37196" s="38"/>
      <c r="F37196" s="31" t="str">
        <f t="shared" si="580"/>
        <v>00000</v>
      </c>
      <c r="G37196" s="37" t="e">
        <f>VLOOKUP(TEXT(A37196,"00000"),'Hinta-alueet'!$A$2:$C$3750,3,FALSE)</f>
        <v>#N/A</v>
      </c>
    </row>
    <row r="37197" spans="1:7" x14ac:dyDescent="0.25">
      <c r="A37197" s="38"/>
      <c r="F37197" s="31" t="str">
        <f t="shared" si="580"/>
        <v>00000</v>
      </c>
      <c r="G37197" s="37" t="e">
        <f>VLOOKUP(TEXT(A37197,"00000"),'Hinta-alueet'!$A$2:$C$3750,3,FALSE)</f>
        <v>#N/A</v>
      </c>
    </row>
    <row r="37198" spans="1:7" x14ac:dyDescent="0.25">
      <c r="A37198" s="38"/>
      <c r="F37198" s="31" t="str">
        <f t="shared" si="580"/>
        <v>00000</v>
      </c>
      <c r="G37198" s="37" t="e">
        <f>VLOOKUP(TEXT(A37198,"00000"),'Hinta-alueet'!$A$2:$C$3750,3,FALSE)</f>
        <v>#N/A</v>
      </c>
    </row>
    <row r="37199" spans="1:7" x14ac:dyDescent="0.25">
      <c r="A37199" s="38"/>
      <c r="F37199" s="31" t="str">
        <f t="shared" si="580"/>
        <v>00000</v>
      </c>
      <c r="G37199" s="37" t="e">
        <f>VLOOKUP(TEXT(A37199,"00000"),'Hinta-alueet'!$A$2:$C$3750,3,FALSE)</f>
        <v>#N/A</v>
      </c>
    </row>
    <row r="37200" spans="1:7" x14ac:dyDescent="0.25">
      <c r="A37200" s="38"/>
      <c r="F37200" s="31" t="str">
        <f t="shared" si="580"/>
        <v>00000</v>
      </c>
      <c r="G37200" s="37" t="e">
        <f>VLOOKUP(TEXT(A37200,"00000"),'Hinta-alueet'!$A$2:$C$3750,3,FALSE)</f>
        <v>#N/A</v>
      </c>
    </row>
    <row r="37201" spans="1:7" x14ac:dyDescent="0.25">
      <c r="A37201" s="38"/>
      <c r="F37201" s="31" t="str">
        <f t="shared" si="580"/>
        <v>00000</v>
      </c>
      <c r="G37201" s="37" t="e">
        <f>VLOOKUP(TEXT(A37201,"00000"),'Hinta-alueet'!$A$2:$C$3750,3,FALSE)</f>
        <v>#N/A</v>
      </c>
    </row>
    <row r="37202" spans="1:7" x14ac:dyDescent="0.25">
      <c r="A37202" s="38"/>
      <c r="F37202" s="31" t="str">
        <f t="shared" si="580"/>
        <v>00000</v>
      </c>
      <c r="G37202" s="37" t="e">
        <f>VLOOKUP(TEXT(A37202,"00000"),'Hinta-alueet'!$A$2:$C$3750,3,FALSE)</f>
        <v>#N/A</v>
      </c>
    </row>
    <row r="37203" spans="1:7" x14ac:dyDescent="0.25">
      <c r="A37203" s="38"/>
      <c r="F37203" s="31" t="str">
        <f t="shared" ref="F37203:F37266" si="581">TEXT(A37203,"00000")</f>
        <v>00000</v>
      </c>
      <c r="G37203" s="37" t="e">
        <f>VLOOKUP(TEXT(A37203,"00000"),'Hinta-alueet'!$A$2:$C$3750,3,FALSE)</f>
        <v>#N/A</v>
      </c>
    </row>
    <row r="37204" spans="1:7" x14ac:dyDescent="0.25">
      <c r="A37204" s="38"/>
      <c r="F37204" s="31" t="str">
        <f t="shared" si="581"/>
        <v>00000</v>
      </c>
      <c r="G37204" s="37" t="e">
        <f>VLOOKUP(TEXT(A37204,"00000"),'Hinta-alueet'!$A$2:$C$3750,3,FALSE)</f>
        <v>#N/A</v>
      </c>
    </row>
    <row r="37205" spans="1:7" x14ac:dyDescent="0.25">
      <c r="A37205" s="38"/>
      <c r="F37205" s="31" t="str">
        <f t="shared" si="581"/>
        <v>00000</v>
      </c>
      <c r="G37205" s="37" t="e">
        <f>VLOOKUP(TEXT(A37205,"00000"),'Hinta-alueet'!$A$2:$C$3750,3,FALSE)</f>
        <v>#N/A</v>
      </c>
    </row>
    <row r="37206" spans="1:7" x14ac:dyDescent="0.25">
      <c r="A37206" s="38"/>
      <c r="F37206" s="31" t="str">
        <f t="shared" si="581"/>
        <v>00000</v>
      </c>
      <c r="G37206" s="37" t="e">
        <f>VLOOKUP(TEXT(A37206,"00000"),'Hinta-alueet'!$A$2:$C$3750,3,FALSE)</f>
        <v>#N/A</v>
      </c>
    </row>
    <row r="37207" spans="1:7" x14ac:dyDescent="0.25">
      <c r="A37207" s="38"/>
      <c r="F37207" s="31" t="str">
        <f t="shared" si="581"/>
        <v>00000</v>
      </c>
      <c r="G37207" s="37" t="e">
        <f>VLOOKUP(TEXT(A37207,"00000"),'Hinta-alueet'!$A$2:$C$3750,3,FALSE)</f>
        <v>#N/A</v>
      </c>
    </row>
    <row r="37208" spans="1:7" x14ac:dyDescent="0.25">
      <c r="A37208" s="38"/>
      <c r="F37208" s="31" t="str">
        <f t="shared" si="581"/>
        <v>00000</v>
      </c>
      <c r="G37208" s="37" t="e">
        <f>VLOOKUP(TEXT(A37208,"00000"),'Hinta-alueet'!$A$2:$C$3750,3,FALSE)</f>
        <v>#N/A</v>
      </c>
    </row>
    <row r="37209" spans="1:7" x14ac:dyDescent="0.25">
      <c r="A37209" s="38"/>
      <c r="F37209" s="31" t="str">
        <f t="shared" si="581"/>
        <v>00000</v>
      </c>
      <c r="G37209" s="37" t="e">
        <f>VLOOKUP(TEXT(A37209,"00000"),'Hinta-alueet'!$A$2:$C$3750,3,FALSE)</f>
        <v>#N/A</v>
      </c>
    </row>
    <row r="37210" spans="1:7" x14ac:dyDescent="0.25">
      <c r="A37210" s="38"/>
      <c r="F37210" s="31" t="str">
        <f t="shared" si="581"/>
        <v>00000</v>
      </c>
      <c r="G37210" s="37" t="e">
        <f>VLOOKUP(TEXT(A37210,"00000"),'Hinta-alueet'!$A$2:$C$3750,3,FALSE)</f>
        <v>#N/A</v>
      </c>
    </row>
    <row r="37211" spans="1:7" x14ac:dyDescent="0.25">
      <c r="A37211" s="38"/>
      <c r="F37211" s="31" t="str">
        <f t="shared" si="581"/>
        <v>00000</v>
      </c>
      <c r="G37211" s="37" t="e">
        <f>VLOOKUP(TEXT(A37211,"00000"),'Hinta-alueet'!$A$2:$C$3750,3,FALSE)</f>
        <v>#N/A</v>
      </c>
    </row>
    <row r="37212" spans="1:7" x14ac:dyDescent="0.25">
      <c r="A37212" s="38"/>
      <c r="F37212" s="31" t="str">
        <f t="shared" si="581"/>
        <v>00000</v>
      </c>
      <c r="G37212" s="37" t="e">
        <f>VLOOKUP(TEXT(A37212,"00000"),'Hinta-alueet'!$A$2:$C$3750,3,FALSE)</f>
        <v>#N/A</v>
      </c>
    </row>
    <row r="37213" spans="1:7" x14ac:dyDescent="0.25">
      <c r="A37213" s="38"/>
      <c r="F37213" s="31" t="str">
        <f t="shared" si="581"/>
        <v>00000</v>
      </c>
      <c r="G37213" s="37" t="e">
        <f>VLOOKUP(TEXT(A37213,"00000"),'Hinta-alueet'!$A$2:$C$3750,3,FALSE)</f>
        <v>#N/A</v>
      </c>
    </row>
    <row r="37214" spans="1:7" x14ac:dyDescent="0.25">
      <c r="A37214" s="38"/>
      <c r="F37214" s="31" t="str">
        <f t="shared" si="581"/>
        <v>00000</v>
      </c>
      <c r="G37214" s="37" t="e">
        <f>VLOOKUP(TEXT(A37214,"00000"),'Hinta-alueet'!$A$2:$C$3750,3,FALSE)</f>
        <v>#N/A</v>
      </c>
    </row>
    <row r="37215" spans="1:7" x14ac:dyDescent="0.25">
      <c r="A37215" s="38"/>
      <c r="F37215" s="31" t="str">
        <f t="shared" si="581"/>
        <v>00000</v>
      </c>
      <c r="G37215" s="37" t="e">
        <f>VLOOKUP(TEXT(A37215,"00000"),'Hinta-alueet'!$A$2:$C$3750,3,FALSE)</f>
        <v>#N/A</v>
      </c>
    </row>
    <row r="37216" spans="1:7" x14ac:dyDescent="0.25">
      <c r="A37216" s="38"/>
      <c r="F37216" s="31" t="str">
        <f t="shared" si="581"/>
        <v>00000</v>
      </c>
      <c r="G37216" s="37" t="e">
        <f>VLOOKUP(TEXT(A37216,"00000"),'Hinta-alueet'!$A$2:$C$3750,3,FALSE)</f>
        <v>#N/A</v>
      </c>
    </row>
    <row r="37217" spans="1:7" x14ac:dyDescent="0.25">
      <c r="A37217" s="38"/>
      <c r="F37217" s="31" t="str">
        <f t="shared" si="581"/>
        <v>00000</v>
      </c>
      <c r="G37217" s="37" t="e">
        <f>VLOOKUP(TEXT(A37217,"00000"),'Hinta-alueet'!$A$2:$C$3750,3,FALSE)</f>
        <v>#N/A</v>
      </c>
    </row>
    <row r="37218" spans="1:7" x14ac:dyDescent="0.25">
      <c r="A37218" s="38"/>
      <c r="F37218" s="31" t="str">
        <f t="shared" si="581"/>
        <v>00000</v>
      </c>
      <c r="G37218" s="37" t="e">
        <f>VLOOKUP(TEXT(A37218,"00000"),'Hinta-alueet'!$A$2:$C$3750,3,FALSE)</f>
        <v>#N/A</v>
      </c>
    </row>
    <row r="37219" spans="1:7" x14ac:dyDescent="0.25">
      <c r="A37219" s="38"/>
      <c r="F37219" s="31" t="str">
        <f t="shared" si="581"/>
        <v>00000</v>
      </c>
      <c r="G37219" s="37" t="e">
        <f>VLOOKUP(TEXT(A37219,"00000"),'Hinta-alueet'!$A$2:$C$3750,3,FALSE)</f>
        <v>#N/A</v>
      </c>
    </row>
    <row r="37220" spans="1:7" x14ac:dyDescent="0.25">
      <c r="A37220" s="38"/>
      <c r="F37220" s="31" t="str">
        <f t="shared" si="581"/>
        <v>00000</v>
      </c>
      <c r="G37220" s="37" t="e">
        <f>VLOOKUP(TEXT(A37220,"00000"),'Hinta-alueet'!$A$2:$C$3750,3,FALSE)</f>
        <v>#N/A</v>
      </c>
    </row>
    <row r="37221" spans="1:7" x14ac:dyDescent="0.25">
      <c r="A37221" s="38"/>
      <c r="F37221" s="31" t="str">
        <f t="shared" si="581"/>
        <v>00000</v>
      </c>
      <c r="G37221" s="37" t="e">
        <f>VLOOKUP(TEXT(A37221,"00000"),'Hinta-alueet'!$A$2:$C$3750,3,FALSE)</f>
        <v>#N/A</v>
      </c>
    </row>
    <row r="37222" spans="1:7" x14ac:dyDescent="0.25">
      <c r="A37222" s="38"/>
      <c r="F37222" s="31" t="str">
        <f t="shared" si="581"/>
        <v>00000</v>
      </c>
      <c r="G37222" s="37" t="e">
        <f>VLOOKUP(TEXT(A37222,"00000"),'Hinta-alueet'!$A$2:$C$3750,3,FALSE)</f>
        <v>#N/A</v>
      </c>
    </row>
    <row r="37223" spans="1:7" x14ac:dyDescent="0.25">
      <c r="A37223" s="38"/>
      <c r="F37223" s="31" t="str">
        <f t="shared" si="581"/>
        <v>00000</v>
      </c>
      <c r="G37223" s="37" t="e">
        <f>VLOOKUP(TEXT(A37223,"00000"),'Hinta-alueet'!$A$2:$C$3750,3,FALSE)</f>
        <v>#N/A</v>
      </c>
    </row>
    <row r="37224" spans="1:7" x14ac:dyDescent="0.25">
      <c r="A37224" s="38"/>
      <c r="F37224" s="31" t="str">
        <f t="shared" si="581"/>
        <v>00000</v>
      </c>
      <c r="G37224" s="37" t="e">
        <f>VLOOKUP(TEXT(A37224,"00000"),'Hinta-alueet'!$A$2:$C$3750,3,FALSE)</f>
        <v>#N/A</v>
      </c>
    </row>
    <row r="37225" spans="1:7" x14ac:dyDescent="0.25">
      <c r="A37225" s="38"/>
      <c r="F37225" s="31" t="str">
        <f t="shared" si="581"/>
        <v>00000</v>
      </c>
      <c r="G37225" s="37" t="e">
        <f>VLOOKUP(TEXT(A37225,"00000"),'Hinta-alueet'!$A$2:$C$3750,3,FALSE)</f>
        <v>#N/A</v>
      </c>
    </row>
    <row r="37226" spans="1:7" x14ac:dyDescent="0.25">
      <c r="A37226" s="38"/>
      <c r="F37226" s="31" t="str">
        <f t="shared" si="581"/>
        <v>00000</v>
      </c>
      <c r="G37226" s="37" t="e">
        <f>VLOOKUP(TEXT(A37226,"00000"),'Hinta-alueet'!$A$2:$C$3750,3,FALSE)</f>
        <v>#N/A</v>
      </c>
    </row>
    <row r="37227" spans="1:7" x14ac:dyDescent="0.25">
      <c r="A37227" s="38"/>
      <c r="F37227" s="31" t="str">
        <f t="shared" si="581"/>
        <v>00000</v>
      </c>
      <c r="G37227" s="37" t="e">
        <f>VLOOKUP(TEXT(A37227,"00000"),'Hinta-alueet'!$A$2:$C$3750,3,FALSE)</f>
        <v>#N/A</v>
      </c>
    </row>
    <row r="37228" spans="1:7" x14ac:dyDescent="0.25">
      <c r="A37228" s="38"/>
      <c r="F37228" s="31" t="str">
        <f t="shared" si="581"/>
        <v>00000</v>
      </c>
      <c r="G37228" s="37" t="e">
        <f>VLOOKUP(TEXT(A37228,"00000"),'Hinta-alueet'!$A$2:$C$3750,3,FALSE)</f>
        <v>#N/A</v>
      </c>
    </row>
    <row r="37229" spans="1:7" x14ac:dyDescent="0.25">
      <c r="A37229" s="38"/>
      <c r="F37229" s="31" t="str">
        <f t="shared" si="581"/>
        <v>00000</v>
      </c>
      <c r="G37229" s="37" t="e">
        <f>VLOOKUP(TEXT(A37229,"00000"),'Hinta-alueet'!$A$2:$C$3750,3,FALSE)</f>
        <v>#N/A</v>
      </c>
    </row>
    <row r="37230" spans="1:7" x14ac:dyDescent="0.25">
      <c r="A37230" s="38"/>
      <c r="F37230" s="31" t="str">
        <f t="shared" si="581"/>
        <v>00000</v>
      </c>
      <c r="G37230" s="37" t="e">
        <f>VLOOKUP(TEXT(A37230,"00000"),'Hinta-alueet'!$A$2:$C$3750,3,FALSE)</f>
        <v>#N/A</v>
      </c>
    </row>
    <row r="37231" spans="1:7" x14ac:dyDescent="0.25">
      <c r="A37231" s="38"/>
      <c r="F37231" s="31" t="str">
        <f t="shared" si="581"/>
        <v>00000</v>
      </c>
      <c r="G37231" s="37" t="e">
        <f>VLOOKUP(TEXT(A37231,"00000"),'Hinta-alueet'!$A$2:$C$3750,3,FALSE)</f>
        <v>#N/A</v>
      </c>
    </row>
    <row r="37232" spans="1:7" x14ac:dyDescent="0.25">
      <c r="A37232" s="38"/>
      <c r="F37232" s="31" t="str">
        <f t="shared" si="581"/>
        <v>00000</v>
      </c>
      <c r="G37232" s="37" t="e">
        <f>VLOOKUP(TEXT(A37232,"00000"),'Hinta-alueet'!$A$2:$C$3750,3,FALSE)</f>
        <v>#N/A</v>
      </c>
    </row>
    <row r="37233" spans="1:7" x14ac:dyDescent="0.25">
      <c r="A37233" s="38"/>
      <c r="F37233" s="31" t="str">
        <f t="shared" si="581"/>
        <v>00000</v>
      </c>
      <c r="G37233" s="37" t="e">
        <f>VLOOKUP(TEXT(A37233,"00000"),'Hinta-alueet'!$A$2:$C$3750,3,FALSE)</f>
        <v>#N/A</v>
      </c>
    </row>
    <row r="37234" spans="1:7" x14ac:dyDescent="0.25">
      <c r="A37234" s="38"/>
      <c r="F37234" s="31" t="str">
        <f t="shared" si="581"/>
        <v>00000</v>
      </c>
      <c r="G37234" s="37" t="e">
        <f>VLOOKUP(TEXT(A37234,"00000"),'Hinta-alueet'!$A$2:$C$3750,3,FALSE)</f>
        <v>#N/A</v>
      </c>
    </row>
    <row r="37235" spans="1:7" x14ac:dyDescent="0.25">
      <c r="A37235" s="38"/>
      <c r="F37235" s="31" t="str">
        <f t="shared" si="581"/>
        <v>00000</v>
      </c>
      <c r="G37235" s="37" t="e">
        <f>VLOOKUP(TEXT(A37235,"00000"),'Hinta-alueet'!$A$2:$C$3750,3,FALSE)</f>
        <v>#N/A</v>
      </c>
    </row>
    <row r="37236" spans="1:7" x14ac:dyDescent="0.25">
      <c r="A37236" s="38"/>
      <c r="F37236" s="31" t="str">
        <f t="shared" si="581"/>
        <v>00000</v>
      </c>
      <c r="G37236" s="37" t="e">
        <f>VLOOKUP(TEXT(A37236,"00000"),'Hinta-alueet'!$A$2:$C$3750,3,FALSE)</f>
        <v>#N/A</v>
      </c>
    </row>
    <row r="37237" spans="1:7" x14ac:dyDescent="0.25">
      <c r="A37237" s="38"/>
      <c r="F37237" s="31" t="str">
        <f t="shared" si="581"/>
        <v>00000</v>
      </c>
      <c r="G37237" s="37" t="e">
        <f>VLOOKUP(TEXT(A37237,"00000"),'Hinta-alueet'!$A$2:$C$3750,3,FALSE)</f>
        <v>#N/A</v>
      </c>
    </row>
    <row r="37238" spans="1:7" x14ac:dyDescent="0.25">
      <c r="A37238" s="38"/>
      <c r="F37238" s="31" t="str">
        <f t="shared" si="581"/>
        <v>00000</v>
      </c>
      <c r="G37238" s="37" t="e">
        <f>VLOOKUP(TEXT(A37238,"00000"),'Hinta-alueet'!$A$2:$C$3750,3,FALSE)</f>
        <v>#N/A</v>
      </c>
    </row>
    <row r="37239" spans="1:7" x14ac:dyDescent="0.25">
      <c r="A37239" s="38"/>
      <c r="F37239" s="31" t="str">
        <f t="shared" si="581"/>
        <v>00000</v>
      </c>
      <c r="G37239" s="37" t="e">
        <f>VLOOKUP(TEXT(A37239,"00000"),'Hinta-alueet'!$A$2:$C$3750,3,FALSE)</f>
        <v>#N/A</v>
      </c>
    </row>
    <row r="37240" spans="1:7" x14ac:dyDescent="0.25">
      <c r="A37240" s="38"/>
      <c r="F37240" s="31" t="str">
        <f t="shared" si="581"/>
        <v>00000</v>
      </c>
      <c r="G37240" s="37" t="e">
        <f>VLOOKUP(TEXT(A37240,"00000"),'Hinta-alueet'!$A$2:$C$3750,3,FALSE)</f>
        <v>#N/A</v>
      </c>
    </row>
    <row r="37241" spans="1:7" x14ac:dyDescent="0.25">
      <c r="A37241" s="38"/>
      <c r="F37241" s="31" t="str">
        <f t="shared" si="581"/>
        <v>00000</v>
      </c>
      <c r="G37241" s="37" t="e">
        <f>VLOOKUP(TEXT(A37241,"00000"),'Hinta-alueet'!$A$2:$C$3750,3,FALSE)</f>
        <v>#N/A</v>
      </c>
    </row>
    <row r="37242" spans="1:7" x14ac:dyDescent="0.25">
      <c r="A37242" s="38"/>
      <c r="F37242" s="31" t="str">
        <f t="shared" si="581"/>
        <v>00000</v>
      </c>
      <c r="G37242" s="37" t="e">
        <f>VLOOKUP(TEXT(A37242,"00000"),'Hinta-alueet'!$A$2:$C$3750,3,FALSE)</f>
        <v>#N/A</v>
      </c>
    </row>
    <row r="37243" spans="1:7" x14ac:dyDescent="0.25">
      <c r="A37243" s="38"/>
      <c r="F37243" s="31" t="str">
        <f t="shared" si="581"/>
        <v>00000</v>
      </c>
      <c r="G37243" s="37" t="e">
        <f>VLOOKUP(TEXT(A37243,"00000"),'Hinta-alueet'!$A$2:$C$3750,3,FALSE)</f>
        <v>#N/A</v>
      </c>
    </row>
    <row r="37244" spans="1:7" x14ac:dyDescent="0.25">
      <c r="A37244" s="38"/>
      <c r="F37244" s="31" t="str">
        <f t="shared" si="581"/>
        <v>00000</v>
      </c>
      <c r="G37244" s="37" t="e">
        <f>VLOOKUP(TEXT(A37244,"00000"),'Hinta-alueet'!$A$2:$C$3750,3,FALSE)</f>
        <v>#N/A</v>
      </c>
    </row>
    <row r="37245" spans="1:7" x14ac:dyDescent="0.25">
      <c r="A37245" s="38"/>
      <c r="F37245" s="31" t="str">
        <f t="shared" si="581"/>
        <v>00000</v>
      </c>
      <c r="G37245" s="37" t="e">
        <f>VLOOKUP(TEXT(A37245,"00000"),'Hinta-alueet'!$A$2:$C$3750,3,FALSE)</f>
        <v>#N/A</v>
      </c>
    </row>
    <row r="37246" spans="1:7" x14ac:dyDescent="0.25">
      <c r="A37246" s="38"/>
      <c r="F37246" s="31" t="str">
        <f t="shared" si="581"/>
        <v>00000</v>
      </c>
      <c r="G37246" s="37" t="e">
        <f>VLOOKUP(TEXT(A37246,"00000"),'Hinta-alueet'!$A$2:$C$3750,3,FALSE)</f>
        <v>#N/A</v>
      </c>
    </row>
    <row r="37247" spans="1:7" x14ac:dyDescent="0.25">
      <c r="A37247" s="38"/>
      <c r="F37247" s="31" t="str">
        <f t="shared" si="581"/>
        <v>00000</v>
      </c>
      <c r="G37247" s="37" t="e">
        <f>VLOOKUP(TEXT(A37247,"00000"),'Hinta-alueet'!$A$2:$C$3750,3,FALSE)</f>
        <v>#N/A</v>
      </c>
    </row>
    <row r="37248" spans="1:7" x14ac:dyDescent="0.25">
      <c r="A37248" s="38"/>
      <c r="F37248" s="31" t="str">
        <f t="shared" si="581"/>
        <v>00000</v>
      </c>
      <c r="G37248" s="37" t="e">
        <f>VLOOKUP(TEXT(A37248,"00000"),'Hinta-alueet'!$A$2:$C$3750,3,FALSE)</f>
        <v>#N/A</v>
      </c>
    </row>
    <row r="37249" spans="1:7" x14ac:dyDescent="0.25">
      <c r="A37249" s="38"/>
      <c r="F37249" s="31" t="str">
        <f t="shared" si="581"/>
        <v>00000</v>
      </c>
      <c r="G37249" s="37" t="e">
        <f>VLOOKUP(TEXT(A37249,"00000"),'Hinta-alueet'!$A$2:$C$3750,3,FALSE)</f>
        <v>#N/A</v>
      </c>
    </row>
    <row r="37250" spans="1:7" x14ac:dyDescent="0.25">
      <c r="A37250" s="38"/>
      <c r="F37250" s="31" t="str">
        <f t="shared" si="581"/>
        <v>00000</v>
      </c>
      <c r="G37250" s="37" t="e">
        <f>VLOOKUP(TEXT(A37250,"00000"),'Hinta-alueet'!$A$2:$C$3750,3,FALSE)</f>
        <v>#N/A</v>
      </c>
    </row>
    <row r="37251" spans="1:7" x14ac:dyDescent="0.25">
      <c r="A37251" s="38"/>
      <c r="F37251" s="31" t="str">
        <f t="shared" si="581"/>
        <v>00000</v>
      </c>
      <c r="G37251" s="37" t="e">
        <f>VLOOKUP(TEXT(A37251,"00000"),'Hinta-alueet'!$A$2:$C$3750,3,FALSE)</f>
        <v>#N/A</v>
      </c>
    </row>
    <row r="37252" spans="1:7" x14ac:dyDescent="0.25">
      <c r="A37252" s="38"/>
      <c r="F37252" s="31" t="str">
        <f t="shared" si="581"/>
        <v>00000</v>
      </c>
      <c r="G37252" s="37" t="e">
        <f>VLOOKUP(TEXT(A37252,"00000"),'Hinta-alueet'!$A$2:$C$3750,3,FALSE)</f>
        <v>#N/A</v>
      </c>
    </row>
    <row r="37253" spans="1:7" x14ac:dyDescent="0.25">
      <c r="A37253" s="38"/>
      <c r="F37253" s="31" t="str">
        <f t="shared" si="581"/>
        <v>00000</v>
      </c>
      <c r="G37253" s="37" t="e">
        <f>VLOOKUP(TEXT(A37253,"00000"),'Hinta-alueet'!$A$2:$C$3750,3,FALSE)</f>
        <v>#N/A</v>
      </c>
    </row>
    <row r="37254" spans="1:7" x14ac:dyDescent="0.25">
      <c r="A37254" s="38"/>
      <c r="F37254" s="31" t="str">
        <f t="shared" si="581"/>
        <v>00000</v>
      </c>
      <c r="G37254" s="37" t="e">
        <f>VLOOKUP(TEXT(A37254,"00000"),'Hinta-alueet'!$A$2:$C$3750,3,FALSE)</f>
        <v>#N/A</v>
      </c>
    </row>
    <row r="37255" spans="1:7" x14ac:dyDescent="0.25">
      <c r="A37255" s="38"/>
      <c r="F37255" s="31" t="str">
        <f t="shared" si="581"/>
        <v>00000</v>
      </c>
      <c r="G37255" s="37" t="e">
        <f>VLOOKUP(TEXT(A37255,"00000"),'Hinta-alueet'!$A$2:$C$3750,3,FALSE)</f>
        <v>#N/A</v>
      </c>
    </row>
    <row r="37256" spans="1:7" x14ac:dyDescent="0.25">
      <c r="A37256" s="38"/>
      <c r="F37256" s="31" t="str">
        <f t="shared" si="581"/>
        <v>00000</v>
      </c>
      <c r="G37256" s="37" t="e">
        <f>VLOOKUP(TEXT(A37256,"00000"),'Hinta-alueet'!$A$2:$C$3750,3,FALSE)</f>
        <v>#N/A</v>
      </c>
    </row>
    <row r="37257" spans="1:7" x14ac:dyDescent="0.25">
      <c r="A37257" s="38"/>
      <c r="F37257" s="31" t="str">
        <f t="shared" si="581"/>
        <v>00000</v>
      </c>
      <c r="G37257" s="37" t="e">
        <f>VLOOKUP(TEXT(A37257,"00000"),'Hinta-alueet'!$A$2:$C$3750,3,FALSE)</f>
        <v>#N/A</v>
      </c>
    </row>
    <row r="37258" spans="1:7" x14ac:dyDescent="0.25">
      <c r="A37258" s="38"/>
      <c r="F37258" s="31" t="str">
        <f t="shared" si="581"/>
        <v>00000</v>
      </c>
      <c r="G37258" s="37" t="e">
        <f>VLOOKUP(TEXT(A37258,"00000"),'Hinta-alueet'!$A$2:$C$3750,3,FALSE)</f>
        <v>#N/A</v>
      </c>
    </row>
    <row r="37259" spans="1:7" x14ac:dyDescent="0.25">
      <c r="A37259" s="38"/>
      <c r="F37259" s="31" t="str">
        <f t="shared" si="581"/>
        <v>00000</v>
      </c>
      <c r="G37259" s="37" t="e">
        <f>VLOOKUP(TEXT(A37259,"00000"),'Hinta-alueet'!$A$2:$C$3750,3,FALSE)</f>
        <v>#N/A</v>
      </c>
    </row>
    <row r="37260" spans="1:7" x14ac:dyDescent="0.25">
      <c r="A37260" s="38"/>
      <c r="F37260" s="31" t="str">
        <f t="shared" si="581"/>
        <v>00000</v>
      </c>
      <c r="G37260" s="37" t="e">
        <f>VLOOKUP(TEXT(A37260,"00000"),'Hinta-alueet'!$A$2:$C$3750,3,FALSE)</f>
        <v>#N/A</v>
      </c>
    </row>
    <row r="37261" spans="1:7" x14ac:dyDescent="0.25">
      <c r="A37261" s="38"/>
      <c r="F37261" s="31" t="str">
        <f t="shared" si="581"/>
        <v>00000</v>
      </c>
      <c r="G37261" s="37" t="e">
        <f>VLOOKUP(TEXT(A37261,"00000"),'Hinta-alueet'!$A$2:$C$3750,3,FALSE)</f>
        <v>#N/A</v>
      </c>
    </row>
    <row r="37262" spans="1:7" x14ac:dyDescent="0.25">
      <c r="A37262" s="38"/>
      <c r="F37262" s="31" t="str">
        <f t="shared" si="581"/>
        <v>00000</v>
      </c>
      <c r="G37262" s="37" t="e">
        <f>VLOOKUP(TEXT(A37262,"00000"),'Hinta-alueet'!$A$2:$C$3750,3,FALSE)</f>
        <v>#N/A</v>
      </c>
    </row>
    <row r="37263" spans="1:7" x14ac:dyDescent="0.25">
      <c r="A37263" s="38"/>
      <c r="F37263" s="31" t="str">
        <f t="shared" si="581"/>
        <v>00000</v>
      </c>
      <c r="G37263" s="37" t="e">
        <f>VLOOKUP(TEXT(A37263,"00000"),'Hinta-alueet'!$A$2:$C$3750,3,FALSE)</f>
        <v>#N/A</v>
      </c>
    </row>
    <row r="37264" spans="1:7" x14ac:dyDescent="0.25">
      <c r="A37264" s="38"/>
      <c r="F37264" s="31" t="str">
        <f t="shared" si="581"/>
        <v>00000</v>
      </c>
      <c r="G37264" s="37" t="e">
        <f>VLOOKUP(TEXT(A37264,"00000"),'Hinta-alueet'!$A$2:$C$3750,3,FALSE)</f>
        <v>#N/A</v>
      </c>
    </row>
    <row r="37265" spans="1:7" x14ac:dyDescent="0.25">
      <c r="A37265" s="38"/>
      <c r="F37265" s="31" t="str">
        <f t="shared" si="581"/>
        <v>00000</v>
      </c>
      <c r="G37265" s="37" t="e">
        <f>VLOOKUP(TEXT(A37265,"00000"),'Hinta-alueet'!$A$2:$C$3750,3,FALSE)</f>
        <v>#N/A</v>
      </c>
    </row>
    <row r="37266" spans="1:7" x14ac:dyDescent="0.25">
      <c r="A37266" s="38"/>
      <c r="F37266" s="31" t="str">
        <f t="shared" si="581"/>
        <v>00000</v>
      </c>
      <c r="G37266" s="37" t="e">
        <f>VLOOKUP(TEXT(A37266,"00000"),'Hinta-alueet'!$A$2:$C$3750,3,FALSE)</f>
        <v>#N/A</v>
      </c>
    </row>
    <row r="37267" spans="1:7" x14ac:dyDescent="0.25">
      <c r="A37267" s="38"/>
      <c r="F37267" s="31" t="str">
        <f t="shared" ref="F37267:F37330" si="582">TEXT(A37267,"00000")</f>
        <v>00000</v>
      </c>
      <c r="G37267" s="37" t="e">
        <f>VLOOKUP(TEXT(A37267,"00000"),'Hinta-alueet'!$A$2:$C$3750,3,FALSE)</f>
        <v>#N/A</v>
      </c>
    </row>
    <row r="37268" spans="1:7" x14ac:dyDescent="0.25">
      <c r="A37268" s="38"/>
      <c r="F37268" s="31" t="str">
        <f t="shared" si="582"/>
        <v>00000</v>
      </c>
      <c r="G37268" s="37" t="e">
        <f>VLOOKUP(TEXT(A37268,"00000"),'Hinta-alueet'!$A$2:$C$3750,3,FALSE)</f>
        <v>#N/A</v>
      </c>
    </row>
    <row r="37269" spans="1:7" x14ac:dyDescent="0.25">
      <c r="A37269" s="38"/>
      <c r="F37269" s="31" t="str">
        <f t="shared" si="582"/>
        <v>00000</v>
      </c>
      <c r="G37269" s="37" t="e">
        <f>VLOOKUP(TEXT(A37269,"00000"),'Hinta-alueet'!$A$2:$C$3750,3,FALSE)</f>
        <v>#N/A</v>
      </c>
    </row>
    <row r="37270" spans="1:7" x14ac:dyDescent="0.25">
      <c r="A37270" s="38"/>
      <c r="F37270" s="31" t="str">
        <f t="shared" si="582"/>
        <v>00000</v>
      </c>
      <c r="G37270" s="37" t="e">
        <f>VLOOKUP(TEXT(A37270,"00000"),'Hinta-alueet'!$A$2:$C$3750,3,FALSE)</f>
        <v>#N/A</v>
      </c>
    </row>
    <row r="37271" spans="1:7" x14ac:dyDescent="0.25">
      <c r="A37271" s="38"/>
      <c r="F37271" s="31" t="str">
        <f t="shared" si="582"/>
        <v>00000</v>
      </c>
      <c r="G37271" s="37" t="e">
        <f>VLOOKUP(TEXT(A37271,"00000"),'Hinta-alueet'!$A$2:$C$3750,3,FALSE)</f>
        <v>#N/A</v>
      </c>
    </row>
    <row r="37272" spans="1:7" x14ac:dyDescent="0.25">
      <c r="A37272" s="38"/>
      <c r="F37272" s="31" t="str">
        <f t="shared" si="582"/>
        <v>00000</v>
      </c>
      <c r="G37272" s="37" t="e">
        <f>VLOOKUP(TEXT(A37272,"00000"),'Hinta-alueet'!$A$2:$C$3750,3,FALSE)</f>
        <v>#N/A</v>
      </c>
    </row>
    <row r="37273" spans="1:7" x14ac:dyDescent="0.25">
      <c r="A37273" s="38"/>
      <c r="F37273" s="31" t="str">
        <f t="shared" si="582"/>
        <v>00000</v>
      </c>
      <c r="G37273" s="37" t="e">
        <f>VLOOKUP(TEXT(A37273,"00000"),'Hinta-alueet'!$A$2:$C$3750,3,FALSE)</f>
        <v>#N/A</v>
      </c>
    </row>
    <row r="37274" spans="1:7" x14ac:dyDescent="0.25">
      <c r="A37274" s="38"/>
      <c r="F37274" s="31" t="str">
        <f t="shared" si="582"/>
        <v>00000</v>
      </c>
      <c r="G37274" s="37" t="e">
        <f>VLOOKUP(TEXT(A37274,"00000"),'Hinta-alueet'!$A$2:$C$3750,3,FALSE)</f>
        <v>#N/A</v>
      </c>
    </row>
    <row r="37275" spans="1:7" x14ac:dyDescent="0.25">
      <c r="A37275" s="38"/>
      <c r="F37275" s="31" t="str">
        <f t="shared" si="582"/>
        <v>00000</v>
      </c>
      <c r="G37275" s="37" t="e">
        <f>VLOOKUP(TEXT(A37275,"00000"),'Hinta-alueet'!$A$2:$C$3750,3,FALSE)</f>
        <v>#N/A</v>
      </c>
    </row>
    <row r="37276" spans="1:7" x14ac:dyDescent="0.25">
      <c r="A37276" s="38"/>
      <c r="F37276" s="31" t="str">
        <f t="shared" si="582"/>
        <v>00000</v>
      </c>
      <c r="G37276" s="37" t="e">
        <f>VLOOKUP(TEXT(A37276,"00000"),'Hinta-alueet'!$A$2:$C$3750,3,FALSE)</f>
        <v>#N/A</v>
      </c>
    </row>
    <row r="37277" spans="1:7" x14ac:dyDescent="0.25">
      <c r="A37277" s="38"/>
      <c r="F37277" s="31" t="str">
        <f t="shared" si="582"/>
        <v>00000</v>
      </c>
      <c r="G37277" s="37" t="e">
        <f>VLOOKUP(TEXT(A37277,"00000"),'Hinta-alueet'!$A$2:$C$3750,3,FALSE)</f>
        <v>#N/A</v>
      </c>
    </row>
    <row r="37278" spans="1:7" x14ac:dyDescent="0.25">
      <c r="A37278" s="38"/>
      <c r="F37278" s="31" t="str">
        <f t="shared" si="582"/>
        <v>00000</v>
      </c>
      <c r="G37278" s="37" t="e">
        <f>VLOOKUP(TEXT(A37278,"00000"),'Hinta-alueet'!$A$2:$C$3750,3,FALSE)</f>
        <v>#N/A</v>
      </c>
    </row>
    <row r="37279" spans="1:7" x14ac:dyDescent="0.25">
      <c r="A37279" s="38"/>
      <c r="F37279" s="31" t="str">
        <f t="shared" si="582"/>
        <v>00000</v>
      </c>
      <c r="G37279" s="37" t="e">
        <f>VLOOKUP(TEXT(A37279,"00000"),'Hinta-alueet'!$A$2:$C$3750,3,FALSE)</f>
        <v>#N/A</v>
      </c>
    </row>
    <row r="37280" spans="1:7" x14ac:dyDescent="0.25">
      <c r="A37280" s="38"/>
      <c r="F37280" s="31" t="str">
        <f t="shared" si="582"/>
        <v>00000</v>
      </c>
      <c r="G37280" s="37" t="e">
        <f>VLOOKUP(TEXT(A37280,"00000"),'Hinta-alueet'!$A$2:$C$3750,3,FALSE)</f>
        <v>#N/A</v>
      </c>
    </row>
    <row r="37281" spans="1:7" x14ac:dyDescent="0.25">
      <c r="A37281" s="38"/>
      <c r="F37281" s="31" t="str">
        <f t="shared" si="582"/>
        <v>00000</v>
      </c>
      <c r="G37281" s="37" t="e">
        <f>VLOOKUP(TEXT(A37281,"00000"),'Hinta-alueet'!$A$2:$C$3750,3,FALSE)</f>
        <v>#N/A</v>
      </c>
    </row>
    <row r="37282" spans="1:7" x14ac:dyDescent="0.25">
      <c r="A37282" s="38"/>
      <c r="F37282" s="31" t="str">
        <f t="shared" si="582"/>
        <v>00000</v>
      </c>
      <c r="G37282" s="37" t="e">
        <f>VLOOKUP(TEXT(A37282,"00000"),'Hinta-alueet'!$A$2:$C$3750,3,FALSE)</f>
        <v>#N/A</v>
      </c>
    </row>
    <row r="37283" spans="1:7" x14ac:dyDescent="0.25">
      <c r="A37283" s="38"/>
      <c r="F37283" s="31" t="str">
        <f t="shared" si="582"/>
        <v>00000</v>
      </c>
      <c r="G37283" s="37" t="e">
        <f>VLOOKUP(TEXT(A37283,"00000"),'Hinta-alueet'!$A$2:$C$3750,3,FALSE)</f>
        <v>#N/A</v>
      </c>
    </row>
    <row r="37284" spans="1:7" x14ac:dyDescent="0.25">
      <c r="A37284" s="38"/>
      <c r="F37284" s="31" t="str">
        <f t="shared" si="582"/>
        <v>00000</v>
      </c>
      <c r="G37284" s="37" t="e">
        <f>VLOOKUP(TEXT(A37284,"00000"),'Hinta-alueet'!$A$2:$C$3750,3,FALSE)</f>
        <v>#N/A</v>
      </c>
    </row>
    <row r="37285" spans="1:7" x14ac:dyDescent="0.25">
      <c r="A37285" s="38"/>
      <c r="F37285" s="31" t="str">
        <f t="shared" si="582"/>
        <v>00000</v>
      </c>
      <c r="G37285" s="37" t="e">
        <f>VLOOKUP(TEXT(A37285,"00000"),'Hinta-alueet'!$A$2:$C$3750,3,FALSE)</f>
        <v>#N/A</v>
      </c>
    </row>
    <row r="37286" spans="1:7" x14ac:dyDescent="0.25">
      <c r="A37286" s="38"/>
      <c r="F37286" s="31" t="str">
        <f t="shared" si="582"/>
        <v>00000</v>
      </c>
      <c r="G37286" s="37" t="e">
        <f>VLOOKUP(TEXT(A37286,"00000"),'Hinta-alueet'!$A$2:$C$3750,3,FALSE)</f>
        <v>#N/A</v>
      </c>
    </row>
    <row r="37287" spans="1:7" x14ac:dyDescent="0.25">
      <c r="A37287" s="38"/>
      <c r="F37287" s="31" t="str">
        <f t="shared" si="582"/>
        <v>00000</v>
      </c>
      <c r="G37287" s="37" t="e">
        <f>VLOOKUP(TEXT(A37287,"00000"),'Hinta-alueet'!$A$2:$C$3750,3,FALSE)</f>
        <v>#N/A</v>
      </c>
    </row>
    <row r="37288" spans="1:7" x14ac:dyDescent="0.25">
      <c r="A37288" s="38"/>
      <c r="F37288" s="31" t="str">
        <f t="shared" si="582"/>
        <v>00000</v>
      </c>
      <c r="G37288" s="37" t="e">
        <f>VLOOKUP(TEXT(A37288,"00000"),'Hinta-alueet'!$A$2:$C$3750,3,FALSE)</f>
        <v>#N/A</v>
      </c>
    </row>
    <row r="37289" spans="1:7" x14ac:dyDescent="0.25">
      <c r="A37289" s="38"/>
      <c r="F37289" s="31" t="str">
        <f t="shared" si="582"/>
        <v>00000</v>
      </c>
      <c r="G37289" s="37" t="e">
        <f>VLOOKUP(TEXT(A37289,"00000"),'Hinta-alueet'!$A$2:$C$3750,3,FALSE)</f>
        <v>#N/A</v>
      </c>
    </row>
    <row r="37290" spans="1:7" x14ac:dyDescent="0.25">
      <c r="A37290" s="38"/>
      <c r="F37290" s="31" t="str">
        <f t="shared" si="582"/>
        <v>00000</v>
      </c>
      <c r="G37290" s="37" t="e">
        <f>VLOOKUP(TEXT(A37290,"00000"),'Hinta-alueet'!$A$2:$C$3750,3,FALSE)</f>
        <v>#N/A</v>
      </c>
    </row>
    <row r="37291" spans="1:7" x14ac:dyDescent="0.25">
      <c r="A37291" s="38"/>
      <c r="F37291" s="31" t="str">
        <f t="shared" si="582"/>
        <v>00000</v>
      </c>
      <c r="G37291" s="37" t="e">
        <f>VLOOKUP(TEXT(A37291,"00000"),'Hinta-alueet'!$A$2:$C$3750,3,FALSE)</f>
        <v>#N/A</v>
      </c>
    </row>
    <row r="37292" spans="1:7" x14ac:dyDescent="0.25">
      <c r="A37292" s="38"/>
      <c r="F37292" s="31" t="str">
        <f t="shared" si="582"/>
        <v>00000</v>
      </c>
      <c r="G37292" s="37" t="e">
        <f>VLOOKUP(TEXT(A37292,"00000"),'Hinta-alueet'!$A$2:$C$3750,3,FALSE)</f>
        <v>#N/A</v>
      </c>
    </row>
    <row r="37293" spans="1:7" x14ac:dyDescent="0.25">
      <c r="A37293" s="38"/>
      <c r="F37293" s="31" t="str">
        <f t="shared" si="582"/>
        <v>00000</v>
      </c>
      <c r="G37293" s="37" t="e">
        <f>VLOOKUP(TEXT(A37293,"00000"),'Hinta-alueet'!$A$2:$C$3750,3,FALSE)</f>
        <v>#N/A</v>
      </c>
    </row>
    <row r="37294" spans="1:7" x14ac:dyDescent="0.25">
      <c r="A37294" s="38"/>
      <c r="F37294" s="31" t="str">
        <f t="shared" si="582"/>
        <v>00000</v>
      </c>
      <c r="G37294" s="37" t="e">
        <f>VLOOKUP(TEXT(A37294,"00000"),'Hinta-alueet'!$A$2:$C$3750,3,FALSE)</f>
        <v>#N/A</v>
      </c>
    </row>
    <row r="37295" spans="1:7" x14ac:dyDescent="0.25">
      <c r="A37295" s="38"/>
      <c r="F37295" s="31" t="str">
        <f t="shared" si="582"/>
        <v>00000</v>
      </c>
      <c r="G37295" s="37" t="e">
        <f>VLOOKUP(TEXT(A37295,"00000"),'Hinta-alueet'!$A$2:$C$3750,3,FALSE)</f>
        <v>#N/A</v>
      </c>
    </row>
    <row r="37296" spans="1:7" x14ac:dyDescent="0.25">
      <c r="A37296" s="38"/>
      <c r="F37296" s="31" t="str">
        <f t="shared" si="582"/>
        <v>00000</v>
      </c>
      <c r="G37296" s="37" t="e">
        <f>VLOOKUP(TEXT(A37296,"00000"),'Hinta-alueet'!$A$2:$C$3750,3,FALSE)</f>
        <v>#N/A</v>
      </c>
    </row>
    <row r="37297" spans="1:7" x14ac:dyDescent="0.25">
      <c r="A37297" s="38"/>
      <c r="F37297" s="31" t="str">
        <f t="shared" si="582"/>
        <v>00000</v>
      </c>
      <c r="G37297" s="37" t="e">
        <f>VLOOKUP(TEXT(A37297,"00000"),'Hinta-alueet'!$A$2:$C$3750,3,FALSE)</f>
        <v>#N/A</v>
      </c>
    </row>
    <row r="37298" spans="1:7" x14ac:dyDescent="0.25">
      <c r="A37298" s="38"/>
      <c r="F37298" s="31" t="str">
        <f t="shared" si="582"/>
        <v>00000</v>
      </c>
      <c r="G37298" s="37" t="e">
        <f>VLOOKUP(TEXT(A37298,"00000"),'Hinta-alueet'!$A$2:$C$3750,3,FALSE)</f>
        <v>#N/A</v>
      </c>
    </row>
    <row r="37299" spans="1:7" x14ac:dyDescent="0.25">
      <c r="A37299" s="38"/>
      <c r="F37299" s="31" t="str">
        <f t="shared" si="582"/>
        <v>00000</v>
      </c>
      <c r="G37299" s="37" t="e">
        <f>VLOOKUP(TEXT(A37299,"00000"),'Hinta-alueet'!$A$2:$C$3750,3,FALSE)</f>
        <v>#N/A</v>
      </c>
    </row>
    <row r="37300" spans="1:7" x14ac:dyDescent="0.25">
      <c r="A37300" s="38"/>
      <c r="F37300" s="31" t="str">
        <f t="shared" si="582"/>
        <v>00000</v>
      </c>
      <c r="G37300" s="37" t="e">
        <f>VLOOKUP(TEXT(A37300,"00000"),'Hinta-alueet'!$A$2:$C$3750,3,FALSE)</f>
        <v>#N/A</v>
      </c>
    </row>
    <row r="37301" spans="1:7" x14ac:dyDescent="0.25">
      <c r="A37301" s="38"/>
      <c r="F37301" s="31" t="str">
        <f t="shared" si="582"/>
        <v>00000</v>
      </c>
      <c r="G37301" s="37" t="e">
        <f>VLOOKUP(TEXT(A37301,"00000"),'Hinta-alueet'!$A$2:$C$3750,3,FALSE)</f>
        <v>#N/A</v>
      </c>
    </row>
    <row r="37302" spans="1:7" x14ac:dyDescent="0.25">
      <c r="A37302" s="38"/>
      <c r="F37302" s="31" t="str">
        <f t="shared" si="582"/>
        <v>00000</v>
      </c>
      <c r="G37302" s="37" t="e">
        <f>VLOOKUP(TEXT(A37302,"00000"),'Hinta-alueet'!$A$2:$C$3750,3,FALSE)</f>
        <v>#N/A</v>
      </c>
    </row>
    <row r="37303" spans="1:7" x14ac:dyDescent="0.25">
      <c r="A37303" s="38"/>
      <c r="F37303" s="31" t="str">
        <f t="shared" si="582"/>
        <v>00000</v>
      </c>
      <c r="G37303" s="37" t="e">
        <f>VLOOKUP(TEXT(A37303,"00000"),'Hinta-alueet'!$A$2:$C$3750,3,FALSE)</f>
        <v>#N/A</v>
      </c>
    </row>
    <row r="37304" spans="1:7" x14ac:dyDescent="0.25">
      <c r="A37304" s="38"/>
      <c r="F37304" s="31" t="str">
        <f t="shared" si="582"/>
        <v>00000</v>
      </c>
      <c r="G37304" s="37" t="e">
        <f>VLOOKUP(TEXT(A37304,"00000"),'Hinta-alueet'!$A$2:$C$3750,3,FALSE)</f>
        <v>#N/A</v>
      </c>
    </row>
    <row r="37305" spans="1:7" x14ac:dyDescent="0.25">
      <c r="A37305" s="38"/>
      <c r="F37305" s="31" t="str">
        <f t="shared" si="582"/>
        <v>00000</v>
      </c>
      <c r="G37305" s="37" t="e">
        <f>VLOOKUP(TEXT(A37305,"00000"),'Hinta-alueet'!$A$2:$C$3750,3,FALSE)</f>
        <v>#N/A</v>
      </c>
    </row>
    <row r="37306" spans="1:7" x14ac:dyDescent="0.25">
      <c r="A37306" s="38"/>
      <c r="F37306" s="31" t="str">
        <f t="shared" si="582"/>
        <v>00000</v>
      </c>
      <c r="G37306" s="37" t="e">
        <f>VLOOKUP(TEXT(A37306,"00000"),'Hinta-alueet'!$A$2:$C$3750,3,FALSE)</f>
        <v>#N/A</v>
      </c>
    </row>
    <row r="37307" spans="1:7" x14ac:dyDescent="0.25">
      <c r="A37307" s="38"/>
      <c r="F37307" s="31" t="str">
        <f t="shared" si="582"/>
        <v>00000</v>
      </c>
      <c r="G37307" s="37" t="e">
        <f>VLOOKUP(TEXT(A37307,"00000"),'Hinta-alueet'!$A$2:$C$3750,3,FALSE)</f>
        <v>#N/A</v>
      </c>
    </row>
    <row r="37308" spans="1:7" x14ac:dyDescent="0.25">
      <c r="A37308" s="38"/>
      <c r="F37308" s="31" t="str">
        <f t="shared" si="582"/>
        <v>00000</v>
      </c>
      <c r="G37308" s="37" t="e">
        <f>VLOOKUP(TEXT(A37308,"00000"),'Hinta-alueet'!$A$2:$C$3750,3,FALSE)</f>
        <v>#N/A</v>
      </c>
    </row>
    <row r="37309" spans="1:7" x14ac:dyDescent="0.25">
      <c r="A37309" s="38"/>
      <c r="F37309" s="31" t="str">
        <f t="shared" si="582"/>
        <v>00000</v>
      </c>
      <c r="G37309" s="37" t="e">
        <f>VLOOKUP(TEXT(A37309,"00000"),'Hinta-alueet'!$A$2:$C$3750,3,FALSE)</f>
        <v>#N/A</v>
      </c>
    </row>
    <row r="37310" spans="1:7" x14ac:dyDescent="0.25">
      <c r="A37310" s="38"/>
      <c r="F37310" s="31" t="str">
        <f t="shared" si="582"/>
        <v>00000</v>
      </c>
      <c r="G37310" s="37" t="e">
        <f>VLOOKUP(TEXT(A37310,"00000"),'Hinta-alueet'!$A$2:$C$3750,3,FALSE)</f>
        <v>#N/A</v>
      </c>
    </row>
    <row r="37311" spans="1:7" x14ac:dyDescent="0.25">
      <c r="A37311" s="38"/>
      <c r="F37311" s="31" t="str">
        <f t="shared" si="582"/>
        <v>00000</v>
      </c>
      <c r="G37311" s="37" t="e">
        <f>VLOOKUP(TEXT(A37311,"00000"),'Hinta-alueet'!$A$2:$C$3750,3,FALSE)</f>
        <v>#N/A</v>
      </c>
    </row>
    <row r="37312" spans="1:7" x14ac:dyDescent="0.25">
      <c r="A37312" s="38"/>
      <c r="F37312" s="31" t="str">
        <f t="shared" si="582"/>
        <v>00000</v>
      </c>
      <c r="G37312" s="37" t="e">
        <f>VLOOKUP(TEXT(A37312,"00000"),'Hinta-alueet'!$A$2:$C$3750,3,FALSE)</f>
        <v>#N/A</v>
      </c>
    </row>
    <row r="37313" spans="1:7" x14ac:dyDescent="0.25">
      <c r="A37313" s="38"/>
      <c r="F37313" s="31" t="str">
        <f t="shared" si="582"/>
        <v>00000</v>
      </c>
      <c r="G37313" s="37" t="e">
        <f>VLOOKUP(TEXT(A37313,"00000"),'Hinta-alueet'!$A$2:$C$3750,3,FALSE)</f>
        <v>#N/A</v>
      </c>
    </row>
    <row r="37314" spans="1:7" x14ac:dyDescent="0.25">
      <c r="A37314" s="38"/>
      <c r="F37314" s="31" t="str">
        <f t="shared" si="582"/>
        <v>00000</v>
      </c>
      <c r="G37314" s="37" t="e">
        <f>VLOOKUP(TEXT(A37314,"00000"),'Hinta-alueet'!$A$2:$C$3750,3,FALSE)</f>
        <v>#N/A</v>
      </c>
    </row>
    <row r="37315" spans="1:7" x14ac:dyDescent="0.25">
      <c r="A37315" s="38"/>
      <c r="F37315" s="31" t="str">
        <f t="shared" si="582"/>
        <v>00000</v>
      </c>
      <c r="G37315" s="37" t="e">
        <f>VLOOKUP(TEXT(A37315,"00000"),'Hinta-alueet'!$A$2:$C$3750,3,FALSE)</f>
        <v>#N/A</v>
      </c>
    </row>
    <row r="37316" spans="1:7" x14ac:dyDescent="0.25">
      <c r="A37316" s="38"/>
      <c r="F37316" s="31" t="str">
        <f t="shared" si="582"/>
        <v>00000</v>
      </c>
      <c r="G37316" s="37" t="e">
        <f>VLOOKUP(TEXT(A37316,"00000"),'Hinta-alueet'!$A$2:$C$3750,3,FALSE)</f>
        <v>#N/A</v>
      </c>
    </row>
    <row r="37317" spans="1:7" x14ac:dyDescent="0.25">
      <c r="A37317" s="38"/>
      <c r="F37317" s="31" t="str">
        <f t="shared" si="582"/>
        <v>00000</v>
      </c>
      <c r="G37317" s="37" t="e">
        <f>VLOOKUP(TEXT(A37317,"00000"),'Hinta-alueet'!$A$2:$C$3750,3,FALSE)</f>
        <v>#N/A</v>
      </c>
    </row>
    <row r="37318" spans="1:7" x14ac:dyDescent="0.25">
      <c r="A37318" s="38"/>
      <c r="F37318" s="31" t="str">
        <f t="shared" si="582"/>
        <v>00000</v>
      </c>
      <c r="G37318" s="37" t="e">
        <f>VLOOKUP(TEXT(A37318,"00000"),'Hinta-alueet'!$A$2:$C$3750,3,FALSE)</f>
        <v>#N/A</v>
      </c>
    </row>
    <row r="37319" spans="1:7" x14ac:dyDescent="0.25">
      <c r="A37319" s="38"/>
      <c r="F37319" s="31" t="str">
        <f t="shared" si="582"/>
        <v>00000</v>
      </c>
      <c r="G37319" s="37" t="e">
        <f>VLOOKUP(TEXT(A37319,"00000"),'Hinta-alueet'!$A$2:$C$3750,3,FALSE)</f>
        <v>#N/A</v>
      </c>
    </row>
    <row r="37320" spans="1:7" x14ac:dyDescent="0.25">
      <c r="A37320" s="38"/>
      <c r="F37320" s="31" t="str">
        <f t="shared" si="582"/>
        <v>00000</v>
      </c>
      <c r="G37320" s="37" t="e">
        <f>VLOOKUP(TEXT(A37320,"00000"),'Hinta-alueet'!$A$2:$C$3750,3,FALSE)</f>
        <v>#N/A</v>
      </c>
    </row>
    <row r="37321" spans="1:7" x14ac:dyDescent="0.25">
      <c r="A37321" s="38"/>
      <c r="F37321" s="31" t="str">
        <f t="shared" si="582"/>
        <v>00000</v>
      </c>
      <c r="G37321" s="37" t="e">
        <f>VLOOKUP(TEXT(A37321,"00000"),'Hinta-alueet'!$A$2:$C$3750,3,FALSE)</f>
        <v>#N/A</v>
      </c>
    </row>
    <row r="37322" spans="1:7" x14ac:dyDescent="0.25">
      <c r="A37322" s="38"/>
      <c r="F37322" s="31" t="str">
        <f t="shared" si="582"/>
        <v>00000</v>
      </c>
      <c r="G37322" s="37" t="e">
        <f>VLOOKUP(TEXT(A37322,"00000"),'Hinta-alueet'!$A$2:$C$3750,3,FALSE)</f>
        <v>#N/A</v>
      </c>
    </row>
    <row r="37323" spans="1:7" x14ac:dyDescent="0.25">
      <c r="A37323" s="38"/>
      <c r="F37323" s="31" t="str">
        <f t="shared" si="582"/>
        <v>00000</v>
      </c>
      <c r="G37323" s="37" t="e">
        <f>VLOOKUP(TEXT(A37323,"00000"),'Hinta-alueet'!$A$2:$C$3750,3,FALSE)</f>
        <v>#N/A</v>
      </c>
    </row>
    <row r="37324" spans="1:7" x14ac:dyDescent="0.25">
      <c r="A37324" s="38"/>
      <c r="F37324" s="31" t="str">
        <f t="shared" si="582"/>
        <v>00000</v>
      </c>
      <c r="G37324" s="37" t="e">
        <f>VLOOKUP(TEXT(A37324,"00000"),'Hinta-alueet'!$A$2:$C$3750,3,FALSE)</f>
        <v>#N/A</v>
      </c>
    </row>
    <row r="37325" spans="1:7" x14ac:dyDescent="0.25">
      <c r="A37325" s="38"/>
      <c r="F37325" s="31" t="str">
        <f t="shared" si="582"/>
        <v>00000</v>
      </c>
      <c r="G37325" s="37" t="e">
        <f>VLOOKUP(TEXT(A37325,"00000"),'Hinta-alueet'!$A$2:$C$3750,3,FALSE)</f>
        <v>#N/A</v>
      </c>
    </row>
    <row r="37326" spans="1:7" x14ac:dyDescent="0.25">
      <c r="A37326" s="38"/>
      <c r="F37326" s="31" t="str">
        <f t="shared" si="582"/>
        <v>00000</v>
      </c>
      <c r="G37326" s="37" t="e">
        <f>VLOOKUP(TEXT(A37326,"00000"),'Hinta-alueet'!$A$2:$C$3750,3,FALSE)</f>
        <v>#N/A</v>
      </c>
    </row>
    <row r="37327" spans="1:7" x14ac:dyDescent="0.25">
      <c r="A37327" s="38"/>
      <c r="F37327" s="31" t="str">
        <f t="shared" si="582"/>
        <v>00000</v>
      </c>
      <c r="G37327" s="37" t="e">
        <f>VLOOKUP(TEXT(A37327,"00000"),'Hinta-alueet'!$A$2:$C$3750,3,FALSE)</f>
        <v>#N/A</v>
      </c>
    </row>
    <row r="37328" spans="1:7" x14ac:dyDescent="0.25">
      <c r="A37328" s="38"/>
      <c r="F37328" s="31" t="str">
        <f t="shared" si="582"/>
        <v>00000</v>
      </c>
      <c r="G37328" s="37" t="e">
        <f>VLOOKUP(TEXT(A37328,"00000"),'Hinta-alueet'!$A$2:$C$3750,3,FALSE)</f>
        <v>#N/A</v>
      </c>
    </row>
    <row r="37329" spans="1:7" x14ac:dyDescent="0.25">
      <c r="A37329" s="38"/>
      <c r="F37329" s="31" t="str">
        <f t="shared" si="582"/>
        <v>00000</v>
      </c>
      <c r="G37329" s="37" t="e">
        <f>VLOOKUP(TEXT(A37329,"00000"),'Hinta-alueet'!$A$2:$C$3750,3,FALSE)</f>
        <v>#N/A</v>
      </c>
    </row>
    <row r="37330" spans="1:7" x14ac:dyDescent="0.25">
      <c r="A37330" s="38"/>
      <c r="F37330" s="31" t="str">
        <f t="shared" si="582"/>
        <v>00000</v>
      </c>
      <c r="G37330" s="37" t="e">
        <f>VLOOKUP(TEXT(A37330,"00000"),'Hinta-alueet'!$A$2:$C$3750,3,FALSE)</f>
        <v>#N/A</v>
      </c>
    </row>
    <row r="37331" spans="1:7" x14ac:dyDescent="0.25">
      <c r="A37331" s="38"/>
      <c r="F37331" s="31" t="str">
        <f t="shared" ref="F37331:F37394" si="583">TEXT(A37331,"00000")</f>
        <v>00000</v>
      </c>
      <c r="G37331" s="37" t="e">
        <f>VLOOKUP(TEXT(A37331,"00000"),'Hinta-alueet'!$A$2:$C$3750,3,FALSE)</f>
        <v>#N/A</v>
      </c>
    </row>
    <row r="37332" spans="1:7" x14ac:dyDescent="0.25">
      <c r="A37332" s="38"/>
      <c r="F37332" s="31" t="str">
        <f t="shared" si="583"/>
        <v>00000</v>
      </c>
      <c r="G37332" s="37" t="e">
        <f>VLOOKUP(TEXT(A37332,"00000"),'Hinta-alueet'!$A$2:$C$3750,3,FALSE)</f>
        <v>#N/A</v>
      </c>
    </row>
    <row r="37333" spans="1:7" x14ac:dyDescent="0.25">
      <c r="A37333" s="38"/>
      <c r="F37333" s="31" t="str">
        <f t="shared" si="583"/>
        <v>00000</v>
      </c>
      <c r="G37333" s="37" t="e">
        <f>VLOOKUP(TEXT(A37333,"00000"),'Hinta-alueet'!$A$2:$C$3750,3,FALSE)</f>
        <v>#N/A</v>
      </c>
    </row>
    <row r="37334" spans="1:7" x14ac:dyDescent="0.25">
      <c r="A37334" s="38"/>
      <c r="F37334" s="31" t="str">
        <f t="shared" si="583"/>
        <v>00000</v>
      </c>
      <c r="G37334" s="37" t="e">
        <f>VLOOKUP(TEXT(A37334,"00000"),'Hinta-alueet'!$A$2:$C$3750,3,FALSE)</f>
        <v>#N/A</v>
      </c>
    </row>
    <row r="37335" spans="1:7" x14ac:dyDescent="0.25">
      <c r="A37335" s="38"/>
      <c r="F37335" s="31" t="str">
        <f t="shared" si="583"/>
        <v>00000</v>
      </c>
      <c r="G37335" s="37" t="e">
        <f>VLOOKUP(TEXT(A37335,"00000"),'Hinta-alueet'!$A$2:$C$3750,3,FALSE)</f>
        <v>#N/A</v>
      </c>
    </row>
    <row r="37336" spans="1:7" x14ac:dyDescent="0.25">
      <c r="A37336" s="38"/>
      <c r="F37336" s="31" t="str">
        <f t="shared" si="583"/>
        <v>00000</v>
      </c>
      <c r="G37336" s="37" t="e">
        <f>VLOOKUP(TEXT(A37336,"00000"),'Hinta-alueet'!$A$2:$C$3750,3,FALSE)</f>
        <v>#N/A</v>
      </c>
    </row>
    <row r="37337" spans="1:7" x14ac:dyDescent="0.25">
      <c r="A37337" s="38"/>
      <c r="F37337" s="31" t="str">
        <f t="shared" si="583"/>
        <v>00000</v>
      </c>
      <c r="G37337" s="37" t="e">
        <f>VLOOKUP(TEXT(A37337,"00000"),'Hinta-alueet'!$A$2:$C$3750,3,FALSE)</f>
        <v>#N/A</v>
      </c>
    </row>
    <row r="37338" spans="1:7" x14ac:dyDescent="0.25">
      <c r="A37338" s="38"/>
      <c r="F37338" s="31" t="str">
        <f t="shared" si="583"/>
        <v>00000</v>
      </c>
      <c r="G37338" s="37" t="e">
        <f>VLOOKUP(TEXT(A37338,"00000"),'Hinta-alueet'!$A$2:$C$3750,3,FALSE)</f>
        <v>#N/A</v>
      </c>
    </row>
    <row r="37339" spans="1:7" x14ac:dyDescent="0.25">
      <c r="A37339" s="38"/>
      <c r="F37339" s="31" t="str">
        <f t="shared" si="583"/>
        <v>00000</v>
      </c>
      <c r="G37339" s="37" t="e">
        <f>VLOOKUP(TEXT(A37339,"00000"),'Hinta-alueet'!$A$2:$C$3750,3,FALSE)</f>
        <v>#N/A</v>
      </c>
    </row>
    <row r="37340" spans="1:7" x14ac:dyDescent="0.25">
      <c r="A37340" s="38"/>
      <c r="F37340" s="31" t="str">
        <f t="shared" si="583"/>
        <v>00000</v>
      </c>
      <c r="G37340" s="37" t="e">
        <f>VLOOKUP(TEXT(A37340,"00000"),'Hinta-alueet'!$A$2:$C$3750,3,FALSE)</f>
        <v>#N/A</v>
      </c>
    </row>
    <row r="37341" spans="1:7" x14ac:dyDescent="0.25">
      <c r="A37341" s="38"/>
      <c r="F37341" s="31" t="str">
        <f t="shared" si="583"/>
        <v>00000</v>
      </c>
      <c r="G37341" s="37" t="e">
        <f>VLOOKUP(TEXT(A37341,"00000"),'Hinta-alueet'!$A$2:$C$3750,3,FALSE)</f>
        <v>#N/A</v>
      </c>
    </row>
    <row r="37342" spans="1:7" x14ac:dyDescent="0.25">
      <c r="A37342" s="38"/>
      <c r="F37342" s="31" t="str">
        <f t="shared" si="583"/>
        <v>00000</v>
      </c>
      <c r="G37342" s="37" t="e">
        <f>VLOOKUP(TEXT(A37342,"00000"),'Hinta-alueet'!$A$2:$C$3750,3,FALSE)</f>
        <v>#N/A</v>
      </c>
    </row>
    <row r="37343" spans="1:7" x14ac:dyDescent="0.25">
      <c r="A37343" s="38"/>
      <c r="F37343" s="31" t="str">
        <f t="shared" si="583"/>
        <v>00000</v>
      </c>
      <c r="G37343" s="37" t="e">
        <f>VLOOKUP(TEXT(A37343,"00000"),'Hinta-alueet'!$A$2:$C$3750,3,FALSE)</f>
        <v>#N/A</v>
      </c>
    </row>
    <row r="37344" spans="1:7" x14ac:dyDescent="0.25">
      <c r="A37344" s="38"/>
      <c r="F37344" s="31" t="str">
        <f t="shared" si="583"/>
        <v>00000</v>
      </c>
      <c r="G37344" s="37" t="e">
        <f>VLOOKUP(TEXT(A37344,"00000"),'Hinta-alueet'!$A$2:$C$3750,3,FALSE)</f>
        <v>#N/A</v>
      </c>
    </row>
    <row r="37345" spans="1:7" x14ac:dyDescent="0.25">
      <c r="A37345" s="38"/>
      <c r="F37345" s="31" t="str">
        <f t="shared" si="583"/>
        <v>00000</v>
      </c>
      <c r="G37345" s="37" t="e">
        <f>VLOOKUP(TEXT(A37345,"00000"),'Hinta-alueet'!$A$2:$C$3750,3,FALSE)</f>
        <v>#N/A</v>
      </c>
    </row>
    <row r="37346" spans="1:7" x14ac:dyDescent="0.25">
      <c r="A37346" s="38"/>
      <c r="F37346" s="31" t="str">
        <f t="shared" si="583"/>
        <v>00000</v>
      </c>
      <c r="G37346" s="37" t="e">
        <f>VLOOKUP(TEXT(A37346,"00000"),'Hinta-alueet'!$A$2:$C$3750,3,FALSE)</f>
        <v>#N/A</v>
      </c>
    </row>
    <row r="37347" spans="1:7" x14ac:dyDescent="0.25">
      <c r="A37347" s="38"/>
      <c r="F37347" s="31" t="str">
        <f t="shared" si="583"/>
        <v>00000</v>
      </c>
      <c r="G37347" s="37" t="e">
        <f>VLOOKUP(TEXT(A37347,"00000"),'Hinta-alueet'!$A$2:$C$3750,3,FALSE)</f>
        <v>#N/A</v>
      </c>
    </row>
    <row r="37348" spans="1:7" x14ac:dyDescent="0.25">
      <c r="A37348" s="38"/>
      <c r="F37348" s="31" t="str">
        <f t="shared" si="583"/>
        <v>00000</v>
      </c>
      <c r="G37348" s="37" t="e">
        <f>VLOOKUP(TEXT(A37348,"00000"),'Hinta-alueet'!$A$2:$C$3750,3,FALSE)</f>
        <v>#N/A</v>
      </c>
    </row>
    <row r="37349" spans="1:7" x14ac:dyDescent="0.25">
      <c r="A37349" s="38"/>
      <c r="F37349" s="31" t="str">
        <f t="shared" si="583"/>
        <v>00000</v>
      </c>
      <c r="G37349" s="37" t="e">
        <f>VLOOKUP(TEXT(A37349,"00000"),'Hinta-alueet'!$A$2:$C$3750,3,FALSE)</f>
        <v>#N/A</v>
      </c>
    </row>
    <row r="37350" spans="1:7" x14ac:dyDescent="0.25">
      <c r="A37350" s="38"/>
      <c r="F37350" s="31" t="str">
        <f t="shared" si="583"/>
        <v>00000</v>
      </c>
      <c r="G37350" s="37" t="e">
        <f>VLOOKUP(TEXT(A37350,"00000"),'Hinta-alueet'!$A$2:$C$3750,3,FALSE)</f>
        <v>#N/A</v>
      </c>
    </row>
    <row r="37351" spans="1:7" x14ac:dyDescent="0.25">
      <c r="A37351" s="38"/>
      <c r="F37351" s="31" t="str">
        <f t="shared" si="583"/>
        <v>00000</v>
      </c>
      <c r="G37351" s="37" t="e">
        <f>VLOOKUP(TEXT(A37351,"00000"),'Hinta-alueet'!$A$2:$C$3750,3,FALSE)</f>
        <v>#N/A</v>
      </c>
    </row>
    <row r="37352" spans="1:7" x14ac:dyDescent="0.25">
      <c r="A37352" s="38"/>
      <c r="F37352" s="31" t="str">
        <f t="shared" si="583"/>
        <v>00000</v>
      </c>
      <c r="G37352" s="37" t="e">
        <f>VLOOKUP(TEXT(A37352,"00000"),'Hinta-alueet'!$A$2:$C$3750,3,FALSE)</f>
        <v>#N/A</v>
      </c>
    </row>
    <row r="37353" spans="1:7" x14ac:dyDescent="0.25">
      <c r="A37353" s="38"/>
      <c r="F37353" s="31" t="str">
        <f t="shared" si="583"/>
        <v>00000</v>
      </c>
      <c r="G37353" s="37" t="e">
        <f>VLOOKUP(TEXT(A37353,"00000"),'Hinta-alueet'!$A$2:$C$3750,3,FALSE)</f>
        <v>#N/A</v>
      </c>
    </row>
    <row r="37354" spans="1:7" x14ac:dyDescent="0.25">
      <c r="A37354" s="38"/>
      <c r="F37354" s="31" t="str">
        <f t="shared" si="583"/>
        <v>00000</v>
      </c>
      <c r="G37354" s="37" t="e">
        <f>VLOOKUP(TEXT(A37354,"00000"),'Hinta-alueet'!$A$2:$C$3750,3,FALSE)</f>
        <v>#N/A</v>
      </c>
    </row>
    <row r="37355" spans="1:7" x14ac:dyDescent="0.25">
      <c r="A37355" s="38"/>
      <c r="F37355" s="31" t="str">
        <f t="shared" si="583"/>
        <v>00000</v>
      </c>
      <c r="G37355" s="37" t="e">
        <f>VLOOKUP(TEXT(A37355,"00000"),'Hinta-alueet'!$A$2:$C$3750,3,FALSE)</f>
        <v>#N/A</v>
      </c>
    </row>
    <row r="37356" spans="1:7" x14ac:dyDescent="0.25">
      <c r="A37356" s="38"/>
      <c r="F37356" s="31" t="str">
        <f t="shared" si="583"/>
        <v>00000</v>
      </c>
      <c r="G37356" s="37" t="e">
        <f>VLOOKUP(TEXT(A37356,"00000"),'Hinta-alueet'!$A$2:$C$3750,3,FALSE)</f>
        <v>#N/A</v>
      </c>
    </row>
    <row r="37357" spans="1:7" x14ac:dyDescent="0.25">
      <c r="A37357" s="38"/>
      <c r="F37357" s="31" t="str">
        <f t="shared" si="583"/>
        <v>00000</v>
      </c>
      <c r="G37357" s="37" t="e">
        <f>VLOOKUP(TEXT(A37357,"00000"),'Hinta-alueet'!$A$2:$C$3750,3,FALSE)</f>
        <v>#N/A</v>
      </c>
    </row>
    <row r="37358" spans="1:7" x14ac:dyDescent="0.25">
      <c r="A37358" s="38"/>
      <c r="F37358" s="31" t="str">
        <f t="shared" si="583"/>
        <v>00000</v>
      </c>
      <c r="G37358" s="37" t="e">
        <f>VLOOKUP(TEXT(A37358,"00000"),'Hinta-alueet'!$A$2:$C$3750,3,FALSE)</f>
        <v>#N/A</v>
      </c>
    </row>
    <row r="37359" spans="1:7" x14ac:dyDescent="0.25">
      <c r="A37359" s="38"/>
      <c r="F37359" s="31" t="str">
        <f t="shared" si="583"/>
        <v>00000</v>
      </c>
      <c r="G37359" s="37" t="e">
        <f>VLOOKUP(TEXT(A37359,"00000"),'Hinta-alueet'!$A$2:$C$3750,3,FALSE)</f>
        <v>#N/A</v>
      </c>
    </row>
    <row r="37360" spans="1:7" x14ac:dyDescent="0.25">
      <c r="A37360" s="38"/>
      <c r="F37360" s="31" t="str">
        <f t="shared" si="583"/>
        <v>00000</v>
      </c>
      <c r="G37360" s="37" t="e">
        <f>VLOOKUP(TEXT(A37360,"00000"),'Hinta-alueet'!$A$2:$C$3750,3,FALSE)</f>
        <v>#N/A</v>
      </c>
    </row>
    <row r="37361" spans="1:7" x14ac:dyDescent="0.25">
      <c r="A37361" s="38"/>
      <c r="F37361" s="31" t="str">
        <f t="shared" si="583"/>
        <v>00000</v>
      </c>
      <c r="G37361" s="37" t="e">
        <f>VLOOKUP(TEXT(A37361,"00000"),'Hinta-alueet'!$A$2:$C$3750,3,FALSE)</f>
        <v>#N/A</v>
      </c>
    </row>
    <row r="37362" spans="1:7" x14ac:dyDescent="0.25">
      <c r="A37362" s="38"/>
      <c r="F37362" s="31" t="str">
        <f t="shared" si="583"/>
        <v>00000</v>
      </c>
      <c r="G37362" s="37" t="e">
        <f>VLOOKUP(TEXT(A37362,"00000"),'Hinta-alueet'!$A$2:$C$3750,3,FALSE)</f>
        <v>#N/A</v>
      </c>
    </row>
    <row r="37363" spans="1:7" x14ac:dyDescent="0.25">
      <c r="A37363" s="38"/>
      <c r="F37363" s="31" t="str">
        <f t="shared" si="583"/>
        <v>00000</v>
      </c>
      <c r="G37363" s="37" t="e">
        <f>VLOOKUP(TEXT(A37363,"00000"),'Hinta-alueet'!$A$2:$C$3750,3,FALSE)</f>
        <v>#N/A</v>
      </c>
    </row>
    <row r="37364" spans="1:7" x14ac:dyDescent="0.25">
      <c r="A37364" s="38"/>
      <c r="F37364" s="31" t="str">
        <f t="shared" si="583"/>
        <v>00000</v>
      </c>
      <c r="G37364" s="37" t="e">
        <f>VLOOKUP(TEXT(A37364,"00000"),'Hinta-alueet'!$A$2:$C$3750,3,FALSE)</f>
        <v>#N/A</v>
      </c>
    </row>
    <row r="37365" spans="1:7" x14ac:dyDescent="0.25">
      <c r="A37365" s="38"/>
      <c r="F37365" s="31" t="str">
        <f t="shared" si="583"/>
        <v>00000</v>
      </c>
      <c r="G37365" s="37" t="e">
        <f>VLOOKUP(TEXT(A37365,"00000"),'Hinta-alueet'!$A$2:$C$3750,3,FALSE)</f>
        <v>#N/A</v>
      </c>
    </row>
    <row r="37366" spans="1:7" x14ac:dyDescent="0.25">
      <c r="A37366" s="38"/>
      <c r="F37366" s="31" t="str">
        <f t="shared" si="583"/>
        <v>00000</v>
      </c>
      <c r="G37366" s="37" t="e">
        <f>VLOOKUP(TEXT(A37366,"00000"),'Hinta-alueet'!$A$2:$C$3750,3,FALSE)</f>
        <v>#N/A</v>
      </c>
    </row>
    <row r="37367" spans="1:7" x14ac:dyDescent="0.25">
      <c r="A37367" s="38"/>
      <c r="F37367" s="31" t="str">
        <f t="shared" si="583"/>
        <v>00000</v>
      </c>
      <c r="G37367" s="37" t="e">
        <f>VLOOKUP(TEXT(A37367,"00000"),'Hinta-alueet'!$A$2:$C$3750,3,FALSE)</f>
        <v>#N/A</v>
      </c>
    </row>
    <row r="37368" spans="1:7" x14ac:dyDescent="0.25">
      <c r="A37368" s="38"/>
      <c r="F37368" s="31" t="str">
        <f t="shared" si="583"/>
        <v>00000</v>
      </c>
      <c r="G37368" s="37" t="e">
        <f>VLOOKUP(TEXT(A37368,"00000"),'Hinta-alueet'!$A$2:$C$3750,3,FALSE)</f>
        <v>#N/A</v>
      </c>
    </row>
    <row r="37369" spans="1:7" x14ac:dyDescent="0.25">
      <c r="A37369" s="38"/>
      <c r="F37369" s="31" t="str">
        <f t="shared" si="583"/>
        <v>00000</v>
      </c>
      <c r="G37369" s="37" t="e">
        <f>VLOOKUP(TEXT(A37369,"00000"),'Hinta-alueet'!$A$2:$C$3750,3,FALSE)</f>
        <v>#N/A</v>
      </c>
    </row>
    <row r="37370" spans="1:7" x14ac:dyDescent="0.25">
      <c r="A37370" s="38"/>
      <c r="F37370" s="31" t="str">
        <f t="shared" si="583"/>
        <v>00000</v>
      </c>
      <c r="G37370" s="37" t="e">
        <f>VLOOKUP(TEXT(A37370,"00000"),'Hinta-alueet'!$A$2:$C$3750,3,FALSE)</f>
        <v>#N/A</v>
      </c>
    </row>
    <row r="37371" spans="1:7" x14ac:dyDescent="0.25">
      <c r="A37371" s="38"/>
      <c r="F37371" s="31" t="str">
        <f t="shared" si="583"/>
        <v>00000</v>
      </c>
      <c r="G37371" s="37" t="e">
        <f>VLOOKUP(TEXT(A37371,"00000"),'Hinta-alueet'!$A$2:$C$3750,3,FALSE)</f>
        <v>#N/A</v>
      </c>
    </row>
    <row r="37372" spans="1:7" x14ac:dyDescent="0.25">
      <c r="A37372" s="38"/>
      <c r="F37372" s="31" t="str">
        <f t="shared" si="583"/>
        <v>00000</v>
      </c>
      <c r="G37372" s="37" t="e">
        <f>VLOOKUP(TEXT(A37372,"00000"),'Hinta-alueet'!$A$2:$C$3750,3,FALSE)</f>
        <v>#N/A</v>
      </c>
    </row>
    <row r="37373" spans="1:7" x14ac:dyDescent="0.25">
      <c r="A37373" s="38"/>
      <c r="F37373" s="31" t="str">
        <f t="shared" si="583"/>
        <v>00000</v>
      </c>
      <c r="G37373" s="37" t="e">
        <f>VLOOKUP(TEXT(A37373,"00000"),'Hinta-alueet'!$A$2:$C$3750,3,FALSE)</f>
        <v>#N/A</v>
      </c>
    </row>
    <row r="37374" spans="1:7" x14ac:dyDescent="0.25">
      <c r="A37374" s="38"/>
      <c r="F37374" s="31" t="str">
        <f t="shared" si="583"/>
        <v>00000</v>
      </c>
      <c r="G37374" s="37" t="e">
        <f>VLOOKUP(TEXT(A37374,"00000"),'Hinta-alueet'!$A$2:$C$3750,3,FALSE)</f>
        <v>#N/A</v>
      </c>
    </row>
    <row r="37375" spans="1:7" x14ac:dyDescent="0.25">
      <c r="A37375" s="38"/>
      <c r="F37375" s="31" t="str">
        <f t="shared" si="583"/>
        <v>00000</v>
      </c>
      <c r="G37375" s="37" t="e">
        <f>VLOOKUP(TEXT(A37375,"00000"),'Hinta-alueet'!$A$2:$C$3750,3,FALSE)</f>
        <v>#N/A</v>
      </c>
    </row>
    <row r="37376" spans="1:7" x14ac:dyDescent="0.25">
      <c r="A37376" s="38"/>
      <c r="F37376" s="31" t="str">
        <f t="shared" si="583"/>
        <v>00000</v>
      </c>
      <c r="G37376" s="37" t="e">
        <f>VLOOKUP(TEXT(A37376,"00000"),'Hinta-alueet'!$A$2:$C$3750,3,FALSE)</f>
        <v>#N/A</v>
      </c>
    </row>
    <row r="37377" spans="1:7" x14ac:dyDescent="0.25">
      <c r="A37377" s="38"/>
      <c r="F37377" s="31" t="str">
        <f t="shared" si="583"/>
        <v>00000</v>
      </c>
      <c r="G37377" s="37" t="e">
        <f>VLOOKUP(TEXT(A37377,"00000"),'Hinta-alueet'!$A$2:$C$3750,3,FALSE)</f>
        <v>#N/A</v>
      </c>
    </row>
    <row r="37378" spans="1:7" x14ac:dyDescent="0.25">
      <c r="A37378" s="38"/>
      <c r="F37378" s="31" t="str">
        <f t="shared" si="583"/>
        <v>00000</v>
      </c>
      <c r="G37378" s="37" t="e">
        <f>VLOOKUP(TEXT(A37378,"00000"),'Hinta-alueet'!$A$2:$C$3750,3,FALSE)</f>
        <v>#N/A</v>
      </c>
    </row>
    <row r="37379" spans="1:7" x14ac:dyDescent="0.25">
      <c r="A37379" s="38"/>
      <c r="F37379" s="31" t="str">
        <f t="shared" si="583"/>
        <v>00000</v>
      </c>
      <c r="G37379" s="37" t="e">
        <f>VLOOKUP(TEXT(A37379,"00000"),'Hinta-alueet'!$A$2:$C$3750,3,FALSE)</f>
        <v>#N/A</v>
      </c>
    </row>
    <row r="37380" spans="1:7" x14ac:dyDescent="0.25">
      <c r="A37380" s="38"/>
      <c r="F37380" s="31" t="str">
        <f t="shared" si="583"/>
        <v>00000</v>
      </c>
      <c r="G37380" s="37" t="e">
        <f>VLOOKUP(TEXT(A37380,"00000"),'Hinta-alueet'!$A$2:$C$3750,3,FALSE)</f>
        <v>#N/A</v>
      </c>
    </row>
    <row r="37381" spans="1:7" x14ac:dyDescent="0.25">
      <c r="A37381" s="38"/>
      <c r="F37381" s="31" t="str">
        <f t="shared" si="583"/>
        <v>00000</v>
      </c>
      <c r="G37381" s="37" t="e">
        <f>VLOOKUP(TEXT(A37381,"00000"),'Hinta-alueet'!$A$2:$C$3750,3,FALSE)</f>
        <v>#N/A</v>
      </c>
    </row>
    <row r="37382" spans="1:7" x14ac:dyDescent="0.25">
      <c r="A37382" s="38"/>
      <c r="F37382" s="31" t="str">
        <f t="shared" si="583"/>
        <v>00000</v>
      </c>
      <c r="G37382" s="37" t="e">
        <f>VLOOKUP(TEXT(A37382,"00000"),'Hinta-alueet'!$A$2:$C$3750,3,FALSE)</f>
        <v>#N/A</v>
      </c>
    </row>
    <row r="37383" spans="1:7" x14ac:dyDescent="0.25">
      <c r="A37383" s="38"/>
      <c r="F37383" s="31" t="str">
        <f t="shared" si="583"/>
        <v>00000</v>
      </c>
      <c r="G37383" s="37" t="e">
        <f>VLOOKUP(TEXT(A37383,"00000"),'Hinta-alueet'!$A$2:$C$3750,3,FALSE)</f>
        <v>#N/A</v>
      </c>
    </row>
    <row r="37384" spans="1:7" x14ac:dyDescent="0.25">
      <c r="A37384" s="38"/>
      <c r="F37384" s="31" t="str">
        <f t="shared" si="583"/>
        <v>00000</v>
      </c>
      <c r="G37384" s="37" t="e">
        <f>VLOOKUP(TEXT(A37384,"00000"),'Hinta-alueet'!$A$2:$C$3750,3,FALSE)</f>
        <v>#N/A</v>
      </c>
    </row>
    <row r="37385" spans="1:7" x14ac:dyDescent="0.25">
      <c r="A37385" s="38"/>
      <c r="F37385" s="31" t="str">
        <f t="shared" si="583"/>
        <v>00000</v>
      </c>
      <c r="G37385" s="37" t="e">
        <f>VLOOKUP(TEXT(A37385,"00000"),'Hinta-alueet'!$A$2:$C$3750,3,FALSE)</f>
        <v>#N/A</v>
      </c>
    </row>
    <row r="37386" spans="1:7" x14ac:dyDescent="0.25">
      <c r="A37386" s="38"/>
      <c r="F37386" s="31" t="str">
        <f t="shared" si="583"/>
        <v>00000</v>
      </c>
      <c r="G37386" s="37" t="e">
        <f>VLOOKUP(TEXT(A37386,"00000"),'Hinta-alueet'!$A$2:$C$3750,3,FALSE)</f>
        <v>#N/A</v>
      </c>
    </row>
    <row r="37387" spans="1:7" x14ac:dyDescent="0.25">
      <c r="A37387" s="38"/>
      <c r="F37387" s="31" t="str">
        <f t="shared" si="583"/>
        <v>00000</v>
      </c>
      <c r="G37387" s="37" t="e">
        <f>VLOOKUP(TEXT(A37387,"00000"),'Hinta-alueet'!$A$2:$C$3750,3,FALSE)</f>
        <v>#N/A</v>
      </c>
    </row>
    <row r="37388" spans="1:7" x14ac:dyDescent="0.25">
      <c r="A37388" s="38"/>
      <c r="F37388" s="31" t="str">
        <f t="shared" si="583"/>
        <v>00000</v>
      </c>
      <c r="G37388" s="37" t="e">
        <f>VLOOKUP(TEXT(A37388,"00000"),'Hinta-alueet'!$A$2:$C$3750,3,FALSE)</f>
        <v>#N/A</v>
      </c>
    </row>
    <row r="37389" spans="1:7" x14ac:dyDescent="0.25">
      <c r="A37389" s="38"/>
      <c r="F37389" s="31" t="str">
        <f t="shared" si="583"/>
        <v>00000</v>
      </c>
      <c r="G37389" s="37" t="e">
        <f>VLOOKUP(TEXT(A37389,"00000"),'Hinta-alueet'!$A$2:$C$3750,3,FALSE)</f>
        <v>#N/A</v>
      </c>
    </row>
    <row r="37390" spans="1:7" x14ac:dyDescent="0.25">
      <c r="A37390" s="38"/>
      <c r="F37390" s="31" t="str">
        <f t="shared" si="583"/>
        <v>00000</v>
      </c>
      <c r="G37390" s="37" t="e">
        <f>VLOOKUP(TEXT(A37390,"00000"),'Hinta-alueet'!$A$2:$C$3750,3,FALSE)</f>
        <v>#N/A</v>
      </c>
    </row>
    <row r="37391" spans="1:7" x14ac:dyDescent="0.25">
      <c r="A37391" s="38"/>
      <c r="F37391" s="31" t="str">
        <f t="shared" si="583"/>
        <v>00000</v>
      </c>
      <c r="G37391" s="37" t="e">
        <f>VLOOKUP(TEXT(A37391,"00000"),'Hinta-alueet'!$A$2:$C$3750,3,FALSE)</f>
        <v>#N/A</v>
      </c>
    </row>
    <row r="37392" spans="1:7" x14ac:dyDescent="0.25">
      <c r="A37392" s="38"/>
      <c r="F37392" s="31" t="str">
        <f t="shared" si="583"/>
        <v>00000</v>
      </c>
      <c r="G37392" s="37" t="e">
        <f>VLOOKUP(TEXT(A37392,"00000"),'Hinta-alueet'!$A$2:$C$3750,3,FALSE)</f>
        <v>#N/A</v>
      </c>
    </row>
    <row r="37393" spans="1:7" x14ac:dyDescent="0.25">
      <c r="A37393" s="38"/>
      <c r="F37393" s="31" t="str">
        <f t="shared" si="583"/>
        <v>00000</v>
      </c>
      <c r="G37393" s="37" t="e">
        <f>VLOOKUP(TEXT(A37393,"00000"),'Hinta-alueet'!$A$2:$C$3750,3,FALSE)</f>
        <v>#N/A</v>
      </c>
    </row>
    <row r="37394" spans="1:7" x14ac:dyDescent="0.25">
      <c r="A37394" s="38"/>
      <c r="F37394" s="31" t="str">
        <f t="shared" si="583"/>
        <v>00000</v>
      </c>
      <c r="G37394" s="37" t="e">
        <f>VLOOKUP(TEXT(A37394,"00000"),'Hinta-alueet'!$A$2:$C$3750,3,FALSE)</f>
        <v>#N/A</v>
      </c>
    </row>
    <row r="37395" spans="1:7" x14ac:dyDescent="0.25">
      <c r="A37395" s="38"/>
      <c r="F37395" s="31" t="str">
        <f t="shared" ref="F37395:F37458" si="584">TEXT(A37395,"00000")</f>
        <v>00000</v>
      </c>
      <c r="G37395" s="37" t="e">
        <f>VLOOKUP(TEXT(A37395,"00000"),'Hinta-alueet'!$A$2:$C$3750,3,FALSE)</f>
        <v>#N/A</v>
      </c>
    </row>
    <row r="37396" spans="1:7" x14ac:dyDescent="0.25">
      <c r="A37396" s="38"/>
      <c r="F37396" s="31" t="str">
        <f t="shared" si="584"/>
        <v>00000</v>
      </c>
      <c r="G37396" s="37" t="e">
        <f>VLOOKUP(TEXT(A37396,"00000"),'Hinta-alueet'!$A$2:$C$3750,3,FALSE)</f>
        <v>#N/A</v>
      </c>
    </row>
    <row r="37397" spans="1:7" x14ac:dyDescent="0.25">
      <c r="A37397" s="38"/>
      <c r="F37397" s="31" t="str">
        <f t="shared" si="584"/>
        <v>00000</v>
      </c>
      <c r="G37397" s="37" t="e">
        <f>VLOOKUP(TEXT(A37397,"00000"),'Hinta-alueet'!$A$2:$C$3750,3,FALSE)</f>
        <v>#N/A</v>
      </c>
    </row>
    <row r="37398" spans="1:7" x14ac:dyDescent="0.25">
      <c r="A37398" s="38"/>
      <c r="F37398" s="31" t="str">
        <f t="shared" si="584"/>
        <v>00000</v>
      </c>
      <c r="G37398" s="37" t="e">
        <f>VLOOKUP(TEXT(A37398,"00000"),'Hinta-alueet'!$A$2:$C$3750,3,FALSE)</f>
        <v>#N/A</v>
      </c>
    </row>
    <row r="37399" spans="1:7" x14ac:dyDescent="0.25">
      <c r="A37399" s="38"/>
      <c r="F37399" s="31" t="str">
        <f t="shared" si="584"/>
        <v>00000</v>
      </c>
      <c r="G37399" s="37" t="e">
        <f>VLOOKUP(TEXT(A37399,"00000"),'Hinta-alueet'!$A$2:$C$3750,3,FALSE)</f>
        <v>#N/A</v>
      </c>
    </row>
    <row r="37400" spans="1:7" x14ac:dyDescent="0.25">
      <c r="A37400" s="38"/>
      <c r="F37400" s="31" t="str">
        <f t="shared" si="584"/>
        <v>00000</v>
      </c>
      <c r="G37400" s="37" t="e">
        <f>VLOOKUP(TEXT(A37400,"00000"),'Hinta-alueet'!$A$2:$C$3750,3,FALSE)</f>
        <v>#N/A</v>
      </c>
    </row>
    <row r="37401" spans="1:7" x14ac:dyDescent="0.25">
      <c r="A37401" s="38"/>
      <c r="F37401" s="31" t="str">
        <f t="shared" si="584"/>
        <v>00000</v>
      </c>
      <c r="G37401" s="37" t="e">
        <f>VLOOKUP(TEXT(A37401,"00000"),'Hinta-alueet'!$A$2:$C$3750,3,FALSE)</f>
        <v>#N/A</v>
      </c>
    </row>
    <row r="37402" spans="1:7" x14ac:dyDescent="0.25">
      <c r="A37402" s="38"/>
      <c r="F37402" s="31" t="str">
        <f t="shared" si="584"/>
        <v>00000</v>
      </c>
      <c r="G37402" s="37" t="e">
        <f>VLOOKUP(TEXT(A37402,"00000"),'Hinta-alueet'!$A$2:$C$3750,3,FALSE)</f>
        <v>#N/A</v>
      </c>
    </row>
    <row r="37403" spans="1:7" x14ac:dyDescent="0.25">
      <c r="A37403" s="38"/>
      <c r="F37403" s="31" t="str">
        <f t="shared" si="584"/>
        <v>00000</v>
      </c>
      <c r="G37403" s="37" t="e">
        <f>VLOOKUP(TEXT(A37403,"00000"),'Hinta-alueet'!$A$2:$C$3750,3,FALSE)</f>
        <v>#N/A</v>
      </c>
    </row>
    <row r="37404" spans="1:7" x14ac:dyDescent="0.25">
      <c r="A37404" s="38"/>
      <c r="F37404" s="31" t="str">
        <f t="shared" si="584"/>
        <v>00000</v>
      </c>
      <c r="G37404" s="37" t="e">
        <f>VLOOKUP(TEXT(A37404,"00000"),'Hinta-alueet'!$A$2:$C$3750,3,FALSE)</f>
        <v>#N/A</v>
      </c>
    </row>
    <row r="37405" spans="1:7" x14ac:dyDescent="0.25">
      <c r="A37405" s="38"/>
      <c r="F37405" s="31" t="str">
        <f t="shared" si="584"/>
        <v>00000</v>
      </c>
      <c r="G37405" s="37" t="e">
        <f>VLOOKUP(TEXT(A37405,"00000"),'Hinta-alueet'!$A$2:$C$3750,3,FALSE)</f>
        <v>#N/A</v>
      </c>
    </row>
    <row r="37406" spans="1:7" x14ac:dyDescent="0.25">
      <c r="A37406" s="38"/>
      <c r="F37406" s="31" t="str">
        <f t="shared" si="584"/>
        <v>00000</v>
      </c>
      <c r="G37406" s="37" t="e">
        <f>VLOOKUP(TEXT(A37406,"00000"),'Hinta-alueet'!$A$2:$C$3750,3,FALSE)</f>
        <v>#N/A</v>
      </c>
    </row>
    <row r="37407" spans="1:7" x14ac:dyDescent="0.25">
      <c r="A37407" s="38"/>
      <c r="F37407" s="31" t="str">
        <f t="shared" si="584"/>
        <v>00000</v>
      </c>
      <c r="G37407" s="37" t="e">
        <f>VLOOKUP(TEXT(A37407,"00000"),'Hinta-alueet'!$A$2:$C$3750,3,FALSE)</f>
        <v>#N/A</v>
      </c>
    </row>
    <row r="37408" spans="1:7" x14ac:dyDescent="0.25">
      <c r="A37408" s="38"/>
      <c r="F37408" s="31" t="str">
        <f t="shared" si="584"/>
        <v>00000</v>
      </c>
      <c r="G37408" s="37" t="e">
        <f>VLOOKUP(TEXT(A37408,"00000"),'Hinta-alueet'!$A$2:$C$3750,3,FALSE)</f>
        <v>#N/A</v>
      </c>
    </row>
    <row r="37409" spans="1:7" x14ac:dyDescent="0.25">
      <c r="A37409" s="38"/>
      <c r="F37409" s="31" t="str">
        <f t="shared" si="584"/>
        <v>00000</v>
      </c>
      <c r="G37409" s="37" t="e">
        <f>VLOOKUP(TEXT(A37409,"00000"),'Hinta-alueet'!$A$2:$C$3750,3,FALSE)</f>
        <v>#N/A</v>
      </c>
    </row>
    <row r="37410" spans="1:7" x14ac:dyDescent="0.25">
      <c r="A37410" s="38"/>
      <c r="F37410" s="31" t="str">
        <f t="shared" si="584"/>
        <v>00000</v>
      </c>
      <c r="G37410" s="37" t="e">
        <f>VLOOKUP(TEXT(A37410,"00000"),'Hinta-alueet'!$A$2:$C$3750,3,FALSE)</f>
        <v>#N/A</v>
      </c>
    </row>
    <row r="37411" spans="1:7" x14ac:dyDescent="0.25">
      <c r="A37411" s="38"/>
      <c r="F37411" s="31" t="str">
        <f t="shared" si="584"/>
        <v>00000</v>
      </c>
      <c r="G37411" s="37" t="e">
        <f>VLOOKUP(TEXT(A37411,"00000"),'Hinta-alueet'!$A$2:$C$3750,3,FALSE)</f>
        <v>#N/A</v>
      </c>
    </row>
    <row r="37412" spans="1:7" x14ac:dyDescent="0.25">
      <c r="A37412" s="38"/>
      <c r="F37412" s="31" t="str">
        <f t="shared" si="584"/>
        <v>00000</v>
      </c>
      <c r="G37412" s="37" t="e">
        <f>VLOOKUP(TEXT(A37412,"00000"),'Hinta-alueet'!$A$2:$C$3750,3,FALSE)</f>
        <v>#N/A</v>
      </c>
    </row>
    <row r="37413" spans="1:7" x14ac:dyDescent="0.25">
      <c r="A37413" s="38"/>
      <c r="F37413" s="31" t="str">
        <f t="shared" si="584"/>
        <v>00000</v>
      </c>
      <c r="G37413" s="37" t="e">
        <f>VLOOKUP(TEXT(A37413,"00000"),'Hinta-alueet'!$A$2:$C$3750,3,FALSE)</f>
        <v>#N/A</v>
      </c>
    </row>
    <row r="37414" spans="1:7" x14ac:dyDescent="0.25">
      <c r="A37414" s="38"/>
      <c r="F37414" s="31" t="str">
        <f t="shared" si="584"/>
        <v>00000</v>
      </c>
      <c r="G37414" s="37" t="e">
        <f>VLOOKUP(TEXT(A37414,"00000"),'Hinta-alueet'!$A$2:$C$3750,3,FALSE)</f>
        <v>#N/A</v>
      </c>
    </row>
    <row r="37415" spans="1:7" x14ac:dyDescent="0.25">
      <c r="A37415" s="38"/>
      <c r="F37415" s="31" t="str">
        <f t="shared" si="584"/>
        <v>00000</v>
      </c>
      <c r="G37415" s="37" t="e">
        <f>VLOOKUP(TEXT(A37415,"00000"),'Hinta-alueet'!$A$2:$C$3750,3,FALSE)</f>
        <v>#N/A</v>
      </c>
    </row>
    <row r="37416" spans="1:7" x14ac:dyDescent="0.25">
      <c r="A37416" s="38"/>
      <c r="F37416" s="31" t="str">
        <f t="shared" si="584"/>
        <v>00000</v>
      </c>
      <c r="G37416" s="37" t="e">
        <f>VLOOKUP(TEXT(A37416,"00000"),'Hinta-alueet'!$A$2:$C$3750,3,FALSE)</f>
        <v>#N/A</v>
      </c>
    </row>
    <row r="37417" spans="1:7" x14ac:dyDescent="0.25">
      <c r="A37417" s="38"/>
      <c r="F37417" s="31" t="str">
        <f t="shared" si="584"/>
        <v>00000</v>
      </c>
      <c r="G37417" s="37" t="e">
        <f>VLOOKUP(TEXT(A37417,"00000"),'Hinta-alueet'!$A$2:$C$3750,3,FALSE)</f>
        <v>#N/A</v>
      </c>
    </row>
    <row r="37418" spans="1:7" x14ac:dyDescent="0.25">
      <c r="A37418" s="38"/>
      <c r="F37418" s="31" t="str">
        <f t="shared" si="584"/>
        <v>00000</v>
      </c>
      <c r="G37418" s="37" t="e">
        <f>VLOOKUP(TEXT(A37418,"00000"),'Hinta-alueet'!$A$2:$C$3750,3,FALSE)</f>
        <v>#N/A</v>
      </c>
    </row>
    <row r="37419" spans="1:7" x14ac:dyDescent="0.25">
      <c r="A37419" s="38"/>
      <c r="F37419" s="31" t="str">
        <f t="shared" si="584"/>
        <v>00000</v>
      </c>
      <c r="G37419" s="37" t="e">
        <f>VLOOKUP(TEXT(A37419,"00000"),'Hinta-alueet'!$A$2:$C$3750,3,FALSE)</f>
        <v>#N/A</v>
      </c>
    </row>
    <row r="37420" spans="1:7" x14ac:dyDescent="0.25">
      <c r="A37420" s="38"/>
      <c r="F37420" s="31" t="str">
        <f t="shared" si="584"/>
        <v>00000</v>
      </c>
      <c r="G37420" s="37" t="e">
        <f>VLOOKUP(TEXT(A37420,"00000"),'Hinta-alueet'!$A$2:$C$3750,3,FALSE)</f>
        <v>#N/A</v>
      </c>
    </row>
    <row r="37421" spans="1:7" x14ac:dyDescent="0.25">
      <c r="A37421" s="38"/>
      <c r="F37421" s="31" t="str">
        <f t="shared" si="584"/>
        <v>00000</v>
      </c>
      <c r="G37421" s="37" t="e">
        <f>VLOOKUP(TEXT(A37421,"00000"),'Hinta-alueet'!$A$2:$C$3750,3,FALSE)</f>
        <v>#N/A</v>
      </c>
    </row>
    <row r="37422" spans="1:7" x14ac:dyDescent="0.25">
      <c r="A37422" s="38"/>
      <c r="F37422" s="31" t="str">
        <f t="shared" si="584"/>
        <v>00000</v>
      </c>
      <c r="G37422" s="37" t="e">
        <f>VLOOKUP(TEXT(A37422,"00000"),'Hinta-alueet'!$A$2:$C$3750,3,FALSE)</f>
        <v>#N/A</v>
      </c>
    </row>
    <row r="37423" spans="1:7" x14ac:dyDescent="0.25">
      <c r="A37423" s="38"/>
      <c r="F37423" s="31" t="str">
        <f t="shared" si="584"/>
        <v>00000</v>
      </c>
      <c r="G37423" s="37" t="e">
        <f>VLOOKUP(TEXT(A37423,"00000"),'Hinta-alueet'!$A$2:$C$3750,3,FALSE)</f>
        <v>#N/A</v>
      </c>
    </row>
    <row r="37424" spans="1:7" x14ac:dyDescent="0.25">
      <c r="A37424" s="38"/>
      <c r="F37424" s="31" t="str">
        <f t="shared" si="584"/>
        <v>00000</v>
      </c>
      <c r="G37424" s="37" t="e">
        <f>VLOOKUP(TEXT(A37424,"00000"),'Hinta-alueet'!$A$2:$C$3750,3,FALSE)</f>
        <v>#N/A</v>
      </c>
    </row>
    <row r="37425" spans="1:7" x14ac:dyDescent="0.25">
      <c r="A37425" s="38"/>
      <c r="F37425" s="31" t="str">
        <f t="shared" si="584"/>
        <v>00000</v>
      </c>
      <c r="G37425" s="37" t="e">
        <f>VLOOKUP(TEXT(A37425,"00000"),'Hinta-alueet'!$A$2:$C$3750,3,FALSE)</f>
        <v>#N/A</v>
      </c>
    </row>
    <row r="37426" spans="1:7" x14ac:dyDescent="0.25">
      <c r="A37426" s="38"/>
      <c r="F37426" s="31" t="str">
        <f t="shared" si="584"/>
        <v>00000</v>
      </c>
      <c r="G37426" s="37" t="e">
        <f>VLOOKUP(TEXT(A37426,"00000"),'Hinta-alueet'!$A$2:$C$3750,3,FALSE)</f>
        <v>#N/A</v>
      </c>
    </row>
    <row r="37427" spans="1:7" x14ac:dyDescent="0.25">
      <c r="A37427" s="38"/>
      <c r="F37427" s="31" t="str">
        <f t="shared" si="584"/>
        <v>00000</v>
      </c>
      <c r="G37427" s="37" t="e">
        <f>VLOOKUP(TEXT(A37427,"00000"),'Hinta-alueet'!$A$2:$C$3750,3,FALSE)</f>
        <v>#N/A</v>
      </c>
    </row>
    <row r="37428" spans="1:7" x14ac:dyDescent="0.25">
      <c r="A37428" s="38"/>
      <c r="F37428" s="31" t="str">
        <f t="shared" si="584"/>
        <v>00000</v>
      </c>
      <c r="G37428" s="37" t="e">
        <f>VLOOKUP(TEXT(A37428,"00000"),'Hinta-alueet'!$A$2:$C$3750,3,FALSE)</f>
        <v>#N/A</v>
      </c>
    </row>
    <row r="37429" spans="1:7" x14ac:dyDescent="0.25">
      <c r="A37429" s="38"/>
      <c r="F37429" s="31" t="str">
        <f t="shared" si="584"/>
        <v>00000</v>
      </c>
      <c r="G37429" s="37" t="e">
        <f>VLOOKUP(TEXT(A37429,"00000"),'Hinta-alueet'!$A$2:$C$3750,3,FALSE)</f>
        <v>#N/A</v>
      </c>
    </row>
    <row r="37430" spans="1:7" x14ac:dyDescent="0.25">
      <c r="A37430" s="38"/>
      <c r="F37430" s="31" t="str">
        <f t="shared" si="584"/>
        <v>00000</v>
      </c>
      <c r="G37430" s="37" t="e">
        <f>VLOOKUP(TEXT(A37430,"00000"),'Hinta-alueet'!$A$2:$C$3750,3,FALSE)</f>
        <v>#N/A</v>
      </c>
    </row>
    <row r="37431" spans="1:7" x14ac:dyDescent="0.25">
      <c r="A37431" s="38"/>
      <c r="F37431" s="31" t="str">
        <f t="shared" si="584"/>
        <v>00000</v>
      </c>
      <c r="G37431" s="37" t="e">
        <f>VLOOKUP(TEXT(A37431,"00000"),'Hinta-alueet'!$A$2:$C$3750,3,FALSE)</f>
        <v>#N/A</v>
      </c>
    </row>
    <row r="37432" spans="1:7" x14ac:dyDescent="0.25">
      <c r="A37432" s="38"/>
      <c r="F37432" s="31" t="str">
        <f t="shared" si="584"/>
        <v>00000</v>
      </c>
      <c r="G37432" s="37" t="e">
        <f>VLOOKUP(TEXT(A37432,"00000"),'Hinta-alueet'!$A$2:$C$3750,3,FALSE)</f>
        <v>#N/A</v>
      </c>
    </row>
    <row r="37433" spans="1:7" x14ac:dyDescent="0.25">
      <c r="A37433" s="38"/>
      <c r="F37433" s="31" t="str">
        <f t="shared" si="584"/>
        <v>00000</v>
      </c>
      <c r="G37433" s="37" t="e">
        <f>VLOOKUP(TEXT(A37433,"00000"),'Hinta-alueet'!$A$2:$C$3750,3,FALSE)</f>
        <v>#N/A</v>
      </c>
    </row>
    <row r="37434" spans="1:7" x14ac:dyDescent="0.25">
      <c r="A37434" s="38"/>
      <c r="F37434" s="31" t="str">
        <f t="shared" si="584"/>
        <v>00000</v>
      </c>
      <c r="G37434" s="37" t="e">
        <f>VLOOKUP(TEXT(A37434,"00000"),'Hinta-alueet'!$A$2:$C$3750,3,FALSE)</f>
        <v>#N/A</v>
      </c>
    </row>
    <row r="37435" spans="1:7" x14ac:dyDescent="0.25">
      <c r="A37435" s="38"/>
      <c r="F37435" s="31" t="str">
        <f t="shared" si="584"/>
        <v>00000</v>
      </c>
      <c r="G37435" s="37" t="e">
        <f>VLOOKUP(TEXT(A37435,"00000"),'Hinta-alueet'!$A$2:$C$3750,3,FALSE)</f>
        <v>#N/A</v>
      </c>
    </row>
    <row r="37436" spans="1:7" x14ac:dyDescent="0.25">
      <c r="A37436" s="38"/>
      <c r="F37436" s="31" t="str">
        <f t="shared" si="584"/>
        <v>00000</v>
      </c>
      <c r="G37436" s="37" t="e">
        <f>VLOOKUP(TEXT(A37436,"00000"),'Hinta-alueet'!$A$2:$C$3750,3,FALSE)</f>
        <v>#N/A</v>
      </c>
    </row>
    <row r="37437" spans="1:7" x14ac:dyDescent="0.25">
      <c r="A37437" s="38"/>
      <c r="F37437" s="31" t="str">
        <f t="shared" si="584"/>
        <v>00000</v>
      </c>
      <c r="G37437" s="37" t="e">
        <f>VLOOKUP(TEXT(A37437,"00000"),'Hinta-alueet'!$A$2:$C$3750,3,FALSE)</f>
        <v>#N/A</v>
      </c>
    </row>
    <row r="37438" spans="1:7" x14ac:dyDescent="0.25">
      <c r="A37438" s="38"/>
      <c r="F37438" s="31" t="str">
        <f t="shared" si="584"/>
        <v>00000</v>
      </c>
      <c r="G37438" s="37" t="e">
        <f>VLOOKUP(TEXT(A37438,"00000"),'Hinta-alueet'!$A$2:$C$3750,3,FALSE)</f>
        <v>#N/A</v>
      </c>
    </row>
    <row r="37439" spans="1:7" x14ac:dyDescent="0.25">
      <c r="A37439" s="38"/>
      <c r="F37439" s="31" t="str">
        <f t="shared" si="584"/>
        <v>00000</v>
      </c>
      <c r="G37439" s="37" t="e">
        <f>VLOOKUP(TEXT(A37439,"00000"),'Hinta-alueet'!$A$2:$C$3750,3,FALSE)</f>
        <v>#N/A</v>
      </c>
    </row>
    <row r="37440" spans="1:7" x14ac:dyDescent="0.25">
      <c r="A37440" s="38"/>
      <c r="F37440" s="31" t="str">
        <f t="shared" si="584"/>
        <v>00000</v>
      </c>
      <c r="G37440" s="37" t="e">
        <f>VLOOKUP(TEXT(A37440,"00000"),'Hinta-alueet'!$A$2:$C$3750,3,FALSE)</f>
        <v>#N/A</v>
      </c>
    </row>
    <row r="37441" spans="1:7" x14ac:dyDescent="0.25">
      <c r="A37441" s="38"/>
      <c r="F37441" s="31" t="str">
        <f t="shared" si="584"/>
        <v>00000</v>
      </c>
      <c r="G37441" s="37" t="e">
        <f>VLOOKUP(TEXT(A37441,"00000"),'Hinta-alueet'!$A$2:$C$3750,3,FALSE)</f>
        <v>#N/A</v>
      </c>
    </row>
    <row r="37442" spans="1:7" x14ac:dyDescent="0.25">
      <c r="A37442" s="38"/>
      <c r="F37442" s="31" t="str">
        <f t="shared" si="584"/>
        <v>00000</v>
      </c>
      <c r="G37442" s="37" t="e">
        <f>VLOOKUP(TEXT(A37442,"00000"),'Hinta-alueet'!$A$2:$C$3750,3,FALSE)</f>
        <v>#N/A</v>
      </c>
    </row>
    <row r="37443" spans="1:7" x14ac:dyDescent="0.25">
      <c r="A37443" s="38"/>
      <c r="F37443" s="31" t="str">
        <f t="shared" si="584"/>
        <v>00000</v>
      </c>
      <c r="G37443" s="37" t="e">
        <f>VLOOKUP(TEXT(A37443,"00000"),'Hinta-alueet'!$A$2:$C$3750,3,FALSE)</f>
        <v>#N/A</v>
      </c>
    </row>
    <row r="37444" spans="1:7" x14ac:dyDescent="0.25">
      <c r="A37444" s="38"/>
      <c r="F37444" s="31" t="str">
        <f t="shared" si="584"/>
        <v>00000</v>
      </c>
      <c r="G37444" s="37" t="e">
        <f>VLOOKUP(TEXT(A37444,"00000"),'Hinta-alueet'!$A$2:$C$3750,3,FALSE)</f>
        <v>#N/A</v>
      </c>
    </row>
    <row r="37445" spans="1:7" x14ac:dyDescent="0.25">
      <c r="A37445" s="38"/>
      <c r="F37445" s="31" t="str">
        <f t="shared" si="584"/>
        <v>00000</v>
      </c>
      <c r="G37445" s="37" t="e">
        <f>VLOOKUP(TEXT(A37445,"00000"),'Hinta-alueet'!$A$2:$C$3750,3,FALSE)</f>
        <v>#N/A</v>
      </c>
    </row>
    <row r="37446" spans="1:7" x14ac:dyDescent="0.25">
      <c r="A37446" s="38"/>
      <c r="F37446" s="31" t="str">
        <f t="shared" si="584"/>
        <v>00000</v>
      </c>
      <c r="G37446" s="37" t="e">
        <f>VLOOKUP(TEXT(A37446,"00000"),'Hinta-alueet'!$A$2:$C$3750,3,FALSE)</f>
        <v>#N/A</v>
      </c>
    </row>
    <row r="37447" spans="1:7" x14ac:dyDescent="0.25">
      <c r="A37447" s="38"/>
      <c r="F37447" s="31" t="str">
        <f t="shared" si="584"/>
        <v>00000</v>
      </c>
      <c r="G37447" s="37" t="e">
        <f>VLOOKUP(TEXT(A37447,"00000"),'Hinta-alueet'!$A$2:$C$3750,3,FALSE)</f>
        <v>#N/A</v>
      </c>
    </row>
    <row r="37448" spans="1:7" x14ac:dyDescent="0.25">
      <c r="A37448" s="38"/>
      <c r="F37448" s="31" t="str">
        <f t="shared" si="584"/>
        <v>00000</v>
      </c>
      <c r="G37448" s="37" t="e">
        <f>VLOOKUP(TEXT(A37448,"00000"),'Hinta-alueet'!$A$2:$C$3750,3,FALSE)</f>
        <v>#N/A</v>
      </c>
    </row>
    <row r="37449" spans="1:7" x14ac:dyDescent="0.25">
      <c r="A37449" s="38"/>
      <c r="F37449" s="31" t="str">
        <f t="shared" si="584"/>
        <v>00000</v>
      </c>
      <c r="G37449" s="37" t="e">
        <f>VLOOKUP(TEXT(A37449,"00000"),'Hinta-alueet'!$A$2:$C$3750,3,FALSE)</f>
        <v>#N/A</v>
      </c>
    </row>
    <row r="37450" spans="1:7" x14ac:dyDescent="0.25">
      <c r="A37450" s="38"/>
      <c r="F37450" s="31" t="str">
        <f t="shared" si="584"/>
        <v>00000</v>
      </c>
      <c r="G37450" s="37" t="e">
        <f>VLOOKUP(TEXT(A37450,"00000"),'Hinta-alueet'!$A$2:$C$3750,3,FALSE)</f>
        <v>#N/A</v>
      </c>
    </row>
    <row r="37451" spans="1:7" x14ac:dyDescent="0.25">
      <c r="A37451" s="38"/>
      <c r="F37451" s="31" t="str">
        <f t="shared" si="584"/>
        <v>00000</v>
      </c>
      <c r="G37451" s="37" t="e">
        <f>VLOOKUP(TEXT(A37451,"00000"),'Hinta-alueet'!$A$2:$C$3750,3,FALSE)</f>
        <v>#N/A</v>
      </c>
    </row>
    <row r="37452" spans="1:7" x14ac:dyDescent="0.25">
      <c r="A37452" s="38"/>
      <c r="F37452" s="31" t="str">
        <f t="shared" si="584"/>
        <v>00000</v>
      </c>
      <c r="G37452" s="37" t="e">
        <f>VLOOKUP(TEXT(A37452,"00000"),'Hinta-alueet'!$A$2:$C$3750,3,FALSE)</f>
        <v>#N/A</v>
      </c>
    </row>
    <row r="37453" spans="1:7" x14ac:dyDescent="0.25">
      <c r="A37453" s="38"/>
      <c r="F37453" s="31" t="str">
        <f t="shared" si="584"/>
        <v>00000</v>
      </c>
      <c r="G37453" s="37" t="e">
        <f>VLOOKUP(TEXT(A37453,"00000"),'Hinta-alueet'!$A$2:$C$3750,3,FALSE)</f>
        <v>#N/A</v>
      </c>
    </row>
    <row r="37454" spans="1:7" x14ac:dyDescent="0.25">
      <c r="A37454" s="38"/>
      <c r="F37454" s="31" t="str">
        <f t="shared" si="584"/>
        <v>00000</v>
      </c>
      <c r="G37454" s="37" t="e">
        <f>VLOOKUP(TEXT(A37454,"00000"),'Hinta-alueet'!$A$2:$C$3750,3,FALSE)</f>
        <v>#N/A</v>
      </c>
    </row>
    <row r="37455" spans="1:7" x14ac:dyDescent="0.25">
      <c r="A37455" s="38"/>
      <c r="F37455" s="31" t="str">
        <f t="shared" si="584"/>
        <v>00000</v>
      </c>
      <c r="G37455" s="37" t="e">
        <f>VLOOKUP(TEXT(A37455,"00000"),'Hinta-alueet'!$A$2:$C$3750,3,FALSE)</f>
        <v>#N/A</v>
      </c>
    </row>
    <row r="37456" spans="1:7" x14ac:dyDescent="0.25">
      <c r="A37456" s="38"/>
      <c r="F37456" s="31" t="str">
        <f t="shared" si="584"/>
        <v>00000</v>
      </c>
      <c r="G37456" s="37" t="e">
        <f>VLOOKUP(TEXT(A37456,"00000"),'Hinta-alueet'!$A$2:$C$3750,3,FALSE)</f>
        <v>#N/A</v>
      </c>
    </row>
    <row r="37457" spans="1:7" x14ac:dyDescent="0.25">
      <c r="A37457" s="38"/>
      <c r="F37457" s="31" t="str">
        <f t="shared" si="584"/>
        <v>00000</v>
      </c>
      <c r="G37457" s="37" t="e">
        <f>VLOOKUP(TEXT(A37457,"00000"),'Hinta-alueet'!$A$2:$C$3750,3,FALSE)</f>
        <v>#N/A</v>
      </c>
    </row>
    <row r="37458" spans="1:7" x14ac:dyDescent="0.25">
      <c r="A37458" s="38"/>
      <c r="F37458" s="31" t="str">
        <f t="shared" si="584"/>
        <v>00000</v>
      </c>
      <c r="G37458" s="37" t="e">
        <f>VLOOKUP(TEXT(A37458,"00000"),'Hinta-alueet'!$A$2:$C$3750,3,FALSE)</f>
        <v>#N/A</v>
      </c>
    </row>
    <row r="37459" spans="1:7" x14ac:dyDescent="0.25">
      <c r="A37459" s="38"/>
      <c r="F37459" s="31" t="str">
        <f t="shared" ref="F37459:F37522" si="585">TEXT(A37459,"00000")</f>
        <v>00000</v>
      </c>
      <c r="G37459" s="37" t="e">
        <f>VLOOKUP(TEXT(A37459,"00000"),'Hinta-alueet'!$A$2:$C$3750,3,FALSE)</f>
        <v>#N/A</v>
      </c>
    </row>
    <row r="37460" spans="1:7" x14ac:dyDescent="0.25">
      <c r="A37460" s="38"/>
      <c r="F37460" s="31" t="str">
        <f t="shared" si="585"/>
        <v>00000</v>
      </c>
      <c r="G37460" s="37" t="e">
        <f>VLOOKUP(TEXT(A37460,"00000"),'Hinta-alueet'!$A$2:$C$3750,3,FALSE)</f>
        <v>#N/A</v>
      </c>
    </row>
    <row r="37461" spans="1:7" x14ac:dyDescent="0.25">
      <c r="A37461" s="38"/>
      <c r="F37461" s="31" t="str">
        <f t="shared" si="585"/>
        <v>00000</v>
      </c>
      <c r="G37461" s="37" t="e">
        <f>VLOOKUP(TEXT(A37461,"00000"),'Hinta-alueet'!$A$2:$C$3750,3,FALSE)</f>
        <v>#N/A</v>
      </c>
    </row>
    <row r="37462" spans="1:7" x14ac:dyDescent="0.25">
      <c r="A37462" s="38"/>
      <c r="F37462" s="31" t="str">
        <f t="shared" si="585"/>
        <v>00000</v>
      </c>
      <c r="G37462" s="37" t="e">
        <f>VLOOKUP(TEXT(A37462,"00000"),'Hinta-alueet'!$A$2:$C$3750,3,FALSE)</f>
        <v>#N/A</v>
      </c>
    </row>
    <row r="37463" spans="1:7" x14ac:dyDescent="0.25">
      <c r="A37463" s="38"/>
      <c r="F37463" s="31" t="str">
        <f t="shared" si="585"/>
        <v>00000</v>
      </c>
      <c r="G37463" s="37" t="e">
        <f>VLOOKUP(TEXT(A37463,"00000"),'Hinta-alueet'!$A$2:$C$3750,3,FALSE)</f>
        <v>#N/A</v>
      </c>
    </row>
    <row r="37464" spans="1:7" x14ac:dyDescent="0.25">
      <c r="A37464" s="38"/>
      <c r="F37464" s="31" t="str">
        <f t="shared" si="585"/>
        <v>00000</v>
      </c>
      <c r="G37464" s="37" t="e">
        <f>VLOOKUP(TEXT(A37464,"00000"),'Hinta-alueet'!$A$2:$C$3750,3,FALSE)</f>
        <v>#N/A</v>
      </c>
    </row>
    <row r="37465" spans="1:7" x14ac:dyDescent="0.25">
      <c r="A37465" s="38"/>
      <c r="F37465" s="31" t="str">
        <f t="shared" si="585"/>
        <v>00000</v>
      </c>
      <c r="G37465" s="37" t="e">
        <f>VLOOKUP(TEXT(A37465,"00000"),'Hinta-alueet'!$A$2:$C$3750,3,FALSE)</f>
        <v>#N/A</v>
      </c>
    </row>
    <row r="37466" spans="1:7" x14ac:dyDescent="0.25">
      <c r="A37466" s="38"/>
      <c r="F37466" s="31" t="str">
        <f t="shared" si="585"/>
        <v>00000</v>
      </c>
      <c r="G37466" s="37" t="e">
        <f>VLOOKUP(TEXT(A37466,"00000"),'Hinta-alueet'!$A$2:$C$3750,3,FALSE)</f>
        <v>#N/A</v>
      </c>
    </row>
    <row r="37467" spans="1:7" x14ac:dyDescent="0.25">
      <c r="A37467" s="38"/>
      <c r="F37467" s="31" t="str">
        <f t="shared" si="585"/>
        <v>00000</v>
      </c>
      <c r="G37467" s="37" t="e">
        <f>VLOOKUP(TEXT(A37467,"00000"),'Hinta-alueet'!$A$2:$C$3750,3,FALSE)</f>
        <v>#N/A</v>
      </c>
    </row>
    <row r="37468" spans="1:7" x14ac:dyDescent="0.25">
      <c r="A37468" s="38"/>
      <c r="F37468" s="31" t="str">
        <f t="shared" si="585"/>
        <v>00000</v>
      </c>
      <c r="G37468" s="37" t="e">
        <f>VLOOKUP(TEXT(A37468,"00000"),'Hinta-alueet'!$A$2:$C$3750,3,FALSE)</f>
        <v>#N/A</v>
      </c>
    </row>
    <row r="37469" spans="1:7" x14ac:dyDescent="0.25">
      <c r="A37469" s="38"/>
      <c r="F37469" s="31" t="str">
        <f t="shared" si="585"/>
        <v>00000</v>
      </c>
      <c r="G37469" s="37" t="e">
        <f>VLOOKUP(TEXT(A37469,"00000"),'Hinta-alueet'!$A$2:$C$3750,3,FALSE)</f>
        <v>#N/A</v>
      </c>
    </row>
    <row r="37470" spans="1:7" x14ac:dyDescent="0.25">
      <c r="A37470" s="38"/>
      <c r="F37470" s="31" t="str">
        <f t="shared" si="585"/>
        <v>00000</v>
      </c>
      <c r="G37470" s="37" t="e">
        <f>VLOOKUP(TEXT(A37470,"00000"),'Hinta-alueet'!$A$2:$C$3750,3,FALSE)</f>
        <v>#N/A</v>
      </c>
    </row>
    <row r="37471" spans="1:7" x14ac:dyDescent="0.25">
      <c r="A37471" s="38"/>
      <c r="F37471" s="31" t="str">
        <f t="shared" si="585"/>
        <v>00000</v>
      </c>
      <c r="G37471" s="37" t="e">
        <f>VLOOKUP(TEXT(A37471,"00000"),'Hinta-alueet'!$A$2:$C$3750,3,FALSE)</f>
        <v>#N/A</v>
      </c>
    </row>
    <row r="37472" spans="1:7" x14ac:dyDescent="0.25">
      <c r="A37472" s="38"/>
      <c r="F37472" s="31" t="str">
        <f t="shared" si="585"/>
        <v>00000</v>
      </c>
      <c r="G37472" s="37" t="e">
        <f>VLOOKUP(TEXT(A37472,"00000"),'Hinta-alueet'!$A$2:$C$3750,3,FALSE)</f>
        <v>#N/A</v>
      </c>
    </row>
    <row r="37473" spans="1:7" x14ac:dyDescent="0.25">
      <c r="A37473" s="38"/>
      <c r="F37473" s="31" t="str">
        <f t="shared" si="585"/>
        <v>00000</v>
      </c>
      <c r="G37473" s="37" t="e">
        <f>VLOOKUP(TEXT(A37473,"00000"),'Hinta-alueet'!$A$2:$C$3750,3,FALSE)</f>
        <v>#N/A</v>
      </c>
    </row>
    <row r="37474" spans="1:7" x14ac:dyDescent="0.25">
      <c r="A37474" s="38"/>
      <c r="F37474" s="31" t="str">
        <f t="shared" si="585"/>
        <v>00000</v>
      </c>
      <c r="G37474" s="37" t="e">
        <f>VLOOKUP(TEXT(A37474,"00000"),'Hinta-alueet'!$A$2:$C$3750,3,FALSE)</f>
        <v>#N/A</v>
      </c>
    </row>
    <row r="37475" spans="1:7" x14ac:dyDescent="0.25">
      <c r="A37475" s="38"/>
      <c r="F37475" s="31" t="str">
        <f t="shared" si="585"/>
        <v>00000</v>
      </c>
      <c r="G37475" s="37" t="e">
        <f>VLOOKUP(TEXT(A37475,"00000"),'Hinta-alueet'!$A$2:$C$3750,3,FALSE)</f>
        <v>#N/A</v>
      </c>
    </row>
    <row r="37476" spans="1:7" x14ac:dyDescent="0.25">
      <c r="A37476" s="38"/>
      <c r="F37476" s="31" t="str">
        <f t="shared" si="585"/>
        <v>00000</v>
      </c>
      <c r="G37476" s="37" t="e">
        <f>VLOOKUP(TEXT(A37476,"00000"),'Hinta-alueet'!$A$2:$C$3750,3,FALSE)</f>
        <v>#N/A</v>
      </c>
    </row>
    <row r="37477" spans="1:7" x14ac:dyDescent="0.25">
      <c r="A37477" s="38"/>
      <c r="F37477" s="31" t="str">
        <f t="shared" si="585"/>
        <v>00000</v>
      </c>
      <c r="G37477" s="37" t="e">
        <f>VLOOKUP(TEXT(A37477,"00000"),'Hinta-alueet'!$A$2:$C$3750,3,FALSE)</f>
        <v>#N/A</v>
      </c>
    </row>
    <row r="37478" spans="1:7" x14ac:dyDescent="0.25">
      <c r="A37478" s="38"/>
      <c r="F37478" s="31" t="str">
        <f t="shared" si="585"/>
        <v>00000</v>
      </c>
      <c r="G37478" s="37" t="e">
        <f>VLOOKUP(TEXT(A37478,"00000"),'Hinta-alueet'!$A$2:$C$3750,3,FALSE)</f>
        <v>#N/A</v>
      </c>
    </row>
    <row r="37479" spans="1:7" x14ac:dyDescent="0.25">
      <c r="A37479" s="38"/>
      <c r="F37479" s="31" t="str">
        <f t="shared" si="585"/>
        <v>00000</v>
      </c>
      <c r="G37479" s="37" t="e">
        <f>VLOOKUP(TEXT(A37479,"00000"),'Hinta-alueet'!$A$2:$C$3750,3,FALSE)</f>
        <v>#N/A</v>
      </c>
    </row>
    <row r="37480" spans="1:7" x14ac:dyDescent="0.25">
      <c r="A37480" s="38"/>
      <c r="F37480" s="31" t="str">
        <f t="shared" si="585"/>
        <v>00000</v>
      </c>
      <c r="G37480" s="37" t="e">
        <f>VLOOKUP(TEXT(A37480,"00000"),'Hinta-alueet'!$A$2:$C$3750,3,FALSE)</f>
        <v>#N/A</v>
      </c>
    </row>
    <row r="37481" spans="1:7" x14ac:dyDescent="0.25">
      <c r="A37481" s="38"/>
      <c r="F37481" s="31" t="str">
        <f t="shared" si="585"/>
        <v>00000</v>
      </c>
      <c r="G37481" s="37" t="e">
        <f>VLOOKUP(TEXT(A37481,"00000"),'Hinta-alueet'!$A$2:$C$3750,3,FALSE)</f>
        <v>#N/A</v>
      </c>
    </row>
    <row r="37482" spans="1:7" x14ac:dyDescent="0.25">
      <c r="A37482" s="38"/>
      <c r="F37482" s="31" t="str">
        <f t="shared" si="585"/>
        <v>00000</v>
      </c>
      <c r="G37482" s="37" t="e">
        <f>VLOOKUP(TEXT(A37482,"00000"),'Hinta-alueet'!$A$2:$C$3750,3,FALSE)</f>
        <v>#N/A</v>
      </c>
    </row>
    <row r="37483" spans="1:7" x14ac:dyDescent="0.25">
      <c r="A37483" s="38"/>
      <c r="F37483" s="31" t="str">
        <f t="shared" si="585"/>
        <v>00000</v>
      </c>
      <c r="G37483" s="37" t="e">
        <f>VLOOKUP(TEXT(A37483,"00000"),'Hinta-alueet'!$A$2:$C$3750,3,FALSE)</f>
        <v>#N/A</v>
      </c>
    </row>
    <row r="37484" spans="1:7" x14ac:dyDescent="0.25">
      <c r="A37484" s="38"/>
      <c r="F37484" s="31" t="str">
        <f t="shared" si="585"/>
        <v>00000</v>
      </c>
      <c r="G37484" s="37" t="e">
        <f>VLOOKUP(TEXT(A37484,"00000"),'Hinta-alueet'!$A$2:$C$3750,3,FALSE)</f>
        <v>#N/A</v>
      </c>
    </row>
    <row r="37485" spans="1:7" x14ac:dyDescent="0.25">
      <c r="A37485" s="38"/>
      <c r="F37485" s="31" t="str">
        <f t="shared" si="585"/>
        <v>00000</v>
      </c>
      <c r="G37485" s="37" t="e">
        <f>VLOOKUP(TEXT(A37485,"00000"),'Hinta-alueet'!$A$2:$C$3750,3,FALSE)</f>
        <v>#N/A</v>
      </c>
    </row>
    <row r="37486" spans="1:7" x14ac:dyDescent="0.25">
      <c r="A37486" s="38"/>
      <c r="F37486" s="31" t="str">
        <f t="shared" si="585"/>
        <v>00000</v>
      </c>
      <c r="G37486" s="37" t="e">
        <f>VLOOKUP(TEXT(A37486,"00000"),'Hinta-alueet'!$A$2:$C$3750,3,FALSE)</f>
        <v>#N/A</v>
      </c>
    </row>
    <row r="37487" spans="1:7" x14ac:dyDescent="0.25">
      <c r="A37487" s="38"/>
      <c r="F37487" s="31" t="str">
        <f t="shared" si="585"/>
        <v>00000</v>
      </c>
      <c r="G37487" s="37" t="e">
        <f>VLOOKUP(TEXT(A37487,"00000"),'Hinta-alueet'!$A$2:$C$3750,3,FALSE)</f>
        <v>#N/A</v>
      </c>
    </row>
    <row r="37488" spans="1:7" x14ac:dyDescent="0.25">
      <c r="A37488" s="38"/>
      <c r="F37488" s="31" t="str">
        <f t="shared" si="585"/>
        <v>00000</v>
      </c>
      <c r="G37488" s="37" t="e">
        <f>VLOOKUP(TEXT(A37488,"00000"),'Hinta-alueet'!$A$2:$C$3750,3,FALSE)</f>
        <v>#N/A</v>
      </c>
    </row>
    <row r="37489" spans="1:7" x14ac:dyDescent="0.25">
      <c r="A37489" s="38"/>
      <c r="F37489" s="31" t="str">
        <f t="shared" si="585"/>
        <v>00000</v>
      </c>
      <c r="G37489" s="37" t="e">
        <f>VLOOKUP(TEXT(A37489,"00000"),'Hinta-alueet'!$A$2:$C$3750,3,FALSE)</f>
        <v>#N/A</v>
      </c>
    </row>
    <row r="37490" spans="1:7" x14ac:dyDescent="0.25">
      <c r="A37490" s="38"/>
      <c r="F37490" s="31" t="str">
        <f t="shared" si="585"/>
        <v>00000</v>
      </c>
      <c r="G37490" s="37" t="e">
        <f>VLOOKUP(TEXT(A37490,"00000"),'Hinta-alueet'!$A$2:$C$3750,3,FALSE)</f>
        <v>#N/A</v>
      </c>
    </row>
    <row r="37491" spans="1:7" x14ac:dyDescent="0.25">
      <c r="A37491" s="38"/>
      <c r="F37491" s="31" t="str">
        <f t="shared" si="585"/>
        <v>00000</v>
      </c>
      <c r="G37491" s="37" t="e">
        <f>VLOOKUP(TEXT(A37491,"00000"),'Hinta-alueet'!$A$2:$C$3750,3,FALSE)</f>
        <v>#N/A</v>
      </c>
    </row>
    <row r="37492" spans="1:7" x14ac:dyDescent="0.25">
      <c r="A37492" s="38"/>
      <c r="F37492" s="31" t="str">
        <f t="shared" si="585"/>
        <v>00000</v>
      </c>
      <c r="G37492" s="37" t="e">
        <f>VLOOKUP(TEXT(A37492,"00000"),'Hinta-alueet'!$A$2:$C$3750,3,FALSE)</f>
        <v>#N/A</v>
      </c>
    </row>
    <row r="37493" spans="1:7" x14ac:dyDescent="0.25">
      <c r="A37493" s="38"/>
      <c r="F37493" s="31" t="str">
        <f t="shared" si="585"/>
        <v>00000</v>
      </c>
      <c r="G37493" s="37" t="e">
        <f>VLOOKUP(TEXT(A37493,"00000"),'Hinta-alueet'!$A$2:$C$3750,3,FALSE)</f>
        <v>#N/A</v>
      </c>
    </row>
    <row r="37494" spans="1:7" x14ac:dyDescent="0.25">
      <c r="A37494" s="38"/>
      <c r="F37494" s="31" t="str">
        <f t="shared" si="585"/>
        <v>00000</v>
      </c>
      <c r="G37494" s="37" t="e">
        <f>VLOOKUP(TEXT(A37494,"00000"),'Hinta-alueet'!$A$2:$C$3750,3,FALSE)</f>
        <v>#N/A</v>
      </c>
    </row>
    <row r="37495" spans="1:7" x14ac:dyDescent="0.25">
      <c r="A37495" s="38"/>
      <c r="F37495" s="31" t="str">
        <f t="shared" si="585"/>
        <v>00000</v>
      </c>
      <c r="G37495" s="37" t="e">
        <f>VLOOKUP(TEXT(A37495,"00000"),'Hinta-alueet'!$A$2:$C$3750,3,FALSE)</f>
        <v>#N/A</v>
      </c>
    </row>
    <row r="37496" spans="1:7" x14ac:dyDescent="0.25">
      <c r="A37496" s="38"/>
      <c r="F37496" s="31" t="str">
        <f t="shared" si="585"/>
        <v>00000</v>
      </c>
      <c r="G37496" s="37" t="e">
        <f>VLOOKUP(TEXT(A37496,"00000"),'Hinta-alueet'!$A$2:$C$3750,3,FALSE)</f>
        <v>#N/A</v>
      </c>
    </row>
    <row r="37497" spans="1:7" x14ac:dyDescent="0.25">
      <c r="A37497" s="38"/>
      <c r="F37497" s="31" t="str">
        <f t="shared" si="585"/>
        <v>00000</v>
      </c>
      <c r="G37497" s="37" t="e">
        <f>VLOOKUP(TEXT(A37497,"00000"),'Hinta-alueet'!$A$2:$C$3750,3,FALSE)</f>
        <v>#N/A</v>
      </c>
    </row>
    <row r="37498" spans="1:7" x14ac:dyDescent="0.25">
      <c r="A37498" s="38"/>
      <c r="F37498" s="31" t="str">
        <f t="shared" si="585"/>
        <v>00000</v>
      </c>
      <c r="G37498" s="37" t="e">
        <f>VLOOKUP(TEXT(A37498,"00000"),'Hinta-alueet'!$A$2:$C$3750,3,FALSE)</f>
        <v>#N/A</v>
      </c>
    </row>
    <row r="37499" spans="1:7" x14ac:dyDescent="0.25">
      <c r="A37499" s="38"/>
      <c r="F37499" s="31" t="str">
        <f t="shared" si="585"/>
        <v>00000</v>
      </c>
      <c r="G37499" s="37" t="e">
        <f>VLOOKUP(TEXT(A37499,"00000"),'Hinta-alueet'!$A$2:$C$3750,3,FALSE)</f>
        <v>#N/A</v>
      </c>
    </row>
    <row r="37500" spans="1:7" x14ac:dyDescent="0.25">
      <c r="A37500" s="38"/>
      <c r="F37500" s="31" t="str">
        <f t="shared" si="585"/>
        <v>00000</v>
      </c>
      <c r="G37500" s="37" t="e">
        <f>VLOOKUP(TEXT(A37500,"00000"),'Hinta-alueet'!$A$2:$C$3750,3,FALSE)</f>
        <v>#N/A</v>
      </c>
    </row>
    <row r="37501" spans="1:7" x14ac:dyDescent="0.25">
      <c r="A37501" s="38"/>
      <c r="F37501" s="31" t="str">
        <f t="shared" si="585"/>
        <v>00000</v>
      </c>
      <c r="G37501" s="37" t="e">
        <f>VLOOKUP(TEXT(A37501,"00000"),'Hinta-alueet'!$A$2:$C$3750,3,FALSE)</f>
        <v>#N/A</v>
      </c>
    </row>
    <row r="37502" spans="1:7" x14ac:dyDescent="0.25">
      <c r="A37502" s="38"/>
      <c r="F37502" s="31" t="str">
        <f t="shared" si="585"/>
        <v>00000</v>
      </c>
      <c r="G37502" s="37" t="e">
        <f>VLOOKUP(TEXT(A37502,"00000"),'Hinta-alueet'!$A$2:$C$3750,3,FALSE)</f>
        <v>#N/A</v>
      </c>
    </row>
    <row r="37503" spans="1:7" x14ac:dyDescent="0.25">
      <c r="A37503" s="38"/>
      <c r="F37503" s="31" t="str">
        <f t="shared" si="585"/>
        <v>00000</v>
      </c>
      <c r="G37503" s="37" t="e">
        <f>VLOOKUP(TEXT(A37503,"00000"),'Hinta-alueet'!$A$2:$C$3750,3,FALSE)</f>
        <v>#N/A</v>
      </c>
    </row>
    <row r="37504" spans="1:7" x14ac:dyDescent="0.25">
      <c r="A37504" s="38"/>
      <c r="F37504" s="31" t="str">
        <f t="shared" si="585"/>
        <v>00000</v>
      </c>
      <c r="G37504" s="37" t="e">
        <f>VLOOKUP(TEXT(A37504,"00000"),'Hinta-alueet'!$A$2:$C$3750,3,FALSE)</f>
        <v>#N/A</v>
      </c>
    </row>
    <row r="37505" spans="1:7" x14ac:dyDescent="0.25">
      <c r="A37505" s="38"/>
      <c r="F37505" s="31" t="str">
        <f t="shared" si="585"/>
        <v>00000</v>
      </c>
      <c r="G37505" s="37" t="e">
        <f>VLOOKUP(TEXT(A37505,"00000"),'Hinta-alueet'!$A$2:$C$3750,3,FALSE)</f>
        <v>#N/A</v>
      </c>
    </row>
    <row r="37506" spans="1:7" x14ac:dyDescent="0.25">
      <c r="A37506" s="38"/>
      <c r="F37506" s="31" t="str">
        <f t="shared" si="585"/>
        <v>00000</v>
      </c>
      <c r="G37506" s="37" t="e">
        <f>VLOOKUP(TEXT(A37506,"00000"),'Hinta-alueet'!$A$2:$C$3750,3,FALSE)</f>
        <v>#N/A</v>
      </c>
    </row>
    <row r="37507" spans="1:7" x14ac:dyDescent="0.25">
      <c r="A37507" s="38"/>
      <c r="F37507" s="31" t="str">
        <f t="shared" si="585"/>
        <v>00000</v>
      </c>
      <c r="G37507" s="37" t="e">
        <f>VLOOKUP(TEXT(A37507,"00000"),'Hinta-alueet'!$A$2:$C$3750,3,FALSE)</f>
        <v>#N/A</v>
      </c>
    </row>
    <row r="37508" spans="1:7" x14ac:dyDescent="0.25">
      <c r="A37508" s="38"/>
      <c r="F37508" s="31" t="str">
        <f t="shared" si="585"/>
        <v>00000</v>
      </c>
      <c r="G37508" s="37" t="e">
        <f>VLOOKUP(TEXT(A37508,"00000"),'Hinta-alueet'!$A$2:$C$3750,3,FALSE)</f>
        <v>#N/A</v>
      </c>
    </row>
    <row r="37509" spans="1:7" x14ac:dyDescent="0.25">
      <c r="A37509" s="38"/>
      <c r="F37509" s="31" t="str">
        <f t="shared" si="585"/>
        <v>00000</v>
      </c>
      <c r="G37509" s="37" t="e">
        <f>VLOOKUP(TEXT(A37509,"00000"),'Hinta-alueet'!$A$2:$C$3750,3,FALSE)</f>
        <v>#N/A</v>
      </c>
    </row>
    <row r="37510" spans="1:7" x14ac:dyDescent="0.25">
      <c r="A37510" s="38"/>
      <c r="F37510" s="31" t="str">
        <f t="shared" si="585"/>
        <v>00000</v>
      </c>
      <c r="G37510" s="37" t="e">
        <f>VLOOKUP(TEXT(A37510,"00000"),'Hinta-alueet'!$A$2:$C$3750,3,FALSE)</f>
        <v>#N/A</v>
      </c>
    </row>
    <row r="37511" spans="1:7" x14ac:dyDescent="0.25">
      <c r="A37511" s="38"/>
      <c r="F37511" s="31" t="str">
        <f t="shared" si="585"/>
        <v>00000</v>
      </c>
      <c r="G37511" s="37" t="e">
        <f>VLOOKUP(TEXT(A37511,"00000"),'Hinta-alueet'!$A$2:$C$3750,3,FALSE)</f>
        <v>#N/A</v>
      </c>
    </row>
    <row r="37512" spans="1:7" x14ac:dyDescent="0.25">
      <c r="A37512" s="38"/>
      <c r="F37512" s="31" t="str">
        <f t="shared" si="585"/>
        <v>00000</v>
      </c>
      <c r="G37512" s="37" t="e">
        <f>VLOOKUP(TEXT(A37512,"00000"),'Hinta-alueet'!$A$2:$C$3750,3,FALSE)</f>
        <v>#N/A</v>
      </c>
    </row>
    <row r="37513" spans="1:7" x14ac:dyDescent="0.25">
      <c r="A37513" s="38"/>
      <c r="F37513" s="31" t="str">
        <f t="shared" si="585"/>
        <v>00000</v>
      </c>
      <c r="G37513" s="37" t="e">
        <f>VLOOKUP(TEXT(A37513,"00000"),'Hinta-alueet'!$A$2:$C$3750,3,FALSE)</f>
        <v>#N/A</v>
      </c>
    </row>
    <row r="37514" spans="1:7" x14ac:dyDescent="0.25">
      <c r="A37514" s="38"/>
      <c r="F37514" s="31" t="str">
        <f t="shared" si="585"/>
        <v>00000</v>
      </c>
      <c r="G37514" s="37" t="e">
        <f>VLOOKUP(TEXT(A37514,"00000"),'Hinta-alueet'!$A$2:$C$3750,3,FALSE)</f>
        <v>#N/A</v>
      </c>
    </row>
    <row r="37515" spans="1:7" x14ac:dyDescent="0.25">
      <c r="A37515" s="38"/>
      <c r="F37515" s="31" t="str">
        <f t="shared" si="585"/>
        <v>00000</v>
      </c>
      <c r="G37515" s="37" t="e">
        <f>VLOOKUP(TEXT(A37515,"00000"),'Hinta-alueet'!$A$2:$C$3750,3,FALSE)</f>
        <v>#N/A</v>
      </c>
    </row>
    <row r="37516" spans="1:7" x14ac:dyDescent="0.25">
      <c r="A37516" s="38"/>
      <c r="F37516" s="31" t="str">
        <f t="shared" si="585"/>
        <v>00000</v>
      </c>
      <c r="G37516" s="37" t="e">
        <f>VLOOKUP(TEXT(A37516,"00000"),'Hinta-alueet'!$A$2:$C$3750,3,FALSE)</f>
        <v>#N/A</v>
      </c>
    </row>
    <row r="37517" spans="1:7" x14ac:dyDescent="0.25">
      <c r="A37517" s="38"/>
      <c r="F37517" s="31" t="str">
        <f t="shared" si="585"/>
        <v>00000</v>
      </c>
      <c r="G37517" s="37" t="e">
        <f>VLOOKUP(TEXT(A37517,"00000"),'Hinta-alueet'!$A$2:$C$3750,3,FALSE)</f>
        <v>#N/A</v>
      </c>
    </row>
    <row r="37518" spans="1:7" x14ac:dyDescent="0.25">
      <c r="A37518" s="38"/>
      <c r="F37518" s="31" t="str">
        <f t="shared" si="585"/>
        <v>00000</v>
      </c>
      <c r="G37518" s="37" t="e">
        <f>VLOOKUP(TEXT(A37518,"00000"),'Hinta-alueet'!$A$2:$C$3750,3,FALSE)</f>
        <v>#N/A</v>
      </c>
    </row>
    <row r="37519" spans="1:7" x14ac:dyDescent="0.25">
      <c r="A37519" s="38"/>
      <c r="F37519" s="31" t="str">
        <f t="shared" si="585"/>
        <v>00000</v>
      </c>
      <c r="G37519" s="37" t="e">
        <f>VLOOKUP(TEXT(A37519,"00000"),'Hinta-alueet'!$A$2:$C$3750,3,FALSE)</f>
        <v>#N/A</v>
      </c>
    </row>
    <row r="37520" spans="1:7" x14ac:dyDescent="0.25">
      <c r="A37520" s="38"/>
      <c r="F37520" s="31" t="str">
        <f t="shared" si="585"/>
        <v>00000</v>
      </c>
      <c r="G37520" s="37" t="e">
        <f>VLOOKUP(TEXT(A37520,"00000"),'Hinta-alueet'!$A$2:$C$3750,3,FALSE)</f>
        <v>#N/A</v>
      </c>
    </row>
    <row r="37521" spans="1:7" x14ac:dyDescent="0.25">
      <c r="A37521" s="38"/>
      <c r="F37521" s="31" t="str">
        <f t="shared" si="585"/>
        <v>00000</v>
      </c>
      <c r="G37521" s="37" t="e">
        <f>VLOOKUP(TEXT(A37521,"00000"),'Hinta-alueet'!$A$2:$C$3750,3,FALSE)</f>
        <v>#N/A</v>
      </c>
    </row>
    <row r="37522" spans="1:7" x14ac:dyDescent="0.25">
      <c r="A37522" s="38"/>
      <c r="F37522" s="31" t="str">
        <f t="shared" si="585"/>
        <v>00000</v>
      </c>
      <c r="G37522" s="37" t="e">
        <f>VLOOKUP(TEXT(A37522,"00000"),'Hinta-alueet'!$A$2:$C$3750,3,FALSE)</f>
        <v>#N/A</v>
      </c>
    </row>
    <row r="37523" spans="1:7" x14ac:dyDescent="0.25">
      <c r="A37523" s="38"/>
      <c r="F37523" s="31" t="str">
        <f t="shared" ref="F37523:F37586" si="586">TEXT(A37523,"00000")</f>
        <v>00000</v>
      </c>
      <c r="G37523" s="37" t="e">
        <f>VLOOKUP(TEXT(A37523,"00000"),'Hinta-alueet'!$A$2:$C$3750,3,FALSE)</f>
        <v>#N/A</v>
      </c>
    </row>
    <row r="37524" spans="1:7" x14ac:dyDescent="0.25">
      <c r="A37524" s="38"/>
      <c r="F37524" s="31" t="str">
        <f t="shared" si="586"/>
        <v>00000</v>
      </c>
      <c r="G37524" s="37" t="e">
        <f>VLOOKUP(TEXT(A37524,"00000"),'Hinta-alueet'!$A$2:$C$3750,3,FALSE)</f>
        <v>#N/A</v>
      </c>
    </row>
    <row r="37525" spans="1:7" x14ac:dyDescent="0.25">
      <c r="A37525" s="38"/>
      <c r="F37525" s="31" t="str">
        <f t="shared" si="586"/>
        <v>00000</v>
      </c>
      <c r="G37525" s="37" t="e">
        <f>VLOOKUP(TEXT(A37525,"00000"),'Hinta-alueet'!$A$2:$C$3750,3,FALSE)</f>
        <v>#N/A</v>
      </c>
    </row>
    <row r="37526" spans="1:7" x14ac:dyDescent="0.25">
      <c r="A37526" s="38"/>
      <c r="F37526" s="31" t="str">
        <f t="shared" si="586"/>
        <v>00000</v>
      </c>
      <c r="G37526" s="37" t="e">
        <f>VLOOKUP(TEXT(A37526,"00000"),'Hinta-alueet'!$A$2:$C$3750,3,FALSE)</f>
        <v>#N/A</v>
      </c>
    </row>
    <row r="37527" spans="1:7" x14ac:dyDescent="0.25">
      <c r="A37527" s="38"/>
      <c r="F37527" s="31" t="str">
        <f t="shared" si="586"/>
        <v>00000</v>
      </c>
      <c r="G37527" s="37" t="e">
        <f>VLOOKUP(TEXT(A37527,"00000"),'Hinta-alueet'!$A$2:$C$3750,3,FALSE)</f>
        <v>#N/A</v>
      </c>
    </row>
    <row r="37528" spans="1:7" x14ac:dyDescent="0.25">
      <c r="A37528" s="38"/>
      <c r="F37528" s="31" t="str">
        <f t="shared" si="586"/>
        <v>00000</v>
      </c>
      <c r="G37528" s="37" t="e">
        <f>VLOOKUP(TEXT(A37528,"00000"),'Hinta-alueet'!$A$2:$C$3750,3,FALSE)</f>
        <v>#N/A</v>
      </c>
    </row>
    <row r="37529" spans="1:7" x14ac:dyDescent="0.25">
      <c r="A37529" s="38"/>
      <c r="F37529" s="31" t="str">
        <f t="shared" si="586"/>
        <v>00000</v>
      </c>
      <c r="G37529" s="37" t="e">
        <f>VLOOKUP(TEXT(A37529,"00000"),'Hinta-alueet'!$A$2:$C$3750,3,FALSE)</f>
        <v>#N/A</v>
      </c>
    </row>
    <row r="37530" spans="1:7" x14ac:dyDescent="0.25">
      <c r="A37530" s="38"/>
      <c r="F37530" s="31" t="str">
        <f t="shared" si="586"/>
        <v>00000</v>
      </c>
      <c r="G37530" s="37" t="e">
        <f>VLOOKUP(TEXT(A37530,"00000"),'Hinta-alueet'!$A$2:$C$3750,3,FALSE)</f>
        <v>#N/A</v>
      </c>
    </row>
    <row r="37531" spans="1:7" x14ac:dyDescent="0.25">
      <c r="A37531" s="38"/>
      <c r="F37531" s="31" t="str">
        <f t="shared" si="586"/>
        <v>00000</v>
      </c>
      <c r="G37531" s="37" t="e">
        <f>VLOOKUP(TEXT(A37531,"00000"),'Hinta-alueet'!$A$2:$C$3750,3,FALSE)</f>
        <v>#N/A</v>
      </c>
    </row>
    <row r="37532" spans="1:7" x14ac:dyDescent="0.25">
      <c r="A37532" s="38"/>
      <c r="F37532" s="31" t="str">
        <f t="shared" si="586"/>
        <v>00000</v>
      </c>
      <c r="G37532" s="37" t="e">
        <f>VLOOKUP(TEXT(A37532,"00000"),'Hinta-alueet'!$A$2:$C$3750,3,FALSE)</f>
        <v>#N/A</v>
      </c>
    </row>
    <row r="37533" spans="1:7" x14ac:dyDescent="0.25">
      <c r="A37533" s="38"/>
      <c r="F37533" s="31" t="str">
        <f t="shared" si="586"/>
        <v>00000</v>
      </c>
      <c r="G37533" s="37" t="e">
        <f>VLOOKUP(TEXT(A37533,"00000"),'Hinta-alueet'!$A$2:$C$3750,3,FALSE)</f>
        <v>#N/A</v>
      </c>
    </row>
    <row r="37534" spans="1:7" x14ac:dyDescent="0.25">
      <c r="A37534" s="38"/>
      <c r="F37534" s="31" t="str">
        <f t="shared" si="586"/>
        <v>00000</v>
      </c>
      <c r="G37534" s="37" t="e">
        <f>VLOOKUP(TEXT(A37534,"00000"),'Hinta-alueet'!$A$2:$C$3750,3,FALSE)</f>
        <v>#N/A</v>
      </c>
    </row>
    <row r="37535" spans="1:7" x14ac:dyDescent="0.25">
      <c r="A37535" s="38"/>
      <c r="F37535" s="31" t="str">
        <f t="shared" si="586"/>
        <v>00000</v>
      </c>
      <c r="G37535" s="37" t="e">
        <f>VLOOKUP(TEXT(A37535,"00000"),'Hinta-alueet'!$A$2:$C$3750,3,FALSE)</f>
        <v>#N/A</v>
      </c>
    </row>
    <row r="37536" spans="1:7" x14ac:dyDescent="0.25">
      <c r="A37536" s="38"/>
      <c r="F37536" s="31" t="str">
        <f t="shared" si="586"/>
        <v>00000</v>
      </c>
      <c r="G37536" s="37" t="e">
        <f>VLOOKUP(TEXT(A37536,"00000"),'Hinta-alueet'!$A$2:$C$3750,3,FALSE)</f>
        <v>#N/A</v>
      </c>
    </row>
    <row r="37537" spans="1:7" x14ac:dyDescent="0.25">
      <c r="A37537" s="38"/>
      <c r="F37537" s="31" t="str">
        <f t="shared" si="586"/>
        <v>00000</v>
      </c>
      <c r="G37537" s="37" t="e">
        <f>VLOOKUP(TEXT(A37537,"00000"),'Hinta-alueet'!$A$2:$C$3750,3,FALSE)</f>
        <v>#N/A</v>
      </c>
    </row>
    <row r="37538" spans="1:7" x14ac:dyDescent="0.25">
      <c r="A37538" s="38"/>
      <c r="F37538" s="31" t="str">
        <f t="shared" si="586"/>
        <v>00000</v>
      </c>
      <c r="G37538" s="37" t="e">
        <f>VLOOKUP(TEXT(A37538,"00000"),'Hinta-alueet'!$A$2:$C$3750,3,FALSE)</f>
        <v>#N/A</v>
      </c>
    </row>
    <row r="37539" spans="1:7" x14ac:dyDescent="0.25">
      <c r="A37539" s="38"/>
      <c r="F37539" s="31" t="str">
        <f t="shared" si="586"/>
        <v>00000</v>
      </c>
      <c r="G37539" s="37" t="e">
        <f>VLOOKUP(TEXT(A37539,"00000"),'Hinta-alueet'!$A$2:$C$3750,3,FALSE)</f>
        <v>#N/A</v>
      </c>
    </row>
    <row r="37540" spans="1:7" x14ac:dyDescent="0.25">
      <c r="A37540" s="38"/>
      <c r="F37540" s="31" t="str">
        <f t="shared" si="586"/>
        <v>00000</v>
      </c>
      <c r="G37540" s="37" t="e">
        <f>VLOOKUP(TEXT(A37540,"00000"),'Hinta-alueet'!$A$2:$C$3750,3,FALSE)</f>
        <v>#N/A</v>
      </c>
    </row>
    <row r="37541" spans="1:7" x14ac:dyDescent="0.25">
      <c r="A37541" s="38"/>
      <c r="F37541" s="31" t="str">
        <f t="shared" si="586"/>
        <v>00000</v>
      </c>
      <c r="G37541" s="37" t="e">
        <f>VLOOKUP(TEXT(A37541,"00000"),'Hinta-alueet'!$A$2:$C$3750,3,FALSE)</f>
        <v>#N/A</v>
      </c>
    </row>
    <row r="37542" spans="1:7" x14ac:dyDescent="0.25">
      <c r="A37542" s="38"/>
      <c r="F37542" s="31" t="str">
        <f t="shared" si="586"/>
        <v>00000</v>
      </c>
      <c r="G37542" s="37" t="e">
        <f>VLOOKUP(TEXT(A37542,"00000"),'Hinta-alueet'!$A$2:$C$3750,3,FALSE)</f>
        <v>#N/A</v>
      </c>
    </row>
    <row r="37543" spans="1:7" x14ac:dyDescent="0.25">
      <c r="A37543" s="38"/>
      <c r="F37543" s="31" t="str">
        <f t="shared" si="586"/>
        <v>00000</v>
      </c>
      <c r="G37543" s="37" t="e">
        <f>VLOOKUP(TEXT(A37543,"00000"),'Hinta-alueet'!$A$2:$C$3750,3,FALSE)</f>
        <v>#N/A</v>
      </c>
    </row>
    <row r="37544" spans="1:7" x14ac:dyDescent="0.25">
      <c r="A37544" s="38"/>
      <c r="F37544" s="31" t="str">
        <f t="shared" si="586"/>
        <v>00000</v>
      </c>
      <c r="G37544" s="37" t="e">
        <f>VLOOKUP(TEXT(A37544,"00000"),'Hinta-alueet'!$A$2:$C$3750,3,FALSE)</f>
        <v>#N/A</v>
      </c>
    </row>
    <row r="37545" spans="1:7" x14ac:dyDescent="0.25">
      <c r="A37545" s="38"/>
      <c r="F37545" s="31" t="str">
        <f t="shared" si="586"/>
        <v>00000</v>
      </c>
      <c r="G37545" s="37" t="e">
        <f>VLOOKUP(TEXT(A37545,"00000"),'Hinta-alueet'!$A$2:$C$3750,3,FALSE)</f>
        <v>#N/A</v>
      </c>
    </row>
    <row r="37546" spans="1:7" x14ac:dyDescent="0.25">
      <c r="A37546" s="38"/>
      <c r="F37546" s="31" t="str">
        <f t="shared" si="586"/>
        <v>00000</v>
      </c>
      <c r="G37546" s="37" t="e">
        <f>VLOOKUP(TEXT(A37546,"00000"),'Hinta-alueet'!$A$2:$C$3750,3,FALSE)</f>
        <v>#N/A</v>
      </c>
    </row>
    <row r="37547" spans="1:7" x14ac:dyDescent="0.25">
      <c r="A37547" s="38"/>
      <c r="F37547" s="31" t="str">
        <f t="shared" si="586"/>
        <v>00000</v>
      </c>
      <c r="G37547" s="37" t="e">
        <f>VLOOKUP(TEXT(A37547,"00000"),'Hinta-alueet'!$A$2:$C$3750,3,FALSE)</f>
        <v>#N/A</v>
      </c>
    </row>
    <row r="37548" spans="1:7" x14ac:dyDescent="0.25">
      <c r="A37548" s="38"/>
      <c r="F37548" s="31" t="str">
        <f t="shared" si="586"/>
        <v>00000</v>
      </c>
      <c r="G37548" s="37" t="e">
        <f>VLOOKUP(TEXT(A37548,"00000"),'Hinta-alueet'!$A$2:$C$3750,3,FALSE)</f>
        <v>#N/A</v>
      </c>
    </row>
    <row r="37549" spans="1:7" x14ac:dyDescent="0.25">
      <c r="A37549" s="38"/>
      <c r="F37549" s="31" t="str">
        <f t="shared" si="586"/>
        <v>00000</v>
      </c>
      <c r="G37549" s="37" t="e">
        <f>VLOOKUP(TEXT(A37549,"00000"),'Hinta-alueet'!$A$2:$C$3750,3,FALSE)</f>
        <v>#N/A</v>
      </c>
    </row>
    <row r="37550" spans="1:7" x14ac:dyDescent="0.25">
      <c r="A37550" s="38"/>
      <c r="F37550" s="31" t="str">
        <f t="shared" si="586"/>
        <v>00000</v>
      </c>
      <c r="G37550" s="37" t="e">
        <f>VLOOKUP(TEXT(A37550,"00000"),'Hinta-alueet'!$A$2:$C$3750,3,FALSE)</f>
        <v>#N/A</v>
      </c>
    </row>
    <row r="37551" spans="1:7" x14ac:dyDescent="0.25">
      <c r="A37551" s="38"/>
      <c r="F37551" s="31" t="str">
        <f t="shared" si="586"/>
        <v>00000</v>
      </c>
      <c r="G37551" s="37" t="e">
        <f>VLOOKUP(TEXT(A37551,"00000"),'Hinta-alueet'!$A$2:$C$3750,3,FALSE)</f>
        <v>#N/A</v>
      </c>
    </row>
    <row r="37552" spans="1:7" x14ac:dyDescent="0.25">
      <c r="A37552" s="38"/>
      <c r="F37552" s="31" t="str">
        <f t="shared" si="586"/>
        <v>00000</v>
      </c>
      <c r="G37552" s="37" t="e">
        <f>VLOOKUP(TEXT(A37552,"00000"),'Hinta-alueet'!$A$2:$C$3750,3,FALSE)</f>
        <v>#N/A</v>
      </c>
    </row>
    <row r="37553" spans="1:7" x14ac:dyDescent="0.25">
      <c r="A37553" s="38"/>
      <c r="F37553" s="31" t="str">
        <f t="shared" si="586"/>
        <v>00000</v>
      </c>
      <c r="G37553" s="37" t="e">
        <f>VLOOKUP(TEXT(A37553,"00000"),'Hinta-alueet'!$A$2:$C$3750,3,FALSE)</f>
        <v>#N/A</v>
      </c>
    </row>
    <row r="37554" spans="1:7" x14ac:dyDescent="0.25">
      <c r="A37554" s="38"/>
      <c r="F37554" s="31" t="str">
        <f t="shared" si="586"/>
        <v>00000</v>
      </c>
      <c r="G37554" s="37" t="e">
        <f>VLOOKUP(TEXT(A37554,"00000"),'Hinta-alueet'!$A$2:$C$3750,3,FALSE)</f>
        <v>#N/A</v>
      </c>
    </row>
    <row r="37555" spans="1:7" x14ac:dyDescent="0.25">
      <c r="A37555" s="38"/>
      <c r="F37555" s="31" t="str">
        <f t="shared" si="586"/>
        <v>00000</v>
      </c>
      <c r="G37555" s="37" t="e">
        <f>VLOOKUP(TEXT(A37555,"00000"),'Hinta-alueet'!$A$2:$C$3750,3,FALSE)</f>
        <v>#N/A</v>
      </c>
    </row>
    <row r="37556" spans="1:7" x14ac:dyDescent="0.25">
      <c r="A37556" s="38"/>
      <c r="F37556" s="31" t="str">
        <f t="shared" si="586"/>
        <v>00000</v>
      </c>
      <c r="G37556" s="37" t="e">
        <f>VLOOKUP(TEXT(A37556,"00000"),'Hinta-alueet'!$A$2:$C$3750,3,FALSE)</f>
        <v>#N/A</v>
      </c>
    </row>
    <row r="37557" spans="1:7" x14ac:dyDescent="0.25">
      <c r="A37557" s="38"/>
      <c r="F37557" s="31" t="str">
        <f t="shared" si="586"/>
        <v>00000</v>
      </c>
      <c r="G37557" s="37" t="e">
        <f>VLOOKUP(TEXT(A37557,"00000"),'Hinta-alueet'!$A$2:$C$3750,3,FALSE)</f>
        <v>#N/A</v>
      </c>
    </row>
    <row r="37558" spans="1:7" x14ac:dyDescent="0.25">
      <c r="A37558" s="38"/>
      <c r="F37558" s="31" t="str">
        <f t="shared" si="586"/>
        <v>00000</v>
      </c>
      <c r="G37558" s="37" t="e">
        <f>VLOOKUP(TEXT(A37558,"00000"),'Hinta-alueet'!$A$2:$C$3750,3,FALSE)</f>
        <v>#N/A</v>
      </c>
    </row>
    <row r="37559" spans="1:7" x14ac:dyDescent="0.25">
      <c r="A37559" s="38"/>
      <c r="F37559" s="31" t="str">
        <f t="shared" si="586"/>
        <v>00000</v>
      </c>
      <c r="G37559" s="37" t="e">
        <f>VLOOKUP(TEXT(A37559,"00000"),'Hinta-alueet'!$A$2:$C$3750,3,FALSE)</f>
        <v>#N/A</v>
      </c>
    </row>
    <row r="37560" spans="1:7" x14ac:dyDescent="0.25">
      <c r="A37560" s="38"/>
      <c r="F37560" s="31" t="str">
        <f t="shared" si="586"/>
        <v>00000</v>
      </c>
      <c r="G37560" s="37" t="e">
        <f>VLOOKUP(TEXT(A37560,"00000"),'Hinta-alueet'!$A$2:$C$3750,3,FALSE)</f>
        <v>#N/A</v>
      </c>
    </row>
    <row r="37561" spans="1:7" x14ac:dyDescent="0.25">
      <c r="A37561" s="38"/>
      <c r="F37561" s="31" t="str">
        <f t="shared" si="586"/>
        <v>00000</v>
      </c>
      <c r="G37561" s="37" t="e">
        <f>VLOOKUP(TEXT(A37561,"00000"),'Hinta-alueet'!$A$2:$C$3750,3,FALSE)</f>
        <v>#N/A</v>
      </c>
    </row>
    <row r="37562" spans="1:7" x14ac:dyDescent="0.25">
      <c r="A37562" s="38"/>
      <c r="F37562" s="31" t="str">
        <f t="shared" si="586"/>
        <v>00000</v>
      </c>
      <c r="G37562" s="37" t="e">
        <f>VLOOKUP(TEXT(A37562,"00000"),'Hinta-alueet'!$A$2:$C$3750,3,FALSE)</f>
        <v>#N/A</v>
      </c>
    </row>
    <row r="37563" spans="1:7" x14ac:dyDescent="0.25">
      <c r="A37563" s="38"/>
      <c r="F37563" s="31" t="str">
        <f t="shared" si="586"/>
        <v>00000</v>
      </c>
      <c r="G37563" s="37" t="e">
        <f>VLOOKUP(TEXT(A37563,"00000"),'Hinta-alueet'!$A$2:$C$3750,3,FALSE)</f>
        <v>#N/A</v>
      </c>
    </row>
    <row r="37564" spans="1:7" x14ac:dyDescent="0.25">
      <c r="A37564" s="38"/>
      <c r="F37564" s="31" t="str">
        <f t="shared" si="586"/>
        <v>00000</v>
      </c>
      <c r="G37564" s="37" t="e">
        <f>VLOOKUP(TEXT(A37564,"00000"),'Hinta-alueet'!$A$2:$C$3750,3,FALSE)</f>
        <v>#N/A</v>
      </c>
    </row>
    <row r="37565" spans="1:7" x14ac:dyDescent="0.25">
      <c r="A37565" s="38"/>
      <c r="F37565" s="31" t="str">
        <f t="shared" si="586"/>
        <v>00000</v>
      </c>
      <c r="G37565" s="37" t="e">
        <f>VLOOKUP(TEXT(A37565,"00000"),'Hinta-alueet'!$A$2:$C$3750,3,FALSE)</f>
        <v>#N/A</v>
      </c>
    </row>
    <row r="37566" spans="1:7" x14ac:dyDescent="0.25">
      <c r="A37566" s="38"/>
      <c r="F37566" s="31" t="str">
        <f t="shared" si="586"/>
        <v>00000</v>
      </c>
      <c r="G37566" s="37" t="e">
        <f>VLOOKUP(TEXT(A37566,"00000"),'Hinta-alueet'!$A$2:$C$3750,3,FALSE)</f>
        <v>#N/A</v>
      </c>
    </row>
    <row r="37567" spans="1:7" x14ac:dyDescent="0.25">
      <c r="A37567" s="38"/>
      <c r="F37567" s="31" t="str">
        <f t="shared" si="586"/>
        <v>00000</v>
      </c>
      <c r="G37567" s="37" t="e">
        <f>VLOOKUP(TEXT(A37567,"00000"),'Hinta-alueet'!$A$2:$C$3750,3,FALSE)</f>
        <v>#N/A</v>
      </c>
    </row>
    <row r="37568" spans="1:7" x14ac:dyDescent="0.25">
      <c r="A37568" s="38"/>
      <c r="F37568" s="31" t="str">
        <f t="shared" si="586"/>
        <v>00000</v>
      </c>
      <c r="G37568" s="37" t="e">
        <f>VLOOKUP(TEXT(A37568,"00000"),'Hinta-alueet'!$A$2:$C$3750,3,FALSE)</f>
        <v>#N/A</v>
      </c>
    </row>
    <row r="37569" spans="1:7" x14ac:dyDescent="0.25">
      <c r="A37569" s="38"/>
      <c r="F37569" s="31" t="str">
        <f t="shared" si="586"/>
        <v>00000</v>
      </c>
      <c r="G37569" s="37" t="e">
        <f>VLOOKUP(TEXT(A37569,"00000"),'Hinta-alueet'!$A$2:$C$3750,3,FALSE)</f>
        <v>#N/A</v>
      </c>
    </row>
    <row r="37570" spans="1:7" x14ac:dyDescent="0.25">
      <c r="A37570" s="38"/>
      <c r="F37570" s="31" t="str">
        <f t="shared" si="586"/>
        <v>00000</v>
      </c>
      <c r="G37570" s="37" t="e">
        <f>VLOOKUP(TEXT(A37570,"00000"),'Hinta-alueet'!$A$2:$C$3750,3,FALSE)</f>
        <v>#N/A</v>
      </c>
    </row>
    <row r="37571" spans="1:7" x14ac:dyDescent="0.25">
      <c r="A37571" s="38"/>
      <c r="F37571" s="31" t="str">
        <f t="shared" si="586"/>
        <v>00000</v>
      </c>
      <c r="G37571" s="37" t="e">
        <f>VLOOKUP(TEXT(A37571,"00000"),'Hinta-alueet'!$A$2:$C$3750,3,FALSE)</f>
        <v>#N/A</v>
      </c>
    </row>
    <row r="37572" spans="1:7" x14ac:dyDescent="0.25">
      <c r="A37572" s="38"/>
      <c r="F37572" s="31" t="str">
        <f t="shared" si="586"/>
        <v>00000</v>
      </c>
      <c r="G37572" s="37" t="e">
        <f>VLOOKUP(TEXT(A37572,"00000"),'Hinta-alueet'!$A$2:$C$3750,3,FALSE)</f>
        <v>#N/A</v>
      </c>
    </row>
    <row r="37573" spans="1:7" x14ac:dyDescent="0.25">
      <c r="A37573" s="38"/>
      <c r="F37573" s="31" t="str">
        <f t="shared" si="586"/>
        <v>00000</v>
      </c>
      <c r="G37573" s="37" t="e">
        <f>VLOOKUP(TEXT(A37573,"00000"),'Hinta-alueet'!$A$2:$C$3750,3,FALSE)</f>
        <v>#N/A</v>
      </c>
    </row>
    <row r="37574" spans="1:7" x14ac:dyDescent="0.25">
      <c r="A37574" s="38"/>
      <c r="F37574" s="31" t="str">
        <f t="shared" si="586"/>
        <v>00000</v>
      </c>
      <c r="G37574" s="37" t="e">
        <f>VLOOKUP(TEXT(A37574,"00000"),'Hinta-alueet'!$A$2:$C$3750,3,FALSE)</f>
        <v>#N/A</v>
      </c>
    </row>
    <row r="37575" spans="1:7" x14ac:dyDescent="0.25">
      <c r="A37575" s="38"/>
      <c r="F37575" s="31" t="str">
        <f t="shared" si="586"/>
        <v>00000</v>
      </c>
      <c r="G37575" s="37" t="e">
        <f>VLOOKUP(TEXT(A37575,"00000"),'Hinta-alueet'!$A$2:$C$3750,3,FALSE)</f>
        <v>#N/A</v>
      </c>
    </row>
    <row r="37576" spans="1:7" x14ac:dyDescent="0.25">
      <c r="A37576" s="38"/>
      <c r="F37576" s="31" t="str">
        <f t="shared" si="586"/>
        <v>00000</v>
      </c>
      <c r="G37576" s="37" t="e">
        <f>VLOOKUP(TEXT(A37576,"00000"),'Hinta-alueet'!$A$2:$C$3750,3,FALSE)</f>
        <v>#N/A</v>
      </c>
    </row>
    <row r="37577" spans="1:7" x14ac:dyDescent="0.25">
      <c r="A37577" s="38"/>
      <c r="F37577" s="31" t="str">
        <f t="shared" si="586"/>
        <v>00000</v>
      </c>
      <c r="G37577" s="37" t="e">
        <f>VLOOKUP(TEXT(A37577,"00000"),'Hinta-alueet'!$A$2:$C$3750,3,FALSE)</f>
        <v>#N/A</v>
      </c>
    </row>
    <row r="37578" spans="1:7" x14ac:dyDescent="0.25">
      <c r="A37578" s="38"/>
      <c r="F37578" s="31" t="str">
        <f t="shared" si="586"/>
        <v>00000</v>
      </c>
      <c r="G37578" s="37" t="e">
        <f>VLOOKUP(TEXT(A37578,"00000"),'Hinta-alueet'!$A$2:$C$3750,3,FALSE)</f>
        <v>#N/A</v>
      </c>
    </row>
    <row r="37579" spans="1:7" x14ac:dyDescent="0.25">
      <c r="A37579" s="38"/>
      <c r="F37579" s="31" t="str">
        <f t="shared" si="586"/>
        <v>00000</v>
      </c>
      <c r="G37579" s="37" t="e">
        <f>VLOOKUP(TEXT(A37579,"00000"),'Hinta-alueet'!$A$2:$C$3750,3,FALSE)</f>
        <v>#N/A</v>
      </c>
    </row>
    <row r="37580" spans="1:7" x14ac:dyDescent="0.25">
      <c r="A37580" s="38"/>
      <c r="F37580" s="31" t="str">
        <f t="shared" si="586"/>
        <v>00000</v>
      </c>
      <c r="G37580" s="37" t="e">
        <f>VLOOKUP(TEXT(A37580,"00000"),'Hinta-alueet'!$A$2:$C$3750,3,FALSE)</f>
        <v>#N/A</v>
      </c>
    </row>
    <row r="37581" spans="1:7" x14ac:dyDescent="0.25">
      <c r="A37581" s="38"/>
      <c r="F37581" s="31" t="str">
        <f t="shared" si="586"/>
        <v>00000</v>
      </c>
      <c r="G37581" s="37" t="e">
        <f>VLOOKUP(TEXT(A37581,"00000"),'Hinta-alueet'!$A$2:$C$3750,3,FALSE)</f>
        <v>#N/A</v>
      </c>
    </row>
    <row r="37582" spans="1:7" x14ac:dyDescent="0.25">
      <c r="A37582" s="38"/>
      <c r="F37582" s="31" t="str">
        <f t="shared" si="586"/>
        <v>00000</v>
      </c>
      <c r="G37582" s="37" t="e">
        <f>VLOOKUP(TEXT(A37582,"00000"),'Hinta-alueet'!$A$2:$C$3750,3,FALSE)</f>
        <v>#N/A</v>
      </c>
    </row>
    <row r="37583" spans="1:7" x14ac:dyDescent="0.25">
      <c r="A37583" s="38"/>
      <c r="F37583" s="31" t="str">
        <f t="shared" si="586"/>
        <v>00000</v>
      </c>
      <c r="G37583" s="37" t="e">
        <f>VLOOKUP(TEXT(A37583,"00000"),'Hinta-alueet'!$A$2:$C$3750,3,FALSE)</f>
        <v>#N/A</v>
      </c>
    </row>
    <row r="37584" spans="1:7" x14ac:dyDescent="0.25">
      <c r="A37584" s="38"/>
      <c r="F37584" s="31" t="str">
        <f t="shared" si="586"/>
        <v>00000</v>
      </c>
      <c r="G37584" s="37" t="e">
        <f>VLOOKUP(TEXT(A37584,"00000"),'Hinta-alueet'!$A$2:$C$3750,3,FALSE)</f>
        <v>#N/A</v>
      </c>
    </row>
    <row r="37585" spans="1:7" x14ac:dyDescent="0.25">
      <c r="A37585" s="38"/>
      <c r="F37585" s="31" t="str">
        <f t="shared" si="586"/>
        <v>00000</v>
      </c>
      <c r="G37585" s="37" t="e">
        <f>VLOOKUP(TEXT(A37585,"00000"),'Hinta-alueet'!$A$2:$C$3750,3,FALSE)</f>
        <v>#N/A</v>
      </c>
    </row>
    <row r="37586" spans="1:7" x14ac:dyDescent="0.25">
      <c r="A37586" s="38"/>
      <c r="F37586" s="31" t="str">
        <f t="shared" si="586"/>
        <v>00000</v>
      </c>
      <c r="G37586" s="37" t="e">
        <f>VLOOKUP(TEXT(A37586,"00000"),'Hinta-alueet'!$A$2:$C$3750,3,FALSE)</f>
        <v>#N/A</v>
      </c>
    </row>
    <row r="37587" spans="1:7" x14ac:dyDescent="0.25">
      <c r="A37587" s="38"/>
      <c r="F37587" s="31" t="str">
        <f t="shared" ref="F37587:F37650" si="587">TEXT(A37587,"00000")</f>
        <v>00000</v>
      </c>
      <c r="G37587" s="37" t="e">
        <f>VLOOKUP(TEXT(A37587,"00000"),'Hinta-alueet'!$A$2:$C$3750,3,FALSE)</f>
        <v>#N/A</v>
      </c>
    </row>
    <row r="37588" spans="1:7" x14ac:dyDescent="0.25">
      <c r="A37588" s="38"/>
      <c r="F37588" s="31" t="str">
        <f t="shared" si="587"/>
        <v>00000</v>
      </c>
      <c r="G37588" s="37" t="e">
        <f>VLOOKUP(TEXT(A37588,"00000"),'Hinta-alueet'!$A$2:$C$3750,3,FALSE)</f>
        <v>#N/A</v>
      </c>
    </row>
    <row r="37589" spans="1:7" x14ac:dyDescent="0.25">
      <c r="A37589" s="38"/>
      <c r="F37589" s="31" t="str">
        <f t="shared" si="587"/>
        <v>00000</v>
      </c>
      <c r="G37589" s="37" t="e">
        <f>VLOOKUP(TEXT(A37589,"00000"),'Hinta-alueet'!$A$2:$C$3750,3,FALSE)</f>
        <v>#N/A</v>
      </c>
    </row>
    <row r="37590" spans="1:7" x14ac:dyDescent="0.25">
      <c r="A37590" s="38"/>
      <c r="F37590" s="31" t="str">
        <f t="shared" si="587"/>
        <v>00000</v>
      </c>
      <c r="G37590" s="37" t="e">
        <f>VLOOKUP(TEXT(A37590,"00000"),'Hinta-alueet'!$A$2:$C$3750,3,FALSE)</f>
        <v>#N/A</v>
      </c>
    </row>
    <row r="37591" spans="1:7" x14ac:dyDescent="0.25">
      <c r="A37591" s="38"/>
      <c r="F37591" s="31" t="str">
        <f t="shared" si="587"/>
        <v>00000</v>
      </c>
      <c r="G37591" s="37" t="e">
        <f>VLOOKUP(TEXT(A37591,"00000"),'Hinta-alueet'!$A$2:$C$3750,3,FALSE)</f>
        <v>#N/A</v>
      </c>
    </row>
    <row r="37592" spans="1:7" x14ac:dyDescent="0.25">
      <c r="A37592" s="38"/>
      <c r="F37592" s="31" t="str">
        <f t="shared" si="587"/>
        <v>00000</v>
      </c>
      <c r="G37592" s="37" t="e">
        <f>VLOOKUP(TEXT(A37592,"00000"),'Hinta-alueet'!$A$2:$C$3750,3,FALSE)</f>
        <v>#N/A</v>
      </c>
    </row>
    <row r="37593" spans="1:7" x14ac:dyDescent="0.25">
      <c r="A37593" s="38"/>
      <c r="F37593" s="31" t="str">
        <f t="shared" si="587"/>
        <v>00000</v>
      </c>
      <c r="G37593" s="37" t="e">
        <f>VLOOKUP(TEXT(A37593,"00000"),'Hinta-alueet'!$A$2:$C$3750,3,FALSE)</f>
        <v>#N/A</v>
      </c>
    </row>
    <row r="37594" spans="1:7" x14ac:dyDescent="0.25">
      <c r="A37594" s="38"/>
      <c r="F37594" s="31" t="str">
        <f t="shared" si="587"/>
        <v>00000</v>
      </c>
      <c r="G37594" s="37" t="e">
        <f>VLOOKUP(TEXT(A37594,"00000"),'Hinta-alueet'!$A$2:$C$3750,3,FALSE)</f>
        <v>#N/A</v>
      </c>
    </row>
    <row r="37595" spans="1:7" x14ac:dyDescent="0.25">
      <c r="A37595" s="38"/>
      <c r="F37595" s="31" t="str">
        <f t="shared" si="587"/>
        <v>00000</v>
      </c>
      <c r="G37595" s="37" t="e">
        <f>VLOOKUP(TEXT(A37595,"00000"),'Hinta-alueet'!$A$2:$C$3750,3,FALSE)</f>
        <v>#N/A</v>
      </c>
    </row>
    <row r="37596" spans="1:7" x14ac:dyDescent="0.25">
      <c r="A37596" s="38"/>
      <c r="F37596" s="31" t="str">
        <f t="shared" si="587"/>
        <v>00000</v>
      </c>
      <c r="G37596" s="37" t="e">
        <f>VLOOKUP(TEXT(A37596,"00000"),'Hinta-alueet'!$A$2:$C$3750,3,FALSE)</f>
        <v>#N/A</v>
      </c>
    </row>
    <row r="37597" spans="1:7" x14ac:dyDescent="0.25">
      <c r="A37597" s="38"/>
      <c r="F37597" s="31" t="str">
        <f t="shared" si="587"/>
        <v>00000</v>
      </c>
      <c r="G37597" s="37" t="e">
        <f>VLOOKUP(TEXT(A37597,"00000"),'Hinta-alueet'!$A$2:$C$3750,3,FALSE)</f>
        <v>#N/A</v>
      </c>
    </row>
    <row r="37598" spans="1:7" x14ac:dyDescent="0.25">
      <c r="A37598" s="38"/>
      <c r="F37598" s="31" t="str">
        <f t="shared" si="587"/>
        <v>00000</v>
      </c>
      <c r="G37598" s="37" t="e">
        <f>VLOOKUP(TEXT(A37598,"00000"),'Hinta-alueet'!$A$2:$C$3750,3,FALSE)</f>
        <v>#N/A</v>
      </c>
    </row>
    <row r="37599" spans="1:7" x14ac:dyDescent="0.25">
      <c r="A37599" s="38"/>
      <c r="F37599" s="31" t="str">
        <f t="shared" si="587"/>
        <v>00000</v>
      </c>
      <c r="G37599" s="37" t="e">
        <f>VLOOKUP(TEXT(A37599,"00000"),'Hinta-alueet'!$A$2:$C$3750,3,FALSE)</f>
        <v>#N/A</v>
      </c>
    </row>
    <row r="37600" spans="1:7" x14ac:dyDescent="0.25">
      <c r="A37600" s="38"/>
      <c r="F37600" s="31" t="str">
        <f t="shared" si="587"/>
        <v>00000</v>
      </c>
      <c r="G37600" s="37" t="e">
        <f>VLOOKUP(TEXT(A37600,"00000"),'Hinta-alueet'!$A$2:$C$3750,3,FALSE)</f>
        <v>#N/A</v>
      </c>
    </row>
    <row r="37601" spans="1:7" x14ac:dyDescent="0.25">
      <c r="A37601" s="38"/>
      <c r="F37601" s="31" t="str">
        <f t="shared" si="587"/>
        <v>00000</v>
      </c>
      <c r="G37601" s="37" t="e">
        <f>VLOOKUP(TEXT(A37601,"00000"),'Hinta-alueet'!$A$2:$C$3750,3,FALSE)</f>
        <v>#N/A</v>
      </c>
    </row>
    <row r="37602" spans="1:7" x14ac:dyDescent="0.25">
      <c r="A37602" s="38"/>
      <c r="F37602" s="31" t="str">
        <f t="shared" si="587"/>
        <v>00000</v>
      </c>
      <c r="G37602" s="37" t="e">
        <f>VLOOKUP(TEXT(A37602,"00000"),'Hinta-alueet'!$A$2:$C$3750,3,FALSE)</f>
        <v>#N/A</v>
      </c>
    </row>
    <row r="37603" spans="1:7" x14ac:dyDescent="0.25">
      <c r="A37603" s="38"/>
      <c r="F37603" s="31" t="str">
        <f t="shared" si="587"/>
        <v>00000</v>
      </c>
      <c r="G37603" s="37" t="e">
        <f>VLOOKUP(TEXT(A37603,"00000"),'Hinta-alueet'!$A$2:$C$3750,3,FALSE)</f>
        <v>#N/A</v>
      </c>
    </row>
    <row r="37604" spans="1:7" x14ac:dyDescent="0.25">
      <c r="A37604" s="38"/>
      <c r="F37604" s="31" t="str">
        <f t="shared" si="587"/>
        <v>00000</v>
      </c>
      <c r="G37604" s="37" t="e">
        <f>VLOOKUP(TEXT(A37604,"00000"),'Hinta-alueet'!$A$2:$C$3750,3,FALSE)</f>
        <v>#N/A</v>
      </c>
    </row>
    <row r="37605" spans="1:7" x14ac:dyDescent="0.25">
      <c r="A37605" s="38"/>
      <c r="F37605" s="31" t="str">
        <f t="shared" si="587"/>
        <v>00000</v>
      </c>
      <c r="G37605" s="37" t="e">
        <f>VLOOKUP(TEXT(A37605,"00000"),'Hinta-alueet'!$A$2:$C$3750,3,FALSE)</f>
        <v>#N/A</v>
      </c>
    </row>
    <row r="37606" spans="1:7" x14ac:dyDescent="0.25">
      <c r="A37606" s="38"/>
      <c r="F37606" s="31" t="str">
        <f t="shared" si="587"/>
        <v>00000</v>
      </c>
      <c r="G37606" s="37" t="e">
        <f>VLOOKUP(TEXT(A37606,"00000"),'Hinta-alueet'!$A$2:$C$3750,3,FALSE)</f>
        <v>#N/A</v>
      </c>
    </row>
    <row r="37607" spans="1:7" x14ac:dyDescent="0.25">
      <c r="A37607" s="38"/>
      <c r="F37607" s="31" t="str">
        <f t="shared" si="587"/>
        <v>00000</v>
      </c>
      <c r="G37607" s="37" t="e">
        <f>VLOOKUP(TEXT(A37607,"00000"),'Hinta-alueet'!$A$2:$C$3750,3,FALSE)</f>
        <v>#N/A</v>
      </c>
    </row>
    <row r="37608" spans="1:7" x14ac:dyDescent="0.25">
      <c r="A37608" s="38"/>
      <c r="F37608" s="31" t="str">
        <f t="shared" si="587"/>
        <v>00000</v>
      </c>
      <c r="G37608" s="37" t="e">
        <f>VLOOKUP(TEXT(A37608,"00000"),'Hinta-alueet'!$A$2:$C$3750,3,FALSE)</f>
        <v>#N/A</v>
      </c>
    </row>
    <row r="37609" spans="1:7" x14ac:dyDescent="0.25">
      <c r="A37609" s="38"/>
      <c r="F37609" s="31" t="str">
        <f t="shared" si="587"/>
        <v>00000</v>
      </c>
      <c r="G37609" s="37" t="e">
        <f>VLOOKUP(TEXT(A37609,"00000"),'Hinta-alueet'!$A$2:$C$3750,3,FALSE)</f>
        <v>#N/A</v>
      </c>
    </row>
    <row r="37610" spans="1:7" x14ac:dyDescent="0.25">
      <c r="A37610" s="38"/>
      <c r="F37610" s="31" t="str">
        <f t="shared" si="587"/>
        <v>00000</v>
      </c>
      <c r="G37610" s="37" t="e">
        <f>VLOOKUP(TEXT(A37610,"00000"),'Hinta-alueet'!$A$2:$C$3750,3,FALSE)</f>
        <v>#N/A</v>
      </c>
    </row>
    <row r="37611" spans="1:7" x14ac:dyDescent="0.25">
      <c r="A37611" s="38"/>
      <c r="F37611" s="31" t="str">
        <f t="shared" si="587"/>
        <v>00000</v>
      </c>
      <c r="G37611" s="37" t="e">
        <f>VLOOKUP(TEXT(A37611,"00000"),'Hinta-alueet'!$A$2:$C$3750,3,FALSE)</f>
        <v>#N/A</v>
      </c>
    </row>
    <row r="37612" spans="1:7" x14ac:dyDescent="0.25">
      <c r="A37612" s="38"/>
      <c r="F37612" s="31" t="str">
        <f t="shared" si="587"/>
        <v>00000</v>
      </c>
      <c r="G37612" s="37" t="e">
        <f>VLOOKUP(TEXT(A37612,"00000"),'Hinta-alueet'!$A$2:$C$3750,3,FALSE)</f>
        <v>#N/A</v>
      </c>
    </row>
    <row r="37613" spans="1:7" x14ac:dyDescent="0.25">
      <c r="A37613" s="38"/>
      <c r="F37613" s="31" t="str">
        <f t="shared" si="587"/>
        <v>00000</v>
      </c>
      <c r="G37613" s="37" t="e">
        <f>VLOOKUP(TEXT(A37613,"00000"),'Hinta-alueet'!$A$2:$C$3750,3,FALSE)</f>
        <v>#N/A</v>
      </c>
    </row>
    <row r="37614" spans="1:7" x14ac:dyDescent="0.25">
      <c r="A37614" s="38"/>
      <c r="F37614" s="31" t="str">
        <f t="shared" si="587"/>
        <v>00000</v>
      </c>
      <c r="G37614" s="37" t="e">
        <f>VLOOKUP(TEXT(A37614,"00000"),'Hinta-alueet'!$A$2:$C$3750,3,FALSE)</f>
        <v>#N/A</v>
      </c>
    </row>
    <row r="37615" spans="1:7" x14ac:dyDescent="0.25">
      <c r="A37615" s="38"/>
      <c r="F37615" s="31" t="str">
        <f t="shared" si="587"/>
        <v>00000</v>
      </c>
      <c r="G37615" s="37" t="e">
        <f>VLOOKUP(TEXT(A37615,"00000"),'Hinta-alueet'!$A$2:$C$3750,3,FALSE)</f>
        <v>#N/A</v>
      </c>
    </row>
    <row r="37616" spans="1:7" x14ac:dyDescent="0.25">
      <c r="A37616" s="38"/>
      <c r="F37616" s="31" t="str">
        <f t="shared" si="587"/>
        <v>00000</v>
      </c>
      <c r="G37616" s="37" t="e">
        <f>VLOOKUP(TEXT(A37616,"00000"),'Hinta-alueet'!$A$2:$C$3750,3,FALSE)</f>
        <v>#N/A</v>
      </c>
    </row>
    <row r="37617" spans="1:7" x14ac:dyDescent="0.25">
      <c r="A37617" s="38"/>
      <c r="F37617" s="31" t="str">
        <f t="shared" si="587"/>
        <v>00000</v>
      </c>
      <c r="G37617" s="37" t="e">
        <f>VLOOKUP(TEXT(A37617,"00000"),'Hinta-alueet'!$A$2:$C$3750,3,FALSE)</f>
        <v>#N/A</v>
      </c>
    </row>
    <row r="37618" spans="1:7" x14ac:dyDescent="0.25">
      <c r="A37618" s="38"/>
      <c r="F37618" s="31" t="str">
        <f t="shared" si="587"/>
        <v>00000</v>
      </c>
      <c r="G37618" s="37" t="e">
        <f>VLOOKUP(TEXT(A37618,"00000"),'Hinta-alueet'!$A$2:$C$3750,3,FALSE)</f>
        <v>#N/A</v>
      </c>
    </row>
    <row r="37619" spans="1:7" x14ac:dyDescent="0.25">
      <c r="A37619" s="38"/>
      <c r="F37619" s="31" t="str">
        <f t="shared" si="587"/>
        <v>00000</v>
      </c>
      <c r="G37619" s="37" t="e">
        <f>VLOOKUP(TEXT(A37619,"00000"),'Hinta-alueet'!$A$2:$C$3750,3,FALSE)</f>
        <v>#N/A</v>
      </c>
    </row>
    <row r="37620" spans="1:7" x14ac:dyDescent="0.25">
      <c r="A37620" s="38"/>
      <c r="F37620" s="31" t="str">
        <f t="shared" si="587"/>
        <v>00000</v>
      </c>
      <c r="G37620" s="37" t="e">
        <f>VLOOKUP(TEXT(A37620,"00000"),'Hinta-alueet'!$A$2:$C$3750,3,FALSE)</f>
        <v>#N/A</v>
      </c>
    </row>
    <row r="37621" spans="1:7" x14ac:dyDescent="0.25">
      <c r="A37621" s="38"/>
      <c r="F37621" s="31" t="str">
        <f t="shared" si="587"/>
        <v>00000</v>
      </c>
      <c r="G37621" s="37" t="e">
        <f>VLOOKUP(TEXT(A37621,"00000"),'Hinta-alueet'!$A$2:$C$3750,3,FALSE)</f>
        <v>#N/A</v>
      </c>
    </row>
    <row r="37622" spans="1:7" x14ac:dyDescent="0.25">
      <c r="A37622" s="38"/>
      <c r="F37622" s="31" t="str">
        <f t="shared" si="587"/>
        <v>00000</v>
      </c>
      <c r="G37622" s="37" t="e">
        <f>VLOOKUP(TEXT(A37622,"00000"),'Hinta-alueet'!$A$2:$C$3750,3,FALSE)</f>
        <v>#N/A</v>
      </c>
    </row>
    <row r="37623" spans="1:7" x14ac:dyDescent="0.25">
      <c r="A37623" s="38"/>
      <c r="F37623" s="31" t="str">
        <f t="shared" si="587"/>
        <v>00000</v>
      </c>
      <c r="G37623" s="37" t="e">
        <f>VLOOKUP(TEXT(A37623,"00000"),'Hinta-alueet'!$A$2:$C$3750,3,FALSE)</f>
        <v>#N/A</v>
      </c>
    </row>
    <row r="37624" spans="1:7" x14ac:dyDescent="0.25">
      <c r="A37624" s="38"/>
      <c r="F37624" s="31" t="str">
        <f t="shared" si="587"/>
        <v>00000</v>
      </c>
      <c r="G37624" s="37" t="e">
        <f>VLOOKUP(TEXT(A37624,"00000"),'Hinta-alueet'!$A$2:$C$3750,3,FALSE)</f>
        <v>#N/A</v>
      </c>
    </row>
    <row r="37625" spans="1:7" x14ac:dyDescent="0.25">
      <c r="A37625" s="38"/>
      <c r="F37625" s="31" t="str">
        <f t="shared" si="587"/>
        <v>00000</v>
      </c>
      <c r="G37625" s="37" t="e">
        <f>VLOOKUP(TEXT(A37625,"00000"),'Hinta-alueet'!$A$2:$C$3750,3,FALSE)</f>
        <v>#N/A</v>
      </c>
    </row>
    <row r="37626" spans="1:7" x14ac:dyDescent="0.25">
      <c r="A37626" s="38"/>
      <c r="F37626" s="31" t="str">
        <f t="shared" si="587"/>
        <v>00000</v>
      </c>
      <c r="G37626" s="37" t="e">
        <f>VLOOKUP(TEXT(A37626,"00000"),'Hinta-alueet'!$A$2:$C$3750,3,FALSE)</f>
        <v>#N/A</v>
      </c>
    </row>
    <row r="37627" spans="1:7" x14ac:dyDescent="0.25">
      <c r="A37627" s="38"/>
      <c r="F37627" s="31" t="str">
        <f t="shared" si="587"/>
        <v>00000</v>
      </c>
      <c r="G37627" s="37" t="e">
        <f>VLOOKUP(TEXT(A37627,"00000"),'Hinta-alueet'!$A$2:$C$3750,3,FALSE)</f>
        <v>#N/A</v>
      </c>
    </row>
    <row r="37628" spans="1:7" x14ac:dyDescent="0.25">
      <c r="A37628" s="38"/>
      <c r="F37628" s="31" t="str">
        <f t="shared" si="587"/>
        <v>00000</v>
      </c>
      <c r="G37628" s="37" t="e">
        <f>VLOOKUP(TEXT(A37628,"00000"),'Hinta-alueet'!$A$2:$C$3750,3,FALSE)</f>
        <v>#N/A</v>
      </c>
    </row>
    <row r="37629" spans="1:7" x14ac:dyDescent="0.25">
      <c r="A37629" s="38"/>
      <c r="F37629" s="31" t="str">
        <f t="shared" si="587"/>
        <v>00000</v>
      </c>
      <c r="G37629" s="37" t="e">
        <f>VLOOKUP(TEXT(A37629,"00000"),'Hinta-alueet'!$A$2:$C$3750,3,FALSE)</f>
        <v>#N/A</v>
      </c>
    </row>
    <row r="37630" spans="1:7" x14ac:dyDescent="0.25">
      <c r="A37630" s="38"/>
      <c r="F37630" s="31" t="str">
        <f t="shared" si="587"/>
        <v>00000</v>
      </c>
      <c r="G37630" s="37" t="e">
        <f>VLOOKUP(TEXT(A37630,"00000"),'Hinta-alueet'!$A$2:$C$3750,3,FALSE)</f>
        <v>#N/A</v>
      </c>
    </row>
    <row r="37631" spans="1:7" x14ac:dyDescent="0.25">
      <c r="A37631" s="38"/>
      <c r="F37631" s="31" t="str">
        <f t="shared" si="587"/>
        <v>00000</v>
      </c>
      <c r="G37631" s="37" t="e">
        <f>VLOOKUP(TEXT(A37631,"00000"),'Hinta-alueet'!$A$2:$C$3750,3,FALSE)</f>
        <v>#N/A</v>
      </c>
    </row>
    <row r="37632" spans="1:7" x14ac:dyDescent="0.25">
      <c r="A37632" s="38"/>
      <c r="F37632" s="31" t="str">
        <f t="shared" si="587"/>
        <v>00000</v>
      </c>
      <c r="G37632" s="37" t="e">
        <f>VLOOKUP(TEXT(A37632,"00000"),'Hinta-alueet'!$A$2:$C$3750,3,FALSE)</f>
        <v>#N/A</v>
      </c>
    </row>
    <row r="37633" spans="1:7" x14ac:dyDescent="0.25">
      <c r="A37633" s="38"/>
      <c r="F37633" s="31" t="str">
        <f t="shared" si="587"/>
        <v>00000</v>
      </c>
      <c r="G37633" s="37" t="e">
        <f>VLOOKUP(TEXT(A37633,"00000"),'Hinta-alueet'!$A$2:$C$3750,3,FALSE)</f>
        <v>#N/A</v>
      </c>
    </row>
    <row r="37634" spans="1:7" x14ac:dyDescent="0.25">
      <c r="A37634" s="38"/>
      <c r="F37634" s="31" t="str">
        <f t="shared" si="587"/>
        <v>00000</v>
      </c>
      <c r="G37634" s="37" t="e">
        <f>VLOOKUP(TEXT(A37634,"00000"),'Hinta-alueet'!$A$2:$C$3750,3,FALSE)</f>
        <v>#N/A</v>
      </c>
    </row>
    <row r="37635" spans="1:7" x14ac:dyDescent="0.25">
      <c r="A37635" s="38"/>
      <c r="F37635" s="31" t="str">
        <f t="shared" si="587"/>
        <v>00000</v>
      </c>
      <c r="G37635" s="37" t="e">
        <f>VLOOKUP(TEXT(A37635,"00000"),'Hinta-alueet'!$A$2:$C$3750,3,FALSE)</f>
        <v>#N/A</v>
      </c>
    </row>
    <row r="37636" spans="1:7" x14ac:dyDescent="0.25">
      <c r="A37636" s="38"/>
      <c r="F37636" s="31" t="str">
        <f t="shared" si="587"/>
        <v>00000</v>
      </c>
      <c r="G37636" s="37" t="e">
        <f>VLOOKUP(TEXT(A37636,"00000"),'Hinta-alueet'!$A$2:$C$3750,3,FALSE)</f>
        <v>#N/A</v>
      </c>
    </row>
    <row r="37637" spans="1:7" x14ac:dyDescent="0.25">
      <c r="A37637" s="38"/>
      <c r="F37637" s="31" t="str">
        <f t="shared" si="587"/>
        <v>00000</v>
      </c>
      <c r="G37637" s="37" t="e">
        <f>VLOOKUP(TEXT(A37637,"00000"),'Hinta-alueet'!$A$2:$C$3750,3,FALSE)</f>
        <v>#N/A</v>
      </c>
    </row>
    <row r="37638" spans="1:7" x14ac:dyDescent="0.25">
      <c r="A37638" s="38"/>
      <c r="F37638" s="31" t="str">
        <f t="shared" si="587"/>
        <v>00000</v>
      </c>
      <c r="G37638" s="37" t="e">
        <f>VLOOKUP(TEXT(A37638,"00000"),'Hinta-alueet'!$A$2:$C$3750,3,FALSE)</f>
        <v>#N/A</v>
      </c>
    </row>
    <row r="37639" spans="1:7" x14ac:dyDescent="0.25">
      <c r="A37639" s="38"/>
      <c r="F37639" s="31" t="str">
        <f t="shared" si="587"/>
        <v>00000</v>
      </c>
      <c r="G37639" s="37" t="e">
        <f>VLOOKUP(TEXT(A37639,"00000"),'Hinta-alueet'!$A$2:$C$3750,3,FALSE)</f>
        <v>#N/A</v>
      </c>
    </row>
    <row r="37640" spans="1:7" x14ac:dyDescent="0.25">
      <c r="A37640" s="38"/>
      <c r="F37640" s="31" t="str">
        <f t="shared" si="587"/>
        <v>00000</v>
      </c>
      <c r="G37640" s="37" t="e">
        <f>VLOOKUP(TEXT(A37640,"00000"),'Hinta-alueet'!$A$2:$C$3750,3,FALSE)</f>
        <v>#N/A</v>
      </c>
    </row>
    <row r="37641" spans="1:7" x14ac:dyDescent="0.25">
      <c r="A37641" s="38"/>
      <c r="F37641" s="31" t="str">
        <f t="shared" si="587"/>
        <v>00000</v>
      </c>
      <c r="G37641" s="37" t="e">
        <f>VLOOKUP(TEXT(A37641,"00000"),'Hinta-alueet'!$A$2:$C$3750,3,FALSE)</f>
        <v>#N/A</v>
      </c>
    </row>
    <row r="37642" spans="1:7" x14ac:dyDescent="0.25">
      <c r="A37642" s="38"/>
      <c r="F37642" s="31" t="str">
        <f t="shared" si="587"/>
        <v>00000</v>
      </c>
      <c r="G37642" s="37" t="e">
        <f>VLOOKUP(TEXT(A37642,"00000"),'Hinta-alueet'!$A$2:$C$3750,3,FALSE)</f>
        <v>#N/A</v>
      </c>
    </row>
    <row r="37643" spans="1:7" x14ac:dyDescent="0.25">
      <c r="A37643" s="38"/>
      <c r="F37643" s="31" t="str">
        <f t="shared" si="587"/>
        <v>00000</v>
      </c>
      <c r="G37643" s="37" t="e">
        <f>VLOOKUP(TEXT(A37643,"00000"),'Hinta-alueet'!$A$2:$C$3750,3,FALSE)</f>
        <v>#N/A</v>
      </c>
    </row>
    <row r="37644" spans="1:7" x14ac:dyDescent="0.25">
      <c r="A37644" s="38"/>
      <c r="F37644" s="31" t="str">
        <f t="shared" si="587"/>
        <v>00000</v>
      </c>
      <c r="G37644" s="37" t="e">
        <f>VLOOKUP(TEXT(A37644,"00000"),'Hinta-alueet'!$A$2:$C$3750,3,FALSE)</f>
        <v>#N/A</v>
      </c>
    </row>
    <row r="37645" spans="1:7" x14ac:dyDescent="0.25">
      <c r="A37645" s="38"/>
      <c r="F37645" s="31" t="str">
        <f t="shared" si="587"/>
        <v>00000</v>
      </c>
      <c r="G37645" s="37" t="e">
        <f>VLOOKUP(TEXT(A37645,"00000"),'Hinta-alueet'!$A$2:$C$3750,3,FALSE)</f>
        <v>#N/A</v>
      </c>
    </row>
    <row r="37646" spans="1:7" x14ac:dyDescent="0.25">
      <c r="A37646" s="38"/>
      <c r="F37646" s="31" t="str">
        <f t="shared" si="587"/>
        <v>00000</v>
      </c>
      <c r="G37646" s="37" t="e">
        <f>VLOOKUP(TEXT(A37646,"00000"),'Hinta-alueet'!$A$2:$C$3750,3,FALSE)</f>
        <v>#N/A</v>
      </c>
    </row>
    <row r="37647" spans="1:7" x14ac:dyDescent="0.25">
      <c r="A37647" s="38"/>
      <c r="F37647" s="31" t="str">
        <f t="shared" si="587"/>
        <v>00000</v>
      </c>
      <c r="G37647" s="37" t="e">
        <f>VLOOKUP(TEXT(A37647,"00000"),'Hinta-alueet'!$A$2:$C$3750,3,FALSE)</f>
        <v>#N/A</v>
      </c>
    </row>
    <row r="37648" spans="1:7" x14ac:dyDescent="0.25">
      <c r="A37648" s="38"/>
      <c r="F37648" s="31" t="str">
        <f t="shared" si="587"/>
        <v>00000</v>
      </c>
      <c r="G37648" s="37" t="e">
        <f>VLOOKUP(TEXT(A37648,"00000"),'Hinta-alueet'!$A$2:$C$3750,3,FALSE)</f>
        <v>#N/A</v>
      </c>
    </row>
    <row r="37649" spans="1:7" x14ac:dyDescent="0.25">
      <c r="A37649" s="38"/>
      <c r="F37649" s="31" t="str">
        <f t="shared" si="587"/>
        <v>00000</v>
      </c>
      <c r="G37649" s="37" t="e">
        <f>VLOOKUP(TEXT(A37649,"00000"),'Hinta-alueet'!$A$2:$C$3750,3,FALSE)</f>
        <v>#N/A</v>
      </c>
    </row>
    <row r="37650" spans="1:7" x14ac:dyDescent="0.25">
      <c r="A37650" s="38"/>
      <c r="F37650" s="31" t="str">
        <f t="shared" si="587"/>
        <v>00000</v>
      </c>
      <c r="G37650" s="37" t="e">
        <f>VLOOKUP(TEXT(A37650,"00000"),'Hinta-alueet'!$A$2:$C$3750,3,FALSE)</f>
        <v>#N/A</v>
      </c>
    </row>
    <row r="37651" spans="1:7" x14ac:dyDescent="0.25">
      <c r="A37651" s="38"/>
      <c r="F37651" s="31" t="str">
        <f t="shared" ref="F37651:F37714" si="588">TEXT(A37651,"00000")</f>
        <v>00000</v>
      </c>
      <c r="G37651" s="37" t="e">
        <f>VLOOKUP(TEXT(A37651,"00000"),'Hinta-alueet'!$A$2:$C$3750,3,FALSE)</f>
        <v>#N/A</v>
      </c>
    </row>
    <row r="37652" spans="1:7" x14ac:dyDescent="0.25">
      <c r="A37652" s="38"/>
      <c r="F37652" s="31" t="str">
        <f t="shared" si="588"/>
        <v>00000</v>
      </c>
      <c r="G37652" s="37" t="e">
        <f>VLOOKUP(TEXT(A37652,"00000"),'Hinta-alueet'!$A$2:$C$3750,3,FALSE)</f>
        <v>#N/A</v>
      </c>
    </row>
    <row r="37653" spans="1:7" x14ac:dyDescent="0.25">
      <c r="A37653" s="38"/>
      <c r="F37653" s="31" t="str">
        <f t="shared" si="588"/>
        <v>00000</v>
      </c>
      <c r="G37653" s="37" t="e">
        <f>VLOOKUP(TEXT(A37653,"00000"),'Hinta-alueet'!$A$2:$C$3750,3,FALSE)</f>
        <v>#N/A</v>
      </c>
    </row>
    <row r="37654" spans="1:7" x14ac:dyDescent="0.25">
      <c r="A37654" s="38"/>
      <c r="F37654" s="31" t="str">
        <f t="shared" si="588"/>
        <v>00000</v>
      </c>
      <c r="G37654" s="37" t="e">
        <f>VLOOKUP(TEXT(A37654,"00000"),'Hinta-alueet'!$A$2:$C$3750,3,FALSE)</f>
        <v>#N/A</v>
      </c>
    </row>
    <row r="37655" spans="1:7" x14ac:dyDescent="0.25">
      <c r="A37655" s="38"/>
      <c r="F37655" s="31" t="str">
        <f t="shared" si="588"/>
        <v>00000</v>
      </c>
      <c r="G37655" s="37" t="e">
        <f>VLOOKUP(TEXT(A37655,"00000"),'Hinta-alueet'!$A$2:$C$3750,3,FALSE)</f>
        <v>#N/A</v>
      </c>
    </row>
    <row r="37656" spans="1:7" x14ac:dyDescent="0.25">
      <c r="A37656" s="38"/>
      <c r="F37656" s="31" t="str">
        <f t="shared" si="588"/>
        <v>00000</v>
      </c>
      <c r="G37656" s="37" t="e">
        <f>VLOOKUP(TEXT(A37656,"00000"),'Hinta-alueet'!$A$2:$C$3750,3,FALSE)</f>
        <v>#N/A</v>
      </c>
    </row>
    <row r="37657" spans="1:7" x14ac:dyDescent="0.25">
      <c r="A37657" s="38"/>
      <c r="F37657" s="31" t="str">
        <f t="shared" si="588"/>
        <v>00000</v>
      </c>
      <c r="G37657" s="37" t="e">
        <f>VLOOKUP(TEXT(A37657,"00000"),'Hinta-alueet'!$A$2:$C$3750,3,FALSE)</f>
        <v>#N/A</v>
      </c>
    </row>
    <row r="37658" spans="1:7" x14ac:dyDescent="0.25">
      <c r="A37658" s="38"/>
      <c r="F37658" s="31" t="str">
        <f t="shared" si="588"/>
        <v>00000</v>
      </c>
      <c r="G37658" s="37" t="e">
        <f>VLOOKUP(TEXT(A37658,"00000"),'Hinta-alueet'!$A$2:$C$3750,3,FALSE)</f>
        <v>#N/A</v>
      </c>
    </row>
    <row r="37659" spans="1:7" x14ac:dyDescent="0.25">
      <c r="A37659" s="38"/>
      <c r="F37659" s="31" t="str">
        <f t="shared" si="588"/>
        <v>00000</v>
      </c>
      <c r="G37659" s="37" t="e">
        <f>VLOOKUP(TEXT(A37659,"00000"),'Hinta-alueet'!$A$2:$C$3750,3,FALSE)</f>
        <v>#N/A</v>
      </c>
    </row>
    <row r="37660" spans="1:7" x14ac:dyDescent="0.25">
      <c r="A37660" s="38"/>
      <c r="F37660" s="31" t="str">
        <f t="shared" si="588"/>
        <v>00000</v>
      </c>
      <c r="G37660" s="37" t="e">
        <f>VLOOKUP(TEXT(A37660,"00000"),'Hinta-alueet'!$A$2:$C$3750,3,FALSE)</f>
        <v>#N/A</v>
      </c>
    </row>
    <row r="37661" spans="1:7" x14ac:dyDescent="0.25">
      <c r="A37661" s="38"/>
      <c r="F37661" s="31" t="str">
        <f t="shared" si="588"/>
        <v>00000</v>
      </c>
      <c r="G37661" s="37" t="e">
        <f>VLOOKUP(TEXT(A37661,"00000"),'Hinta-alueet'!$A$2:$C$3750,3,FALSE)</f>
        <v>#N/A</v>
      </c>
    </row>
    <row r="37662" spans="1:7" x14ac:dyDescent="0.25">
      <c r="A37662" s="38"/>
      <c r="F37662" s="31" t="str">
        <f t="shared" si="588"/>
        <v>00000</v>
      </c>
      <c r="G37662" s="37" t="e">
        <f>VLOOKUP(TEXT(A37662,"00000"),'Hinta-alueet'!$A$2:$C$3750,3,FALSE)</f>
        <v>#N/A</v>
      </c>
    </row>
    <row r="37663" spans="1:7" x14ac:dyDescent="0.25">
      <c r="A37663" s="38"/>
      <c r="F37663" s="31" t="str">
        <f t="shared" si="588"/>
        <v>00000</v>
      </c>
      <c r="G37663" s="37" t="e">
        <f>VLOOKUP(TEXT(A37663,"00000"),'Hinta-alueet'!$A$2:$C$3750,3,FALSE)</f>
        <v>#N/A</v>
      </c>
    </row>
    <row r="37664" spans="1:7" x14ac:dyDescent="0.25">
      <c r="A37664" s="38"/>
      <c r="F37664" s="31" t="str">
        <f t="shared" si="588"/>
        <v>00000</v>
      </c>
      <c r="G37664" s="37" t="e">
        <f>VLOOKUP(TEXT(A37664,"00000"),'Hinta-alueet'!$A$2:$C$3750,3,FALSE)</f>
        <v>#N/A</v>
      </c>
    </row>
    <row r="37665" spans="1:7" x14ac:dyDescent="0.25">
      <c r="A37665" s="38"/>
      <c r="F37665" s="31" t="str">
        <f t="shared" si="588"/>
        <v>00000</v>
      </c>
      <c r="G37665" s="37" t="e">
        <f>VLOOKUP(TEXT(A37665,"00000"),'Hinta-alueet'!$A$2:$C$3750,3,FALSE)</f>
        <v>#N/A</v>
      </c>
    </row>
    <row r="37666" spans="1:7" x14ac:dyDescent="0.25">
      <c r="A37666" s="38"/>
      <c r="F37666" s="31" t="str">
        <f t="shared" si="588"/>
        <v>00000</v>
      </c>
      <c r="G37666" s="37" t="e">
        <f>VLOOKUP(TEXT(A37666,"00000"),'Hinta-alueet'!$A$2:$C$3750,3,FALSE)</f>
        <v>#N/A</v>
      </c>
    </row>
    <row r="37667" spans="1:7" x14ac:dyDescent="0.25">
      <c r="A37667" s="38"/>
      <c r="F37667" s="31" t="str">
        <f t="shared" si="588"/>
        <v>00000</v>
      </c>
      <c r="G37667" s="37" t="e">
        <f>VLOOKUP(TEXT(A37667,"00000"),'Hinta-alueet'!$A$2:$C$3750,3,FALSE)</f>
        <v>#N/A</v>
      </c>
    </row>
    <row r="37668" spans="1:7" x14ac:dyDescent="0.25">
      <c r="A37668" s="38"/>
      <c r="F37668" s="31" t="str">
        <f t="shared" si="588"/>
        <v>00000</v>
      </c>
      <c r="G37668" s="37" t="e">
        <f>VLOOKUP(TEXT(A37668,"00000"),'Hinta-alueet'!$A$2:$C$3750,3,FALSE)</f>
        <v>#N/A</v>
      </c>
    </row>
    <row r="37669" spans="1:7" x14ac:dyDescent="0.25">
      <c r="A37669" s="38"/>
      <c r="F37669" s="31" t="str">
        <f t="shared" si="588"/>
        <v>00000</v>
      </c>
      <c r="G37669" s="37" t="e">
        <f>VLOOKUP(TEXT(A37669,"00000"),'Hinta-alueet'!$A$2:$C$3750,3,FALSE)</f>
        <v>#N/A</v>
      </c>
    </row>
    <row r="37670" spans="1:7" x14ac:dyDescent="0.25">
      <c r="A37670" s="38"/>
      <c r="F37670" s="31" t="str">
        <f t="shared" si="588"/>
        <v>00000</v>
      </c>
      <c r="G37670" s="37" t="e">
        <f>VLOOKUP(TEXT(A37670,"00000"),'Hinta-alueet'!$A$2:$C$3750,3,FALSE)</f>
        <v>#N/A</v>
      </c>
    </row>
    <row r="37671" spans="1:7" x14ac:dyDescent="0.25">
      <c r="A37671" s="38"/>
      <c r="F37671" s="31" t="str">
        <f t="shared" si="588"/>
        <v>00000</v>
      </c>
      <c r="G37671" s="37" t="e">
        <f>VLOOKUP(TEXT(A37671,"00000"),'Hinta-alueet'!$A$2:$C$3750,3,FALSE)</f>
        <v>#N/A</v>
      </c>
    </row>
    <row r="37672" spans="1:7" x14ac:dyDescent="0.25">
      <c r="A37672" s="38"/>
      <c r="F37672" s="31" t="str">
        <f t="shared" si="588"/>
        <v>00000</v>
      </c>
      <c r="G37672" s="37" t="e">
        <f>VLOOKUP(TEXT(A37672,"00000"),'Hinta-alueet'!$A$2:$C$3750,3,FALSE)</f>
        <v>#N/A</v>
      </c>
    </row>
    <row r="37673" spans="1:7" x14ac:dyDescent="0.25">
      <c r="A37673" s="38"/>
      <c r="F37673" s="31" t="str">
        <f t="shared" si="588"/>
        <v>00000</v>
      </c>
      <c r="G37673" s="37" t="e">
        <f>VLOOKUP(TEXT(A37673,"00000"),'Hinta-alueet'!$A$2:$C$3750,3,FALSE)</f>
        <v>#N/A</v>
      </c>
    </row>
    <row r="37674" spans="1:7" x14ac:dyDescent="0.25">
      <c r="A37674" s="38"/>
      <c r="F37674" s="31" t="str">
        <f t="shared" si="588"/>
        <v>00000</v>
      </c>
      <c r="G37674" s="37" t="e">
        <f>VLOOKUP(TEXT(A37674,"00000"),'Hinta-alueet'!$A$2:$C$3750,3,FALSE)</f>
        <v>#N/A</v>
      </c>
    </row>
    <row r="37675" spans="1:7" x14ac:dyDescent="0.25">
      <c r="A37675" s="38"/>
      <c r="F37675" s="31" t="str">
        <f t="shared" si="588"/>
        <v>00000</v>
      </c>
      <c r="G37675" s="37" t="e">
        <f>VLOOKUP(TEXT(A37675,"00000"),'Hinta-alueet'!$A$2:$C$3750,3,FALSE)</f>
        <v>#N/A</v>
      </c>
    </row>
    <row r="37676" spans="1:7" x14ac:dyDescent="0.25">
      <c r="A37676" s="38"/>
      <c r="F37676" s="31" t="str">
        <f t="shared" si="588"/>
        <v>00000</v>
      </c>
      <c r="G37676" s="37" t="e">
        <f>VLOOKUP(TEXT(A37676,"00000"),'Hinta-alueet'!$A$2:$C$3750,3,FALSE)</f>
        <v>#N/A</v>
      </c>
    </row>
    <row r="37677" spans="1:7" x14ac:dyDescent="0.25">
      <c r="A37677" s="38"/>
      <c r="F37677" s="31" t="str">
        <f t="shared" si="588"/>
        <v>00000</v>
      </c>
      <c r="G37677" s="37" t="e">
        <f>VLOOKUP(TEXT(A37677,"00000"),'Hinta-alueet'!$A$2:$C$3750,3,FALSE)</f>
        <v>#N/A</v>
      </c>
    </row>
    <row r="37678" spans="1:7" x14ac:dyDescent="0.25">
      <c r="A37678" s="38"/>
      <c r="F37678" s="31" t="str">
        <f t="shared" si="588"/>
        <v>00000</v>
      </c>
      <c r="G37678" s="37" t="e">
        <f>VLOOKUP(TEXT(A37678,"00000"),'Hinta-alueet'!$A$2:$C$3750,3,FALSE)</f>
        <v>#N/A</v>
      </c>
    </row>
    <row r="37679" spans="1:7" x14ac:dyDescent="0.25">
      <c r="A37679" s="38"/>
      <c r="F37679" s="31" t="str">
        <f t="shared" si="588"/>
        <v>00000</v>
      </c>
      <c r="G37679" s="37" t="e">
        <f>VLOOKUP(TEXT(A37679,"00000"),'Hinta-alueet'!$A$2:$C$3750,3,FALSE)</f>
        <v>#N/A</v>
      </c>
    </row>
    <row r="37680" spans="1:7" x14ac:dyDescent="0.25">
      <c r="A37680" s="38"/>
      <c r="F37680" s="31" t="str">
        <f t="shared" si="588"/>
        <v>00000</v>
      </c>
      <c r="G37680" s="37" t="e">
        <f>VLOOKUP(TEXT(A37680,"00000"),'Hinta-alueet'!$A$2:$C$3750,3,FALSE)</f>
        <v>#N/A</v>
      </c>
    </row>
    <row r="37681" spans="1:7" x14ac:dyDescent="0.25">
      <c r="A37681" s="38"/>
      <c r="F37681" s="31" t="str">
        <f t="shared" si="588"/>
        <v>00000</v>
      </c>
      <c r="G37681" s="37" t="e">
        <f>VLOOKUP(TEXT(A37681,"00000"),'Hinta-alueet'!$A$2:$C$3750,3,FALSE)</f>
        <v>#N/A</v>
      </c>
    </row>
    <row r="37682" spans="1:7" x14ac:dyDescent="0.25">
      <c r="A37682" s="38"/>
      <c r="F37682" s="31" t="str">
        <f t="shared" si="588"/>
        <v>00000</v>
      </c>
      <c r="G37682" s="37" t="e">
        <f>VLOOKUP(TEXT(A37682,"00000"),'Hinta-alueet'!$A$2:$C$3750,3,FALSE)</f>
        <v>#N/A</v>
      </c>
    </row>
    <row r="37683" spans="1:7" x14ac:dyDescent="0.25">
      <c r="A37683" s="38"/>
      <c r="F37683" s="31" t="str">
        <f t="shared" si="588"/>
        <v>00000</v>
      </c>
      <c r="G37683" s="37" t="e">
        <f>VLOOKUP(TEXT(A37683,"00000"),'Hinta-alueet'!$A$2:$C$3750,3,FALSE)</f>
        <v>#N/A</v>
      </c>
    </row>
    <row r="37684" spans="1:7" x14ac:dyDescent="0.25">
      <c r="A37684" s="38"/>
      <c r="F37684" s="31" t="str">
        <f t="shared" si="588"/>
        <v>00000</v>
      </c>
      <c r="G37684" s="37" t="e">
        <f>VLOOKUP(TEXT(A37684,"00000"),'Hinta-alueet'!$A$2:$C$3750,3,FALSE)</f>
        <v>#N/A</v>
      </c>
    </row>
    <row r="37685" spans="1:7" x14ac:dyDescent="0.25">
      <c r="A37685" s="38"/>
      <c r="F37685" s="31" t="str">
        <f t="shared" si="588"/>
        <v>00000</v>
      </c>
      <c r="G37685" s="37" t="e">
        <f>VLOOKUP(TEXT(A37685,"00000"),'Hinta-alueet'!$A$2:$C$3750,3,FALSE)</f>
        <v>#N/A</v>
      </c>
    </row>
    <row r="37686" spans="1:7" x14ac:dyDescent="0.25">
      <c r="A37686" s="38"/>
      <c r="F37686" s="31" t="str">
        <f t="shared" si="588"/>
        <v>00000</v>
      </c>
      <c r="G37686" s="37" t="e">
        <f>VLOOKUP(TEXT(A37686,"00000"),'Hinta-alueet'!$A$2:$C$3750,3,FALSE)</f>
        <v>#N/A</v>
      </c>
    </row>
    <row r="37687" spans="1:7" x14ac:dyDescent="0.25">
      <c r="A37687" s="38"/>
      <c r="F37687" s="31" t="str">
        <f t="shared" si="588"/>
        <v>00000</v>
      </c>
      <c r="G37687" s="37" t="e">
        <f>VLOOKUP(TEXT(A37687,"00000"),'Hinta-alueet'!$A$2:$C$3750,3,FALSE)</f>
        <v>#N/A</v>
      </c>
    </row>
    <row r="37688" spans="1:7" x14ac:dyDescent="0.25">
      <c r="A37688" s="38"/>
      <c r="F37688" s="31" t="str">
        <f t="shared" si="588"/>
        <v>00000</v>
      </c>
      <c r="G37688" s="37" t="e">
        <f>VLOOKUP(TEXT(A37688,"00000"),'Hinta-alueet'!$A$2:$C$3750,3,FALSE)</f>
        <v>#N/A</v>
      </c>
    </row>
    <row r="37689" spans="1:7" x14ac:dyDescent="0.25">
      <c r="A37689" s="38"/>
      <c r="F37689" s="31" t="str">
        <f t="shared" si="588"/>
        <v>00000</v>
      </c>
      <c r="G37689" s="37" t="e">
        <f>VLOOKUP(TEXT(A37689,"00000"),'Hinta-alueet'!$A$2:$C$3750,3,FALSE)</f>
        <v>#N/A</v>
      </c>
    </row>
    <row r="37690" spans="1:7" x14ac:dyDescent="0.25">
      <c r="A37690" s="38"/>
      <c r="F37690" s="31" t="str">
        <f t="shared" si="588"/>
        <v>00000</v>
      </c>
      <c r="G37690" s="37" t="e">
        <f>VLOOKUP(TEXT(A37690,"00000"),'Hinta-alueet'!$A$2:$C$3750,3,FALSE)</f>
        <v>#N/A</v>
      </c>
    </row>
    <row r="37691" spans="1:7" x14ac:dyDescent="0.25">
      <c r="A37691" s="38"/>
      <c r="F37691" s="31" t="str">
        <f t="shared" si="588"/>
        <v>00000</v>
      </c>
      <c r="G37691" s="37" t="e">
        <f>VLOOKUP(TEXT(A37691,"00000"),'Hinta-alueet'!$A$2:$C$3750,3,FALSE)</f>
        <v>#N/A</v>
      </c>
    </row>
    <row r="37692" spans="1:7" x14ac:dyDescent="0.25">
      <c r="A37692" s="38"/>
      <c r="F37692" s="31" t="str">
        <f t="shared" si="588"/>
        <v>00000</v>
      </c>
      <c r="G37692" s="37" t="e">
        <f>VLOOKUP(TEXT(A37692,"00000"),'Hinta-alueet'!$A$2:$C$3750,3,FALSE)</f>
        <v>#N/A</v>
      </c>
    </row>
    <row r="37693" spans="1:7" x14ac:dyDescent="0.25">
      <c r="A37693" s="38"/>
      <c r="F37693" s="31" t="str">
        <f t="shared" si="588"/>
        <v>00000</v>
      </c>
      <c r="G37693" s="37" t="e">
        <f>VLOOKUP(TEXT(A37693,"00000"),'Hinta-alueet'!$A$2:$C$3750,3,FALSE)</f>
        <v>#N/A</v>
      </c>
    </row>
    <row r="37694" spans="1:7" x14ac:dyDescent="0.25">
      <c r="A37694" s="38"/>
      <c r="F37694" s="31" t="str">
        <f t="shared" si="588"/>
        <v>00000</v>
      </c>
      <c r="G37694" s="37" t="e">
        <f>VLOOKUP(TEXT(A37694,"00000"),'Hinta-alueet'!$A$2:$C$3750,3,FALSE)</f>
        <v>#N/A</v>
      </c>
    </row>
    <row r="37695" spans="1:7" x14ac:dyDescent="0.25">
      <c r="A37695" s="38"/>
      <c r="F37695" s="31" t="str">
        <f t="shared" si="588"/>
        <v>00000</v>
      </c>
      <c r="G37695" s="37" t="e">
        <f>VLOOKUP(TEXT(A37695,"00000"),'Hinta-alueet'!$A$2:$C$3750,3,FALSE)</f>
        <v>#N/A</v>
      </c>
    </row>
    <row r="37696" spans="1:7" x14ac:dyDescent="0.25">
      <c r="A37696" s="38"/>
      <c r="F37696" s="31" t="str">
        <f t="shared" si="588"/>
        <v>00000</v>
      </c>
      <c r="G37696" s="37" t="e">
        <f>VLOOKUP(TEXT(A37696,"00000"),'Hinta-alueet'!$A$2:$C$3750,3,FALSE)</f>
        <v>#N/A</v>
      </c>
    </row>
    <row r="37697" spans="1:7" x14ac:dyDescent="0.25">
      <c r="A37697" s="38"/>
      <c r="F37697" s="31" t="str">
        <f t="shared" si="588"/>
        <v>00000</v>
      </c>
      <c r="G37697" s="37" t="e">
        <f>VLOOKUP(TEXT(A37697,"00000"),'Hinta-alueet'!$A$2:$C$3750,3,FALSE)</f>
        <v>#N/A</v>
      </c>
    </row>
    <row r="37698" spans="1:7" x14ac:dyDescent="0.25">
      <c r="A37698" s="38"/>
      <c r="F37698" s="31" t="str">
        <f t="shared" si="588"/>
        <v>00000</v>
      </c>
      <c r="G37698" s="37" t="e">
        <f>VLOOKUP(TEXT(A37698,"00000"),'Hinta-alueet'!$A$2:$C$3750,3,FALSE)</f>
        <v>#N/A</v>
      </c>
    </row>
    <row r="37699" spans="1:7" x14ac:dyDescent="0.25">
      <c r="A37699" s="38"/>
      <c r="F37699" s="31" t="str">
        <f t="shared" si="588"/>
        <v>00000</v>
      </c>
      <c r="G37699" s="37" t="e">
        <f>VLOOKUP(TEXT(A37699,"00000"),'Hinta-alueet'!$A$2:$C$3750,3,FALSE)</f>
        <v>#N/A</v>
      </c>
    </row>
    <row r="37700" spans="1:7" x14ac:dyDescent="0.25">
      <c r="A37700" s="38"/>
      <c r="F37700" s="31" t="str">
        <f t="shared" si="588"/>
        <v>00000</v>
      </c>
      <c r="G37700" s="37" t="e">
        <f>VLOOKUP(TEXT(A37700,"00000"),'Hinta-alueet'!$A$2:$C$3750,3,FALSE)</f>
        <v>#N/A</v>
      </c>
    </row>
    <row r="37701" spans="1:7" x14ac:dyDescent="0.25">
      <c r="A37701" s="38"/>
      <c r="F37701" s="31" t="str">
        <f t="shared" si="588"/>
        <v>00000</v>
      </c>
      <c r="G37701" s="37" t="e">
        <f>VLOOKUP(TEXT(A37701,"00000"),'Hinta-alueet'!$A$2:$C$3750,3,FALSE)</f>
        <v>#N/A</v>
      </c>
    </row>
    <row r="37702" spans="1:7" x14ac:dyDescent="0.25">
      <c r="A37702" s="38"/>
      <c r="F37702" s="31" t="str">
        <f t="shared" si="588"/>
        <v>00000</v>
      </c>
      <c r="G37702" s="37" t="e">
        <f>VLOOKUP(TEXT(A37702,"00000"),'Hinta-alueet'!$A$2:$C$3750,3,FALSE)</f>
        <v>#N/A</v>
      </c>
    </row>
    <row r="37703" spans="1:7" x14ac:dyDescent="0.25">
      <c r="A37703" s="38"/>
      <c r="F37703" s="31" t="str">
        <f t="shared" si="588"/>
        <v>00000</v>
      </c>
      <c r="G37703" s="37" t="e">
        <f>VLOOKUP(TEXT(A37703,"00000"),'Hinta-alueet'!$A$2:$C$3750,3,FALSE)</f>
        <v>#N/A</v>
      </c>
    </row>
    <row r="37704" spans="1:7" x14ac:dyDescent="0.25">
      <c r="A37704" s="38"/>
      <c r="F37704" s="31" t="str">
        <f t="shared" si="588"/>
        <v>00000</v>
      </c>
      <c r="G37704" s="37" t="e">
        <f>VLOOKUP(TEXT(A37704,"00000"),'Hinta-alueet'!$A$2:$C$3750,3,FALSE)</f>
        <v>#N/A</v>
      </c>
    </row>
    <row r="37705" spans="1:7" x14ac:dyDescent="0.25">
      <c r="A37705" s="38"/>
      <c r="F37705" s="31" t="str">
        <f t="shared" si="588"/>
        <v>00000</v>
      </c>
      <c r="G37705" s="37" t="e">
        <f>VLOOKUP(TEXT(A37705,"00000"),'Hinta-alueet'!$A$2:$C$3750,3,FALSE)</f>
        <v>#N/A</v>
      </c>
    </row>
    <row r="37706" spans="1:7" x14ac:dyDescent="0.25">
      <c r="A37706" s="38"/>
      <c r="F37706" s="31" t="str">
        <f t="shared" si="588"/>
        <v>00000</v>
      </c>
      <c r="G37706" s="37" t="e">
        <f>VLOOKUP(TEXT(A37706,"00000"),'Hinta-alueet'!$A$2:$C$3750,3,FALSE)</f>
        <v>#N/A</v>
      </c>
    </row>
    <row r="37707" spans="1:7" x14ac:dyDescent="0.25">
      <c r="A37707" s="38"/>
      <c r="F37707" s="31" t="str">
        <f t="shared" si="588"/>
        <v>00000</v>
      </c>
      <c r="G37707" s="37" t="e">
        <f>VLOOKUP(TEXT(A37707,"00000"),'Hinta-alueet'!$A$2:$C$3750,3,FALSE)</f>
        <v>#N/A</v>
      </c>
    </row>
    <row r="37708" spans="1:7" x14ac:dyDescent="0.25">
      <c r="A37708" s="38"/>
      <c r="F37708" s="31" t="str">
        <f t="shared" si="588"/>
        <v>00000</v>
      </c>
      <c r="G37708" s="37" t="e">
        <f>VLOOKUP(TEXT(A37708,"00000"),'Hinta-alueet'!$A$2:$C$3750,3,FALSE)</f>
        <v>#N/A</v>
      </c>
    </row>
    <row r="37709" spans="1:7" x14ac:dyDescent="0.25">
      <c r="A37709" s="38"/>
      <c r="F37709" s="31" t="str">
        <f t="shared" si="588"/>
        <v>00000</v>
      </c>
      <c r="G37709" s="37" t="e">
        <f>VLOOKUP(TEXT(A37709,"00000"),'Hinta-alueet'!$A$2:$C$3750,3,FALSE)</f>
        <v>#N/A</v>
      </c>
    </row>
    <row r="37710" spans="1:7" x14ac:dyDescent="0.25">
      <c r="A37710" s="38"/>
      <c r="F37710" s="31" t="str">
        <f t="shared" si="588"/>
        <v>00000</v>
      </c>
      <c r="G37710" s="37" t="e">
        <f>VLOOKUP(TEXT(A37710,"00000"),'Hinta-alueet'!$A$2:$C$3750,3,FALSE)</f>
        <v>#N/A</v>
      </c>
    </row>
    <row r="37711" spans="1:7" x14ac:dyDescent="0.25">
      <c r="A37711" s="38"/>
      <c r="F37711" s="31" t="str">
        <f t="shared" si="588"/>
        <v>00000</v>
      </c>
      <c r="G37711" s="37" t="e">
        <f>VLOOKUP(TEXT(A37711,"00000"),'Hinta-alueet'!$A$2:$C$3750,3,FALSE)</f>
        <v>#N/A</v>
      </c>
    </row>
    <row r="37712" spans="1:7" x14ac:dyDescent="0.25">
      <c r="A37712" s="38"/>
      <c r="F37712" s="31" t="str">
        <f t="shared" si="588"/>
        <v>00000</v>
      </c>
      <c r="G37712" s="37" t="e">
        <f>VLOOKUP(TEXT(A37712,"00000"),'Hinta-alueet'!$A$2:$C$3750,3,FALSE)</f>
        <v>#N/A</v>
      </c>
    </row>
    <row r="37713" spans="1:7" x14ac:dyDescent="0.25">
      <c r="A37713" s="38"/>
      <c r="F37713" s="31" t="str">
        <f t="shared" si="588"/>
        <v>00000</v>
      </c>
      <c r="G37713" s="37" t="e">
        <f>VLOOKUP(TEXT(A37713,"00000"),'Hinta-alueet'!$A$2:$C$3750,3,FALSE)</f>
        <v>#N/A</v>
      </c>
    </row>
    <row r="37714" spans="1:7" x14ac:dyDescent="0.25">
      <c r="A37714" s="38"/>
      <c r="F37714" s="31" t="str">
        <f t="shared" si="588"/>
        <v>00000</v>
      </c>
      <c r="G37714" s="37" t="e">
        <f>VLOOKUP(TEXT(A37714,"00000"),'Hinta-alueet'!$A$2:$C$3750,3,FALSE)</f>
        <v>#N/A</v>
      </c>
    </row>
    <row r="37715" spans="1:7" x14ac:dyDescent="0.25">
      <c r="A37715" s="38"/>
      <c r="F37715" s="31" t="str">
        <f t="shared" ref="F37715:F37778" si="589">TEXT(A37715,"00000")</f>
        <v>00000</v>
      </c>
      <c r="G37715" s="37" t="e">
        <f>VLOOKUP(TEXT(A37715,"00000"),'Hinta-alueet'!$A$2:$C$3750,3,FALSE)</f>
        <v>#N/A</v>
      </c>
    </row>
    <row r="37716" spans="1:7" x14ac:dyDescent="0.25">
      <c r="A37716" s="38"/>
      <c r="F37716" s="31" t="str">
        <f t="shared" si="589"/>
        <v>00000</v>
      </c>
      <c r="G37716" s="37" t="e">
        <f>VLOOKUP(TEXT(A37716,"00000"),'Hinta-alueet'!$A$2:$C$3750,3,FALSE)</f>
        <v>#N/A</v>
      </c>
    </row>
    <row r="37717" spans="1:7" x14ac:dyDescent="0.25">
      <c r="A37717" s="38"/>
      <c r="F37717" s="31" t="str">
        <f t="shared" si="589"/>
        <v>00000</v>
      </c>
      <c r="G37717" s="37" t="e">
        <f>VLOOKUP(TEXT(A37717,"00000"),'Hinta-alueet'!$A$2:$C$3750,3,FALSE)</f>
        <v>#N/A</v>
      </c>
    </row>
    <row r="37718" spans="1:7" x14ac:dyDescent="0.25">
      <c r="A37718" s="38"/>
      <c r="F37718" s="31" t="str">
        <f t="shared" si="589"/>
        <v>00000</v>
      </c>
      <c r="G37718" s="37" t="e">
        <f>VLOOKUP(TEXT(A37718,"00000"),'Hinta-alueet'!$A$2:$C$3750,3,FALSE)</f>
        <v>#N/A</v>
      </c>
    </row>
    <row r="37719" spans="1:7" x14ac:dyDescent="0.25">
      <c r="A37719" s="38"/>
      <c r="F37719" s="31" t="str">
        <f t="shared" si="589"/>
        <v>00000</v>
      </c>
      <c r="G37719" s="37" t="e">
        <f>VLOOKUP(TEXT(A37719,"00000"),'Hinta-alueet'!$A$2:$C$3750,3,FALSE)</f>
        <v>#N/A</v>
      </c>
    </row>
    <row r="37720" spans="1:7" x14ac:dyDescent="0.25">
      <c r="A37720" s="38"/>
      <c r="F37720" s="31" t="str">
        <f t="shared" si="589"/>
        <v>00000</v>
      </c>
      <c r="G37720" s="37" t="e">
        <f>VLOOKUP(TEXT(A37720,"00000"),'Hinta-alueet'!$A$2:$C$3750,3,FALSE)</f>
        <v>#N/A</v>
      </c>
    </row>
    <row r="37721" spans="1:7" x14ac:dyDescent="0.25">
      <c r="A37721" s="38"/>
      <c r="F37721" s="31" t="str">
        <f t="shared" si="589"/>
        <v>00000</v>
      </c>
      <c r="G37721" s="37" t="e">
        <f>VLOOKUP(TEXT(A37721,"00000"),'Hinta-alueet'!$A$2:$C$3750,3,FALSE)</f>
        <v>#N/A</v>
      </c>
    </row>
    <row r="37722" spans="1:7" x14ac:dyDescent="0.25">
      <c r="A37722" s="38"/>
      <c r="F37722" s="31" t="str">
        <f t="shared" si="589"/>
        <v>00000</v>
      </c>
      <c r="G37722" s="37" t="e">
        <f>VLOOKUP(TEXT(A37722,"00000"),'Hinta-alueet'!$A$2:$C$3750,3,FALSE)</f>
        <v>#N/A</v>
      </c>
    </row>
    <row r="37723" spans="1:7" x14ac:dyDescent="0.25">
      <c r="A37723" s="38"/>
      <c r="F37723" s="31" t="str">
        <f t="shared" si="589"/>
        <v>00000</v>
      </c>
      <c r="G37723" s="37" t="e">
        <f>VLOOKUP(TEXT(A37723,"00000"),'Hinta-alueet'!$A$2:$C$3750,3,FALSE)</f>
        <v>#N/A</v>
      </c>
    </row>
    <row r="37724" spans="1:7" x14ac:dyDescent="0.25">
      <c r="A37724" s="38"/>
      <c r="F37724" s="31" t="str">
        <f t="shared" si="589"/>
        <v>00000</v>
      </c>
      <c r="G37724" s="37" t="e">
        <f>VLOOKUP(TEXT(A37724,"00000"),'Hinta-alueet'!$A$2:$C$3750,3,FALSE)</f>
        <v>#N/A</v>
      </c>
    </row>
    <row r="37725" spans="1:7" x14ac:dyDescent="0.25">
      <c r="A37725" s="38"/>
      <c r="F37725" s="31" t="str">
        <f t="shared" si="589"/>
        <v>00000</v>
      </c>
      <c r="G37725" s="37" t="e">
        <f>VLOOKUP(TEXT(A37725,"00000"),'Hinta-alueet'!$A$2:$C$3750,3,FALSE)</f>
        <v>#N/A</v>
      </c>
    </row>
    <row r="37726" spans="1:7" x14ac:dyDescent="0.25">
      <c r="A37726" s="38"/>
      <c r="F37726" s="31" t="str">
        <f t="shared" si="589"/>
        <v>00000</v>
      </c>
      <c r="G37726" s="37" t="e">
        <f>VLOOKUP(TEXT(A37726,"00000"),'Hinta-alueet'!$A$2:$C$3750,3,FALSE)</f>
        <v>#N/A</v>
      </c>
    </row>
    <row r="37727" spans="1:7" x14ac:dyDescent="0.25">
      <c r="A37727" s="38"/>
      <c r="F37727" s="31" t="str">
        <f t="shared" si="589"/>
        <v>00000</v>
      </c>
      <c r="G37727" s="37" t="e">
        <f>VLOOKUP(TEXT(A37727,"00000"),'Hinta-alueet'!$A$2:$C$3750,3,FALSE)</f>
        <v>#N/A</v>
      </c>
    </row>
    <row r="37728" spans="1:7" x14ac:dyDescent="0.25">
      <c r="A37728" s="38"/>
      <c r="F37728" s="31" t="str">
        <f t="shared" si="589"/>
        <v>00000</v>
      </c>
      <c r="G37728" s="37" t="e">
        <f>VLOOKUP(TEXT(A37728,"00000"),'Hinta-alueet'!$A$2:$C$3750,3,FALSE)</f>
        <v>#N/A</v>
      </c>
    </row>
    <row r="37729" spans="1:7" x14ac:dyDescent="0.25">
      <c r="A37729" s="38"/>
      <c r="F37729" s="31" t="str">
        <f t="shared" si="589"/>
        <v>00000</v>
      </c>
      <c r="G37729" s="37" t="e">
        <f>VLOOKUP(TEXT(A37729,"00000"),'Hinta-alueet'!$A$2:$C$3750,3,FALSE)</f>
        <v>#N/A</v>
      </c>
    </row>
    <row r="37730" spans="1:7" x14ac:dyDescent="0.25">
      <c r="A37730" s="38"/>
      <c r="F37730" s="31" t="str">
        <f t="shared" si="589"/>
        <v>00000</v>
      </c>
      <c r="G37730" s="37" t="e">
        <f>VLOOKUP(TEXT(A37730,"00000"),'Hinta-alueet'!$A$2:$C$3750,3,FALSE)</f>
        <v>#N/A</v>
      </c>
    </row>
    <row r="37731" spans="1:7" x14ac:dyDescent="0.25">
      <c r="A37731" s="38"/>
      <c r="F37731" s="31" t="str">
        <f t="shared" si="589"/>
        <v>00000</v>
      </c>
      <c r="G37731" s="37" t="e">
        <f>VLOOKUP(TEXT(A37731,"00000"),'Hinta-alueet'!$A$2:$C$3750,3,FALSE)</f>
        <v>#N/A</v>
      </c>
    </row>
    <row r="37732" spans="1:7" x14ac:dyDescent="0.25">
      <c r="A37732" s="38"/>
      <c r="F37732" s="31" t="str">
        <f t="shared" si="589"/>
        <v>00000</v>
      </c>
      <c r="G37732" s="37" t="e">
        <f>VLOOKUP(TEXT(A37732,"00000"),'Hinta-alueet'!$A$2:$C$3750,3,FALSE)</f>
        <v>#N/A</v>
      </c>
    </row>
    <row r="37733" spans="1:7" x14ac:dyDescent="0.25">
      <c r="A37733" s="38"/>
      <c r="F37733" s="31" t="str">
        <f t="shared" si="589"/>
        <v>00000</v>
      </c>
      <c r="G37733" s="37" t="e">
        <f>VLOOKUP(TEXT(A37733,"00000"),'Hinta-alueet'!$A$2:$C$3750,3,FALSE)</f>
        <v>#N/A</v>
      </c>
    </row>
    <row r="37734" spans="1:7" x14ac:dyDescent="0.25">
      <c r="A37734" s="38"/>
      <c r="F37734" s="31" t="str">
        <f t="shared" si="589"/>
        <v>00000</v>
      </c>
      <c r="G37734" s="37" t="e">
        <f>VLOOKUP(TEXT(A37734,"00000"),'Hinta-alueet'!$A$2:$C$3750,3,FALSE)</f>
        <v>#N/A</v>
      </c>
    </row>
    <row r="37735" spans="1:7" x14ac:dyDescent="0.25">
      <c r="A37735" s="38"/>
      <c r="F37735" s="31" t="str">
        <f t="shared" si="589"/>
        <v>00000</v>
      </c>
      <c r="G37735" s="37" t="e">
        <f>VLOOKUP(TEXT(A37735,"00000"),'Hinta-alueet'!$A$2:$C$3750,3,FALSE)</f>
        <v>#N/A</v>
      </c>
    </row>
    <row r="37736" spans="1:7" x14ac:dyDescent="0.25">
      <c r="A37736" s="38"/>
      <c r="F37736" s="31" t="str">
        <f t="shared" si="589"/>
        <v>00000</v>
      </c>
      <c r="G37736" s="37" t="e">
        <f>VLOOKUP(TEXT(A37736,"00000"),'Hinta-alueet'!$A$2:$C$3750,3,FALSE)</f>
        <v>#N/A</v>
      </c>
    </row>
    <row r="37737" spans="1:7" x14ac:dyDescent="0.25">
      <c r="A37737" s="38"/>
      <c r="F37737" s="31" t="str">
        <f t="shared" si="589"/>
        <v>00000</v>
      </c>
      <c r="G37737" s="37" t="e">
        <f>VLOOKUP(TEXT(A37737,"00000"),'Hinta-alueet'!$A$2:$C$3750,3,FALSE)</f>
        <v>#N/A</v>
      </c>
    </row>
    <row r="37738" spans="1:7" x14ac:dyDescent="0.25">
      <c r="A37738" s="38"/>
      <c r="F37738" s="31" t="str">
        <f t="shared" si="589"/>
        <v>00000</v>
      </c>
      <c r="G37738" s="37" t="e">
        <f>VLOOKUP(TEXT(A37738,"00000"),'Hinta-alueet'!$A$2:$C$3750,3,FALSE)</f>
        <v>#N/A</v>
      </c>
    </row>
    <row r="37739" spans="1:7" x14ac:dyDescent="0.25">
      <c r="A37739" s="38"/>
      <c r="F37739" s="31" t="str">
        <f t="shared" si="589"/>
        <v>00000</v>
      </c>
      <c r="G37739" s="37" t="e">
        <f>VLOOKUP(TEXT(A37739,"00000"),'Hinta-alueet'!$A$2:$C$3750,3,FALSE)</f>
        <v>#N/A</v>
      </c>
    </row>
    <row r="37740" spans="1:7" x14ac:dyDescent="0.25">
      <c r="A37740" s="38"/>
      <c r="F37740" s="31" t="str">
        <f t="shared" si="589"/>
        <v>00000</v>
      </c>
      <c r="G37740" s="37" t="e">
        <f>VLOOKUP(TEXT(A37740,"00000"),'Hinta-alueet'!$A$2:$C$3750,3,FALSE)</f>
        <v>#N/A</v>
      </c>
    </row>
    <row r="37741" spans="1:7" x14ac:dyDescent="0.25">
      <c r="A37741" s="38"/>
      <c r="F37741" s="31" t="str">
        <f t="shared" si="589"/>
        <v>00000</v>
      </c>
      <c r="G37741" s="37" t="e">
        <f>VLOOKUP(TEXT(A37741,"00000"),'Hinta-alueet'!$A$2:$C$3750,3,FALSE)</f>
        <v>#N/A</v>
      </c>
    </row>
    <row r="37742" spans="1:7" x14ac:dyDescent="0.25">
      <c r="A37742" s="38"/>
      <c r="F37742" s="31" t="str">
        <f t="shared" si="589"/>
        <v>00000</v>
      </c>
      <c r="G37742" s="37" t="e">
        <f>VLOOKUP(TEXT(A37742,"00000"),'Hinta-alueet'!$A$2:$C$3750,3,FALSE)</f>
        <v>#N/A</v>
      </c>
    </row>
    <row r="37743" spans="1:7" x14ac:dyDescent="0.25">
      <c r="A37743" s="38"/>
      <c r="F37743" s="31" t="str">
        <f t="shared" si="589"/>
        <v>00000</v>
      </c>
      <c r="G37743" s="37" t="e">
        <f>VLOOKUP(TEXT(A37743,"00000"),'Hinta-alueet'!$A$2:$C$3750,3,FALSE)</f>
        <v>#N/A</v>
      </c>
    </row>
    <row r="37744" spans="1:7" x14ac:dyDescent="0.25">
      <c r="A37744" s="38"/>
      <c r="F37744" s="31" t="str">
        <f t="shared" si="589"/>
        <v>00000</v>
      </c>
      <c r="G37744" s="37" t="e">
        <f>VLOOKUP(TEXT(A37744,"00000"),'Hinta-alueet'!$A$2:$C$3750,3,FALSE)</f>
        <v>#N/A</v>
      </c>
    </row>
    <row r="37745" spans="1:7" x14ac:dyDescent="0.25">
      <c r="A37745" s="38"/>
      <c r="F37745" s="31" t="str">
        <f t="shared" si="589"/>
        <v>00000</v>
      </c>
      <c r="G37745" s="37" t="e">
        <f>VLOOKUP(TEXT(A37745,"00000"),'Hinta-alueet'!$A$2:$C$3750,3,FALSE)</f>
        <v>#N/A</v>
      </c>
    </row>
    <row r="37746" spans="1:7" x14ac:dyDescent="0.25">
      <c r="A37746" s="38"/>
      <c r="F37746" s="31" t="str">
        <f t="shared" si="589"/>
        <v>00000</v>
      </c>
      <c r="G37746" s="37" t="e">
        <f>VLOOKUP(TEXT(A37746,"00000"),'Hinta-alueet'!$A$2:$C$3750,3,FALSE)</f>
        <v>#N/A</v>
      </c>
    </row>
    <row r="37747" spans="1:7" x14ac:dyDescent="0.25">
      <c r="A37747" s="38"/>
      <c r="F37747" s="31" t="str">
        <f t="shared" si="589"/>
        <v>00000</v>
      </c>
      <c r="G37747" s="37" t="e">
        <f>VLOOKUP(TEXT(A37747,"00000"),'Hinta-alueet'!$A$2:$C$3750,3,FALSE)</f>
        <v>#N/A</v>
      </c>
    </row>
    <row r="37748" spans="1:7" x14ac:dyDescent="0.25">
      <c r="A37748" s="38"/>
      <c r="F37748" s="31" t="str">
        <f t="shared" si="589"/>
        <v>00000</v>
      </c>
      <c r="G37748" s="37" t="e">
        <f>VLOOKUP(TEXT(A37748,"00000"),'Hinta-alueet'!$A$2:$C$3750,3,FALSE)</f>
        <v>#N/A</v>
      </c>
    </row>
    <row r="37749" spans="1:7" x14ac:dyDescent="0.25">
      <c r="A37749" s="38"/>
      <c r="F37749" s="31" t="str">
        <f t="shared" si="589"/>
        <v>00000</v>
      </c>
      <c r="G37749" s="37" t="e">
        <f>VLOOKUP(TEXT(A37749,"00000"),'Hinta-alueet'!$A$2:$C$3750,3,FALSE)</f>
        <v>#N/A</v>
      </c>
    </row>
    <row r="37750" spans="1:7" x14ac:dyDescent="0.25">
      <c r="A37750" s="38"/>
      <c r="F37750" s="31" t="str">
        <f t="shared" si="589"/>
        <v>00000</v>
      </c>
      <c r="G37750" s="37" t="e">
        <f>VLOOKUP(TEXT(A37750,"00000"),'Hinta-alueet'!$A$2:$C$3750,3,FALSE)</f>
        <v>#N/A</v>
      </c>
    </row>
    <row r="37751" spans="1:7" x14ac:dyDescent="0.25">
      <c r="A37751" s="38"/>
      <c r="F37751" s="31" t="str">
        <f t="shared" si="589"/>
        <v>00000</v>
      </c>
      <c r="G37751" s="37" t="e">
        <f>VLOOKUP(TEXT(A37751,"00000"),'Hinta-alueet'!$A$2:$C$3750,3,FALSE)</f>
        <v>#N/A</v>
      </c>
    </row>
    <row r="37752" spans="1:7" x14ac:dyDescent="0.25">
      <c r="A37752" s="38"/>
      <c r="F37752" s="31" t="str">
        <f t="shared" si="589"/>
        <v>00000</v>
      </c>
      <c r="G37752" s="37" t="e">
        <f>VLOOKUP(TEXT(A37752,"00000"),'Hinta-alueet'!$A$2:$C$3750,3,FALSE)</f>
        <v>#N/A</v>
      </c>
    </row>
    <row r="37753" spans="1:7" x14ac:dyDescent="0.25">
      <c r="A37753" s="38"/>
      <c r="F37753" s="31" t="str">
        <f t="shared" si="589"/>
        <v>00000</v>
      </c>
      <c r="G37753" s="37" t="e">
        <f>VLOOKUP(TEXT(A37753,"00000"),'Hinta-alueet'!$A$2:$C$3750,3,FALSE)</f>
        <v>#N/A</v>
      </c>
    </row>
    <row r="37754" spans="1:7" x14ac:dyDescent="0.25">
      <c r="A37754" s="38"/>
      <c r="F37754" s="31" t="str">
        <f t="shared" si="589"/>
        <v>00000</v>
      </c>
      <c r="G37754" s="37" t="e">
        <f>VLOOKUP(TEXT(A37754,"00000"),'Hinta-alueet'!$A$2:$C$3750,3,FALSE)</f>
        <v>#N/A</v>
      </c>
    </row>
    <row r="37755" spans="1:7" x14ac:dyDescent="0.25">
      <c r="A37755" s="38"/>
      <c r="F37755" s="31" t="str">
        <f t="shared" si="589"/>
        <v>00000</v>
      </c>
      <c r="G37755" s="37" t="e">
        <f>VLOOKUP(TEXT(A37755,"00000"),'Hinta-alueet'!$A$2:$C$3750,3,FALSE)</f>
        <v>#N/A</v>
      </c>
    </row>
    <row r="37756" spans="1:7" x14ac:dyDescent="0.25">
      <c r="A37756" s="38"/>
      <c r="F37756" s="31" t="str">
        <f t="shared" si="589"/>
        <v>00000</v>
      </c>
      <c r="G37756" s="37" t="e">
        <f>VLOOKUP(TEXT(A37756,"00000"),'Hinta-alueet'!$A$2:$C$3750,3,FALSE)</f>
        <v>#N/A</v>
      </c>
    </row>
    <row r="37757" spans="1:7" x14ac:dyDescent="0.25">
      <c r="A37757" s="38"/>
      <c r="F37757" s="31" t="str">
        <f t="shared" si="589"/>
        <v>00000</v>
      </c>
      <c r="G37757" s="37" t="e">
        <f>VLOOKUP(TEXT(A37757,"00000"),'Hinta-alueet'!$A$2:$C$3750,3,FALSE)</f>
        <v>#N/A</v>
      </c>
    </row>
    <row r="37758" spans="1:7" x14ac:dyDescent="0.25">
      <c r="A37758" s="38"/>
      <c r="F37758" s="31" t="str">
        <f t="shared" si="589"/>
        <v>00000</v>
      </c>
      <c r="G37758" s="37" t="e">
        <f>VLOOKUP(TEXT(A37758,"00000"),'Hinta-alueet'!$A$2:$C$3750,3,FALSE)</f>
        <v>#N/A</v>
      </c>
    </row>
    <row r="37759" spans="1:7" x14ac:dyDescent="0.25">
      <c r="A37759" s="38"/>
      <c r="F37759" s="31" t="str">
        <f t="shared" si="589"/>
        <v>00000</v>
      </c>
      <c r="G37759" s="37" t="e">
        <f>VLOOKUP(TEXT(A37759,"00000"),'Hinta-alueet'!$A$2:$C$3750,3,FALSE)</f>
        <v>#N/A</v>
      </c>
    </row>
    <row r="37760" spans="1:7" x14ac:dyDescent="0.25">
      <c r="A37760" s="38"/>
      <c r="F37760" s="31" t="str">
        <f t="shared" si="589"/>
        <v>00000</v>
      </c>
      <c r="G37760" s="37" t="e">
        <f>VLOOKUP(TEXT(A37760,"00000"),'Hinta-alueet'!$A$2:$C$3750,3,FALSE)</f>
        <v>#N/A</v>
      </c>
    </row>
    <row r="37761" spans="1:7" x14ac:dyDescent="0.25">
      <c r="A37761" s="38"/>
      <c r="F37761" s="31" t="str">
        <f t="shared" si="589"/>
        <v>00000</v>
      </c>
      <c r="G37761" s="37" t="e">
        <f>VLOOKUP(TEXT(A37761,"00000"),'Hinta-alueet'!$A$2:$C$3750,3,FALSE)</f>
        <v>#N/A</v>
      </c>
    </row>
    <row r="37762" spans="1:7" x14ac:dyDescent="0.25">
      <c r="A37762" s="38"/>
      <c r="F37762" s="31" t="str">
        <f t="shared" si="589"/>
        <v>00000</v>
      </c>
      <c r="G37762" s="37" t="e">
        <f>VLOOKUP(TEXT(A37762,"00000"),'Hinta-alueet'!$A$2:$C$3750,3,FALSE)</f>
        <v>#N/A</v>
      </c>
    </row>
    <row r="37763" spans="1:7" x14ac:dyDescent="0.25">
      <c r="A37763" s="38"/>
      <c r="F37763" s="31" t="str">
        <f t="shared" si="589"/>
        <v>00000</v>
      </c>
      <c r="G37763" s="37" t="e">
        <f>VLOOKUP(TEXT(A37763,"00000"),'Hinta-alueet'!$A$2:$C$3750,3,FALSE)</f>
        <v>#N/A</v>
      </c>
    </row>
    <row r="37764" spans="1:7" x14ac:dyDescent="0.25">
      <c r="A37764" s="38"/>
      <c r="F37764" s="31" t="str">
        <f t="shared" si="589"/>
        <v>00000</v>
      </c>
      <c r="G37764" s="37" t="e">
        <f>VLOOKUP(TEXT(A37764,"00000"),'Hinta-alueet'!$A$2:$C$3750,3,FALSE)</f>
        <v>#N/A</v>
      </c>
    </row>
    <row r="37765" spans="1:7" x14ac:dyDescent="0.25">
      <c r="A37765" s="38"/>
      <c r="F37765" s="31" t="str">
        <f t="shared" si="589"/>
        <v>00000</v>
      </c>
      <c r="G37765" s="37" t="e">
        <f>VLOOKUP(TEXT(A37765,"00000"),'Hinta-alueet'!$A$2:$C$3750,3,FALSE)</f>
        <v>#N/A</v>
      </c>
    </row>
    <row r="37766" spans="1:7" x14ac:dyDescent="0.25">
      <c r="A37766" s="38"/>
      <c r="F37766" s="31" t="str">
        <f t="shared" si="589"/>
        <v>00000</v>
      </c>
      <c r="G37766" s="37" t="e">
        <f>VLOOKUP(TEXT(A37766,"00000"),'Hinta-alueet'!$A$2:$C$3750,3,FALSE)</f>
        <v>#N/A</v>
      </c>
    </row>
    <row r="37767" spans="1:7" x14ac:dyDescent="0.25">
      <c r="A37767" s="38"/>
      <c r="F37767" s="31" t="str">
        <f t="shared" si="589"/>
        <v>00000</v>
      </c>
      <c r="G37767" s="37" t="e">
        <f>VLOOKUP(TEXT(A37767,"00000"),'Hinta-alueet'!$A$2:$C$3750,3,FALSE)</f>
        <v>#N/A</v>
      </c>
    </row>
    <row r="37768" spans="1:7" x14ac:dyDescent="0.25">
      <c r="A37768" s="38"/>
      <c r="F37768" s="31" t="str">
        <f t="shared" si="589"/>
        <v>00000</v>
      </c>
      <c r="G37768" s="37" t="e">
        <f>VLOOKUP(TEXT(A37768,"00000"),'Hinta-alueet'!$A$2:$C$3750,3,FALSE)</f>
        <v>#N/A</v>
      </c>
    </row>
    <row r="37769" spans="1:7" x14ac:dyDescent="0.25">
      <c r="A37769" s="38"/>
      <c r="F37769" s="31" t="str">
        <f t="shared" si="589"/>
        <v>00000</v>
      </c>
      <c r="G37769" s="37" t="e">
        <f>VLOOKUP(TEXT(A37769,"00000"),'Hinta-alueet'!$A$2:$C$3750,3,FALSE)</f>
        <v>#N/A</v>
      </c>
    </row>
    <row r="37770" spans="1:7" x14ac:dyDescent="0.25">
      <c r="A37770" s="38"/>
      <c r="F37770" s="31" t="str">
        <f t="shared" si="589"/>
        <v>00000</v>
      </c>
      <c r="G37770" s="37" t="e">
        <f>VLOOKUP(TEXT(A37770,"00000"),'Hinta-alueet'!$A$2:$C$3750,3,FALSE)</f>
        <v>#N/A</v>
      </c>
    </row>
    <row r="37771" spans="1:7" x14ac:dyDescent="0.25">
      <c r="A37771" s="38"/>
      <c r="F37771" s="31" t="str">
        <f t="shared" si="589"/>
        <v>00000</v>
      </c>
      <c r="G37771" s="37" t="e">
        <f>VLOOKUP(TEXT(A37771,"00000"),'Hinta-alueet'!$A$2:$C$3750,3,FALSE)</f>
        <v>#N/A</v>
      </c>
    </row>
    <row r="37772" spans="1:7" x14ac:dyDescent="0.25">
      <c r="A37772" s="38"/>
      <c r="F37772" s="31" t="str">
        <f t="shared" si="589"/>
        <v>00000</v>
      </c>
      <c r="G37772" s="37" t="e">
        <f>VLOOKUP(TEXT(A37772,"00000"),'Hinta-alueet'!$A$2:$C$3750,3,FALSE)</f>
        <v>#N/A</v>
      </c>
    </row>
    <row r="37773" spans="1:7" x14ac:dyDescent="0.25">
      <c r="A37773" s="38"/>
      <c r="F37773" s="31" t="str">
        <f t="shared" si="589"/>
        <v>00000</v>
      </c>
      <c r="G37773" s="37" t="e">
        <f>VLOOKUP(TEXT(A37773,"00000"),'Hinta-alueet'!$A$2:$C$3750,3,FALSE)</f>
        <v>#N/A</v>
      </c>
    </row>
    <row r="37774" spans="1:7" x14ac:dyDescent="0.25">
      <c r="A37774" s="38"/>
      <c r="F37774" s="31" t="str">
        <f t="shared" si="589"/>
        <v>00000</v>
      </c>
      <c r="G37774" s="37" t="e">
        <f>VLOOKUP(TEXT(A37774,"00000"),'Hinta-alueet'!$A$2:$C$3750,3,FALSE)</f>
        <v>#N/A</v>
      </c>
    </row>
    <row r="37775" spans="1:7" x14ac:dyDescent="0.25">
      <c r="A37775" s="38"/>
      <c r="F37775" s="31" t="str">
        <f t="shared" si="589"/>
        <v>00000</v>
      </c>
      <c r="G37775" s="37" t="e">
        <f>VLOOKUP(TEXT(A37775,"00000"),'Hinta-alueet'!$A$2:$C$3750,3,FALSE)</f>
        <v>#N/A</v>
      </c>
    </row>
    <row r="37776" spans="1:7" x14ac:dyDescent="0.25">
      <c r="A37776" s="38"/>
      <c r="F37776" s="31" t="str">
        <f t="shared" si="589"/>
        <v>00000</v>
      </c>
      <c r="G37776" s="37" t="e">
        <f>VLOOKUP(TEXT(A37776,"00000"),'Hinta-alueet'!$A$2:$C$3750,3,FALSE)</f>
        <v>#N/A</v>
      </c>
    </row>
    <row r="37777" spans="1:7" x14ac:dyDescent="0.25">
      <c r="A37777" s="38"/>
      <c r="F37777" s="31" t="str">
        <f t="shared" si="589"/>
        <v>00000</v>
      </c>
      <c r="G37777" s="37" t="e">
        <f>VLOOKUP(TEXT(A37777,"00000"),'Hinta-alueet'!$A$2:$C$3750,3,FALSE)</f>
        <v>#N/A</v>
      </c>
    </row>
    <row r="37778" spans="1:7" x14ac:dyDescent="0.25">
      <c r="A37778" s="38"/>
      <c r="F37778" s="31" t="str">
        <f t="shared" si="589"/>
        <v>00000</v>
      </c>
      <c r="G37778" s="37" t="e">
        <f>VLOOKUP(TEXT(A37778,"00000"),'Hinta-alueet'!$A$2:$C$3750,3,FALSE)</f>
        <v>#N/A</v>
      </c>
    </row>
    <row r="37779" spans="1:7" x14ac:dyDescent="0.25">
      <c r="A37779" s="38"/>
      <c r="F37779" s="31" t="str">
        <f t="shared" ref="F37779:F37842" si="590">TEXT(A37779,"00000")</f>
        <v>00000</v>
      </c>
      <c r="G37779" s="37" t="e">
        <f>VLOOKUP(TEXT(A37779,"00000"),'Hinta-alueet'!$A$2:$C$3750,3,FALSE)</f>
        <v>#N/A</v>
      </c>
    </row>
    <row r="37780" spans="1:7" x14ac:dyDescent="0.25">
      <c r="A37780" s="38"/>
      <c r="F37780" s="31" t="str">
        <f t="shared" si="590"/>
        <v>00000</v>
      </c>
      <c r="G37780" s="37" t="e">
        <f>VLOOKUP(TEXT(A37780,"00000"),'Hinta-alueet'!$A$2:$C$3750,3,FALSE)</f>
        <v>#N/A</v>
      </c>
    </row>
    <row r="37781" spans="1:7" x14ac:dyDescent="0.25">
      <c r="A37781" s="38"/>
      <c r="F37781" s="31" t="str">
        <f t="shared" si="590"/>
        <v>00000</v>
      </c>
      <c r="G37781" s="37" t="e">
        <f>VLOOKUP(TEXT(A37781,"00000"),'Hinta-alueet'!$A$2:$C$3750,3,FALSE)</f>
        <v>#N/A</v>
      </c>
    </row>
    <row r="37782" spans="1:7" x14ac:dyDescent="0.25">
      <c r="A37782" s="38"/>
      <c r="F37782" s="31" t="str">
        <f t="shared" si="590"/>
        <v>00000</v>
      </c>
      <c r="G37782" s="37" t="e">
        <f>VLOOKUP(TEXT(A37782,"00000"),'Hinta-alueet'!$A$2:$C$3750,3,FALSE)</f>
        <v>#N/A</v>
      </c>
    </row>
    <row r="37783" spans="1:7" x14ac:dyDescent="0.25">
      <c r="A37783" s="38"/>
      <c r="F37783" s="31" t="str">
        <f t="shared" si="590"/>
        <v>00000</v>
      </c>
      <c r="G37783" s="37" t="e">
        <f>VLOOKUP(TEXT(A37783,"00000"),'Hinta-alueet'!$A$2:$C$3750,3,FALSE)</f>
        <v>#N/A</v>
      </c>
    </row>
    <row r="37784" spans="1:7" x14ac:dyDescent="0.25">
      <c r="A37784" s="38"/>
      <c r="F37784" s="31" t="str">
        <f t="shared" si="590"/>
        <v>00000</v>
      </c>
      <c r="G37784" s="37" t="e">
        <f>VLOOKUP(TEXT(A37784,"00000"),'Hinta-alueet'!$A$2:$C$3750,3,FALSE)</f>
        <v>#N/A</v>
      </c>
    </row>
    <row r="37785" spans="1:7" x14ac:dyDescent="0.25">
      <c r="A37785" s="38"/>
      <c r="F37785" s="31" t="str">
        <f t="shared" si="590"/>
        <v>00000</v>
      </c>
      <c r="G37785" s="37" t="e">
        <f>VLOOKUP(TEXT(A37785,"00000"),'Hinta-alueet'!$A$2:$C$3750,3,FALSE)</f>
        <v>#N/A</v>
      </c>
    </row>
    <row r="37786" spans="1:7" x14ac:dyDescent="0.25">
      <c r="A37786" s="38"/>
      <c r="F37786" s="31" t="str">
        <f t="shared" si="590"/>
        <v>00000</v>
      </c>
      <c r="G37786" s="37" t="e">
        <f>VLOOKUP(TEXT(A37786,"00000"),'Hinta-alueet'!$A$2:$C$3750,3,FALSE)</f>
        <v>#N/A</v>
      </c>
    </row>
    <row r="37787" spans="1:7" x14ac:dyDescent="0.25">
      <c r="A37787" s="38"/>
      <c r="F37787" s="31" t="str">
        <f t="shared" si="590"/>
        <v>00000</v>
      </c>
      <c r="G37787" s="37" t="e">
        <f>VLOOKUP(TEXT(A37787,"00000"),'Hinta-alueet'!$A$2:$C$3750,3,FALSE)</f>
        <v>#N/A</v>
      </c>
    </row>
    <row r="37788" spans="1:7" x14ac:dyDescent="0.25">
      <c r="A37788" s="38"/>
      <c r="F37788" s="31" t="str">
        <f t="shared" si="590"/>
        <v>00000</v>
      </c>
      <c r="G37788" s="37" t="e">
        <f>VLOOKUP(TEXT(A37788,"00000"),'Hinta-alueet'!$A$2:$C$3750,3,FALSE)</f>
        <v>#N/A</v>
      </c>
    </row>
    <row r="37789" spans="1:7" x14ac:dyDescent="0.25">
      <c r="A37789" s="38"/>
      <c r="F37789" s="31" t="str">
        <f t="shared" si="590"/>
        <v>00000</v>
      </c>
      <c r="G37789" s="37" t="e">
        <f>VLOOKUP(TEXT(A37789,"00000"),'Hinta-alueet'!$A$2:$C$3750,3,FALSE)</f>
        <v>#N/A</v>
      </c>
    </row>
    <row r="37790" spans="1:7" x14ac:dyDescent="0.25">
      <c r="A37790" s="38"/>
      <c r="F37790" s="31" t="str">
        <f t="shared" si="590"/>
        <v>00000</v>
      </c>
      <c r="G37790" s="37" t="e">
        <f>VLOOKUP(TEXT(A37790,"00000"),'Hinta-alueet'!$A$2:$C$3750,3,FALSE)</f>
        <v>#N/A</v>
      </c>
    </row>
    <row r="37791" spans="1:7" x14ac:dyDescent="0.25">
      <c r="A37791" s="38"/>
      <c r="F37791" s="31" t="str">
        <f t="shared" si="590"/>
        <v>00000</v>
      </c>
      <c r="G37791" s="37" t="e">
        <f>VLOOKUP(TEXT(A37791,"00000"),'Hinta-alueet'!$A$2:$C$3750,3,FALSE)</f>
        <v>#N/A</v>
      </c>
    </row>
    <row r="37792" spans="1:7" x14ac:dyDescent="0.25">
      <c r="A37792" s="38"/>
      <c r="F37792" s="31" t="str">
        <f t="shared" si="590"/>
        <v>00000</v>
      </c>
      <c r="G37792" s="37" t="e">
        <f>VLOOKUP(TEXT(A37792,"00000"),'Hinta-alueet'!$A$2:$C$3750,3,FALSE)</f>
        <v>#N/A</v>
      </c>
    </row>
    <row r="37793" spans="1:7" x14ac:dyDescent="0.25">
      <c r="A37793" s="38"/>
      <c r="F37793" s="31" t="str">
        <f t="shared" si="590"/>
        <v>00000</v>
      </c>
      <c r="G37793" s="37" t="e">
        <f>VLOOKUP(TEXT(A37793,"00000"),'Hinta-alueet'!$A$2:$C$3750,3,FALSE)</f>
        <v>#N/A</v>
      </c>
    </row>
    <row r="37794" spans="1:7" x14ac:dyDescent="0.25">
      <c r="A37794" s="38"/>
      <c r="F37794" s="31" t="str">
        <f t="shared" si="590"/>
        <v>00000</v>
      </c>
      <c r="G37794" s="37" t="e">
        <f>VLOOKUP(TEXT(A37794,"00000"),'Hinta-alueet'!$A$2:$C$3750,3,FALSE)</f>
        <v>#N/A</v>
      </c>
    </row>
    <row r="37795" spans="1:7" x14ac:dyDescent="0.25">
      <c r="A37795" s="38"/>
      <c r="F37795" s="31" t="str">
        <f t="shared" si="590"/>
        <v>00000</v>
      </c>
      <c r="G37795" s="37" t="e">
        <f>VLOOKUP(TEXT(A37795,"00000"),'Hinta-alueet'!$A$2:$C$3750,3,FALSE)</f>
        <v>#N/A</v>
      </c>
    </row>
    <row r="37796" spans="1:7" x14ac:dyDescent="0.25">
      <c r="A37796" s="38"/>
      <c r="F37796" s="31" t="str">
        <f t="shared" si="590"/>
        <v>00000</v>
      </c>
      <c r="G37796" s="37" t="e">
        <f>VLOOKUP(TEXT(A37796,"00000"),'Hinta-alueet'!$A$2:$C$3750,3,FALSE)</f>
        <v>#N/A</v>
      </c>
    </row>
    <row r="37797" spans="1:7" x14ac:dyDescent="0.25">
      <c r="A37797" s="38"/>
      <c r="F37797" s="31" t="str">
        <f t="shared" si="590"/>
        <v>00000</v>
      </c>
      <c r="G37797" s="37" t="e">
        <f>VLOOKUP(TEXT(A37797,"00000"),'Hinta-alueet'!$A$2:$C$3750,3,FALSE)</f>
        <v>#N/A</v>
      </c>
    </row>
    <row r="37798" spans="1:7" x14ac:dyDescent="0.25">
      <c r="A37798" s="38"/>
      <c r="F37798" s="31" t="str">
        <f t="shared" si="590"/>
        <v>00000</v>
      </c>
      <c r="G37798" s="37" t="e">
        <f>VLOOKUP(TEXT(A37798,"00000"),'Hinta-alueet'!$A$2:$C$3750,3,FALSE)</f>
        <v>#N/A</v>
      </c>
    </row>
    <row r="37799" spans="1:7" x14ac:dyDescent="0.25">
      <c r="A37799" s="38"/>
      <c r="F37799" s="31" t="str">
        <f t="shared" si="590"/>
        <v>00000</v>
      </c>
      <c r="G37799" s="37" t="e">
        <f>VLOOKUP(TEXT(A37799,"00000"),'Hinta-alueet'!$A$2:$C$3750,3,FALSE)</f>
        <v>#N/A</v>
      </c>
    </row>
    <row r="37800" spans="1:7" x14ac:dyDescent="0.25">
      <c r="A37800" s="38"/>
      <c r="F37800" s="31" t="str">
        <f t="shared" si="590"/>
        <v>00000</v>
      </c>
      <c r="G37800" s="37" t="e">
        <f>VLOOKUP(TEXT(A37800,"00000"),'Hinta-alueet'!$A$2:$C$3750,3,FALSE)</f>
        <v>#N/A</v>
      </c>
    </row>
    <row r="37801" spans="1:7" x14ac:dyDescent="0.25">
      <c r="A37801" s="38"/>
      <c r="F37801" s="31" t="str">
        <f t="shared" si="590"/>
        <v>00000</v>
      </c>
      <c r="G37801" s="37" t="e">
        <f>VLOOKUP(TEXT(A37801,"00000"),'Hinta-alueet'!$A$2:$C$3750,3,FALSE)</f>
        <v>#N/A</v>
      </c>
    </row>
    <row r="37802" spans="1:7" x14ac:dyDescent="0.25">
      <c r="A37802" s="38"/>
      <c r="F37802" s="31" t="str">
        <f t="shared" si="590"/>
        <v>00000</v>
      </c>
      <c r="G37802" s="37" t="e">
        <f>VLOOKUP(TEXT(A37802,"00000"),'Hinta-alueet'!$A$2:$C$3750,3,FALSE)</f>
        <v>#N/A</v>
      </c>
    </row>
    <row r="37803" spans="1:7" x14ac:dyDescent="0.25">
      <c r="A37803" s="38"/>
      <c r="F37803" s="31" t="str">
        <f t="shared" si="590"/>
        <v>00000</v>
      </c>
      <c r="G37803" s="37" t="e">
        <f>VLOOKUP(TEXT(A37803,"00000"),'Hinta-alueet'!$A$2:$C$3750,3,FALSE)</f>
        <v>#N/A</v>
      </c>
    </row>
    <row r="37804" spans="1:7" x14ac:dyDescent="0.25">
      <c r="A37804" s="38"/>
      <c r="F37804" s="31" t="str">
        <f t="shared" si="590"/>
        <v>00000</v>
      </c>
      <c r="G37804" s="37" t="e">
        <f>VLOOKUP(TEXT(A37804,"00000"),'Hinta-alueet'!$A$2:$C$3750,3,FALSE)</f>
        <v>#N/A</v>
      </c>
    </row>
    <row r="37805" spans="1:7" x14ac:dyDescent="0.25">
      <c r="A37805" s="38"/>
      <c r="F37805" s="31" t="str">
        <f t="shared" si="590"/>
        <v>00000</v>
      </c>
      <c r="G37805" s="37" t="e">
        <f>VLOOKUP(TEXT(A37805,"00000"),'Hinta-alueet'!$A$2:$C$3750,3,FALSE)</f>
        <v>#N/A</v>
      </c>
    </row>
    <row r="37806" spans="1:7" x14ac:dyDescent="0.25">
      <c r="A37806" s="38"/>
      <c r="F37806" s="31" t="str">
        <f t="shared" si="590"/>
        <v>00000</v>
      </c>
      <c r="G37806" s="37" t="e">
        <f>VLOOKUP(TEXT(A37806,"00000"),'Hinta-alueet'!$A$2:$C$3750,3,FALSE)</f>
        <v>#N/A</v>
      </c>
    </row>
    <row r="37807" spans="1:7" x14ac:dyDescent="0.25">
      <c r="A37807" s="38"/>
      <c r="F37807" s="31" t="str">
        <f t="shared" si="590"/>
        <v>00000</v>
      </c>
      <c r="G37807" s="37" t="e">
        <f>VLOOKUP(TEXT(A37807,"00000"),'Hinta-alueet'!$A$2:$C$3750,3,FALSE)</f>
        <v>#N/A</v>
      </c>
    </row>
    <row r="37808" spans="1:7" x14ac:dyDescent="0.25">
      <c r="A37808" s="38"/>
      <c r="F37808" s="31" t="str">
        <f t="shared" si="590"/>
        <v>00000</v>
      </c>
      <c r="G37808" s="37" t="e">
        <f>VLOOKUP(TEXT(A37808,"00000"),'Hinta-alueet'!$A$2:$C$3750,3,FALSE)</f>
        <v>#N/A</v>
      </c>
    </row>
    <row r="37809" spans="1:7" x14ac:dyDescent="0.25">
      <c r="A37809" s="38"/>
      <c r="F37809" s="31" t="str">
        <f t="shared" si="590"/>
        <v>00000</v>
      </c>
      <c r="G37809" s="37" t="e">
        <f>VLOOKUP(TEXT(A37809,"00000"),'Hinta-alueet'!$A$2:$C$3750,3,FALSE)</f>
        <v>#N/A</v>
      </c>
    </row>
    <row r="37810" spans="1:7" x14ac:dyDescent="0.25">
      <c r="A37810" s="38"/>
      <c r="F37810" s="31" t="str">
        <f t="shared" si="590"/>
        <v>00000</v>
      </c>
      <c r="G37810" s="37" t="e">
        <f>VLOOKUP(TEXT(A37810,"00000"),'Hinta-alueet'!$A$2:$C$3750,3,FALSE)</f>
        <v>#N/A</v>
      </c>
    </row>
    <row r="37811" spans="1:7" x14ac:dyDescent="0.25">
      <c r="A37811" s="38"/>
      <c r="F37811" s="31" t="str">
        <f t="shared" si="590"/>
        <v>00000</v>
      </c>
      <c r="G37811" s="37" t="e">
        <f>VLOOKUP(TEXT(A37811,"00000"),'Hinta-alueet'!$A$2:$C$3750,3,FALSE)</f>
        <v>#N/A</v>
      </c>
    </row>
    <row r="37812" spans="1:7" x14ac:dyDescent="0.25">
      <c r="A37812" s="38"/>
      <c r="F37812" s="31" t="str">
        <f t="shared" si="590"/>
        <v>00000</v>
      </c>
      <c r="G37812" s="37" t="e">
        <f>VLOOKUP(TEXT(A37812,"00000"),'Hinta-alueet'!$A$2:$C$3750,3,FALSE)</f>
        <v>#N/A</v>
      </c>
    </row>
    <row r="37813" spans="1:7" x14ac:dyDescent="0.25">
      <c r="A37813" s="38"/>
      <c r="F37813" s="31" t="str">
        <f t="shared" si="590"/>
        <v>00000</v>
      </c>
      <c r="G37813" s="37" t="e">
        <f>VLOOKUP(TEXT(A37813,"00000"),'Hinta-alueet'!$A$2:$C$3750,3,FALSE)</f>
        <v>#N/A</v>
      </c>
    </row>
    <row r="37814" spans="1:7" x14ac:dyDescent="0.25">
      <c r="A37814" s="38"/>
      <c r="F37814" s="31" t="str">
        <f t="shared" si="590"/>
        <v>00000</v>
      </c>
      <c r="G37814" s="37" t="e">
        <f>VLOOKUP(TEXT(A37814,"00000"),'Hinta-alueet'!$A$2:$C$3750,3,FALSE)</f>
        <v>#N/A</v>
      </c>
    </row>
    <row r="37815" spans="1:7" x14ac:dyDescent="0.25">
      <c r="A37815" s="38"/>
      <c r="F37815" s="31" t="str">
        <f t="shared" si="590"/>
        <v>00000</v>
      </c>
      <c r="G37815" s="37" t="e">
        <f>VLOOKUP(TEXT(A37815,"00000"),'Hinta-alueet'!$A$2:$C$3750,3,FALSE)</f>
        <v>#N/A</v>
      </c>
    </row>
    <row r="37816" spans="1:7" x14ac:dyDescent="0.25">
      <c r="A37816" s="38"/>
      <c r="F37816" s="31" t="str">
        <f t="shared" si="590"/>
        <v>00000</v>
      </c>
      <c r="G37816" s="37" t="e">
        <f>VLOOKUP(TEXT(A37816,"00000"),'Hinta-alueet'!$A$2:$C$3750,3,FALSE)</f>
        <v>#N/A</v>
      </c>
    </row>
    <row r="37817" spans="1:7" x14ac:dyDescent="0.25">
      <c r="A37817" s="38"/>
      <c r="F37817" s="31" t="str">
        <f t="shared" si="590"/>
        <v>00000</v>
      </c>
      <c r="G37817" s="37" t="e">
        <f>VLOOKUP(TEXT(A37817,"00000"),'Hinta-alueet'!$A$2:$C$3750,3,FALSE)</f>
        <v>#N/A</v>
      </c>
    </row>
    <row r="37818" spans="1:7" x14ac:dyDescent="0.25">
      <c r="A37818" s="38"/>
      <c r="F37818" s="31" t="str">
        <f t="shared" si="590"/>
        <v>00000</v>
      </c>
      <c r="G37818" s="37" t="e">
        <f>VLOOKUP(TEXT(A37818,"00000"),'Hinta-alueet'!$A$2:$C$3750,3,FALSE)</f>
        <v>#N/A</v>
      </c>
    </row>
    <row r="37819" spans="1:7" x14ac:dyDescent="0.25">
      <c r="A37819" s="38"/>
      <c r="F37819" s="31" t="str">
        <f t="shared" si="590"/>
        <v>00000</v>
      </c>
      <c r="G37819" s="37" t="e">
        <f>VLOOKUP(TEXT(A37819,"00000"),'Hinta-alueet'!$A$2:$C$3750,3,FALSE)</f>
        <v>#N/A</v>
      </c>
    </row>
    <row r="37820" spans="1:7" x14ac:dyDescent="0.25">
      <c r="A37820" s="38"/>
      <c r="F37820" s="31" t="str">
        <f t="shared" si="590"/>
        <v>00000</v>
      </c>
      <c r="G37820" s="37" t="e">
        <f>VLOOKUP(TEXT(A37820,"00000"),'Hinta-alueet'!$A$2:$C$3750,3,FALSE)</f>
        <v>#N/A</v>
      </c>
    </row>
    <row r="37821" spans="1:7" x14ac:dyDescent="0.25">
      <c r="A37821" s="38"/>
      <c r="F37821" s="31" t="str">
        <f t="shared" si="590"/>
        <v>00000</v>
      </c>
      <c r="G37821" s="37" t="e">
        <f>VLOOKUP(TEXT(A37821,"00000"),'Hinta-alueet'!$A$2:$C$3750,3,FALSE)</f>
        <v>#N/A</v>
      </c>
    </row>
    <row r="37822" spans="1:7" x14ac:dyDescent="0.25">
      <c r="A37822" s="38"/>
      <c r="F37822" s="31" t="str">
        <f t="shared" si="590"/>
        <v>00000</v>
      </c>
      <c r="G37822" s="37" t="e">
        <f>VLOOKUP(TEXT(A37822,"00000"),'Hinta-alueet'!$A$2:$C$3750,3,FALSE)</f>
        <v>#N/A</v>
      </c>
    </row>
    <row r="37823" spans="1:7" x14ac:dyDescent="0.25">
      <c r="A37823" s="38"/>
      <c r="F37823" s="31" t="str">
        <f t="shared" si="590"/>
        <v>00000</v>
      </c>
      <c r="G37823" s="37" t="e">
        <f>VLOOKUP(TEXT(A37823,"00000"),'Hinta-alueet'!$A$2:$C$3750,3,FALSE)</f>
        <v>#N/A</v>
      </c>
    </row>
    <row r="37824" spans="1:7" x14ac:dyDescent="0.25">
      <c r="A37824" s="38"/>
      <c r="F37824" s="31" t="str">
        <f t="shared" si="590"/>
        <v>00000</v>
      </c>
      <c r="G37824" s="37" t="e">
        <f>VLOOKUP(TEXT(A37824,"00000"),'Hinta-alueet'!$A$2:$C$3750,3,FALSE)</f>
        <v>#N/A</v>
      </c>
    </row>
    <row r="37825" spans="1:7" x14ac:dyDescent="0.25">
      <c r="A37825" s="38"/>
      <c r="F37825" s="31" t="str">
        <f t="shared" si="590"/>
        <v>00000</v>
      </c>
      <c r="G37825" s="37" t="e">
        <f>VLOOKUP(TEXT(A37825,"00000"),'Hinta-alueet'!$A$2:$C$3750,3,FALSE)</f>
        <v>#N/A</v>
      </c>
    </row>
    <row r="37826" spans="1:7" x14ac:dyDescent="0.25">
      <c r="A37826" s="38"/>
      <c r="F37826" s="31" t="str">
        <f t="shared" si="590"/>
        <v>00000</v>
      </c>
      <c r="G37826" s="37" t="e">
        <f>VLOOKUP(TEXT(A37826,"00000"),'Hinta-alueet'!$A$2:$C$3750,3,FALSE)</f>
        <v>#N/A</v>
      </c>
    </row>
    <row r="37827" spans="1:7" x14ac:dyDescent="0.25">
      <c r="A37827" s="38"/>
      <c r="F37827" s="31" t="str">
        <f t="shared" si="590"/>
        <v>00000</v>
      </c>
      <c r="G37827" s="37" t="e">
        <f>VLOOKUP(TEXT(A37827,"00000"),'Hinta-alueet'!$A$2:$C$3750,3,FALSE)</f>
        <v>#N/A</v>
      </c>
    </row>
    <row r="37828" spans="1:7" x14ac:dyDescent="0.25">
      <c r="A37828" s="38"/>
      <c r="F37828" s="31" t="str">
        <f t="shared" si="590"/>
        <v>00000</v>
      </c>
      <c r="G37828" s="37" t="e">
        <f>VLOOKUP(TEXT(A37828,"00000"),'Hinta-alueet'!$A$2:$C$3750,3,FALSE)</f>
        <v>#N/A</v>
      </c>
    </row>
    <row r="37829" spans="1:7" x14ac:dyDescent="0.25">
      <c r="A37829" s="38"/>
      <c r="F37829" s="31" t="str">
        <f t="shared" si="590"/>
        <v>00000</v>
      </c>
      <c r="G37829" s="37" t="e">
        <f>VLOOKUP(TEXT(A37829,"00000"),'Hinta-alueet'!$A$2:$C$3750,3,FALSE)</f>
        <v>#N/A</v>
      </c>
    </row>
    <row r="37830" spans="1:7" x14ac:dyDescent="0.25">
      <c r="A37830" s="38"/>
      <c r="F37830" s="31" t="str">
        <f t="shared" si="590"/>
        <v>00000</v>
      </c>
      <c r="G37830" s="37" t="e">
        <f>VLOOKUP(TEXT(A37830,"00000"),'Hinta-alueet'!$A$2:$C$3750,3,FALSE)</f>
        <v>#N/A</v>
      </c>
    </row>
    <row r="37831" spans="1:7" x14ac:dyDescent="0.25">
      <c r="A37831" s="38"/>
      <c r="F37831" s="31" t="str">
        <f t="shared" si="590"/>
        <v>00000</v>
      </c>
      <c r="G37831" s="37" t="e">
        <f>VLOOKUP(TEXT(A37831,"00000"),'Hinta-alueet'!$A$2:$C$3750,3,FALSE)</f>
        <v>#N/A</v>
      </c>
    </row>
    <row r="37832" spans="1:7" x14ac:dyDescent="0.25">
      <c r="A37832" s="38"/>
      <c r="F37832" s="31" t="str">
        <f t="shared" si="590"/>
        <v>00000</v>
      </c>
      <c r="G37832" s="37" t="e">
        <f>VLOOKUP(TEXT(A37832,"00000"),'Hinta-alueet'!$A$2:$C$3750,3,FALSE)</f>
        <v>#N/A</v>
      </c>
    </row>
    <row r="37833" spans="1:7" x14ac:dyDescent="0.25">
      <c r="A37833" s="38"/>
      <c r="F37833" s="31" t="str">
        <f t="shared" si="590"/>
        <v>00000</v>
      </c>
      <c r="G37833" s="37" t="e">
        <f>VLOOKUP(TEXT(A37833,"00000"),'Hinta-alueet'!$A$2:$C$3750,3,FALSE)</f>
        <v>#N/A</v>
      </c>
    </row>
    <row r="37834" spans="1:7" x14ac:dyDescent="0.25">
      <c r="A37834" s="38"/>
      <c r="F37834" s="31" t="str">
        <f t="shared" si="590"/>
        <v>00000</v>
      </c>
      <c r="G37834" s="37" t="e">
        <f>VLOOKUP(TEXT(A37834,"00000"),'Hinta-alueet'!$A$2:$C$3750,3,FALSE)</f>
        <v>#N/A</v>
      </c>
    </row>
    <row r="37835" spans="1:7" x14ac:dyDescent="0.25">
      <c r="A37835" s="38"/>
      <c r="F37835" s="31" t="str">
        <f t="shared" si="590"/>
        <v>00000</v>
      </c>
      <c r="G37835" s="37" t="e">
        <f>VLOOKUP(TEXT(A37835,"00000"),'Hinta-alueet'!$A$2:$C$3750,3,FALSE)</f>
        <v>#N/A</v>
      </c>
    </row>
    <row r="37836" spans="1:7" x14ac:dyDescent="0.25">
      <c r="A37836" s="38"/>
      <c r="F37836" s="31" t="str">
        <f t="shared" si="590"/>
        <v>00000</v>
      </c>
      <c r="G37836" s="37" t="e">
        <f>VLOOKUP(TEXT(A37836,"00000"),'Hinta-alueet'!$A$2:$C$3750,3,FALSE)</f>
        <v>#N/A</v>
      </c>
    </row>
    <row r="37837" spans="1:7" x14ac:dyDescent="0.25">
      <c r="A37837" s="38"/>
      <c r="F37837" s="31" t="str">
        <f t="shared" si="590"/>
        <v>00000</v>
      </c>
      <c r="G37837" s="37" t="e">
        <f>VLOOKUP(TEXT(A37837,"00000"),'Hinta-alueet'!$A$2:$C$3750,3,FALSE)</f>
        <v>#N/A</v>
      </c>
    </row>
    <row r="37838" spans="1:7" x14ac:dyDescent="0.25">
      <c r="A37838" s="38"/>
      <c r="F37838" s="31" t="str">
        <f t="shared" si="590"/>
        <v>00000</v>
      </c>
      <c r="G37838" s="37" t="e">
        <f>VLOOKUP(TEXT(A37838,"00000"),'Hinta-alueet'!$A$2:$C$3750,3,FALSE)</f>
        <v>#N/A</v>
      </c>
    </row>
    <row r="37839" spans="1:7" x14ac:dyDescent="0.25">
      <c r="A37839" s="38"/>
      <c r="F37839" s="31" t="str">
        <f t="shared" si="590"/>
        <v>00000</v>
      </c>
      <c r="G37839" s="37" t="e">
        <f>VLOOKUP(TEXT(A37839,"00000"),'Hinta-alueet'!$A$2:$C$3750,3,FALSE)</f>
        <v>#N/A</v>
      </c>
    </row>
    <row r="37840" spans="1:7" x14ac:dyDescent="0.25">
      <c r="A37840" s="38"/>
      <c r="F37840" s="31" t="str">
        <f t="shared" si="590"/>
        <v>00000</v>
      </c>
      <c r="G37840" s="37" t="e">
        <f>VLOOKUP(TEXT(A37840,"00000"),'Hinta-alueet'!$A$2:$C$3750,3,FALSE)</f>
        <v>#N/A</v>
      </c>
    </row>
    <row r="37841" spans="1:7" x14ac:dyDescent="0.25">
      <c r="A37841" s="38"/>
      <c r="F37841" s="31" t="str">
        <f t="shared" si="590"/>
        <v>00000</v>
      </c>
      <c r="G37841" s="37" t="e">
        <f>VLOOKUP(TEXT(A37841,"00000"),'Hinta-alueet'!$A$2:$C$3750,3,FALSE)</f>
        <v>#N/A</v>
      </c>
    </row>
    <row r="37842" spans="1:7" x14ac:dyDescent="0.25">
      <c r="A37842" s="38"/>
      <c r="F37842" s="31" t="str">
        <f t="shared" si="590"/>
        <v>00000</v>
      </c>
      <c r="G37842" s="37" t="e">
        <f>VLOOKUP(TEXT(A37842,"00000"),'Hinta-alueet'!$A$2:$C$3750,3,FALSE)</f>
        <v>#N/A</v>
      </c>
    </row>
    <row r="37843" spans="1:7" x14ac:dyDescent="0.25">
      <c r="A37843" s="38"/>
      <c r="F37843" s="31" t="str">
        <f t="shared" ref="F37843:F37906" si="591">TEXT(A37843,"00000")</f>
        <v>00000</v>
      </c>
      <c r="G37843" s="37" t="e">
        <f>VLOOKUP(TEXT(A37843,"00000"),'Hinta-alueet'!$A$2:$C$3750,3,FALSE)</f>
        <v>#N/A</v>
      </c>
    </row>
    <row r="37844" spans="1:7" x14ac:dyDescent="0.25">
      <c r="A37844" s="38"/>
      <c r="F37844" s="31" t="str">
        <f t="shared" si="591"/>
        <v>00000</v>
      </c>
      <c r="G37844" s="37" t="e">
        <f>VLOOKUP(TEXT(A37844,"00000"),'Hinta-alueet'!$A$2:$C$3750,3,FALSE)</f>
        <v>#N/A</v>
      </c>
    </row>
    <row r="37845" spans="1:7" x14ac:dyDescent="0.25">
      <c r="A37845" s="38"/>
      <c r="F37845" s="31" t="str">
        <f t="shared" si="591"/>
        <v>00000</v>
      </c>
      <c r="G37845" s="37" t="e">
        <f>VLOOKUP(TEXT(A37845,"00000"),'Hinta-alueet'!$A$2:$C$3750,3,FALSE)</f>
        <v>#N/A</v>
      </c>
    </row>
    <row r="37846" spans="1:7" x14ac:dyDescent="0.25">
      <c r="A37846" s="38"/>
      <c r="F37846" s="31" t="str">
        <f t="shared" si="591"/>
        <v>00000</v>
      </c>
      <c r="G37846" s="37" t="e">
        <f>VLOOKUP(TEXT(A37846,"00000"),'Hinta-alueet'!$A$2:$C$3750,3,FALSE)</f>
        <v>#N/A</v>
      </c>
    </row>
    <row r="37847" spans="1:7" x14ac:dyDescent="0.25">
      <c r="A37847" s="38"/>
      <c r="F37847" s="31" t="str">
        <f t="shared" si="591"/>
        <v>00000</v>
      </c>
      <c r="G37847" s="37" t="e">
        <f>VLOOKUP(TEXT(A37847,"00000"),'Hinta-alueet'!$A$2:$C$3750,3,FALSE)</f>
        <v>#N/A</v>
      </c>
    </row>
    <row r="37848" spans="1:7" x14ac:dyDescent="0.25">
      <c r="A37848" s="38"/>
      <c r="F37848" s="31" t="str">
        <f t="shared" si="591"/>
        <v>00000</v>
      </c>
      <c r="G37848" s="37" t="e">
        <f>VLOOKUP(TEXT(A37848,"00000"),'Hinta-alueet'!$A$2:$C$3750,3,FALSE)</f>
        <v>#N/A</v>
      </c>
    </row>
    <row r="37849" spans="1:7" x14ac:dyDescent="0.25">
      <c r="A37849" s="38"/>
      <c r="F37849" s="31" t="str">
        <f t="shared" si="591"/>
        <v>00000</v>
      </c>
      <c r="G37849" s="37" t="e">
        <f>VLOOKUP(TEXT(A37849,"00000"),'Hinta-alueet'!$A$2:$C$3750,3,FALSE)</f>
        <v>#N/A</v>
      </c>
    </row>
    <row r="37850" spans="1:7" x14ac:dyDescent="0.25">
      <c r="A37850" s="38"/>
      <c r="F37850" s="31" t="str">
        <f t="shared" si="591"/>
        <v>00000</v>
      </c>
      <c r="G37850" s="37" t="e">
        <f>VLOOKUP(TEXT(A37850,"00000"),'Hinta-alueet'!$A$2:$C$3750,3,FALSE)</f>
        <v>#N/A</v>
      </c>
    </row>
    <row r="37851" spans="1:7" x14ac:dyDescent="0.25">
      <c r="A37851" s="38"/>
      <c r="F37851" s="31" t="str">
        <f t="shared" si="591"/>
        <v>00000</v>
      </c>
      <c r="G37851" s="37" t="e">
        <f>VLOOKUP(TEXT(A37851,"00000"),'Hinta-alueet'!$A$2:$C$3750,3,FALSE)</f>
        <v>#N/A</v>
      </c>
    </row>
    <row r="37852" spans="1:7" x14ac:dyDescent="0.25">
      <c r="A37852" s="38"/>
      <c r="F37852" s="31" t="str">
        <f t="shared" si="591"/>
        <v>00000</v>
      </c>
      <c r="G37852" s="37" t="e">
        <f>VLOOKUP(TEXT(A37852,"00000"),'Hinta-alueet'!$A$2:$C$3750,3,FALSE)</f>
        <v>#N/A</v>
      </c>
    </row>
    <row r="37853" spans="1:7" x14ac:dyDescent="0.25">
      <c r="A37853" s="38"/>
      <c r="F37853" s="31" t="str">
        <f t="shared" si="591"/>
        <v>00000</v>
      </c>
      <c r="G37853" s="37" t="e">
        <f>VLOOKUP(TEXT(A37853,"00000"),'Hinta-alueet'!$A$2:$C$3750,3,FALSE)</f>
        <v>#N/A</v>
      </c>
    </row>
    <row r="37854" spans="1:7" x14ac:dyDescent="0.25">
      <c r="A37854" s="38"/>
      <c r="F37854" s="31" t="str">
        <f t="shared" si="591"/>
        <v>00000</v>
      </c>
      <c r="G37854" s="37" t="e">
        <f>VLOOKUP(TEXT(A37854,"00000"),'Hinta-alueet'!$A$2:$C$3750,3,FALSE)</f>
        <v>#N/A</v>
      </c>
    </row>
    <row r="37855" spans="1:7" x14ac:dyDescent="0.25">
      <c r="A37855" s="38"/>
      <c r="F37855" s="31" t="str">
        <f t="shared" si="591"/>
        <v>00000</v>
      </c>
      <c r="G37855" s="37" t="e">
        <f>VLOOKUP(TEXT(A37855,"00000"),'Hinta-alueet'!$A$2:$C$3750,3,FALSE)</f>
        <v>#N/A</v>
      </c>
    </row>
    <row r="37856" spans="1:7" x14ac:dyDescent="0.25">
      <c r="A37856" s="38"/>
      <c r="F37856" s="31" t="str">
        <f t="shared" si="591"/>
        <v>00000</v>
      </c>
      <c r="G37856" s="37" t="e">
        <f>VLOOKUP(TEXT(A37856,"00000"),'Hinta-alueet'!$A$2:$C$3750,3,FALSE)</f>
        <v>#N/A</v>
      </c>
    </row>
    <row r="37857" spans="1:7" x14ac:dyDescent="0.25">
      <c r="A37857" s="38"/>
      <c r="F37857" s="31" t="str">
        <f t="shared" si="591"/>
        <v>00000</v>
      </c>
      <c r="G37857" s="37" t="e">
        <f>VLOOKUP(TEXT(A37857,"00000"),'Hinta-alueet'!$A$2:$C$3750,3,FALSE)</f>
        <v>#N/A</v>
      </c>
    </row>
    <row r="37858" spans="1:7" x14ac:dyDescent="0.25">
      <c r="A37858" s="38"/>
      <c r="F37858" s="31" t="str">
        <f t="shared" si="591"/>
        <v>00000</v>
      </c>
      <c r="G37858" s="37" t="e">
        <f>VLOOKUP(TEXT(A37858,"00000"),'Hinta-alueet'!$A$2:$C$3750,3,FALSE)</f>
        <v>#N/A</v>
      </c>
    </row>
    <row r="37859" spans="1:7" x14ac:dyDescent="0.25">
      <c r="A37859" s="38"/>
      <c r="F37859" s="31" t="str">
        <f t="shared" si="591"/>
        <v>00000</v>
      </c>
      <c r="G37859" s="37" t="e">
        <f>VLOOKUP(TEXT(A37859,"00000"),'Hinta-alueet'!$A$2:$C$3750,3,FALSE)</f>
        <v>#N/A</v>
      </c>
    </row>
    <row r="37860" spans="1:7" x14ac:dyDescent="0.25">
      <c r="A37860" s="38"/>
      <c r="F37860" s="31" t="str">
        <f t="shared" si="591"/>
        <v>00000</v>
      </c>
      <c r="G37860" s="37" t="e">
        <f>VLOOKUP(TEXT(A37860,"00000"),'Hinta-alueet'!$A$2:$C$3750,3,FALSE)</f>
        <v>#N/A</v>
      </c>
    </row>
    <row r="37861" spans="1:7" x14ac:dyDescent="0.25">
      <c r="A37861" s="38"/>
      <c r="F37861" s="31" t="str">
        <f t="shared" si="591"/>
        <v>00000</v>
      </c>
      <c r="G37861" s="37" t="e">
        <f>VLOOKUP(TEXT(A37861,"00000"),'Hinta-alueet'!$A$2:$C$3750,3,FALSE)</f>
        <v>#N/A</v>
      </c>
    </row>
    <row r="37862" spans="1:7" x14ac:dyDescent="0.25">
      <c r="A37862" s="38"/>
      <c r="F37862" s="31" t="str">
        <f t="shared" si="591"/>
        <v>00000</v>
      </c>
      <c r="G37862" s="37" t="e">
        <f>VLOOKUP(TEXT(A37862,"00000"),'Hinta-alueet'!$A$2:$C$3750,3,FALSE)</f>
        <v>#N/A</v>
      </c>
    </row>
    <row r="37863" spans="1:7" x14ac:dyDescent="0.25">
      <c r="A37863" s="38"/>
      <c r="F37863" s="31" t="str">
        <f t="shared" si="591"/>
        <v>00000</v>
      </c>
      <c r="G37863" s="37" t="e">
        <f>VLOOKUP(TEXT(A37863,"00000"),'Hinta-alueet'!$A$2:$C$3750,3,FALSE)</f>
        <v>#N/A</v>
      </c>
    </row>
    <row r="37864" spans="1:7" x14ac:dyDescent="0.25">
      <c r="A37864" s="38"/>
      <c r="F37864" s="31" t="str">
        <f t="shared" si="591"/>
        <v>00000</v>
      </c>
      <c r="G37864" s="37" t="e">
        <f>VLOOKUP(TEXT(A37864,"00000"),'Hinta-alueet'!$A$2:$C$3750,3,FALSE)</f>
        <v>#N/A</v>
      </c>
    </row>
    <row r="37865" spans="1:7" x14ac:dyDescent="0.25">
      <c r="A37865" s="38"/>
      <c r="F37865" s="31" t="str">
        <f t="shared" si="591"/>
        <v>00000</v>
      </c>
      <c r="G37865" s="37" t="e">
        <f>VLOOKUP(TEXT(A37865,"00000"),'Hinta-alueet'!$A$2:$C$3750,3,FALSE)</f>
        <v>#N/A</v>
      </c>
    </row>
    <row r="37866" spans="1:7" x14ac:dyDescent="0.25">
      <c r="A37866" s="38"/>
      <c r="F37866" s="31" t="str">
        <f t="shared" si="591"/>
        <v>00000</v>
      </c>
      <c r="G37866" s="37" t="e">
        <f>VLOOKUP(TEXT(A37866,"00000"),'Hinta-alueet'!$A$2:$C$3750,3,FALSE)</f>
        <v>#N/A</v>
      </c>
    </row>
    <row r="37867" spans="1:7" x14ac:dyDescent="0.25">
      <c r="A37867" s="38"/>
      <c r="F37867" s="31" t="str">
        <f t="shared" si="591"/>
        <v>00000</v>
      </c>
      <c r="G37867" s="37" t="e">
        <f>VLOOKUP(TEXT(A37867,"00000"),'Hinta-alueet'!$A$2:$C$3750,3,FALSE)</f>
        <v>#N/A</v>
      </c>
    </row>
    <row r="37868" spans="1:7" x14ac:dyDescent="0.25">
      <c r="A37868" s="38"/>
      <c r="F37868" s="31" t="str">
        <f t="shared" si="591"/>
        <v>00000</v>
      </c>
      <c r="G37868" s="37" t="e">
        <f>VLOOKUP(TEXT(A37868,"00000"),'Hinta-alueet'!$A$2:$C$3750,3,FALSE)</f>
        <v>#N/A</v>
      </c>
    </row>
    <row r="37869" spans="1:7" x14ac:dyDescent="0.25">
      <c r="A37869" s="38"/>
      <c r="F37869" s="31" t="str">
        <f t="shared" si="591"/>
        <v>00000</v>
      </c>
      <c r="G37869" s="37" t="e">
        <f>VLOOKUP(TEXT(A37869,"00000"),'Hinta-alueet'!$A$2:$C$3750,3,FALSE)</f>
        <v>#N/A</v>
      </c>
    </row>
    <row r="37870" spans="1:7" x14ac:dyDescent="0.25">
      <c r="A37870" s="38"/>
      <c r="F37870" s="31" t="str">
        <f t="shared" si="591"/>
        <v>00000</v>
      </c>
      <c r="G37870" s="37" t="e">
        <f>VLOOKUP(TEXT(A37870,"00000"),'Hinta-alueet'!$A$2:$C$3750,3,FALSE)</f>
        <v>#N/A</v>
      </c>
    </row>
    <row r="37871" spans="1:7" x14ac:dyDescent="0.25">
      <c r="A37871" s="38"/>
      <c r="F37871" s="31" t="str">
        <f t="shared" si="591"/>
        <v>00000</v>
      </c>
      <c r="G37871" s="37" t="e">
        <f>VLOOKUP(TEXT(A37871,"00000"),'Hinta-alueet'!$A$2:$C$3750,3,FALSE)</f>
        <v>#N/A</v>
      </c>
    </row>
    <row r="37872" spans="1:7" x14ac:dyDescent="0.25">
      <c r="A37872" s="38"/>
      <c r="F37872" s="31" t="str">
        <f t="shared" si="591"/>
        <v>00000</v>
      </c>
      <c r="G37872" s="37" t="e">
        <f>VLOOKUP(TEXT(A37872,"00000"),'Hinta-alueet'!$A$2:$C$3750,3,FALSE)</f>
        <v>#N/A</v>
      </c>
    </row>
    <row r="37873" spans="1:7" x14ac:dyDescent="0.25">
      <c r="A37873" s="38"/>
      <c r="F37873" s="31" t="str">
        <f t="shared" si="591"/>
        <v>00000</v>
      </c>
      <c r="G37873" s="37" t="e">
        <f>VLOOKUP(TEXT(A37873,"00000"),'Hinta-alueet'!$A$2:$C$3750,3,FALSE)</f>
        <v>#N/A</v>
      </c>
    </row>
    <row r="37874" spans="1:7" x14ac:dyDescent="0.25">
      <c r="A37874" s="38"/>
      <c r="F37874" s="31" t="str">
        <f t="shared" si="591"/>
        <v>00000</v>
      </c>
      <c r="G37874" s="37" t="e">
        <f>VLOOKUP(TEXT(A37874,"00000"),'Hinta-alueet'!$A$2:$C$3750,3,FALSE)</f>
        <v>#N/A</v>
      </c>
    </row>
    <row r="37875" spans="1:7" x14ac:dyDescent="0.25">
      <c r="A37875" s="38"/>
      <c r="F37875" s="31" t="str">
        <f t="shared" si="591"/>
        <v>00000</v>
      </c>
      <c r="G37875" s="37" t="e">
        <f>VLOOKUP(TEXT(A37875,"00000"),'Hinta-alueet'!$A$2:$C$3750,3,FALSE)</f>
        <v>#N/A</v>
      </c>
    </row>
    <row r="37876" spans="1:7" x14ac:dyDescent="0.25">
      <c r="A37876" s="38"/>
      <c r="F37876" s="31" t="str">
        <f t="shared" si="591"/>
        <v>00000</v>
      </c>
      <c r="G37876" s="37" t="e">
        <f>VLOOKUP(TEXT(A37876,"00000"),'Hinta-alueet'!$A$2:$C$3750,3,FALSE)</f>
        <v>#N/A</v>
      </c>
    </row>
    <row r="37877" spans="1:7" x14ac:dyDescent="0.25">
      <c r="A37877" s="38"/>
      <c r="F37877" s="31" t="str">
        <f t="shared" si="591"/>
        <v>00000</v>
      </c>
      <c r="G37877" s="37" t="e">
        <f>VLOOKUP(TEXT(A37877,"00000"),'Hinta-alueet'!$A$2:$C$3750,3,FALSE)</f>
        <v>#N/A</v>
      </c>
    </row>
    <row r="37878" spans="1:7" x14ac:dyDescent="0.25">
      <c r="A37878" s="38"/>
      <c r="F37878" s="31" t="str">
        <f t="shared" si="591"/>
        <v>00000</v>
      </c>
      <c r="G37878" s="37" t="e">
        <f>VLOOKUP(TEXT(A37878,"00000"),'Hinta-alueet'!$A$2:$C$3750,3,FALSE)</f>
        <v>#N/A</v>
      </c>
    </row>
    <row r="37879" spans="1:7" x14ac:dyDescent="0.25">
      <c r="A37879" s="38"/>
      <c r="F37879" s="31" t="str">
        <f t="shared" si="591"/>
        <v>00000</v>
      </c>
      <c r="G37879" s="37" t="e">
        <f>VLOOKUP(TEXT(A37879,"00000"),'Hinta-alueet'!$A$2:$C$3750,3,FALSE)</f>
        <v>#N/A</v>
      </c>
    </row>
    <row r="37880" spans="1:7" x14ac:dyDescent="0.25">
      <c r="A37880" s="38"/>
      <c r="F37880" s="31" t="str">
        <f t="shared" si="591"/>
        <v>00000</v>
      </c>
      <c r="G37880" s="37" t="e">
        <f>VLOOKUP(TEXT(A37880,"00000"),'Hinta-alueet'!$A$2:$C$3750,3,FALSE)</f>
        <v>#N/A</v>
      </c>
    </row>
    <row r="37881" spans="1:7" x14ac:dyDescent="0.25">
      <c r="A37881" s="38"/>
      <c r="F37881" s="31" t="str">
        <f t="shared" si="591"/>
        <v>00000</v>
      </c>
      <c r="G37881" s="37" t="e">
        <f>VLOOKUP(TEXT(A37881,"00000"),'Hinta-alueet'!$A$2:$C$3750,3,FALSE)</f>
        <v>#N/A</v>
      </c>
    </row>
    <row r="37882" spans="1:7" x14ac:dyDescent="0.25">
      <c r="A37882" s="38"/>
      <c r="F37882" s="31" t="str">
        <f t="shared" si="591"/>
        <v>00000</v>
      </c>
      <c r="G37882" s="37" t="e">
        <f>VLOOKUP(TEXT(A37882,"00000"),'Hinta-alueet'!$A$2:$C$3750,3,FALSE)</f>
        <v>#N/A</v>
      </c>
    </row>
    <row r="37883" spans="1:7" x14ac:dyDescent="0.25">
      <c r="A37883" s="38"/>
      <c r="F37883" s="31" t="str">
        <f t="shared" si="591"/>
        <v>00000</v>
      </c>
      <c r="G37883" s="37" t="e">
        <f>VLOOKUP(TEXT(A37883,"00000"),'Hinta-alueet'!$A$2:$C$3750,3,FALSE)</f>
        <v>#N/A</v>
      </c>
    </row>
    <row r="37884" spans="1:7" x14ac:dyDescent="0.25">
      <c r="A37884" s="38"/>
      <c r="F37884" s="31" t="str">
        <f t="shared" si="591"/>
        <v>00000</v>
      </c>
      <c r="G37884" s="37" t="e">
        <f>VLOOKUP(TEXT(A37884,"00000"),'Hinta-alueet'!$A$2:$C$3750,3,FALSE)</f>
        <v>#N/A</v>
      </c>
    </row>
    <row r="37885" spans="1:7" x14ac:dyDescent="0.25">
      <c r="A37885" s="38"/>
      <c r="F37885" s="31" t="str">
        <f t="shared" si="591"/>
        <v>00000</v>
      </c>
      <c r="G37885" s="37" t="e">
        <f>VLOOKUP(TEXT(A37885,"00000"),'Hinta-alueet'!$A$2:$C$3750,3,FALSE)</f>
        <v>#N/A</v>
      </c>
    </row>
    <row r="37886" spans="1:7" x14ac:dyDescent="0.25">
      <c r="A37886" s="38"/>
      <c r="F37886" s="31" t="str">
        <f t="shared" si="591"/>
        <v>00000</v>
      </c>
      <c r="G37886" s="37" t="e">
        <f>VLOOKUP(TEXT(A37886,"00000"),'Hinta-alueet'!$A$2:$C$3750,3,FALSE)</f>
        <v>#N/A</v>
      </c>
    </row>
    <row r="37887" spans="1:7" x14ac:dyDescent="0.25">
      <c r="A37887" s="38"/>
      <c r="F37887" s="31" t="str">
        <f t="shared" si="591"/>
        <v>00000</v>
      </c>
      <c r="G37887" s="37" t="e">
        <f>VLOOKUP(TEXT(A37887,"00000"),'Hinta-alueet'!$A$2:$C$3750,3,FALSE)</f>
        <v>#N/A</v>
      </c>
    </row>
    <row r="37888" spans="1:7" x14ac:dyDescent="0.25">
      <c r="A37888" s="38"/>
      <c r="F37888" s="31" t="str">
        <f t="shared" si="591"/>
        <v>00000</v>
      </c>
      <c r="G37888" s="37" t="e">
        <f>VLOOKUP(TEXT(A37888,"00000"),'Hinta-alueet'!$A$2:$C$3750,3,FALSE)</f>
        <v>#N/A</v>
      </c>
    </row>
    <row r="37889" spans="1:7" x14ac:dyDescent="0.25">
      <c r="A37889" s="38"/>
      <c r="F37889" s="31" t="str">
        <f t="shared" si="591"/>
        <v>00000</v>
      </c>
      <c r="G37889" s="37" t="e">
        <f>VLOOKUP(TEXT(A37889,"00000"),'Hinta-alueet'!$A$2:$C$3750,3,FALSE)</f>
        <v>#N/A</v>
      </c>
    </row>
    <row r="37890" spans="1:7" x14ac:dyDescent="0.25">
      <c r="A37890" s="38"/>
      <c r="F37890" s="31" t="str">
        <f t="shared" si="591"/>
        <v>00000</v>
      </c>
      <c r="G37890" s="37" t="e">
        <f>VLOOKUP(TEXT(A37890,"00000"),'Hinta-alueet'!$A$2:$C$3750,3,FALSE)</f>
        <v>#N/A</v>
      </c>
    </row>
    <row r="37891" spans="1:7" x14ac:dyDescent="0.25">
      <c r="A37891" s="38"/>
      <c r="F37891" s="31" t="str">
        <f t="shared" si="591"/>
        <v>00000</v>
      </c>
      <c r="G37891" s="37" t="e">
        <f>VLOOKUP(TEXT(A37891,"00000"),'Hinta-alueet'!$A$2:$C$3750,3,FALSE)</f>
        <v>#N/A</v>
      </c>
    </row>
    <row r="37892" spans="1:7" x14ac:dyDescent="0.25">
      <c r="A37892" s="38"/>
      <c r="F37892" s="31" t="str">
        <f t="shared" si="591"/>
        <v>00000</v>
      </c>
      <c r="G37892" s="37" t="e">
        <f>VLOOKUP(TEXT(A37892,"00000"),'Hinta-alueet'!$A$2:$C$3750,3,FALSE)</f>
        <v>#N/A</v>
      </c>
    </row>
    <row r="37893" spans="1:7" x14ac:dyDescent="0.25">
      <c r="A37893" s="38"/>
      <c r="F37893" s="31" t="str">
        <f t="shared" si="591"/>
        <v>00000</v>
      </c>
      <c r="G37893" s="37" t="e">
        <f>VLOOKUP(TEXT(A37893,"00000"),'Hinta-alueet'!$A$2:$C$3750,3,FALSE)</f>
        <v>#N/A</v>
      </c>
    </row>
    <row r="37894" spans="1:7" x14ac:dyDescent="0.25">
      <c r="A37894" s="38"/>
      <c r="F37894" s="31" t="str">
        <f t="shared" si="591"/>
        <v>00000</v>
      </c>
      <c r="G37894" s="37" t="e">
        <f>VLOOKUP(TEXT(A37894,"00000"),'Hinta-alueet'!$A$2:$C$3750,3,FALSE)</f>
        <v>#N/A</v>
      </c>
    </row>
    <row r="37895" spans="1:7" x14ac:dyDescent="0.25">
      <c r="A37895" s="38"/>
      <c r="F37895" s="31" t="str">
        <f t="shared" si="591"/>
        <v>00000</v>
      </c>
      <c r="G37895" s="37" t="e">
        <f>VLOOKUP(TEXT(A37895,"00000"),'Hinta-alueet'!$A$2:$C$3750,3,FALSE)</f>
        <v>#N/A</v>
      </c>
    </row>
    <row r="37896" spans="1:7" x14ac:dyDescent="0.25">
      <c r="A37896" s="38"/>
      <c r="F37896" s="31" t="str">
        <f t="shared" si="591"/>
        <v>00000</v>
      </c>
      <c r="G37896" s="37" t="e">
        <f>VLOOKUP(TEXT(A37896,"00000"),'Hinta-alueet'!$A$2:$C$3750,3,FALSE)</f>
        <v>#N/A</v>
      </c>
    </row>
    <row r="37897" spans="1:7" x14ac:dyDescent="0.25">
      <c r="A37897" s="38"/>
      <c r="F37897" s="31" t="str">
        <f t="shared" si="591"/>
        <v>00000</v>
      </c>
      <c r="G37897" s="37" t="e">
        <f>VLOOKUP(TEXT(A37897,"00000"),'Hinta-alueet'!$A$2:$C$3750,3,FALSE)</f>
        <v>#N/A</v>
      </c>
    </row>
    <row r="37898" spans="1:7" x14ac:dyDescent="0.25">
      <c r="A37898" s="38"/>
      <c r="F37898" s="31" t="str">
        <f t="shared" si="591"/>
        <v>00000</v>
      </c>
      <c r="G37898" s="37" t="e">
        <f>VLOOKUP(TEXT(A37898,"00000"),'Hinta-alueet'!$A$2:$C$3750,3,FALSE)</f>
        <v>#N/A</v>
      </c>
    </row>
    <row r="37899" spans="1:7" x14ac:dyDescent="0.25">
      <c r="A37899" s="38"/>
      <c r="F37899" s="31" t="str">
        <f t="shared" si="591"/>
        <v>00000</v>
      </c>
      <c r="G37899" s="37" t="e">
        <f>VLOOKUP(TEXT(A37899,"00000"),'Hinta-alueet'!$A$2:$C$3750,3,FALSE)</f>
        <v>#N/A</v>
      </c>
    </row>
    <row r="37900" spans="1:7" x14ac:dyDescent="0.25">
      <c r="A37900" s="38"/>
      <c r="F37900" s="31" t="str">
        <f t="shared" si="591"/>
        <v>00000</v>
      </c>
      <c r="G37900" s="37" t="e">
        <f>VLOOKUP(TEXT(A37900,"00000"),'Hinta-alueet'!$A$2:$C$3750,3,FALSE)</f>
        <v>#N/A</v>
      </c>
    </row>
    <row r="37901" spans="1:7" x14ac:dyDescent="0.25">
      <c r="A37901" s="38"/>
      <c r="F37901" s="31" t="str">
        <f t="shared" si="591"/>
        <v>00000</v>
      </c>
      <c r="G37901" s="37" t="e">
        <f>VLOOKUP(TEXT(A37901,"00000"),'Hinta-alueet'!$A$2:$C$3750,3,FALSE)</f>
        <v>#N/A</v>
      </c>
    </row>
    <row r="37902" spans="1:7" x14ac:dyDescent="0.25">
      <c r="A37902" s="38"/>
      <c r="F37902" s="31" t="str">
        <f t="shared" si="591"/>
        <v>00000</v>
      </c>
      <c r="G37902" s="37" t="e">
        <f>VLOOKUP(TEXT(A37902,"00000"),'Hinta-alueet'!$A$2:$C$3750,3,FALSE)</f>
        <v>#N/A</v>
      </c>
    </row>
    <row r="37903" spans="1:7" x14ac:dyDescent="0.25">
      <c r="A37903" s="38"/>
      <c r="F37903" s="31" t="str">
        <f t="shared" si="591"/>
        <v>00000</v>
      </c>
      <c r="G37903" s="37" t="e">
        <f>VLOOKUP(TEXT(A37903,"00000"),'Hinta-alueet'!$A$2:$C$3750,3,FALSE)</f>
        <v>#N/A</v>
      </c>
    </row>
    <row r="37904" spans="1:7" x14ac:dyDescent="0.25">
      <c r="A37904" s="38"/>
      <c r="F37904" s="31" t="str">
        <f t="shared" si="591"/>
        <v>00000</v>
      </c>
      <c r="G37904" s="37" t="e">
        <f>VLOOKUP(TEXT(A37904,"00000"),'Hinta-alueet'!$A$2:$C$3750,3,FALSE)</f>
        <v>#N/A</v>
      </c>
    </row>
    <row r="37905" spans="1:7" x14ac:dyDescent="0.25">
      <c r="A37905" s="38"/>
      <c r="F37905" s="31" t="str">
        <f t="shared" si="591"/>
        <v>00000</v>
      </c>
      <c r="G37905" s="37" t="e">
        <f>VLOOKUP(TEXT(A37905,"00000"),'Hinta-alueet'!$A$2:$C$3750,3,FALSE)</f>
        <v>#N/A</v>
      </c>
    </row>
    <row r="37906" spans="1:7" x14ac:dyDescent="0.25">
      <c r="A37906" s="38"/>
      <c r="F37906" s="31" t="str">
        <f t="shared" si="591"/>
        <v>00000</v>
      </c>
      <c r="G37906" s="37" t="e">
        <f>VLOOKUP(TEXT(A37906,"00000"),'Hinta-alueet'!$A$2:$C$3750,3,FALSE)</f>
        <v>#N/A</v>
      </c>
    </row>
    <row r="37907" spans="1:7" x14ac:dyDescent="0.25">
      <c r="A37907" s="38"/>
      <c r="F37907" s="31" t="str">
        <f t="shared" ref="F37907:F37970" si="592">TEXT(A37907,"00000")</f>
        <v>00000</v>
      </c>
      <c r="G37907" s="37" t="e">
        <f>VLOOKUP(TEXT(A37907,"00000"),'Hinta-alueet'!$A$2:$C$3750,3,FALSE)</f>
        <v>#N/A</v>
      </c>
    </row>
    <row r="37908" spans="1:7" x14ac:dyDescent="0.25">
      <c r="A37908" s="38"/>
      <c r="F37908" s="31" t="str">
        <f t="shared" si="592"/>
        <v>00000</v>
      </c>
      <c r="G37908" s="37" t="e">
        <f>VLOOKUP(TEXT(A37908,"00000"),'Hinta-alueet'!$A$2:$C$3750,3,FALSE)</f>
        <v>#N/A</v>
      </c>
    </row>
    <row r="37909" spans="1:7" x14ac:dyDescent="0.25">
      <c r="A37909" s="38"/>
      <c r="F37909" s="31" t="str">
        <f t="shared" si="592"/>
        <v>00000</v>
      </c>
      <c r="G37909" s="37" t="e">
        <f>VLOOKUP(TEXT(A37909,"00000"),'Hinta-alueet'!$A$2:$C$3750,3,FALSE)</f>
        <v>#N/A</v>
      </c>
    </row>
    <row r="37910" spans="1:7" x14ac:dyDescent="0.25">
      <c r="A37910" s="38"/>
      <c r="F37910" s="31" t="str">
        <f t="shared" si="592"/>
        <v>00000</v>
      </c>
      <c r="G37910" s="37" t="e">
        <f>VLOOKUP(TEXT(A37910,"00000"),'Hinta-alueet'!$A$2:$C$3750,3,FALSE)</f>
        <v>#N/A</v>
      </c>
    </row>
    <row r="37911" spans="1:7" x14ac:dyDescent="0.25">
      <c r="A37911" s="38"/>
      <c r="F37911" s="31" t="str">
        <f t="shared" si="592"/>
        <v>00000</v>
      </c>
      <c r="G37911" s="37" t="e">
        <f>VLOOKUP(TEXT(A37911,"00000"),'Hinta-alueet'!$A$2:$C$3750,3,FALSE)</f>
        <v>#N/A</v>
      </c>
    </row>
    <row r="37912" spans="1:7" x14ac:dyDescent="0.25">
      <c r="A37912" s="38"/>
      <c r="F37912" s="31" t="str">
        <f t="shared" si="592"/>
        <v>00000</v>
      </c>
      <c r="G37912" s="37" t="e">
        <f>VLOOKUP(TEXT(A37912,"00000"),'Hinta-alueet'!$A$2:$C$3750,3,FALSE)</f>
        <v>#N/A</v>
      </c>
    </row>
    <row r="37913" spans="1:7" x14ac:dyDescent="0.25">
      <c r="A37913" s="38"/>
      <c r="F37913" s="31" t="str">
        <f t="shared" si="592"/>
        <v>00000</v>
      </c>
      <c r="G37913" s="37" t="e">
        <f>VLOOKUP(TEXT(A37913,"00000"),'Hinta-alueet'!$A$2:$C$3750,3,FALSE)</f>
        <v>#N/A</v>
      </c>
    </row>
    <row r="37914" spans="1:7" x14ac:dyDescent="0.25">
      <c r="A37914" s="38"/>
      <c r="F37914" s="31" t="str">
        <f t="shared" si="592"/>
        <v>00000</v>
      </c>
      <c r="G37914" s="37" t="e">
        <f>VLOOKUP(TEXT(A37914,"00000"),'Hinta-alueet'!$A$2:$C$3750,3,FALSE)</f>
        <v>#N/A</v>
      </c>
    </row>
    <row r="37915" spans="1:7" x14ac:dyDescent="0.25">
      <c r="A37915" s="38"/>
      <c r="F37915" s="31" t="str">
        <f t="shared" si="592"/>
        <v>00000</v>
      </c>
      <c r="G37915" s="37" t="e">
        <f>VLOOKUP(TEXT(A37915,"00000"),'Hinta-alueet'!$A$2:$C$3750,3,FALSE)</f>
        <v>#N/A</v>
      </c>
    </row>
    <row r="37916" spans="1:7" x14ac:dyDescent="0.25">
      <c r="A37916" s="38"/>
      <c r="F37916" s="31" t="str">
        <f t="shared" si="592"/>
        <v>00000</v>
      </c>
      <c r="G37916" s="37" t="e">
        <f>VLOOKUP(TEXT(A37916,"00000"),'Hinta-alueet'!$A$2:$C$3750,3,FALSE)</f>
        <v>#N/A</v>
      </c>
    </row>
    <row r="37917" spans="1:7" x14ac:dyDescent="0.25">
      <c r="A37917" s="38"/>
      <c r="F37917" s="31" t="str">
        <f t="shared" si="592"/>
        <v>00000</v>
      </c>
      <c r="G37917" s="37" t="e">
        <f>VLOOKUP(TEXT(A37917,"00000"),'Hinta-alueet'!$A$2:$C$3750,3,FALSE)</f>
        <v>#N/A</v>
      </c>
    </row>
    <row r="37918" spans="1:7" x14ac:dyDescent="0.25">
      <c r="A37918" s="38"/>
      <c r="F37918" s="31" t="str">
        <f t="shared" si="592"/>
        <v>00000</v>
      </c>
      <c r="G37918" s="37" t="e">
        <f>VLOOKUP(TEXT(A37918,"00000"),'Hinta-alueet'!$A$2:$C$3750,3,FALSE)</f>
        <v>#N/A</v>
      </c>
    </row>
    <row r="37919" spans="1:7" x14ac:dyDescent="0.25">
      <c r="A37919" s="38"/>
      <c r="F37919" s="31" t="str">
        <f t="shared" si="592"/>
        <v>00000</v>
      </c>
      <c r="G37919" s="37" t="e">
        <f>VLOOKUP(TEXT(A37919,"00000"),'Hinta-alueet'!$A$2:$C$3750,3,FALSE)</f>
        <v>#N/A</v>
      </c>
    </row>
    <row r="37920" spans="1:7" x14ac:dyDescent="0.25">
      <c r="A37920" s="38"/>
      <c r="F37920" s="31" t="str">
        <f t="shared" si="592"/>
        <v>00000</v>
      </c>
      <c r="G37920" s="37" t="e">
        <f>VLOOKUP(TEXT(A37920,"00000"),'Hinta-alueet'!$A$2:$C$3750,3,FALSE)</f>
        <v>#N/A</v>
      </c>
    </row>
    <row r="37921" spans="1:7" x14ac:dyDescent="0.25">
      <c r="A37921" s="38"/>
      <c r="F37921" s="31" t="str">
        <f t="shared" si="592"/>
        <v>00000</v>
      </c>
      <c r="G37921" s="37" t="e">
        <f>VLOOKUP(TEXT(A37921,"00000"),'Hinta-alueet'!$A$2:$C$3750,3,FALSE)</f>
        <v>#N/A</v>
      </c>
    </row>
    <row r="37922" spans="1:7" x14ac:dyDescent="0.25">
      <c r="A37922" s="38"/>
      <c r="F37922" s="31" t="str">
        <f t="shared" si="592"/>
        <v>00000</v>
      </c>
      <c r="G37922" s="37" t="e">
        <f>VLOOKUP(TEXT(A37922,"00000"),'Hinta-alueet'!$A$2:$C$3750,3,FALSE)</f>
        <v>#N/A</v>
      </c>
    </row>
    <row r="37923" spans="1:7" x14ac:dyDescent="0.25">
      <c r="A37923" s="38"/>
      <c r="F37923" s="31" t="str">
        <f t="shared" si="592"/>
        <v>00000</v>
      </c>
      <c r="G37923" s="37" t="e">
        <f>VLOOKUP(TEXT(A37923,"00000"),'Hinta-alueet'!$A$2:$C$3750,3,FALSE)</f>
        <v>#N/A</v>
      </c>
    </row>
    <row r="37924" spans="1:7" x14ac:dyDescent="0.25">
      <c r="A37924" s="38"/>
      <c r="F37924" s="31" t="str">
        <f t="shared" si="592"/>
        <v>00000</v>
      </c>
      <c r="G37924" s="37" t="e">
        <f>VLOOKUP(TEXT(A37924,"00000"),'Hinta-alueet'!$A$2:$C$3750,3,FALSE)</f>
        <v>#N/A</v>
      </c>
    </row>
    <row r="37925" spans="1:7" x14ac:dyDescent="0.25">
      <c r="A37925" s="38"/>
      <c r="F37925" s="31" t="str">
        <f t="shared" si="592"/>
        <v>00000</v>
      </c>
      <c r="G37925" s="37" t="e">
        <f>VLOOKUP(TEXT(A37925,"00000"),'Hinta-alueet'!$A$2:$C$3750,3,FALSE)</f>
        <v>#N/A</v>
      </c>
    </row>
    <row r="37926" spans="1:7" x14ac:dyDescent="0.25">
      <c r="A37926" s="38"/>
      <c r="F37926" s="31" t="str">
        <f t="shared" si="592"/>
        <v>00000</v>
      </c>
      <c r="G37926" s="37" t="e">
        <f>VLOOKUP(TEXT(A37926,"00000"),'Hinta-alueet'!$A$2:$C$3750,3,FALSE)</f>
        <v>#N/A</v>
      </c>
    </row>
    <row r="37927" spans="1:7" x14ac:dyDescent="0.25">
      <c r="A37927" s="38"/>
      <c r="F37927" s="31" t="str">
        <f t="shared" si="592"/>
        <v>00000</v>
      </c>
      <c r="G37927" s="37" t="e">
        <f>VLOOKUP(TEXT(A37927,"00000"),'Hinta-alueet'!$A$2:$C$3750,3,FALSE)</f>
        <v>#N/A</v>
      </c>
    </row>
    <row r="37928" spans="1:7" x14ac:dyDescent="0.25">
      <c r="A37928" s="38"/>
      <c r="F37928" s="31" t="str">
        <f t="shared" si="592"/>
        <v>00000</v>
      </c>
      <c r="G37928" s="37" t="e">
        <f>VLOOKUP(TEXT(A37928,"00000"),'Hinta-alueet'!$A$2:$C$3750,3,FALSE)</f>
        <v>#N/A</v>
      </c>
    </row>
    <row r="37929" spans="1:7" x14ac:dyDescent="0.25">
      <c r="A37929" s="38"/>
      <c r="F37929" s="31" t="str">
        <f t="shared" si="592"/>
        <v>00000</v>
      </c>
      <c r="G37929" s="37" t="e">
        <f>VLOOKUP(TEXT(A37929,"00000"),'Hinta-alueet'!$A$2:$C$3750,3,FALSE)</f>
        <v>#N/A</v>
      </c>
    </row>
    <row r="37930" spans="1:7" x14ac:dyDescent="0.25">
      <c r="A37930" s="38"/>
      <c r="F37930" s="31" t="str">
        <f t="shared" si="592"/>
        <v>00000</v>
      </c>
      <c r="G37930" s="37" t="e">
        <f>VLOOKUP(TEXT(A37930,"00000"),'Hinta-alueet'!$A$2:$C$3750,3,FALSE)</f>
        <v>#N/A</v>
      </c>
    </row>
    <row r="37931" spans="1:7" x14ac:dyDescent="0.25">
      <c r="A37931" s="38"/>
      <c r="F37931" s="31" t="str">
        <f t="shared" si="592"/>
        <v>00000</v>
      </c>
      <c r="G37931" s="37" t="e">
        <f>VLOOKUP(TEXT(A37931,"00000"),'Hinta-alueet'!$A$2:$C$3750,3,FALSE)</f>
        <v>#N/A</v>
      </c>
    </row>
    <row r="37932" spans="1:7" x14ac:dyDescent="0.25">
      <c r="A37932" s="38"/>
      <c r="F37932" s="31" t="str">
        <f t="shared" si="592"/>
        <v>00000</v>
      </c>
      <c r="G37932" s="37" t="e">
        <f>VLOOKUP(TEXT(A37932,"00000"),'Hinta-alueet'!$A$2:$C$3750,3,FALSE)</f>
        <v>#N/A</v>
      </c>
    </row>
    <row r="37933" spans="1:7" x14ac:dyDescent="0.25">
      <c r="A37933" s="38"/>
      <c r="F37933" s="31" t="str">
        <f t="shared" si="592"/>
        <v>00000</v>
      </c>
      <c r="G37933" s="37" t="e">
        <f>VLOOKUP(TEXT(A37933,"00000"),'Hinta-alueet'!$A$2:$C$3750,3,FALSE)</f>
        <v>#N/A</v>
      </c>
    </row>
    <row r="37934" spans="1:7" x14ac:dyDescent="0.25">
      <c r="A37934" s="38"/>
      <c r="F37934" s="31" t="str">
        <f t="shared" si="592"/>
        <v>00000</v>
      </c>
      <c r="G37934" s="37" t="e">
        <f>VLOOKUP(TEXT(A37934,"00000"),'Hinta-alueet'!$A$2:$C$3750,3,FALSE)</f>
        <v>#N/A</v>
      </c>
    </row>
    <row r="37935" spans="1:7" x14ac:dyDescent="0.25">
      <c r="A37935" s="38"/>
      <c r="F37935" s="31" t="str">
        <f t="shared" si="592"/>
        <v>00000</v>
      </c>
      <c r="G37935" s="37" t="e">
        <f>VLOOKUP(TEXT(A37935,"00000"),'Hinta-alueet'!$A$2:$C$3750,3,FALSE)</f>
        <v>#N/A</v>
      </c>
    </row>
    <row r="37936" spans="1:7" x14ac:dyDescent="0.25">
      <c r="A37936" s="38"/>
      <c r="F37936" s="31" t="str">
        <f t="shared" si="592"/>
        <v>00000</v>
      </c>
      <c r="G37936" s="37" t="e">
        <f>VLOOKUP(TEXT(A37936,"00000"),'Hinta-alueet'!$A$2:$C$3750,3,FALSE)</f>
        <v>#N/A</v>
      </c>
    </row>
    <row r="37937" spans="1:7" x14ac:dyDescent="0.25">
      <c r="A37937" s="38"/>
      <c r="F37937" s="31" t="str">
        <f t="shared" si="592"/>
        <v>00000</v>
      </c>
      <c r="G37937" s="37" t="e">
        <f>VLOOKUP(TEXT(A37937,"00000"),'Hinta-alueet'!$A$2:$C$3750,3,FALSE)</f>
        <v>#N/A</v>
      </c>
    </row>
    <row r="37938" spans="1:7" x14ac:dyDescent="0.25">
      <c r="A37938" s="38"/>
      <c r="F37938" s="31" t="str">
        <f t="shared" si="592"/>
        <v>00000</v>
      </c>
      <c r="G37938" s="37" t="e">
        <f>VLOOKUP(TEXT(A37938,"00000"),'Hinta-alueet'!$A$2:$C$3750,3,FALSE)</f>
        <v>#N/A</v>
      </c>
    </row>
    <row r="37939" spans="1:7" x14ac:dyDescent="0.25">
      <c r="A37939" s="38"/>
      <c r="F37939" s="31" t="str">
        <f t="shared" si="592"/>
        <v>00000</v>
      </c>
      <c r="G37939" s="37" t="e">
        <f>VLOOKUP(TEXT(A37939,"00000"),'Hinta-alueet'!$A$2:$C$3750,3,FALSE)</f>
        <v>#N/A</v>
      </c>
    </row>
    <row r="37940" spans="1:7" x14ac:dyDescent="0.25">
      <c r="A37940" s="38"/>
      <c r="F37940" s="31" t="str">
        <f t="shared" si="592"/>
        <v>00000</v>
      </c>
      <c r="G37940" s="37" t="e">
        <f>VLOOKUP(TEXT(A37940,"00000"),'Hinta-alueet'!$A$2:$C$3750,3,FALSE)</f>
        <v>#N/A</v>
      </c>
    </row>
    <row r="37941" spans="1:7" x14ac:dyDescent="0.25">
      <c r="A37941" s="38"/>
      <c r="F37941" s="31" t="str">
        <f t="shared" si="592"/>
        <v>00000</v>
      </c>
      <c r="G37941" s="37" t="e">
        <f>VLOOKUP(TEXT(A37941,"00000"),'Hinta-alueet'!$A$2:$C$3750,3,FALSE)</f>
        <v>#N/A</v>
      </c>
    </row>
    <row r="37942" spans="1:7" x14ac:dyDescent="0.25">
      <c r="A37942" s="38"/>
      <c r="F37942" s="31" t="str">
        <f t="shared" si="592"/>
        <v>00000</v>
      </c>
      <c r="G37942" s="37" t="e">
        <f>VLOOKUP(TEXT(A37942,"00000"),'Hinta-alueet'!$A$2:$C$3750,3,FALSE)</f>
        <v>#N/A</v>
      </c>
    </row>
    <row r="37943" spans="1:7" x14ac:dyDescent="0.25">
      <c r="A37943" s="38"/>
      <c r="F37943" s="31" t="str">
        <f t="shared" si="592"/>
        <v>00000</v>
      </c>
      <c r="G37943" s="37" t="e">
        <f>VLOOKUP(TEXT(A37943,"00000"),'Hinta-alueet'!$A$2:$C$3750,3,FALSE)</f>
        <v>#N/A</v>
      </c>
    </row>
    <row r="37944" spans="1:7" x14ac:dyDescent="0.25">
      <c r="A37944" s="38"/>
      <c r="F37944" s="31" t="str">
        <f t="shared" si="592"/>
        <v>00000</v>
      </c>
      <c r="G37944" s="37" t="e">
        <f>VLOOKUP(TEXT(A37944,"00000"),'Hinta-alueet'!$A$2:$C$3750,3,FALSE)</f>
        <v>#N/A</v>
      </c>
    </row>
    <row r="37945" spans="1:7" x14ac:dyDescent="0.25">
      <c r="A37945" s="38"/>
      <c r="F37945" s="31" t="str">
        <f t="shared" si="592"/>
        <v>00000</v>
      </c>
      <c r="G37945" s="37" t="e">
        <f>VLOOKUP(TEXT(A37945,"00000"),'Hinta-alueet'!$A$2:$C$3750,3,FALSE)</f>
        <v>#N/A</v>
      </c>
    </row>
    <row r="37946" spans="1:7" x14ac:dyDescent="0.25">
      <c r="A37946" s="38"/>
      <c r="F37946" s="31" t="str">
        <f t="shared" si="592"/>
        <v>00000</v>
      </c>
      <c r="G37946" s="37" t="e">
        <f>VLOOKUP(TEXT(A37946,"00000"),'Hinta-alueet'!$A$2:$C$3750,3,FALSE)</f>
        <v>#N/A</v>
      </c>
    </row>
    <row r="37947" spans="1:7" x14ac:dyDescent="0.25">
      <c r="A37947" s="38"/>
      <c r="F37947" s="31" t="str">
        <f t="shared" si="592"/>
        <v>00000</v>
      </c>
      <c r="G37947" s="37" t="e">
        <f>VLOOKUP(TEXT(A37947,"00000"),'Hinta-alueet'!$A$2:$C$3750,3,FALSE)</f>
        <v>#N/A</v>
      </c>
    </row>
    <row r="37948" spans="1:7" x14ac:dyDescent="0.25">
      <c r="A37948" s="38"/>
      <c r="F37948" s="31" t="str">
        <f t="shared" si="592"/>
        <v>00000</v>
      </c>
      <c r="G37948" s="37" t="e">
        <f>VLOOKUP(TEXT(A37948,"00000"),'Hinta-alueet'!$A$2:$C$3750,3,FALSE)</f>
        <v>#N/A</v>
      </c>
    </row>
    <row r="37949" spans="1:7" x14ac:dyDescent="0.25">
      <c r="A37949" s="38"/>
      <c r="F37949" s="31" t="str">
        <f t="shared" si="592"/>
        <v>00000</v>
      </c>
      <c r="G37949" s="37" t="e">
        <f>VLOOKUP(TEXT(A37949,"00000"),'Hinta-alueet'!$A$2:$C$3750,3,FALSE)</f>
        <v>#N/A</v>
      </c>
    </row>
    <row r="37950" spans="1:7" x14ac:dyDescent="0.25">
      <c r="A37950" s="38"/>
      <c r="F37950" s="31" t="str">
        <f t="shared" si="592"/>
        <v>00000</v>
      </c>
      <c r="G37950" s="37" t="e">
        <f>VLOOKUP(TEXT(A37950,"00000"),'Hinta-alueet'!$A$2:$C$3750,3,FALSE)</f>
        <v>#N/A</v>
      </c>
    </row>
    <row r="37951" spans="1:7" x14ac:dyDescent="0.25">
      <c r="A37951" s="38"/>
      <c r="F37951" s="31" t="str">
        <f t="shared" si="592"/>
        <v>00000</v>
      </c>
      <c r="G37951" s="37" t="e">
        <f>VLOOKUP(TEXT(A37951,"00000"),'Hinta-alueet'!$A$2:$C$3750,3,FALSE)</f>
        <v>#N/A</v>
      </c>
    </row>
    <row r="37952" spans="1:7" x14ac:dyDescent="0.25">
      <c r="A37952" s="38"/>
      <c r="F37952" s="31" t="str">
        <f t="shared" si="592"/>
        <v>00000</v>
      </c>
      <c r="G37952" s="37" t="e">
        <f>VLOOKUP(TEXT(A37952,"00000"),'Hinta-alueet'!$A$2:$C$3750,3,FALSE)</f>
        <v>#N/A</v>
      </c>
    </row>
    <row r="37953" spans="1:7" x14ac:dyDescent="0.25">
      <c r="A37953" s="38"/>
      <c r="F37953" s="31" t="str">
        <f t="shared" si="592"/>
        <v>00000</v>
      </c>
      <c r="G37953" s="37" t="e">
        <f>VLOOKUP(TEXT(A37953,"00000"),'Hinta-alueet'!$A$2:$C$3750,3,FALSE)</f>
        <v>#N/A</v>
      </c>
    </row>
    <row r="37954" spans="1:7" x14ac:dyDescent="0.25">
      <c r="A37954" s="38"/>
      <c r="F37954" s="31" t="str">
        <f t="shared" si="592"/>
        <v>00000</v>
      </c>
      <c r="G37954" s="37" t="e">
        <f>VLOOKUP(TEXT(A37954,"00000"),'Hinta-alueet'!$A$2:$C$3750,3,FALSE)</f>
        <v>#N/A</v>
      </c>
    </row>
    <row r="37955" spans="1:7" x14ac:dyDescent="0.25">
      <c r="A37955" s="38"/>
      <c r="F37955" s="31" t="str">
        <f t="shared" si="592"/>
        <v>00000</v>
      </c>
      <c r="G37955" s="37" t="e">
        <f>VLOOKUP(TEXT(A37955,"00000"),'Hinta-alueet'!$A$2:$C$3750,3,FALSE)</f>
        <v>#N/A</v>
      </c>
    </row>
    <row r="37956" spans="1:7" x14ac:dyDescent="0.25">
      <c r="A37956" s="38"/>
      <c r="F37956" s="31" t="str">
        <f t="shared" si="592"/>
        <v>00000</v>
      </c>
      <c r="G37956" s="37" t="e">
        <f>VLOOKUP(TEXT(A37956,"00000"),'Hinta-alueet'!$A$2:$C$3750,3,FALSE)</f>
        <v>#N/A</v>
      </c>
    </row>
    <row r="37957" spans="1:7" x14ac:dyDescent="0.25">
      <c r="A37957" s="38"/>
      <c r="F37957" s="31" t="str">
        <f t="shared" si="592"/>
        <v>00000</v>
      </c>
      <c r="G37957" s="37" t="e">
        <f>VLOOKUP(TEXT(A37957,"00000"),'Hinta-alueet'!$A$2:$C$3750,3,FALSE)</f>
        <v>#N/A</v>
      </c>
    </row>
    <row r="37958" spans="1:7" x14ac:dyDescent="0.25">
      <c r="A37958" s="38"/>
      <c r="F37958" s="31" t="str">
        <f t="shared" si="592"/>
        <v>00000</v>
      </c>
      <c r="G37958" s="37" t="e">
        <f>VLOOKUP(TEXT(A37958,"00000"),'Hinta-alueet'!$A$2:$C$3750,3,FALSE)</f>
        <v>#N/A</v>
      </c>
    </row>
    <row r="37959" spans="1:7" x14ac:dyDescent="0.25">
      <c r="A37959" s="38"/>
      <c r="F37959" s="31" t="str">
        <f t="shared" si="592"/>
        <v>00000</v>
      </c>
      <c r="G37959" s="37" t="e">
        <f>VLOOKUP(TEXT(A37959,"00000"),'Hinta-alueet'!$A$2:$C$3750,3,FALSE)</f>
        <v>#N/A</v>
      </c>
    </row>
    <row r="37960" spans="1:7" x14ac:dyDescent="0.25">
      <c r="A37960" s="38"/>
      <c r="F37960" s="31" t="str">
        <f t="shared" si="592"/>
        <v>00000</v>
      </c>
      <c r="G37960" s="37" t="e">
        <f>VLOOKUP(TEXT(A37960,"00000"),'Hinta-alueet'!$A$2:$C$3750,3,FALSE)</f>
        <v>#N/A</v>
      </c>
    </row>
    <row r="37961" spans="1:7" x14ac:dyDescent="0.25">
      <c r="A37961" s="38"/>
      <c r="F37961" s="31" t="str">
        <f t="shared" si="592"/>
        <v>00000</v>
      </c>
      <c r="G37961" s="37" t="e">
        <f>VLOOKUP(TEXT(A37961,"00000"),'Hinta-alueet'!$A$2:$C$3750,3,FALSE)</f>
        <v>#N/A</v>
      </c>
    </row>
    <row r="37962" spans="1:7" x14ac:dyDescent="0.25">
      <c r="A37962" s="38"/>
      <c r="F37962" s="31" t="str">
        <f t="shared" si="592"/>
        <v>00000</v>
      </c>
      <c r="G37962" s="37" t="e">
        <f>VLOOKUP(TEXT(A37962,"00000"),'Hinta-alueet'!$A$2:$C$3750,3,FALSE)</f>
        <v>#N/A</v>
      </c>
    </row>
    <row r="37963" spans="1:7" x14ac:dyDescent="0.25">
      <c r="A37963" s="38"/>
      <c r="F37963" s="31" t="str">
        <f t="shared" si="592"/>
        <v>00000</v>
      </c>
      <c r="G37963" s="37" t="e">
        <f>VLOOKUP(TEXT(A37963,"00000"),'Hinta-alueet'!$A$2:$C$3750,3,FALSE)</f>
        <v>#N/A</v>
      </c>
    </row>
    <row r="37964" spans="1:7" x14ac:dyDescent="0.25">
      <c r="A37964" s="38"/>
      <c r="F37964" s="31" t="str">
        <f t="shared" si="592"/>
        <v>00000</v>
      </c>
      <c r="G37964" s="37" t="e">
        <f>VLOOKUP(TEXT(A37964,"00000"),'Hinta-alueet'!$A$2:$C$3750,3,FALSE)</f>
        <v>#N/A</v>
      </c>
    </row>
    <row r="37965" spans="1:7" x14ac:dyDescent="0.25">
      <c r="A37965" s="38"/>
      <c r="F37965" s="31" t="str">
        <f t="shared" si="592"/>
        <v>00000</v>
      </c>
      <c r="G37965" s="37" t="e">
        <f>VLOOKUP(TEXT(A37965,"00000"),'Hinta-alueet'!$A$2:$C$3750,3,FALSE)</f>
        <v>#N/A</v>
      </c>
    </row>
    <row r="37966" spans="1:7" x14ac:dyDescent="0.25">
      <c r="A37966" s="38"/>
      <c r="F37966" s="31" t="str">
        <f t="shared" si="592"/>
        <v>00000</v>
      </c>
      <c r="G37966" s="37" t="e">
        <f>VLOOKUP(TEXT(A37966,"00000"),'Hinta-alueet'!$A$2:$C$3750,3,FALSE)</f>
        <v>#N/A</v>
      </c>
    </row>
    <row r="37967" spans="1:7" x14ac:dyDescent="0.25">
      <c r="A37967" s="38"/>
      <c r="F37967" s="31" t="str">
        <f t="shared" si="592"/>
        <v>00000</v>
      </c>
      <c r="G37967" s="37" t="e">
        <f>VLOOKUP(TEXT(A37967,"00000"),'Hinta-alueet'!$A$2:$C$3750,3,FALSE)</f>
        <v>#N/A</v>
      </c>
    </row>
    <row r="37968" spans="1:7" x14ac:dyDescent="0.25">
      <c r="A37968" s="38"/>
      <c r="F37968" s="31" t="str">
        <f t="shared" si="592"/>
        <v>00000</v>
      </c>
      <c r="G37968" s="37" t="e">
        <f>VLOOKUP(TEXT(A37968,"00000"),'Hinta-alueet'!$A$2:$C$3750,3,FALSE)</f>
        <v>#N/A</v>
      </c>
    </row>
    <row r="37969" spans="1:7" x14ac:dyDescent="0.25">
      <c r="A37969" s="38"/>
      <c r="F37969" s="31" t="str">
        <f t="shared" si="592"/>
        <v>00000</v>
      </c>
      <c r="G37969" s="37" t="e">
        <f>VLOOKUP(TEXT(A37969,"00000"),'Hinta-alueet'!$A$2:$C$3750,3,FALSE)</f>
        <v>#N/A</v>
      </c>
    </row>
    <row r="37970" spans="1:7" x14ac:dyDescent="0.25">
      <c r="A37970" s="38"/>
      <c r="F37970" s="31" t="str">
        <f t="shared" si="592"/>
        <v>00000</v>
      </c>
      <c r="G37970" s="37" t="e">
        <f>VLOOKUP(TEXT(A37970,"00000"),'Hinta-alueet'!$A$2:$C$3750,3,FALSE)</f>
        <v>#N/A</v>
      </c>
    </row>
    <row r="37971" spans="1:7" x14ac:dyDescent="0.25">
      <c r="A37971" s="38"/>
      <c r="F37971" s="31" t="str">
        <f t="shared" ref="F37971:F38034" si="593">TEXT(A37971,"00000")</f>
        <v>00000</v>
      </c>
      <c r="G37971" s="37" t="e">
        <f>VLOOKUP(TEXT(A37971,"00000"),'Hinta-alueet'!$A$2:$C$3750,3,FALSE)</f>
        <v>#N/A</v>
      </c>
    </row>
    <row r="37972" spans="1:7" x14ac:dyDescent="0.25">
      <c r="A37972" s="38"/>
      <c r="F37972" s="31" t="str">
        <f t="shared" si="593"/>
        <v>00000</v>
      </c>
      <c r="G37972" s="37" t="e">
        <f>VLOOKUP(TEXT(A37972,"00000"),'Hinta-alueet'!$A$2:$C$3750,3,FALSE)</f>
        <v>#N/A</v>
      </c>
    </row>
    <row r="37973" spans="1:7" x14ac:dyDescent="0.25">
      <c r="A37973" s="38"/>
      <c r="F37973" s="31" t="str">
        <f t="shared" si="593"/>
        <v>00000</v>
      </c>
      <c r="G37973" s="37" t="e">
        <f>VLOOKUP(TEXT(A37973,"00000"),'Hinta-alueet'!$A$2:$C$3750,3,FALSE)</f>
        <v>#N/A</v>
      </c>
    </row>
    <row r="37974" spans="1:7" x14ac:dyDescent="0.25">
      <c r="A37974" s="38"/>
      <c r="F37974" s="31" t="str">
        <f t="shared" si="593"/>
        <v>00000</v>
      </c>
      <c r="G37974" s="37" t="e">
        <f>VLOOKUP(TEXT(A37974,"00000"),'Hinta-alueet'!$A$2:$C$3750,3,FALSE)</f>
        <v>#N/A</v>
      </c>
    </row>
    <row r="37975" spans="1:7" x14ac:dyDescent="0.25">
      <c r="A37975" s="38"/>
      <c r="F37975" s="31" t="str">
        <f t="shared" si="593"/>
        <v>00000</v>
      </c>
      <c r="G37975" s="37" t="e">
        <f>VLOOKUP(TEXT(A37975,"00000"),'Hinta-alueet'!$A$2:$C$3750,3,FALSE)</f>
        <v>#N/A</v>
      </c>
    </row>
    <row r="37976" spans="1:7" x14ac:dyDescent="0.25">
      <c r="A37976" s="38"/>
      <c r="F37976" s="31" t="str">
        <f t="shared" si="593"/>
        <v>00000</v>
      </c>
      <c r="G37976" s="37" t="e">
        <f>VLOOKUP(TEXT(A37976,"00000"),'Hinta-alueet'!$A$2:$C$3750,3,FALSE)</f>
        <v>#N/A</v>
      </c>
    </row>
    <row r="37977" spans="1:7" x14ac:dyDescent="0.25">
      <c r="A37977" s="38"/>
      <c r="F37977" s="31" t="str">
        <f t="shared" si="593"/>
        <v>00000</v>
      </c>
      <c r="G37977" s="37" t="e">
        <f>VLOOKUP(TEXT(A37977,"00000"),'Hinta-alueet'!$A$2:$C$3750,3,FALSE)</f>
        <v>#N/A</v>
      </c>
    </row>
    <row r="37978" spans="1:7" x14ac:dyDescent="0.25">
      <c r="A37978" s="38"/>
      <c r="F37978" s="31" t="str">
        <f t="shared" si="593"/>
        <v>00000</v>
      </c>
      <c r="G37978" s="37" t="e">
        <f>VLOOKUP(TEXT(A37978,"00000"),'Hinta-alueet'!$A$2:$C$3750,3,FALSE)</f>
        <v>#N/A</v>
      </c>
    </row>
    <row r="37979" spans="1:7" x14ac:dyDescent="0.25">
      <c r="A37979" s="38"/>
      <c r="F37979" s="31" t="str">
        <f t="shared" si="593"/>
        <v>00000</v>
      </c>
      <c r="G37979" s="37" t="e">
        <f>VLOOKUP(TEXT(A37979,"00000"),'Hinta-alueet'!$A$2:$C$3750,3,FALSE)</f>
        <v>#N/A</v>
      </c>
    </row>
    <row r="37980" spans="1:7" x14ac:dyDescent="0.25">
      <c r="A37980" s="38"/>
      <c r="F37980" s="31" t="str">
        <f t="shared" si="593"/>
        <v>00000</v>
      </c>
      <c r="G37980" s="37" t="e">
        <f>VLOOKUP(TEXT(A37980,"00000"),'Hinta-alueet'!$A$2:$C$3750,3,FALSE)</f>
        <v>#N/A</v>
      </c>
    </row>
    <row r="37981" spans="1:7" x14ac:dyDescent="0.25">
      <c r="A37981" s="38"/>
      <c r="F37981" s="31" t="str">
        <f t="shared" si="593"/>
        <v>00000</v>
      </c>
      <c r="G37981" s="37" t="e">
        <f>VLOOKUP(TEXT(A37981,"00000"),'Hinta-alueet'!$A$2:$C$3750,3,FALSE)</f>
        <v>#N/A</v>
      </c>
    </row>
    <row r="37982" spans="1:7" x14ac:dyDescent="0.25">
      <c r="A37982" s="38"/>
      <c r="F37982" s="31" t="str">
        <f t="shared" si="593"/>
        <v>00000</v>
      </c>
      <c r="G37982" s="37" t="e">
        <f>VLOOKUP(TEXT(A37982,"00000"),'Hinta-alueet'!$A$2:$C$3750,3,FALSE)</f>
        <v>#N/A</v>
      </c>
    </row>
    <row r="37983" spans="1:7" x14ac:dyDescent="0.25">
      <c r="A37983" s="38"/>
      <c r="F37983" s="31" t="str">
        <f t="shared" si="593"/>
        <v>00000</v>
      </c>
      <c r="G37983" s="37" t="e">
        <f>VLOOKUP(TEXT(A37983,"00000"),'Hinta-alueet'!$A$2:$C$3750,3,FALSE)</f>
        <v>#N/A</v>
      </c>
    </row>
    <row r="37984" spans="1:7" x14ac:dyDescent="0.25">
      <c r="A37984" s="38"/>
      <c r="F37984" s="31" t="str">
        <f t="shared" si="593"/>
        <v>00000</v>
      </c>
      <c r="G37984" s="37" t="e">
        <f>VLOOKUP(TEXT(A37984,"00000"),'Hinta-alueet'!$A$2:$C$3750,3,FALSE)</f>
        <v>#N/A</v>
      </c>
    </row>
    <row r="37985" spans="1:7" x14ac:dyDescent="0.25">
      <c r="A37985" s="38"/>
      <c r="F37985" s="31" t="str">
        <f t="shared" si="593"/>
        <v>00000</v>
      </c>
      <c r="G37985" s="37" t="e">
        <f>VLOOKUP(TEXT(A37985,"00000"),'Hinta-alueet'!$A$2:$C$3750,3,FALSE)</f>
        <v>#N/A</v>
      </c>
    </row>
    <row r="37986" spans="1:7" x14ac:dyDescent="0.25">
      <c r="A37986" s="38"/>
      <c r="F37986" s="31" t="str">
        <f t="shared" si="593"/>
        <v>00000</v>
      </c>
      <c r="G37986" s="37" t="e">
        <f>VLOOKUP(TEXT(A37986,"00000"),'Hinta-alueet'!$A$2:$C$3750,3,FALSE)</f>
        <v>#N/A</v>
      </c>
    </row>
    <row r="37987" spans="1:7" x14ac:dyDescent="0.25">
      <c r="A37987" s="38"/>
      <c r="F37987" s="31" t="str">
        <f t="shared" si="593"/>
        <v>00000</v>
      </c>
      <c r="G37987" s="37" t="e">
        <f>VLOOKUP(TEXT(A37987,"00000"),'Hinta-alueet'!$A$2:$C$3750,3,FALSE)</f>
        <v>#N/A</v>
      </c>
    </row>
    <row r="37988" spans="1:7" x14ac:dyDescent="0.25">
      <c r="A37988" s="38"/>
      <c r="F37988" s="31" t="str">
        <f t="shared" si="593"/>
        <v>00000</v>
      </c>
      <c r="G37988" s="37" t="e">
        <f>VLOOKUP(TEXT(A37988,"00000"),'Hinta-alueet'!$A$2:$C$3750,3,FALSE)</f>
        <v>#N/A</v>
      </c>
    </row>
    <row r="37989" spans="1:7" x14ac:dyDescent="0.25">
      <c r="A37989" s="38"/>
      <c r="F37989" s="31" t="str">
        <f t="shared" si="593"/>
        <v>00000</v>
      </c>
      <c r="G37989" s="37" t="e">
        <f>VLOOKUP(TEXT(A37989,"00000"),'Hinta-alueet'!$A$2:$C$3750,3,FALSE)</f>
        <v>#N/A</v>
      </c>
    </row>
    <row r="37990" spans="1:7" x14ac:dyDescent="0.25">
      <c r="A37990" s="38"/>
      <c r="F37990" s="31" t="str">
        <f t="shared" si="593"/>
        <v>00000</v>
      </c>
      <c r="G37990" s="37" t="e">
        <f>VLOOKUP(TEXT(A37990,"00000"),'Hinta-alueet'!$A$2:$C$3750,3,FALSE)</f>
        <v>#N/A</v>
      </c>
    </row>
    <row r="37991" spans="1:7" x14ac:dyDescent="0.25">
      <c r="A37991" s="38"/>
      <c r="F37991" s="31" t="str">
        <f t="shared" si="593"/>
        <v>00000</v>
      </c>
      <c r="G37991" s="37" t="e">
        <f>VLOOKUP(TEXT(A37991,"00000"),'Hinta-alueet'!$A$2:$C$3750,3,FALSE)</f>
        <v>#N/A</v>
      </c>
    </row>
    <row r="37992" spans="1:7" x14ac:dyDescent="0.25">
      <c r="A37992" s="38"/>
      <c r="F37992" s="31" t="str">
        <f t="shared" si="593"/>
        <v>00000</v>
      </c>
      <c r="G37992" s="37" t="e">
        <f>VLOOKUP(TEXT(A37992,"00000"),'Hinta-alueet'!$A$2:$C$3750,3,FALSE)</f>
        <v>#N/A</v>
      </c>
    </row>
    <row r="37993" spans="1:7" x14ac:dyDescent="0.25">
      <c r="A37993" s="38"/>
      <c r="F37993" s="31" t="str">
        <f t="shared" si="593"/>
        <v>00000</v>
      </c>
      <c r="G37993" s="37" t="e">
        <f>VLOOKUP(TEXT(A37993,"00000"),'Hinta-alueet'!$A$2:$C$3750,3,FALSE)</f>
        <v>#N/A</v>
      </c>
    </row>
    <row r="37994" spans="1:7" x14ac:dyDescent="0.25">
      <c r="A37994" s="38"/>
      <c r="F37994" s="31" t="str">
        <f t="shared" si="593"/>
        <v>00000</v>
      </c>
      <c r="G37994" s="37" t="e">
        <f>VLOOKUP(TEXT(A37994,"00000"),'Hinta-alueet'!$A$2:$C$3750,3,FALSE)</f>
        <v>#N/A</v>
      </c>
    </row>
    <row r="37995" spans="1:7" x14ac:dyDescent="0.25">
      <c r="A37995" s="38"/>
      <c r="F37995" s="31" t="str">
        <f t="shared" si="593"/>
        <v>00000</v>
      </c>
      <c r="G37995" s="37" t="e">
        <f>VLOOKUP(TEXT(A37995,"00000"),'Hinta-alueet'!$A$2:$C$3750,3,FALSE)</f>
        <v>#N/A</v>
      </c>
    </row>
    <row r="37996" spans="1:7" x14ac:dyDescent="0.25">
      <c r="A37996" s="38"/>
      <c r="F37996" s="31" t="str">
        <f t="shared" si="593"/>
        <v>00000</v>
      </c>
      <c r="G37996" s="37" t="e">
        <f>VLOOKUP(TEXT(A37996,"00000"),'Hinta-alueet'!$A$2:$C$3750,3,FALSE)</f>
        <v>#N/A</v>
      </c>
    </row>
    <row r="37997" spans="1:7" x14ac:dyDescent="0.25">
      <c r="A37997" s="38"/>
      <c r="F37997" s="31" t="str">
        <f t="shared" si="593"/>
        <v>00000</v>
      </c>
      <c r="G37997" s="37" t="e">
        <f>VLOOKUP(TEXT(A37997,"00000"),'Hinta-alueet'!$A$2:$C$3750,3,FALSE)</f>
        <v>#N/A</v>
      </c>
    </row>
    <row r="37998" spans="1:7" x14ac:dyDescent="0.25">
      <c r="A37998" s="38"/>
      <c r="F37998" s="31" t="str">
        <f t="shared" si="593"/>
        <v>00000</v>
      </c>
      <c r="G37998" s="37" t="e">
        <f>VLOOKUP(TEXT(A37998,"00000"),'Hinta-alueet'!$A$2:$C$3750,3,FALSE)</f>
        <v>#N/A</v>
      </c>
    </row>
    <row r="37999" spans="1:7" x14ac:dyDescent="0.25">
      <c r="A37999" s="38"/>
      <c r="F37999" s="31" t="str">
        <f t="shared" si="593"/>
        <v>00000</v>
      </c>
      <c r="G37999" s="37" t="e">
        <f>VLOOKUP(TEXT(A37999,"00000"),'Hinta-alueet'!$A$2:$C$3750,3,FALSE)</f>
        <v>#N/A</v>
      </c>
    </row>
    <row r="38000" spans="1:7" x14ac:dyDescent="0.25">
      <c r="A38000" s="38"/>
      <c r="F38000" s="31" t="str">
        <f t="shared" si="593"/>
        <v>00000</v>
      </c>
      <c r="G38000" s="37" t="e">
        <f>VLOOKUP(TEXT(A38000,"00000"),'Hinta-alueet'!$A$2:$C$3750,3,FALSE)</f>
        <v>#N/A</v>
      </c>
    </row>
    <row r="38001" spans="1:7" x14ac:dyDescent="0.25">
      <c r="A38001" s="38"/>
      <c r="F38001" s="31" t="str">
        <f t="shared" si="593"/>
        <v>00000</v>
      </c>
      <c r="G38001" s="37" t="e">
        <f>VLOOKUP(TEXT(A38001,"00000"),'Hinta-alueet'!$A$2:$C$3750,3,FALSE)</f>
        <v>#N/A</v>
      </c>
    </row>
    <row r="38002" spans="1:7" x14ac:dyDescent="0.25">
      <c r="A38002" s="38"/>
      <c r="F38002" s="31" t="str">
        <f t="shared" si="593"/>
        <v>00000</v>
      </c>
      <c r="G38002" s="37" t="e">
        <f>VLOOKUP(TEXT(A38002,"00000"),'Hinta-alueet'!$A$2:$C$3750,3,FALSE)</f>
        <v>#N/A</v>
      </c>
    </row>
    <row r="38003" spans="1:7" x14ac:dyDescent="0.25">
      <c r="A38003" s="38"/>
      <c r="F38003" s="31" t="str">
        <f t="shared" si="593"/>
        <v>00000</v>
      </c>
      <c r="G38003" s="37" t="e">
        <f>VLOOKUP(TEXT(A38003,"00000"),'Hinta-alueet'!$A$2:$C$3750,3,FALSE)</f>
        <v>#N/A</v>
      </c>
    </row>
    <row r="38004" spans="1:7" x14ac:dyDescent="0.25">
      <c r="A38004" s="38"/>
      <c r="F38004" s="31" t="str">
        <f t="shared" si="593"/>
        <v>00000</v>
      </c>
      <c r="G38004" s="37" t="e">
        <f>VLOOKUP(TEXT(A38004,"00000"),'Hinta-alueet'!$A$2:$C$3750,3,FALSE)</f>
        <v>#N/A</v>
      </c>
    </row>
    <row r="38005" spans="1:7" x14ac:dyDescent="0.25">
      <c r="A38005" s="38"/>
      <c r="F38005" s="31" t="str">
        <f t="shared" si="593"/>
        <v>00000</v>
      </c>
      <c r="G38005" s="37" t="e">
        <f>VLOOKUP(TEXT(A38005,"00000"),'Hinta-alueet'!$A$2:$C$3750,3,FALSE)</f>
        <v>#N/A</v>
      </c>
    </row>
    <row r="38006" spans="1:7" x14ac:dyDescent="0.25">
      <c r="A38006" s="38"/>
      <c r="F38006" s="31" t="str">
        <f t="shared" si="593"/>
        <v>00000</v>
      </c>
      <c r="G38006" s="37" t="e">
        <f>VLOOKUP(TEXT(A38006,"00000"),'Hinta-alueet'!$A$2:$C$3750,3,FALSE)</f>
        <v>#N/A</v>
      </c>
    </row>
    <row r="38007" spans="1:7" x14ac:dyDescent="0.25">
      <c r="A38007" s="38"/>
      <c r="F38007" s="31" t="str">
        <f t="shared" si="593"/>
        <v>00000</v>
      </c>
      <c r="G38007" s="37" t="e">
        <f>VLOOKUP(TEXT(A38007,"00000"),'Hinta-alueet'!$A$2:$C$3750,3,FALSE)</f>
        <v>#N/A</v>
      </c>
    </row>
    <row r="38008" spans="1:7" x14ac:dyDescent="0.25">
      <c r="A38008" s="38"/>
      <c r="F38008" s="31" t="str">
        <f t="shared" si="593"/>
        <v>00000</v>
      </c>
      <c r="G38008" s="37" t="e">
        <f>VLOOKUP(TEXT(A38008,"00000"),'Hinta-alueet'!$A$2:$C$3750,3,FALSE)</f>
        <v>#N/A</v>
      </c>
    </row>
    <row r="38009" spans="1:7" x14ac:dyDescent="0.25">
      <c r="A38009" s="38"/>
      <c r="F38009" s="31" t="str">
        <f t="shared" si="593"/>
        <v>00000</v>
      </c>
      <c r="G38009" s="37" t="e">
        <f>VLOOKUP(TEXT(A38009,"00000"),'Hinta-alueet'!$A$2:$C$3750,3,FALSE)</f>
        <v>#N/A</v>
      </c>
    </row>
    <row r="38010" spans="1:7" x14ac:dyDescent="0.25">
      <c r="A38010" s="38"/>
      <c r="F38010" s="31" t="str">
        <f t="shared" si="593"/>
        <v>00000</v>
      </c>
      <c r="G38010" s="37" t="e">
        <f>VLOOKUP(TEXT(A38010,"00000"),'Hinta-alueet'!$A$2:$C$3750,3,FALSE)</f>
        <v>#N/A</v>
      </c>
    </row>
    <row r="38011" spans="1:7" x14ac:dyDescent="0.25">
      <c r="A38011" s="38"/>
      <c r="F38011" s="31" t="str">
        <f t="shared" si="593"/>
        <v>00000</v>
      </c>
      <c r="G38011" s="37" t="e">
        <f>VLOOKUP(TEXT(A38011,"00000"),'Hinta-alueet'!$A$2:$C$3750,3,FALSE)</f>
        <v>#N/A</v>
      </c>
    </row>
    <row r="38012" spans="1:7" x14ac:dyDescent="0.25">
      <c r="A38012" s="38"/>
      <c r="F38012" s="31" t="str">
        <f t="shared" si="593"/>
        <v>00000</v>
      </c>
      <c r="G38012" s="37" t="e">
        <f>VLOOKUP(TEXT(A38012,"00000"),'Hinta-alueet'!$A$2:$C$3750,3,FALSE)</f>
        <v>#N/A</v>
      </c>
    </row>
    <row r="38013" spans="1:7" x14ac:dyDescent="0.25">
      <c r="A38013" s="38"/>
      <c r="F38013" s="31" t="str">
        <f t="shared" si="593"/>
        <v>00000</v>
      </c>
      <c r="G38013" s="37" t="e">
        <f>VLOOKUP(TEXT(A38013,"00000"),'Hinta-alueet'!$A$2:$C$3750,3,FALSE)</f>
        <v>#N/A</v>
      </c>
    </row>
    <row r="38014" spans="1:7" x14ac:dyDescent="0.25">
      <c r="A38014" s="38"/>
      <c r="F38014" s="31" t="str">
        <f t="shared" si="593"/>
        <v>00000</v>
      </c>
      <c r="G38014" s="37" t="e">
        <f>VLOOKUP(TEXT(A38014,"00000"),'Hinta-alueet'!$A$2:$C$3750,3,FALSE)</f>
        <v>#N/A</v>
      </c>
    </row>
    <row r="38015" spans="1:7" x14ac:dyDescent="0.25">
      <c r="A38015" s="38"/>
      <c r="F38015" s="31" t="str">
        <f t="shared" si="593"/>
        <v>00000</v>
      </c>
      <c r="G38015" s="37" t="e">
        <f>VLOOKUP(TEXT(A38015,"00000"),'Hinta-alueet'!$A$2:$C$3750,3,FALSE)</f>
        <v>#N/A</v>
      </c>
    </row>
    <row r="38016" spans="1:7" x14ac:dyDescent="0.25">
      <c r="A38016" s="38"/>
      <c r="F38016" s="31" t="str">
        <f t="shared" si="593"/>
        <v>00000</v>
      </c>
      <c r="G38016" s="37" t="e">
        <f>VLOOKUP(TEXT(A38016,"00000"),'Hinta-alueet'!$A$2:$C$3750,3,FALSE)</f>
        <v>#N/A</v>
      </c>
    </row>
    <row r="38017" spans="1:7" x14ac:dyDescent="0.25">
      <c r="A38017" s="38"/>
      <c r="F38017" s="31" t="str">
        <f t="shared" si="593"/>
        <v>00000</v>
      </c>
      <c r="G38017" s="37" t="e">
        <f>VLOOKUP(TEXT(A38017,"00000"),'Hinta-alueet'!$A$2:$C$3750,3,FALSE)</f>
        <v>#N/A</v>
      </c>
    </row>
    <row r="38018" spans="1:7" x14ac:dyDescent="0.25">
      <c r="A38018" s="38"/>
      <c r="F38018" s="31" t="str">
        <f t="shared" si="593"/>
        <v>00000</v>
      </c>
      <c r="G38018" s="37" t="e">
        <f>VLOOKUP(TEXT(A38018,"00000"),'Hinta-alueet'!$A$2:$C$3750,3,FALSE)</f>
        <v>#N/A</v>
      </c>
    </row>
    <row r="38019" spans="1:7" x14ac:dyDescent="0.25">
      <c r="A38019" s="38"/>
      <c r="F38019" s="31" t="str">
        <f t="shared" si="593"/>
        <v>00000</v>
      </c>
      <c r="G38019" s="37" t="e">
        <f>VLOOKUP(TEXT(A38019,"00000"),'Hinta-alueet'!$A$2:$C$3750,3,FALSE)</f>
        <v>#N/A</v>
      </c>
    </row>
    <row r="38020" spans="1:7" x14ac:dyDescent="0.25">
      <c r="A38020" s="38"/>
      <c r="F38020" s="31" t="str">
        <f t="shared" si="593"/>
        <v>00000</v>
      </c>
      <c r="G38020" s="37" t="e">
        <f>VLOOKUP(TEXT(A38020,"00000"),'Hinta-alueet'!$A$2:$C$3750,3,FALSE)</f>
        <v>#N/A</v>
      </c>
    </row>
    <row r="38021" spans="1:7" x14ac:dyDescent="0.25">
      <c r="A38021" s="38"/>
      <c r="F38021" s="31" t="str">
        <f t="shared" si="593"/>
        <v>00000</v>
      </c>
      <c r="G38021" s="37" t="e">
        <f>VLOOKUP(TEXT(A38021,"00000"),'Hinta-alueet'!$A$2:$C$3750,3,FALSE)</f>
        <v>#N/A</v>
      </c>
    </row>
    <row r="38022" spans="1:7" x14ac:dyDescent="0.25">
      <c r="A38022" s="38"/>
      <c r="F38022" s="31" t="str">
        <f t="shared" si="593"/>
        <v>00000</v>
      </c>
      <c r="G38022" s="37" t="e">
        <f>VLOOKUP(TEXT(A38022,"00000"),'Hinta-alueet'!$A$2:$C$3750,3,FALSE)</f>
        <v>#N/A</v>
      </c>
    </row>
    <row r="38023" spans="1:7" x14ac:dyDescent="0.25">
      <c r="A38023" s="38"/>
      <c r="F38023" s="31" t="str">
        <f t="shared" si="593"/>
        <v>00000</v>
      </c>
      <c r="G38023" s="37" t="e">
        <f>VLOOKUP(TEXT(A38023,"00000"),'Hinta-alueet'!$A$2:$C$3750,3,FALSE)</f>
        <v>#N/A</v>
      </c>
    </row>
    <row r="38024" spans="1:7" x14ac:dyDescent="0.25">
      <c r="A38024" s="38"/>
      <c r="F38024" s="31" t="str">
        <f t="shared" si="593"/>
        <v>00000</v>
      </c>
      <c r="G38024" s="37" t="e">
        <f>VLOOKUP(TEXT(A38024,"00000"),'Hinta-alueet'!$A$2:$C$3750,3,FALSE)</f>
        <v>#N/A</v>
      </c>
    </row>
    <row r="38025" spans="1:7" x14ac:dyDescent="0.25">
      <c r="A38025" s="38"/>
      <c r="F38025" s="31" t="str">
        <f t="shared" si="593"/>
        <v>00000</v>
      </c>
      <c r="G38025" s="37" t="e">
        <f>VLOOKUP(TEXT(A38025,"00000"),'Hinta-alueet'!$A$2:$C$3750,3,FALSE)</f>
        <v>#N/A</v>
      </c>
    </row>
    <row r="38026" spans="1:7" x14ac:dyDescent="0.25">
      <c r="A38026" s="38"/>
      <c r="F38026" s="31" t="str">
        <f t="shared" si="593"/>
        <v>00000</v>
      </c>
      <c r="G38026" s="37" t="e">
        <f>VLOOKUP(TEXT(A38026,"00000"),'Hinta-alueet'!$A$2:$C$3750,3,FALSE)</f>
        <v>#N/A</v>
      </c>
    </row>
    <row r="38027" spans="1:7" x14ac:dyDescent="0.25">
      <c r="A38027" s="38"/>
      <c r="F38027" s="31" t="str">
        <f t="shared" si="593"/>
        <v>00000</v>
      </c>
      <c r="G38027" s="37" t="e">
        <f>VLOOKUP(TEXT(A38027,"00000"),'Hinta-alueet'!$A$2:$C$3750,3,FALSE)</f>
        <v>#N/A</v>
      </c>
    </row>
    <row r="38028" spans="1:7" x14ac:dyDescent="0.25">
      <c r="A38028" s="38"/>
      <c r="F38028" s="31" t="str">
        <f t="shared" si="593"/>
        <v>00000</v>
      </c>
      <c r="G38028" s="37" t="e">
        <f>VLOOKUP(TEXT(A38028,"00000"),'Hinta-alueet'!$A$2:$C$3750,3,FALSE)</f>
        <v>#N/A</v>
      </c>
    </row>
    <row r="38029" spans="1:7" x14ac:dyDescent="0.25">
      <c r="A38029" s="38"/>
      <c r="F38029" s="31" t="str">
        <f t="shared" si="593"/>
        <v>00000</v>
      </c>
      <c r="G38029" s="37" t="e">
        <f>VLOOKUP(TEXT(A38029,"00000"),'Hinta-alueet'!$A$2:$C$3750,3,FALSE)</f>
        <v>#N/A</v>
      </c>
    </row>
    <row r="38030" spans="1:7" x14ac:dyDescent="0.25">
      <c r="A38030" s="38"/>
      <c r="F38030" s="31" t="str">
        <f t="shared" si="593"/>
        <v>00000</v>
      </c>
      <c r="G38030" s="37" t="e">
        <f>VLOOKUP(TEXT(A38030,"00000"),'Hinta-alueet'!$A$2:$C$3750,3,FALSE)</f>
        <v>#N/A</v>
      </c>
    </row>
    <row r="38031" spans="1:7" x14ac:dyDescent="0.25">
      <c r="A38031" s="38"/>
      <c r="F38031" s="31" t="str">
        <f t="shared" si="593"/>
        <v>00000</v>
      </c>
      <c r="G38031" s="37" t="e">
        <f>VLOOKUP(TEXT(A38031,"00000"),'Hinta-alueet'!$A$2:$C$3750,3,FALSE)</f>
        <v>#N/A</v>
      </c>
    </row>
    <row r="38032" spans="1:7" x14ac:dyDescent="0.25">
      <c r="A38032" s="38"/>
      <c r="F38032" s="31" t="str">
        <f t="shared" si="593"/>
        <v>00000</v>
      </c>
      <c r="G38032" s="37" t="e">
        <f>VLOOKUP(TEXT(A38032,"00000"),'Hinta-alueet'!$A$2:$C$3750,3,FALSE)</f>
        <v>#N/A</v>
      </c>
    </row>
    <row r="38033" spans="1:7" x14ac:dyDescent="0.25">
      <c r="A38033" s="38"/>
      <c r="F38033" s="31" t="str">
        <f t="shared" si="593"/>
        <v>00000</v>
      </c>
      <c r="G38033" s="37" t="e">
        <f>VLOOKUP(TEXT(A38033,"00000"),'Hinta-alueet'!$A$2:$C$3750,3,FALSE)</f>
        <v>#N/A</v>
      </c>
    </row>
    <row r="38034" spans="1:7" x14ac:dyDescent="0.25">
      <c r="A38034" s="38"/>
      <c r="F38034" s="31" t="str">
        <f t="shared" si="593"/>
        <v>00000</v>
      </c>
      <c r="G38034" s="37" t="e">
        <f>VLOOKUP(TEXT(A38034,"00000"),'Hinta-alueet'!$A$2:$C$3750,3,FALSE)</f>
        <v>#N/A</v>
      </c>
    </row>
    <row r="38035" spans="1:7" x14ac:dyDescent="0.25">
      <c r="A38035" s="38"/>
      <c r="F38035" s="31" t="str">
        <f t="shared" ref="F38035:F38098" si="594">TEXT(A38035,"00000")</f>
        <v>00000</v>
      </c>
      <c r="G38035" s="37" t="e">
        <f>VLOOKUP(TEXT(A38035,"00000"),'Hinta-alueet'!$A$2:$C$3750,3,FALSE)</f>
        <v>#N/A</v>
      </c>
    </row>
    <row r="38036" spans="1:7" x14ac:dyDescent="0.25">
      <c r="A38036" s="38"/>
      <c r="F38036" s="31" t="str">
        <f t="shared" si="594"/>
        <v>00000</v>
      </c>
      <c r="G38036" s="37" t="e">
        <f>VLOOKUP(TEXT(A38036,"00000"),'Hinta-alueet'!$A$2:$C$3750,3,FALSE)</f>
        <v>#N/A</v>
      </c>
    </row>
    <row r="38037" spans="1:7" x14ac:dyDescent="0.25">
      <c r="A38037" s="38"/>
      <c r="F38037" s="31" t="str">
        <f t="shared" si="594"/>
        <v>00000</v>
      </c>
      <c r="G38037" s="37" t="e">
        <f>VLOOKUP(TEXT(A38037,"00000"),'Hinta-alueet'!$A$2:$C$3750,3,FALSE)</f>
        <v>#N/A</v>
      </c>
    </row>
    <row r="38038" spans="1:7" x14ac:dyDescent="0.25">
      <c r="A38038" s="38"/>
      <c r="F38038" s="31" t="str">
        <f t="shared" si="594"/>
        <v>00000</v>
      </c>
      <c r="G38038" s="37" t="e">
        <f>VLOOKUP(TEXT(A38038,"00000"),'Hinta-alueet'!$A$2:$C$3750,3,FALSE)</f>
        <v>#N/A</v>
      </c>
    </row>
    <row r="38039" spans="1:7" x14ac:dyDescent="0.25">
      <c r="A38039" s="38"/>
      <c r="F38039" s="31" t="str">
        <f t="shared" si="594"/>
        <v>00000</v>
      </c>
      <c r="G38039" s="37" t="e">
        <f>VLOOKUP(TEXT(A38039,"00000"),'Hinta-alueet'!$A$2:$C$3750,3,FALSE)</f>
        <v>#N/A</v>
      </c>
    </row>
    <row r="38040" spans="1:7" x14ac:dyDescent="0.25">
      <c r="A38040" s="38"/>
      <c r="F38040" s="31" t="str">
        <f t="shared" si="594"/>
        <v>00000</v>
      </c>
      <c r="G38040" s="37" t="e">
        <f>VLOOKUP(TEXT(A38040,"00000"),'Hinta-alueet'!$A$2:$C$3750,3,FALSE)</f>
        <v>#N/A</v>
      </c>
    </row>
    <row r="38041" spans="1:7" x14ac:dyDescent="0.25">
      <c r="A38041" s="38"/>
      <c r="F38041" s="31" t="str">
        <f t="shared" si="594"/>
        <v>00000</v>
      </c>
      <c r="G38041" s="37" t="e">
        <f>VLOOKUP(TEXT(A38041,"00000"),'Hinta-alueet'!$A$2:$C$3750,3,FALSE)</f>
        <v>#N/A</v>
      </c>
    </row>
    <row r="38042" spans="1:7" x14ac:dyDescent="0.25">
      <c r="A38042" s="38"/>
      <c r="F38042" s="31" t="str">
        <f t="shared" si="594"/>
        <v>00000</v>
      </c>
      <c r="G38042" s="37" t="e">
        <f>VLOOKUP(TEXT(A38042,"00000"),'Hinta-alueet'!$A$2:$C$3750,3,FALSE)</f>
        <v>#N/A</v>
      </c>
    </row>
    <row r="38043" spans="1:7" x14ac:dyDescent="0.25">
      <c r="A38043" s="38"/>
      <c r="F38043" s="31" t="str">
        <f t="shared" si="594"/>
        <v>00000</v>
      </c>
      <c r="G38043" s="37" t="e">
        <f>VLOOKUP(TEXT(A38043,"00000"),'Hinta-alueet'!$A$2:$C$3750,3,FALSE)</f>
        <v>#N/A</v>
      </c>
    </row>
    <row r="38044" spans="1:7" x14ac:dyDescent="0.25">
      <c r="A38044" s="38"/>
      <c r="F38044" s="31" t="str">
        <f t="shared" si="594"/>
        <v>00000</v>
      </c>
      <c r="G38044" s="37" t="e">
        <f>VLOOKUP(TEXT(A38044,"00000"),'Hinta-alueet'!$A$2:$C$3750,3,FALSE)</f>
        <v>#N/A</v>
      </c>
    </row>
    <row r="38045" spans="1:7" x14ac:dyDescent="0.25">
      <c r="A38045" s="38"/>
      <c r="F38045" s="31" t="str">
        <f t="shared" si="594"/>
        <v>00000</v>
      </c>
      <c r="G38045" s="37" t="e">
        <f>VLOOKUP(TEXT(A38045,"00000"),'Hinta-alueet'!$A$2:$C$3750,3,FALSE)</f>
        <v>#N/A</v>
      </c>
    </row>
    <row r="38046" spans="1:7" x14ac:dyDescent="0.25">
      <c r="A38046" s="38"/>
      <c r="F38046" s="31" t="str">
        <f t="shared" si="594"/>
        <v>00000</v>
      </c>
      <c r="G38046" s="37" t="e">
        <f>VLOOKUP(TEXT(A38046,"00000"),'Hinta-alueet'!$A$2:$C$3750,3,FALSE)</f>
        <v>#N/A</v>
      </c>
    </row>
    <row r="38047" spans="1:7" x14ac:dyDescent="0.25">
      <c r="A38047" s="38"/>
      <c r="F38047" s="31" t="str">
        <f t="shared" si="594"/>
        <v>00000</v>
      </c>
      <c r="G38047" s="37" t="e">
        <f>VLOOKUP(TEXT(A38047,"00000"),'Hinta-alueet'!$A$2:$C$3750,3,FALSE)</f>
        <v>#N/A</v>
      </c>
    </row>
    <row r="38048" spans="1:7" x14ac:dyDescent="0.25">
      <c r="A38048" s="38"/>
      <c r="F38048" s="31" t="str">
        <f t="shared" si="594"/>
        <v>00000</v>
      </c>
      <c r="G38048" s="37" t="e">
        <f>VLOOKUP(TEXT(A38048,"00000"),'Hinta-alueet'!$A$2:$C$3750,3,FALSE)</f>
        <v>#N/A</v>
      </c>
    </row>
    <row r="38049" spans="1:7" x14ac:dyDescent="0.25">
      <c r="A38049" s="38"/>
      <c r="F38049" s="31" t="str">
        <f t="shared" si="594"/>
        <v>00000</v>
      </c>
      <c r="G38049" s="37" t="e">
        <f>VLOOKUP(TEXT(A38049,"00000"),'Hinta-alueet'!$A$2:$C$3750,3,FALSE)</f>
        <v>#N/A</v>
      </c>
    </row>
    <row r="38050" spans="1:7" x14ac:dyDescent="0.25">
      <c r="A38050" s="38"/>
      <c r="F38050" s="31" t="str">
        <f t="shared" si="594"/>
        <v>00000</v>
      </c>
      <c r="G38050" s="37" t="e">
        <f>VLOOKUP(TEXT(A38050,"00000"),'Hinta-alueet'!$A$2:$C$3750,3,FALSE)</f>
        <v>#N/A</v>
      </c>
    </row>
    <row r="38051" spans="1:7" x14ac:dyDescent="0.25">
      <c r="A38051" s="38"/>
      <c r="F38051" s="31" t="str">
        <f t="shared" si="594"/>
        <v>00000</v>
      </c>
      <c r="G38051" s="37" t="e">
        <f>VLOOKUP(TEXT(A38051,"00000"),'Hinta-alueet'!$A$2:$C$3750,3,FALSE)</f>
        <v>#N/A</v>
      </c>
    </row>
    <row r="38052" spans="1:7" x14ac:dyDescent="0.25">
      <c r="A38052" s="38"/>
      <c r="F38052" s="31" t="str">
        <f t="shared" si="594"/>
        <v>00000</v>
      </c>
      <c r="G38052" s="37" t="e">
        <f>VLOOKUP(TEXT(A38052,"00000"),'Hinta-alueet'!$A$2:$C$3750,3,FALSE)</f>
        <v>#N/A</v>
      </c>
    </row>
    <row r="38053" spans="1:7" x14ac:dyDescent="0.25">
      <c r="A38053" s="38"/>
      <c r="F38053" s="31" t="str">
        <f t="shared" si="594"/>
        <v>00000</v>
      </c>
      <c r="G38053" s="37" t="e">
        <f>VLOOKUP(TEXT(A38053,"00000"),'Hinta-alueet'!$A$2:$C$3750,3,FALSE)</f>
        <v>#N/A</v>
      </c>
    </row>
    <row r="38054" spans="1:7" x14ac:dyDescent="0.25">
      <c r="A38054" s="38"/>
      <c r="F38054" s="31" t="str">
        <f t="shared" si="594"/>
        <v>00000</v>
      </c>
      <c r="G38054" s="37" t="e">
        <f>VLOOKUP(TEXT(A38054,"00000"),'Hinta-alueet'!$A$2:$C$3750,3,FALSE)</f>
        <v>#N/A</v>
      </c>
    </row>
    <row r="38055" spans="1:7" x14ac:dyDescent="0.25">
      <c r="A38055" s="38"/>
      <c r="F38055" s="31" t="str">
        <f t="shared" si="594"/>
        <v>00000</v>
      </c>
      <c r="G38055" s="37" t="e">
        <f>VLOOKUP(TEXT(A38055,"00000"),'Hinta-alueet'!$A$2:$C$3750,3,FALSE)</f>
        <v>#N/A</v>
      </c>
    </row>
    <row r="38056" spans="1:7" x14ac:dyDescent="0.25">
      <c r="A38056" s="38"/>
      <c r="F38056" s="31" t="str">
        <f t="shared" si="594"/>
        <v>00000</v>
      </c>
      <c r="G38056" s="37" t="e">
        <f>VLOOKUP(TEXT(A38056,"00000"),'Hinta-alueet'!$A$2:$C$3750,3,FALSE)</f>
        <v>#N/A</v>
      </c>
    </row>
    <row r="38057" spans="1:7" x14ac:dyDescent="0.25">
      <c r="A38057" s="38"/>
      <c r="F38057" s="31" t="str">
        <f t="shared" si="594"/>
        <v>00000</v>
      </c>
      <c r="G38057" s="37" t="e">
        <f>VLOOKUP(TEXT(A38057,"00000"),'Hinta-alueet'!$A$2:$C$3750,3,FALSE)</f>
        <v>#N/A</v>
      </c>
    </row>
    <row r="38058" spans="1:7" x14ac:dyDescent="0.25">
      <c r="A38058" s="38"/>
      <c r="F38058" s="31" t="str">
        <f t="shared" si="594"/>
        <v>00000</v>
      </c>
      <c r="G38058" s="37" t="e">
        <f>VLOOKUP(TEXT(A38058,"00000"),'Hinta-alueet'!$A$2:$C$3750,3,FALSE)</f>
        <v>#N/A</v>
      </c>
    </row>
    <row r="38059" spans="1:7" x14ac:dyDescent="0.25">
      <c r="A38059" s="38"/>
      <c r="F38059" s="31" t="str">
        <f t="shared" si="594"/>
        <v>00000</v>
      </c>
      <c r="G38059" s="37" t="e">
        <f>VLOOKUP(TEXT(A38059,"00000"),'Hinta-alueet'!$A$2:$C$3750,3,FALSE)</f>
        <v>#N/A</v>
      </c>
    </row>
    <row r="38060" spans="1:7" x14ac:dyDescent="0.25">
      <c r="A38060" s="38"/>
      <c r="F38060" s="31" t="str">
        <f t="shared" si="594"/>
        <v>00000</v>
      </c>
      <c r="G38060" s="37" t="e">
        <f>VLOOKUP(TEXT(A38060,"00000"),'Hinta-alueet'!$A$2:$C$3750,3,FALSE)</f>
        <v>#N/A</v>
      </c>
    </row>
    <row r="38061" spans="1:7" x14ac:dyDescent="0.25">
      <c r="A38061" s="38"/>
      <c r="F38061" s="31" t="str">
        <f t="shared" si="594"/>
        <v>00000</v>
      </c>
      <c r="G38061" s="37" t="e">
        <f>VLOOKUP(TEXT(A38061,"00000"),'Hinta-alueet'!$A$2:$C$3750,3,FALSE)</f>
        <v>#N/A</v>
      </c>
    </row>
    <row r="38062" spans="1:7" x14ac:dyDescent="0.25">
      <c r="A38062" s="38"/>
      <c r="F38062" s="31" t="str">
        <f t="shared" si="594"/>
        <v>00000</v>
      </c>
      <c r="G38062" s="37" t="e">
        <f>VLOOKUP(TEXT(A38062,"00000"),'Hinta-alueet'!$A$2:$C$3750,3,FALSE)</f>
        <v>#N/A</v>
      </c>
    </row>
    <row r="38063" spans="1:7" x14ac:dyDescent="0.25">
      <c r="A38063" s="38"/>
      <c r="F38063" s="31" t="str">
        <f t="shared" si="594"/>
        <v>00000</v>
      </c>
      <c r="G38063" s="37" t="e">
        <f>VLOOKUP(TEXT(A38063,"00000"),'Hinta-alueet'!$A$2:$C$3750,3,FALSE)</f>
        <v>#N/A</v>
      </c>
    </row>
    <row r="38064" spans="1:7" x14ac:dyDescent="0.25">
      <c r="A38064" s="38"/>
      <c r="F38064" s="31" t="str">
        <f t="shared" si="594"/>
        <v>00000</v>
      </c>
      <c r="G38064" s="37" t="e">
        <f>VLOOKUP(TEXT(A38064,"00000"),'Hinta-alueet'!$A$2:$C$3750,3,FALSE)</f>
        <v>#N/A</v>
      </c>
    </row>
    <row r="38065" spans="1:7" x14ac:dyDescent="0.25">
      <c r="A38065" s="38"/>
      <c r="F38065" s="31" t="str">
        <f t="shared" si="594"/>
        <v>00000</v>
      </c>
      <c r="G38065" s="37" t="e">
        <f>VLOOKUP(TEXT(A38065,"00000"),'Hinta-alueet'!$A$2:$C$3750,3,FALSE)</f>
        <v>#N/A</v>
      </c>
    </row>
    <row r="38066" spans="1:7" x14ac:dyDescent="0.25">
      <c r="A38066" s="38"/>
      <c r="F38066" s="31" t="str">
        <f t="shared" si="594"/>
        <v>00000</v>
      </c>
      <c r="G38066" s="37" t="e">
        <f>VLOOKUP(TEXT(A38066,"00000"),'Hinta-alueet'!$A$2:$C$3750,3,FALSE)</f>
        <v>#N/A</v>
      </c>
    </row>
    <row r="38067" spans="1:7" x14ac:dyDescent="0.25">
      <c r="A38067" s="38"/>
      <c r="F38067" s="31" t="str">
        <f t="shared" si="594"/>
        <v>00000</v>
      </c>
      <c r="G38067" s="37" t="e">
        <f>VLOOKUP(TEXT(A38067,"00000"),'Hinta-alueet'!$A$2:$C$3750,3,FALSE)</f>
        <v>#N/A</v>
      </c>
    </row>
    <row r="38068" spans="1:7" x14ac:dyDescent="0.25">
      <c r="A38068" s="38"/>
      <c r="F38068" s="31" t="str">
        <f t="shared" si="594"/>
        <v>00000</v>
      </c>
      <c r="G38068" s="37" t="e">
        <f>VLOOKUP(TEXT(A38068,"00000"),'Hinta-alueet'!$A$2:$C$3750,3,FALSE)</f>
        <v>#N/A</v>
      </c>
    </row>
    <row r="38069" spans="1:7" x14ac:dyDescent="0.25">
      <c r="A38069" s="38"/>
      <c r="F38069" s="31" t="str">
        <f t="shared" si="594"/>
        <v>00000</v>
      </c>
      <c r="G38069" s="37" t="e">
        <f>VLOOKUP(TEXT(A38069,"00000"),'Hinta-alueet'!$A$2:$C$3750,3,FALSE)</f>
        <v>#N/A</v>
      </c>
    </row>
    <row r="38070" spans="1:7" x14ac:dyDescent="0.25">
      <c r="A38070" s="38"/>
      <c r="F38070" s="31" t="str">
        <f t="shared" si="594"/>
        <v>00000</v>
      </c>
      <c r="G38070" s="37" t="e">
        <f>VLOOKUP(TEXT(A38070,"00000"),'Hinta-alueet'!$A$2:$C$3750,3,FALSE)</f>
        <v>#N/A</v>
      </c>
    </row>
    <row r="38071" spans="1:7" x14ac:dyDescent="0.25">
      <c r="A38071" s="38"/>
      <c r="F38071" s="31" t="str">
        <f t="shared" si="594"/>
        <v>00000</v>
      </c>
      <c r="G38071" s="37" t="e">
        <f>VLOOKUP(TEXT(A38071,"00000"),'Hinta-alueet'!$A$2:$C$3750,3,FALSE)</f>
        <v>#N/A</v>
      </c>
    </row>
    <row r="38072" spans="1:7" x14ac:dyDescent="0.25">
      <c r="A38072" s="38"/>
      <c r="F38072" s="31" t="str">
        <f t="shared" si="594"/>
        <v>00000</v>
      </c>
      <c r="G38072" s="37" t="e">
        <f>VLOOKUP(TEXT(A38072,"00000"),'Hinta-alueet'!$A$2:$C$3750,3,FALSE)</f>
        <v>#N/A</v>
      </c>
    </row>
    <row r="38073" spans="1:7" x14ac:dyDescent="0.25">
      <c r="A38073" s="38"/>
      <c r="F38073" s="31" t="str">
        <f t="shared" si="594"/>
        <v>00000</v>
      </c>
      <c r="G38073" s="37" t="e">
        <f>VLOOKUP(TEXT(A38073,"00000"),'Hinta-alueet'!$A$2:$C$3750,3,FALSE)</f>
        <v>#N/A</v>
      </c>
    </row>
    <row r="38074" spans="1:7" x14ac:dyDescent="0.25">
      <c r="A38074" s="38"/>
      <c r="F38074" s="31" t="str">
        <f t="shared" si="594"/>
        <v>00000</v>
      </c>
      <c r="G38074" s="37" t="e">
        <f>VLOOKUP(TEXT(A38074,"00000"),'Hinta-alueet'!$A$2:$C$3750,3,FALSE)</f>
        <v>#N/A</v>
      </c>
    </row>
    <row r="38075" spans="1:7" x14ac:dyDescent="0.25">
      <c r="A38075" s="38"/>
      <c r="F38075" s="31" t="str">
        <f t="shared" si="594"/>
        <v>00000</v>
      </c>
      <c r="G38075" s="37" t="e">
        <f>VLOOKUP(TEXT(A38075,"00000"),'Hinta-alueet'!$A$2:$C$3750,3,FALSE)</f>
        <v>#N/A</v>
      </c>
    </row>
    <row r="38076" spans="1:7" x14ac:dyDescent="0.25">
      <c r="A38076" s="38"/>
      <c r="F38076" s="31" t="str">
        <f t="shared" si="594"/>
        <v>00000</v>
      </c>
      <c r="G38076" s="37" t="e">
        <f>VLOOKUP(TEXT(A38076,"00000"),'Hinta-alueet'!$A$2:$C$3750,3,FALSE)</f>
        <v>#N/A</v>
      </c>
    </row>
    <row r="38077" spans="1:7" x14ac:dyDescent="0.25">
      <c r="A38077" s="38"/>
      <c r="F38077" s="31" t="str">
        <f t="shared" si="594"/>
        <v>00000</v>
      </c>
      <c r="G38077" s="37" t="e">
        <f>VLOOKUP(TEXT(A38077,"00000"),'Hinta-alueet'!$A$2:$C$3750,3,FALSE)</f>
        <v>#N/A</v>
      </c>
    </row>
    <row r="38078" spans="1:7" x14ac:dyDescent="0.25">
      <c r="A38078" s="38"/>
      <c r="F38078" s="31" t="str">
        <f t="shared" si="594"/>
        <v>00000</v>
      </c>
      <c r="G38078" s="37" t="e">
        <f>VLOOKUP(TEXT(A38078,"00000"),'Hinta-alueet'!$A$2:$C$3750,3,FALSE)</f>
        <v>#N/A</v>
      </c>
    </row>
    <row r="38079" spans="1:7" x14ac:dyDescent="0.25">
      <c r="A38079" s="38"/>
      <c r="F38079" s="31" t="str">
        <f t="shared" si="594"/>
        <v>00000</v>
      </c>
      <c r="G38079" s="37" t="e">
        <f>VLOOKUP(TEXT(A38079,"00000"),'Hinta-alueet'!$A$2:$C$3750,3,FALSE)</f>
        <v>#N/A</v>
      </c>
    </row>
    <row r="38080" spans="1:7" x14ac:dyDescent="0.25">
      <c r="A38080" s="38"/>
      <c r="F38080" s="31" t="str">
        <f t="shared" si="594"/>
        <v>00000</v>
      </c>
      <c r="G38080" s="37" t="e">
        <f>VLOOKUP(TEXT(A38080,"00000"),'Hinta-alueet'!$A$2:$C$3750,3,FALSE)</f>
        <v>#N/A</v>
      </c>
    </row>
    <row r="38081" spans="1:7" x14ac:dyDescent="0.25">
      <c r="A38081" s="38"/>
      <c r="F38081" s="31" t="str">
        <f t="shared" si="594"/>
        <v>00000</v>
      </c>
      <c r="G38081" s="37" t="e">
        <f>VLOOKUP(TEXT(A38081,"00000"),'Hinta-alueet'!$A$2:$C$3750,3,FALSE)</f>
        <v>#N/A</v>
      </c>
    </row>
    <row r="38082" spans="1:7" x14ac:dyDescent="0.25">
      <c r="A38082" s="38"/>
      <c r="F38082" s="31" t="str">
        <f t="shared" si="594"/>
        <v>00000</v>
      </c>
      <c r="G38082" s="37" t="e">
        <f>VLOOKUP(TEXT(A38082,"00000"),'Hinta-alueet'!$A$2:$C$3750,3,FALSE)</f>
        <v>#N/A</v>
      </c>
    </row>
    <row r="38083" spans="1:7" x14ac:dyDescent="0.25">
      <c r="A38083" s="38"/>
      <c r="F38083" s="31" t="str">
        <f t="shared" si="594"/>
        <v>00000</v>
      </c>
      <c r="G38083" s="37" t="e">
        <f>VLOOKUP(TEXT(A38083,"00000"),'Hinta-alueet'!$A$2:$C$3750,3,FALSE)</f>
        <v>#N/A</v>
      </c>
    </row>
    <row r="38084" spans="1:7" x14ac:dyDescent="0.25">
      <c r="A38084" s="38"/>
      <c r="F38084" s="31" t="str">
        <f t="shared" si="594"/>
        <v>00000</v>
      </c>
      <c r="G38084" s="37" t="e">
        <f>VLOOKUP(TEXT(A38084,"00000"),'Hinta-alueet'!$A$2:$C$3750,3,FALSE)</f>
        <v>#N/A</v>
      </c>
    </row>
    <row r="38085" spans="1:7" x14ac:dyDescent="0.25">
      <c r="A38085" s="38"/>
      <c r="F38085" s="31" t="str">
        <f t="shared" si="594"/>
        <v>00000</v>
      </c>
      <c r="G38085" s="37" t="e">
        <f>VLOOKUP(TEXT(A38085,"00000"),'Hinta-alueet'!$A$2:$C$3750,3,FALSE)</f>
        <v>#N/A</v>
      </c>
    </row>
    <row r="38086" spans="1:7" x14ac:dyDescent="0.25">
      <c r="A38086" s="38"/>
      <c r="F38086" s="31" t="str">
        <f t="shared" si="594"/>
        <v>00000</v>
      </c>
      <c r="G38086" s="37" t="e">
        <f>VLOOKUP(TEXT(A38086,"00000"),'Hinta-alueet'!$A$2:$C$3750,3,FALSE)</f>
        <v>#N/A</v>
      </c>
    </row>
    <row r="38087" spans="1:7" x14ac:dyDescent="0.25">
      <c r="A38087" s="38"/>
      <c r="F38087" s="31" t="str">
        <f t="shared" si="594"/>
        <v>00000</v>
      </c>
      <c r="G38087" s="37" t="e">
        <f>VLOOKUP(TEXT(A38087,"00000"),'Hinta-alueet'!$A$2:$C$3750,3,FALSE)</f>
        <v>#N/A</v>
      </c>
    </row>
    <row r="38088" spans="1:7" x14ac:dyDescent="0.25">
      <c r="A38088" s="38"/>
      <c r="F38088" s="31" t="str">
        <f t="shared" si="594"/>
        <v>00000</v>
      </c>
      <c r="G38088" s="37" t="e">
        <f>VLOOKUP(TEXT(A38088,"00000"),'Hinta-alueet'!$A$2:$C$3750,3,FALSE)</f>
        <v>#N/A</v>
      </c>
    </row>
    <row r="38089" spans="1:7" x14ac:dyDescent="0.25">
      <c r="A38089" s="38"/>
      <c r="F38089" s="31" t="str">
        <f t="shared" si="594"/>
        <v>00000</v>
      </c>
      <c r="G38089" s="37" t="e">
        <f>VLOOKUP(TEXT(A38089,"00000"),'Hinta-alueet'!$A$2:$C$3750,3,FALSE)</f>
        <v>#N/A</v>
      </c>
    </row>
    <row r="38090" spans="1:7" x14ac:dyDescent="0.25">
      <c r="A38090" s="38"/>
      <c r="F38090" s="31" t="str">
        <f t="shared" si="594"/>
        <v>00000</v>
      </c>
      <c r="G38090" s="37" t="e">
        <f>VLOOKUP(TEXT(A38090,"00000"),'Hinta-alueet'!$A$2:$C$3750,3,FALSE)</f>
        <v>#N/A</v>
      </c>
    </row>
    <row r="38091" spans="1:7" x14ac:dyDescent="0.25">
      <c r="A38091" s="38"/>
      <c r="F38091" s="31" t="str">
        <f t="shared" si="594"/>
        <v>00000</v>
      </c>
      <c r="G38091" s="37" t="e">
        <f>VLOOKUP(TEXT(A38091,"00000"),'Hinta-alueet'!$A$2:$C$3750,3,FALSE)</f>
        <v>#N/A</v>
      </c>
    </row>
    <row r="38092" spans="1:7" x14ac:dyDescent="0.25">
      <c r="A38092" s="38"/>
      <c r="F38092" s="31" t="str">
        <f t="shared" si="594"/>
        <v>00000</v>
      </c>
      <c r="G38092" s="37" t="e">
        <f>VLOOKUP(TEXT(A38092,"00000"),'Hinta-alueet'!$A$2:$C$3750,3,FALSE)</f>
        <v>#N/A</v>
      </c>
    </row>
    <row r="38093" spans="1:7" x14ac:dyDescent="0.25">
      <c r="A38093" s="38"/>
      <c r="F38093" s="31" t="str">
        <f t="shared" si="594"/>
        <v>00000</v>
      </c>
      <c r="G38093" s="37" t="e">
        <f>VLOOKUP(TEXT(A38093,"00000"),'Hinta-alueet'!$A$2:$C$3750,3,FALSE)</f>
        <v>#N/A</v>
      </c>
    </row>
    <row r="38094" spans="1:7" x14ac:dyDescent="0.25">
      <c r="A38094" s="38"/>
      <c r="F38094" s="31" t="str">
        <f t="shared" si="594"/>
        <v>00000</v>
      </c>
      <c r="G38094" s="37" t="e">
        <f>VLOOKUP(TEXT(A38094,"00000"),'Hinta-alueet'!$A$2:$C$3750,3,FALSE)</f>
        <v>#N/A</v>
      </c>
    </row>
    <row r="38095" spans="1:7" x14ac:dyDescent="0.25">
      <c r="A38095" s="38"/>
      <c r="F38095" s="31" t="str">
        <f t="shared" si="594"/>
        <v>00000</v>
      </c>
      <c r="G38095" s="37" t="e">
        <f>VLOOKUP(TEXT(A38095,"00000"),'Hinta-alueet'!$A$2:$C$3750,3,FALSE)</f>
        <v>#N/A</v>
      </c>
    </row>
    <row r="38096" spans="1:7" x14ac:dyDescent="0.25">
      <c r="A38096" s="38"/>
      <c r="F38096" s="31" t="str">
        <f t="shared" si="594"/>
        <v>00000</v>
      </c>
      <c r="G38096" s="37" t="e">
        <f>VLOOKUP(TEXT(A38096,"00000"),'Hinta-alueet'!$A$2:$C$3750,3,FALSE)</f>
        <v>#N/A</v>
      </c>
    </row>
    <row r="38097" spans="1:7" x14ac:dyDescent="0.25">
      <c r="A38097" s="38"/>
      <c r="F38097" s="31" t="str">
        <f t="shared" si="594"/>
        <v>00000</v>
      </c>
      <c r="G38097" s="37" t="e">
        <f>VLOOKUP(TEXT(A38097,"00000"),'Hinta-alueet'!$A$2:$C$3750,3,FALSE)</f>
        <v>#N/A</v>
      </c>
    </row>
    <row r="38098" spans="1:7" x14ac:dyDescent="0.25">
      <c r="A38098" s="38"/>
      <c r="F38098" s="31" t="str">
        <f t="shared" si="594"/>
        <v>00000</v>
      </c>
      <c r="G38098" s="37" t="e">
        <f>VLOOKUP(TEXT(A38098,"00000"),'Hinta-alueet'!$A$2:$C$3750,3,FALSE)</f>
        <v>#N/A</v>
      </c>
    </row>
    <row r="38099" spans="1:7" x14ac:dyDescent="0.25">
      <c r="A38099" s="38"/>
      <c r="F38099" s="31" t="str">
        <f t="shared" ref="F38099:F38162" si="595">TEXT(A38099,"00000")</f>
        <v>00000</v>
      </c>
      <c r="G38099" s="37" t="e">
        <f>VLOOKUP(TEXT(A38099,"00000"),'Hinta-alueet'!$A$2:$C$3750,3,FALSE)</f>
        <v>#N/A</v>
      </c>
    </row>
    <row r="38100" spans="1:7" x14ac:dyDescent="0.25">
      <c r="A38100" s="38"/>
      <c r="F38100" s="31" t="str">
        <f t="shared" si="595"/>
        <v>00000</v>
      </c>
      <c r="G38100" s="37" t="e">
        <f>VLOOKUP(TEXT(A38100,"00000"),'Hinta-alueet'!$A$2:$C$3750,3,FALSE)</f>
        <v>#N/A</v>
      </c>
    </row>
    <row r="38101" spans="1:7" x14ac:dyDescent="0.25">
      <c r="A38101" s="38"/>
      <c r="F38101" s="31" t="str">
        <f t="shared" si="595"/>
        <v>00000</v>
      </c>
      <c r="G38101" s="37" t="e">
        <f>VLOOKUP(TEXT(A38101,"00000"),'Hinta-alueet'!$A$2:$C$3750,3,FALSE)</f>
        <v>#N/A</v>
      </c>
    </row>
    <row r="38102" spans="1:7" x14ac:dyDescent="0.25">
      <c r="A38102" s="38"/>
      <c r="F38102" s="31" t="str">
        <f t="shared" si="595"/>
        <v>00000</v>
      </c>
      <c r="G38102" s="37" t="e">
        <f>VLOOKUP(TEXT(A38102,"00000"),'Hinta-alueet'!$A$2:$C$3750,3,FALSE)</f>
        <v>#N/A</v>
      </c>
    </row>
    <row r="38103" spans="1:7" x14ac:dyDescent="0.25">
      <c r="A38103" s="38"/>
      <c r="F38103" s="31" t="str">
        <f t="shared" si="595"/>
        <v>00000</v>
      </c>
      <c r="G38103" s="37" t="e">
        <f>VLOOKUP(TEXT(A38103,"00000"),'Hinta-alueet'!$A$2:$C$3750,3,FALSE)</f>
        <v>#N/A</v>
      </c>
    </row>
    <row r="38104" spans="1:7" x14ac:dyDescent="0.25">
      <c r="A38104" s="38"/>
      <c r="F38104" s="31" t="str">
        <f t="shared" si="595"/>
        <v>00000</v>
      </c>
      <c r="G38104" s="37" t="e">
        <f>VLOOKUP(TEXT(A38104,"00000"),'Hinta-alueet'!$A$2:$C$3750,3,FALSE)</f>
        <v>#N/A</v>
      </c>
    </row>
    <row r="38105" spans="1:7" x14ac:dyDescent="0.25">
      <c r="A38105" s="38"/>
      <c r="F38105" s="31" t="str">
        <f t="shared" si="595"/>
        <v>00000</v>
      </c>
      <c r="G38105" s="37" t="e">
        <f>VLOOKUP(TEXT(A38105,"00000"),'Hinta-alueet'!$A$2:$C$3750,3,FALSE)</f>
        <v>#N/A</v>
      </c>
    </row>
    <row r="38106" spans="1:7" x14ac:dyDescent="0.25">
      <c r="A38106" s="38"/>
      <c r="F38106" s="31" t="str">
        <f t="shared" si="595"/>
        <v>00000</v>
      </c>
      <c r="G38106" s="37" t="e">
        <f>VLOOKUP(TEXT(A38106,"00000"),'Hinta-alueet'!$A$2:$C$3750,3,FALSE)</f>
        <v>#N/A</v>
      </c>
    </row>
    <row r="38107" spans="1:7" x14ac:dyDescent="0.25">
      <c r="A38107" s="38"/>
      <c r="F38107" s="31" t="str">
        <f t="shared" si="595"/>
        <v>00000</v>
      </c>
      <c r="G38107" s="37" t="e">
        <f>VLOOKUP(TEXT(A38107,"00000"),'Hinta-alueet'!$A$2:$C$3750,3,FALSE)</f>
        <v>#N/A</v>
      </c>
    </row>
    <row r="38108" spans="1:7" x14ac:dyDescent="0.25">
      <c r="A38108" s="38"/>
      <c r="F38108" s="31" t="str">
        <f t="shared" si="595"/>
        <v>00000</v>
      </c>
      <c r="G38108" s="37" t="e">
        <f>VLOOKUP(TEXT(A38108,"00000"),'Hinta-alueet'!$A$2:$C$3750,3,FALSE)</f>
        <v>#N/A</v>
      </c>
    </row>
    <row r="38109" spans="1:7" x14ac:dyDescent="0.25">
      <c r="A38109" s="38"/>
      <c r="F38109" s="31" t="str">
        <f t="shared" si="595"/>
        <v>00000</v>
      </c>
      <c r="G38109" s="37" t="e">
        <f>VLOOKUP(TEXT(A38109,"00000"),'Hinta-alueet'!$A$2:$C$3750,3,FALSE)</f>
        <v>#N/A</v>
      </c>
    </row>
    <row r="38110" spans="1:7" x14ac:dyDescent="0.25">
      <c r="A38110" s="38"/>
      <c r="F38110" s="31" t="str">
        <f t="shared" si="595"/>
        <v>00000</v>
      </c>
      <c r="G38110" s="37" t="e">
        <f>VLOOKUP(TEXT(A38110,"00000"),'Hinta-alueet'!$A$2:$C$3750,3,FALSE)</f>
        <v>#N/A</v>
      </c>
    </row>
    <row r="38111" spans="1:7" x14ac:dyDescent="0.25">
      <c r="A38111" s="38"/>
      <c r="F38111" s="31" t="str">
        <f t="shared" si="595"/>
        <v>00000</v>
      </c>
      <c r="G38111" s="37" t="e">
        <f>VLOOKUP(TEXT(A38111,"00000"),'Hinta-alueet'!$A$2:$C$3750,3,FALSE)</f>
        <v>#N/A</v>
      </c>
    </row>
    <row r="38112" spans="1:7" x14ac:dyDescent="0.25">
      <c r="A38112" s="38"/>
      <c r="F38112" s="31" t="str">
        <f t="shared" si="595"/>
        <v>00000</v>
      </c>
      <c r="G38112" s="37" t="e">
        <f>VLOOKUP(TEXT(A38112,"00000"),'Hinta-alueet'!$A$2:$C$3750,3,FALSE)</f>
        <v>#N/A</v>
      </c>
    </row>
    <row r="38113" spans="1:7" x14ac:dyDescent="0.25">
      <c r="A38113" s="38"/>
      <c r="F38113" s="31" t="str">
        <f t="shared" si="595"/>
        <v>00000</v>
      </c>
      <c r="G38113" s="37" t="e">
        <f>VLOOKUP(TEXT(A38113,"00000"),'Hinta-alueet'!$A$2:$C$3750,3,FALSE)</f>
        <v>#N/A</v>
      </c>
    </row>
    <row r="38114" spans="1:7" x14ac:dyDescent="0.25">
      <c r="A38114" s="38"/>
      <c r="F38114" s="31" t="str">
        <f t="shared" si="595"/>
        <v>00000</v>
      </c>
      <c r="G38114" s="37" t="e">
        <f>VLOOKUP(TEXT(A38114,"00000"),'Hinta-alueet'!$A$2:$C$3750,3,FALSE)</f>
        <v>#N/A</v>
      </c>
    </row>
    <row r="38115" spans="1:7" x14ac:dyDescent="0.25">
      <c r="A38115" s="38"/>
      <c r="F38115" s="31" t="str">
        <f t="shared" si="595"/>
        <v>00000</v>
      </c>
      <c r="G38115" s="37" t="e">
        <f>VLOOKUP(TEXT(A38115,"00000"),'Hinta-alueet'!$A$2:$C$3750,3,FALSE)</f>
        <v>#N/A</v>
      </c>
    </row>
    <row r="38116" spans="1:7" x14ac:dyDescent="0.25">
      <c r="A38116" s="38"/>
      <c r="F38116" s="31" t="str">
        <f t="shared" si="595"/>
        <v>00000</v>
      </c>
      <c r="G38116" s="37" t="e">
        <f>VLOOKUP(TEXT(A38116,"00000"),'Hinta-alueet'!$A$2:$C$3750,3,FALSE)</f>
        <v>#N/A</v>
      </c>
    </row>
    <row r="38117" spans="1:7" x14ac:dyDescent="0.25">
      <c r="A38117" s="38"/>
      <c r="F38117" s="31" t="str">
        <f t="shared" si="595"/>
        <v>00000</v>
      </c>
      <c r="G38117" s="37" t="e">
        <f>VLOOKUP(TEXT(A38117,"00000"),'Hinta-alueet'!$A$2:$C$3750,3,FALSE)</f>
        <v>#N/A</v>
      </c>
    </row>
    <row r="38118" spans="1:7" x14ac:dyDescent="0.25">
      <c r="A38118" s="38"/>
      <c r="F38118" s="31" t="str">
        <f t="shared" si="595"/>
        <v>00000</v>
      </c>
      <c r="G38118" s="37" t="e">
        <f>VLOOKUP(TEXT(A38118,"00000"),'Hinta-alueet'!$A$2:$C$3750,3,FALSE)</f>
        <v>#N/A</v>
      </c>
    </row>
    <row r="38119" spans="1:7" x14ac:dyDescent="0.25">
      <c r="A38119" s="38"/>
      <c r="F38119" s="31" t="str">
        <f t="shared" si="595"/>
        <v>00000</v>
      </c>
      <c r="G38119" s="37" t="e">
        <f>VLOOKUP(TEXT(A38119,"00000"),'Hinta-alueet'!$A$2:$C$3750,3,FALSE)</f>
        <v>#N/A</v>
      </c>
    </row>
    <row r="38120" spans="1:7" x14ac:dyDescent="0.25">
      <c r="A38120" s="38"/>
      <c r="F38120" s="31" t="str">
        <f t="shared" si="595"/>
        <v>00000</v>
      </c>
      <c r="G38120" s="37" t="e">
        <f>VLOOKUP(TEXT(A38120,"00000"),'Hinta-alueet'!$A$2:$C$3750,3,FALSE)</f>
        <v>#N/A</v>
      </c>
    </row>
    <row r="38121" spans="1:7" x14ac:dyDescent="0.25">
      <c r="A38121" s="38"/>
      <c r="F38121" s="31" t="str">
        <f t="shared" si="595"/>
        <v>00000</v>
      </c>
      <c r="G38121" s="37" t="e">
        <f>VLOOKUP(TEXT(A38121,"00000"),'Hinta-alueet'!$A$2:$C$3750,3,FALSE)</f>
        <v>#N/A</v>
      </c>
    </row>
    <row r="38122" spans="1:7" x14ac:dyDescent="0.25">
      <c r="A38122" s="38"/>
      <c r="F38122" s="31" t="str">
        <f t="shared" si="595"/>
        <v>00000</v>
      </c>
      <c r="G38122" s="37" t="e">
        <f>VLOOKUP(TEXT(A38122,"00000"),'Hinta-alueet'!$A$2:$C$3750,3,FALSE)</f>
        <v>#N/A</v>
      </c>
    </row>
    <row r="38123" spans="1:7" x14ac:dyDescent="0.25">
      <c r="A38123" s="38"/>
      <c r="F38123" s="31" t="str">
        <f t="shared" si="595"/>
        <v>00000</v>
      </c>
      <c r="G38123" s="37" t="e">
        <f>VLOOKUP(TEXT(A38123,"00000"),'Hinta-alueet'!$A$2:$C$3750,3,FALSE)</f>
        <v>#N/A</v>
      </c>
    </row>
    <row r="38124" spans="1:7" x14ac:dyDescent="0.25">
      <c r="A38124" s="38"/>
      <c r="F38124" s="31" t="str">
        <f t="shared" si="595"/>
        <v>00000</v>
      </c>
      <c r="G38124" s="37" t="e">
        <f>VLOOKUP(TEXT(A38124,"00000"),'Hinta-alueet'!$A$2:$C$3750,3,FALSE)</f>
        <v>#N/A</v>
      </c>
    </row>
    <row r="38125" spans="1:7" x14ac:dyDescent="0.25">
      <c r="A38125" s="38"/>
      <c r="F38125" s="31" t="str">
        <f t="shared" si="595"/>
        <v>00000</v>
      </c>
      <c r="G38125" s="37" t="e">
        <f>VLOOKUP(TEXT(A38125,"00000"),'Hinta-alueet'!$A$2:$C$3750,3,FALSE)</f>
        <v>#N/A</v>
      </c>
    </row>
    <row r="38126" spans="1:7" x14ac:dyDescent="0.25">
      <c r="A38126" s="38"/>
      <c r="F38126" s="31" t="str">
        <f t="shared" si="595"/>
        <v>00000</v>
      </c>
      <c r="G38126" s="37" t="e">
        <f>VLOOKUP(TEXT(A38126,"00000"),'Hinta-alueet'!$A$2:$C$3750,3,FALSE)</f>
        <v>#N/A</v>
      </c>
    </row>
    <row r="38127" spans="1:7" x14ac:dyDescent="0.25">
      <c r="A38127" s="38"/>
      <c r="F38127" s="31" t="str">
        <f t="shared" si="595"/>
        <v>00000</v>
      </c>
      <c r="G38127" s="37" t="e">
        <f>VLOOKUP(TEXT(A38127,"00000"),'Hinta-alueet'!$A$2:$C$3750,3,FALSE)</f>
        <v>#N/A</v>
      </c>
    </row>
    <row r="38128" spans="1:7" x14ac:dyDescent="0.25">
      <c r="A38128" s="38"/>
      <c r="F38128" s="31" t="str">
        <f t="shared" si="595"/>
        <v>00000</v>
      </c>
      <c r="G38128" s="37" t="e">
        <f>VLOOKUP(TEXT(A38128,"00000"),'Hinta-alueet'!$A$2:$C$3750,3,FALSE)</f>
        <v>#N/A</v>
      </c>
    </row>
    <row r="38129" spans="1:7" x14ac:dyDescent="0.25">
      <c r="A38129" s="38"/>
      <c r="F38129" s="31" t="str">
        <f t="shared" si="595"/>
        <v>00000</v>
      </c>
      <c r="G38129" s="37" t="e">
        <f>VLOOKUP(TEXT(A38129,"00000"),'Hinta-alueet'!$A$2:$C$3750,3,FALSE)</f>
        <v>#N/A</v>
      </c>
    </row>
    <row r="38130" spans="1:7" x14ac:dyDescent="0.25">
      <c r="A38130" s="38"/>
      <c r="F38130" s="31" t="str">
        <f t="shared" si="595"/>
        <v>00000</v>
      </c>
      <c r="G38130" s="37" t="e">
        <f>VLOOKUP(TEXT(A38130,"00000"),'Hinta-alueet'!$A$2:$C$3750,3,FALSE)</f>
        <v>#N/A</v>
      </c>
    </row>
    <row r="38131" spans="1:7" x14ac:dyDescent="0.25">
      <c r="A38131" s="38"/>
      <c r="F38131" s="31" t="str">
        <f t="shared" si="595"/>
        <v>00000</v>
      </c>
      <c r="G38131" s="37" t="e">
        <f>VLOOKUP(TEXT(A38131,"00000"),'Hinta-alueet'!$A$2:$C$3750,3,FALSE)</f>
        <v>#N/A</v>
      </c>
    </row>
    <row r="38132" spans="1:7" x14ac:dyDescent="0.25">
      <c r="A38132" s="38"/>
      <c r="F38132" s="31" t="str">
        <f t="shared" si="595"/>
        <v>00000</v>
      </c>
      <c r="G38132" s="37" t="e">
        <f>VLOOKUP(TEXT(A38132,"00000"),'Hinta-alueet'!$A$2:$C$3750,3,FALSE)</f>
        <v>#N/A</v>
      </c>
    </row>
    <row r="38133" spans="1:7" x14ac:dyDescent="0.25">
      <c r="A38133" s="38"/>
      <c r="F38133" s="31" t="str">
        <f t="shared" si="595"/>
        <v>00000</v>
      </c>
      <c r="G38133" s="37" t="e">
        <f>VLOOKUP(TEXT(A38133,"00000"),'Hinta-alueet'!$A$2:$C$3750,3,FALSE)</f>
        <v>#N/A</v>
      </c>
    </row>
    <row r="38134" spans="1:7" x14ac:dyDescent="0.25">
      <c r="A38134" s="38"/>
      <c r="F38134" s="31" t="str">
        <f t="shared" si="595"/>
        <v>00000</v>
      </c>
      <c r="G38134" s="37" t="e">
        <f>VLOOKUP(TEXT(A38134,"00000"),'Hinta-alueet'!$A$2:$C$3750,3,FALSE)</f>
        <v>#N/A</v>
      </c>
    </row>
    <row r="38135" spans="1:7" x14ac:dyDescent="0.25">
      <c r="A38135" s="38"/>
      <c r="F38135" s="31" t="str">
        <f t="shared" si="595"/>
        <v>00000</v>
      </c>
      <c r="G38135" s="37" t="e">
        <f>VLOOKUP(TEXT(A38135,"00000"),'Hinta-alueet'!$A$2:$C$3750,3,FALSE)</f>
        <v>#N/A</v>
      </c>
    </row>
    <row r="38136" spans="1:7" x14ac:dyDescent="0.25">
      <c r="A38136" s="38"/>
      <c r="F38136" s="31" t="str">
        <f t="shared" si="595"/>
        <v>00000</v>
      </c>
      <c r="G38136" s="37" t="e">
        <f>VLOOKUP(TEXT(A38136,"00000"),'Hinta-alueet'!$A$2:$C$3750,3,FALSE)</f>
        <v>#N/A</v>
      </c>
    </row>
    <row r="38137" spans="1:7" x14ac:dyDescent="0.25">
      <c r="A38137" s="38"/>
      <c r="F38137" s="31" t="str">
        <f t="shared" si="595"/>
        <v>00000</v>
      </c>
      <c r="G38137" s="37" t="e">
        <f>VLOOKUP(TEXT(A38137,"00000"),'Hinta-alueet'!$A$2:$C$3750,3,FALSE)</f>
        <v>#N/A</v>
      </c>
    </row>
    <row r="38138" spans="1:7" x14ac:dyDescent="0.25">
      <c r="A38138" s="38"/>
      <c r="F38138" s="31" t="str">
        <f t="shared" si="595"/>
        <v>00000</v>
      </c>
      <c r="G38138" s="37" t="e">
        <f>VLOOKUP(TEXT(A38138,"00000"),'Hinta-alueet'!$A$2:$C$3750,3,FALSE)</f>
        <v>#N/A</v>
      </c>
    </row>
    <row r="38139" spans="1:7" x14ac:dyDescent="0.25">
      <c r="A38139" s="38"/>
      <c r="F38139" s="31" t="str">
        <f t="shared" si="595"/>
        <v>00000</v>
      </c>
      <c r="G38139" s="37" t="e">
        <f>VLOOKUP(TEXT(A38139,"00000"),'Hinta-alueet'!$A$2:$C$3750,3,FALSE)</f>
        <v>#N/A</v>
      </c>
    </row>
    <row r="38140" spans="1:7" x14ac:dyDescent="0.25">
      <c r="A38140" s="38"/>
      <c r="F38140" s="31" t="str">
        <f t="shared" si="595"/>
        <v>00000</v>
      </c>
      <c r="G38140" s="37" t="e">
        <f>VLOOKUP(TEXT(A38140,"00000"),'Hinta-alueet'!$A$2:$C$3750,3,FALSE)</f>
        <v>#N/A</v>
      </c>
    </row>
    <row r="38141" spans="1:7" x14ac:dyDescent="0.25">
      <c r="A38141" s="38"/>
      <c r="F38141" s="31" t="str">
        <f t="shared" si="595"/>
        <v>00000</v>
      </c>
      <c r="G38141" s="37" t="e">
        <f>VLOOKUP(TEXT(A38141,"00000"),'Hinta-alueet'!$A$2:$C$3750,3,FALSE)</f>
        <v>#N/A</v>
      </c>
    </row>
    <row r="38142" spans="1:7" x14ac:dyDescent="0.25">
      <c r="A38142" s="38"/>
      <c r="F38142" s="31" t="str">
        <f t="shared" si="595"/>
        <v>00000</v>
      </c>
      <c r="G38142" s="37" t="e">
        <f>VLOOKUP(TEXT(A38142,"00000"),'Hinta-alueet'!$A$2:$C$3750,3,FALSE)</f>
        <v>#N/A</v>
      </c>
    </row>
    <row r="38143" spans="1:7" x14ac:dyDescent="0.25">
      <c r="A38143" s="38"/>
      <c r="F38143" s="31" t="str">
        <f t="shared" si="595"/>
        <v>00000</v>
      </c>
      <c r="G38143" s="37" t="e">
        <f>VLOOKUP(TEXT(A38143,"00000"),'Hinta-alueet'!$A$2:$C$3750,3,FALSE)</f>
        <v>#N/A</v>
      </c>
    </row>
    <row r="38144" spans="1:7" x14ac:dyDescent="0.25">
      <c r="A38144" s="38"/>
      <c r="F38144" s="31" t="str">
        <f t="shared" si="595"/>
        <v>00000</v>
      </c>
      <c r="G38144" s="37" t="e">
        <f>VLOOKUP(TEXT(A38144,"00000"),'Hinta-alueet'!$A$2:$C$3750,3,FALSE)</f>
        <v>#N/A</v>
      </c>
    </row>
    <row r="38145" spans="1:7" x14ac:dyDescent="0.25">
      <c r="A38145" s="38"/>
      <c r="F38145" s="31" t="str">
        <f t="shared" si="595"/>
        <v>00000</v>
      </c>
      <c r="G38145" s="37" t="e">
        <f>VLOOKUP(TEXT(A38145,"00000"),'Hinta-alueet'!$A$2:$C$3750,3,FALSE)</f>
        <v>#N/A</v>
      </c>
    </row>
    <row r="38146" spans="1:7" x14ac:dyDescent="0.25">
      <c r="A38146" s="38"/>
      <c r="F38146" s="31" t="str">
        <f t="shared" si="595"/>
        <v>00000</v>
      </c>
      <c r="G38146" s="37" t="e">
        <f>VLOOKUP(TEXT(A38146,"00000"),'Hinta-alueet'!$A$2:$C$3750,3,FALSE)</f>
        <v>#N/A</v>
      </c>
    </row>
    <row r="38147" spans="1:7" x14ac:dyDescent="0.25">
      <c r="A38147" s="38"/>
      <c r="F38147" s="31" t="str">
        <f t="shared" si="595"/>
        <v>00000</v>
      </c>
      <c r="G38147" s="37" t="e">
        <f>VLOOKUP(TEXT(A38147,"00000"),'Hinta-alueet'!$A$2:$C$3750,3,FALSE)</f>
        <v>#N/A</v>
      </c>
    </row>
    <row r="38148" spans="1:7" x14ac:dyDescent="0.25">
      <c r="A38148" s="38"/>
      <c r="F38148" s="31" t="str">
        <f t="shared" si="595"/>
        <v>00000</v>
      </c>
      <c r="G38148" s="37" t="e">
        <f>VLOOKUP(TEXT(A38148,"00000"),'Hinta-alueet'!$A$2:$C$3750,3,FALSE)</f>
        <v>#N/A</v>
      </c>
    </row>
    <row r="38149" spans="1:7" x14ac:dyDescent="0.25">
      <c r="A38149" s="38"/>
      <c r="F38149" s="31" t="str">
        <f t="shared" si="595"/>
        <v>00000</v>
      </c>
      <c r="G38149" s="37" t="e">
        <f>VLOOKUP(TEXT(A38149,"00000"),'Hinta-alueet'!$A$2:$C$3750,3,FALSE)</f>
        <v>#N/A</v>
      </c>
    </row>
    <row r="38150" spans="1:7" x14ac:dyDescent="0.25">
      <c r="A38150" s="38"/>
      <c r="F38150" s="31" t="str">
        <f t="shared" si="595"/>
        <v>00000</v>
      </c>
      <c r="G38150" s="37" t="e">
        <f>VLOOKUP(TEXT(A38150,"00000"),'Hinta-alueet'!$A$2:$C$3750,3,FALSE)</f>
        <v>#N/A</v>
      </c>
    </row>
    <row r="38151" spans="1:7" x14ac:dyDescent="0.25">
      <c r="A38151" s="38"/>
      <c r="F38151" s="31" t="str">
        <f t="shared" si="595"/>
        <v>00000</v>
      </c>
      <c r="G38151" s="37" t="e">
        <f>VLOOKUP(TEXT(A38151,"00000"),'Hinta-alueet'!$A$2:$C$3750,3,FALSE)</f>
        <v>#N/A</v>
      </c>
    </row>
    <row r="38152" spans="1:7" x14ac:dyDescent="0.25">
      <c r="A38152" s="38"/>
      <c r="F38152" s="31" t="str">
        <f t="shared" si="595"/>
        <v>00000</v>
      </c>
      <c r="G38152" s="37" t="e">
        <f>VLOOKUP(TEXT(A38152,"00000"),'Hinta-alueet'!$A$2:$C$3750,3,FALSE)</f>
        <v>#N/A</v>
      </c>
    </row>
    <row r="38153" spans="1:7" x14ac:dyDescent="0.25">
      <c r="A38153" s="38"/>
      <c r="F38153" s="31" t="str">
        <f t="shared" si="595"/>
        <v>00000</v>
      </c>
      <c r="G38153" s="37" t="e">
        <f>VLOOKUP(TEXT(A38153,"00000"),'Hinta-alueet'!$A$2:$C$3750,3,FALSE)</f>
        <v>#N/A</v>
      </c>
    </row>
    <row r="38154" spans="1:7" x14ac:dyDescent="0.25">
      <c r="A38154" s="38"/>
      <c r="F38154" s="31" t="str">
        <f t="shared" si="595"/>
        <v>00000</v>
      </c>
      <c r="G38154" s="37" t="e">
        <f>VLOOKUP(TEXT(A38154,"00000"),'Hinta-alueet'!$A$2:$C$3750,3,FALSE)</f>
        <v>#N/A</v>
      </c>
    </row>
    <row r="38155" spans="1:7" x14ac:dyDescent="0.25">
      <c r="A38155" s="38"/>
      <c r="F38155" s="31" t="str">
        <f t="shared" si="595"/>
        <v>00000</v>
      </c>
      <c r="G38155" s="37" t="e">
        <f>VLOOKUP(TEXT(A38155,"00000"),'Hinta-alueet'!$A$2:$C$3750,3,FALSE)</f>
        <v>#N/A</v>
      </c>
    </row>
    <row r="38156" spans="1:7" x14ac:dyDescent="0.25">
      <c r="A38156" s="38"/>
      <c r="F38156" s="31" t="str">
        <f t="shared" si="595"/>
        <v>00000</v>
      </c>
      <c r="G38156" s="37" t="e">
        <f>VLOOKUP(TEXT(A38156,"00000"),'Hinta-alueet'!$A$2:$C$3750,3,FALSE)</f>
        <v>#N/A</v>
      </c>
    </row>
    <row r="38157" spans="1:7" x14ac:dyDescent="0.25">
      <c r="A38157" s="38"/>
      <c r="F38157" s="31" t="str">
        <f t="shared" si="595"/>
        <v>00000</v>
      </c>
      <c r="G38157" s="37" t="e">
        <f>VLOOKUP(TEXT(A38157,"00000"),'Hinta-alueet'!$A$2:$C$3750,3,FALSE)</f>
        <v>#N/A</v>
      </c>
    </row>
    <row r="38158" spans="1:7" x14ac:dyDescent="0.25">
      <c r="A38158" s="38"/>
      <c r="F38158" s="31" t="str">
        <f t="shared" si="595"/>
        <v>00000</v>
      </c>
      <c r="G38158" s="37" t="e">
        <f>VLOOKUP(TEXT(A38158,"00000"),'Hinta-alueet'!$A$2:$C$3750,3,FALSE)</f>
        <v>#N/A</v>
      </c>
    </row>
    <row r="38159" spans="1:7" x14ac:dyDescent="0.25">
      <c r="A38159" s="38"/>
      <c r="F38159" s="31" t="str">
        <f t="shared" si="595"/>
        <v>00000</v>
      </c>
      <c r="G38159" s="37" t="e">
        <f>VLOOKUP(TEXT(A38159,"00000"),'Hinta-alueet'!$A$2:$C$3750,3,FALSE)</f>
        <v>#N/A</v>
      </c>
    </row>
    <row r="38160" spans="1:7" x14ac:dyDescent="0.25">
      <c r="A38160" s="38"/>
      <c r="F38160" s="31" t="str">
        <f t="shared" si="595"/>
        <v>00000</v>
      </c>
      <c r="G38160" s="37" t="e">
        <f>VLOOKUP(TEXT(A38160,"00000"),'Hinta-alueet'!$A$2:$C$3750,3,FALSE)</f>
        <v>#N/A</v>
      </c>
    </row>
    <row r="38161" spans="1:7" x14ac:dyDescent="0.25">
      <c r="A38161" s="38"/>
      <c r="F38161" s="31" t="str">
        <f t="shared" si="595"/>
        <v>00000</v>
      </c>
      <c r="G38161" s="37" t="e">
        <f>VLOOKUP(TEXT(A38161,"00000"),'Hinta-alueet'!$A$2:$C$3750,3,FALSE)</f>
        <v>#N/A</v>
      </c>
    </row>
    <row r="38162" spans="1:7" x14ac:dyDescent="0.25">
      <c r="A38162" s="38"/>
      <c r="F38162" s="31" t="str">
        <f t="shared" si="595"/>
        <v>00000</v>
      </c>
      <c r="G38162" s="37" t="e">
        <f>VLOOKUP(TEXT(A38162,"00000"),'Hinta-alueet'!$A$2:$C$3750,3,FALSE)</f>
        <v>#N/A</v>
      </c>
    </row>
    <row r="38163" spans="1:7" x14ac:dyDescent="0.25">
      <c r="A38163" s="38"/>
      <c r="F38163" s="31" t="str">
        <f t="shared" ref="F38163:F38226" si="596">TEXT(A38163,"00000")</f>
        <v>00000</v>
      </c>
      <c r="G38163" s="37" t="e">
        <f>VLOOKUP(TEXT(A38163,"00000"),'Hinta-alueet'!$A$2:$C$3750,3,FALSE)</f>
        <v>#N/A</v>
      </c>
    </row>
    <row r="38164" spans="1:7" x14ac:dyDescent="0.25">
      <c r="A38164" s="38"/>
      <c r="F38164" s="31" t="str">
        <f t="shared" si="596"/>
        <v>00000</v>
      </c>
      <c r="G38164" s="37" t="e">
        <f>VLOOKUP(TEXT(A38164,"00000"),'Hinta-alueet'!$A$2:$C$3750,3,FALSE)</f>
        <v>#N/A</v>
      </c>
    </row>
    <row r="38165" spans="1:7" x14ac:dyDescent="0.25">
      <c r="A38165" s="38"/>
      <c r="F38165" s="31" t="str">
        <f t="shared" si="596"/>
        <v>00000</v>
      </c>
      <c r="G38165" s="37" t="e">
        <f>VLOOKUP(TEXT(A38165,"00000"),'Hinta-alueet'!$A$2:$C$3750,3,FALSE)</f>
        <v>#N/A</v>
      </c>
    </row>
    <row r="38166" spans="1:7" x14ac:dyDescent="0.25">
      <c r="A38166" s="38"/>
      <c r="F38166" s="31" t="str">
        <f t="shared" si="596"/>
        <v>00000</v>
      </c>
      <c r="G38166" s="37" t="e">
        <f>VLOOKUP(TEXT(A38166,"00000"),'Hinta-alueet'!$A$2:$C$3750,3,FALSE)</f>
        <v>#N/A</v>
      </c>
    </row>
    <row r="38167" spans="1:7" x14ac:dyDescent="0.25">
      <c r="A38167" s="38"/>
      <c r="F38167" s="31" t="str">
        <f t="shared" si="596"/>
        <v>00000</v>
      </c>
      <c r="G38167" s="37" t="e">
        <f>VLOOKUP(TEXT(A38167,"00000"),'Hinta-alueet'!$A$2:$C$3750,3,FALSE)</f>
        <v>#N/A</v>
      </c>
    </row>
    <row r="38168" spans="1:7" x14ac:dyDescent="0.25">
      <c r="A38168" s="38"/>
      <c r="F38168" s="31" t="str">
        <f t="shared" si="596"/>
        <v>00000</v>
      </c>
      <c r="G38168" s="37" t="e">
        <f>VLOOKUP(TEXT(A38168,"00000"),'Hinta-alueet'!$A$2:$C$3750,3,FALSE)</f>
        <v>#N/A</v>
      </c>
    </row>
    <row r="38169" spans="1:7" x14ac:dyDescent="0.25">
      <c r="A38169" s="38"/>
      <c r="F38169" s="31" t="str">
        <f t="shared" si="596"/>
        <v>00000</v>
      </c>
      <c r="G38169" s="37" t="e">
        <f>VLOOKUP(TEXT(A38169,"00000"),'Hinta-alueet'!$A$2:$C$3750,3,FALSE)</f>
        <v>#N/A</v>
      </c>
    </row>
    <row r="38170" spans="1:7" x14ac:dyDescent="0.25">
      <c r="A38170" s="38"/>
      <c r="F38170" s="31" t="str">
        <f t="shared" si="596"/>
        <v>00000</v>
      </c>
      <c r="G38170" s="37" t="e">
        <f>VLOOKUP(TEXT(A38170,"00000"),'Hinta-alueet'!$A$2:$C$3750,3,FALSE)</f>
        <v>#N/A</v>
      </c>
    </row>
    <row r="38171" spans="1:7" x14ac:dyDescent="0.25">
      <c r="A38171" s="38"/>
      <c r="F38171" s="31" t="str">
        <f t="shared" si="596"/>
        <v>00000</v>
      </c>
      <c r="G38171" s="37" t="e">
        <f>VLOOKUP(TEXT(A38171,"00000"),'Hinta-alueet'!$A$2:$C$3750,3,FALSE)</f>
        <v>#N/A</v>
      </c>
    </row>
    <row r="38172" spans="1:7" x14ac:dyDescent="0.25">
      <c r="A38172" s="38"/>
      <c r="F38172" s="31" t="str">
        <f t="shared" si="596"/>
        <v>00000</v>
      </c>
      <c r="G38172" s="37" t="e">
        <f>VLOOKUP(TEXT(A38172,"00000"),'Hinta-alueet'!$A$2:$C$3750,3,FALSE)</f>
        <v>#N/A</v>
      </c>
    </row>
    <row r="38173" spans="1:7" x14ac:dyDescent="0.25">
      <c r="A38173" s="38"/>
      <c r="F38173" s="31" t="str">
        <f t="shared" si="596"/>
        <v>00000</v>
      </c>
      <c r="G38173" s="37" t="e">
        <f>VLOOKUP(TEXT(A38173,"00000"),'Hinta-alueet'!$A$2:$C$3750,3,FALSE)</f>
        <v>#N/A</v>
      </c>
    </row>
    <row r="38174" spans="1:7" x14ac:dyDescent="0.25">
      <c r="A38174" s="38"/>
      <c r="F38174" s="31" t="str">
        <f t="shared" si="596"/>
        <v>00000</v>
      </c>
      <c r="G38174" s="37" t="e">
        <f>VLOOKUP(TEXT(A38174,"00000"),'Hinta-alueet'!$A$2:$C$3750,3,FALSE)</f>
        <v>#N/A</v>
      </c>
    </row>
    <row r="38175" spans="1:7" x14ac:dyDescent="0.25">
      <c r="A38175" s="38"/>
      <c r="F38175" s="31" t="str">
        <f t="shared" si="596"/>
        <v>00000</v>
      </c>
      <c r="G38175" s="37" t="e">
        <f>VLOOKUP(TEXT(A38175,"00000"),'Hinta-alueet'!$A$2:$C$3750,3,FALSE)</f>
        <v>#N/A</v>
      </c>
    </row>
    <row r="38176" spans="1:7" x14ac:dyDescent="0.25">
      <c r="A38176" s="38"/>
      <c r="F38176" s="31" t="str">
        <f t="shared" si="596"/>
        <v>00000</v>
      </c>
      <c r="G38176" s="37" t="e">
        <f>VLOOKUP(TEXT(A38176,"00000"),'Hinta-alueet'!$A$2:$C$3750,3,FALSE)</f>
        <v>#N/A</v>
      </c>
    </row>
    <row r="38177" spans="1:7" x14ac:dyDescent="0.25">
      <c r="A38177" s="38"/>
      <c r="F38177" s="31" t="str">
        <f t="shared" si="596"/>
        <v>00000</v>
      </c>
      <c r="G38177" s="37" t="e">
        <f>VLOOKUP(TEXT(A38177,"00000"),'Hinta-alueet'!$A$2:$C$3750,3,FALSE)</f>
        <v>#N/A</v>
      </c>
    </row>
    <row r="38178" spans="1:7" x14ac:dyDescent="0.25">
      <c r="A38178" s="38"/>
      <c r="F38178" s="31" t="str">
        <f t="shared" si="596"/>
        <v>00000</v>
      </c>
      <c r="G38178" s="37" t="e">
        <f>VLOOKUP(TEXT(A38178,"00000"),'Hinta-alueet'!$A$2:$C$3750,3,FALSE)</f>
        <v>#N/A</v>
      </c>
    </row>
    <row r="38179" spans="1:7" x14ac:dyDescent="0.25">
      <c r="A38179" s="38"/>
      <c r="F38179" s="31" t="str">
        <f t="shared" si="596"/>
        <v>00000</v>
      </c>
      <c r="G38179" s="37" t="e">
        <f>VLOOKUP(TEXT(A38179,"00000"),'Hinta-alueet'!$A$2:$C$3750,3,FALSE)</f>
        <v>#N/A</v>
      </c>
    </row>
    <row r="38180" spans="1:7" x14ac:dyDescent="0.25">
      <c r="A38180" s="38"/>
      <c r="F38180" s="31" t="str">
        <f t="shared" si="596"/>
        <v>00000</v>
      </c>
      <c r="G38180" s="37" t="e">
        <f>VLOOKUP(TEXT(A38180,"00000"),'Hinta-alueet'!$A$2:$C$3750,3,FALSE)</f>
        <v>#N/A</v>
      </c>
    </row>
    <row r="38181" spans="1:7" x14ac:dyDescent="0.25">
      <c r="A38181" s="38"/>
      <c r="F38181" s="31" t="str">
        <f t="shared" si="596"/>
        <v>00000</v>
      </c>
      <c r="G38181" s="37" t="e">
        <f>VLOOKUP(TEXT(A38181,"00000"),'Hinta-alueet'!$A$2:$C$3750,3,FALSE)</f>
        <v>#N/A</v>
      </c>
    </row>
    <row r="38182" spans="1:7" x14ac:dyDescent="0.25">
      <c r="A38182" s="38"/>
      <c r="F38182" s="31" t="str">
        <f t="shared" si="596"/>
        <v>00000</v>
      </c>
      <c r="G38182" s="37" t="e">
        <f>VLOOKUP(TEXT(A38182,"00000"),'Hinta-alueet'!$A$2:$C$3750,3,FALSE)</f>
        <v>#N/A</v>
      </c>
    </row>
    <row r="38183" spans="1:7" x14ac:dyDescent="0.25">
      <c r="A38183" s="38"/>
      <c r="F38183" s="31" t="str">
        <f t="shared" si="596"/>
        <v>00000</v>
      </c>
      <c r="G38183" s="37" t="e">
        <f>VLOOKUP(TEXT(A38183,"00000"),'Hinta-alueet'!$A$2:$C$3750,3,FALSE)</f>
        <v>#N/A</v>
      </c>
    </row>
    <row r="38184" spans="1:7" x14ac:dyDescent="0.25">
      <c r="A38184" s="38"/>
      <c r="F38184" s="31" t="str">
        <f t="shared" si="596"/>
        <v>00000</v>
      </c>
      <c r="G38184" s="37" t="e">
        <f>VLOOKUP(TEXT(A38184,"00000"),'Hinta-alueet'!$A$2:$C$3750,3,FALSE)</f>
        <v>#N/A</v>
      </c>
    </row>
    <row r="38185" spans="1:7" x14ac:dyDescent="0.25">
      <c r="A38185" s="38"/>
      <c r="F38185" s="31" t="str">
        <f t="shared" si="596"/>
        <v>00000</v>
      </c>
      <c r="G38185" s="37" t="e">
        <f>VLOOKUP(TEXT(A38185,"00000"),'Hinta-alueet'!$A$2:$C$3750,3,FALSE)</f>
        <v>#N/A</v>
      </c>
    </row>
    <row r="38186" spans="1:7" x14ac:dyDescent="0.25">
      <c r="A38186" s="38"/>
      <c r="F38186" s="31" t="str">
        <f t="shared" si="596"/>
        <v>00000</v>
      </c>
      <c r="G38186" s="37" t="e">
        <f>VLOOKUP(TEXT(A38186,"00000"),'Hinta-alueet'!$A$2:$C$3750,3,FALSE)</f>
        <v>#N/A</v>
      </c>
    </row>
    <row r="38187" spans="1:7" x14ac:dyDescent="0.25">
      <c r="A38187" s="38"/>
      <c r="F38187" s="31" t="str">
        <f t="shared" si="596"/>
        <v>00000</v>
      </c>
      <c r="G38187" s="37" t="e">
        <f>VLOOKUP(TEXT(A38187,"00000"),'Hinta-alueet'!$A$2:$C$3750,3,FALSE)</f>
        <v>#N/A</v>
      </c>
    </row>
    <row r="38188" spans="1:7" x14ac:dyDescent="0.25">
      <c r="A38188" s="38"/>
      <c r="F38188" s="31" t="str">
        <f t="shared" si="596"/>
        <v>00000</v>
      </c>
      <c r="G38188" s="37" t="e">
        <f>VLOOKUP(TEXT(A38188,"00000"),'Hinta-alueet'!$A$2:$C$3750,3,FALSE)</f>
        <v>#N/A</v>
      </c>
    </row>
    <row r="38189" spans="1:7" x14ac:dyDescent="0.25">
      <c r="A38189" s="38"/>
      <c r="F38189" s="31" t="str">
        <f t="shared" si="596"/>
        <v>00000</v>
      </c>
      <c r="G38189" s="37" t="e">
        <f>VLOOKUP(TEXT(A38189,"00000"),'Hinta-alueet'!$A$2:$C$3750,3,FALSE)</f>
        <v>#N/A</v>
      </c>
    </row>
    <row r="38190" spans="1:7" x14ac:dyDescent="0.25">
      <c r="A38190" s="38"/>
      <c r="F38190" s="31" t="str">
        <f t="shared" si="596"/>
        <v>00000</v>
      </c>
      <c r="G38190" s="37" t="e">
        <f>VLOOKUP(TEXT(A38190,"00000"),'Hinta-alueet'!$A$2:$C$3750,3,FALSE)</f>
        <v>#N/A</v>
      </c>
    </row>
    <row r="38191" spans="1:7" x14ac:dyDescent="0.25">
      <c r="A38191" s="38"/>
      <c r="F38191" s="31" t="str">
        <f t="shared" si="596"/>
        <v>00000</v>
      </c>
      <c r="G38191" s="37" t="e">
        <f>VLOOKUP(TEXT(A38191,"00000"),'Hinta-alueet'!$A$2:$C$3750,3,FALSE)</f>
        <v>#N/A</v>
      </c>
    </row>
    <row r="38192" spans="1:7" x14ac:dyDescent="0.25">
      <c r="A38192" s="38"/>
      <c r="F38192" s="31" t="str">
        <f t="shared" si="596"/>
        <v>00000</v>
      </c>
      <c r="G38192" s="37" t="e">
        <f>VLOOKUP(TEXT(A38192,"00000"),'Hinta-alueet'!$A$2:$C$3750,3,FALSE)</f>
        <v>#N/A</v>
      </c>
    </row>
    <row r="38193" spans="1:7" x14ac:dyDescent="0.25">
      <c r="A38193" s="38"/>
      <c r="F38193" s="31" t="str">
        <f t="shared" si="596"/>
        <v>00000</v>
      </c>
      <c r="G38193" s="37" t="e">
        <f>VLOOKUP(TEXT(A38193,"00000"),'Hinta-alueet'!$A$2:$C$3750,3,FALSE)</f>
        <v>#N/A</v>
      </c>
    </row>
    <row r="38194" spans="1:7" x14ac:dyDescent="0.25">
      <c r="A38194" s="38"/>
      <c r="F38194" s="31" t="str">
        <f t="shared" si="596"/>
        <v>00000</v>
      </c>
      <c r="G38194" s="37" t="e">
        <f>VLOOKUP(TEXT(A38194,"00000"),'Hinta-alueet'!$A$2:$C$3750,3,FALSE)</f>
        <v>#N/A</v>
      </c>
    </row>
    <row r="38195" spans="1:7" x14ac:dyDescent="0.25">
      <c r="A38195" s="38"/>
      <c r="F38195" s="31" t="str">
        <f t="shared" si="596"/>
        <v>00000</v>
      </c>
      <c r="G38195" s="37" t="e">
        <f>VLOOKUP(TEXT(A38195,"00000"),'Hinta-alueet'!$A$2:$C$3750,3,FALSE)</f>
        <v>#N/A</v>
      </c>
    </row>
    <row r="38196" spans="1:7" x14ac:dyDescent="0.25">
      <c r="A38196" s="38"/>
      <c r="F38196" s="31" t="str">
        <f t="shared" si="596"/>
        <v>00000</v>
      </c>
      <c r="G38196" s="37" t="e">
        <f>VLOOKUP(TEXT(A38196,"00000"),'Hinta-alueet'!$A$2:$C$3750,3,FALSE)</f>
        <v>#N/A</v>
      </c>
    </row>
    <row r="38197" spans="1:7" x14ac:dyDescent="0.25">
      <c r="A38197" s="38"/>
      <c r="F38197" s="31" t="str">
        <f t="shared" si="596"/>
        <v>00000</v>
      </c>
      <c r="G38197" s="37" t="e">
        <f>VLOOKUP(TEXT(A38197,"00000"),'Hinta-alueet'!$A$2:$C$3750,3,FALSE)</f>
        <v>#N/A</v>
      </c>
    </row>
    <row r="38198" spans="1:7" x14ac:dyDescent="0.25">
      <c r="A38198" s="38"/>
      <c r="F38198" s="31" t="str">
        <f t="shared" si="596"/>
        <v>00000</v>
      </c>
      <c r="G38198" s="37" t="e">
        <f>VLOOKUP(TEXT(A38198,"00000"),'Hinta-alueet'!$A$2:$C$3750,3,FALSE)</f>
        <v>#N/A</v>
      </c>
    </row>
    <row r="38199" spans="1:7" x14ac:dyDescent="0.25">
      <c r="A38199" s="38"/>
      <c r="F38199" s="31" t="str">
        <f t="shared" si="596"/>
        <v>00000</v>
      </c>
      <c r="G38199" s="37" t="e">
        <f>VLOOKUP(TEXT(A38199,"00000"),'Hinta-alueet'!$A$2:$C$3750,3,FALSE)</f>
        <v>#N/A</v>
      </c>
    </row>
    <row r="38200" spans="1:7" x14ac:dyDescent="0.25">
      <c r="A38200" s="38"/>
      <c r="F38200" s="31" t="str">
        <f t="shared" si="596"/>
        <v>00000</v>
      </c>
      <c r="G38200" s="37" t="e">
        <f>VLOOKUP(TEXT(A38200,"00000"),'Hinta-alueet'!$A$2:$C$3750,3,FALSE)</f>
        <v>#N/A</v>
      </c>
    </row>
    <row r="38201" spans="1:7" x14ac:dyDescent="0.25">
      <c r="A38201" s="38"/>
      <c r="F38201" s="31" t="str">
        <f t="shared" si="596"/>
        <v>00000</v>
      </c>
      <c r="G38201" s="37" t="e">
        <f>VLOOKUP(TEXT(A38201,"00000"),'Hinta-alueet'!$A$2:$C$3750,3,FALSE)</f>
        <v>#N/A</v>
      </c>
    </row>
    <row r="38202" spans="1:7" x14ac:dyDescent="0.25">
      <c r="A38202" s="38"/>
      <c r="F38202" s="31" t="str">
        <f t="shared" si="596"/>
        <v>00000</v>
      </c>
      <c r="G38202" s="37" t="e">
        <f>VLOOKUP(TEXT(A38202,"00000"),'Hinta-alueet'!$A$2:$C$3750,3,FALSE)</f>
        <v>#N/A</v>
      </c>
    </row>
    <row r="38203" spans="1:7" x14ac:dyDescent="0.25">
      <c r="A38203" s="38"/>
      <c r="F38203" s="31" t="str">
        <f t="shared" si="596"/>
        <v>00000</v>
      </c>
      <c r="G38203" s="37" t="e">
        <f>VLOOKUP(TEXT(A38203,"00000"),'Hinta-alueet'!$A$2:$C$3750,3,FALSE)</f>
        <v>#N/A</v>
      </c>
    </row>
    <row r="38204" spans="1:7" x14ac:dyDescent="0.25">
      <c r="A38204" s="38"/>
      <c r="F38204" s="31" t="str">
        <f t="shared" si="596"/>
        <v>00000</v>
      </c>
      <c r="G38204" s="37" t="e">
        <f>VLOOKUP(TEXT(A38204,"00000"),'Hinta-alueet'!$A$2:$C$3750,3,FALSE)</f>
        <v>#N/A</v>
      </c>
    </row>
    <row r="38205" spans="1:7" x14ac:dyDescent="0.25">
      <c r="A38205" s="38"/>
      <c r="F38205" s="31" t="str">
        <f t="shared" si="596"/>
        <v>00000</v>
      </c>
      <c r="G38205" s="37" t="e">
        <f>VLOOKUP(TEXT(A38205,"00000"),'Hinta-alueet'!$A$2:$C$3750,3,FALSE)</f>
        <v>#N/A</v>
      </c>
    </row>
    <row r="38206" spans="1:7" x14ac:dyDescent="0.25">
      <c r="A38206" s="38"/>
      <c r="F38206" s="31" t="str">
        <f t="shared" si="596"/>
        <v>00000</v>
      </c>
      <c r="G38206" s="37" t="e">
        <f>VLOOKUP(TEXT(A38206,"00000"),'Hinta-alueet'!$A$2:$C$3750,3,FALSE)</f>
        <v>#N/A</v>
      </c>
    </row>
    <row r="38207" spans="1:7" x14ac:dyDescent="0.25">
      <c r="A38207" s="38"/>
      <c r="F38207" s="31" t="str">
        <f t="shared" si="596"/>
        <v>00000</v>
      </c>
      <c r="G38207" s="37" t="e">
        <f>VLOOKUP(TEXT(A38207,"00000"),'Hinta-alueet'!$A$2:$C$3750,3,FALSE)</f>
        <v>#N/A</v>
      </c>
    </row>
    <row r="38208" spans="1:7" x14ac:dyDescent="0.25">
      <c r="A38208" s="38"/>
      <c r="F38208" s="31" t="str">
        <f t="shared" si="596"/>
        <v>00000</v>
      </c>
      <c r="G38208" s="37" t="e">
        <f>VLOOKUP(TEXT(A38208,"00000"),'Hinta-alueet'!$A$2:$C$3750,3,FALSE)</f>
        <v>#N/A</v>
      </c>
    </row>
    <row r="38209" spans="1:7" x14ac:dyDescent="0.25">
      <c r="A38209" s="38"/>
      <c r="F38209" s="31" t="str">
        <f t="shared" si="596"/>
        <v>00000</v>
      </c>
      <c r="G38209" s="37" t="e">
        <f>VLOOKUP(TEXT(A38209,"00000"),'Hinta-alueet'!$A$2:$C$3750,3,FALSE)</f>
        <v>#N/A</v>
      </c>
    </row>
    <row r="38210" spans="1:7" x14ac:dyDescent="0.25">
      <c r="A38210" s="38"/>
      <c r="F38210" s="31" t="str">
        <f t="shared" si="596"/>
        <v>00000</v>
      </c>
      <c r="G38210" s="37" t="e">
        <f>VLOOKUP(TEXT(A38210,"00000"),'Hinta-alueet'!$A$2:$C$3750,3,FALSE)</f>
        <v>#N/A</v>
      </c>
    </row>
    <row r="38211" spans="1:7" x14ac:dyDescent="0.25">
      <c r="A38211" s="38"/>
      <c r="F38211" s="31" t="str">
        <f t="shared" si="596"/>
        <v>00000</v>
      </c>
      <c r="G38211" s="37" t="e">
        <f>VLOOKUP(TEXT(A38211,"00000"),'Hinta-alueet'!$A$2:$C$3750,3,FALSE)</f>
        <v>#N/A</v>
      </c>
    </row>
    <row r="38212" spans="1:7" x14ac:dyDescent="0.25">
      <c r="A38212" s="38"/>
      <c r="F38212" s="31" t="str">
        <f t="shared" si="596"/>
        <v>00000</v>
      </c>
      <c r="G38212" s="37" t="e">
        <f>VLOOKUP(TEXT(A38212,"00000"),'Hinta-alueet'!$A$2:$C$3750,3,FALSE)</f>
        <v>#N/A</v>
      </c>
    </row>
    <row r="38213" spans="1:7" x14ac:dyDescent="0.25">
      <c r="A38213" s="38"/>
      <c r="F38213" s="31" t="str">
        <f t="shared" si="596"/>
        <v>00000</v>
      </c>
      <c r="G38213" s="37" t="e">
        <f>VLOOKUP(TEXT(A38213,"00000"),'Hinta-alueet'!$A$2:$C$3750,3,FALSE)</f>
        <v>#N/A</v>
      </c>
    </row>
    <row r="38214" spans="1:7" x14ac:dyDescent="0.25">
      <c r="A38214" s="38"/>
      <c r="F38214" s="31" t="str">
        <f t="shared" si="596"/>
        <v>00000</v>
      </c>
      <c r="G38214" s="37" t="e">
        <f>VLOOKUP(TEXT(A38214,"00000"),'Hinta-alueet'!$A$2:$C$3750,3,FALSE)</f>
        <v>#N/A</v>
      </c>
    </row>
    <row r="38215" spans="1:7" x14ac:dyDescent="0.25">
      <c r="A38215" s="38"/>
      <c r="F38215" s="31" t="str">
        <f t="shared" si="596"/>
        <v>00000</v>
      </c>
      <c r="G38215" s="37" t="e">
        <f>VLOOKUP(TEXT(A38215,"00000"),'Hinta-alueet'!$A$2:$C$3750,3,FALSE)</f>
        <v>#N/A</v>
      </c>
    </row>
    <row r="38216" spans="1:7" x14ac:dyDescent="0.25">
      <c r="A38216" s="38"/>
      <c r="F38216" s="31" t="str">
        <f t="shared" si="596"/>
        <v>00000</v>
      </c>
      <c r="G38216" s="37" t="e">
        <f>VLOOKUP(TEXT(A38216,"00000"),'Hinta-alueet'!$A$2:$C$3750,3,FALSE)</f>
        <v>#N/A</v>
      </c>
    </row>
    <row r="38217" spans="1:7" x14ac:dyDescent="0.25">
      <c r="A38217" s="38"/>
      <c r="F38217" s="31" t="str">
        <f t="shared" si="596"/>
        <v>00000</v>
      </c>
      <c r="G38217" s="37" t="e">
        <f>VLOOKUP(TEXT(A38217,"00000"),'Hinta-alueet'!$A$2:$C$3750,3,FALSE)</f>
        <v>#N/A</v>
      </c>
    </row>
    <row r="38218" spans="1:7" x14ac:dyDescent="0.25">
      <c r="A38218" s="38"/>
      <c r="F38218" s="31" t="str">
        <f t="shared" si="596"/>
        <v>00000</v>
      </c>
      <c r="G38218" s="37" t="e">
        <f>VLOOKUP(TEXT(A38218,"00000"),'Hinta-alueet'!$A$2:$C$3750,3,FALSE)</f>
        <v>#N/A</v>
      </c>
    </row>
    <row r="38219" spans="1:7" x14ac:dyDescent="0.25">
      <c r="A38219" s="38"/>
      <c r="F38219" s="31" t="str">
        <f t="shared" si="596"/>
        <v>00000</v>
      </c>
      <c r="G38219" s="37" t="e">
        <f>VLOOKUP(TEXT(A38219,"00000"),'Hinta-alueet'!$A$2:$C$3750,3,FALSE)</f>
        <v>#N/A</v>
      </c>
    </row>
    <row r="38220" spans="1:7" x14ac:dyDescent="0.25">
      <c r="A38220" s="38"/>
      <c r="F38220" s="31" t="str">
        <f t="shared" si="596"/>
        <v>00000</v>
      </c>
      <c r="G38220" s="37" t="e">
        <f>VLOOKUP(TEXT(A38220,"00000"),'Hinta-alueet'!$A$2:$C$3750,3,FALSE)</f>
        <v>#N/A</v>
      </c>
    </row>
    <row r="38221" spans="1:7" x14ac:dyDescent="0.25">
      <c r="A38221" s="38"/>
      <c r="F38221" s="31" t="str">
        <f t="shared" si="596"/>
        <v>00000</v>
      </c>
      <c r="G38221" s="37" t="e">
        <f>VLOOKUP(TEXT(A38221,"00000"),'Hinta-alueet'!$A$2:$C$3750,3,FALSE)</f>
        <v>#N/A</v>
      </c>
    </row>
    <row r="38222" spans="1:7" x14ac:dyDescent="0.25">
      <c r="A38222" s="38"/>
      <c r="F38222" s="31" t="str">
        <f t="shared" si="596"/>
        <v>00000</v>
      </c>
      <c r="G38222" s="37" t="e">
        <f>VLOOKUP(TEXT(A38222,"00000"),'Hinta-alueet'!$A$2:$C$3750,3,FALSE)</f>
        <v>#N/A</v>
      </c>
    </row>
    <row r="38223" spans="1:7" x14ac:dyDescent="0.25">
      <c r="A38223" s="38"/>
      <c r="F38223" s="31" t="str">
        <f t="shared" si="596"/>
        <v>00000</v>
      </c>
      <c r="G38223" s="37" t="e">
        <f>VLOOKUP(TEXT(A38223,"00000"),'Hinta-alueet'!$A$2:$C$3750,3,FALSE)</f>
        <v>#N/A</v>
      </c>
    </row>
    <row r="38224" spans="1:7" x14ac:dyDescent="0.25">
      <c r="A38224" s="38"/>
      <c r="F38224" s="31" t="str">
        <f t="shared" si="596"/>
        <v>00000</v>
      </c>
      <c r="G38224" s="37" t="e">
        <f>VLOOKUP(TEXT(A38224,"00000"),'Hinta-alueet'!$A$2:$C$3750,3,FALSE)</f>
        <v>#N/A</v>
      </c>
    </row>
    <row r="38225" spans="1:7" x14ac:dyDescent="0.25">
      <c r="A38225" s="38"/>
      <c r="F38225" s="31" t="str">
        <f t="shared" si="596"/>
        <v>00000</v>
      </c>
      <c r="G38225" s="37" t="e">
        <f>VLOOKUP(TEXT(A38225,"00000"),'Hinta-alueet'!$A$2:$C$3750,3,FALSE)</f>
        <v>#N/A</v>
      </c>
    </row>
    <row r="38226" spans="1:7" x14ac:dyDescent="0.25">
      <c r="A38226" s="38"/>
      <c r="F38226" s="31" t="str">
        <f t="shared" si="596"/>
        <v>00000</v>
      </c>
      <c r="G38226" s="37" t="e">
        <f>VLOOKUP(TEXT(A38226,"00000"),'Hinta-alueet'!$A$2:$C$3750,3,FALSE)</f>
        <v>#N/A</v>
      </c>
    </row>
    <row r="38227" spans="1:7" x14ac:dyDescent="0.25">
      <c r="A38227" s="38"/>
      <c r="F38227" s="31" t="str">
        <f t="shared" ref="F38227:F38290" si="597">TEXT(A38227,"00000")</f>
        <v>00000</v>
      </c>
      <c r="G38227" s="37" t="e">
        <f>VLOOKUP(TEXT(A38227,"00000"),'Hinta-alueet'!$A$2:$C$3750,3,FALSE)</f>
        <v>#N/A</v>
      </c>
    </row>
    <row r="38228" spans="1:7" x14ac:dyDescent="0.25">
      <c r="A38228" s="38"/>
      <c r="F38228" s="31" t="str">
        <f t="shared" si="597"/>
        <v>00000</v>
      </c>
      <c r="G38228" s="37" t="e">
        <f>VLOOKUP(TEXT(A38228,"00000"),'Hinta-alueet'!$A$2:$C$3750,3,FALSE)</f>
        <v>#N/A</v>
      </c>
    </row>
    <row r="38229" spans="1:7" x14ac:dyDescent="0.25">
      <c r="A38229" s="38"/>
      <c r="F38229" s="31" t="str">
        <f t="shared" si="597"/>
        <v>00000</v>
      </c>
      <c r="G38229" s="37" t="e">
        <f>VLOOKUP(TEXT(A38229,"00000"),'Hinta-alueet'!$A$2:$C$3750,3,FALSE)</f>
        <v>#N/A</v>
      </c>
    </row>
    <row r="38230" spans="1:7" x14ac:dyDescent="0.25">
      <c r="A38230" s="38"/>
      <c r="F38230" s="31" t="str">
        <f t="shared" si="597"/>
        <v>00000</v>
      </c>
      <c r="G38230" s="37" t="e">
        <f>VLOOKUP(TEXT(A38230,"00000"),'Hinta-alueet'!$A$2:$C$3750,3,FALSE)</f>
        <v>#N/A</v>
      </c>
    </row>
    <row r="38231" spans="1:7" x14ac:dyDescent="0.25">
      <c r="A38231" s="38"/>
      <c r="F38231" s="31" t="str">
        <f t="shared" si="597"/>
        <v>00000</v>
      </c>
      <c r="G38231" s="37" t="e">
        <f>VLOOKUP(TEXT(A38231,"00000"),'Hinta-alueet'!$A$2:$C$3750,3,FALSE)</f>
        <v>#N/A</v>
      </c>
    </row>
    <row r="38232" spans="1:7" x14ac:dyDescent="0.25">
      <c r="A38232" s="38"/>
      <c r="F38232" s="31" t="str">
        <f t="shared" si="597"/>
        <v>00000</v>
      </c>
      <c r="G38232" s="37" t="e">
        <f>VLOOKUP(TEXT(A38232,"00000"),'Hinta-alueet'!$A$2:$C$3750,3,FALSE)</f>
        <v>#N/A</v>
      </c>
    </row>
    <row r="38233" spans="1:7" x14ac:dyDescent="0.25">
      <c r="A38233" s="38"/>
      <c r="F38233" s="31" t="str">
        <f t="shared" si="597"/>
        <v>00000</v>
      </c>
      <c r="G38233" s="37" t="e">
        <f>VLOOKUP(TEXT(A38233,"00000"),'Hinta-alueet'!$A$2:$C$3750,3,FALSE)</f>
        <v>#N/A</v>
      </c>
    </row>
    <row r="38234" spans="1:7" x14ac:dyDescent="0.25">
      <c r="A38234" s="38"/>
      <c r="F38234" s="31" t="str">
        <f t="shared" si="597"/>
        <v>00000</v>
      </c>
      <c r="G38234" s="37" t="e">
        <f>VLOOKUP(TEXT(A38234,"00000"),'Hinta-alueet'!$A$2:$C$3750,3,FALSE)</f>
        <v>#N/A</v>
      </c>
    </row>
    <row r="38235" spans="1:7" x14ac:dyDescent="0.25">
      <c r="A38235" s="38"/>
      <c r="F38235" s="31" t="str">
        <f t="shared" si="597"/>
        <v>00000</v>
      </c>
      <c r="G38235" s="37" t="e">
        <f>VLOOKUP(TEXT(A38235,"00000"),'Hinta-alueet'!$A$2:$C$3750,3,FALSE)</f>
        <v>#N/A</v>
      </c>
    </row>
    <row r="38236" spans="1:7" x14ac:dyDescent="0.25">
      <c r="A38236" s="38"/>
      <c r="F38236" s="31" t="str">
        <f t="shared" si="597"/>
        <v>00000</v>
      </c>
      <c r="G38236" s="37" t="e">
        <f>VLOOKUP(TEXT(A38236,"00000"),'Hinta-alueet'!$A$2:$C$3750,3,FALSE)</f>
        <v>#N/A</v>
      </c>
    </row>
    <row r="38237" spans="1:7" x14ac:dyDescent="0.25">
      <c r="A38237" s="38"/>
      <c r="F38237" s="31" t="str">
        <f t="shared" si="597"/>
        <v>00000</v>
      </c>
      <c r="G38237" s="37" t="e">
        <f>VLOOKUP(TEXT(A38237,"00000"),'Hinta-alueet'!$A$2:$C$3750,3,FALSE)</f>
        <v>#N/A</v>
      </c>
    </row>
    <row r="38238" spans="1:7" x14ac:dyDescent="0.25">
      <c r="A38238" s="38"/>
      <c r="F38238" s="31" t="str">
        <f t="shared" si="597"/>
        <v>00000</v>
      </c>
      <c r="G38238" s="37" t="e">
        <f>VLOOKUP(TEXT(A38238,"00000"),'Hinta-alueet'!$A$2:$C$3750,3,FALSE)</f>
        <v>#N/A</v>
      </c>
    </row>
    <row r="38239" spans="1:7" x14ac:dyDescent="0.25">
      <c r="A38239" s="38"/>
      <c r="F38239" s="31" t="str">
        <f t="shared" si="597"/>
        <v>00000</v>
      </c>
      <c r="G38239" s="37" t="e">
        <f>VLOOKUP(TEXT(A38239,"00000"),'Hinta-alueet'!$A$2:$C$3750,3,FALSE)</f>
        <v>#N/A</v>
      </c>
    </row>
    <row r="38240" spans="1:7" x14ac:dyDescent="0.25">
      <c r="A38240" s="38"/>
      <c r="F38240" s="31" t="str">
        <f t="shared" si="597"/>
        <v>00000</v>
      </c>
      <c r="G38240" s="37" t="e">
        <f>VLOOKUP(TEXT(A38240,"00000"),'Hinta-alueet'!$A$2:$C$3750,3,FALSE)</f>
        <v>#N/A</v>
      </c>
    </row>
    <row r="38241" spans="1:7" x14ac:dyDescent="0.25">
      <c r="A38241" s="38"/>
      <c r="F38241" s="31" t="str">
        <f t="shared" si="597"/>
        <v>00000</v>
      </c>
      <c r="G38241" s="37" t="e">
        <f>VLOOKUP(TEXT(A38241,"00000"),'Hinta-alueet'!$A$2:$C$3750,3,FALSE)</f>
        <v>#N/A</v>
      </c>
    </row>
    <row r="38242" spans="1:7" x14ac:dyDescent="0.25">
      <c r="A38242" s="38"/>
      <c r="F38242" s="31" t="str">
        <f t="shared" si="597"/>
        <v>00000</v>
      </c>
      <c r="G38242" s="37" t="e">
        <f>VLOOKUP(TEXT(A38242,"00000"),'Hinta-alueet'!$A$2:$C$3750,3,FALSE)</f>
        <v>#N/A</v>
      </c>
    </row>
    <row r="38243" spans="1:7" x14ac:dyDescent="0.25">
      <c r="A38243" s="38"/>
      <c r="F38243" s="31" t="str">
        <f t="shared" si="597"/>
        <v>00000</v>
      </c>
      <c r="G38243" s="37" t="e">
        <f>VLOOKUP(TEXT(A38243,"00000"),'Hinta-alueet'!$A$2:$C$3750,3,FALSE)</f>
        <v>#N/A</v>
      </c>
    </row>
    <row r="38244" spans="1:7" x14ac:dyDescent="0.25">
      <c r="A38244" s="38"/>
      <c r="F38244" s="31" t="str">
        <f t="shared" si="597"/>
        <v>00000</v>
      </c>
      <c r="G38244" s="37" t="e">
        <f>VLOOKUP(TEXT(A38244,"00000"),'Hinta-alueet'!$A$2:$C$3750,3,FALSE)</f>
        <v>#N/A</v>
      </c>
    </row>
    <row r="38245" spans="1:7" x14ac:dyDescent="0.25">
      <c r="A38245" s="38"/>
      <c r="F38245" s="31" t="str">
        <f t="shared" si="597"/>
        <v>00000</v>
      </c>
      <c r="G38245" s="37" t="e">
        <f>VLOOKUP(TEXT(A38245,"00000"),'Hinta-alueet'!$A$2:$C$3750,3,FALSE)</f>
        <v>#N/A</v>
      </c>
    </row>
    <row r="38246" spans="1:7" x14ac:dyDescent="0.25">
      <c r="A38246" s="38"/>
      <c r="F38246" s="31" t="str">
        <f t="shared" si="597"/>
        <v>00000</v>
      </c>
      <c r="G38246" s="37" t="e">
        <f>VLOOKUP(TEXT(A38246,"00000"),'Hinta-alueet'!$A$2:$C$3750,3,FALSE)</f>
        <v>#N/A</v>
      </c>
    </row>
    <row r="38247" spans="1:7" x14ac:dyDescent="0.25">
      <c r="A38247" s="38"/>
      <c r="F38247" s="31" t="str">
        <f t="shared" si="597"/>
        <v>00000</v>
      </c>
      <c r="G38247" s="37" t="e">
        <f>VLOOKUP(TEXT(A38247,"00000"),'Hinta-alueet'!$A$2:$C$3750,3,FALSE)</f>
        <v>#N/A</v>
      </c>
    </row>
    <row r="38248" spans="1:7" x14ac:dyDescent="0.25">
      <c r="A38248" s="38"/>
      <c r="F38248" s="31" t="str">
        <f t="shared" si="597"/>
        <v>00000</v>
      </c>
      <c r="G38248" s="37" t="e">
        <f>VLOOKUP(TEXT(A38248,"00000"),'Hinta-alueet'!$A$2:$C$3750,3,FALSE)</f>
        <v>#N/A</v>
      </c>
    </row>
    <row r="38249" spans="1:7" x14ac:dyDescent="0.25">
      <c r="A38249" s="38"/>
      <c r="F38249" s="31" t="str">
        <f t="shared" si="597"/>
        <v>00000</v>
      </c>
      <c r="G38249" s="37" t="e">
        <f>VLOOKUP(TEXT(A38249,"00000"),'Hinta-alueet'!$A$2:$C$3750,3,FALSE)</f>
        <v>#N/A</v>
      </c>
    </row>
    <row r="38250" spans="1:7" x14ac:dyDescent="0.25">
      <c r="A38250" s="38"/>
      <c r="F38250" s="31" t="str">
        <f t="shared" si="597"/>
        <v>00000</v>
      </c>
      <c r="G38250" s="37" t="e">
        <f>VLOOKUP(TEXT(A38250,"00000"),'Hinta-alueet'!$A$2:$C$3750,3,FALSE)</f>
        <v>#N/A</v>
      </c>
    </row>
    <row r="38251" spans="1:7" x14ac:dyDescent="0.25">
      <c r="A38251" s="38"/>
      <c r="F38251" s="31" t="str">
        <f t="shared" si="597"/>
        <v>00000</v>
      </c>
      <c r="G38251" s="37" t="e">
        <f>VLOOKUP(TEXT(A38251,"00000"),'Hinta-alueet'!$A$2:$C$3750,3,FALSE)</f>
        <v>#N/A</v>
      </c>
    </row>
    <row r="38252" spans="1:7" x14ac:dyDescent="0.25">
      <c r="A38252" s="38"/>
      <c r="F38252" s="31" t="str">
        <f t="shared" si="597"/>
        <v>00000</v>
      </c>
      <c r="G38252" s="37" t="e">
        <f>VLOOKUP(TEXT(A38252,"00000"),'Hinta-alueet'!$A$2:$C$3750,3,FALSE)</f>
        <v>#N/A</v>
      </c>
    </row>
    <row r="38253" spans="1:7" x14ac:dyDescent="0.25">
      <c r="A38253" s="38"/>
      <c r="F38253" s="31" t="str">
        <f t="shared" si="597"/>
        <v>00000</v>
      </c>
      <c r="G38253" s="37" t="e">
        <f>VLOOKUP(TEXT(A38253,"00000"),'Hinta-alueet'!$A$2:$C$3750,3,FALSE)</f>
        <v>#N/A</v>
      </c>
    </row>
    <row r="38254" spans="1:7" x14ac:dyDescent="0.25">
      <c r="A38254" s="38"/>
      <c r="F38254" s="31" t="str">
        <f t="shared" si="597"/>
        <v>00000</v>
      </c>
      <c r="G38254" s="37" t="e">
        <f>VLOOKUP(TEXT(A38254,"00000"),'Hinta-alueet'!$A$2:$C$3750,3,FALSE)</f>
        <v>#N/A</v>
      </c>
    </row>
    <row r="38255" spans="1:7" x14ac:dyDescent="0.25">
      <c r="A38255" s="38"/>
      <c r="F38255" s="31" t="str">
        <f t="shared" si="597"/>
        <v>00000</v>
      </c>
      <c r="G38255" s="37" t="e">
        <f>VLOOKUP(TEXT(A38255,"00000"),'Hinta-alueet'!$A$2:$C$3750,3,FALSE)</f>
        <v>#N/A</v>
      </c>
    </row>
    <row r="38256" spans="1:7" x14ac:dyDescent="0.25">
      <c r="A38256" s="38"/>
      <c r="F38256" s="31" t="str">
        <f t="shared" si="597"/>
        <v>00000</v>
      </c>
      <c r="G38256" s="37" t="e">
        <f>VLOOKUP(TEXT(A38256,"00000"),'Hinta-alueet'!$A$2:$C$3750,3,FALSE)</f>
        <v>#N/A</v>
      </c>
    </row>
    <row r="38257" spans="1:7" x14ac:dyDescent="0.25">
      <c r="A38257" s="38"/>
      <c r="F38257" s="31" t="str">
        <f t="shared" si="597"/>
        <v>00000</v>
      </c>
      <c r="G38257" s="37" t="e">
        <f>VLOOKUP(TEXT(A38257,"00000"),'Hinta-alueet'!$A$2:$C$3750,3,FALSE)</f>
        <v>#N/A</v>
      </c>
    </row>
    <row r="38258" spans="1:7" x14ac:dyDescent="0.25">
      <c r="A38258" s="38"/>
      <c r="F38258" s="31" t="str">
        <f t="shared" si="597"/>
        <v>00000</v>
      </c>
      <c r="G38258" s="37" t="e">
        <f>VLOOKUP(TEXT(A38258,"00000"),'Hinta-alueet'!$A$2:$C$3750,3,FALSE)</f>
        <v>#N/A</v>
      </c>
    </row>
    <row r="38259" spans="1:7" x14ac:dyDescent="0.25">
      <c r="A38259" s="38"/>
      <c r="F38259" s="31" t="str">
        <f t="shared" si="597"/>
        <v>00000</v>
      </c>
      <c r="G38259" s="37" t="e">
        <f>VLOOKUP(TEXT(A38259,"00000"),'Hinta-alueet'!$A$2:$C$3750,3,FALSE)</f>
        <v>#N/A</v>
      </c>
    </row>
    <row r="38260" spans="1:7" x14ac:dyDescent="0.25">
      <c r="A38260" s="38"/>
      <c r="F38260" s="31" t="str">
        <f t="shared" si="597"/>
        <v>00000</v>
      </c>
      <c r="G38260" s="37" t="e">
        <f>VLOOKUP(TEXT(A38260,"00000"),'Hinta-alueet'!$A$2:$C$3750,3,FALSE)</f>
        <v>#N/A</v>
      </c>
    </row>
    <row r="38261" spans="1:7" x14ac:dyDescent="0.25">
      <c r="A38261" s="38"/>
      <c r="F38261" s="31" t="str">
        <f t="shared" si="597"/>
        <v>00000</v>
      </c>
      <c r="G38261" s="37" t="e">
        <f>VLOOKUP(TEXT(A38261,"00000"),'Hinta-alueet'!$A$2:$C$3750,3,FALSE)</f>
        <v>#N/A</v>
      </c>
    </row>
    <row r="38262" spans="1:7" x14ac:dyDescent="0.25">
      <c r="A38262" s="38"/>
      <c r="F38262" s="31" t="str">
        <f t="shared" si="597"/>
        <v>00000</v>
      </c>
      <c r="G38262" s="37" t="e">
        <f>VLOOKUP(TEXT(A38262,"00000"),'Hinta-alueet'!$A$2:$C$3750,3,FALSE)</f>
        <v>#N/A</v>
      </c>
    </row>
    <row r="38263" spans="1:7" x14ac:dyDescent="0.25">
      <c r="A38263" s="38"/>
      <c r="F38263" s="31" t="str">
        <f t="shared" si="597"/>
        <v>00000</v>
      </c>
      <c r="G38263" s="37" t="e">
        <f>VLOOKUP(TEXT(A38263,"00000"),'Hinta-alueet'!$A$2:$C$3750,3,FALSE)</f>
        <v>#N/A</v>
      </c>
    </row>
    <row r="38264" spans="1:7" x14ac:dyDescent="0.25">
      <c r="A38264" s="38"/>
      <c r="F38264" s="31" t="str">
        <f t="shared" si="597"/>
        <v>00000</v>
      </c>
      <c r="G38264" s="37" t="e">
        <f>VLOOKUP(TEXT(A38264,"00000"),'Hinta-alueet'!$A$2:$C$3750,3,FALSE)</f>
        <v>#N/A</v>
      </c>
    </row>
    <row r="38265" spans="1:7" x14ac:dyDescent="0.25">
      <c r="A38265" s="38"/>
      <c r="F38265" s="31" t="str">
        <f t="shared" si="597"/>
        <v>00000</v>
      </c>
      <c r="G38265" s="37" t="e">
        <f>VLOOKUP(TEXT(A38265,"00000"),'Hinta-alueet'!$A$2:$C$3750,3,FALSE)</f>
        <v>#N/A</v>
      </c>
    </row>
    <row r="38266" spans="1:7" x14ac:dyDescent="0.25">
      <c r="A38266" s="38"/>
      <c r="F38266" s="31" t="str">
        <f t="shared" si="597"/>
        <v>00000</v>
      </c>
      <c r="G38266" s="37" t="e">
        <f>VLOOKUP(TEXT(A38266,"00000"),'Hinta-alueet'!$A$2:$C$3750,3,FALSE)</f>
        <v>#N/A</v>
      </c>
    </row>
    <row r="38267" spans="1:7" x14ac:dyDescent="0.25">
      <c r="A38267" s="38"/>
      <c r="F38267" s="31" t="str">
        <f t="shared" si="597"/>
        <v>00000</v>
      </c>
      <c r="G38267" s="37" t="e">
        <f>VLOOKUP(TEXT(A38267,"00000"),'Hinta-alueet'!$A$2:$C$3750,3,FALSE)</f>
        <v>#N/A</v>
      </c>
    </row>
    <row r="38268" spans="1:7" x14ac:dyDescent="0.25">
      <c r="A38268" s="38"/>
      <c r="F38268" s="31" t="str">
        <f t="shared" si="597"/>
        <v>00000</v>
      </c>
      <c r="G38268" s="37" t="e">
        <f>VLOOKUP(TEXT(A38268,"00000"),'Hinta-alueet'!$A$2:$C$3750,3,FALSE)</f>
        <v>#N/A</v>
      </c>
    </row>
    <row r="38269" spans="1:7" x14ac:dyDescent="0.25">
      <c r="A38269" s="38"/>
      <c r="F38269" s="31" t="str">
        <f t="shared" si="597"/>
        <v>00000</v>
      </c>
      <c r="G38269" s="37" t="e">
        <f>VLOOKUP(TEXT(A38269,"00000"),'Hinta-alueet'!$A$2:$C$3750,3,FALSE)</f>
        <v>#N/A</v>
      </c>
    </row>
    <row r="38270" spans="1:7" x14ac:dyDescent="0.25">
      <c r="A38270" s="38"/>
      <c r="F38270" s="31" t="str">
        <f t="shared" si="597"/>
        <v>00000</v>
      </c>
      <c r="G38270" s="37" t="e">
        <f>VLOOKUP(TEXT(A38270,"00000"),'Hinta-alueet'!$A$2:$C$3750,3,FALSE)</f>
        <v>#N/A</v>
      </c>
    </row>
    <row r="38271" spans="1:7" x14ac:dyDescent="0.25">
      <c r="A38271" s="38"/>
      <c r="F38271" s="31" t="str">
        <f t="shared" si="597"/>
        <v>00000</v>
      </c>
      <c r="G38271" s="37" t="e">
        <f>VLOOKUP(TEXT(A38271,"00000"),'Hinta-alueet'!$A$2:$C$3750,3,FALSE)</f>
        <v>#N/A</v>
      </c>
    </row>
    <row r="38272" spans="1:7" x14ac:dyDescent="0.25">
      <c r="A38272" s="38"/>
      <c r="F38272" s="31" t="str">
        <f t="shared" si="597"/>
        <v>00000</v>
      </c>
      <c r="G38272" s="37" t="e">
        <f>VLOOKUP(TEXT(A38272,"00000"),'Hinta-alueet'!$A$2:$C$3750,3,FALSE)</f>
        <v>#N/A</v>
      </c>
    </row>
    <row r="38273" spans="1:7" x14ac:dyDescent="0.25">
      <c r="A38273" s="38"/>
      <c r="F38273" s="31" t="str">
        <f t="shared" si="597"/>
        <v>00000</v>
      </c>
      <c r="G38273" s="37" t="e">
        <f>VLOOKUP(TEXT(A38273,"00000"),'Hinta-alueet'!$A$2:$C$3750,3,FALSE)</f>
        <v>#N/A</v>
      </c>
    </row>
    <row r="38274" spans="1:7" x14ac:dyDescent="0.25">
      <c r="A38274" s="38"/>
      <c r="F38274" s="31" t="str">
        <f t="shared" si="597"/>
        <v>00000</v>
      </c>
      <c r="G38274" s="37" t="e">
        <f>VLOOKUP(TEXT(A38274,"00000"),'Hinta-alueet'!$A$2:$C$3750,3,FALSE)</f>
        <v>#N/A</v>
      </c>
    </row>
    <row r="38275" spans="1:7" x14ac:dyDescent="0.25">
      <c r="A38275" s="38"/>
      <c r="F38275" s="31" t="str">
        <f t="shared" si="597"/>
        <v>00000</v>
      </c>
      <c r="G38275" s="37" t="e">
        <f>VLOOKUP(TEXT(A38275,"00000"),'Hinta-alueet'!$A$2:$C$3750,3,FALSE)</f>
        <v>#N/A</v>
      </c>
    </row>
    <row r="38276" spans="1:7" x14ac:dyDescent="0.25">
      <c r="A38276" s="38"/>
      <c r="F38276" s="31" t="str">
        <f t="shared" si="597"/>
        <v>00000</v>
      </c>
      <c r="G38276" s="37" t="e">
        <f>VLOOKUP(TEXT(A38276,"00000"),'Hinta-alueet'!$A$2:$C$3750,3,FALSE)</f>
        <v>#N/A</v>
      </c>
    </row>
    <row r="38277" spans="1:7" x14ac:dyDescent="0.25">
      <c r="A38277" s="38"/>
      <c r="F38277" s="31" t="str">
        <f t="shared" si="597"/>
        <v>00000</v>
      </c>
      <c r="G38277" s="37" t="e">
        <f>VLOOKUP(TEXT(A38277,"00000"),'Hinta-alueet'!$A$2:$C$3750,3,FALSE)</f>
        <v>#N/A</v>
      </c>
    </row>
    <row r="38278" spans="1:7" x14ac:dyDescent="0.25">
      <c r="A38278" s="38"/>
      <c r="F38278" s="31" t="str">
        <f t="shared" si="597"/>
        <v>00000</v>
      </c>
      <c r="G38278" s="37" t="e">
        <f>VLOOKUP(TEXT(A38278,"00000"),'Hinta-alueet'!$A$2:$C$3750,3,FALSE)</f>
        <v>#N/A</v>
      </c>
    </row>
    <row r="38279" spans="1:7" x14ac:dyDescent="0.25">
      <c r="A38279" s="38"/>
      <c r="F38279" s="31" t="str">
        <f t="shared" si="597"/>
        <v>00000</v>
      </c>
      <c r="G38279" s="37" t="e">
        <f>VLOOKUP(TEXT(A38279,"00000"),'Hinta-alueet'!$A$2:$C$3750,3,FALSE)</f>
        <v>#N/A</v>
      </c>
    </row>
    <row r="38280" spans="1:7" x14ac:dyDescent="0.25">
      <c r="A38280" s="38"/>
      <c r="F38280" s="31" t="str">
        <f t="shared" si="597"/>
        <v>00000</v>
      </c>
      <c r="G38280" s="37" t="e">
        <f>VLOOKUP(TEXT(A38280,"00000"),'Hinta-alueet'!$A$2:$C$3750,3,FALSE)</f>
        <v>#N/A</v>
      </c>
    </row>
    <row r="38281" spans="1:7" x14ac:dyDescent="0.25">
      <c r="A38281" s="38"/>
      <c r="F38281" s="31" t="str">
        <f t="shared" si="597"/>
        <v>00000</v>
      </c>
      <c r="G38281" s="37" t="e">
        <f>VLOOKUP(TEXT(A38281,"00000"),'Hinta-alueet'!$A$2:$C$3750,3,FALSE)</f>
        <v>#N/A</v>
      </c>
    </row>
    <row r="38282" spans="1:7" x14ac:dyDescent="0.25">
      <c r="A38282" s="38"/>
      <c r="F38282" s="31" t="str">
        <f t="shared" si="597"/>
        <v>00000</v>
      </c>
      <c r="G38282" s="37" t="e">
        <f>VLOOKUP(TEXT(A38282,"00000"),'Hinta-alueet'!$A$2:$C$3750,3,FALSE)</f>
        <v>#N/A</v>
      </c>
    </row>
    <row r="38283" spans="1:7" x14ac:dyDescent="0.25">
      <c r="A38283" s="38"/>
      <c r="F38283" s="31" t="str">
        <f t="shared" si="597"/>
        <v>00000</v>
      </c>
      <c r="G38283" s="37" t="e">
        <f>VLOOKUP(TEXT(A38283,"00000"),'Hinta-alueet'!$A$2:$C$3750,3,FALSE)</f>
        <v>#N/A</v>
      </c>
    </row>
    <row r="38284" spans="1:7" x14ac:dyDescent="0.25">
      <c r="A38284" s="38"/>
      <c r="F38284" s="31" t="str">
        <f t="shared" si="597"/>
        <v>00000</v>
      </c>
      <c r="G38284" s="37" t="e">
        <f>VLOOKUP(TEXT(A38284,"00000"),'Hinta-alueet'!$A$2:$C$3750,3,FALSE)</f>
        <v>#N/A</v>
      </c>
    </row>
    <row r="38285" spans="1:7" x14ac:dyDescent="0.25">
      <c r="A38285" s="38"/>
      <c r="F38285" s="31" t="str">
        <f t="shared" si="597"/>
        <v>00000</v>
      </c>
      <c r="G38285" s="37" t="e">
        <f>VLOOKUP(TEXT(A38285,"00000"),'Hinta-alueet'!$A$2:$C$3750,3,FALSE)</f>
        <v>#N/A</v>
      </c>
    </row>
    <row r="38286" spans="1:7" x14ac:dyDescent="0.25">
      <c r="A38286" s="38"/>
      <c r="F38286" s="31" t="str">
        <f t="shared" si="597"/>
        <v>00000</v>
      </c>
      <c r="G38286" s="37" t="e">
        <f>VLOOKUP(TEXT(A38286,"00000"),'Hinta-alueet'!$A$2:$C$3750,3,FALSE)</f>
        <v>#N/A</v>
      </c>
    </row>
    <row r="38287" spans="1:7" x14ac:dyDescent="0.25">
      <c r="A38287" s="38"/>
      <c r="F38287" s="31" t="str">
        <f t="shared" si="597"/>
        <v>00000</v>
      </c>
      <c r="G38287" s="37" t="e">
        <f>VLOOKUP(TEXT(A38287,"00000"),'Hinta-alueet'!$A$2:$C$3750,3,FALSE)</f>
        <v>#N/A</v>
      </c>
    </row>
    <row r="38288" spans="1:7" x14ac:dyDescent="0.25">
      <c r="A38288" s="38"/>
      <c r="F38288" s="31" t="str">
        <f t="shared" si="597"/>
        <v>00000</v>
      </c>
      <c r="G38288" s="37" t="e">
        <f>VLOOKUP(TEXT(A38288,"00000"),'Hinta-alueet'!$A$2:$C$3750,3,FALSE)</f>
        <v>#N/A</v>
      </c>
    </row>
    <row r="38289" spans="1:7" x14ac:dyDescent="0.25">
      <c r="A38289" s="38"/>
      <c r="F38289" s="31" t="str">
        <f t="shared" si="597"/>
        <v>00000</v>
      </c>
      <c r="G38289" s="37" t="e">
        <f>VLOOKUP(TEXT(A38289,"00000"),'Hinta-alueet'!$A$2:$C$3750,3,FALSE)</f>
        <v>#N/A</v>
      </c>
    </row>
    <row r="38290" spans="1:7" x14ac:dyDescent="0.25">
      <c r="A38290" s="38"/>
      <c r="F38290" s="31" t="str">
        <f t="shared" si="597"/>
        <v>00000</v>
      </c>
      <c r="G38290" s="37" t="e">
        <f>VLOOKUP(TEXT(A38290,"00000"),'Hinta-alueet'!$A$2:$C$3750,3,FALSE)</f>
        <v>#N/A</v>
      </c>
    </row>
    <row r="38291" spans="1:7" x14ac:dyDescent="0.25">
      <c r="A38291" s="38"/>
      <c r="F38291" s="31" t="str">
        <f t="shared" ref="F38291:F38354" si="598">TEXT(A38291,"00000")</f>
        <v>00000</v>
      </c>
      <c r="G38291" s="37" t="e">
        <f>VLOOKUP(TEXT(A38291,"00000"),'Hinta-alueet'!$A$2:$C$3750,3,FALSE)</f>
        <v>#N/A</v>
      </c>
    </row>
    <row r="38292" spans="1:7" x14ac:dyDescent="0.25">
      <c r="A38292" s="38"/>
      <c r="F38292" s="31" t="str">
        <f t="shared" si="598"/>
        <v>00000</v>
      </c>
      <c r="G38292" s="37" t="e">
        <f>VLOOKUP(TEXT(A38292,"00000"),'Hinta-alueet'!$A$2:$C$3750,3,FALSE)</f>
        <v>#N/A</v>
      </c>
    </row>
    <row r="38293" spans="1:7" x14ac:dyDescent="0.25">
      <c r="A38293" s="38"/>
      <c r="F38293" s="31" t="str">
        <f t="shared" si="598"/>
        <v>00000</v>
      </c>
      <c r="G38293" s="37" t="e">
        <f>VLOOKUP(TEXT(A38293,"00000"),'Hinta-alueet'!$A$2:$C$3750,3,FALSE)</f>
        <v>#N/A</v>
      </c>
    </row>
    <row r="38294" spans="1:7" x14ac:dyDescent="0.25">
      <c r="A38294" s="38"/>
      <c r="F38294" s="31" t="str">
        <f t="shared" si="598"/>
        <v>00000</v>
      </c>
      <c r="G38294" s="37" t="e">
        <f>VLOOKUP(TEXT(A38294,"00000"),'Hinta-alueet'!$A$2:$C$3750,3,FALSE)</f>
        <v>#N/A</v>
      </c>
    </row>
    <row r="38295" spans="1:7" x14ac:dyDescent="0.25">
      <c r="A38295" s="38"/>
      <c r="F38295" s="31" t="str">
        <f t="shared" si="598"/>
        <v>00000</v>
      </c>
      <c r="G38295" s="37" t="e">
        <f>VLOOKUP(TEXT(A38295,"00000"),'Hinta-alueet'!$A$2:$C$3750,3,FALSE)</f>
        <v>#N/A</v>
      </c>
    </row>
    <row r="38296" spans="1:7" x14ac:dyDescent="0.25">
      <c r="A38296" s="38"/>
      <c r="F38296" s="31" t="str">
        <f t="shared" si="598"/>
        <v>00000</v>
      </c>
      <c r="G38296" s="37" t="e">
        <f>VLOOKUP(TEXT(A38296,"00000"),'Hinta-alueet'!$A$2:$C$3750,3,FALSE)</f>
        <v>#N/A</v>
      </c>
    </row>
    <row r="38297" spans="1:7" x14ac:dyDescent="0.25">
      <c r="A38297" s="38"/>
      <c r="F38297" s="31" t="str">
        <f t="shared" si="598"/>
        <v>00000</v>
      </c>
      <c r="G38297" s="37" t="e">
        <f>VLOOKUP(TEXT(A38297,"00000"),'Hinta-alueet'!$A$2:$C$3750,3,FALSE)</f>
        <v>#N/A</v>
      </c>
    </row>
    <row r="38298" spans="1:7" x14ac:dyDescent="0.25">
      <c r="A38298" s="38"/>
      <c r="F38298" s="31" t="str">
        <f t="shared" si="598"/>
        <v>00000</v>
      </c>
      <c r="G38298" s="37" t="e">
        <f>VLOOKUP(TEXT(A38298,"00000"),'Hinta-alueet'!$A$2:$C$3750,3,FALSE)</f>
        <v>#N/A</v>
      </c>
    </row>
    <row r="38299" spans="1:7" x14ac:dyDescent="0.25">
      <c r="A38299" s="38"/>
      <c r="F38299" s="31" t="str">
        <f t="shared" si="598"/>
        <v>00000</v>
      </c>
      <c r="G38299" s="37" t="e">
        <f>VLOOKUP(TEXT(A38299,"00000"),'Hinta-alueet'!$A$2:$C$3750,3,FALSE)</f>
        <v>#N/A</v>
      </c>
    </row>
    <row r="38300" spans="1:7" x14ac:dyDescent="0.25">
      <c r="A38300" s="38"/>
      <c r="F38300" s="31" t="str">
        <f t="shared" si="598"/>
        <v>00000</v>
      </c>
      <c r="G38300" s="37" t="e">
        <f>VLOOKUP(TEXT(A38300,"00000"),'Hinta-alueet'!$A$2:$C$3750,3,FALSE)</f>
        <v>#N/A</v>
      </c>
    </row>
    <row r="38301" spans="1:7" x14ac:dyDescent="0.25">
      <c r="A38301" s="38"/>
      <c r="F38301" s="31" t="str">
        <f t="shared" si="598"/>
        <v>00000</v>
      </c>
      <c r="G38301" s="37" t="e">
        <f>VLOOKUP(TEXT(A38301,"00000"),'Hinta-alueet'!$A$2:$C$3750,3,FALSE)</f>
        <v>#N/A</v>
      </c>
    </row>
    <row r="38302" spans="1:7" x14ac:dyDescent="0.25">
      <c r="A38302" s="38"/>
      <c r="F38302" s="31" t="str">
        <f t="shared" si="598"/>
        <v>00000</v>
      </c>
      <c r="G38302" s="37" t="e">
        <f>VLOOKUP(TEXT(A38302,"00000"),'Hinta-alueet'!$A$2:$C$3750,3,FALSE)</f>
        <v>#N/A</v>
      </c>
    </row>
    <row r="38303" spans="1:7" x14ac:dyDescent="0.25">
      <c r="A38303" s="38"/>
      <c r="F38303" s="31" t="str">
        <f t="shared" si="598"/>
        <v>00000</v>
      </c>
      <c r="G38303" s="37" t="e">
        <f>VLOOKUP(TEXT(A38303,"00000"),'Hinta-alueet'!$A$2:$C$3750,3,FALSE)</f>
        <v>#N/A</v>
      </c>
    </row>
    <row r="38304" spans="1:7" x14ac:dyDescent="0.25">
      <c r="A38304" s="38"/>
      <c r="F38304" s="31" t="str">
        <f t="shared" si="598"/>
        <v>00000</v>
      </c>
      <c r="G38304" s="37" t="e">
        <f>VLOOKUP(TEXT(A38304,"00000"),'Hinta-alueet'!$A$2:$C$3750,3,FALSE)</f>
        <v>#N/A</v>
      </c>
    </row>
    <row r="38305" spans="1:7" x14ac:dyDescent="0.25">
      <c r="A38305" s="38"/>
      <c r="F38305" s="31" t="str">
        <f t="shared" si="598"/>
        <v>00000</v>
      </c>
      <c r="G38305" s="37" t="e">
        <f>VLOOKUP(TEXT(A38305,"00000"),'Hinta-alueet'!$A$2:$C$3750,3,FALSE)</f>
        <v>#N/A</v>
      </c>
    </row>
    <row r="38306" spans="1:7" x14ac:dyDescent="0.25">
      <c r="A38306" s="38"/>
      <c r="F38306" s="31" t="str">
        <f t="shared" si="598"/>
        <v>00000</v>
      </c>
      <c r="G38306" s="37" t="e">
        <f>VLOOKUP(TEXT(A38306,"00000"),'Hinta-alueet'!$A$2:$C$3750,3,FALSE)</f>
        <v>#N/A</v>
      </c>
    </row>
    <row r="38307" spans="1:7" x14ac:dyDescent="0.25">
      <c r="A38307" s="38"/>
      <c r="F38307" s="31" t="str">
        <f t="shared" si="598"/>
        <v>00000</v>
      </c>
      <c r="G38307" s="37" t="e">
        <f>VLOOKUP(TEXT(A38307,"00000"),'Hinta-alueet'!$A$2:$C$3750,3,FALSE)</f>
        <v>#N/A</v>
      </c>
    </row>
    <row r="38308" spans="1:7" x14ac:dyDescent="0.25">
      <c r="A38308" s="38"/>
      <c r="F38308" s="31" t="str">
        <f t="shared" si="598"/>
        <v>00000</v>
      </c>
      <c r="G38308" s="37" t="e">
        <f>VLOOKUP(TEXT(A38308,"00000"),'Hinta-alueet'!$A$2:$C$3750,3,FALSE)</f>
        <v>#N/A</v>
      </c>
    </row>
    <row r="38309" spans="1:7" x14ac:dyDescent="0.25">
      <c r="A38309" s="38"/>
      <c r="F38309" s="31" t="str">
        <f t="shared" si="598"/>
        <v>00000</v>
      </c>
      <c r="G38309" s="37" t="e">
        <f>VLOOKUP(TEXT(A38309,"00000"),'Hinta-alueet'!$A$2:$C$3750,3,FALSE)</f>
        <v>#N/A</v>
      </c>
    </row>
    <row r="38310" spans="1:7" x14ac:dyDescent="0.25">
      <c r="A38310" s="38"/>
      <c r="F38310" s="31" t="str">
        <f t="shared" si="598"/>
        <v>00000</v>
      </c>
      <c r="G38310" s="37" t="e">
        <f>VLOOKUP(TEXT(A38310,"00000"),'Hinta-alueet'!$A$2:$C$3750,3,FALSE)</f>
        <v>#N/A</v>
      </c>
    </row>
    <row r="38311" spans="1:7" x14ac:dyDescent="0.25">
      <c r="A38311" s="38"/>
      <c r="F38311" s="31" t="str">
        <f t="shared" si="598"/>
        <v>00000</v>
      </c>
      <c r="G38311" s="37" t="e">
        <f>VLOOKUP(TEXT(A38311,"00000"),'Hinta-alueet'!$A$2:$C$3750,3,FALSE)</f>
        <v>#N/A</v>
      </c>
    </row>
    <row r="38312" spans="1:7" x14ac:dyDescent="0.25">
      <c r="A38312" s="38"/>
      <c r="F38312" s="31" t="str">
        <f t="shared" si="598"/>
        <v>00000</v>
      </c>
      <c r="G38312" s="37" t="e">
        <f>VLOOKUP(TEXT(A38312,"00000"),'Hinta-alueet'!$A$2:$C$3750,3,FALSE)</f>
        <v>#N/A</v>
      </c>
    </row>
    <row r="38313" spans="1:7" x14ac:dyDescent="0.25">
      <c r="A38313" s="38"/>
      <c r="F38313" s="31" t="str">
        <f t="shared" si="598"/>
        <v>00000</v>
      </c>
      <c r="G38313" s="37" t="e">
        <f>VLOOKUP(TEXT(A38313,"00000"),'Hinta-alueet'!$A$2:$C$3750,3,FALSE)</f>
        <v>#N/A</v>
      </c>
    </row>
    <row r="38314" spans="1:7" x14ac:dyDescent="0.25">
      <c r="A38314" s="38"/>
      <c r="F38314" s="31" t="str">
        <f t="shared" si="598"/>
        <v>00000</v>
      </c>
      <c r="G38314" s="37" t="e">
        <f>VLOOKUP(TEXT(A38314,"00000"),'Hinta-alueet'!$A$2:$C$3750,3,FALSE)</f>
        <v>#N/A</v>
      </c>
    </row>
    <row r="38315" spans="1:7" x14ac:dyDescent="0.25">
      <c r="A38315" s="38"/>
      <c r="F38315" s="31" t="str">
        <f t="shared" si="598"/>
        <v>00000</v>
      </c>
      <c r="G38315" s="37" t="e">
        <f>VLOOKUP(TEXT(A38315,"00000"),'Hinta-alueet'!$A$2:$C$3750,3,FALSE)</f>
        <v>#N/A</v>
      </c>
    </row>
    <row r="38316" spans="1:7" x14ac:dyDescent="0.25">
      <c r="A38316" s="38"/>
      <c r="F38316" s="31" t="str">
        <f t="shared" si="598"/>
        <v>00000</v>
      </c>
      <c r="G38316" s="37" t="e">
        <f>VLOOKUP(TEXT(A38316,"00000"),'Hinta-alueet'!$A$2:$C$3750,3,FALSE)</f>
        <v>#N/A</v>
      </c>
    </row>
    <row r="38317" spans="1:7" x14ac:dyDescent="0.25">
      <c r="A38317" s="38"/>
      <c r="F38317" s="31" t="str">
        <f t="shared" si="598"/>
        <v>00000</v>
      </c>
      <c r="G38317" s="37" t="e">
        <f>VLOOKUP(TEXT(A38317,"00000"),'Hinta-alueet'!$A$2:$C$3750,3,FALSE)</f>
        <v>#N/A</v>
      </c>
    </row>
    <row r="38318" spans="1:7" x14ac:dyDescent="0.25">
      <c r="A38318" s="38"/>
      <c r="F38318" s="31" t="str">
        <f t="shared" si="598"/>
        <v>00000</v>
      </c>
      <c r="G38318" s="37" t="e">
        <f>VLOOKUP(TEXT(A38318,"00000"),'Hinta-alueet'!$A$2:$C$3750,3,FALSE)</f>
        <v>#N/A</v>
      </c>
    </row>
    <row r="38319" spans="1:7" x14ac:dyDescent="0.25">
      <c r="A38319" s="38"/>
      <c r="F38319" s="31" t="str">
        <f t="shared" si="598"/>
        <v>00000</v>
      </c>
      <c r="G38319" s="37" t="e">
        <f>VLOOKUP(TEXT(A38319,"00000"),'Hinta-alueet'!$A$2:$C$3750,3,FALSE)</f>
        <v>#N/A</v>
      </c>
    </row>
    <row r="38320" spans="1:7" x14ac:dyDescent="0.25">
      <c r="A38320" s="38"/>
      <c r="F38320" s="31" t="str">
        <f t="shared" si="598"/>
        <v>00000</v>
      </c>
      <c r="G38320" s="37" t="e">
        <f>VLOOKUP(TEXT(A38320,"00000"),'Hinta-alueet'!$A$2:$C$3750,3,FALSE)</f>
        <v>#N/A</v>
      </c>
    </row>
    <row r="38321" spans="1:7" x14ac:dyDescent="0.25">
      <c r="A38321" s="38"/>
      <c r="F38321" s="31" t="str">
        <f t="shared" si="598"/>
        <v>00000</v>
      </c>
      <c r="G38321" s="37" t="e">
        <f>VLOOKUP(TEXT(A38321,"00000"),'Hinta-alueet'!$A$2:$C$3750,3,FALSE)</f>
        <v>#N/A</v>
      </c>
    </row>
    <row r="38322" spans="1:7" x14ac:dyDescent="0.25">
      <c r="A38322" s="38"/>
      <c r="F38322" s="31" t="str">
        <f t="shared" si="598"/>
        <v>00000</v>
      </c>
      <c r="G38322" s="37" t="e">
        <f>VLOOKUP(TEXT(A38322,"00000"),'Hinta-alueet'!$A$2:$C$3750,3,FALSE)</f>
        <v>#N/A</v>
      </c>
    </row>
    <row r="38323" spans="1:7" x14ac:dyDescent="0.25">
      <c r="A38323" s="38"/>
      <c r="F38323" s="31" t="str">
        <f t="shared" si="598"/>
        <v>00000</v>
      </c>
      <c r="G38323" s="37" t="e">
        <f>VLOOKUP(TEXT(A38323,"00000"),'Hinta-alueet'!$A$2:$C$3750,3,FALSE)</f>
        <v>#N/A</v>
      </c>
    </row>
    <row r="38324" spans="1:7" x14ac:dyDescent="0.25">
      <c r="A38324" s="38"/>
      <c r="F38324" s="31" t="str">
        <f t="shared" si="598"/>
        <v>00000</v>
      </c>
      <c r="G38324" s="37" t="e">
        <f>VLOOKUP(TEXT(A38324,"00000"),'Hinta-alueet'!$A$2:$C$3750,3,FALSE)</f>
        <v>#N/A</v>
      </c>
    </row>
    <row r="38325" spans="1:7" x14ac:dyDescent="0.25">
      <c r="A38325" s="38"/>
      <c r="F38325" s="31" t="str">
        <f t="shared" si="598"/>
        <v>00000</v>
      </c>
      <c r="G38325" s="37" t="e">
        <f>VLOOKUP(TEXT(A38325,"00000"),'Hinta-alueet'!$A$2:$C$3750,3,FALSE)</f>
        <v>#N/A</v>
      </c>
    </row>
    <row r="38326" spans="1:7" x14ac:dyDescent="0.25">
      <c r="A38326" s="38"/>
      <c r="F38326" s="31" t="str">
        <f t="shared" si="598"/>
        <v>00000</v>
      </c>
      <c r="G38326" s="37" t="e">
        <f>VLOOKUP(TEXT(A38326,"00000"),'Hinta-alueet'!$A$2:$C$3750,3,FALSE)</f>
        <v>#N/A</v>
      </c>
    </row>
    <row r="38327" spans="1:7" x14ac:dyDescent="0.25">
      <c r="A38327" s="38"/>
      <c r="F38327" s="31" t="str">
        <f t="shared" si="598"/>
        <v>00000</v>
      </c>
      <c r="G38327" s="37" t="e">
        <f>VLOOKUP(TEXT(A38327,"00000"),'Hinta-alueet'!$A$2:$C$3750,3,FALSE)</f>
        <v>#N/A</v>
      </c>
    </row>
    <row r="38328" spans="1:7" x14ac:dyDescent="0.25">
      <c r="A38328" s="38"/>
      <c r="F38328" s="31" t="str">
        <f t="shared" si="598"/>
        <v>00000</v>
      </c>
      <c r="G38328" s="37" t="e">
        <f>VLOOKUP(TEXT(A38328,"00000"),'Hinta-alueet'!$A$2:$C$3750,3,FALSE)</f>
        <v>#N/A</v>
      </c>
    </row>
    <row r="38329" spans="1:7" x14ac:dyDescent="0.25">
      <c r="A38329" s="38"/>
      <c r="F38329" s="31" t="str">
        <f t="shared" si="598"/>
        <v>00000</v>
      </c>
      <c r="G38329" s="37" t="e">
        <f>VLOOKUP(TEXT(A38329,"00000"),'Hinta-alueet'!$A$2:$C$3750,3,FALSE)</f>
        <v>#N/A</v>
      </c>
    </row>
    <row r="38330" spans="1:7" x14ac:dyDescent="0.25">
      <c r="A38330" s="38"/>
      <c r="F38330" s="31" t="str">
        <f t="shared" si="598"/>
        <v>00000</v>
      </c>
      <c r="G38330" s="37" t="e">
        <f>VLOOKUP(TEXT(A38330,"00000"),'Hinta-alueet'!$A$2:$C$3750,3,FALSE)</f>
        <v>#N/A</v>
      </c>
    </row>
    <row r="38331" spans="1:7" x14ac:dyDescent="0.25">
      <c r="A38331" s="38"/>
      <c r="F38331" s="31" t="str">
        <f t="shared" si="598"/>
        <v>00000</v>
      </c>
      <c r="G38331" s="37" t="e">
        <f>VLOOKUP(TEXT(A38331,"00000"),'Hinta-alueet'!$A$2:$C$3750,3,FALSE)</f>
        <v>#N/A</v>
      </c>
    </row>
    <row r="38332" spans="1:7" x14ac:dyDescent="0.25">
      <c r="A38332" s="38"/>
      <c r="F38332" s="31" t="str">
        <f t="shared" si="598"/>
        <v>00000</v>
      </c>
      <c r="G38332" s="37" t="e">
        <f>VLOOKUP(TEXT(A38332,"00000"),'Hinta-alueet'!$A$2:$C$3750,3,FALSE)</f>
        <v>#N/A</v>
      </c>
    </row>
    <row r="38333" spans="1:7" x14ac:dyDescent="0.25">
      <c r="A38333" s="38"/>
      <c r="F38333" s="31" t="str">
        <f t="shared" si="598"/>
        <v>00000</v>
      </c>
      <c r="G38333" s="37" t="e">
        <f>VLOOKUP(TEXT(A38333,"00000"),'Hinta-alueet'!$A$2:$C$3750,3,FALSE)</f>
        <v>#N/A</v>
      </c>
    </row>
    <row r="38334" spans="1:7" x14ac:dyDescent="0.25">
      <c r="A38334" s="38"/>
      <c r="F38334" s="31" t="str">
        <f t="shared" si="598"/>
        <v>00000</v>
      </c>
      <c r="G38334" s="37" t="e">
        <f>VLOOKUP(TEXT(A38334,"00000"),'Hinta-alueet'!$A$2:$C$3750,3,FALSE)</f>
        <v>#N/A</v>
      </c>
    </row>
    <row r="38335" spans="1:7" x14ac:dyDescent="0.25">
      <c r="A38335" s="38"/>
      <c r="F38335" s="31" t="str">
        <f t="shared" si="598"/>
        <v>00000</v>
      </c>
      <c r="G38335" s="37" t="e">
        <f>VLOOKUP(TEXT(A38335,"00000"),'Hinta-alueet'!$A$2:$C$3750,3,FALSE)</f>
        <v>#N/A</v>
      </c>
    </row>
    <row r="38336" spans="1:7" x14ac:dyDescent="0.25">
      <c r="A38336" s="38"/>
      <c r="F38336" s="31" t="str">
        <f t="shared" si="598"/>
        <v>00000</v>
      </c>
      <c r="G38336" s="37" t="e">
        <f>VLOOKUP(TEXT(A38336,"00000"),'Hinta-alueet'!$A$2:$C$3750,3,FALSE)</f>
        <v>#N/A</v>
      </c>
    </row>
    <row r="38337" spans="1:7" x14ac:dyDescent="0.25">
      <c r="A38337" s="38"/>
      <c r="F38337" s="31" t="str">
        <f t="shared" si="598"/>
        <v>00000</v>
      </c>
      <c r="G38337" s="37" t="e">
        <f>VLOOKUP(TEXT(A38337,"00000"),'Hinta-alueet'!$A$2:$C$3750,3,FALSE)</f>
        <v>#N/A</v>
      </c>
    </row>
    <row r="38338" spans="1:7" x14ac:dyDescent="0.25">
      <c r="A38338" s="38"/>
      <c r="F38338" s="31" t="str">
        <f t="shared" si="598"/>
        <v>00000</v>
      </c>
      <c r="G38338" s="37" t="e">
        <f>VLOOKUP(TEXT(A38338,"00000"),'Hinta-alueet'!$A$2:$C$3750,3,FALSE)</f>
        <v>#N/A</v>
      </c>
    </row>
    <row r="38339" spans="1:7" x14ac:dyDescent="0.25">
      <c r="A38339" s="38"/>
      <c r="F38339" s="31" t="str">
        <f t="shared" si="598"/>
        <v>00000</v>
      </c>
      <c r="G38339" s="37" t="e">
        <f>VLOOKUP(TEXT(A38339,"00000"),'Hinta-alueet'!$A$2:$C$3750,3,FALSE)</f>
        <v>#N/A</v>
      </c>
    </row>
    <row r="38340" spans="1:7" x14ac:dyDescent="0.25">
      <c r="A38340" s="38"/>
      <c r="F38340" s="31" t="str">
        <f t="shared" si="598"/>
        <v>00000</v>
      </c>
      <c r="G38340" s="37" t="e">
        <f>VLOOKUP(TEXT(A38340,"00000"),'Hinta-alueet'!$A$2:$C$3750,3,FALSE)</f>
        <v>#N/A</v>
      </c>
    </row>
    <row r="38341" spans="1:7" x14ac:dyDescent="0.25">
      <c r="A38341" s="38"/>
      <c r="F38341" s="31" t="str">
        <f t="shared" si="598"/>
        <v>00000</v>
      </c>
      <c r="G38341" s="37" t="e">
        <f>VLOOKUP(TEXT(A38341,"00000"),'Hinta-alueet'!$A$2:$C$3750,3,FALSE)</f>
        <v>#N/A</v>
      </c>
    </row>
    <row r="38342" spans="1:7" x14ac:dyDescent="0.25">
      <c r="A38342" s="38"/>
      <c r="F38342" s="31" t="str">
        <f t="shared" si="598"/>
        <v>00000</v>
      </c>
      <c r="G38342" s="37" t="e">
        <f>VLOOKUP(TEXT(A38342,"00000"),'Hinta-alueet'!$A$2:$C$3750,3,FALSE)</f>
        <v>#N/A</v>
      </c>
    </row>
    <row r="38343" spans="1:7" x14ac:dyDescent="0.25">
      <c r="A38343" s="38"/>
      <c r="F38343" s="31" t="str">
        <f t="shared" si="598"/>
        <v>00000</v>
      </c>
      <c r="G38343" s="37" t="e">
        <f>VLOOKUP(TEXT(A38343,"00000"),'Hinta-alueet'!$A$2:$C$3750,3,FALSE)</f>
        <v>#N/A</v>
      </c>
    </row>
    <row r="38344" spans="1:7" x14ac:dyDescent="0.25">
      <c r="A38344" s="38"/>
      <c r="F38344" s="31" t="str">
        <f t="shared" si="598"/>
        <v>00000</v>
      </c>
      <c r="G38344" s="37" t="e">
        <f>VLOOKUP(TEXT(A38344,"00000"),'Hinta-alueet'!$A$2:$C$3750,3,FALSE)</f>
        <v>#N/A</v>
      </c>
    </row>
    <row r="38345" spans="1:7" x14ac:dyDescent="0.25">
      <c r="A38345" s="38"/>
      <c r="F38345" s="31" t="str">
        <f t="shared" si="598"/>
        <v>00000</v>
      </c>
      <c r="G38345" s="37" t="e">
        <f>VLOOKUP(TEXT(A38345,"00000"),'Hinta-alueet'!$A$2:$C$3750,3,FALSE)</f>
        <v>#N/A</v>
      </c>
    </row>
    <row r="38346" spans="1:7" x14ac:dyDescent="0.25">
      <c r="A38346" s="38"/>
      <c r="F38346" s="31" t="str">
        <f t="shared" si="598"/>
        <v>00000</v>
      </c>
      <c r="G38346" s="37" t="e">
        <f>VLOOKUP(TEXT(A38346,"00000"),'Hinta-alueet'!$A$2:$C$3750,3,FALSE)</f>
        <v>#N/A</v>
      </c>
    </row>
    <row r="38347" spans="1:7" x14ac:dyDescent="0.25">
      <c r="A38347" s="38"/>
      <c r="F38347" s="31" t="str">
        <f t="shared" si="598"/>
        <v>00000</v>
      </c>
      <c r="G38347" s="37" t="e">
        <f>VLOOKUP(TEXT(A38347,"00000"),'Hinta-alueet'!$A$2:$C$3750,3,FALSE)</f>
        <v>#N/A</v>
      </c>
    </row>
    <row r="38348" spans="1:7" x14ac:dyDescent="0.25">
      <c r="A38348" s="38"/>
      <c r="F38348" s="31" t="str">
        <f t="shared" si="598"/>
        <v>00000</v>
      </c>
      <c r="G38348" s="37" t="e">
        <f>VLOOKUP(TEXT(A38348,"00000"),'Hinta-alueet'!$A$2:$C$3750,3,FALSE)</f>
        <v>#N/A</v>
      </c>
    </row>
    <row r="38349" spans="1:7" x14ac:dyDescent="0.25">
      <c r="A38349" s="38"/>
      <c r="F38349" s="31" t="str">
        <f t="shared" si="598"/>
        <v>00000</v>
      </c>
      <c r="G38349" s="37" t="e">
        <f>VLOOKUP(TEXT(A38349,"00000"),'Hinta-alueet'!$A$2:$C$3750,3,FALSE)</f>
        <v>#N/A</v>
      </c>
    </row>
    <row r="38350" spans="1:7" x14ac:dyDescent="0.25">
      <c r="A38350" s="38"/>
      <c r="F38350" s="31" t="str">
        <f t="shared" si="598"/>
        <v>00000</v>
      </c>
      <c r="G38350" s="37" t="e">
        <f>VLOOKUP(TEXT(A38350,"00000"),'Hinta-alueet'!$A$2:$C$3750,3,FALSE)</f>
        <v>#N/A</v>
      </c>
    </row>
    <row r="38351" spans="1:7" x14ac:dyDescent="0.25">
      <c r="A38351" s="38"/>
      <c r="F38351" s="31" t="str">
        <f t="shared" si="598"/>
        <v>00000</v>
      </c>
      <c r="G38351" s="37" t="e">
        <f>VLOOKUP(TEXT(A38351,"00000"),'Hinta-alueet'!$A$2:$C$3750,3,FALSE)</f>
        <v>#N/A</v>
      </c>
    </row>
    <row r="38352" spans="1:7" x14ac:dyDescent="0.25">
      <c r="A38352" s="38"/>
      <c r="F38352" s="31" t="str">
        <f t="shared" si="598"/>
        <v>00000</v>
      </c>
      <c r="G38352" s="37" t="e">
        <f>VLOOKUP(TEXT(A38352,"00000"),'Hinta-alueet'!$A$2:$C$3750,3,FALSE)</f>
        <v>#N/A</v>
      </c>
    </row>
    <row r="38353" spans="1:7" x14ac:dyDescent="0.25">
      <c r="A38353" s="38"/>
      <c r="F38353" s="31" t="str">
        <f t="shared" si="598"/>
        <v>00000</v>
      </c>
      <c r="G38353" s="37" t="e">
        <f>VLOOKUP(TEXT(A38353,"00000"),'Hinta-alueet'!$A$2:$C$3750,3,FALSE)</f>
        <v>#N/A</v>
      </c>
    </row>
    <row r="38354" spans="1:7" x14ac:dyDescent="0.25">
      <c r="A38354" s="38"/>
      <c r="F38354" s="31" t="str">
        <f t="shared" si="598"/>
        <v>00000</v>
      </c>
      <c r="G38354" s="37" t="e">
        <f>VLOOKUP(TEXT(A38354,"00000"),'Hinta-alueet'!$A$2:$C$3750,3,FALSE)</f>
        <v>#N/A</v>
      </c>
    </row>
    <row r="38355" spans="1:7" x14ac:dyDescent="0.25">
      <c r="A38355" s="38"/>
      <c r="F38355" s="31" t="str">
        <f t="shared" ref="F38355:F38418" si="599">TEXT(A38355,"00000")</f>
        <v>00000</v>
      </c>
      <c r="G38355" s="37" t="e">
        <f>VLOOKUP(TEXT(A38355,"00000"),'Hinta-alueet'!$A$2:$C$3750,3,FALSE)</f>
        <v>#N/A</v>
      </c>
    </row>
    <row r="38356" spans="1:7" x14ac:dyDescent="0.25">
      <c r="A38356" s="38"/>
      <c r="F38356" s="31" t="str">
        <f t="shared" si="599"/>
        <v>00000</v>
      </c>
      <c r="G38356" s="37" t="e">
        <f>VLOOKUP(TEXT(A38356,"00000"),'Hinta-alueet'!$A$2:$C$3750,3,FALSE)</f>
        <v>#N/A</v>
      </c>
    </row>
    <row r="38357" spans="1:7" x14ac:dyDescent="0.25">
      <c r="A38357" s="38"/>
      <c r="F38357" s="31" t="str">
        <f t="shared" si="599"/>
        <v>00000</v>
      </c>
      <c r="G38357" s="37" t="e">
        <f>VLOOKUP(TEXT(A38357,"00000"),'Hinta-alueet'!$A$2:$C$3750,3,FALSE)</f>
        <v>#N/A</v>
      </c>
    </row>
    <row r="38358" spans="1:7" x14ac:dyDescent="0.25">
      <c r="A38358" s="38"/>
      <c r="F38358" s="31" t="str">
        <f t="shared" si="599"/>
        <v>00000</v>
      </c>
      <c r="G38358" s="37" t="e">
        <f>VLOOKUP(TEXT(A38358,"00000"),'Hinta-alueet'!$A$2:$C$3750,3,FALSE)</f>
        <v>#N/A</v>
      </c>
    </row>
    <row r="38359" spans="1:7" x14ac:dyDescent="0.25">
      <c r="A38359" s="38"/>
      <c r="F38359" s="31" t="str">
        <f t="shared" si="599"/>
        <v>00000</v>
      </c>
      <c r="G38359" s="37" t="e">
        <f>VLOOKUP(TEXT(A38359,"00000"),'Hinta-alueet'!$A$2:$C$3750,3,FALSE)</f>
        <v>#N/A</v>
      </c>
    </row>
    <row r="38360" spans="1:7" x14ac:dyDescent="0.25">
      <c r="A38360" s="38"/>
      <c r="F38360" s="31" t="str">
        <f t="shared" si="599"/>
        <v>00000</v>
      </c>
      <c r="G38360" s="37" t="e">
        <f>VLOOKUP(TEXT(A38360,"00000"),'Hinta-alueet'!$A$2:$C$3750,3,FALSE)</f>
        <v>#N/A</v>
      </c>
    </row>
    <row r="38361" spans="1:7" x14ac:dyDescent="0.25">
      <c r="A38361" s="38"/>
      <c r="F38361" s="31" t="str">
        <f t="shared" si="599"/>
        <v>00000</v>
      </c>
      <c r="G38361" s="37" t="e">
        <f>VLOOKUP(TEXT(A38361,"00000"),'Hinta-alueet'!$A$2:$C$3750,3,FALSE)</f>
        <v>#N/A</v>
      </c>
    </row>
    <row r="38362" spans="1:7" x14ac:dyDescent="0.25">
      <c r="A38362" s="38"/>
      <c r="F38362" s="31" t="str">
        <f t="shared" si="599"/>
        <v>00000</v>
      </c>
      <c r="G38362" s="37" t="e">
        <f>VLOOKUP(TEXT(A38362,"00000"),'Hinta-alueet'!$A$2:$C$3750,3,FALSE)</f>
        <v>#N/A</v>
      </c>
    </row>
    <row r="38363" spans="1:7" x14ac:dyDescent="0.25">
      <c r="A38363" s="38"/>
      <c r="F38363" s="31" t="str">
        <f t="shared" si="599"/>
        <v>00000</v>
      </c>
      <c r="G38363" s="37" t="e">
        <f>VLOOKUP(TEXT(A38363,"00000"),'Hinta-alueet'!$A$2:$C$3750,3,FALSE)</f>
        <v>#N/A</v>
      </c>
    </row>
    <row r="38364" spans="1:7" x14ac:dyDescent="0.25">
      <c r="A38364" s="38"/>
      <c r="F38364" s="31" t="str">
        <f t="shared" si="599"/>
        <v>00000</v>
      </c>
      <c r="G38364" s="37" t="e">
        <f>VLOOKUP(TEXT(A38364,"00000"),'Hinta-alueet'!$A$2:$C$3750,3,FALSE)</f>
        <v>#N/A</v>
      </c>
    </row>
    <row r="38365" spans="1:7" x14ac:dyDescent="0.25">
      <c r="A38365" s="38"/>
      <c r="F38365" s="31" t="str">
        <f t="shared" si="599"/>
        <v>00000</v>
      </c>
      <c r="G38365" s="37" t="e">
        <f>VLOOKUP(TEXT(A38365,"00000"),'Hinta-alueet'!$A$2:$C$3750,3,FALSE)</f>
        <v>#N/A</v>
      </c>
    </row>
    <row r="38366" spans="1:7" x14ac:dyDescent="0.25">
      <c r="A38366" s="38"/>
      <c r="F38366" s="31" t="str">
        <f t="shared" si="599"/>
        <v>00000</v>
      </c>
      <c r="G38366" s="37" t="e">
        <f>VLOOKUP(TEXT(A38366,"00000"),'Hinta-alueet'!$A$2:$C$3750,3,FALSE)</f>
        <v>#N/A</v>
      </c>
    </row>
    <row r="38367" spans="1:7" x14ac:dyDescent="0.25">
      <c r="A38367" s="38"/>
      <c r="F38367" s="31" t="str">
        <f t="shared" si="599"/>
        <v>00000</v>
      </c>
      <c r="G38367" s="37" t="e">
        <f>VLOOKUP(TEXT(A38367,"00000"),'Hinta-alueet'!$A$2:$C$3750,3,FALSE)</f>
        <v>#N/A</v>
      </c>
    </row>
    <row r="38368" spans="1:7" x14ac:dyDescent="0.25">
      <c r="A38368" s="38"/>
      <c r="F38368" s="31" t="str">
        <f t="shared" si="599"/>
        <v>00000</v>
      </c>
      <c r="G38368" s="37" t="e">
        <f>VLOOKUP(TEXT(A38368,"00000"),'Hinta-alueet'!$A$2:$C$3750,3,FALSE)</f>
        <v>#N/A</v>
      </c>
    </row>
    <row r="38369" spans="1:7" x14ac:dyDescent="0.25">
      <c r="A38369" s="38"/>
      <c r="F38369" s="31" t="str">
        <f t="shared" si="599"/>
        <v>00000</v>
      </c>
      <c r="G38369" s="37" t="e">
        <f>VLOOKUP(TEXT(A38369,"00000"),'Hinta-alueet'!$A$2:$C$3750,3,FALSE)</f>
        <v>#N/A</v>
      </c>
    </row>
    <row r="38370" spans="1:7" x14ac:dyDescent="0.25">
      <c r="A38370" s="38"/>
      <c r="F38370" s="31" t="str">
        <f t="shared" si="599"/>
        <v>00000</v>
      </c>
      <c r="G38370" s="37" t="e">
        <f>VLOOKUP(TEXT(A38370,"00000"),'Hinta-alueet'!$A$2:$C$3750,3,FALSE)</f>
        <v>#N/A</v>
      </c>
    </row>
    <row r="38371" spans="1:7" x14ac:dyDescent="0.25">
      <c r="A38371" s="38"/>
      <c r="F38371" s="31" t="str">
        <f t="shared" si="599"/>
        <v>00000</v>
      </c>
      <c r="G38371" s="37" t="e">
        <f>VLOOKUP(TEXT(A38371,"00000"),'Hinta-alueet'!$A$2:$C$3750,3,FALSE)</f>
        <v>#N/A</v>
      </c>
    </row>
    <row r="38372" spans="1:7" x14ac:dyDescent="0.25">
      <c r="A38372" s="38"/>
      <c r="F38372" s="31" t="str">
        <f t="shared" si="599"/>
        <v>00000</v>
      </c>
      <c r="G38372" s="37" t="e">
        <f>VLOOKUP(TEXT(A38372,"00000"),'Hinta-alueet'!$A$2:$C$3750,3,FALSE)</f>
        <v>#N/A</v>
      </c>
    </row>
    <row r="38373" spans="1:7" x14ac:dyDescent="0.25">
      <c r="A38373" s="38"/>
      <c r="F38373" s="31" t="str">
        <f t="shared" si="599"/>
        <v>00000</v>
      </c>
      <c r="G38373" s="37" t="e">
        <f>VLOOKUP(TEXT(A38373,"00000"),'Hinta-alueet'!$A$2:$C$3750,3,FALSE)</f>
        <v>#N/A</v>
      </c>
    </row>
    <row r="38374" spans="1:7" x14ac:dyDescent="0.25">
      <c r="A38374" s="38"/>
      <c r="F38374" s="31" t="str">
        <f t="shared" si="599"/>
        <v>00000</v>
      </c>
      <c r="G38374" s="37" t="e">
        <f>VLOOKUP(TEXT(A38374,"00000"),'Hinta-alueet'!$A$2:$C$3750,3,FALSE)</f>
        <v>#N/A</v>
      </c>
    </row>
    <row r="38375" spans="1:7" x14ac:dyDescent="0.25">
      <c r="A38375" s="38"/>
      <c r="F38375" s="31" t="str">
        <f t="shared" si="599"/>
        <v>00000</v>
      </c>
      <c r="G38375" s="37" t="e">
        <f>VLOOKUP(TEXT(A38375,"00000"),'Hinta-alueet'!$A$2:$C$3750,3,FALSE)</f>
        <v>#N/A</v>
      </c>
    </row>
    <row r="38376" spans="1:7" x14ac:dyDescent="0.25">
      <c r="A38376" s="38"/>
      <c r="F38376" s="31" t="str">
        <f t="shared" si="599"/>
        <v>00000</v>
      </c>
      <c r="G38376" s="37" t="e">
        <f>VLOOKUP(TEXT(A38376,"00000"),'Hinta-alueet'!$A$2:$C$3750,3,FALSE)</f>
        <v>#N/A</v>
      </c>
    </row>
    <row r="38377" spans="1:7" x14ac:dyDescent="0.25">
      <c r="A38377" s="38"/>
      <c r="F38377" s="31" t="str">
        <f t="shared" si="599"/>
        <v>00000</v>
      </c>
      <c r="G38377" s="37" t="e">
        <f>VLOOKUP(TEXT(A38377,"00000"),'Hinta-alueet'!$A$2:$C$3750,3,FALSE)</f>
        <v>#N/A</v>
      </c>
    </row>
    <row r="38378" spans="1:7" x14ac:dyDescent="0.25">
      <c r="A38378" s="38"/>
      <c r="F38378" s="31" t="str">
        <f t="shared" si="599"/>
        <v>00000</v>
      </c>
      <c r="G38378" s="37" t="e">
        <f>VLOOKUP(TEXT(A38378,"00000"),'Hinta-alueet'!$A$2:$C$3750,3,FALSE)</f>
        <v>#N/A</v>
      </c>
    </row>
    <row r="38379" spans="1:7" x14ac:dyDescent="0.25">
      <c r="A38379" s="38"/>
      <c r="F38379" s="31" t="str">
        <f t="shared" si="599"/>
        <v>00000</v>
      </c>
      <c r="G38379" s="37" t="e">
        <f>VLOOKUP(TEXT(A38379,"00000"),'Hinta-alueet'!$A$2:$C$3750,3,FALSE)</f>
        <v>#N/A</v>
      </c>
    </row>
    <row r="38380" spans="1:7" x14ac:dyDescent="0.25">
      <c r="A38380" s="38"/>
      <c r="F38380" s="31" t="str">
        <f t="shared" si="599"/>
        <v>00000</v>
      </c>
      <c r="G38380" s="37" t="e">
        <f>VLOOKUP(TEXT(A38380,"00000"),'Hinta-alueet'!$A$2:$C$3750,3,FALSE)</f>
        <v>#N/A</v>
      </c>
    </row>
    <row r="38381" spans="1:7" x14ac:dyDescent="0.25">
      <c r="A38381" s="38"/>
      <c r="F38381" s="31" t="str">
        <f t="shared" si="599"/>
        <v>00000</v>
      </c>
      <c r="G38381" s="37" t="e">
        <f>VLOOKUP(TEXT(A38381,"00000"),'Hinta-alueet'!$A$2:$C$3750,3,FALSE)</f>
        <v>#N/A</v>
      </c>
    </row>
    <row r="38382" spans="1:7" x14ac:dyDescent="0.25">
      <c r="A38382" s="38"/>
      <c r="F38382" s="31" t="str">
        <f t="shared" si="599"/>
        <v>00000</v>
      </c>
      <c r="G38382" s="37" t="e">
        <f>VLOOKUP(TEXT(A38382,"00000"),'Hinta-alueet'!$A$2:$C$3750,3,FALSE)</f>
        <v>#N/A</v>
      </c>
    </row>
    <row r="38383" spans="1:7" x14ac:dyDescent="0.25">
      <c r="A38383" s="38"/>
      <c r="F38383" s="31" t="str">
        <f t="shared" si="599"/>
        <v>00000</v>
      </c>
      <c r="G38383" s="37" t="e">
        <f>VLOOKUP(TEXT(A38383,"00000"),'Hinta-alueet'!$A$2:$C$3750,3,FALSE)</f>
        <v>#N/A</v>
      </c>
    </row>
    <row r="38384" spans="1:7" x14ac:dyDescent="0.25">
      <c r="A38384" s="38"/>
      <c r="F38384" s="31" t="str">
        <f t="shared" si="599"/>
        <v>00000</v>
      </c>
      <c r="G38384" s="37" t="e">
        <f>VLOOKUP(TEXT(A38384,"00000"),'Hinta-alueet'!$A$2:$C$3750,3,FALSE)</f>
        <v>#N/A</v>
      </c>
    </row>
    <row r="38385" spans="1:7" x14ac:dyDescent="0.25">
      <c r="A38385" s="38"/>
      <c r="F38385" s="31" t="str">
        <f t="shared" si="599"/>
        <v>00000</v>
      </c>
      <c r="G38385" s="37" t="e">
        <f>VLOOKUP(TEXT(A38385,"00000"),'Hinta-alueet'!$A$2:$C$3750,3,FALSE)</f>
        <v>#N/A</v>
      </c>
    </row>
    <row r="38386" spans="1:7" x14ac:dyDescent="0.25">
      <c r="A38386" s="38"/>
      <c r="F38386" s="31" t="str">
        <f t="shared" si="599"/>
        <v>00000</v>
      </c>
      <c r="G38386" s="37" t="e">
        <f>VLOOKUP(TEXT(A38386,"00000"),'Hinta-alueet'!$A$2:$C$3750,3,FALSE)</f>
        <v>#N/A</v>
      </c>
    </row>
    <row r="38387" spans="1:7" x14ac:dyDescent="0.25">
      <c r="A38387" s="38"/>
      <c r="F38387" s="31" t="str">
        <f t="shared" si="599"/>
        <v>00000</v>
      </c>
      <c r="G38387" s="37" t="e">
        <f>VLOOKUP(TEXT(A38387,"00000"),'Hinta-alueet'!$A$2:$C$3750,3,FALSE)</f>
        <v>#N/A</v>
      </c>
    </row>
    <row r="38388" spans="1:7" x14ac:dyDescent="0.25">
      <c r="A38388" s="38"/>
      <c r="F38388" s="31" t="str">
        <f t="shared" si="599"/>
        <v>00000</v>
      </c>
      <c r="G38388" s="37" t="e">
        <f>VLOOKUP(TEXT(A38388,"00000"),'Hinta-alueet'!$A$2:$C$3750,3,FALSE)</f>
        <v>#N/A</v>
      </c>
    </row>
    <row r="38389" spans="1:7" x14ac:dyDescent="0.25">
      <c r="A38389" s="38"/>
      <c r="F38389" s="31" t="str">
        <f t="shared" si="599"/>
        <v>00000</v>
      </c>
      <c r="G38389" s="37" t="e">
        <f>VLOOKUP(TEXT(A38389,"00000"),'Hinta-alueet'!$A$2:$C$3750,3,FALSE)</f>
        <v>#N/A</v>
      </c>
    </row>
    <row r="38390" spans="1:7" x14ac:dyDescent="0.25">
      <c r="A38390" s="38"/>
      <c r="F38390" s="31" t="str">
        <f t="shared" si="599"/>
        <v>00000</v>
      </c>
      <c r="G38390" s="37" t="e">
        <f>VLOOKUP(TEXT(A38390,"00000"),'Hinta-alueet'!$A$2:$C$3750,3,FALSE)</f>
        <v>#N/A</v>
      </c>
    </row>
    <row r="38391" spans="1:7" x14ac:dyDescent="0.25">
      <c r="A38391" s="38"/>
      <c r="F38391" s="31" t="str">
        <f t="shared" si="599"/>
        <v>00000</v>
      </c>
      <c r="G38391" s="37" t="e">
        <f>VLOOKUP(TEXT(A38391,"00000"),'Hinta-alueet'!$A$2:$C$3750,3,FALSE)</f>
        <v>#N/A</v>
      </c>
    </row>
    <row r="38392" spans="1:7" x14ac:dyDescent="0.25">
      <c r="A38392" s="38"/>
      <c r="F38392" s="31" t="str">
        <f t="shared" si="599"/>
        <v>00000</v>
      </c>
      <c r="G38392" s="37" t="e">
        <f>VLOOKUP(TEXT(A38392,"00000"),'Hinta-alueet'!$A$2:$C$3750,3,FALSE)</f>
        <v>#N/A</v>
      </c>
    </row>
    <row r="38393" spans="1:7" x14ac:dyDescent="0.25">
      <c r="A38393" s="38"/>
      <c r="F38393" s="31" t="str">
        <f t="shared" si="599"/>
        <v>00000</v>
      </c>
      <c r="G38393" s="37" t="e">
        <f>VLOOKUP(TEXT(A38393,"00000"),'Hinta-alueet'!$A$2:$C$3750,3,FALSE)</f>
        <v>#N/A</v>
      </c>
    </row>
    <row r="38394" spans="1:7" x14ac:dyDescent="0.25">
      <c r="A38394" s="38"/>
      <c r="F38394" s="31" t="str">
        <f t="shared" si="599"/>
        <v>00000</v>
      </c>
      <c r="G38394" s="37" t="e">
        <f>VLOOKUP(TEXT(A38394,"00000"),'Hinta-alueet'!$A$2:$C$3750,3,FALSE)</f>
        <v>#N/A</v>
      </c>
    </row>
    <row r="38395" spans="1:7" x14ac:dyDescent="0.25">
      <c r="A38395" s="38"/>
      <c r="F38395" s="31" t="str">
        <f t="shared" si="599"/>
        <v>00000</v>
      </c>
      <c r="G38395" s="37" t="e">
        <f>VLOOKUP(TEXT(A38395,"00000"),'Hinta-alueet'!$A$2:$C$3750,3,FALSE)</f>
        <v>#N/A</v>
      </c>
    </row>
    <row r="38396" spans="1:7" x14ac:dyDescent="0.25">
      <c r="A38396" s="38"/>
      <c r="F38396" s="31" t="str">
        <f t="shared" si="599"/>
        <v>00000</v>
      </c>
      <c r="G38396" s="37" t="e">
        <f>VLOOKUP(TEXT(A38396,"00000"),'Hinta-alueet'!$A$2:$C$3750,3,FALSE)</f>
        <v>#N/A</v>
      </c>
    </row>
    <row r="38397" spans="1:7" x14ac:dyDescent="0.25">
      <c r="A38397" s="38"/>
      <c r="F38397" s="31" t="str">
        <f t="shared" si="599"/>
        <v>00000</v>
      </c>
      <c r="G38397" s="37" t="e">
        <f>VLOOKUP(TEXT(A38397,"00000"),'Hinta-alueet'!$A$2:$C$3750,3,FALSE)</f>
        <v>#N/A</v>
      </c>
    </row>
    <row r="38398" spans="1:7" x14ac:dyDescent="0.25">
      <c r="A38398" s="38"/>
      <c r="F38398" s="31" t="str">
        <f t="shared" si="599"/>
        <v>00000</v>
      </c>
      <c r="G38398" s="37" t="e">
        <f>VLOOKUP(TEXT(A38398,"00000"),'Hinta-alueet'!$A$2:$C$3750,3,FALSE)</f>
        <v>#N/A</v>
      </c>
    </row>
    <row r="38399" spans="1:7" x14ac:dyDescent="0.25">
      <c r="A38399" s="38"/>
      <c r="F38399" s="31" t="str">
        <f t="shared" si="599"/>
        <v>00000</v>
      </c>
      <c r="G38399" s="37" t="e">
        <f>VLOOKUP(TEXT(A38399,"00000"),'Hinta-alueet'!$A$2:$C$3750,3,FALSE)</f>
        <v>#N/A</v>
      </c>
    </row>
    <row r="38400" spans="1:7" x14ac:dyDescent="0.25">
      <c r="A38400" s="38"/>
      <c r="F38400" s="31" t="str">
        <f t="shared" si="599"/>
        <v>00000</v>
      </c>
      <c r="G38400" s="37" t="e">
        <f>VLOOKUP(TEXT(A38400,"00000"),'Hinta-alueet'!$A$2:$C$3750,3,FALSE)</f>
        <v>#N/A</v>
      </c>
    </row>
    <row r="38401" spans="1:7" x14ac:dyDescent="0.25">
      <c r="A38401" s="38"/>
      <c r="F38401" s="31" t="str">
        <f t="shared" si="599"/>
        <v>00000</v>
      </c>
      <c r="G38401" s="37" t="e">
        <f>VLOOKUP(TEXT(A38401,"00000"),'Hinta-alueet'!$A$2:$C$3750,3,FALSE)</f>
        <v>#N/A</v>
      </c>
    </row>
    <row r="38402" spans="1:7" x14ac:dyDescent="0.25">
      <c r="A38402" s="38"/>
      <c r="F38402" s="31" t="str">
        <f t="shared" si="599"/>
        <v>00000</v>
      </c>
      <c r="G38402" s="37" t="e">
        <f>VLOOKUP(TEXT(A38402,"00000"),'Hinta-alueet'!$A$2:$C$3750,3,FALSE)</f>
        <v>#N/A</v>
      </c>
    </row>
    <row r="38403" spans="1:7" x14ac:dyDescent="0.25">
      <c r="A38403" s="38"/>
      <c r="F38403" s="31" t="str">
        <f t="shared" si="599"/>
        <v>00000</v>
      </c>
      <c r="G38403" s="37" t="e">
        <f>VLOOKUP(TEXT(A38403,"00000"),'Hinta-alueet'!$A$2:$C$3750,3,FALSE)</f>
        <v>#N/A</v>
      </c>
    </row>
    <row r="38404" spans="1:7" x14ac:dyDescent="0.25">
      <c r="A38404" s="38"/>
      <c r="F38404" s="31" t="str">
        <f t="shared" si="599"/>
        <v>00000</v>
      </c>
      <c r="G38404" s="37" t="e">
        <f>VLOOKUP(TEXT(A38404,"00000"),'Hinta-alueet'!$A$2:$C$3750,3,FALSE)</f>
        <v>#N/A</v>
      </c>
    </row>
    <row r="38405" spans="1:7" x14ac:dyDescent="0.25">
      <c r="A38405" s="38"/>
      <c r="F38405" s="31" t="str">
        <f t="shared" si="599"/>
        <v>00000</v>
      </c>
      <c r="G38405" s="37" t="e">
        <f>VLOOKUP(TEXT(A38405,"00000"),'Hinta-alueet'!$A$2:$C$3750,3,FALSE)</f>
        <v>#N/A</v>
      </c>
    </row>
    <row r="38406" spans="1:7" x14ac:dyDescent="0.25">
      <c r="A38406" s="38"/>
      <c r="F38406" s="31" t="str">
        <f t="shared" si="599"/>
        <v>00000</v>
      </c>
      <c r="G38406" s="37" t="e">
        <f>VLOOKUP(TEXT(A38406,"00000"),'Hinta-alueet'!$A$2:$C$3750,3,FALSE)</f>
        <v>#N/A</v>
      </c>
    </row>
    <row r="38407" spans="1:7" x14ac:dyDescent="0.25">
      <c r="A38407" s="38"/>
      <c r="F38407" s="31" t="str">
        <f t="shared" si="599"/>
        <v>00000</v>
      </c>
      <c r="G38407" s="37" t="e">
        <f>VLOOKUP(TEXT(A38407,"00000"),'Hinta-alueet'!$A$2:$C$3750,3,FALSE)</f>
        <v>#N/A</v>
      </c>
    </row>
    <row r="38408" spans="1:7" x14ac:dyDescent="0.25">
      <c r="A38408" s="38"/>
      <c r="F38408" s="31" t="str">
        <f t="shared" si="599"/>
        <v>00000</v>
      </c>
      <c r="G38408" s="37" t="e">
        <f>VLOOKUP(TEXT(A38408,"00000"),'Hinta-alueet'!$A$2:$C$3750,3,FALSE)</f>
        <v>#N/A</v>
      </c>
    </row>
    <row r="38409" spans="1:7" x14ac:dyDescent="0.25">
      <c r="A38409" s="38"/>
      <c r="F38409" s="31" t="str">
        <f t="shared" si="599"/>
        <v>00000</v>
      </c>
      <c r="G38409" s="37" t="e">
        <f>VLOOKUP(TEXT(A38409,"00000"),'Hinta-alueet'!$A$2:$C$3750,3,FALSE)</f>
        <v>#N/A</v>
      </c>
    </row>
    <row r="38410" spans="1:7" x14ac:dyDescent="0.25">
      <c r="A38410" s="38"/>
      <c r="F38410" s="31" t="str">
        <f t="shared" si="599"/>
        <v>00000</v>
      </c>
      <c r="G38410" s="37" t="e">
        <f>VLOOKUP(TEXT(A38410,"00000"),'Hinta-alueet'!$A$2:$C$3750,3,FALSE)</f>
        <v>#N/A</v>
      </c>
    </row>
    <row r="38411" spans="1:7" x14ac:dyDescent="0.25">
      <c r="A38411" s="38"/>
      <c r="F38411" s="31" t="str">
        <f t="shared" si="599"/>
        <v>00000</v>
      </c>
      <c r="G38411" s="37" t="e">
        <f>VLOOKUP(TEXT(A38411,"00000"),'Hinta-alueet'!$A$2:$C$3750,3,FALSE)</f>
        <v>#N/A</v>
      </c>
    </row>
    <row r="38412" spans="1:7" x14ac:dyDescent="0.25">
      <c r="A38412" s="38"/>
      <c r="F38412" s="31" t="str">
        <f t="shared" si="599"/>
        <v>00000</v>
      </c>
      <c r="G38412" s="37" t="e">
        <f>VLOOKUP(TEXT(A38412,"00000"),'Hinta-alueet'!$A$2:$C$3750,3,FALSE)</f>
        <v>#N/A</v>
      </c>
    </row>
    <row r="38413" spans="1:7" x14ac:dyDescent="0.25">
      <c r="A38413" s="38"/>
      <c r="F38413" s="31" t="str">
        <f t="shared" si="599"/>
        <v>00000</v>
      </c>
      <c r="G38413" s="37" t="e">
        <f>VLOOKUP(TEXT(A38413,"00000"),'Hinta-alueet'!$A$2:$C$3750,3,FALSE)</f>
        <v>#N/A</v>
      </c>
    </row>
    <row r="38414" spans="1:7" x14ac:dyDescent="0.25">
      <c r="A38414" s="38"/>
      <c r="F38414" s="31" t="str">
        <f t="shared" si="599"/>
        <v>00000</v>
      </c>
      <c r="G38414" s="37" t="e">
        <f>VLOOKUP(TEXT(A38414,"00000"),'Hinta-alueet'!$A$2:$C$3750,3,FALSE)</f>
        <v>#N/A</v>
      </c>
    </row>
    <row r="38415" spans="1:7" x14ac:dyDescent="0.25">
      <c r="A38415" s="38"/>
      <c r="F38415" s="31" t="str">
        <f t="shared" si="599"/>
        <v>00000</v>
      </c>
      <c r="G38415" s="37" t="e">
        <f>VLOOKUP(TEXT(A38415,"00000"),'Hinta-alueet'!$A$2:$C$3750,3,FALSE)</f>
        <v>#N/A</v>
      </c>
    </row>
    <row r="38416" spans="1:7" x14ac:dyDescent="0.25">
      <c r="A38416" s="38"/>
      <c r="F38416" s="31" t="str">
        <f t="shared" si="599"/>
        <v>00000</v>
      </c>
      <c r="G38416" s="37" t="e">
        <f>VLOOKUP(TEXT(A38416,"00000"),'Hinta-alueet'!$A$2:$C$3750,3,FALSE)</f>
        <v>#N/A</v>
      </c>
    </row>
    <row r="38417" spans="1:7" x14ac:dyDescent="0.25">
      <c r="A38417" s="38"/>
      <c r="F38417" s="31" t="str">
        <f t="shared" si="599"/>
        <v>00000</v>
      </c>
      <c r="G38417" s="37" t="e">
        <f>VLOOKUP(TEXT(A38417,"00000"),'Hinta-alueet'!$A$2:$C$3750,3,FALSE)</f>
        <v>#N/A</v>
      </c>
    </row>
    <row r="38418" spans="1:7" x14ac:dyDescent="0.25">
      <c r="A38418" s="38"/>
      <c r="F38418" s="31" t="str">
        <f t="shared" si="599"/>
        <v>00000</v>
      </c>
      <c r="G38418" s="37" t="e">
        <f>VLOOKUP(TEXT(A38418,"00000"),'Hinta-alueet'!$A$2:$C$3750,3,FALSE)</f>
        <v>#N/A</v>
      </c>
    </row>
    <row r="38419" spans="1:7" x14ac:dyDescent="0.25">
      <c r="A38419" s="38"/>
      <c r="F38419" s="31" t="str">
        <f t="shared" ref="F38419:F38482" si="600">TEXT(A38419,"00000")</f>
        <v>00000</v>
      </c>
      <c r="G38419" s="37" t="e">
        <f>VLOOKUP(TEXT(A38419,"00000"),'Hinta-alueet'!$A$2:$C$3750,3,FALSE)</f>
        <v>#N/A</v>
      </c>
    </row>
    <row r="38420" spans="1:7" x14ac:dyDescent="0.25">
      <c r="A38420" s="38"/>
      <c r="F38420" s="31" t="str">
        <f t="shared" si="600"/>
        <v>00000</v>
      </c>
      <c r="G38420" s="37" t="e">
        <f>VLOOKUP(TEXT(A38420,"00000"),'Hinta-alueet'!$A$2:$C$3750,3,FALSE)</f>
        <v>#N/A</v>
      </c>
    </row>
    <row r="38421" spans="1:7" x14ac:dyDescent="0.25">
      <c r="A38421" s="38"/>
      <c r="F38421" s="31" t="str">
        <f t="shared" si="600"/>
        <v>00000</v>
      </c>
      <c r="G38421" s="37" t="e">
        <f>VLOOKUP(TEXT(A38421,"00000"),'Hinta-alueet'!$A$2:$C$3750,3,FALSE)</f>
        <v>#N/A</v>
      </c>
    </row>
    <row r="38422" spans="1:7" x14ac:dyDescent="0.25">
      <c r="A38422" s="38"/>
      <c r="F38422" s="31" t="str">
        <f t="shared" si="600"/>
        <v>00000</v>
      </c>
      <c r="G38422" s="37" t="e">
        <f>VLOOKUP(TEXT(A38422,"00000"),'Hinta-alueet'!$A$2:$C$3750,3,FALSE)</f>
        <v>#N/A</v>
      </c>
    </row>
    <row r="38423" spans="1:7" x14ac:dyDescent="0.25">
      <c r="A38423" s="38"/>
      <c r="F38423" s="31" t="str">
        <f t="shared" si="600"/>
        <v>00000</v>
      </c>
      <c r="G38423" s="37" t="e">
        <f>VLOOKUP(TEXT(A38423,"00000"),'Hinta-alueet'!$A$2:$C$3750,3,FALSE)</f>
        <v>#N/A</v>
      </c>
    </row>
    <row r="38424" spans="1:7" x14ac:dyDescent="0.25">
      <c r="A38424" s="38"/>
      <c r="F38424" s="31" t="str">
        <f t="shared" si="600"/>
        <v>00000</v>
      </c>
      <c r="G38424" s="37" t="e">
        <f>VLOOKUP(TEXT(A38424,"00000"),'Hinta-alueet'!$A$2:$C$3750,3,FALSE)</f>
        <v>#N/A</v>
      </c>
    </row>
    <row r="38425" spans="1:7" x14ac:dyDescent="0.25">
      <c r="A38425" s="38"/>
      <c r="F38425" s="31" t="str">
        <f t="shared" si="600"/>
        <v>00000</v>
      </c>
      <c r="G38425" s="37" t="e">
        <f>VLOOKUP(TEXT(A38425,"00000"),'Hinta-alueet'!$A$2:$C$3750,3,FALSE)</f>
        <v>#N/A</v>
      </c>
    </row>
    <row r="38426" spans="1:7" x14ac:dyDescent="0.25">
      <c r="A38426" s="38"/>
      <c r="F38426" s="31" t="str">
        <f t="shared" si="600"/>
        <v>00000</v>
      </c>
      <c r="G38426" s="37" t="e">
        <f>VLOOKUP(TEXT(A38426,"00000"),'Hinta-alueet'!$A$2:$C$3750,3,FALSE)</f>
        <v>#N/A</v>
      </c>
    </row>
    <row r="38427" spans="1:7" x14ac:dyDescent="0.25">
      <c r="A38427" s="38"/>
      <c r="F38427" s="31" t="str">
        <f t="shared" si="600"/>
        <v>00000</v>
      </c>
      <c r="G38427" s="37" t="e">
        <f>VLOOKUP(TEXT(A38427,"00000"),'Hinta-alueet'!$A$2:$C$3750,3,FALSE)</f>
        <v>#N/A</v>
      </c>
    </row>
    <row r="38428" spans="1:7" x14ac:dyDescent="0.25">
      <c r="A38428" s="38"/>
      <c r="F38428" s="31" t="str">
        <f t="shared" si="600"/>
        <v>00000</v>
      </c>
      <c r="G38428" s="37" t="e">
        <f>VLOOKUP(TEXT(A38428,"00000"),'Hinta-alueet'!$A$2:$C$3750,3,FALSE)</f>
        <v>#N/A</v>
      </c>
    </row>
    <row r="38429" spans="1:7" x14ac:dyDescent="0.25">
      <c r="A38429" s="38"/>
      <c r="F38429" s="31" t="str">
        <f t="shared" si="600"/>
        <v>00000</v>
      </c>
      <c r="G38429" s="37" t="e">
        <f>VLOOKUP(TEXT(A38429,"00000"),'Hinta-alueet'!$A$2:$C$3750,3,FALSE)</f>
        <v>#N/A</v>
      </c>
    </row>
    <row r="38430" spans="1:7" x14ac:dyDescent="0.25">
      <c r="A38430" s="38"/>
      <c r="F38430" s="31" t="str">
        <f t="shared" si="600"/>
        <v>00000</v>
      </c>
      <c r="G38430" s="37" t="e">
        <f>VLOOKUP(TEXT(A38430,"00000"),'Hinta-alueet'!$A$2:$C$3750,3,FALSE)</f>
        <v>#N/A</v>
      </c>
    </row>
    <row r="38431" spans="1:7" x14ac:dyDescent="0.25">
      <c r="A38431" s="38"/>
      <c r="F38431" s="31" t="str">
        <f t="shared" si="600"/>
        <v>00000</v>
      </c>
      <c r="G38431" s="37" t="e">
        <f>VLOOKUP(TEXT(A38431,"00000"),'Hinta-alueet'!$A$2:$C$3750,3,FALSE)</f>
        <v>#N/A</v>
      </c>
    </row>
    <row r="38432" spans="1:7" x14ac:dyDescent="0.25">
      <c r="A38432" s="38"/>
      <c r="F38432" s="31" t="str">
        <f t="shared" si="600"/>
        <v>00000</v>
      </c>
      <c r="G38432" s="37" t="e">
        <f>VLOOKUP(TEXT(A38432,"00000"),'Hinta-alueet'!$A$2:$C$3750,3,FALSE)</f>
        <v>#N/A</v>
      </c>
    </row>
    <row r="38433" spans="1:7" x14ac:dyDescent="0.25">
      <c r="A38433" s="38"/>
      <c r="F38433" s="31" t="str">
        <f t="shared" si="600"/>
        <v>00000</v>
      </c>
      <c r="G38433" s="37" t="e">
        <f>VLOOKUP(TEXT(A38433,"00000"),'Hinta-alueet'!$A$2:$C$3750,3,FALSE)</f>
        <v>#N/A</v>
      </c>
    </row>
    <row r="38434" spans="1:7" x14ac:dyDescent="0.25">
      <c r="A38434" s="38"/>
      <c r="F38434" s="31" t="str">
        <f t="shared" si="600"/>
        <v>00000</v>
      </c>
      <c r="G38434" s="37" t="e">
        <f>VLOOKUP(TEXT(A38434,"00000"),'Hinta-alueet'!$A$2:$C$3750,3,FALSE)</f>
        <v>#N/A</v>
      </c>
    </row>
    <row r="38435" spans="1:7" x14ac:dyDescent="0.25">
      <c r="A38435" s="38"/>
      <c r="F38435" s="31" t="str">
        <f t="shared" si="600"/>
        <v>00000</v>
      </c>
      <c r="G38435" s="37" t="e">
        <f>VLOOKUP(TEXT(A38435,"00000"),'Hinta-alueet'!$A$2:$C$3750,3,FALSE)</f>
        <v>#N/A</v>
      </c>
    </row>
    <row r="38436" spans="1:7" x14ac:dyDescent="0.25">
      <c r="A38436" s="38"/>
      <c r="F38436" s="31" t="str">
        <f t="shared" si="600"/>
        <v>00000</v>
      </c>
      <c r="G38436" s="37" t="e">
        <f>VLOOKUP(TEXT(A38436,"00000"),'Hinta-alueet'!$A$2:$C$3750,3,FALSE)</f>
        <v>#N/A</v>
      </c>
    </row>
    <row r="38437" spans="1:7" x14ac:dyDescent="0.25">
      <c r="A38437" s="38"/>
      <c r="F38437" s="31" t="str">
        <f t="shared" si="600"/>
        <v>00000</v>
      </c>
      <c r="G38437" s="37" t="e">
        <f>VLOOKUP(TEXT(A38437,"00000"),'Hinta-alueet'!$A$2:$C$3750,3,FALSE)</f>
        <v>#N/A</v>
      </c>
    </row>
    <row r="38438" spans="1:7" x14ac:dyDescent="0.25">
      <c r="A38438" s="38"/>
      <c r="F38438" s="31" t="str">
        <f t="shared" si="600"/>
        <v>00000</v>
      </c>
      <c r="G38438" s="37" t="e">
        <f>VLOOKUP(TEXT(A38438,"00000"),'Hinta-alueet'!$A$2:$C$3750,3,FALSE)</f>
        <v>#N/A</v>
      </c>
    </row>
    <row r="38439" spans="1:7" x14ac:dyDescent="0.25">
      <c r="A38439" s="38"/>
      <c r="F38439" s="31" t="str">
        <f t="shared" si="600"/>
        <v>00000</v>
      </c>
      <c r="G38439" s="37" t="e">
        <f>VLOOKUP(TEXT(A38439,"00000"),'Hinta-alueet'!$A$2:$C$3750,3,FALSE)</f>
        <v>#N/A</v>
      </c>
    </row>
    <row r="38440" spans="1:7" x14ac:dyDescent="0.25">
      <c r="A38440" s="38"/>
      <c r="F38440" s="31" t="str">
        <f t="shared" si="600"/>
        <v>00000</v>
      </c>
      <c r="G38440" s="37" t="e">
        <f>VLOOKUP(TEXT(A38440,"00000"),'Hinta-alueet'!$A$2:$C$3750,3,FALSE)</f>
        <v>#N/A</v>
      </c>
    </row>
    <row r="38441" spans="1:7" x14ac:dyDescent="0.25">
      <c r="A38441" s="38"/>
      <c r="F38441" s="31" t="str">
        <f t="shared" si="600"/>
        <v>00000</v>
      </c>
      <c r="G38441" s="37" t="e">
        <f>VLOOKUP(TEXT(A38441,"00000"),'Hinta-alueet'!$A$2:$C$3750,3,FALSE)</f>
        <v>#N/A</v>
      </c>
    </row>
    <row r="38442" spans="1:7" x14ac:dyDescent="0.25">
      <c r="A38442" s="38"/>
      <c r="F38442" s="31" t="str">
        <f t="shared" si="600"/>
        <v>00000</v>
      </c>
      <c r="G38442" s="37" t="e">
        <f>VLOOKUP(TEXT(A38442,"00000"),'Hinta-alueet'!$A$2:$C$3750,3,FALSE)</f>
        <v>#N/A</v>
      </c>
    </row>
    <row r="38443" spans="1:7" x14ac:dyDescent="0.25">
      <c r="A38443" s="38"/>
      <c r="F38443" s="31" t="str">
        <f t="shared" si="600"/>
        <v>00000</v>
      </c>
      <c r="G38443" s="37" t="e">
        <f>VLOOKUP(TEXT(A38443,"00000"),'Hinta-alueet'!$A$2:$C$3750,3,FALSE)</f>
        <v>#N/A</v>
      </c>
    </row>
    <row r="38444" spans="1:7" x14ac:dyDescent="0.25">
      <c r="A38444" s="38"/>
      <c r="F38444" s="31" t="str">
        <f t="shared" si="600"/>
        <v>00000</v>
      </c>
      <c r="G38444" s="37" t="e">
        <f>VLOOKUP(TEXT(A38444,"00000"),'Hinta-alueet'!$A$2:$C$3750,3,FALSE)</f>
        <v>#N/A</v>
      </c>
    </row>
    <row r="38445" spans="1:7" x14ac:dyDescent="0.25">
      <c r="A38445" s="38"/>
      <c r="F38445" s="31" t="str">
        <f t="shared" si="600"/>
        <v>00000</v>
      </c>
      <c r="G38445" s="37" t="e">
        <f>VLOOKUP(TEXT(A38445,"00000"),'Hinta-alueet'!$A$2:$C$3750,3,FALSE)</f>
        <v>#N/A</v>
      </c>
    </row>
    <row r="38446" spans="1:7" x14ac:dyDescent="0.25">
      <c r="A38446" s="38"/>
      <c r="F38446" s="31" t="str">
        <f t="shared" si="600"/>
        <v>00000</v>
      </c>
      <c r="G38446" s="37" t="e">
        <f>VLOOKUP(TEXT(A38446,"00000"),'Hinta-alueet'!$A$2:$C$3750,3,FALSE)</f>
        <v>#N/A</v>
      </c>
    </row>
    <row r="38447" spans="1:7" x14ac:dyDescent="0.25">
      <c r="A38447" s="38"/>
      <c r="F38447" s="31" t="str">
        <f t="shared" si="600"/>
        <v>00000</v>
      </c>
      <c r="G38447" s="37" t="e">
        <f>VLOOKUP(TEXT(A38447,"00000"),'Hinta-alueet'!$A$2:$C$3750,3,FALSE)</f>
        <v>#N/A</v>
      </c>
    </row>
    <row r="38448" spans="1:7" x14ac:dyDescent="0.25">
      <c r="A38448" s="38"/>
      <c r="F38448" s="31" t="str">
        <f t="shared" si="600"/>
        <v>00000</v>
      </c>
      <c r="G38448" s="37" t="e">
        <f>VLOOKUP(TEXT(A38448,"00000"),'Hinta-alueet'!$A$2:$C$3750,3,FALSE)</f>
        <v>#N/A</v>
      </c>
    </row>
    <row r="38449" spans="1:7" x14ac:dyDescent="0.25">
      <c r="A38449" s="38"/>
      <c r="F38449" s="31" t="str">
        <f t="shared" si="600"/>
        <v>00000</v>
      </c>
      <c r="G38449" s="37" t="e">
        <f>VLOOKUP(TEXT(A38449,"00000"),'Hinta-alueet'!$A$2:$C$3750,3,FALSE)</f>
        <v>#N/A</v>
      </c>
    </row>
    <row r="38450" spans="1:7" x14ac:dyDescent="0.25">
      <c r="A38450" s="38"/>
      <c r="F38450" s="31" t="str">
        <f t="shared" si="600"/>
        <v>00000</v>
      </c>
      <c r="G38450" s="37" t="e">
        <f>VLOOKUP(TEXT(A38450,"00000"),'Hinta-alueet'!$A$2:$C$3750,3,FALSE)</f>
        <v>#N/A</v>
      </c>
    </row>
    <row r="38451" spans="1:7" x14ac:dyDescent="0.25">
      <c r="A38451" s="38"/>
      <c r="F38451" s="31" t="str">
        <f t="shared" si="600"/>
        <v>00000</v>
      </c>
      <c r="G38451" s="37" t="e">
        <f>VLOOKUP(TEXT(A38451,"00000"),'Hinta-alueet'!$A$2:$C$3750,3,FALSE)</f>
        <v>#N/A</v>
      </c>
    </row>
    <row r="38452" spans="1:7" x14ac:dyDescent="0.25">
      <c r="A38452" s="38"/>
      <c r="F38452" s="31" t="str">
        <f t="shared" si="600"/>
        <v>00000</v>
      </c>
      <c r="G38452" s="37" t="e">
        <f>VLOOKUP(TEXT(A38452,"00000"),'Hinta-alueet'!$A$2:$C$3750,3,FALSE)</f>
        <v>#N/A</v>
      </c>
    </row>
    <row r="38453" spans="1:7" x14ac:dyDescent="0.25">
      <c r="A38453" s="38"/>
      <c r="F38453" s="31" t="str">
        <f t="shared" si="600"/>
        <v>00000</v>
      </c>
      <c r="G38453" s="37" t="e">
        <f>VLOOKUP(TEXT(A38453,"00000"),'Hinta-alueet'!$A$2:$C$3750,3,FALSE)</f>
        <v>#N/A</v>
      </c>
    </row>
    <row r="38454" spans="1:7" x14ac:dyDescent="0.25">
      <c r="A38454" s="38"/>
      <c r="F38454" s="31" t="str">
        <f t="shared" si="600"/>
        <v>00000</v>
      </c>
      <c r="G38454" s="37" t="e">
        <f>VLOOKUP(TEXT(A38454,"00000"),'Hinta-alueet'!$A$2:$C$3750,3,FALSE)</f>
        <v>#N/A</v>
      </c>
    </row>
    <row r="38455" spans="1:7" x14ac:dyDescent="0.25">
      <c r="A38455" s="38"/>
      <c r="F38455" s="31" t="str">
        <f t="shared" si="600"/>
        <v>00000</v>
      </c>
      <c r="G38455" s="37" t="e">
        <f>VLOOKUP(TEXT(A38455,"00000"),'Hinta-alueet'!$A$2:$C$3750,3,FALSE)</f>
        <v>#N/A</v>
      </c>
    </row>
    <row r="38456" spans="1:7" x14ac:dyDescent="0.25">
      <c r="A38456" s="38"/>
      <c r="F38456" s="31" t="str">
        <f t="shared" si="600"/>
        <v>00000</v>
      </c>
      <c r="G38456" s="37" t="e">
        <f>VLOOKUP(TEXT(A38456,"00000"),'Hinta-alueet'!$A$2:$C$3750,3,FALSE)</f>
        <v>#N/A</v>
      </c>
    </row>
    <row r="38457" spans="1:7" x14ac:dyDescent="0.25">
      <c r="A38457" s="38"/>
      <c r="F38457" s="31" t="str">
        <f t="shared" si="600"/>
        <v>00000</v>
      </c>
      <c r="G38457" s="37" t="e">
        <f>VLOOKUP(TEXT(A38457,"00000"),'Hinta-alueet'!$A$2:$C$3750,3,FALSE)</f>
        <v>#N/A</v>
      </c>
    </row>
    <row r="38458" spans="1:7" x14ac:dyDescent="0.25">
      <c r="A38458" s="38"/>
      <c r="F38458" s="31" t="str">
        <f t="shared" si="600"/>
        <v>00000</v>
      </c>
      <c r="G38458" s="37" t="e">
        <f>VLOOKUP(TEXT(A38458,"00000"),'Hinta-alueet'!$A$2:$C$3750,3,FALSE)</f>
        <v>#N/A</v>
      </c>
    </row>
    <row r="38459" spans="1:7" x14ac:dyDescent="0.25">
      <c r="A38459" s="38"/>
      <c r="F38459" s="31" t="str">
        <f t="shared" si="600"/>
        <v>00000</v>
      </c>
      <c r="G38459" s="37" t="e">
        <f>VLOOKUP(TEXT(A38459,"00000"),'Hinta-alueet'!$A$2:$C$3750,3,FALSE)</f>
        <v>#N/A</v>
      </c>
    </row>
    <row r="38460" spans="1:7" x14ac:dyDescent="0.25">
      <c r="A38460" s="38"/>
      <c r="F38460" s="31" t="str">
        <f t="shared" si="600"/>
        <v>00000</v>
      </c>
      <c r="G38460" s="37" t="e">
        <f>VLOOKUP(TEXT(A38460,"00000"),'Hinta-alueet'!$A$2:$C$3750,3,FALSE)</f>
        <v>#N/A</v>
      </c>
    </row>
    <row r="38461" spans="1:7" x14ac:dyDescent="0.25">
      <c r="A38461" s="38"/>
      <c r="F38461" s="31" t="str">
        <f t="shared" si="600"/>
        <v>00000</v>
      </c>
      <c r="G38461" s="37" t="e">
        <f>VLOOKUP(TEXT(A38461,"00000"),'Hinta-alueet'!$A$2:$C$3750,3,FALSE)</f>
        <v>#N/A</v>
      </c>
    </row>
    <row r="38462" spans="1:7" x14ac:dyDescent="0.25">
      <c r="A38462" s="38"/>
      <c r="F38462" s="31" t="str">
        <f t="shared" si="600"/>
        <v>00000</v>
      </c>
      <c r="G38462" s="37" t="e">
        <f>VLOOKUP(TEXT(A38462,"00000"),'Hinta-alueet'!$A$2:$C$3750,3,FALSE)</f>
        <v>#N/A</v>
      </c>
    </row>
    <row r="38463" spans="1:7" x14ac:dyDescent="0.25">
      <c r="A38463" s="38"/>
      <c r="F38463" s="31" t="str">
        <f t="shared" si="600"/>
        <v>00000</v>
      </c>
      <c r="G38463" s="37" t="e">
        <f>VLOOKUP(TEXT(A38463,"00000"),'Hinta-alueet'!$A$2:$C$3750,3,FALSE)</f>
        <v>#N/A</v>
      </c>
    </row>
    <row r="38464" spans="1:7" x14ac:dyDescent="0.25">
      <c r="A38464" s="38"/>
      <c r="F38464" s="31" t="str">
        <f t="shared" si="600"/>
        <v>00000</v>
      </c>
      <c r="G38464" s="37" t="e">
        <f>VLOOKUP(TEXT(A38464,"00000"),'Hinta-alueet'!$A$2:$C$3750,3,FALSE)</f>
        <v>#N/A</v>
      </c>
    </row>
    <row r="38465" spans="1:7" x14ac:dyDescent="0.25">
      <c r="A38465" s="38"/>
      <c r="F38465" s="31" t="str">
        <f t="shared" si="600"/>
        <v>00000</v>
      </c>
      <c r="G38465" s="37" t="e">
        <f>VLOOKUP(TEXT(A38465,"00000"),'Hinta-alueet'!$A$2:$C$3750,3,FALSE)</f>
        <v>#N/A</v>
      </c>
    </row>
    <row r="38466" spans="1:7" x14ac:dyDescent="0.25">
      <c r="A38466" s="38"/>
      <c r="F38466" s="31" t="str">
        <f t="shared" si="600"/>
        <v>00000</v>
      </c>
      <c r="G38466" s="37" t="e">
        <f>VLOOKUP(TEXT(A38466,"00000"),'Hinta-alueet'!$A$2:$C$3750,3,FALSE)</f>
        <v>#N/A</v>
      </c>
    </row>
    <row r="38467" spans="1:7" x14ac:dyDescent="0.25">
      <c r="A38467" s="38"/>
      <c r="F38467" s="31" t="str">
        <f t="shared" si="600"/>
        <v>00000</v>
      </c>
      <c r="G38467" s="37" t="e">
        <f>VLOOKUP(TEXT(A38467,"00000"),'Hinta-alueet'!$A$2:$C$3750,3,FALSE)</f>
        <v>#N/A</v>
      </c>
    </row>
    <row r="38468" spans="1:7" x14ac:dyDescent="0.25">
      <c r="A38468" s="38"/>
      <c r="F38468" s="31" t="str">
        <f t="shared" si="600"/>
        <v>00000</v>
      </c>
      <c r="G38468" s="37" t="e">
        <f>VLOOKUP(TEXT(A38468,"00000"),'Hinta-alueet'!$A$2:$C$3750,3,FALSE)</f>
        <v>#N/A</v>
      </c>
    </row>
    <row r="38469" spans="1:7" x14ac:dyDescent="0.25">
      <c r="A38469" s="38"/>
      <c r="F38469" s="31" t="str">
        <f t="shared" si="600"/>
        <v>00000</v>
      </c>
      <c r="G38469" s="37" t="e">
        <f>VLOOKUP(TEXT(A38469,"00000"),'Hinta-alueet'!$A$2:$C$3750,3,FALSE)</f>
        <v>#N/A</v>
      </c>
    </row>
    <row r="38470" spans="1:7" x14ac:dyDescent="0.25">
      <c r="A38470" s="38"/>
      <c r="F38470" s="31" t="str">
        <f t="shared" si="600"/>
        <v>00000</v>
      </c>
      <c r="G38470" s="37" t="e">
        <f>VLOOKUP(TEXT(A38470,"00000"),'Hinta-alueet'!$A$2:$C$3750,3,FALSE)</f>
        <v>#N/A</v>
      </c>
    </row>
    <row r="38471" spans="1:7" x14ac:dyDescent="0.25">
      <c r="A38471" s="38"/>
      <c r="F38471" s="31" t="str">
        <f t="shared" si="600"/>
        <v>00000</v>
      </c>
      <c r="G38471" s="37" t="e">
        <f>VLOOKUP(TEXT(A38471,"00000"),'Hinta-alueet'!$A$2:$C$3750,3,FALSE)</f>
        <v>#N/A</v>
      </c>
    </row>
    <row r="38472" spans="1:7" x14ac:dyDescent="0.25">
      <c r="A38472" s="38"/>
      <c r="F38472" s="31" t="str">
        <f t="shared" si="600"/>
        <v>00000</v>
      </c>
      <c r="G38472" s="37" t="e">
        <f>VLOOKUP(TEXT(A38472,"00000"),'Hinta-alueet'!$A$2:$C$3750,3,FALSE)</f>
        <v>#N/A</v>
      </c>
    </row>
    <row r="38473" spans="1:7" x14ac:dyDescent="0.25">
      <c r="A38473" s="38"/>
      <c r="F38473" s="31" t="str">
        <f t="shared" si="600"/>
        <v>00000</v>
      </c>
      <c r="G38473" s="37" t="e">
        <f>VLOOKUP(TEXT(A38473,"00000"),'Hinta-alueet'!$A$2:$C$3750,3,FALSE)</f>
        <v>#N/A</v>
      </c>
    </row>
    <row r="38474" spans="1:7" x14ac:dyDescent="0.25">
      <c r="A38474" s="38"/>
      <c r="F38474" s="31" t="str">
        <f t="shared" si="600"/>
        <v>00000</v>
      </c>
      <c r="G38474" s="37" t="e">
        <f>VLOOKUP(TEXT(A38474,"00000"),'Hinta-alueet'!$A$2:$C$3750,3,FALSE)</f>
        <v>#N/A</v>
      </c>
    </row>
    <row r="38475" spans="1:7" x14ac:dyDescent="0.25">
      <c r="A38475" s="38"/>
      <c r="F38475" s="31" t="str">
        <f t="shared" si="600"/>
        <v>00000</v>
      </c>
      <c r="G38475" s="37" t="e">
        <f>VLOOKUP(TEXT(A38475,"00000"),'Hinta-alueet'!$A$2:$C$3750,3,FALSE)</f>
        <v>#N/A</v>
      </c>
    </row>
    <row r="38476" spans="1:7" x14ac:dyDescent="0.25">
      <c r="A38476" s="38"/>
      <c r="F38476" s="31" t="str">
        <f t="shared" si="600"/>
        <v>00000</v>
      </c>
      <c r="G38476" s="37" t="e">
        <f>VLOOKUP(TEXT(A38476,"00000"),'Hinta-alueet'!$A$2:$C$3750,3,FALSE)</f>
        <v>#N/A</v>
      </c>
    </row>
    <row r="38477" spans="1:7" x14ac:dyDescent="0.25">
      <c r="A38477" s="38"/>
      <c r="F38477" s="31" t="str">
        <f t="shared" si="600"/>
        <v>00000</v>
      </c>
      <c r="G38477" s="37" t="e">
        <f>VLOOKUP(TEXT(A38477,"00000"),'Hinta-alueet'!$A$2:$C$3750,3,FALSE)</f>
        <v>#N/A</v>
      </c>
    </row>
    <row r="38478" spans="1:7" x14ac:dyDescent="0.25">
      <c r="A38478" s="38"/>
      <c r="F38478" s="31" t="str">
        <f t="shared" si="600"/>
        <v>00000</v>
      </c>
      <c r="G38478" s="37" t="e">
        <f>VLOOKUP(TEXT(A38478,"00000"),'Hinta-alueet'!$A$2:$C$3750,3,FALSE)</f>
        <v>#N/A</v>
      </c>
    </row>
    <row r="38479" spans="1:7" x14ac:dyDescent="0.25">
      <c r="A38479" s="38"/>
      <c r="F38479" s="31" t="str">
        <f t="shared" si="600"/>
        <v>00000</v>
      </c>
      <c r="G38479" s="37" t="e">
        <f>VLOOKUP(TEXT(A38479,"00000"),'Hinta-alueet'!$A$2:$C$3750,3,FALSE)</f>
        <v>#N/A</v>
      </c>
    </row>
    <row r="38480" spans="1:7" x14ac:dyDescent="0.25">
      <c r="A38480" s="38"/>
      <c r="F38480" s="31" t="str">
        <f t="shared" si="600"/>
        <v>00000</v>
      </c>
      <c r="G38480" s="37" t="e">
        <f>VLOOKUP(TEXT(A38480,"00000"),'Hinta-alueet'!$A$2:$C$3750,3,FALSE)</f>
        <v>#N/A</v>
      </c>
    </row>
    <row r="38481" spans="1:7" x14ac:dyDescent="0.25">
      <c r="A38481" s="38"/>
      <c r="F38481" s="31" t="str">
        <f t="shared" si="600"/>
        <v>00000</v>
      </c>
      <c r="G38481" s="37" t="e">
        <f>VLOOKUP(TEXT(A38481,"00000"),'Hinta-alueet'!$A$2:$C$3750,3,FALSE)</f>
        <v>#N/A</v>
      </c>
    </row>
    <row r="38482" spans="1:7" x14ac:dyDescent="0.25">
      <c r="A38482" s="38"/>
      <c r="F38482" s="31" t="str">
        <f t="shared" si="600"/>
        <v>00000</v>
      </c>
      <c r="G38482" s="37" t="e">
        <f>VLOOKUP(TEXT(A38482,"00000"),'Hinta-alueet'!$A$2:$C$3750,3,FALSE)</f>
        <v>#N/A</v>
      </c>
    </row>
    <row r="38483" spans="1:7" x14ac:dyDescent="0.25">
      <c r="A38483" s="38"/>
      <c r="F38483" s="31" t="str">
        <f t="shared" ref="F38483:F38546" si="601">TEXT(A38483,"00000")</f>
        <v>00000</v>
      </c>
      <c r="G38483" s="37" t="e">
        <f>VLOOKUP(TEXT(A38483,"00000"),'Hinta-alueet'!$A$2:$C$3750,3,FALSE)</f>
        <v>#N/A</v>
      </c>
    </row>
    <row r="38484" spans="1:7" x14ac:dyDescent="0.25">
      <c r="A38484" s="38"/>
      <c r="F38484" s="31" t="str">
        <f t="shared" si="601"/>
        <v>00000</v>
      </c>
      <c r="G38484" s="37" t="e">
        <f>VLOOKUP(TEXT(A38484,"00000"),'Hinta-alueet'!$A$2:$C$3750,3,FALSE)</f>
        <v>#N/A</v>
      </c>
    </row>
    <row r="38485" spans="1:7" x14ac:dyDescent="0.25">
      <c r="A38485" s="38"/>
      <c r="F38485" s="31" t="str">
        <f t="shared" si="601"/>
        <v>00000</v>
      </c>
      <c r="G38485" s="37" t="e">
        <f>VLOOKUP(TEXT(A38485,"00000"),'Hinta-alueet'!$A$2:$C$3750,3,FALSE)</f>
        <v>#N/A</v>
      </c>
    </row>
    <row r="38486" spans="1:7" x14ac:dyDescent="0.25">
      <c r="A38486" s="38"/>
      <c r="F38486" s="31" t="str">
        <f t="shared" si="601"/>
        <v>00000</v>
      </c>
      <c r="G38486" s="37" t="e">
        <f>VLOOKUP(TEXT(A38486,"00000"),'Hinta-alueet'!$A$2:$C$3750,3,FALSE)</f>
        <v>#N/A</v>
      </c>
    </row>
    <row r="38487" spans="1:7" x14ac:dyDescent="0.25">
      <c r="A38487" s="38"/>
      <c r="F38487" s="31" t="str">
        <f t="shared" si="601"/>
        <v>00000</v>
      </c>
      <c r="G38487" s="37" t="e">
        <f>VLOOKUP(TEXT(A38487,"00000"),'Hinta-alueet'!$A$2:$C$3750,3,FALSE)</f>
        <v>#N/A</v>
      </c>
    </row>
    <row r="38488" spans="1:7" x14ac:dyDescent="0.25">
      <c r="A38488" s="38"/>
      <c r="F38488" s="31" t="str">
        <f t="shared" si="601"/>
        <v>00000</v>
      </c>
      <c r="G38488" s="37" t="e">
        <f>VLOOKUP(TEXT(A38488,"00000"),'Hinta-alueet'!$A$2:$C$3750,3,FALSE)</f>
        <v>#N/A</v>
      </c>
    </row>
    <row r="38489" spans="1:7" x14ac:dyDescent="0.25">
      <c r="A38489" s="38"/>
      <c r="F38489" s="31" t="str">
        <f t="shared" si="601"/>
        <v>00000</v>
      </c>
      <c r="G38489" s="37" t="e">
        <f>VLOOKUP(TEXT(A38489,"00000"),'Hinta-alueet'!$A$2:$C$3750,3,FALSE)</f>
        <v>#N/A</v>
      </c>
    </row>
    <row r="38490" spans="1:7" x14ac:dyDescent="0.25">
      <c r="A38490" s="38"/>
      <c r="F38490" s="31" t="str">
        <f t="shared" si="601"/>
        <v>00000</v>
      </c>
      <c r="G38490" s="37" t="e">
        <f>VLOOKUP(TEXT(A38490,"00000"),'Hinta-alueet'!$A$2:$C$3750,3,FALSE)</f>
        <v>#N/A</v>
      </c>
    </row>
    <row r="38491" spans="1:7" x14ac:dyDescent="0.25">
      <c r="A38491" s="38"/>
      <c r="F38491" s="31" t="str">
        <f t="shared" si="601"/>
        <v>00000</v>
      </c>
      <c r="G38491" s="37" t="e">
        <f>VLOOKUP(TEXT(A38491,"00000"),'Hinta-alueet'!$A$2:$C$3750,3,FALSE)</f>
        <v>#N/A</v>
      </c>
    </row>
    <row r="38492" spans="1:7" x14ac:dyDescent="0.25">
      <c r="A38492" s="38"/>
      <c r="F38492" s="31" t="str">
        <f t="shared" si="601"/>
        <v>00000</v>
      </c>
      <c r="G38492" s="37" t="e">
        <f>VLOOKUP(TEXT(A38492,"00000"),'Hinta-alueet'!$A$2:$C$3750,3,FALSE)</f>
        <v>#N/A</v>
      </c>
    </row>
    <row r="38493" spans="1:7" x14ac:dyDescent="0.25">
      <c r="A38493" s="38"/>
      <c r="F38493" s="31" t="str">
        <f t="shared" si="601"/>
        <v>00000</v>
      </c>
      <c r="G38493" s="37" t="e">
        <f>VLOOKUP(TEXT(A38493,"00000"),'Hinta-alueet'!$A$2:$C$3750,3,FALSE)</f>
        <v>#N/A</v>
      </c>
    </row>
    <row r="38494" spans="1:7" x14ac:dyDescent="0.25">
      <c r="A38494" s="38"/>
      <c r="F38494" s="31" t="str">
        <f t="shared" si="601"/>
        <v>00000</v>
      </c>
      <c r="G38494" s="37" t="e">
        <f>VLOOKUP(TEXT(A38494,"00000"),'Hinta-alueet'!$A$2:$C$3750,3,FALSE)</f>
        <v>#N/A</v>
      </c>
    </row>
    <row r="38495" spans="1:7" x14ac:dyDescent="0.25">
      <c r="A38495" s="38"/>
      <c r="F38495" s="31" t="str">
        <f t="shared" si="601"/>
        <v>00000</v>
      </c>
      <c r="G38495" s="37" t="e">
        <f>VLOOKUP(TEXT(A38495,"00000"),'Hinta-alueet'!$A$2:$C$3750,3,FALSE)</f>
        <v>#N/A</v>
      </c>
    </row>
    <row r="38496" spans="1:7" x14ac:dyDescent="0.25">
      <c r="A38496" s="38"/>
      <c r="F38496" s="31" t="str">
        <f t="shared" si="601"/>
        <v>00000</v>
      </c>
      <c r="G38496" s="37" t="e">
        <f>VLOOKUP(TEXT(A38496,"00000"),'Hinta-alueet'!$A$2:$C$3750,3,FALSE)</f>
        <v>#N/A</v>
      </c>
    </row>
    <row r="38497" spans="1:7" x14ac:dyDescent="0.25">
      <c r="A38497" s="38"/>
      <c r="F38497" s="31" t="str">
        <f t="shared" si="601"/>
        <v>00000</v>
      </c>
      <c r="G38497" s="37" t="e">
        <f>VLOOKUP(TEXT(A38497,"00000"),'Hinta-alueet'!$A$2:$C$3750,3,FALSE)</f>
        <v>#N/A</v>
      </c>
    </row>
    <row r="38498" spans="1:7" x14ac:dyDescent="0.25">
      <c r="A38498" s="38"/>
      <c r="F38498" s="31" t="str">
        <f t="shared" si="601"/>
        <v>00000</v>
      </c>
      <c r="G38498" s="37" t="e">
        <f>VLOOKUP(TEXT(A38498,"00000"),'Hinta-alueet'!$A$2:$C$3750,3,FALSE)</f>
        <v>#N/A</v>
      </c>
    </row>
    <row r="38499" spans="1:7" x14ac:dyDescent="0.25">
      <c r="A38499" s="38"/>
      <c r="F38499" s="31" t="str">
        <f t="shared" si="601"/>
        <v>00000</v>
      </c>
      <c r="G38499" s="37" t="e">
        <f>VLOOKUP(TEXT(A38499,"00000"),'Hinta-alueet'!$A$2:$C$3750,3,FALSE)</f>
        <v>#N/A</v>
      </c>
    </row>
    <row r="38500" spans="1:7" x14ac:dyDescent="0.25">
      <c r="A38500" s="38"/>
      <c r="F38500" s="31" t="str">
        <f t="shared" si="601"/>
        <v>00000</v>
      </c>
      <c r="G38500" s="37" t="e">
        <f>VLOOKUP(TEXT(A38500,"00000"),'Hinta-alueet'!$A$2:$C$3750,3,FALSE)</f>
        <v>#N/A</v>
      </c>
    </row>
    <row r="38501" spans="1:7" x14ac:dyDescent="0.25">
      <c r="A38501" s="38"/>
      <c r="F38501" s="31" t="str">
        <f t="shared" si="601"/>
        <v>00000</v>
      </c>
      <c r="G38501" s="37" t="e">
        <f>VLOOKUP(TEXT(A38501,"00000"),'Hinta-alueet'!$A$2:$C$3750,3,FALSE)</f>
        <v>#N/A</v>
      </c>
    </row>
    <row r="38502" spans="1:7" x14ac:dyDescent="0.25">
      <c r="A38502" s="38"/>
      <c r="F38502" s="31" t="str">
        <f t="shared" si="601"/>
        <v>00000</v>
      </c>
      <c r="G38502" s="37" t="e">
        <f>VLOOKUP(TEXT(A38502,"00000"),'Hinta-alueet'!$A$2:$C$3750,3,FALSE)</f>
        <v>#N/A</v>
      </c>
    </row>
    <row r="38503" spans="1:7" x14ac:dyDescent="0.25">
      <c r="A38503" s="38"/>
      <c r="F38503" s="31" t="str">
        <f t="shared" si="601"/>
        <v>00000</v>
      </c>
      <c r="G38503" s="37" t="e">
        <f>VLOOKUP(TEXT(A38503,"00000"),'Hinta-alueet'!$A$2:$C$3750,3,FALSE)</f>
        <v>#N/A</v>
      </c>
    </row>
    <row r="38504" spans="1:7" x14ac:dyDescent="0.25">
      <c r="A38504" s="38"/>
      <c r="F38504" s="31" t="str">
        <f t="shared" si="601"/>
        <v>00000</v>
      </c>
      <c r="G38504" s="37" t="e">
        <f>VLOOKUP(TEXT(A38504,"00000"),'Hinta-alueet'!$A$2:$C$3750,3,FALSE)</f>
        <v>#N/A</v>
      </c>
    </row>
    <row r="38505" spans="1:7" x14ac:dyDescent="0.25">
      <c r="A38505" s="38"/>
      <c r="F38505" s="31" t="str">
        <f t="shared" si="601"/>
        <v>00000</v>
      </c>
      <c r="G38505" s="37" t="e">
        <f>VLOOKUP(TEXT(A38505,"00000"),'Hinta-alueet'!$A$2:$C$3750,3,FALSE)</f>
        <v>#N/A</v>
      </c>
    </row>
    <row r="38506" spans="1:7" x14ac:dyDescent="0.25">
      <c r="A38506" s="38"/>
      <c r="F38506" s="31" t="str">
        <f t="shared" si="601"/>
        <v>00000</v>
      </c>
      <c r="G38506" s="37" t="e">
        <f>VLOOKUP(TEXT(A38506,"00000"),'Hinta-alueet'!$A$2:$C$3750,3,FALSE)</f>
        <v>#N/A</v>
      </c>
    </row>
    <row r="38507" spans="1:7" x14ac:dyDescent="0.25">
      <c r="A38507" s="38"/>
      <c r="F38507" s="31" t="str">
        <f t="shared" si="601"/>
        <v>00000</v>
      </c>
      <c r="G38507" s="37" t="e">
        <f>VLOOKUP(TEXT(A38507,"00000"),'Hinta-alueet'!$A$2:$C$3750,3,FALSE)</f>
        <v>#N/A</v>
      </c>
    </row>
    <row r="38508" spans="1:7" x14ac:dyDescent="0.25">
      <c r="A38508" s="38"/>
      <c r="F38508" s="31" t="str">
        <f t="shared" si="601"/>
        <v>00000</v>
      </c>
      <c r="G38508" s="37" t="e">
        <f>VLOOKUP(TEXT(A38508,"00000"),'Hinta-alueet'!$A$2:$C$3750,3,FALSE)</f>
        <v>#N/A</v>
      </c>
    </row>
    <row r="38509" spans="1:7" x14ac:dyDescent="0.25">
      <c r="A38509" s="38"/>
      <c r="F38509" s="31" t="str">
        <f t="shared" si="601"/>
        <v>00000</v>
      </c>
      <c r="G38509" s="37" t="e">
        <f>VLOOKUP(TEXT(A38509,"00000"),'Hinta-alueet'!$A$2:$C$3750,3,FALSE)</f>
        <v>#N/A</v>
      </c>
    </row>
    <row r="38510" spans="1:7" x14ac:dyDescent="0.25">
      <c r="A38510" s="38"/>
      <c r="F38510" s="31" t="str">
        <f t="shared" si="601"/>
        <v>00000</v>
      </c>
      <c r="G38510" s="37" t="e">
        <f>VLOOKUP(TEXT(A38510,"00000"),'Hinta-alueet'!$A$2:$C$3750,3,FALSE)</f>
        <v>#N/A</v>
      </c>
    </row>
    <row r="38511" spans="1:7" x14ac:dyDescent="0.25">
      <c r="A38511" s="38"/>
      <c r="F38511" s="31" t="str">
        <f t="shared" si="601"/>
        <v>00000</v>
      </c>
      <c r="G38511" s="37" t="e">
        <f>VLOOKUP(TEXT(A38511,"00000"),'Hinta-alueet'!$A$2:$C$3750,3,FALSE)</f>
        <v>#N/A</v>
      </c>
    </row>
    <row r="38512" spans="1:7" x14ac:dyDescent="0.25">
      <c r="A38512" s="38"/>
      <c r="F38512" s="31" t="str">
        <f t="shared" si="601"/>
        <v>00000</v>
      </c>
      <c r="G38512" s="37" t="e">
        <f>VLOOKUP(TEXT(A38512,"00000"),'Hinta-alueet'!$A$2:$C$3750,3,FALSE)</f>
        <v>#N/A</v>
      </c>
    </row>
    <row r="38513" spans="1:7" x14ac:dyDescent="0.25">
      <c r="A38513" s="38"/>
      <c r="F38513" s="31" t="str">
        <f t="shared" si="601"/>
        <v>00000</v>
      </c>
      <c r="G38513" s="37" t="e">
        <f>VLOOKUP(TEXT(A38513,"00000"),'Hinta-alueet'!$A$2:$C$3750,3,FALSE)</f>
        <v>#N/A</v>
      </c>
    </row>
    <row r="38514" spans="1:7" x14ac:dyDescent="0.25">
      <c r="A38514" s="38"/>
      <c r="F38514" s="31" t="str">
        <f t="shared" si="601"/>
        <v>00000</v>
      </c>
      <c r="G38514" s="37" t="e">
        <f>VLOOKUP(TEXT(A38514,"00000"),'Hinta-alueet'!$A$2:$C$3750,3,FALSE)</f>
        <v>#N/A</v>
      </c>
    </row>
    <row r="38515" spans="1:7" x14ac:dyDescent="0.25">
      <c r="A38515" s="38"/>
      <c r="F38515" s="31" t="str">
        <f t="shared" si="601"/>
        <v>00000</v>
      </c>
      <c r="G38515" s="37" t="e">
        <f>VLOOKUP(TEXT(A38515,"00000"),'Hinta-alueet'!$A$2:$C$3750,3,FALSE)</f>
        <v>#N/A</v>
      </c>
    </row>
    <row r="38516" spans="1:7" x14ac:dyDescent="0.25">
      <c r="A38516" s="38"/>
      <c r="F38516" s="31" t="str">
        <f t="shared" si="601"/>
        <v>00000</v>
      </c>
      <c r="G38516" s="37" t="e">
        <f>VLOOKUP(TEXT(A38516,"00000"),'Hinta-alueet'!$A$2:$C$3750,3,FALSE)</f>
        <v>#N/A</v>
      </c>
    </row>
    <row r="38517" spans="1:7" x14ac:dyDescent="0.25">
      <c r="A38517" s="38"/>
      <c r="F38517" s="31" t="str">
        <f t="shared" si="601"/>
        <v>00000</v>
      </c>
      <c r="G38517" s="37" t="e">
        <f>VLOOKUP(TEXT(A38517,"00000"),'Hinta-alueet'!$A$2:$C$3750,3,FALSE)</f>
        <v>#N/A</v>
      </c>
    </row>
    <row r="38518" spans="1:7" x14ac:dyDescent="0.25">
      <c r="A38518" s="38"/>
      <c r="F38518" s="31" t="str">
        <f t="shared" si="601"/>
        <v>00000</v>
      </c>
      <c r="G38518" s="37" t="e">
        <f>VLOOKUP(TEXT(A38518,"00000"),'Hinta-alueet'!$A$2:$C$3750,3,FALSE)</f>
        <v>#N/A</v>
      </c>
    </row>
    <row r="38519" spans="1:7" x14ac:dyDescent="0.25">
      <c r="A38519" s="38"/>
      <c r="F38519" s="31" t="str">
        <f t="shared" si="601"/>
        <v>00000</v>
      </c>
      <c r="G38519" s="37" t="e">
        <f>VLOOKUP(TEXT(A38519,"00000"),'Hinta-alueet'!$A$2:$C$3750,3,FALSE)</f>
        <v>#N/A</v>
      </c>
    </row>
    <row r="38520" spans="1:7" x14ac:dyDescent="0.25">
      <c r="A38520" s="38"/>
      <c r="F38520" s="31" t="str">
        <f t="shared" si="601"/>
        <v>00000</v>
      </c>
      <c r="G38520" s="37" t="e">
        <f>VLOOKUP(TEXT(A38520,"00000"),'Hinta-alueet'!$A$2:$C$3750,3,FALSE)</f>
        <v>#N/A</v>
      </c>
    </row>
    <row r="38521" spans="1:7" x14ac:dyDescent="0.25">
      <c r="A38521" s="38"/>
      <c r="F38521" s="31" t="str">
        <f t="shared" si="601"/>
        <v>00000</v>
      </c>
      <c r="G38521" s="37" t="e">
        <f>VLOOKUP(TEXT(A38521,"00000"),'Hinta-alueet'!$A$2:$C$3750,3,FALSE)</f>
        <v>#N/A</v>
      </c>
    </row>
    <row r="38522" spans="1:7" x14ac:dyDescent="0.25">
      <c r="A38522" s="38"/>
      <c r="F38522" s="31" t="str">
        <f t="shared" si="601"/>
        <v>00000</v>
      </c>
      <c r="G38522" s="37" t="e">
        <f>VLOOKUP(TEXT(A38522,"00000"),'Hinta-alueet'!$A$2:$C$3750,3,FALSE)</f>
        <v>#N/A</v>
      </c>
    </row>
    <row r="38523" spans="1:7" x14ac:dyDescent="0.25">
      <c r="A38523" s="38"/>
      <c r="F38523" s="31" t="str">
        <f t="shared" si="601"/>
        <v>00000</v>
      </c>
      <c r="G38523" s="37" t="e">
        <f>VLOOKUP(TEXT(A38523,"00000"),'Hinta-alueet'!$A$2:$C$3750,3,FALSE)</f>
        <v>#N/A</v>
      </c>
    </row>
    <row r="38524" spans="1:7" x14ac:dyDescent="0.25">
      <c r="A38524" s="38"/>
      <c r="F38524" s="31" t="str">
        <f t="shared" si="601"/>
        <v>00000</v>
      </c>
      <c r="G38524" s="37" t="e">
        <f>VLOOKUP(TEXT(A38524,"00000"),'Hinta-alueet'!$A$2:$C$3750,3,FALSE)</f>
        <v>#N/A</v>
      </c>
    </row>
    <row r="38525" spans="1:7" x14ac:dyDescent="0.25">
      <c r="A38525" s="38"/>
      <c r="F38525" s="31" t="str">
        <f t="shared" si="601"/>
        <v>00000</v>
      </c>
      <c r="G38525" s="37" t="e">
        <f>VLOOKUP(TEXT(A38525,"00000"),'Hinta-alueet'!$A$2:$C$3750,3,FALSE)</f>
        <v>#N/A</v>
      </c>
    </row>
    <row r="38526" spans="1:7" x14ac:dyDescent="0.25">
      <c r="A38526" s="38"/>
      <c r="F38526" s="31" t="str">
        <f t="shared" si="601"/>
        <v>00000</v>
      </c>
      <c r="G38526" s="37" t="e">
        <f>VLOOKUP(TEXT(A38526,"00000"),'Hinta-alueet'!$A$2:$C$3750,3,FALSE)</f>
        <v>#N/A</v>
      </c>
    </row>
    <row r="38527" spans="1:7" x14ac:dyDescent="0.25">
      <c r="A38527" s="38"/>
      <c r="F38527" s="31" t="str">
        <f t="shared" si="601"/>
        <v>00000</v>
      </c>
      <c r="G38527" s="37" t="e">
        <f>VLOOKUP(TEXT(A38527,"00000"),'Hinta-alueet'!$A$2:$C$3750,3,FALSE)</f>
        <v>#N/A</v>
      </c>
    </row>
    <row r="38528" spans="1:7" x14ac:dyDescent="0.25">
      <c r="A38528" s="38"/>
      <c r="F38528" s="31" t="str">
        <f t="shared" si="601"/>
        <v>00000</v>
      </c>
      <c r="G38528" s="37" t="e">
        <f>VLOOKUP(TEXT(A38528,"00000"),'Hinta-alueet'!$A$2:$C$3750,3,FALSE)</f>
        <v>#N/A</v>
      </c>
    </row>
    <row r="38529" spans="1:7" x14ac:dyDescent="0.25">
      <c r="A38529" s="38"/>
      <c r="F38529" s="31" t="str">
        <f t="shared" si="601"/>
        <v>00000</v>
      </c>
      <c r="G38529" s="37" t="e">
        <f>VLOOKUP(TEXT(A38529,"00000"),'Hinta-alueet'!$A$2:$C$3750,3,FALSE)</f>
        <v>#N/A</v>
      </c>
    </row>
    <row r="38530" spans="1:7" x14ac:dyDescent="0.25">
      <c r="A38530" s="38"/>
      <c r="F38530" s="31" t="str">
        <f t="shared" si="601"/>
        <v>00000</v>
      </c>
      <c r="G38530" s="37" t="e">
        <f>VLOOKUP(TEXT(A38530,"00000"),'Hinta-alueet'!$A$2:$C$3750,3,FALSE)</f>
        <v>#N/A</v>
      </c>
    </row>
    <row r="38531" spans="1:7" x14ac:dyDescent="0.25">
      <c r="A38531" s="38"/>
      <c r="F38531" s="31" t="str">
        <f t="shared" si="601"/>
        <v>00000</v>
      </c>
      <c r="G38531" s="37" t="e">
        <f>VLOOKUP(TEXT(A38531,"00000"),'Hinta-alueet'!$A$2:$C$3750,3,FALSE)</f>
        <v>#N/A</v>
      </c>
    </row>
    <row r="38532" spans="1:7" x14ac:dyDescent="0.25">
      <c r="A38532" s="38"/>
      <c r="F38532" s="31" t="str">
        <f t="shared" si="601"/>
        <v>00000</v>
      </c>
      <c r="G38532" s="37" t="e">
        <f>VLOOKUP(TEXT(A38532,"00000"),'Hinta-alueet'!$A$2:$C$3750,3,FALSE)</f>
        <v>#N/A</v>
      </c>
    </row>
    <row r="38533" spans="1:7" x14ac:dyDescent="0.25">
      <c r="A38533" s="38"/>
      <c r="F38533" s="31" t="str">
        <f t="shared" si="601"/>
        <v>00000</v>
      </c>
      <c r="G38533" s="37" t="e">
        <f>VLOOKUP(TEXT(A38533,"00000"),'Hinta-alueet'!$A$2:$C$3750,3,FALSE)</f>
        <v>#N/A</v>
      </c>
    </row>
    <row r="38534" spans="1:7" x14ac:dyDescent="0.25">
      <c r="A38534" s="38"/>
      <c r="F38534" s="31" t="str">
        <f t="shared" si="601"/>
        <v>00000</v>
      </c>
      <c r="G38534" s="37" t="e">
        <f>VLOOKUP(TEXT(A38534,"00000"),'Hinta-alueet'!$A$2:$C$3750,3,FALSE)</f>
        <v>#N/A</v>
      </c>
    </row>
    <row r="38535" spans="1:7" x14ac:dyDescent="0.25">
      <c r="A38535" s="38"/>
      <c r="F38535" s="31" t="str">
        <f t="shared" si="601"/>
        <v>00000</v>
      </c>
      <c r="G38535" s="37" t="e">
        <f>VLOOKUP(TEXT(A38535,"00000"),'Hinta-alueet'!$A$2:$C$3750,3,FALSE)</f>
        <v>#N/A</v>
      </c>
    </row>
    <row r="38536" spans="1:7" x14ac:dyDescent="0.25">
      <c r="A38536" s="38"/>
      <c r="F38536" s="31" t="str">
        <f t="shared" si="601"/>
        <v>00000</v>
      </c>
      <c r="G38536" s="37" t="e">
        <f>VLOOKUP(TEXT(A38536,"00000"),'Hinta-alueet'!$A$2:$C$3750,3,FALSE)</f>
        <v>#N/A</v>
      </c>
    </row>
    <row r="38537" spans="1:7" x14ac:dyDescent="0.25">
      <c r="A38537" s="38"/>
      <c r="F38537" s="31" t="str">
        <f t="shared" si="601"/>
        <v>00000</v>
      </c>
      <c r="G38537" s="37" t="e">
        <f>VLOOKUP(TEXT(A38537,"00000"),'Hinta-alueet'!$A$2:$C$3750,3,FALSE)</f>
        <v>#N/A</v>
      </c>
    </row>
    <row r="38538" spans="1:7" x14ac:dyDescent="0.25">
      <c r="A38538" s="38"/>
      <c r="F38538" s="31" t="str">
        <f t="shared" si="601"/>
        <v>00000</v>
      </c>
      <c r="G38538" s="37" t="e">
        <f>VLOOKUP(TEXT(A38538,"00000"),'Hinta-alueet'!$A$2:$C$3750,3,FALSE)</f>
        <v>#N/A</v>
      </c>
    </row>
    <row r="38539" spans="1:7" x14ac:dyDescent="0.25">
      <c r="A38539" s="38"/>
      <c r="F38539" s="31" t="str">
        <f t="shared" si="601"/>
        <v>00000</v>
      </c>
      <c r="G38539" s="37" t="e">
        <f>VLOOKUP(TEXT(A38539,"00000"),'Hinta-alueet'!$A$2:$C$3750,3,FALSE)</f>
        <v>#N/A</v>
      </c>
    </row>
    <row r="38540" spans="1:7" x14ac:dyDescent="0.25">
      <c r="A38540" s="38"/>
      <c r="F38540" s="31" t="str">
        <f t="shared" si="601"/>
        <v>00000</v>
      </c>
      <c r="G38540" s="37" t="e">
        <f>VLOOKUP(TEXT(A38540,"00000"),'Hinta-alueet'!$A$2:$C$3750,3,FALSE)</f>
        <v>#N/A</v>
      </c>
    </row>
    <row r="38541" spans="1:7" x14ac:dyDescent="0.25">
      <c r="A38541" s="38"/>
      <c r="F38541" s="31" t="str">
        <f t="shared" si="601"/>
        <v>00000</v>
      </c>
      <c r="G38541" s="37" t="e">
        <f>VLOOKUP(TEXT(A38541,"00000"),'Hinta-alueet'!$A$2:$C$3750,3,FALSE)</f>
        <v>#N/A</v>
      </c>
    </row>
    <row r="38542" spans="1:7" x14ac:dyDescent="0.25">
      <c r="A38542" s="38"/>
      <c r="F38542" s="31" t="str">
        <f t="shared" si="601"/>
        <v>00000</v>
      </c>
      <c r="G38542" s="37" t="e">
        <f>VLOOKUP(TEXT(A38542,"00000"),'Hinta-alueet'!$A$2:$C$3750,3,FALSE)</f>
        <v>#N/A</v>
      </c>
    </row>
    <row r="38543" spans="1:7" x14ac:dyDescent="0.25">
      <c r="A38543" s="38"/>
      <c r="F38543" s="31" t="str">
        <f t="shared" si="601"/>
        <v>00000</v>
      </c>
      <c r="G38543" s="37" t="e">
        <f>VLOOKUP(TEXT(A38543,"00000"),'Hinta-alueet'!$A$2:$C$3750,3,FALSE)</f>
        <v>#N/A</v>
      </c>
    </row>
    <row r="38544" spans="1:7" x14ac:dyDescent="0.25">
      <c r="A38544" s="38"/>
      <c r="F38544" s="31" t="str">
        <f t="shared" si="601"/>
        <v>00000</v>
      </c>
      <c r="G38544" s="37" t="e">
        <f>VLOOKUP(TEXT(A38544,"00000"),'Hinta-alueet'!$A$2:$C$3750,3,FALSE)</f>
        <v>#N/A</v>
      </c>
    </row>
    <row r="38545" spans="1:7" x14ac:dyDescent="0.25">
      <c r="A38545" s="38"/>
      <c r="F38545" s="31" t="str">
        <f t="shared" si="601"/>
        <v>00000</v>
      </c>
      <c r="G38545" s="37" t="e">
        <f>VLOOKUP(TEXT(A38545,"00000"),'Hinta-alueet'!$A$2:$C$3750,3,FALSE)</f>
        <v>#N/A</v>
      </c>
    </row>
    <row r="38546" spans="1:7" x14ac:dyDescent="0.25">
      <c r="A38546" s="38"/>
      <c r="F38546" s="31" t="str">
        <f t="shared" si="601"/>
        <v>00000</v>
      </c>
      <c r="G38546" s="37" t="e">
        <f>VLOOKUP(TEXT(A38546,"00000"),'Hinta-alueet'!$A$2:$C$3750,3,FALSE)</f>
        <v>#N/A</v>
      </c>
    </row>
    <row r="38547" spans="1:7" x14ac:dyDescent="0.25">
      <c r="A38547" s="38"/>
      <c r="F38547" s="31" t="str">
        <f t="shared" ref="F38547:F38610" si="602">TEXT(A38547,"00000")</f>
        <v>00000</v>
      </c>
      <c r="G38547" s="37" t="e">
        <f>VLOOKUP(TEXT(A38547,"00000"),'Hinta-alueet'!$A$2:$C$3750,3,FALSE)</f>
        <v>#N/A</v>
      </c>
    </row>
    <row r="38548" spans="1:7" x14ac:dyDescent="0.25">
      <c r="A38548" s="38"/>
      <c r="F38548" s="31" t="str">
        <f t="shared" si="602"/>
        <v>00000</v>
      </c>
      <c r="G38548" s="37" t="e">
        <f>VLOOKUP(TEXT(A38548,"00000"),'Hinta-alueet'!$A$2:$C$3750,3,FALSE)</f>
        <v>#N/A</v>
      </c>
    </row>
    <row r="38549" spans="1:7" x14ac:dyDescent="0.25">
      <c r="A38549" s="38"/>
      <c r="F38549" s="31" t="str">
        <f t="shared" si="602"/>
        <v>00000</v>
      </c>
      <c r="G38549" s="37" t="e">
        <f>VLOOKUP(TEXT(A38549,"00000"),'Hinta-alueet'!$A$2:$C$3750,3,FALSE)</f>
        <v>#N/A</v>
      </c>
    </row>
    <row r="38550" spans="1:7" x14ac:dyDescent="0.25">
      <c r="A38550" s="38"/>
      <c r="F38550" s="31" t="str">
        <f t="shared" si="602"/>
        <v>00000</v>
      </c>
      <c r="G38550" s="37" t="e">
        <f>VLOOKUP(TEXT(A38550,"00000"),'Hinta-alueet'!$A$2:$C$3750,3,FALSE)</f>
        <v>#N/A</v>
      </c>
    </row>
    <row r="38551" spans="1:7" x14ac:dyDescent="0.25">
      <c r="A38551" s="38"/>
      <c r="F38551" s="31" t="str">
        <f t="shared" si="602"/>
        <v>00000</v>
      </c>
      <c r="G38551" s="37" t="e">
        <f>VLOOKUP(TEXT(A38551,"00000"),'Hinta-alueet'!$A$2:$C$3750,3,FALSE)</f>
        <v>#N/A</v>
      </c>
    </row>
    <row r="38552" spans="1:7" x14ac:dyDescent="0.25">
      <c r="A38552" s="38"/>
      <c r="F38552" s="31" t="str">
        <f t="shared" si="602"/>
        <v>00000</v>
      </c>
      <c r="G38552" s="37" t="e">
        <f>VLOOKUP(TEXT(A38552,"00000"),'Hinta-alueet'!$A$2:$C$3750,3,FALSE)</f>
        <v>#N/A</v>
      </c>
    </row>
    <row r="38553" spans="1:7" x14ac:dyDescent="0.25">
      <c r="A38553" s="38"/>
      <c r="F38553" s="31" t="str">
        <f t="shared" si="602"/>
        <v>00000</v>
      </c>
      <c r="G38553" s="37" t="e">
        <f>VLOOKUP(TEXT(A38553,"00000"),'Hinta-alueet'!$A$2:$C$3750,3,FALSE)</f>
        <v>#N/A</v>
      </c>
    </row>
    <row r="38554" spans="1:7" x14ac:dyDescent="0.25">
      <c r="A38554" s="38"/>
      <c r="F38554" s="31" t="str">
        <f t="shared" si="602"/>
        <v>00000</v>
      </c>
      <c r="G38554" s="37" t="e">
        <f>VLOOKUP(TEXT(A38554,"00000"),'Hinta-alueet'!$A$2:$C$3750,3,FALSE)</f>
        <v>#N/A</v>
      </c>
    </row>
    <row r="38555" spans="1:7" x14ac:dyDescent="0.25">
      <c r="A38555" s="38"/>
      <c r="F38555" s="31" t="str">
        <f t="shared" si="602"/>
        <v>00000</v>
      </c>
      <c r="G38555" s="37" t="e">
        <f>VLOOKUP(TEXT(A38555,"00000"),'Hinta-alueet'!$A$2:$C$3750,3,FALSE)</f>
        <v>#N/A</v>
      </c>
    </row>
    <row r="38556" spans="1:7" x14ac:dyDescent="0.25">
      <c r="A38556" s="38"/>
      <c r="F38556" s="31" t="str">
        <f t="shared" si="602"/>
        <v>00000</v>
      </c>
      <c r="G38556" s="37" t="e">
        <f>VLOOKUP(TEXT(A38556,"00000"),'Hinta-alueet'!$A$2:$C$3750,3,FALSE)</f>
        <v>#N/A</v>
      </c>
    </row>
    <row r="38557" spans="1:7" x14ac:dyDescent="0.25">
      <c r="A38557" s="38"/>
      <c r="F38557" s="31" t="str">
        <f t="shared" si="602"/>
        <v>00000</v>
      </c>
      <c r="G38557" s="37" t="e">
        <f>VLOOKUP(TEXT(A38557,"00000"),'Hinta-alueet'!$A$2:$C$3750,3,FALSE)</f>
        <v>#N/A</v>
      </c>
    </row>
    <row r="38558" spans="1:7" x14ac:dyDescent="0.25">
      <c r="A38558" s="38"/>
      <c r="F38558" s="31" t="str">
        <f t="shared" si="602"/>
        <v>00000</v>
      </c>
      <c r="G38558" s="37" t="e">
        <f>VLOOKUP(TEXT(A38558,"00000"),'Hinta-alueet'!$A$2:$C$3750,3,FALSE)</f>
        <v>#N/A</v>
      </c>
    </row>
    <row r="38559" spans="1:7" x14ac:dyDescent="0.25">
      <c r="A38559" s="38"/>
      <c r="F38559" s="31" t="str">
        <f t="shared" si="602"/>
        <v>00000</v>
      </c>
      <c r="G38559" s="37" t="e">
        <f>VLOOKUP(TEXT(A38559,"00000"),'Hinta-alueet'!$A$2:$C$3750,3,FALSE)</f>
        <v>#N/A</v>
      </c>
    </row>
    <row r="38560" spans="1:7" x14ac:dyDescent="0.25">
      <c r="A38560" s="38"/>
      <c r="F38560" s="31" t="str">
        <f t="shared" si="602"/>
        <v>00000</v>
      </c>
      <c r="G38560" s="37" t="e">
        <f>VLOOKUP(TEXT(A38560,"00000"),'Hinta-alueet'!$A$2:$C$3750,3,FALSE)</f>
        <v>#N/A</v>
      </c>
    </row>
    <row r="38561" spans="1:7" x14ac:dyDescent="0.25">
      <c r="A38561" s="38"/>
      <c r="F38561" s="31" t="str">
        <f t="shared" si="602"/>
        <v>00000</v>
      </c>
      <c r="G38561" s="37" t="e">
        <f>VLOOKUP(TEXT(A38561,"00000"),'Hinta-alueet'!$A$2:$C$3750,3,FALSE)</f>
        <v>#N/A</v>
      </c>
    </row>
    <row r="38562" spans="1:7" x14ac:dyDescent="0.25">
      <c r="A38562" s="38"/>
      <c r="F38562" s="31" t="str">
        <f t="shared" si="602"/>
        <v>00000</v>
      </c>
      <c r="G38562" s="37" t="e">
        <f>VLOOKUP(TEXT(A38562,"00000"),'Hinta-alueet'!$A$2:$C$3750,3,FALSE)</f>
        <v>#N/A</v>
      </c>
    </row>
    <row r="38563" spans="1:7" x14ac:dyDescent="0.25">
      <c r="A38563" s="38"/>
      <c r="F38563" s="31" t="str">
        <f t="shared" si="602"/>
        <v>00000</v>
      </c>
      <c r="G38563" s="37" t="e">
        <f>VLOOKUP(TEXT(A38563,"00000"),'Hinta-alueet'!$A$2:$C$3750,3,FALSE)</f>
        <v>#N/A</v>
      </c>
    </row>
    <row r="38564" spans="1:7" x14ac:dyDescent="0.25">
      <c r="A38564" s="38"/>
      <c r="F38564" s="31" t="str">
        <f t="shared" si="602"/>
        <v>00000</v>
      </c>
      <c r="G38564" s="37" t="e">
        <f>VLOOKUP(TEXT(A38564,"00000"),'Hinta-alueet'!$A$2:$C$3750,3,FALSE)</f>
        <v>#N/A</v>
      </c>
    </row>
    <row r="38565" spans="1:7" x14ac:dyDescent="0.25">
      <c r="A38565" s="38"/>
      <c r="F38565" s="31" t="str">
        <f t="shared" si="602"/>
        <v>00000</v>
      </c>
      <c r="G38565" s="37" t="e">
        <f>VLOOKUP(TEXT(A38565,"00000"),'Hinta-alueet'!$A$2:$C$3750,3,FALSE)</f>
        <v>#N/A</v>
      </c>
    </row>
    <row r="38566" spans="1:7" x14ac:dyDescent="0.25">
      <c r="A38566" s="38"/>
      <c r="F38566" s="31" t="str">
        <f t="shared" si="602"/>
        <v>00000</v>
      </c>
      <c r="G38566" s="37" t="e">
        <f>VLOOKUP(TEXT(A38566,"00000"),'Hinta-alueet'!$A$2:$C$3750,3,FALSE)</f>
        <v>#N/A</v>
      </c>
    </row>
    <row r="38567" spans="1:7" x14ac:dyDescent="0.25">
      <c r="A38567" s="38"/>
      <c r="F38567" s="31" t="str">
        <f t="shared" si="602"/>
        <v>00000</v>
      </c>
      <c r="G38567" s="37" t="e">
        <f>VLOOKUP(TEXT(A38567,"00000"),'Hinta-alueet'!$A$2:$C$3750,3,FALSE)</f>
        <v>#N/A</v>
      </c>
    </row>
    <row r="38568" spans="1:7" x14ac:dyDescent="0.25">
      <c r="A38568" s="38"/>
      <c r="F38568" s="31" t="str">
        <f t="shared" si="602"/>
        <v>00000</v>
      </c>
      <c r="G38568" s="37" t="e">
        <f>VLOOKUP(TEXT(A38568,"00000"),'Hinta-alueet'!$A$2:$C$3750,3,FALSE)</f>
        <v>#N/A</v>
      </c>
    </row>
    <row r="38569" spans="1:7" x14ac:dyDescent="0.25">
      <c r="A38569" s="38"/>
      <c r="F38569" s="31" t="str">
        <f t="shared" si="602"/>
        <v>00000</v>
      </c>
      <c r="G38569" s="37" t="e">
        <f>VLOOKUP(TEXT(A38569,"00000"),'Hinta-alueet'!$A$2:$C$3750,3,FALSE)</f>
        <v>#N/A</v>
      </c>
    </row>
    <row r="38570" spans="1:7" x14ac:dyDescent="0.25">
      <c r="A38570" s="38"/>
      <c r="F38570" s="31" t="str">
        <f t="shared" si="602"/>
        <v>00000</v>
      </c>
      <c r="G38570" s="37" t="e">
        <f>VLOOKUP(TEXT(A38570,"00000"),'Hinta-alueet'!$A$2:$C$3750,3,FALSE)</f>
        <v>#N/A</v>
      </c>
    </row>
    <row r="38571" spans="1:7" x14ac:dyDescent="0.25">
      <c r="A38571" s="38"/>
      <c r="F38571" s="31" t="str">
        <f t="shared" si="602"/>
        <v>00000</v>
      </c>
      <c r="G38571" s="37" t="e">
        <f>VLOOKUP(TEXT(A38571,"00000"),'Hinta-alueet'!$A$2:$C$3750,3,FALSE)</f>
        <v>#N/A</v>
      </c>
    </row>
    <row r="38572" spans="1:7" x14ac:dyDescent="0.25">
      <c r="A38572" s="38"/>
      <c r="F38572" s="31" t="str">
        <f t="shared" si="602"/>
        <v>00000</v>
      </c>
      <c r="G38572" s="37" t="e">
        <f>VLOOKUP(TEXT(A38572,"00000"),'Hinta-alueet'!$A$2:$C$3750,3,FALSE)</f>
        <v>#N/A</v>
      </c>
    </row>
    <row r="38573" spans="1:7" x14ac:dyDescent="0.25">
      <c r="A38573" s="38"/>
      <c r="F38573" s="31" t="str">
        <f t="shared" si="602"/>
        <v>00000</v>
      </c>
      <c r="G38573" s="37" t="e">
        <f>VLOOKUP(TEXT(A38573,"00000"),'Hinta-alueet'!$A$2:$C$3750,3,FALSE)</f>
        <v>#N/A</v>
      </c>
    </row>
    <row r="38574" spans="1:7" x14ac:dyDescent="0.25">
      <c r="A38574" s="38"/>
      <c r="F38574" s="31" t="str">
        <f t="shared" si="602"/>
        <v>00000</v>
      </c>
      <c r="G38574" s="37" t="e">
        <f>VLOOKUP(TEXT(A38574,"00000"),'Hinta-alueet'!$A$2:$C$3750,3,FALSE)</f>
        <v>#N/A</v>
      </c>
    </row>
    <row r="38575" spans="1:7" x14ac:dyDescent="0.25">
      <c r="A38575" s="38"/>
      <c r="F38575" s="31" t="str">
        <f t="shared" si="602"/>
        <v>00000</v>
      </c>
      <c r="G38575" s="37" t="e">
        <f>VLOOKUP(TEXT(A38575,"00000"),'Hinta-alueet'!$A$2:$C$3750,3,FALSE)</f>
        <v>#N/A</v>
      </c>
    </row>
    <row r="38576" spans="1:7" x14ac:dyDescent="0.25">
      <c r="A38576" s="38"/>
      <c r="F38576" s="31" t="str">
        <f t="shared" si="602"/>
        <v>00000</v>
      </c>
      <c r="G38576" s="37" t="e">
        <f>VLOOKUP(TEXT(A38576,"00000"),'Hinta-alueet'!$A$2:$C$3750,3,FALSE)</f>
        <v>#N/A</v>
      </c>
    </row>
    <row r="38577" spans="1:7" x14ac:dyDescent="0.25">
      <c r="A38577" s="38"/>
      <c r="F38577" s="31" t="str">
        <f t="shared" si="602"/>
        <v>00000</v>
      </c>
      <c r="G38577" s="37" t="e">
        <f>VLOOKUP(TEXT(A38577,"00000"),'Hinta-alueet'!$A$2:$C$3750,3,FALSE)</f>
        <v>#N/A</v>
      </c>
    </row>
    <row r="38578" spans="1:7" x14ac:dyDescent="0.25">
      <c r="A38578" s="38"/>
      <c r="F38578" s="31" t="str">
        <f t="shared" si="602"/>
        <v>00000</v>
      </c>
      <c r="G38578" s="37" t="e">
        <f>VLOOKUP(TEXT(A38578,"00000"),'Hinta-alueet'!$A$2:$C$3750,3,FALSE)</f>
        <v>#N/A</v>
      </c>
    </row>
    <row r="38579" spans="1:7" x14ac:dyDescent="0.25">
      <c r="A38579" s="38"/>
      <c r="F38579" s="31" t="str">
        <f t="shared" si="602"/>
        <v>00000</v>
      </c>
      <c r="G38579" s="37" t="e">
        <f>VLOOKUP(TEXT(A38579,"00000"),'Hinta-alueet'!$A$2:$C$3750,3,FALSE)</f>
        <v>#N/A</v>
      </c>
    </row>
    <row r="38580" spans="1:7" x14ac:dyDescent="0.25">
      <c r="A38580" s="38"/>
      <c r="F38580" s="31" t="str">
        <f t="shared" si="602"/>
        <v>00000</v>
      </c>
      <c r="G38580" s="37" t="e">
        <f>VLOOKUP(TEXT(A38580,"00000"),'Hinta-alueet'!$A$2:$C$3750,3,FALSE)</f>
        <v>#N/A</v>
      </c>
    </row>
    <row r="38581" spans="1:7" x14ac:dyDescent="0.25">
      <c r="A38581" s="38"/>
      <c r="F38581" s="31" t="str">
        <f t="shared" si="602"/>
        <v>00000</v>
      </c>
      <c r="G38581" s="37" t="e">
        <f>VLOOKUP(TEXT(A38581,"00000"),'Hinta-alueet'!$A$2:$C$3750,3,FALSE)</f>
        <v>#N/A</v>
      </c>
    </row>
    <row r="38582" spans="1:7" x14ac:dyDescent="0.25">
      <c r="A38582" s="38"/>
      <c r="F38582" s="31" t="str">
        <f t="shared" si="602"/>
        <v>00000</v>
      </c>
      <c r="G38582" s="37" t="e">
        <f>VLOOKUP(TEXT(A38582,"00000"),'Hinta-alueet'!$A$2:$C$3750,3,FALSE)</f>
        <v>#N/A</v>
      </c>
    </row>
    <row r="38583" spans="1:7" x14ac:dyDescent="0.25">
      <c r="A38583" s="38"/>
      <c r="F38583" s="31" t="str">
        <f t="shared" si="602"/>
        <v>00000</v>
      </c>
      <c r="G38583" s="37" t="e">
        <f>VLOOKUP(TEXT(A38583,"00000"),'Hinta-alueet'!$A$2:$C$3750,3,FALSE)</f>
        <v>#N/A</v>
      </c>
    </row>
    <row r="38584" spans="1:7" x14ac:dyDescent="0.25">
      <c r="A38584" s="38"/>
      <c r="F38584" s="31" t="str">
        <f t="shared" si="602"/>
        <v>00000</v>
      </c>
      <c r="G38584" s="37" t="e">
        <f>VLOOKUP(TEXT(A38584,"00000"),'Hinta-alueet'!$A$2:$C$3750,3,FALSE)</f>
        <v>#N/A</v>
      </c>
    </row>
    <row r="38585" spans="1:7" x14ac:dyDescent="0.25">
      <c r="A38585" s="38"/>
      <c r="F38585" s="31" t="str">
        <f t="shared" si="602"/>
        <v>00000</v>
      </c>
      <c r="G38585" s="37" t="e">
        <f>VLOOKUP(TEXT(A38585,"00000"),'Hinta-alueet'!$A$2:$C$3750,3,FALSE)</f>
        <v>#N/A</v>
      </c>
    </row>
    <row r="38586" spans="1:7" x14ac:dyDescent="0.25">
      <c r="A38586" s="38"/>
      <c r="F38586" s="31" t="str">
        <f t="shared" si="602"/>
        <v>00000</v>
      </c>
      <c r="G38586" s="37" t="e">
        <f>VLOOKUP(TEXT(A38586,"00000"),'Hinta-alueet'!$A$2:$C$3750,3,FALSE)</f>
        <v>#N/A</v>
      </c>
    </row>
    <row r="38587" spans="1:7" x14ac:dyDescent="0.25">
      <c r="A38587" s="38"/>
      <c r="F38587" s="31" t="str">
        <f t="shared" si="602"/>
        <v>00000</v>
      </c>
      <c r="G38587" s="37" t="e">
        <f>VLOOKUP(TEXT(A38587,"00000"),'Hinta-alueet'!$A$2:$C$3750,3,FALSE)</f>
        <v>#N/A</v>
      </c>
    </row>
    <row r="38588" spans="1:7" x14ac:dyDescent="0.25">
      <c r="A38588" s="38"/>
      <c r="F38588" s="31" t="str">
        <f t="shared" si="602"/>
        <v>00000</v>
      </c>
      <c r="G38588" s="37" t="e">
        <f>VLOOKUP(TEXT(A38588,"00000"),'Hinta-alueet'!$A$2:$C$3750,3,FALSE)</f>
        <v>#N/A</v>
      </c>
    </row>
    <row r="38589" spans="1:7" x14ac:dyDescent="0.25">
      <c r="A38589" s="38"/>
      <c r="F38589" s="31" t="str">
        <f t="shared" si="602"/>
        <v>00000</v>
      </c>
      <c r="G38589" s="37" t="e">
        <f>VLOOKUP(TEXT(A38589,"00000"),'Hinta-alueet'!$A$2:$C$3750,3,FALSE)</f>
        <v>#N/A</v>
      </c>
    </row>
    <row r="38590" spans="1:7" x14ac:dyDescent="0.25">
      <c r="A38590" s="38"/>
      <c r="F38590" s="31" t="str">
        <f t="shared" si="602"/>
        <v>00000</v>
      </c>
      <c r="G38590" s="37" t="e">
        <f>VLOOKUP(TEXT(A38590,"00000"),'Hinta-alueet'!$A$2:$C$3750,3,FALSE)</f>
        <v>#N/A</v>
      </c>
    </row>
    <row r="38591" spans="1:7" x14ac:dyDescent="0.25">
      <c r="A38591" s="38"/>
      <c r="F38591" s="31" t="str">
        <f t="shared" si="602"/>
        <v>00000</v>
      </c>
      <c r="G38591" s="37" t="e">
        <f>VLOOKUP(TEXT(A38591,"00000"),'Hinta-alueet'!$A$2:$C$3750,3,FALSE)</f>
        <v>#N/A</v>
      </c>
    </row>
    <row r="38592" spans="1:7" x14ac:dyDescent="0.25">
      <c r="A38592" s="38"/>
      <c r="F38592" s="31" t="str">
        <f t="shared" si="602"/>
        <v>00000</v>
      </c>
      <c r="G38592" s="37" t="e">
        <f>VLOOKUP(TEXT(A38592,"00000"),'Hinta-alueet'!$A$2:$C$3750,3,FALSE)</f>
        <v>#N/A</v>
      </c>
    </row>
    <row r="38593" spans="1:7" x14ac:dyDescent="0.25">
      <c r="A38593" s="38"/>
      <c r="F38593" s="31" t="str">
        <f t="shared" si="602"/>
        <v>00000</v>
      </c>
      <c r="G38593" s="37" t="e">
        <f>VLOOKUP(TEXT(A38593,"00000"),'Hinta-alueet'!$A$2:$C$3750,3,FALSE)</f>
        <v>#N/A</v>
      </c>
    </row>
    <row r="38594" spans="1:7" x14ac:dyDescent="0.25">
      <c r="A38594" s="38"/>
      <c r="F38594" s="31" t="str">
        <f t="shared" si="602"/>
        <v>00000</v>
      </c>
      <c r="G38594" s="37" t="e">
        <f>VLOOKUP(TEXT(A38594,"00000"),'Hinta-alueet'!$A$2:$C$3750,3,FALSE)</f>
        <v>#N/A</v>
      </c>
    </row>
    <row r="38595" spans="1:7" x14ac:dyDescent="0.25">
      <c r="A38595" s="38"/>
      <c r="F38595" s="31" t="str">
        <f t="shared" si="602"/>
        <v>00000</v>
      </c>
      <c r="G38595" s="37" t="e">
        <f>VLOOKUP(TEXT(A38595,"00000"),'Hinta-alueet'!$A$2:$C$3750,3,FALSE)</f>
        <v>#N/A</v>
      </c>
    </row>
    <row r="38596" spans="1:7" x14ac:dyDescent="0.25">
      <c r="A38596" s="38"/>
      <c r="F38596" s="31" t="str">
        <f t="shared" si="602"/>
        <v>00000</v>
      </c>
      <c r="G38596" s="37" t="e">
        <f>VLOOKUP(TEXT(A38596,"00000"),'Hinta-alueet'!$A$2:$C$3750,3,FALSE)</f>
        <v>#N/A</v>
      </c>
    </row>
    <row r="38597" spans="1:7" x14ac:dyDescent="0.25">
      <c r="A38597" s="38"/>
      <c r="F38597" s="31" t="str">
        <f t="shared" si="602"/>
        <v>00000</v>
      </c>
      <c r="G38597" s="37" t="e">
        <f>VLOOKUP(TEXT(A38597,"00000"),'Hinta-alueet'!$A$2:$C$3750,3,FALSE)</f>
        <v>#N/A</v>
      </c>
    </row>
    <row r="38598" spans="1:7" x14ac:dyDescent="0.25">
      <c r="A38598" s="38"/>
      <c r="F38598" s="31" t="str">
        <f t="shared" si="602"/>
        <v>00000</v>
      </c>
      <c r="G38598" s="37" t="e">
        <f>VLOOKUP(TEXT(A38598,"00000"),'Hinta-alueet'!$A$2:$C$3750,3,FALSE)</f>
        <v>#N/A</v>
      </c>
    </row>
    <row r="38599" spans="1:7" x14ac:dyDescent="0.25">
      <c r="A38599" s="38"/>
      <c r="F38599" s="31" t="str">
        <f t="shared" si="602"/>
        <v>00000</v>
      </c>
      <c r="G38599" s="37" t="e">
        <f>VLOOKUP(TEXT(A38599,"00000"),'Hinta-alueet'!$A$2:$C$3750,3,FALSE)</f>
        <v>#N/A</v>
      </c>
    </row>
    <row r="38600" spans="1:7" x14ac:dyDescent="0.25">
      <c r="A38600" s="38"/>
      <c r="F38600" s="31" t="str">
        <f t="shared" si="602"/>
        <v>00000</v>
      </c>
      <c r="G38600" s="37" t="e">
        <f>VLOOKUP(TEXT(A38600,"00000"),'Hinta-alueet'!$A$2:$C$3750,3,FALSE)</f>
        <v>#N/A</v>
      </c>
    </row>
    <row r="38601" spans="1:7" x14ac:dyDescent="0.25">
      <c r="A38601" s="38"/>
      <c r="F38601" s="31" t="str">
        <f t="shared" si="602"/>
        <v>00000</v>
      </c>
      <c r="G38601" s="37" t="e">
        <f>VLOOKUP(TEXT(A38601,"00000"),'Hinta-alueet'!$A$2:$C$3750,3,FALSE)</f>
        <v>#N/A</v>
      </c>
    </row>
    <row r="38602" spans="1:7" x14ac:dyDescent="0.25">
      <c r="A38602" s="38"/>
      <c r="F38602" s="31" t="str">
        <f t="shared" si="602"/>
        <v>00000</v>
      </c>
      <c r="G38602" s="37" t="e">
        <f>VLOOKUP(TEXT(A38602,"00000"),'Hinta-alueet'!$A$2:$C$3750,3,FALSE)</f>
        <v>#N/A</v>
      </c>
    </row>
    <row r="38603" spans="1:7" x14ac:dyDescent="0.25">
      <c r="A38603" s="38"/>
      <c r="F38603" s="31" t="str">
        <f t="shared" si="602"/>
        <v>00000</v>
      </c>
      <c r="G38603" s="37" t="e">
        <f>VLOOKUP(TEXT(A38603,"00000"),'Hinta-alueet'!$A$2:$C$3750,3,FALSE)</f>
        <v>#N/A</v>
      </c>
    </row>
    <row r="38604" spans="1:7" x14ac:dyDescent="0.25">
      <c r="A38604" s="38"/>
      <c r="F38604" s="31" t="str">
        <f t="shared" si="602"/>
        <v>00000</v>
      </c>
      <c r="G38604" s="37" t="e">
        <f>VLOOKUP(TEXT(A38604,"00000"),'Hinta-alueet'!$A$2:$C$3750,3,FALSE)</f>
        <v>#N/A</v>
      </c>
    </row>
    <row r="38605" spans="1:7" x14ac:dyDescent="0.25">
      <c r="A38605" s="38"/>
      <c r="F38605" s="31" t="str">
        <f t="shared" si="602"/>
        <v>00000</v>
      </c>
      <c r="G38605" s="37" t="e">
        <f>VLOOKUP(TEXT(A38605,"00000"),'Hinta-alueet'!$A$2:$C$3750,3,FALSE)</f>
        <v>#N/A</v>
      </c>
    </row>
    <row r="38606" spans="1:7" x14ac:dyDescent="0.25">
      <c r="A38606" s="38"/>
      <c r="F38606" s="31" t="str">
        <f t="shared" si="602"/>
        <v>00000</v>
      </c>
      <c r="G38606" s="37" t="e">
        <f>VLOOKUP(TEXT(A38606,"00000"),'Hinta-alueet'!$A$2:$C$3750,3,FALSE)</f>
        <v>#N/A</v>
      </c>
    </row>
    <row r="38607" spans="1:7" x14ac:dyDescent="0.25">
      <c r="A38607" s="38"/>
      <c r="F38607" s="31" t="str">
        <f t="shared" si="602"/>
        <v>00000</v>
      </c>
      <c r="G38607" s="37" t="e">
        <f>VLOOKUP(TEXT(A38607,"00000"),'Hinta-alueet'!$A$2:$C$3750,3,FALSE)</f>
        <v>#N/A</v>
      </c>
    </row>
    <row r="38608" spans="1:7" x14ac:dyDescent="0.25">
      <c r="A38608" s="38"/>
      <c r="F38608" s="31" t="str">
        <f t="shared" si="602"/>
        <v>00000</v>
      </c>
      <c r="G38608" s="37" t="e">
        <f>VLOOKUP(TEXT(A38608,"00000"),'Hinta-alueet'!$A$2:$C$3750,3,FALSE)</f>
        <v>#N/A</v>
      </c>
    </row>
    <row r="38609" spans="1:7" x14ac:dyDescent="0.25">
      <c r="A38609" s="38"/>
      <c r="F38609" s="31" t="str">
        <f t="shared" si="602"/>
        <v>00000</v>
      </c>
      <c r="G38609" s="37" t="e">
        <f>VLOOKUP(TEXT(A38609,"00000"),'Hinta-alueet'!$A$2:$C$3750,3,FALSE)</f>
        <v>#N/A</v>
      </c>
    </row>
    <row r="38610" spans="1:7" x14ac:dyDescent="0.25">
      <c r="A38610" s="38"/>
      <c r="F38610" s="31" t="str">
        <f t="shared" si="602"/>
        <v>00000</v>
      </c>
      <c r="G38610" s="37" t="e">
        <f>VLOOKUP(TEXT(A38610,"00000"),'Hinta-alueet'!$A$2:$C$3750,3,FALSE)</f>
        <v>#N/A</v>
      </c>
    </row>
    <row r="38611" spans="1:7" x14ac:dyDescent="0.25">
      <c r="A38611" s="38"/>
      <c r="F38611" s="31" t="str">
        <f t="shared" ref="F38611:F38674" si="603">TEXT(A38611,"00000")</f>
        <v>00000</v>
      </c>
      <c r="G38611" s="37" t="e">
        <f>VLOOKUP(TEXT(A38611,"00000"),'Hinta-alueet'!$A$2:$C$3750,3,FALSE)</f>
        <v>#N/A</v>
      </c>
    </row>
    <row r="38612" spans="1:7" x14ac:dyDescent="0.25">
      <c r="A38612" s="38"/>
      <c r="F38612" s="31" t="str">
        <f t="shared" si="603"/>
        <v>00000</v>
      </c>
      <c r="G38612" s="37" t="e">
        <f>VLOOKUP(TEXT(A38612,"00000"),'Hinta-alueet'!$A$2:$C$3750,3,FALSE)</f>
        <v>#N/A</v>
      </c>
    </row>
    <row r="38613" spans="1:7" x14ac:dyDescent="0.25">
      <c r="A38613" s="38"/>
      <c r="F38613" s="31" t="str">
        <f t="shared" si="603"/>
        <v>00000</v>
      </c>
      <c r="G38613" s="37" t="e">
        <f>VLOOKUP(TEXT(A38613,"00000"),'Hinta-alueet'!$A$2:$C$3750,3,FALSE)</f>
        <v>#N/A</v>
      </c>
    </row>
    <row r="38614" spans="1:7" x14ac:dyDescent="0.25">
      <c r="A38614" s="38"/>
      <c r="F38614" s="31" t="str">
        <f t="shared" si="603"/>
        <v>00000</v>
      </c>
      <c r="G38614" s="37" t="e">
        <f>VLOOKUP(TEXT(A38614,"00000"),'Hinta-alueet'!$A$2:$C$3750,3,FALSE)</f>
        <v>#N/A</v>
      </c>
    </row>
    <row r="38615" spans="1:7" x14ac:dyDescent="0.25">
      <c r="A38615" s="38"/>
      <c r="F38615" s="31" t="str">
        <f t="shared" si="603"/>
        <v>00000</v>
      </c>
      <c r="G38615" s="37" t="e">
        <f>VLOOKUP(TEXT(A38615,"00000"),'Hinta-alueet'!$A$2:$C$3750,3,FALSE)</f>
        <v>#N/A</v>
      </c>
    </row>
    <row r="38616" spans="1:7" x14ac:dyDescent="0.25">
      <c r="A38616" s="38"/>
      <c r="F38616" s="31" t="str">
        <f t="shared" si="603"/>
        <v>00000</v>
      </c>
      <c r="G38616" s="37" t="e">
        <f>VLOOKUP(TEXT(A38616,"00000"),'Hinta-alueet'!$A$2:$C$3750,3,FALSE)</f>
        <v>#N/A</v>
      </c>
    </row>
    <row r="38617" spans="1:7" x14ac:dyDescent="0.25">
      <c r="A38617" s="38"/>
      <c r="F38617" s="31" t="str">
        <f t="shared" si="603"/>
        <v>00000</v>
      </c>
      <c r="G38617" s="37" t="e">
        <f>VLOOKUP(TEXT(A38617,"00000"),'Hinta-alueet'!$A$2:$C$3750,3,FALSE)</f>
        <v>#N/A</v>
      </c>
    </row>
    <row r="38618" spans="1:7" x14ac:dyDescent="0.25">
      <c r="A38618" s="38"/>
      <c r="F38618" s="31" t="str">
        <f t="shared" si="603"/>
        <v>00000</v>
      </c>
      <c r="G38618" s="37" t="e">
        <f>VLOOKUP(TEXT(A38618,"00000"),'Hinta-alueet'!$A$2:$C$3750,3,FALSE)</f>
        <v>#N/A</v>
      </c>
    </row>
    <row r="38619" spans="1:7" x14ac:dyDescent="0.25">
      <c r="A38619" s="38"/>
      <c r="F38619" s="31" t="str">
        <f t="shared" si="603"/>
        <v>00000</v>
      </c>
      <c r="G38619" s="37" t="e">
        <f>VLOOKUP(TEXT(A38619,"00000"),'Hinta-alueet'!$A$2:$C$3750,3,FALSE)</f>
        <v>#N/A</v>
      </c>
    </row>
    <row r="38620" spans="1:7" x14ac:dyDescent="0.25">
      <c r="A38620" s="38"/>
      <c r="F38620" s="31" t="str">
        <f t="shared" si="603"/>
        <v>00000</v>
      </c>
      <c r="G38620" s="37" t="e">
        <f>VLOOKUP(TEXT(A38620,"00000"),'Hinta-alueet'!$A$2:$C$3750,3,FALSE)</f>
        <v>#N/A</v>
      </c>
    </row>
    <row r="38621" spans="1:7" x14ac:dyDescent="0.25">
      <c r="A38621" s="38"/>
      <c r="F38621" s="31" t="str">
        <f t="shared" si="603"/>
        <v>00000</v>
      </c>
      <c r="G38621" s="37" t="e">
        <f>VLOOKUP(TEXT(A38621,"00000"),'Hinta-alueet'!$A$2:$C$3750,3,FALSE)</f>
        <v>#N/A</v>
      </c>
    </row>
    <row r="38622" spans="1:7" x14ac:dyDescent="0.25">
      <c r="A38622" s="38"/>
      <c r="F38622" s="31" t="str">
        <f t="shared" si="603"/>
        <v>00000</v>
      </c>
      <c r="G38622" s="37" t="e">
        <f>VLOOKUP(TEXT(A38622,"00000"),'Hinta-alueet'!$A$2:$C$3750,3,FALSE)</f>
        <v>#N/A</v>
      </c>
    </row>
    <row r="38623" spans="1:7" x14ac:dyDescent="0.25">
      <c r="A38623" s="38"/>
      <c r="F38623" s="31" t="str">
        <f t="shared" si="603"/>
        <v>00000</v>
      </c>
      <c r="G38623" s="37" t="e">
        <f>VLOOKUP(TEXT(A38623,"00000"),'Hinta-alueet'!$A$2:$C$3750,3,FALSE)</f>
        <v>#N/A</v>
      </c>
    </row>
    <row r="38624" spans="1:7" x14ac:dyDescent="0.25">
      <c r="A38624" s="38"/>
      <c r="F38624" s="31" t="str">
        <f t="shared" si="603"/>
        <v>00000</v>
      </c>
      <c r="G38624" s="37" t="e">
        <f>VLOOKUP(TEXT(A38624,"00000"),'Hinta-alueet'!$A$2:$C$3750,3,FALSE)</f>
        <v>#N/A</v>
      </c>
    </row>
    <row r="38625" spans="1:7" x14ac:dyDescent="0.25">
      <c r="A38625" s="38"/>
      <c r="F38625" s="31" t="str">
        <f t="shared" si="603"/>
        <v>00000</v>
      </c>
      <c r="G38625" s="37" t="e">
        <f>VLOOKUP(TEXT(A38625,"00000"),'Hinta-alueet'!$A$2:$C$3750,3,FALSE)</f>
        <v>#N/A</v>
      </c>
    </row>
    <row r="38626" spans="1:7" x14ac:dyDescent="0.25">
      <c r="A38626" s="38"/>
      <c r="F38626" s="31" t="str">
        <f t="shared" si="603"/>
        <v>00000</v>
      </c>
      <c r="G38626" s="37" t="e">
        <f>VLOOKUP(TEXT(A38626,"00000"),'Hinta-alueet'!$A$2:$C$3750,3,FALSE)</f>
        <v>#N/A</v>
      </c>
    </row>
    <row r="38627" spans="1:7" x14ac:dyDescent="0.25">
      <c r="A38627" s="38"/>
      <c r="F38627" s="31" t="str">
        <f t="shared" si="603"/>
        <v>00000</v>
      </c>
      <c r="G38627" s="37" t="e">
        <f>VLOOKUP(TEXT(A38627,"00000"),'Hinta-alueet'!$A$2:$C$3750,3,FALSE)</f>
        <v>#N/A</v>
      </c>
    </row>
    <row r="38628" spans="1:7" x14ac:dyDescent="0.25">
      <c r="A38628" s="38"/>
      <c r="F38628" s="31" t="str">
        <f t="shared" si="603"/>
        <v>00000</v>
      </c>
      <c r="G38628" s="37" t="e">
        <f>VLOOKUP(TEXT(A38628,"00000"),'Hinta-alueet'!$A$2:$C$3750,3,FALSE)</f>
        <v>#N/A</v>
      </c>
    </row>
    <row r="38629" spans="1:7" x14ac:dyDescent="0.25">
      <c r="A38629" s="38"/>
      <c r="F38629" s="31" t="str">
        <f t="shared" si="603"/>
        <v>00000</v>
      </c>
      <c r="G38629" s="37" t="e">
        <f>VLOOKUP(TEXT(A38629,"00000"),'Hinta-alueet'!$A$2:$C$3750,3,FALSE)</f>
        <v>#N/A</v>
      </c>
    </row>
    <row r="38630" spans="1:7" x14ac:dyDescent="0.25">
      <c r="A38630" s="38"/>
      <c r="F38630" s="31" t="str">
        <f t="shared" si="603"/>
        <v>00000</v>
      </c>
      <c r="G38630" s="37" t="e">
        <f>VLOOKUP(TEXT(A38630,"00000"),'Hinta-alueet'!$A$2:$C$3750,3,FALSE)</f>
        <v>#N/A</v>
      </c>
    </row>
    <row r="38631" spans="1:7" x14ac:dyDescent="0.25">
      <c r="A38631" s="38"/>
      <c r="F38631" s="31" t="str">
        <f t="shared" si="603"/>
        <v>00000</v>
      </c>
      <c r="G38631" s="37" t="e">
        <f>VLOOKUP(TEXT(A38631,"00000"),'Hinta-alueet'!$A$2:$C$3750,3,FALSE)</f>
        <v>#N/A</v>
      </c>
    </row>
    <row r="38632" spans="1:7" x14ac:dyDescent="0.25">
      <c r="A38632" s="38"/>
      <c r="F38632" s="31" t="str">
        <f t="shared" si="603"/>
        <v>00000</v>
      </c>
      <c r="G38632" s="37" t="e">
        <f>VLOOKUP(TEXT(A38632,"00000"),'Hinta-alueet'!$A$2:$C$3750,3,FALSE)</f>
        <v>#N/A</v>
      </c>
    </row>
    <row r="38633" spans="1:7" x14ac:dyDescent="0.25">
      <c r="A38633" s="38"/>
      <c r="F38633" s="31" t="str">
        <f t="shared" si="603"/>
        <v>00000</v>
      </c>
      <c r="G38633" s="37" t="e">
        <f>VLOOKUP(TEXT(A38633,"00000"),'Hinta-alueet'!$A$2:$C$3750,3,FALSE)</f>
        <v>#N/A</v>
      </c>
    </row>
    <row r="38634" spans="1:7" x14ac:dyDescent="0.25">
      <c r="A38634" s="38"/>
      <c r="F38634" s="31" t="str">
        <f t="shared" si="603"/>
        <v>00000</v>
      </c>
      <c r="G38634" s="37" t="e">
        <f>VLOOKUP(TEXT(A38634,"00000"),'Hinta-alueet'!$A$2:$C$3750,3,FALSE)</f>
        <v>#N/A</v>
      </c>
    </row>
    <row r="38635" spans="1:7" x14ac:dyDescent="0.25">
      <c r="A38635" s="38"/>
      <c r="F38635" s="31" t="str">
        <f t="shared" si="603"/>
        <v>00000</v>
      </c>
      <c r="G38635" s="37" t="e">
        <f>VLOOKUP(TEXT(A38635,"00000"),'Hinta-alueet'!$A$2:$C$3750,3,FALSE)</f>
        <v>#N/A</v>
      </c>
    </row>
    <row r="38636" spans="1:7" x14ac:dyDescent="0.25">
      <c r="A38636" s="38"/>
      <c r="F38636" s="31" t="str">
        <f t="shared" si="603"/>
        <v>00000</v>
      </c>
      <c r="G38636" s="37" t="e">
        <f>VLOOKUP(TEXT(A38636,"00000"),'Hinta-alueet'!$A$2:$C$3750,3,FALSE)</f>
        <v>#N/A</v>
      </c>
    </row>
    <row r="38637" spans="1:7" x14ac:dyDescent="0.25">
      <c r="A38637" s="38"/>
      <c r="F38637" s="31" t="str">
        <f t="shared" si="603"/>
        <v>00000</v>
      </c>
      <c r="G38637" s="37" t="e">
        <f>VLOOKUP(TEXT(A38637,"00000"),'Hinta-alueet'!$A$2:$C$3750,3,FALSE)</f>
        <v>#N/A</v>
      </c>
    </row>
    <row r="38638" spans="1:7" x14ac:dyDescent="0.25">
      <c r="A38638" s="38"/>
      <c r="F38638" s="31" t="str">
        <f t="shared" si="603"/>
        <v>00000</v>
      </c>
      <c r="G38638" s="37" t="e">
        <f>VLOOKUP(TEXT(A38638,"00000"),'Hinta-alueet'!$A$2:$C$3750,3,FALSE)</f>
        <v>#N/A</v>
      </c>
    </row>
    <row r="38639" spans="1:7" x14ac:dyDescent="0.25">
      <c r="A38639" s="38"/>
      <c r="F38639" s="31" t="str">
        <f t="shared" si="603"/>
        <v>00000</v>
      </c>
      <c r="G38639" s="37" t="e">
        <f>VLOOKUP(TEXT(A38639,"00000"),'Hinta-alueet'!$A$2:$C$3750,3,FALSE)</f>
        <v>#N/A</v>
      </c>
    </row>
    <row r="38640" spans="1:7" x14ac:dyDescent="0.25">
      <c r="A38640" s="38"/>
      <c r="F38640" s="31" t="str">
        <f t="shared" si="603"/>
        <v>00000</v>
      </c>
      <c r="G38640" s="37" t="e">
        <f>VLOOKUP(TEXT(A38640,"00000"),'Hinta-alueet'!$A$2:$C$3750,3,FALSE)</f>
        <v>#N/A</v>
      </c>
    </row>
    <row r="38641" spans="1:7" x14ac:dyDescent="0.25">
      <c r="A38641" s="38"/>
      <c r="F38641" s="31" t="str">
        <f t="shared" si="603"/>
        <v>00000</v>
      </c>
      <c r="G38641" s="37" t="e">
        <f>VLOOKUP(TEXT(A38641,"00000"),'Hinta-alueet'!$A$2:$C$3750,3,FALSE)</f>
        <v>#N/A</v>
      </c>
    </row>
    <row r="38642" spans="1:7" x14ac:dyDescent="0.25">
      <c r="A38642" s="38"/>
      <c r="F38642" s="31" t="str">
        <f t="shared" si="603"/>
        <v>00000</v>
      </c>
      <c r="G38642" s="37" t="e">
        <f>VLOOKUP(TEXT(A38642,"00000"),'Hinta-alueet'!$A$2:$C$3750,3,FALSE)</f>
        <v>#N/A</v>
      </c>
    </row>
    <row r="38643" spans="1:7" x14ac:dyDescent="0.25">
      <c r="A38643" s="38"/>
      <c r="F38643" s="31" t="str">
        <f t="shared" si="603"/>
        <v>00000</v>
      </c>
      <c r="G38643" s="37" t="e">
        <f>VLOOKUP(TEXT(A38643,"00000"),'Hinta-alueet'!$A$2:$C$3750,3,FALSE)</f>
        <v>#N/A</v>
      </c>
    </row>
    <row r="38644" spans="1:7" x14ac:dyDescent="0.25">
      <c r="A38644" s="38"/>
      <c r="F38644" s="31" t="str">
        <f t="shared" si="603"/>
        <v>00000</v>
      </c>
      <c r="G38644" s="37" t="e">
        <f>VLOOKUP(TEXT(A38644,"00000"),'Hinta-alueet'!$A$2:$C$3750,3,FALSE)</f>
        <v>#N/A</v>
      </c>
    </row>
    <row r="38645" spans="1:7" x14ac:dyDescent="0.25">
      <c r="A38645" s="38"/>
      <c r="F38645" s="31" t="str">
        <f t="shared" si="603"/>
        <v>00000</v>
      </c>
      <c r="G38645" s="37" t="e">
        <f>VLOOKUP(TEXT(A38645,"00000"),'Hinta-alueet'!$A$2:$C$3750,3,FALSE)</f>
        <v>#N/A</v>
      </c>
    </row>
    <row r="38646" spans="1:7" x14ac:dyDescent="0.25">
      <c r="A38646" s="38"/>
      <c r="F38646" s="31" t="str">
        <f t="shared" si="603"/>
        <v>00000</v>
      </c>
      <c r="G38646" s="37" t="e">
        <f>VLOOKUP(TEXT(A38646,"00000"),'Hinta-alueet'!$A$2:$C$3750,3,FALSE)</f>
        <v>#N/A</v>
      </c>
    </row>
    <row r="38647" spans="1:7" x14ac:dyDescent="0.25">
      <c r="A38647" s="38"/>
      <c r="F38647" s="31" t="str">
        <f t="shared" si="603"/>
        <v>00000</v>
      </c>
      <c r="G38647" s="37" t="e">
        <f>VLOOKUP(TEXT(A38647,"00000"),'Hinta-alueet'!$A$2:$C$3750,3,FALSE)</f>
        <v>#N/A</v>
      </c>
    </row>
    <row r="38648" spans="1:7" x14ac:dyDescent="0.25">
      <c r="A38648" s="38"/>
      <c r="F38648" s="31" t="str">
        <f t="shared" si="603"/>
        <v>00000</v>
      </c>
      <c r="G38648" s="37" t="e">
        <f>VLOOKUP(TEXT(A38648,"00000"),'Hinta-alueet'!$A$2:$C$3750,3,FALSE)</f>
        <v>#N/A</v>
      </c>
    </row>
    <row r="38649" spans="1:7" x14ac:dyDescent="0.25">
      <c r="A38649" s="38"/>
      <c r="F38649" s="31" t="str">
        <f t="shared" si="603"/>
        <v>00000</v>
      </c>
      <c r="G38649" s="37" t="e">
        <f>VLOOKUP(TEXT(A38649,"00000"),'Hinta-alueet'!$A$2:$C$3750,3,FALSE)</f>
        <v>#N/A</v>
      </c>
    </row>
    <row r="38650" spans="1:7" x14ac:dyDescent="0.25">
      <c r="A38650" s="38"/>
      <c r="F38650" s="31" t="str">
        <f t="shared" si="603"/>
        <v>00000</v>
      </c>
      <c r="G38650" s="37" t="e">
        <f>VLOOKUP(TEXT(A38650,"00000"),'Hinta-alueet'!$A$2:$C$3750,3,FALSE)</f>
        <v>#N/A</v>
      </c>
    </row>
    <row r="38651" spans="1:7" x14ac:dyDescent="0.25">
      <c r="A38651" s="38"/>
      <c r="F38651" s="31" t="str">
        <f t="shared" si="603"/>
        <v>00000</v>
      </c>
      <c r="G38651" s="37" t="e">
        <f>VLOOKUP(TEXT(A38651,"00000"),'Hinta-alueet'!$A$2:$C$3750,3,FALSE)</f>
        <v>#N/A</v>
      </c>
    </row>
    <row r="38652" spans="1:7" x14ac:dyDescent="0.25">
      <c r="A38652" s="38"/>
      <c r="F38652" s="31" t="str">
        <f t="shared" si="603"/>
        <v>00000</v>
      </c>
      <c r="G38652" s="37" t="e">
        <f>VLOOKUP(TEXT(A38652,"00000"),'Hinta-alueet'!$A$2:$C$3750,3,FALSE)</f>
        <v>#N/A</v>
      </c>
    </row>
    <row r="38653" spans="1:7" x14ac:dyDescent="0.25">
      <c r="A38653" s="38"/>
      <c r="F38653" s="31" t="str">
        <f t="shared" si="603"/>
        <v>00000</v>
      </c>
      <c r="G38653" s="37" t="e">
        <f>VLOOKUP(TEXT(A38653,"00000"),'Hinta-alueet'!$A$2:$C$3750,3,FALSE)</f>
        <v>#N/A</v>
      </c>
    </row>
    <row r="38654" spans="1:7" x14ac:dyDescent="0.25">
      <c r="A38654" s="38"/>
      <c r="F38654" s="31" t="str">
        <f t="shared" si="603"/>
        <v>00000</v>
      </c>
      <c r="G38654" s="37" t="e">
        <f>VLOOKUP(TEXT(A38654,"00000"),'Hinta-alueet'!$A$2:$C$3750,3,FALSE)</f>
        <v>#N/A</v>
      </c>
    </row>
    <row r="38655" spans="1:7" x14ac:dyDescent="0.25">
      <c r="A38655" s="38"/>
      <c r="F38655" s="31" t="str">
        <f t="shared" si="603"/>
        <v>00000</v>
      </c>
      <c r="G38655" s="37" t="e">
        <f>VLOOKUP(TEXT(A38655,"00000"),'Hinta-alueet'!$A$2:$C$3750,3,FALSE)</f>
        <v>#N/A</v>
      </c>
    </row>
    <row r="38656" spans="1:7" x14ac:dyDescent="0.25">
      <c r="A38656" s="38"/>
      <c r="F38656" s="31" t="str">
        <f t="shared" si="603"/>
        <v>00000</v>
      </c>
      <c r="G38656" s="37" t="e">
        <f>VLOOKUP(TEXT(A38656,"00000"),'Hinta-alueet'!$A$2:$C$3750,3,FALSE)</f>
        <v>#N/A</v>
      </c>
    </row>
    <row r="38657" spans="1:7" x14ac:dyDescent="0.25">
      <c r="A38657" s="38"/>
      <c r="F38657" s="31" t="str">
        <f t="shared" si="603"/>
        <v>00000</v>
      </c>
      <c r="G38657" s="37" t="e">
        <f>VLOOKUP(TEXT(A38657,"00000"),'Hinta-alueet'!$A$2:$C$3750,3,FALSE)</f>
        <v>#N/A</v>
      </c>
    </row>
    <row r="38658" spans="1:7" x14ac:dyDescent="0.25">
      <c r="A38658" s="38"/>
      <c r="F38658" s="31" t="str">
        <f t="shared" si="603"/>
        <v>00000</v>
      </c>
      <c r="G38658" s="37" t="e">
        <f>VLOOKUP(TEXT(A38658,"00000"),'Hinta-alueet'!$A$2:$C$3750,3,FALSE)</f>
        <v>#N/A</v>
      </c>
    </row>
    <row r="38659" spans="1:7" x14ac:dyDescent="0.25">
      <c r="A38659" s="38"/>
      <c r="F38659" s="31" t="str">
        <f t="shared" si="603"/>
        <v>00000</v>
      </c>
      <c r="G38659" s="37" t="e">
        <f>VLOOKUP(TEXT(A38659,"00000"),'Hinta-alueet'!$A$2:$C$3750,3,FALSE)</f>
        <v>#N/A</v>
      </c>
    </row>
    <row r="38660" spans="1:7" x14ac:dyDescent="0.25">
      <c r="A38660" s="38"/>
      <c r="F38660" s="31" t="str">
        <f t="shared" si="603"/>
        <v>00000</v>
      </c>
      <c r="G38660" s="37" t="e">
        <f>VLOOKUP(TEXT(A38660,"00000"),'Hinta-alueet'!$A$2:$C$3750,3,FALSE)</f>
        <v>#N/A</v>
      </c>
    </row>
    <row r="38661" spans="1:7" x14ac:dyDescent="0.25">
      <c r="A38661" s="38"/>
      <c r="F38661" s="31" t="str">
        <f t="shared" si="603"/>
        <v>00000</v>
      </c>
      <c r="G38661" s="37" t="e">
        <f>VLOOKUP(TEXT(A38661,"00000"),'Hinta-alueet'!$A$2:$C$3750,3,FALSE)</f>
        <v>#N/A</v>
      </c>
    </row>
    <row r="38662" spans="1:7" x14ac:dyDescent="0.25">
      <c r="A38662" s="38"/>
      <c r="F38662" s="31" t="str">
        <f t="shared" si="603"/>
        <v>00000</v>
      </c>
      <c r="G38662" s="37" t="e">
        <f>VLOOKUP(TEXT(A38662,"00000"),'Hinta-alueet'!$A$2:$C$3750,3,FALSE)</f>
        <v>#N/A</v>
      </c>
    </row>
    <row r="38663" spans="1:7" x14ac:dyDescent="0.25">
      <c r="A38663" s="38"/>
      <c r="F38663" s="31" t="str">
        <f t="shared" si="603"/>
        <v>00000</v>
      </c>
      <c r="G38663" s="37" t="e">
        <f>VLOOKUP(TEXT(A38663,"00000"),'Hinta-alueet'!$A$2:$C$3750,3,FALSE)</f>
        <v>#N/A</v>
      </c>
    </row>
    <row r="38664" spans="1:7" x14ac:dyDescent="0.25">
      <c r="A38664" s="38"/>
      <c r="F38664" s="31" t="str">
        <f t="shared" si="603"/>
        <v>00000</v>
      </c>
      <c r="G38664" s="37" t="e">
        <f>VLOOKUP(TEXT(A38664,"00000"),'Hinta-alueet'!$A$2:$C$3750,3,FALSE)</f>
        <v>#N/A</v>
      </c>
    </row>
    <row r="38665" spans="1:7" x14ac:dyDescent="0.25">
      <c r="A38665" s="38"/>
      <c r="F38665" s="31" t="str">
        <f t="shared" si="603"/>
        <v>00000</v>
      </c>
      <c r="G38665" s="37" t="e">
        <f>VLOOKUP(TEXT(A38665,"00000"),'Hinta-alueet'!$A$2:$C$3750,3,FALSE)</f>
        <v>#N/A</v>
      </c>
    </row>
    <row r="38666" spans="1:7" x14ac:dyDescent="0.25">
      <c r="A38666" s="38"/>
      <c r="F38666" s="31" t="str">
        <f t="shared" si="603"/>
        <v>00000</v>
      </c>
      <c r="G38666" s="37" t="e">
        <f>VLOOKUP(TEXT(A38666,"00000"),'Hinta-alueet'!$A$2:$C$3750,3,FALSE)</f>
        <v>#N/A</v>
      </c>
    </row>
    <row r="38667" spans="1:7" x14ac:dyDescent="0.25">
      <c r="A38667" s="38"/>
      <c r="F38667" s="31" t="str">
        <f t="shared" si="603"/>
        <v>00000</v>
      </c>
      <c r="G38667" s="37" t="e">
        <f>VLOOKUP(TEXT(A38667,"00000"),'Hinta-alueet'!$A$2:$C$3750,3,FALSE)</f>
        <v>#N/A</v>
      </c>
    </row>
    <row r="38668" spans="1:7" x14ac:dyDescent="0.25">
      <c r="A38668" s="38"/>
      <c r="F38668" s="31" t="str">
        <f t="shared" si="603"/>
        <v>00000</v>
      </c>
      <c r="G38668" s="37" t="e">
        <f>VLOOKUP(TEXT(A38668,"00000"),'Hinta-alueet'!$A$2:$C$3750,3,FALSE)</f>
        <v>#N/A</v>
      </c>
    </row>
    <row r="38669" spans="1:7" x14ac:dyDescent="0.25">
      <c r="A38669" s="38"/>
      <c r="F38669" s="31" t="str">
        <f t="shared" si="603"/>
        <v>00000</v>
      </c>
      <c r="G38669" s="37" t="e">
        <f>VLOOKUP(TEXT(A38669,"00000"),'Hinta-alueet'!$A$2:$C$3750,3,FALSE)</f>
        <v>#N/A</v>
      </c>
    </row>
    <row r="38670" spans="1:7" x14ac:dyDescent="0.25">
      <c r="A38670" s="38"/>
      <c r="F38670" s="31" t="str">
        <f t="shared" si="603"/>
        <v>00000</v>
      </c>
      <c r="G38670" s="37" t="e">
        <f>VLOOKUP(TEXT(A38670,"00000"),'Hinta-alueet'!$A$2:$C$3750,3,FALSE)</f>
        <v>#N/A</v>
      </c>
    </row>
    <row r="38671" spans="1:7" x14ac:dyDescent="0.25">
      <c r="A38671" s="38"/>
      <c r="F38671" s="31" t="str">
        <f t="shared" si="603"/>
        <v>00000</v>
      </c>
      <c r="G38671" s="37" t="e">
        <f>VLOOKUP(TEXT(A38671,"00000"),'Hinta-alueet'!$A$2:$C$3750,3,FALSE)</f>
        <v>#N/A</v>
      </c>
    </row>
    <row r="38672" spans="1:7" x14ac:dyDescent="0.25">
      <c r="A38672" s="38"/>
      <c r="F38672" s="31" t="str">
        <f t="shared" si="603"/>
        <v>00000</v>
      </c>
      <c r="G38672" s="37" t="e">
        <f>VLOOKUP(TEXT(A38672,"00000"),'Hinta-alueet'!$A$2:$C$3750,3,FALSE)</f>
        <v>#N/A</v>
      </c>
    </row>
    <row r="38673" spans="1:7" x14ac:dyDescent="0.25">
      <c r="A38673" s="38"/>
      <c r="F38673" s="31" t="str">
        <f t="shared" si="603"/>
        <v>00000</v>
      </c>
      <c r="G38673" s="37" t="e">
        <f>VLOOKUP(TEXT(A38673,"00000"),'Hinta-alueet'!$A$2:$C$3750,3,FALSE)</f>
        <v>#N/A</v>
      </c>
    </row>
    <row r="38674" spans="1:7" x14ac:dyDescent="0.25">
      <c r="A38674" s="38"/>
      <c r="F38674" s="31" t="str">
        <f t="shared" si="603"/>
        <v>00000</v>
      </c>
      <c r="G38674" s="37" t="e">
        <f>VLOOKUP(TEXT(A38674,"00000"),'Hinta-alueet'!$A$2:$C$3750,3,FALSE)</f>
        <v>#N/A</v>
      </c>
    </row>
    <row r="38675" spans="1:7" x14ac:dyDescent="0.25">
      <c r="A38675" s="38"/>
      <c r="F38675" s="31" t="str">
        <f t="shared" ref="F38675:F38738" si="604">TEXT(A38675,"00000")</f>
        <v>00000</v>
      </c>
      <c r="G38675" s="37" t="e">
        <f>VLOOKUP(TEXT(A38675,"00000"),'Hinta-alueet'!$A$2:$C$3750,3,FALSE)</f>
        <v>#N/A</v>
      </c>
    </row>
    <row r="38676" spans="1:7" x14ac:dyDescent="0.25">
      <c r="A38676" s="38"/>
      <c r="F38676" s="31" t="str">
        <f t="shared" si="604"/>
        <v>00000</v>
      </c>
      <c r="G38676" s="37" t="e">
        <f>VLOOKUP(TEXT(A38676,"00000"),'Hinta-alueet'!$A$2:$C$3750,3,FALSE)</f>
        <v>#N/A</v>
      </c>
    </row>
    <row r="38677" spans="1:7" x14ac:dyDescent="0.25">
      <c r="A38677" s="38"/>
      <c r="F38677" s="31" t="str">
        <f t="shared" si="604"/>
        <v>00000</v>
      </c>
      <c r="G38677" s="37" t="e">
        <f>VLOOKUP(TEXT(A38677,"00000"),'Hinta-alueet'!$A$2:$C$3750,3,FALSE)</f>
        <v>#N/A</v>
      </c>
    </row>
    <row r="38678" spans="1:7" x14ac:dyDescent="0.25">
      <c r="A38678" s="38"/>
      <c r="F38678" s="31" t="str">
        <f t="shared" si="604"/>
        <v>00000</v>
      </c>
      <c r="G38678" s="37" t="e">
        <f>VLOOKUP(TEXT(A38678,"00000"),'Hinta-alueet'!$A$2:$C$3750,3,FALSE)</f>
        <v>#N/A</v>
      </c>
    </row>
    <row r="38679" spans="1:7" x14ac:dyDescent="0.25">
      <c r="A38679" s="38"/>
      <c r="F38679" s="31" t="str">
        <f t="shared" si="604"/>
        <v>00000</v>
      </c>
      <c r="G38679" s="37" t="e">
        <f>VLOOKUP(TEXT(A38679,"00000"),'Hinta-alueet'!$A$2:$C$3750,3,FALSE)</f>
        <v>#N/A</v>
      </c>
    </row>
    <row r="38680" spans="1:7" x14ac:dyDescent="0.25">
      <c r="A38680" s="38"/>
      <c r="F38680" s="31" t="str">
        <f t="shared" si="604"/>
        <v>00000</v>
      </c>
      <c r="G38680" s="37" t="e">
        <f>VLOOKUP(TEXT(A38680,"00000"),'Hinta-alueet'!$A$2:$C$3750,3,FALSE)</f>
        <v>#N/A</v>
      </c>
    </row>
    <row r="38681" spans="1:7" x14ac:dyDescent="0.25">
      <c r="A38681" s="38"/>
      <c r="F38681" s="31" t="str">
        <f t="shared" si="604"/>
        <v>00000</v>
      </c>
      <c r="G38681" s="37" t="e">
        <f>VLOOKUP(TEXT(A38681,"00000"),'Hinta-alueet'!$A$2:$C$3750,3,FALSE)</f>
        <v>#N/A</v>
      </c>
    </row>
    <row r="38682" spans="1:7" x14ac:dyDescent="0.25">
      <c r="A38682" s="38"/>
      <c r="F38682" s="31" t="str">
        <f t="shared" si="604"/>
        <v>00000</v>
      </c>
      <c r="G38682" s="37" t="e">
        <f>VLOOKUP(TEXT(A38682,"00000"),'Hinta-alueet'!$A$2:$C$3750,3,FALSE)</f>
        <v>#N/A</v>
      </c>
    </row>
    <row r="38683" spans="1:7" x14ac:dyDescent="0.25">
      <c r="A38683" s="38"/>
      <c r="F38683" s="31" t="str">
        <f t="shared" si="604"/>
        <v>00000</v>
      </c>
      <c r="G38683" s="37" t="e">
        <f>VLOOKUP(TEXT(A38683,"00000"),'Hinta-alueet'!$A$2:$C$3750,3,FALSE)</f>
        <v>#N/A</v>
      </c>
    </row>
    <row r="38684" spans="1:7" x14ac:dyDescent="0.25">
      <c r="A38684" s="38"/>
      <c r="F38684" s="31" t="str">
        <f t="shared" si="604"/>
        <v>00000</v>
      </c>
      <c r="G38684" s="37" t="e">
        <f>VLOOKUP(TEXT(A38684,"00000"),'Hinta-alueet'!$A$2:$C$3750,3,FALSE)</f>
        <v>#N/A</v>
      </c>
    </row>
    <row r="38685" spans="1:7" x14ac:dyDescent="0.25">
      <c r="A38685" s="38"/>
      <c r="F38685" s="31" t="str">
        <f t="shared" si="604"/>
        <v>00000</v>
      </c>
      <c r="G38685" s="37" t="e">
        <f>VLOOKUP(TEXT(A38685,"00000"),'Hinta-alueet'!$A$2:$C$3750,3,FALSE)</f>
        <v>#N/A</v>
      </c>
    </row>
    <row r="38686" spans="1:7" x14ac:dyDescent="0.25">
      <c r="A38686" s="38"/>
      <c r="F38686" s="31" t="str">
        <f t="shared" si="604"/>
        <v>00000</v>
      </c>
      <c r="G38686" s="37" t="e">
        <f>VLOOKUP(TEXT(A38686,"00000"),'Hinta-alueet'!$A$2:$C$3750,3,FALSE)</f>
        <v>#N/A</v>
      </c>
    </row>
    <row r="38687" spans="1:7" x14ac:dyDescent="0.25">
      <c r="A38687" s="38"/>
      <c r="F38687" s="31" t="str">
        <f t="shared" si="604"/>
        <v>00000</v>
      </c>
      <c r="G38687" s="37" t="e">
        <f>VLOOKUP(TEXT(A38687,"00000"),'Hinta-alueet'!$A$2:$C$3750,3,FALSE)</f>
        <v>#N/A</v>
      </c>
    </row>
    <row r="38688" spans="1:7" x14ac:dyDescent="0.25">
      <c r="A38688" s="38"/>
      <c r="F38688" s="31" t="str">
        <f t="shared" si="604"/>
        <v>00000</v>
      </c>
      <c r="G38688" s="37" t="e">
        <f>VLOOKUP(TEXT(A38688,"00000"),'Hinta-alueet'!$A$2:$C$3750,3,FALSE)</f>
        <v>#N/A</v>
      </c>
    </row>
    <row r="38689" spans="1:7" x14ac:dyDescent="0.25">
      <c r="A38689" s="38"/>
      <c r="F38689" s="31" t="str">
        <f t="shared" si="604"/>
        <v>00000</v>
      </c>
      <c r="G38689" s="37" t="e">
        <f>VLOOKUP(TEXT(A38689,"00000"),'Hinta-alueet'!$A$2:$C$3750,3,FALSE)</f>
        <v>#N/A</v>
      </c>
    </row>
    <row r="38690" spans="1:7" x14ac:dyDescent="0.25">
      <c r="A38690" s="38"/>
      <c r="F38690" s="31" t="str">
        <f t="shared" si="604"/>
        <v>00000</v>
      </c>
      <c r="G38690" s="37" t="e">
        <f>VLOOKUP(TEXT(A38690,"00000"),'Hinta-alueet'!$A$2:$C$3750,3,FALSE)</f>
        <v>#N/A</v>
      </c>
    </row>
    <row r="38691" spans="1:7" x14ac:dyDescent="0.25">
      <c r="A38691" s="38"/>
      <c r="F38691" s="31" t="str">
        <f t="shared" si="604"/>
        <v>00000</v>
      </c>
      <c r="G38691" s="37" t="e">
        <f>VLOOKUP(TEXT(A38691,"00000"),'Hinta-alueet'!$A$2:$C$3750,3,FALSE)</f>
        <v>#N/A</v>
      </c>
    </row>
    <row r="38692" spans="1:7" x14ac:dyDescent="0.25">
      <c r="A38692" s="38"/>
      <c r="F38692" s="31" t="str">
        <f t="shared" si="604"/>
        <v>00000</v>
      </c>
      <c r="G38692" s="37" t="e">
        <f>VLOOKUP(TEXT(A38692,"00000"),'Hinta-alueet'!$A$2:$C$3750,3,FALSE)</f>
        <v>#N/A</v>
      </c>
    </row>
    <row r="38693" spans="1:7" x14ac:dyDescent="0.25">
      <c r="A38693" s="38"/>
      <c r="F38693" s="31" t="str">
        <f t="shared" si="604"/>
        <v>00000</v>
      </c>
      <c r="G38693" s="37" t="e">
        <f>VLOOKUP(TEXT(A38693,"00000"),'Hinta-alueet'!$A$2:$C$3750,3,FALSE)</f>
        <v>#N/A</v>
      </c>
    </row>
    <row r="38694" spans="1:7" x14ac:dyDescent="0.25">
      <c r="A38694" s="38"/>
      <c r="F38694" s="31" t="str">
        <f t="shared" si="604"/>
        <v>00000</v>
      </c>
      <c r="G38694" s="37" t="e">
        <f>VLOOKUP(TEXT(A38694,"00000"),'Hinta-alueet'!$A$2:$C$3750,3,FALSE)</f>
        <v>#N/A</v>
      </c>
    </row>
    <row r="38695" spans="1:7" x14ac:dyDescent="0.25">
      <c r="A38695" s="38"/>
      <c r="F38695" s="31" t="str">
        <f t="shared" si="604"/>
        <v>00000</v>
      </c>
      <c r="G38695" s="37" t="e">
        <f>VLOOKUP(TEXT(A38695,"00000"),'Hinta-alueet'!$A$2:$C$3750,3,FALSE)</f>
        <v>#N/A</v>
      </c>
    </row>
    <row r="38696" spans="1:7" x14ac:dyDescent="0.25">
      <c r="A38696" s="38"/>
      <c r="F38696" s="31" t="str">
        <f t="shared" si="604"/>
        <v>00000</v>
      </c>
      <c r="G38696" s="37" t="e">
        <f>VLOOKUP(TEXT(A38696,"00000"),'Hinta-alueet'!$A$2:$C$3750,3,FALSE)</f>
        <v>#N/A</v>
      </c>
    </row>
    <row r="38697" spans="1:7" x14ac:dyDescent="0.25">
      <c r="A38697" s="38"/>
      <c r="F38697" s="31" t="str">
        <f t="shared" si="604"/>
        <v>00000</v>
      </c>
      <c r="G38697" s="37" t="e">
        <f>VLOOKUP(TEXT(A38697,"00000"),'Hinta-alueet'!$A$2:$C$3750,3,FALSE)</f>
        <v>#N/A</v>
      </c>
    </row>
    <row r="38698" spans="1:7" x14ac:dyDescent="0.25">
      <c r="A38698" s="38"/>
      <c r="F38698" s="31" t="str">
        <f t="shared" si="604"/>
        <v>00000</v>
      </c>
      <c r="G38698" s="37" t="e">
        <f>VLOOKUP(TEXT(A38698,"00000"),'Hinta-alueet'!$A$2:$C$3750,3,FALSE)</f>
        <v>#N/A</v>
      </c>
    </row>
    <row r="38699" spans="1:7" x14ac:dyDescent="0.25">
      <c r="A38699" s="38"/>
      <c r="F38699" s="31" t="str">
        <f t="shared" si="604"/>
        <v>00000</v>
      </c>
      <c r="G38699" s="37" t="e">
        <f>VLOOKUP(TEXT(A38699,"00000"),'Hinta-alueet'!$A$2:$C$3750,3,FALSE)</f>
        <v>#N/A</v>
      </c>
    </row>
    <row r="38700" spans="1:7" x14ac:dyDescent="0.25">
      <c r="A38700" s="38"/>
      <c r="F38700" s="31" t="str">
        <f t="shared" si="604"/>
        <v>00000</v>
      </c>
      <c r="G38700" s="37" t="e">
        <f>VLOOKUP(TEXT(A38700,"00000"),'Hinta-alueet'!$A$2:$C$3750,3,FALSE)</f>
        <v>#N/A</v>
      </c>
    </row>
    <row r="38701" spans="1:7" x14ac:dyDescent="0.25">
      <c r="A38701" s="38"/>
      <c r="F38701" s="31" t="str">
        <f t="shared" si="604"/>
        <v>00000</v>
      </c>
      <c r="G38701" s="37" t="e">
        <f>VLOOKUP(TEXT(A38701,"00000"),'Hinta-alueet'!$A$2:$C$3750,3,FALSE)</f>
        <v>#N/A</v>
      </c>
    </row>
    <row r="38702" spans="1:7" x14ac:dyDescent="0.25">
      <c r="A38702" s="38"/>
      <c r="F38702" s="31" t="str">
        <f t="shared" si="604"/>
        <v>00000</v>
      </c>
      <c r="G38702" s="37" t="e">
        <f>VLOOKUP(TEXT(A38702,"00000"),'Hinta-alueet'!$A$2:$C$3750,3,FALSE)</f>
        <v>#N/A</v>
      </c>
    </row>
    <row r="38703" spans="1:7" x14ac:dyDescent="0.25">
      <c r="A38703" s="38"/>
      <c r="F38703" s="31" t="str">
        <f t="shared" si="604"/>
        <v>00000</v>
      </c>
      <c r="G38703" s="37" t="e">
        <f>VLOOKUP(TEXT(A38703,"00000"),'Hinta-alueet'!$A$2:$C$3750,3,FALSE)</f>
        <v>#N/A</v>
      </c>
    </row>
    <row r="38704" spans="1:7" x14ac:dyDescent="0.25">
      <c r="A38704" s="38"/>
      <c r="F38704" s="31" t="str">
        <f t="shared" si="604"/>
        <v>00000</v>
      </c>
      <c r="G38704" s="37" t="e">
        <f>VLOOKUP(TEXT(A38704,"00000"),'Hinta-alueet'!$A$2:$C$3750,3,FALSE)</f>
        <v>#N/A</v>
      </c>
    </row>
    <row r="38705" spans="1:7" x14ac:dyDescent="0.25">
      <c r="A38705" s="38"/>
      <c r="F38705" s="31" t="str">
        <f t="shared" si="604"/>
        <v>00000</v>
      </c>
      <c r="G38705" s="37" t="e">
        <f>VLOOKUP(TEXT(A38705,"00000"),'Hinta-alueet'!$A$2:$C$3750,3,FALSE)</f>
        <v>#N/A</v>
      </c>
    </row>
    <row r="38706" spans="1:7" x14ac:dyDescent="0.25">
      <c r="A38706" s="38"/>
      <c r="F38706" s="31" t="str">
        <f t="shared" si="604"/>
        <v>00000</v>
      </c>
      <c r="G38706" s="37" t="e">
        <f>VLOOKUP(TEXT(A38706,"00000"),'Hinta-alueet'!$A$2:$C$3750,3,FALSE)</f>
        <v>#N/A</v>
      </c>
    </row>
    <row r="38707" spans="1:7" x14ac:dyDescent="0.25">
      <c r="A38707" s="38"/>
      <c r="F38707" s="31" t="str">
        <f t="shared" si="604"/>
        <v>00000</v>
      </c>
      <c r="G38707" s="37" t="e">
        <f>VLOOKUP(TEXT(A38707,"00000"),'Hinta-alueet'!$A$2:$C$3750,3,FALSE)</f>
        <v>#N/A</v>
      </c>
    </row>
    <row r="38708" spans="1:7" x14ac:dyDescent="0.25">
      <c r="A38708" s="38"/>
      <c r="F38708" s="31" t="str">
        <f t="shared" si="604"/>
        <v>00000</v>
      </c>
      <c r="G38708" s="37" t="e">
        <f>VLOOKUP(TEXT(A38708,"00000"),'Hinta-alueet'!$A$2:$C$3750,3,FALSE)</f>
        <v>#N/A</v>
      </c>
    </row>
    <row r="38709" spans="1:7" x14ac:dyDescent="0.25">
      <c r="A38709" s="38"/>
      <c r="F38709" s="31" t="str">
        <f t="shared" si="604"/>
        <v>00000</v>
      </c>
      <c r="G38709" s="37" t="e">
        <f>VLOOKUP(TEXT(A38709,"00000"),'Hinta-alueet'!$A$2:$C$3750,3,FALSE)</f>
        <v>#N/A</v>
      </c>
    </row>
    <row r="38710" spans="1:7" x14ac:dyDescent="0.25">
      <c r="A38710" s="38"/>
      <c r="F38710" s="31" t="str">
        <f t="shared" si="604"/>
        <v>00000</v>
      </c>
      <c r="G38710" s="37" t="e">
        <f>VLOOKUP(TEXT(A38710,"00000"),'Hinta-alueet'!$A$2:$C$3750,3,FALSE)</f>
        <v>#N/A</v>
      </c>
    </row>
    <row r="38711" spans="1:7" x14ac:dyDescent="0.25">
      <c r="A38711" s="38"/>
      <c r="F38711" s="31" t="str">
        <f t="shared" si="604"/>
        <v>00000</v>
      </c>
      <c r="G38711" s="37" t="e">
        <f>VLOOKUP(TEXT(A38711,"00000"),'Hinta-alueet'!$A$2:$C$3750,3,FALSE)</f>
        <v>#N/A</v>
      </c>
    </row>
    <row r="38712" spans="1:7" x14ac:dyDescent="0.25">
      <c r="A38712" s="38"/>
      <c r="F38712" s="31" t="str">
        <f t="shared" si="604"/>
        <v>00000</v>
      </c>
      <c r="G38712" s="37" t="e">
        <f>VLOOKUP(TEXT(A38712,"00000"),'Hinta-alueet'!$A$2:$C$3750,3,FALSE)</f>
        <v>#N/A</v>
      </c>
    </row>
    <row r="38713" spans="1:7" x14ac:dyDescent="0.25">
      <c r="A38713" s="38"/>
      <c r="F38713" s="31" t="str">
        <f t="shared" si="604"/>
        <v>00000</v>
      </c>
      <c r="G38713" s="37" t="e">
        <f>VLOOKUP(TEXT(A38713,"00000"),'Hinta-alueet'!$A$2:$C$3750,3,FALSE)</f>
        <v>#N/A</v>
      </c>
    </row>
    <row r="38714" spans="1:7" x14ac:dyDescent="0.25">
      <c r="A38714" s="38"/>
      <c r="F38714" s="31" t="str">
        <f t="shared" si="604"/>
        <v>00000</v>
      </c>
      <c r="G38714" s="37" t="e">
        <f>VLOOKUP(TEXT(A38714,"00000"),'Hinta-alueet'!$A$2:$C$3750,3,FALSE)</f>
        <v>#N/A</v>
      </c>
    </row>
    <row r="38715" spans="1:7" x14ac:dyDescent="0.25">
      <c r="A38715" s="38"/>
      <c r="F38715" s="31" t="str">
        <f t="shared" si="604"/>
        <v>00000</v>
      </c>
      <c r="G38715" s="37" t="e">
        <f>VLOOKUP(TEXT(A38715,"00000"),'Hinta-alueet'!$A$2:$C$3750,3,FALSE)</f>
        <v>#N/A</v>
      </c>
    </row>
    <row r="38716" spans="1:7" x14ac:dyDescent="0.25">
      <c r="A38716" s="38"/>
      <c r="F38716" s="31" t="str">
        <f t="shared" si="604"/>
        <v>00000</v>
      </c>
      <c r="G38716" s="37" t="e">
        <f>VLOOKUP(TEXT(A38716,"00000"),'Hinta-alueet'!$A$2:$C$3750,3,FALSE)</f>
        <v>#N/A</v>
      </c>
    </row>
    <row r="38717" spans="1:7" x14ac:dyDescent="0.25">
      <c r="A38717" s="38"/>
      <c r="F38717" s="31" t="str">
        <f t="shared" si="604"/>
        <v>00000</v>
      </c>
      <c r="G38717" s="37" t="e">
        <f>VLOOKUP(TEXT(A38717,"00000"),'Hinta-alueet'!$A$2:$C$3750,3,FALSE)</f>
        <v>#N/A</v>
      </c>
    </row>
    <row r="38718" spans="1:7" x14ac:dyDescent="0.25">
      <c r="A38718" s="38"/>
      <c r="F38718" s="31" t="str">
        <f t="shared" si="604"/>
        <v>00000</v>
      </c>
      <c r="G38718" s="37" t="e">
        <f>VLOOKUP(TEXT(A38718,"00000"),'Hinta-alueet'!$A$2:$C$3750,3,FALSE)</f>
        <v>#N/A</v>
      </c>
    </row>
    <row r="38719" spans="1:7" x14ac:dyDescent="0.25">
      <c r="A38719" s="38"/>
      <c r="F38719" s="31" t="str">
        <f t="shared" si="604"/>
        <v>00000</v>
      </c>
      <c r="G38719" s="37" t="e">
        <f>VLOOKUP(TEXT(A38719,"00000"),'Hinta-alueet'!$A$2:$C$3750,3,FALSE)</f>
        <v>#N/A</v>
      </c>
    </row>
    <row r="38720" spans="1:7" x14ac:dyDescent="0.25">
      <c r="A38720" s="38"/>
      <c r="F38720" s="31" t="str">
        <f t="shared" si="604"/>
        <v>00000</v>
      </c>
      <c r="G38720" s="37" t="e">
        <f>VLOOKUP(TEXT(A38720,"00000"),'Hinta-alueet'!$A$2:$C$3750,3,FALSE)</f>
        <v>#N/A</v>
      </c>
    </row>
    <row r="38721" spans="1:7" x14ac:dyDescent="0.25">
      <c r="A38721" s="38"/>
      <c r="F38721" s="31" t="str">
        <f t="shared" si="604"/>
        <v>00000</v>
      </c>
      <c r="G38721" s="37" t="e">
        <f>VLOOKUP(TEXT(A38721,"00000"),'Hinta-alueet'!$A$2:$C$3750,3,FALSE)</f>
        <v>#N/A</v>
      </c>
    </row>
    <row r="38722" spans="1:7" x14ac:dyDescent="0.25">
      <c r="A38722" s="38"/>
      <c r="F38722" s="31" t="str">
        <f t="shared" si="604"/>
        <v>00000</v>
      </c>
      <c r="G38722" s="37" t="e">
        <f>VLOOKUP(TEXT(A38722,"00000"),'Hinta-alueet'!$A$2:$C$3750,3,FALSE)</f>
        <v>#N/A</v>
      </c>
    </row>
    <row r="38723" spans="1:7" x14ac:dyDescent="0.25">
      <c r="A38723" s="38"/>
      <c r="F38723" s="31" t="str">
        <f t="shared" si="604"/>
        <v>00000</v>
      </c>
      <c r="G38723" s="37" t="e">
        <f>VLOOKUP(TEXT(A38723,"00000"),'Hinta-alueet'!$A$2:$C$3750,3,FALSE)</f>
        <v>#N/A</v>
      </c>
    </row>
    <row r="38724" spans="1:7" x14ac:dyDescent="0.25">
      <c r="A38724" s="38"/>
      <c r="F38724" s="31" t="str">
        <f t="shared" si="604"/>
        <v>00000</v>
      </c>
      <c r="G38724" s="37" t="e">
        <f>VLOOKUP(TEXT(A38724,"00000"),'Hinta-alueet'!$A$2:$C$3750,3,FALSE)</f>
        <v>#N/A</v>
      </c>
    </row>
    <row r="38725" spans="1:7" x14ac:dyDescent="0.25">
      <c r="A38725" s="38"/>
      <c r="F38725" s="31" t="str">
        <f t="shared" si="604"/>
        <v>00000</v>
      </c>
      <c r="G38725" s="37" t="e">
        <f>VLOOKUP(TEXT(A38725,"00000"),'Hinta-alueet'!$A$2:$C$3750,3,FALSE)</f>
        <v>#N/A</v>
      </c>
    </row>
    <row r="38726" spans="1:7" x14ac:dyDescent="0.25">
      <c r="A38726" s="38"/>
      <c r="F38726" s="31" t="str">
        <f t="shared" si="604"/>
        <v>00000</v>
      </c>
      <c r="G38726" s="37" t="e">
        <f>VLOOKUP(TEXT(A38726,"00000"),'Hinta-alueet'!$A$2:$C$3750,3,FALSE)</f>
        <v>#N/A</v>
      </c>
    </row>
    <row r="38727" spans="1:7" x14ac:dyDescent="0.25">
      <c r="A38727" s="38"/>
      <c r="F38727" s="31" t="str">
        <f t="shared" si="604"/>
        <v>00000</v>
      </c>
      <c r="G38727" s="37" t="e">
        <f>VLOOKUP(TEXT(A38727,"00000"),'Hinta-alueet'!$A$2:$C$3750,3,FALSE)</f>
        <v>#N/A</v>
      </c>
    </row>
    <row r="38728" spans="1:7" x14ac:dyDescent="0.25">
      <c r="A38728" s="38"/>
      <c r="F38728" s="31" t="str">
        <f t="shared" si="604"/>
        <v>00000</v>
      </c>
      <c r="G38728" s="37" t="e">
        <f>VLOOKUP(TEXT(A38728,"00000"),'Hinta-alueet'!$A$2:$C$3750,3,FALSE)</f>
        <v>#N/A</v>
      </c>
    </row>
    <row r="38729" spans="1:7" x14ac:dyDescent="0.25">
      <c r="A38729" s="38"/>
      <c r="F38729" s="31" t="str">
        <f t="shared" si="604"/>
        <v>00000</v>
      </c>
      <c r="G38729" s="37" t="e">
        <f>VLOOKUP(TEXT(A38729,"00000"),'Hinta-alueet'!$A$2:$C$3750,3,FALSE)</f>
        <v>#N/A</v>
      </c>
    </row>
    <row r="38730" spans="1:7" x14ac:dyDescent="0.25">
      <c r="A38730" s="38"/>
      <c r="F38730" s="31" t="str">
        <f t="shared" si="604"/>
        <v>00000</v>
      </c>
      <c r="G38730" s="37" t="e">
        <f>VLOOKUP(TEXT(A38730,"00000"),'Hinta-alueet'!$A$2:$C$3750,3,FALSE)</f>
        <v>#N/A</v>
      </c>
    </row>
    <row r="38731" spans="1:7" x14ac:dyDescent="0.25">
      <c r="A38731" s="38"/>
      <c r="F38731" s="31" t="str">
        <f t="shared" si="604"/>
        <v>00000</v>
      </c>
      <c r="G38731" s="37" t="e">
        <f>VLOOKUP(TEXT(A38731,"00000"),'Hinta-alueet'!$A$2:$C$3750,3,FALSE)</f>
        <v>#N/A</v>
      </c>
    </row>
    <row r="38732" spans="1:7" x14ac:dyDescent="0.25">
      <c r="A38732" s="38"/>
      <c r="F38732" s="31" t="str">
        <f t="shared" si="604"/>
        <v>00000</v>
      </c>
      <c r="G38732" s="37" t="e">
        <f>VLOOKUP(TEXT(A38732,"00000"),'Hinta-alueet'!$A$2:$C$3750,3,FALSE)</f>
        <v>#N/A</v>
      </c>
    </row>
    <row r="38733" spans="1:7" x14ac:dyDescent="0.25">
      <c r="A38733" s="38"/>
      <c r="F38733" s="31" t="str">
        <f t="shared" si="604"/>
        <v>00000</v>
      </c>
      <c r="G38733" s="37" t="e">
        <f>VLOOKUP(TEXT(A38733,"00000"),'Hinta-alueet'!$A$2:$C$3750,3,FALSE)</f>
        <v>#N/A</v>
      </c>
    </row>
    <row r="38734" spans="1:7" x14ac:dyDescent="0.25">
      <c r="A38734" s="38"/>
      <c r="F38734" s="31" t="str">
        <f t="shared" si="604"/>
        <v>00000</v>
      </c>
      <c r="G38734" s="37" t="e">
        <f>VLOOKUP(TEXT(A38734,"00000"),'Hinta-alueet'!$A$2:$C$3750,3,FALSE)</f>
        <v>#N/A</v>
      </c>
    </row>
    <row r="38735" spans="1:7" x14ac:dyDescent="0.25">
      <c r="A38735" s="38"/>
      <c r="F38735" s="31" t="str">
        <f t="shared" si="604"/>
        <v>00000</v>
      </c>
      <c r="G38735" s="37" t="e">
        <f>VLOOKUP(TEXT(A38735,"00000"),'Hinta-alueet'!$A$2:$C$3750,3,FALSE)</f>
        <v>#N/A</v>
      </c>
    </row>
    <row r="38736" spans="1:7" x14ac:dyDescent="0.25">
      <c r="A38736" s="38"/>
      <c r="F38736" s="31" t="str">
        <f t="shared" si="604"/>
        <v>00000</v>
      </c>
      <c r="G38736" s="37" t="e">
        <f>VLOOKUP(TEXT(A38736,"00000"),'Hinta-alueet'!$A$2:$C$3750,3,FALSE)</f>
        <v>#N/A</v>
      </c>
    </row>
    <row r="38737" spans="1:7" x14ac:dyDescent="0.25">
      <c r="A38737" s="38"/>
      <c r="F38737" s="31" t="str">
        <f t="shared" si="604"/>
        <v>00000</v>
      </c>
      <c r="G38737" s="37" t="e">
        <f>VLOOKUP(TEXT(A38737,"00000"),'Hinta-alueet'!$A$2:$C$3750,3,FALSE)</f>
        <v>#N/A</v>
      </c>
    </row>
    <row r="38738" spans="1:7" x14ac:dyDescent="0.25">
      <c r="A38738" s="38"/>
      <c r="F38738" s="31" t="str">
        <f t="shared" si="604"/>
        <v>00000</v>
      </c>
      <c r="G38738" s="37" t="e">
        <f>VLOOKUP(TEXT(A38738,"00000"),'Hinta-alueet'!$A$2:$C$3750,3,FALSE)</f>
        <v>#N/A</v>
      </c>
    </row>
    <row r="38739" spans="1:7" x14ac:dyDescent="0.25">
      <c r="A38739" s="38"/>
      <c r="F38739" s="31" t="str">
        <f t="shared" ref="F38739:F38802" si="605">TEXT(A38739,"00000")</f>
        <v>00000</v>
      </c>
      <c r="G38739" s="37" t="e">
        <f>VLOOKUP(TEXT(A38739,"00000"),'Hinta-alueet'!$A$2:$C$3750,3,FALSE)</f>
        <v>#N/A</v>
      </c>
    </row>
    <row r="38740" spans="1:7" x14ac:dyDescent="0.25">
      <c r="A38740" s="38"/>
      <c r="F38740" s="31" t="str">
        <f t="shared" si="605"/>
        <v>00000</v>
      </c>
      <c r="G38740" s="37" t="e">
        <f>VLOOKUP(TEXT(A38740,"00000"),'Hinta-alueet'!$A$2:$C$3750,3,FALSE)</f>
        <v>#N/A</v>
      </c>
    </row>
    <row r="38741" spans="1:7" x14ac:dyDescent="0.25">
      <c r="A38741" s="38"/>
      <c r="F38741" s="31" t="str">
        <f t="shared" si="605"/>
        <v>00000</v>
      </c>
      <c r="G38741" s="37" t="e">
        <f>VLOOKUP(TEXT(A38741,"00000"),'Hinta-alueet'!$A$2:$C$3750,3,FALSE)</f>
        <v>#N/A</v>
      </c>
    </row>
    <row r="38742" spans="1:7" x14ac:dyDescent="0.25">
      <c r="A38742" s="38"/>
      <c r="F38742" s="31" t="str">
        <f t="shared" si="605"/>
        <v>00000</v>
      </c>
      <c r="G38742" s="37" t="e">
        <f>VLOOKUP(TEXT(A38742,"00000"),'Hinta-alueet'!$A$2:$C$3750,3,FALSE)</f>
        <v>#N/A</v>
      </c>
    </row>
    <row r="38743" spans="1:7" x14ac:dyDescent="0.25">
      <c r="A38743" s="38"/>
      <c r="F38743" s="31" t="str">
        <f t="shared" si="605"/>
        <v>00000</v>
      </c>
      <c r="G38743" s="37" t="e">
        <f>VLOOKUP(TEXT(A38743,"00000"),'Hinta-alueet'!$A$2:$C$3750,3,FALSE)</f>
        <v>#N/A</v>
      </c>
    </row>
    <row r="38744" spans="1:7" x14ac:dyDescent="0.25">
      <c r="A38744" s="38"/>
      <c r="F38744" s="31" t="str">
        <f t="shared" si="605"/>
        <v>00000</v>
      </c>
      <c r="G38744" s="37" t="e">
        <f>VLOOKUP(TEXT(A38744,"00000"),'Hinta-alueet'!$A$2:$C$3750,3,FALSE)</f>
        <v>#N/A</v>
      </c>
    </row>
    <row r="38745" spans="1:7" x14ac:dyDescent="0.25">
      <c r="A38745" s="38"/>
      <c r="F38745" s="31" t="str">
        <f t="shared" si="605"/>
        <v>00000</v>
      </c>
      <c r="G38745" s="37" t="e">
        <f>VLOOKUP(TEXT(A38745,"00000"),'Hinta-alueet'!$A$2:$C$3750,3,FALSE)</f>
        <v>#N/A</v>
      </c>
    </row>
    <row r="38746" spans="1:7" x14ac:dyDescent="0.25">
      <c r="A38746" s="38"/>
      <c r="F38746" s="31" t="str">
        <f t="shared" si="605"/>
        <v>00000</v>
      </c>
      <c r="G38746" s="37" t="e">
        <f>VLOOKUP(TEXT(A38746,"00000"),'Hinta-alueet'!$A$2:$C$3750,3,FALSE)</f>
        <v>#N/A</v>
      </c>
    </row>
    <row r="38747" spans="1:7" x14ac:dyDescent="0.25">
      <c r="A38747" s="38"/>
      <c r="F38747" s="31" t="str">
        <f t="shared" si="605"/>
        <v>00000</v>
      </c>
      <c r="G38747" s="37" t="e">
        <f>VLOOKUP(TEXT(A38747,"00000"),'Hinta-alueet'!$A$2:$C$3750,3,FALSE)</f>
        <v>#N/A</v>
      </c>
    </row>
    <row r="38748" spans="1:7" x14ac:dyDescent="0.25">
      <c r="A38748" s="38"/>
      <c r="F38748" s="31" t="str">
        <f t="shared" si="605"/>
        <v>00000</v>
      </c>
      <c r="G38748" s="37" t="e">
        <f>VLOOKUP(TEXT(A38748,"00000"),'Hinta-alueet'!$A$2:$C$3750,3,FALSE)</f>
        <v>#N/A</v>
      </c>
    </row>
    <row r="38749" spans="1:7" x14ac:dyDescent="0.25">
      <c r="A38749" s="38"/>
      <c r="F38749" s="31" t="str">
        <f t="shared" si="605"/>
        <v>00000</v>
      </c>
      <c r="G38749" s="37" t="e">
        <f>VLOOKUP(TEXT(A38749,"00000"),'Hinta-alueet'!$A$2:$C$3750,3,FALSE)</f>
        <v>#N/A</v>
      </c>
    </row>
    <row r="38750" spans="1:7" x14ac:dyDescent="0.25">
      <c r="A38750" s="38"/>
      <c r="F38750" s="31" t="str">
        <f t="shared" si="605"/>
        <v>00000</v>
      </c>
      <c r="G38750" s="37" t="e">
        <f>VLOOKUP(TEXT(A38750,"00000"),'Hinta-alueet'!$A$2:$C$3750,3,FALSE)</f>
        <v>#N/A</v>
      </c>
    </row>
    <row r="38751" spans="1:7" x14ac:dyDescent="0.25">
      <c r="A38751" s="38"/>
      <c r="F38751" s="31" t="str">
        <f t="shared" si="605"/>
        <v>00000</v>
      </c>
      <c r="G38751" s="37" t="e">
        <f>VLOOKUP(TEXT(A38751,"00000"),'Hinta-alueet'!$A$2:$C$3750,3,FALSE)</f>
        <v>#N/A</v>
      </c>
    </row>
    <row r="38752" spans="1:7" x14ac:dyDescent="0.25">
      <c r="A38752" s="38"/>
      <c r="F38752" s="31" t="str">
        <f t="shared" si="605"/>
        <v>00000</v>
      </c>
      <c r="G38752" s="37" t="e">
        <f>VLOOKUP(TEXT(A38752,"00000"),'Hinta-alueet'!$A$2:$C$3750,3,FALSE)</f>
        <v>#N/A</v>
      </c>
    </row>
    <row r="38753" spans="1:7" x14ac:dyDescent="0.25">
      <c r="A38753" s="38"/>
      <c r="F38753" s="31" t="str">
        <f t="shared" si="605"/>
        <v>00000</v>
      </c>
      <c r="G38753" s="37" t="e">
        <f>VLOOKUP(TEXT(A38753,"00000"),'Hinta-alueet'!$A$2:$C$3750,3,FALSE)</f>
        <v>#N/A</v>
      </c>
    </row>
    <row r="38754" spans="1:7" x14ac:dyDescent="0.25">
      <c r="A38754" s="38"/>
      <c r="F38754" s="31" t="str">
        <f t="shared" si="605"/>
        <v>00000</v>
      </c>
      <c r="G38754" s="37" t="e">
        <f>VLOOKUP(TEXT(A38754,"00000"),'Hinta-alueet'!$A$2:$C$3750,3,FALSE)</f>
        <v>#N/A</v>
      </c>
    </row>
    <row r="38755" spans="1:7" x14ac:dyDescent="0.25">
      <c r="A38755" s="38"/>
      <c r="F38755" s="31" t="str">
        <f t="shared" si="605"/>
        <v>00000</v>
      </c>
      <c r="G38755" s="37" t="e">
        <f>VLOOKUP(TEXT(A38755,"00000"),'Hinta-alueet'!$A$2:$C$3750,3,FALSE)</f>
        <v>#N/A</v>
      </c>
    </row>
    <row r="38756" spans="1:7" x14ac:dyDescent="0.25">
      <c r="A38756" s="38"/>
      <c r="F38756" s="31" t="str">
        <f t="shared" si="605"/>
        <v>00000</v>
      </c>
      <c r="G38756" s="37" t="e">
        <f>VLOOKUP(TEXT(A38756,"00000"),'Hinta-alueet'!$A$2:$C$3750,3,FALSE)</f>
        <v>#N/A</v>
      </c>
    </row>
    <row r="38757" spans="1:7" x14ac:dyDescent="0.25">
      <c r="A38757" s="38"/>
      <c r="F38757" s="31" t="str">
        <f t="shared" si="605"/>
        <v>00000</v>
      </c>
      <c r="G38757" s="37" t="e">
        <f>VLOOKUP(TEXT(A38757,"00000"),'Hinta-alueet'!$A$2:$C$3750,3,FALSE)</f>
        <v>#N/A</v>
      </c>
    </row>
    <row r="38758" spans="1:7" x14ac:dyDescent="0.25">
      <c r="A38758" s="38"/>
      <c r="F38758" s="31" t="str">
        <f t="shared" si="605"/>
        <v>00000</v>
      </c>
      <c r="G38758" s="37" t="e">
        <f>VLOOKUP(TEXT(A38758,"00000"),'Hinta-alueet'!$A$2:$C$3750,3,FALSE)</f>
        <v>#N/A</v>
      </c>
    </row>
    <row r="38759" spans="1:7" x14ac:dyDescent="0.25">
      <c r="A38759" s="38"/>
      <c r="F38759" s="31" t="str">
        <f t="shared" si="605"/>
        <v>00000</v>
      </c>
      <c r="G38759" s="37" t="e">
        <f>VLOOKUP(TEXT(A38759,"00000"),'Hinta-alueet'!$A$2:$C$3750,3,FALSE)</f>
        <v>#N/A</v>
      </c>
    </row>
    <row r="38760" spans="1:7" x14ac:dyDescent="0.25">
      <c r="A38760" s="38"/>
      <c r="F38760" s="31" t="str">
        <f t="shared" si="605"/>
        <v>00000</v>
      </c>
      <c r="G38760" s="37" t="e">
        <f>VLOOKUP(TEXT(A38760,"00000"),'Hinta-alueet'!$A$2:$C$3750,3,FALSE)</f>
        <v>#N/A</v>
      </c>
    </row>
    <row r="38761" spans="1:7" x14ac:dyDescent="0.25">
      <c r="A38761" s="38"/>
      <c r="F38761" s="31" t="str">
        <f t="shared" si="605"/>
        <v>00000</v>
      </c>
      <c r="G38761" s="37" t="e">
        <f>VLOOKUP(TEXT(A38761,"00000"),'Hinta-alueet'!$A$2:$C$3750,3,FALSE)</f>
        <v>#N/A</v>
      </c>
    </row>
    <row r="38762" spans="1:7" x14ac:dyDescent="0.25">
      <c r="A38762" s="38"/>
      <c r="F38762" s="31" t="str">
        <f t="shared" si="605"/>
        <v>00000</v>
      </c>
      <c r="G38762" s="37" t="e">
        <f>VLOOKUP(TEXT(A38762,"00000"),'Hinta-alueet'!$A$2:$C$3750,3,FALSE)</f>
        <v>#N/A</v>
      </c>
    </row>
    <row r="38763" spans="1:7" x14ac:dyDescent="0.25">
      <c r="A38763" s="38"/>
      <c r="F38763" s="31" t="str">
        <f t="shared" si="605"/>
        <v>00000</v>
      </c>
      <c r="G38763" s="37" t="e">
        <f>VLOOKUP(TEXT(A38763,"00000"),'Hinta-alueet'!$A$2:$C$3750,3,FALSE)</f>
        <v>#N/A</v>
      </c>
    </row>
    <row r="38764" spans="1:7" x14ac:dyDescent="0.25">
      <c r="A38764" s="38"/>
      <c r="F38764" s="31" t="str">
        <f t="shared" si="605"/>
        <v>00000</v>
      </c>
      <c r="G38764" s="37" t="e">
        <f>VLOOKUP(TEXT(A38764,"00000"),'Hinta-alueet'!$A$2:$C$3750,3,FALSE)</f>
        <v>#N/A</v>
      </c>
    </row>
    <row r="38765" spans="1:7" x14ac:dyDescent="0.25">
      <c r="A38765" s="38"/>
      <c r="F38765" s="31" t="str">
        <f t="shared" si="605"/>
        <v>00000</v>
      </c>
      <c r="G38765" s="37" t="e">
        <f>VLOOKUP(TEXT(A38765,"00000"),'Hinta-alueet'!$A$2:$C$3750,3,FALSE)</f>
        <v>#N/A</v>
      </c>
    </row>
    <row r="38766" spans="1:7" x14ac:dyDescent="0.25">
      <c r="A38766" s="38"/>
      <c r="F38766" s="31" t="str">
        <f t="shared" si="605"/>
        <v>00000</v>
      </c>
      <c r="G38766" s="37" t="e">
        <f>VLOOKUP(TEXT(A38766,"00000"),'Hinta-alueet'!$A$2:$C$3750,3,FALSE)</f>
        <v>#N/A</v>
      </c>
    </row>
    <row r="38767" spans="1:7" x14ac:dyDescent="0.25">
      <c r="A38767" s="38"/>
      <c r="F38767" s="31" t="str">
        <f t="shared" si="605"/>
        <v>00000</v>
      </c>
      <c r="G38767" s="37" t="e">
        <f>VLOOKUP(TEXT(A38767,"00000"),'Hinta-alueet'!$A$2:$C$3750,3,FALSE)</f>
        <v>#N/A</v>
      </c>
    </row>
    <row r="38768" spans="1:7" x14ac:dyDescent="0.25">
      <c r="A38768" s="38"/>
      <c r="F38768" s="31" t="str">
        <f t="shared" si="605"/>
        <v>00000</v>
      </c>
      <c r="G38768" s="37" t="e">
        <f>VLOOKUP(TEXT(A38768,"00000"),'Hinta-alueet'!$A$2:$C$3750,3,FALSE)</f>
        <v>#N/A</v>
      </c>
    </row>
    <row r="38769" spans="1:7" x14ac:dyDescent="0.25">
      <c r="A38769" s="38"/>
      <c r="F38769" s="31" t="str">
        <f t="shared" si="605"/>
        <v>00000</v>
      </c>
      <c r="G38769" s="37" t="e">
        <f>VLOOKUP(TEXT(A38769,"00000"),'Hinta-alueet'!$A$2:$C$3750,3,FALSE)</f>
        <v>#N/A</v>
      </c>
    </row>
    <row r="38770" spans="1:7" x14ac:dyDescent="0.25">
      <c r="A38770" s="38"/>
      <c r="F38770" s="31" t="str">
        <f t="shared" si="605"/>
        <v>00000</v>
      </c>
      <c r="G38770" s="37" t="e">
        <f>VLOOKUP(TEXT(A38770,"00000"),'Hinta-alueet'!$A$2:$C$3750,3,FALSE)</f>
        <v>#N/A</v>
      </c>
    </row>
    <row r="38771" spans="1:7" x14ac:dyDescent="0.25">
      <c r="A38771" s="38"/>
      <c r="F38771" s="31" t="str">
        <f t="shared" si="605"/>
        <v>00000</v>
      </c>
      <c r="G38771" s="37" t="e">
        <f>VLOOKUP(TEXT(A38771,"00000"),'Hinta-alueet'!$A$2:$C$3750,3,FALSE)</f>
        <v>#N/A</v>
      </c>
    </row>
    <row r="38772" spans="1:7" x14ac:dyDescent="0.25">
      <c r="A38772" s="38"/>
      <c r="F38772" s="31" t="str">
        <f t="shared" si="605"/>
        <v>00000</v>
      </c>
      <c r="G38772" s="37" t="e">
        <f>VLOOKUP(TEXT(A38772,"00000"),'Hinta-alueet'!$A$2:$C$3750,3,FALSE)</f>
        <v>#N/A</v>
      </c>
    </row>
    <row r="38773" spans="1:7" x14ac:dyDescent="0.25">
      <c r="A38773" s="38"/>
      <c r="F38773" s="31" t="str">
        <f t="shared" si="605"/>
        <v>00000</v>
      </c>
      <c r="G38773" s="37" t="e">
        <f>VLOOKUP(TEXT(A38773,"00000"),'Hinta-alueet'!$A$2:$C$3750,3,FALSE)</f>
        <v>#N/A</v>
      </c>
    </row>
    <row r="38774" spans="1:7" x14ac:dyDescent="0.25">
      <c r="A38774" s="38"/>
      <c r="F38774" s="31" t="str">
        <f t="shared" si="605"/>
        <v>00000</v>
      </c>
      <c r="G38774" s="37" t="e">
        <f>VLOOKUP(TEXT(A38774,"00000"),'Hinta-alueet'!$A$2:$C$3750,3,FALSE)</f>
        <v>#N/A</v>
      </c>
    </row>
    <row r="38775" spans="1:7" x14ac:dyDescent="0.25">
      <c r="A38775" s="38"/>
      <c r="F38775" s="31" t="str">
        <f t="shared" si="605"/>
        <v>00000</v>
      </c>
      <c r="G38775" s="37" t="e">
        <f>VLOOKUP(TEXT(A38775,"00000"),'Hinta-alueet'!$A$2:$C$3750,3,FALSE)</f>
        <v>#N/A</v>
      </c>
    </row>
    <row r="38776" spans="1:7" x14ac:dyDescent="0.25">
      <c r="A38776" s="38"/>
      <c r="F38776" s="31" t="str">
        <f t="shared" si="605"/>
        <v>00000</v>
      </c>
      <c r="G38776" s="37" t="e">
        <f>VLOOKUP(TEXT(A38776,"00000"),'Hinta-alueet'!$A$2:$C$3750,3,FALSE)</f>
        <v>#N/A</v>
      </c>
    </row>
    <row r="38777" spans="1:7" x14ac:dyDescent="0.25">
      <c r="A38777" s="38"/>
      <c r="F38777" s="31" t="str">
        <f t="shared" si="605"/>
        <v>00000</v>
      </c>
      <c r="G38777" s="37" t="e">
        <f>VLOOKUP(TEXT(A38777,"00000"),'Hinta-alueet'!$A$2:$C$3750,3,FALSE)</f>
        <v>#N/A</v>
      </c>
    </row>
    <row r="38778" spans="1:7" x14ac:dyDescent="0.25">
      <c r="A38778" s="38"/>
      <c r="F38778" s="31" t="str">
        <f t="shared" si="605"/>
        <v>00000</v>
      </c>
      <c r="G38778" s="37" t="e">
        <f>VLOOKUP(TEXT(A38778,"00000"),'Hinta-alueet'!$A$2:$C$3750,3,FALSE)</f>
        <v>#N/A</v>
      </c>
    </row>
    <row r="38779" spans="1:7" x14ac:dyDescent="0.25">
      <c r="A38779" s="38"/>
      <c r="F38779" s="31" t="str">
        <f t="shared" si="605"/>
        <v>00000</v>
      </c>
      <c r="G38779" s="37" t="e">
        <f>VLOOKUP(TEXT(A38779,"00000"),'Hinta-alueet'!$A$2:$C$3750,3,FALSE)</f>
        <v>#N/A</v>
      </c>
    </row>
    <row r="38780" spans="1:7" x14ac:dyDescent="0.25">
      <c r="A38780" s="38"/>
      <c r="F38780" s="31" t="str">
        <f t="shared" si="605"/>
        <v>00000</v>
      </c>
      <c r="G38780" s="37" t="e">
        <f>VLOOKUP(TEXT(A38780,"00000"),'Hinta-alueet'!$A$2:$C$3750,3,FALSE)</f>
        <v>#N/A</v>
      </c>
    </row>
    <row r="38781" spans="1:7" x14ac:dyDescent="0.25">
      <c r="A38781" s="38"/>
      <c r="F38781" s="31" t="str">
        <f t="shared" si="605"/>
        <v>00000</v>
      </c>
      <c r="G38781" s="37" t="e">
        <f>VLOOKUP(TEXT(A38781,"00000"),'Hinta-alueet'!$A$2:$C$3750,3,FALSE)</f>
        <v>#N/A</v>
      </c>
    </row>
    <row r="38782" spans="1:7" x14ac:dyDescent="0.25">
      <c r="A38782" s="38"/>
      <c r="F38782" s="31" t="str">
        <f t="shared" si="605"/>
        <v>00000</v>
      </c>
      <c r="G38782" s="37" t="e">
        <f>VLOOKUP(TEXT(A38782,"00000"),'Hinta-alueet'!$A$2:$C$3750,3,FALSE)</f>
        <v>#N/A</v>
      </c>
    </row>
    <row r="38783" spans="1:7" x14ac:dyDescent="0.25">
      <c r="A38783" s="38"/>
      <c r="F38783" s="31" t="str">
        <f t="shared" si="605"/>
        <v>00000</v>
      </c>
      <c r="G38783" s="37" t="e">
        <f>VLOOKUP(TEXT(A38783,"00000"),'Hinta-alueet'!$A$2:$C$3750,3,FALSE)</f>
        <v>#N/A</v>
      </c>
    </row>
    <row r="38784" spans="1:7" x14ac:dyDescent="0.25">
      <c r="A38784" s="38"/>
      <c r="F38784" s="31" t="str">
        <f t="shared" si="605"/>
        <v>00000</v>
      </c>
      <c r="G38784" s="37" t="e">
        <f>VLOOKUP(TEXT(A38784,"00000"),'Hinta-alueet'!$A$2:$C$3750,3,FALSE)</f>
        <v>#N/A</v>
      </c>
    </row>
    <row r="38785" spans="1:7" x14ac:dyDescent="0.25">
      <c r="A38785" s="38"/>
      <c r="F38785" s="31" t="str">
        <f t="shared" si="605"/>
        <v>00000</v>
      </c>
      <c r="G38785" s="37" t="e">
        <f>VLOOKUP(TEXT(A38785,"00000"),'Hinta-alueet'!$A$2:$C$3750,3,FALSE)</f>
        <v>#N/A</v>
      </c>
    </row>
    <row r="38786" spans="1:7" x14ac:dyDescent="0.25">
      <c r="A38786" s="38"/>
      <c r="F38786" s="31" t="str">
        <f t="shared" si="605"/>
        <v>00000</v>
      </c>
      <c r="G38786" s="37" t="e">
        <f>VLOOKUP(TEXT(A38786,"00000"),'Hinta-alueet'!$A$2:$C$3750,3,FALSE)</f>
        <v>#N/A</v>
      </c>
    </row>
    <row r="38787" spans="1:7" x14ac:dyDescent="0.25">
      <c r="A38787" s="38"/>
      <c r="F38787" s="31" t="str">
        <f t="shared" si="605"/>
        <v>00000</v>
      </c>
      <c r="G38787" s="37" t="e">
        <f>VLOOKUP(TEXT(A38787,"00000"),'Hinta-alueet'!$A$2:$C$3750,3,FALSE)</f>
        <v>#N/A</v>
      </c>
    </row>
    <row r="38788" spans="1:7" x14ac:dyDescent="0.25">
      <c r="A38788" s="38"/>
      <c r="F38788" s="31" t="str">
        <f t="shared" si="605"/>
        <v>00000</v>
      </c>
      <c r="G38788" s="37" t="e">
        <f>VLOOKUP(TEXT(A38788,"00000"),'Hinta-alueet'!$A$2:$C$3750,3,FALSE)</f>
        <v>#N/A</v>
      </c>
    </row>
    <row r="38789" spans="1:7" x14ac:dyDescent="0.25">
      <c r="A38789" s="38"/>
      <c r="F38789" s="31" t="str">
        <f t="shared" si="605"/>
        <v>00000</v>
      </c>
      <c r="G38789" s="37" t="e">
        <f>VLOOKUP(TEXT(A38789,"00000"),'Hinta-alueet'!$A$2:$C$3750,3,FALSE)</f>
        <v>#N/A</v>
      </c>
    </row>
    <row r="38790" spans="1:7" x14ac:dyDescent="0.25">
      <c r="A38790" s="38"/>
      <c r="F38790" s="31" t="str">
        <f t="shared" si="605"/>
        <v>00000</v>
      </c>
      <c r="G38790" s="37" t="e">
        <f>VLOOKUP(TEXT(A38790,"00000"),'Hinta-alueet'!$A$2:$C$3750,3,FALSE)</f>
        <v>#N/A</v>
      </c>
    </row>
    <row r="38791" spans="1:7" x14ac:dyDescent="0.25">
      <c r="A38791" s="38"/>
      <c r="F38791" s="31" t="str">
        <f t="shared" si="605"/>
        <v>00000</v>
      </c>
      <c r="G38791" s="37" t="e">
        <f>VLOOKUP(TEXT(A38791,"00000"),'Hinta-alueet'!$A$2:$C$3750,3,FALSE)</f>
        <v>#N/A</v>
      </c>
    </row>
    <row r="38792" spans="1:7" x14ac:dyDescent="0.25">
      <c r="A38792" s="38"/>
      <c r="F38792" s="31" t="str">
        <f t="shared" si="605"/>
        <v>00000</v>
      </c>
      <c r="G38792" s="37" t="e">
        <f>VLOOKUP(TEXT(A38792,"00000"),'Hinta-alueet'!$A$2:$C$3750,3,FALSE)</f>
        <v>#N/A</v>
      </c>
    </row>
    <row r="38793" spans="1:7" x14ac:dyDescent="0.25">
      <c r="A38793" s="38"/>
      <c r="F38793" s="31" t="str">
        <f t="shared" si="605"/>
        <v>00000</v>
      </c>
      <c r="G38793" s="37" t="e">
        <f>VLOOKUP(TEXT(A38793,"00000"),'Hinta-alueet'!$A$2:$C$3750,3,FALSE)</f>
        <v>#N/A</v>
      </c>
    </row>
    <row r="38794" spans="1:7" x14ac:dyDescent="0.25">
      <c r="A38794" s="38"/>
      <c r="F38794" s="31" t="str">
        <f t="shared" si="605"/>
        <v>00000</v>
      </c>
      <c r="G38794" s="37" t="e">
        <f>VLOOKUP(TEXT(A38794,"00000"),'Hinta-alueet'!$A$2:$C$3750,3,FALSE)</f>
        <v>#N/A</v>
      </c>
    </row>
    <row r="38795" spans="1:7" x14ac:dyDescent="0.25">
      <c r="A38795" s="38"/>
      <c r="F38795" s="31" t="str">
        <f t="shared" si="605"/>
        <v>00000</v>
      </c>
      <c r="G38795" s="37" t="e">
        <f>VLOOKUP(TEXT(A38795,"00000"),'Hinta-alueet'!$A$2:$C$3750,3,FALSE)</f>
        <v>#N/A</v>
      </c>
    </row>
    <row r="38796" spans="1:7" x14ac:dyDescent="0.25">
      <c r="A38796" s="38"/>
      <c r="F38796" s="31" t="str">
        <f t="shared" si="605"/>
        <v>00000</v>
      </c>
      <c r="G38796" s="37" t="e">
        <f>VLOOKUP(TEXT(A38796,"00000"),'Hinta-alueet'!$A$2:$C$3750,3,FALSE)</f>
        <v>#N/A</v>
      </c>
    </row>
    <row r="38797" spans="1:7" x14ac:dyDescent="0.25">
      <c r="A38797" s="38"/>
      <c r="F38797" s="31" t="str">
        <f t="shared" si="605"/>
        <v>00000</v>
      </c>
      <c r="G38797" s="37" t="e">
        <f>VLOOKUP(TEXT(A38797,"00000"),'Hinta-alueet'!$A$2:$C$3750,3,FALSE)</f>
        <v>#N/A</v>
      </c>
    </row>
    <row r="38798" spans="1:7" x14ac:dyDescent="0.25">
      <c r="A38798" s="38"/>
      <c r="F38798" s="31" t="str">
        <f t="shared" si="605"/>
        <v>00000</v>
      </c>
      <c r="G38798" s="37" t="e">
        <f>VLOOKUP(TEXT(A38798,"00000"),'Hinta-alueet'!$A$2:$C$3750,3,FALSE)</f>
        <v>#N/A</v>
      </c>
    </row>
    <row r="38799" spans="1:7" x14ac:dyDescent="0.25">
      <c r="A38799" s="38"/>
      <c r="F38799" s="31" t="str">
        <f t="shared" si="605"/>
        <v>00000</v>
      </c>
      <c r="G38799" s="37" t="e">
        <f>VLOOKUP(TEXT(A38799,"00000"),'Hinta-alueet'!$A$2:$C$3750,3,FALSE)</f>
        <v>#N/A</v>
      </c>
    </row>
    <row r="38800" spans="1:7" x14ac:dyDescent="0.25">
      <c r="A38800" s="38"/>
      <c r="F38800" s="31" t="str">
        <f t="shared" si="605"/>
        <v>00000</v>
      </c>
      <c r="G38800" s="37" t="e">
        <f>VLOOKUP(TEXT(A38800,"00000"),'Hinta-alueet'!$A$2:$C$3750,3,FALSE)</f>
        <v>#N/A</v>
      </c>
    </row>
    <row r="38801" spans="1:7" x14ac:dyDescent="0.25">
      <c r="A38801" s="38"/>
      <c r="F38801" s="31" t="str">
        <f t="shared" si="605"/>
        <v>00000</v>
      </c>
      <c r="G38801" s="37" t="e">
        <f>VLOOKUP(TEXT(A38801,"00000"),'Hinta-alueet'!$A$2:$C$3750,3,FALSE)</f>
        <v>#N/A</v>
      </c>
    </row>
    <row r="38802" spans="1:7" x14ac:dyDescent="0.25">
      <c r="A38802" s="38"/>
      <c r="F38802" s="31" t="str">
        <f t="shared" si="605"/>
        <v>00000</v>
      </c>
      <c r="G38802" s="37" t="e">
        <f>VLOOKUP(TEXT(A38802,"00000"),'Hinta-alueet'!$A$2:$C$3750,3,FALSE)</f>
        <v>#N/A</v>
      </c>
    </row>
    <row r="38803" spans="1:7" x14ac:dyDescent="0.25">
      <c r="A38803" s="38"/>
      <c r="F38803" s="31" t="str">
        <f t="shared" ref="F38803:F38866" si="606">TEXT(A38803,"00000")</f>
        <v>00000</v>
      </c>
      <c r="G38803" s="37" t="e">
        <f>VLOOKUP(TEXT(A38803,"00000"),'Hinta-alueet'!$A$2:$C$3750,3,FALSE)</f>
        <v>#N/A</v>
      </c>
    </row>
    <row r="38804" spans="1:7" x14ac:dyDescent="0.25">
      <c r="A38804" s="38"/>
      <c r="F38804" s="31" t="str">
        <f t="shared" si="606"/>
        <v>00000</v>
      </c>
      <c r="G38804" s="37" t="e">
        <f>VLOOKUP(TEXT(A38804,"00000"),'Hinta-alueet'!$A$2:$C$3750,3,FALSE)</f>
        <v>#N/A</v>
      </c>
    </row>
    <row r="38805" spans="1:7" x14ac:dyDescent="0.25">
      <c r="A38805" s="38"/>
      <c r="F38805" s="31" t="str">
        <f t="shared" si="606"/>
        <v>00000</v>
      </c>
      <c r="G38805" s="37" t="e">
        <f>VLOOKUP(TEXT(A38805,"00000"),'Hinta-alueet'!$A$2:$C$3750,3,FALSE)</f>
        <v>#N/A</v>
      </c>
    </row>
    <row r="38806" spans="1:7" x14ac:dyDescent="0.25">
      <c r="A38806" s="38"/>
      <c r="F38806" s="31" t="str">
        <f t="shared" si="606"/>
        <v>00000</v>
      </c>
      <c r="G38806" s="37" t="e">
        <f>VLOOKUP(TEXT(A38806,"00000"),'Hinta-alueet'!$A$2:$C$3750,3,FALSE)</f>
        <v>#N/A</v>
      </c>
    </row>
    <row r="38807" spans="1:7" x14ac:dyDescent="0.25">
      <c r="A38807" s="38"/>
      <c r="F38807" s="31" t="str">
        <f t="shared" si="606"/>
        <v>00000</v>
      </c>
      <c r="G38807" s="37" t="e">
        <f>VLOOKUP(TEXT(A38807,"00000"),'Hinta-alueet'!$A$2:$C$3750,3,FALSE)</f>
        <v>#N/A</v>
      </c>
    </row>
    <row r="38808" spans="1:7" x14ac:dyDescent="0.25">
      <c r="A38808" s="38"/>
      <c r="F38808" s="31" t="str">
        <f t="shared" si="606"/>
        <v>00000</v>
      </c>
      <c r="G38808" s="37" t="e">
        <f>VLOOKUP(TEXT(A38808,"00000"),'Hinta-alueet'!$A$2:$C$3750,3,FALSE)</f>
        <v>#N/A</v>
      </c>
    </row>
    <row r="38809" spans="1:7" x14ac:dyDescent="0.25">
      <c r="A38809" s="38"/>
      <c r="F38809" s="31" t="str">
        <f t="shared" si="606"/>
        <v>00000</v>
      </c>
      <c r="G38809" s="37" t="e">
        <f>VLOOKUP(TEXT(A38809,"00000"),'Hinta-alueet'!$A$2:$C$3750,3,FALSE)</f>
        <v>#N/A</v>
      </c>
    </row>
    <row r="38810" spans="1:7" x14ac:dyDescent="0.25">
      <c r="A38810" s="38"/>
      <c r="F38810" s="31" t="str">
        <f t="shared" si="606"/>
        <v>00000</v>
      </c>
      <c r="G38810" s="37" t="e">
        <f>VLOOKUP(TEXT(A38810,"00000"),'Hinta-alueet'!$A$2:$C$3750,3,FALSE)</f>
        <v>#N/A</v>
      </c>
    </row>
    <row r="38811" spans="1:7" x14ac:dyDescent="0.25">
      <c r="A38811" s="38"/>
      <c r="F38811" s="31" t="str">
        <f t="shared" si="606"/>
        <v>00000</v>
      </c>
      <c r="G38811" s="37" t="e">
        <f>VLOOKUP(TEXT(A38811,"00000"),'Hinta-alueet'!$A$2:$C$3750,3,FALSE)</f>
        <v>#N/A</v>
      </c>
    </row>
    <row r="38812" spans="1:7" x14ac:dyDescent="0.25">
      <c r="A38812" s="38"/>
      <c r="F38812" s="31" t="str">
        <f t="shared" si="606"/>
        <v>00000</v>
      </c>
      <c r="G38812" s="37" t="e">
        <f>VLOOKUP(TEXT(A38812,"00000"),'Hinta-alueet'!$A$2:$C$3750,3,FALSE)</f>
        <v>#N/A</v>
      </c>
    </row>
    <row r="38813" spans="1:7" x14ac:dyDescent="0.25">
      <c r="A38813" s="38"/>
      <c r="F38813" s="31" t="str">
        <f t="shared" si="606"/>
        <v>00000</v>
      </c>
      <c r="G38813" s="37" t="e">
        <f>VLOOKUP(TEXT(A38813,"00000"),'Hinta-alueet'!$A$2:$C$3750,3,FALSE)</f>
        <v>#N/A</v>
      </c>
    </row>
    <row r="38814" spans="1:7" x14ac:dyDescent="0.25">
      <c r="A38814" s="38"/>
      <c r="F38814" s="31" t="str">
        <f t="shared" si="606"/>
        <v>00000</v>
      </c>
      <c r="G38814" s="37" t="e">
        <f>VLOOKUP(TEXT(A38814,"00000"),'Hinta-alueet'!$A$2:$C$3750,3,FALSE)</f>
        <v>#N/A</v>
      </c>
    </row>
    <row r="38815" spans="1:7" x14ac:dyDescent="0.25">
      <c r="A38815" s="38"/>
      <c r="F38815" s="31" t="str">
        <f t="shared" si="606"/>
        <v>00000</v>
      </c>
      <c r="G38815" s="37" t="e">
        <f>VLOOKUP(TEXT(A38815,"00000"),'Hinta-alueet'!$A$2:$C$3750,3,FALSE)</f>
        <v>#N/A</v>
      </c>
    </row>
    <row r="38816" spans="1:7" x14ac:dyDescent="0.25">
      <c r="A38816" s="38"/>
      <c r="F38816" s="31" t="str">
        <f t="shared" si="606"/>
        <v>00000</v>
      </c>
      <c r="G38816" s="37" t="e">
        <f>VLOOKUP(TEXT(A38816,"00000"),'Hinta-alueet'!$A$2:$C$3750,3,FALSE)</f>
        <v>#N/A</v>
      </c>
    </row>
    <row r="38817" spans="1:7" x14ac:dyDescent="0.25">
      <c r="A38817" s="38"/>
      <c r="F38817" s="31" t="str">
        <f t="shared" si="606"/>
        <v>00000</v>
      </c>
      <c r="G38817" s="37" t="e">
        <f>VLOOKUP(TEXT(A38817,"00000"),'Hinta-alueet'!$A$2:$C$3750,3,FALSE)</f>
        <v>#N/A</v>
      </c>
    </row>
    <row r="38818" spans="1:7" x14ac:dyDescent="0.25">
      <c r="A38818" s="38"/>
      <c r="F38818" s="31" t="str">
        <f t="shared" si="606"/>
        <v>00000</v>
      </c>
      <c r="G38818" s="37" t="e">
        <f>VLOOKUP(TEXT(A38818,"00000"),'Hinta-alueet'!$A$2:$C$3750,3,FALSE)</f>
        <v>#N/A</v>
      </c>
    </row>
    <row r="38819" spans="1:7" x14ac:dyDescent="0.25">
      <c r="A38819" s="38"/>
      <c r="F38819" s="31" t="str">
        <f t="shared" si="606"/>
        <v>00000</v>
      </c>
      <c r="G38819" s="37" t="e">
        <f>VLOOKUP(TEXT(A38819,"00000"),'Hinta-alueet'!$A$2:$C$3750,3,FALSE)</f>
        <v>#N/A</v>
      </c>
    </row>
    <row r="38820" spans="1:7" x14ac:dyDescent="0.25">
      <c r="A38820" s="38"/>
      <c r="F38820" s="31" t="str">
        <f t="shared" si="606"/>
        <v>00000</v>
      </c>
      <c r="G38820" s="37" t="e">
        <f>VLOOKUP(TEXT(A38820,"00000"),'Hinta-alueet'!$A$2:$C$3750,3,FALSE)</f>
        <v>#N/A</v>
      </c>
    </row>
    <row r="38821" spans="1:7" x14ac:dyDescent="0.25">
      <c r="A38821" s="38"/>
      <c r="F38821" s="31" t="str">
        <f t="shared" si="606"/>
        <v>00000</v>
      </c>
      <c r="G38821" s="37" t="e">
        <f>VLOOKUP(TEXT(A38821,"00000"),'Hinta-alueet'!$A$2:$C$3750,3,FALSE)</f>
        <v>#N/A</v>
      </c>
    </row>
    <row r="38822" spans="1:7" x14ac:dyDescent="0.25">
      <c r="A38822" s="38"/>
      <c r="F38822" s="31" t="str">
        <f t="shared" si="606"/>
        <v>00000</v>
      </c>
      <c r="G38822" s="37" t="e">
        <f>VLOOKUP(TEXT(A38822,"00000"),'Hinta-alueet'!$A$2:$C$3750,3,FALSE)</f>
        <v>#N/A</v>
      </c>
    </row>
    <row r="38823" spans="1:7" x14ac:dyDescent="0.25">
      <c r="A38823" s="38"/>
      <c r="F38823" s="31" t="str">
        <f t="shared" si="606"/>
        <v>00000</v>
      </c>
      <c r="G38823" s="37" t="e">
        <f>VLOOKUP(TEXT(A38823,"00000"),'Hinta-alueet'!$A$2:$C$3750,3,FALSE)</f>
        <v>#N/A</v>
      </c>
    </row>
    <row r="38824" spans="1:7" x14ac:dyDescent="0.25">
      <c r="A38824" s="38"/>
      <c r="F38824" s="31" t="str">
        <f t="shared" si="606"/>
        <v>00000</v>
      </c>
      <c r="G38824" s="37" t="e">
        <f>VLOOKUP(TEXT(A38824,"00000"),'Hinta-alueet'!$A$2:$C$3750,3,FALSE)</f>
        <v>#N/A</v>
      </c>
    </row>
    <row r="38825" spans="1:7" x14ac:dyDescent="0.25">
      <c r="A38825" s="38"/>
      <c r="F38825" s="31" t="str">
        <f t="shared" si="606"/>
        <v>00000</v>
      </c>
      <c r="G38825" s="37" t="e">
        <f>VLOOKUP(TEXT(A38825,"00000"),'Hinta-alueet'!$A$2:$C$3750,3,FALSE)</f>
        <v>#N/A</v>
      </c>
    </row>
    <row r="38826" spans="1:7" x14ac:dyDescent="0.25">
      <c r="A38826" s="38"/>
      <c r="F38826" s="31" t="str">
        <f t="shared" si="606"/>
        <v>00000</v>
      </c>
      <c r="G38826" s="37" t="e">
        <f>VLOOKUP(TEXT(A38826,"00000"),'Hinta-alueet'!$A$2:$C$3750,3,FALSE)</f>
        <v>#N/A</v>
      </c>
    </row>
    <row r="38827" spans="1:7" x14ac:dyDescent="0.25">
      <c r="A38827" s="38"/>
      <c r="F38827" s="31" t="str">
        <f t="shared" si="606"/>
        <v>00000</v>
      </c>
      <c r="G38827" s="37" t="e">
        <f>VLOOKUP(TEXT(A38827,"00000"),'Hinta-alueet'!$A$2:$C$3750,3,FALSE)</f>
        <v>#N/A</v>
      </c>
    </row>
    <row r="38828" spans="1:7" x14ac:dyDescent="0.25">
      <c r="A38828" s="38"/>
      <c r="F38828" s="31" t="str">
        <f t="shared" si="606"/>
        <v>00000</v>
      </c>
      <c r="G38828" s="37" t="e">
        <f>VLOOKUP(TEXT(A38828,"00000"),'Hinta-alueet'!$A$2:$C$3750,3,FALSE)</f>
        <v>#N/A</v>
      </c>
    </row>
    <row r="38829" spans="1:7" x14ac:dyDescent="0.25">
      <c r="A38829" s="38"/>
      <c r="F38829" s="31" t="str">
        <f t="shared" si="606"/>
        <v>00000</v>
      </c>
      <c r="G38829" s="37" t="e">
        <f>VLOOKUP(TEXT(A38829,"00000"),'Hinta-alueet'!$A$2:$C$3750,3,FALSE)</f>
        <v>#N/A</v>
      </c>
    </row>
    <row r="38830" spans="1:7" x14ac:dyDescent="0.25">
      <c r="A38830" s="38"/>
      <c r="F38830" s="31" t="str">
        <f t="shared" si="606"/>
        <v>00000</v>
      </c>
      <c r="G38830" s="37" t="e">
        <f>VLOOKUP(TEXT(A38830,"00000"),'Hinta-alueet'!$A$2:$C$3750,3,FALSE)</f>
        <v>#N/A</v>
      </c>
    </row>
    <row r="38831" spans="1:7" x14ac:dyDescent="0.25">
      <c r="A38831" s="38"/>
      <c r="F38831" s="31" t="str">
        <f t="shared" si="606"/>
        <v>00000</v>
      </c>
      <c r="G38831" s="37" t="e">
        <f>VLOOKUP(TEXT(A38831,"00000"),'Hinta-alueet'!$A$2:$C$3750,3,FALSE)</f>
        <v>#N/A</v>
      </c>
    </row>
    <row r="38832" spans="1:7" x14ac:dyDescent="0.25">
      <c r="A38832" s="38"/>
      <c r="F38832" s="31" t="str">
        <f t="shared" si="606"/>
        <v>00000</v>
      </c>
      <c r="G38832" s="37" t="e">
        <f>VLOOKUP(TEXT(A38832,"00000"),'Hinta-alueet'!$A$2:$C$3750,3,FALSE)</f>
        <v>#N/A</v>
      </c>
    </row>
    <row r="38833" spans="1:7" x14ac:dyDescent="0.25">
      <c r="A38833" s="38"/>
      <c r="F38833" s="31" t="str">
        <f t="shared" si="606"/>
        <v>00000</v>
      </c>
      <c r="G38833" s="37" t="e">
        <f>VLOOKUP(TEXT(A38833,"00000"),'Hinta-alueet'!$A$2:$C$3750,3,FALSE)</f>
        <v>#N/A</v>
      </c>
    </row>
    <row r="38834" spans="1:7" x14ac:dyDescent="0.25">
      <c r="A38834" s="38"/>
      <c r="F38834" s="31" t="str">
        <f t="shared" si="606"/>
        <v>00000</v>
      </c>
      <c r="G38834" s="37" t="e">
        <f>VLOOKUP(TEXT(A38834,"00000"),'Hinta-alueet'!$A$2:$C$3750,3,FALSE)</f>
        <v>#N/A</v>
      </c>
    </row>
    <row r="38835" spans="1:7" x14ac:dyDescent="0.25">
      <c r="A38835" s="38"/>
      <c r="F38835" s="31" t="str">
        <f t="shared" si="606"/>
        <v>00000</v>
      </c>
      <c r="G38835" s="37" t="e">
        <f>VLOOKUP(TEXT(A38835,"00000"),'Hinta-alueet'!$A$2:$C$3750,3,FALSE)</f>
        <v>#N/A</v>
      </c>
    </row>
    <row r="38836" spans="1:7" x14ac:dyDescent="0.25">
      <c r="A38836" s="38"/>
      <c r="F38836" s="31" t="str">
        <f t="shared" si="606"/>
        <v>00000</v>
      </c>
      <c r="G38836" s="37" t="e">
        <f>VLOOKUP(TEXT(A38836,"00000"),'Hinta-alueet'!$A$2:$C$3750,3,FALSE)</f>
        <v>#N/A</v>
      </c>
    </row>
    <row r="38837" spans="1:7" x14ac:dyDescent="0.25">
      <c r="A38837" s="38"/>
      <c r="F38837" s="31" t="str">
        <f t="shared" si="606"/>
        <v>00000</v>
      </c>
      <c r="G38837" s="37" t="e">
        <f>VLOOKUP(TEXT(A38837,"00000"),'Hinta-alueet'!$A$2:$C$3750,3,FALSE)</f>
        <v>#N/A</v>
      </c>
    </row>
    <row r="38838" spans="1:7" x14ac:dyDescent="0.25">
      <c r="A38838" s="38"/>
      <c r="F38838" s="31" t="str">
        <f t="shared" si="606"/>
        <v>00000</v>
      </c>
      <c r="G38838" s="37" t="e">
        <f>VLOOKUP(TEXT(A38838,"00000"),'Hinta-alueet'!$A$2:$C$3750,3,FALSE)</f>
        <v>#N/A</v>
      </c>
    </row>
    <row r="38839" spans="1:7" x14ac:dyDescent="0.25">
      <c r="A38839" s="38"/>
      <c r="F38839" s="31" t="str">
        <f t="shared" si="606"/>
        <v>00000</v>
      </c>
      <c r="G38839" s="37" t="e">
        <f>VLOOKUP(TEXT(A38839,"00000"),'Hinta-alueet'!$A$2:$C$3750,3,FALSE)</f>
        <v>#N/A</v>
      </c>
    </row>
    <row r="38840" spans="1:7" x14ac:dyDescent="0.25">
      <c r="A38840" s="38"/>
      <c r="F38840" s="31" t="str">
        <f t="shared" si="606"/>
        <v>00000</v>
      </c>
      <c r="G38840" s="37" t="e">
        <f>VLOOKUP(TEXT(A38840,"00000"),'Hinta-alueet'!$A$2:$C$3750,3,FALSE)</f>
        <v>#N/A</v>
      </c>
    </row>
    <row r="38841" spans="1:7" x14ac:dyDescent="0.25">
      <c r="A38841" s="38"/>
      <c r="F38841" s="31" t="str">
        <f t="shared" si="606"/>
        <v>00000</v>
      </c>
      <c r="G38841" s="37" t="e">
        <f>VLOOKUP(TEXT(A38841,"00000"),'Hinta-alueet'!$A$2:$C$3750,3,FALSE)</f>
        <v>#N/A</v>
      </c>
    </row>
    <row r="38842" spans="1:7" x14ac:dyDescent="0.25">
      <c r="A38842" s="38"/>
      <c r="F38842" s="31" t="str">
        <f t="shared" si="606"/>
        <v>00000</v>
      </c>
      <c r="G38842" s="37" t="e">
        <f>VLOOKUP(TEXT(A38842,"00000"),'Hinta-alueet'!$A$2:$C$3750,3,FALSE)</f>
        <v>#N/A</v>
      </c>
    </row>
    <row r="38843" spans="1:7" x14ac:dyDescent="0.25">
      <c r="A38843" s="38"/>
      <c r="F38843" s="31" t="str">
        <f t="shared" si="606"/>
        <v>00000</v>
      </c>
      <c r="G38843" s="37" t="e">
        <f>VLOOKUP(TEXT(A38843,"00000"),'Hinta-alueet'!$A$2:$C$3750,3,FALSE)</f>
        <v>#N/A</v>
      </c>
    </row>
    <row r="38844" spans="1:7" x14ac:dyDescent="0.25">
      <c r="A38844" s="38"/>
      <c r="F38844" s="31" t="str">
        <f t="shared" si="606"/>
        <v>00000</v>
      </c>
      <c r="G38844" s="37" t="e">
        <f>VLOOKUP(TEXT(A38844,"00000"),'Hinta-alueet'!$A$2:$C$3750,3,FALSE)</f>
        <v>#N/A</v>
      </c>
    </row>
    <row r="38845" spans="1:7" x14ac:dyDescent="0.25">
      <c r="A38845" s="38"/>
      <c r="F38845" s="31" t="str">
        <f t="shared" si="606"/>
        <v>00000</v>
      </c>
      <c r="G38845" s="37" t="e">
        <f>VLOOKUP(TEXT(A38845,"00000"),'Hinta-alueet'!$A$2:$C$3750,3,FALSE)</f>
        <v>#N/A</v>
      </c>
    </row>
    <row r="38846" spans="1:7" x14ac:dyDescent="0.25">
      <c r="A38846" s="38"/>
      <c r="F38846" s="31" t="str">
        <f t="shared" si="606"/>
        <v>00000</v>
      </c>
      <c r="G38846" s="37" t="e">
        <f>VLOOKUP(TEXT(A38846,"00000"),'Hinta-alueet'!$A$2:$C$3750,3,FALSE)</f>
        <v>#N/A</v>
      </c>
    </row>
    <row r="38847" spans="1:7" x14ac:dyDescent="0.25">
      <c r="A38847" s="38"/>
      <c r="F38847" s="31" t="str">
        <f t="shared" si="606"/>
        <v>00000</v>
      </c>
      <c r="G38847" s="37" t="e">
        <f>VLOOKUP(TEXT(A38847,"00000"),'Hinta-alueet'!$A$2:$C$3750,3,FALSE)</f>
        <v>#N/A</v>
      </c>
    </row>
    <row r="38848" spans="1:7" x14ac:dyDescent="0.25">
      <c r="A38848" s="38"/>
      <c r="F38848" s="31" t="str">
        <f t="shared" si="606"/>
        <v>00000</v>
      </c>
      <c r="G38848" s="37" t="e">
        <f>VLOOKUP(TEXT(A38848,"00000"),'Hinta-alueet'!$A$2:$C$3750,3,FALSE)</f>
        <v>#N/A</v>
      </c>
    </row>
    <row r="38849" spans="1:7" x14ac:dyDescent="0.25">
      <c r="A38849" s="38"/>
      <c r="F38849" s="31" t="str">
        <f t="shared" si="606"/>
        <v>00000</v>
      </c>
      <c r="G38849" s="37" t="e">
        <f>VLOOKUP(TEXT(A38849,"00000"),'Hinta-alueet'!$A$2:$C$3750,3,FALSE)</f>
        <v>#N/A</v>
      </c>
    </row>
    <row r="38850" spans="1:7" x14ac:dyDescent="0.25">
      <c r="A38850" s="38"/>
      <c r="F38850" s="31" t="str">
        <f t="shared" si="606"/>
        <v>00000</v>
      </c>
      <c r="G38850" s="37" t="e">
        <f>VLOOKUP(TEXT(A38850,"00000"),'Hinta-alueet'!$A$2:$C$3750,3,FALSE)</f>
        <v>#N/A</v>
      </c>
    </row>
    <row r="38851" spans="1:7" x14ac:dyDescent="0.25">
      <c r="A38851" s="38"/>
      <c r="F38851" s="31" t="str">
        <f t="shared" si="606"/>
        <v>00000</v>
      </c>
      <c r="G38851" s="37" t="e">
        <f>VLOOKUP(TEXT(A38851,"00000"),'Hinta-alueet'!$A$2:$C$3750,3,FALSE)</f>
        <v>#N/A</v>
      </c>
    </row>
    <row r="38852" spans="1:7" x14ac:dyDescent="0.25">
      <c r="A38852" s="38"/>
      <c r="F38852" s="31" t="str">
        <f t="shared" si="606"/>
        <v>00000</v>
      </c>
      <c r="G38852" s="37" t="e">
        <f>VLOOKUP(TEXT(A38852,"00000"),'Hinta-alueet'!$A$2:$C$3750,3,FALSE)</f>
        <v>#N/A</v>
      </c>
    </row>
    <row r="38853" spans="1:7" x14ac:dyDescent="0.25">
      <c r="A38853" s="38"/>
      <c r="F38853" s="31" t="str">
        <f t="shared" si="606"/>
        <v>00000</v>
      </c>
      <c r="G38853" s="37" t="e">
        <f>VLOOKUP(TEXT(A38853,"00000"),'Hinta-alueet'!$A$2:$C$3750,3,FALSE)</f>
        <v>#N/A</v>
      </c>
    </row>
    <row r="38854" spans="1:7" x14ac:dyDescent="0.25">
      <c r="A38854" s="38"/>
      <c r="F38854" s="31" t="str">
        <f t="shared" si="606"/>
        <v>00000</v>
      </c>
      <c r="G38854" s="37" t="e">
        <f>VLOOKUP(TEXT(A38854,"00000"),'Hinta-alueet'!$A$2:$C$3750,3,FALSE)</f>
        <v>#N/A</v>
      </c>
    </row>
    <row r="38855" spans="1:7" x14ac:dyDescent="0.25">
      <c r="A38855" s="38"/>
      <c r="F38855" s="31" t="str">
        <f t="shared" si="606"/>
        <v>00000</v>
      </c>
      <c r="G38855" s="37" t="e">
        <f>VLOOKUP(TEXT(A38855,"00000"),'Hinta-alueet'!$A$2:$C$3750,3,FALSE)</f>
        <v>#N/A</v>
      </c>
    </row>
    <row r="38856" spans="1:7" x14ac:dyDescent="0.25">
      <c r="A38856" s="38"/>
      <c r="F38856" s="31" t="str">
        <f t="shared" si="606"/>
        <v>00000</v>
      </c>
      <c r="G38856" s="37" t="e">
        <f>VLOOKUP(TEXT(A38856,"00000"),'Hinta-alueet'!$A$2:$C$3750,3,FALSE)</f>
        <v>#N/A</v>
      </c>
    </row>
    <row r="38857" spans="1:7" x14ac:dyDescent="0.25">
      <c r="A38857" s="38"/>
      <c r="F38857" s="31" t="str">
        <f t="shared" si="606"/>
        <v>00000</v>
      </c>
      <c r="G38857" s="37" t="e">
        <f>VLOOKUP(TEXT(A38857,"00000"),'Hinta-alueet'!$A$2:$C$3750,3,FALSE)</f>
        <v>#N/A</v>
      </c>
    </row>
    <row r="38858" spans="1:7" x14ac:dyDescent="0.25">
      <c r="A38858" s="38"/>
      <c r="F38858" s="31" t="str">
        <f t="shared" si="606"/>
        <v>00000</v>
      </c>
      <c r="G38858" s="37" t="e">
        <f>VLOOKUP(TEXT(A38858,"00000"),'Hinta-alueet'!$A$2:$C$3750,3,FALSE)</f>
        <v>#N/A</v>
      </c>
    </row>
    <row r="38859" spans="1:7" x14ac:dyDescent="0.25">
      <c r="A38859" s="38"/>
      <c r="F38859" s="31" t="str">
        <f t="shared" si="606"/>
        <v>00000</v>
      </c>
      <c r="G38859" s="37" t="e">
        <f>VLOOKUP(TEXT(A38859,"00000"),'Hinta-alueet'!$A$2:$C$3750,3,FALSE)</f>
        <v>#N/A</v>
      </c>
    </row>
    <row r="38860" spans="1:7" x14ac:dyDescent="0.25">
      <c r="A38860" s="38"/>
      <c r="F38860" s="31" t="str">
        <f t="shared" si="606"/>
        <v>00000</v>
      </c>
      <c r="G38860" s="37" t="e">
        <f>VLOOKUP(TEXT(A38860,"00000"),'Hinta-alueet'!$A$2:$C$3750,3,FALSE)</f>
        <v>#N/A</v>
      </c>
    </row>
    <row r="38861" spans="1:7" x14ac:dyDescent="0.25">
      <c r="A38861" s="38"/>
      <c r="F38861" s="31" t="str">
        <f t="shared" si="606"/>
        <v>00000</v>
      </c>
      <c r="G38861" s="37" t="e">
        <f>VLOOKUP(TEXT(A38861,"00000"),'Hinta-alueet'!$A$2:$C$3750,3,FALSE)</f>
        <v>#N/A</v>
      </c>
    </row>
    <row r="38862" spans="1:7" x14ac:dyDescent="0.25">
      <c r="A38862" s="38"/>
      <c r="F38862" s="31" t="str">
        <f t="shared" si="606"/>
        <v>00000</v>
      </c>
      <c r="G38862" s="37" t="e">
        <f>VLOOKUP(TEXT(A38862,"00000"),'Hinta-alueet'!$A$2:$C$3750,3,FALSE)</f>
        <v>#N/A</v>
      </c>
    </row>
    <row r="38863" spans="1:7" x14ac:dyDescent="0.25">
      <c r="A38863" s="38"/>
      <c r="F38863" s="31" t="str">
        <f t="shared" si="606"/>
        <v>00000</v>
      </c>
      <c r="G38863" s="37" t="e">
        <f>VLOOKUP(TEXT(A38863,"00000"),'Hinta-alueet'!$A$2:$C$3750,3,FALSE)</f>
        <v>#N/A</v>
      </c>
    </row>
    <row r="38864" spans="1:7" x14ac:dyDescent="0.25">
      <c r="A38864" s="38"/>
      <c r="F38864" s="31" t="str">
        <f t="shared" si="606"/>
        <v>00000</v>
      </c>
      <c r="G38864" s="37" t="e">
        <f>VLOOKUP(TEXT(A38864,"00000"),'Hinta-alueet'!$A$2:$C$3750,3,FALSE)</f>
        <v>#N/A</v>
      </c>
    </row>
    <row r="38865" spans="1:7" x14ac:dyDescent="0.25">
      <c r="A38865" s="38"/>
      <c r="F38865" s="31" t="str">
        <f t="shared" si="606"/>
        <v>00000</v>
      </c>
      <c r="G38865" s="37" t="e">
        <f>VLOOKUP(TEXT(A38865,"00000"),'Hinta-alueet'!$A$2:$C$3750,3,FALSE)</f>
        <v>#N/A</v>
      </c>
    </row>
    <row r="38866" spans="1:7" x14ac:dyDescent="0.25">
      <c r="A38866" s="38"/>
      <c r="F38866" s="31" t="str">
        <f t="shared" si="606"/>
        <v>00000</v>
      </c>
      <c r="G38866" s="37" t="e">
        <f>VLOOKUP(TEXT(A38866,"00000"),'Hinta-alueet'!$A$2:$C$3750,3,FALSE)</f>
        <v>#N/A</v>
      </c>
    </row>
    <row r="38867" spans="1:7" x14ac:dyDescent="0.25">
      <c r="A38867" s="38"/>
      <c r="F38867" s="31" t="str">
        <f t="shared" ref="F38867:F38930" si="607">TEXT(A38867,"00000")</f>
        <v>00000</v>
      </c>
      <c r="G38867" s="37" t="e">
        <f>VLOOKUP(TEXT(A38867,"00000"),'Hinta-alueet'!$A$2:$C$3750,3,FALSE)</f>
        <v>#N/A</v>
      </c>
    </row>
    <row r="38868" spans="1:7" x14ac:dyDescent="0.25">
      <c r="A38868" s="38"/>
      <c r="F38868" s="31" t="str">
        <f t="shared" si="607"/>
        <v>00000</v>
      </c>
      <c r="G38868" s="37" t="e">
        <f>VLOOKUP(TEXT(A38868,"00000"),'Hinta-alueet'!$A$2:$C$3750,3,FALSE)</f>
        <v>#N/A</v>
      </c>
    </row>
    <row r="38869" spans="1:7" x14ac:dyDescent="0.25">
      <c r="A38869" s="38"/>
      <c r="F38869" s="31" t="str">
        <f t="shared" si="607"/>
        <v>00000</v>
      </c>
      <c r="G38869" s="37" t="e">
        <f>VLOOKUP(TEXT(A38869,"00000"),'Hinta-alueet'!$A$2:$C$3750,3,FALSE)</f>
        <v>#N/A</v>
      </c>
    </row>
    <row r="38870" spans="1:7" x14ac:dyDescent="0.25">
      <c r="A38870" s="38"/>
      <c r="F38870" s="31" t="str">
        <f t="shared" si="607"/>
        <v>00000</v>
      </c>
      <c r="G38870" s="37" t="e">
        <f>VLOOKUP(TEXT(A38870,"00000"),'Hinta-alueet'!$A$2:$C$3750,3,FALSE)</f>
        <v>#N/A</v>
      </c>
    </row>
    <row r="38871" spans="1:7" x14ac:dyDescent="0.25">
      <c r="A38871" s="38"/>
      <c r="F38871" s="31" t="str">
        <f t="shared" si="607"/>
        <v>00000</v>
      </c>
      <c r="G38871" s="37" t="e">
        <f>VLOOKUP(TEXT(A38871,"00000"),'Hinta-alueet'!$A$2:$C$3750,3,FALSE)</f>
        <v>#N/A</v>
      </c>
    </row>
    <row r="38872" spans="1:7" x14ac:dyDescent="0.25">
      <c r="A38872" s="38"/>
      <c r="F38872" s="31" t="str">
        <f t="shared" si="607"/>
        <v>00000</v>
      </c>
      <c r="G38872" s="37" t="e">
        <f>VLOOKUP(TEXT(A38872,"00000"),'Hinta-alueet'!$A$2:$C$3750,3,FALSE)</f>
        <v>#N/A</v>
      </c>
    </row>
    <row r="38873" spans="1:7" x14ac:dyDescent="0.25">
      <c r="A38873" s="38"/>
      <c r="F38873" s="31" t="str">
        <f t="shared" si="607"/>
        <v>00000</v>
      </c>
      <c r="G38873" s="37" t="e">
        <f>VLOOKUP(TEXT(A38873,"00000"),'Hinta-alueet'!$A$2:$C$3750,3,FALSE)</f>
        <v>#N/A</v>
      </c>
    </row>
    <row r="38874" spans="1:7" x14ac:dyDescent="0.25">
      <c r="A38874" s="38"/>
      <c r="F38874" s="31" t="str">
        <f t="shared" si="607"/>
        <v>00000</v>
      </c>
      <c r="G38874" s="37" t="e">
        <f>VLOOKUP(TEXT(A38874,"00000"),'Hinta-alueet'!$A$2:$C$3750,3,FALSE)</f>
        <v>#N/A</v>
      </c>
    </row>
    <row r="38875" spans="1:7" x14ac:dyDescent="0.25">
      <c r="A38875" s="38"/>
      <c r="F38875" s="31" t="str">
        <f t="shared" si="607"/>
        <v>00000</v>
      </c>
      <c r="G38875" s="37" t="e">
        <f>VLOOKUP(TEXT(A38875,"00000"),'Hinta-alueet'!$A$2:$C$3750,3,FALSE)</f>
        <v>#N/A</v>
      </c>
    </row>
    <row r="38876" spans="1:7" x14ac:dyDescent="0.25">
      <c r="A38876" s="38"/>
      <c r="F38876" s="31" t="str">
        <f t="shared" si="607"/>
        <v>00000</v>
      </c>
      <c r="G38876" s="37" t="e">
        <f>VLOOKUP(TEXT(A38876,"00000"),'Hinta-alueet'!$A$2:$C$3750,3,FALSE)</f>
        <v>#N/A</v>
      </c>
    </row>
    <row r="38877" spans="1:7" x14ac:dyDescent="0.25">
      <c r="A38877" s="38"/>
      <c r="F38877" s="31" t="str">
        <f t="shared" si="607"/>
        <v>00000</v>
      </c>
      <c r="G38877" s="37" t="e">
        <f>VLOOKUP(TEXT(A38877,"00000"),'Hinta-alueet'!$A$2:$C$3750,3,FALSE)</f>
        <v>#N/A</v>
      </c>
    </row>
    <row r="38878" spans="1:7" x14ac:dyDescent="0.25">
      <c r="A38878" s="38"/>
      <c r="F38878" s="31" t="str">
        <f t="shared" si="607"/>
        <v>00000</v>
      </c>
      <c r="G38878" s="37" t="e">
        <f>VLOOKUP(TEXT(A38878,"00000"),'Hinta-alueet'!$A$2:$C$3750,3,FALSE)</f>
        <v>#N/A</v>
      </c>
    </row>
    <row r="38879" spans="1:7" x14ac:dyDescent="0.25">
      <c r="A38879" s="38"/>
      <c r="F38879" s="31" t="str">
        <f t="shared" si="607"/>
        <v>00000</v>
      </c>
      <c r="G38879" s="37" t="e">
        <f>VLOOKUP(TEXT(A38879,"00000"),'Hinta-alueet'!$A$2:$C$3750,3,FALSE)</f>
        <v>#N/A</v>
      </c>
    </row>
    <row r="38880" spans="1:7" x14ac:dyDescent="0.25">
      <c r="A38880" s="38"/>
      <c r="F38880" s="31" t="str">
        <f t="shared" si="607"/>
        <v>00000</v>
      </c>
      <c r="G38880" s="37" t="e">
        <f>VLOOKUP(TEXT(A38880,"00000"),'Hinta-alueet'!$A$2:$C$3750,3,FALSE)</f>
        <v>#N/A</v>
      </c>
    </row>
    <row r="38881" spans="1:7" x14ac:dyDescent="0.25">
      <c r="A38881" s="38"/>
      <c r="F38881" s="31" t="str">
        <f t="shared" si="607"/>
        <v>00000</v>
      </c>
      <c r="G38881" s="37" t="e">
        <f>VLOOKUP(TEXT(A38881,"00000"),'Hinta-alueet'!$A$2:$C$3750,3,FALSE)</f>
        <v>#N/A</v>
      </c>
    </row>
    <row r="38882" spans="1:7" x14ac:dyDescent="0.25">
      <c r="A38882" s="38"/>
      <c r="F38882" s="31" t="str">
        <f t="shared" si="607"/>
        <v>00000</v>
      </c>
      <c r="G38882" s="37" t="e">
        <f>VLOOKUP(TEXT(A38882,"00000"),'Hinta-alueet'!$A$2:$C$3750,3,FALSE)</f>
        <v>#N/A</v>
      </c>
    </row>
    <row r="38883" spans="1:7" x14ac:dyDescent="0.25">
      <c r="A38883" s="38"/>
      <c r="F38883" s="31" t="str">
        <f t="shared" si="607"/>
        <v>00000</v>
      </c>
      <c r="G38883" s="37" t="e">
        <f>VLOOKUP(TEXT(A38883,"00000"),'Hinta-alueet'!$A$2:$C$3750,3,FALSE)</f>
        <v>#N/A</v>
      </c>
    </row>
    <row r="38884" spans="1:7" x14ac:dyDescent="0.25">
      <c r="A38884" s="38"/>
      <c r="F38884" s="31" t="str">
        <f t="shared" si="607"/>
        <v>00000</v>
      </c>
      <c r="G38884" s="37" t="e">
        <f>VLOOKUP(TEXT(A38884,"00000"),'Hinta-alueet'!$A$2:$C$3750,3,FALSE)</f>
        <v>#N/A</v>
      </c>
    </row>
    <row r="38885" spans="1:7" x14ac:dyDescent="0.25">
      <c r="A38885" s="38"/>
      <c r="F38885" s="31" t="str">
        <f t="shared" si="607"/>
        <v>00000</v>
      </c>
      <c r="G38885" s="37" t="e">
        <f>VLOOKUP(TEXT(A38885,"00000"),'Hinta-alueet'!$A$2:$C$3750,3,FALSE)</f>
        <v>#N/A</v>
      </c>
    </row>
    <row r="38886" spans="1:7" x14ac:dyDescent="0.25">
      <c r="A38886" s="38"/>
      <c r="F38886" s="31" t="str">
        <f t="shared" si="607"/>
        <v>00000</v>
      </c>
      <c r="G38886" s="37" t="e">
        <f>VLOOKUP(TEXT(A38886,"00000"),'Hinta-alueet'!$A$2:$C$3750,3,FALSE)</f>
        <v>#N/A</v>
      </c>
    </row>
    <row r="38887" spans="1:7" x14ac:dyDescent="0.25">
      <c r="A38887" s="38"/>
      <c r="F38887" s="31" t="str">
        <f t="shared" si="607"/>
        <v>00000</v>
      </c>
      <c r="G38887" s="37" t="e">
        <f>VLOOKUP(TEXT(A38887,"00000"),'Hinta-alueet'!$A$2:$C$3750,3,FALSE)</f>
        <v>#N/A</v>
      </c>
    </row>
    <row r="38888" spans="1:7" x14ac:dyDescent="0.25">
      <c r="A38888" s="38"/>
      <c r="F38888" s="31" t="str">
        <f t="shared" si="607"/>
        <v>00000</v>
      </c>
      <c r="G38888" s="37" t="e">
        <f>VLOOKUP(TEXT(A38888,"00000"),'Hinta-alueet'!$A$2:$C$3750,3,FALSE)</f>
        <v>#N/A</v>
      </c>
    </row>
    <row r="38889" spans="1:7" x14ac:dyDescent="0.25">
      <c r="A38889" s="38"/>
      <c r="F38889" s="31" t="str">
        <f t="shared" si="607"/>
        <v>00000</v>
      </c>
      <c r="G38889" s="37" t="e">
        <f>VLOOKUP(TEXT(A38889,"00000"),'Hinta-alueet'!$A$2:$C$3750,3,FALSE)</f>
        <v>#N/A</v>
      </c>
    </row>
    <row r="38890" spans="1:7" x14ac:dyDescent="0.25">
      <c r="A38890" s="38"/>
      <c r="F38890" s="31" t="str">
        <f t="shared" si="607"/>
        <v>00000</v>
      </c>
      <c r="G38890" s="37" t="e">
        <f>VLOOKUP(TEXT(A38890,"00000"),'Hinta-alueet'!$A$2:$C$3750,3,FALSE)</f>
        <v>#N/A</v>
      </c>
    </row>
    <row r="38891" spans="1:7" x14ac:dyDescent="0.25">
      <c r="A38891" s="38"/>
      <c r="F38891" s="31" t="str">
        <f t="shared" si="607"/>
        <v>00000</v>
      </c>
      <c r="G38891" s="37" t="e">
        <f>VLOOKUP(TEXT(A38891,"00000"),'Hinta-alueet'!$A$2:$C$3750,3,FALSE)</f>
        <v>#N/A</v>
      </c>
    </row>
    <row r="38892" spans="1:7" x14ac:dyDescent="0.25">
      <c r="A38892" s="38"/>
      <c r="F38892" s="31" t="str">
        <f t="shared" si="607"/>
        <v>00000</v>
      </c>
      <c r="G38892" s="37" t="e">
        <f>VLOOKUP(TEXT(A38892,"00000"),'Hinta-alueet'!$A$2:$C$3750,3,FALSE)</f>
        <v>#N/A</v>
      </c>
    </row>
    <row r="38893" spans="1:7" x14ac:dyDescent="0.25">
      <c r="A38893" s="38"/>
      <c r="F38893" s="31" t="str">
        <f t="shared" si="607"/>
        <v>00000</v>
      </c>
      <c r="G38893" s="37" t="e">
        <f>VLOOKUP(TEXT(A38893,"00000"),'Hinta-alueet'!$A$2:$C$3750,3,FALSE)</f>
        <v>#N/A</v>
      </c>
    </row>
    <row r="38894" spans="1:7" x14ac:dyDescent="0.25">
      <c r="A38894" s="38"/>
      <c r="F38894" s="31" t="str">
        <f t="shared" si="607"/>
        <v>00000</v>
      </c>
      <c r="G38894" s="37" t="e">
        <f>VLOOKUP(TEXT(A38894,"00000"),'Hinta-alueet'!$A$2:$C$3750,3,FALSE)</f>
        <v>#N/A</v>
      </c>
    </row>
    <row r="38895" spans="1:7" x14ac:dyDescent="0.25">
      <c r="A38895" s="38"/>
      <c r="F38895" s="31" t="str">
        <f t="shared" si="607"/>
        <v>00000</v>
      </c>
      <c r="G38895" s="37" t="e">
        <f>VLOOKUP(TEXT(A38895,"00000"),'Hinta-alueet'!$A$2:$C$3750,3,FALSE)</f>
        <v>#N/A</v>
      </c>
    </row>
    <row r="38896" spans="1:7" x14ac:dyDescent="0.25">
      <c r="A38896" s="38"/>
      <c r="F38896" s="31" t="str">
        <f t="shared" si="607"/>
        <v>00000</v>
      </c>
      <c r="G38896" s="37" t="e">
        <f>VLOOKUP(TEXT(A38896,"00000"),'Hinta-alueet'!$A$2:$C$3750,3,FALSE)</f>
        <v>#N/A</v>
      </c>
    </row>
    <row r="38897" spans="1:7" x14ac:dyDescent="0.25">
      <c r="A38897" s="38"/>
      <c r="F38897" s="31" t="str">
        <f t="shared" si="607"/>
        <v>00000</v>
      </c>
      <c r="G38897" s="37" t="e">
        <f>VLOOKUP(TEXT(A38897,"00000"),'Hinta-alueet'!$A$2:$C$3750,3,FALSE)</f>
        <v>#N/A</v>
      </c>
    </row>
    <row r="38898" spans="1:7" x14ac:dyDescent="0.25">
      <c r="A38898" s="38"/>
      <c r="F38898" s="31" t="str">
        <f t="shared" si="607"/>
        <v>00000</v>
      </c>
      <c r="G38898" s="37" t="e">
        <f>VLOOKUP(TEXT(A38898,"00000"),'Hinta-alueet'!$A$2:$C$3750,3,FALSE)</f>
        <v>#N/A</v>
      </c>
    </row>
    <row r="38899" spans="1:7" x14ac:dyDescent="0.25">
      <c r="A38899" s="38"/>
      <c r="F38899" s="31" t="str">
        <f t="shared" si="607"/>
        <v>00000</v>
      </c>
      <c r="G38899" s="37" t="e">
        <f>VLOOKUP(TEXT(A38899,"00000"),'Hinta-alueet'!$A$2:$C$3750,3,FALSE)</f>
        <v>#N/A</v>
      </c>
    </row>
    <row r="38900" spans="1:7" x14ac:dyDescent="0.25">
      <c r="A38900" s="38"/>
      <c r="F38900" s="31" t="str">
        <f t="shared" si="607"/>
        <v>00000</v>
      </c>
      <c r="G38900" s="37" t="e">
        <f>VLOOKUP(TEXT(A38900,"00000"),'Hinta-alueet'!$A$2:$C$3750,3,FALSE)</f>
        <v>#N/A</v>
      </c>
    </row>
    <row r="38901" spans="1:7" x14ac:dyDescent="0.25">
      <c r="A38901" s="38"/>
      <c r="F38901" s="31" t="str">
        <f t="shared" si="607"/>
        <v>00000</v>
      </c>
      <c r="G38901" s="37" t="e">
        <f>VLOOKUP(TEXT(A38901,"00000"),'Hinta-alueet'!$A$2:$C$3750,3,FALSE)</f>
        <v>#N/A</v>
      </c>
    </row>
    <row r="38902" spans="1:7" x14ac:dyDescent="0.25">
      <c r="A38902" s="38"/>
      <c r="F38902" s="31" t="str">
        <f t="shared" si="607"/>
        <v>00000</v>
      </c>
      <c r="G38902" s="37" t="e">
        <f>VLOOKUP(TEXT(A38902,"00000"),'Hinta-alueet'!$A$2:$C$3750,3,FALSE)</f>
        <v>#N/A</v>
      </c>
    </row>
    <row r="38903" spans="1:7" x14ac:dyDescent="0.25">
      <c r="A38903" s="38"/>
      <c r="F38903" s="31" t="str">
        <f t="shared" si="607"/>
        <v>00000</v>
      </c>
      <c r="G38903" s="37" t="e">
        <f>VLOOKUP(TEXT(A38903,"00000"),'Hinta-alueet'!$A$2:$C$3750,3,FALSE)</f>
        <v>#N/A</v>
      </c>
    </row>
    <row r="38904" spans="1:7" x14ac:dyDescent="0.25">
      <c r="A38904" s="38"/>
      <c r="F38904" s="31" t="str">
        <f t="shared" si="607"/>
        <v>00000</v>
      </c>
      <c r="G38904" s="37" t="e">
        <f>VLOOKUP(TEXT(A38904,"00000"),'Hinta-alueet'!$A$2:$C$3750,3,FALSE)</f>
        <v>#N/A</v>
      </c>
    </row>
    <row r="38905" spans="1:7" x14ac:dyDescent="0.25">
      <c r="A38905" s="38"/>
      <c r="F38905" s="31" t="str">
        <f t="shared" si="607"/>
        <v>00000</v>
      </c>
      <c r="G38905" s="37" t="e">
        <f>VLOOKUP(TEXT(A38905,"00000"),'Hinta-alueet'!$A$2:$C$3750,3,FALSE)</f>
        <v>#N/A</v>
      </c>
    </row>
    <row r="38906" spans="1:7" x14ac:dyDescent="0.25">
      <c r="A38906" s="38"/>
      <c r="F38906" s="31" t="str">
        <f t="shared" si="607"/>
        <v>00000</v>
      </c>
      <c r="G38906" s="37" t="e">
        <f>VLOOKUP(TEXT(A38906,"00000"),'Hinta-alueet'!$A$2:$C$3750,3,FALSE)</f>
        <v>#N/A</v>
      </c>
    </row>
    <row r="38907" spans="1:7" x14ac:dyDescent="0.25">
      <c r="A38907" s="38"/>
      <c r="F38907" s="31" t="str">
        <f t="shared" si="607"/>
        <v>00000</v>
      </c>
      <c r="G38907" s="37" t="e">
        <f>VLOOKUP(TEXT(A38907,"00000"),'Hinta-alueet'!$A$2:$C$3750,3,FALSE)</f>
        <v>#N/A</v>
      </c>
    </row>
    <row r="38908" spans="1:7" x14ac:dyDescent="0.25">
      <c r="A38908" s="38"/>
      <c r="F38908" s="31" t="str">
        <f t="shared" si="607"/>
        <v>00000</v>
      </c>
      <c r="G38908" s="37" t="e">
        <f>VLOOKUP(TEXT(A38908,"00000"),'Hinta-alueet'!$A$2:$C$3750,3,FALSE)</f>
        <v>#N/A</v>
      </c>
    </row>
    <row r="38909" spans="1:7" x14ac:dyDescent="0.25">
      <c r="A38909" s="38"/>
      <c r="F38909" s="31" t="str">
        <f t="shared" si="607"/>
        <v>00000</v>
      </c>
      <c r="G38909" s="37" t="e">
        <f>VLOOKUP(TEXT(A38909,"00000"),'Hinta-alueet'!$A$2:$C$3750,3,FALSE)</f>
        <v>#N/A</v>
      </c>
    </row>
    <row r="38910" spans="1:7" x14ac:dyDescent="0.25">
      <c r="A38910" s="38"/>
      <c r="F38910" s="31" t="str">
        <f t="shared" si="607"/>
        <v>00000</v>
      </c>
      <c r="G38910" s="37" t="e">
        <f>VLOOKUP(TEXT(A38910,"00000"),'Hinta-alueet'!$A$2:$C$3750,3,FALSE)</f>
        <v>#N/A</v>
      </c>
    </row>
    <row r="38911" spans="1:7" x14ac:dyDescent="0.25">
      <c r="A38911" s="38"/>
      <c r="F38911" s="31" t="str">
        <f t="shared" si="607"/>
        <v>00000</v>
      </c>
      <c r="G38911" s="37" t="e">
        <f>VLOOKUP(TEXT(A38911,"00000"),'Hinta-alueet'!$A$2:$C$3750,3,FALSE)</f>
        <v>#N/A</v>
      </c>
    </row>
    <row r="38912" spans="1:7" x14ac:dyDescent="0.25">
      <c r="A38912" s="38"/>
      <c r="F38912" s="31" t="str">
        <f t="shared" si="607"/>
        <v>00000</v>
      </c>
      <c r="G38912" s="37" t="e">
        <f>VLOOKUP(TEXT(A38912,"00000"),'Hinta-alueet'!$A$2:$C$3750,3,FALSE)</f>
        <v>#N/A</v>
      </c>
    </row>
    <row r="38913" spans="1:7" x14ac:dyDescent="0.25">
      <c r="A38913" s="38"/>
      <c r="F38913" s="31" t="str">
        <f t="shared" si="607"/>
        <v>00000</v>
      </c>
      <c r="G38913" s="37" t="e">
        <f>VLOOKUP(TEXT(A38913,"00000"),'Hinta-alueet'!$A$2:$C$3750,3,FALSE)</f>
        <v>#N/A</v>
      </c>
    </row>
    <row r="38914" spans="1:7" x14ac:dyDescent="0.25">
      <c r="A38914" s="38"/>
      <c r="F38914" s="31" t="str">
        <f t="shared" si="607"/>
        <v>00000</v>
      </c>
      <c r="G38914" s="37" t="e">
        <f>VLOOKUP(TEXT(A38914,"00000"),'Hinta-alueet'!$A$2:$C$3750,3,FALSE)</f>
        <v>#N/A</v>
      </c>
    </row>
    <row r="38915" spans="1:7" x14ac:dyDescent="0.25">
      <c r="A38915" s="38"/>
      <c r="F38915" s="31" t="str">
        <f t="shared" si="607"/>
        <v>00000</v>
      </c>
      <c r="G38915" s="37" t="e">
        <f>VLOOKUP(TEXT(A38915,"00000"),'Hinta-alueet'!$A$2:$C$3750,3,FALSE)</f>
        <v>#N/A</v>
      </c>
    </row>
    <row r="38916" spans="1:7" x14ac:dyDescent="0.25">
      <c r="A38916" s="38"/>
      <c r="F38916" s="31" t="str">
        <f t="shared" si="607"/>
        <v>00000</v>
      </c>
      <c r="G38916" s="37" t="e">
        <f>VLOOKUP(TEXT(A38916,"00000"),'Hinta-alueet'!$A$2:$C$3750,3,FALSE)</f>
        <v>#N/A</v>
      </c>
    </row>
    <row r="38917" spans="1:7" x14ac:dyDescent="0.25">
      <c r="A38917" s="38"/>
      <c r="F38917" s="31" t="str">
        <f t="shared" si="607"/>
        <v>00000</v>
      </c>
      <c r="G38917" s="37" t="e">
        <f>VLOOKUP(TEXT(A38917,"00000"),'Hinta-alueet'!$A$2:$C$3750,3,FALSE)</f>
        <v>#N/A</v>
      </c>
    </row>
    <row r="38918" spans="1:7" x14ac:dyDescent="0.25">
      <c r="A38918" s="38"/>
      <c r="F38918" s="31" t="str">
        <f t="shared" si="607"/>
        <v>00000</v>
      </c>
      <c r="G38918" s="37" t="e">
        <f>VLOOKUP(TEXT(A38918,"00000"),'Hinta-alueet'!$A$2:$C$3750,3,FALSE)</f>
        <v>#N/A</v>
      </c>
    </row>
    <row r="38919" spans="1:7" x14ac:dyDescent="0.25">
      <c r="A38919" s="38"/>
      <c r="F38919" s="31" t="str">
        <f t="shared" si="607"/>
        <v>00000</v>
      </c>
      <c r="G38919" s="37" t="e">
        <f>VLOOKUP(TEXT(A38919,"00000"),'Hinta-alueet'!$A$2:$C$3750,3,FALSE)</f>
        <v>#N/A</v>
      </c>
    </row>
    <row r="38920" spans="1:7" x14ac:dyDescent="0.25">
      <c r="A38920" s="38"/>
      <c r="F38920" s="31" t="str">
        <f t="shared" si="607"/>
        <v>00000</v>
      </c>
      <c r="G38920" s="37" t="e">
        <f>VLOOKUP(TEXT(A38920,"00000"),'Hinta-alueet'!$A$2:$C$3750,3,FALSE)</f>
        <v>#N/A</v>
      </c>
    </row>
    <row r="38921" spans="1:7" x14ac:dyDescent="0.25">
      <c r="A38921" s="38"/>
      <c r="F38921" s="31" t="str">
        <f t="shared" si="607"/>
        <v>00000</v>
      </c>
      <c r="G38921" s="37" t="e">
        <f>VLOOKUP(TEXT(A38921,"00000"),'Hinta-alueet'!$A$2:$C$3750,3,FALSE)</f>
        <v>#N/A</v>
      </c>
    </row>
    <row r="38922" spans="1:7" x14ac:dyDescent="0.25">
      <c r="A38922" s="38"/>
      <c r="F38922" s="31" t="str">
        <f t="shared" si="607"/>
        <v>00000</v>
      </c>
      <c r="G38922" s="37" t="e">
        <f>VLOOKUP(TEXT(A38922,"00000"),'Hinta-alueet'!$A$2:$C$3750,3,FALSE)</f>
        <v>#N/A</v>
      </c>
    </row>
    <row r="38923" spans="1:7" x14ac:dyDescent="0.25">
      <c r="A38923" s="38"/>
      <c r="F38923" s="31" t="str">
        <f t="shared" si="607"/>
        <v>00000</v>
      </c>
      <c r="G38923" s="37" t="e">
        <f>VLOOKUP(TEXT(A38923,"00000"),'Hinta-alueet'!$A$2:$C$3750,3,FALSE)</f>
        <v>#N/A</v>
      </c>
    </row>
    <row r="38924" spans="1:7" x14ac:dyDescent="0.25">
      <c r="A38924" s="38"/>
      <c r="F38924" s="31" t="str">
        <f t="shared" si="607"/>
        <v>00000</v>
      </c>
      <c r="G38924" s="37" t="e">
        <f>VLOOKUP(TEXT(A38924,"00000"),'Hinta-alueet'!$A$2:$C$3750,3,FALSE)</f>
        <v>#N/A</v>
      </c>
    </row>
    <row r="38925" spans="1:7" x14ac:dyDescent="0.25">
      <c r="A38925" s="38"/>
      <c r="F38925" s="31" t="str">
        <f t="shared" si="607"/>
        <v>00000</v>
      </c>
      <c r="G38925" s="37" t="e">
        <f>VLOOKUP(TEXT(A38925,"00000"),'Hinta-alueet'!$A$2:$C$3750,3,FALSE)</f>
        <v>#N/A</v>
      </c>
    </row>
    <row r="38926" spans="1:7" x14ac:dyDescent="0.25">
      <c r="A38926" s="38"/>
      <c r="F38926" s="31" t="str">
        <f t="shared" si="607"/>
        <v>00000</v>
      </c>
      <c r="G38926" s="37" t="e">
        <f>VLOOKUP(TEXT(A38926,"00000"),'Hinta-alueet'!$A$2:$C$3750,3,FALSE)</f>
        <v>#N/A</v>
      </c>
    </row>
    <row r="38927" spans="1:7" x14ac:dyDescent="0.25">
      <c r="A38927" s="38"/>
      <c r="F38927" s="31" t="str">
        <f t="shared" si="607"/>
        <v>00000</v>
      </c>
      <c r="G38927" s="37" t="e">
        <f>VLOOKUP(TEXT(A38927,"00000"),'Hinta-alueet'!$A$2:$C$3750,3,FALSE)</f>
        <v>#N/A</v>
      </c>
    </row>
    <row r="38928" spans="1:7" x14ac:dyDescent="0.25">
      <c r="A38928" s="38"/>
      <c r="F38928" s="31" t="str">
        <f t="shared" si="607"/>
        <v>00000</v>
      </c>
      <c r="G38928" s="37" t="e">
        <f>VLOOKUP(TEXT(A38928,"00000"),'Hinta-alueet'!$A$2:$C$3750,3,FALSE)</f>
        <v>#N/A</v>
      </c>
    </row>
    <row r="38929" spans="1:7" x14ac:dyDescent="0.25">
      <c r="A38929" s="38"/>
      <c r="F38929" s="31" t="str">
        <f t="shared" si="607"/>
        <v>00000</v>
      </c>
      <c r="G38929" s="37" t="e">
        <f>VLOOKUP(TEXT(A38929,"00000"),'Hinta-alueet'!$A$2:$C$3750,3,FALSE)</f>
        <v>#N/A</v>
      </c>
    </row>
    <row r="38930" spans="1:7" x14ac:dyDescent="0.25">
      <c r="A38930" s="38"/>
      <c r="F38930" s="31" t="str">
        <f t="shared" si="607"/>
        <v>00000</v>
      </c>
      <c r="G38930" s="37" t="e">
        <f>VLOOKUP(TEXT(A38930,"00000"),'Hinta-alueet'!$A$2:$C$3750,3,FALSE)</f>
        <v>#N/A</v>
      </c>
    </row>
    <row r="38931" spans="1:7" x14ac:dyDescent="0.25">
      <c r="A38931" s="38"/>
      <c r="F38931" s="31" t="str">
        <f t="shared" ref="F38931:F38994" si="608">TEXT(A38931,"00000")</f>
        <v>00000</v>
      </c>
      <c r="G38931" s="37" t="e">
        <f>VLOOKUP(TEXT(A38931,"00000"),'Hinta-alueet'!$A$2:$C$3750,3,FALSE)</f>
        <v>#N/A</v>
      </c>
    </row>
    <row r="38932" spans="1:7" x14ac:dyDescent="0.25">
      <c r="A38932" s="38"/>
      <c r="F38932" s="31" t="str">
        <f t="shared" si="608"/>
        <v>00000</v>
      </c>
      <c r="G38932" s="37" t="e">
        <f>VLOOKUP(TEXT(A38932,"00000"),'Hinta-alueet'!$A$2:$C$3750,3,FALSE)</f>
        <v>#N/A</v>
      </c>
    </row>
    <row r="38933" spans="1:7" x14ac:dyDescent="0.25">
      <c r="A38933" s="38"/>
      <c r="F38933" s="31" t="str">
        <f t="shared" si="608"/>
        <v>00000</v>
      </c>
      <c r="G38933" s="37" t="e">
        <f>VLOOKUP(TEXT(A38933,"00000"),'Hinta-alueet'!$A$2:$C$3750,3,FALSE)</f>
        <v>#N/A</v>
      </c>
    </row>
    <row r="38934" spans="1:7" x14ac:dyDescent="0.25">
      <c r="A38934" s="38"/>
      <c r="F38934" s="31" t="str">
        <f t="shared" si="608"/>
        <v>00000</v>
      </c>
      <c r="G38934" s="37" t="e">
        <f>VLOOKUP(TEXT(A38934,"00000"),'Hinta-alueet'!$A$2:$C$3750,3,FALSE)</f>
        <v>#N/A</v>
      </c>
    </row>
    <row r="38935" spans="1:7" x14ac:dyDescent="0.25">
      <c r="A38935" s="38"/>
      <c r="F38935" s="31" t="str">
        <f t="shared" si="608"/>
        <v>00000</v>
      </c>
      <c r="G38935" s="37" t="e">
        <f>VLOOKUP(TEXT(A38935,"00000"),'Hinta-alueet'!$A$2:$C$3750,3,FALSE)</f>
        <v>#N/A</v>
      </c>
    </row>
    <row r="38936" spans="1:7" x14ac:dyDescent="0.25">
      <c r="A38936" s="38"/>
      <c r="F38936" s="31" t="str">
        <f t="shared" si="608"/>
        <v>00000</v>
      </c>
      <c r="G38936" s="37" t="e">
        <f>VLOOKUP(TEXT(A38936,"00000"),'Hinta-alueet'!$A$2:$C$3750,3,FALSE)</f>
        <v>#N/A</v>
      </c>
    </row>
    <row r="38937" spans="1:7" x14ac:dyDescent="0.25">
      <c r="A38937" s="38"/>
      <c r="F38937" s="31" t="str">
        <f t="shared" si="608"/>
        <v>00000</v>
      </c>
      <c r="G38937" s="37" t="e">
        <f>VLOOKUP(TEXT(A38937,"00000"),'Hinta-alueet'!$A$2:$C$3750,3,FALSE)</f>
        <v>#N/A</v>
      </c>
    </row>
    <row r="38938" spans="1:7" x14ac:dyDescent="0.25">
      <c r="A38938" s="38"/>
      <c r="F38938" s="31" t="str">
        <f t="shared" si="608"/>
        <v>00000</v>
      </c>
      <c r="G38938" s="37" t="e">
        <f>VLOOKUP(TEXT(A38938,"00000"),'Hinta-alueet'!$A$2:$C$3750,3,FALSE)</f>
        <v>#N/A</v>
      </c>
    </row>
    <row r="38939" spans="1:7" x14ac:dyDescent="0.25">
      <c r="A38939" s="38"/>
      <c r="F38939" s="31" t="str">
        <f t="shared" si="608"/>
        <v>00000</v>
      </c>
      <c r="G38939" s="37" t="e">
        <f>VLOOKUP(TEXT(A38939,"00000"),'Hinta-alueet'!$A$2:$C$3750,3,FALSE)</f>
        <v>#N/A</v>
      </c>
    </row>
    <row r="38940" spans="1:7" x14ac:dyDescent="0.25">
      <c r="A38940" s="38"/>
      <c r="F38940" s="31" t="str">
        <f t="shared" si="608"/>
        <v>00000</v>
      </c>
      <c r="G38940" s="37" t="e">
        <f>VLOOKUP(TEXT(A38940,"00000"),'Hinta-alueet'!$A$2:$C$3750,3,FALSE)</f>
        <v>#N/A</v>
      </c>
    </row>
    <row r="38941" spans="1:7" x14ac:dyDescent="0.25">
      <c r="A38941" s="38"/>
      <c r="F38941" s="31" t="str">
        <f t="shared" si="608"/>
        <v>00000</v>
      </c>
      <c r="G38941" s="37" t="e">
        <f>VLOOKUP(TEXT(A38941,"00000"),'Hinta-alueet'!$A$2:$C$3750,3,FALSE)</f>
        <v>#N/A</v>
      </c>
    </row>
    <row r="38942" spans="1:7" x14ac:dyDescent="0.25">
      <c r="A38942" s="38"/>
      <c r="F38942" s="31" t="str">
        <f t="shared" si="608"/>
        <v>00000</v>
      </c>
      <c r="G38942" s="37" t="e">
        <f>VLOOKUP(TEXT(A38942,"00000"),'Hinta-alueet'!$A$2:$C$3750,3,FALSE)</f>
        <v>#N/A</v>
      </c>
    </row>
    <row r="38943" spans="1:7" x14ac:dyDescent="0.25">
      <c r="A38943" s="38"/>
      <c r="F38943" s="31" t="str">
        <f t="shared" si="608"/>
        <v>00000</v>
      </c>
      <c r="G38943" s="37" t="e">
        <f>VLOOKUP(TEXT(A38943,"00000"),'Hinta-alueet'!$A$2:$C$3750,3,FALSE)</f>
        <v>#N/A</v>
      </c>
    </row>
    <row r="38944" spans="1:7" x14ac:dyDescent="0.25">
      <c r="A38944" s="38"/>
      <c r="F38944" s="31" t="str">
        <f t="shared" si="608"/>
        <v>00000</v>
      </c>
      <c r="G38944" s="37" t="e">
        <f>VLOOKUP(TEXT(A38944,"00000"),'Hinta-alueet'!$A$2:$C$3750,3,FALSE)</f>
        <v>#N/A</v>
      </c>
    </row>
    <row r="38945" spans="1:7" x14ac:dyDescent="0.25">
      <c r="A38945" s="38"/>
      <c r="F38945" s="31" t="str">
        <f t="shared" si="608"/>
        <v>00000</v>
      </c>
      <c r="G38945" s="37" t="e">
        <f>VLOOKUP(TEXT(A38945,"00000"),'Hinta-alueet'!$A$2:$C$3750,3,FALSE)</f>
        <v>#N/A</v>
      </c>
    </row>
    <row r="38946" spans="1:7" x14ac:dyDescent="0.25">
      <c r="A38946" s="38"/>
      <c r="F38946" s="31" t="str">
        <f t="shared" si="608"/>
        <v>00000</v>
      </c>
      <c r="G38946" s="37" t="e">
        <f>VLOOKUP(TEXT(A38946,"00000"),'Hinta-alueet'!$A$2:$C$3750,3,FALSE)</f>
        <v>#N/A</v>
      </c>
    </row>
    <row r="38947" spans="1:7" x14ac:dyDescent="0.25">
      <c r="A38947" s="38"/>
      <c r="F38947" s="31" t="str">
        <f t="shared" si="608"/>
        <v>00000</v>
      </c>
      <c r="G38947" s="37" t="e">
        <f>VLOOKUP(TEXT(A38947,"00000"),'Hinta-alueet'!$A$2:$C$3750,3,FALSE)</f>
        <v>#N/A</v>
      </c>
    </row>
    <row r="38948" spans="1:7" x14ac:dyDescent="0.25">
      <c r="A38948" s="38"/>
      <c r="F38948" s="31" t="str">
        <f t="shared" si="608"/>
        <v>00000</v>
      </c>
      <c r="G38948" s="37" t="e">
        <f>VLOOKUP(TEXT(A38948,"00000"),'Hinta-alueet'!$A$2:$C$3750,3,FALSE)</f>
        <v>#N/A</v>
      </c>
    </row>
    <row r="38949" spans="1:7" x14ac:dyDescent="0.25">
      <c r="A38949" s="38"/>
      <c r="F38949" s="31" t="str">
        <f t="shared" si="608"/>
        <v>00000</v>
      </c>
      <c r="G38949" s="37" t="e">
        <f>VLOOKUP(TEXT(A38949,"00000"),'Hinta-alueet'!$A$2:$C$3750,3,FALSE)</f>
        <v>#N/A</v>
      </c>
    </row>
    <row r="38950" spans="1:7" x14ac:dyDescent="0.25">
      <c r="A38950" s="38"/>
      <c r="F38950" s="31" t="str">
        <f t="shared" si="608"/>
        <v>00000</v>
      </c>
      <c r="G38950" s="37" t="e">
        <f>VLOOKUP(TEXT(A38950,"00000"),'Hinta-alueet'!$A$2:$C$3750,3,FALSE)</f>
        <v>#N/A</v>
      </c>
    </row>
    <row r="38951" spans="1:7" x14ac:dyDescent="0.25">
      <c r="A38951" s="38"/>
      <c r="F38951" s="31" t="str">
        <f t="shared" si="608"/>
        <v>00000</v>
      </c>
      <c r="G38951" s="37" t="e">
        <f>VLOOKUP(TEXT(A38951,"00000"),'Hinta-alueet'!$A$2:$C$3750,3,FALSE)</f>
        <v>#N/A</v>
      </c>
    </row>
    <row r="38952" spans="1:7" x14ac:dyDescent="0.25">
      <c r="A38952" s="38"/>
      <c r="F38952" s="31" t="str">
        <f t="shared" si="608"/>
        <v>00000</v>
      </c>
      <c r="G38952" s="37" t="e">
        <f>VLOOKUP(TEXT(A38952,"00000"),'Hinta-alueet'!$A$2:$C$3750,3,FALSE)</f>
        <v>#N/A</v>
      </c>
    </row>
    <row r="38953" spans="1:7" x14ac:dyDescent="0.25">
      <c r="A38953" s="38"/>
      <c r="F38953" s="31" t="str">
        <f t="shared" si="608"/>
        <v>00000</v>
      </c>
      <c r="G38953" s="37" t="e">
        <f>VLOOKUP(TEXT(A38953,"00000"),'Hinta-alueet'!$A$2:$C$3750,3,FALSE)</f>
        <v>#N/A</v>
      </c>
    </row>
    <row r="38954" spans="1:7" x14ac:dyDescent="0.25">
      <c r="A38954" s="38"/>
      <c r="F38954" s="31" t="str">
        <f t="shared" si="608"/>
        <v>00000</v>
      </c>
      <c r="G38954" s="37" t="e">
        <f>VLOOKUP(TEXT(A38954,"00000"),'Hinta-alueet'!$A$2:$C$3750,3,FALSE)</f>
        <v>#N/A</v>
      </c>
    </row>
    <row r="38955" spans="1:7" x14ac:dyDescent="0.25">
      <c r="A38955" s="38"/>
      <c r="F38955" s="31" t="str">
        <f t="shared" si="608"/>
        <v>00000</v>
      </c>
      <c r="G38955" s="37" t="e">
        <f>VLOOKUP(TEXT(A38955,"00000"),'Hinta-alueet'!$A$2:$C$3750,3,FALSE)</f>
        <v>#N/A</v>
      </c>
    </row>
    <row r="38956" spans="1:7" x14ac:dyDescent="0.25">
      <c r="A38956" s="38"/>
      <c r="F38956" s="31" t="str">
        <f t="shared" si="608"/>
        <v>00000</v>
      </c>
      <c r="G38956" s="37" t="e">
        <f>VLOOKUP(TEXT(A38956,"00000"),'Hinta-alueet'!$A$2:$C$3750,3,FALSE)</f>
        <v>#N/A</v>
      </c>
    </row>
    <row r="38957" spans="1:7" x14ac:dyDescent="0.25">
      <c r="A38957" s="38"/>
      <c r="F38957" s="31" t="str">
        <f t="shared" si="608"/>
        <v>00000</v>
      </c>
      <c r="G38957" s="37" t="e">
        <f>VLOOKUP(TEXT(A38957,"00000"),'Hinta-alueet'!$A$2:$C$3750,3,FALSE)</f>
        <v>#N/A</v>
      </c>
    </row>
    <row r="38958" spans="1:7" x14ac:dyDescent="0.25">
      <c r="A38958" s="38"/>
      <c r="F38958" s="31" t="str">
        <f t="shared" si="608"/>
        <v>00000</v>
      </c>
      <c r="G38958" s="37" t="e">
        <f>VLOOKUP(TEXT(A38958,"00000"),'Hinta-alueet'!$A$2:$C$3750,3,FALSE)</f>
        <v>#N/A</v>
      </c>
    </row>
    <row r="38959" spans="1:7" x14ac:dyDescent="0.25">
      <c r="A38959" s="38"/>
      <c r="F38959" s="31" t="str">
        <f t="shared" si="608"/>
        <v>00000</v>
      </c>
      <c r="G38959" s="37" t="e">
        <f>VLOOKUP(TEXT(A38959,"00000"),'Hinta-alueet'!$A$2:$C$3750,3,FALSE)</f>
        <v>#N/A</v>
      </c>
    </row>
    <row r="38960" spans="1:7" x14ac:dyDescent="0.25">
      <c r="A38960" s="38"/>
      <c r="F38960" s="31" t="str">
        <f t="shared" si="608"/>
        <v>00000</v>
      </c>
      <c r="G38960" s="37" t="e">
        <f>VLOOKUP(TEXT(A38960,"00000"),'Hinta-alueet'!$A$2:$C$3750,3,FALSE)</f>
        <v>#N/A</v>
      </c>
    </row>
    <row r="38961" spans="1:7" x14ac:dyDescent="0.25">
      <c r="A38961" s="38"/>
      <c r="F38961" s="31" t="str">
        <f t="shared" si="608"/>
        <v>00000</v>
      </c>
      <c r="G38961" s="37" t="e">
        <f>VLOOKUP(TEXT(A38961,"00000"),'Hinta-alueet'!$A$2:$C$3750,3,FALSE)</f>
        <v>#N/A</v>
      </c>
    </row>
    <row r="38962" spans="1:7" x14ac:dyDescent="0.25">
      <c r="A38962" s="38"/>
      <c r="F38962" s="31" t="str">
        <f t="shared" si="608"/>
        <v>00000</v>
      </c>
      <c r="G38962" s="37" t="e">
        <f>VLOOKUP(TEXT(A38962,"00000"),'Hinta-alueet'!$A$2:$C$3750,3,FALSE)</f>
        <v>#N/A</v>
      </c>
    </row>
    <row r="38963" spans="1:7" x14ac:dyDescent="0.25">
      <c r="A38963" s="38"/>
      <c r="F38963" s="31" t="str">
        <f t="shared" si="608"/>
        <v>00000</v>
      </c>
      <c r="G38963" s="37" t="e">
        <f>VLOOKUP(TEXT(A38963,"00000"),'Hinta-alueet'!$A$2:$C$3750,3,FALSE)</f>
        <v>#N/A</v>
      </c>
    </row>
    <row r="38964" spans="1:7" x14ac:dyDescent="0.25">
      <c r="A38964" s="38"/>
      <c r="F38964" s="31" t="str">
        <f t="shared" si="608"/>
        <v>00000</v>
      </c>
      <c r="G38964" s="37" t="e">
        <f>VLOOKUP(TEXT(A38964,"00000"),'Hinta-alueet'!$A$2:$C$3750,3,FALSE)</f>
        <v>#N/A</v>
      </c>
    </row>
    <row r="38965" spans="1:7" x14ac:dyDescent="0.25">
      <c r="A38965" s="38"/>
      <c r="F38965" s="31" t="str">
        <f t="shared" si="608"/>
        <v>00000</v>
      </c>
      <c r="G38965" s="37" t="e">
        <f>VLOOKUP(TEXT(A38965,"00000"),'Hinta-alueet'!$A$2:$C$3750,3,FALSE)</f>
        <v>#N/A</v>
      </c>
    </row>
    <row r="38966" spans="1:7" x14ac:dyDescent="0.25">
      <c r="A38966" s="38"/>
      <c r="F38966" s="31" t="str">
        <f t="shared" si="608"/>
        <v>00000</v>
      </c>
      <c r="G38966" s="37" t="e">
        <f>VLOOKUP(TEXT(A38966,"00000"),'Hinta-alueet'!$A$2:$C$3750,3,FALSE)</f>
        <v>#N/A</v>
      </c>
    </row>
    <row r="38967" spans="1:7" x14ac:dyDescent="0.25">
      <c r="A38967" s="38"/>
      <c r="F38967" s="31" t="str">
        <f t="shared" si="608"/>
        <v>00000</v>
      </c>
      <c r="G38967" s="37" t="e">
        <f>VLOOKUP(TEXT(A38967,"00000"),'Hinta-alueet'!$A$2:$C$3750,3,FALSE)</f>
        <v>#N/A</v>
      </c>
    </row>
    <row r="38968" spans="1:7" x14ac:dyDescent="0.25">
      <c r="A38968" s="38"/>
      <c r="F38968" s="31" t="str">
        <f t="shared" si="608"/>
        <v>00000</v>
      </c>
      <c r="G38968" s="37" t="e">
        <f>VLOOKUP(TEXT(A38968,"00000"),'Hinta-alueet'!$A$2:$C$3750,3,FALSE)</f>
        <v>#N/A</v>
      </c>
    </row>
    <row r="38969" spans="1:7" x14ac:dyDescent="0.25">
      <c r="A38969" s="38"/>
      <c r="F38969" s="31" t="str">
        <f t="shared" si="608"/>
        <v>00000</v>
      </c>
      <c r="G38969" s="37" t="e">
        <f>VLOOKUP(TEXT(A38969,"00000"),'Hinta-alueet'!$A$2:$C$3750,3,FALSE)</f>
        <v>#N/A</v>
      </c>
    </row>
    <row r="38970" spans="1:7" x14ac:dyDescent="0.25">
      <c r="A38970" s="38"/>
      <c r="F38970" s="31" t="str">
        <f t="shared" si="608"/>
        <v>00000</v>
      </c>
      <c r="G38970" s="37" t="e">
        <f>VLOOKUP(TEXT(A38970,"00000"),'Hinta-alueet'!$A$2:$C$3750,3,FALSE)</f>
        <v>#N/A</v>
      </c>
    </row>
    <row r="38971" spans="1:7" x14ac:dyDescent="0.25">
      <c r="A38971" s="38"/>
      <c r="F38971" s="31" t="str">
        <f t="shared" si="608"/>
        <v>00000</v>
      </c>
      <c r="G38971" s="37" t="e">
        <f>VLOOKUP(TEXT(A38971,"00000"),'Hinta-alueet'!$A$2:$C$3750,3,FALSE)</f>
        <v>#N/A</v>
      </c>
    </row>
    <row r="38972" spans="1:7" x14ac:dyDescent="0.25">
      <c r="A38972" s="38"/>
      <c r="F38972" s="31" t="str">
        <f t="shared" si="608"/>
        <v>00000</v>
      </c>
      <c r="G38972" s="37" t="e">
        <f>VLOOKUP(TEXT(A38972,"00000"),'Hinta-alueet'!$A$2:$C$3750,3,FALSE)</f>
        <v>#N/A</v>
      </c>
    </row>
    <row r="38973" spans="1:7" x14ac:dyDescent="0.25">
      <c r="A38973" s="38"/>
      <c r="F38973" s="31" t="str">
        <f t="shared" si="608"/>
        <v>00000</v>
      </c>
      <c r="G38973" s="37" t="e">
        <f>VLOOKUP(TEXT(A38973,"00000"),'Hinta-alueet'!$A$2:$C$3750,3,FALSE)</f>
        <v>#N/A</v>
      </c>
    </row>
    <row r="38974" spans="1:7" x14ac:dyDescent="0.25">
      <c r="A38974" s="38"/>
      <c r="F38974" s="31" t="str">
        <f t="shared" si="608"/>
        <v>00000</v>
      </c>
      <c r="G38974" s="37" t="e">
        <f>VLOOKUP(TEXT(A38974,"00000"),'Hinta-alueet'!$A$2:$C$3750,3,FALSE)</f>
        <v>#N/A</v>
      </c>
    </row>
    <row r="38975" spans="1:7" x14ac:dyDescent="0.25">
      <c r="A38975" s="38"/>
      <c r="F38975" s="31" t="str">
        <f t="shared" si="608"/>
        <v>00000</v>
      </c>
      <c r="G38975" s="37" t="e">
        <f>VLOOKUP(TEXT(A38975,"00000"),'Hinta-alueet'!$A$2:$C$3750,3,FALSE)</f>
        <v>#N/A</v>
      </c>
    </row>
    <row r="38976" spans="1:7" x14ac:dyDescent="0.25">
      <c r="A38976" s="38"/>
      <c r="F38976" s="31" t="str">
        <f t="shared" si="608"/>
        <v>00000</v>
      </c>
      <c r="G38976" s="37" t="e">
        <f>VLOOKUP(TEXT(A38976,"00000"),'Hinta-alueet'!$A$2:$C$3750,3,FALSE)</f>
        <v>#N/A</v>
      </c>
    </row>
    <row r="38977" spans="1:7" x14ac:dyDescent="0.25">
      <c r="A38977" s="38"/>
      <c r="F38977" s="31" t="str">
        <f t="shared" si="608"/>
        <v>00000</v>
      </c>
      <c r="G38977" s="37" t="e">
        <f>VLOOKUP(TEXT(A38977,"00000"),'Hinta-alueet'!$A$2:$C$3750,3,FALSE)</f>
        <v>#N/A</v>
      </c>
    </row>
    <row r="38978" spans="1:7" x14ac:dyDescent="0.25">
      <c r="A38978" s="38"/>
      <c r="F38978" s="31" t="str">
        <f t="shared" si="608"/>
        <v>00000</v>
      </c>
      <c r="G38978" s="37" t="e">
        <f>VLOOKUP(TEXT(A38978,"00000"),'Hinta-alueet'!$A$2:$C$3750,3,FALSE)</f>
        <v>#N/A</v>
      </c>
    </row>
    <row r="38979" spans="1:7" x14ac:dyDescent="0.25">
      <c r="A38979" s="38"/>
      <c r="F38979" s="31" t="str">
        <f t="shared" si="608"/>
        <v>00000</v>
      </c>
      <c r="G38979" s="37" t="e">
        <f>VLOOKUP(TEXT(A38979,"00000"),'Hinta-alueet'!$A$2:$C$3750,3,FALSE)</f>
        <v>#N/A</v>
      </c>
    </row>
    <row r="38980" spans="1:7" x14ac:dyDescent="0.25">
      <c r="A38980" s="38"/>
      <c r="F38980" s="31" t="str">
        <f t="shared" si="608"/>
        <v>00000</v>
      </c>
      <c r="G38980" s="37" t="e">
        <f>VLOOKUP(TEXT(A38980,"00000"),'Hinta-alueet'!$A$2:$C$3750,3,FALSE)</f>
        <v>#N/A</v>
      </c>
    </row>
    <row r="38981" spans="1:7" x14ac:dyDescent="0.25">
      <c r="A38981" s="38"/>
      <c r="F38981" s="31" t="str">
        <f t="shared" si="608"/>
        <v>00000</v>
      </c>
      <c r="G38981" s="37" t="e">
        <f>VLOOKUP(TEXT(A38981,"00000"),'Hinta-alueet'!$A$2:$C$3750,3,FALSE)</f>
        <v>#N/A</v>
      </c>
    </row>
    <row r="38982" spans="1:7" x14ac:dyDescent="0.25">
      <c r="A38982" s="38"/>
      <c r="F38982" s="31" t="str">
        <f t="shared" si="608"/>
        <v>00000</v>
      </c>
      <c r="G38982" s="37" t="e">
        <f>VLOOKUP(TEXT(A38982,"00000"),'Hinta-alueet'!$A$2:$C$3750,3,FALSE)</f>
        <v>#N/A</v>
      </c>
    </row>
    <row r="38983" spans="1:7" x14ac:dyDescent="0.25">
      <c r="A38983" s="38"/>
      <c r="F38983" s="31" t="str">
        <f t="shared" si="608"/>
        <v>00000</v>
      </c>
      <c r="G38983" s="37" t="e">
        <f>VLOOKUP(TEXT(A38983,"00000"),'Hinta-alueet'!$A$2:$C$3750,3,FALSE)</f>
        <v>#N/A</v>
      </c>
    </row>
    <row r="38984" spans="1:7" x14ac:dyDescent="0.25">
      <c r="A38984" s="38"/>
      <c r="F38984" s="31" t="str">
        <f t="shared" si="608"/>
        <v>00000</v>
      </c>
      <c r="G38984" s="37" t="e">
        <f>VLOOKUP(TEXT(A38984,"00000"),'Hinta-alueet'!$A$2:$C$3750,3,FALSE)</f>
        <v>#N/A</v>
      </c>
    </row>
    <row r="38985" spans="1:7" x14ac:dyDescent="0.25">
      <c r="A38985" s="38"/>
      <c r="F38985" s="31" t="str">
        <f t="shared" si="608"/>
        <v>00000</v>
      </c>
      <c r="G38985" s="37" t="e">
        <f>VLOOKUP(TEXT(A38985,"00000"),'Hinta-alueet'!$A$2:$C$3750,3,FALSE)</f>
        <v>#N/A</v>
      </c>
    </row>
    <row r="38986" spans="1:7" x14ac:dyDescent="0.25">
      <c r="A38986" s="38"/>
      <c r="F38986" s="31" t="str">
        <f t="shared" si="608"/>
        <v>00000</v>
      </c>
      <c r="G38986" s="37" t="e">
        <f>VLOOKUP(TEXT(A38986,"00000"),'Hinta-alueet'!$A$2:$C$3750,3,FALSE)</f>
        <v>#N/A</v>
      </c>
    </row>
    <row r="38987" spans="1:7" x14ac:dyDescent="0.25">
      <c r="A38987" s="38"/>
      <c r="F38987" s="31" t="str">
        <f t="shared" si="608"/>
        <v>00000</v>
      </c>
      <c r="G38987" s="37" t="e">
        <f>VLOOKUP(TEXT(A38987,"00000"),'Hinta-alueet'!$A$2:$C$3750,3,FALSE)</f>
        <v>#N/A</v>
      </c>
    </row>
    <row r="38988" spans="1:7" x14ac:dyDescent="0.25">
      <c r="A38988" s="38"/>
      <c r="F38988" s="31" t="str">
        <f t="shared" si="608"/>
        <v>00000</v>
      </c>
      <c r="G38988" s="37" t="e">
        <f>VLOOKUP(TEXT(A38988,"00000"),'Hinta-alueet'!$A$2:$C$3750,3,FALSE)</f>
        <v>#N/A</v>
      </c>
    </row>
    <row r="38989" spans="1:7" x14ac:dyDescent="0.25">
      <c r="A38989" s="38"/>
      <c r="F38989" s="31" t="str">
        <f t="shared" si="608"/>
        <v>00000</v>
      </c>
      <c r="G38989" s="37" t="e">
        <f>VLOOKUP(TEXT(A38989,"00000"),'Hinta-alueet'!$A$2:$C$3750,3,FALSE)</f>
        <v>#N/A</v>
      </c>
    </row>
    <row r="38990" spans="1:7" x14ac:dyDescent="0.25">
      <c r="A38990" s="38"/>
      <c r="F38990" s="31" t="str">
        <f t="shared" si="608"/>
        <v>00000</v>
      </c>
      <c r="G38990" s="37" t="e">
        <f>VLOOKUP(TEXT(A38990,"00000"),'Hinta-alueet'!$A$2:$C$3750,3,FALSE)</f>
        <v>#N/A</v>
      </c>
    </row>
    <row r="38991" spans="1:7" x14ac:dyDescent="0.25">
      <c r="A38991" s="38"/>
      <c r="F38991" s="31" t="str">
        <f t="shared" si="608"/>
        <v>00000</v>
      </c>
      <c r="G38991" s="37" t="e">
        <f>VLOOKUP(TEXT(A38991,"00000"),'Hinta-alueet'!$A$2:$C$3750,3,FALSE)</f>
        <v>#N/A</v>
      </c>
    </row>
    <row r="38992" spans="1:7" x14ac:dyDescent="0.25">
      <c r="A38992" s="38"/>
      <c r="F38992" s="31" t="str">
        <f t="shared" si="608"/>
        <v>00000</v>
      </c>
      <c r="G38992" s="37" t="e">
        <f>VLOOKUP(TEXT(A38992,"00000"),'Hinta-alueet'!$A$2:$C$3750,3,FALSE)</f>
        <v>#N/A</v>
      </c>
    </row>
    <row r="38993" spans="1:7" x14ac:dyDescent="0.25">
      <c r="A38993" s="38"/>
      <c r="F38993" s="31" t="str">
        <f t="shared" si="608"/>
        <v>00000</v>
      </c>
      <c r="G38993" s="37" t="e">
        <f>VLOOKUP(TEXT(A38993,"00000"),'Hinta-alueet'!$A$2:$C$3750,3,FALSE)</f>
        <v>#N/A</v>
      </c>
    </row>
    <row r="38994" spans="1:7" x14ac:dyDescent="0.25">
      <c r="A38994" s="38"/>
      <c r="F38994" s="31" t="str">
        <f t="shared" si="608"/>
        <v>00000</v>
      </c>
      <c r="G38994" s="37" t="e">
        <f>VLOOKUP(TEXT(A38994,"00000"),'Hinta-alueet'!$A$2:$C$3750,3,FALSE)</f>
        <v>#N/A</v>
      </c>
    </row>
    <row r="38995" spans="1:7" x14ac:dyDescent="0.25">
      <c r="A38995" s="38"/>
      <c r="F38995" s="31" t="str">
        <f t="shared" ref="F38995:F39058" si="609">TEXT(A38995,"00000")</f>
        <v>00000</v>
      </c>
      <c r="G38995" s="37" t="e">
        <f>VLOOKUP(TEXT(A38995,"00000"),'Hinta-alueet'!$A$2:$C$3750,3,FALSE)</f>
        <v>#N/A</v>
      </c>
    </row>
    <row r="38996" spans="1:7" x14ac:dyDescent="0.25">
      <c r="A38996" s="38"/>
      <c r="F38996" s="31" t="str">
        <f t="shared" si="609"/>
        <v>00000</v>
      </c>
      <c r="G38996" s="37" t="e">
        <f>VLOOKUP(TEXT(A38996,"00000"),'Hinta-alueet'!$A$2:$C$3750,3,FALSE)</f>
        <v>#N/A</v>
      </c>
    </row>
    <row r="38997" spans="1:7" x14ac:dyDescent="0.25">
      <c r="A38997" s="38"/>
      <c r="F38997" s="31" t="str">
        <f t="shared" si="609"/>
        <v>00000</v>
      </c>
      <c r="G38997" s="37" t="e">
        <f>VLOOKUP(TEXT(A38997,"00000"),'Hinta-alueet'!$A$2:$C$3750,3,FALSE)</f>
        <v>#N/A</v>
      </c>
    </row>
    <row r="38998" spans="1:7" x14ac:dyDescent="0.25">
      <c r="A38998" s="38"/>
      <c r="F38998" s="31" t="str">
        <f t="shared" si="609"/>
        <v>00000</v>
      </c>
      <c r="G38998" s="37" t="e">
        <f>VLOOKUP(TEXT(A38998,"00000"),'Hinta-alueet'!$A$2:$C$3750,3,FALSE)</f>
        <v>#N/A</v>
      </c>
    </row>
    <row r="38999" spans="1:7" x14ac:dyDescent="0.25">
      <c r="A38999" s="38"/>
      <c r="F38999" s="31" t="str">
        <f t="shared" si="609"/>
        <v>00000</v>
      </c>
      <c r="G38999" s="37" t="e">
        <f>VLOOKUP(TEXT(A38999,"00000"),'Hinta-alueet'!$A$2:$C$3750,3,FALSE)</f>
        <v>#N/A</v>
      </c>
    </row>
    <row r="39000" spans="1:7" x14ac:dyDescent="0.25">
      <c r="A39000" s="38"/>
      <c r="F39000" s="31" t="str">
        <f t="shared" si="609"/>
        <v>00000</v>
      </c>
      <c r="G39000" s="37" t="e">
        <f>VLOOKUP(TEXT(A39000,"00000"),'Hinta-alueet'!$A$2:$C$3750,3,FALSE)</f>
        <v>#N/A</v>
      </c>
    </row>
    <row r="39001" spans="1:7" x14ac:dyDescent="0.25">
      <c r="A39001" s="38"/>
      <c r="F39001" s="31" t="str">
        <f t="shared" si="609"/>
        <v>00000</v>
      </c>
      <c r="G39001" s="37" t="e">
        <f>VLOOKUP(TEXT(A39001,"00000"),'Hinta-alueet'!$A$2:$C$3750,3,FALSE)</f>
        <v>#N/A</v>
      </c>
    </row>
    <row r="39002" spans="1:7" x14ac:dyDescent="0.25">
      <c r="A39002" s="38"/>
      <c r="F39002" s="31" t="str">
        <f t="shared" si="609"/>
        <v>00000</v>
      </c>
      <c r="G39002" s="37" t="e">
        <f>VLOOKUP(TEXT(A39002,"00000"),'Hinta-alueet'!$A$2:$C$3750,3,FALSE)</f>
        <v>#N/A</v>
      </c>
    </row>
    <row r="39003" spans="1:7" x14ac:dyDescent="0.25">
      <c r="A39003" s="38"/>
      <c r="F39003" s="31" t="str">
        <f t="shared" si="609"/>
        <v>00000</v>
      </c>
      <c r="G39003" s="37" t="e">
        <f>VLOOKUP(TEXT(A39003,"00000"),'Hinta-alueet'!$A$2:$C$3750,3,FALSE)</f>
        <v>#N/A</v>
      </c>
    </row>
    <row r="39004" spans="1:7" x14ac:dyDescent="0.25">
      <c r="A39004" s="38"/>
      <c r="F39004" s="31" t="str">
        <f t="shared" si="609"/>
        <v>00000</v>
      </c>
      <c r="G39004" s="37" t="e">
        <f>VLOOKUP(TEXT(A39004,"00000"),'Hinta-alueet'!$A$2:$C$3750,3,FALSE)</f>
        <v>#N/A</v>
      </c>
    </row>
    <row r="39005" spans="1:7" x14ac:dyDescent="0.25">
      <c r="A39005" s="38"/>
      <c r="F39005" s="31" t="str">
        <f t="shared" si="609"/>
        <v>00000</v>
      </c>
      <c r="G39005" s="37" t="e">
        <f>VLOOKUP(TEXT(A39005,"00000"),'Hinta-alueet'!$A$2:$C$3750,3,FALSE)</f>
        <v>#N/A</v>
      </c>
    </row>
    <row r="39006" spans="1:7" x14ac:dyDescent="0.25">
      <c r="A39006" s="38"/>
      <c r="F39006" s="31" t="str">
        <f t="shared" si="609"/>
        <v>00000</v>
      </c>
      <c r="G39006" s="37" t="e">
        <f>VLOOKUP(TEXT(A39006,"00000"),'Hinta-alueet'!$A$2:$C$3750,3,FALSE)</f>
        <v>#N/A</v>
      </c>
    </row>
    <row r="39007" spans="1:7" x14ac:dyDescent="0.25">
      <c r="A39007" s="38"/>
      <c r="F39007" s="31" t="str">
        <f t="shared" si="609"/>
        <v>00000</v>
      </c>
      <c r="G39007" s="37" t="e">
        <f>VLOOKUP(TEXT(A39007,"00000"),'Hinta-alueet'!$A$2:$C$3750,3,FALSE)</f>
        <v>#N/A</v>
      </c>
    </row>
    <row r="39008" spans="1:7" x14ac:dyDescent="0.25">
      <c r="A39008" s="38"/>
      <c r="F39008" s="31" t="str">
        <f t="shared" si="609"/>
        <v>00000</v>
      </c>
      <c r="G39008" s="37" t="e">
        <f>VLOOKUP(TEXT(A39008,"00000"),'Hinta-alueet'!$A$2:$C$3750,3,FALSE)</f>
        <v>#N/A</v>
      </c>
    </row>
    <row r="39009" spans="1:7" x14ac:dyDescent="0.25">
      <c r="A39009" s="38"/>
      <c r="F39009" s="31" t="str">
        <f t="shared" si="609"/>
        <v>00000</v>
      </c>
      <c r="G39009" s="37" t="e">
        <f>VLOOKUP(TEXT(A39009,"00000"),'Hinta-alueet'!$A$2:$C$3750,3,FALSE)</f>
        <v>#N/A</v>
      </c>
    </row>
    <row r="39010" spans="1:7" x14ac:dyDescent="0.25">
      <c r="A39010" s="38"/>
      <c r="F39010" s="31" t="str">
        <f t="shared" si="609"/>
        <v>00000</v>
      </c>
      <c r="G39010" s="37" t="e">
        <f>VLOOKUP(TEXT(A39010,"00000"),'Hinta-alueet'!$A$2:$C$3750,3,FALSE)</f>
        <v>#N/A</v>
      </c>
    </row>
    <row r="39011" spans="1:7" x14ac:dyDescent="0.25">
      <c r="A39011" s="38"/>
      <c r="F39011" s="31" t="str">
        <f t="shared" si="609"/>
        <v>00000</v>
      </c>
      <c r="G39011" s="37" t="e">
        <f>VLOOKUP(TEXT(A39011,"00000"),'Hinta-alueet'!$A$2:$C$3750,3,FALSE)</f>
        <v>#N/A</v>
      </c>
    </row>
    <row r="39012" spans="1:7" x14ac:dyDescent="0.25">
      <c r="A39012" s="38"/>
      <c r="F39012" s="31" t="str">
        <f t="shared" si="609"/>
        <v>00000</v>
      </c>
      <c r="G39012" s="37" t="e">
        <f>VLOOKUP(TEXT(A39012,"00000"),'Hinta-alueet'!$A$2:$C$3750,3,FALSE)</f>
        <v>#N/A</v>
      </c>
    </row>
    <row r="39013" spans="1:7" x14ac:dyDescent="0.25">
      <c r="A39013" s="38"/>
      <c r="F39013" s="31" t="str">
        <f t="shared" si="609"/>
        <v>00000</v>
      </c>
      <c r="G39013" s="37" t="e">
        <f>VLOOKUP(TEXT(A39013,"00000"),'Hinta-alueet'!$A$2:$C$3750,3,FALSE)</f>
        <v>#N/A</v>
      </c>
    </row>
    <row r="39014" spans="1:7" x14ac:dyDescent="0.25">
      <c r="A39014" s="38"/>
      <c r="F39014" s="31" t="str">
        <f t="shared" si="609"/>
        <v>00000</v>
      </c>
      <c r="G39014" s="37" t="e">
        <f>VLOOKUP(TEXT(A39014,"00000"),'Hinta-alueet'!$A$2:$C$3750,3,FALSE)</f>
        <v>#N/A</v>
      </c>
    </row>
    <row r="39015" spans="1:7" x14ac:dyDescent="0.25">
      <c r="A39015" s="38"/>
      <c r="F39015" s="31" t="str">
        <f t="shared" si="609"/>
        <v>00000</v>
      </c>
      <c r="G39015" s="37" t="e">
        <f>VLOOKUP(TEXT(A39015,"00000"),'Hinta-alueet'!$A$2:$C$3750,3,FALSE)</f>
        <v>#N/A</v>
      </c>
    </row>
    <row r="39016" spans="1:7" x14ac:dyDescent="0.25">
      <c r="A39016" s="38"/>
      <c r="F39016" s="31" t="str">
        <f t="shared" si="609"/>
        <v>00000</v>
      </c>
      <c r="G39016" s="37" t="e">
        <f>VLOOKUP(TEXT(A39016,"00000"),'Hinta-alueet'!$A$2:$C$3750,3,FALSE)</f>
        <v>#N/A</v>
      </c>
    </row>
    <row r="39017" spans="1:7" x14ac:dyDescent="0.25">
      <c r="A39017" s="38"/>
      <c r="F39017" s="31" t="str">
        <f t="shared" si="609"/>
        <v>00000</v>
      </c>
      <c r="G39017" s="37" t="e">
        <f>VLOOKUP(TEXT(A39017,"00000"),'Hinta-alueet'!$A$2:$C$3750,3,FALSE)</f>
        <v>#N/A</v>
      </c>
    </row>
    <row r="39018" spans="1:7" x14ac:dyDescent="0.25">
      <c r="A39018" s="38"/>
      <c r="F39018" s="31" t="str">
        <f t="shared" si="609"/>
        <v>00000</v>
      </c>
      <c r="G39018" s="37" t="e">
        <f>VLOOKUP(TEXT(A39018,"00000"),'Hinta-alueet'!$A$2:$C$3750,3,FALSE)</f>
        <v>#N/A</v>
      </c>
    </row>
    <row r="39019" spans="1:7" x14ac:dyDescent="0.25">
      <c r="A39019" s="38"/>
      <c r="F39019" s="31" t="str">
        <f t="shared" si="609"/>
        <v>00000</v>
      </c>
      <c r="G39019" s="37" t="e">
        <f>VLOOKUP(TEXT(A39019,"00000"),'Hinta-alueet'!$A$2:$C$3750,3,FALSE)</f>
        <v>#N/A</v>
      </c>
    </row>
    <row r="39020" spans="1:7" x14ac:dyDescent="0.25">
      <c r="A39020" s="38"/>
      <c r="F39020" s="31" t="str">
        <f t="shared" si="609"/>
        <v>00000</v>
      </c>
      <c r="G39020" s="37" t="e">
        <f>VLOOKUP(TEXT(A39020,"00000"),'Hinta-alueet'!$A$2:$C$3750,3,FALSE)</f>
        <v>#N/A</v>
      </c>
    </row>
    <row r="39021" spans="1:7" x14ac:dyDescent="0.25">
      <c r="A39021" s="38"/>
      <c r="F39021" s="31" t="str">
        <f t="shared" si="609"/>
        <v>00000</v>
      </c>
      <c r="G39021" s="37" t="e">
        <f>VLOOKUP(TEXT(A39021,"00000"),'Hinta-alueet'!$A$2:$C$3750,3,FALSE)</f>
        <v>#N/A</v>
      </c>
    </row>
    <row r="39022" spans="1:7" x14ac:dyDescent="0.25">
      <c r="A39022" s="38"/>
      <c r="F39022" s="31" t="str">
        <f t="shared" si="609"/>
        <v>00000</v>
      </c>
      <c r="G39022" s="37" t="e">
        <f>VLOOKUP(TEXT(A39022,"00000"),'Hinta-alueet'!$A$2:$C$3750,3,FALSE)</f>
        <v>#N/A</v>
      </c>
    </row>
    <row r="39023" spans="1:7" x14ac:dyDescent="0.25">
      <c r="A39023" s="38"/>
      <c r="F39023" s="31" t="str">
        <f t="shared" si="609"/>
        <v>00000</v>
      </c>
      <c r="G39023" s="37" t="e">
        <f>VLOOKUP(TEXT(A39023,"00000"),'Hinta-alueet'!$A$2:$C$3750,3,FALSE)</f>
        <v>#N/A</v>
      </c>
    </row>
    <row r="39024" spans="1:7" x14ac:dyDescent="0.25">
      <c r="A39024" s="38"/>
      <c r="F39024" s="31" t="str">
        <f t="shared" si="609"/>
        <v>00000</v>
      </c>
      <c r="G39024" s="37" t="e">
        <f>VLOOKUP(TEXT(A39024,"00000"),'Hinta-alueet'!$A$2:$C$3750,3,FALSE)</f>
        <v>#N/A</v>
      </c>
    </row>
    <row r="39025" spans="1:7" x14ac:dyDescent="0.25">
      <c r="A39025" s="38"/>
      <c r="F39025" s="31" t="str">
        <f t="shared" si="609"/>
        <v>00000</v>
      </c>
      <c r="G39025" s="37" t="e">
        <f>VLOOKUP(TEXT(A39025,"00000"),'Hinta-alueet'!$A$2:$C$3750,3,FALSE)</f>
        <v>#N/A</v>
      </c>
    </row>
    <row r="39026" spans="1:7" x14ac:dyDescent="0.25">
      <c r="A39026" s="38"/>
      <c r="F39026" s="31" t="str">
        <f t="shared" si="609"/>
        <v>00000</v>
      </c>
      <c r="G39026" s="37" t="e">
        <f>VLOOKUP(TEXT(A39026,"00000"),'Hinta-alueet'!$A$2:$C$3750,3,FALSE)</f>
        <v>#N/A</v>
      </c>
    </row>
    <row r="39027" spans="1:7" x14ac:dyDescent="0.25">
      <c r="A39027" s="38"/>
      <c r="F39027" s="31" t="str">
        <f t="shared" si="609"/>
        <v>00000</v>
      </c>
      <c r="G39027" s="37" t="e">
        <f>VLOOKUP(TEXT(A39027,"00000"),'Hinta-alueet'!$A$2:$C$3750,3,FALSE)</f>
        <v>#N/A</v>
      </c>
    </row>
    <row r="39028" spans="1:7" x14ac:dyDescent="0.25">
      <c r="A39028" s="38"/>
      <c r="F39028" s="31" t="str">
        <f t="shared" si="609"/>
        <v>00000</v>
      </c>
      <c r="G39028" s="37" t="e">
        <f>VLOOKUP(TEXT(A39028,"00000"),'Hinta-alueet'!$A$2:$C$3750,3,FALSE)</f>
        <v>#N/A</v>
      </c>
    </row>
    <row r="39029" spans="1:7" x14ac:dyDescent="0.25">
      <c r="A39029" s="38"/>
      <c r="F39029" s="31" t="str">
        <f t="shared" si="609"/>
        <v>00000</v>
      </c>
      <c r="G39029" s="37" t="e">
        <f>VLOOKUP(TEXT(A39029,"00000"),'Hinta-alueet'!$A$2:$C$3750,3,FALSE)</f>
        <v>#N/A</v>
      </c>
    </row>
    <row r="39030" spans="1:7" x14ac:dyDescent="0.25">
      <c r="A39030" s="38"/>
      <c r="F39030" s="31" t="str">
        <f t="shared" si="609"/>
        <v>00000</v>
      </c>
      <c r="G39030" s="37" t="e">
        <f>VLOOKUP(TEXT(A39030,"00000"),'Hinta-alueet'!$A$2:$C$3750,3,FALSE)</f>
        <v>#N/A</v>
      </c>
    </row>
    <row r="39031" spans="1:7" x14ac:dyDescent="0.25">
      <c r="A39031" s="38"/>
      <c r="F39031" s="31" t="str">
        <f t="shared" si="609"/>
        <v>00000</v>
      </c>
      <c r="G39031" s="37" t="e">
        <f>VLOOKUP(TEXT(A39031,"00000"),'Hinta-alueet'!$A$2:$C$3750,3,FALSE)</f>
        <v>#N/A</v>
      </c>
    </row>
    <row r="39032" spans="1:7" x14ac:dyDescent="0.25">
      <c r="A39032" s="38"/>
      <c r="F39032" s="31" t="str">
        <f t="shared" si="609"/>
        <v>00000</v>
      </c>
      <c r="G39032" s="37" t="e">
        <f>VLOOKUP(TEXT(A39032,"00000"),'Hinta-alueet'!$A$2:$C$3750,3,FALSE)</f>
        <v>#N/A</v>
      </c>
    </row>
    <row r="39033" spans="1:7" x14ac:dyDescent="0.25">
      <c r="A39033" s="38"/>
      <c r="F39033" s="31" t="str">
        <f t="shared" si="609"/>
        <v>00000</v>
      </c>
      <c r="G39033" s="37" t="e">
        <f>VLOOKUP(TEXT(A39033,"00000"),'Hinta-alueet'!$A$2:$C$3750,3,FALSE)</f>
        <v>#N/A</v>
      </c>
    </row>
    <row r="39034" spans="1:7" x14ac:dyDescent="0.25">
      <c r="A39034" s="38"/>
      <c r="F39034" s="31" t="str">
        <f t="shared" si="609"/>
        <v>00000</v>
      </c>
      <c r="G39034" s="37" t="e">
        <f>VLOOKUP(TEXT(A39034,"00000"),'Hinta-alueet'!$A$2:$C$3750,3,FALSE)</f>
        <v>#N/A</v>
      </c>
    </row>
    <row r="39035" spans="1:7" x14ac:dyDescent="0.25">
      <c r="A39035" s="38"/>
      <c r="F39035" s="31" t="str">
        <f t="shared" si="609"/>
        <v>00000</v>
      </c>
      <c r="G39035" s="37" t="e">
        <f>VLOOKUP(TEXT(A39035,"00000"),'Hinta-alueet'!$A$2:$C$3750,3,FALSE)</f>
        <v>#N/A</v>
      </c>
    </row>
    <row r="39036" spans="1:7" x14ac:dyDescent="0.25">
      <c r="A39036" s="38"/>
      <c r="F39036" s="31" t="str">
        <f t="shared" si="609"/>
        <v>00000</v>
      </c>
      <c r="G39036" s="37" t="e">
        <f>VLOOKUP(TEXT(A39036,"00000"),'Hinta-alueet'!$A$2:$C$3750,3,FALSE)</f>
        <v>#N/A</v>
      </c>
    </row>
    <row r="39037" spans="1:7" x14ac:dyDescent="0.25">
      <c r="A39037" s="38"/>
      <c r="F39037" s="31" t="str">
        <f t="shared" si="609"/>
        <v>00000</v>
      </c>
      <c r="G39037" s="37" t="e">
        <f>VLOOKUP(TEXT(A39037,"00000"),'Hinta-alueet'!$A$2:$C$3750,3,FALSE)</f>
        <v>#N/A</v>
      </c>
    </row>
    <row r="39038" spans="1:7" x14ac:dyDescent="0.25">
      <c r="A39038" s="38"/>
      <c r="F39038" s="31" t="str">
        <f t="shared" si="609"/>
        <v>00000</v>
      </c>
      <c r="G39038" s="37" t="e">
        <f>VLOOKUP(TEXT(A39038,"00000"),'Hinta-alueet'!$A$2:$C$3750,3,FALSE)</f>
        <v>#N/A</v>
      </c>
    </row>
    <row r="39039" spans="1:7" x14ac:dyDescent="0.25">
      <c r="A39039" s="38"/>
      <c r="F39039" s="31" t="str">
        <f t="shared" si="609"/>
        <v>00000</v>
      </c>
      <c r="G39039" s="37" t="e">
        <f>VLOOKUP(TEXT(A39039,"00000"),'Hinta-alueet'!$A$2:$C$3750,3,FALSE)</f>
        <v>#N/A</v>
      </c>
    </row>
    <row r="39040" spans="1:7" x14ac:dyDescent="0.25">
      <c r="A39040" s="38"/>
      <c r="F39040" s="31" t="str">
        <f t="shared" si="609"/>
        <v>00000</v>
      </c>
      <c r="G39040" s="37" t="e">
        <f>VLOOKUP(TEXT(A39040,"00000"),'Hinta-alueet'!$A$2:$C$3750,3,FALSE)</f>
        <v>#N/A</v>
      </c>
    </row>
    <row r="39041" spans="1:7" x14ac:dyDescent="0.25">
      <c r="A39041" s="38"/>
      <c r="F39041" s="31" t="str">
        <f t="shared" si="609"/>
        <v>00000</v>
      </c>
      <c r="G39041" s="37" t="e">
        <f>VLOOKUP(TEXT(A39041,"00000"),'Hinta-alueet'!$A$2:$C$3750,3,FALSE)</f>
        <v>#N/A</v>
      </c>
    </row>
    <row r="39042" spans="1:7" x14ac:dyDescent="0.25">
      <c r="A39042" s="38"/>
      <c r="F39042" s="31" t="str">
        <f t="shared" si="609"/>
        <v>00000</v>
      </c>
      <c r="G39042" s="37" t="e">
        <f>VLOOKUP(TEXT(A39042,"00000"),'Hinta-alueet'!$A$2:$C$3750,3,FALSE)</f>
        <v>#N/A</v>
      </c>
    </row>
    <row r="39043" spans="1:7" x14ac:dyDescent="0.25">
      <c r="A39043" s="38"/>
      <c r="F39043" s="31" t="str">
        <f t="shared" si="609"/>
        <v>00000</v>
      </c>
      <c r="G39043" s="37" t="e">
        <f>VLOOKUP(TEXT(A39043,"00000"),'Hinta-alueet'!$A$2:$C$3750,3,FALSE)</f>
        <v>#N/A</v>
      </c>
    </row>
    <row r="39044" spans="1:7" x14ac:dyDescent="0.25">
      <c r="A39044" s="38"/>
      <c r="F39044" s="31" t="str">
        <f t="shared" si="609"/>
        <v>00000</v>
      </c>
      <c r="G39044" s="37" t="e">
        <f>VLOOKUP(TEXT(A39044,"00000"),'Hinta-alueet'!$A$2:$C$3750,3,FALSE)</f>
        <v>#N/A</v>
      </c>
    </row>
    <row r="39045" spans="1:7" x14ac:dyDescent="0.25">
      <c r="A39045" s="38"/>
      <c r="F39045" s="31" t="str">
        <f t="shared" si="609"/>
        <v>00000</v>
      </c>
      <c r="G39045" s="37" t="e">
        <f>VLOOKUP(TEXT(A39045,"00000"),'Hinta-alueet'!$A$2:$C$3750,3,FALSE)</f>
        <v>#N/A</v>
      </c>
    </row>
    <row r="39046" spans="1:7" x14ac:dyDescent="0.25">
      <c r="A39046" s="38"/>
      <c r="F39046" s="31" t="str">
        <f t="shared" si="609"/>
        <v>00000</v>
      </c>
      <c r="G39046" s="37" t="e">
        <f>VLOOKUP(TEXT(A39046,"00000"),'Hinta-alueet'!$A$2:$C$3750,3,FALSE)</f>
        <v>#N/A</v>
      </c>
    </row>
    <row r="39047" spans="1:7" x14ac:dyDescent="0.25">
      <c r="A39047" s="38"/>
      <c r="F39047" s="31" t="str">
        <f t="shared" si="609"/>
        <v>00000</v>
      </c>
      <c r="G39047" s="37" t="e">
        <f>VLOOKUP(TEXT(A39047,"00000"),'Hinta-alueet'!$A$2:$C$3750,3,FALSE)</f>
        <v>#N/A</v>
      </c>
    </row>
    <row r="39048" spans="1:7" x14ac:dyDescent="0.25">
      <c r="A39048" s="38"/>
      <c r="F39048" s="31" t="str">
        <f t="shared" si="609"/>
        <v>00000</v>
      </c>
      <c r="G39048" s="37" t="e">
        <f>VLOOKUP(TEXT(A39048,"00000"),'Hinta-alueet'!$A$2:$C$3750,3,FALSE)</f>
        <v>#N/A</v>
      </c>
    </row>
    <row r="39049" spans="1:7" x14ac:dyDescent="0.25">
      <c r="A39049" s="38"/>
      <c r="F39049" s="31" t="str">
        <f t="shared" si="609"/>
        <v>00000</v>
      </c>
      <c r="G39049" s="37" t="e">
        <f>VLOOKUP(TEXT(A39049,"00000"),'Hinta-alueet'!$A$2:$C$3750,3,FALSE)</f>
        <v>#N/A</v>
      </c>
    </row>
    <row r="39050" spans="1:7" x14ac:dyDescent="0.25">
      <c r="A39050" s="38"/>
      <c r="F39050" s="31" t="str">
        <f t="shared" si="609"/>
        <v>00000</v>
      </c>
      <c r="G39050" s="37" t="e">
        <f>VLOOKUP(TEXT(A39050,"00000"),'Hinta-alueet'!$A$2:$C$3750,3,FALSE)</f>
        <v>#N/A</v>
      </c>
    </row>
    <row r="39051" spans="1:7" x14ac:dyDescent="0.25">
      <c r="A39051" s="38"/>
      <c r="F39051" s="31" t="str">
        <f t="shared" si="609"/>
        <v>00000</v>
      </c>
      <c r="G39051" s="37" t="e">
        <f>VLOOKUP(TEXT(A39051,"00000"),'Hinta-alueet'!$A$2:$C$3750,3,FALSE)</f>
        <v>#N/A</v>
      </c>
    </row>
    <row r="39052" spans="1:7" x14ac:dyDescent="0.25">
      <c r="A39052" s="38"/>
      <c r="F39052" s="31" t="str">
        <f t="shared" si="609"/>
        <v>00000</v>
      </c>
      <c r="G39052" s="37" t="e">
        <f>VLOOKUP(TEXT(A39052,"00000"),'Hinta-alueet'!$A$2:$C$3750,3,FALSE)</f>
        <v>#N/A</v>
      </c>
    </row>
    <row r="39053" spans="1:7" x14ac:dyDescent="0.25">
      <c r="A39053" s="38"/>
      <c r="F39053" s="31" t="str">
        <f t="shared" si="609"/>
        <v>00000</v>
      </c>
      <c r="G39053" s="37" t="e">
        <f>VLOOKUP(TEXT(A39053,"00000"),'Hinta-alueet'!$A$2:$C$3750,3,FALSE)</f>
        <v>#N/A</v>
      </c>
    </row>
    <row r="39054" spans="1:7" x14ac:dyDescent="0.25">
      <c r="A39054" s="38"/>
      <c r="F39054" s="31" t="str">
        <f t="shared" si="609"/>
        <v>00000</v>
      </c>
      <c r="G39054" s="37" t="e">
        <f>VLOOKUP(TEXT(A39054,"00000"),'Hinta-alueet'!$A$2:$C$3750,3,FALSE)</f>
        <v>#N/A</v>
      </c>
    </row>
    <row r="39055" spans="1:7" x14ac:dyDescent="0.25">
      <c r="A39055" s="38"/>
      <c r="F39055" s="31" t="str">
        <f t="shared" si="609"/>
        <v>00000</v>
      </c>
      <c r="G39055" s="37" t="e">
        <f>VLOOKUP(TEXT(A39055,"00000"),'Hinta-alueet'!$A$2:$C$3750,3,FALSE)</f>
        <v>#N/A</v>
      </c>
    </row>
    <row r="39056" spans="1:7" x14ac:dyDescent="0.25">
      <c r="A39056" s="38"/>
      <c r="F39056" s="31" t="str">
        <f t="shared" si="609"/>
        <v>00000</v>
      </c>
      <c r="G39056" s="37" t="e">
        <f>VLOOKUP(TEXT(A39056,"00000"),'Hinta-alueet'!$A$2:$C$3750,3,FALSE)</f>
        <v>#N/A</v>
      </c>
    </row>
    <row r="39057" spans="1:7" x14ac:dyDescent="0.25">
      <c r="A39057" s="38"/>
      <c r="F39057" s="31" t="str">
        <f t="shared" si="609"/>
        <v>00000</v>
      </c>
      <c r="G39057" s="37" t="e">
        <f>VLOOKUP(TEXT(A39057,"00000"),'Hinta-alueet'!$A$2:$C$3750,3,FALSE)</f>
        <v>#N/A</v>
      </c>
    </row>
    <row r="39058" spans="1:7" x14ac:dyDescent="0.25">
      <c r="A39058" s="38"/>
      <c r="F39058" s="31" t="str">
        <f t="shared" si="609"/>
        <v>00000</v>
      </c>
      <c r="G39058" s="37" t="e">
        <f>VLOOKUP(TEXT(A39058,"00000"),'Hinta-alueet'!$A$2:$C$3750,3,FALSE)</f>
        <v>#N/A</v>
      </c>
    </row>
    <row r="39059" spans="1:7" x14ac:dyDescent="0.25">
      <c r="A39059" s="38"/>
      <c r="F39059" s="31" t="str">
        <f t="shared" ref="F39059:F39122" si="610">TEXT(A39059,"00000")</f>
        <v>00000</v>
      </c>
      <c r="G39059" s="37" t="e">
        <f>VLOOKUP(TEXT(A39059,"00000"),'Hinta-alueet'!$A$2:$C$3750,3,FALSE)</f>
        <v>#N/A</v>
      </c>
    </row>
    <row r="39060" spans="1:7" x14ac:dyDescent="0.25">
      <c r="A39060" s="38"/>
      <c r="F39060" s="31" t="str">
        <f t="shared" si="610"/>
        <v>00000</v>
      </c>
      <c r="G39060" s="37" t="e">
        <f>VLOOKUP(TEXT(A39060,"00000"),'Hinta-alueet'!$A$2:$C$3750,3,FALSE)</f>
        <v>#N/A</v>
      </c>
    </row>
    <row r="39061" spans="1:7" x14ac:dyDescent="0.25">
      <c r="A39061" s="38"/>
      <c r="F39061" s="31" t="str">
        <f t="shared" si="610"/>
        <v>00000</v>
      </c>
      <c r="G39061" s="37" t="e">
        <f>VLOOKUP(TEXT(A39061,"00000"),'Hinta-alueet'!$A$2:$C$3750,3,FALSE)</f>
        <v>#N/A</v>
      </c>
    </row>
    <row r="39062" spans="1:7" x14ac:dyDescent="0.25">
      <c r="A39062" s="38"/>
      <c r="F39062" s="31" t="str">
        <f t="shared" si="610"/>
        <v>00000</v>
      </c>
      <c r="G39062" s="37" t="e">
        <f>VLOOKUP(TEXT(A39062,"00000"),'Hinta-alueet'!$A$2:$C$3750,3,FALSE)</f>
        <v>#N/A</v>
      </c>
    </row>
    <row r="39063" spans="1:7" x14ac:dyDescent="0.25">
      <c r="A39063" s="38"/>
      <c r="F39063" s="31" t="str">
        <f t="shared" si="610"/>
        <v>00000</v>
      </c>
      <c r="G39063" s="37" t="e">
        <f>VLOOKUP(TEXT(A39063,"00000"),'Hinta-alueet'!$A$2:$C$3750,3,FALSE)</f>
        <v>#N/A</v>
      </c>
    </row>
    <row r="39064" spans="1:7" x14ac:dyDescent="0.25">
      <c r="A39064" s="38"/>
      <c r="F39064" s="31" t="str">
        <f t="shared" si="610"/>
        <v>00000</v>
      </c>
      <c r="G39064" s="37" t="e">
        <f>VLOOKUP(TEXT(A39064,"00000"),'Hinta-alueet'!$A$2:$C$3750,3,FALSE)</f>
        <v>#N/A</v>
      </c>
    </row>
    <row r="39065" spans="1:7" x14ac:dyDescent="0.25">
      <c r="A39065" s="38"/>
      <c r="F39065" s="31" t="str">
        <f t="shared" si="610"/>
        <v>00000</v>
      </c>
      <c r="G39065" s="37" t="e">
        <f>VLOOKUP(TEXT(A39065,"00000"),'Hinta-alueet'!$A$2:$C$3750,3,FALSE)</f>
        <v>#N/A</v>
      </c>
    </row>
    <row r="39066" spans="1:7" x14ac:dyDescent="0.25">
      <c r="A39066" s="38"/>
      <c r="F39066" s="31" t="str">
        <f t="shared" si="610"/>
        <v>00000</v>
      </c>
      <c r="G39066" s="37" t="e">
        <f>VLOOKUP(TEXT(A39066,"00000"),'Hinta-alueet'!$A$2:$C$3750,3,FALSE)</f>
        <v>#N/A</v>
      </c>
    </row>
    <row r="39067" spans="1:7" x14ac:dyDescent="0.25">
      <c r="A39067" s="38"/>
      <c r="F39067" s="31" t="str">
        <f t="shared" si="610"/>
        <v>00000</v>
      </c>
      <c r="G39067" s="37" t="e">
        <f>VLOOKUP(TEXT(A39067,"00000"),'Hinta-alueet'!$A$2:$C$3750,3,FALSE)</f>
        <v>#N/A</v>
      </c>
    </row>
    <row r="39068" spans="1:7" x14ac:dyDescent="0.25">
      <c r="A39068" s="38"/>
      <c r="F39068" s="31" t="str">
        <f t="shared" si="610"/>
        <v>00000</v>
      </c>
      <c r="G39068" s="37" t="e">
        <f>VLOOKUP(TEXT(A39068,"00000"),'Hinta-alueet'!$A$2:$C$3750,3,FALSE)</f>
        <v>#N/A</v>
      </c>
    </row>
    <row r="39069" spans="1:7" x14ac:dyDescent="0.25">
      <c r="A39069" s="38"/>
      <c r="F39069" s="31" t="str">
        <f t="shared" si="610"/>
        <v>00000</v>
      </c>
      <c r="G39069" s="37" t="e">
        <f>VLOOKUP(TEXT(A39069,"00000"),'Hinta-alueet'!$A$2:$C$3750,3,FALSE)</f>
        <v>#N/A</v>
      </c>
    </row>
    <row r="39070" spans="1:7" x14ac:dyDescent="0.25">
      <c r="A39070" s="38"/>
      <c r="F39070" s="31" t="str">
        <f t="shared" si="610"/>
        <v>00000</v>
      </c>
      <c r="G39070" s="37" t="e">
        <f>VLOOKUP(TEXT(A39070,"00000"),'Hinta-alueet'!$A$2:$C$3750,3,FALSE)</f>
        <v>#N/A</v>
      </c>
    </row>
    <row r="39071" spans="1:7" x14ac:dyDescent="0.25">
      <c r="A39071" s="38"/>
      <c r="F39071" s="31" t="str">
        <f t="shared" si="610"/>
        <v>00000</v>
      </c>
      <c r="G39071" s="37" t="e">
        <f>VLOOKUP(TEXT(A39071,"00000"),'Hinta-alueet'!$A$2:$C$3750,3,FALSE)</f>
        <v>#N/A</v>
      </c>
    </row>
    <row r="39072" spans="1:7" x14ac:dyDescent="0.25">
      <c r="A39072" s="38"/>
      <c r="F39072" s="31" t="str">
        <f t="shared" si="610"/>
        <v>00000</v>
      </c>
      <c r="G39072" s="37" t="e">
        <f>VLOOKUP(TEXT(A39072,"00000"),'Hinta-alueet'!$A$2:$C$3750,3,FALSE)</f>
        <v>#N/A</v>
      </c>
    </row>
    <row r="39073" spans="1:7" x14ac:dyDescent="0.25">
      <c r="A39073" s="38"/>
      <c r="F39073" s="31" t="str">
        <f t="shared" si="610"/>
        <v>00000</v>
      </c>
      <c r="G39073" s="37" t="e">
        <f>VLOOKUP(TEXT(A39073,"00000"),'Hinta-alueet'!$A$2:$C$3750,3,FALSE)</f>
        <v>#N/A</v>
      </c>
    </row>
    <row r="39074" spans="1:7" x14ac:dyDescent="0.25">
      <c r="A39074" s="38"/>
      <c r="F39074" s="31" t="str">
        <f t="shared" si="610"/>
        <v>00000</v>
      </c>
      <c r="G39074" s="37" t="e">
        <f>VLOOKUP(TEXT(A39074,"00000"),'Hinta-alueet'!$A$2:$C$3750,3,FALSE)</f>
        <v>#N/A</v>
      </c>
    </row>
    <row r="39075" spans="1:7" x14ac:dyDescent="0.25">
      <c r="A39075" s="38"/>
      <c r="F39075" s="31" t="str">
        <f t="shared" si="610"/>
        <v>00000</v>
      </c>
      <c r="G39075" s="37" t="e">
        <f>VLOOKUP(TEXT(A39075,"00000"),'Hinta-alueet'!$A$2:$C$3750,3,FALSE)</f>
        <v>#N/A</v>
      </c>
    </row>
    <row r="39076" spans="1:7" x14ac:dyDescent="0.25">
      <c r="A39076" s="38"/>
      <c r="F39076" s="31" t="str">
        <f t="shared" si="610"/>
        <v>00000</v>
      </c>
      <c r="G39076" s="37" t="e">
        <f>VLOOKUP(TEXT(A39076,"00000"),'Hinta-alueet'!$A$2:$C$3750,3,FALSE)</f>
        <v>#N/A</v>
      </c>
    </row>
    <row r="39077" spans="1:7" x14ac:dyDescent="0.25">
      <c r="A39077" s="38"/>
      <c r="F39077" s="31" t="str">
        <f t="shared" si="610"/>
        <v>00000</v>
      </c>
      <c r="G39077" s="37" t="e">
        <f>VLOOKUP(TEXT(A39077,"00000"),'Hinta-alueet'!$A$2:$C$3750,3,FALSE)</f>
        <v>#N/A</v>
      </c>
    </row>
    <row r="39078" spans="1:7" x14ac:dyDescent="0.25">
      <c r="A39078" s="38"/>
      <c r="F39078" s="31" t="str">
        <f t="shared" si="610"/>
        <v>00000</v>
      </c>
      <c r="G39078" s="37" t="e">
        <f>VLOOKUP(TEXT(A39078,"00000"),'Hinta-alueet'!$A$2:$C$3750,3,FALSE)</f>
        <v>#N/A</v>
      </c>
    </row>
    <row r="39079" spans="1:7" x14ac:dyDescent="0.25">
      <c r="A39079" s="38"/>
      <c r="F39079" s="31" t="str">
        <f t="shared" si="610"/>
        <v>00000</v>
      </c>
      <c r="G39079" s="37" t="e">
        <f>VLOOKUP(TEXT(A39079,"00000"),'Hinta-alueet'!$A$2:$C$3750,3,FALSE)</f>
        <v>#N/A</v>
      </c>
    </row>
    <row r="39080" spans="1:7" x14ac:dyDescent="0.25">
      <c r="A39080" s="38"/>
      <c r="F39080" s="31" t="str">
        <f t="shared" si="610"/>
        <v>00000</v>
      </c>
      <c r="G39080" s="37" t="e">
        <f>VLOOKUP(TEXT(A39080,"00000"),'Hinta-alueet'!$A$2:$C$3750,3,FALSE)</f>
        <v>#N/A</v>
      </c>
    </row>
    <row r="39081" spans="1:7" x14ac:dyDescent="0.25">
      <c r="A39081" s="38"/>
      <c r="F39081" s="31" t="str">
        <f t="shared" si="610"/>
        <v>00000</v>
      </c>
      <c r="G39081" s="37" t="e">
        <f>VLOOKUP(TEXT(A39081,"00000"),'Hinta-alueet'!$A$2:$C$3750,3,FALSE)</f>
        <v>#N/A</v>
      </c>
    </row>
    <row r="39082" spans="1:7" x14ac:dyDescent="0.25">
      <c r="A39082" s="38"/>
      <c r="F39082" s="31" t="str">
        <f t="shared" si="610"/>
        <v>00000</v>
      </c>
      <c r="G39082" s="37" t="e">
        <f>VLOOKUP(TEXT(A39082,"00000"),'Hinta-alueet'!$A$2:$C$3750,3,FALSE)</f>
        <v>#N/A</v>
      </c>
    </row>
    <row r="39083" spans="1:7" x14ac:dyDescent="0.25">
      <c r="A39083" s="38"/>
      <c r="F39083" s="31" t="str">
        <f t="shared" si="610"/>
        <v>00000</v>
      </c>
      <c r="G39083" s="37" t="e">
        <f>VLOOKUP(TEXT(A39083,"00000"),'Hinta-alueet'!$A$2:$C$3750,3,FALSE)</f>
        <v>#N/A</v>
      </c>
    </row>
    <row r="39084" spans="1:7" x14ac:dyDescent="0.25">
      <c r="A39084" s="38"/>
      <c r="F39084" s="31" t="str">
        <f t="shared" si="610"/>
        <v>00000</v>
      </c>
      <c r="G39084" s="37" t="e">
        <f>VLOOKUP(TEXT(A39084,"00000"),'Hinta-alueet'!$A$2:$C$3750,3,FALSE)</f>
        <v>#N/A</v>
      </c>
    </row>
    <row r="39085" spans="1:7" x14ac:dyDescent="0.25">
      <c r="A39085" s="38"/>
      <c r="F39085" s="31" t="str">
        <f t="shared" si="610"/>
        <v>00000</v>
      </c>
      <c r="G39085" s="37" t="e">
        <f>VLOOKUP(TEXT(A39085,"00000"),'Hinta-alueet'!$A$2:$C$3750,3,FALSE)</f>
        <v>#N/A</v>
      </c>
    </row>
    <row r="39086" spans="1:7" x14ac:dyDescent="0.25">
      <c r="A39086" s="38"/>
      <c r="F39086" s="31" t="str">
        <f t="shared" si="610"/>
        <v>00000</v>
      </c>
      <c r="G39086" s="37" t="e">
        <f>VLOOKUP(TEXT(A39086,"00000"),'Hinta-alueet'!$A$2:$C$3750,3,FALSE)</f>
        <v>#N/A</v>
      </c>
    </row>
    <row r="39087" spans="1:7" x14ac:dyDescent="0.25">
      <c r="A39087" s="38"/>
      <c r="F39087" s="31" t="str">
        <f t="shared" si="610"/>
        <v>00000</v>
      </c>
      <c r="G39087" s="37" t="e">
        <f>VLOOKUP(TEXT(A39087,"00000"),'Hinta-alueet'!$A$2:$C$3750,3,FALSE)</f>
        <v>#N/A</v>
      </c>
    </row>
    <row r="39088" spans="1:7" x14ac:dyDescent="0.25">
      <c r="A39088" s="38"/>
      <c r="F39088" s="31" t="str">
        <f t="shared" si="610"/>
        <v>00000</v>
      </c>
      <c r="G39088" s="37" t="e">
        <f>VLOOKUP(TEXT(A39088,"00000"),'Hinta-alueet'!$A$2:$C$3750,3,FALSE)</f>
        <v>#N/A</v>
      </c>
    </row>
    <row r="39089" spans="1:7" x14ac:dyDescent="0.25">
      <c r="A39089" s="38"/>
      <c r="F39089" s="31" t="str">
        <f t="shared" si="610"/>
        <v>00000</v>
      </c>
      <c r="G39089" s="37" t="e">
        <f>VLOOKUP(TEXT(A39089,"00000"),'Hinta-alueet'!$A$2:$C$3750,3,FALSE)</f>
        <v>#N/A</v>
      </c>
    </row>
    <row r="39090" spans="1:7" x14ac:dyDescent="0.25">
      <c r="A39090" s="38"/>
      <c r="F39090" s="31" t="str">
        <f t="shared" si="610"/>
        <v>00000</v>
      </c>
      <c r="G39090" s="37" t="e">
        <f>VLOOKUP(TEXT(A39090,"00000"),'Hinta-alueet'!$A$2:$C$3750,3,FALSE)</f>
        <v>#N/A</v>
      </c>
    </row>
    <row r="39091" spans="1:7" x14ac:dyDescent="0.25">
      <c r="A39091" s="38"/>
      <c r="F39091" s="31" t="str">
        <f t="shared" si="610"/>
        <v>00000</v>
      </c>
      <c r="G39091" s="37" t="e">
        <f>VLOOKUP(TEXT(A39091,"00000"),'Hinta-alueet'!$A$2:$C$3750,3,FALSE)</f>
        <v>#N/A</v>
      </c>
    </row>
    <row r="39092" spans="1:7" x14ac:dyDescent="0.25">
      <c r="A39092" s="38"/>
      <c r="F39092" s="31" t="str">
        <f t="shared" si="610"/>
        <v>00000</v>
      </c>
      <c r="G39092" s="37" t="e">
        <f>VLOOKUP(TEXT(A39092,"00000"),'Hinta-alueet'!$A$2:$C$3750,3,FALSE)</f>
        <v>#N/A</v>
      </c>
    </row>
    <row r="39093" spans="1:7" x14ac:dyDescent="0.25">
      <c r="A39093" s="38"/>
      <c r="F39093" s="31" t="str">
        <f t="shared" si="610"/>
        <v>00000</v>
      </c>
      <c r="G39093" s="37" t="e">
        <f>VLOOKUP(TEXT(A39093,"00000"),'Hinta-alueet'!$A$2:$C$3750,3,FALSE)</f>
        <v>#N/A</v>
      </c>
    </row>
    <row r="39094" spans="1:7" x14ac:dyDescent="0.25">
      <c r="A39094" s="38"/>
      <c r="F39094" s="31" t="str">
        <f t="shared" si="610"/>
        <v>00000</v>
      </c>
      <c r="G39094" s="37" t="e">
        <f>VLOOKUP(TEXT(A39094,"00000"),'Hinta-alueet'!$A$2:$C$3750,3,FALSE)</f>
        <v>#N/A</v>
      </c>
    </row>
    <row r="39095" spans="1:7" x14ac:dyDescent="0.25">
      <c r="A39095" s="38"/>
      <c r="F39095" s="31" t="str">
        <f t="shared" si="610"/>
        <v>00000</v>
      </c>
      <c r="G39095" s="37" t="e">
        <f>VLOOKUP(TEXT(A39095,"00000"),'Hinta-alueet'!$A$2:$C$3750,3,FALSE)</f>
        <v>#N/A</v>
      </c>
    </row>
    <row r="39096" spans="1:7" x14ac:dyDescent="0.25">
      <c r="A39096" s="38"/>
      <c r="F39096" s="31" t="str">
        <f t="shared" si="610"/>
        <v>00000</v>
      </c>
      <c r="G39096" s="37" t="e">
        <f>VLOOKUP(TEXT(A39096,"00000"),'Hinta-alueet'!$A$2:$C$3750,3,FALSE)</f>
        <v>#N/A</v>
      </c>
    </row>
    <row r="39097" spans="1:7" x14ac:dyDescent="0.25">
      <c r="A39097" s="38"/>
      <c r="F39097" s="31" t="str">
        <f t="shared" si="610"/>
        <v>00000</v>
      </c>
      <c r="G39097" s="37" t="e">
        <f>VLOOKUP(TEXT(A39097,"00000"),'Hinta-alueet'!$A$2:$C$3750,3,FALSE)</f>
        <v>#N/A</v>
      </c>
    </row>
    <row r="39098" spans="1:7" x14ac:dyDescent="0.25">
      <c r="A39098" s="38"/>
      <c r="F39098" s="31" t="str">
        <f t="shared" si="610"/>
        <v>00000</v>
      </c>
      <c r="G39098" s="37" t="e">
        <f>VLOOKUP(TEXT(A39098,"00000"),'Hinta-alueet'!$A$2:$C$3750,3,FALSE)</f>
        <v>#N/A</v>
      </c>
    </row>
    <row r="39099" spans="1:7" x14ac:dyDescent="0.25">
      <c r="A39099" s="38"/>
      <c r="F39099" s="31" t="str">
        <f t="shared" si="610"/>
        <v>00000</v>
      </c>
      <c r="G39099" s="37" t="e">
        <f>VLOOKUP(TEXT(A39099,"00000"),'Hinta-alueet'!$A$2:$C$3750,3,FALSE)</f>
        <v>#N/A</v>
      </c>
    </row>
    <row r="39100" spans="1:7" x14ac:dyDescent="0.25">
      <c r="A39100" s="38"/>
      <c r="F39100" s="31" t="str">
        <f t="shared" si="610"/>
        <v>00000</v>
      </c>
      <c r="G39100" s="37" t="e">
        <f>VLOOKUP(TEXT(A39100,"00000"),'Hinta-alueet'!$A$2:$C$3750,3,FALSE)</f>
        <v>#N/A</v>
      </c>
    </row>
    <row r="39101" spans="1:7" x14ac:dyDescent="0.25">
      <c r="A39101" s="38"/>
      <c r="F39101" s="31" t="str">
        <f t="shared" si="610"/>
        <v>00000</v>
      </c>
      <c r="G39101" s="37" t="e">
        <f>VLOOKUP(TEXT(A39101,"00000"),'Hinta-alueet'!$A$2:$C$3750,3,FALSE)</f>
        <v>#N/A</v>
      </c>
    </row>
    <row r="39102" spans="1:7" x14ac:dyDescent="0.25">
      <c r="A39102" s="38"/>
      <c r="F39102" s="31" t="str">
        <f t="shared" si="610"/>
        <v>00000</v>
      </c>
      <c r="G39102" s="37" t="e">
        <f>VLOOKUP(TEXT(A39102,"00000"),'Hinta-alueet'!$A$2:$C$3750,3,FALSE)</f>
        <v>#N/A</v>
      </c>
    </row>
    <row r="39103" spans="1:7" x14ac:dyDescent="0.25">
      <c r="A39103" s="38"/>
      <c r="F39103" s="31" t="str">
        <f t="shared" si="610"/>
        <v>00000</v>
      </c>
      <c r="G39103" s="37" t="e">
        <f>VLOOKUP(TEXT(A39103,"00000"),'Hinta-alueet'!$A$2:$C$3750,3,FALSE)</f>
        <v>#N/A</v>
      </c>
    </row>
    <row r="39104" spans="1:7" x14ac:dyDescent="0.25">
      <c r="A39104" s="38"/>
      <c r="F39104" s="31" t="str">
        <f t="shared" si="610"/>
        <v>00000</v>
      </c>
      <c r="G39104" s="37" t="e">
        <f>VLOOKUP(TEXT(A39104,"00000"),'Hinta-alueet'!$A$2:$C$3750,3,FALSE)</f>
        <v>#N/A</v>
      </c>
    </row>
    <row r="39105" spans="1:7" x14ac:dyDescent="0.25">
      <c r="A39105" s="38"/>
      <c r="F39105" s="31" t="str">
        <f t="shared" si="610"/>
        <v>00000</v>
      </c>
      <c r="G39105" s="37" t="e">
        <f>VLOOKUP(TEXT(A39105,"00000"),'Hinta-alueet'!$A$2:$C$3750,3,FALSE)</f>
        <v>#N/A</v>
      </c>
    </row>
    <row r="39106" spans="1:7" x14ac:dyDescent="0.25">
      <c r="A39106" s="38"/>
      <c r="F39106" s="31" t="str">
        <f t="shared" si="610"/>
        <v>00000</v>
      </c>
      <c r="G39106" s="37" t="e">
        <f>VLOOKUP(TEXT(A39106,"00000"),'Hinta-alueet'!$A$2:$C$3750,3,FALSE)</f>
        <v>#N/A</v>
      </c>
    </row>
    <row r="39107" spans="1:7" x14ac:dyDescent="0.25">
      <c r="A39107" s="38"/>
      <c r="F39107" s="31" t="str">
        <f t="shared" si="610"/>
        <v>00000</v>
      </c>
      <c r="G39107" s="37" t="e">
        <f>VLOOKUP(TEXT(A39107,"00000"),'Hinta-alueet'!$A$2:$C$3750,3,FALSE)</f>
        <v>#N/A</v>
      </c>
    </row>
    <row r="39108" spans="1:7" x14ac:dyDescent="0.25">
      <c r="A39108" s="38"/>
      <c r="F39108" s="31" t="str">
        <f t="shared" si="610"/>
        <v>00000</v>
      </c>
      <c r="G39108" s="37" t="e">
        <f>VLOOKUP(TEXT(A39108,"00000"),'Hinta-alueet'!$A$2:$C$3750,3,FALSE)</f>
        <v>#N/A</v>
      </c>
    </row>
    <row r="39109" spans="1:7" x14ac:dyDescent="0.25">
      <c r="A39109" s="38"/>
      <c r="F39109" s="31" t="str">
        <f t="shared" si="610"/>
        <v>00000</v>
      </c>
      <c r="G39109" s="37" t="e">
        <f>VLOOKUP(TEXT(A39109,"00000"),'Hinta-alueet'!$A$2:$C$3750,3,FALSE)</f>
        <v>#N/A</v>
      </c>
    </row>
    <row r="39110" spans="1:7" x14ac:dyDescent="0.25">
      <c r="A39110" s="38"/>
      <c r="F39110" s="31" t="str">
        <f t="shared" si="610"/>
        <v>00000</v>
      </c>
      <c r="G39110" s="37" t="e">
        <f>VLOOKUP(TEXT(A39110,"00000"),'Hinta-alueet'!$A$2:$C$3750,3,FALSE)</f>
        <v>#N/A</v>
      </c>
    </row>
    <row r="39111" spans="1:7" x14ac:dyDescent="0.25">
      <c r="A39111" s="38"/>
      <c r="F39111" s="31" t="str">
        <f t="shared" si="610"/>
        <v>00000</v>
      </c>
      <c r="G39111" s="37" t="e">
        <f>VLOOKUP(TEXT(A39111,"00000"),'Hinta-alueet'!$A$2:$C$3750,3,FALSE)</f>
        <v>#N/A</v>
      </c>
    </row>
    <row r="39112" spans="1:7" x14ac:dyDescent="0.25">
      <c r="A39112" s="38"/>
      <c r="F39112" s="31" t="str">
        <f t="shared" si="610"/>
        <v>00000</v>
      </c>
      <c r="G39112" s="37" t="e">
        <f>VLOOKUP(TEXT(A39112,"00000"),'Hinta-alueet'!$A$2:$C$3750,3,FALSE)</f>
        <v>#N/A</v>
      </c>
    </row>
    <row r="39113" spans="1:7" x14ac:dyDescent="0.25">
      <c r="A39113" s="38"/>
      <c r="F39113" s="31" t="str">
        <f t="shared" si="610"/>
        <v>00000</v>
      </c>
      <c r="G39113" s="37" t="e">
        <f>VLOOKUP(TEXT(A39113,"00000"),'Hinta-alueet'!$A$2:$C$3750,3,FALSE)</f>
        <v>#N/A</v>
      </c>
    </row>
    <row r="39114" spans="1:7" x14ac:dyDescent="0.25">
      <c r="A39114" s="38"/>
      <c r="F39114" s="31" t="str">
        <f t="shared" si="610"/>
        <v>00000</v>
      </c>
      <c r="G39114" s="37" t="e">
        <f>VLOOKUP(TEXT(A39114,"00000"),'Hinta-alueet'!$A$2:$C$3750,3,FALSE)</f>
        <v>#N/A</v>
      </c>
    </row>
    <row r="39115" spans="1:7" x14ac:dyDescent="0.25">
      <c r="A39115" s="38"/>
      <c r="F39115" s="31" t="str">
        <f t="shared" si="610"/>
        <v>00000</v>
      </c>
      <c r="G39115" s="37" t="e">
        <f>VLOOKUP(TEXT(A39115,"00000"),'Hinta-alueet'!$A$2:$C$3750,3,FALSE)</f>
        <v>#N/A</v>
      </c>
    </row>
    <row r="39116" spans="1:7" x14ac:dyDescent="0.25">
      <c r="A39116" s="38"/>
      <c r="F39116" s="31" t="str">
        <f t="shared" si="610"/>
        <v>00000</v>
      </c>
      <c r="G39116" s="37" t="e">
        <f>VLOOKUP(TEXT(A39116,"00000"),'Hinta-alueet'!$A$2:$C$3750,3,FALSE)</f>
        <v>#N/A</v>
      </c>
    </row>
    <row r="39117" spans="1:7" x14ac:dyDescent="0.25">
      <c r="A39117" s="38"/>
      <c r="F39117" s="31" t="str">
        <f t="shared" si="610"/>
        <v>00000</v>
      </c>
      <c r="G39117" s="37" t="e">
        <f>VLOOKUP(TEXT(A39117,"00000"),'Hinta-alueet'!$A$2:$C$3750,3,FALSE)</f>
        <v>#N/A</v>
      </c>
    </row>
    <row r="39118" spans="1:7" x14ac:dyDescent="0.25">
      <c r="A39118" s="38"/>
      <c r="F39118" s="31" t="str">
        <f t="shared" si="610"/>
        <v>00000</v>
      </c>
      <c r="G39118" s="37" t="e">
        <f>VLOOKUP(TEXT(A39118,"00000"),'Hinta-alueet'!$A$2:$C$3750,3,FALSE)</f>
        <v>#N/A</v>
      </c>
    </row>
    <row r="39119" spans="1:7" x14ac:dyDescent="0.25">
      <c r="A39119" s="38"/>
      <c r="F39119" s="31" t="str">
        <f t="shared" si="610"/>
        <v>00000</v>
      </c>
      <c r="G39119" s="37" t="e">
        <f>VLOOKUP(TEXT(A39119,"00000"),'Hinta-alueet'!$A$2:$C$3750,3,FALSE)</f>
        <v>#N/A</v>
      </c>
    </row>
    <row r="39120" spans="1:7" x14ac:dyDescent="0.25">
      <c r="A39120" s="38"/>
      <c r="F39120" s="31" t="str">
        <f t="shared" si="610"/>
        <v>00000</v>
      </c>
      <c r="G39120" s="37" t="e">
        <f>VLOOKUP(TEXT(A39120,"00000"),'Hinta-alueet'!$A$2:$C$3750,3,FALSE)</f>
        <v>#N/A</v>
      </c>
    </row>
    <row r="39121" spans="1:7" x14ac:dyDescent="0.25">
      <c r="A39121" s="38"/>
      <c r="F39121" s="31" t="str">
        <f t="shared" si="610"/>
        <v>00000</v>
      </c>
      <c r="G39121" s="37" t="e">
        <f>VLOOKUP(TEXT(A39121,"00000"),'Hinta-alueet'!$A$2:$C$3750,3,FALSE)</f>
        <v>#N/A</v>
      </c>
    </row>
    <row r="39122" spans="1:7" x14ac:dyDescent="0.25">
      <c r="A39122" s="38"/>
      <c r="F39122" s="31" t="str">
        <f t="shared" si="610"/>
        <v>00000</v>
      </c>
      <c r="G39122" s="37" t="e">
        <f>VLOOKUP(TEXT(A39122,"00000"),'Hinta-alueet'!$A$2:$C$3750,3,FALSE)</f>
        <v>#N/A</v>
      </c>
    </row>
    <row r="39123" spans="1:7" x14ac:dyDescent="0.25">
      <c r="A39123" s="38"/>
      <c r="F39123" s="31" t="str">
        <f t="shared" ref="F39123:F39186" si="611">TEXT(A39123,"00000")</f>
        <v>00000</v>
      </c>
      <c r="G39123" s="37" t="e">
        <f>VLOOKUP(TEXT(A39123,"00000"),'Hinta-alueet'!$A$2:$C$3750,3,FALSE)</f>
        <v>#N/A</v>
      </c>
    </row>
    <row r="39124" spans="1:7" x14ac:dyDescent="0.25">
      <c r="A39124" s="38"/>
      <c r="F39124" s="31" t="str">
        <f t="shared" si="611"/>
        <v>00000</v>
      </c>
      <c r="G39124" s="37" t="e">
        <f>VLOOKUP(TEXT(A39124,"00000"),'Hinta-alueet'!$A$2:$C$3750,3,FALSE)</f>
        <v>#N/A</v>
      </c>
    </row>
    <row r="39125" spans="1:7" x14ac:dyDescent="0.25">
      <c r="A39125" s="38"/>
      <c r="F39125" s="31" t="str">
        <f t="shared" si="611"/>
        <v>00000</v>
      </c>
      <c r="G39125" s="37" t="e">
        <f>VLOOKUP(TEXT(A39125,"00000"),'Hinta-alueet'!$A$2:$C$3750,3,FALSE)</f>
        <v>#N/A</v>
      </c>
    </row>
    <row r="39126" spans="1:7" x14ac:dyDescent="0.25">
      <c r="A39126" s="38"/>
      <c r="F39126" s="31" t="str">
        <f t="shared" si="611"/>
        <v>00000</v>
      </c>
      <c r="G39126" s="37" t="e">
        <f>VLOOKUP(TEXT(A39126,"00000"),'Hinta-alueet'!$A$2:$C$3750,3,FALSE)</f>
        <v>#N/A</v>
      </c>
    </row>
    <row r="39127" spans="1:7" x14ac:dyDescent="0.25">
      <c r="A39127" s="38"/>
      <c r="F39127" s="31" t="str">
        <f t="shared" si="611"/>
        <v>00000</v>
      </c>
      <c r="G39127" s="37" t="e">
        <f>VLOOKUP(TEXT(A39127,"00000"),'Hinta-alueet'!$A$2:$C$3750,3,FALSE)</f>
        <v>#N/A</v>
      </c>
    </row>
    <row r="39128" spans="1:7" x14ac:dyDescent="0.25">
      <c r="A39128" s="38"/>
      <c r="F39128" s="31" t="str">
        <f t="shared" si="611"/>
        <v>00000</v>
      </c>
      <c r="G39128" s="37" t="e">
        <f>VLOOKUP(TEXT(A39128,"00000"),'Hinta-alueet'!$A$2:$C$3750,3,FALSE)</f>
        <v>#N/A</v>
      </c>
    </row>
    <row r="39129" spans="1:7" x14ac:dyDescent="0.25">
      <c r="A39129" s="38"/>
      <c r="F39129" s="31" t="str">
        <f t="shared" si="611"/>
        <v>00000</v>
      </c>
      <c r="G39129" s="37" t="e">
        <f>VLOOKUP(TEXT(A39129,"00000"),'Hinta-alueet'!$A$2:$C$3750,3,FALSE)</f>
        <v>#N/A</v>
      </c>
    </row>
    <row r="39130" spans="1:7" x14ac:dyDescent="0.25">
      <c r="A39130" s="38"/>
      <c r="F39130" s="31" t="str">
        <f t="shared" si="611"/>
        <v>00000</v>
      </c>
      <c r="G39130" s="37" t="e">
        <f>VLOOKUP(TEXT(A39130,"00000"),'Hinta-alueet'!$A$2:$C$3750,3,FALSE)</f>
        <v>#N/A</v>
      </c>
    </row>
    <row r="39131" spans="1:7" x14ac:dyDescent="0.25">
      <c r="A39131" s="38"/>
      <c r="F39131" s="31" t="str">
        <f t="shared" si="611"/>
        <v>00000</v>
      </c>
      <c r="G39131" s="37" t="e">
        <f>VLOOKUP(TEXT(A39131,"00000"),'Hinta-alueet'!$A$2:$C$3750,3,FALSE)</f>
        <v>#N/A</v>
      </c>
    </row>
    <row r="39132" spans="1:7" x14ac:dyDescent="0.25">
      <c r="A39132" s="38"/>
      <c r="F39132" s="31" t="str">
        <f t="shared" si="611"/>
        <v>00000</v>
      </c>
      <c r="G39132" s="37" t="e">
        <f>VLOOKUP(TEXT(A39132,"00000"),'Hinta-alueet'!$A$2:$C$3750,3,FALSE)</f>
        <v>#N/A</v>
      </c>
    </row>
    <row r="39133" spans="1:7" x14ac:dyDescent="0.25">
      <c r="A39133" s="38"/>
      <c r="F39133" s="31" t="str">
        <f t="shared" si="611"/>
        <v>00000</v>
      </c>
      <c r="G39133" s="37" t="e">
        <f>VLOOKUP(TEXT(A39133,"00000"),'Hinta-alueet'!$A$2:$C$3750,3,FALSE)</f>
        <v>#N/A</v>
      </c>
    </row>
    <row r="39134" spans="1:7" x14ac:dyDescent="0.25">
      <c r="A39134" s="38"/>
      <c r="F39134" s="31" t="str">
        <f t="shared" si="611"/>
        <v>00000</v>
      </c>
      <c r="G39134" s="37" t="e">
        <f>VLOOKUP(TEXT(A39134,"00000"),'Hinta-alueet'!$A$2:$C$3750,3,FALSE)</f>
        <v>#N/A</v>
      </c>
    </row>
    <row r="39135" spans="1:7" x14ac:dyDescent="0.25">
      <c r="A39135" s="38"/>
      <c r="F39135" s="31" t="str">
        <f t="shared" si="611"/>
        <v>00000</v>
      </c>
      <c r="G39135" s="37" t="e">
        <f>VLOOKUP(TEXT(A39135,"00000"),'Hinta-alueet'!$A$2:$C$3750,3,FALSE)</f>
        <v>#N/A</v>
      </c>
    </row>
    <row r="39136" spans="1:7" x14ac:dyDescent="0.25">
      <c r="A39136" s="38"/>
      <c r="F39136" s="31" t="str">
        <f t="shared" si="611"/>
        <v>00000</v>
      </c>
      <c r="G39136" s="37" t="e">
        <f>VLOOKUP(TEXT(A39136,"00000"),'Hinta-alueet'!$A$2:$C$3750,3,FALSE)</f>
        <v>#N/A</v>
      </c>
    </row>
    <row r="39137" spans="1:7" x14ac:dyDescent="0.25">
      <c r="A39137" s="38"/>
      <c r="F39137" s="31" t="str">
        <f t="shared" si="611"/>
        <v>00000</v>
      </c>
      <c r="G39137" s="37" t="e">
        <f>VLOOKUP(TEXT(A39137,"00000"),'Hinta-alueet'!$A$2:$C$3750,3,FALSE)</f>
        <v>#N/A</v>
      </c>
    </row>
    <row r="39138" spans="1:7" x14ac:dyDescent="0.25">
      <c r="A39138" s="38"/>
      <c r="F39138" s="31" t="str">
        <f t="shared" si="611"/>
        <v>00000</v>
      </c>
      <c r="G39138" s="37" t="e">
        <f>VLOOKUP(TEXT(A39138,"00000"),'Hinta-alueet'!$A$2:$C$3750,3,FALSE)</f>
        <v>#N/A</v>
      </c>
    </row>
    <row r="39139" spans="1:7" x14ac:dyDescent="0.25">
      <c r="A39139" s="38"/>
      <c r="F39139" s="31" t="str">
        <f t="shared" si="611"/>
        <v>00000</v>
      </c>
      <c r="G39139" s="37" t="e">
        <f>VLOOKUP(TEXT(A39139,"00000"),'Hinta-alueet'!$A$2:$C$3750,3,FALSE)</f>
        <v>#N/A</v>
      </c>
    </row>
    <row r="39140" spans="1:7" x14ac:dyDescent="0.25">
      <c r="A39140" s="38"/>
      <c r="F39140" s="31" t="str">
        <f t="shared" si="611"/>
        <v>00000</v>
      </c>
      <c r="G39140" s="37" t="e">
        <f>VLOOKUP(TEXT(A39140,"00000"),'Hinta-alueet'!$A$2:$C$3750,3,FALSE)</f>
        <v>#N/A</v>
      </c>
    </row>
    <row r="39141" spans="1:7" x14ac:dyDescent="0.25">
      <c r="A39141" s="38"/>
      <c r="F39141" s="31" t="str">
        <f t="shared" si="611"/>
        <v>00000</v>
      </c>
      <c r="G39141" s="37" t="e">
        <f>VLOOKUP(TEXT(A39141,"00000"),'Hinta-alueet'!$A$2:$C$3750,3,FALSE)</f>
        <v>#N/A</v>
      </c>
    </row>
    <row r="39142" spans="1:7" x14ac:dyDescent="0.25">
      <c r="A39142" s="38"/>
      <c r="F39142" s="31" t="str">
        <f t="shared" si="611"/>
        <v>00000</v>
      </c>
      <c r="G39142" s="37" t="e">
        <f>VLOOKUP(TEXT(A39142,"00000"),'Hinta-alueet'!$A$2:$C$3750,3,FALSE)</f>
        <v>#N/A</v>
      </c>
    </row>
    <row r="39143" spans="1:7" x14ac:dyDescent="0.25">
      <c r="A39143" s="38"/>
      <c r="F39143" s="31" t="str">
        <f t="shared" si="611"/>
        <v>00000</v>
      </c>
      <c r="G39143" s="37" t="e">
        <f>VLOOKUP(TEXT(A39143,"00000"),'Hinta-alueet'!$A$2:$C$3750,3,FALSE)</f>
        <v>#N/A</v>
      </c>
    </row>
    <row r="39144" spans="1:7" x14ac:dyDescent="0.25">
      <c r="A39144" s="38"/>
      <c r="F39144" s="31" t="str">
        <f t="shared" si="611"/>
        <v>00000</v>
      </c>
      <c r="G39144" s="37" t="e">
        <f>VLOOKUP(TEXT(A39144,"00000"),'Hinta-alueet'!$A$2:$C$3750,3,FALSE)</f>
        <v>#N/A</v>
      </c>
    </row>
    <row r="39145" spans="1:7" x14ac:dyDescent="0.25">
      <c r="A39145" s="38"/>
      <c r="F39145" s="31" t="str">
        <f t="shared" si="611"/>
        <v>00000</v>
      </c>
      <c r="G39145" s="37" t="e">
        <f>VLOOKUP(TEXT(A39145,"00000"),'Hinta-alueet'!$A$2:$C$3750,3,FALSE)</f>
        <v>#N/A</v>
      </c>
    </row>
    <row r="39146" spans="1:7" x14ac:dyDescent="0.25">
      <c r="A39146" s="38"/>
      <c r="F39146" s="31" t="str">
        <f t="shared" si="611"/>
        <v>00000</v>
      </c>
      <c r="G39146" s="37" t="e">
        <f>VLOOKUP(TEXT(A39146,"00000"),'Hinta-alueet'!$A$2:$C$3750,3,FALSE)</f>
        <v>#N/A</v>
      </c>
    </row>
    <row r="39147" spans="1:7" x14ac:dyDescent="0.25">
      <c r="A39147" s="38"/>
      <c r="F39147" s="31" t="str">
        <f t="shared" si="611"/>
        <v>00000</v>
      </c>
      <c r="G39147" s="37" t="e">
        <f>VLOOKUP(TEXT(A39147,"00000"),'Hinta-alueet'!$A$2:$C$3750,3,FALSE)</f>
        <v>#N/A</v>
      </c>
    </row>
    <row r="39148" spans="1:7" x14ac:dyDescent="0.25">
      <c r="A39148" s="38"/>
      <c r="F39148" s="31" t="str">
        <f t="shared" si="611"/>
        <v>00000</v>
      </c>
      <c r="G39148" s="37" t="e">
        <f>VLOOKUP(TEXT(A39148,"00000"),'Hinta-alueet'!$A$2:$C$3750,3,FALSE)</f>
        <v>#N/A</v>
      </c>
    </row>
    <row r="39149" spans="1:7" x14ac:dyDescent="0.25">
      <c r="A39149" s="38"/>
      <c r="F39149" s="31" t="str">
        <f t="shared" si="611"/>
        <v>00000</v>
      </c>
      <c r="G39149" s="37" t="e">
        <f>VLOOKUP(TEXT(A39149,"00000"),'Hinta-alueet'!$A$2:$C$3750,3,FALSE)</f>
        <v>#N/A</v>
      </c>
    </row>
    <row r="39150" spans="1:7" x14ac:dyDescent="0.25">
      <c r="A39150" s="38"/>
      <c r="F39150" s="31" t="str">
        <f t="shared" si="611"/>
        <v>00000</v>
      </c>
      <c r="G39150" s="37" t="e">
        <f>VLOOKUP(TEXT(A39150,"00000"),'Hinta-alueet'!$A$2:$C$3750,3,FALSE)</f>
        <v>#N/A</v>
      </c>
    </row>
    <row r="39151" spans="1:7" x14ac:dyDescent="0.25">
      <c r="A39151" s="38"/>
      <c r="F39151" s="31" t="str">
        <f t="shared" si="611"/>
        <v>00000</v>
      </c>
      <c r="G39151" s="37" t="e">
        <f>VLOOKUP(TEXT(A39151,"00000"),'Hinta-alueet'!$A$2:$C$3750,3,FALSE)</f>
        <v>#N/A</v>
      </c>
    </row>
    <row r="39152" spans="1:7" x14ac:dyDescent="0.25">
      <c r="A39152" s="38"/>
      <c r="F39152" s="31" t="str">
        <f t="shared" si="611"/>
        <v>00000</v>
      </c>
      <c r="G39152" s="37" t="e">
        <f>VLOOKUP(TEXT(A39152,"00000"),'Hinta-alueet'!$A$2:$C$3750,3,FALSE)</f>
        <v>#N/A</v>
      </c>
    </row>
    <row r="39153" spans="1:7" x14ac:dyDescent="0.25">
      <c r="A39153" s="38"/>
      <c r="F39153" s="31" t="str">
        <f t="shared" si="611"/>
        <v>00000</v>
      </c>
      <c r="G39153" s="37" t="e">
        <f>VLOOKUP(TEXT(A39153,"00000"),'Hinta-alueet'!$A$2:$C$3750,3,FALSE)</f>
        <v>#N/A</v>
      </c>
    </row>
    <row r="39154" spans="1:7" x14ac:dyDescent="0.25">
      <c r="A39154" s="38"/>
      <c r="F39154" s="31" t="str">
        <f t="shared" si="611"/>
        <v>00000</v>
      </c>
      <c r="G39154" s="37" t="e">
        <f>VLOOKUP(TEXT(A39154,"00000"),'Hinta-alueet'!$A$2:$C$3750,3,FALSE)</f>
        <v>#N/A</v>
      </c>
    </row>
    <row r="39155" spans="1:7" x14ac:dyDescent="0.25">
      <c r="A39155" s="38"/>
      <c r="F39155" s="31" t="str">
        <f t="shared" si="611"/>
        <v>00000</v>
      </c>
      <c r="G39155" s="37" t="e">
        <f>VLOOKUP(TEXT(A39155,"00000"),'Hinta-alueet'!$A$2:$C$3750,3,FALSE)</f>
        <v>#N/A</v>
      </c>
    </row>
    <row r="39156" spans="1:7" x14ac:dyDescent="0.25">
      <c r="A39156" s="38"/>
      <c r="F39156" s="31" t="str">
        <f t="shared" si="611"/>
        <v>00000</v>
      </c>
      <c r="G39156" s="37" t="e">
        <f>VLOOKUP(TEXT(A39156,"00000"),'Hinta-alueet'!$A$2:$C$3750,3,FALSE)</f>
        <v>#N/A</v>
      </c>
    </row>
    <row r="39157" spans="1:7" x14ac:dyDescent="0.25">
      <c r="A39157" s="38"/>
      <c r="F39157" s="31" t="str">
        <f t="shared" si="611"/>
        <v>00000</v>
      </c>
      <c r="G39157" s="37" t="e">
        <f>VLOOKUP(TEXT(A39157,"00000"),'Hinta-alueet'!$A$2:$C$3750,3,FALSE)</f>
        <v>#N/A</v>
      </c>
    </row>
    <row r="39158" spans="1:7" x14ac:dyDescent="0.25">
      <c r="A39158" s="38"/>
      <c r="F39158" s="31" t="str">
        <f t="shared" si="611"/>
        <v>00000</v>
      </c>
      <c r="G39158" s="37" t="e">
        <f>VLOOKUP(TEXT(A39158,"00000"),'Hinta-alueet'!$A$2:$C$3750,3,FALSE)</f>
        <v>#N/A</v>
      </c>
    </row>
    <row r="39159" spans="1:7" x14ac:dyDescent="0.25">
      <c r="A39159" s="38"/>
      <c r="F39159" s="31" t="str">
        <f t="shared" si="611"/>
        <v>00000</v>
      </c>
      <c r="G39159" s="37" t="e">
        <f>VLOOKUP(TEXT(A39159,"00000"),'Hinta-alueet'!$A$2:$C$3750,3,FALSE)</f>
        <v>#N/A</v>
      </c>
    </row>
    <row r="39160" spans="1:7" x14ac:dyDescent="0.25">
      <c r="A39160" s="38"/>
      <c r="F39160" s="31" t="str">
        <f t="shared" si="611"/>
        <v>00000</v>
      </c>
      <c r="G39160" s="37" t="e">
        <f>VLOOKUP(TEXT(A39160,"00000"),'Hinta-alueet'!$A$2:$C$3750,3,FALSE)</f>
        <v>#N/A</v>
      </c>
    </row>
    <row r="39161" spans="1:7" x14ac:dyDescent="0.25">
      <c r="A39161" s="38"/>
      <c r="F39161" s="31" t="str">
        <f t="shared" si="611"/>
        <v>00000</v>
      </c>
      <c r="G39161" s="37" t="e">
        <f>VLOOKUP(TEXT(A39161,"00000"),'Hinta-alueet'!$A$2:$C$3750,3,FALSE)</f>
        <v>#N/A</v>
      </c>
    </row>
    <row r="39162" spans="1:7" x14ac:dyDescent="0.25">
      <c r="A39162" s="38"/>
      <c r="F39162" s="31" t="str">
        <f t="shared" si="611"/>
        <v>00000</v>
      </c>
      <c r="G39162" s="37" t="e">
        <f>VLOOKUP(TEXT(A39162,"00000"),'Hinta-alueet'!$A$2:$C$3750,3,FALSE)</f>
        <v>#N/A</v>
      </c>
    </row>
    <row r="39163" spans="1:7" x14ac:dyDescent="0.25">
      <c r="A39163" s="38"/>
      <c r="F39163" s="31" t="str">
        <f t="shared" si="611"/>
        <v>00000</v>
      </c>
      <c r="G39163" s="37" t="e">
        <f>VLOOKUP(TEXT(A39163,"00000"),'Hinta-alueet'!$A$2:$C$3750,3,FALSE)</f>
        <v>#N/A</v>
      </c>
    </row>
    <row r="39164" spans="1:7" x14ac:dyDescent="0.25">
      <c r="A39164" s="38"/>
      <c r="F39164" s="31" t="str">
        <f t="shared" si="611"/>
        <v>00000</v>
      </c>
      <c r="G39164" s="37" t="e">
        <f>VLOOKUP(TEXT(A39164,"00000"),'Hinta-alueet'!$A$2:$C$3750,3,FALSE)</f>
        <v>#N/A</v>
      </c>
    </row>
    <row r="39165" spans="1:7" x14ac:dyDescent="0.25">
      <c r="A39165" s="38"/>
      <c r="F39165" s="31" t="str">
        <f t="shared" si="611"/>
        <v>00000</v>
      </c>
      <c r="G39165" s="37" t="e">
        <f>VLOOKUP(TEXT(A39165,"00000"),'Hinta-alueet'!$A$2:$C$3750,3,FALSE)</f>
        <v>#N/A</v>
      </c>
    </row>
    <row r="39166" spans="1:7" x14ac:dyDescent="0.25">
      <c r="A39166" s="38"/>
      <c r="F39166" s="31" t="str">
        <f t="shared" si="611"/>
        <v>00000</v>
      </c>
      <c r="G39166" s="37" t="e">
        <f>VLOOKUP(TEXT(A39166,"00000"),'Hinta-alueet'!$A$2:$C$3750,3,FALSE)</f>
        <v>#N/A</v>
      </c>
    </row>
    <row r="39167" spans="1:7" x14ac:dyDescent="0.25">
      <c r="A39167" s="38"/>
      <c r="F39167" s="31" t="str">
        <f t="shared" si="611"/>
        <v>00000</v>
      </c>
      <c r="G39167" s="37" t="e">
        <f>VLOOKUP(TEXT(A39167,"00000"),'Hinta-alueet'!$A$2:$C$3750,3,FALSE)</f>
        <v>#N/A</v>
      </c>
    </row>
    <row r="39168" spans="1:7" x14ac:dyDescent="0.25">
      <c r="A39168" s="38"/>
      <c r="F39168" s="31" t="str">
        <f t="shared" si="611"/>
        <v>00000</v>
      </c>
      <c r="G39168" s="37" t="e">
        <f>VLOOKUP(TEXT(A39168,"00000"),'Hinta-alueet'!$A$2:$C$3750,3,FALSE)</f>
        <v>#N/A</v>
      </c>
    </row>
    <row r="39169" spans="1:7" x14ac:dyDescent="0.25">
      <c r="A39169" s="38"/>
      <c r="F39169" s="31" t="str">
        <f t="shared" si="611"/>
        <v>00000</v>
      </c>
      <c r="G39169" s="37" t="e">
        <f>VLOOKUP(TEXT(A39169,"00000"),'Hinta-alueet'!$A$2:$C$3750,3,FALSE)</f>
        <v>#N/A</v>
      </c>
    </row>
    <row r="39170" spans="1:7" x14ac:dyDescent="0.25">
      <c r="A39170" s="38"/>
      <c r="F39170" s="31" t="str">
        <f t="shared" si="611"/>
        <v>00000</v>
      </c>
      <c r="G39170" s="37" t="e">
        <f>VLOOKUP(TEXT(A39170,"00000"),'Hinta-alueet'!$A$2:$C$3750,3,FALSE)</f>
        <v>#N/A</v>
      </c>
    </row>
    <row r="39171" spans="1:7" x14ac:dyDescent="0.25">
      <c r="A39171" s="38"/>
      <c r="F39171" s="31" t="str">
        <f t="shared" si="611"/>
        <v>00000</v>
      </c>
      <c r="G39171" s="37" t="e">
        <f>VLOOKUP(TEXT(A39171,"00000"),'Hinta-alueet'!$A$2:$C$3750,3,FALSE)</f>
        <v>#N/A</v>
      </c>
    </row>
    <row r="39172" spans="1:7" x14ac:dyDescent="0.25">
      <c r="A39172" s="38"/>
      <c r="F39172" s="31" t="str">
        <f t="shared" si="611"/>
        <v>00000</v>
      </c>
      <c r="G39172" s="37" t="e">
        <f>VLOOKUP(TEXT(A39172,"00000"),'Hinta-alueet'!$A$2:$C$3750,3,FALSE)</f>
        <v>#N/A</v>
      </c>
    </row>
    <row r="39173" spans="1:7" x14ac:dyDescent="0.25">
      <c r="A39173" s="38"/>
      <c r="F39173" s="31" t="str">
        <f t="shared" si="611"/>
        <v>00000</v>
      </c>
      <c r="G39173" s="37" t="e">
        <f>VLOOKUP(TEXT(A39173,"00000"),'Hinta-alueet'!$A$2:$C$3750,3,FALSE)</f>
        <v>#N/A</v>
      </c>
    </row>
    <row r="39174" spans="1:7" x14ac:dyDescent="0.25">
      <c r="A39174" s="38"/>
      <c r="F39174" s="31" t="str">
        <f t="shared" si="611"/>
        <v>00000</v>
      </c>
      <c r="G39174" s="37" t="e">
        <f>VLOOKUP(TEXT(A39174,"00000"),'Hinta-alueet'!$A$2:$C$3750,3,FALSE)</f>
        <v>#N/A</v>
      </c>
    </row>
    <row r="39175" spans="1:7" x14ac:dyDescent="0.25">
      <c r="A39175" s="38"/>
      <c r="F39175" s="31" t="str">
        <f t="shared" si="611"/>
        <v>00000</v>
      </c>
      <c r="G39175" s="37" t="e">
        <f>VLOOKUP(TEXT(A39175,"00000"),'Hinta-alueet'!$A$2:$C$3750,3,FALSE)</f>
        <v>#N/A</v>
      </c>
    </row>
    <row r="39176" spans="1:7" x14ac:dyDescent="0.25">
      <c r="A39176" s="38"/>
      <c r="F39176" s="31" t="str">
        <f t="shared" si="611"/>
        <v>00000</v>
      </c>
      <c r="G39176" s="37" t="e">
        <f>VLOOKUP(TEXT(A39176,"00000"),'Hinta-alueet'!$A$2:$C$3750,3,FALSE)</f>
        <v>#N/A</v>
      </c>
    </row>
    <row r="39177" spans="1:7" x14ac:dyDescent="0.25">
      <c r="A39177" s="38"/>
      <c r="F39177" s="31" t="str">
        <f t="shared" si="611"/>
        <v>00000</v>
      </c>
      <c r="G39177" s="37" t="e">
        <f>VLOOKUP(TEXT(A39177,"00000"),'Hinta-alueet'!$A$2:$C$3750,3,FALSE)</f>
        <v>#N/A</v>
      </c>
    </row>
    <row r="39178" spans="1:7" x14ac:dyDescent="0.25">
      <c r="A39178" s="38"/>
      <c r="F39178" s="31" t="str">
        <f t="shared" si="611"/>
        <v>00000</v>
      </c>
      <c r="G39178" s="37" t="e">
        <f>VLOOKUP(TEXT(A39178,"00000"),'Hinta-alueet'!$A$2:$C$3750,3,FALSE)</f>
        <v>#N/A</v>
      </c>
    </row>
    <row r="39179" spans="1:7" x14ac:dyDescent="0.25">
      <c r="A39179" s="38"/>
      <c r="F39179" s="31" t="str">
        <f t="shared" si="611"/>
        <v>00000</v>
      </c>
      <c r="G39179" s="37" t="e">
        <f>VLOOKUP(TEXT(A39179,"00000"),'Hinta-alueet'!$A$2:$C$3750,3,FALSE)</f>
        <v>#N/A</v>
      </c>
    </row>
    <row r="39180" spans="1:7" x14ac:dyDescent="0.25">
      <c r="A39180" s="38"/>
      <c r="F39180" s="31" t="str">
        <f t="shared" si="611"/>
        <v>00000</v>
      </c>
      <c r="G39180" s="37" t="e">
        <f>VLOOKUP(TEXT(A39180,"00000"),'Hinta-alueet'!$A$2:$C$3750,3,FALSE)</f>
        <v>#N/A</v>
      </c>
    </row>
    <row r="39181" spans="1:7" x14ac:dyDescent="0.25">
      <c r="A39181" s="38"/>
      <c r="F39181" s="31" t="str">
        <f t="shared" si="611"/>
        <v>00000</v>
      </c>
      <c r="G39181" s="37" t="e">
        <f>VLOOKUP(TEXT(A39181,"00000"),'Hinta-alueet'!$A$2:$C$3750,3,FALSE)</f>
        <v>#N/A</v>
      </c>
    </row>
    <row r="39182" spans="1:7" x14ac:dyDescent="0.25">
      <c r="A39182" s="38"/>
      <c r="F39182" s="31" t="str">
        <f t="shared" si="611"/>
        <v>00000</v>
      </c>
      <c r="G39182" s="37" t="e">
        <f>VLOOKUP(TEXT(A39182,"00000"),'Hinta-alueet'!$A$2:$C$3750,3,FALSE)</f>
        <v>#N/A</v>
      </c>
    </row>
    <row r="39183" spans="1:7" x14ac:dyDescent="0.25">
      <c r="A39183" s="38"/>
      <c r="F39183" s="31" t="str">
        <f t="shared" si="611"/>
        <v>00000</v>
      </c>
      <c r="G39183" s="37" t="e">
        <f>VLOOKUP(TEXT(A39183,"00000"),'Hinta-alueet'!$A$2:$C$3750,3,FALSE)</f>
        <v>#N/A</v>
      </c>
    </row>
    <row r="39184" spans="1:7" x14ac:dyDescent="0.25">
      <c r="A39184" s="38"/>
      <c r="F39184" s="31" t="str">
        <f t="shared" si="611"/>
        <v>00000</v>
      </c>
      <c r="G39184" s="37" t="e">
        <f>VLOOKUP(TEXT(A39184,"00000"),'Hinta-alueet'!$A$2:$C$3750,3,FALSE)</f>
        <v>#N/A</v>
      </c>
    </row>
    <row r="39185" spans="1:7" x14ac:dyDescent="0.25">
      <c r="A39185" s="38"/>
      <c r="F39185" s="31" t="str">
        <f t="shared" si="611"/>
        <v>00000</v>
      </c>
      <c r="G39185" s="37" t="e">
        <f>VLOOKUP(TEXT(A39185,"00000"),'Hinta-alueet'!$A$2:$C$3750,3,FALSE)</f>
        <v>#N/A</v>
      </c>
    </row>
    <row r="39186" spans="1:7" x14ac:dyDescent="0.25">
      <c r="A39186" s="38"/>
      <c r="F39186" s="31" t="str">
        <f t="shared" si="611"/>
        <v>00000</v>
      </c>
      <c r="G39186" s="37" t="e">
        <f>VLOOKUP(TEXT(A39186,"00000"),'Hinta-alueet'!$A$2:$C$3750,3,FALSE)</f>
        <v>#N/A</v>
      </c>
    </row>
    <row r="39187" spans="1:7" x14ac:dyDescent="0.25">
      <c r="A39187" s="38"/>
      <c r="F39187" s="31" t="str">
        <f t="shared" ref="F39187:F39250" si="612">TEXT(A39187,"00000")</f>
        <v>00000</v>
      </c>
      <c r="G39187" s="37" t="e">
        <f>VLOOKUP(TEXT(A39187,"00000"),'Hinta-alueet'!$A$2:$C$3750,3,FALSE)</f>
        <v>#N/A</v>
      </c>
    </row>
    <row r="39188" spans="1:7" x14ac:dyDescent="0.25">
      <c r="A39188" s="38"/>
      <c r="F39188" s="31" t="str">
        <f t="shared" si="612"/>
        <v>00000</v>
      </c>
      <c r="G39188" s="37" t="e">
        <f>VLOOKUP(TEXT(A39188,"00000"),'Hinta-alueet'!$A$2:$C$3750,3,FALSE)</f>
        <v>#N/A</v>
      </c>
    </row>
    <row r="39189" spans="1:7" x14ac:dyDescent="0.25">
      <c r="A39189" s="38"/>
      <c r="F39189" s="31" t="str">
        <f t="shared" si="612"/>
        <v>00000</v>
      </c>
      <c r="G39189" s="37" t="e">
        <f>VLOOKUP(TEXT(A39189,"00000"),'Hinta-alueet'!$A$2:$C$3750,3,FALSE)</f>
        <v>#N/A</v>
      </c>
    </row>
    <row r="39190" spans="1:7" x14ac:dyDescent="0.25">
      <c r="A39190" s="38"/>
      <c r="F39190" s="31" t="str">
        <f t="shared" si="612"/>
        <v>00000</v>
      </c>
      <c r="G39190" s="37" t="e">
        <f>VLOOKUP(TEXT(A39190,"00000"),'Hinta-alueet'!$A$2:$C$3750,3,FALSE)</f>
        <v>#N/A</v>
      </c>
    </row>
    <row r="39191" spans="1:7" x14ac:dyDescent="0.25">
      <c r="A39191" s="38"/>
      <c r="F39191" s="31" t="str">
        <f t="shared" si="612"/>
        <v>00000</v>
      </c>
      <c r="G39191" s="37" t="e">
        <f>VLOOKUP(TEXT(A39191,"00000"),'Hinta-alueet'!$A$2:$C$3750,3,FALSE)</f>
        <v>#N/A</v>
      </c>
    </row>
    <row r="39192" spans="1:7" x14ac:dyDescent="0.25">
      <c r="A39192" s="38"/>
      <c r="F39192" s="31" t="str">
        <f t="shared" si="612"/>
        <v>00000</v>
      </c>
      <c r="G39192" s="37" t="e">
        <f>VLOOKUP(TEXT(A39192,"00000"),'Hinta-alueet'!$A$2:$C$3750,3,FALSE)</f>
        <v>#N/A</v>
      </c>
    </row>
    <row r="39193" spans="1:7" x14ac:dyDescent="0.25">
      <c r="A39193" s="38"/>
      <c r="F39193" s="31" t="str">
        <f t="shared" si="612"/>
        <v>00000</v>
      </c>
      <c r="G39193" s="37" t="e">
        <f>VLOOKUP(TEXT(A39193,"00000"),'Hinta-alueet'!$A$2:$C$3750,3,FALSE)</f>
        <v>#N/A</v>
      </c>
    </row>
    <row r="39194" spans="1:7" x14ac:dyDescent="0.25">
      <c r="A39194" s="38"/>
      <c r="F39194" s="31" t="str">
        <f t="shared" si="612"/>
        <v>00000</v>
      </c>
      <c r="G39194" s="37" t="e">
        <f>VLOOKUP(TEXT(A39194,"00000"),'Hinta-alueet'!$A$2:$C$3750,3,FALSE)</f>
        <v>#N/A</v>
      </c>
    </row>
    <row r="39195" spans="1:7" x14ac:dyDescent="0.25">
      <c r="A39195" s="38"/>
      <c r="F39195" s="31" t="str">
        <f t="shared" si="612"/>
        <v>00000</v>
      </c>
      <c r="G39195" s="37" t="e">
        <f>VLOOKUP(TEXT(A39195,"00000"),'Hinta-alueet'!$A$2:$C$3750,3,FALSE)</f>
        <v>#N/A</v>
      </c>
    </row>
    <row r="39196" spans="1:7" x14ac:dyDescent="0.25">
      <c r="A39196" s="38"/>
      <c r="F39196" s="31" t="str">
        <f t="shared" si="612"/>
        <v>00000</v>
      </c>
      <c r="G39196" s="37" t="e">
        <f>VLOOKUP(TEXT(A39196,"00000"),'Hinta-alueet'!$A$2:$C$3750,3,FALSE)</f>
        <v>#N/A</v>
      </c>
    </row>
    <row r="39197" spans="1:7" x14ac:dyDescent="0.25">
      <c r="A39197" s="38"/>
      <c r="F39197" s="31" t="str">
        <f t="shared" si="612"/>
        <v>00000</v>
      </c>
      <c r="G39197" s="37" t="e">
        <f>VLOOKUP(TEXT(A39197,"00000"),'Hinta-alueet'!$A$2:$C$3750,3,FALSE)</f>
        <v>#N/A</v>
      </c>
    </row>
    <row r="39198" spans="1:7" x14ac:dyDescent="0.25">
      <c r="A39198" s="38"/>
      <c r="F39198" s="31" t="str">
        <f t="shared" si="612"/>
        <v>00000</v>
      </c>
      <c r="G39198" s="37" t="e">
        <f>VLOOKUP(TEXT(A39198,"00000"),'Hinta-alueet'!$A$2:$C$3750,3,FALSE)</f>
        <v>#N/A</v>
      </c>
    </row>
    <row r="39199" spans="1:7" x14ac:dyDescent="0.25">
      <c r="A39199" s="38"/>
      <c r="F39199" s="31" t="str">
        <f t="shared" si="612"/>
        <v>00000</v>
      </c>
      <c r="G39199" s="37" t="e">
        <f>VLOOKUP(TEXT(A39199,"00000"),'Hinta-alueet'!$A$2:$C$3750,3,FALSE)</f>
        <v>#N/A</v>
      </c>
    </row>
    <row r="39200" spans="1:7" x14ac:dyDescent="0.25">
      <c r="A39200" s="38"/>
      <c r="F39200" s="31" t="str">
        <f t="shared" si="612"/>
        <v>00000</v>
      </c>
      <c r="G39200" s="37" t="e">
        <f>VLOOKUP(TEXT(A39200,"00000"),'Hinta-alueet'!$A$2:$C$3750,3,FALSE)</f>
        <v>#N/A</v>
      </c>
    </row>
    <row r="39201" spans="1:7" x14ac:dyDescent="0.25">
      <c r="A39201" s="38"/>
      <c r="F39201" s="31" t="str">
        <f t="shared" si="612"/>
        <v>00000</v>
      </c>
      <c r="G39201" s="37" t="e">
        <f>VLOOKUP(TEXT(A39201,"00000"),'Hinta-alueet'!$A$2:$C$3750,3,FALSE)</f>
        <v>#N/A</v>
      </c>
    </row>
    <row r="39202" spans="1:7" x14ac:dyDescent="0.25">
      <c r="A39202" s="38"/>
      <c r="F39202" s="31" t="str">
        <f t="shared" si="612"/>
        <v>00000</v>
      </c>
      <c r="G39202" s="37" t="e">
        <f>VLOOKUP(TEXT(A39202,"00000"),'Hinta-alueet'!$A$2:$C$3750,3,FALSE)</f>
        <v>#N/A</v>
      </c>
    </row>
    <row r="39203" spans="1:7" x14ac:dyDescent="0.25">
      <c r="A39203" s="38"/>
      <c r="F39203" s="31" t="str">
        <f t="shared" si="612"/>
        <v>00000</v>
      </c>
      <c r="G39203" s="37" t="e">
        <f>VLOOKUP(TEXT(A39203,"00000"),'Hinta-alueet'!$A$2:$C$3750,3,FALSE)</f>
        <v>#N/A</v>
      </c>
    </row>
    <row r="39204" spans="1:7" x14ac:dyDescent="0.25">
      <c r="A39204" s="38"/>
      <c r="F39204" s="31" t="str">
        <f t="shared" si="612"/>
        <v>00000</v>
      </c>
      <c r="G39204" s="37" t="e">
        <f>VLOOKUP(TEXT(A39204,"00000"),'Hinta-alueet'!$A$2:$C$3750,3,FALSE)</f>
        <v>#N/A</v>
      </c>
    </row>
    <row r="39205" spans="1:7" x14ac:dyDescent="0.25">
      <c r="A39205" s="38"/>
      <c r="F39205" s="31" t="str">
        <f t="shared" si="612"/>
        <v>00000</v>
      </c>
      <c r="G39205" s="37" t="e">
        <f>VLOOKUP(TEXT(A39205,"00000"),'Hinta-alueet'!$A$2:$C$3750,3,FALSE)</f>
        <v>#N/A</v>
      </c>
    </row>
    <row r="39206" spans="1:7" x14ac:dyDescent="0.25">
      <c r="A39206" s="38"/>
      <c r="F39206" s="31" t="str">
        <f t="shared" si="612"/>
        <v>00000</v>
      </c>
      <c r="G39206" s="37" t="e">
        <f>VLOOKUP(TEXT(A39206,"00000"),'Hinta-alueet'!$A$2:$C$3750,3,FALSE)</f>
        <v>#N/A</v>
      </c>
    </row>
    <row r="39207" spans="1:7" x14ac:dyDescent="0.25">
      <c r="A39207" s="38"/>
      <c r="F39207" s="31" t="str">
        <f t="shared" si="612"/>
        <v>00000</v>
      </c>
      <c r="G39207" s="37" t="e">
        <f>VLOOKUP(TEXT(A39207,"00000"),'Hinta-alueet'!$A$2:$C$3750,3,FALSE)</f>
        <v>#N/A</v>
      </c>
    </row>
    <row r="39208" spans="1:7" x14ac:dyDescent="0.25">
      <c r="A39208" s="38"/>
      <c r="F39208" s="31" t="str">
        <f t="shared" si="612"/>
        <v>00000</v>
      </c>
      <c r="G39208" s="37" t="e">
        <f>VLOOKUP(TEXT(A39208,"00000"),'Hinta-alueet'!$A$2:$C$3750,3,FALSE)</f>
        <v>#N/A</v>
      </c>
    </row>
    <row r="39209" spans="1:7" x14ac:dyDescent="0.25">
      <c r="A39209" s="38"/>
      <c r="F39209" s="31" t="str">
        <f t="shared" si="612"/>
        <v>00000</v>
      </c>
      <c r="G39209" s="37" t="e">
        <f>VLOOKUP(TEXT(A39209,"00000"),'Hinta-alueet'!$A$2:$C$3750,3,FALSE)</f>
        <v>#N/A</v>
      </c>
    </row>
    <row r="39210" spans="1:7" x14ac:dyDescent="0.25">
      <c r="A39210" s="38"/>
      <c r="F39210" s="31" t="str">
        <f t="shared" si="612"/>
        <v>00000</v>
      </c>
      <c r="G39210" s="37" t="e">
        <f>VLOOKUP(TEXT(A39210,"00000"),'Hinta-alueet'!$A$2:$C$3750,3,FALSE)</f>
        <v>#N/A</v>
      </c>
    </row>
    <row r="39211" spans="1:7" x14ac:dyDescent="0.25">
      <c r="A39211" s="38"/>
      <c r="F39211" s="31" t="str">
        <f t="shared" si="612"/>
        <v>00000</v>
      </c>
      <c r="G39211" s="37" t="e">
        <f>VLOOKUP(TEXT(A39211,"00000"),'Hinta-alueet'!$A$2:$C$3750,3,FALSE)</f>
        <v>#N/A</v>
      </c>
    </row>
    <row r="39212" spans="1:7" x14ac:dyDescent="0.25">
      <c r="A39212" s="38"/>
      <c r="F39212" s="31" t="str">
        <f t="shared" si="612"/>
        <v>00000</v>
      </c>
      <c r="G39212" s="37" t="e">
        <f>VLOOKUP(TEXT(A39212,"00000"),'Hinta-alueet'!$A$2:$C$3750,3,FALSE)</f>
        <v>#N/A</v>
      </c>
    </row>
    <row r="39213" spans="1:7" x14ac:dyDescent="0.25">
      <c r="A39213" s="38"/>
      <c r="F39213" s="31" t="str">
        <f t="shared" si="612"/>
        <v>00000</v>
      </c>
      <c r="G39213" s="37" t="e">
        <f>VLOOKUP(TEXT(A39213,"00000"),'Hinta-alueet'!$A$2:$C$3750,3,FALSE)</f>
        <v>#N/A</v>
      </c>
    </row>
    <row r="39214" spans="1:7" x14ac:dyDescent="0.25">
      <c r="A39214" s="38"/>
      <c r="F39214" s="31" t="str">
        <f t="shared" si="612"/>
        <v>00000</v>
      </c>
      <c r="G39214" s="37" t="e">
        <f>VLOOKUP(TEXT(A39214,"00000"),'Hinta-alueet'!$A$2:$C$3750,3,FALSE)</f>
        <v>#N/A</v>
      </c>
    </row>
    <row r="39215" spans="1:7" x14ac:dyDescent="0.25">
      <c r="A39215" s="38"/>
      <c r="F39215" s="31" t="str">
        <f t="shared" si="612"/>
        <v>00000</v>
      </c>
      <c r="G39215" s="37" t="e">
        <f>VLOOKUP(TEXT(A39215,"00000"),'Hinta-alueet'!$A$2:$C$3750,3,FALSE)</f>
        <v>#N/A</v>
      </c>
    </row>
    <row r="39216" spans="1:7" x14ac:dyDescent="0.25">
      <c r="A39216" s="38"/>
      <c r="F39216" s="31" t="str">
        <f t="shared" si="612"/>
        <v>00000</v>
      </c>
      <c r="G39216" s="37" t="e">
        <f>VLOOKUP(TEXT(A39216,"00000"),'Hinta-alueet'!$A$2:$C$3750,3,FALSE)</f>
        <v>#N/A</v>
      </c>
    </row>
    <row r="39217" spans="1:7" x14ac:dyDescent="0.25">
      <c r="A39217" s="38"/>
      <c r="F39217" s="31" t="str">
        <f t="shared" si="612"/>
        <v>00000</v>
      </c>
      <c r="G39217" s="37" t="e">
        <f>VLOOKUP(TEXT(A39217,"00000"),'Hinta-alueet'!$A$2:$C$3750,3,FALSE)</f>
        <v>#N/A</v>
      </c>
    </row>
    <row r="39218" spans="1:7" x14ac:dyDescent="0.25">
      <c r="A39218" s="38"/>
      <c r="F39218" s="31" t="str">
        <f t="shared" si="612"/>
        <v>00000</v>
      </c>
      <c r="G39218" s="37" t="e">
        <f>VLOOKUP(TEXT(A39218,"00000"),'Hinta-alueet'!$A$2:$C$3750,3,FALSE)</f>
        <v>#N/A</v>
      </c>
    </row>
    <row r="39219" spans="1:7" x14ac:dyDescent="0.25">
      <c r="A39219" s="38"/>
      <c r="F39219" s="31" t="str">
        <f t="shared" si="612"/>
        <v>00000</v>
      </c>
      <c r="G39219" s="37" t="e">
        <f>VLOOKUP(TEXT(A39219,"00000"),'Hinta-alueet'!$A$2:$C$3750,3,FALSE)</f>
        <v>#N/A</v>
      </c>
    </row>
    <row r="39220" spans="1:7" x14ac:dyDescent="0.25">
      <c r="A39220" s="38"/>
      <c r="F39220" s="31" t="str">
        <f t="shared" si="612"/>
        <v>00000</v>
      </c>
      <c r="G39220" s="37" t="e">
        <f>VLOOKUP(TEXT(A39220,"00000"),'Hinta-alueet'!$A$2:$C$3750,3,FALSE)</f>
        <v>#N/A</v>
      </c>
    </row>
    <row r="39221" spans="1:7" x14ac:dyDescent="0.25">
      <c r="A39221" s="38"/>
      <c r="F39221" s="31" t="str">
        <f t="shared" si="612"/>
        <v>00000</v>
      </c>
      <c r="G39221" s="37" t="e">
        <f>VLOOKUP(TEXT(A39221,"00000"),'Hinta-alueet'!$A$2:$C$3750,3,FALSE)</f>
        <v>#N/A</v>
      </c>
    </row>
    <row r="39222" spans="1:7" x14ac:dyDescent="0.25">
      <c r="A39222" s="38"/>
      <c r="F39222" s="31" t="str">
        <f t="shared" si="612"/>
        <v>00000</v>
      </c>
      <c r="G39222" s="37" t="e">
        <f>VLOOKUP(TEXT(A39222,"00000"),'Hinta-alueet'!$A$2:$C$3750,3,FALSE)</f>
        <v>#N/A</v>
      </c>
    </row>
    <row r="39223" spans="1:7" x14ac:dyDescent="0.25">
      <c r="A39223" s="38"/>
      <c r="F39223" s="31" t="str">
        <f t="shared" si="612"/>
        <v>00000</v>
      </c>
      <c r="G39223" s="37" t="e">
        <f>VLOOKUP(TEXT(A39223,"00000"),'Hinta-alueet'!$A$2:$C$3750,3,FALSE)</f>
        <v>#N/A</v>
      </c>
    </row>
    <row r="39224" spans="1:7" x14ac:dyDescent="0.25">
      <c r="A39224" s="38"/>
      <c r="F39224" s="31" t="str">
        <f t="shared" si="612"/>
        <v>00000</v>
      </c>
      <c r="G39224" s="37" t="e">
        <f>VLOOKUP(TEXT(A39224,"00000"),'Hinta-alueet'!$A$2:$C$3750,3,FALSE)</f>
        <v>#N/A</v>
      </c>
    </row>
    <row r="39225" spans="1:7" x14ac:dyDescent="0.25">
      <c r="A39225" s="38"/>
      <c r="F39225" s="31" t="str">
        <f t="shared" si="612"/>
        <v>00000</v>
      </c>
      <c r="G39225" s="37" t="e">
        <f>VLOOKUP(TEXT(A39225,"00000"),'Hinta-alueet'!$A$2:$C$3750,3,FALSE)</f>
        <v>#N/A</v>
      </c>
    </row>
    <row r="39226" spans="1:7" x14ac:dyDescent="0.25">
      <c r="A39226" s="38"/>
      <c r="F39226" s="31" t="str">
        <f t="shared" si="612"/>
        <v>00000</v>
      </c>
      <c r="G39226" s="37" t="e">
        <f>VLOOKUP(TEXT(A39226,"00000"),'Hinta-alueet'!$A$2:$C$3750,3,FALSE)</f>
        <v>#N/A</v>
      </c>
    </row>
    <row r="39227" spans="1:7" x14ac:dyDescent="0.25">
      <c r="A39227" s="38"/>
      <c r="F39227" s="31" t="str">
        <f t="shared" si="612"/>
        <v>00000</v>
      </c>
      <c r="G39227" s="37" t="e">
        <f>VLOOKUP(TEXT(A39227,"00000"),'Hinta-alueet'!$A$2:$C$3750,3,FALSE)</f>
        <v>#N/A</v>
      </c>
    </row>
    <row r="39228" spans="1:7" x14ac:dyDescent="0.25">
      <c r="A39228" s="38"/>
      <c r="F39228" s="31" t="str">
        <f t="shared" si="612"/>
        <v>00000</v>
      </c>
      <c r="G39228" s="37" t="e">
        <f>VLOOKUP(TEXT(A39228,"00000"),'Hinta-alueet'!$A$2:$C$3750,3,FALSE)</f>
        <v>#N/A</v>
      </c>
    </row>
    <row r="39229" spans="1:7" x14ac:dyDescent="0.25">
      <c r="A39229" s="38"/>
      <c r="F39229" s="31" t="str">
        <f t="shared" si="612"/>
        <v>00000</v>
      </c>
      <c r="G39229" s="37" t="e">
        <f>VLOOKUP(TEXT(A39229,"00000"),'Hinta-alueet'!$A$2:$C$3750,3,FALSE)</f>
        <v>#N/A</v>
      </c>
    </row>
    <row r="39230" spans="1:7" x14ac:dyDescent="0.25">
      <c r="A39230" s="38"/>
      <c r="F39230" s="31" t="str">
        <f t="shared" si="612"/>
        <v>00000</v>
      </c>
      <c r="G39230" s="37" t="e">
        <f>VLOOKUP(TEXT(A39230,"00000"),'Hinta-alueet'!$A$2:$C$3750,3,FALSE)</f>
        <v>#N/A</v>
      </c>
    </row>
    <row r="39231" spans="1:7" x14ac:dyDescent="0.25">
      <c r="A39231" s="38"/>
      <c r="F39231" s="31" t="str">
        <f t="shared" si="612"/>
        <v>00000</v>
      </c>
      <c r="G39231" s="37" t="e">
        <f>VLOOKUP(TEXT(A39231,"00000"),'Hinta-alueet'!$A$2:$C$3750,3,FALSE)</f>
        <v>#N/A</v>
      </c>
    </row>
    <row r="39232" spans="1:7" x14ac:dyDescent="0.25">
      <c r="A39232" s="38"/>
      <c r="F39232" s="31" t="str">
        <f t="shared" si="612"/>
        <v>00000</v>
      </c>
      <c r="G39232" s="37" t="e">
        <f>VLOOKUP(TEXT(A39232,"00000"),'Hinta-alueet'!$A$2:$C$3750,3,FALSE)</f>
        <v>#N/A</v>
      </c>
    </row>
    <row r="39233" spans="1:7" x14ac:dyDescent="0.25">
      <c r="A39233" s="38"/>
      <c r="F39233" s="31" t="str">
        <f t="shared" si="612"/>
        <v>00000</v>
      </c>
      <c r="G39233" s="37" t="e">
        <f>VLOOKUP(TEXT(A39233,"00000"),'Hinta-alueet'!$A$2:$C$3750,3,FALSE)</f>
        <v>#N/A</v>
      </c>
    </row>
    <row r="39234" spans="1:7" x14ac:dyDescent="0.25">
      <c r="A39234" s="38"/>
      <c r="F39234" s="31" t="str">
        <f t="shared" si="612"/>
        <v>00000</v>
      </c>
      <c r="G39234" s="37" t="e">
        <f>VLOOKUP(TEXT(A39234,"00000"),'Hinta-alueet'!$A$2:$C$3750,3,FALSE)</f>
        <v>#N/A</v>
      </c>
    </row>
    <row r="39235" spans="1:7" x14ac:dyDescent="0.25">
      <c r="A39235" s="38"/>
      <c r="F39235" s="31" t="str">
        <f t="shared" si="612"/>
        <v>00000</v>
      </c>
      <c r="G39235" s="37" t="e">
        <f>VLOOKUP(TEXT(A39235,"00000"),'Hinta-alueet'!$A$2:$C$3750,3,FALSE)</f>
        <v>#N/A</v>
      </c>
    </row>
    <row r="39236" spans="1:7" x14ac:dyDescent="0.25">
      <c r="A39236" s="38"/>
      <c r="F39236" s="31" t="str">
        <f t="shared" si="612"/>
        <v>00000</v>
      </c>
      <c r="G39236" s="37" t="e">
        <f>VLOOKUP(TEXT(A39236,"00000"),'Hinta-alueet'!$A$2:$C$3750,3,FALSE)</f>
        <v>#N/A</v>
      </c>
    </row>
    <row r="39237" spans="1:7" x14ac:dyDescent="0.25">
      <c r="A39237" s="38"/>
      <c r="F39237" s="31" t="str">
        <f t="shared" si="612"/>
        <v>00000</v>
      </c>
      <c r="G39237" s="37" t="e">
        <f>VLOOKUP(TEXT(A39237,"00000"),'Hinta-alueet'!$A$2:$C$3750,3,FALSE)</f>
        <v>#N/A</v>
      </c>
    </row>
    <row r="39238" spans="1:7" x14ac:dyDescent="0.25">
      <c r="A39238" s="38"/>
      <c r="F39238" s="31" t="str">
        <f t="shared" si="612"/>
        <v>00000</v>
      </c>
      <c r="G39238" s="37" t="e">
        <f>VLOOKUP(TEXT(A39238,"00000"),'Hinta-alueet'!$A$2:$C$3750,3,FALSE)</f>
        <v>#N/A</v>
      </c>
    </row>
    <row r="39239" spans="1:7" x14ac:dyDescent="0.25">
      <c r="A39239" s="38"/>
      <c r="F39239" s="31" t="str">
        <f t="shared" si="612"/>
        <v>00000</v>
      </c>
      <c r="G39239" s="37" t="e">
        <f>VLOOKUP(TEXT(A39239,"00000"),'Hinta-alueet'!$A$2:$C$3750,3,FALSE)</f>
        <v>#N/A</v>
      </c>
    </row>
    <row r="39240" spans="1:7" x14ac:dyDescent="0.25">
      <c r="A39240" s="38"/>
      <c r="F39240" s="31" t="str">
        <f t="shared" si="612"/>
        <v>00000</v>
      </c>
      <c r="G39240" s="37" t="e">
        <f>VLOOKUP(TEXT(A39240,"00000"),'Hinta-alueet'!$A$2:$C$3750,3,FALSE)</f>
        <v>#N/A</v>
      </c>
    </row>
    <row r="39241" spans="1:7" x14ac:dyDescent="0.25">
      <c r="A39241" s="38"/>
      <c r="F39241" s="31" t="str">
        <f t="shared" si="612"/>
        <v>00000</v>
      </c>
      <c r="G39241" s="37" t="e">
        <f>VLOOKUP(TEXT(A39241,"00000"),'Hinta-alueet'!$A$2:$C$3750,3,FALSE)</f>
        <v>#N/A</v>
      </c>
    </row>
    <row r="39242" spans="1:7" x14ac:dyDescent="0.25">
      <c r="A39242" s="38"/>
      <c r="F39242" s="31" t="str">
        <f t="shared" si="612"/>
        <v>00000</v>
      </c>
      <c r="G39242" s="37" t="e">
        <f>VLOOKUP(TEXT(A39242,"00000"),'Hinta-alueet'!$A$2:$C$3750,3,FALSE)</f>
        <v>#N/A</v>
      </c>
    </row>
    <row r="39243" spans="1:7" x14ac:dyDescent="0.25">
      <c r="A39243" s="38"/>
      <c r="F39243" s="31" t="str">
        <f t="shared" si="612"/>
        <v>00000</v>
      </c>
      <c r="G39243" s="37" t="e">
        <f>VLOOKUP(TEXT(A39243,"00000"),'Hinta-alueet'!$A$2:$C$3750,3,FALSE)</f>
        <v>#N/A</v>
      </c>
    </row>
    <row r="39244" spans="1:7" x14ac:dyDescent="0.25">
      <c r="A39244" s="38"/>
      <c r="F39244" s="31" t="str">
        <f t="shared" si="612"/>
        <v>00000</v>
      </c>
      <c r="G39244" s="37" t="e">
        <f>VLOOKUP(TEXT(A39244,"00000"),'Hinta-alueet'!$A$2:$C$3750,3,FALSE)</f>
        <v>#N/A</v>
      </c>
    </row>
    <row r="39245" spans="1:7" x14ac:dyDescent="0.25">
      <c r="A39245" s="38"/>
      <c r="F39245" s="31" t="str">
        <f t="shared" si="612"/>
        <v>00000</v>
      </c>
      <c r="G39245" s="37" t="e">
        <f>VLOOKUP(TEXT(A39245,"00000"),'Hinta-alueet'!$A$2:$C$3750,3,FALSE)</f>
        <v>#N/A</v>
      </c>
    </row>
    <row r="39246" spans="1:7" x14ac:dyDescent="0.25">
      <c r="A39246" s="38"/>
      <c r="F39246" s="31" t="str">
        <f t="shared" si="612"/>
        <v>00000</v>
      </c>
      <c r="G39246" s="37" t="e">
        <f>VLOOKUP(TEXT(A39246,"00000"),'Hinta-alueet'!$A$2:$C$3750,3,FALSE)</f>
        <v>#N/A</v>
      </c>
    </row>
    <row r="39247" spans="1:7" x14ac:dyDescent="0.25">
      <c r="A39247" s="38"/>
      <c r="F39247" s="31" t="str">
        <f t="shared" si="612"/>
        <v>00000</v>
      </c>
      <c r="G39247" s="37" t="e">
        <f>VLOOKUP(TEXT(A39247,"00000"),'Hinta-alueet'!$A$2:$C$3750,3,FALSE)</f>
        <v>#N/A</v>
      </c>
    </row>
    <row r="39248" spans="1:7" x14ac:dyDescent="0.25">
      <c r="A39248" s="38"/>
      <c r="F39248" s="31" t="str">
        <f t="shared" si="612"/>
        <v>00000</v>
      </c>
      <c r="G39248" s="37" t="e">
        <f>VLOOKUP(TEXT(A39248,"00000"),'Hinta-alueet'!$A$2:$C$3750,3,FALSE)</f>
        <v>#N/A</v>
      </c>
    </row>
    <row r="39249" spans="1:7" x14ac:dyDescent="0.25">
      <c r="A39249" s="38"/>
      <c r="F39249" s="31" t="str">
        <f t="shared" si="612"/>
        <v>00000</v>
      </c>
      <c r="G39249" s="37" t="e">
        <f>VLOOKUP(TEXT(A39249,"00000"),'Hinta-alueet'!$A$2:$C$3750,3,FALSE)</f>
        <v>#N/A</v>
      </c>
    </row>
    <row r="39250" spans="1:7" x14ac:dyDescent="0.25">
      <c r="A39250" s="38"/>
      <c r="F39250" s="31" t="str">
        <f t="shared" si="612"/>
        <v>00000</v>
      </c>
      <c r="G39250" s="37" t="e">
        <f>VLOOKUP(TEXT(A39250,"00000"),'Hinta-alueet'!$A$2:$C$3750,3,FALSE)</f>
        <v>#N/A</v>
      </c>
    </row>
    <row r="39251" spans="1:7" x14ac:dyDescent="0.25">
      <c r="A39251" s="38"/>
      <c r="F39251" s="31" t="str">
        <f t="shared" ref="F39251:F39314" si="613">TEXT(A39251,"00000")</f>
        <v>00000</v>
      </c>
      <c r="G39251" s="37" t="e">
        <f>VLOOKUP(TEXT(A39251,"00000"),'Hinta-alueet'!$A$2:$C$3750,3,FALSE)</f>
        <v>#N/A</v>
      </c>
    </row>
    <row r="39252" spans="1:7" x14ac:dyDescent="0.25">
      <c r="A39252" s="38"/>
      <c r="F39252" s="31" t="str">
        <f t="shared" si="613"/>
        <v>00000</v>
      </c>
      <c r="G39252" s="37" t="e">
        <f>VLOOKUP(TEXT(A39252,"00000"),'Hinta-alueet'!$A$2:$C$3750,3,FALSE)</f>
        <v>#N/A</v>
      </c>
    </row>
    <row r="39253" spans="1:7" x14ac:dyDescent="0.25">
      <c r="A39253" s="38"/>
      <c r="F39253" s="31" t="str">
        <f t="shared" si="613"/>
        <v>00000</v>
      </c>
      <c r="G39253" s="37" t="e">
        <f>VLOOKUP(TEXT(A39253,"00000"),'Hinta-alueet'!$A$2:$C$3750,3,FALSE)</f>
        <v>#N/A</v>
      </c>
    </row>
    <row r="39254" spans="1:7" x14ac:dyDescent="0.25">
      <c r="A39254" s="38"/>
      <c r="F39254" s="31" t="str">
        <f t="shared" si="613"/>
        <v>00000</v>
      </c>
      <c r="G39254" s="37" t="e">
        <f>VLOOKUP(TEXT(A39254,"00000"),'Hinta-alueet'!$A$2:$C$3750,3,FALSE)</f>
        <v>#N/A</v>
      </c>
    </row>
    <row r="39255" spans="1:7" x14ac:dyDescent="0.25">
      <c r="A39255" s="38"/>
      <c r="F39255" s="31" t="str">
        <f t="shared" si="613"/>
        <v>00000</v>
      </c>
      <c r="G39255" s="37" t="e">
        <f>VLOOKUP(TEXT(A39255,"00000"),'Hinta-alueet'!$A$2:$C$3750,3,FALSE)</f>
        <v>#N/A</v>
      </c>
    </row>
    <row r="39256" spans="1:7" x14ac:dyDescent="0.25">
      <c r="A39256" s="38"/>
      <c r="F39256" s="31" t="str">
        <f t="shared" si="613"/>
        <v>00000</v>
      </c>
      <c r="G39256" s="37" t="e">
        <f>VLOOKUP(TEXT(A39256,"00000"),'Hinta-alueet'!$A$2:$C$3750,3,FALSE)</f>
        <v>#N/A</v>
      </c>
    </row>
    <row r="39257" spans="1:7" x14ac:dyDescent="0.25">
      <c r="A39257" s="38"/>
      <c r="F39257" s="31" t="str">
        <f t="shared" si="613"/>
        <v>00000</v>
      </c>
      <c r="G39257" s="37" t="e">
        <f>VLOOKUP(TEXT(A39257,"00000"),'Hinta-alueet'!$A$2:$C$3750,3,FALSE)</f>
        <v>#N/A</v>
      </c>
    </row>
    <row r="39258" spans="1:7" x14ac:dyDescent="0.25">
      <c r="A39258" s="38"/>
      <c r="F39258" s="31" t="str">
        <f t="shared" si="613"/>
        <v>00000</v>
      </c>
      <c r="G39258" s="37" t="e">
        <f>VLOOKUP(TEXT(A39258,"00000"),'Hinta-alueet'!$A$2:$C$3750,3,FALSE)</f>
        <v>#N/A</v>
      </c>
    </row>
    <row r="39259" spans="1:7" x14ac:dyDescent="0.25">
      <c r="A39259" s="38"/>
      <c r="F39259" s="31" t="str">
        <f t="shared" si="613"/>
        <v>00000</v>
      </c>
      <c r="G39259" s="37" t="e">
        <f>VLOOKUP(TEXT(A39259,"00000"),'Hinta-alueet'!$A$2:$C$3750,3,FALSE)</f>
        <v>#N/A</v>
      </c>
    </row>
    <row r="39260" spans="1:7" x14ac:dyDescent="0.25">
      <c r="A39260" s="38"/>
      <c r="F39260" s="31" t="str">
        <f t="shared" si="613"/>
        <v>00000</v>
      </c>
      <c r="G39260" s="37" t="e">
        <f>VLOOKUP(TEXT(A39260,"00000"),'Hinta-alueet'!$A$2:$C$3750,3,FALSE)</f>
        <v>#N/A</v>
      </c>
    </row>
    <row r="39261" spans="1:7" x14ac:dyDescent="0.25">
      <c r="A39261" s="38"/>
      <c r="F39261" s="31" t="str">
        <f t="shared" si="613"/>
        <v>00000</v>
      </c>
      <c r="G39261" s="37" t="e">
        <f>VLOOKUP(TEXT(A39261,"00000"),'Hinta-alueet'!$A$2:$C$3750,3,FALSE)</f>
        <v>#N/A</v>
      </c>
    </row>
    <row r="39262" spans="1:7" x14ac:dyDescent="0.25">
      <c r="A39262" s="38"/>
      <c r="F39262" s="31" t="str">
        <f t="shared" si="613"/>
        <v>00000</v>
      </c>
      <c r="G39262" s="37" t="e">
        <f>VLOOKUP(TEXT(A39262,"00000"),'Hinta-alueet'!$A$2:$C$3750,3,FALSE)</f>
        <v>#N/A</v>
      </c>
    </row>
    <row r="39263" spans="1:7" x14ac:dyDescent="0.25">
      <c r="A39263" s="38"/>
      <c r="F39263" s="31" t="str">
        <f t="shared" si="613"/>
        <v>00000</v>
      </c>
      <c r="G39263" s="37" t="e">
        <f>VLOOKUP(TEXT(A39263,"00000"),'Hinta-alueet'!$A$2:$C$3750,3,FALSE)</f>
        <v>#N/A</v>
      </c>
    </row>
    <row r="39264" spans="1:7" x14ac:dyDescent="0.25">
      <c r="A39264" s="38"/>
      <c r="F39264" s="31" t="str">
        <f t="shared" si="613"/>
        <v>00000</v>
      </c>
      <c r="G39264" s="37" t="e">
        <f>VLOOKUP(TEXT(A39264,"00000"),'Hinta-alueet'!$A$2:$C$3750,3,FALSE)</f>
        <v>#N/A</v>
      </c>
    </row>
    <row r="39265" spans="1:7" x14ac:dyDescent="0.25">
      <c r="A39265" s="38"/>
      <c r="F39265" s="31" t="str">
        <f t="shared" si="613"/>
        <v>00000</v>
      </c>
      <c r="G39265" s="37" t="e">
        <f>VLOOKUP(TEXT(A39265,"00000"),'Hinta-alueet'!$A$2:$C$3750,3,FALSE)</f>
        <v>#N/A</v>
      </c>
    </row>
    <row r="39266" spans="1:7" x14ac:dyDescent="0.25">
      <c r="A39266" s="38"/>
      <c r="F39266" s="31" t="str">
        <f t="shared" si="613"/>
        <v>00000</v>
      </c>
      <c r="G39266" s="37" t="e">
        <f>VLOOKUP(TEXT(A39266,"00000"),'Hinta-alueet'!$A$2:$C$3750,3,FALSE)</f>
        <v>#N/A</v>
      </c>
    </row>
    <row r="39267" spans="1:7" x14ac:dyDescent="0.25">
      <c r="A39267" s="38"/>
      <c r="F39267" s="31" t="str">
        <f t="shared" si="613"/>
        <v>00000</v>
      </c>
      <c r="G39267" s="37" t="e">
        <f>VLOOKUP(TEXT(A39267,"00000"),'Hinta-alueet'!$A$2:$C$3750,3,FALSE)</f>
        <v>#N/A</v>
      </c>
    </row>
    <row r="39268" spans="1:7" x14ac:dyDescent="0.25">
      <c r="A39268" s="38"/>
      <c r="F39268" s="31" t="str">
        <f t="shared" si="613"/>
        <v>00000</v>
      </c>
      <c r="G39268" s="37" t="e">
        <f>VLOOKUP(TEXT(A39268,"00000"),'Hinta-alueet'!$A$2:$C$3750,3,FALSE)</f>
        <v>#N/A</v>
      </c>
    </row>
    <row r="39269" spans="1:7" x14ac:dyDescent="0.25">
      <c r="A39269" s="38"/>
      <c r="F39269" s="31" t="str">
        <f t="shared" si="613"/>
        <v>00000</v>
      </c>
      <c r="G39269" s="37" t="e">
        <f>VLOOKUP(TEXT(A39269,"00000"),'Hinta-alueet'!$A$2:$C$3750,3,FALSE)</f>
        <v>#N/A</v>
      </c>
    </row>
    <row r="39270" spans="1:7" x14ac:dyDescent="0.25">
      <c r="A39270" s="38"/>
      <c r="F39270" s="31" t="str">
        <f t="shared" si="613"/>
        <v>00000</v>
      </c>
      <c r="G39270" s="37" t="e">
        <f>VLOOKUP(TEXT(A39270,"00000"),'Hinta-alueet'!$A$2:$C$3750,3,FALSE)</f>
        <v>#N/A</v>
      </c>
    </row>
    <row r="39271" spans="1:7" x14ac:dyDescent="0.25">
      <c r="A39271" s="38"/>
      <c r="F39271" s="31" t="str">
        <f t="shared" si="613"/>
        <v>00000</v>
      </c>
      <c r="G39271" s="37" t="e">
        <f>VLOOKUP(TEXT(A39271,"00000"),'Hinta-alueet'!$A$2:$C$3750,3,FALSE)</f>
        <v>#N/A</v>
      </c>
    </row>
    <row r="39272" spans="1:7" x14ac:dyDescent="0.25">
      <c r="A39272" s="38"/>
      <c r="F39272" s="31" t="str">
        <f t="shared" si="613"/>
        <v>00000</v>
      </c>
      <c r="G39272" s="37" t="e">
        <f>VLOOKUP(TEXT(A39272,"00000"),'Hinta-alueet'!$A$2:$C$3750,3,FALSE)</f>
        <v>#N/A</v>
      </c>
    </row>
    <row r="39273" spans="1:7" x14ac:dyDescent="0.25">
      <c r="A39273" s="38"/>
      <c r="F39273" s="31" t="str">
        <f t="shared" si="613"/>
        <v>00000</v>
      </c>
      <c r="G39273" s="37" t="e">
        <f>VLOOKUP(TEXT(A39273,"00000"),'Hinta-alueet'!$A$2:$C$3750,3,FALSE)</f>
        <v>#N/A</v>
      </c>
    </row>
    <row r="39274" spans="1:7" x14ac:dyDescent="0.25">
      <c r="A39274" s="38"/>
      <c r="F39274" s="31" t="str">
        <f t="shared" si="613"/>
        <v>00000</v>
      </c>
      <c r="G39274" s="37" t="e">
        <f>VLOOKUP(TEXT(A39274,"00000"),'Hinta-alueet'!$A$2:$C$3750,3,FALSE)</f>
        <v>#N/A</v>
      </c>
    </row>
    <row r="39275" spans="1:7" x14ac:dyDescent="0.25">
      <c r="A39275" s="38"/>
      <c r="F39275" s="31" t="str">
        <f t="shared" si="613"/>
        <v>00000</v>
      </c>
      <c r="G39275" s="37" t="e">
        <f>VLOOKUP(TEXT(A39275,"00000"),'Hinta-alueet'!$A$2:$C$3750,3,FALSE)</f>
        <v>#N/A</v>
      </c>
    </row>
    <row r="39276" spans="1:7" x14ac:dyDescent="0.25">
      <c r="A39276" s="38"/>
      <c r="F39276" s="31" t="str">
        <f t="shared" si="613"/>
        <v>00000</v>
      </c>
      <c r="G39276" s="37" t="e">
        <f>VLOOKUP(TEXT(A39276,"00000"),'Hinta-alueet'!$A$2:$C$3750,3,FALSE)</f>
        <v>#N/A</v>
      </c>
    </row>
    <row r="39277" spans="1:7" x14ac:dyDescent="0.25">
      <c r="A39277" s="38"/>
      <c r="F39277" s="31" t="str">
        <f t="shared" si="613"/>
        <v>00000</v>
      </c>
      <c r="G39277" s="37" t="e">
        <f>VLOOKUP(TEXT(A39277,"00000"),'Hinta-alueet'!$A$2:$C$3750,3,FALSE)</f>
        <v>#N/A</v>
      </c>
    </row>
    <row r="39278" spans="1:7" x14ac:dyDescent="0.25">
      <c r="A39278" s="38"/>
      <c r="F39278" s="31" t="str">
        <f t="shared" si="613"/>
        <v>00000</v>
      </c>
      <c r="G39278" s="37" t="e">
        <f>VLOOKUP(TEXT(A39278,"00000"),'Hinta-alueet'!$A$2:$C$3750,3,FALSE)</f>
        <v>#N/A</v>
      </c>
    </row>
    <row r="39279" spans="1:7" x14ac:dyDescent="0.25">
      <c r="A39279" s="38"/>
      <c r="F39279" s="31" t="str">
        <f t="shared" si="613"/>
        <v>00000</v>
      </c>
      <c r="G39279" s="37" t="e">
        <f>VLOOKUP(TEXT(A39279,"00000"),'Hinta-alueet'!$A$2:$C$3750,3,FALSE)</f>
        <v>#N/A</v>
      </c>
    </row>
    <row r="39280" spans="1:7" x14ac:dyDescent="0.25">
      <c r="A39280" s="38"/>
      <c r="F39280" s="31" t="str">
        <f t="shared" si="613"/>
        <v>00000</v>
      </c>
      <c r="G39280" s="37" t="e">
        <f>VLOOKUP(TEXT(A39280,"00000"),'Hinta-alueet'!$A$2:$C$3750,3,FALSE)</f>
        <v>#N/A</v>
      </c>
    </row>
    <row r="39281" spans="1:7" x14ac:dyDescent="0.25">
      <c r="A39281" s="38"/>
      <c r="F39281" s="31" t="str">
        <f t="shared" si="613"/>
        <v>00000</v>
      </c>
      <c r="G39281" s="37" t="e">
        <f>VLOOKUP(TEXT(A39281,"00000"),'Hinta-alueet'!$A$2:$C$3750,3,FALSE)</f>
        <v>#N/A</v>
      </c>
    </row>
    <row r="39282" spans="1:7" x14ac:dyDescent="0.25">
      <c r="A39282" s="38"/>
      <c r="F39282" s="31" t="str">
        <f t="shared" si="613"/>
        <v>00000</v>
      </c>
      <c r="G39282" s="37" t="e">
        <f>VLOOKUP(TEXT(A39282,"00000"),'Hinta-alueet'!$A$2:$C$3750,3,FALSE)</f>
        <v>#N/A</v>
      </c>
    </row>
    <row r="39283" spans="1:7" x14ac:dyDescent="0.25">
      <c r="A39283" s="38"/>
      <c r="F39283" s="31" t="str">
        <f t="shared" si="613"/>
        <v>00000</v>
      </c>
      <c r="G39283" s="37" t="e">
        <f>VLOOKUP(TEXT(A39283,"00000"),'Hinta-alueet'!$A$2:$C$3750,3,FALSE)</f>
        <v>#N/A</v>
      </c>
    </row>
    <row r="39284" spans="1:7" x14ac:dyDescent="0.25">
      <c r="A39284" s="38"/>
      <c r="F39284" s="31" t="str">
        <f t="shared" si="613"/>
        <v>00000</v>
      </c>
      <c r="G39284" s="37" t="e">
        <f>VLOOKUP(TEXT(A39284,"00000"),'Hinta-alueet'!$A$2:$C$3750,3,FALSE)</f>
        <v>#N/A</v>
      </c>
    </row>
    <row r="39285" spans="1:7" x14ac:dyDescent="0.25">
      <c r="A39285" s="38"/>
      <c r="F39285" s="31" t="str">
        <f t="shared" si="613"/>
        <v>00000</v>
      </c>
      <c r="G39285" s="37" t="e">
        <f>VLOOKUP(TEXT(A39285,"00000"),'Hinta-alueet'!$A$2:$C$3750,3,FALSE)</f>
        <v>#N/A</v>
      </c>
    </row>
    <row r="39286" spans="1:7" x14ac:dyDescent="0.25">
      <c r="A39286" s="38"/>
      <c r="F39286" s="31" t="str">
        <f t="shared" si="613"/>
        <v>00000</v>
      </c>
      <c r="G39286" s="37" t="e">
        <f>VLOOKUP(TEXT(A39286,"00000"),'Hinta-alueet'!$A$2:$C$3750,3,FALSE)</f>
        <v>#N/A</v>
      </c>
    </row>
    <row r="39287" spans="1:7" x14ac:dyDescent="0.25">
      <c r="A39287" s="38"/>
      <c r="F39287" s="31" t="str">
        <f t="shared" si="613"/>
        <v>00000</v>
      </c>
      <c r="G39287" s="37" t="e">
        <f>VLOOKUP(TEXT(A39287,"00000"),'Hinta-alueet'!$A$2:$C$3750,3,FALSE)</f>
        <v>#N/A</v>
      </c>
    </row>
    <row r="39288" spans="1:7" x14ac:dyDescent="0.25">
      <c r="A39288" s="38"/>
      <c r="F39288" s="31" t="str">
        <f t="shared" si="613"/>
        <v>00000</v>
      </c>
      <c r="G39288" s="37" t="e">
        <f>VLOOKUP(TEXT(A39288,"00000"),'Hinta-alueet'!$A$2:$C$3750,3,FALSE)</f>
        <v>#N/A</v>
      </c>
    </row>
    <row r="39289" spans="1:7" x14ac:dyDescent="0.25">
      <c r="A39289" s="38"/>
      <c r="F39289" s="31" t="str">
        <f t="shared" si="613"/>
        <v>00000</v>
      </c>
      <c r="G39289" s="37" t="e">
        <f>VLOOKUP(TEXT(A39289,"00000"),'Hinta-alueet'!$A$2:$C$3750,3,FALSE)</f>
        <v>#N/A</v>
      </c>
    </row>
    <row r="39290" spans="1:7" x14ac:dyDescent="0.25">
      <c r="A39290" s="38"/>
      <c r="F39290" s="31" t="str">
        <f t="shared" si="613"/>
        <v>00000</v>
      </c>
      <c r="G39290" s="37" t="e">
        <f>VLOOKUP(TEXT(A39290,"00000"),'Hinta-alueet'!$A$2:$C$3750,3,FALSE)</f>
        <v>#N/A</v>
      </c>
    </row>
    <row r="39291" spans="1:7" x14ac:dyDescent="0.25">
      <c r="A39291" s="38"/>
      <c r="F39291" s="31" t="str">
        <f t="shared" si="613"/>
        <v>00000</v>
      </c>
      <c r="G39291" s="37" t="e">
        <f>VLOOKUP(TEXT(A39291,"00000"),'Hinta-alueet'!$A$2:$C$3750,3,FALSE)</f>
        <v>#N/A</v>
      </c>
    </row>
    <row r="39292" spans="1:7" x14ac:dyDescent="0.25">
      <c r="A39292" s="38"/>
      <c r="F39292" s="31" t="str">
        <f t="shared" si="613"/>
        <v>00000</v>
      </c>
      <c r="G39292" s="37" t="e">
        <f>VLOOKUP(TEXT(A39292,"00000"),'Hinta-alueet'!$A$2:$C$3750,3,FALSE)</f>
        <v>#N/A</v>
      </c>
    </row>
    <row r="39293" spans="1:7" x14ac:dyDescent="0.25">
      <c r="A39293" s="38"/>
      <c r="F39293" s="31" t="str">
        <f t="shared" si="613"/>
        <v>00000</v>
      </c>
      <c r="G39293" s="37" t="e">
        <f>VLOOKUP(TEXT(A39293,"00000"),'Hinta-alueet'!$A$2:$C$3750,3,FALSE)</f>
        <v>#N/A</v>
      </c>
    </row>
    <row r="39294" spans="1:7" x14ac:dyDescent="0.25">
      <c r="A39294" s="38"/>
      <c r="F39294" s="31" t="str">
        <f t="shared" si="613"/>
        <v>00000</v>
      </c>
      <c r="G39294" s="37" t="e">
        <f>VLOOKUP(TEXT(A39294,"00000"),'Hinta-alueet'!$A$2:$C$3750,3,FALSE)</f>
        <v>#N/A</v>
      </c>
    </row>
    <row r="39295" spans="1:7" x14ac:dyDescent="0.25">
      <c r="A39295" s="38"/>
      <c r="F39295" s="31" t="str">
        <f t="shared" si="613"/>
        <v>00000</v>
      </c>
      <c r="G39295" s="37" t="e">
        <f>VLOOKUP(TEXT(A39295,"00000"),'Hinta-alueet'!$A$2:$C$3750,3,FALSE)</f>
        <v>#N/A</v>
      </c>
    </row>
    <row r="39296" spans="1:7" x14ac:dyDescent="0.25">
      <c r="A39296" s="38"/>
      <c r="F39296" s="31" t="str">
        <f t="shared" si="613"/>
        <v>00000</v>
      </c>
      <c r="G39296" s="37" t="e">
        <f>VLOOKUP(TEXT(A39296,"00000"),'Hinta-alueet'!$A$2:$C$3750,3,FALSE)</f>
        <v>#N/A</v>
      </c>
    </row>
    <row r="39297" spans="1:7" x14ac:dyDescent="0.25">
      <c r="A39297" s="38"/>
      <c r="F39297" s="31" t="str">
        <f t="shared" si="613"/>
        <v>00000</v>
      </c>
      <c r="G39297" s="37" t="e">
        <f>VLOOKUP(TEXT(A39297,"00000"),'Hinta-alueet'!$A$2:$C$3750,3,FALSE)</f>
        <v>#N/A</v>
      </c>
    </row>
    <row r="39298" spans="1:7" x14ac:dyDescent="0.25">
      <c r="A39298" s="38"/>
      <c r="F39298" s="31" t="str">
        <f t="shared" si="613"/>
        <v>00000</v>
      </c>
      <c r="G39298" s="37" t="e">
        <f>VLOOKUP(TEXT(A39298,"00000"),'Hinta-alueet'!$A$2:$C$3750,3,FALSE)</f>
        <v>#N/A</v>
      </c>
    </row>
    <row r="39299" spans="1:7" x14ac:dyDescent="0.25">
      <c r="A39299" s="38"/>
      <c r="F39299" s="31" t="str">
        <f t="shared" si="613"/>
        <v>00000</v>
      </c>
      <c r="G39299" s="37" t="e">
        <f>VLOOKUP(TEXT(A39299,"00000"),'Hinta-alueet'!$A$2:$C$3750,3,FALSE)</f>
        <v>#N/A</v>
      </c>
    </row>
    <row r="39300" spans="1:7" x14ac:dyDescent="0.25">
      <c r="A39300" s="38"/>
      <c r="F39300" s="31" t="str">
        <f t="shared" si="613"/>
        <v>00000</v>
      </c>
      <c r="G39300" s="37" t="e">
        <f>VLOOKUP(TEXT(A39300,"00000"),'Hinta-alueet'!$A$2:$C$3750,3,FALSE)</f>
        <v>#N/A</v>
      </c>
    </row>
    <row r="39301" spans="1:7" x14ac:dyDescent="0.25">
      <c r="A39301" s="38"/>
      <c r="F39301" s="31" t="str">
        <f t="shared" si="613"/>
        <v>00000</v>
      </c>
      <c r="G39301" s="37" t="e">
        <f>VLOOKUP(TEXT(A39301,"00000"),'Hinta-alueet'!$A$2:$C$3750,3,FALSE)</f>
        <v>#N/A</v>
      </c>
    </row>
    <row r="39302" spans="1:7" x14ac:dyDescent="0.25">
      <c r="A39302" s="38"/>
      <c r="F39302" s="31" t="str">
        <f t="shared" si="613"/>
        <v>00000</v>
      </c>
      <c r="G39302" s="37" t="e">
        <f>VLOOKUP(TEXT(A39302,"00000"),'Hinta-alueet'!$A$2:$C$3750,3,FALSE)</f>
        <v>#N/A</v>
      </c>
    </row>
    <row r="39303" spans="1:7" x14ac:dyDescent="0.25">
      <c r="A39303" s="38"/>
      <c r="F39303" s="31" t="str">
        <f t="shared" si="613"/>
        <v>00000</v>
      </c>
      <c r="G39303" s="37" t="e">
        <f>VLOOKUP(TEXT(A39303,"00000"),'Hinta-alueet'!$A$2:$C$3750,3,FALSE)</f>
        <v>#N/A</v>
      </c>
    </row>
    <row r="39304" spans="1:7" x14ac:dyDescent="0.25">
      <c r="A39304" s="38"/>
      <c r="F39304" s="31" t="str">
        <f t="shared" si="613"/>
        <v>00000</v>
      </c>
      <c r="G39304" s="37" t="e">
        <f>VLOOKUP(TEXT(A39304,"00000"),'Hinta-alueet'!$A$2:$C$3750,3,FALSE)</f>
        <v>#N/A</v>
      </c>
    </row>
    <row r="39305" spans="1:7" x14ac:dyDescent="0.25">
      <c r="A39305" s="38"/>
      <c r="F39305" s="31" t="str">
        <f t="shared" si="613"/>
        <v>00000</v>
      </c>
      <c r="G39305" s="37" t="e">
        <f>VLOOKUP(TEXT(A39305,"00000"),'Hinta-alueet'!$A$2:$C$3750,3,FALSE)</f>
        <v>#N/A</v>
      </c>
    </row>
    <row r="39306" spans="1:7" x14ac:dyDescent="0.25">
      <c r="A39306" s="38"/>
      <c r="F39306" s="31" t="str">
        <f t="shared" si="613"/>
        <v>00000</v>
      </c>
      <c r="G39306" s="37" t="e">
        <f>VLOOKUP(TEXT(A39306,"00000"),'Hinta-alueet'!$A$2:$C$3750,3,FALSE)</f>
        <v>#N/A</v>
      </c>
    </row>
    <row r="39307" spans="1:7" x14ac:dyDescent="0.25">
      <c r="A39307" s="38"/>
      <c r="F39307" s="31" t="str">
        <f t="shared" si="613"/>
        <v>00000</v>
      </c>
      <c r="G39307" s="37" t="e">
        <f>VLOOKUP(TEXT(A39307,"00000"),'Hinta-alueet'!$A$2:$C$3750,3,FALSE)</f>
        <v>#N/A</v>
      </c>
    </row>
    <row r="39308" spans="1:7" x14ac:dyDescent="0.25">
      <c r="A39308" s="38"/>
      <c r="F39308" s="31" t="str">
        <f t="shared" si="613"/>
        <v>00000</v>
      </c>
      <c r="G39308" s="37" t="e">
        <f>VLOOKUP(TEXT(A39308,"00000"),'Hinta-alueet'!$A$2:$C$3750,3,FALSE)</f>
        <v>#N/A</v>
      </c>
    </row>
    <row r="39309" spans="1:7" x14ac:dyDescent="0.25">
      <c r="A39309" s="38"/>
      <c r="F39309" s="31" t="str">
        <f t="shared" si="613"/>
        <v>00000</v>
      </c>
      <c r="G39309" s="37" t="e">
        <f>VLOOKUP(TEXT(A39309,"00000"),'Hinta-alueet'!$A$2:$C$3750,3,FALSE)</f>
        <v>#N/A</v>
      </c>
    </row>
    <row r="39310" spans="1:7" x14ac:dyDescent="0.25">
      <c r="A39310" s="38"/>
      <c r="F39310" s="31" t="str">
        <f t="shared" si="613"/>
        <v>00000</v>
      </c>
      <c r="G39310" s="37" t="e">
        <f>VLOOKUP(TEXT(A39310,"00000"),'Hinta-alueet'!$A$2:$C$3750,3,FALSE)</f>
        <v>#N/A</v>
      </c>
    </row>
    <row r="39311" spans="1:7" x14ac:dyDescent="0.25">
      <c r="A39311" s="38"/>
      <c r="F39311" s="31" t="str">
        <f t="shared" si="613"/>
        <v>00000</v>
      </c>
      <c r="G39311" s="37" t="e">
        <f>VLOOKUP(TEXT(A39311,"00000"),'Hinta-alueet'!$A$2:$C$3750,3,FALSE)</f>
        <v>#N/A</v>
      </c>
    </row>
    <row r="39312" spans="1:7" x14ac:dyDescent="0.25">
      <c r="A39312" s="38"/>
      <c r="F39312" s="31" t="str">
        <f t="shared" si="613"/>
        <v>00000</v>
      </c>
      <c r="G39312" s="37" t="e">
        <f>VLOOKUP(TEXT(A39312,"00000"),'Hinta-alueet'!$A$2:$C$3750,3,FALSE)</f>
        <v>#N/A</v>
      </c>
    </row>
    <row r="39313" spans="1:7" x14ac:dyDescent="0.25">
      <c r="A39313" s="38"/>
      <c r="F39313" s="31" t="str">
        <f t="shared" si="613"/>
        <v>00000</v>
      </c>
      <c r="G39313" s="37" t="e">
        <f>VLOOKUP(TEXT(A39313,"00000"),'Hinta-alueet'!$A$2:$C$3750,3,FALSE)</f>
        <v>#N/A</v>
      </c>
    </row>
    <row r="39314" spans="1:7" x14ac:dyDescent="0.25">
      <c r="A39314" s="38"/>
      <c r="F39314" s="31" t="str">
        <f t="shared" si="613"/>
        <v>00000</v>
      </c>
      <c r="G39314" s="37" t="e">
        <f>VLOOKUP(TEXT(A39314,"00000"),'Hinta-alueet'!$A$2:$C$3750,3,FALSE)</f>
        <v>#N/A</v>
      </c>
    </row>
    <row r="39315" spans="1:7" x14ac:dyDescent="0.25">
      <c r="A39315" s="38"/>
      <c r="F39315" s="31" t="str">
        <f t="shared" ref="F39315:F39378" si="614">TEXT(A39315,"00000")</f>
        <v>00000</v>
      </c>
      <c r="G39315" s="37" t="e">
        <f>VLOOKUP(TEXT(A39315,"00000"),'Hinta-alueet'!$A$2:$C$3750,3,FALSE)</f>
        <v>#N/A</v>
      </c>
    </row>
    <row r="39316" spans="1:7" x14ac:dyDescent="0.25">
      <c r="A39316" s="38"/>
      <c r="F39316" s="31" t="str">
        <f t="shared" si="614"/>
        <v>00000</v>
      </c>
      <c r="G39316" s="37" t="e">
        <f>VLOOKUP(TEXT(A39316,"00000"),'Hinta-alueet'!$A$2:$C$3750,3,FALSE)</f>
        <v>#N/A</v>
      </c>
    </row>
    <row r="39317" spans="1:7" x14ac:dyDescent="0.25">
      <c r="A39317" s="38"/>
      <c r="F39317" s="31" t="str">
        <f t="shared" si="614"/>
        <v>00000</v>
      </c>
      <c r="G39317" s="37" t="e">
        <f>VLOOKUP(TEXT(A39317,"00000"),'Hinta-alueet'!$A$2:$C$3750,3,FALSE)</f>
        <v>#N/A</v>
      </c>
    </row>
    <row r="39318" spans="1:7" x14ac:dyDescent="0.25">
      <c r="A39318" s="38"/>
      <c r="F39318" s="31" t="str">
        <f t="shared" si="614"/>
        <v>00000</v>
      </c>
      <c r="G39318" s="37" t="e">
        <f>VLOOKUP(TEXT(A39318,"00000"),'Hinta-alueet'!$A$2:$C$3750,3,FALSE)</f>
        <v>#N/A</v>
      </c>
    </row>
    <row r="39319" spans="1:7" x14ac:dyDescent="0.25">
      <c r="A39319" s="38"/>
      <c r="F39319" s="31" t="str">
        <f t="shared" si="614"/>
        <v>00000</v>
      </c>
      <c r="G39319" s="37" t="e">
        <f>VLOOKUP(TEXT(A39319,"00000"),'Hinta-alueet'!$A$2:$C$3750,3,FALSE)</f>
        <v>#N/A</v>
      </c>
    </row>
    <row r="39320" spans="1:7" x14ac:dyDescent="0.25">
      <c r="A39320" s="38"/>
      <c r="F39320" s="31" t="str">
        <f t="shared" si="614"/>
        <v>00000</v>
      </c>
      <c r="G39320" s="37" t="e">
        <f>VLOOKUP(TEXT(A39320,"00000"),'Hinta-alueet'!$A$2:$C$3750,3,FALSE)</f>
        <v>#N/A</v>
      </c>
    </row>
    <row r="39321" spans="1:7" x14ac:dyDescent="0.25">
      <c r="A39321" s="38"/>
      <c r="F39321" s="31" t="str">
        <f t="shared" si="614"/>
        <v>00000</v>
      </c>
      <c r="G39321" s="37" t="e">
        <f>VLOOKUP(TEXT(A39321,"00000"),'Hinta-alueet'!$A$2:$C$3750,3,FALSE)</f>
        <v>#N/A</v>
      </c>
    </row>
    <row r="39322" spans="1:7" x14ac:dyDescent="0.25">
      <c r="A39322" s="38"/>
      <c r="F39322" s="31" t="str">
        <f t="shared" si="614"/>
        <v>00000</v>
      </c>
      <c r="G39322" s="37" t="e">
        <f>VLOOKUP(TEXT(A39322,"00000"),'Hinta-alueet'!$A$2:$C$3750,3,FALSE)</f>
        <v>#N/A</v>
      </c>
    </row>
    <row r="39323" spans="1:7" x14ac:dyDescent="0.25">
      <c r="A39323" s="38"/>
      <c r="F39323" s="31" t="str">
        <f t="shared" si="614"/>
        <v>00000</v>
      </c>
      <c r="G39323" s="37" t="e">
        <f>VLOOKUP(TEXT(A39323,"00000"),'Hinta-alueet'!$A$2:$C$3750,3,FALSE)</f>
        <v>#N/A</v>
      </c>
    </row>
    <row r="39324" spans="1:7" x14ac:dyDescent="0.25">
      <c r="A39324" s="38"/>
      <c r="F39324" s="31" t="str">
        <f t="shared" si="614"/>
        <v>00000</v>
      </c>
      <c r="G39324" s="37" t="e">
        <f>VLOOKUP(TEXT(A39324,"00000"),'Hinta-alueet'!$A$2:$C$3750,3,FALSE)</f>
        <v>#N/A</v>
      </c>
    </row>
    <row r="39325" spans="1:7" x14ac:dyDescent="0.25">
      <c r="A39325" s="38"/>
      <c r="F39325" s="31" t="str">
        <f t="shared" si="614"/>
        <v>00000</v>
      </c>
      <c r="G39325" s="37" t="e">
        <f>VLOOKUP(TEXT(A39325,"00000"),'Hinta-alueet'!$A$2:$C$3750,3,FALSE)</f>
        <v>#N/A</v>
      </c>
    </row>
    <row r="39326" spans="1:7" x14ac:dyDescent="0.25">
      <c r="A39326" s="38"/>
      <c r="F39326" s="31" t="str">
        <f t="shared" si="614"/>
        <v>00000</v>
      </c>
      <c r="G39326" s="37" t="e">
        <f>VLOOKUP(TEXT(A39326,"00000"),'Hinta-alueet'!$A$2:$C$3750,3,FALSE)</f>
        <v>#N/A</v>
      </c>
    </row>
    <row r="39327" spans="1:7" x14ac:dyDescent="0.25">
      <c r="A39327" s="38"/>
      <c r="F39327" s="31" t="str">
        <f t="shared" si="614"/>
        <v>00000</v>
      </c>
      <c r="G39327" s="37" t="e">
        <f>VLOOKUP(TEXT(A39327,"00000"),'Hinta-alueet'!$A$2:$C$3750,3,FALSE)</f>
        <v>#N/A</v>
      </c>
    </row>
    <row r="39328" spans="1:7" x14ac:dyDescent="0.25">
      <c r="A39328" s="38"/>
      <c r="F39328" s="31" t="str">
        <f t="shared" si="614"/>
        <v>00000</v>
      </c>
      <c r="G39328" s="37" t="e">
        <f>VLOOKUP(TEXT(A39328,"00000"),'Hinta-alueet'!$A$2:$C$3750,3,FALSE)</f>
        <v>#N/A</v>
      </c>
    </row>
    <row r="39329" spans="1:7" x14ac:dyDescent="0.25">
      <c r="A39329" s="38"/>
      <c r="F39329" s="31" t="str">
        <f t="shared" si="614"/>
        <v>00000</v>
      </c>
      <c r="G39329" s="37" t="e">
        <f>VLOOKUP(TEXT(A39329,"00000"),'Hinta-alueet'!$A$2:$C$3750,3,FALSE)</f>
        <v>#N/A</v>
      </c>
    </row>
    <row r="39330" spans="1:7" x14ac:dyDescent="0.25">
      <c r="A39330" s="38"/>
      <c r="F39330" s="31" t="str">
        <f t="shared" si="614"/>
        <v>00000</v>
      </c>
      <c r="G39330" s="37" t="e">
        <f>VLOOKUP(TEXT(A39330,"00000"),'Hinta-alueet'!$A$2:$C$3750,3,FALSE)</f>
        <v>#N/A</v>
      </c>
    </row>
    <row r="39331" spans="1:7" x14ac:dyDescent="0.25">
      <c r="A39331" s="38"/>
      <c r="F39331" s="31" t="str">
        <f t="shared" si="614"/>
        <v>00000</v>
      </c>
      <c r="G39331" s="37" t="e">
        <f>VLOOKUP(TEXT(A39331,"00000"),'Hinta-alueet'!$A$2:$C$3750,3,FALSE)</f>
        <v>#N/A</v>
      </c>
    </row>
    <row r="39332" spans="1:7" x14ac:dyDescent="0.25">
      <c r="A39332" s="38"/>
      <c r="F39332" s="31" t="str">
        <f t="shared" si="614"/>
        <v>00000</v>
      </c>
      <c r="G39332" s="37" t="e">
        <f>VLOOKUP(TEXT(A39332,"00000"),'Hinta-alueet'!$A$2:$C$3750,3,FALSE)</f>
        <v>#N/A</v>
      </c>
    </row>
    <row r="39333" spans="1:7" x14ac:dyDescent="0.25">
      <c r="A39333" s="38"/>
      <c r="F39333" s="31" t="str">
        <f t="shared" si="614"/>
        <v>00000</v>
      </c>
      <c r="G39333" s="37" t="e">
        <f>VLOOKUP(TEXT(A39333,"00000"),'Hinta-alueet'!$A$2:$C$3750,3,FALSE)</f>
        <v>#N/A</v>
      </c>
    </row>
    <row r="39334" spans="1:7" x14ac:dyDescent="0.25">
      <c r="A39334" s="38"/>
      <c r="F39334" s="31" t="str">
        <f t="shared" si="614"/>
        <v>00000</v>
      </c>
      <c r="G39334" s="37" t="e">
        <f>VLOOKUP(TEXT(A39334,"00000"),'Hinta-alueet'!$A$2:$C$3750,3,FALSE)</f>
        <v>#N/A</v>
      </c>
    </row>
    <row r="39335" spans="1:7" x14ac:dyDescent="0.25">
      <c r="A39335" s="38"/>
      <c r="F39335" s="31" t="str">
        <f t="shared" si="614"/>
        <v>00000</v>
      </c>
      <c r="G39335" s="37" t="e">
        <f>VLOOKUP(TEXT(A39335,"00000"),'Hinta-alueet'!$A$2:$C$3750,3,FALSE)</f>
        <v>#N/A</v>
      </c>
    </row>
    <row r="39336" spans="1:7" x14ac:dyDescent="0.25">
      <c r="A39336" s="38"/>
      <c r="F39336" s="31" t="str">
        <f t="shared" si="614"/>
        <v>00000</v>
      </c>
      <c r="G39336" s="37" t="e">
        <f>VLOOKUP(TEXT(A39336,"00000"),'Hinta-alueet'!$A$2:$C$3750,3,FALSE)</f>
        <v>#N/A</v>
      </c>
    </row>
    <row r="39337" spans="1:7" x14ac:dyDescent="0.25">
      <c r="A39337" s="38"/>
      <c r="F39337" s="31" t="str">
        <f t="shared" si="614"/>
        <v>00000</v>
      </c>
      <c r="G39337" s="37" t="e">
        <f>VLOOKUP(TEXT(A39337,"00000"),'Hinta-alueet'!$A$2:$C$3750,3,FALSE)</f>
        <v>#N/A</v>
      </c>
    </row>
    <row r="39338" spans="1:7" x14ac:dyDescent="0.25">
      <c r="A39338" s="38"/>
      <c r="F39338" s="31" t="str">
        <f t="shared" si="614"/>
        <v>00000</v>
      </c>
      <c r="G39338" s="37" t="e">
        <f>VLOOKUP(TEXT(A39338,"00000"),'Hinta-alueet'!$A$2:$C$3750,3,FALSE)</f>
        <v>#N/A</v>
      </c>
    </row>
    <row r="39339" spans="1:7" x14ac:dyDescent="0.25">
      <c r="A39339" s="38"/>
      <c r="F39339" s="31" t="str">
        <f t="shared" si="614"/>
        <v>00000</v>
      </c>
      <c r="G39339" s="37" t="e">
        <f>VLOOKUP(TEXT(A39339,"00000"),'Hinta-alueet'!$A$2:$C$3750,3,FALSE)</f>
        <v>#N/A</v>
      </c>
    </row>
    <row r="39340" spans="1:7" x14ac:dyDescent="0.25">
      <c r="A39340" s="38"/>
      <c r="F39340" s="31" t="str">
        <f t="shared" si="614"/>
        <v>00000</v>
      </c>
      <c r="G39340" s="37" t="e">
        <f>VLOOKUP(TEXT(A39340,"00000"),'Hinta-alueet'!$A$2:$C$3750,3,FALSE)</f>
        <v>#N/A</v>
      </c>
    </row>
    <row r="39341" spans="1:7" x14ac:dyDescent="0.25">
      <c r="A39341" s="38"/>
      <c r="F39341" s="31" t="str">
        <f t="shared" si="614"/>
        <v>00000</v>
      </c>
      <c r="G39341" s="37" t="e">
        <f>VLOOKUP(TEXT(A39341,"00000"),'Hinta-alueet'!$A$2:$C$3750,3,FALSE)</f>
        <v>#N/A</v>
      </c>
    </row>
    <row r="39342" spans="1:7" x14ac:dyDescent="0.25">
      <c r="A39342" s="38"/>
      <c r="F39342" s="31" t="str">
        <f t="shared" si="614"/>
        <v>00000</v>
      </c>
      <c r="G39342" s="37" t="e">
        <f>VLOOKUP(TEXT(A39342,"00000"),'Hinta-alueet'!$A$2:$C$3750,3,FALSE)</f>
        <v>#N/A</v>
      </c>
    </row>
    <row r="39343" spans="1:7" x14ac:dyDescent="0.25">
      <c r="A39343" s="38"/>
      <c r="F39343" s="31" t="str">
        <f t="shared" si="614"/>
        <v>00000</v>
      </c>
      <c r="G39343" s="37" t="e">
        <f>VLOOKUP(TEXT(A39343,"00000"),'Hinta-alueet'!$A$2:$C$3750,3,FALSE)</f>
        <v>#N/A</v>
      </c>
    </row>
    <row r="39344" spans="1:7" x14ac:dyDescent="0.25">
      <c r="A39344" s="38"/>
      <c r="F39344" s="31" t="str">
        <f t="shared" si="614"/>
        <v>00000</v>
      </c>
      <c r="G39344" s="37" t="e">
        <f>VLOOKUP(TEXT(A39344,"00000"),'Hinta-alueet'!$A$2:$C$3750,3,FALSE)</f>
        <v>#N/A</v>
      </c>
    </row>
    <row r="39345" spans="1:7" x14ac:dyDescent="0.25">
      <c r="A39345" s="38"/>
      <c r="F39345" s="31" t="str">
        <f t="shared" si="614"/>
        <v>00000</v>
      </c>
      <c r="G39345" s="37" t="e">
        <f>VLOOKUP(TEXT(A39345,"00000"),'Hinta-alueet'!$A$2:$C$3750,3,FALSE)</f>
        <v>#N/A</v>
      </c>
    </row>
    <row r="39346" spans="1:7" x14ac:dyDescent="0.25">
      <c r="A39346" s="38"/>
      <c r="F39346" s="31" t="str">
        <f t="shared" si="614"/>
        <v>00000</v>
      </c>
      <c r="G39346" s="37" t="e">
        <f>VLOOKUP(TEXT(A39346,"00000"),'Hinta-alueet'!$A$2:$C$3750,3,FALSE)</f>
        <v>#N/A</v>
      </c>
    </row>
    <row r="39347" spans="1:7" x14ac:dyDescent="0.25">
      <c r="A39347" s="38"/>
      <c r="F39347" s="31" t="str">
        <f t="shared" si="614"/>
        <v>00000</v>
      </c>
      <c r="G39347" s="37" t="e">
        <f>VLOOKUP(TEXT(A39347,"00000"),'Hinta-alueet'!$A$2:$C$3750,3,FALSE)</f>
        <v>#N/A</v>
      </c>
    </row>
    <row r="39348" spans="1:7" x14ac:dyDescent="0.25">
      <c r="A39348" s="38"/>
      <c r="F39348" s="31" t="str">
        <f t="shared" si="614"/>
        <v>00000</v>
      </c>
      <c r="G39348" s="37" t="e">
        <f>VLOOKUP(TEXT(A39348,"00000"),'Hinta-alueet'!$A$2:$C$3750,3,FALSE)</f>
        <v>#N/A</v>
      </c>
    </row>
    <row r="39349" spans="1:7" x14ac:dyDescent="0.25">
      <c r="A39349" s="38"/>
      <c r="F39349" s="31" t="str">
        <f t="shared" si="614"/>
        <v>00000</v>
      </c>
      <c r="G39349" s="37" t="e">
        <f>VLOOKUP(TEXT(A39349,"00000"),'Hinta-alueet'!$A$2:$C$3750,3,FALSE)</f>
        <v>#N/A</v>
      </c>
    </row>
    <row r="39350" spans="1:7" x14ac:dyDescent="0.25">
      <c r="A39350" s="38"/>
      <c r="F39350" s="31" t="str">
        <f t="shared" si="614"/>
        <v>00000</v>
      </c>
      <c r="G39350" s="37" t="e">
        <f>VLOOKUP(TEXT(A39350,"00000"),'Hinta-alueet'!$A$2:$C$3750,3,FALSE)</f>
        <v>#N/A</v>
      </c>
    </row>
    <row r="39351" spans="1:7" x14ac:dyDescent="0.25">
      <c r="A39351" s="38"/>
      <c r="F39351" s="31" t="str">
        <f t="shared" si="614"/>
        <v>00000</v>
      </c>
      <c r="G39351" s="37" t="e">
        <f>VLOOKUP(TEXT(A39351,"00000"),'Hinta-alueet'!$A$2:$C$3750,3,FALSE)</f>
        <v>#N/A</v>
      </c>
    </row>
    <row r="39352" spans="1:7" x14ac:dyDescent="0.25">
      <c r="A39352" s="38"/>
      <c r="F39352" s="31" t="str">
        <f t="shared" si="614"/>
        <v>00000</v>
      </c>
      <c r="G39352" s="37" t="e">
        <f>VLOOKUP(TEXT(A39352,"00000"),'Hinta-alueet'!$A$2:$C$3750,3,FALSE)</f>
        <v>#N/A</v>
      </c>
    </row>
    <row r="39353" spans="1:7" x14ac:dyDescent="0.25">
      <c r="A39353" s="38"/>
      <c r="F39353" s="31" t="str">
        <f t="shared" si="614"/>
        <v>00000</v>
      </c>
      <c r="G39353" s="37" t="e">
        <f>VLOOKUP(TEXT(A39353,"00000"),'Hinta-alueet'!$A$2:$C$3750,3,FALSE)</f>
        <v>#N/A</v>
      </c>
    </row>
    <row r="39354" spans="1:7" x14ac:dyDescent="0.25">
      <c r="A39354" s="38"/>
      <c r="F39354" s="31" t="str">
        <f t="shared" si="614"/>
        <v>00000</v>
      </c>
      <c r="G39354" s="37" t="e">
        <f>VLOOKUP(TEXT(A39354,"00000"),'Hinta-alueet'!$A$2:$C$3750,3,FALSE)</f>
        <v>#N/A</v>
      </c>
    </row>
    <row r="39355" spans="1:7" x14ac:dyDescent="0.25">
      <c r="A39355" s="38"/>
      <c r="F39355" s="31" t="str">
        <f t="shared" si="614"/>
        <v>00000</v>
      </c>
      <c r="G39355" s="37" t="e">
        <f>VLOOKUP(TEXT(A39355,"00000"),'Hinta-alueet'!$A$2:$C$3750,3,FALSE)</f>
        <v>#N/A</v>
      </c>
    </row>
    <row r="39356" spans="1:7" x14ac:dyDescent="0.25">
      <c r="A39356" s="38"/>
      <c r="F39356" s="31" t="str">
        <f t="shared" si="614"/>
        <v>00000</v>
      </c>
      <c r="G39356" s="37" t="e">
        <f>VLOOKUP(TEXT(A39356,"00000"),'Hinta-alueet'!$A$2:$C$3750,3,FALSE)</f>
        <v>#N/A</v>
      </c>
    </row>
    <row r="39357" spans="1:7" x14ac:dyDescent="0.25">
      <c r="A39357" s="38"/>
      <c r="F39357" s="31" t="str">
        <f t="shared" si="614"/>
        <v>00000</v>
      </c>
      <c r="G39357" s="37" t="e">
        <f>VLOOKUP(TEXT(A39357,"00000"),'Hinta-alueet'!$A$2:$C$3750,3,FALSE)</f>
        <v>#N/A</v>
      </c>
    </row>
    <row r="39358" spans="1:7" x14ac:dyDescent="0.25">
      <c r="A39358" s="38"/>
      <c r="F39358" s="31" t="str">
        <f t="shared" si="614"/>
        <v>00000</v>
      </c>
      <c r="G39358" s="37" t="e">
        <f>VLOOKUP(TEXT(A39358,"00000"),'Hinta-alueet'!$A$2:$C$3750,3,FALSE)</f>
        <v>#N/A</v>
      </c>
    </row>
    <row r="39359" spans="1:7" x14ac:dyDescent="0.25">
      <c r="A39359" s="38"/>
      <c r="F39359" s="31" t="str">
        <f t="shared" si="614"/>
        <v>00000</v>
      </c>
      <c r="G39359" s="37" t="e">
        <f>VLOOKUP(TEXT(A39359,"00000"),'Hinta-alueet'!$A$2:$C$3750,3,FALSE)</f>
        <v>#N/A</v>
      </c>
    </row>
    <row r="39360" spans="1:7" x14ac:dyDescent="0.25">
      <c r="A39360" s="38"/>
      <c r="F39360" s="31" t="str">
        <f t="shared" si="614"/>
        <v>00000</v>
      </c>
      <c r="G39360" s="37" t="e">
        <f>VLOOKUP(TEXT(A39360,"00000"),'Hinta-alueet'!$A$2:$C$3750,3,FALSE)</f>
        <v>#N/A</v>
      </c>
    </row>
    <row r="39361" spans="1:7" x14ac:dyDescent="0.25">
      <c r="A39361" s="38"/>
      <c r="F39361" s="31" t="str">
        <f t="shared" si="614"/>
        <v>00000</v>
      </c>
      <c r="G39361" s="37" t="e">
        <f>VLOOKUP(TEXT(A39361,"00000"),'Hinta-alueet'!$A$2:$C$3750,3,FALSE)</f>
        <v>#N/A</v>
      </c>
    </row>
    <row r="39362" spans="1:7" x14ac:dyDescent="0.25">
      <c r="A39362" s="38"/>
      <c r="F39362" s="31" t="str">
        <f t="shared" si="614"/>
        <v>00000</v>
      </c>
      <c r="G39362" s="37" t="e">
        <f>VLOOKUP(TEXT(A39362,"00000"),'Hinta-alueet'!$A$2:$C$3750,3,FALSE)</f>
        <v>#N/A</v>
      </c>
    </row>
    <row r="39363" spans="1:7" x14ac:dyDescent="0.25">
      <c r="A39363" s="38"/>
      <c r="F39363" s="31" t="str">
        <f t="shared" si="614"/>
        <v>00000</v>
      </c>
      <c r="G39363" s="37" t="e">
        <f>VLOOKUP(TEXT(A39363,"00000"),'Hinta-alueet'!$A$2:$C$3750,3,FALSE)</f>
        <v>#N/A</v>
      </c>
    </row>
    <row r="39364" spans="1:7" x14ac:dyDescent="0.25">
      <c r="A39364" s="38"/>
      <c r="F39364" s="31" t="str">
        <f t="shared" si="614"/>
        <v>00000</v>
      </c>
      <c r="G39364" s="37" t="e">
        <f>VLOOKUP(TEXT(A39364,"00000"),'Hinta-alueet'!$A$2:$C$3750,3,FALSE)</f>
        <v>#N/A</v>
      </c>
    </row>
    <row r="39365" spans="1:7" x14ac:dyDescent="0.25">
      <c r="A39365" s="38"/>
      <c r="F39365" s="31" t="str">
        <f t="shared" si="614"/>
        <v>00000</v>
      </c>
      <c r="G39365" s="37" t="e">
        <f>VLOOKUP(TEXT(A39365,"00000"),'Hinta-alueet'!$A$2:$C$3750,3,FALSE)</f>
        <v>#N/A</v>
      </c>
    </row>
    <row r="39366" spans="1:7" x14ac:dyDescent="0.25">
      <c r="A39366" s="38"/>
      <c r="F39366" s="31" t="str">
        <f t="shared" si="614"/>
        <v>00000</v>
      </c>
      <c r="G39366" s="37" t="e">
        <f>VLOOKUP(TEXT(A39366,"00000"),'Hinta-alueet'!$A$2:$C$3750,3,FALSE)</f>
        <v>#N/A</v>
      </c>
    </row>
    <row r="39367" spans="1:7" x14ac:dyDescent="0.25">
      <c r="A39367" s="38"/>
      <c r="F39367" s="31" t="str">
        <f t="shared" si="614"/>
        <v>00000</v>
      </c>
      <c r="G39367" s="37" t="e">
        <f>VLOOKUP(TEXT(A39367,"00000"),'Hinta-alueet'!$A$2:$C$3750,3,FALSE)</f>
        <v>#N/A</v>
      </c>
    </row>
    <row r="39368" spans="1:7" x14ac:dyDescent="0.25">
      <c r="A39368" s="38"/>
      <c r="F39368" s="31" t="str">
        <f t="shared" si="614"/>
        <v>00000</v>
      </c>
      <c r="G39368" s="37" t="e">
        <f>VLOOKUP(TEXT(A39368,"00000"),'Hinta-alueet'!$A$2:$C$3750,3,FALSE)</f>
        <v>#N/A</v>
      </c>
    </row>
    <row r="39369" spans="1:7" x14ac:dyDescent="0.25">
      <c r="A39369" s="38"/>
      <c r="F39369" s="31" t="str">
        <f t="shared" si="614"/>
        <v>00000</v>
      </c>
      <c r="G39369" s="37" t="e">
        <f>VLOOKUP(TEXT(A39369,"00000"),'Hinta-alueet'!$A$2:$C$3750,3,FALSE)</f>
        <v>#N/A</v>
      </c>
    </row>
    <row r="39370" spans="1:7" x14ac:dyDescent="0.25">
      <c r="A39370" s="38"/>
      <c r="F39370" s="31" t="str">
        <f t="shared" si="614"/>
        <v>00000</v>
      </c>
      <c r="G39370" s="37" t="e">
        <f>VLOOKUP(TEXT(A39370,"00000"),'Hinta-alueet'!$A$2:$C$3750,3,FALSE)</f>
        <v>#N/A</v>
      </c>
    </row>
    <row r="39371" spans="1:7" x14ac:dyDescent="0.25">
      <c r="A39371" s="38"/>
      <c r="F39371" s="31" t="str">
        <f t="shared" si="614"/>
        <v>00000</v>
      </c>
      <c r="G39371" s="37" t="e">
        <f>VLOOKUP(TEXT(A39371,"00000"),'Hinta-alueet'!$A$2:$C$3750,3,FALSE)</f>
        <v>#N/A</v>
      </c>
    </row>
    <row r="39372" spans="1:7" x14ac:dyDescent="0.25">
      <c r="A39372" s="38"/>
      <c r="F39372" s="31" t="str">
        <f t="shared" si="614"/>
        <v>00000</v>
      </c>
      <c r="G39372" s="37" t="e">
        <f>VLOOKUP(TEXT(A39372,"00000"),'Hinta-alueet'!$A$2:$C$3750,3,FALSE)</f>
        <v>#N/A</v>
      </c>
    </row>
    <row r="39373" spans="1:7" x14ac:dyDescent="0.25">
      <c r="A39373" s="38"/>
      <c r="F39373" s="31" t="str">
        <f t="shared" si="614"/>
        <v>00000</v>
      </c>
      <c r="G39373" s="37" t="e">
        <f>VLOOKUP(TEXT(A39373,"00000"),'Hinta-alueet'!$A$2:$C$3750,3,FALSE)</f>
        <v>#N/A</v>
      </c>
    </row>
    <row r="39374" spans="1:7" x14ac:dyDescent="0.25">
      <c r="A39374" s="38"/>
      <c r="F39374" s="31" t="str">
        <f t="shared" si="614"/>
        <v>00000</v>
      </c>
      <c r="G39374" s="37" t="e">
        <f>VLOOKUP(TEXT(A39374,"00000"),'Hinta-alueet'!$A$2:$C$3750,3,FALSE)</f>
        <v>#N/A</v>
      </c>
    </row>
    <row r="39375" spans="1:7" x14ac:dyDescent="0.25">
      <c r="A39375" s="38"/>
      <c r="F39375" s="31" t="str">
        <f t="shared" si="614"/>
        <v>00000</v>
      </c>
      <c r="G39375" s="37" t="e">
        <f>VLOOKUP(TEXT(A39375,"00000"),'Hinta-alueet'!$A$2:$C$3750,3,FALSE)</f>
        <v>#N/A</v>
      </c>
    </row>
    <row r="39376" spans="1:7" x14ac:dyDescent="0.25">
      <c r="A39376" s="38"/>
      <c r="F39376" s="31" t="str">
        <f t="shared" si="614"/>
        <v>00000</v>
      </c>
      <c r="G39376" s="37" t="e">
        <f>VLOOKUP(TEXT(A39376,"00000"),'Hinta-alueet'!$A$2:$C$3750,3,FALSE)</f>
        <v>#N/A</v>
      </c>
    </row>
    <row r="39377" spans="1:7" x14ac:dyDescent="0.25">
      <c r="A39377" s="38"/>
      <c r="F39377" s="31" t="str">
        <f t="shared" si="614"/>
        <v>00000</v>
      </c>
      <c r="G39377" s="37" t="e">
        <f>VLOOKUP(TEXT(A39377,"00000"),'Hinta-alueet'!$A$2:$C$3750,3,FALSE)</f>
        <v>#N/A</v>
      </c>
    </row>
    <row r="39378" spans="1:7" x14ac:dyDescent="0.25">
      <c r="A39378" s="38"/>
      <c r="F39378" s="31" t="str">
        <f t="shared" si="614"/>
        <v>00000</v>
      </c>
      <c r="G39378" s="37" t="e">
        <f>VLOOKUP(TEXT(A39378,"00000"),'Hinta-alueet'!$A$2:$C$3750,3,FALSE)</f>
        <v>#N/A</v>
      </c>
    </row>
    <row r="39379" spans="1:7" x14ac:dyDescent="0.25">
      <c r="A39379" s="38"/>
      <c r="F39379" s="31" t="str">
        <f t="shared" ref="F39379:F39442" si="615">TEXT(A39379,"00000")</f>
        <v>00000</v>
      </c>
      <c r="G39379" s="37" t="e">
        <f>VLOOKUP(TEXT(A39379,"00000"),'Hinta-alueet'!$A$2:$C$3750,3,FALSE)</f>
        <v>#N/A</v>
      </c>
    </row>
    <row r="39380" spans="1:7" x14ac:dyDescent="0.25">
      <c r="A39380" s="38"/>
      <c r="F39380" s="31" t="str">
        <f t="shared" si="615"/>
        <v>00000</v>
      </c>
      <c r="G39380" s="37" t="e">
        <f>VLOOKUP(TEXT(A39380,"00000"),'Hinta-alueet'!$A$2:$C$3750,3,FALSE)</f>
        <v>#N/A</v>
      </c>
    </row>
    <row r="39381" spans="1:7" x14ac:dyDescent="0.25">
      <c r="A39381" s="38"/>
      <c r="F39381" s="31" t="str">
        <f t="shared" si="615"/>
        <v>00000</v>
      </c>
      <c r="G39381" s="37" t="e">
        <f>VLOOKUP(TEXT(A39381,"00000"),'Hinta-alueet'!$A$2:$C$3750,3,FALSE)</f>
        <v>#N/A</v>
      </c>
    </row>
    <row r="39382" spans="1:7" x14ac:dyDescent="0.25">
      <c r="A39382" s="38"/>
      <c r="F39382" s="31" t="str">
        <f t="shared" si="615"/>
        <v>00000</v>
      </c>
      <c r="G39382" s="37" t="e">
        <f>VLOOKUP(TEXT(A39382,"00000"),'Hinta-alueet'!$A$2:$C$3750,3,FALSE)</f>
        <v>#N/A</v>
      </c>
    </row>
    <row r="39383" spans="1:7" x14ac:dyDescent="0.25">
      <c r="A39383" s="38"/>
      <c r="F39383" s="31" t="str">
        <f t="shared" si="615"/>
        <v>00000</v>
      </c>
      <c r="G39383" s="37" t="e">
        <f>VLOOKUP(TEXT(A39383,"00000"),'Hinta-alueet'!$A$2:$C$3750,3,FALSE)</f>
        <v>#N/A</v>
      </c>
    </row>
    <row r="39384" spans="1:7" x14ac:dyDescent="0.25">
      <c r="A39384" s="38"/>
      <c r="F39384" s="31" t="str">
        <f t="shared" si="615"/>
        <v>00000</v>
      </c>
      <c r="G39384" s="37" t="e">
        <f>VLOOKUP(TEXT(A39384,"00000"),'Hinta-alueet'!$A$2:$C$3750,3,FALSE)</f>
        <v>#N/A</v>
      </c>
    </row>
    <row r="39385" spans="1:7" x14ac:dyDescent="0.25">
      <c r="A39385" s="38"/>
      <c r="F39385" s="31" t="str">
        <f t="shared" si="615"/>
        <v>00000</v>
      </c>
      <c r="G39385" s="37" t="e">
        <f>VLOOKUP(TEXT(A39385,"00000"),'Hinta-alueet'!$A$2:$C$3750,3,FALSE)</f>
        <v>#N/A</v>
      </c>
    </row>
    <row r="39386" spans="1:7" x14ac:dyDescent="0.25">
      <c r="A39386" s="38"/>
      <c r="F39386" s="31" t="str">
        <f t="shared" si="615"/>
        <v>00000</v>
      </c>
      <c r="G39386" s="37" t="e">
        <f>VLOOKUP(TEXT(A39386,"00000"),'Hinta-alueet'!$A$2:$C$3750,3,FALSE)</f>
        <v>#N/A</v>
      </c>
    </row>
    <row r="39387" spans="1:7" x14ac:dyDescent="0.25">
      <c r="A39387" s="38"/>
      <c r="F39387" s="31" t="str">
        <f t="shared" si="615"/>
        <v>00000</v>
      </c>
      <c r="G39387" s="37" t="e">
        <f>VLOOKUP(TEXT(A39387,"00000"),'Hinta-alueet'!$A$2:$C$3750,3,FALSE)</f>
        <v>#N/A</v>
      </c>
    </row>
    <row r="39388" spans="1:7" x14ac:dyDescent="0.25">
      <c r="A39388" s="38"/>
      <c r="F39388" s="31" t="str">
        <f t="shared" si="615"/>
        <v>00000</v>
      </c>
      <c r="G39388" s="37" t="e">
        <f>VLOOKUP(TEXT(A39388,"00000"),'Hinta-alueet'!$A$2:$C$3750,3,FALSE)</f>
        <v>#N/A</v>
      </c>
    </row>
    <row r="39389" spans="1:7" x14ac:dyDescent="0.25">
      <c r="A39389" s="38"/>
      <c r="F39389" s="31" t="str">
        <f t="shared" si="615"/>
        <v>00000</v>
      </c>
      <c r="G39389" s="37" t="e">
        <f>VLOOKUP(TEXT(A39389,"00000"),'Hinta-alueet'!$A$2:$C$3750,3,FALSE)</f>
        <v>#N/A</v>
      </c>
    </row>
    <row r="39390" spans="1:7" x14ac:dyDescent="0.25">
      <c r="A39390" s="38"/>
      <c r="F39390" s="31" t="str">
        <f t="shared" si="615"/>
        <v>00000</v>
      </c>
      <c r="G39390" s="37" t="e">
        <f>VLOOKUP(TEXT(A39390,"00000"),'Hinta-alueet'!$A$2:$C$3750,3,FALSE)</f>
        <v>#N/A</v>
      </c>
    </row>
    <row r="39391" spans="1:7" x14ac:dyDescent="0.25">
      <c r="A39391" s="38"/>
      <c r="F39391" s="31" t="str">
        <f t="shared" si="615"/>
        <v>00000</v>
      </c>
      <c r="G39391" s="37" t="e">
        <f>VLOOKUP(TEXT(A39391,"00000"),'Hinta-alueet'!$A$2:$C$3750,3,FALSE)</f>
        <v>#N/A</v>
      </c>
    </row>
    <row r="39392" spans="1:7" x14ac:dyDescent="0.25">
      <c r="A39392" s="38"/>
      <c r="F39392" s="31" t="str">
        <f t="shared" si="615"/>
        <v>00000</v>
      </c>
      <c r="G39392" s="37" t="e">
        <f>VLOOKUP(TEXT(A39392,"00000"),'Hinta-alueet'!$A$2:$C$3750,3,FALSE)</f>
        <v>#N/A</v>
      </c>
    </row>
    <row r="39393" spans="1:7" x14ac:dyDescent="0.25">
      <c r="A39393" s="38"/>
      <c r="F39393" s="31" t="str">
        <f t="shared" si="615"/>
        <v>00000</v>
      </c>
      <c r="G39393" s="37" t="e">
        <f>VLOOKUP(TEXT(A39393,"00000"),'Hinta-alueet'!$A$2:$C$3750,3,FALSE)</f>
        <v>#N/A</v>
      </c>
    </row>
    <row r="39394" spans="1:7" x14ac:dyDescent="0.25">
      <c r="A39394" s="38"/>
      <c r="F39394" s="31" t="str">
        <f t="shared" si="615"/>
        <v>00000</v>
      </c>
      <c r="G39394" s="37" t="e">
        <f>VLOOKUP(TEXT(A39394,"00000"),'Hinta-alueet'!$A$2:$C$3750,3,FALSE)</f>
        <v>#N/A</v>
      </c>
    </row>
    <row r="39395" spans="1:7" x14ac:dyDescent="0.25">
      <c r="A39395" s="38"/>
      <c r="F39395" s="31" t="str">
        <f t="shared" si="615"/>
        <v>00000</v>
      </c>
      <c r="G39395" s="37" t="e">
        <f>VLOOKUP(TEXT(A39395,"00000"),'Hinta-alueet'!$A$2:$C$3750,3,FALSE)</f>
        <v>#N/A</v>
      </c>
    </row>
    <row r="39396" spans="1:7" x14ac:dyDescent="0.25">
      <c r="A39396" s="38"/>
      <c r="F39396" s="31" t="str">
        <f t="shared" si="615"/>
        <v>00000</v>
      </c>
      <c r="G39396" s="37" t="e">
        <f>VLOOKUP(TEXT(A39396,"00000"),'Hinta-alueet'!$A$2:$C$3750,3,FALSE)</f>
        <v>#N/A</v>
      </c>
    </row>
    <row r="39397" spans="1:7" x14ac:dyDescent="0.25">
      <c r="A39397" s="38"/>
      <c r="F39397" s="31" t="str">
        <f t="shared" si="615"/>
        <v>00000</v>
      </c>
      <c r="G39397" s="37" t="e">
        <f>VLOOKUP(TEXT(A39397,"00000"),'Hinta-alueet'!$A$2:$C$3750,3,FALSE)</f>
        <v>#N/A</v>
      </c>
    </row>
    <row r="39398" spans="1:7" x14ac:dyDescent="0.25">
      <c r="A39398" s="38"/>
      <c r="F39398" s="31" t="str">
        <f t="shared" si="615"/>
        <v>00000</v>
      </c>
      <c r="G39398" s="37" t="e">
        <f>VLOOKUP(TEXT(A39398,"00000"),'Hinta-alueet'!$A$2:$C$3750,3,FALSE)</f>
        <v>#N/A</v>
      </c>
    </row>
    <row r="39399" spans="1:7" x14ac:dyDescent="0.25">
      <c r="A39399" s="38"/>
      <c r="F39399" s="31" t="str">
        <f t="shared" si="615"/>
        <v>00000</v>
      </c>
      <c r="G39399" s="37" t="e">
        <f>VLOOKUP(TEXT(A39399,"00000"),'Hinta-alueet'!$A$2:$C$3750,3,FALSE)</f>
        <v>#N/A</v>
      </c>
    </row>
    <row r="39400" spans="1:7" x14ac:dyDescent="0.25">
      <c r="A39400" s="38"/>
      <c r="F39400" s="31" t="str">
        <f t="shared" si="615"/>
        <v>00000</v>
      </c>
      <c r="G39400" s="37" t="e">
        <f>VLOOKUP(TEXT(A39400,"00000"),'Hinta-alueet'!$A$2:$C$3750,3,FALSE)</f>
        <v>#N/A</v>
      </c>
    </row>
    <row r="39401" spans="1:7" x14ac:dyDescent="0.25">
      <c r="A39401" s="38"/>
      <c r="F39401" s="31" t="str">
        <f t="shared" si="615"/>
        <v>00000</v>
      </c>
      <c r="G39401" s="37" t="e">
        <f>VLOOKUP(TEXT(A39401,"00000"),'Hinta-alueet'!$A$2:$C$3750,3,FALSE)</f>
        <v>#N/A</v>
      </c>
    </row>
    <row r="39402" spans="1:7" x14ac:dyDescent="0.25">
      <c r="A39402" s="38"/>
      <c r="F39402" s="31" t="str">
        <f t="shared" si="615"/>
        <v>00000</v>
      </c>
      <c r="G39402" s="37" t="e">
        <f>VLOOKUP(TEXT(A39402,"00000"),'Hinta-alueet'!$A$2:$C$3750,3,FALSE)</f>
        <v>#N/A</v>
      </c>
    </row>
    <row r="39403" spans="1:7" x14ac:dyDescent="0.25">
      <c r="A39403" s="38"/>
      <c r="F39403" s="31" t="str">
        <f t="shared" si="615"/>
        <v>00000</v>
      </c>
      <c r="G39403" s="37" t="e">
        <f>VLOOKUP(TEXT(A39403,"00000"),'Hinta-alueet'!$A$2:$C$3750,3,FALSE)</f>
        <v>#N/A</v>
      </c>
    </row>
    <row r="39404" spans="1:7" x14ac:dyDescent="0.25">
      <c r="A39404" s="38"/>
      <c r="F39404" s="31" t="str">
        <f t="shared" si="615"/>
        <v>00000</v>
      </c>
      <c r="G39404" s="37" t="e">
        <f>VLOOKUP(TEXT(A39404,"00000"),'Hinta-alueet'!$A$2:$C$3750,3,FALSE)</f>
        <v>#N/A</v>
      </c>
    </row>
    <row r="39405" spans="1:7" x14ac:dyDescent="0.25">
      <c r="A39405" s="38"/>
      <c r="F39405" s="31" t="str">
        <f t="shared" si="615"/>
        <v>00000</v>
      </c>
      <c r="G39405" s="37" t="e">
        <f>VLOOKUP(TEXT(A39405,"00000"),'Hinta-alueet'!$A$2:$C$3750,3,FALSE)</f>
        <v>#N/A</v>
      </c>
    </row>
    <row r="39406" spans="1:7" x14ac:dyDescent="0.25">
      <c r="A39406" s="38"/>
      <c r="F39406" s="31" t="str">
        <f t="shared" si="615"/>
        <v>00000</v>
      </c>
      <c r="G39406" s="37" t="e">
        <f>VLOOKUP(TEXT(A39406,"00000"),'Hinta-alueet'!$A$2:$C$3750,3,FALSE)</f>
        <v>#N/A</v>
      </c>
    </row>
    <row r="39407" spans="1:7" x14ac:dyDescent="0.25">
      <c r="A39407" s="38"/>
      <c r="F39407" s="31" t="str">
        <f t="shared" si="615"/>
        <v>00000</v>
      </c>
      <c r="G39407" s="37" t="e">
        <f>VLOOKUP(TEXT(A39407,"00000"),'Hinta-alueet'!$A$2:$C$3750,3,FALSE)</f>
        <v>#N/A</v>
      </c>
    </row>
    <row r="39408" spans="1:7" x14ac:dyDescent="0.25">
      <c r="A39408" s="38"/>
      <c r="F39408" s="31" t="str">
        <f t="shared" si="615"/>
        <v>00000</v>
      </c>
      <c r="G39408" s="37" t="e">
        <f>VLOOKUP(TEXT(A39408,"00000"),'Hinta-alueet'!$A$2:$C$3750,3,FALSE)</f>
        <v>#N/A</v>
      </c>
    </row>
    <row r="39409" spans="1:7" x14ac:dyDescent="0.25">
      <c r="A39409" s="38"/>
      <c r="F39409" s="31" t="str">
        <f t="shared" si="615"/>
        <v>00000</v>
      </c>
      <c r="G39409" s="37" t="e">
        <f>VLOOKUP(TEXT(A39409,"00000"),'Hinta-alueet'!$A$2:$C$3750,3,FALSE)</f>
        <v>#N/A</v>
      </c>
    </row>
    <row r="39410" spans="1:7" x14ac:dyDescent="0.25">
      <c r="A39410" s="38"/>
      <c r="F39410" s="31" t="str">
        <f t="shared" si="615"/>
        <v>00000</v>
      </c>
      <c r="G39410" s="37" t="e">
        <f>VLOOKUP(TEXT(A39410,"00000"),'Hinta-alueet'!$A$2:$C$3750,3,FALSE)</f>
        <v>#N/A</v>
      </c>
    </row>
    <row r="39411" spans="1:7" x14ac:dyDescent="0.25">
      <c r="A39411" s="38"/>
      <c r="F39411" s="31" t="str">
        <f t="shared" si="615"/>
        <v>00000</v>
      </c>
      <c r="G39411" s="37" t="e">
        <f>VLOOKUP(TEXT(A39411,"00000"),'Hinta-alueet'!$A$2:$C$3750,3,FALSE)</f>
        <v>#N/A</v>
      </c>
    </row>
    <row r="39412" spans="1:7" x14ac:dyDescent="0.25">
      <c r="A39412" s="38"/>
      <c r="F39412" s="31" t="str">
        <f t="shared" si="615"/>
        <v>00000</v>
      </c>
      <c r="G39412" s="37" t="e">
        <f>VLOOKUP(TEXT(A39412,"00000"),'Hinta-alueet'!$A$2:$C$3750,3,FALSE)</f>
        <v>#N/A</v>
      </c>
    </row>
    <row r="39413" spans="1:7" x14ac:dyDescent="0.25">
      <c r="A39413" s="38"/>
      <c r="F39413" s="31" t="str">
        <f t="shared" si="615"/>
        <v>00000</v>
      </c>
      <c r="G39413" s="37" t="e">
        <f>VLOOKUP(TEXT(A39413,"00000"),'Hinta-alueet'!$A$2:$C$3750,3,FALSE)</f>
        <v>#N/A</v>
      </c>
    </row>
    <row r="39414" spans="1:7" x14ac:dyDescent="0.25">
      <c r="A39414" s="38"/>
      <c r="F39414" s="31" t="str">
        <f t="shared" si="615"/>
        <v>00000</v>
      </c>
      <c r="G39414" s="37" t="e">
        <f>VLOOKUP(TEXT(A39414,"00000"),'Hinta-alueet'!$A$2:$C$3750,3,FALSE)</f>
        <v>#N/A</v>
      </c>
    </row>
    <row r="39415" spans="1:7" x14ac:dyDescent="0.25">
      <c r="A39415" s="38"/>
      <c r="F39415" s="31" t="str">
        <f t="shared" si="615"/>
        <v>00000</v>
      </c>
      <c r="G39415" s="37" t="e">
        <f>VLOOKUP(TEXT(A39415,"00000"),'Hinta-alueet'!$A$2:$C$3750,3,FALSE)</f>
        <v>#N/A</v>
      </c>
    </row>
    <row r="39416" spans="1:7" x14ac:dyDescent="0.25">
      <c r="A39416" s="38"/>
      <c r="F39416" s="31" t="str">
        <f t="shared" si="615"/>
        <v>00000</v>
      </c>
      <c r="G39416" s="37" t="e">
        <f>VLOOKUP(TEXT(A39416,"00000"),'Hinta-alueet'!$A$2:$C$3750,3,FALSE)</f>
        <v>#N/A</v>
      </c>
    </row>
    <row r="39417" spans="1:7" x14ac:dyDescent="0.25">
      <c r="A39417" s="38"/>
      <c r="F39417" s="31" t="str">
        <f t="shared" si="615"/>
        <v>00000</v>
      </c>
      <c r="G39417" s="37" t="e">
        <f>VLOOKUP(TEXT(A39417,"00000"),'Hinta-alueet'!$A$2:$C$3750,3,FALSE)</f>
        <v>#N/A</v>
      </c>
    </row>
    <row r="39418" spans="1:7" x14ac:dyDescent="0.25">
      <c r="A39418" s="38"/>
      <c r="F39418" s="31" t="str">
        <f t="shared" si="615"/>
        <v>00000</v>
      </c>
      <c r="G39418" s="37" t="e">
        <f>VLOOKUP(TEXT(A39418,"00000"),'Hinta-alueet'!$A$2:$C$3750,3,FALSE)</f>
        <v>#N/A</v>
      </c>
    </row>
    <row r="39419" spans="1:7" x14ac:dyDescent="0.25">
      <c r="A39419" s="38"/>
      <c r="F39419" s="31" t="str">
        <f t="shared" si="615"/>
        <v>00000</v>
      </c>
      <c r="G39419" s="37" t="e">
        <f>VLOOKUP(TEXT(A39419,"00000"),'Hinta-alueet'!$A$2:$C$3750,3,FALSE)</f>
        <v>#N/A</v>
      </c>
    </row>
    <row r="39420" spans="1:7" x14ac:dyDescent="0.25">
      <c r="A39420" s="38"/>
      <c r="F39420" s="31" t="str">
        <f t="shared" si="615"/>
        <v>00000</v>
      </c>
      <c r="G39420" s="37" t="e">
        <f>VLOOKUP(TEXT(A39420,"00000"),'Hinta-alueet'!$A$2:$C$3750,3,FALSE)</f>
        <v>#N/A</v>
      </c>
    </row>
    <row r="39421" spans="1:7" x14ac:dyDescent="0.25">
      <c r="A39421" s="38"/>
      <c r="F39421" s="31" t="str">
        <f t="shared" si="615"/>
        <v>00000</v>
      </c>
      <c r="G39421" s="37" t="e">
        <f>VLOOKUP(TEXT(A39421,"00000"),'Hinta-alueet'!$A$2:$C$3750,3,FALSE)</f>
        <v>#N/A</v>
      </c>
    </row>
    <row r="39422" spans="1:7" x14ac:dyDescent="0.25">
      <c r="A39422" s="38"/>
      <c r="F39422" s="31" t="str">
        <f t="shared" si="615"/>
        <v>00000</v>
      </c>
      <c r="G39422" s="37" t="e">
        <f>VLOOKUP(TEXT(A39422,"00000"),'Hinta-alueet'!$A$2:$C$3750,3,FALSE)</f>
        <v>#N/A</v>
      </c>
    </row>
    <row r="39423" spans="1:7" x14ac:dyDescent="0.25">
      <c r="A39423" s="38"/>
      <c r="F39423" s="31" t="str">
        <f t="shared" si="615"/>
        <v>00000</v>
      </c>
      <c r="G39423" s="37" t="e">
        <f>VLOOKUP(TEXT(A39423,"00000"),'Hinta-alueet'!$A$2:$C$3750,3,FALSE)</f>
        <v>#N/A</v>
      </c>
    </row>
    <row r="39424" spans="1:7" x14ac:dyDescent="0.25">
      <c r="A39424" s="38"/>
      <c r="F39424" s="31" t="str">
        <f t="shared" si="615"/>
        <v>00000</v>
      </c>
      <c r="G39424" s="37" t="e">
        <f>VLOOKUP(TEXT(A39424,"00000"),'Hinta-alueet'!$A$2:$C$3750,3,FALSE)</f>
        <v>#N/A</v>
      </c>
    </row>
    <row r="39425" spans="1:7" x14ac:dyDescent="0.25">
      <c r="A39425" s="38"/>
      <c r="F39425" s="31" t="str">
        <f t="shared" si="615"/>
        <v>00000</v>
      </c>
      <c r="G39425" s="37" t="e">
        <f>VLOOKUP(TEXT(A39425,"00000"),'Hinta-alueet'!$A$2:$C$3750,3,FALSE)</f>
        <v>#N/A</v>
      </c>
    </row>
    <row r="39426" spans="1:7" x14ac:dyDescent="0.25">
      <c r="A39426" s="38"/>
      <c r="F39426" s="31" t="str">
        <f t="shared" si="615"/>
        <v>00000</v>
      </c>
      <c r="G39426" s="37" t="e">
        <f>VLOOKUP(TEXT(A39426,"00000"),'Hinta-alueet'!$A$2:$C$3750,3,FALSE)</f>
        <v>#N/A</v>
      </c>
    </row>
    <row r="39427" spans="1:7" x14ac:dyDescent="0.25">
      <c r="A39427" s="38"/>
      <c r="F39427" s="31" t="str">
        <f t="shared" si="615"/>
        <v>00000</v>
      </c>
      <c r="G39427" s="37" t="e">
        <f>VLOOKUP(TEXT(A39427,"00000"),'Hinta-alueet'!$A$2:$C$3750,3,FALSE)</f>
        <v>#N/A</v>
      </c>
    </row>
    <row r="39428" spans="1:7" x14ac:dyDescent="0.25">
      <c r="A39428" s="38"/>
      <c r="F39428" s="31" t="str">
        <f t="shared" si="615"/>
        <v>00000</v>
      </c>
      <c r="G39428" s="37" t="e">
        <f>VLOOKUP(TEXT(A39428,"00000"),'Hinta-alueet'!$A$2:$C$3750,3,FALSE)</f>
        <v>#N/A</v>
      </c>
    </row>
    <row r="39429" spans="1:7" x14ac:dyDescent="0.25">
      <c r="A39429" s="38"/>
      <c r="F39429" s="31" t="str">
        <f t="shared" si="615"/>
        <v>00000</v>
      </c>
      <c r="G39429" s="37" t="e">
        <f>VLOOKUP(TEXT(A39429,"00000"),'Hinta-alueet'!$A$2:$C$3750,3,FALSE)</f>
        <v>#N/A</v>
      </c>
    </row>
    <row r="39430" spans="1:7" x14ac:dyDescent="0.25">
      <c r="A39430" s="38"/>
      <c r="F39430" s="31" t="str">
        <f t="shared" si="615"/>
        <v>00000</v>
      </c>
      <c r="G39430" s="37" t="e">
        <f>VLOOKUP(TEXT(A39430,"00000"),'Hinta-alueet'!$A$2:$C$3750,3,FALSE)</f>
        <v>#N/A</v>
      </c>
    </row>
    <row r="39431" spans="1:7" x14ac:dyDescent="0.25">
      <c r="A39431" s="38"/>
      <c r="F39431" s="31" t="str">
        <f t="shared" si="615"/>
        <v>00000</v>
      </c>
      <c r="G39431" s="37" t="e">
        <f>VLOOKUP(TEXT(A39431,"00000"),'Hinta-alueet'!$A$2:$C$3750,3,FALSE)</f>
        <v>#N/A</v>
      </c>
    </row>
    <row r="39432" spans="1:7" x14ac:dyDescent="0.25">
      <c r="A39432" s="38"/>
      <c r="F39432" s="31" t="str">
        <f t="shared" si="615"/>
        <v>00000</v>
      </c>
      <c r="G39432" s="37" t="e">
        <f>VLOOKUP(TEXT(A39432,"00000"),'Hinta-alueet'!$A$2:$C$3750,3,FALSE)</f>
        <v>#N/A</v>
      </c>
    </row>
    <row r="39433" spans="1:7" x14ac:dyDescent="0.25">
      <c r="A39433" s="38"/>
      <c r="F39433" s="31" t="str">
        <f t="shared" si="615"/>
        <v>00000</v>
      </c>
      <c r="G39433" s="37" t="e">
        <f>VLOOKUP(TEXT(A39433,"00000"),'Hinta-alueet'!$A$2:$C$3750,3,FALSE)</f>
        <v>#N/A</v>
      </c>
    </row>
    <row r="39434" spans="1:7" x14ac:dyDescent="0.25">
      <c r="A39434" s="38"/>
      <c r="F39434" s="31" t="str">
        <f t="shared" si="615"/>
        <v>00000</v>
      </c>
      <c r="G39434" s="37" t="e">
        <f>VLOOKUP(TEXT(A39434,"00000"),'Hinta-alueet'!$A$2:$C$3750,3,FALSE)</f>
        <v>#N/A</v>
      </c>
    </row>
    <row r="39435" spans="1:7" x14ac:dyDescent="0.25">
      <c r="A39435" s="38"/>
      <c r="F39435" s="31" t="str">
        <f t="shared" si="615"/>
        <v>00000</v>
      </c>
      <c r="G39435" s="37" t="e">
        <f>VLOOKUP(TEXT(A39435,"00000"),'Hinta-alueet'!$A$2:$C$3750,3,FALSE)</f>
        <v>#N/A</v>
      </c>
    </row>
    <row r="39436" spans="1:7" x14ac:dyDescent="0.25">
      <c r="A39436" s="38"/>
      <c r="F39436" s="31" t="str">
        <f t="shared" si="615"/>
        <v>00000</v>
      </c>
      <c r="G39436" s="37" t="e">
        <f>VLOOKUP(TEXT(A39436,"00000"),'Hinta-alueet'!$A$2:$C$3750,3,FALSE)</f>
        <v>#N/A</v>
      </c>
    </row>
    <row r="39437" spans="1:7" x14ac:dyDescent="0.25">
      <c r="A39437" s="38"/>
      <c r="F39437" s="31" t="str">
        <f t="shared" si="615"/>
        <v>00000</v>
      </c>
      <c r="G39437" s="37" t="e">
        <f>VLOOKUP(TEXT(A39437,"00000"),'Hinta-alueet'!$A$2:$C$3750,3,FALSE)</f>
        <v>#N/A</v>
      </c>
    </row>
    <row r="39438" spans="1:7" x14ac:dyDescent="0.25">
      <c r="A39438" s="38"/>
      <c r="F39438" s="31" t="str">
        <f t="shared" si="615"/>
        <v>00000</v>
      </c>
      <c r="G39438" s="37" t="e">
        <f>VLOOKUP(TEXT(A39438,"00000"),'Hinta-alueet'!$A$2:$C$3750,3,FALSE)</f>
        <v>#N/A</v>
      </c>
    </row>
    <row r="39439" spans="1:7" x14ac:dyDescent="0.25">
      <c r="A39439" s="38"/>
      <c r="F39439" s="31" t="str">
        <f t="shared" si="615"/>
        <v>00000</v>
      </c>
      <c r="G39439" s="37" t="e">
        <f>VLOOKUP(TEXT(A39439,"00000"),'Hinta-alueet'!$A$2:$C$3750,3,FALSE)</f>
        <v>#N/A</v>
      </c>
    </row>
    <row r="39440" spans="1:7" x14ac:dyDescent="0.25">
      <c r="A39440" s="38"/>
      <c r="F39440" s="31" t="str">
        <f t="shared" si="615"/>
        <v>00000</v>
      </c>
      <c r="G39440" s="37" t="e">
        <f>VLOOKUP(TEXT(A39440,"00000"),'Hinta-alueet'!$A$2:$C$3750,3,FALSE)</f>
        <v>#N/A</v>
      </c>
    </row>
    <row r="39441" spans="1:7" x14ac:dyDescent="0.25">
      <c r="A39441" s="38"/>
      <c r="F39441" s="31" t="str">
        <f t="shared" si="615"/>
        <v>00000</v>
      </c>
      <c r="G39441" s="37" t="e">
        <f>VLOOKUP(TEXT(A39441,"00000"),'Hinta-alueet'!$A$2:$C$3750,3,FALSE)</f>
        <v>#N/A</v>
      </c>
    </row>
    <row r="39442" spans="1:7" x14ac:dyDescent="0.25">
      <c r="A39442" s="38"/>
      <c r="F39442" s="31" t="str">
        <f t="shared" si="615"/>
        <v>00000</v>
      </c>
      <c r="G39442" s="37" t="e">
        <f>VLOOKUP(TEXT(A39442,"00000"),'Hinta-alueet'!$A$2:$C$3750,3,FALSE)</f>
        <v>#N/A</v>
      </c>
    </row>
    <row r="39443" spans="1:7" x14ac:dyDescent="0.25">
      <c r="A39443" s="38"/>
      <c r="F39443" s="31" t="str">
        <f t="shared" ref="F39443:F39506" si="616">TEXT(A39443,"00000")</f>
        <v>00000</v>
      </c>
      <c r="G39443" s="37" t="e">
        <f>VLOOKUP(TEXT(A39443,"00000"),'Hinta-alueet'!$A$2:$C$3750,3,FALSE)</f>
        <v>#N/A</v>
      </c>
    </row>
    <row r="39444" spans="1:7" x14ac:dyDescent="0.25">
      <c r="A39444" s="38"/>
      <c r="F39444" s="31" t="str">
        <f t="shared" si="616"/>
        <v>00000</v>
      </c>
      <c r="G39444" s="37" t="e">
        <f>VLOOKUP(TEXT(A39444,"00000"),'Hinta-alueet'!$A$2:$C$3750,3,FALSE)</f>
        <v>#N/A</v>
      </c>
    </row>
    <row r="39445" spans="1:7" x14ac:dyDescent="0.25">
      <c r="A39445" s="38"/>
      <c r="F39445" s="31" t="str">
        <f t="shared" si="616"/>
        <v>00000</v>
      </c>
      <c r="G39445" s="37" t="e">
        <f>VLOOKUP(TEXT(A39445,"00000"),'Hinta-alueet'!$A$2:$C$3750,3,FALSE)</f>
        <v>#N/A</v>
      </c>
    </row>
    <row r="39446" spans="1:7" x14ac:dyDescent="0.25">
      <c r="A39446" s="38"/>
      <c r="F39446" s="31" t="str">
        <f t="shared" si="616"/>
        <v>00000</v>
      </c>
      <c r="G39446" s="37" t="e">
        <f>VLOOKUP(TEXT(A39446,"00000"),'Hinta-alueet'!$A$2:$C$3750,3,FALSE)</f>
        <v>#N/A</v>
      </c>
    </row>
    <row r="39447" spans="1:7" x14ac:dyDescent="0.25">
      <c r="A39447" s="38"/>
      <c r="F39447" s="31" t="str">
        <f t="shared" si="616"/>
        <v>00000</v>
      </c>
      <c r="G39447" s="37" t="e">
        <f>VLOOKUP(TEXT(A39447,"00000"),'Hinta-alueet'!$A$2:$C$3750,3,FALSE)</f>
        <v>#N/A</v>
      </c>
    </row>
    <row r="39448" spans="1:7" x14ac:dyDescent="0.25">
      <c r="A39448" s="38"/>
      <c r="F39448" s="31" t="str">
        <f t="shared" si="616"/>
        <v>00000</v>
      </c>
      <c r="G39448" s="37" t="e">
        <f>VLOOKUP(TEXT(A39448,"00000"),'Hinta-alueet'!$A$2:$C$3750,3,FALSE)</f>
        <v>#N/A</v>
      </c>
    </row>
    <row r="39449" spans="1:7" x14ac:dyDescent="0.25">
      <c r="A39449" s="38"/>
      <c r="F39449" s="31" t="str">
        <f t="shared" si="616"/>
        <v>00000</v>
      </c>
      <c r="G39449" s="37" t="e">
        <f>VLOOKUP(TEXT(A39449,"00000"),'Hinta-alueet'!$A$2:$C$3750,3,FALSE)</f>
        <v>#N/A</v>
      </c>
    </row>
    <row r="39450" spans="1:7" x14ac:dyDescent="0.25">
      <c r="A39450" s="38"/>
      <c r="F39450" s="31" t="str">
        <f t="shared" si="616"/>
        <v>00000</v>
      </c>
      <c r="G39450" s="37" t="e">
        <f>VLOOKUP(TEXT(A39450,"00000"),'Hinta-alueet'!$A$2:$C$3750,3,FALSE)</f>
        <v>#N/A</v>
      </c>
    </row>
    <row r="39451" spans="1:7" x14ac:dyDescent="0.25">
      <c r="A39451" s="38"/>
      <c r="F39451" s="31" t="str">
        <f t="shared" si="616"/>
        <v>00000</v>
      </c>
      <c r="G39451" s="37" t="e">
        <f>VLOOKUP(TEXT(A39451,"00000"),'Hinta-alueet'!$A$2:$C$3750,3,FALSE)</f>
        <v>#N/A</v>
      </c>
    </row>
    <row r="39452" spans="1:7" x14ac:dyDescent="0.25">
      <c r="A39452" s="38"/>
      <c r="F39452" s="31" t="str">
        <f t="shared" si="616"/>
        <v>00000</v>
      </c>
      <c r="G39452" s="37" t="e">
        <f>VLOOKUP(TEXT(A39452,"00000"),'Hinta-alueet'!$A$2:$C$3750,3,FALSE)</f>
        <v>#N/A</v>
      </c>
    </row>
    <row r="39453" spans="1:7" x14ac:dyDescent="0.25">
      <c r="A39453" s="38"/>
      <c r="F39453" s="31" t="str">
        <f t="shared" si="616"/>
        <v>00000</v>
      </c>
      <c r="G39453" s="37" t="e">
        <f>VLOOKUP(TEXT(A39453,"00000"),'Hinta-alueet'!$A$2:$C$3750,3,FALSE)</f>
        <v>#N/A</v>
      </c>
    </row>
    <row r="39454" spans="1:7" x14ac:dyDescent="0.25">
      <c r="A39454" s="38"/>
      <c r="F39454" s="31" t="str">
        <f t="shared" si="616"/>
        <v>00000</v>
      </c>
      <c r="G39454" s="37" t="e">
        <f>VLOOKUP(TEXT(A39454,"00000"),'Hinta-alueet'!$A$2:$C$3750,3,FALSE)</f>
        <v>#N/A</v>
      </c>
    </row>
    <row r="39455" spans="1:7" x14ac:dyDescent="0.25">
      <c r="A39455" s="38"/>
      <c r="F39455" s="31" t="str">
        <f t="shared" si="616"/>
        <v>00000</v>
      </c>
      <c r="G39455" s="37" t="e">
        <f>VLOOKUP(TEXT(A39455,"00000"),'Hinta-alueet'!$A$2:$C$3750,3,FALSE)</f>
        <v>#N/A</v>
      </c>
    </row>
    <row r="39456" spans="1:7" x14ac:dyDescent="0.25">
      <c r="A39456" s="38"/>
      <c r="F39456" s="31" t="str">
        <f t="shared" si="616"/>
        <v>00000</v>
      </c>
      <c r="G39456" s="37" t="e">
        <f>VLOOKUP(TEXT(A39456,"00000"),'Hinta-alueet'!$A$2:$C$3750,3,FALSE)</f>
        <v>#N/A</v>
      </c>
    </row>
    <row r="39457" spans="1:7" x14ac:dyDescent="0.25">
      <c r="A39457" s="38"/>
      <c r="F39457" s="31" t="str">
        <f t="shared" si="616"/>
        <v>00000</v>
      </c>
      <c r="G39457" s="37" t="e">
        <f>VLOOKUP(TEXT(A39457,"00000"),'Hinta-alueet'!$A$2:$C$3750,3,FALSE)</f>
        <v>#N/A</v>
      </c>
    </row>
    <row r="39458" spans="1:7" x14ac:dyDescent="0.25">
      <c r="A39458" s="38"/>
      <c r="F39458" s="31" t="str">
        <f t="shared" si="616"/>
        <v>00000</v>
      </c>
      <c r="G39458" s="37" t="e">
        <f>VLOOKUP(TEXT(A39458,"00000"),'Hinta-alueet'!$A$2:$C$3750,3,FALSE)</f>
        <v>#N/A</v>
      </c>
    </row>
    <row r="39459" spans="1:7" x14ac:dyDescent="0.25">
      <c r="A39459" s="38"/>
      <c r="F39459" s="31" t="str">
        <f t="shared" si="616"/>
        <v>00000</v>
      </c>
      <c r="G39459" s="37" t="e">
        <f>VLOOKUP(TEXT(A39459,"00000"),'Hinta-alueet'!$A$2:$C$3750,3,FALSE)</f>
        <v>#N/A</v>
      </c>
    </row>
    <row r="39460" spans="1:7" x14ac:dyDescent="0.25">
      <c r="A39460" s="38"/>
      <c r="F39460" s="31" t="str">
        <f t="shared" si="616"/>
        <v>00000</v>
      </c>
      <c r="G39460" s="37" t="e">
        <f>VLOOKUP(TEXT(A39460,"00000"),'Hinta-alueet'!$A$2:$C$3750,3,FALSE)</f>
        <v>#N/A</v>
      </c>
    </row>
    <row r="39461" spans="1:7" x14ac:dyDescent="0.25">
      <c r="A39461" s="38"/>
      <c r="F39461" s="31" t="str">
        <f t="shared" si="616"/>
        <v>00000</v>
      </c>
      <c r="G39461" s="37" t="e">
        <f>VLOOKUP(TEXT(A39461,"00000"),'Hinta-alueet'!$A$2:$C$3750,3,FALSE)</f>
        <v>#N/A</v>
      </c>
    </row>
    <row r="39462" spans="1:7" x14ac:dyDescent="0.25">
      <c r="A39462" s="38"/>
      <c r="F39462" s="31" t="str">
        <f t="shared" si="616"/>
        <v>00000</v>
      </c>
      <c r="G39462" s="37" t="e">
        <f>VLOOKUP(TEXT(A39462,"00000"),'Hinta-alueet'!$A$2:$C$3750,3,FALSE)</f>
        <v>#N/A</v>
      </c>
    </row>
    <row r="39463" spans="1:7" x14ac:dyDescent="0.25">
      <c r="A39463" s="38"/>
      <c r="F39463" s="31" t="str">
        <f t="shared" si="616"/>
        <v>00000</v>
      </c>
      <c r="G39463" s="37" t="e">
        <f>VLOOKUP(TEXT(A39463,"00000"),'Hinta-alueet'!$A$2:$C$3750,3,FALSE)</f>
        <v>#N/A</v>
      </c>
    </row>
    <row r="39464" spans="1:7" x14ac:dyDescent="0.25">
      <c r="A39464" s="38"/>
      <c r="F39464" s="31" t="str">
        <f t="shared" si="616"/>
        <v>00000</v>
      </c>
      <c r="G39464" s="37" t="e">
        <f>VLOOKUP(TEXT(A39464,"00000"),'Hinta-alueet'!$A$2:$C$3750,3,FALSE)</f>
        <v>#N/A</v>
      </c>
    </row>
    <row r="39465" spans="1:7" x14ac:dyDescent="0.25">
      <c r="A39465" s="38"/>
      <c r="F39465" s="31" t="str">
        <f t="shared" si="616"/>
        <v>00000</v>
      </c>
      <c r="G39465" s="37" t="e">
        <f>VLOOKUP(TEXT(A39465,"00000"),'Hinta-alueet'!$A$2:$C$3750,3,FALSE)</f>
        <v>#N/A</v>
      </c>
    </row>
    <row r="39466" spans="1:7" x14ac:dyDescent="0.25">
      <c r="A39466" s="38"/>
      <c r="F39466" s="31" t="str">
        <f t="shared" si="616"/>
        <v>00000</v>
      </c>
      <c r="G39466" s="37" t="e">
        <f>VLOOKUP(TEXT(A39466,"00000"),'Hinta-alueet'!$A$2:$C$3750,3,FALSE)</f>
        <v>#N/A</v>
      </c>
    </row>
    <row r="39467" spans="1:7" x14ac:dyDescent="0.25">
      <c r="A39467" s="38"/>
      <c r="F39467" s="31" t="str">
        <f t="shared" si="616"/>
        <v>00000</v>
      </c>
      <c r="G39467" s="37" t="e">
        <f>VLOOKUP(TEXT(A39467,"00000"),'Hinta-alueet'!$A$2:$C$3750,3,FALSE)</f>
        <v>#N/A</v>
      </c>
    </row>
    <row r="39468" spans="1:7" x14ac:dyDescent="0.25">
      <c r="A39468" s="38"/>
      <c r="F39468" s="31" t="str">
        <f t="shared" si="616"/>
        <v>00000</v>
      </c>
      <c r="G39468" s="37" t="e">
        <f>VLOOKUP(TEXT(A39468,"00000"),'Hinta-alueet'!$A$2:$C$3750,3,FALSE)</f>
        <v>#N/A</v>
      </c>
    </row>
    <row r="39469" spans="1:7" x14ac:dyDescent="0.25">
      <c r="A39469" s="38"/>
      <c r="F39469" s="31" t="str">
        <f t="shared" si="616"/>
        <v>00000</v>
      </c>
      <c r="G39469" s="37" t="e">
        <f>VLOOKUP(TEXT(A39469,"00000"),'Hinta-alueet'!$A$2:$C$3750,3,FALSE)</f>
        <v>#N/A</v>
      </c>
    </row>
    <row r="39470" spans="1:7" x14ac:dyDescent="0.25">
      <c r="A39470" s="38"/>
      <c r="F39470" s="31" t="str">
        <f t="shared" si="616"/>
        <v>00000</v>
      </c>
      <c r="G39470" s="37" t="e">
        <f>VLOOKUP(TEXT(A39470,"00000"),'Hinta-alueet'!$A$2:$C$3750,3,FALSE)</f>
        <v>#N/A</v>
      </c>
    </row>
    <row r="39471" spans="1:7" x14ac:dyDescent="0.25">
      <c r="A39471" s="38"/>
      <c r="F39471" s="31" t="str">
        <f t="shared" si="616"/>
        <v>00000</v>
      </c>
      <c r="G39471" s="37" t="e">
        <f>VLOOKUP(TEXT(A39471,"00000"),'Hinta-alueet'!$A$2:$C$3750,3,FALSE)</f>
        <v>#N/A</v>
      </c>
    </row>
    <row r="39472" spans="1:7" x14ac:dyDescent="0.25">
      <c r="A39472" s="38"/>
      <c r="F39472" s="31" t="str">
        <f t="shared" si="616"/>
        <v>00000</v>
      </c>
      <c r="G39472" s="37" t="e">
        <f>VLOOKUP(TEXT(A39472,"00000"),'Hinta-alueet'!$A$2:$C$3750,3,FALSE)</f>
        <v>#N/A</v>
      </c>
    </row>
    <row r="39473" spans="1:7" x14ac:dyDescent="0.25">
      <c r="A39473" s="38"/>
      <c r="F39473" s="31" t="str">
        <f t="shared" si="616"/>
        <v>00000</v>
      </c>
      <c r="G39473" s="37" t="e">
        <f>VLOOKUP(TEXT(A39473,"00000"),'Hinta-alueet'!$A$2:$C$3750,3,FALSE)</f>
        <v>#N/A</v>
      </c>
    </row>
    <row r="39474" spans="1:7" x14ac:dyDescent="0.25">
      <c r="A39474" s="38"/>
      <c r="F39474" s="31" t="str">
        <f t="shared" si="616"/>
        <v>00000</v>
      </c>
      <c r="G39474" s="37" t="e">
        <f>VLOOKUP(TEXT(A39474,"00000"),'Hinta-alueet'!$A$2:$C$3750,3,FALSE)</f>
        <v>#N/A</v>
      </c>
    </row>
    <row r="39475" spans="1:7" x14ac:dyDescent="0.25">
      <c r="A39475" s="38"/>
      <c r="F39475" s="31" t="str">
        <f t="shared" si="616"/>
        <v>00000</v>
      </c>
      <c r="G39475" s="37" t="e">
        <f>VLOOKUP(TEXT(A39475,"00000"),'Hinta-alueet'!$A$2:$C$3750,3,FALSE)</f>
        <v>#N/A</v>
      </c>
    </row>
    <row r="39476" spans="1:7" x14ac:dyDescent="0.25">
      <c r="A39476" s="38"/>
      <c r="F39476" s="31" t="str">
        <f t="shared" si="616"/>
        <v>00000</v>
      </c>
      <c r="G39476" s="37" t="e">
        <f>VLOOKUP(TEXT(A39476,"00000"),'Hinta-alueet'!$A$2:$C$3750,3,FALSE)</f>
        <v>#N/A</v>
      </c>
    </row>
    <row r="39477" spans="1:7" x14ac:dyDescent="0.25">
      <c r="A39477" s="38"/>
      <c r="F39477" s="31" t="str">
        <f t="shared" si="616"/>
        <v>00000</v>
      </c>
      <c r="G39477" s="37" t="e">
        <f>VLOOKUP(TEXT(A39477,"00000"),'Hinta-alueet'!$A$2:$C$3750,3,FALSE)</f>
        <v>#N/A</v>
      </c>
    </row>
    <row r="39478" spans="1:7" x14ac:dyDescent="0.25">
      <c r="A39478" s="38"/>
      <c r="F39478" s="31" t="str">
        <f t="shared" si="616"/>
        <v>00000</v>
      </c>
      <c r="G39478" s="37" t="e">
        <f>VLOOKUP(TEXT(A39478,"00000"),'Hinta-alueet'!$A$2:$C$3750,3,FALSE)</f>
        <v>#N/A</v>
      </c>
    </row>
    <row r="39479" spans="1:7" x14ac:dyDescent="0.25">
      <c r="A39479" s="38"/>
      <c r="F39479" s="31" t="str">
        <f t="shared" si="616"/>
        <v>00000</v>
      </c>
      <c r="G39479" s="37" t="e">
        <f>VLOOKUP(TEXT(A39479,"00000"),'Hinta-alueet'!$A$2:$C$3750,3,FALSE)</f>
        <v>#N/A</v>
      </c>
    </row>
    <row r="39480" spans="1:7" x14ac:dyDescent="0.25">
      <c r="A39480" s="38"/>
      <c r="F39480" s="31" t="str">
        <f t="shared" si="616"/>
        <v>00000</v>
      </c>
      <c r="G39480" s="37" t="e">
        <f>VLOOKUP(TEXT(A39480,"00000"),'Hinta-alueet'!$A$2:$C$3750,3,FALSE)</f>
        <v>#N/A</v>
      </c>
    </row>
    <row r="39481" spans="1:7" x14ac:dyDescent="0.25">
      <c r="A39481" s="38"/>
      <c r="F39481" s="31" t="str">
        <f t="shared" si="616"/>
        <v>00000</v>
      </c>
      <c r="G39481" s="37" t="e">
        <f>VLOOKUP(TEXT(A39481,"00000"),'Hinta-alueet'!$A$2:$C$3750,3,FALSE)</f>
        <v>#N/A</v>
      </c>
    </row>
    <row r="39482" spans="1:7" x14ac:dyDescent="0.25">
      <c r="A39482" s="38"/>
      <c r="F39482" s="31" t="str">
        <f t="shared" si="616"/>
        <v>00000</v>
      </c>
      <c r="G39482" s="37" t="e">
        <f>VLOOKUP(TEXT(A39482,"00000"),'Hinta-alueet'!$A$2:$C$3750,3,FALSE)</f>
        <v>#N/A</v>
      </c>
    </row>
    <row r="39483" spans="1:7" x14ac:dyDescent="0.25">
      <c r="A39483" s="38"/>
      <c r="F39483" s="31" t="str">
        <f t="shared" si="616"/>
        <v>00000</v>
      </c>
      <c r="G39483" s="37" t="e">
        <f>VLOOKUP(TEXT(A39483,"00000"),'Hinta-alueet'!$A$2:$C$3750,3,FALSE)</f>
        <v>#N/A</v>
      </c>
    </row>
    <row r="39484" spans="1:7" x14ac:dyDescent="0.25">
      <c r="A39484" s="38"/>
      <c r="F39484" s="31" t="str">
        <f t="shared" si="616"/>
        <v>00000</v>
      </c>
      <c r="G39484" s="37" t="e">
        <f>VLOOKUP(TEXT(A39484,"00000"),'Hinta-alueet'!$A$2:$C$3750,3,FALSE)</f>
        <v>#N/A</v>
      </c>
    </row>
    <row r="39485" spans="1:7" x14ac:dyDescent="0.25">
      <c r="A39485" s="38"/>
      <c r="F39485" s="31" t="str">
        <f t="shared" si="616"/>
        <v>00000</v>
      </c>
      <c r="G39485" s="37" t="e">
        <f>VLOOKUP(TEXT(A39485,"00000"),'Hinta-alueet'!$A$2:$C$3750,3,FALSE)</f>
        <v>#N/A</v>
      </c>
    </row>
    <row r="39486" spans="1:7" x14ac:dyDescent="0.25">
      <c r="A39486" s="38"/>
      <c r="F39486" s="31" t="str">
        <f t="shared" si="616"/>
        <v>00000</v>
      </c>
      <c r="G39486" s="37" t="e">
        <f>VLOOKUP(TEXT(A39486,"00000"),'Hinta-alueet'!$A$2:$C$3750,3,FALSE)</f>
        <v>#N/A</v>
      </c>
    </row>
    <row r="39487" spans="1:7" x14ac:dyDescent="0.25">
      <c r="A39487" s="38"/>
      <c r="F39487" s="31" t="str">
        <f t="shared" si="616"/>
        <v>00000</v>
      </c>
      <c r="G39487" s="37" t="e">
        <f>VLOOKUP(TEXT(A39487,"00000"),'Hinta-alueet'!$A$2:$C$3750,3,FALSE)</f>
        <v>#N/A</v>
      </c>
    </row>
    <row r="39488" spans="1:7" x14ac:dyDescent="0.25">
      <c r="A39488" s="38"/>
      <c r="F39488" s="31" t="str">
        <f t="shared" si="616"/>
        <v>00000</v>
      </c>
      <c r="G39488" s="37" t="e">
        <f>VLOOKUP(TEXT(A39488,"00000"),'Hinta-alueet'!$A$2:$C$3750,3,FALSE)</f>
        <v>#N/A</v>
      </c>
    </row>
    <row r="39489" spans="1:7" x14ac:dyDescent="0.25">
      <c r="A39489" s="38"/>
      <c r="F39489" s="31" t="str">
        <f t="shared" si="616"/>
        <v>00000</v>
      </c>
      <c r="G39489" s="37" t="e">
        <f>VLOOKUP(TEXT(A39489,"00000"),'Hinta-alueet'!$A$2:$C$3750,3,FALSE)</f>
        <v>#N/A</v>
      </c>
    </row>
    <row r="39490" spans="1:7" x14ac:dyDescent="0.25">
      <c r="A39490" s="38"/>
      <c r="F39490" s="31" t="str">
        <f t="shared" si="616"/>
        <v>00000</v>
      </c>
      <c r="G39490" s="37" t="e">
        <f>VLOOKUP(TEXT(A39490,"00000"),'Hinta-alueet'!$A$2:$C$3750,3,FALSE)</f>
        <v>#N/A</v>
      </c>
    </row>
    <row r="39491" spans="1:7" x14ac:dyDescent="0.25">
      <c r="A39491" s="38"/>
      <c r="F39491" s="31" t="str">
        <f t="shared" si="616"/>
        <v>00000</v>
      </c>
      <c r="G39491" s="37" t="e">
        <f>VLOOKUP(TEXT(A39491,"00000"),'Hinta-alueet'!$A$2:$C$3750,3,FALSE)</f>
        <v>#N/A</v>
      </c>
    </row>
    <row r="39492" spans="1:7" x14ac:dyDescent="0.25">
      <c r="A39492" s="38"/>
      <c r="F39492" s="31" t="str">
        <f t="shared" si="616"/>
        <v>00000</v>
      </c>
      <c r="G39492" s="37" t="e">
        <f>VLOOKUP(TEXT(A39492,"00000"),'Hinta-alueet'!$A$2:$C$3750,3,FALSE)</f>
        <v>#N/A</v>
      </c>
    </row>
    <row r="39493" spans="1:7" x14ac:dyDescent="0.25">
      <c r="A39493" s="38"/>
      <c r="F39493" s="31" t="str">
        <f t="shared" si="616"/>
        <v>00000</v>
      </c>
      <c r="G39493" s="37" t="e">
        <f>VLOOKUP(TEXT(A39493,"00000"),'Hinta-alueet'!$A$2:$C$3750,3,FALSE)</f>
        <v>#N/A</v>
      </c>
    </row>
    <row r="39494" spans="1:7" x14ac:dyDescent="0.25">
      <c r="A39494" s="38"/>
      <c r="F39494" s="31" t="str">
        <f t="shared" si="616"/>
        <v>00000</v>
      </c>
      <c r="G39494" s="37" t="e">
        <f>VLOOKUP(TEXT(A39494,"00000"),'Hinta-alueet'!$A$2:$C$3750,3,FALSE)</f>
        <v>#N/A</v>
      </c>
    </row>
    <row r="39495" spans="1:7" x14ac:dyDescent="0.25">
      <c r="A39495" s="38"/>
      <c r="F39495" s="31" t="str">
        <f t="shared" si="616"/>
        <v>00000</v>
      </c>
      <c r="G39495" s="37" t="e">
        <f>VLOOKUP(TEXT(A39495,"00000"),'Hinta-alueet'!$A$2:$C$3750,3,FALSE)</f>
        <v>#N/A</v>
      </c>
    </row>
    <row r="39496" spans="1:7" x14ac:dyDescent="0.25">
      <c r="A39496" s="38"/>
      <c r="F39496" s="31" t="str">
        <f t="shared" si="616"/>
        <v>00000</v>
      </c>
      <c r="G39496" s="37" t="e">
        <f>VLOOKUP(TEXT(A39496,"00000"),'Hinta-alueet'!$A$2:$C$3750,3,FALSE)</f>
        <v>#N/A</v>
      </c>
    </row>
    <row r="39497" spans="1:7" x14ac:dyDescent="0.25">
      <c r="A39497" s="38"/>
      <c r="F39497" s="31" t="str">
        <f t="shared" si="616"/>
        <v>00000</v>
      </c>
      <c r="G39497" s="37" t="e">
        <f>VLOOKUP(TEXT(A39497,"00000"),'Hinta-alueet'!$A$2:$C$3750,3,FALSE)</f>
        <v>#N/A</v>
      </c>
    </row>
    <row r="39498" spans="1:7" x14ac:dyDescent="0.25">
      <c r="A39498" s="38"/>
      <c r="F39498" s="31" t="str">
        <f t="shared" si="616"/>
        <v>00000</v>
      </c>
      <c r="G39498" s="37" t="e">
        <f>VLOOKUP(TEXT(A39498,"00000"),'Hinta-alueet'!$A$2:$C$3750,3,FALSE)</f>
        <v>#N/A</v>
      </c>
    </row>
    <row r="39499" spans="1:7" x14ac:dyDescent="0.25">
      <c r="A39499" s="38"/>
      <c r="F39499" s="31" t="str">
        <f t="shared" si="616"/>
        <v>00000</v>
      </c>
      <c r="G39499" s="37" t="e">
        <f>VLOOKUP(TEXT(A39499,"00000"),'Hinta-alueet'!$A$2:$C$3750,3,FALSE)</f>
        <v>#N/A</v>
      </c>
    </row>
    <row r="39500" spans="1:7" x14ac:dyDescent="0.25">
      <c r="A39500" s="38"/>
      <c r="F39500" s="31" t="str">
        <f t="shared" si="616"/>
        <v>00000</v>
      </c>
      <c r="G39500" s="37" t="e">
        <f>VLOOKUP(TEXT(A39500,"00000"),'Hinta-alueet'!$A$2:$C$3750,3,FALSE)</f>
        <v>#N/A</v>
      </c>
    </row>
    <row r="39501" spans="1:7" x14ac:dyDescent="0.25">
      <c r="A39501" s="38"/>
      <c r="F39501" s="31" t="str">
        <f t="shared" si="616"/>
        <v>00000</v>
      </c>
      <c r="G39501" s="37" t="e">
        <f>VLOOKUP(TEXT(A39501,"00000"),'Hinta-alueet'!$A$2:$C$3750,3,FALSE)</f>
        <v>#N/A</v>
      </c>
    </row>
    <row r="39502" spans="1:7" x14ac:dyDescent="0.25">
      <c r="A39502" s="38"/>
      <c r="F39502" s="31" t="str">
        <f t="shared" si="616"/>
        <v>00000</v>
      </c>
      <c r="G39502" s="37" t="e">
        <f>VLOOKUP(TEXT(A39502,"00000"),'Hinta-alueet'!$A$2:$C$3750,3,FALSE)</f>
        <v>#N/A</v>
      </c>
    </row>
    <row r="39503" spans="1:7" x14ac:dyDescent="0.25">
      <c r="A39503" s="38"/>
      <c r="F39503" s="31" t="str">
        <f t="shared" si="616"/>
        <v>00000</v>
      </c>
      <c r="G39503" s="37" t="e">
        <f>VLOOKUP(TEXT(A39503,"00000"),'Hinta-alueet'!$A$2:$C$3750,3,FALSE)</f>
        <v>#N/A</v>
      </c>
    </row>
    <row r="39504" spans="1:7" x14ac:dyDescent="0.25">
      <c r="A39504" s="38"/>
      <c r="F39504" s="31" t="str">
        <f t="shared" si="616"/>
        <v>00000</v>
      </c>
      <c r="G39504" s="37" t="e">
        <f>VLOOKUP(TEXT(A39504,"00000"),'Hinta-alueet'!$A$2:$C$3750,3,FALSE)</f>
        <v>#N/A</v>
      </c>
    </row>
    <row r="39505" spans="1:7" x14ac:dyDescent="0.25">
      <c r="A39505" s="38"/>
      <c r="F39505" s="31" t="str">
        <f t="shared" si="616"/>
        <v>00000</v>
      </c>
      <c r="G39505" s="37" t="e">
        <f>VLOOKUP(TEXT(A39505,"00000"),'Hinta-alueet'!$A$2:$C$3750,3,FALSE)</f>
        <v>#N/A</v>
      </c>
    </row>
    <row r="39506" spans="1:7" x14ac:dyDescent="0.25">
      <c r="A39506" s="38"/>
      <c r="F39506" s="31" t="str">
        <f t="shared" si="616"/>
        <v>00000</v>
      </c>
      <c r="G39506" s="37" t="e">
        <f>VLOOKUP(TEXT(A39506,"00000"),'Hinta-alueet'!$A$2:$C$3750,3,FALSE)</f>
        <v>#N/A</v>
      </c>
    </row>
    <row r="39507" spans="1:7" x14ac:dyDescent="0.25">
      <c r="A39507" s="38"/>
      <c r="F39507" s="31" t="str">
        <f t="shared" ref="F39507:F39570" si="617">TEXT(A39507,"00000")</f>
        <v>00000</v>
      </c>
      <c r="G39507" s="37" t="e">
        <f>VLOOKUP(TEXT(A39507,"00000"),'Hinta-alueet'!$A$2:$C$3750,3,FALSE)</f>
        <v>#N/A</v>
      </c>
    </row>
    <row r="39508" spans="1:7" x14ac:dyDescent="0.25">
      <c r="A39508" s="38"/>
      <c r="F39508" s="31" t="str">
        <f t="shared" si="617"/>
        <v>00000</v>
      </c>
      <c r="G39508" s="37" t="e">
        <f>VLOOKUP(TEXT(A39508,"00000"),'Hinta-alueet'!$A$2:$C$3750,3,FALSE)</f>
        <v>#N/A</v>
      </c>
    </row>
    <row r="39509" spans="1:7" x14ac:dyDescent="0.25">
      <c r="A39509" s="38"/>
      <c r="F39509" s="31" t="str">
        <f t="shared" si="617"/>
        <v>00000</v>
      </c>
      <c r="G39509" s="37" t="e">
        <f>VLOOKUP(TEXT(A39509,"00000"),'Hinta-alueet'!$A$2:$C$3750,3,FALSE)</f>
        <v>#N/A</v>
      </c>
    </row>
    <row r="39510" spans="1:7" x14ac:dyDescent="0.25">
      <c r="A39510" s="38"/>
      <c r="F39510" s="31" t="str">
        <f t="shared" si="617"/>
        <v>00000</v>
      </c>
      <c r="G39510" s="37" t="e">
        <f>VLOOKUP(TEXT(A39510,"00000"),'Hinta-alueet'!$A$2:$C$3750,3,FALSE)</f>
        <v>#N/A</v>
      </c>
    </row>
    <row r="39511" spans="1:7" x14ac:dyDescent="0.25">
      <c r="A39511" s="38"/>
      <c r="F39511" s="31" t="str">
        <f t="shared" si="617"/>
        <v>00000</v>
      </c>
      <c r="G39511" s="37" t="e">
        <f>VLOOKUP(TEXT(A39511,"00000"),'Hinta-alueet'!$A$2:$C$3750,3,FALSE)</f>
        <v>#N/A</v>
      </c>
    </row>
    <row r="39512" spans="1:7" x14ac:dyDescent="0.25">
      <c r="A39512" s="38"/>
      <c r="F39512" s="31" t="str">
        <f t="shared" si="617"/>
        <v>00000</v>
      </c>
      <c r="G39512" s="37" t="e">
        <f>VLOOKUP(TEXT(A39512,"00000"),'Hinta-alueet'!$A$2:$C$3750,3,FALSE)</f>
        <v>#N/A</v>
      </c>
    </row>
    <row r="39513" spans="1:7" x14ac:dyDescent="0.25">
      <c r="A39513" s="38"/>
      <c r="F39513" s="31" t="str">
        <f t="shared" si="617"/>
        <v>00000</v>
      </c>
      <c r="G39513" s="37" t="e">
        <f>VLOOKUP(TEXT(A39513,"00000"),'Hinta-alueet'!$A$2:$C$3750,3,FALSE)</f>
        <v>#N/A</v>
      </c>
    </row>
    <row r="39514" spans="1:7" x14ac:dyDescent="0.25">
      <c r="A39514" s="38"/>
      <c r="F39514" s="31" t="str">
        <f t="shared" si="617"/>
        <v>00000</v>
      </c>
      <c r="G39514" s="37" t="e">
        <f>VLOOKUP(TEXT(A39514,"00000"),'Hinta-alueet'!$A$2:$C$3750,3,FALSE)</f>
        <v>#N/A</v>
      </c>
    </row>
    <row r="39515" spans="1:7" x14ac:dyDescent="0.25">
      <c r="A39515" s="38"/>
      <c r="F39515" s="31" t="str">
        <f t="shared" si="617"/>
        <v>00000</v>
      </c>
      <c r="G39515" s="37" t="e">
        <f>VLOOKUP(TEXT(A39515,"00000"),'Hinta-alueet'!$A$2:$C$3750,3,FALSE)</f>
        <v>#N/A</v>
      </c>
    </row>
    <row r="39516" spans="1:7" x14ac:dyDescent="0.25">
      <c r="A39516" s="38"/>
      <c r="F39516" s="31" t="str">
        <f t="shared" si="617"/>
        <v>00000</v>
      </c>
      <c r="G39516" s="37" t="e">
        <f>VLOOKUP(TEXT(A39516,"00000"),'Hinta-alueet'!$A$2:$C$3750,3,FALSE)</f>
        <v>#N/A</v>
      </c>
    </row>
    <row r="39517" spans="1:7" x14ac:dyDescent="0.25">
      <c r="A39517" s="38"/>
      <c r="F39517" s="31" t="str">
        <f t="shared" si="617"/>
        <v>00000</v>
      </c>
      <c r="G39517" s="37" t="e">
        <f>VLOOKUP(TEXT(A39517,"00000"),'Hinta-alueet'!$A$2:$C$3750,3,FALSE)</f>
        <v>#N/A</v>
      </c>
    </row>
    <row r="39518" spans="1:7" x14ac:dyDescent="0.25">
      <c r="A39518" s="38"/>
      <c r="F39518" s="31" t="str">
        <f t="shared" si="617"/>
        <v>00000</v>
      </c>
      <c r="G39518" s="37" t="e">
        <f>VLOOKUP(TEXT(A39518,"00000"),'Hinta-alueet'!$A$2:$C$3750,3,FALSE)</f>
        <v>#N/A</v>
      </c>
    </row>
    <row r="39519" spans="1:7" x14ac:dyDescent="0.25">
      <c r="A39519" s="38"/>
      <c r="F39519" s="31" t="str">
        <f t="shared" si="617"/>
        <v>00000</v>
      </c>
      <c r="G39519" s="37" t="e">
        <f>VLOOKUP(TEXT(A39519,"00000"),'Hinta-alueet'!$A$2:$C$3750,3,FALSE)</f>
        <v>#N/A</v>
      </c>
    </row>
    <row r="39520" spans="1:7" x14ac:dyDescent="0.25">
      <c r="A39520" s="38"/>
      <c r="F39520" s="31" t="str">
        <f t="shared" si="617"/>
        <v>00000</v>
      </c>
      <c r="G39520" s="37" t="e">
        <f>VLOOKUP(TEXT(A39520,"00000"),'Hinta-alueet'!$A$2:$C$3750,3,FALSE)</f>
        <v>#N/A</v>
      </c>
    </row>
    <row r="39521" spans="1:7" x14ac:dyDescent="0.25">
      <c r="A39521" s="38"/>
      <c r="F39521" s="31" t="str">
        <f t="shared" si="617"/>
        <v>00000</v>
      </c>
      <c r="G39521" s="37" t="e">
        <f>VLOOKUP(TEXT(A39521,"00000"),'Hinta-alueet'!$A$2:$C$3750,3,FALSE)</f>
        <v>#N/A</v>
      </c>
    </row>
    <row r="39522" spans="1:7" x14ac:dyDescent="0.25">
      <c r="A39522" s="38"/>
      <c r="F39522" s="31" t="str">
        <f t="shared" si="617"/>
        <v>00000</v>
      </c>
      <c r="G39522" s="37" t="e">
        <f>VLOOKUP(TEXT(A39522,"00000"),'Hinta-alueet'!$A$2:$C$3750,3,FALSE)</f>
        <v>#N/A</v>
      </c>
    </row>
    <row r="39523" spans="1:7" x14ac:dyDescent="0.25">
      <c r="A39523" s="38"/>
      <c r="F39523" s="31" t="str">
        <f t="shared" si="617"/>
        <v>00000</v>
      </c>
      <c r="G39523" s="37" t="e">
        <f>VLOOKUP(TEXT(A39523,"00000"),'Hinta-alueet'!$A$2:$C$3750,3,FALSE)</f>
        <v>#N/A</v>
      </c>
    </row>
    <row r="39524" spans="1:7" x14ac:dyDescent="0.25">
      <c r="A39524" s="38"/>
      <c r="F39524" s="31" t="str">
        <f t="shared" si="617"/>
        <v>00000</v>
      </c>
      <c r="G39524" s="37" t="e">
        <f>VLOOKUP(TEXT(A39524,"00000"),'Hinta-alueet'!$A$2:$C$3750,3,FALSE)</f>
        <v>#N/A</v>
      </c>
    </row>
    <row r="39525" spans="1:7" x14ac:dyDescent="0.25">
      <c r="A39525" s="38"/>
      <c r="F39525" s="31" t="str">
        <f t="shared" si="617"/>
        <v>00000</v>
      </c>
      <c r="G39525" s="37" t="e">
        <f>VLOOKUP(TEXT(A39525,"00000"),'Hinta-alueet'!$A$2:$C$3750,3,FALSE)</f>
        <v>#N/A</v>
      </c>
    </row>
    <row r="39526" spans="1:7" x14ac:dyDescent="0.25">
      <c r="A39526" s="38"/>
      <c r="F39526" s="31" t="str">
        <f t="shared" si="617"/>
        <v>00000</v>
      </c>
      <c r="G39526" s="37" t="e">
        <f>VLOOKUP(TEXT(A39526,"00000"),'Hinta-alueet'!$A$2:$C$3750,3,FALSE)</f>
        <v>#N/A</v>
      </c>
    </row>
    <row r="39527" spans="1:7" x14ac:dyDescent="0.25">
      <c r="A39527" s="38"/>
      <c r="F39527" s="31" t="str">
        <f t="shared" si="617"/>
        <v>00000</v>
      </c>
      <c r="G39527" s="37" t="e">
        <f>VLOOKUP(TEXT(A39527,"00000"),'Hinta-alueet'!$A$2:$C$3750,3,FALSE)</f>
        <v>#N/A</v>
      </c>
    </row>
    <row r="39528" spans="1:7" x14ac:dyDescent="0.25">
      <c r="A39528" s="38"/>
      <c r="F39528" s="31" t="str">
        <f t="shared" si="617"/>
        <v>00000</v>
      </c>
      <c r="G39528" s="37" t="e">
        <f>VLOOKUP(TEXT(A39528,"00000"),'Hinta-alueet'!$A$2:$C$3750,3,FALSE)</f>
        <v>#N/A</v>
      </c>
    </row>
    <row r="39529" spans="1:7" x14ac:dyDescent="0.25">
      <c r="A39529" s="38"/>
      <c r="F39529" s="31" t="str">
        <f t="shared" si="617"/>
        <v>00000</v>
      </c>
      <c r="G39529" s="37" t="e">
        <f>VLOOKUP(TEXT(A39529,"00000"),'Hinta-alueet'!$A$2:$C$3750,3,FALSE)</f>
        <v>#N/A</v>
      </c>
    </row>
    <row r="39530" spans="1:7" x14ac:dyDescent="0.25">
      <c r="A39530" s="38"/>
      <c r="F39530" s="31" t="str">
        <f t="shared" si="617"/>
        <v>00000</v>
      </c>
      <c r="G39530" s="37" t="e">
        <f>VLOOKUP(TEXT(A39530,"00000"),'Hinta-alueet'!$A$2:$C$3750,3,FALSE)</f>
        <v>#N/A</v>
      </c>
    </row>
    <row r="39531" spans="1:7" x14ac:dyDescent="0.25">
      <c r="A39531" s="38"/>
      <c r="F39531" s="31" t="str">
        <f t="shared" si="617"/>
        <v>00000</v>
      </c>
      <c r="G39531" s="37" t="e">
        <f>VLOOKUP(TEXT(A39531,"00000"),'Hinta-alueet'!$A$2:$C$3750,3,FALSE)</f>
        <v>#N/A</v>
      </c>
    </row>
    <row r="39532" spans="1:7" x14ac:dyDescent="0.25">
      <c r="A39532" s="38"/>
      <c r="F39532" s="31" t="str">
        <f t="shared" si="617"/>
        <v>00000</v>
      </c>
      <c r="G39532" s="37" t="e">
        <f>VLOOKUP(TEXT(A39532,"00000"),'Hinta-alueet'!$A$2:$C$3750,3,FALSE)</f>
        <v>#N/A</v>
      </c>
    </row>
    <row r="39533" spans="1:7" x14ac:dyDescent="0.25">
      <c r="A39533" s="38"/>
      <c r="F39533" s="31" t="str">
        <f t="shared" si="617"/>
        <v>00000</v>
      </c>
      <c r="G39533" s="37" t="e">
        <f>VLOOKUP(TEXT(A39533,"00000"),'Hinta-alueet'!$A$2:$C$3750,3,FALSE)</f>
        <v>#N/A</v>
      </c>
    </row>
    <row r="39534" spans="1:7" x14ac:dyDescent="0.25">
      <c r="A39534" s="38"/>
      <c r="F39534" s="31" t="str">
        <f t="shared" si="617"/>
        <v>00000</v>
      </c>
      <c r="G39534" s="37" t="e">
        <f>VLOOKUP(TEXT(A39534,"00000"),'Hinta-alueet'!$A$2:$C$3750,3,FALSE)</f>
        <v>#N/A</v>
      </c>
    </row>
    <row r="39535" spans="1:7" x14ac:dyDescent="0.25">
      <c r="A39535" s="38"/>
      <c r="F39535" s="31" t="str">
        <f t="shared" si="617"/>
        <v>00000</v>
      </c>
      <c r="G39535" s="37" t="e">
        <f>VLOOKUP(TEXT(A39535,"00000"),'Hinta-alueet'!$A$2:$C$3750,3,FALSE)</f>
        <v>#N/A</v>
      </c>
    </row>
    <row r="39536" spans="1:7" x14ac:dyDescent="0.25">
      <c r="A39536" s="38"/>
      <c r="F39536" s="31" t="str">
        <f t="shared" si="617"/>
        <v>00000</v>
      </c>
      <c r="G39536" s="37" t="e">
        <f>VLOOKUP(TEXT(A39536,"00000"),'Hinta-alueet'!$A$2:$C$3750,3,FALSE)</f>
        <v>#N/A</v>
      </c>
    </row>
    <row r="39537" spans="1:7" x14ac:dyDescent="0.25">
      <c r="A39537" s="38"/>
      <c r="F39537" s="31" t="str">
        <f t="shared" si="617"/>
        <v>00000</v>
      </c>
      <c r="G39537" s="37" t="e">
        <f>VLOOKUP(TEXT(A39537,"00000"),'Hinta-alueet'!$A$2:$C$3750,3,FALSE)</f>
        <v>#N/A</v>
      </c>
    </row>
    <row r="39538" spans="1:7" x14ac:dyDescent="0.25">
      <c r="A39538" s="38"/>
      <c r="F39538" s="31" t="str">
        <f t="shared" si="617"/>
        <v>00000</v>
      </c>
      <c r="G39538" s="37" t="e">
        <f>VLOOKUP(TEXT(A39538,"00000"),'Hinta-alueet'!$A$2:$C$3750,3,FALSE)</f>
        <v>#N/A</v>
      </c>
    </row>
    <row r="39539" spans="1:7" x14ac:dyDescent="0.25">
      <c r="A39539" s="38"/>
      <c r="F39539" s="31" t="str">
        <f t="shared" si="617"/>
        <v>00000</v>
      </c>
      <c r="G39539" s="37" t="e">
        <f>VLOOKUP(TEXT(A39539,"00000"),'Hinta-alueet'!$A$2:$C$3750,3,FALSE)</f>
        <v>#N/A</v>
      </c>
    </row>
    <row r="39540" spans="1:7" x14ac:dyDescent="0.25">
      <c r="A39540" s="38"/>
      <c r="F39540" s="31" t="str">
        <f t="shared" si="617"/>
        <v>00000</v>
      </c>
      <c r="G39540" s="37" t="e">
        <f>VLOOKUP(TEXT(A39540,"00000"),'Hinta-alueet'!$A$2:$C$3750,3,FALSE)</f>
        <v>#N/A</v>
      </c>
    </row>
    <row r="39541" spans="1:7" x14ac:dyDescent="0.25">
      <c r="A39541" s="38"/>
      <c r="F39541" s="31" t="str">
        <f t="shared" si="617"/>
        <v>00000</v>
      </c>
      <c r="G39541" s="37" t="e">
        <f>VLOOKUP(TEXT(A39541,"00000"),'Hinta-alueet'!$A$2:$C$3750,3,FALSE)</f>
        <v>#N/A</v>
      </c>
    </row>
    <row r="39542" spans="1:7" x14ac:dyDescent="0.25">
      <c r="A39542" s="38"/>
      <c r="F39542" s="31" t="str">
        <f t="shared" si="617"/>
        <v>00000</v>
      </c>
      <c r="G39542" s="37" t="e">
        <f>VLOOKUP(TEXT(A39542,"00000"),'Hinta-alueet'!$A$2:$C$3750,3,FALSE)</f>
        <v>#N/A</v>
      </c>
    </row>
    <row r="39543" spans="1:7" x14ac:dyDescent="0.25">
      <c r="A39543" s="38"/>
      <c r="F39543" s="31" t="str">
        <f t="shared" si="617"/>
        <v>00000</v>
      </c>
      <c r="G39543" s="37" t="e">
        <f>VLOOKUP(TEXT(A39543,"00000"),'Hinta-alueet'!$A$2:$C$3750,3,FALSE)</f>
        <v>#N/A</v>
      </c>
    </row>
    <row r="39544" spans="1:7" x14ac:dyDescent="0.25">
      <c r="A39544" s="38"/>
      <c r="F39544" s="31" t="str">
        <f t="shared" si="617"/>
        <v>00000</v>
      </c>
      <c r="G39544" s="37" t="e">
        <f>VLOOKUP(TEXT(A39544,"00000"),'Hinta-alueet'!$A$2:$C$3750,3,FALSE)</f>
        <v>#N/A</v>
      </c>
    </row>
    <row r="39545" spans="1:7" x14ac:dyDescent="0.25">
      <c r="A39545" s="38"/>
      <c r="F39545" s="31" t="str">
        <f t="shared" si="617"/>
        <v>00000</v>
      </c>
      <c r="G39545" s="37" t="e">
        <f>VLOOKUP(TEXT(A39545,"00000"),'Hinta-alueet'!$A$2:$C$3750,3,FALSE)</f>
        <v>#N/A</v>
      </c>
    </row>
    <row r="39546" spans="1:7" x14ac:dyDescent="0.25">
      <c r="A39546" s="38"/>
      <c r="F39546" s="31" t="str">
        <f t="shared" si="617"/>
        <v>00000</v>
      </c>
      <c r="G39546" s="37" t="e">
        <f>VLOOKUP(TEXT(A39546,"00000"),'Hinta-alueet'!$A$2:$C$3750,3,FALSE)</f>
        <v>#N/A</v>
      </c>
    </row>
    <row r="39547" spans="1:7" x14ac:dyDescent="0.25">
      <c r="A39547" s="38"/>
      <c r="F39547" s="31" t="str">
        <f t="shared" si="617"/>
        <v>00000</v>
      </c>
      <c r="G39547" s="37" t="e">
        <f>VLOOKUP(TEXT(A39547,"00000"),'Hinta-alueet'!$A$2:$C$3750,3,FALSE)</f>
        <v>#N/A</v>
      </c>
    </row>
    <row r="39548" spans="1:7" x14ac:dyDescent="0.25">
      <c r="A39548" s="38"/>
      <c r="F39548" s="31" t="str">
        <f t="shared" si="617"/>
        <v>00000</v>
      </c>
      <c r="G39548" s="37" t="e">
        <f>VLOOKUP(TEXT(A39548,"00000"),'Hinta-alueet'!$A$2:$C$3750,3,FALSE)</f>
        <v>#N/A</v>
      </c>
    </row>
    <row r="39549" spans="1:7" x14ac:dyDescent="0.25">
      <c r="A39549" s="38"/>
      <c r="F39549" s="31" t="str">
        <f t="shared" si="617"/>
        <v>00000</v>
      </c>
      <c r="G39549" s="37" t="e">
        <f>VLOOKUP(TEXT(A39549,"00000"),'Hinta-alueet'!$A$2:$C$3750,3,FALSE)</f>
        <v>#N/A</v>
      </c>
    </row>
    <row r="39550" spans="1:7" x14ac:dyDescent="0.25">
      <c r="A39550" s="38"/>
      <c r="F39550" s="31" t="str">
        <f t="shared" si="617"/>
        <v>00000</v>
      </c>
      <c r="G39550" s="37" t="e">
        <f>VLOOKUP(TEXT(A39550,"00000"),'Hinta-alueet'!$A$2:$C$3750,3,FALSE)</f>
        <v>#N/A</v>
      </c>
    </row>
    <row r="39551" spans="1:7" x14ac:dyDescent="0.25">
      <c r="A39551" s="38"/>
      <c r="F39551" s="31" t="str">
        <f t="shared" si="617"/>
        <v>00000</v>
      </c>
      <c r="G39551" s="37" t="e">
        <f>VLOOKUP(TEXT(A39551,"00000"),'Hinta-alueet'!$A$2:$C$3750,3,FALSE)</f>
        <v>#N/A</v>
      </c>
    </row>
    <row r="39552" spans="1:7" x14ac:dyDescent="0.25">
      <c r="A39552" s="38"/>
      <c r="F39552" s="31" t="str">
        <f t="shared" si="617"/>
        <v>00000</v>
      </c>
      <c r="G39552" s="37" t="e">
        <f>VLOOKUP(TEXT(A39552,"00000"),'Hinta-alueet'!$A$2:$C$3750,3,FALSE)</f>
        <v>#N/A</v>
      </c>
    </row>
    <row r="39553" spans="1:7" x14ac:dyDescent="0.25">
      <c r="A39553" s="38"/>
      <c r="F39553" s="31" t="str">
        <f t="shared" si="617"/>
        <v>00000</v>
      </c>
      <c r="G39553" s="37" t="e">
        <f>VLOOKUP(TEXT(A39553,"00000"),'Hinta-alueet'!$A$2:$C$3750,3,FALSE)</f>
        <v>#N/A</v>
      </c>
    </row>
    <row r="39554" spans="1:7" x14ac:dyDescent="0.25">
      <c r="A39554" s="38"/>
      <c r="F39554" s="31" t="str">
        <f t="shared" si="617"/>
        <v>00000</v>
      </c>
      <c r="G39554" s="37" t="e">
        <f>VLOOKUP(TEXT(A39554,"00000"),'Hinta-alueet'!$A$2:$C$3750,3,FALSE)</f>
        <v>#N/A</v>
      </c>
    </row>
    <row r="39555" spans="1:7" x14ac:dyDescent="0.25">
      <c r="A39555" s="38"/>
      <c r="F39555" s="31" t="str">
        <f t="shared" si="617"/>
        <v>00000</v>
      </c>
      <c r="G39555" s="37" t="e">
        <f>VLOOKUP(TEXT(A39555,"00000"),'Hinta-alueet'!$A$2:$C$3750,3,FALSE)</f>
        <v>#N/A</v>
      </c>
    </row>
    <row r="39556" spans="1:7" x14ac:dyDescent="0.25">
      <c r="A39556" s="38"/>
      <c r="F39556" s="31" t="str">
        <f t="shared" si="617"/>
        <v>00000</v>
      </c>
      <c r="G39556" s="37" t="e">
        <f>VLOOKUP(TEXT(A39556,"00000"),'Hinta-alueet'!$A$2:$C$3750,3,FALSE)</f>
        <v>#N/A</v>
      </c>
    </row>
    <row r="39557" spans="1:7" x14ac:dyDescent="0.25">
      <c r="A39557" s="38"/>
      <c r="F39557" s="31" t="str">
        <f t="shared" si="617"/>
        <v>00000</v>
      </c>
      <c r="G39557" s="37" t="e">
        <f>VLOOKUP(TEXT(A39557,"00000"),'Hinta-alueet'!$A$2:$C$3750,3,FALSE)</f>
        <v>#N/A</v>
      </c>
    </row>
    <row r="39558" spans="1:7" x14ac:dyDescent="0.25">
      <c r="A39558" s="38"/>
      <c r="F39558" s="31" t="str">
        <f t="shared" si="617"/>
        <v>00000</v>
      </c>
      <c r="G39558" s="37" t="e">
        <f>VLOOKUP(TEXT(A39558,"00000"),'Hinta-alueet'!$A$2:$C$3750,3,FALSE)</f>
        <v>#N/A</v>
      </c>
    </row>
    <row r="39559" spans="1:7" x14ac:dyDescent="0.25">
      <c r="A39559" s="38"/>
      <c r="F39559" s="31" t="str">
        <f t="shared" si="617"/>
        <v>00000</v>
      </c>
      <c r="G39559" s="37" t="e">
        <f>VLOOKUP(TEXT(A39559,"00000"),'Hinta-alueet'!$A$2:$C$3750,3,FALSE)</f>
        <v>#N/A</v>
      </c>
    </row>
    <row r="39560" spans="1:7" x14ac:dyDescent="0.25">
      <c r="A39560" s="38"/>
      <c r="F39560" s="31" t="str">
        <f t="shared" si="617"/>
        <v>00000</v>
      </c>
      <c r="G39560" s="37" t="e">
        <f>VLOOKUP(TEXT(A39560,"00000"),'Hinta-alueet'!$A$2:$C$3750,3,FALSE)</f>
        <v>#N/A</v>
      </c>
    </row>
    <row r="39561" spans="1:7" x14ac:dyDescent="0.25">
      <c r="A39561" s="38"/>
      <c r="F39561" s="31" t="str">
        <f t="shared" si="617"/>
        <v>00000</v>
      </c>
      <c r="G39561" s="37" t="e">
        <f>VLOOKUP(TEXT(A39561,"00000"),'Hinta-alueet'!$A$2:$C$3750,3,FALSE)</f>
        <v>#N/A</v>
      </c>
    </row>
    <row r="39562" spans="1:7" x14ac:dyDescent="0.25">
      <c r="A39562" s="38"/>
      <c r="F39562" s="31" t="str">
        <f t="shared" si="617"/>
        <v>00000</v>
      </c>
      <c r="G39562" s="37" t="e">
        <f>VLOOKUP(TEXT(A39562,"00000"),'Hinta-alueet'!$A$2:$C$3750,3,FALSE)</f>
        <v>#N/A</v>
      </c>
    </row>
    <row r="39563" spans="1:7" x14ac:dyDescent="0.25">
      <c r="A39563" s="38"/>
      <c r="F39563" s="31" t="str">
        <f t="shared" si="617"/>
        <v>00000</v>
      </c>
      <c r="G39563" s="37" t="e">
        <f>VLOOKUP(TEXT(A39563,"00000"),'Hinta-alueet'!$A$2:$C$3750,3,FALSE)</f>
        <v>#N/A</v>
      </c>
    </row>
    <row r="39564" spans="1:7" x14ac:dyDescent="0.25">
      <c r="A39564" s="38"/>
      <c r="F39564" s="31" t="str">
        <f t="shared" si="617"/>
        <v>00000</v>
      </c>
      <c r="G39564" s="37" t="e">
        <f>VLOOKUP(TEXT(A39564,"00000"),'Hinta-alueet'!$A$2:$C$3750,3,FALSE)</f>
        <v>#N/A</v>
      </c>
    </row>
    <row r="39565" spans="1:7" x14ac:dyDescent="0.25">
      <c r="A39565" s="38"/>
      <c r="F39565" s="31" t="str">
        <f t="shared" si="617"/>
        <v>00000</v>
      </c>
      <c r="G39565" s="37" t="e">
        <f>VLOOKUP(TEXT(A39565,"00000"),'Hinta-alueet'!$A$2:$C$3750,3,FALSE)</f>
        <v>#N/A</v>
      </c>
    </row>
    <row r="39566" spans="1:7" x14ac:dyDescent="0.25">
      <c r="A39566" s="38"/>
      <c r="F39566" s="31" t="str">
        <f t="shared" si="617"/>
        <v>00000</v>
      </c>
      <c r="G39566" s="37" t="e">
        <f>VLOOKUP(TEXT(A39566,"00000"),'Hinta-alueet'!$A$2:$C$3750,3,FALSE)</f>
        <v>#N/A</v>
      </c>
    </row>
    <row r="39567" spans="1:7" x14ac:dyDescent="0.25">
      <c r="A39567" s="38"/>
      <c r="F39567" s="31" t="str">
        <f t="shared" si="617"/>
        <v>00000</v>
      </c>
      <c r="G39567" s="37" t="e">
        <f>VLOOKUP(TEXT(A39567,"00000"),'Hinta-alueet'!$A$2:$C$3750,3,FALSE)</f>
        <v>#N/A</v>
      </c>
    </row>
    <row r="39568" spans="1:7" x14ac:dyDescent="0.25">
      <c r="A39568" s="38"/>
      <c r="F39568" s="31" t="str">
        <f t="shared" si="617"/>
        <v>00000</v>
      </c>
      <c r="G39568" s="37" t="e">
        <f>VLOOKUP(TEXT(A39568,"00000"),'Hinta-alueet'!$A$2:$C$3750,3,FALSE)</f>
        <v>#N/A</v>
      </c>
    </row>
    <row r="39569" spans="1:7" x14ac:dyDescent="0.25">
      <c r="A39569" s="38"/>
      <c r="F39569" s="31" t="str">
        <f t="shared" si="617"/>
        <v>00000</v>
      </c>
      <c r="G39569" s="37" t="e">
        <f>VLOOKUP(TEXT(A39569,"00000"),'Hinta-alueet'!$A$2:$C$3750,3,FALSE)</f>
        <v>#N/A</v>
      </c>
    </row>
    <row r="39570" spans="1:7" x14ac:dyDescent="0.25">
      <c r="A39570" s="38"/>
      <c r="F39570" s="31" t="str">
        <f t="shared" si="617"/>
        <v>00000</v>
      </c>
      <c r="G39570" s="37" t="e">
        <f>VLOOKUP(TEXT(A39570,"00000"),'Hinta-alueet'!$A$2:$C$3750,3,FALSE)</f>
        <v>#N/A</v>
      </c>
    </row>
    <row r="39571" spans="1:7" x14ac:dyDescent="0.25">
      <c r="A39571" s="38"/>
      <c r="F39571" s="31" t="str">
        <f t="shared" ref="F39571:F39634" si="618">TEXT(A39571,"00000")</f>
        <v>00000</v>
      </c>
      <c r="G39571" s="37" t="e">
        <f>VLOOKUP(TEXT(A39571,"00000"),'Hinta-alueet'!$A$2:$C$3750,3,FALSE)</f>
        <v>#N/A</v>
      </c>
    </row>
    <row r="39572" spans="1:7" x14ac:dyDescent="0.25">
      <c r="A39572" s="38"/>
      <c r="F39572" s="31" t="str">
        <f t="shared" si="618"/>
        <v>00000</v>
      </c>
      <c r="G39572" s="37" t="e">
        <f>VLOOKUP(TEXT(A39572,"00000"),'Hinta-alueet'!$A$2:$C$3750,3,FALSE)</f>
        <v>#N/A</v>
      </c>
    </row>
    <row r="39573" spans="1:7" x14ac:dyDescent="0.25">
      <c r="A39573" s="38"/>
      <c r="F39573" s="31" t="str">
        <f t="shared" si="618"/>
        <v>00000</v>
      </c>
      <c r="G39573" s="37" t="e">
        <f>VLOOKUP(TEXT(A39573,"00000"),'Hinta-alueet'!$A$2:$C$3750,3,FALSE)</f>
        <v>#N/A</v>
      </c>
    </row>
    <row r="39574" spans="1:7" x14ac:dyDescent="0.25">
      <c r="A39574" s="38"/>
      <c r="F39574" s="31" t="str">
        <f t="shared" si="618"/>
        <v>00000</v>
      </c>
      <c r="G39574" s="37" t="e">
        <f>VLOOKUP(TEXT(A39574,"00000"),'Hinta-alueet'!$A$2:$C$3750,3,FALSE)</f>
        <v>#N/A</v>
      </c>
    </row>
    <row r="39575" spans="1:7" x14ac:dyDescent="0.25">
      <c r="A39575" s="38"/>
      <c r="F39575" s="31" t="str">
        <f t="shared" si="618"/>
        <v>00000</v>
      </c>
      <c r="G39575" s="37" t="e">
        <f>VLOOKUP(TEXT(A39575,"00000"),'Hinta-alueet'!$A$2:$C$3750,3,FALSE)</f>
        <v>#N/A</v>
      </c>
    </row>
    <row r="39576" spans="1:7" x14ac:dyDescent="0.25">
      <c r="A39576" s="38"/>
      <c r="F39576" s="31" t="str">
        <f t="shared" si="618"/>
        <v>00000</v>
      </c>
      <c r="G39576" s="37" t="e">
        <f>VLOOKUP(TEXT(A39576,"00000"),'Hinta-alueet'!$A$2:$C$3750,3,FALSE)</f>
        <v>#N/A</v>
      </c>
    </row>
    <row r="39577" spans="1:7" x14ac:dyDescent="0.25">
      <c r="A39577" s="38"/>
      <c r="F39577" s="31" t="str">
        <f t="shared" si="618"/>
        <v>00000</v>
      </c>
      <c r="G39577" s="37" t="e">
        <f>VLOOKUP(TEXT(A39577,"00000"),'Hinta-alueet'!$A$2:$C$3750,3,FALSE)</f>
        <v>#N/A</v>
      </c>
    </row>
    <row r="39578" spans="1:7" x14ac:dyDescent="0.25">
      <c r="A39578" s="38"/>
      <c r="F39578" s="31" t="str">
        <f t="shared" si="618"/>
        <v>00000</v>
      </c>
      <c r="G39578" s="37" t="e">
        <f>VLOOKUP(TEXT(A39578,"00000"),'Hinta-alueet'!$A$2:$C$3750,3,FALSE)</f>
        <v>#N/A</v>
      </c>
    </row>
    <row r="39579" spans="1:7" x14ac:dyDescent="0.25">
      <c r="A39579" s="38"/>
      <c r="F39579" s="31" t="str">
        <f t="shared" si="618"/>
        <v>00000</v>
      </c>
      <c r="G39579" s="37" t="e">
        <f>VLOOKUP(TEXT(A39579,"00000"),'Hinta-alueet'!$A$2:$C$3750,3,FALSE)</f>
        <v>#N/A</v>
      </c>
    </row>
    <row r="39580" spans="1:7" x14ac:dyDescent="0.25">
      <c r="A39580" s="38"/>
      <c r="F39580" s="31" t="str">
        <f t="shared" si="618"/>
        <v>00000</v>
      </c>
      <c r="G39580" s="37" t="e">
        <f>VLOOKUP(TEXT(A39580,"00000"),'Hinta-alueet'!$A$2:$C$3750,3,FALSE)</f>
        <v>#N/A</v>
      </c>
    </row>
    <row r="39581" spans="1:7" x14ac:dyDescent="0.25">
      <c r="A39581" s="38"/>
      <c r="F39581" s="31" t="str">
        <f t="shared" si="618"/>
        <v>00000</v>
      </c>
      <c r="G39581" s="37" t="e">
        <f>VLOOKUP(TEXT(A39581,"00000"),'Hinta-alueet'!$A$2:$C$3750,3,FALSE)</f>
        <v>#N/A</v>
      </c>
    </row>
    <row r="39582" spans="1:7" x14ac:dyDescent="0.25">
      <c r="A39582" s="38"/>
      <c r="F39582" s="31" t="str">
        <f t="shared" si="618"/>
        <v>00000</v>
      </c>
      <c r="G39582" s="37" t="e">
        <f>VLOOKUP(TEXT(A39582,"00000"),'Hinta-alueet'!$A$2:$C$3750,3,FALSE)</f>
        <v>#N/A</v>
      </c>
    </row>
    <row r="39583" spans="1:7" x14ac:dyDescent="0.25">
      <c r="A39583" s="38"/>
      <c r="F39583" s="31" t="str">
        <f t="shared" si="618"/>
        <v>00000</v>
      </c>
      <c r="G39583" s="37" t="e">
        <f>VLOOKUP(TEXT(A39583,"00000"),'Hinta-alueet'!$A$2:$C$3750,3,FALSE)</f>
        <v>#N/A</v>
      </c>
    </row>
    <row r="39584" spans="1:7" x14ac:dyDescent="0.25">
      <c r="A39584" s="38"/>
      <c r="F39584" s="31" t="str">
        <f t="shared" si="618"/>
        <v>00000</v>
      </c>
      <c r="G39584" s="37" t="e">
        <f>VLOOKUP(TEXT(A39584,"00000"),'Hinta-alueet'!$A$2:$C$3750,3,FALSE)</f>
        <v>#N/A</v>
      </c>
    </row>
    <row r="39585" spans="1:7" x14ac:dyDescent="0.25">
      <c r="A39585" s="38"/>
      <c r="F39585" s="31" t="str">
        <f t="shared" si="618"/>
        <v>00000</v>
      </c>
      <c r="G39585" s="37" t="e">
        <f>VLOOKUP(TEXT(A39585,"00000"),'Hinta-alueet'!$A$2:$C$3750,3,FALSE)</f>
        <v>#N/A</v>
      </c>
    </row>
    <row r="39586" spans="1:7" x14ac:dyDescent="0.25">
      <c r="A39586" s="38"/>
      <c r="F39586" s="31" t="str">
        <f t="shared" si="618"/>
        <v>00000</v>
      </c>
      <c r="G39586" s="37" t="e">
        <f>VLOOKUP(TEXT(A39586,"00000"),'Hinta-alueet'!$A$2:$C$3750,3,FALSE)</f>
        <v>#N/A</v>
      </c>
    </row>
    <row r="39587" spans="1:7" x14ac:dyDescent="0.25">
      <c r="A39587" s="38"/>
      <c r="F39587" s="31" t="str">
        <f t="shared" si="618"/>
        <v>00000</v>
      </c>
      <c r="G39587" s="37" t="e">
        <f>VLOOKUP(TEXT(A39587,"00000"),'Hinta-alueet'!$A$2:$C$3750,3,FALSE)</f>
        <v>#N/A</v>
      </c>
    </row>
    <row r="39588" spans="1:7" x14ac:dyDescent="0.25">
      <c r="A39588" s="38"/>
      <c r="F39588" s="31" t="str">
        <f t="shared" si="618"/>
        <v>00000</v>
      </c>
      <c r="G39588" s="37" t="e">
        <f>VLOOKUP(TEXT(A39588,"00000"),'Hinta-alueet'!$A$2:$C$3750,3,FALSE)</f>
        <v>#N/A</v>
      </c>
    </row>
    <row r="39589" spans="1:7" x14ac:dyDescent="0.25">
      <c r="A39589" s="38"/>
      <c r="F39589" s="31" t="str">
        <f t="shared" si="618"/>
        <v>00000</v>
      </c>
      <c r="G39589" s="37" t="e">
        <f>VLOOKUP(TEXT(A39589,"00000"),'Hinta-alueet'!$A$2:$C$3750,3,FALSE)</f>
        <v>#N/A</v>
      </c>
    </row>
    <row r="39590" spans="1:7" x14ac:dyDescent="0.25">
      <c r="A39590" s="38"/>
      <c r="F39590" s="31" t="str">
        <f t="shared" si="618"/>
        <v>00000</v>
      </c>
      <c r="G39590" s="37" t="e">
        <f>VLOOKUP(TEXT(A39590,"00000"),'Hinta-alueet'!$A$2:$C$3750,3,FALSE)</f>
        <v>#N/A</v>
      </c>
    </row>
    <row r="39591" spans="1:7" x14ac:dyDescent="0.25">
      <c r="A39591" s="38"/>
      <c r="F39591" s="31" t="str">
        <f t="shared" si="618"/>
        <v>00000</v>
      </c>
      <c r="G39591" s="37" t="e">
        <f>VLOOKUP(TEXT(A39591,"00000"),'Hinta-alueet'!$A$2:$C$3750,3,FALSE)</f>
        <v>#N/A</v>
      </c>
    </row>
    <row r="39592" spans="1:7" x14ac:dyDescent="0.25">
      <c r="A39592" s="38"/>
      <c r="F39592" s="31" t="str">
        <f t="shared" si="618"/>
        <v>00000</v>
      </c>
      <c r="G39592" s="37" t="e">
        <f>VLOOKUP(TEXT(A39592,"00000"),'Hinta-alueet'!$A$2:$C$3750,3,FALSE)</f>
        <v>#N/A</v>
      </c>
    </row>
    <row r="39593" spans="1:7" x14ac:dyDescent="0.25">
      <c r="A39593" s="38"/>
      <c r="F39593" s="31" t="str">
        <f t="shared" si="618"/>
        <v>00000</v>
      </c>
      <c r="G39593" s="37" t="e">
        <f>VLOOKUP(TEXT(A39593,"00000"),'Hinta-alueet'!$A$2:$C$3750,3,FALSE)</f>
        <v>#N/A</v>
      </c>
    </row>
    <row r="39594" spans="1:7" x14ac:dyDescent="0.25">
      <c r="A39594" s="38"/>
      <c r="F39594" s="31" t="str">
        <f t="shared" si="618"/>
        <v>00000</v>
      </c>
      <c r="G39594" s="37" t="e">
        <f>VLOOKUP(TEXT(A39594,"00000"),'Hinta-alueet'!$A$2:$C$3750,3,FALSE)</f>
        <v>#N/A</v>
      </c>
    </row>
    <row r="39595" spans="1:7" x14ac:dyDescent="0.25">
      <c r="A39595" s="38"/>
      <c r="F39595" s="31" t="str">
        <f t="shared" si="618"/>
        <v>00000</v>
      </c>
      <c r="G39595" s="37" t="e">
        <f>VLOOKUP(TEXT(A39595,"00000"),'Hinta-alueet'!$A$2:$C$3750,3,FALSE)</f>
        <v>#N/A</v>
      </c>
    </row>
    <row r="39596" spans="1:7" x14ac:dyDescent="0.25">
      <c r="A39596" s="38"/>
      <c r="F39596" s="31" t="str">
        <f t="shared" si="618"/>
        <v>00000</v>
      </c>
      <c r="G39596" s="37" t="e">
        <f>VLOOKUP(TEXT(A39596,"00000"),'Hinta-alueet'!$A$2:$C$3750,3,FALSE)</f>
        <v>#N/A</v>
      </c>
    </row>
    <row r="39597" spans="1:7" x14ac:dyDescent="0.25">
      <c r="A39597" s="38"/>
      <c r="F39597" s="31" t="str">
        <f t="shared" si="618"/>
        <v>00000</v>
      </c>
      <c r="G39597" s="37" t="e">
        <f>VLOOKUP(TEXT(A39597,"00000"),'Hinta-alueet'!$A$2:$C$3750,3,FALSE)</f>
        <v>#N/A</v>
      </c>
    </row>
    <row r="39598" spans="1:7" x14ac:dyDescent="0.25">
      <c r="A39598" s="38"/>
      <c r="F39598" s="31" t="str">
        <f t="shared" si="618"/>
        <v>00000</v>
      </c>
      <c r="G39598" s="37" t="e">
        <f>VLOOKUP(TEXT(A39598,"00000"),'Hinta-alueet'!$A$2:$C$3750,3,FALSE)</f>
        <v>#N/A</v>
      </c>
    </row>
    <row r="39599" spans="1:7" x14ac:dyDescent="0.25">
      <c r="A39599" s="38"/>
      <c r="F39599" s="31" t="str">
        <f t="shared" si="618"/>
        <v>00000</v>
      </c>
      <c r="G39599" s="37" t="e">
        <f>VLOOKUP(TEXT(A39599,"00000"),'Hinta-alueet'!$A$2:$C$3750,3,FALSE)</f>
        <v>#N/A</v>
      </c>
    </row>
    <row r="39600" spans="1:7" x14ac:dyDescent="0.25">
      <c r="A39600" s="38"/>
      <c r="F39600" s="31" t="str">
        <f t="shared" si="618"/>
        <v>00000</v>
      </c>
      <c r="G39600" s="37" t="e">
        <f>VLOOKUP(TEXT(A39600,"00000"),'Hinta-alueet'!$A$2:$C$3750,3,FALSE)</f>
        <v>#N/A</v>
      </c>
    </row>
    <row r="39601" spans="1:7" x14ac:dyDescent="0.25">
      <c r="A39601" s="38"/>
      <c r="F39601" s="31" t="str">
        <f t="shared" si="618"/>
        <v>00000</v>
      </c>
      <c r="G39601" s="37" t="e">
        <f>VLOOKUP(TEXT(A39601,"00000"),'Hinta-alueet'!$A$2:$C$3750,3,FALSE)</f>
        <v>#N/A</v>
      </c>
    </row>
    <row r="39602" spans="1:7" x14ac:dyDescent="0.25">
      <c r="A39602" s="38"/>
      <c r="F39602" s="31" t="str">
        <f t="shared" si="618"/>
        <v>00000</v>
      </c>
      <c r="G39602" s="37" t="e">
        <f>VLOOKUP(TEXT(A39602,"00000"),'Hinta-alueet'!$A$2:$C$3750,3,FALSE)</f>
        <v>#N/A</v>
      </c>
    </row>
    <row r="39603" spans="1:7" x14ac:dyDescent="0.25">
      <c r="A39603" s="38"/>
      <c r="F39603" s="31" t="str">
        <f t="shared" si="618"/>
        <v>00000</v>
      </c>
      <c r="G39603" s="37" t="e">
        <f>VLOOKUP(TEXT(A39603,"00000"),'Hinta-alueet'!$A$2:$C$3750,3,FALSE)</f>
        <v>#N/A</v>
      </c>
    </row>
    <row r="39604" spans="1:7" x14ac:dyDescent="0.25">
      <c r="A39604" s="38"/>
      <c r="F39604" s="31" t="str">
        <f t="shared" si="618"/>
        <v>00000</v>
      </c>
      <c r="G39604" s="37" t="e">
        <f>VLOOKUP(TEXT(A39604,"00000"),'Hinta-alueet'!$A$2:$C$3750,3,FALSE)</f>
        <v>#N/A</v>
      </c>
    </row>
    <row r="39605" spans="1:7" x14ac:dyDescent="0.25">
      <c r="A39605" s="38"/>
      <c r="F39605" s="31" t="str">
        <f t="shared" si="618"/>
        <v>00000</v>
      </c>
      <c r="G39605" s="37" t="e">
        <f>VLOOKUP(TEXT(A39605,"00000"),'Hinta-alueet'!$A$2:$C$3750,3,FALSE)</f>
        <v>#N/A</v>
      </c>
    </row>
    <row r="39606" spans="1:7" x14ac:dyDescent="0.25">
      <c r="A39606" s="38"/>
      <c r="F39606" s="31" t="str">
        <f t="shared" si="618"/>
        <v>00000</v>
      </c>
      <c r="G39606" s="37" t="e">
        <f>VLOOKUP(TEXT(A39606,"00000"),'Hinta-alueet'!$A$2:$C$3750,3,FALSE)</f>
        <v>#N/A</v>
      </c>
    </row>
    <row r="39607" spans="1:7" x14ac:dyDescent="0.25">
      <c r="A39607" s="38"/>
      <c r="F39607" s="31" t="str">
        <f t="shared" si="618"/>
        <v>00000</v>
      </c>
      <c r="G39607" s="37" t="e">
        <f>VLOOKUP(TEXT(A39607,"00000"),'Hinta-alueet'!$A$2:$C$3750,3,FALSE)</f>
        <v>#N/A</v>
      </c>
    </row>
    <row r="39608" spans="1:7" x14ac:dyDescent="0.25">
      <c r="A39608" s="38"/>
      <c r="F39608" s="31" t="str">
        <f t="shared" si="618"/>
        <v>00000</v>
      </c>
      <c r="G39608" s="37" t="e">
        <f>VLOOKUP(TEXT(A39608,"00000"),'Hinta-alueet'!$A$2:$C$3750,3,FALSE)</f>
        <v>#N/A</v>
      </c>
    </row>
    <row r="39609" spans="1:7" x14ac:dyDescent="0.25">
      <c r="A39609" s="38"/>
      <c r="F39609" s="31" t="str">
        <f t="shared" si="618"/>
        <v>00000</v>
      </c>
      <c r="G39609" s="37" t="e">
        <f>VLOOKUP(TEXT(A39609,"00000"),'Hinta-alueet'!$A$2:$C$3750,3,FALSE)</f>
        <v>#N/A</v>
      </c>
    </row>
    <row r="39610" spans="1:7" x14ac:dyDescent="0.25">
      <c r="A39610" s="38"/>
      <c r="F39610" s="31" t="str">
        <f t="shared" si="618"/>
        <v>00000</v>
      </c>
      <c r="G39610" s="37" t="e">
        <f>VLOOKUP(TEXT(A39610,"00000"),'Hinta-alueet'!$A$2:$C$3750,3,FALSE)</f>
        <v>#N/A</v>
      </c>
    </row>
    <row r="39611" spans="1:7" x14ac:dyDescent="0.25">
      <c r="A39611" s="38"/>
      <c r="F39611" s="31" t="str">
        <f t="shared" si="618"/>
        <v>00000</v>
      </c>
      <c r="G39611" s="37" t="e">
        <f>VLOOKUP(TEXT(A39611,"00000"),'Hinta-alueet'!$A$2:$C$3750,3,FALSE)</f>
        <v>#N/A</v>
      </c>
    </row>
    <row r="39612" spans="1:7" x14ac:dyDescent="0.25">
      <c r="A39612" s="38"/>
      <c r="F39612" s="31" t="str">
        <f t="shared" si="618"/>
        <v>00000</v>
      </c>
      <c r="G39612" s="37" t="e">
        <f>VLOOKUP(TEXT(A39612,"00000"),'Hinta-alueet'!$A$2:$C$3750,3,FALSE)</f>
        <v>#N/A</v>
      </c>
    </row>
    <row r="39613" spans="1:7" x14ac:dyDescent="0.25">
      <c r="A39613" s="38"/>
      <c r="F39613" s="31" t="str">
        <f t="shared" si="618"/>
        <v>00000</v>
      </c>
      <c r="G39613" s="37" t="e">
        <f>VLOOKUP(TEXT(A39613,"00000"),'Hinta-alueet'!$A$2:$C$3750,3,FALSE)</f>
        <v>#N/A</v>
      </c>
    </row>
    <row r="39614" spans="1:7" x14ac:dyDescent="0.25">
      <c r="A39614" s="38"/>
      <c r="F39614" s="31" t="str">
        <f t="shared" si="618"/>
        <v>00000</v>
      </c>
      <c r="G39614" s="37" t="e">
        <f>VLOOKUP(TEXT(A39614,"00000"),'Hinta-alueet'!$A$2:$C$3750,3,FALSE)</f>
        <v>#N/A</v>
      </c>
    </row>
    <row r="39615" spans="1:7" x14ac:dyDescent="0.25">
      <c r="A39615" s="38"/>
      <c r="F39615" s="31" t="str">
        <f t="shared" si="618"/>
        <v>00000</v>
      </c>
      <c r="G39615" s="37" t="e">
        <f>VLOOKUP(TEXT(A39615,"00000"),'Hinta-alueet'!$A$2:$C$3750,3,FALSE)</f>
        <v>#N/A</v>
      </c>
    </row>
    <row r="39616" spans="1:7" x14ac:dyDescent="0.25">
      <c r="A39616" s="38"/>
      <c r="F39616" s="31" t="str">
        <f t="shared" si="618"/>
        <v>00000</v>
      </c>
      <c r="G39616" s="37" t="e">
        <f>VLOOKUP(TEXT(A39616,"00000"),'Hinta-alueet'!$A$2:$C$3750,3,FALSE)</f>
        <v>#N/A</v>
      </c>
    </row>
    <row r="39617" spans="1:7" x14ac:dyDescent="0.25">
      <c r="A39617" s="38"/>
      <c r="F39617" s="31" t="str">
        <f t="shared" si="618"/>
        <v>00000</v>
      </c>
      <c r="G39617" s="37" t="e">
        <f>VLOOKUP(TEXT(A39617,"00000"),'Hinta-alueet'!$A$2:$C$3750,3,FALSE)</f>
        <v>#N/A</v>
      </c>
    </row>
    <row r="39618" spans="1:7" x14ac:dyDescent="0.25">
      <c r="A39618" s="38"/>
      <c r="F39618" s="31" t="str">
        <f t="shared" si="618"/>
        <v>00000</v>
      </c>
      <c r="G39618" s="37" t="e">
        <f>VLOOKUP(TEXT(A39618,"00000"),'Hinta-alueet'!$A$2:$C$3750,3,FALSE)</f>
        <v>#N/A</v>
      </c>
    </row>
    <row r="39619" spans="1:7" x14ac:dyDescent="0.25">
      <c r="A39619" s="38"/>
      <c r="F39619" s="31" t="str">
        <f t="shared" si="618"/>
        <v>00000</v>
      </c>
      <c r="G39619" s="37" t="e">
        <f>VLOOKUP(TEXT(A39619,"00000"),'Hinta-alueet'!$A$2:$C$3750,3,FALSE)</f>
        <v>#N/A</v>
      </c>
    </row>
    <row r="39620" spans="1:7" x14ac:dyDescent="0.25">
      <c r="A39620" s="38"/>
      <c r="F39620" s="31" t="str">
        <f t="shared" si="618"/>
        <v>00000</v>
      </c>
      <c r="G39620" s="37" t="e">
        <f>VLOOKUP(TEXT(A39620,"00000"),'Hinta-alueet'!$A$2:$C$3750,3,FALSE)</f>
        <v>#N/A</v>
      </c>
    </row>
    <row r="39621" spans="1:7" x14ac:dyDescent="0.25">
      <c r="A39621" s="38"/>
      <c r="F39621" s="31" t="str">
        <f t="shared" si="618"/>
        <v>00000</v>
      </c>
      <c r="G39621" s="37" t="e">
        <f>VLOOKUP(TEXT(A39621,"00000"),'Hinta-alueet'!$A$2:$C$3750,3,FALSE)</f>
        <v>#N/A</v>
      </c>
    </row>
    <row r="39622" spans="1:7" x14ac:dyDescent="0.25">
      <c r="A39622" s="38"/>
      <c r="F39622" s="31" t="str">
        <f t="shared" si="618"/>
        <v>00000</v>
      </c>
      <c r="G39622" s="37" t="e">
        <f>VLOOKUP(TEXT(A39622,"00000"),'Hinta-alueet'!$A$2:$C$3750,3,FALSE)</f>
        <v>#N/A</v>
      </c>
    </row>
    <row r="39623" spans="1:7" x14ac:dyDescent="0.25">
      <c r="A39623" s="38"/>
      <c r="F39623" s="31" t="str">
        <f t="shared" si="618"/>
        <v>00000</v>
      </c>
      <c r="G39623" s="37" t="e">
        <f>VLOOKUP(TEXT(A39623,"00000"),'Hinta-alueet'!$A$2:$C$3750,3,FALSE)</f>
        <v>#N/A</v>
      </c>
    </row>
    <row r="39624" spans="1:7" x14ac:dyDescent="0.25">
      <c r="A39624" s="38"/>
      <c r="F39624" s="31" t="str">
        <f t="shared" si="618"/>
        <v>00000</v>
      </c>
      <c r="G39624" s="37" t="e">
        <f>VLOOKUP(TEXT(A39624,"00000"),'Hinta-alueet'!$A$2:$C$3750,3,FALSE)</f>
        <v>#N/A</v>
      </c>
    </row>
    <row r="39625" spans="1:7" x14ac:dyDescent="0.25">
      <c r="A39625" s="38"/>
      <c r="F39625" s="31" t="str">
        <f t="shared" si="618"/>
        <v>00000</v>
      </c>
      <c r="G39625" s="37" t="e">
        <f>VLOOKUP(TEXT(A39625,"00000"),'Hinta-alueet'!$A$2:$C$3750,3,FALSE)</f>
        <v>#N/A</v>
      </c>
    </row>
    <row r="39626" spans="1:7" x14ac:dyDescent="0.25">
      <c r="A39626" s="38"/>
      <c r="F39626" s="31" t="str">
        <f t="shared" si="618"/>
        <v>00000</v>
      </c>
      <c r="G39626" s="37" t="e">
        <f>VLOOKUP(TEXT(A39626,"00000"),'Hinta-alueet'!$A$2:$C$3750,3,FALSE)</f>
        <v>#N/A</v>
      </c>
    </row>
    <row r="39627" spans="1:7" x14ac:dyDescent="0.25">
      <c r="A39627" s="38"/>
      <c r="F39627" s="31" t="str">
        <f t="shared" si="618"/>
        <v>00000</v>
      </c>
      <c r="G39627" s="37" t="e">
        <f>VLOOKUP(TEXT(A39627,"00000"),'Hinta-alueet'!$A$2:$C$3750,3,FALSE)</f>
        <v>#N/A</v>
      </c>
    </row>
    <row r="39628" spans="1:7" x14ac:dyDescent="0.25">
      <c r="A39628" s="38"/>
      <c r="F39628" s="31" t="str">
        <f t="shared" si="618"/>
        <v>00000</v>
      </c>
      <c r="G39628" s="37" t="e">
        <f>VLOOKUP(TEXT(A39628,"00000"),'Hinta-alueet'!$A$2:$C$3750,3,FALSE)</f>
        <v>#N/A</v>
      </c>
    </row>
    <row r="39629" spans="1:7" x14ac:dyDescent="0.25">
      <c r="A39629" s="38"/>
      <c r="F39629" s="31" t="str">
        <f t="shared" si="618"/>
        <v>00000</v>
      </c>
      <c r="G39629" s="37" t="e">
        <f>VLOOKUP(TEXT(A39629,"00000"),'Hinta-alueet'!$A$2:$C$3750,3,FALSE)</f>
        <v>#N/A</v>
      </c>
    </row>
    <row r="39630" spans="1:7" x14ac:dyDescent="0.25">
      <c r="A39630" s="38"/>
      <c r="F39630" s="31" t="str">
        <f t="shared" si="618"/>
        <v>00000</v>
      </c>
      <c r="G39630" s="37" t="e">
        <f>VLOOKUP(TEXT(A39630,"00000"),'Hinta-alueet'!$A$2:$C$3750,3,FALSE)</f>
        <v>#N/A</v>
      </c>
    </row>
    <row r="39631" spans="1:7" x14ac:dyDescent="0.25">
      <c r="A39631" s="38"/>
      <c r="F39631" s="31" t="str">
        <f t="shared" si="618"/>
        <v>00000</v>
      </c>
      <c r="G39631" s="37" t="e">
        <f>VLOOKUP(TEXT(A39631,"00000"),'Hinta-alueet'!$A$2:$C$3750,3,FALSE)</f>
        <v>#N/A</v>
      </c>
    </row>
    <row r="39632" spans="1:7" x14ac:dyDescent="0.25">
      <c r="A39632" s="38"/>
      <c r="F39632" s="31" t="str">
        <f t="shared" si="618"/>
        <v>00000</v>
      </c>
      <c r="G39632" s="37" t="e">
        <f>VLOOKUP(TEXT(A39632,"00000"),'Hinta-alueet'!$A$2:$C$3750,3,FALSE)</f>
        <v>#N/A</v>
      </c>
    </row>
    <row r="39633" spans="1:7" x14ac:dyDescent="0.25">
      <c r="A39633" s="38"/>
      <c r="F39633" s="31" t="str">
        <f t="shared" si="618"/>
        <v>00000</v>
      </c>
      <c r="G39633" s="37" t="e">
        <f>VLOOKUP(TEXT(A39633,"00000"),'Hinta-alueet'!$A$2:$C$3750,3,FALSE)</f>
        <v>#N/A</v>
      </c>
    </row>
    <row r="39634" spans="1:7" x14ac:dyDescent="0.25">
      <c r="A39634" s="38"/>
      <c r="F39634" s="31" t="str">
        <f t="shared" si="618"/>
        <v>00000</v>
      </c>
      <c r="G39634" s="37" t="e">
        <f>VLOOKUP(TEXT(A39634,"00000"),'Hinta-alueet'!$A$2:$C$3750,3,FALSE)</f>
        <v>#N/A</v>
      </c>
    </row>
    <row r="39635" spans="1:7" x14ac:dyDescent="0.25">
      <c r="A39635" s="38"/>
      <c r="F39635" s="31" t="str">
        <f t="shared" ref="F39635:F39698" si="619">TEXT(A39635,"00000")</f>
        <v>00000</v>
      </c>
      <c r="G39635" s="37" t="e">
        <f>VLOOKUP(TEXT(A39635,"00000"),'Hinta-alueet'!$A$2:$C$3750,3,FALSE)</f>
        <v>#N/A</v>
      </c>
    </row>
    <row r="39636" spans="1:7" x14ac:dyDescent="0.25">
      <c r="A39636" s="38"/>
      <c r="F39636" s="31" t="str">
        <f t="shared" si="619"/>
        <v>00000</v>
      </c>
      <c r="G39636" s="37" t="e">
        <f>VLOOKUP(TEXT(A39636,"00000"),'Hinta-alueet'!$A$2:$C$3750,3,FALSE)</f>
        <v>#N/A</v>
      </c>
    </row>
    <row r="39637" spans="1:7" x14ac:dyDescent="0.25">
      <c r="A39637" s="38"/>
      <c r="F39637" s="31" t="str">
        <f t="shared" si="619"/>
        <v>00000</v>
      </c>
      <c r="G39637" s="37" t="e">
        <f>VLOOKUP(TEXT(A39637,"00000"),'Hinta-alueet'!$A$2:$C$3750,3,FALSE)</f>
        <v>#N/A</v>
      </c>
    </row>
    <row r="39638" spans="1:7" x14ac:dyDescent="0.25">
      <c r="A39638" s="38"/>
      <c r="F39638" s="31" t="str">
        <f t="shared" si="619"/>
        <v>00000</v>
      </c>
      <c r="G39638" s="37" t="e">
        <f>VLOOKUP(TEXT(A39638,"00000"),'Hinta-alueet'!$A$2:$C$3750,3,FALSE)</f>
        <v>#N/A</v>
      </c>
    </row>
    <row r="39639" spans="1:7" x14ac:dyDescent="0.25">
      <c r="A39639" s="38"/>
      <c r="F39639" s="31" t="str">
        <f t="shared" si="619"/>
        <v>00000</v>
      </c>
      <c r="G39639" s="37" t="e">
        <f>VLOOKUP(TEXT(A39639,"00000"),'Hinta-alueet'!$A$2:$C$3750,3,FALSE)</f>
        <v>#N/A</v>
      </c>
    </row>
    <row r="39640" spans="1:7" x14ac:dyDescent="0.25">
      <c r="A39640" s="38"/>
      <c r="F39640" s="31" t="str">
        <f t="shared" si="619"/>
        <v>00000</v>
      </c>
      <c r="G39640" s="37" t="e">
        <f>VLOOKUP(TEXT(A39640,"00000"),'Hinta-alueet'!$A$2:$C$3750,3,FALSE)</f>
        <v>#N/A</v>
      </c>
    </row>
    <row r="39641" spans="1:7" x14ac:dyDescent="0.25">
      <c r="A39641" s="38"/>
      <c r="F39641" s="31" t="str">
        <f t="shared" si="619"/>
        <v>00000</v>
      </c>
      <c r="G39641" s="37" t="e">
        <f>VLOOKUP(TEXT(A39641,"00000"),'Hinta-alueet'!$A$2:$C$3750,3,FALSE)</f>
        <v>#N/A</v>
      </c>
    </row>
    <row r="39642" spans="1:7" x14ac:dyDescent="0.25">
      <c r="A39642" s="38"/>
      <c r="F39642" s="31" t="str">
        <f t="shared" si="619"/>
        <v>00000</v>
      </c>
      <c r="G39642" s="37" t="e">
        <f>VLOOKUP(TEXT(A39642,"00000"),'Hinta-alueet'!$A$2:$C$3750,3,FALSE)</f>
        <v>#N/A</v>
      </c>
    </row>
    <row r="39643" spans="1:7" x14ac:dyDescent="0.25">
      <c r="A39643" s="38"/>
      <c r="F39643" s="31" t="str">
        <f t="shared" si="619"/>
        <v>00000</v>
      </c>
      <c r="G39643" s="37" t="e">
        <f>VLOOKUP(TEXT(A39643,"00000"),'Hinta-alueet'!$A$2:$C$3750,3,FALSE)</f>
        <v>#N/A</v>
      </c>
    </row>
    <row r="39644" spans="1:7" x14ac:dyDescent="0.25">
      <c r="A39644" s="38"/>
      <c r="F39644" s="31" t="str">
        <f t="shared" si="619"/>
        <v>00000</v>
      </c>
      <c r="G39644" s="37" t="e">
        <f>VLOOKUP(TEXT(A39644,"00000"),'Hinta-alueet'!$A$2:$C$3750,3,FALSE)</f>
        <v>#N/A</v>
      </c>
    </row>
    <row r="39645" spans="1:7" x14ac:dyDescent="0.25">
      <c r="A39645" s="38"/>
      <c r="F39645" s="31" t="str">
        <f t="shared" si="619"/>
        <v>00000</v>
      </c>
      <c r="G39645" s="37" t="e">
        <f>VLOOKUP(TEXT(A39645,"00000"),'Hinta-alueet'!$A$2:$C$3750,3,FALSE)</f>
        <v>#N/A</v>
      </c>
    </row>
    <row r="39646" spans="1:7" x14ac:dyDescent="0.25">
      <c r="A39646" s="38"/>
      <c r="F39646" s="31" t="str">
        <f t="shared" si="619"/>
        <v>00000</v>
      </c>
      <c r="G39646" s="37" t="e">
        <f>VLOOKUP(TEXT(A39646,"00000"),'Hinta-alueet'!$A$2:$C$3750,3,FALSE)</f>
        <v>#N/A</v>
      </c>
    </row>
    <row r="39647" spans="1:7" x14ac:dyDescent="0.25">
      <c r="A39647" s="38"/>
      <c r="F39647" s="31" t="str">
        <f t="shared" si="619"/>
        <v>00000</v>
      </c>
      <c r="G39647" s="37" t="e">
        <f>VLOOKUP(TEXT(A39647,"00000"),'Hinta-alueet'!$A$2:$C$3750,3,FALSE)</f>
        <v>#N/A</v>
      </c>
    </row>
    <row r="39648" spans="1:7" x14ac:dyDescent="0.25">
      <c r="A39648" s="38"/>
      <c r="F39648" s="31" t="str">
        <f t="shared" si="619"/>
        <v>00000</v>
      </c>
      <c r="G39648" s="37" t="e">
        <f>VLOOKUP(TEXT(A39648,"00000"),'Hinta-alueet'!$A$2:$C$3750,3,FALSE)</f>
        <v>#N/A</v>
      </c>
    </row>
    <row r="39649" spans="1:7" x14ac:dyDescent="0.25">
      <c r="A39649" s="38"/>
      <c r="F39649" s="31" t="str">
        <f t="shared" si="619"/>
        <v>00000</v>
      </c>
      <c r="G39649" s="37" t="e">
        <f>VLOOKUP(TEXT(A39649,"00000"),'Hinta-alueet'!$A$2:$C$3750,3,FALSE)</f>
        <v>#N/A</v>
      </c>
    </row>
    <row r="39650" spans="1:7" x14ac:dyDescent="0.25">
      <c r="A39650" s="38"/>
      <c r="F39650" s="31" t="str">
        <f t="shared" si="619"/>
        <v>00000</v>
      </c>
      <c r="G39650" s="37" t="e">
        <f>VLOOKUP(TEXT(A39650,"00000"),'Hinta-alueet'!$A$2:$C$3750,3,FALSE)</f>
        <v>#N/A</v>
      </c>
    </row>
    <row r="39651" spans="1:7" x14ac:dyDescent="0.25">
      <c r="A39651" s="38"/>
      <c r="F39651" s="31" t="str">
        <f t="shared" si="619"/>
        <v>00000</v>
      </c>
      <c r="G39651" s="37" t="e">
        <f>VLOOKUP(TEXT(A39651,"00000"),'Hinta-alueet'!$A$2:$C$3750,3,FALSE)</f>
        <v>#N/A</v>
      </c>
    </row>
    <row r="39652" spans="1:7" x14ac:dyDescent="0.25">
      <c r="A39652" s="38"/>
      <c r="F39652" s="31" t="str">
        <f t="shared" si="619"/>
        <v>00000</v>
      </c>
      <c r="G39652" s="37" t="e">
        <f>VLOOKUP(TEXT(A39652,"00000"),'Hinta-alueet'!$A$2:$C$3750,3,FALSE)</f>
        <v>#N/A</v>
      </c>
    </row>
    <row r="39653" spans="1:7" x14ac:dyDescent="0.25">
      <c r="A39653" s="38"/>
      <c r="F39653" s="31" t="str">
        <f t="shared" si="619"/>
        <v>00000</v>
      </c>
      <c r="G39653" s="37" t="e">
        <f>VLOOKUP(TEXT(A39653,"00000"),'Hinta-alueet'!$A$2:$C$3750,3,FALSE)</f>
        <v>#N/A</v>
      </c>
    </row>
    <row r="39654" spans="1:7" x14ac:dyDescent="0.25">
      <c r="A39654" s="38"/>
      <c r="F39654" s="31" t="str">
        <f t="shared" si="619"/>
        <v>00000</v>
      </c>
      <c r="G39654" s="37" t="e">
        <f>VLOOKUP(TEXT(A39654,"00000"),'Hinta-alueet'!$A$2:$C$3750,3,FALSE)</f>
        <v>#N/A</v>
      </c>
    </row>
    <row r="39655" spans="1:7" x14ac:dyDescent="0.25">
      <c r="A39655" s="38"/>
      <c r="F39655" s="31" t="str">
        <f t="shared" si="619"/>
        <v>00000</v>
      </c>
      <c r="G39655" s="37" t="e">
        <f>VLOOKUP(TEXT(A39655,"00000"),'Hinta-alueet'!$A$2:$C$3750,3,FALSE)</f>
        <v>#N/A</v>
      </c>
    </row>
    <row r="39656" spans="1:7" x14ac:dyDescent="0.25">
      <c r="A39656" s="38"/>
      <c r="F39656" s="31" t="str">
        <f t="shared" si="619"/>
        <v>00000</v>
      </c>
      <c r="G39656" s="37" t="e">
        <f>VLOOKUP(TEXT(A39656,"00000"),'Hinta-alueet'!$A$2:$C$3750,3,FALSE)</f>
        <v>#N/A</v>
      </c>
    </row>
    <row r="39657" spans="1:7" x14ac:dyDescent="0.25">
      <c r="A39657" s="38"/>
      <c r="F39657" s="31" t="str">
        <f t="shared" si="619"/>
        <v>00000</v>
      </c>
      <c r="G39657" s="37" t="e">
        <f>VLOOKUP(TEXT(A39657,"00000"),'Hinta-alueet'!$A$2:$C$3750,3,FALSE)</f>
        <v>#N/A</v>
      </c>
    </row>
    <row r="39658" spans="1:7" x14ac:dyDescent="0.25">
      <c r="A39658" s="38"/>
      <c r="F39658" s="31" t="str">
        <f t="shared" si="619"/>
        <v>00000</v>
      </c>
      <c r="G39658" s="37" t="e">
        <f>VLOOKUP(TEXT(A39658,"00000"),'Hinta-alueet'!$A$2:$C$3750,3,FALSE)</f>
        <v>#N/A</v>
      </c>
    </row>
    <row r="39659" spans="1:7" x14ac:dyDescent="0.25">
      <c r="A39659" s="38"/>
      <c r="F39659" s="31" t="str">
        <f t="shared" si="619"/>
        <v>00000</v>
      </c>
      <c r="G39659" s="37" t="e">
        <f>VLOOKUP(TEXT(A39659,"00000"),'Hinta-alueet'!$A$2:$C$3750,3,FALSE)</f>
        <v>#N/A</v>
      </c>
    </row>
    <row r="39660" spans="1:7" x14ac:dyDescent="0.25">
      <c r="A39660" s="38"/>
      <c r="F39660" s="31" t="str">
        <f t="shared" si="619"/>
        <v>00000</v>
      </c>
      <c r="G39660" s="37" t="e">
        <f>VLOOKUP(TEXT(A39660,"00000"),'Hinta-alueet'!$A$2:$C$3750,3,FALSE)</f>
        <v>#N/A</v>
      </c>
    </row>
    <row r="39661" spans="1:7" x14ac:dyDescent="0.25">
      <c r="A39661" s="38"/>
      <c r="F39661" s="31" t="str">
        <f t="shared" si="619"/>
        <v>00000</v>
      </c>
      <c r="G39661" s="37" t="e">
        <f>VLOOKUP(TEXT(A39661,"00000"),'Hinta-alueet'!$A$2:$C$3750,3,FALSE)</f>
        <v>#N/A</v>
      </c>
    </row>
    <row r="39662" spans="1:7" x14ac:dyDescent="0.25">
      <c r="A39662" s="38"/>
      <c r="F39662" s="31" t="str">
        <f t="shared" si="619"/>
        <v>00000</v>
      </c>
      <c r="G39662" s="37" t="e">
        <f>VLOOKUP(TEXT(A39662,"00000"),'Hinta-alueet'!$A$2:$C$3750,3,FALSE)</f>
        <v>#N/A</v>
      </c>
    </row>
    <row r="39663" spans="1:7" x14ac:dyDescent="0.25">
      <c r="A39663" s="38"/>
      <c r="F39663" s="31" t="str">
        <f t="shared" si="619"/>
        <v>00000</v>
      </c>
      <c r="G39663" s="37" t="e">
        <f>VLOOKUP(TEXT(A39663,"00000"),'Hinta-alueet'!$A$2:$C$3750,3,FALSE)</f>
        <v>#N/A</v>
      </c>
    </row>
    <row r="39664" spans="1:7" x14ac:dyDescent="0.25">
      <c r="A39664" s="38"/>
      <c r="F39664" s="31" t="str">
        <f t="shared" si="619"/>
        <v>00000</v>
      </c>
      <c r="G39664" s="37" t="e">
        <f>VLOOKUP(TEXT(A39664,"00000"),'Hinta-alueet'!$A$2:$C$3750,3,FALSE)</f>
        <v>#N/A</v>
      </c>
    </row>
    <row r="39665" spans="1:7" x14ac:dyDescent="0.25">
      <c r="A39665" s="38"/>
      <c r="F39665" s="31" t="str">
        <f t="shared" si="619"/>
        <v>00000</v>
      </c>
      <c r="G39665" s="37" t="e">
        <f>VLOOKUP(TEXT(A39665,"00000"),'Hinta-alueet'!$A$2:$C$3750,3,FALSE)</f>
        <v>#N/A</v>
      </c>
    </row>
    <row r="39666" spans="1:7" x14ac:dyDescent="0.25">
      <c r="A39666" s="38"/>
      <c r="F39666" s="31" t="str">
        <f t="shared" si="619"/>
        <v>00000</v>
      </c>
      <c r="G39666" s="37" t="e">
        <f>VLOOKUP(TEXT(A39666,"00000"),'Hinta-alueet'!$A$2:$C$3750,3,FALSE)</f>
        <v>#N/A</v>
      </c>
    </row>
    <row r="39667" spans="1:7" x14ac:dyDescent="0.25">
      <c r="A39667" s="38"/>
      <c r="F39667" s="31" t="str">
        <f t="shared" si="619"/>
        <v>00000</v>
      </c>
      <c r="G39667" s="37" t="e">
        <f>VLOOKUP(TEXT(A39667,"00000"),'Hinta-alueet'!$A$2:$C$3750,3,FALSE)</f>
        <v>#N/A</v>
      </c>
    </row>
    <row r="39668" spans="1:7" x14ac:dyDescent="0.25">
      <c r="A39668" s="38"/>
      <c r="F39668" s="31" t="str">
        <f t="shared" si="619"/>
        <v>00000</v>
      </c>
      <c r="G39668" s="37" t="e">
        <f>VLOOKUP(TEXT(A39668,"00000"),'Hinta-alueet'!$A$2:$C$3750,3,FALSE)</f>
        <v>#N/A</v>
      </c>
    </row>
    <row r="39669" spans="1:7" x14ac:dyDescent="0.25">
      <c r="A39669" s="38"/>
      <c r="F39669" s="31" t="str">
        <f t="shared" si="619"/>
        <v>00000</v>
      </c>
      <c r="G39669" s="37" t="e">
        <f>VLOOKUP(TEXT(A39669,"00000"),'Hinta-alueet'!$A$2:$C$3750,3,FALSE)</f>
        <v>#N/A</v>
      </c>
    </row>
    <row r="39670" spans="1:7" x14ac:dyDescent="0.25">
      <c r="A39670" s="38"/>
      <c r="F39670" s="31" t="str">
        <f t="shared" si="619"/>
        <v>00000</v>
      </c>
      <c r="G39670" s="37" t="e">
        <f>VLOOKUP(TEXT(A39670,"00000"),'Hinta-alueet'!$A$2:$C$3750,3,FALSE)</f>
        <v>#N/A</v>
      </c>
    </row>
    <row r="39671" spans="1:7" x14ac:dyDescent="0.25">
      <c r="A39671" s="38"/>
      <c r="F39671" s="31" t="str">
        <f t="shared" si="619"/>
        <v>00000</v>
      </c>
      <c r="G39671" s="37" t="e">
        <f>VLOOKUP(TEXT(A39671,"00000"),'Hinta-alueet'!$A$2:$C$3750,3,FALSE)</f>
        <v>#N/A</v>
      </c>
    </row>
    <row r="39672" spans="1:7" x14ac:dyDescent="0.25">
      <c r="A39672" s="38"/>
      <c r="F39672" s="31" t="str">
        <f t="shared" si="619"/>
        <v>00000</v>
      </c>
      <c r="G39672" s="37" t="e">
        <f>VLOOKUP(TEXT(A39672,"00000"),'Hinta-alueet'!$A$2:$C$3750,3,FALSE)</f>
        <v>#N/A</v>
      </c>
    </row>
    <row r="39673" spans="1:7" x14ac:dyDescent="0.25">
      <c r="A39673" s="38"/>
      <c r="F39673" s="31" t="str">
        <f t="shared" si="619"/>
        <v>00000</v>
      </c>
      <c r="G39673" s="37" t="e">
        <f>VLOOKUP(TEXT(A39673,"00000"),'Hinta-alueet'!$A$2:$C$3750,3,FALSE)</f>
        <v>#N/A</v>
      </c>
    </row>
    <row r="39674" spans="1:7" x14ac:dyDescent="0.25">
      <c r="A39674" s="38"/>
      <c r="F39674" s="31" t="str">
        <f t="shared" si="619"/>
        <v>00000</v>
      </c>
      <c r="G39674" s="37" t="e">
        <f>VLOOKUP(TEXT(A39674,"00000"),'Hinta-alueet'!$A$2:$C$3750,3,FALSE)</f>
        <v>#N/A</v>
      </c>
    </row>
    <row r="39675" spans="1:7" x14ac:dyDescent="0.25">
      <c r="A39675" s="38"/>
      <c r="F39675" s="31" t="str">
        <f t="shared" si="619"/>
        <v>00000</v>
      </c>
      <c r="G39675" s="37" t="e">
        <f>VLOOKUP(TEXT(A39675,"00000"),'Hinta-alueet'!$A$2:$C$3750,3,FALSE)</f>
        <v>#N/A</v>
      </c>
    </row>
    <row r="39676" spans="1:7" x14ac:dyDescent="0.25">
      <c r="A39676" s="38"/>
      <c r="F39676" s="31" t="str">
        <f t="shared" si="619"/>
        <v>00000</v>
      </c>
      <c r="G39676" s="37" t="e">
        <f>VLOOKUP(TEXT(A39676,"00000"),'Hinta-alueet'!$A$2:$C$3750,3,FALSE)</f>
        <v>#N/A</v>
      </c>
    </row>
    <row r="39677" spans="1:7" x14ac:dyDescent="0.25">
      <c r="A39677" s="38"/>
      <c r="F39677" s="31" t="str">
        <f t="shared" si="619"/>
        <v>00000</v>
      </c>
      <c r="G39677" s="37" t="e">
        <f>VLOOKUP(TEXT(A39677,"00000"),'Hinta-alueet'!$A$2:$C$3750,3,FALSE)</f>
        <v>#N/A</v>
      </c>
    </row>
    <row r="39678" spans="1:7" x14ac:dyDescent="0.25">
      <c r="A39678" s="38"/>
      <c r="F39678" s="31" t="str">
        <f t="shared" si="619"/>
        <v>00000</v>
      </c>
      <c r="G39678" s="37" t="e">
        <f>VLOOKUP(TEXT(A39678,"00000"),'Hinta-alueet'!$A$2:$C$3750,3,FALSE)</f>
        <v>#N/A</v>
      </c>
    </row>
    <row r="39679" spans="1:7" x14ac:dyDescent="0.25">
      <c r="A39679" s="38"/>
      <c r="F39679" s="31" t="str">
        <f t="shared" si="619"/>
        <v>00000</v>
      </c>
      <c r="G39679" s="37" t="e">
        <f>VLOOKUP(TEXT(A39679,"00000"),'Hinta-alueet'!$A$2:$C$3750,3,FALSE)</f>
        <v>#N/A</v>
      </c>
    </row>
    <row r="39680" spans="1:7" x14ac:dyDescent="0.25">
      <c r="A39680" s="38"/>
      <c r="F39680" s="31" t="str">
        <f t="shared" si="619"/>
        <v>00000</v>
      </c>
      <c r="G39680" s="37" t="e">
        <f>VLOOKUP(TEXT(A39680,"00000"),'Hinta-alueet'!$A$2:$C$3750,3,FALSE)</f>
        <v>#N/A</v>
      </c>
    </row>
    <row r="39681" spans="1:7" x14ac:dyDescent="0.25">
      <c r="A39681" s="38"/>
      <c r="F39681" s="31" t="str">
        <f t="shared" si="619"/>
        <v>00000</v>
      </c>
      <c r="G39681" s="37" t="e">
        <f>VLOOKUP(TEXT(A39681,"00000"),'Hinta-alueet'!$A$2:$C$3750,3,FALSE)</f>
        <v>#N/A</v>
      </c>
    </row>
    <row r="39682" spans="1:7" x14ac:dyDescent="0.25">
      <c r="A39682" s="38"/>
      <c r="F39682" s="31" t="str">
        <f t="shared" si="619"/>
        <v>00000</v>
      </c>
      <c r="G39682" s="37" t="e">
        <f>VLOOKUP(TEXT(A39682,"00000"),'Hinta-alueet'!$A$2:$C$3750,3,FALSE)</f>
        <v>#N/A</v>
      </c>
    </row>
    <row r="39683" spans="1:7" x14ac:dyDescent="0.25">
      <c r="A39683" s="38"/>
      <c r="F39683" s="31" t="str">
        <f t="shared" si="619"/>
        <v>00000</v>
      </c>
      <c r="G39683" s="37" t="e">
        <f>VLOOKUP(TEXT(A39683,"00000"),'Hinta-alueet'!$A$2:$C$3750,3,FALSE)</f>
        <v>#N/A</v>
      </c>
    </row>
    <row r="39684" spans="1:7" x14ac:dyDescent="0.25">
      <c r="A39684" s="38"/>
      <c r="F39684" s="31" t="str">
        <f t="shared" si="619"/>
        <v>00000</v>
      </c>
      <c r="G39684" s="37" t="e">
        <f>VLOOKUP(TEXT(A39684,"00000"),'Hinta-alueet'!$A$2:$C$3750,3,FALSE)</f>
        <v>#N/A</v>
      </c>
    </row>
    <row r="39685" spans="1:7" x14ac:dyDescent="0.25">
      <c r="A39685" s="38"/>
      <c r="F39685" s="31" t="str">
        <f t="shared" si="619"/>
        <v>00000</v>
      </c>
      <c r="G39685" s="37" t="e">
        <f>VLOOKUP(TEXT(A39685,"00000"),'Hinta-alueet'!$A$2:$C$3750,3,FALSE)</f>
        <v>#N/A</v>
      </c>
    </row>
    <row r="39686" spans="1:7" x14ac:dyDescent="0.25">
      <c r="A39686" s="38"/>
      <c r="F39686" s="31" t="str">
        <f t="shared" si="619"/>
        <v>00000</v>
      </c>
      <c r="G39686" s="37" t="e">
        <f>VLOOKUP(TEXT(A39686,"00000"),'Hinta-alueet'!$A$2:$C$3750,3,FALSE)</f>
        <v>#N/A</v>
      </c>
    </row>
    <row r="39687" spans="1:7" x14ac:dyDescent="0.25">
      <c r="A39687" s="38"/>
      <c r="F39687" s="31" t="str">
        <f t="shared" si="619"/>
        <v>00000</v>
      </c>
      <c r="G39687" s="37" t="e">
        <f>VLOOKUP(TEXT(A39687,"00000"),'Hinta-alueet'!$A$2:$C$3750,3,FALSE)</f>
        <v>#N/A</v>
      </c>
    </row>
    <row r="39688" spans="1:7" x14ac:dyDescent="0.25">
      <c r="A39688" s="38"/>
      <c r="F39688" s="31" t="str">
        <f t="shared" si="619"/>
        <v>00000</v>
      </c>
      <c r="G39688" s="37" t="e">
        <f>VLOOKUP(TEXT(A39688,"00000"),'Hinta-alueet'!$A$2:$C$3750,3,FALSE)</f>
        <v>#N/A</v>
      </c>
    </row>
    <row r="39689" spans="1:7" x14ac:dyDescent="0.25">
      <c r="A39689" s="38"/>
      <c r="F39689" s="31" t="str">
        <f t="shared" si="619"/>
        <v>00000</v>
      </c>
      <c r="G39689" s="37" t="e">
        <f>VLOOKUP(TEXT(A39689,"00000"),'Hinta-alueet'!$A$2:$C$3750,3,FALSE)</f>
        <v>#N/A</v>
      </c>
    </row>
    <row r="39690" spans="1:7" x14ac:dyDescent="0.25">
      <c r="A39690" s="38"/>
      <c r="F39690" s="31" t="str">
        <f t="shared" si="619"/>
        <v>00000</v>
      </c>
      <c r="G39690" s="37" t="e">
        <f>VLOOKUP(TEXT(A39690,"00000"),'Hinta-alueet'!$A$2:$C$3750,3,FALSE)</f>
        <v>#N/A</v>
      </c>
    </row>
    <row r="39691" spans="1:7" x14ac:dyDescent="0.25">
      <c r="A39691" s="38"/>
      <c r="F39691" s="31" t="str">
        <f t="shared" si="619"/>
        <v>00000</v>
      </c>
      <c r="G39691" s="37" t="e">
        <f>VLOOKUP(TEXT(A39691,"00000"),'Hinta-alueet'!$A$2:$C$3750,3,FALSE)</f>
        <v>#N/A</v>
      </c>
    </row>
    <row r="39692" spans="1:7" x14ac:dyDescent="0.25">
      <c r="A39692" s="38"/>
      <c r="F39692" s="31" t="str">
        <f t="shared" si="619"/>
        <v>00000</v>
      </c>
      <c r="G39692" s="37" t="e">
        <f>VLOOKUP(TEXT(A39692,"00000"),'Hinta-alueet'!$A$2:$C$3750,3,FALSE)</f>
        <v>#N/A</v>
      </c>
    </row>
    <row r="39693" spans="1:7" x14ac:dyDescent="0.25">
      <c r="A39693" s="38"/>
      <c r="F39693" s="31" t="str">
        <f t="shared" si="619"/>
        <v>00000</v>
      </c>
      <c r="G39693" s="37" t="e">
        <f>VLOOKUP(TEXT(A39693,"00000"),'Hinta-alueet'!$A$2:$C$3750,3,FALSE)</f>
        <v>#N/A</v>
      </c>
    </row>
    <row r="39694" spans="1:7" x14ac:dyDescent="0.25">
      <c r="A39694" s="38"/>
      <c r="F39694" s="31" t="str">
        <f t="shared" si="619"/>
        <v>00000</v>
      </c>
      <c r="G39694" s="37" t="e">
        <f>VLOOKUP(TEXT(A39694,"00000"),'Hinta-alueet'!$A$2:$C$3750,3,FALSE)</f>
        <v>#N/A</v>
      </c>
    </row>
    <row r="39695" spans="1:7" x14ac:dyDescent="0.25">
      <c r="A39695" s="38"/>
      <c r="F39695" s="31" t="str">
        <f t="shared" si="619"/>
        <v>00000</v>
      </c>
      <c r="G39695" s="37" t="e">
        <f>VLOOKUP(TEXT(A39695,"00000"),'Hinta-alueet'!$A$2:$C$3750,3,FALSE)</f>
        <v>#N/A</v>
      </c>
    </row>
    <row r="39696" spans="1:7" x14ac:dyDescent="0.25">
      <c r="A39696" s="38"/>
      <c r="F39696" s="31" t="str">
        <f t="shared" si="619"/>
        <v>00000</v>
      </c>
      <c r="G39696" s="37" t="e">
        <f>VLOOKUP(TEXT(A39696,"00000"),'Hinta-alueet'!$A$2:$C$3750,3,FALSE)</f>
        <v>#N/A</v>
      </c>
    </row>
    <row r="39697" spans="1:7" x14ac:dyDescent="0.25">
      <c r="A39697" s="38"/>
      <c r="F39697" s="31" t="str">
        <f t="shared" si="619"/>
        <v>00000</v>
      </c>
      <c r="G39697" s="37" t="e">
        <f>VLOOKUP(TEXT(A39697,"00000"),'Hinta-alueet'!$A$2:$C$3750,3,FALSE)</f>
        <v>#N/A</v>
      </c>
    </row>
    <row r="39698" spans="1:7" x14ac:dyDescent="0.25">
      <c r="A39698" s="38"/>
      <c r="F39698" s="31" t="str">
        <f t="shared" si="619"/>
        <v>00000</v>
      </c>
      <c r="G39698" s="37" t="e">
        <f>VLOOKUP(TEXT(A39698,"00000"),'Hinta-alueet'!$A$2:$C$3750,3,FALSE)</f>
        <v>#N/A</v>
      </c>
    </row>
    <row r="39699" spans="1:7" x14ac:dyDescent="0.25">
      <c r="A39699" s="38"/>
      <c r="F39699" s="31" t="str">
        <f t="shared" ref="F39699:F39762" si="620">TEXT(A39699,"00000")</f>
        <v>00000</v>
      </c>
      <c r="G39699" s="37" t="e">
        <f>VLOOKUP(TEXT(A39699,"00000"),'Hinta-alueet'!$A$2:$C$3750,3,FALSE)</f>
        <v>#N/A</v>
      </c>
    </row>
    <row r="39700" spans="1:7" x14ac:dyDescent="0.25">
      <c r="A39700" s="38"/>
      <c r="F39700" s="31" t="str">
        <f t="shared" si="620"/>
        <v>00000</v>
      </c>
      <c r="G39700" s="37" t="e">
        <f>VLOOKUP(TEXT(A39700,"00000"),'Hinta-alueet'!$A$2:$C$3750,3,FALSE)</f>
        <v>#N/A</v>
      </c>
    </row>
    <row r="39701" spans="1:7" x14ac:dyDescent="0.25">
      <c r="A39701" s="38"/>
      <c r="F39701" s="31" t="str">
        <f t="shared" si="620"/>
        <v>00000</v>
      </c>
      <c r="G39701" s="37" t="e">
        <f>VLOOKUP(TEXT(A39701,"00000"),'Hinta-alueet'!$A$2:$C$3750,3,FALSE)</f>
        <v>#N/A</v>
      </c>
    </row>
    <row r="39702" spans="1:7" x14ac:dyDescent="0.25">
      <c r="A39702" s="38"/>
      <c r="F39702" s="31" t="str">
        <f t="shared" si="620"/>
        <v>00000</v>
      </c>
      <c r="G39702" s="37" t="e">
        <f>VLOOKUP(TEXT(A39702,"00000"),'Hinta-alueet'!$A$2:$C$3750,3,FALSE)</f>
        <v>#N/A</v>
      </c>
    </row>
    <row r="39703" spans="1:7" x14ac:dyDescent="0.25">
      <c r="A39703" s="38"/>
      <c r="F39703" s="31" t="str">
        <f t="shared" si="620"/>
        <v>00000</v>
      </c>
      <c r="G39703" s="37" t="e">
        <f>VLOOKUP(TEXT(A39703,"00000"),'Hinta-alueet'!$A$2:$C$3750,3,FALSE)</f>
        <v>#N/A</v>
      </c>
    </row>
    <row r="39704" spans="1:7" x14ac:dyDescent="0.25">
      <c r="A39704" s="38"/>
      <c r="F39704" s="31" t="str">
        <f t="shared" si="620"/>
        <v>00000</v>
      </c>
      <c r="G39704" s="37" t="e">
        <f>VLOOKUP(TEXT(A39704,"00000"),'Hinta-alueet'!$A$2:$C$3750,3,FALSE)</f>
        <v>#N/A</v>
      </c>
    </row>
    <row r="39705" spans="1:7" x14ac:dyDescent="0.25">
      <c r="A39705" s="38"/>
      <c r="F39705" s="31" t="str">
        <f t="shared" si="620"/>
        <v>00000</v>
      </c>
      <c r="G39705" s="37" t="e">
        <f>VLOOKUP(TEXT(A39705,"00000"),'Hinta-alueet'!$A$2:$C$3750,3,FALSE)</f>
        <v>#N/A</v>
      </c>
    </row>
    <row r="39706" spans="1:7" x14ac:dyDescent="0.25">
      <c r="A39706" s="38"/>
      <c r="F39706" s="31" t="str">
        <f t="shared" si="620"/>
        <v>00000</v>
      </c>
      <c r="G39706" s="37" t="e">
        <f>VLOOKUP(TEXT(A39706,"00000"),'Hinta-alueet'!$A$2:$C$3750,3,FALSE)</f>
        <v>#N/A</v>
      </c>
    </row>
    <row r="39707" spans="1:7" x14ac:dyDescent="0.25">
      <c r="A39707" s="38"/>
      <c r="F39707" s="31" t="str">
        <f t="shared" si="620"/>
        <v>00000</v>
      </c>
      <c r="G39707" s="37" t="e">
        <f>VLOOKUP(TEXT(A39707,"00000"),'Hinta-alueet'!$A$2:$C$3750,3,FALSE)</f>
        <v>#N/A</v>
      </c>
    </row>
    <row r="39708" spans="1:7" x14ac:dyDescent="0.25">
      <c r="A39708" s="38"/>
      <c r="F39708" s="31" t="str">
        <f t="shared" si="620"/>
        <v>00000</v>
      </c>
      <c r="G39708" s="37" t="e">
        <f>VLOOKUP(TEXT(A39708,"00000"),'Hinta-alueet'!$A$2:$C$3750,3,FALSE)</f>
        <v>#N/A</v>
      </c>
    </row>
    <row r="39709" spans="1:7" x14ac:dyDescent="0.25">
      <c r="A39709" s="38"/>
      <c r="F39709" s="31" t="str">
        <f t="shared" si="620"/>
        <v>00000</v>
      </c>
      <c r="G39709" s="37" t="e">
        <f>VLOOKUP(TEXT(A39709,"00000"),'Hinta-alueet'!$A$2:$C$3750,3,FALSE)</f>
        <v>#N/A</v>
      </c>
    </row>
    <row r="39710" spans="1:7" x14ac:dyDescent="0.25">
      <c r="A39710" s="38"/>
      <c r="F39710" s="31" t="str">
        <f t="shared" si="620"/>
        <v>00000</v>
      </c>
      <c r="G39710" s="37" t="e">
        <f>VLOOKUP(TEXT(A39710,"00000"),'Hinta-alueet'!$A$2:$C$3750,3,FALSE)</f>
        <v>#N/A</v>
      </c>
    </row>
    <row r="39711" spans="1:7" x14ac:dyDescent="0.25">
      <c r="A39711" s="38"/>
      <c r="F39711" s="31" t="str">
        <f t="shared" si="620"/>
        <v>00000</v>
      </c>
      <c r="G39711" s="37" t="e">
        <f>VLOOKUP(TEXT(A39711,"00000"),'Hinta-alueet'!$A$2:$C$3750,3,FALSE)</f>
        <v>#N/A</v>
      </c>
    </row>
    <row r="39712" spans="1:7" x14ac:dyDescent="0.25">
      <c r="A39712" s="38"/>
      <c r="F39712" s="31" t="str">
        <f t="shared" si="620"/>
        <v>00000</v>
      </c>
      <c r="G39712" s="37" t="e">
        <f>VLOOKUP(TEXT(A39712,"00000"),'Hinta-alueet'!$A$2:$C$3750,3,FALSE)</f>
        <v>#N/A</v>
      </c>
    </row>
    <row r="39713" spans="1:7" x14ac:dyDescent="0.25">
      <c r="A39713" s="38"/>
      <c r="F39713" s="31" t="str">
        <f t="shared" si="620"/>
        <v>00000</v>
      </c>
      <c r="G39713" s="37" t="e">
        <f>VLOOKUP(TEXT(A39713,"00000"),'Hinta-alueet'!$A$2:$C$3750,3,FALSE)</f>
        <v>#N/A</v>
      </c>
    </row>
    <row r="39714" spans="1:7" x14ac:dyDescent="0.25">
      <c r="A39714" s="38"/>
      <c r="F39714" s="31" t="str">
        <f t="shared" si="620"/>
        <v>00000</v>
      </c>
      <c r="G39714" s="37" t="e">
        <f>VLOOKUP(TEXT(A39714,"00000"),'Hinta-alueet'!$A$2:$C$3750,3,FALSE)</f>
        <v>#N/A</v>
      </c>
    </row>
    <row r="39715" spans="1:7" x14ac:dyDescent="0.25">
      <c r="A39715" s="38"/>
      <c r="F39715" s="31" t="str">
        <f t="shared" si="620"/>
        <v>00000</v>
      </c>
      <c r="G39715" s="37" t="e">
        <f>VLOOKUP(TEXT(A39715,"00000"),'Hinta-alueet'!$A$2:$C$3750,3,FALSE)</f>
        <v>#N/A</v>
      </c>
    </row>
    <row r="39716" spans="1:7" x14ac:dyDescent="0.25">
      <c r="A39716" s="38"/>
      <c r="F39716" s="31" t="str">
        <f t="shared" si="620"/>
        <v>00000</v>
      </c>
      <c r="G39716" s="37" t="e">
        <f>VLOOKUP(TEXT(A39716,"00000"),'Hinta-alueet'!$A$2:$C$3750,3,FALSE)</f>
        <v>#N/A</v>
      </c>
    </row>
    <row r="39717" spans="1:7" x14ac:dyDescent="0.25">
      <c r="A39717" s="38"/>
      <c r="F39717" s="31" t="str">
        <f t="shared" si="620"/>
        <v>00000</v>
      </c>
      <c r="G39717" s="37" t="e">
        <f>VLOOKUP(TEXT(A39717,"00000"),'Hinta-alueet'!$A$2:$C$3750,3,FALSE)</f>
        <v>#N/A</v>
      </c>
    </row>
    <row r="39718" spans="1:7" x14ac:dyDescent="0.25">
      <c r="A39718" s="38"/>
      <c r="F39718" s="31" t="str">
        <f t="shared" si="620"/>
        <v>00000</v>
      </c>
      <c r="G39718" s="37" t="e">
        <f>VLOOKUP(TEXT(A39718,"00000"),'Hinta-alueet'!$A$2:$C$3750,3,FALSE)</f>
        <v>#N/A</v>
      </c>
    </row>
    <row r="39719" spans="1:7" x14ac:dyDescent="0.25">
      <c r="A39719" s="38"/>
      <c r="F39719" s="31" t="str">
        <f t="shared" si="620"/>
        <v>00000</v>
      </c>
      <c r="G39719" s="37" t="e">
        <f>VLOOKUP(TEXT(A39719,"00000"),'Hinta-alueet'!$A$2:$C$3750,3,FALSE)</f>
        <v>#N/A</v>
      </c>
    </row>
    <row r="39720" spans="1:7" x14ac:dyDescent="0.25">
      <c r="A39720" s="38"/>
      <c r="F39720" s="31" t="str">
        <f t="shared" si="620"/>
        <v>00000</v>
      </c>
      <c r="G39720" s="37" t="e">
        <f>VLOOKUP(TEXT(A39720,"00000"),'Hinta-alueet'!$A$2:$C$3750,3,FALSE)</f>
        <v>#N/A</v>
      </c>
    </row>
    <row r="39721" spans="1:7" x14ac:dyDescent="0.25">
      <c r="A39721" s="38"/>
      <c r="F39721" s="31" t="str">
        <f t="shared" si="620"/>
        <v>00000</v>
      </c>
      <c r="G39721" s="37" t="e">
        <f>VLOOKUP(TEXT(A39721,"00000"),'Hinta-alueet'!$A$2:$C$3750,3,FALSE)</f>
        <v>#N/A</v>
      </c>
    </row>
    <row r="39722" spans="1:7" x14ac:dyDescent="0.25">
      <c r="A39722" s="38"/>
      <c r="F39722" s="31" t="str">
        <f t="shared" si="620"/>
        <v>00000</v>
      </c>
      <c r="G39722" s="37" t="e">
        <f>VLOOKUP(TEXT(A39722,"00000"),'Hinta-alueet'!$A$2:$C$3750,3,FALSE)</f>
        <v>#N/A</v>
      </c>
    </row>
    <row r="39723" spans="1:7" x14ac:dyDescent="0.25">
      <c r="A39723" s="38"/>
      <c r="F39723" s="31" t="str">
        <f t="shared" si="620"/>
        <v>00000</v>
      </c>
      <c r="G39723" s="37" t="e">
        <f>VLOOKUP(TEXT(A39723,"00000"),'Hinta-alueet'!$A$2:$C$3750,3,FALSE)</f>
        <v>#N/A</v>
      </c>
    </row>
    <row r="39724" spans="1:7" x14ac:dyDescent="0.25">
      <c r="A39724" s="38"/>
      <c r="F39724" s="31" t="str">
        <f t="shared" si="620"/>
        <v>00000</v>
      </c>
      <c r="G39724" s="37" t="e">
        <f>VLOOKUP(TEXT(A39724,"00000"),'Hinta-alueet'!$A$2:$C$3750,3,FALSE)</f>
        <v>#N/A</v>
      </c>
    </row>
    <row r="39725" spans="1:7" x14ac:dyDescent="0.25">
      <c r="A39725" s="38"/>
      <c r="F39725" s="31" t="str">
        <f t="shared" si="620"/>
        <v>00000</v>
      </c>
      <c r="G39725" s="37" t="e">
        <f>VLOOKUP(TEXT(A39725,"00000"),'Hinta-alueet'!$A$2:$C$3750,3,FALSE)</f>
        <v>#N/A</v>
      </c>
    </row>
    <row r="39726" spans="1:7" x14ac:dyDescent="0.25">
      <c r="A39726" s="38"/>
      <c r="F39726" s="31" t="str">
        <f t="shared" si="620"/>
        <v>00000</v>
      </c>
      <c r="G39726" s="37" t="e">
        <f>VLOOKUP(TEXT(A39726,"00000"),'Hinta-alueet'!$A$2:$C$3750,3,FALSE)</f>
        <v>#N/A</v>
      </c>
    </row>
    <row r="39727" spans="1:7" x14ac:dyDescent="0.25">
      <c r="A39727" s="38"/>
      <c r="F39727" s="31" t="str">
        <f t="shared" si="620"/>
        <v>00000</v>
      </c>
      <c r="G39727" s="37" t="e">
        <f>VLOOKUP(TEXT(A39727,"00000"),'Hinta-alueet'!$A$2:$C$3750,3,FALSE)</f>
        <v>#N/A</v>
      </c>
    </row>
    <row r="39728" spans="1:7" x14ac:dyDescent="0.25">
      <c r="A39728" s="38"/>
      <c r="F39728" s="31" t="str">
        <f t="shared" si="620"/>
        <v>00000</v>
      </c>
      <c r="G39728" s="37" t="e">
        <f>VLOOKUP(TEXT(A39728,"00000"),'Hinta-alueet'!$A$2:$C$3750,3,FALSE)</f>
        <v>#N/A</v>
      </c>
    </row>
    <row r="39729" spans="1:7" x14ac:dyDescent="0.25">
      <c r="A39729" s="38"/>
      <c r="F39729" s="31" t="str">
        <f t="shared" si="620"/>
        <v>00000</v>
      </c>
      <c r="G39729" s="37" t="e">
        <f>VLOOKUP(TEXT(A39729,"00000"),'Hinta-alueet'!$A$2:$C$3750,3,FALSE)</f>
        <v>#N/A</v>
      </c>
    </row>
    <row r="39730" spans="1:7" x14ac:dyDescent="0.25">
      <c r="A39730" s="38"/>
      <c r="F39730" s="31" t="str">
        <f t="shared" si="620"/>
        <v>00000</v>
      </c>
      <c r="G39730" s="37" t="e">
        <f>VLOOKUP(TEXT(A39730,"00000"),'Hinta-alueet'!$A$2:$C$3750,3,FALSE)</f>
        <v>#N/A</v>
      </c>
    </row>
    <row r="39731" spans="1:7" x14ac:dyDescent="0.25">
      <c r="A39731" s="38"/>
      <c r="F39731" s="31" t="str">
        <f t="shared" si="620"/>
        <v>00000</v>
      </c>
      <c r="G39731" s="37" t="e">
        <f>VLOOKUP(TEXT(A39731,"00000"),'Hinta-alueet'!$A$2:$C$3750,3,FALSE)</f>
        <v>#N/A</v>
      </c>
    </row>
    <row r="39732" spans="1:7" x14ac:dyDescent="0.25">
      <c r="A39732" s="38"/>
      <c r="F39732" s="31" t="str">
        <f t="shared" si="620"/>
        <v>00000</v>
      </c>
      <c r="G39732" s="37" t="e">
        <f>VLOOKUP(TEXT(A39732,"00000"),'Hinta-alueet'!$A$2:$C$3750,3,FALSE)</f>
        <v>#N/A</v>
      </c>
    </row>
    <row r="39733" spans="1:7" x14ac:dyDescent="0.25">
      <c r="A39733" s="38"/>
      <c r="F39733" s="31" t="str">
        <f t="shared" si="620"/>
        <v>00000</v>
      </c>
      <c r="G39733" s="37" t="e">
        <f>VLOOKUP(TEXT(A39733,"00000"),'Hinta-alueet'!$A$2:$C$3750,3,FALSE)</f>
        <v>#N/A</v>
      </c>
    </row>
    <row r="39734" spans="1:7" x14ac:dyDescent="0.25">
      <c r="A39734" s="38"/>
      <c r="F39734" s="31" t="str">
        <f t="shared" si="620"/>
        <v>00000</v>
      </c>
      <c r="G39734" s="37" t="e">
        <f>VLOOKUP(TEXT(A39734,"00000"),'Hinta-alueet'!$A$2:$C$3750,3,FALSE)</f>
        <v>#N/A</v>
      </c>
    </row>
    <row r="39735" spans="1:7" x14ac:dyDescent="0.25">
      <c r="A39735" s="38"/>
      <c r="F39735" s="31" t="str">
        <f t="shared" si="620"/>
        <v>00000</v>
      </c>
      <c r="G39735" s="37" t="e">
        <f>VLOOKUP(TEXT(A39735,"00000"),'Hinta-alueet'!$A$2:$C$3750,3,FALSE)</f>
        <v>#N/A</v>
      </c>
    </row>
    <row r="39736" spans="1:7" x14ac:dyDescent="0.25">
      <c r="A39736" s="38"/>
      <c r="F39736" s="31" t="str">
        <f t="shared" si="620"/>
        <v>00000</v>
      </c>
      <c r="G39736" s="37" t="e">
        <f>VLOOKUP(TEXT(A39736,"00000"),'Hinta-alueet'!$A$2:$C$3750,3,FALSE)</f>
        <v>#N/A</v>
      </c>
    </row>
    <row r="39737" spans="1:7" x14ac:dyDescent="0.25">
      <c r="A39737" s="38"/>
      <c r="F39737" s="31" t="str">
        <f t="shared" si="620"/>
        <v>00000</v>
      </c>
      <c r="G39737" s="37" t="e">
        <f>VLOOKUP(TEXT(A39737,"00000"),'Hinta-alueet'!$A$2:$C$3750,3,FALSE)</f>
        <v>#N/A</v>
      </c>
    </row>
    <row r="39738" spans="1:7" x14ac:dyDescent="0.25">
      <c r="A39738" s="38"/>
      <c r="F39738" s="31" t="str">
        <f t="shared" si="620"/>
        <v>00000</v>
      </c>
      <c r="G39738" s="37" t="e">
        <f>VLOOKUP(TEXT(A39738,"00000"),'Hinta-alueet'!$A$2:$C$3750,3,FALSE)</f>
        <v>#N/A</v>
      </c>
    </row>
    <row r="39739" spans="1:7" x14ac:dyDescent="0.25">
      <c r="A39739" s="38"/>
      <c r="F39739" s="31" t="str">
        <f t="shared" si="620"/>
        <v>00000</v>
      </c>
      <c r="G39739" s="37" t="e">
        <f>VLOOKUP(TEXT(A39739,"00000"),'Hinta-alueet'!$A$2:$C$3750,3,FALSE)</f>
        <v>#N/A</v>
      </c>
    </row>
    <row r="39740" spans="1:7" x14ac:dyDescent="0.25">
      <c r="A39740" s="38"/>
      <c r="F39740" s="31" t="str">
        <f t="shared" si="620"/>
        <v>00000</v>
      </c>
      <c r="G39740" s="37" t="e">
        <f>VLOOKUP(TEXT(A39740,"00000"),'Hinta-alueet'!$A$2:$C$3750,3,FALSE)</f>
        <v>#N/A</v>
      </c>
    </row>
    <row r="39741" spans="1:7" x14ac:dyDescent="0.25">
      <c r="A39741" s="38"/>
      <c r="F39741" s="31" t="str">
        <f t="shared" si="620"/>
        <v>00000</v>
      </c>
      <c r="G39741" s="37" t="e">
        <f>VLOOKUP(TEXT(A39741,"00000"),'Hinta-alueet'!$A$2:$C$3750,3,FALSE)</f>
        <v>#N/A</v>
      </c>
    </row>
    <row r="39742" spans="1:7" x14ac:dyDescent="0.25">
      <c r="A39742" s="38"/>
      <c r="F39742" s="31" t="str">
        <f t="shared" si="620"/>
        <v>00000</v>
      </c>
      <c r="G39742" s="37" t="e">
        <f>VLOOKUP(TEXT(A39742,"00000"),'Hinta-alueet'!$A$2:$C$3750,3,FALSE)</f>
        <v>#N/A</v>
      </c>
    </row>
    <row r="39743" spans="1:7" x14ac:dyDescent="0.25">
      <c r="A39743" s="38"/>
      <c r="F39743" s="31" t="str">
        <f t="shared" si="620"/>
        <v>00000</v>
      </c>
      <c r="G39743" s="37" t="e">
        <f>VLOOKUP(TEXT(A39743,"00000"),'Hinta-alueet'!$A$2:$C$3750,3,FALSE)</f>
        <v>#N/A</v>
      </c>
    </row>
    <row r="39744" spans="1:7" x14ac:dyDescent="0.25">
      <c r="A39744" s="38"/>
      <c r="F39744" s="31" t="str">
        <f t="shared" si="620"/>
        <v>00000</v>
      </c>
      <c r="G39744" s="37" t="e">
        <f>VLOOKUP(TEXT(A39744,"00000"),'Hinta-alueet'!$A$2:$C$3750,3,FALSE)</f>
        <v>#N/A</v>
      </c>
    </row>
    <row r="39745" spans="1:7" x14ac:dyDescent="0.25">
      <c r="A39745" s="38"/>
      <c r="F39745" s="31" t="str">
        <f t="shared" si="620"/>
        <v>00000</v>
      </c>
      <c r="G39745" s="37" t="e">
        <f>VLOOKUP(TEXT(A39745,"00000"),'Hinta-alueet'!$A$2:$C$3750,3,FALSE)</f>
        <v>#N/A</v>
      </c>
    </row>
    <row r="39746" spans="1:7" x14ac:dyDescent="0.25">
      <c r="A39746" s="38"/>
      <c r="F39746" s="31" t="str">
        <f t="shared" si="620"/>
        <v>00000</v>
      </c>
      <c r="G39746" s="37" t="e">
        <f>VLOOKUP(TEXT(A39746,"00000"),'Hinta-alueet'!$A$2:$C$3750,3,FALSE)</f>
        <v>#N/A</v>
      </c>
    </row>
    <row r="39747" spans="1:7" x14ac:dyDescent="0.25">
      <c r="A39747" s="38"/>
      <c r="F39747" s="31" t="str">
        <f t="shared" si="620"/>
        <v>00000</v>
      </c>
      <c r="G39747" s="37" t="e">
        <f>VLOOKUP(TEXT(A39747,"00000"),'Hinta-alueet'!$A$2:$C$3750,3,FALSE)</f>
        <v>#N/A</v>
      </c>
    </row>
    <row r="39748" spans="1:7" x14ac:dyDescent="0.25">
      <c r="A39748" s="38"/>
      <c r="F39748" s="31" t="str">
        <f t="shared" si="620"/>
        <v>00000</v>
      </c>
      <c r="G39748" s="37" t="e">
        <f>VLOOKUP(TEXT(A39748,"00000"),'Hinta-alueet'!$A$2:$C$3750,3,FALSE)</f>
        <v>#N/A</v>
      </c>
    </row>
    <row r="39749" spans="1:7" x14ac:dyDescent="0.25">
      <c r="A39749" s="38"/>
      <c r="F39749" s="31" t="str">
        <f t="shared" si="620"/>
        <v>00000</v>
      </c>
      <c r="G39749" s="37" t="e">
        <f>VLOOKUP(TEXT(A39749,"00000"),'Hinta-alueet'!$A$2:$C$3750,3,FALSE)</f>
        <v>#N/A</v>
      </c>
    </row>
    <row r="39750" spans="1:7" x14ac:dyDescent="0.25">
      <c r="A39750" s="38"/>
      <c r="F39750" s="31" t="str">
        <f t="shared" si="620"/>
        <v>00000</v>
      </c>
      <c r="G39750" s="37" t="e">
        <f>VLOOKUP(TEXT(A39750,"00000"),'Hinta-alueet'!$A$2:$C$3750,3,FALSE)</f>
        <v>#N/A</v>
      </c>
    </row>
    <row r="39751" spans="1:7" x14ac:dyDescent="0.25">
      <c r="A39751" s="38"/>
      <c r="F39751" s="31" t="str">
        <f t="shared" si="620"/>
        <v>00000</v>
      </c>
      <c r="G39751" s="37" t="e">
        <f>VLOOKUP(TEXT(A39751,"00000"),'Hinta-alueet'!$A$2:$C$3750,3,FALSE)</f>
        <v>#N/A</v>
      </c>
    </row>
    <row r="39752" spans="1:7" x14ac:dyDescent="0.25">
      <c r="A39752" s="38"/>
      <c r="F39752" s="31" t="str">
        <f t="shared" si="620"/>
        <v>00000</v>
      </c>
      <c r="G39752" s="37" t="e">
        <f>VLOOKUP(TEXT(A39752,"00000"),'Hinta-alueet'!$A$2:$C$3750,3,FALSE)</f>
        <v>#N/A</v>
      </c>
    </row>
    <row r="39753" spans="1:7" x14ac:dyDescent="0.25">
      <c r="A39753" s="38"/>
      <c r="F39753" s="31" t="str">
        <f t="shared" si="620"/>
        <v>00000</v>
      </c>
      <c r="G39753" s="37" t="e">
        <f>VLOOKUP(TEXT(A39753,"00000"),'Hinta-alueet'!$A$2:$C$3750,3,FALSE)</f>
        <v>#N/A</v>
      </c>
    </row>
    <row r="39754" spans="1:7" x14ac:dyDescent="0.25">
      <c r="A39754" s="38"/>
      <c r="F39754" s="31" t="str">
        <f t="shared" si="620"/>
        <v>00000</v>
      </c>
      <c r="G39754" s="37" t="e">
        <f>VLOOKUP(TEXT(A39754,"00000"),'Hinta-alueet'!$A$2:$C$3750,3,FALSE)</f>
        <v>#N/A</v>
      </c>
    </row>
    <row r="39755" spans="1:7" x14ac:dyDescent="0.25">
      <c r="A39755" s="38"/>
      <c r="F39755" s="31" t="str">
        <f t="shared" si="620"/>
        <v>00000</v>
      </c>
      <c r="G39755" s="37" t="e">
        <f>VLOOKUP(TEXT(A39755,"00000"),'Hinta-alueet'!$A$2:$C$3750,3,FALSE)</f>
        <v>#N/A</v>
      </c>
    </row>
    <row r="39756" spans="1:7" x14ac:dyDescent="0.25">
      <c r="A39756" s="38"/>
      <c r="F39756" s="31" t="str">
        <f t="shared" si="620"/>
        <v>00000</v>
      </c>
      <c r="G39756" s="37" t="e">
        <f>VLOOKUP(TEXT(A39756,"00000"),'Hinta-alueet'!$A$2:$C$3750,3,FALSE)</f>
        <v>#N/A</v>
      </c>
    </row>
    <row r="39757" spans="1:7" x14ac:dyDescent="0.25">
      <c r="A39757" s="38"/>
      <c r="F39757" s="31" t="str">
        <f t="shared" si="620"/>
        <v>00000</v>
      </c>
      <c r="G39757" s="37" t="e">
        <f>VLOOKUP(TEXT(A39757,"00000"),'Hinta-alueet'!$A$2:$C$3750,3,FALSE)</f>
        <v>#N/A</v>
      </c>
    </row>
    <row r="39758" spans="1:7" x14ac:dyDescent="0.25">
      <c r="A39758" s="38"/>
      <c r="F39758" s="31" t="str">
        <f t="shared" si="620"/>
        <v>00000</v>
      </c>
      <c r="G39758" s="37" t="e">
        <f>VLOOKUP(TEXT(A39758,"00000"),'Hinta-alueet'!$A$2:$C$3750,3,FALSE)</f>
        <v>#N/A</v>
      </c>
    </row>
    <row r="39759" spans="1:7" x14ac:dyDescent="0.25">
      <c r="A39759" s="38"/>
      <c r="F39759" s="31" t="str">
        <f t="shared" si="620"/>
        <v>00000</v>
      </c>
      <c r="G39759" s="37" t="e">
        <f>VLOOKUP(TEXT(A39759,"00000"),'Hinta-alueet'!$A$2:$C$3750,3,FALSE)</f>
        <v>#N/A</v>
      </c>
    </row>
    <row r="39760" spans="1:7" x14ac:dyDescent="0.25">
      <c r="A39760" s="38"/>
      <c r="F39760" s="31" t="str">
        <f t="shared" si="620"/>
        <v>00000</v>
      </c>
      <c r="G39760" s="37" t="e">
        <f>VLOOKUP(TEXT(A39760,"00000"),'Hinta-alueet'!$A$2:$C$3750,3,FALSE)</f>
        <v>#N/A</v>
      </c>
    </row>
    <row r="39761" spans="1:7" x14ac:dyDescent="0.25">
      <c r="A39761" s="38"/>
      <c r="F39761" s="31" t="str">
        <f t="shared" si="620"/>
        <v>00000</v>
      </c>
      <c r="G39761" s="37" t="e">
        <f>VLOOKUP(TEXT(A39761,"00000"),'Hinta-alueet'!$A$2:$C$3750,3,FALSE)</f>
        <v>#N/A</v>
      </c>
    </row>
    <row r="39762" spans="1:7" x14ac:dyDescent="0.25">
      <c r="A39762" s="38"/>
      <c r="F39762" s="31" t="str">
        <f t="shared" si="620"/>
        <v>00000</v>
      </c>
      <c r="G39762" s="37" t="e">
        <f>VLOOKUP(TEXT(A39762,"00000"),'Hinta-alueet'!$A$2:$C$3750,3,FALSE)</f>
        <v>#N/A</v>
      </c>
    </row>
    <row r="39763" spans="1:7" x14ac:dyDescent="0.25">
      <c r="A39763" s="38"/>
      <c r="F39763" s="31" t="str">
        <f t="shared" ref="F39763:F39826" si="621">TEXT(A39763,"00000")</f>
        <v>00000</v>
      </c>
      <c r="G39763" s="37" t="e">
        <f>VLOOKUP(TEXT(A39763,"00000"),'Hinta-alueet'!$A$2:$C$3750,3,FALSE)</f>
        <v>#N/A</v>
      </c>
    </row>
    <row r="39764" spans="1:7" x14ac:dyDescent="0.25">
      <c r="A39764" s="38"/>
      <c r="F39764" s="31" t="str">
        <f t="shared" si="621"/>
        <v>00000</v>
      </c>
      <c r="G39764" s="37" t="e">
        <f>VLOOKUP(TEXT(A39764,"00000"),'Hinta-alueet'!$A$2:$C$3750,3,FALSE)</f>
        <v>#N/A</v>
      </c>
    </row>
    <row r="39765" spans="1:7" x14ac:dyDescent="0.25">
      <c r="A39765" s="38"/>
      <c r="F39765" s="31" t="str">
        <f t="shared" si="621"/>
        <v>00000</v>
      </c>
      <c r="G39765" s="37" t="e">
        <f>VLOOKUP(TEXT(A39765,"00000"),'Hinta-alueet'!$A$2:$C$3750,3,FALSE)</f>
        <v>#N/A</v>
      </c>
    </row>
    <row r="39766" spans="1:7" x14ac:dyDescent="0.25">
      <c r="A39766" s="38"/>
      <c r="F39766" s="31" t="str">
        <f t="shared" si="621"/>
        <v>00000</v>
      </c>
      <c r="G39766" s="37" t="e">
        <f>VLOOKUP(TEXT(A39766,"00000"),'Hinta-alueet'!$A$2:$C$3750,3,FALSE)</f>
        <v>#N/A</v>
      </c>
    </row>
    <row r="39767" spans="1:7" x14ac:dyDescent="0.25">
      <c r="A39767" s="38"/>
      <c r="F39767" s="31" t="str">
        <f t="shared" si="621"/>
        <v>00000</v>
      </c>
      <c r="G39767" s="37" t="e">
        <f>VLOOKUP(TEXT(A39767,"00000"),'Hinta-alueet'!$A$2:$C$3750,3,FALSE)</f>
        <v>#N/A</v>
      </c>
    </row>
    <row r="39768" spans="1:7" x14ac:dyDescent="0.25">
      <c r="A39768" s="38"/>
      <c r="F39768" s="31" t="str">
        <f t="shared" si="621"/>
        <v>00000</v>
      </c>
      <c r="G39768" s="37" t="e">
        <f>VLOOKUP(TEXT(A39768,"00000"),'Hinta-alueet'!$A$2:$C$3750,3,FALSE)</f>
        <v>#N/A</v>
      </c>
    </row>
    <row r="39769" spans="1:7" x14ac:dyDescent="0.25">
      <c r="A39769" s="38"/>
      <c r="F39769" s="31" t="str">
        <f t="shared" si="621"/>
        <v>00000</v>
      </c>
      <c r="G39769" s="37" t="e">
        <f>VLOOKUP(TEXT(A39769,"00000"),'Hinta-alueet'!$A$2:$C$3750,3,FALSE)</f>
        <v>#N/A</v>
      </c>
    </row>
    <row r="39770" spans="1:7" x14ac:dyDescent="0.25">
      <c r="A39770" s="38"/>
      <c r="F39770" s="31" t="str">
        <f t="shared" si="621"/>
        <v>00000</v>
      </c>
      <c r="G39770" s="37" t="e">
        <f>VLOOKUP(TEXT(A39770,"00000"),'Hinta-alueet'!$A$2:$C$3750,3,FALSE)</f>
        <v>#N/A</v>
      </c>
    </row>
    <row r="39771" spans="1:7" x14ac:dyDescent="0.25">
      <c r="A39771" s="38"/>
      <c r="F39771" s="31" t="str">
        <f t="shared" si="621"/>
        <v>00000</v>
      </c>
      <c r="G39771" s="37" t="e">
        <f>VLOOKUP(TEXT(A39771,"00000"),'Hinta-alueet'!$A$2:$C$3750,3,FALSE)</f>
        <v>#N/A</v>
      </c>
    </row>
    <row r="39772" spans="1:7" x14ac:dyDescent="0.25">
      <c r="A39772" s="38"/>
      <c r="F39772" s="31" t="str">
        <f t="shared" si="621"/>
        <v>00000</v>
      </c>
      <c r="G39772" s="37" t="e">
        <f>VLOOKUP(TEXT(A39772,"00000"),'Hinta-alueet'!$A$2:$C$3750,3,FALSE)</f>
        <v>#N/A</v>
      </c>
    </row>
    <row r="39773" spans="1:7" x14ac:dyDescent="0.25">
      <c r="A39773" s="38"/>
      <c r="F39773" s="31" t="str">
        <f t="shared" si="621"/>
        <v>00000</v>
      </c>
      <c r="G39773" s="37" t="e">
        <f>VLOOKUP(TEXT(A39773,"00000"),'Hinta-alueet'!$A$2:$C$3750,3,FALSE)</f>
        <v>#N/A</v>
      </c>
    </row>
    <row r="39774" spans="1:7" x14ac:dyDescent="0.25">
      <c r="A39774" s="38"/>
      <c r="F39774" s="31" t="str">
        <f t="shared" si="621"/>
        <v>00000</v>
      </c>
      <c r="G39774" s="37" t="e">
        <f>VLOOKUP(TEXT(A39774,"00000"),'Hinta-alueet'!$A$2:$C$3750,3,FALSE)</f>
        <v>#N/A</v>
      </c>
    </row>
    <row r="39775" spans="1:7" x14ac:dyDescent="0.25">
      <c r="A39775" s="38"/>
      <c r="F39775" s="31" t="str">
        <f t="shared" si="621"/>
        <v>00000</v>
      </c>
      <c r="G39775" s="37" t="e">
        <f>VLOOKUP(TEXT(A39775,"00000"),'Hinta-alueet'!$A$2:$C$3750,3,FALSE)</f>
        <v>#N/A</v>
      </c>
    </row>
    <row r="39776" spans="1:7" x14ac:dyDescent="0.25">
      <c r="A39776" s="38"/>
      <c r="F39776" s="31" t="str">
        <f t="shared" si="621"/>
        <v>00000</v>
      </c>
      <c r="G39776" s="37" t="e">
        <f>VLOOKUP(TEXT(A39776,"00000"),'Hinta-alueet'!$A$2:$C$3750,3,FALSE)</f>
        <v>#N/A</v>
      </c>
    </row>
    <row r="39777" spans="1:7" x14ac:dyDescent="0.25">
      <c r="A39777" s="38"/>
      <c r="F39777" s="31" t="str">
        <f t="shared" si="621"/>
        <v>00000</v>
      </c>
      <c r="G39777" s="37" t="e">
        <f>VLOOKUP(TEXT(A39777,"00000"),'Hinta-alueet'!$A$2:$C$3750,3,FALSE)</f>
        <v>#N/A</v>
      </c>
    </row>
    <row r="39778" spans="1:7" x14ac:dyDescent="0.25">
      <c r="A39778" s="38"/>
      <c r="F39778" s="31" t="str">
        <f t="shared" si="621"/>
        <v>00000</v>
      </c>
      <c r="G39778" s="37" t="e">
        <f>VLOOKUP(TEXT(A39778,"00000"),'Hinta-alueet'!$A$2:$C$3750,3,FALSE)</f>
        <v>#N/A</v>
      </c>
    </row>
    <row r="39779" spans="1:7" x14ac:dyDescent="0.25">
      <c r="A39779" s="38"/>
      <c r="F39779" s="31" t="str">
        <f t="shared" si="621"/>
        <v>00000</v>
      </c>
      <c r="G39779" s="37" t="e">
        <f>VLOOKUP(TEXT(A39779,"00000"),'Hinta-alueet'!$A$2:$C$3750,3,FALSE)</f>
        <v>#N/A</v>
      </c>
    </row>
    <row r="39780" spans="1:7" x14ac:dyDescent="0.25">
      <c r="A39780" s="38"/>
      <c r="F39780" s="31" t="str">
        <f t="shared" si="621"/>
        <v>00000</v>
      </c>
      <c r="G39780" s="37" t="e">
        <f>VLOOKUP(TEXT(A39780,"00000"),'Hinta-alueet'!$A$2:$C$3750,3,FALSE)</f>
        <v>#N/A</v>
      </c>
    </row>
    <row r="39781" spans="1:7" x14ac:dyDescent="0.25">
      <c r="A39781" s="38"/>
      <c r="F39781" s="31" t="str">
        <f t="shared" si="621"/>
        <v>00000</v>
      </c>
      <c r="G39781" s="37" t="e">
        <f>VLOOKUP(TEXT(A39781,"00000"),'Hinta-alueet'!$A$2:$C$3750,3,FALSE)</f>
        <v>#N/A</v>
      </c>
    </row>
    <row r="39782" spans="1:7" x14ac:dyDescent="0.25">
      <c r="A39782" s="38"/>
      <c r="F39782" s="31" t="str">
        <f t="shared" si="621"/>
        <v>00000</v>
      </c>
      <c r="G39782" s="37" t="e">
        <f>VLOOKUP(TEXT(A39782,"00000"),'Hinta-alueet'!$A$2:$C$3750,3,FALSE)</f>
        <v>#N/A</v>
      </c>
    </row>
    <row r="39783" spans="1:7" x14ac:dyDescent="0.25">
      <c r="A39783" s="38"/>
      <c r="F39783" s="31" t="str">
        <f t="shared" si="621"/>
        <v>00000</v>
      </c>
      <c r="G39783" s="37" t="e">
        <f>VLOOKUP(TEXT(A39783,"00000"),'Hinta-alueet'!$A$2:$C$3750,3,FALSE)</f>
        <v>#N/A</v>
      </c>
    </row>
    <row r="39784" spans="1:7" x14ac:dyDescent="0.25">
      <c r="A39784" s="38"/>
      <c r="F39784" s="31" t="str">
        <f t="shared" si="621"/>
        <v>00000</v>
      </c>
      <c r="G39784" s="37" t="e">
        <f>VLOOKUP(TEXT(A39784,"00000"),'Hinta-alueet'!$A$2:$C$3750,3,FALSE)</f>
        <v>#N/A</v>
      </c>
    </row>
    <row r="39785" spans="1:7" x14ac:dyDescent="0.25">
      <c r="A39785" s="38"/>
      <c r="F39785" s="31" t="str">
        <f t="shared" si="621"/>
        <v>00000</v>
      </c>
      <c r="G39785" s="37" t="e">
        <f>VLOOKUP(TEXT(A39785,"00000"),'Hinta-alueet'!$A$2:$C$3750,3,FALSE)</f>
        <v>#N/A</v>
      </c>
    </row>
    <row r="39786" spans="1:7" x14ac:dyDescent="0.25">
      <c r="A39786" s="38"/>
      <c r="F39786" s="31" t="str">
        <f t="shared" si="621"/>
        <v>00000</v>
      </c>
      <c r="G39786" s="37" t="e">
        <f>VLOOKUP(TEXT(A39786,"00000"),'Hinta-alueet'!$A$2:$C$3750,3,FALSE)</f>
        <v>#N/A</v>
      </c>
    </row>
    <row r="39787" spans="1:7" x14ac:dyDescent="0.25">
      <c r="A39787" s="38"/>
      <c r="F39787" s="31" t="str">
        <f t="shared" si="621"/>
        <v>00000</v>
      </c>
      <c r="G39787" s="37" t="e">
        <f>VLOOKUP(TEXT(A39787,"00000"),'Hinta-alueet'!$A$2:$C$3750,3,FALSE)</f>
        <v>#N/A</v>
      </c>
    </row>
    <row r="39788" spans="1:7" x14ac:dyDescent="0.25">
      <c r="A39788" s="38"/>
      <c r="F39788" s="31" t="str">
        <f t="shared" si="621"/>
        <v>00000</v>
      </c>
      <c r="G39788" s="37" t="e">
        <f>VLOOKUP(TEXT(A39788,"00000"),'Hinta-alueet'!$A$2:$C$3750,3,FALSE)</f>
        <v>#N/A</v>
      </c>
    </row>
    <row r="39789" spans="1:7" x14ac:dyDescent="0.25">
      <c r="A39789" s="38"/>
      <c r="F39789" s="31" t="str">
        <f t="shared" si="621"/>
        <v>00000</v>
      </c>
      <c r="G39789" s="37" t="e">
        <f>VLOOKUP(TEXT(A39789,"00000"),'Hinta-alueet'!$A$2:$C$3750,3,FALSE)</f>
        <v>#N/A</v>
      </c>
    </row>
    <row r="39790" spans="1:7" x14ac:dyDescent="0.25">
      <c r="A39790" s="38"/>
      <c r="F39790" s="31" t="str">
        <f t="shared" si="621"/>
        <v>00000</v>
      </c>
      <c r="G39790" s="37" t="e">
        <f>VLOOKUP(TEXT(A39790,"00000"),'Hinta-alueet'!$A$2:$C$3750,3,FALSE)</f>
        <v>#N/A</v>
      </c>
    </row>
    <row r="39791" spans="1:7" x14ac:dyDescent="0.25">
      <c r="A39791" s="38"/>
      <c r="F39791" s="31" t="str">
        <f t="shared" si="621"/>
        <v>00000</v>
      </c>
      <c r="G39791" s="37" t="e">
        <f>VLOOKUP(TEXT(A39791,"00000"),'Hinta-alueet'!$A$2:$C$3750,3,FALSE)</f>
        <v>#N/A</v>
      </c>
    </row>
    <row r="39792" spans="1:7" x14ac:dyDescent="0.25">
      <c r="A39792" s="38"/>
      <c r="F39792" s="31" t="str">
        <f t="shared" si="621"/>
        <v>00000</v>
      </c>
      <c r="G39792" s="37" t="e">
        <f>VLOOKUP(TEXT(A39792,"00000"),'Hinta-alueet'!$A$2:$C$3750,3,FALSE)</f>
        <v>#N/A</v>
      </c>
    </row>
    <row r="39793" spans="1:7" x14ac:dyDescent="0.25">
      <c r="A39793" s="38"/>
      <c r="F39793" s="31" t="str">
        <f t="shared" si="621"/>
        <v>00000</v>
      </c>
      <c r="G39793" s="37" t="e">
        <f>VLOOKUP(TEXT(A39793,"00000"),'Hinta-alueet'!$A$2:$C$3750,3,FALSE)</f>
        <v>#N/A</v>
      </c>
    </row>
    <row r="39794" spans="1:7" x14ac:dyDescent="0.25">
      <c r="A39794" s="38"/>
      <c r="F39794" s="31" t="str">
        <f t="shared" si="621"/>
        <v>00000</v>
      </c>
      <c r="G39794" s="37" t="e">
        <f>VLOOKUP(TEXT(A39794,"00000"),'Hinta-alueet'!$A$2:$C$3750,3,FALSE)</f>
        <v>#N/A</v>
      </c>
    </row>
    <row r="39795" spans="1:7" x14ac:dyDescent="0.25">
      <c r="A39795" s="38"/>
      <c r="F39795" s="31" t="str">
        <f t="shared" si="621"/>
        <v>00000</v>
      </c>
      <c r="G39795" s="37" t="e">
        <f>VLOOKUP(TEXT(A39795,"00000"),'Hinta-alueet'!$A$2:$C$3750,3,FALSE)</f>
        <v>#N/A</v>
      </c>
    </row>
    <row r="39796" spans="1:7" x14ac:dyDescent="0.25">
      <c r="A39796" s="38"/>
      <c r="F39796" s="31" t="str">
        <f t="shared" si="621"/>
        <v>00000</v>
      </c>
      <c r="G39796" s="37" t="e">
        <f>VLOOKUP(TEXT(A39796,"00000"),'Hinta-alueet'!$A$2:$C$3750,3,FALSE)</f>
        <v>#N/A</v>
      </c>
    </row>
    <row r="39797" spans="1:7" x14ac:dyDescent="0.25">
      <c r="A39797" s="38"/>
      <c r="F39797" s="31" t="str">
        <f t="shared" si="621"/>
        <v>00000</v>
      </c>
      <c r="G39797" s="37" t="e">
        <f>VLOOKUP(TEXT(A39797,"00000"),'Hinta-alueet'!$A$2:$C$3750,3,FALSE)</f>
        <v>#N/A</v>
      </c>
    </row>
    <row r="39798" spans="1:7" x14ac:dyDescent="0.25">
      <c r="A39798" s="38"/>
      <c r="F39798" s="31" t="str">
        <f t="shared" si="621"/>
        <v>00000</v>
      </c>
      <c r="G39798" s="37" t="e">
        <f>VLOOKUP(TEXT(A39798,"00000"),'Hinta-alueet'!$A$2:$C$3750,3,FALSE)</f>
        <v>#N/A</v>
      </c>
    </row>
    <row r="39799" spans="1:7" x14ac:dyDescent="0.25">
      <c r="A39799" s="38"/>
      <c r="F39799" s="31" t="str">
        <f t="shared" si="621"/>
        <v>00000</v>
      </c>
      <c r="G39799" s="37" t="e">
        <f>VLOOKUP(TEXT(A39799,"00000"),'Hinta-alueet'!$A$2:$C$3750,3,FALSE)</f>
        <v>#N/A</v>
      </c>
    </row>
    <row r="39800" spans="1:7" x14ac:dyDescent="0.25">
      <c r="A39800" s="38"/>
      <c r="F39800" s="31" t="str">
        <f t="shared" si="621"/>
        <v>00000</v>
      </c>
      <c r="G39800" s="37" t="e">
        <f>VLOOKUP(TEXT(A39800,"00000"),'Hinta-alueet'!$A$2:$C$3750,3,FALSE)</f>
        <v>#N/A</v>
      </c>
    </row>
    <row r="39801" spans="1:7" x14ac:dyDescent="0.25">
      <c r="A39801" s="38"/>
      <c r="F39801" s="31" t="str">
        <f t="shared" si="621"/>
        <v>00000</v>
      </c>
      <c r="G39801" s="37" t="e">
        <f>VLOOKUP(TEXT(A39801,"00000"),'Hinta-alueet'!$A$2:$C$3750,3,FALSE)</f>
        <v>#N/A</v>
      </c>
    </row>
    <row r="39802" spans="1:7" x14ac:dyDescent="0.25">
      <c r="A39802" s="38"/>
      <c r="F39802" s="31" t="str">
        <f t="shared" si="621"/>
        <v>00000</v>
      </c>
      <c r="G39802" s="37" t="e">
        <f>VLOOKUP(TEXT(A39802,"00000"),'Hinta-alueet'!$A$2:$C$3750,3,FALSE)</f>
        <v>#N/A</v>
      </c>
    </row>
    <row r="39803" spans="1:7" x14ac:dyDescent="0.25">
      <c r="A39803" s="38"/>
      <c r="F39803" s="31" t="str">
        <f t="shared" si="621"/>
        <v>00000</v>
      </c>
      <c r="G39803" s="37" t="e">
        <f>VLOOKUP(TEXT(A39803,"00000"),'Hinta-alueet'!$A$2:$C$3750,3,FALSE)</f>
        <v>#N/A</v>
      </c>
    </row>
    <row r="39804" spans="1:7" x14ac:dyDescent="0.25">
      <c r="A39804" s="38"/>
      <c r="F39804" s="31" t="str">
        <f t="shared" si="621"/>
        <v>00000</v>
      </c>
      <c r="G39804" s="37" t="e">
        <f>VLOOKUP(TEXT(A39804,"00000"),'Hinta-alueet'!$A$2:$C$3750,3,FALSE)</f>
        <v>#N/A</v>
      </c>
    </row>
    <row r="39805" spans="1:7" x14ac:dyDescent="0.25">
      <c r="A39805" s="38"/>
      <c r="F39805" s="31" t="str">
        <f t="shared" si="621"/>
        <v>00000</v>
      </c>
      <c r="G39805" s="37" t="e">
        <f>VLOOKUP(TEXT(A39805,"00000"),'Hinta-alueet'!$A$2:$C$3750,3,FALSE)</f>
        <v>#N/A</v>
      </c>
    </row>
    <row r="39806" spans="1:7" x14ac:dyDescent="0.25">
      <c r="A39806" s="38"/>
      <c r="F39806" s="31" t="str">
        <f t="shared" si="621"/>
        <v>00000</v>
      </c>
      <c r="G39806" s="37" t="e">
        <f>VLOOKUP(TEXT(A39806,"00000"),'Hinta-alueet'!$A$2:$C$3750,3,FALSE)</f>
        <v>#N/A</v>
      </c>
    </row>
    <row r="39807" spans="1:7" x14ac:dyDescent="0.25">
      <c r="A39807" s="38"/>
      <c r="F39807" s="31" t="str">
        <f t="shared" si="621"/>
        <v>00000</v>
      </c>
      <c r="G39807" s="37" t="e">
        <f>VLOOKUP(TEXT(A39807,"00000"),'Hinta-alueet'!$A$2:$C$3750,3,FALSE)</f>
        <v>#N/A</v>
      </c>
    </row>
    <row r="39808" spans="1:7" x14ac:dyDescent="0.25">
      <c r="A39808" s="38"/>
      <c r="F39808" s="31" t="str">
        <f t="shared" si="621"/>
        <v>00000</v>
      </c>
      <c r="G39808" s="37" t="e">
        <f>VLOOKUP(TEXT(A39808,"00000"),'Hinta-alueet'!$A$2:$C$3750,3,FALSE)</f>
        <v>#N/A</v>
      </c>
    </row>
    <row r="39809" spans="1:7" x14ac:dyDescent="0.25">
      <c r="A39809" s="38"/>
      <c r="F39809" s="31" t="str">
        <f t="shared" si="621"/>
        <v>00000</v>
      </c>
      <c r="G39809" s="37" t="e">
        <f>VLOOKUP(TEXT(A39809,"00000"),'Hinta-alueet'!$A$2:$C$3750,3,FALSE)</f>
        <v>#N/A</v>
      </c>
    </row>
    <row r="39810" spans="1:7" x14ac:dyDescent="0.25">
      <c r="A39810" s="38"/>
      <c r="F39810" s="31" t="str">
        <f t="shared" si="621"/>
        <v>00000</v>
      </c>
      <c r="G39810" s="37" t="e">
        <f>VLOOKUP(TEXT(A39810,"00000"),'Hinta-alueet'!$A$2:$C$3750,3,FALSE)</f>
        <v>#N/A</v>
      </c>
    </row>
    <row r="39811" spans="1:7" x14ac:dyDescent="0.25">
      <c r="A39811" s="38"/>
      <c r="F39811" s="31" t="str">
        <f t="shared" si="621"/>
        <v>00000</v>
      </c>
      <c r="G39811" s="37" t="e">
        <f>VLOOKUP(TEXT(A39811,"00000"),'Hinta-alueet'!$A$2:$C$3750,3,FALSE)</f>
        <v>#N/A</v>
      </c>
    </row>
    <row r="39812" spans="1:7" x14ac:dyDescent="0.25">
      <c r="A39812" s="38"/>
      <c r="F39812" s="31" t="str">
        <f t="shared" si="621"/>
        <v>00000</v>
      </c>
      <c r="G39812" s="37" t="e">
        <f>VLOOKUP(TEXT(A39812,"00000"),'Hinta-alueet'!$A$2:$C$3750,3,FALSE)</f>
        <v>#N/A</v>
      </c>
    </row>
    <row r="39813" spans="1:7" x14ac:dyDescent="0.25">
      <c r="A39813" s="38"/>
      <c r="F39813" s="31" t="str">
        <f t="shared" si="621"/>
        <v>00000</v>
      </c>
      <c r="G39813" s="37" t="e">
        <f>VLOOKUP(TEXT(A39813,"00000"),'Hinta-alueet'!$A$2:$C$3750,3,FALSE)</f>
        <v>#N/A</v>
      </c>
    </row>
    <row r="39814" spans="1:7" x14ac:dyDescent="0.25">
      <c r="A39814" s="38"/>
      <c r="F39814" s="31" t="str">
        <f t="shared" si="621"/>
        <v>00000</v>
      </c>
      <c r="G39814" s="37" t="e">
        <f>VLOOKUP(TEXT(A39814,"00000"),'Hinta-alueet'!$A$2:$C$3750,3,FALSE)</f>
        <v>#N/A</v>
      </c>
    </row>
    <row r="39815" spans="1:7" x14ac:dyDescent="0.25">
      <c r="A39815" s="38"/>
      <c r="F39815" s="31" t="str">
        <f t="shared" si="621"/>
        <v>00000</v>
      </c>
      <c r="G39815" s="37" t="e">
        <f>VLOOKUP(TEXT(A39815,"00000"),'Hinta-alueet'!$A$2:$C$3750,3,FALSE)</f>
        <v>#N/A</v>
      </c>
    </row>
    <row r="39816" spans="1:7" x14ac:dyDescent="0.25">
      <c r="A39816" s="38"/>
      <c r="F39816" s="31" t="str">
        <f t="shared" si="621"/>
        <v>00000</v>
      </c>
      <c r="G39816" s="37" t="e">
        <f>VLOOKUP(TEXT(A39816,"00000"),'Hinta-alueet'!$A$2:$C$3750,3,FALSE)</f>
        <v>#N/A</v>
      </c>
    </row>
    <row r="39817" spans="1:7" x14ac:dyDescent="0.25">
      <c r="A39817" s="38"/>
      <c r="F39817" s="31" t="str">
        <f t="shared" si="621"/>
        <v>00000</v>
      </c>
      <c r="G39817" s="37" t="e">
        <f>VLOOKUP(TEXT(A39817,"00000"),'Hinta-alueet'!$A$2:$C$3750,3,FALSE)</f>
        <v>#N/A</v>
      </c>
    </row>
    <row r="39818" spans="1:7" x14ac:dyDescent="0.25">
      <c r="A39818" s="38"/>
      <c r="F39818" s="31" t="str">
        <f t="shared" si="621"/>
        <v>00000</v>
      </c>
      <c r="G39818" s="37" t="e">
        <f>VLOOKUP(TEXT(A39818,"00000"),'Hinta-alueet'!$A$2:$C$3750,3,FALSE)</f>
        <v>#N/A</v>
      </c>
    </row>
    <row r="39819" spans="1:7" x14ac:dyDescent="0.25">
      <c r="A39819" s="38"/>
      <c r="F39819" s="31" t="str">
        <f t="shared" si="621"/>
        <v>00000</v>
      </c>
      <c r="G39819" s="37" t="e">
        <f>VLOOKUP(TEXT(A39819,"00000"),'Hinta-alueet'!$A$2:$C$3750,3,FALSE)</f>
        <v>#N/A</v>
      </c>
    </row>
    <row r="39820" spans="1:7" x14ac:dyDescent="0.25">
      <c r="A39820" s="38"/>
      <c r="F39820" s="31" t="str">
        <f t="shared" si="621"/>
        <v>00000</v>
      </c>
      <c r="G39820" s="37" t="e">
        <f>VLOOKUP(TEXT(A39820,"00000"),'Hinta-alueet'!$A$2:$C$3750,3,FALSE)</f>
        <v>#N/A</v>
      </c>
    </row>
    <row r="39821" spans="1:7" x14ac:dyDescent="0.25">
      <c r="A39821" s="38"/>
      <c r="F39821" s="31" t="str">
        <f t="shared" si="621"/>
        <v>00000</v>
      </c>
      <c r="G39821" s="37" t="e">
        <f>VLOOKUP(TEXT(A39821,"00000"),'Hinta-alueet'!$A$2:$C$3750,3,FALSE)</f>
        <v>#N/A</v>
      </c>
    </row>
    <row r="39822" spans="1:7" x14ac:dyDescent="0.25">
      <c r="A39822" s="38"/>
      <c r="F39822" s="31" t="str">
        <f t="shared" si="621"/>
        <v>00000</v>
      </c>
      <c r="G39822" s="37" t="e">
        <f>VLOOKUP(TEXT(A39822,"00000"),'Hinta-alueet'!$A$2:$C$3750,3,FALSE)</f>
        <v>#N/A</v>
      </c>
    </row>
    <row r="39823" spans="1:7" x14ac:dyDescent="0.25">
      <c r="A39823" s="38"/>
      <c r="F39823" s="31" t="str">
        <f t="shared" si="621"/>
        <v>00000</v>
      </c>
      <c r="G39823" s="37" t="e">
        <f>VLOOKUP(TEXT(A39823,"00000"),'Hinta-alueet'!$A$2:$C$3750,3,FALSE)</f>
        <v>#N/A</v>
      </c>
    </row>
    <row r="39824" spans="1:7" x14ac:dyDescent="0.25">
      <c r="A39824" s="38"/>
      <c r="F39824" s="31" t="str">
        <f t="shared" si="621"/>
        <v>00000</v>
      </c>
      <c r="G39824" s="37" t="e">
        <f>VLOOKUP(TEXT(A39824,"00000"),'Hinta-alueet'!$A$2:$C$3750,3,FALSE)</f>
        <v>#N/A</v>
      </c>
    </row>
    <row r="39825" spans="1:7" x14ac:dyDescent="0.25">
      <c r="A39825" s="38"/>
      <c r="F39825" s="31" t="str">
        <f t="shared" si="621"/>
        <v>00000</v>
      </c>
      <c r="G39825" s="37" t="e">
        <f>VLOOKUP(TEXT(A39825,"00000"),'Hinta-alueet'!$A$2:$C$3750,3,FALSE)</f>
        <v>#N/A</v>
      </c>
    </row>
    <row r="39826" spans="1:7" x14ac:dyDescent="0.25">
      <c r="A39826" s="38"/>
      <c r="F39826" s="31" t="str">
        <f t="shared" si="621"/>
        <v>00000</v>
      </c>
      <c r="G39826" s="37" t="e">
        <f>VLOOKUP(TEXT(A39826,"00000"),'Hinta-alueet'!$A$2:$C$3750,3,FALSE)</f>
        <v>#N/A</v>
      </c>
    </row>
    <row r="39827" spans="1:7" x14ac:dyDescent="0.25">
      <c r="A39827" s="38"/>
      <c r="F39827" s="31" t="str">
        <f t="shared" ref="F39827:F39890" si="622">TEXT(A39827,"00000")</f>
        <v>00000</v>
      </c>
      <c r="G39827" s="37" t="e">
        <f>VLOOKUP(TEXT(A39827,"00000"),'Hinta-alueet'!$A$2:$C$3750,3,FALSE)</f>
        <v>#N/A</v>
      </c>
    </row>
    <row r="39828" spans="1:7" x14ac:dyDescent="0.25">
      <c r="A39828" s="38"/>
      <c r="F39828" s="31" t="str">
        <f t="shared" si="622"/>
        <v>00000</v>
      </c>
      <c r="G39828" s="37" t="e">
        <f>VLOOKUP(TEXT(A39828,"00000"),'Hinta-alueet'!$A$2:$C$3750,3,FALSE)</f>
        <v>#N/A</v>
      </c>
    </row>
    <row r="39829" spans="1:7" x14ac:dyDescent="0.25">
      <c r="A39829" s="38"/>
      <c r="F39829" s="31" t="str">
        <f t="shared" si="622"/>
        <v>00000</v>
      </c>
      <c r="G39829" s="37" t="e">
        <f>VLOOKUP(TEXT(A39829,"00000"),'Hinta-alueet'!$A$2:$C$3750,3,FALSE)</f>
        <v>#N/A</v>
      </c>
    </row>
    <row r="39830" spans="1:7" x14ac:dyDescent="0.25">
      <c r="A39830" s="38"/>
      <c r="F39830" s="31" t="str">
        <f t="shared" si="622"/>
        <v>00000</v>
      </c>
      <c r="G39830" s="37" t="e">
        <f>VLOOKUP(TEXT(A39830,"00000"),'Hinta-alueet'!$A$2:$C$3750,3,FALSE)</f>
        <v>#N/A</v>
      </c>
    </row>
    <row r="39831" spans="1:7" x14ac:dyDescent="0.25">
      <c r="A39831" s="38"/>
      <c r="F39831" s="31" t="str">
        <f t="shared" si="622"/>
        <v>00000</v>
      </c>
      <c r="G39831" s="37" t="e">
        <f>VLOOKUP(TEXT(A39831,"00000"),'Hinta-alueet'!$A$2:$C$3750,3,FALSE)</f>
        <v>#N/A</v>
      </c>
    </row>
    <row r="39832" spans="1:7" x14ac:dyDescent="0.25">
      <c r="A39832" s="38"/>
      <c r="F39832" s="31" t="str">
        <f t="shared" si="622"/>
        <v>00000</v>
      </c>
      <c r="G39832" s="37" t="e">
        <f>VLOOKUP(TEXT(A39832,"00000"),'Hinta-alueet'!$A$2:$C$3750,3,FALSE)</f>
        <v>#N/A</v>
      </c>
    </row>
    <row r="39833" spans="1:7" x14ac:dyDescent="0.25">
      <c r="A39833" s="38"/>
      <c r="F39833" s="31" t="str">
        <f t="shared" si="622"/>
        <v>00000</v>
      </c>
      <c r="G39833" s="37" t="e">
        <f>VLOOKUP(TEXT(A39833,"00000"),'Hinta-alueet'!$A$2:$C$3750,3,FALSE)</f>
        <v>#N/A</v>
      </c>
    </row>
    <row r="39834" spans="1:7" x14ac:dyDescent="0.25">
      <c r="A39834" s="38"/>
      <c r="F39834" s="31" t="str">
        <f t="shared" si="622"/>
        <v>00000</v>
      </c>
      <c r="G39834" s="37" t="e">
        <f>VLOOKUP(TEXT(A39834,"00000"),'Hinta-alueet'!$A$2:$C$3750,3,FALSE)</f>
        <v>#N/A</v>
      </c>
    </row>
    <row r="39835" spans="1:7" x14ac:dyDescent="0.25">
      <c r="A39835" s="38"/>
      <c r="F39835" s="31" t="str">
        <f t="shared" si="622"/>
        <v>00000</v>
      </c>
      <c r="G39835" s="37" t="e">
        <f>VLOOKUP(TEXT(A39835,"00000"),'Hinta-alueet'!$A$2:$C$3750,3,FALSE)</f>
        <v>#N/A</v>
      </c>
    </row>
    <row r="39836" spans="1:7" x14ac:dyDescent="0.25">
      <c r="A39836" s="38"/>
      <c r="F39836" s="31" t="str">
        <f t="shared" si="622"/>
        <v>00000</v>
      </c>
      <c r="G39836" s="37" t="e">
        <f>VLOOKUP(TEXT(A39836,"00000"),'Hinta-alueet'!$A$2:$C$3750,3,FALSE)</f>
        <v>#N/A</v>
      </c>
    </row>
    <row r="39837" spans="1:7" x14ac:dyDescent="0.25">
      <c r="A39837" s="38"/>
      <c r="F39837" s="31" t="str">
        <f t="shared" si="622"/>
        <v>00000</v>
      </c>
      <c r="G39837" s="37" t="e">
        <f>VLOOKUP(TEXT(A39837,"00000"),'Hinta-alueet'!$A$2:$C$3750,3,FALSE)</f>
        <v>#N/A</v>
      </c>
    </row>
    <row r="39838" spans="1:7" x14ac:dyDescent="0.25">
      <c r="A39838" s="38"/>
      <c r="F39838" s="31" t="str">
        <f t="shared" si="622"/>
        <v>00000</v>
      </c>
      <c r="G39838" s="37" t="e">
        <f>VLOOKUP(TEXT(A39838,"00000"),'Hinta-alueet'!$A$2:$C$3750,3,FALSE)</f>
        <v>#N/A</v>
      </c>
    </row>
    <row r="39839" spans="1:7" x14ac:dyDescent="0.25">
      <c r="A39839" s="38"/>
      <c r="F39839" s="31" t="str">
        <f t="shared" si="622"/>
        <v>00000</v>
      </c>
      <c r="G39839" s="37" t="e">
        <f>VLOOKUP(TEXT(A39839,"00000"),'Hinta-alueet'!$A$2:$C$3750,3,FALSE)</f>
        <v>#N/A</v>
      </c>
    </row>
    <row r="39840" spans="1:7" x14ac:dyDescent="0.25">
      <c r="A39840" s="38"/>
      <c r="F39840" s="31" t="str">
        <f t="shared" si="622"/>
        <v>00000</v>
      </c>
      <c r="G39840" s="37" t="e">
        <f>VLOOKUP(TEXT(A39840,"00000"),'Hinta-alueet'!$A$2:$C$3750,3,FALSE)</f>
        <v>#N/A</v>
      </c>
    </row>
    <row r="39841" spans="1:7" x14ac:dyDescent="0.25">
      <c r="A39841" s="38"/>
      <c r="F39841" s="31" t="str">
        <f t="shared" si="622"/>
        <v>00000</v>
      </c>
      <c r="G39841" s="37" t="e">
        <f>VLOOKUP(TEXT(A39841,"00000"),'Hinta-alueet'!$A$2:$C$3750,3,FALSE)</f>
        <v>#N/A</v>
      </c>
    </row>
    <row r="39842" spans="1:7" x14ac:dyDescent="0.25">
      <c r="A39842" s="38"/>
      <c r="F39842" s="31" t="str">
        <f t="shared" si="622"/>
        <v>00000</v>
      </c>
      <c r="G39842" s="37" t="e">
        <f>VLOOKUP(TEXT(A39842,"00000"),'Hinta-alueet'!$A$2:$C$3750,3,FALSE)</f>
        <v>#N/A</v>
      </c>
    </row>
    <row r="39843" spans="1:7" x14ac:dyDescent="0.25">
      <c r="A39843" s="38"/>
      <c r="F39843" s="31" t="str">
        <f t="shared" si="622"/>
        <v>00000</v>
      </c>
      <c r="G39843" s="37" t="e">
        <f>VLOOKUP(TEXT(A39843,"00000"),'Hinta-alueet'!$A$2:$C$3750,3,FALSE)</f>
        <v>#N/A</v>
      </c>
    </row>
    <row r="39844" spans="1:7" x14ac:dyDescent="0.25">
      <c r="A39844" s="38"/>
      <c r="F39844" s="31" t="str">
        <f t="shared" si="622"/>
        <v>00000</v>
      </c>
      <c r="G39844" s="37" t="e">
        <f>VLOOKUP(TEXT(A39844,"00000"),'Hinta-alueet'!$A$2:$C$3750,3,FALSE)</f>
        <v>#N/A</v>
      </c>
    </row>
    <row r="39845" spans="1:7" x14ac:dyDescent="0.25">
      <c r="A39845" s="38"/>
      <c r="F39845" s="31" t="str">
        <f t="shared" si="622"/>
        <v>00000</v>
      </c>
      <c r="G39845" s="37" t="e">
        <f>VLOOKUP(TEXT(A39845,"00000"),'Hinta-alueet'!$A$2:$C$3750,3,FALSE)</f>
        <v>#N/A</v>
      </c>
    </row>
    <row r="39846" spans="1:7" x14ac:dyDescent="0.25">
      <c r="A39846" s="38"/>
      <c r="F39846" s="31" t="str">
        <f t="shared" si="622"/>
        <v>00000</v>
      </c>
      <c r="G39846" s="37" t="e">
        <f>VLOOKUP(TEXT(A39846,"00000"),'Hinta-alueet'!$A$2:$C$3750,3,FALSE)</f>
        <v>#N/A</v>
      </c>
    </row>
    <row r="39847" spans="1:7" x14ac:dyDescent="0.25">
      <c r="A39847" s="38"/>
      <c r="F39847" s="31" t="str">
        <f t="shared" si="622"/>
        <v>00000</v>
      </c>
      <c r="G39847" s="37" t="e">
        <f>VLOOKUP(TEXT(A39847,"00000"),'Hinta-alueet'!$A$2:$C$3750,3,FALSE)</f>
        <v>#N/A</v>
      </c>
    </row>
    <row r="39848" spans="1:7" x14ac:dyDescent="0.25">
      <c r="A39848" s="38"/>
      <c r="F39848" s="31" t="str">
        <f t="shared" si="622"/>
        <v>00000</v>
      </c>
      <c r="G39848" s="37" t="e">
        <f>VLOOKUP(TEXT(A39848,"00000"),'Hinta-alueet'!$A$2:$C$3750,3,FALSE)</f>
        <v>#N/A</v>
      </c>
    </row>
    <row r="39849" spans="1:7" x14ac:dyDescent="0.25">
      <c r="A39849" s="38"/>
      <c r="F39849" s="31" t="str">
        <f t="shared" si="622"/>
        <v>00000</v>
      </c>
      <c r="G39849" s="37" t="e">
        <f>VLOOKUP(TEXT(A39849,"00000"),'Hinta-alueet'!$A$2:$C$3750,3,FALSE)</f>
        <v>#N/A</v>
      </c>
    </row>
    <row r="39850" spans="1:7" x14ac:dyDescent="0.25">
      <c r="A39850" s="38"/>
      <c r="F39850" s="31" t="str">
        <f t="shared" si="622"/>
        <v>00000</v>
      </c>
      <c r="G39850" s="37" t="e">
        <f>VLOOKUP(TEXT(A39850,"00000"),'Hinta-alueet'!$A$2:$C$3750,3,FALSE)</f>
        <v>#N/A</v>
      </c>
    </row>
    <row r="39851" spans="1:7" x14ac:dyDescent="0.25">
      <c r="A39851" s="38"/>
      <c r="F39851" s="31" t="str">
        <f t="shared" si="622"/>
        <v>00000</v>
      </c>
      <c r="G39851" s="37" t="e">
        <f>VLOOKUP(TEXT(A39851,"00000"),'Hinta-alueet'!$A$2:$C$3750,3,FALSE)</f>
        <v>#N/A</v>
      </c>
    </row>
    <row r="39852" spans="1:7" x14ac:dyDescent="0.25">
      <c r="A39852" s="38"/>
      <c r="F39852" s="31" t="str">
        <f t="shared" si="622"/>
        <v>00000</v>
      </c>
      <c r="G39852" s="37" t="e">
        <f>VLOOKUP(TEXT(A39852,"00000"),'Hinta-alueet'!$A$2:$C$3750,3,FALSE)</f>
        <v>#N/A</v>
      </c>
    </row>
    <row r="39853" spans="1:7" x14ac:dyDescent="0.25">
      <c r="A39853" s="38"/>
      <c r="F39853" s="31" t="str">
        <f t="shared" si="622"/>
        <v>00000</v>
      </c>
      <c r="G39853" s="37" t="e">
        <f>VLOOKUP(TEXT(A39853,"00000"),'Hinta-alueet'!$A$2:$C$3750,3,FALSE)</f>
        <v>#N/A</v>
      </c>
    </row>
    <row r="39854" spans="1:7" x14ac:dyDescent="0.25">
      <c r="A39854" s="38"/>
      <c r="F39854" s="31" t="str">
        <f t="shared" si="622"/>
        <v>00000</v>
      </c>
      <c r="G39854" s="37" t="e">
        <f>VLOOKUP(TEXT(A39854,"00000"),'Hinta-alueet'!$A$2:$C$3750,3,FALSE)</f>
        <v>#N/A</v>
      </c>
    </row>
    <row r="39855" spans="1:7" x14ac:dyDescent="0.25">
      <c r="A39855" s="38"/>
      <c r="F39855" s="31" t="str">
        <f t="shared" si="622"/>
        <v>00000</v>
      </c>
      <c r="G39855" s="37" t="e">
        <f>VLOOKUP(TEXT(A39855,"00000"),'Hinta-alueet'!$A$2:$C$3750,3,FALSE)</f>
        <v>#N/A</v>
      </c>
    </row>
    <row r="39856" spans="1:7" x14ac:dyDescent="0.25">
      <c r="A39856" s="38"/>
      <c r="F39856" s="31" t="str">
        <f t="shared" si="622"/>
        <v>00000</v>
      </c>
      <c r="G39856" s="37" t="e">
        <f>VLOOKUP(TEXT(A39856,"00000"),'Hinta-alueet'!$A$2:$C$3750,3,FALSE)</f>
        <v>#N/A</v>
      </c>
    </row>
    <row r="39857" spans="1:7" x14ac:dyDescent="0.25">
      <c r="A39857" s="38"/>
      <c r="F39857" s="31" t="str">
        <f t="shared" si="622"/>
        <v>00000</v>
      </c>
      <c r="G39857" s="37" t="e">
        <f>VLOOKUP(TEXT(A39857,"00000"),'Hinta-alueet'!$A$2:$C$3750,3,FALSE)</f>
        <v>#N/A</v>
      </c>
    </row>
    <row r="39858" spans="1:7" x14ac:dyDescent="0.25">
      <c r="A39858" s="38"/>
      <c r="F39858" s="31" t="str">
        <f t="shared" si="622"/>
        <v>00000</v>
      </c>
      <c r="G39858" s="37" t="e">
        <f>VLOOKUP(TEXT(A39858,"00000"),'Hinta-alueet'!$A$2:$C$3750,3,FALSE)</f>
        <v>#N/A</v>
      </c>
    </row>
    <row r="39859" spans="1:7" x14ac:dyDescent="0.25">
      <c r="A39859" s="38"/>
      <c r="F39859" s="31" t="str">
        <f t="shared" si="622"/>
        <v>00000</v>
      </c>
      <c r="G39859" s="37" t="e">
        <f>VLOOKUP(TEXT(A39859,"00000"),'Hinta-alueet'!$A$2:$C$3750,3,FALSE)</f>
        <v>#N/A</v>
      </c>
    </row>
    <row r="39860" spans="1:7" x14ac:dyDescent="0.25">
      <c r="A39860" s="38"/>
      <c r="F39860" s="31" t="str">
        <f t="shared" si="622"/>
        <v>00000</v>
      </c>
      <c r="G39860" s="37" t="e">
        <f>VLOOKUP(TEXT(A39860,"00000"),'Hinta-alueet'!$A$2:$C$3750,3,FALSE)</f>
        <v>#N/A</v>
      </c>
    </row>
    <row r="39861" spans="1:7" x14ac:dyDescent="0.25">
      <c r="A39861" s="38"/>
      <c r="F39861" s="31" t="str">
        <f t="shared" si="622"/>
        <v>00000</v>
      </c>
      <c r="G39861" s="37" t="e">
        <f>VLOOKUP(TEXT(A39861,"00000"),'Hinta-alueet'!$A$2:$C$3750,3,FALSE)</f>
        <v>#N/A</v>
      </c>
    </row>
    <row r="39862" spans="1:7" x14ac:dyDescent="0.25">
      <c r="A39862" s="38"/>
      <c r="F39862" s="31" t="str">
        <f t="shared" si="622"/>
        <v>00000</v>
      </c>
      <c r="G39862" s="37" t="e">
        <f>VLOOKUP(TEXT(A39862,"00000"),'Hinta-alueet'!$A$2:$C$3750,3,FALSE)</f>
        <v>#N/A</v>
      </c>
    </row>
    <row r="39863" spans="1:7" x14ac:dyDescent="0.25">
      <c r="A39863" s="38"/>
      <c r="F39863" s="31" t="str">
        <f t="shared" si="622"/>
        <v>00000</v>
      </c>
      <c r="G39863" s="37" t="e">
        <f>VLOOKUP(TEXT(A39863,"00000"),'Hinta-alueet'!$A$2:$C$3750,3,FALSE)</f>
        <v>#N/A</v>
      </c>
    </row>
    <row r="39864" spans="1:7" x14ac:dyDescent="0.25">
      <c r="A39864" s="38"/>
      <c r="F39864" s="31" t="str">
        <f t="shared" si="622"/>
        <v>00000</v>
      </c>
      <c r="G39864" s="37" t="e">
        <f>VLOOKUP(TEXT(A39864,"00000"),'Hinta-alueet'!$A$2:$C$3750,3,FALSE)</f>
        <v>#N/A</v>
      </c>
    </row>
    <row r="39865" spans="1:7" x14ac:dyDescent="0.25">
      <c r="A39865" s="38"/>
      <c r="F39865" s="31" t="str">
        <f t="shared" si="622"/>
        <v>00000</v>
      </c>
      <c r="G39865" s="37" t="e">
        <f>VLOOKUP(TEXT(A39865,"00000"),'Hinta-alueet'!$A$2:$C$3750,3,FALSE)</f>
        <v>#N/A</v>
      </c>
    </row>
    <row r="39866" spans="1:7" x14ac:dyDescent="0.25">
      <c r="A39866" s="38"/>
      <c r="F39866" s="31" t="str">
        <f t="shared" si="622"/>
        <v>00000</v>
      </c>
      <c r="G39866" s="37" t="e">
        <f>VLOOKUP(TEXT(A39866,"00000"),'Hinta-alueet'!$A$2:$C$3750,3,FALSE)</f>
        <v>#N/A</v>
      </c>
    </row>
    <row r="39867" spans="1:7" x14ac:dyDescent="0.25">
      <c r="A39867" s="38"/>
      <c r="F39867" s="31" t="str">
        <f t="shared" si="622"/>
        <v>00000</v>
      </c>
      <c r="G39867" s="37" t="e">
        <f>VLOOKUP(TEXT(A39867,"00000"),'Hinta-alueet'!$A$2:$C$3750,3,FALSE)</f>
        <v>#N/A</v>
      </c>
    </row>
    <row r="39868" spans="1:7" x14ac:dyDescent="0.25">
      <c r="A39868" s="38"/>
      <c r="F39868" s="31" t="str">
        <f t="shared" si="622"/>
        <v>00000</v>
      </c>
      <c r="G39868" s="37" t="e">
        <f>VLOOKUP(TEXT(A39868,"00000"),'Hinta-alueet'!$A$2:$C$3750,3,FALSE)</f>
        <v>#N/A</v>
      </c>
    </row>
    <row r="39869" spans="1:7" x14ac:dyDescent="0.25">
      <c r="A39869" s="38"/>
      <c r="F39869" s="31" t="str">
        <f t="shared" si="622"/>
        <v>00000</v>
      </c>
      <c r="G39869" s="37" t="e">
        <f>VLOOKUP(TEXT(A39869,"00000"),'Hinta-alueet'!$A$2:$C$3750,3,FALSE)</f>
        <v>#N/A</v>
      </c>
    </row>
    <row r="39870" spans="1:7" x14ac:dyDescent="0.25">
      <c r="A39870" s="38"/>
      <c r="F39870" s="31" t="str">
        <f t="shared" si="622"/>
        <v>00000</v>
      </c>
      <c r="G39870" s="37" t="e">
        <f>VLOOKUP(TEXT(A39870,"00000"),'Hinta-alueet'!$A$2:$C$3750,3,FALSE)</f>
        <v>#N/A</v>
      </c>
    </row>
    <row r="39871" spans="1:7" x14ac:dyDescent="0.25">
      <c r="A39871" s="38"/>
      <c r="F39871" s="31" t="str">
        <f t="shared" si="622"/>
        <v>00000</v>
      </c>
      <c r="G39871" s="37" t="e">
        <f>VLOOKUP(TEXT(A39871,"00000"),'Hinta-alueet'!$A$2:$C$3750,3,FALSE)</f>
        <v>#N/A</v>
      </c>
    </row>
    <row r="39872" spans="1:7" x14ac:dyDescent="0.25">
      <c r="A39872" s="38"/>
      <c r="F39872" s="31" t="str">
        <f t="shared" si="622"/>
        <v>00000</v>
      </c>
      <c r="G39872" s="37" t="e">
        <f>VLOOKUP(TEXT(A39872,"00000"),'Hinta-alueet'!$A$2:$C$3750,3,FALSE)</f>
        <v>#N/A</v>
      </c>
    </row>
    <row r="39873" spans="1:7" x14ac:dyDescent="0.25">
      <c r="A39873" s="38"/>
      <c r="F39873" s="31" t="str">
        <f t="shared" si="622"/>
        <v>00000</v>
      </c>
      <c r="G39873" s="37" t="e">
        <f>VLOOKUP(TEXT(A39873,"00000"),'Hinta-alueet'!$A$2:$C$3750,3,FALSE)</f>
        <v>#N/A</v>
      </c>
    </row>
    <row r="39874" spans="1:7" x14ac:dyDescent="0.25">
      <c r="A39874" s="38"/>
      <c r="F39874" s="31" t="str">
        <f t="shared" si="622"/>
        <v>00000</v>
      </c>
      <c r="G39874" s="37" t="e">
        <f>VLOOKUP(TEXT(A39874,"00000"),'Hinta-alueet'!$A$2:$C$3750,3,FALSE)</f>
        <v>#N/A</v>
      </c>
    </row>
    <row r="39875" spans="1:7" x14ac:dyDescent="0.25">
      <c r="A39875" s="38"/>
      <c r="F39875" s="31" t="str">
        <f t="shared" si="622"/>
        <v>00000</v>
      </c>
      <c r="G39875" s="37" t="e">
        <f>VLOOKUP(TEXT(A39875,"00000"),'Hinta-alueet'!$A$2:$C$3750,3,FALSE)</f>
        <v>#N/A</v>
      </c>
    </row>
    <row r="39876" spans="1:7" x14ac:dyDescent="0.25">
      <c r="A39876" s="38"/>
      <c r="F39876" s="31" t="str">
        <f t="shared" si="622"/>
        <v>00000</v>
      </c>
      <c r="G39876" s="37" t="e">
        <f>VLOOKUP(TEXT(A39876,"00000"),'Hinta-alueet'!$A$2:$C$3750,3,FALSE)</f>
        <v>#N/A</v>
      </c>
    </row>
    <row r="39877" spans="1:7" x14ac:dyDescent="0.25">
      <c r="A39877" s="38"/>
      <c r="F39877" s="31" t="str">
        <f t="shared" si="622"/>
        <v>00000</v>
      </c>
      <c r="G39877" s="37" t="e">
        <f>VLOOKUP(TEXT(A39877,"00000"),'Hinta-alueet'!$A$2:$C$3750,3,FALSE)</f>
        <v>#N/A</v>
      </c>
    </row>
    <row r="39878" spans="1:7" x14ac:dyDescent="0.25">
      <c r="A39878" s="38"/>
      <c r="F39878" s="31" t="str">
        <f t="shared" si="622"/>
        <v>00000</v>
      </c>
      <c r="G39878" s="37" t="e">
        <f>VLOOKUP(TEXT(A39878,"00000"),'Hinta-alueet'!$A$2:$C$3750,3,FALSE)</f>
        <v>#N/A</v>
      </c>
    </row>
    <row r="39879" spans="1:7" x14ac:dyDescent="0.25">
      <c r="A39879" s="38"/>
      <c r="F39879" s="31" t="str">
        <f t="shared" si="622"/>
        <v>00000</v>
      </c>
      <c r="G39879" s="37" t="e">
        <f>VLOOKUP(TEXT(A39879,"00000"),'Hinta-alueet'!$A$2:$C$3750,3,FALSE)</f>
        <v>#N/A</v>
      </c>
    </row>
    <row r="39880" spans="1:7" x14ac:dyDescent="0.25">
      <c r="A39880" s="38"/>
      <c r="F39880" s="31" t="str">
        <f t="shared" si="622"/>
        <v>00000</v>
      </c>
      <c r="G39880" s="37" t="e">
        <f>VLOOKUP(TEXT(A39880,"00000"),'Hinta-alueet'!$A$2:$C$3750,3,FALSE)</f>
        <v>#N/A</v>
      </c>
    </row>
    <row r="39881" spans="1:7" x14ac:dyDescent="0.25">
      <c r="A39881" s="38"/>
      <c r="F39881" s="31" t="str">
        <f t="shared" si="622"/>
        <v>00000</v>
      </c>
      <c r="G39881" s="37" t="e">
        <f>VLOOKUP(TEXT(A39881,"00000"),'Hinta-alueet'!$A$2:$C$3750,3,FALSE)</f>
        <v>#N/A</v>
      </c>
    </row>
    <row r="39882" spans="1:7" x14ac:dyDescent="0.25">
      <c r="A39882" s="38"/>
      <c r="F39882" s="31" t="str">
        <f t="shared" si="622"/>
        <v>00000</v>
      </c>
      <c r="G39882" s="37" t="e">
        <f>VLOOKUP(TEXT(A39882,"00000"),'Hinta-alueet'!$A$2:$C$3750,3,FALSE)</f>
        <v>#N/A</v>
      </c>
    </row>
    <row r="39883" spans="1:7" x14ac:dyDescent="0.25">
      <c r="A39883" s="38"/>
      <c r="F39883" s="31" t="str">
        <f t="shared" si="622"/>
        <v>00000</v>
      </c>
      <c r="G39883" s="37" t="e">
        <f>VLOOKUP(TEXT(A39883,"00000"),'Hinta-alueet'!$A$2:$C$3750,3,FALSE)</f>
        <v>#N/A</v>
      </c>
    </row>
    <row r="39884" spans="1:7" x14ac:dyDescent="0.25">
      <c r="A39884" s="38"/>
      <c r="F39884" s="31" t="str">
        <f t="shared" si="622"/>
        <v>00000</v>
      </c>
      <c r="G39884" s="37" t="e">
        <f>VLOOKUP(TEXT(A39884,"00000"),'Hinta-alueet'!$A$2:$C$3750,3,FALSE)</f>
        <v>#N/A</v>
      </c>
    </row>
    <row r="39885" spans="1:7" x14ac:dyDescent="0.25">
      <c r="A39885" s="38"/>
      <c r="F39885" s="31" t="str">
        <f t="shared" si="622"/>
        <v>00000</v>
      </c>
      <c r="G39885" s="37" t="e">
        <f>VLOOKUP(TEXT(A39885,"00000"),'Hinta-alueet'!$A$2:$C$3750,3,FALSE)</f>
        <v>#N/A</v>
      </c>
    </row>
    <row r="39886" spans="1:7" x14ac:dyDescent="0.25">
      <c r="A39886" s="38"/>
      <c r="F39886" s="31" t="str">
        <f t="shared" si="622"/>
        <v>00000</v>
      </c>
      <c r="G39886" s="37" t="e">
        <f>VLOOKUP(TEXT(A39886,"00000"),'Hinta-alueet'!$A$2:$C$3750,3,FALSE)</f>
        <v>#N/A</v>
      </c>
    </row>
    <row r="39887" spans="1:7" x14ac:dyDescent="0.25">
      <c r="A39887" s="38"/>
      <c r="F39887" s="31" t="str">
        <f t="shared" si="622"/>
        <v>00000</v>
      </c>
      <c r="G39887" s="37" t="e">
        <f>VLOOKUP(TEXT(A39887,"00000"),'Hinta-alueet'!$A$2:$C$3750,3,FALSE)</f>
        <v>#N/A</v>
      </c>
    </row>
    <row r="39888" spans="1:7" x14ac:dyDescent="0.25">
      <c r="A39888" s="38"/>
      <c r="F39888" s="31" t="str">
        <f t="shared" si="622"/>
        <v>00000</v>
      </c>
      <c r="G39888" s="37" t="e">
        <f>VLOOKUP(TEXT(A39888,"00000"),'Hinta-alueet'!$A$2:$C$3750,3,FALSE)</f>
        <v>#N/A</v>
      </c>
    </row>
    <row r="39889" spans="1:7" x14ac:dyDescent="0.25">
      <c r="A39889" s="38"/>
      <c r="F39889" s="31" t="str">
        <f t="shared" si="622"/>
        <v>00000</v>
      </c>
      <c r="G39889" s="37" t="e">
        <f>VLOOKUP(TEXT(A39889,"00000"),'Hinta-alueet'!$A$2:$C$3750,3,FALSE)</f>
        <v>#N/A</v>
      </c>
    </row>
    <row r="39890" spans="1:7" x14ac:dyDescent="0.25">
      <c r="A39890" s="38"/>
      <c r="F39890" s="31" t="str">
        <f t="shared" si="622"/>
        <v>00000</v>
      </c>
      <c r="G39890" s="37" t="e">
        <f>VLOOKUP(TEXT(A39890,"00000"),'Hinta-alueet'!$A$2:$C$3750,3,FALSE)</f>
        <v>#N/A</v>
      </c>
    </row>
    <row r="39891" spans="1:7" x14ac:dyDescent="0.25">
      <c r="A39891" s="38"/>
      <c r="F39891" s="31" t="str">
        <f t="shared" ref="F39891:F39954" si="623">TEXT(A39891,"00000")</f>
        <v>00000</v>
      </c>
      <c r="G39891" s="37" t="e">
        <f>VLOOKUP(TEXT(A39891,"00000"),'Hinta-alueet'!$A$2:$C$3750,3,FALSE)</f>
        <v>#N/A</v>
      </c>
    </row>
    <row r="39892" spans="1:7" x14ac:dyDescent="0.25">
      <c r="A39892" s="38"/>
      <c r="F39892" s="31" t="str">
        <f t="shared" si="623"/>
        <v>00000</v>
      </c>
      <c r="G39892" s="37" t="e">
        <f>VLOOKUP(TEXT(A39892,"00000"),'Hinta-alueet'!$A$2:$C$3750,3,FALSE)</f>
        <v>#N/A</v>
      </c>
    </row>
    <row r="39893" spans="1:7" x14ac:dyDescent="0.25">
      <c r="A39893" s="38"/>
      <c r="F39893" s="31" t="str">
        <f t="shared" si="623"/>
        <v>00000</v>
      </c>
      <c r="G39893" s="37" t="e">
        <f>VLOOKUP(TEXT(A39893,"00000"),'Hinta-alueet'!$A$2:$C$3750,3,FALSE)</f>
        <v>#N/A</v>
      </c>
    </row>
    <row r="39894" spans="1:7" x14ac:dyDescent="0.25">
      <c r="A39894" s="38"/>
      <c r="F39894" s="31" t="str">
        <f t="shared" si="623"/>
        <v>00000</v>
      </c>
      <c r="G39894" s="37" t="e">
        <f>VLOOKUP(TEXT(A39894,"00000"),'Hinta-alueet'!$A$2:$C$3750,3,FALSE)</f>
        <v>#N/A</v>
      </c>
    </row>
    <row r="39895" spans="1:7" x14ac:dyDescent="0.25">
      <c r="A39895" s="38"/>
      <c r="F39895" s="31" t="str">
        <f t="shared" si="623"/>
        <v>00000</v>
      </c>
      <c r="G39895" s="37" t="e">
        <f>VLOOKUP(TEXT(A39895,"00000"),'Hinta-alueet'!$A$2:$C$3750,3,FALSE)</f>
        <v>#N/A</v>
      </c>
    </row>
    <row r="39896" spans="1:7" x14ac:dyDescent="0.25">
      <c r="A39896" s="38"/>
      <c r="F39896" s="31" t="str">
        <f t="shared" si="623"/>
        <v>00000</v>
      </c>
      <c r="G39896" s="37" t="e">
        <f>VLOOKUP(TEXT(A39896,"00000"),'Hinta-alueet'!$A$2:$C$3750,3,FALSE)</f>
        <v>#N/A</v>
      </c>
    </row>
    <row r="39897" spans="1:7" x14ac:dyDescent="0.25">
      <c r="A39897" s="38"/>
      <c r="F39897" s="31" t="str">
        <f t="shared" si="623"/>
        <v>00000</v>
      </c>
      <c r="G39897" s="37" t="e">
        <f>VLOOKUP(TEXT(A39897,"00000"),'Hinta-alueet'!$A$2:$C$3750,3,FALSE)</f>
        <v>#N/A</v>
      </c>
    </row>
    <row r="39898" spans="1:7" x14ac:dyDescent="0.25">
      <c r="A39898" s="38"/>
      <c r="F39898" s="31" t="str">
        <f t="shared" si="623"/>
        <v>00000</v>
      </c>
      <c r="G39898" s="37" t="e">
        <f>VLOOKUP(TEXT(A39898,"00000"),'Hinta-alueet'!$A$2:$C$3750,3,FALSE)</f>
        <v>#N/A</v>
      </c>
    </row>
    <row r="39899" spans="1:7" x14ac:dyDescent="0.25">
      <c r="A39899" s="38"/>
      <c r="F39899" s="31" t="str">
        <f t="shared" si="623"/>
        <v>00000</v>
      </c>
      <c r="G39899" s="37" t="e">
        <f>VLOOKUP(TEXT(A39899,"00000"),'Hinta-alueet'!$A$2:$C$3750,3,FALSE)</f>
        <v>#N/A</v>
      </c>
    </row>
    <row r="39900" spans="1:7" x14ac:dyDescent="0.25">
      <c r="A39900" s="38"/>
      <c r="F39900" s="31" t="str">
        <f t="shared" si="623"/>
        <v>00000</v>
      </c>
      <c r="G39900" s="37" t="e">
        <f>VLOOKUP(TEXT(A39900,"00000"),'Hinta-alueet'!$A$2:$C$3750,3,FALSE)</f>
        <v>#N/A</v>
      </c>
    </row>
    <row r="39901" spans="1:7" x14ac:dyDescent="0.25">
      <c r="A39901" s="38"/>
      <c r="F39901" s="31" t="str">
        <f t="shared" si="623"/>
        <v>00000</v>
      </c>
      <c r="G39901" s="37" t="e">
        <f>VLOOKUP(TEXT(A39901,"00000"),'Hinta-alueet'!$A$2:$C$3750,3,FALSE)</f>
        <v>#N/A</v>
      </c>
    </row>
    <row r="39902" spans="1:7" x14ac:dyDescent="0.25">
      <c r="A39902" s="38"/>
      <c r="F39902" s="31" t="str">
        <f t="shared" si="623"/>
        <v>00000</v>
      </c>
      <c r="G39902" s="37" t="e">
        <f>VLOOKUP(TEXT(A39902,"00000"),'Hinta-alueet'!$A$2:$C$3750,3,FALSE)</f>
        <v>#N/A</v>
      </c>
    </row>
    <row r="39903" spans="1:7" x14ac:dyDescent="0.25">
      <c r="A39903" s="38"/>
      <c r="F39903" s="31" t="str">
        <f t="shared" si="623"/>
        <v>00000</v>
      </c>
      <c r="G39903" s="37" t="e">
        <f>VLOOKUP(TEXT(A39903,"00000"),'Hinta-alueet'!$A$2:$C$3750,3,FALSE)</f>
        <v>#N/A</v>
      </c>
    </row>
    <row r="39904" spans="1:7" x14ac:dyDescent="0.25">
      <c r="A39904" s="38"/>
      <c r="F39904" s="31" t="str">
        <f t="shared" si="623"/>
        <v>00000</v>
      </c>
      <c r="G39904" s="37" t="e">
        <f>VLOOKUP(TEXT(A39904,"00000"),'Hinta-alueet'!$A$2:$C$3750,3,FALSE)</f>
        <v>#N/A</v>
      </c>
    </row>
    <row r="39905" spans="1:7" x14ac:dyDescent="0.25">
      <c r="A39905" s="38"/>
      <c r="F39905" s="31" t="str">
        <f t="shared" si="623"/>
        <v>00000</v>
      </c>
      <c r="G39905" s="37" t="e">
        <f>VLOOKUP(TEXT(A39905,"00000"),'Hinta-alueet'!$A$2:$C$3750,3,FALSE)</f>
        <v>#N/A</v>
      </c>
    </row>
    <row r="39906" spans="1:7" x14ac:dyDescent="0.25">
      <c r="A39906" s="38"/>
      <c r="F39906" s="31" t="str">
        <f t="shared" si="623"/>
        <v>00000</v>
      </c>
      <c r="G39906" s="37" t="e">
        <f>VLOOKUP(TEXT(A39906,"00000"),'Hinta-alueet'!$A$2:$C$3750,3,FALSE)</f>
        <v>#N/A</v>
      </c>
    </row>
    <row r="39907" spans="1:7" x14ac:dyDescent="0.25">
      <c r="A39907" s="38"/>
      <c r="F39907" s="31" t="str">
        <f t="shared" si="623"/>
        <v>00000</v>
      </c>
      <c r="G39907" s="37" t="e">
        <f>VLOOKUP(TEXT(A39907,"00000"),'Hinta-alueet'!$A$2:$C$3750,3,FALSE)</f>
        <v>#N/A</v>
      </c>
    </row>
    <row r="39908" spans="1:7" x14ac:dyDescent="0.25">
      <c r="A39908" s="38"/>
      <c r="F39908" s="31" t="str">
        <f t="shared" si="623"/>
        <v>00000</v>
      </c>
      <c r="G39908" s="37" t="e">
        <f>VLOOKUP(TEXT(A39908,"00000"),'Hinta-alueet'!$A$2:$C$3750,3,FALSE)</f>
        <v>#N/A</v>
      </c>
    </row>
    <row r="39909" spans="1:7" x14ac:dyDescent="0.25">
      <c r="A39909" s="38"/>
      <c r="F39909" s="31" t="str">
        <f t="shared" si="623"/>
        <v>00000</v>
      </c>
      <c r="G39909" s="37" t="e">
        <f>VLOOKUP(TEXT(A39909,"00000"),'Hinta-alueet'!$A$2:$C$3750,3,FALSE)</f>
        <v>#N/A</v>
      </c>
    </row>
    <row r="39910" spans="1:7" x14ac:dyDescent="0.25">
      <c r="A39910" s="38"/>
      <c r="F39910" s="31" t="str">
        <f t="shared" si="623"/>
        <v>00000</v>
      </c>
      <c r="G39910" s="37" t="e">
        <f>VLOOKUP(TEXT(A39910,"00000"),'Hinta-alueet'!$A$2:$C$3750,3,FALSE)</f>
        <v>#N/A</v>
      </c>
    </row>
    <row r="39911" spans="1:7" x14ac:dyDescent="0.25">
      <c r="A39911" s="38"/>
      <c r="F39911" s="31" t="str">
        <f t="shared" si="623"/>
        <v>00000</v>
      </c>
      <c r="G39911" s="37" t="e">
        <f>VLOOKUP(TEXT(A39911,"00000"),'Hinta-alueet'!$A$2:$C$3750,3,FALSE)</f>
        <v>#N/A</v>
      </c>
    </row>
    <row r="39912" spans="1:7" x14ac:dyDescent="0.25">
      <c r="A39912" s="38"/>
      <c r="F39912" s="31" t="str">
        <f t="shared" si="623"/>
        <v>00000</v>
      </c>
      <c r="G39912" s="37" t="e">
        <f>VLOOKUP(TEXT(A39912,"00000"),'Hinta-alueet'!$A$2:$C$3750,3,FALSE)</f>
        <v>#N/A</v>
      </c>
    </row>
    <row r="39913" spans="1:7" x14ac:dyDescent="0.25">
      <c r="A39913" s="38"/>
      <c r="F39913" s="31" t="str">
        <f t="shared" si="623"/>
        <v>00000</v>
      </c>
      <c r="G39913" s="37" t="e">
        <f>VLOOKUP(TEXT(A39913,"00000"),'Hinta-alueet'!$A$2:$C$3750,3,FALSE)</f>
        <v>#N/A</v>
      </c>
    </row>
    <row r="39914" spans="1:7" x14ac:dyDescent="0.25">
      <c r="A39914" s="38"/>
      <c r="F39914" s="31" t="str">
        <f t="shared" si="623"/>
        <v>00000</v>
      </c>
      <c r="G39914" s="37" t="e">
        <f>VLOOKUP(TEXT(A39914,"00000"),'Hinta-alueet'!$A$2:$C$3750,3,FALSE)</f>
        <v>#N/A</v>
      </c>
    </row>
    <row r="39915" spans="1:7" x14ac:dyDescent="0.25">
      <c r="A39915" s="38"/>
      <c r="F39915" s="31" t="str">
        <f t="shared" si="623"/>
        <v>00000</v>
      </c>
      <c r="G39915" s="37" t="e">
        <f>VLOOKUP(TEXT(A39915,"00000"),'Hinta-alueet'!$A$2:$C$3750,3,FALSE)</f>
        <v>#N/A</v>
      </c>
    </row>
    <row r="39916" spans="1:7" x14ac:dyDescent="0.25">
      <c r="A39916" s="38"/>
      <c r="F39916" s="31" t="str">
        <f t="shared" si="623"/>
        <v>00000</v>
      </c>
      <c r="G39916" s="37" t="e">
        <f>VLOOKUP(TEXT(A39916,"00000"),'Hinta-alueet'!$A$2:$C$3750,3,FALSE)</f>
        <v>#N/A</v>
      </c>
    </row>
    <row r="39917" spans="1:7" x14ac:dyDescent="0.25">
      <c r="A39917" s="38"/>
      <c r="F39917" s="31" t="str">
        <f t="shared" si="623"/>
        <v>00000</v>
      </c>
      <c r="G39917" s="37" t="e">
        <f>VLOOKUP(TEXT(A39917,"00000"),'Hinta-alueet'!$A$2:$C$3750,3,FALSE)</f>
        <v>#N/A</v>
      </c>
    </row>
    <row r="39918" spans="1:7" x14ac:dyDescent="0.25">
      <c r="A39918" s="38"/>
      <c r="F39918" s="31" t="str">
        <f t="shared" si="623"/>
        <v>00000</v>
      </c>
      <c r="G39918" s="37" t="e">
        <f>VLOOKUP(TEXT(A39918,"00000"),'Hinta-alueet'!$A$2:$C$3750,3,FALSE)</f>
        <v>#N/A</v>
      </c>
    </row>
    <row r="39919" spans="1:7" x14ac:dyDescent="0.25">
      <c r="A39919" s="38"/>
      <c r="F39919" s="31" t="str">
        <f t="shared" si="623"/>
        <v>00000</v>
      </c>
      <c r="G39919" s="37" t="e">
        <f>VLOOKUP(TEXT(A39919,"00000"),'Hinta-alueet'!$A$2:$C$3750,3,FALSE)</f>
        <v>#N/A</v>
      </c>
    </row>
    <row r="39920" spans="1:7" x14ac:dyDescent="0.25">
      <c r="A39920" s="38"/>
      <c r="F39920" s="31" t="str">
        <f t="shared" si="623"/>
        <v>00000</v>
      </c>
      <c r="G39920" s="37" t="e">
        <f>VLOOKUP(TEXT(A39920,"00000"),'Hinta-alueet'!$A$2:$C$3750,3,FALSE)</f>
        <v>#N/A</v>
      </c>
    </row>
    <row r="39921" spans="1:7" x14ac:dyDescent="0.25">
      <c r="A39921" s="38"/>
      <c r="F39921" s="31" t="str">
        <f t="shared" si="623"/>
        <v>00000</v>
      </c>
      <c r="G39921" s="37" t="e">
        <f>VLOOKUP(TEXT(A39921,"00000"),'Hinta-alueet'!$A$2:$C$3750,3,FALSE)</f>
        <v>#N/A</v>
      </c>
    </row>
    <row r="39922" spans="1:7" x14ac:dyDescent="0.25">
      <c r="A39922" s="38"/>
      <c r="F39922" s="31" t="str">
        <f t="shared" si="623"/>
        <v>00000</v>
      </c>
      <c r="G39922" s="37" t="e">
        <f>VLOOKUP(TEXT(A39922,"00000"),'Hinta-alueet'!$A$2:$C$3750,3,FALSE)</f>
        <v>#N/A</v>
      </c>
    </row>
    <row r="39923" spans="1:7" x14ac:dyDescent="0.25">
      <c r="A39923" s="38"/>
      <c r="F39923" s="31" t="str">
        <f t="shared" si="623"/>
        <v>00000</v>
      </c>
      <c r="G39923" s="37" t="e">
        <f>VLOOKUP(TEXT(A39923,"00000"),'Hinta-alueet'!$A$2:$C$3750,3,FALSE)</f>
        <v>#N/A</v>
      </c>
    </row>
    <row r="39924" spans="1:7" x14ac:dyDescent="0.25">
      <c r="A39924" s="38"/>
      <c r="F39924" s="31" t="str">
        <f t="shared" si="623"/>
        <v>00000</v>
      </c>
      <c r="G39924" s="37" t="e">
        <f>VLOOKUP(TEXT(A39924,"00000"),'Hinta-alueet'!$A$2:$C$3750,3,FALSE)</f>
        <v>#N/A</v>
      </c>
    </row>
    <row r="39925" spans="1:7" x14ac:dyDescent="0.25">
      <c r="A39925" s="38"/>
      <c r="F39925" s="31" t="str">
        <f t="shared" si="623"/>
        <v>00000</v>
      </c>
      <c r="G39925" s="37" t="e">
        <f>VLOOKUP(TEXT(A39925,"00000"),'Hinta-alueet'!$A$2:$C$3750,3,FALSE)</f>
        <v>#N/A</v>
      </c>
    </row>
    <row r="39926" spans="1:7" x14ac:dyDescent="0.25">
      <c r="A39926" s="38"/>
      <c r="F39926" s="31" t="str">
        <f t="shared" si="623"/>
        <v>00000</v>
      </c>
      <c r="G39926" s="37" t="e">
        <f>VLOOKUP(TEXT(A39926,"00000"),'Hinta-alueet'!$A$2:$C$3750,3,FALSE)</f>
        <v>#N/A</v>
      </c>
    </row>
    <row r="39927" spans="1:7" x14ac:dyDescent="0.25">
      <c r="A39927" s="38"/>
      <c r="F39927" s="31" t="str">
        <f t="shared" si="623"/>
        <v>00000</v>
      </c>
      <c r="G39927" s="37" t="e">
        <f>VLOOKUP(TEXT(A39927,"00000"),'Hinta-alueet'!$A$2:$C$3750,3,FALSE)</f>
        <v>#N/A</v>
      </c>
    </row>
    <row r="39928" spans="1:7" x14ac:dyDescent="0.25">
      <c r="A39928" s="38"/>
      <c r="F39928" s="31" t="str">
        <f t="shared" si="623"/>
        <v>00000</v>
      </c>
      <c r="G39928" s="37" t="e">
        <f>VLOOKUP(TEXT(A39928,"00000"),'Hinta-alueet'!$A$2:$C$3750,3,FALSE)</f>
        <v>#N/A</v>
      </c>
    </row>
    <row r="39929" spans="1:7" x14ac:dyDescent="0.25">
      <c r="A39929" s="38"/>
      <c r="F39929" s="31" t="str">
        <f t="shared" si="623"/>
        <v>00000</v>
      </c>
      <c r="G39929" s="37" t="e">
        <f>VLOOKUP(TEXT(A39929,"00000"),'Hinta-alueet'!$A$2:$C$3750,3,FALSE)</f>
        <v>#N/A</v>
      </c>
    </row>
    <row r="39930" spans="1:7" x14ac:dyDescent="0.25">
      <c r="A39930" s="38"/>
      <c r="F39930" s="31" t="str">
        <f t="shared" si="623"/>
        <v>00000</v>
      </c>
      <c r="G39930" s="37" t="e">
        <f>VLOOKUP(TEXT(A39930,"00000"),'Hinta-alueet'!$A$2:$C$3750,3,FALSE)</f>
        <v>#N/A</v>
      </c>
    </row>
    <row r="39931" spans="1:7" x14ac:dyDescent="0.25">
      <c r="A39931" s="38"/>
      <c r="F39931" s="31" t="str">
        <f t="shared" si="623"/>
        <v>00000</v>
      </c>
      <c r="G39931" s="37" t="e">
        <f>VLOOKUP(TEXT(A39931,"00000"),'Hinta-alueet'!$A$2:$C$3750,3,FALSE)</f>
        <v>#N/A</v>
      </c>
    </row>
    <row r="39932" spans="1:7" x14ac:dyDescent="0.25">
      <c r="A39932" s="38"/>
      <c r="F39932" s="31" t="str">
        <f t="shared" si="623"/>
        <v>00000</v>
      </c>
      <c r="G39932" s="37" t="e">
        <f>VLOOKUP(TEXT(A39932,"00000"),'Hinta-alueet'!$A$2:$C$3750,3,FALSE)</f>
        <v>#N/A</v>
      </c>
    </row>
    <row r="39933" spans="1:7" x14ac:dyDescent="0.25">
      <c r="A39933" s="38"/>
      <c r="F39933" s="31" t="str">
        <f t="shared" si="623"/>
        <v>00000</v>
      </c>
      <c r="G39933" s="37" t="e">
        <f>VLOOKUP(TEXT(A39933,"00000"),'Hinta-alueet'!$A$2:$C$3750,3,FALSE)</f>
        <v>#N/A</v>
      </c>
    </row>
    <row r="39934" spans="1:7" x14ac:dyDescent="0.25">
      <c r="A39934" s="38"/>
      <c r="F39934" s="31" t="str">
        <f t="shared" si="623"/>
        <v>00000</v>
      </c>
      <c r="G39934" s="37" t="e">
        <f>VLOOKUP(TEXT(A39934,"00000"),'Hinta-alueet'!$A$2:$C$3750,3,FALSE)</f>
        <v>#N/A</v>
      </c>
    </row>
    <row r="39935" spans="1:7" x14ac:dyDescent="0.25">
      <c r="A39935" s="38"/>
      <c r="F39935" s="31" t="str">
        <f t="shared" si="623"/>
        <v>00000</v>
      </c>
      <c r="G39935" s="37" t="e">
        <f>VLOOKUP(TEXT(A39935,"00000"),'Hinta-alueet'!$A$2:$C$3750,3,FALSE)</f>
        <v>#N/A</v>
      </c>
    </row>
    <row r="39936" spans="1:7" x14ac:dyDescent="0.25">
      <c r="A39936" s="38"/>
      <c r="F39936" s="31" t="str">
        <f t="shared" si="623"/>
        <v>00000</v>
      </c>
      <c r="G39936" s="37" t="e">
        <f>VLOOKUP(TEXT(A39936,"00000"),'Hinta-alueet'!$A$2:$C$3750,3,FALSE)</f>
        <v>#N/A</v>
      </c>
    </row>
    <row r="39937" spans="1:7" x14ac:dyDescent="0.25">
      <c r="A39937" s="38"/>
      <c r="F39937" s="31" t="str">
        <f t="shared" si="623"/>
        <v>00000</v>
      </c>
      <c r="G39937" s="37" t="e">
        <f>VLOOKUP(TEXT(A39937,"00000"),'Hinta-alueet'!$A$2:$C$3750,3,FALSE)</f>
        <v>#N/A</v>
      </c>
    </row>
    <row r="39938" spans="1:7" x14ac:dyDescent="0.25">
      <c r="A39938" s="38"/>
      <c r="F39938" s="31" t="str">
        <f t="shared" si="623"/>
        <v>00000</v>
      </c>
      <c r="G39938" s="37" t="e">
        <f>VLOOKUP(TEXT(A39938,"00000"),'Hinta-alueet'!$A$2:$C$3750,3,FALSE)</f>
        <v>#N/A</v>
      </c>
    </row>
    <row r="39939" spans="1:7" x14ac:dyDescent="0.25">
      <c r="A39939" s="38"/>
      <c r="F39939" s="31" t="str">
        <f t="shared" si="623"/>
        <v>00000</v>
      </c>
      <c r="G39939" s="37" t="e">
        <f>VLOOKUP(TEXT(A39939,"00000"),'Hinta-alueet'!$A$2:$C$3750,3,FALSE)</f>
        <v>#N/A</v>
      </c>
    </row>
    <row r="39940" spans="1:7" x14ac:dyDescent="0.25">
      <c r="A39940" s="38"/>
      <c r="F39940" s="31" t="str">
        <f t="shared" si="623"/>
        <v>00000</v>
      </c>
      <c r="G39940" s="37" t="e">
        <f>VLOOKUP(TEXT(A39940,"00000"),'Hinta-alueet'!$A$2:$C$3750,3,FALSE)</f>
        <v>#N/A</v>
      </c>
    </row>
    <row r="39941" spans="1:7" x14ac:dyDescent="0.25">
      <c r="A39941" s="38"/>
      <c r="F39941" s="31" t="str">
        <f t="shared" si="623"/>
        <v>00000</v>
      </c>
      <c r="G39941" s="37" t="e">
        <f>VLOOKUP(TEXT(A39941,"00000"),'Hinta-alueet'!$A$2:$C$3750,3,FALSE)</f>
        <v>#N/A</v>
      </c>
    </row>
    <row r="39942" spans="1:7" x14ac:dyDescent="0.25">
      <c r="A39942" s="38"/>
      <c r="F39942" s="31" t="str">
        <f t="shared" si="623"/>
        <v>00000</v>
      </c>
      <c r="G39942" s="37" t="e">
        <f>VLOOKUP(TEXT(A39942,"00000"),'Hinta-alueet'!$A$2:$C$3750,3,FALSE)</f>
        <v>#N/A</v>
      </c>
    </row>
    <row r="39943" spans="1:7" x14ac:dyDescent="0.25">
      <c r="A39943" s="38"/>
      <c r="F39943" s="31" t="str">
        <f t="shared" si="623"/>
        <v>00000</v>
      </c>
      <c r="G39943" s="37" t="e">
        <f>VLOOKUP(TEXT(A39943,"00000"),'Hinta-alueet'!$A$2:$C$3750,3,FALSE)</f>
        <v>#N/A</v>
      </c>
    </row>
    <row r="39944" spans="1:7" x14ac:dyDescent="0.25">
      <c r="A39944" s="38"/>
      <c r="F39944" s="31" t="str">
        <f t="shared" si="623"/>
        <v>00000</v>
      </c>
      <c r="G39944" s="37" t="e">
        <f>VLOOKUP(TEXT(A39944,"00000"),'Hinta-alueet'!$A$2:$C$3750,3,FALSE)</f>
        <v>#N/A</v>
      </c>
    </row>
    <row r="39945" spans="1:7" x14ac:dyDescent="0.25">
      <c r="A39945" s="38"/>
      <c r="F39945" s="31" t="str">
        <f t="shared" si="623"/>
        <v>00000</v>
      </c>
      <c r="G39945" s="37" t="e">
        <f>VLOOKUP(TEXT(A39945,"00000"),'Hinta-alueet'!$A$2:$C$3750,3,FALSE)</f>
        <v>#N/A</v>
      </c>
    </row>
    <row r="39946" spans="1:7" x14ac:dyDescent="0.25">
      <c r="A39946" s="38"/>
      <c r="F39946" s="31" t="str">
        <f t="shared" si="623"/>
        <v>00000</v>
      </c>
      <c r="G39946" s="37" t="e">
        <f>VLOOKUP(TEXT(A39946,"00000"),'Hinta-alueet'!$A$2:$C$3750,3,FALSE)</f>
        <v>#N/A</v>
      </c>
    </row>
    <row r="39947" spans="1:7" x14ac:dyDescent="0.25">
      <c r="A39947" s="38"/>
      <c r="F39947" s="31" t="str">
        <f t="shared" si="623"/>
        <v>00000</v>
      </c>
      <c r="G39947" s="37" t="e">
        <f>VLOOKUP(TEXT(A39947,"00000"),'Hinta-alueet'!$A$2:$C$3750,3,FALSE)</f>
        <v>#N/A</v>
      </c>
    </row>
    <row r="39948" spans="1:7" x14ac:dyDescent="0.25">
      <c r="A39948" s="38"/>
      <c r="F39948" s="31" t="str">
        <f t="shared" si="623"/>
        <v>00000</v>
      </c>
      <c r="G39948" s="37" t="e">
        <f>VLOOKUP(TEXT(A39948,"00000"),'Hinta-alueet'!$A$2:$C$3750,3,FALSE)</f>
        <v>#N/A</v>
      </c>
    </row>
    <row r="39949" spans="1:7" x14ac:dyDescent="0.25">
      <c r="A39949" s="38"/>
      <c r="F39949" s="31" t="str">
        <f t="shared" si="623"/>
        <v>00000</v>
      </c>
      <c r="G39949" s="37" t="e">
        <f>VLOOKUP(TEXT(A39949,"00000"),'Hinta-alueet'!$A$2:$C$3750,3,FALSE)</f>
        <v>#N/A</v>
      </c>
    </row>
    <row r="39950" spans="1:7" x14ac:dyDescent="0.25">
      <c r="A39950" s="38"/>
      <c r="F39950" s="31" t="str">
        <f t="shared" si="623"/>
        <v>00000</v>
      </c>
      <c r="G39950" s="37" t="e">
        <f>VLOOKUP(TEXT(A39950,"00000"),'Hinta-alueet'!$A$2:$C$3750,3,FALSE)</f>
        <v>#N/A</v>
      </c>
    </row>
    <row r="39951" spans="1:7" x14ac:dyDescent="0.25">
      <c r="A39951" s="38"/>
      <c r="F39951" s="31" t="str">
        <f t="shared" si="623"/>
        <v>00000</v>
      </c>
      <c r="G39951" s="37" t="e">
        <f>VLOOKUP(TEXT(A39951,"00000"),'Hinta-alueet'!$A$2:$C$3750,3,FALSE)</f>
        <v>#N/A</v>
      </c>
    </row>
    <row r="39952" spans="1:7" x14ac:dyDescent="0.25">
      <c r="A39952" s="38"/>
      <c r="F39952" s="31" t="str">
        <f t="shared" si="623"/>
        <v>00000</v>
      </c>
      <c r="G39952" s="37" t="e">
        <f>VLOOKUP(TEXT(A39952,"00000"),'Hinta-alueet'!$A$2:$C$3750,3,FALSE)</f>
        <v>#N/A</v>
      </c>
    </row>
    <row r="39953" spans="1:7" x14ac:dyDescent="0.25">
      <c r="A39953" s="38"/>
      <c r="F39953" s="31" t="str">
        <f t="shared" si="623"/>
        <v>00000</v>
      </c>
      <c r="G39953" s="37" t="e">
        <f>VLOOKUP(TEXT(A39953,"00000"),'Hinta-alueet'!$A$2:$C$3750,3,FALSE)</f>
        <v>#N/A</v>
      </c>
    </row>
    <row r="39954" spans="1:7" x14ac:dyDescent="0.25">
      <c r="A39954" s="38"/>
      <c r="F39954" s="31" t="str">
        <f t="shared" si="623"/>
        <v>00000</v>
      </c>
      <c r="G39954" s="37" t="e">
        <f>VLOOKUP(TEXT(A39954,"00000"),'Hinta-alueet'!$A$2:$C$3750,3,FALSE)</f>
        <v>#N/A</v>
      </c>
    </row>
    <row r="39955" spans="1:7" x14ac:dyDescent="0.25">
      <c r="A39955" s="38"/>
      <c r="F39955" s="31" t="str">
        <f t="shared" ref="F39955:F40018" si="624">TEXT(A39955,"00000")</f>
        <v>00000</v>
      </c>
      <c r="G39955" s="37" t="e">
        <f>VLOOKUP(TEXT(A39955,"00000"),'Hinta-alueet'!$A$2:$C$3750,3,FALSE)</f>
        <v>#N/A</v>
      </c>
    </row>
    <row r="39956" spans="1:7" x14ac:dyDescent="0.25">
      <c r="A39956" s="38"/>
      <c r="F39956" s="31" t="str">
        <f t="shared" si="624"/>
        <v>00000</v>
      </c>
      <c r="G39956" s="37" t="e">
        <f>VLOOKUP(TEXT(A39956,"00000"),'Hinta-alueet'!$A$2:$C$3750,3,FALSE)</f>
        <v>#N/A</v>
      </c>
    </row>
    <row r="39957" spans="1:7" x14ac:dyDescent="0.25">
      <c r="A39957" s="38"/>
      <c r="F39957" s="31" t="str">
        <f t="shared" si="624"/>
        <v>00000</v>
      </c>
      <c r="G39957" s="37" t="e">
        <f>VLOOKUP(TEXT(A39957,"00000"),'Hinta-alueet'!$A$2:$C$3750,3,FALSE)</f>
        <v>#N/A</v>
      </c>
    </row>
    <row r="39958" spans="1:7" x14ac:dyDescent="0.25">
      <c r="A39958" s="38"/>
      <c r="F39958" s="31" t="str">
        <f t="shared" si="624"/>
        <v>00000</v>
      </c>
      <c r="G39958" s="37" t="e">
        <f>VLOOKUP(TEXT(A39958,"00000"),'Hinta-alueet'!$A$2:$C$3750,3,FALSE)</f>
        <v>#N/A</v>
      </c>
    </row>
    <row r="39959" spans="1:7" x14ac:dyDescent="0.25">
      <c r="A39959" s="38"/>
      <c r="F39959" s="31" t="str">
        <f t="shared" si="624"/>
        <v>00000</v>
      </c>
      <c r="G39959" s="37" t="e">
        <f>VLOOKUP(TEXT(A39959,"00000"),'Hinta-alueet'!$A$2:$C$3750,3,FALSE)</f>
        <v>#N/A</v>
      </c>
    </row>
    <row r="39960" spans="1:7" x14ac:dyDescent="0.25">
      <c r="A39960" s="38"/>
      <c r="F39960" s="31" t="str">
        <f t="shared" si="624"/>
        <v>00000</v>
      </c>
      <c r="G39960" s="37" t="e">
        <f>VLOOKUP(TEXT(A39960,"00000"),'Hinta-alueet'!$A$2:$C$3750,3,FALSE)</f>
        <v>#N/A</v>
      </c>
    </row>
    <row r="39961" spans="1:7" x14ac:dyDescent="0.25">
      <c r="A39961" s="38"/>
      <c r="F39961" s="31" t="str">
        <f t="shared" si="624"/>
        <v>00000</v>
      </c>
      <c r="G39961" s="37" t="e">
        <f>VLOOKUP(TEXT(A39961,"00000"),'Hinta-alueet'!$A$2:$C$3750,3,FALSE)</f>
        <v>#N/A</v>
      </c>
    </row>
    <row r="39962" spans="1:7" x14ac:dyDescent="0.25">
      <c r="A39962" s="38"/>
      <c r="F39962" s="31" t="str">
        <f t="shared" si="624"/>
        <v>00000</v>
      </c>
      <c r="G39962" s="37" t="e">
        <f>VLOOKUP(TEXT(A39962,"00000"),'Hinta-alueet'!$A$2:$C$3750,3,FALSE)</f>
        <v>#N/A</v>
      </c>
    </row>
    <row r="39963" spans="1:7" x14ac:dyDescent="0.25">
      <c r="A39963" s="38"/>
      <c r="F39963" s="31" t="str">
        <f t="shared" si="624"/>
        <v>00000</v>
      </c>
      <c r="G39963" s="37" t="e">
        <f>VLOOKUP(TEXT(A39963,"00000"),'Hinta-alueet'!$A$2:$C$3750,3,FALSE)</f>
        <v>#N/A</v>
      </c>
    </row>
    <row r="39964" spans="1:7" x14ac:dyDescent="0.25">
      <c r="A39964" s="38"/>
      <c r="F39964" s="31" t="str">
        <f t="shared" si="624"/>
        <v>00000</v>
      </c>
      <c r="G39964" s="37" t="e">
        <f>VLOOKUP(TEXT(A39964,"00000"),'Hinta-alueet'!$A$2:$C$3750,3,FALSE)</f>
        <v>#N/A</v>
      </c>
    </row>
    <row r="39965" spans="1:7" x14ac:dyDescent="0.25">
      <c r="A39965" s="38"/>
      <c r="F39965" s="31" t="str">
        <f t="shared" si="624"/>
        <v>00000</v>
      </c>
      <c r="G39965" s="37" t="e">
        <f>VLOOKUP(TEXT(A39965,"00000"),'Hinta-alueet'!$A$2:$C$3750,3,FALSE)</f>
        <v>#N/A</v>
      </c>
    </row>
    <row r="39966" spans="1:7" x14ac:dyDescent="0.25">
      <c r="A39966" s="38"/>
      <c r="F39966" s="31" t="str">
        <f t="shared" si="624"/>
        <v>00000</v>
      </c>
      <c r="G39966" s="37" t="e">
        <f>VLOOKUP(TEXT(A39966,"00000"),'Hinta-alueet'!$A$2:$C$3750,3,FALSE)</f>
        <v>#N/A</v>
      </c>
    </row>
    <row r="39967" spans="1:7" x14ac:dyDescent="0.25">
      <c r="A39967" s="38"/>
      <c r="F39967" s="31" t="str">
        <f t="shared" si="624"/>
        <v>00000</v>
      </c>
      <c r="G39967" s="37" t="e">
        <f>VLOOKUP(TEXT(A39967,"00000"),'Hinta-alueet'!$A$2:$C$3750,3,FALSE)</f>
        <v>#N/A</v>
      </c>
    </row>
    <row r="39968" spans="1:7" x14ac:dyDescent="0.25">
      <c r="A39968" s="38"/>
      <c r="F39968" s="31" t="str">
        <f t="shared" si="624"/>
        <v>00000</v>
      </c>
      <c r="G39968" s="37" t="e">
        <f>VLOOKUP(TEXT(A39968,"00000"),'Hinta-alueet'!$A$2:$C$3750,3,FALSE)</f>
        <v>#N/A</v>
      </c>
    </row>
    <row r="39969" spans="1:7" x14ac:dyDescent="0.25">
      <c r="A39969" s="38"/>
      <c r="F39969" s="31" t="str">
        <f t="shared" si="624"/>
        <v>00000</v>
      </c>
      <c r="G39969" s="37" t="e">
        <f>VLOOKUP(TEXT(A39969,"00000"),'Hinta-alueet'!$A$2:$C$3750,3,FALSE)</f>
        <v>#N/A</v>
      </c>
    </row>
    <row r="39970" spans="1:7" x14ac:dyDescent="0.25">
      <c r="A39970" s="38"/>
      <c r="F39970" s="31" t="str">
        <f t="shared" si="624"/>
        <v>00000</v>
      </c>
      <c r="G39970" s="37" t="e">
        <f>VLOOKUP(TEXT(A39970,"00000"),'Hinta-alueet'!$A$2:$C$3750,3,FALSE)</f>
        <v>#N/A</v>
      </c>
    </row>
    <row r="39971" spans="1:7" x14ac:dyDescent="0.25">
      <c r="A39971" s="38"/>
      <c r="F39971" s="31" t="str">
        <f t="shared" si="624"/>
        <v>00000</v>
      </c>
      <c r="G39971" s="37" t="e">
        <f>VLOOKUP(TEXT(A39971,"00000"),'Hinta-alueet'!$A$2:$C$3750,3,FALSE)</f>
        <v>#N/A</v>
      </c>
    </row>
    <row r="39972" spans="1:7" x14ac:dyDescent="0.25">
      <c r="A39972" s="38"/>
      <c r="F39972" s="31" t="str">
        <f t="shared" si="624"/>
        <v>00000</v>
      </c>
      <c r="G39972" s="37" t="e">
        <f>VLOOKUP(TEXT(A39972,"00000"),'Hinta-alueet'!$A$2:$C$3750,3,FALSE)</f>
        <v>#N/A</v>
      </c>
    </row>
    <row r="39973" spans="1:7" x14ac:dyDescent="0.25">
      <c r="A39973" s="38"/>
      <c r="F39973" s="31" t="str">
        <f t="shared" si="624"/>
        <v>00000</v>
      </c>
      <c r="G39973" s="37" t="e">
        <f>VLOOKUP(TEXT(A39973,"00000"),'Hinta-alueet'!$A$2:$C$3750,3,FALSE)</f>
        <v>#N/A</v>
      </c>
    </row>
    <row r="39974" spans="1:7" x14ac:dyDescent="0.25">
      <c r="A39974" s="38"/>
      <c r="F39974" s="31" t="str">
        <f t="shared" si="624"/>
        <v>00000</v>
      </c>
      <c r="G39974" s="37" t="e">
        <f>VLOOKUP(TEXT(A39974,"00000"),'Hinta-alueet'!$A$2:$C$3750,3,FALSE)</f>
        <v>#N/A</v>
      </c>
    </row>
    <row r="39975" spans="1:7" x14ac:dyDescent="0.25">
      <c r="A39975" s="38"/>
      <c r="F39975" s="31" t="str">
        <f t="shared" si="624"/>
        <v>00000</v>
      </c>
      <c r="G39975" s="37" t="e">
        <f>VLOOKUP(TEXT(A39975,"00000"),'Hinta-alueet'!$A$2:$C$3750,3,FALSE)</f>
        <v>#N/A</v>
      </c>
    </row>
    <row r="39976" spans="1:7" x14ac:dyDescent="0.25">
      <c r="A39976" s="38"/>
      <c r="F39976" s="31" t="str">
        <f t="shared" si="624"/>
        <v>00000</v>
      </c>
      <c r="G39976" s="37" t="e">
        <f>VLOOKUP(TEXT(A39976,"00000"),'Hinta-alueet'!$A$2:$C$3750,3,FALSE)</f>
        <v>#N/A</v>
      </c>
    </row>
    <row r="39977" spans="1:7" x14ac:dyDescent="0.25">
      <c r="A39977" s="38"/>
      <c r="F39977" s="31" t="str">
        <f t="shared" si="624"/>
        <v>00000</v>
      </c>
      <c r="G39977" s="37" t="e">
        <f>VLOOKUP(TEXT(A39977,"00000"),'Hinta-alueet'!$A$2:$C$3750,3,FALSE)</f>
        <v>#N/A</v>
      </c>
    </row>
    <row r="39978" spans="1:7" x14ac:dyDescent="0.25">
      <c r="A39978" s="38"/>
      <c r="F39978" s="31" t="str">
        <f t="shared" si="624"/>
        <v>00000</v>
      </c>
      <c r="G39978" s="37" t="e">
        <f>VLOOKUP(TEXT(A39978,"00000"),'Hinta-alueet'!$A$2:$C$3750,3,FALSE)</f>
        <v>#N/A</v>
      </c>
    </row>
    <row r="39979" spans="1:7" x14ac:dyDescent="0.25">
      <c r="A39979" s="38"/>
      <c r="F39979" s="31" t="str">
        <f t="shared" si="624"/>
        <v>00000</v>
      </c>
      <c r="G39979" s="37" t="e">
        <f>VLOOKUP(TEXT(A39979,"00000"),'Hinta-alueet'!$A$2:$C$3750,3,FALSE)</f>
        <v>#N/A</v>
      </c>
    </row>
    <row r="39980" spans="1:7" x14ac:dyDescent="0.25">
      <c r="A39980" s="38"/>
      <c r="F39980" s="31" t="str">
        <f t="shared" si="624"/>
        <v>00000</v>
      </c>
      <c r="G39980" s="37" t="e">
        <f>VLOOKUP(TEXT(A39980,"00000"),'Hinta-alueet'!$A$2:$C$3750,3,FALSE)</f>
        <v>#N/A</v>
      </c>
    </row>
    <row r="39981" spans="1:7" x14ac:dyDescent="0.25">
      <c r="A39981" s="38"/>
      <c r="F39981" s="31" t="str">
        <f t="shared" si="624"/>
        <v>00000</v>
      </c>
      <c r="G39981" s="37" t="e">
        <f>VLOOKUP(TEXT(A39981,"00000"),'Hinta-alueet'!$A$2:$C$3750,3,FALSE)</f>
        <v>#N/A</v>
      </c>
    </row>
    <row r="39982" spans="1:7" x14ac:dyDescent="0.25">
      <c r="A39982" s="38"/>
      <c r="F39982" s="31" t="str">
        <f t="shared" si="624"/>
        <v>00000</v>
      </c>
      <c r="G39982" s="37" t="e">
        <f>VLOOKUP(TEXT(A39982,"00000"),'Hinta-alueet'!$A$2:$C$3750,3,FALSE)</f>
        <v>#N/A</v>
      </c>
    </row>
    <row r="39983" spans="1:7" x14ac:dyDescent="0.25">
      <c r="A39983" s="38"/>
      <c r="F39983" s="31" t="str">
        <f t="shared" si="624"/>
        <v>00000</v>
      </c>
      <c r="G39983" s="37" t="e">
        <f>VLOOKUP(TEXT(A39983,"00000"),'Hinta-alueet'!$A$2:$C$3750,3,FALSE)</f>
        <v>#N/A</v>
      </c>
    </row>
    <row r="39984" spans="1:7" x14ac:dyDescent="0.25">
      <c r="A39984" s="38"/>
      <c r="F39984" s="31" t="str">
        <f t="shared" si="624"/>
        <v>00000</v>
      </c>
      <c r="G39984" s="37" t="e">
        <f>VLOOKUP(TEXT(A39984,"00000"),'Hinta-alueet'!$A$2:$C$3750,3,FALSE)</f>
        <v>#N/A</v>
      </c>
    </row>
    <row r="39985" spans="1:7" x14ac:dyDescent="0.25">
      <c r="A39985" s="38"/>
      <c r="F39985" s="31" t="str">
        <f t="shared" si="624"/>
        <v>00000</v>
      </c>
      <c r="G39985" s="37" t="e">
        <f>VLOOKUP(TEXT(A39985,"00000"),'Hinta-alueet'!$A$2:$C$3750,3,FALSE)</f>
        <v>#N/A</v>
      </c>
    </row>
    <row r="39986" spans="1:7" x14ac:dyDescent="0.25">
      <c r="A39986" s="38"/>
      <c r="F39986" s="31" t="str">
        <f t="shared" si="624"/>
        <v>00000</v>
      </c>
      <c r="G39986" s="37" t="e">
        <f>VLOOKUP(TEXT(A39986,"00000"),'Hinta-alueet'!$A$2:$C$3750,3,FALSE)</f>
        <v>#N/A</v>
      </c>
    </row>
    <row r="39987" spans="1:7" x14ac:dyDescent="0.25">
      <c r="A39987" s="38"/>
      <c r="F39987" s="31" t="str">
        <f t="shared" si="624"/>
        <v>00000</v>
      </c>
      <c r="G39987" s="37" t="e">
        <f>VLOOKUP(TEXT(A39987,"00000"),'Hinta-alueet'!$A$2:$C$3750,3,FALSE)</f>
        <v>#N/A</v>
      </c>
    </row>
    <row r="39988" spans="1:7" x14ac:dyDescent="0.25">
      <c r="A39988" s="38"/>
      <c r="F39988" s="31" t="str">
        <f t="shared" si="624"/>
        <v>00000</v>
      </c>
      <c r="G39988" s="37" t="e">
        <f>VLOOKUP(TEXT(A39988,"00000"),'Hinta-alueet'!$A$2:$C$3750,3,FALSE)</f>
        <v>#N/A</v>
      </c>
    </row>
    <row r="39989" spans="1:7" x14ac:dyDescent="0.25">
      <c r="A39989" s="38"/>
      <c r="F39989" s="31" t="str">
        <f t="shared" si="624"/>
        <v>00000</v>
      </c>
      <c r="G39989" s="37" t="e">
        <f>VLOOKUP(TEXT(A39989,"00000"),'Hinta-alueet'!$A$2:$C$3750,3,FALSE)</f>
        <v>#N/A</v>
      </c>
    </row>
    <row r="39990" spans="1:7" x14ac:dyDescent="0.25">
      <c r="A39990" s="38"/>
      <c r="F39990" s="31" t="str">
        <f t="shared" si="624"/>
        <v>00000</v>
      </c>
      <c r="G39990" s="37" t="e">
        <f>VLOOKUP(TEXT(A39990,"00000"),'Hinta-alueet'!$A$2:$C$3750,3,FALSE)</f>
        <v>#N/A</v>
      </c>
    </row>
    <row r="39991" spans="1:7" x14ac:dyDescent="0.25">
      <c r="A39991" s="38"/>
      <c r="F39991" s="31" t="str">
        <f t="shared" si="624"/>
        <v>00000</v>
      </c>
      <c r="G39991" s="37" t="e">
        <f>VLOOKUP(TEXT(A39991,"00000"),'Hinta-alueet'!$A$2:$C$3750,3,FALSE)</f>
        <v>#N/A</v>
      </c>
    </row>
    <row r="39992" spans="1:7" x14ac:dyDescent="0.25">
      <c r="A39992" s="38"/>
      <c r="F39992" s="31" t="str">
        <f t="shared" si="624"/>
        <v>00000</v>
      </c>
      <c r="G39992" s="37" t="e">
        <f>VLOOKUP(TEXT(A39992,"00000"),'Hinta-alueet'!$A$2:$C$3750,3,FALSE)</f>
        <v>#N/A</v>
      </c>
    </row>
    <row r="39993" spans="1:7" x14ac:dyDescent="0.25">
      <c r="A39993" s="38"/>
      <c r="F39993" s="31" t="str">
        <f t="shared" si="624"/>
        <v>00000</v>
      </c>
      <c r="G39993" s="37" t="e">
        <f>VLOOKUP(TEXT(A39993,"00000"),'Hinta-alueet'!$A$2:$C$3750,3,FALSE)</f>
        <v>#N/A</v>
      </c>
    </row>
    <row r="39994" spans="1:7" x14ac:dyDescent="0.25">
      <c r="A39994" s="38"/>
      <c r="F39994" s="31" t="str">
        <f t="shared" si="624"/>
        <v>00000</v>
      </c>
      <c r="G39994" s="37" t="e">
        <f>VLOOKUP(TEXT(A39994,"00000"),'Hinta-alueet'!$A$2:$C$3750,3,FALSE)</f>
        <v>#N/A</v>
      </c>
    </row>
    <row r="39995" spans="1:7" x14ac:dyDescent="0.25">
      <c r="A39995" s="38"/>
      <c r="F39995" s="31" t="str">
        <f t="shared" si="624"/>
        <v>00000</v>
      </c>
      <c r="G39995" s="37" t="e">
        <f>VLOOKUP(TEXT(A39995,"00000"),'Hinta-alueet'!$A$2:$C$3750,3,FALSE)</f>
        <v>#N/A</v>
      </c>
    </row>
    <row r="39996" spans="1:7" x14ac:dyDescent="0.25">
      <c r="A39996" s="38"/>
      <c r="F39996" s="31" t="str">
        <f t="shared" si="624"/>
        <v>00000</v>
      </c>
      <c r="G39996" s="37" t="e">
        <f>VLOOKUP(TEXT(A39996,"00000"),'Hinta-alueet'!$A$2:$C$3750,3,FALSE)</f>
        <v>#N/A</v>
      </c>
    </row>
    <row r="39997" spans="1:7" x14ac:dyDescent="0.25">
      <c r="A39997" s="38"/>
      <c r="F39997" s="31" t="str">
        <f t="shared" si="624"/>
        <v>00000</v>
      </c>
      <c r="G39997" s="37" t="e">
        <f>VLOOKUP(TEXT(A39997,"00000"),'Hinta-alueet'!$A$2:$C$3750,3,FALSE)</f>
        <v>#N/A</v>
      </c>
    </row>
    <row r="39998" spans="1:7" x14ac:dyDescent="0.25">
      <c r="A39998" s="38"/>
      <c r="F39998" s="31" t="str">
        <f t="shared" si="624"/>
        <v>00000</v>
      </c>
      <c r="G39998" s="37" t="e">
        <f>VLOOKUP(TEXT(A39998,"00000"),'Hinta-alueet'!$A$2:$C$3750,3,FALSE)</f>
        <v>#N/A</v>
      </c>
    </row>
    <row r="39999" spans="1:7" x14ac:dyDescent="0.25">
      <c r="A39999" s="38"/>
      <c r="F39999" s="31" t="str">
        <f t="shared" si="624"/>
        <v>00000</v>
      </c>
      <c r="G39999" s="37" t="e">
        <f>VLOOKUP(TEXT(A39999,"00000"),'Hinta-alueet'!$A$2:$C$3750,3,FALSE)</f>
        <v>#N/A</v>
      </c>
    </row>
    <row r="40000" spans="1:7" x14ac:dyDescent="0.25">
      <c r="A40000" s="38"/>
      <c r="F40000" s="31" t="str">
        <f t="shared" si="624"/>
        <v>00000</v>
      </c>
      <c r="G40000" s="37" t="e">
        <f>VLOOKUP(TEXT(A40000,"00000"),'Hinta-alueet'!$A$2:$C$3750,3,FALSE)</f>
        <v>#N/A</v>
      </c>
    </row>
    <row r="40001" spans="1:7" x14ac:dyDescent="0.25">
      <c r="A40001" s="38"/>
      <c r="F40001" s="31" t="str">
        <f t="shared" si="624"/>
        <v>00000</v>
      </c>
      <c r="G40001" s="37" t="e">
        <f>VLOOKUP(TEXT(A40001,"00000"),'Hinta-alueet'!$A$2:$C$3750,3,FALSE)</f>
        <v>#N/A</v>
      </c>
    </row>
    <row r="40002" spans="1:7" x14ac:dyDescent="0.25">
      <c r="A40002" s="38"/>
      <c r="F40002" s="31" t="str">
        <f t="shared" si="624"/>
        <v>00000</v>
      </c>
      <c r="G40002" s="37" t="e">
        <f>VLOOKUP(TEXT(A40002,"00000"),'Hinta-alueet'!$A$2:$C$3750,3,FALSE)</f>
        <v>#N/A</v>
      </c>
    </row>
    <row r="40003" spans="1:7" x14ac:dyDescent="0.25">
      <c r="A40003" s="38"/>
      <c r="F40003" s="31" t="str">
        <f t="shared" si="624"/>
        <v>00000</v>
      </c>
      <c r="G40003" s="37" t="e">
        <f>VLOOKUP(TEXT(A40003,"00000"),'Hinta-alueet'!$A$2:$C$3750,3,FALSE)</f>
        <v>#N/A</v>
      </c>
    </row>
    <row r="40004" spans="1:7" x14ac:dyDescent="0.25">
      <c r="A40004" s="38"/>
      <c r="F40004" s="31" t="str">
        <f t="shared" si="624"/>
        <v>00000</v>
      </c>
      <c r="G40004" s="37" t="e">
        <f>VLOOKUP(TEXT(A40004,"00000"),'Hinta-alueet'!$A$2:$C$3750,3,FALSE)</f>
        <v>#N/A</v>
      </c>
    </row>
    <row r="40005" spans="1:7" x14ac:dyDescent="0.25">
      <c r="A40005" s="38"/>
      <c r="F40005" s="31" t="str">
        <f t="shared" si="624"/>
        <v>00000</v>
      </c>
      <c r="G40005" s="37" t="e">
        <f>VLOOKUP(TEXT(A40005,"00000"),'Hinta-alueet'!$A$2:$C$3750,3,FALSE)</f>
        <v>#N/A</v>
      </c>
    </row>
    <row r="40006" spans="1:7" x14ac:dyDescent="0.25">
      <c r="A40006" s="38"/>
      <c r="F40006" s="31" t="str">
        <f t="shared" si="624"/>
        <v>00000</v>
      </c>
      <c r="G40006" s="37" t="e">
        <f>VLOOKUP(TEXT(A40006,"00000"),'Hinta-alueet'!$A$2:$C$3750,3,FALSE)</f>
        <v>#N/A</v>
      </c>
    </row>
    <row r="40007" spans="1:7" x14ac:dyDescent="0.25">
      <c r="A40007" s="38"/>
      <c r="F40007" s="31" t="str">
        <f t="shared" si="624"/>
        <v>00000</v>
      </c>
      <c r="G40007" s="37" t="e">
        <f>VLOOKUP(TEXT(A40007,"00000"),'Hinta-alueet'!$A$2:$C$3750,3,FALSE)</f>
        <v>#N/A</v>
      </c>
    </row>
    <row r="40008" spans="1:7" x14ac:dyDescent="0.25">
      <c r="A40008" s="38"/>
      <c r="F40008" s="31" t="str">
        <f t="shared" si="624"/>
        <v>00000</v>
      </c>
      <c r="G40008" s="37" t="e">
        <f>VLOOKUP(TEXT(A40008,"00000"),'Hinta-alueet'!$A$2:$C$3750,3,FALSE)</f>
        <v>#N/A</v>
      </c>
    </row>
    <row r="40009" spans="1:7" x14ac:dyDescent="0.25">
      <c r="A40009" s="38"/>
      <c r="F40009" s="31" t="str">
        <f t="shared" si="624"/>
        <v>00000</v>
      </c>
      <c r="G40009" s="37" t="e">
        <f>VLOOKUP(TEXT(A40009,"00000"),'Hinta-alueet'!$A$2:$C$3750,3,FALSE)</f>
        <v>#N/A</v>
      </c>
    </row>
    <row r="40010" spans="1:7" x14ac:dyDescent="0.25">
      <c r="A40010" s="38"/>
      <c r="F40010" s="31" t="str">
        <f t="shared" si="624"/>
        <v>00000</v>
      </c>
      <c r="G40010" s="37" t="e">
        <f>VLOOKUP(TEXT(A40010,"00000"),'Hinta-alueet'!$A$2:$C$3750,3,FALSE)</f>
        <v>#N/A</v>
      </c>
    </row>
    <row r="40011" spans="1:7" x14ac:dyDescent="0.25">
      <c r="A40011" s="38"/>
      <c r="F40011" s="31" t="str">
        <f t="shared" si="624"/>
        <v>00000</v>
      </c>
      <c r="G40011" s="37" t="e">
        <f>VLOOKUP(TEXT(A40011,"00000"),'Hinta-alueet'!$A$2:$C$3750,3,FALSE)</f>
        <v>#N/A</v>
      </c>
    </row>
    <row r="40012" spans="1:7" x14ac:dyDescent="0.25">
      <c r="A40012" s="38"/>
      <c r="F40012" s="31" t="str">
        <f t="shared" si="624"/>
        <v>00000</v>
      </c>
      <c r="G40012" s="37" t="e">
        <f>VLOOKUP(TEXT(A40012,"00000"),'Hinta-alueet'!$A$2:$C$3750,3,FALSE)</f>
        <v>#N/A</v>
      </c>
    </row>
    <row r="40013" spans="1:7" x14ac:dyDescent="0.25">
      <c r="A40013" s="38"/>
      <c r="F40013" s="31" t="str">
        <f t="shared" si="624"/>
        <v>00000</v>
      </c>
      <c r="G40013" s="37" t="e">
        <f>VLOOKUP(TEXT(A40013,"00000"),'Hinta-alueet'!$A$2:$C$3750,3,FALSE)</f>
        <v>#N/A</v>
      </c>
    </row>
    <row r="40014" spans="1:7" x14ac:dyDescent="0.25">
      <c r="A40014" s="38"/>
      <c r="F40014" s="31" t="str">
        <f t="shared" si="624"/>
        <v>00000</v>
      </c>
      <c r="G40014" s="37" t="e">
        <f>VLOOKUP(TEXT(A40014,"00000"),'Hinta-alueet'!$A$2:$C$3750,3,FALSE)</f>
        <v>#N/A</v>
      </c>
    </row>
    <row r="40015" spans="1:7" x14ac:dyDescent="0.25">
      <c r="A40015" s="38"/>
      <c r="F40015" s="31" t="str">
        <f t="shared" si="624"/>
        <v>00000</v>
      </c>
      <c r="G40015" s="37" t="e">
        <f>VLOOKUP(TEXT(A40015,"00000"),'Hinta-alueet'!$A$2:$C$3750,3,FALSE)</f>
        <v>#N/A</v>
      </c>
    </row>
    <row r="40016" spans="1:7" x14ac:dyDescent="0.25">
      <c r="A40016" s="38"/>
      <c r="F40016" s="31" t="str">
        <f t="shared" si="624"/>
        <v>00000</v>
      </c>
      <c r="G40016" s="37" t="e">
        <f>VLOOKUP(TEXT(A40016,"00000"),'Hinta-alueet'!$A$2:$C$3750,3,FALSE)</f>
        <v>#N/A</v>
      </c>
    </row>
    <row r="40017" spans="1:7" x14ac:dyDescent="0.25">
      <c r="A40017" s="38"/>
      <c r="F40017" s="31" t="str">
        <f t="shared" si="624"/>
        <v>00000</v>
      </c>
      <c r="G40017" s="37" t="e">
        <f>VLOOKUP(TEXT(A40017,"00000"),'Hinta-alueet'!$A$2:$C$3750,3,FALSE)</f>
        <v>#N/A</v>
      </c>
    </row>
    <row r="40018" spans="1:7" x14ac:dyDescent="0.25">
      <c r="A40018" s="38"/>
      <c r="F40018" s="31" t="str">
        <f t="shared" si="624"/>
        <v>00000</v>
      </c>
      <c r="G40018" s="37" t="e">
        <f>VLOOKUP(TEXT(A40018,"00000"),'Hinta-alueet'!$A$2:$C$3750,3,FALSE)</f>
        <v>#N/A</v>
      </c>
    </row>
    <row r="40019" spans="1:7" x14ac:dyDescent="0.25">
      <c r="A40019" s="38"/>
      <c r="F40019" s="31" t="str">
        <f t="shared" ref="F40019:F40082" si="625">TEXT(A40019,"00000")</f>
        <v>00000</v>
      </c>
      <c r="G40019" s="37" t="e">
        <f>VLOOKUP(TEXT(A40019,"00000"),'Hinta-alueet'!$A$2:$C$3750,3,FALSE)</f>
        <v>#N/A</v>
      </c>
    </row>
    <row r="40020" spans="1:7" x14ac:dyDescent="0.25">
      <c r="A40020" s="38"/>
      <c r="F40020" s="31" t="str">
        <f t="shared" si="625"/>
        <v>00000</v>
      </c>
      <c r="G40020" s="37" t="e">
        <f>VLOOKUP(TEXT(A40020,"00000"),'Hinta-alueet'!$A$2:$C$3750,3,FALSE)</f>
        <v>#N/A</v>
      </c>
    </row>
    <row r="40021" spans="1:7" x14ac:dyDescent="0.25">
      <c r="A40021" s="38"/>
      <c r="F40021" s="31" t="str">
        <f t="shared" si="625"/>
        <v>00000</v>
      </c>
      <c r="G40021" s="37" t="e">
        <f>VLOOKUP(TEXT(A40021,"00000"),'Hinta-alueet'!$A$2:$C$3750,3,FALSE)</f>
        <v>#N/A</v>
      </c>
    </row>
    <row r="40022" spans="1:7" x14ac:dyDescent="0.25">
      <c r="A40022" s="38"/>
      <c r="F40022" s="31" t="str">
        <f t="shared" si="625"/>
        <v>00000</v>
      </c>
      <c r="G40022" s="37" t="e">
        <f>VLOOKUP(TEXT(A40022,"00000"),'Hinta-alueet'!$A$2:$C$3750,3,FALSE)</f>
        <v>#N/A</v>
      </c>
    </row>
    <row r="40023" spans="1:7" x14ac:dyDescent="0.25">
      <c r="A40023" s="38"/>
      <c r="F40023" s="31" t="str">
        <f t="shared" si="625"/>
        <v>00000</v>
      </c>
      <c r="G40023" s="37" t="e">
        <f>VLOOKUP(TEXT(A40023,"00000"),'Hinta-alueet'!$A$2:$C$3750,3,FALSE)</f>
        <v>#N/A</v>
      </c>
    </row>
    <row r="40024" spans="1:7" x14ac:dyDescent="0.25">
      <c r="A40024" s="38"/>
      <c r="F40024" s="31" t="str">
        <f t="shared" si="625"/>
        <v>00000</v>
      </c>
      <c r="G40024" s="37" t="e">
        <f>VLOOKUP(TEXT(A40024,"00000"),'Hinta-alueet'!$A$2:$C$3750,3,FALSE)</f>
        <v>#N/A</v>
      </c>
    </row>
    <row r="40025" spans="1:7" x14ac:dyDescent="0.25">
      <c r="A40025" s="38"/>
      <c r="F40025" s="31" t="str">
        <f t="shared" si="625"/>
        <v>00000</v>
      </c>
      <c r="G40025" s="37" t="e">
        <f>VLOOKUP(TEXT(A40025,"00000"),'Hinta-alueet'!$A$2:$C$3750,3,FALSE)</f>
        <v>#N/A</v>
      </c>
    </row>
    <row r="40026" spans="1:7" x14ac:dyDescent="0.25">
      <c r="A40026" s="38"/>
      <c r="F40026" s="31" t="str">
        <f t="shared" si="625"/>
        <v>00000</v>
      </c>
      <c r="G40026" s="37" t="e">
        <f>VLOOKUP(TEXT(A40026,"00000"),'Hinta-alueet'!$A$2:$C$3750,3,FALSE)</f>
        <v>#N/A</v>
      </c>
    </row>
    <row r="40027" spans="1:7" x14ac:dyDescent="0.25">
      <c r="A40027" s="38"/>
      <c r="F40027" s="31" t="str">
        <f t="shared" si="625"/>
        <v>00000</v>
      </c>
      <c r="G40027" s="37" t="e">
        <f>VLOOKUP(TEXT(A40027,"00000"),'Hinta-alueet'!$A$2:$C$3750,3,FALSE)</f>
        <v>#N/A</v>
      </c>
    </row>
    <row r="40028" spans="1:7" x14ac:dyDescent="0.25">
      <c r="A40028" s="38"/>
      <c r="F40028" s="31" t="str">
        <f t="shared" si="625"/>
        <v>00000</v>
      </c>
      <c r="G40028" s="37" t="e">
        <f>VLOOKUP(TEXT(A40028,"00000"),'Hinta-alueet'!$A$2:$C$3750,3,FALSE)</f>
        <v>#N/A</v>
      </c>
    </row>
    <row r="40029" spans="1:7" x14ac:dyDescent="0.25">
      <c r="A40029" s="38"/>
      <c r="F40029" s="31" t="str">
        <f t="shared" si="625"/>
        <v>00000</v>
      </c>
      <c r="G40029" s="37" t="e">
        <f>VLOOKUP(TEXT(A40029,"00000"),'Hinta-alueet'!$A$2:$C$3750,3,FALSE)</f>
        <v>#N/A</v>
      </c>
    </row>
    <row r="40030" spans="1:7" x14ac:dyDescent="0.25">
      <c r="A40030" s="38"/>
      <c r="F40030" s="31" t="str">
        <f t="shared" si="625"/>
        <v>00000</v>
      </c>
      <c r="G40030" s="37" t="e">
        <f>VLOOKUP(TEXT(A40030,"00000"),'Hinta-alueet'!$A$2:$C$3750,3,FALSE)</f>
        <v>#N/A</v>
      </c>
    </row>
    <row r="40031" spans="1:7" x14ac:dyDescent="0.25">
      <c r="A40031" s="38"/>
      <c r="F40031" s="31" t="str">
        <f t="shared" si="625"/>
        <v>00000</v>
      </c>
      <c r="G40031" s="37" t="e">
        <f>VLOOKUP(TEXT(A40031,"00000"),'Hinta-alueet'!$A$2:$C$3750,3,FALSE)</f>
        <v>#N/A</v>
      </c>
    </row>
    <row r="40032" spans="1:7" x14ac:dyDescent="0.25">
      <c r="A40032" s="38"/>
      <c r="F40032" s="31" t="str">
        <f t="shared" si="625"/>
        <v>00000</v>
      </c>
      <c r="G40032" s="37" t="e">
        <f>VLOOKUP(TEXT(A40032,"00000"),'Hinta-alueet'!$A$2:$C$3750,3,FALSE)</f>
        <v>#N/A</v>
      </c>
    </row>
    <row r="40033" spans="1:7" x14ac:dyDescent="0.25">
      <c r="A40033" s="38"/>
      <c r="F40033" s="31" t="str">
        <f t="shared" si="625"/>
        <v>00000</v>
      </c>
      <c r="G40033" s="37" t="e">
        <f>VLOOKUP(TEXT(A40033,"00000"),'Hinta-alueet'!$A$2:$C$3750,3,FALSE)</f>
        <v>#N/A</v>
      </c>
    </row>
    <row r="40034" spans="1:7" x14ac:dyDescent="0.25">
      <c r="A40034" s="38"/>
      <c r="F40034" s="31" t="str">
        <f t="shared" si="625"/>
        <v>00000</v>
      </c>
      <c r="G40034" s="37" t="e">
        <f>VLOOKUP(TEXT(A40034,"00000"),'Hinta-alueet'!$A$2:$C$3750,3,FALSE)</f>
        <v>#N/A</v>
      </c>
    </row>
    <row r="40035" spans="1:7" x14ac:dyDescent="0.25">
      <c r="A40035" s="38"/>
      <c r="F40035" s="31" t="str">
        <f t="shared" si="625"/>
        <v>00000</v>
      </c>
      <c r="G40035" s="37" t="e">
        <f>VLOOKUP(TEXT(A40035,"00000"),'Hinta-alueet'!$A$2:$C$3750,3,FALSE)</f>
        <v>#N/A</v>
      </c>
    </row>
    <row r="40036" spans="1:7" x14ac:dyDescent="0.25">
      <c r="A40036" s="38"/>
      <c r="F40036" s="31" t="str">
        <f t="shared" si="625"/>
        <v>00000</v>
      </c>
      <c r="G40036" s="37" t="e">
        <f>VLOOKUP(TEXT(A40036,"00000"),'Hinta-alueet'!$A$2:$C$3750,3,FALSE)</f>
        <v>#N/A</v>
      </c>
    </row>
    <row r="40037" spans="1:7" x14ac:dyDescent="0.25">
      <c r="A40037" s="38"/>
      <c r="F40037" s="31" t="str">
        <f t="shared" si="625"/>
        <v>00000</v>
      </c>
      <c r="G40037" s="37" t="e">
        <f>VLOOKUP(TEXT(A40037,"00000"),'Hinta-alueet'!$A$2:$C$3750,3,FALSE)</f>
        <v>#N/A</v>
      </c>
    </row>
    <row r="40038" spans="1:7" x14ac:dyDescent="0.25">
      <c r="A40038" s="38"/>
      <c r="F40038" s="31" t="str">
        <f t="shared" si="625"/>
        <v>00000</v>
      </c>
      <c r="G40038" s="37" t="e">
        <f>VLOOKUP(TEXT(A40038,"00000"),'Hinta-alueet'!$A$2:$C$3750,3,FALSE)</f>
        <v>#N/A</v>
      </c>
    </row>
    <row r="40039" spans="1:7" x14ac:dyDescent="0.25">
      <c r="A40039" s="38"/>
      <c r="F40039" s="31" t="str">
        <f t="shared" si="625"/>
        <v>00000</v>
      </c>
      <c r="G40039" s="37" t="e">
        <f>VLOOKUP(TEXT(A40039,"00000"),'Hinta-alueet'!$A$2:$C$3750,3,FALSE)</f>
        <v>#N/A</v>
      </c>
    </row>
    <row r="40040" spans="1:7" x14ac:dyDescent="0.25">
      <c r="A40040" s="38"/>
      <c r="F40040" s="31" t="str">
        <f t="shared" si="625"/>
        <v>00000</v>
      </c>
      <c r="G40040" s="37" t="e">
        <f>VLOOKUP(TEXT(A40040,"00000"),'Hinta-alueet'!$A$2:$C$3750,3,FALSE)</f>
        <v>#N/A</v>
      </c>
    </row>
    <row r="40041" spans="1:7" x14ac:dyDescent="0.25">
      <c r="A40041" s="38"/>
      <c r="F40041" s="31" t="str">
        <f t="shared" si="625"/>
        <v>00000</v>
      </c>
      <c r="G40041" s="37" t="e">
        <f>VLOOKUP(TEXT(A40041,"00000"),'Hinta-alueet'!$A$2:$C$3750,3,FALSE)</f>
        <v>#N/A</v>
      </c>
    </row>
    <row r="40042" spans="1:7" x14ac:dyDescent="0.25">
      <c r="A40042" s="38"/>
      <c r="F40042" s="31" t="str">
        <f t="shared" si="625"/>
        <v>00000</v>
      </c>
      <c r="G40042" s="37" t="e">
        <f>VLOOKUP(TEXT(A40042,"00000"),'Hinta-alueet'!$A$2:$C$3750,3,FALSE)</f>
        <v>#N/A</v>
      </c>
    </row>
    <row r="40043" spans="1:7" x14ac:dyDescent="0.25">
      <c r="A40043" s="38"/>
      <c r="F40043" s="31" t="str">
        <f t="shared" si="625"/>
        <v>00000</v>
      </c>
      <c r="G40043" s="37" t="e">
        <f>VLOOKUP(TEXT(A40043,"00000"),'Hinta-alueet'!$A$2:$C$3750,3,FALSE)</f>
        <v>#N/A</v>
      </c>
    </row>
    <row r="40044" spans="1:7" x14ac:dyDescent="0.25">
      <c r="A40044" s="38"/>
      <c r="F40044" s="31" t="str">
        <f t="shared" si="625"/>
        <v>00000</v>
      </c>
      <c r="G40044" s="37" t="e">
        <f>VLOOKUP(TEXT(A40044,"00000"),'Hinta-alueet'!$A$2:$C$3750,3,FALSE)</f>
        <v>#N/A</v>
      </c>
    </row>
    <row r="40045" spans="1:7" x14ac:dyDescent="0.25">
      <c r="A40045" s="38"/>
      <c r="F40045" s="31" t="str">
        <f t="shared" si="625"/>
        <v>00000</v>
      </c>
      <c r="G40045" s="37" t="e">
        <f>VLOOKUP(TEXT(A40045,"00000"),'Hinta-alueet'!$A$2:$C$3750,3,FALSE)</f>
        <v>#N/A</v>
      </c>
    </row>
    <row r="40046" spans="1:7" x14ac:dyDescent="0.25">
      <c r="A40046" s="38"/>
      <c r="F40046" s="31" t="str">
        <f t="shared" si="625"/>
        <v>00000</v>
      </c>
      <c r="G40046" s="37" t="e">
        <f>VLOOKUP(TEXT(A40046,"00000"),'Hinta-alueet'!$A$2:$C$3750,3,FALSE)</f>
        <v>#N/A</v>
      </c>
    </row>
    <row r="40047" spans="1:7" x14ac:dyDescent="0.25">
      <c r="A40047" s="38"/>
      <c r="F40047" s="31" t="str">
        <f t="shared" si="625"/>
        <v>00000</v>
      </c>
      <c r="G40047" s="37" t="e">
        <f>VLOOKUP(TEXT(A40047,"00000"),'Hinta-alueet'!$A$2:$C$3750,3,FALSE)</f>
        <v>#N/A</v>
      </c>
    </row>
    <row r="40048" spans="1:7" x14ac:dyDescent="0.25">
      <c r="A40048" s="38"/>
      <c r="F40048" s="31" t="str">
        <f t="shared" si="625"/>
        <v>00000</v>
      </c>
      <c r="G40048" s="37" t="e">
        <f>VLOOKUP(TEXT(A40048,"00000"),'Hinta-alueet'!$A$2:$C$3750,3,FALSE)</f>
        <v>#N/A</v>
      </c>
    </row>
    <row r="40049" spans="1:7" x14ac:dyDescent="0.25">
      <c r="A40049" s="38"/>
      <c r="F40049" s="31" t="str">
        <f t="shared" si="625"/>
        <v>00000</v>
      </c>
      <c r="G40049" s="37" t="e">
        <f>VLOOKUP(TEXT(A40049,"00000"),'Hinta-alueet'!$A$2:$C$3750,3,FALSE)</f>
        <v>#N/A</v>
      </c>
    </row>
    <row r="40050" spans="1:7" x14ac:dyDescent="0.25">
      <c r="A40050" s="38"/>
      <c r="F40050" s="31" t="str">
        <f t="shared" si="625"/>
        <v>00000</v>
      </c>
      <c r="G40050" s="37" t="e">
        <f>VLOOKUP(TEXT(A40050,"00000"),'Hinta-alueet'!$A$2:$C$3750,3,FALSE)</f>
        <v>#N/A</v>
      </c>
    </row>
    <row r="40051" spans="1:7" x14ac:dyDescent="0.25">
      <c r="A40051" s="38"/>
      <c r="F40051" s="31" t="str">
        <f t="shared" si="625"/>
        <v>00000</v>
      </c>
      <c r="G40051" s="37" t="e">
        <f>VLOOKUP(TEXT(A40051,"00000"),'Hinta-alueet'!$A$2:$C$3750,3,FALSE)</f>
        <v>#N/A</v>
      </c>
    </row>
    <row r="40052" spans="1:7" x14ac:dyDescent="0.25">
      <c r="A40052" s="38"/>
      <c r="F40052" s="31" t="str">
        <f t="shared" si="625"/>
        <v>00000</v>
      </c>
      <c r="G40052" s="37" t="e">
        <f>VLOOKUP(TEXT(A40052,"00000"),'Hinta-alueet'!$A$2:$C$3750,3,FALSE)</f>
        <v>#N/A</v>
      </c>
    </row>
    <row r="40053" spans="1:7" x14ac:dyDescent="0.25">
      <c r="A40053" s="38"/>
      <c r="F40053" s="31" t="str">
        <f t="shared" si="625"/>
        <v>00000</v>
      </c>
      <c r="G40053" s="37" t="e">
        <f>VLOOKUP(TEXT(A40053,"00000"),'Hinta-alueet'!$A$2:$C$3750,3,FALSE)</f>
        <v>#N/A</v>
      </c>
    </row>
    <row r="40054" spans="1:7" x14ac:dyDescent="0.25">
      <c r="A40054" s="38"/>
      <c r="F40054" s="31" t="str">
        <f t="shared" si="625"/>
        <v>00000</v>
      </c>
      <c r="G40054" s="37" t="e">
        <f>VLOOKUP(TEXT(A40054,"00000"),'Hinta-alueet'!$A$2:$C$3750,3,FALSE)</f>
        <v>#N/A</v>
      </c>
    </row>
    <row r="40055" spans="1:7" x14ac:dyDescent="0.25">
      <c r="A40055" s="38"/>
      <c r="F40055" s="31" t="str">
        <f t="shared" si="625"/>
        <v>00000</v>
      </c>
      <c r="G40055" s="37" t="e">
        <f>VLOOKUP(TEXT(A40055,"00000"),'Hinta-alueet'!$A$2:$C$3750,3,FALSE)</f>
        <v>#N/A</v>
      </c>
    </row>
    <row r="40056" spans="1:7" x14ac:dyDescent="0.25">
      <c r="A40056" s="38"/>
      <c r="F40056" s="31" t="str">
        <f t="shared" si="625"/>
        <v>00000</v>
      </c>
      <c r="G40056" s="37" t="e">
        <f>VLOOKUP(TEXT(A40056,"00000"),'Hinta-alueet'!$A$2:$C$3750,3,FALSE)</f>
        <v>#N/A</v>
      </c>
    </row>
    <row r="40057" spans="1:7" x14ac:dyDescent="0.25">
      <c r="A40057" s="38"/>
      <c r="F40057" s="31" t="str">
        <f t="shared" si="625"/>
        <v>00000</v>
      </c>
      <c r="G40057" s="37" t="e">
        <f>VLOOKUP(TEXT(A40057,"00000"),'Hinta-alueet'!$A$2:$C$3750,3,FALSE)</f>
        <v>#N/A</v>
      </c>
    </row>
    <row r="40058" spans="1:7" x14ac:dyDescent="0.25">
      <c r="A40058" s="38"/>
      <c r="F40058" s="31" t="str">
        <f t="shared" si="625"/>
        <v>00000</v>
      </c>
      <c r="G40058" s="37" t="e">
        <f>VLOOKUP(TEXT(A40058,"00000"),'Hinta-alueet'!$A$2:$C$3750,3,FALSE)</f>
        <v>#N/A</v>
      </c>
    </row>
    <row r="40059" spans="1:7" x14ac:dyDescent="0.25">
      <c r="A40059" s="38"/>
      <c r="F40059" s="31" t="str">
        <f t="shared" si="625"/>
        <v>00000</v>
      </c>
      <c r="G40059" s="37" t="e">
        <f>VLOOKUP(TEXT(A40059,"00000"),'Hinta-alueet'!$A$2:$C$3750,3,FALSE)</f>
        <v>#N/A</v>
      </c>
    </row>
    <row r="40060" spans="1:7" x14ac:dyDescent="0.25">
      <c r="A40060" s="38"/>
      <c r="F40060" s="31" t="str">
        <f t="shared" si="625"/>
        <v>00000</v>
      </c>
      <c r="G40060" s="37" t="e">
        <f>VLOOKUP(TEXT(A40060,"00000"),'Hinta-alueet'!$A$2:$C$3750,3,FALSE)</f>
        <v>#N/A</v>
      </c>
    </row>
    <row r="40061" spans="1:7" x14ac:dyDescent="0.25">
      <c r="A40061" s="38"/>
      <c r="F40061" s="31" t="str">
        <f t="shared" si="625"/>
        <v>00000</v>
      </c>
      <c r="G40061" s="37" t="e">
        <f>VLOOKUP(TEXT(A40061,"00000"),'Hinta-alueet'!$A$2:$C$3750,3,FALSE)</f>
        <v>#N/A</v>
      </c>
    </row>
    <row r="40062" spans="1:7" x14ac:dyDescent="0.25">
      <c r="A40062" s="38"/>
      <c r="F40062" s="31" t="str">
        <f t="shared" si="625"/>
        <v>00000</v>
      </c>
      <c r="G40062" s="37" t="e">
        <f>VLOOKUP(TEXT(A40062,"00000"),'Hinta-alueet'!$A$2:$C$3750,3,FALSE)</f>
        <v>#N/A</v>
      </c>
    </row>
    <row r="40063" spans="1:7" x14ac:dyDescent="0.25">
      <c r="A40063" s="38"/>
      <c r="F40063" s="31" t="str">
        <f t="shared" si="625"/>
        <v>00000</v>
      </c>
      <c r="G40063" s="37" t="e">
        <f>VLOOKUP(TEXT(A40063,"00000"),'Hinta-alueet'!$A$2:$C$3750,3,FALSE)</f>
        <v>#N/A</v>
      </c>
    </row>
    <row r="40064" spans="1:7" x14ac:dyDescent="0.25">
      <c r="A40064" s="38"/>
      <c r="F40064" s="31" t="str">
        <f t="shared" si="625"/>
        <v>00000</v>
      </c>
      <c r="G40064" s="37" t="e">
        <f>VLOOKUP(TEXT(A40064,"00000"),'Hinta-alueet'!$A$2:$C$3750,3,FALSE)</f>
        <v>#N/A</v>
      </c>
    </row>
    <row r="40065" spans="1:7" x14ac:dyDescent="0.25">
      <c r="A40065" s="38"/>
      <c r="F40065" s="31" t="str">
        <f t="shared" si="625"/>
        <v>00000</v>
      </c>
      <c r="G40065" s="37" t="e">
        <f>VLOOKUP(TEXT(A40065,"00000"),'Hinta-alueet'!$A$2:$C$3750,3,FALSE)</f>
        <v>#N/A</v>
      </c>
    </row>
    <row r="40066" spans="1:7" x14ac:dyDescent="0.25">
      <c r="A40066" s="38"/>
      <c r="F40066" s="31" t="str">
        <f t="shared" si="625"/>
        <v>00000</v>
      </c>
      <c r="G40066" s="37" t="e">
        <f>VLOOKUP(TEXT(A40066,"00000"),'Hinta-alueet'!$A$2:$C$3750,3,FALSE)</f>
        <v>#N/A</v>
      </c>
    </row>
    <row r="40067" spans="1:7" x14ac:dyDescent="0.25">
      <c r="A40067" s="38"/>
      <c r="F40067" s="31" t="str">
        <f t="shared" si="625"/>
        <v>00000</v>
      </c>
      <c r="G40067" s="37" t="e">
        <f>VLOOKUP(TEXT(A40067,"00000"),'Hinta-alueet'!$A$2:$C$3750,3,FALSE)</f>
        <v>#N/A</v>
      </c>
    </row>
    <row r="40068" spans="1:7" x14ac:dyDescent="0.25">
      <c r="A40068" s="38"/>
      <c r="F40068" s="31" t="str">
        <f t="shared" si="625"/>
        <v>00000</v>
      </c>
      <c r="G40068" s="37" t="e">
        <f>VLOOKUP(TEXT(A40068,"00000"),'Hinta-alueet'!$A$2:$C$3750,3,FALSE)</f>
        <v>#N/A</v>
      </c>
    </row>
    <row r="40069" spans="1:7" x14ac:dyDescent="0.25">
      <c r="A40069" s="38"/>
      <c r="F40069" s="31" t="str">
        <f t="shared" si="625"/>
        <v>00000</v>
      </c>
      <c r="G40069" s="37" t="e">
        <f>VLOOKUP(TEXT(A40069,"00000"),'Hinta-alueet'!$A$2:$C$3750,3,FALSE)</f>
        <v>#N/A</v>
      </c>
    </row>
    <row r="40070" spans="1:7" x14ac:dyDescent="0.25">
      <c r="A40070" s="38"/>
      <c r="F40070" s="31" t="str">
        <f t="shared" si="625"/>
        <v>00000</v>
      </c>
      <c r="G40070" s="37" t="e">
        <f>VLOOKUP(TEXT(A40070,"00000"),'Hinta-alueet'!$A$2:$C$3750,3,FALSE)</f>
        <v>#N/A</v>
      </c>
    </row>
    <row r="40071" spans="1:7" x14ac:dyDescent="0.25">
      <c r="A40071" s="38"/>
      <c r="F40071" s="31" t="str">
        <f t="shared" si="625"/>
        <v>00000</v>
      </c>
      <c r="G40071" s="37" t="e">
        <f>VLOOKUP(TEXT(A40071,"00000"),'Hinta-alueet'!$A$2:$C$3750,3,FALSE)</f>
        <v>#N/A</v>
      </c>
    </row>
    <row r="40072" spans="1:7" x14ac:dyDescent="0.25">
      <c r="A40072" s="38"/>
      <c r="F40072" s="31" t="str">
        <f t="shared" si="625"/>
        <v>00000</v>
      </c>
      <c r="G40072" s="37" t="e">
        <f>VLOOKUP(TEXT(A40072,"00000"),'Hinta-alueet'!$A$2:$C$3750,3,FALSE)</f>
        <v>#N/A</v>
      </c>
    </row>
    <row r="40073" spans="1:7" x14ac:dyDescent="0.25">
      <c r="A40073" s="38"/>
      <c r="F40073" s="31" t="str">
        <f t="shared" si="625"/>
        <v>00000</v>
      </c>
      <c r="G40073" s="37" t="e">
        <f>VLOOKUP(TEXT(A40073,"00000"),'Hinta-alueet'!$A$2:$C$3750,3,FALSE)</f>
        <v>#N/A</v>
      </c>
    </row>
    <row r="40074" spans="1:7" x14ac:dyDescent="0.25">
      <c r="A40074" s="38"/>
      <c r="F40074" s="31" t="str">
        <f t="shared" si="625"/>
        <v>00000</v>
      </c>
      <c r="G40074" s="37" t="e">
        <f>VLOOKUP(TEXT(A40074,"00000"),'Hinta-alueet'!$A$2:$C$3750,3,FALSE)</f>
        <v>#N/A</v>
      </c>
    </row>
    <row r="40075" spans="1:7" x14ac:dyDescent="0.25">
      <c r="A40075" s="38"/>
      <c r="F40075" s="31" t="str">
        <f t="shared" si="625"/>
        <v>00000</v>
      </c>
      <c r="G40075" s="37" t="e">
        <f>VLOOKUP(TEXT(A40075,"00000"),'Hinta-alueet'!$A$2:$C$3750,3,FALSE)</f>
        <v>#N/A</v>
      </c>
    </row>
    <row r="40076" spans="1:7" x14ac:dyDescent="0.25">
      <c r="A40076" s="38"/>
      <c r="F40076" s="31" t="str">
        <f t="shared" si="625"/>
        <v>00000</v>
      </c>
      <c r="G40076" s="37" t="e">
        <f>VLOOKUP(TEXT(A40076,"00000"),'Hinta-alueet'!$A$2:$C$3750,3,FALSE)</f>
        <v>#N/A</v>
      </c>
    </row>
    <row r="40077" spans="1:7" x14ac:dyDescent="0.25">
      <c r="A40077" s="38"/>
      <c r="F40077" s="31" t="str">
        <f t="shared" si="625"/>
        <v>00000</v>
      </c>
      <c r="G40077" s="37" t="e">
        <f>VLOOKUP(TEXT(A40077,"00000"),'Hinta-alueet'!$A$2:$C$3750,3,FALSE)</f>
        <v>#N/A</v>
      </c>
    </row>
    <row r="40078" spans="1:7" x14ac:dyDescent="0.25">
      <c r="A40078" s="38"/>
      <c r="F40078" s="31" t="str">
        <f t="shared" si="625"/>
        <v>00000</v>
      </c>
      <c r="G40078" s="37" t="e">
        <f>VLOOKUP(TEXT(A40078,"00000"),'Hinta-alueet'!$A$2:$C$3750,3,FALSE)</f>
        <v>#N/A</v>
      </c>
    </row>
    <row r="40079" spans="1:7" x14ac:dyDescent="0.25">
      <c r="A40079" s="38"/>
      <c r="F40079" s="31" t="str">
        <f t="shared" si="625"/>
        <v>00000</v>
      </c>
      <c r="G40079" s="37" t="e">
        <f>VLOOKUP(TEXT(A40079,"00000"),'Hinta-alueet'!$A$2:$C$3750,3,FALSE)</f>
        <v>#N/A</v>
      </c>
    </row>
    <row r="40080" spans="1:7" x14ac:dyDescent="0.25">
      <c r="A40080" s="38"/>
      <c r="F40080" s="31" t="str">
        <f t="shared" si="625"/>
        <v>00000</v>
      </c>
      <c r="G40080" s="37" t="e">
        <f>VLOOKUP(TEXT(A40080,"00000"),'Hinta-alueet'!$A$2:$C$3750,3,FALSE)</f>
        <v>#N/A</v>
      </c>
    </row>
    <row r="40081" spans="1:7" x14ac:dyDescent="0.25">
      <c r="A40081" s="38"/>
      <c r="F40081" s="31" t="str">
        <f t="shared" si="625"/>
        <v>00000</v>
      </c>
      <c r="G40081" s="37" t="e">
        <f>VLOOKUP(TEXT(A40081,"00000"),'Hinta-alueet'!$A$2:$C$3750,3,FALSE)</f>
        <v>#N/A</v>
      </c>
    </row>
    <row r="40082" spans="1:7" x14ac:dyDescent="0.25">
      <c r="A40082" s="38"/>
      <c r="F40082" s="31" t="str">
        <f t="shared" si="625"/>
        <v>00000</v>
      </c>
      <c r="G40082" s="37" t="e">
        <f>VLOOKUP(TEXT(A40082,"00000"),'Hinta-alueet'!$A$2:$C$3750,3,FALSE)</f>
        <v>#N/A</v>
      </c>
    </row>
    <row r="40083" spans="1:7" x14ac:dyDescent="0.25">
      <c r="A40083" s="38"/>
      <c r="F40083" s="31" t="str">
        <f t="shared" ref="F40083:F40146" si="626">TEXT(A40083,"00000")</f>
        <v>00000</v>
      </c>
      <c r="G40083" s="37" t="e">
        <f>VLOOKUP(TEXT(A40083,"00000"),'Hinta-alueet'!$A$2:$C$3750,3,FALSE)</f>
        <v>#N/A</v>
      </c>
    </row>
    <row r="40084" spans="1:7" x14ac:dyDescent="0.25">
      <c r="A40084" s="38"/>
      <c r="F40084" s="31" t="str">
        <f t="shared" si="626"/>
        <v>00000</v>
      </c>
      <c r="G40084" s="37" t="e">
        <f>VLOOKUP(TEXT(A40084,"00000"),'Hinta-alueet'!$A$2:$C$3750,3,FALSE)</f>
        <v>#N/A</v>
      </c>
    </row>
    <row r="40085" spans="1:7" x14ac:dyDescent="0.25">
      <c r="A40085" s="38"/>
      <c r="F40085" s="31" t="str">
        <f t="shared" si="626"/>
        <v>00000</v>
      </c>
      <c r="G40085" s="37" t="e">
        <f>VLOOKUP(TEXT(A40085,"00000"),'Hinta-alueet'!$A$2:$C$3750,3,FALSE)</f>
        <v>#N/A</v>
      </c>
    </row>
    <row r="40086" spans="1:7" x14ac:dyDescent="0.25">
      <c r="A40086" s="38"/>
      <c r="F40086" s="31" t="str">
        <f t="shared" si="626"/>
        <v>00000</v>
      </c>
      <c r="G40086" s="37" t="e">
        <f>VLOOKUP(TEXT(A40086,"00000"),'Hinta-alueet'!$A$2:$C$3750,3,FALSE)</f>
        <v>#N/A</v>
      </c>
    </row>
    <row r="40087" spans="1:7" x14ac:dyDescent="0.25">
      <c r="A40087" s="38"/>
      <c r="F40087" s="31" t="str">
        <f t="shared" si="626"/>
        <v>00000</v>
      </c>
      <c r="G40087" s="37" t="e">
        <f>VLOOKUP(TEXT(A40087,"00000"),'Hinta-alueet'!$A$2:$C$3750,3,FALSE)</f>
        <v>#N/A</v>
      </c>
    </row>
    <row r="40088" spans="1:7" x14ac:dyDescent="0.25">
      <c r="A40088" s="38"/>
      <c r="F40088" s="31" t="str">
        <f t="shared" si="626"/>
        <v>00000</v>
      </c>
      <c r="G40088" s="37" t="e">
        <f>VLOOKUP(TEXT(A40088,"00000"),'Hinta-alueet'!$A$2:$C$3750,3,FALSE)</f>
        <v>#N/A</v>
      </c>
    </row>
    <row r="40089" spans="1:7" x14ac:dyDescent="0.25">
      <c r="A40089" s="38"/>
      <c r="F40089" s="31" t="str">
        <f t="shared" si="626"/>
        <v>00000</v>
      </c>
      <c r="G40089" s="37" t="e">
        <f>VLOOKUP(TEXT(A40089,"00000"),'Hinta-alueet'!$A$2:$C$3750,3,FALSE)</f>
        <v>#N/A</v>
      </c>
    </row>
    <row r="40090" spans="1:7" x14ac:dyDescent="0.25">
      <c r="A40090" s="38"/>
      <c r="F40090" s="31" t="str">
        <f t="shared" si="626"/>
        <v>00000</v>
      </c>
      <c r="G40090" s="37" t="e">
        <f>VLOOKUP(TEXT(A40090,"00000"),'Hinta-alueet'!$A$2:$C$3750,3,FALSE)</f>
        <v>#N/A</v>
      </c>
    </row>
    <row r="40091" spans="1:7" x14ac:dyDescent="0.25">
      <c r="A40091" s="38"/>
      <c r="F40091" s="31" t="str">
        <f t="shared" si="626"/>
        <v>00000</v>
      </c>
      <c r="G40091" s="37" t="e">
        <f>VLOOKUP(TEXT(A40091,"00000"),'Hinta-alueet'!$A$2:$C$3750,3,FALSE)</f>
        <v>#N/A</v>
      </c>
    </row>
    <row r="40092" spans="1:7" x14ac:dyDescent="0.25">
      <c r="A40092" s="38"/>
      <c r="F40092" s="31" t="str">
        <f t="shared" si="626"/>
        <v>00000</v>
      </c>
      <c r="G40092" s="37" t="e">
        <f>VLOOKUP(TEXT(A40092,"00000"),'Hinta-alueet'!$A$2:$C$3750,3,FALSE)</f>
        <v>#N/A</v>
      </c>
    </row>
    <row r="40093" spans="1:7" x14ac:dyDescent="0.25">
      <c r="A40093" s="38"/>
      <c r="F40093" s="31" t="str">
        <f t="shared" si="626"/>
        <v>00000</v>
      </c>
      <c r="G40093" s="37" t="e">
        <f>VLOOKUP(TEXT(A40093,"00000"),'Hinta-alueet'!$A$2:$C$3750,3,FALSE)</f>
        <v>#N/A</v>
      </c>
    </row>
    <row r="40094" spans="1:7" x14ac:dyDescent="0.25">
      <c r="A40094" s="38"/>
      <c r="F40094" s="31" t="str">
        <f t="shared" si="626"/>
        <v>00000</v>
      </c>
      <c r="G40094" s="37" t="e">
        <f>VLOOKUP(TEXT(A40094,"00000"),'Hinta-alueet'!$A$2:$C$3750,3,FALSE)</f>
        <v>#N/A</v>
      </c>
    </row>
    <row r="40095" spans="1:7" x14ac:dyDescent="0.25">
      <c r="A40095" s="38"/>
      <c r="F40095" s="31" t="str">
        <f t="shared" si="626"/>
        <v>00000</v>
      </c>
      <c r="G40095" s="37" t="e">
        <f>VLOOKUP(TEXT(A40095,"00000"),'Hinta-alueet'!$A$2:$C$3750,3,FALSE)</f>
        <v>#N/A</v>
      </c>
    </row>
    <row r="40096" spans="1:7" x14ac:dyDescent="0.25">
      <c r="A40096" s="38"/>
      <c r="F40096" s="31" t="str">
        <f t="shared" si="626"/>
        <v>00000</v>
      </c>
      <c r="G40096" s="37" t="e">
        <f>VLOOKUP(TEXT(A40096,"00000"),'Hinta-alueet'!$A$2:$C$3750,3,FALSE)</f>
        <v>#N/A</v>
      </c>
    </row>
    <row r="40097" spans="1:7" x14ac:dyDescent="0.25">
      <c r="A40097" s="38"/>
      <c r="F40097" s="31" t="str">
        <f t="shared" si="626"/>
        <v>00000</v>
      </c>
      <c r="G40097" s="37" t="e">
        <f>VLOOKUP(TEXT(A40097,"00000"),'Hinta-alueet'!$A$2:$C$3750,3,FALSE)</f>
        <v>#N/A</v>
      </c>
    </row>
    <row r="40098" spans="1:7" x14ac:dyDescent="0.25">
      <c r="A40098" s="38"/>
      <c r="F40098" s="31" t="str">
        <f t="shared" si="626"/>
        <v>00000</v>
      </c>
      <c r="G40098" s="37" t="e">
        <f>VLOOKUP(TEXT(A40098,"00000"),'Hinta-alueet'!$A$2:$C$3750,3,FALSE)</f>
        <v>#N/A</v>
      </c>
    </row>
    <row r="40099" spans="1:7" x14ac:dyDescent="0.25">
      <c r="A40099" s="38"/>
      <c r="F40099" s="31" t="str">
        <f t="shared" si="626"/>
        <v>00000</v>
      </c>
      <c r="G40099" s="37" t="e">
        <f>VLOOKUP(TEXT(A40099,"00000"),'Hinta-alueet'!$A$2:$C$3750,3,FALSE)</f>
        <v>#N/A</v>
      </c>
    </row>
    <row r="40100" spans="1:7" x14ac:dyDescent="0.25">
      <c r="A40100" s="38"/>
      <c r="F40100" s="31" t="str">
        <f t="shared" si="626"/>
        <v>00000</v>
      </c>
      <c r="G40100" s="37" t="e">
        <f>VLOOKUP(TEXT(A40100,"00000"),'Hinta-alueet'!$A$2:$C$3750,3,FALSE)</f>
        <v>#N/A</v>
      </c>
    </row>
    <row r="40101" spans="1:7" x14ac:dyDescent="0.25">
      <c r="A40101" s="38"/>
      <c r="F40101" s="31" t="str">
        <f t="shared" si="626"/>
        <v>00000</v>
      </c>
      <c r="G40101" s="37" t="e">
        <f>VLOOKUP(TEXT(A40101,"00000"),'Hinta-alueet'!$A$2:$C$3750,3,FALSE)</f>
        <v>#N/A</v>
      </c>
    </row>
    <row r="40102" spans="1:7" x14ac:dyDescent="0.25">
      <c r="A40102" s="38"/>
      <c r="F40102" s="31" t="str">
        <f t="shared" si="626"/>
        <v>00000</v>
      </c>
      <c r="G40102" s="37" t="e">
        <f>VLOOKUP(TEXT(A40102,"00000"),'Hinta-alueet'!$A$2:$C$3750,3,FALSE)</f>
        <v>#N/A</v>
      </c>
    </row>
    <row r="40103" spans="1:7" x14ac:dyDescent="0.25">
      <c r="A40103" s="38"/>
      <c r="F40103" s="31" t="str">
        <f t="shared" si="626"/>
        <v>00000</v>
      </c>
      <c r="G40103" s="37" t="e">
        <f>VLOOKUP(TEXT(A40103,"00000"),'Hinta-alueet'!$A$2:$C$3750,3,FALSE)</f>
        <v>#N/A</v>
      </c>
    </row>
    <row r="40104" spans="1:7" x14ac:dyDescent="0.25">
      <c r="A40104" s="38"/>
      <c r="F40104" s="31" t="str">
        <f t="shared" si="626"/>
        <v>00000</v>
      </c>
      <c r="G40104" s="37" t="e">
        <f>VLOOKUP(TEXT(A40104,"00000"),'Hinta-alueet'!$A$2:$C$3750,3,FALSE)</f>
        <v>#N/A</v>
      </c>
    </row>
    <row r="40105" spans="1:7" x14ac:dyDescent="0.25">
      <c r="A40105" s="38"/>
      <c r="F40105" s="31" t="str">
        <f t="shared" si="626"/>
        <v>00000</v>
      </c>
      <c r="G40105" s="37" t="e">
        <f>VLOOKUP(TEXT(A40105,"00000"),'Hinta-alueet'!$A$2:$C$3750,3,FALSE)</f>
        <v>#N/A</v>
      </c>
    </row>
    <row r="40106" spans="1:7" x14ac:dyDescent="0.25">
      <c r="A40106" s="38"/>
      <c r="F40106" s="31" t="str">
        <f t="shared" si="626"/>
        <v>00000</v>
      </c>
      <c r="G40106" s="37" t="e">
        <f>VLOOKUP(TEXT(A40106,"00000"),'Hinta-alueet'!$A$2:$C$3750,3,FALSE)</f>
        <v>#N/A</v>
      </c>
    </row>
    <row r="40107" spans="1:7" x14ac:dyDescent="0.25">
      <c r="A40107" s="38"/>
      <c r="F40107" s="31" t="str">
        <f t="shared" si="626"/>
        <v>00000</v>
      </c>
      <c r="G40107" s="37" t="e">
        <f>VLOOKUP(TEXT(A40107,"00000"),'Hinta-alueet'!$A$2:$C$3750,3,FALSE)</f>
        <v>#N/A</v>
      </c>
    </row>
    <row r="40108" spans="1:7" x14ac:dyDescent="0.25">
      <c r="A40108" s="38"/>
      <c r="F40108" s="31" t="str">
        <f t="shared" si="626"/>
        <v>00000</v>
      </c>
      <c r="G40108" s="37" t="e">
        <f>VLOOKUP(TEXT(A40108,"00000"),'Hinta-alueet'!$A$2:$C$3750,3,FALSE)</f>
        <v>#N/A</v>
      </c>
    </row>
    <row r="40109" spans="1:7" x14ac:dyDescent="0.25">
      <c r="A40109" s="38"/>
      <c r="F40109" s="31" t="str">
        <f t="shared" si="626"/>
        <v>00000</v>
      </c>
      <c r="G40109" s="37" t="e">
        <f>VLOOKUP(TEXT(A40109,"00000"),'Hinta-alueet'!$A$2:$C$3750,3,FALSE)</f>
        <v>#N/A</v>
      </c>
    </row>
    <row r="40110" spans="1:7" x14ac:dyDescent="0.25">
      <c r="A40110" s="38"/>
      <c r="F40110" s="31" t="str">
        <f t="shared" si="626"/>
        <v>00000</v>
      </c>
      <c r="G40110" s="37" t="e">
        <f>VLOOKUP(TEXT(A40110,"00000"),'Hinta-alueet'!$A$2:$C$3750,3,FALSE)</f>
        <v>#N/A</v>
      </c>
    </row>
    <row r="40111" spans="1:7" x14ac:dyDescent="0.25">
      <c r="A40111" s="38"/>
      <c r="F40111" s="31" t="str">
        <f t="shared" si="626"/>
        <v>00000</v>
      </c>
      <c r="G40111" s="37" t="e">
        <f>VLOOKUP(TEXT(A40111,"00000"),'Hinta-alueet'!$A$2:$C$3750,3,FALSE)</f>
        <v>#N/A</v>
      </c>
    </row>
    <row r="40112" spans="1:7" x14ac:dyDescent="0.25">
      <c r="A40112" s="38"/>
      <c r="F40112" s="31" t="str">
        <f t="shared" si="626"/>
        <v>00000</v>
      </c>
      <c r="G40112" s="37" t="e">
        <f>VLOOKUP(TEXT(A40112,"00000"),'Hinta-alueet'!$A$2:$C$3750,3,FALSE)</f>
        <v>#N/A</v>
      </c>
    </row>
    <row r="40113" spans="1:7" x14ac:dyDescent="0.25">
      <c r="A40113" s="38"/>
      <c r="F40113" s="31" t="str">
        <f t="shared" si="626"/>
        <v>00000</v>
      </c>
      <c r="G40113" s="37" t="e">
        <f>VLOOKUP(TEXT(A40113,"00000"),'Hinta-alueet'!$A$2:$C$3750,3,FALSE)</f>
        <v>#N/A</v>
      </c>
    </row>
    <row r="40114" spans="1:7" x14ac:dyDescent="0.25">
      <c r="A40114" s="38"/>
      <c r="F40114" s="31" t="str">
        <f t="shared" si="626"/>
        <v>00000</v>
      </c>
      <c r="G40114" s="37" t="e">
        <f>VLOOKUP(TEXT(A40114,"00000"),'Hinta-alueet'!$A$2:$C$3750,3,FALSE)</f>
        <v>#N/A</v>
      </c>
    </row>
    <row r="40115" spans="1:7" x14ac:dyDescent="0.25">
      <c r="A40115" s="38"/>
      <c r="F40115" s="31" t="str">
        <f t="shared" si="626"/>
        <v>00000</v>
      </c>
      <c r="G40115" s="37" t="e">
        <f>VLOOKUP(TEXT(A40115,"00000"),'Hinta-alueet'!$A$2:$C$3750,3,FALSE)</f>
        <v>#N/A</v>
      </c>
    </row>
    <row r="40116" spans="1:7" x14ac:dyDescent="0.25">
      <c r="A40116" s="38"/>
      <c r="F40116" s="31" t="str">
        <f t="shared" si="626"/>
        <v>00000</v>
      </c>
      <c r="G40116" s="37" t="e">
        <f>VLOOKUP(TEXT(A40116,"00000"),'Hinta-alueet'!$A$2:$C$3750,3,FALSE)</f>
        <v>#N/A</v>
      </c>
    </row>
    <row r="40117" spans="1:7" x14ac:dyDescent="0.25">
      <c r="A40117" s="38"/>
      <c r="F40117" s="31" t="str">
        <f t="shared" si="626"/>
        <v>00000</v>
      </c>
      <c r="G40117" s="37" t="e">
        <f>VLOOKUP(TEXT(A40117,"00000"),'Hinta-alueet'!$A$2:$C$3750,3,FALSE)</f>
        <v>#N/A</v>
      </c>
    </row>
    <row r="40118" spans="1:7" x14ac:dyDescent="0.25">
      <c r="A40118" s="38"/>
      <c r="F40118" s="31" t="str">
        <f t="shared" si="626"/>
        <v>00000</v>
      </c>
      <c r="G40118" s="37" t="e">
        <f>VLOOKUP(TEXT(A40118,"00000"),'Hinta-alueet'!$A$2:$C$3750,3,FALSE)</f>
        <v>#N/A</v>
      </c>
    </row>
    <row r="40119" spans="1:7" x14ac:dyDescent="0.25">
      <c r="A40119" s="38"/>
      <c r="F40119" s="31" t="str">
        <f t="shared" si="626"/>
        <v>00000</v>
      </c>
      <c r="G40119" s="37" t="e">
        <f>VLOOKUP(TEXT(A40119,"00000"),'Hinta-alueet'!$A$2:$C$3750,3,FALSE)</f>
        <v>#N/A</v>
      </c>
    </row>
    <row r="40120" spans="1:7" x14ac:dyDescent="0.25">
      <c r="A40120" s="38"/>
      <c r="F40120" s="31" t="str">
        <f t="shared" si="626"/>
        <v>00000</v>
      </c>
      <c r="G40120" s="37" t="e">
        <f>VLOOKUP(TEXT(A40120,"00000"),'Hinta-alueet'!$A$2:$C$3750,3,FALSE)</f>
        <v>#N/A</v>
      </c>
    </row>
    <row r="40121" spans="1:7" x14ac:dyDescent="0.25">
      <c r="A40121" s="38"/>
      <c r="F40121" s="31" t="str">
        <f t="shared" si="626"/>
        <v>00000</v>
      </c>
      <c r="G40121" s="37" t="e">
        <f>VLOOKUP(TEXT(A40121,"00000"),'Hinta-alueet'!$A$2:$C$3750,3,FALSE)</f>
        <v>#N/A</v>
      </c>
    </row>
    <row r="40122" spans="1:7" x14ac:dyDescent="0.25">
      <c r="A40122" s="38"/>
      <c r="F40122" s="31" t="str">
        <f t="shared" si="626"/>
        <v>00000</v>
      </c>
      <c r="G40122" s="37" t="e">
        <f>VLOOKUP(TEXT(A40122,"00000"),'Hinta-alueet'!$A$2:$C$3750,3,FALSE)</f>
        <v>#N/A</v>
      </c>
    </row>
    <row r="40123" spans="1:7" x14ac:dyDescent="0.25">
      <c r="A40123" s="38"/>
      <c r="F40123" s="31" t="str">
        <f t="shared" si="626"/>
        <v>00000</v>
      </c>
      <c r="G40123" s="37" t="e">
        <f>VLOOKUP(TEXT(A40123,"00000"),'Hinta-alueet'!$A$2:$C$3750,3,FALSE)</f>
        <v>#N/A</v>
      </c>
    </row>
    <row r="40124" spans="1:7" x14ac:dyDescent="0.25">
      <c r="A40124" s="38"/>
      <c r="F40124" s="31" t="str">
        <f t="shared" si="626"/>
        <v>00000</v>
      </c>
      <c r="G40124" s="37" t="e">
        <f>VLOOKUP(TEXT(A40124,"00000"),'Hinta-alueet'!$A$2:$C$3750,3,FALSE)</f>
        <v>#N/A</v>
      </c>
    </row>
    <row r="40125" spans="1:7" x14ac:dyDescent="0.25">
      <c r="A40125" s="38"/>
      <c r="F40125" s="31" t="str">
        <f t="shared" si="626"/>
        <v>00000</v>
      </c>
      <c r="G40125" s="37" t="e">
        <f>VLOOKUP(TEXT(A40125,"00000"),'Hinta-alueet'!$A$2:$C$3750,3,FALSE)</f>
        <v>#N/A</v>
      </c>
    </row>
    <row r="40126" spans="1:7" x14ac:dyDescent="0.25">
      <c r="A40126" s="38"/>
      <c r="F40126" s="31" t="str">
        <f t="shared" si="626"/>
        <v>00000</v>
      </c>
      <c r="G40126" s="37" t="e">
        <f>VLOOKUP(TEXT(A40126,"00000"),'Hinta-alueet'!$A$2:$C$3750,3,FALSE)</f>
        <v>#N/A</v>
      </c>
    </row>
    <row r="40127" spans="1:7" x14ac:dyDescent="0.25">
      <c r="A40127" s="38"/>
      <c r="F40127" s="31" t="str">
        <f t="shared" si="626"/>
        <v>00000</v>
      </c>
      <c r="G40127" s="37" t="e">
        <f>VLOOKUP(TEXT(A40127,"00000"),'Hinta-alueet'!$A$2:$C$3750,3,FALSE)</f>
        <v>#N/A</v>
      </c>
    </row>
    <row r="40128" spans="1:7" x14ac:dyDescent="0.25">
      <c r="A40128" s="38"/>
      <c r="F40128" s="31" t="str">
        <f t="shared" si="626"/>
        <v>00000</v>
      </c>
      <c r="G40128" s="37" t="e">
        <f>VLOOKUP(TEXT(A40128,"00000"),'Hinta-alueet'!$A$2:$C$3750,3,FALSE)</f>
        <v>#N/A</v>
      </c>
    </row>
    <row r="40129" spans="1:7" x14ac:dyDescent="0.25">
      <c r="A40129" s="38"/>
      <c r="F40129" s="31" t="str">
        <f t="shared" si="626"/>
        <v>00000</v>
      </c>
      <c r="G40129" s="37" t="e">
        <f>VLOOKUP(TEXT(A40129,"00000"),'Hinta-alueet'!$A$2:$C$3750,3,FALSE)</f>
        <v>#N/A</v>
      </c>
    </row>
    <row r="40130" spans="1:7" x14ac:dyDescent="0.25">
      <c r="A40130" s="38"/>
      <c r="F40130" s="31" t="str">
        <f t="shared" si="626"/>
        <v>00000</v>
      </c>
      <c r="G40130" s="37" t="e">
        <f>VLOOKUP(TEXT(A40130,"00000"),'Hinta-alueet'!$A$2:$C$3750,3,FALSE)</f>
        <v>#N/A</v>
      </c>
    </row>
    <row r="40131" spans="1:7" x14ac:dyDescent="0.25">
      <c r="A40131" s="38"/>
      <c r="F40131" s="31" t="str">
        <f t="shared" si="626"/>
        <v>00000</v>
      </c>
      <c r="G40131" s="37" t="e">
        <f>VLOOKUP(TEXT(A40131,"00000"),'Hinta-alueet'!$A$2:$C$3750,3,FALSE)</f>
        <v>#N/A</v>
      </c>
    </row>
    <row r="40132" spans="1:7" x14ac:dyDescent="0.25">
      <c r="A40132" s="38"/>
      <c r="F40132" s="31" t="str">
        <f t="shared" si="626"/>
        <v>00000</v>
      </c>
      <c r="G40132" s="37" t="e">
        <f>VLOOKUP(TEXT(A40132,"00000"),'Hinta-alueet'!$A$2:$C$3750,3,FALSE)</f>
        <v>#N/A</v>
      </c>
    </row>
    <row r="40133" spans="1:7" x14ac:dyDescent="0.25">
      <c r="A40133" s="38"/>
      <c r="F40133" s="31" t="str">
        <f t="shared" si="626"/>
        <v>00000</v>
      </c>
      <c r="G40133" s="37" t="e">
        <f>VLOOKUP(TEXT(A40133,"00000"),'Hinta-alueet'!$A$2:$C$3750,3,FALSE)</f>
        <v>#N/A</v>
      </c>
    </row>
    <row r="40134" spans="1:7" x14ac:dyDescent="0.25">
      <c r="A40134" s="38"/>
      <c r="F40134" s="31" t="str">
        <f t="shared" si="626"/>
        <v>00000</v>
      </c>
      <c r="G40134" s="37" t="e">
        <f>VLOOKUP(TEXT(A40134,"00000"),'Hinta-alueet'!$A$2:$C$3750,3,FALSE)</f>
        <v>#N/A</v>
      </c>
    </row>
    <row r="40135" spans="1:7" x14ac:dyDescent="0.25">
      <c r="A40135" s="38"/>
      <c r="F40135" s="31" t="str">
        <f t="shared" si="626"/>
        <v>00000</v>
      </c>
      <c r="G40135" s="37" t="e">
        <f>VLOOKUP(TEXT(A40135,"00000"),'Hinta-alueet'!$A$2:$C$3750,3,FALSE)</f>
        <v>#N/A</v>
      </c>
    </row>
    <row r="40136" spans="1:7" x14ac:dyDescent="0.25">
      <c r="A40136" s="38"/>
      <c r="F40136" s="31" t="str">
        <f t="shared" si="626"/>
        <v>00000</v>
      </c>
      <c r="G40136" s="37" t="e">
        <f>VLOOKUP(TEXT(A40136,"00000"),'Hinta-alueet'!$A$2:$C$3750,3,FALSE)</f>
        <v>#N/A</v>
      </c>
    </row>
    <row r="40137" spans="1:7" x14ac:dyDescent="0.25">
      <c r="A40137" s="38"/>
      <c r="F40137" s="31" t="str">
        <f t="shared" si="626"/>
        <v>00000</v>
      </c>
      <c r="G40137" s="37" t="e">
        <f>VLOOKUP(TEXT(A40137,"00000"),'Hinta-alueet'!$A$2:$C$3750,3,FALSE)</f>
        <v>#N/A</v>
      </c>
    </row>
    <row r="40138" spans="1:7" x14ac:dyDescent="0.25">
      <c r="A40138" s="38"/>
      <c r="F40138" s="31" t="str">
        <f t="shared" si="626"/>
        <v>00000</v>
      </c>
      <c r="G40138" s="37" t="e">
        <f>VLOOKUP(TEXT(A40138,"00000"),'Hinta-alueet'!$A$2:$C$3750,3,FALSE)</f>
        <v>#N/A</v>
      </c>
    </row>
    <row r="40139" spans="1:7" x14ac:dyDescent="0.25">
      <c r="A40139" s="38"/>
      <c r="F40139" s="31" t="str">
        <f t="shared" si="626"/>
        <v>00000</v>
      </c>
      <c r="G40139" s="37" t="e">
        <f>VLOOKUP(TEXT(A40139,"00000"),'Hinta-alueet'!$A$2:$C$3750,3,FALSE)</f>
        <v>#N/A</v>
      </c>
    </row>
    <row r="40140" spans="1:7" x14ac:dyDescent="0.25">
      <c r="A40140" s="38"/>
      <c r="F40140" s="31" t="str">
        <f t="shared" si="626"/>
        <v>00000</v>
      </c>
      <c r="G40140" s="37" t="e">
        <f>VLOOKUP(TEXT(A40140,"00000"),'Hinta-alueet'!$A$2:$C$3750,3,FALSE)</f>
        <v>#N/A</v>
      </c>
    </row>
    <row r="40141" spans="1:7" x14ac:dyDescent="0.25">
      <c r="A40141" s="38"/>
      <c r="F40141" s="31" t="str">
        <f t="shared" si="626"/>
        <v>00000</v>
      </c>
      <c r="G40141" s="37" t="e">
        <f>VLOOKUP(TEXT(A40141,"00000"),'Hinta-alueet'!$A$2:$C$3750,3,FALSE)</f>
        <v>#N/A</v>
      </c>
    </row>
    <row r="40142" spans="1:7" x14ac:dyDescent="0.25">
      <c r="A40142" s="38"/>
      <c r="F40142" s="31" t="str">
        <f t="shared" si="626"/>
        <v>00000</v>
      </c>
      <c r="G40142" s="37" t="e">
        <f>VLOOKUP(TEXT(A40142,"00000"),'Hinta-alueet'!$A$2:$C$3750,3,FALSE)</f>
        <v>#N/A</v>
      </c>
    </row>
    <row r="40143" spans="1:7" x14ac:dyDescent="0.25">
      <c r="A40143" s="38"/>
      <c r="F40143" s="31" t="str">
        <f t="shared" si="626"/>
        <v>00000</v>
      </c>
      <c r="G40143" s="37" t="e">
        <f>VLOOKUP(TEXT(A40143,"00000"),'Hinta-alueet'!$A$2:$C$3750,3,FALSE)</f>
        <v>#N/A</v>
      </c>
    </row>
    <row r="40144" spans="1:7" x14ac:dyDescent="0.25">
      <c r="A40144" s="38"/>
      <c r="F40144" s="31" t="str">
        <f t="shared" si="626"/>
        <v>00000</v>
      </c>
      <c r="G40144" s="37" t="e">
        <f>VLOOKUP(TEXT(A40144,"00000"),'Hinta-alueet'!$A$2:$C$3750,3,FALSE)</f>
        <v>#N/A</v>
      </c>
    </row>
    <row r="40145" spans="1:7" x14ac:dyDescent="0.25">
      <c r="A40145" s="38"/>
      <c r="F40145" s="31" t="str">
        <f t="shared" si="626"/>
        <v>00000</v>
      </c>
      <c r="G40145" s="37" t="e">
        <f>VLOOKUP(TEXT(A40145,"00000"),'Hinta-alueet'!$A$2:$C$3750,3,FALSE)</f>
        <v>#N/A</v>
      </c>
    </row>
    <row r="40146" spans="1:7" x14ac:dyDescent="0.25">
      <c r="A40146" s="38"/>
      <c r="F40146" s="31" t="str">
        <f t="shared" si="626"/>
        <v>00000</v>
      </c>
      <c r="G40146" s="37" t="e">
        <f>VLOOKUP(TEXT(A40146,"00000"),'Hinta-alueet'!$A$2:$C$3750,3,FALSE)</f>
        <v>#N/A</v>
      </c>
    </row>
    <row r="40147" spans="1:7" x14ac:dyDescent="0.25">
      <c r="A40147" s="38"/>
      <c r="F40147" s="31" t="str">
        <f t="shared" ref="F40147:F40210" si="627">TEXT(A40147,"00000")</f>
        <v>00000</v>
      </c>
      <c r="G40147" s="37" t="e">
        <f>VLOOKUP(TEXT(A40147,"00000"),'Hinta-alueet'!$A$2:$C$3750,3,FALSE)</f>
        <v>#N/A</v>
      </c>
    </row>
    <row r="40148" spans="1:7" x14ac:dyDescent="0.25">
      <c r="A40148" s="38"/>
      <c r="F40148" s="31" t="str">
        <f t="shared" si="627"/>
        <v>00000</v>
      </c>
      <c r="G40148" s="37" t="e">
        <f>VLOOKUP(TEXT(A40148,"00000"),'Hinta-alueet'!$A$2:$C$3750,3,FALSE)</f>
        <v>#N/A</v>
      </c>
    </row>
    <row r="40149" spans="1:7" x14ac:dyDescent="0.25">
      <c r="A40149" s="38"/>
      <c r="F40149" s="31" t="str">
        <f t="shared" si="627"/>
        <v>00000</v>
      </c>
      <c r="G40149" s="37" t="e">
        <f>VLOOKUP(TEXT(A40149,"00000"),'Hinta-alueet'!$A$2:$C$3750,3,FALSE)</f>
        <v>#N/A</v>
      </c>
    </row>
    <row r="40150" spans="1:7" x14ac:dyDescent="0.25">
      <c r="A40150" s="38"/>
      <c r="F40150" s="31" t="str">
        <f t="shared" si="627"/>
        <v>00000</v>
      </c>
      <c r="G40150" s="37" t="e">
        <f>VLOOKUP(TEXT(A40150,"00000"),'Hinta-alueet'!$A$2:$C$3750,3,FALSE)</f>
        <v>#N/A</v>
      </c>
    </row>
    <row r="40151" spans="1:7" x14ac:dyDescent="0.25">
      <c r="A40151" s="38"/>
      <c r="F40151" s="31" t="str">
        <f t="shared" si="627"/>
        <v>00000</v>
      </c>
      <c r="G40151" s="37" t="e">
        <f>VLOOKUP(TEXT(A40151,"00000"),'Hinta-alueet'!$A$2:$C$3750,3,FALSE)</f>
        <v>#N/A</v>
      </c>
    </row>
    <row r="40152" spans="1:7" x14ac:dyDescent="0.25">
      <c r="A40152" s="38"/>
      <c r="F40152" s="31" t="str">
        <f t="shared" si="627"/>
        <v>00000</v>
      </c>
      <c r="G40152" s="37" t="e">
        <f>VLOOKUP(TEXT(A40152,"00000"),'Hinta-alueet'!$A$2:$C$3750,3,FALSE)</f>
        <v>#N/A</v>
      </c>
    </row>
    <row r="40153" spans="1:7" x14ac:dyDescent="0.25">
      <c r="A40153" s="38"/>
      <c r="F40153" s="31" t="str">
        <f t="shared" si="627"/>
        <v>00000</v>
      </c>
      <c r="G40153" s="37" t="e">
        <f>VLOOKUP(TEXT(A40153,"00000"),'Hinta-alueet'!$A$2:$C$3750,3,FALSE)</f>
        <v>#N/A</v>
      </c>
    </row>
    <row r="40154" spans="1:7" x14ac:dyDescent="0.25">
      <c r="A40154" s="38"/>
      <c r="F40154" s="31" t="str">
        <f t="shared" si="627"/>
        <v>00000</v>
      </c>
      <c r="G40154" s="37" t="e">
        <f>VLOOKUP(TEXT(A40154,"00000"),'Hinta-alueet'!$A$2:$C$3750,3,FALSE)</f>
        <v>#N/A</v>
      </c>
    </row>
    <row r="40155" spans="1:7" x14ac:dyDescent="0.25">
      <c r="A40155" s="38"/>
      <c r="F40155" s="31" t="str">
        <f t="shared" si="627"/>
        <v>00000</v>
      </c>
      <c r="G40155" s="37" t="e">
        <f>VLOOKUP(TEXT(A40155,"00000"),'Hinta-alueet'!$A$2:$C$3750,3,FALSE)</f>
        <v>#N/A</v>
      </c>
    </row>
    <row r="40156" spans="1:7" x14ac:dyDescent="0.25">
      <c r="A40156" s="38"/>
      <c r="F40156" s="31" t="str">
        <f t="shared" si="627"/>
        <v>00000</v>
      </c>
      <c r="G40156" s="37" t="e">
        <f>VLOOKUP(TEXT(A40156,"00000"),'Hinta-alueet'!$A$2:$C$3750,3,FALSE)</f>
        <v>#N/A</v>
      </c>
    </row>
    <row r="40157" spans="1:7" x14ac:dyDescent="0.25">
      <c r="A40157" s="38"/>
      <c r="F40157" s="31" t="str">
        <f t="shared" si="627"/>
        <v>00000</v>
      </c>
      <c r="G40157" s="37" t="e">
        <f>VLOOKUP(TEXT(A40157,"00000"),'Hinta-alueet'!$A$2:$C$3750,3,FALSE)</f>
        <v>#N/A</v>
      </c>
    </row>
    <row r="40158" spans="1:7" x14ac:dyDescent="0.25">
      <c r="A40158" s="38"/>
      <c r="F40158" s="31" t="str">
        <f t="shared" si="627"/>
        <v>00000</v>
      </c>
      <c r="G40158" s="37" t="e">
        <f>VLOOKUP(TEXT(A40158,"00000"),'Hinta-alueet'!$A$2:$C$3750,3,FALSE)</f>
        <v>#N/A</v>
      </c>
    </row>
    <row r="40159" spans="1:7" x14ac:dyDescent="0.25">
      <c r="A40159" s="38"/>
      <c r="F40159" s="31" t="str">
        <f t="shared" si="627"/>
        <v>00000</v>
      </c>
      <c r="G40159" s="37" t="e">
        <f>VLOOKUP(TEXT(A40159,"00000"),'Hinta-alueet'!$A$2:$C$3750,3,FALSE)</f>
        <v>#N/A</v>
      </c>
    </row>
    <row r="40160" spans="1:7" x14ac:dyDescent="0.25">
      <c r="A40160" s="38"/>
      <c r="F40160" s="31" t="str">
        <f t="shared" si="627"/>
        <v>00000</v>
      </c>
      <c r="G40160" s="37" t="e">
        <f>VLOOKUP(TEXT(A40160,"00000"),'Hinta-alueet'!$A$2:$C$3750,3,FALSE)</f>
        <v>#N/A</v>
      </c>
    </row>
    <row r="40161" spans="1:7" x14ac:dyDescent="0.25">
      <c r="A40161" s="38"/>
      <c r="F40161" s="31" t="str">
        <f t="shared" si="627"/>
        <v>00000</v>
      </c>
      <c r="G40161" s="37" t="e">
        <f>VLOOKUP(TEXT(A40161,"00000"),'Hinta-alueet'!$A$2:$C$3750,3,FALSE)</f>
        <v>#N/A</v>
      </c>
    </row>
    <row r="40162" spans="1:7" x14ac:dyDescent="0.25">
      <c r="A40162" s="38"/>
      <c r="F40162" s="31" t="str">
        <f t="shared" si="627"/>
        <v>00000</v>
      </c>
      <c r="G40162" s="37" t="e">
        <f>VLOOKUP(TEXT(A40162,"00000"),'Hinta-alueet'!$A$2:$C$3750,3,FALSE)</f>
        <v>#N/A</v>
      </c>
    </row>
    <row r="40163" spans="1:7" x14ac:dyDescent="0.25">
      <c r="A40163" s="38"/>
      <c r="F40163" s="31" t="str">
        <f t="shared" si="627"/>
        <v>00000</v>
      </c>
      <c r="G40163" s="37" t="e">
        <f>VLOOKUP(TEXT(A40163,"00000"),'Hinta-alueet'!$A$2:$C$3750,3,FALSE)</f>
        <v>#N/A</v>
      </c>
    </row>
    <row r="40164" spans="1:7" x14ac:dyDescent="0.25">
      <c r="A40164" s="38"/>
      <c r="F40164" s="31" t="str">
        <f t="shared" si="627"/>
        <v>00000</v>
      </c>
      <c r="G40164" s="37" t="e">
        <f>VLOOKUP(TEXT(A40164,"00000"),'Hinta-alueet'!$A$2:$C$3750,3,FALSE)</f>
        <v>#N/A</v>
      </c>
    </row>
    <row r="40165" spans="1:7" x14ac:dyDescent="0.25">
      <c r="A40165" s="38"/>
      <c r="F40165" s="31" t="str">
        <f t="shared" si="627"/>
        <v>00000</v>
      </c>
      <c r="G40165" s="37" t="e">
        <f>VLOOKUP(TEXT(A40165,"00000"),'Hinta-alueet'!$A$2:$C$3750,3,FALSE)</f>
        <v>#N/A</v>
      </c>
    </row>
    <row r="40166" spans="1:7" x14ac:dyDescent="0.25">
      <c r="A40166" s="38"/>
      <c r="F40166" s="31" t="str">
        <f t="shared" si="627"/>
        <v>00000</v>
      </c>
      <c r="G40166" s="37" t="e">
        <f>VLOOKUP(TEXT(A40166,"00000"),'Hinta-alueet'!$A$2:$C$3750,3,FALSE)</f>
        <v>#N/A</v>
      </c>
    </row>
    <row r="40167" spans="1:7" x14ac:dyDescent="0.25">
      <c r="A40167" s="38"/>
      <c r="F40167" s="31" t="str">
        <f t="shared" si="627"/>
        <v>00000</v>
      </c>
      <c r="G40167" s="37" t="e">
        <f>VLOOKUP(TEXT(A40167,"00000"),'Hinta-alueet'!$A$2:$C$3750,3,FALSE)</f>
        <v>#N/A</v>
      </c>
    </row>
    <row r="40168" spans="1:7" x14ac:dyDescent="0.25">
      <c r="A40168" s="38"/>
      <c r="F40168" s="31" t="str">
        <f t="shared" si="627"/>
        <v>00000</v>
      </c>
      <c r="G40168" s="37" t="e">
        <f>VLOOKUP(TEXT(A40168,"00000"),'Hinta-alueet'!$A$2:$C$3750,3,FALSE)</f>
        <v>#N/A</v>
      </c>
    </row>
    <row r="40169" spans="1:7" x14ac:dyDescent="0.25">
      <c r="A40169" s="38"/>
      <c r="F40169" s="31" t="str">
        <f t="shared" si="627"/>
        <v>00000</v>
      </c>
      <c r="G40169" s="37" t="e">
        <f>VLOOKUP(TEXT(A40169,"00000"),'Hinta-alueet'!$A$2:$C$3750,3,FALSE)</f>
        <v>#N/A</v>
      </c>
    </row>
    <row r="40170" spans="1:7" x14ac:dyDescent="0.25">
      <c r="A40170" s="38"/>
      <c r="F40170" s="31" t="str">
        <f t="shared" si="627"/>
        <v>00000</v>
      </c>
      <c r="G40170" s="37" t="e">
        <f>VLOOKUP(TEXT(A40170,"00000"),'Hinta-alueet'!$A$2:$C$3750,3,FALSE)</f>
        <v>#N/A</v>
      </c>
    </row>
    <row r="40171" spans="1:7" x14ac:dyDescent="0.25">
      <c r="A40171" s="38"/>
      <c r="F40171" s="31" t="str">
        <f t="shared" si="627"/>
        <v>00000</v>
      </c>
      <c r="G40171" s="37" t="e">
        <f>VLOOKUP(TEXT(A40171,"00000"),'Hinta-alueet'!$A$2:$C$3750,3,FALSE)</f>
        <v>#N/A</v>
      </c>
    </row>
    <row r="40172" spans="1:7" x14ac:dyDescent="0.25">
      <c r="A40172" s="38"/>
      <c r="F40172" s="31" t="str">
        <f t="shared" si="627"/>
        <v>00000</v>
      </c>
      <c r="G40172" s="37" t="e">
        <f>VLOOKUP(TEXT(A40172,"00000"),'Hinta-alueet'!$A$2:$C$3750,3,FALSE)</f>
        <v>#N/A</v>
      </c>
    </row>
    <row r="40173" spans="1:7" x14ac:dyDescent="0.25">
      <c r="A40173" s="38"/>
      <c r="F40173" s="31" t="str">
        <f t="shared" si="627"/>
        <v>00000</v>
      </c>
      <c r="G40173" s="37" t="e">
        <f>VLOOKUP(TEXT(A40173,"00000"),'Hinta-alueet'!$A$2:$C$3750,3,FALSE)</f>
        <v>#N/A</v>
      </c>
    </row>
    <row r="40174" spans="1:7" x14ac:dyDescent="0.25">
      <c r="A40174" s="38"/>
      <c r="F40174" s="31" t="str">
        <f t="shared" si="627"/>
        <v>00000</v>
      </c>
      <c r="G40174" s="37" t="e">
        <f>VLOOKUP(TEXT(A40174,"00000"),'Hinta-alueet'!$A$2:$C$3750,3,FALSE)</f>
        <v>#N/A</v>
      </c>
    </row>
    <row r="40175" spans="1:7" x14ac:dyDescent="0.25">
      <c r="A40175" s="38"/>
      <c r="F40175" s="31" t="str">
        <f t="shared" si="627"/>
        <v>00000</v>
      </c>
      <c r="G40175" s="37" t="e">
        <f>VLOOKUP(TEXT(A40175,"00000"),'Hinta-alueet'!$A$2:$C$3750,3,FALSE)</f>
        <v>#N/A</v>
      </c>
    </row>
    <row r="40176" spans="1:7" x14ac:dyDescent="0.25">
      <c r="A40176" s="38"/>
      <c r="F40176" s="31" t="str">
        <f t="shared" si="627"/>
        <v>00000</v>
      </c>
      <c r="G40176" s="37" t="e">
        <f>VLOOKUP(TEXT(A40176,"00000"),'Hinta-alueet'!$A$2:$C$3750,3,FALSE)</f>
        <v>#N/A</v>
      </c>
    </row>
    <row r="40177" spans="1:7" x14ac:dyDescent="0.25">
      <c r="A40177" s="38"/>
      <c r="F40177" s="31" t="str">
        <f t="shared" si="627"/>
        <v>00000</v>
      </c>
      <c r="G40177" s="37" t="e">
        <f>VLOOKUP(TEXT(A40177,"00000"),'Hinta-alueet'!$A$2:$C$3750,3,FALSE)</f>
        <v>#N/A</v>
      </c>
    </row>
    <row r="40178" spans="1:7" x14ac:dyDescent="0.25">
      <c r="A40178" s="38"/>
      <c r="F40178" s="31" t="str">
        <f t="shared" si="627"/>
        <v>00000</v>
      </c>
      <c r="G40178" s="37" t="e">
        <f>VLOOKUP(TEXT(A40178,"00000"),'Hinta-alueet'!$A$2:$C$3750,3,FALSE)</f>
        <v>#N/A</v>
      </c>
    </row>
    <row r="40179" spans="1:7" x14ac:dyDescent="0.25">
      <c r="A40179" s="38"/>
      <c r="F40179" s="31" t="str">
        <f t="shared" si="627"/>
        <v>00000</v>
      </c>
      <c r="G40179" s="37" t="e">
        <f>VLOOKUP(TEXT(A40179,"00000"),'Hinta-alueet'!$A$2:$C$3750,3,FALSE)</f>
        <v>#N/A</v>
      </c>
    </row>
    <row r="40180" spans="1:7" x14ac:dyDescent="0.25">
      <c r="A40180" s="38"/>
      <c r="F40180" s="31" t="str">
        <f t="shared" si="627"/>
        <v>00000</v>
      </c>
      <c r="G40180" s="37" t="e">
        <f>VLOOKUP(TEXT(A40180,"00000"),'Hinta-alueet'!$A$2:$C$3750,3,FALSE)</f>
        <v>#N/A</v>
      </c>
    </row>
    <row r="40181" spans="1:7" x14ac:dyDescent="0.25">
      <c r="A40181" s="38"/>
      <c r="F40181" s="31" t="str">
        <f t="shared" si="627"/>
        <v>00000</v>
      </c>
      <c r="G40181" s="37" t="e">
        <f>VLOOKUP(TEXT(A40181,"00000"),'Hinta-alueet'!$A$2:$C$3750,3,FALSE)</f>
        <v>#N/A</v>
      </c>
    </row>
    <row r="40182" spans="1:7" x14ac:dyDescent="0.25">
      <c r="A40182" s="38"/>
      <c r="F40182" s="31" t="str">
        <f t="shared" si="627"/>
        <v>00000</v>
      </c>
      <c r="G40182" s="37" t="e">
        <f>VLOOKUP(TEXT(A40182,"00000"),'Hinta-alueet'!$A$2:$C$3750,3,FALSE)</f>
        <v>#N/A</v>
      </c>
    </row>
    <row r="40183" spans="1:7" x14ac:dyDescent="0.25">
      <c r="A40183" s="38"/>
      <c r="F40183" s="31" t="str">
        <f t="shared" si="627"/>
        <v>00000</v>
      </c>
      <c r="G40183" s="37" t="e">
        <f>VLOOKUP(TEXT(A40183,"00000"),'Hinta-alueet'!$A$2:$C$3750,3,FALSE)</f>
        <v>#N/A</v>
      </c>
    </row>
    <row r="40184" spans="1:7" x14ac:dyDescent="0.25">
      <c r="A40184" s="38"/>
      <c r="F40184" s="31" t="str">
        <f t="shared" si="627"/>
        <v>00000</v>
      </c>
      <c r="G40184" s="37" t="e">
        <f>VLOOKUP(TEXT(A40184,"00000"),'Hinta-alueet'!$A$2:$C$3750,3,FALSE)</f>
        <v>#N/A</v>
      </c>
    </row>
    <row r="40185" spans="1:7" x14ac:dyDescent="0.25">
      <c r="A40185" s="38"/>
      <c r="F40185" s="31" t="str">
        <f t="shared" si="627"/>
        <v>00000</v>
      </c>
      <c r="G40185" s="37" t="e">
        <f>VLOOKUP(TEXT(A40185,"00000"),'Hinta-alueet'!$A$2:$C$3750,3,FALSE)</f>
        <v>#N/A</v>
      </c>
    </row>
    <row r="40186" spans="1:7" x14ac:dyDescent="0.25">
      <c r="A40186" s="38"/>
      <c r="F40186" s="31" t="str">
        <f t="shared" si="627"/>
        <v>00000</v>
      </c>
      <c r="G40186" s="37" t="e">
        <f>VLOOKUP(TEXT(A40186,"00000"),'Hinta-alueet'!$A$2:$C$3750,3,FALSE)</f>
        <v>#N/A</v>
      </c>
    </row>
    <row r="40187" spans="1:7" x14ac:dyDescent="0.25">
      <c r="A40187" s="38"/>
      <c r="F40187" s="31" t="str">
        <f t="shared" si="627"/>
        <v>00000</v>
      </c>
      <c r="G40187" s="37" t="e">
        <f>VLOOKUP(TEXT(A40187,"00000"),'Hinta-alueet'!$A$2:$C$3750,3,FALSE)</f>
        <v>#N/A</v>
      </c>
    </row>
    <row r="40188" spans="1:7" x14ac:dyDescent="0.25">
      <c r="A40188" s="38"/>
      <c r="F40188" s="31" t="str">
        <f t="shared" si="627"/>
        <v>00000</v>
      </c>
      <c r="G40188" s="37" t="e">
        <f>VLOOKUP(TEXT(A40188,"00000"),'Hinta-alueet'!$A$2:$C$3750,3,FALSE)</f>
        <v>#N/A</v>
      </c>
    </row>
    <row r="40189" spans="1:7" x14ac:dyDescent="0.25">
      <c r="A40189" s="38"/>
      <c r="F40189" s="31" t="str">
        <f t="shared" si="627"/>
        <v>00000</v>
      </c>
      <c r="G40189" s="37" t="e">
        <f>VLOOKUP(TEXT(A40189,"00000"),'Hinta-alueet'!$A$2:$C$3750,3,FALSE)</f>
        <v>#N/A</v>
      </c>
    </row>
    <row r="40190" spans="1:7" x14ac:dyDescent="0.25">
      <c r="A40190" s="38"/>
      <c r="F40190" s="31" t="str">
        <f t="shared" si="627"/>
        <v>00000</v>
      </c>
      <c r="G40190" s="37" t="e">
        <f>VLOOKUP(TEXT(A40190,"00000"),'Hinta-alueet'!$A$2:$C$3750,3,FALSE)</f>
        <v>#N/A</v>
      </c>
    </row>
    <row r="40191" spans="1:7" x14ac:dyDescent="0.25">
      <c r="A40191" s="38"/>
      <c r="F40191" s="31" t="str">
        <f t="shared" si="627"/>
        <v>00000</v>
      </c>
      <c r="G40191" s="37" t="e">
        <f>VLOOKUP(TEXT(A40191,"00000"),'Hinta-alueet'!$A$2:$C$3750,3,FALSE)</f>
        <v>#N/A</v>
      </c>
    </row>
    <row r="40192" spans="1:7" x14ac:dyDescent="0.25">
      <c r="A40192" s="38"/>
      <c r="F40192" s="31" t="str">
        <f t="shared" si="627"/>
        <v>00000</v>
      </c>
      <c r="G40192" s="37" t="e">
        <f>VLOOKUP(TEXT(A40192,"00000"),'Hinta-alueet'!$A$2:$C$3750,3,FALSE)</f>
        <v>#N/A</v>
      </c>
    </row>
    <row r="40193" spans="1:7" x14ac:dyDescent="0.25">
      <c r="A40193" s="38"/>
      <c r="F40193" s="31" t="str">
        <f t="shared" si="627"/>
        <v>00000</v>
      </c>
      <c r="G40193" s="37" t="e">
        <f>VLOOKUP(TEXT(A40193,"00000"),'Hinta-alueet'!$A$2:$C$3750,3,FALSE)</f>
        <v>#N/A</v>
      </c>
    </row>
    <row r="40194" spans="1:7" x14ac:dyDescent="0.25">
      <c r="A40194" s="38"/>
      <c r="F40194" s="31" t="str">
        <f t="shared" si="627"/>
        <v>00000</v>
      </c>
      <c r="G40194" s="37" t="e">
        <f>VLOOKUP(TEXT(A40194,"00000"),'Hinta-alueet'!$A$2:$C$3750,3,FALSE)</f>
        <v>#N/A</v>
      </c>
    </row>
    <row r="40195" spans="1:7" x14ac:dyDescent="0.25">
      <c r="A40195" s="38"/>
      <c r="F40195" s="31" t="str">
        <f t="shared" si="627"/>
        <v>00000</v>
      </c>
      <c r="G40195" s="37" t="e">
        <f>VLOOKUP(TEXT(A40195,"00000"),'Hinta-alueet'!$A$2:$C$3750,3,FALSE)</f>
        <v>#N/A</v>
      </c>
    </row>
    <row r="40196" spans="1:7" x14ac:dyDescent="0.25">
      <c r="A40196" s="38"/>
      <c r="F40196" s="31" t="str">
        <f t="shared" si="627"/>
        <v>00000</v>
      </c>
      <c r="G40196" s="37" t="e">
        <f>VLOOKUP(TEXT(A40196,"00000"),'Hinta-alueet'!$A$2:$C$3750,3,FALSE)</f>
        <v>#N/A</v>
      </c>
    </row>
    <row r="40197" spans="1:7" x14ac:dyDescent="0.25">
      <c r="A40197" s="38"/>
      <c r="F40197" s="31" t="str">
        <f t="shared" si="627"/>
        <v>00000</v>
      </c>
      <c r="G40197" s="37" t="e">
        <f>VLOOKUP(TEXT(A40197,"00000"),'Hinta-alueet'!$A$2:$C$3750,3,FALSE)</f>
        <v>#N/A</v>
      </c>
    </row>
    <row r="40198" spans="1:7" x14ac:dyDescent="0.25">
      <c r="A40198" s="38"/>
      <c r="F40198" s="31" t="str">
        <f t="shared" si="627"/>
        <v>00000</v>
      </c>
      <c r="G40198" s="37" t="e">
        <f>VLOOKUP(TEXT(A40198,"00000"),'Hinta-alueet'!$A$2:$C$3750,3,FALSE)</f>
        <v>#N/A</v>
      </c>
    </row>
    <row r="40199" spans="1:7" x14ac:dyDescent="0.25">
      <c r="A40199" s="38"/>
      <c r="F40199" s="31" t="str">
        <f t="shared" si="627"/>
        <v>00000</v>
      </c>
      <c r="G40199" s="37" t="e">
        <f>VLOOKUP(TEXT(A40199,"00000"),'Hinta-alueet'!$A$2:$C$3750,3,FALSE)</f>
        <v>#N/A</v>
      </c>
    </row>
    <row r="40200" spans="1:7" x14ac:dyDescent="0.25">
      <c r="A40200" s="38"/>
      <c r="F40200" s="31" t="str">
        <f t="shared" si="627"/>
        <v>00000</v>
      </c>
      <c r="G40200" s="37" t="e">
        <f>VLOOKUP(TEXT(A40200,"00000"),'Hinta-alueet'!$A$2:$C$3750,3,FALSE)</f>
        <v>#N/A</v>
      </c>
    </row>
    <row r="40201" spans="1:7" x14ac:dyDescent="0.25">
      <c r="A40201" s="38"/>
      <c r="F40201" s="31" t="str">
        <f t="shared" si="627"/>
        <v>00000</v>
      </c>
      <c r="G40201" s="37" t="e">
        <f>VLOOKUP(TEXT(A40201,"00000"),'Hinta-alueet'!$A$2:$C$3750,3,FALSE)</f>
        <v>#N/A</v>
      </c>
    </row>
    <row r="40202" spans="1:7" x14ac:dyDescent="0.25">
      <c r="A40202" s="38"/>
      <c r="F40202" s="31" t="str">
        <f t="shared" si="627"/>
        <v>00000</v>
      </c>
      <c r="G40202" s="37" t="e">
        <f>VLOOKUP(TEXT(A40202,"00000"),'Hinta-alueet'!$A$2:$C$3750,3,FALSE)</f>
        <v>#N/A</v>
      </c>
    </row>
    <row r="40203" spans="1:7" x14ac:dyDescent="0.25">
      <c r="A40203" s="38"/>
      <c r="F40203" s="31" t="str">
        <f t="shared" si="627"/>
        <v>00000</v>
      </c>
      <c r="G40203" s="37" t="e">
        <f>VLOOKUP(TEXT(A40203,"00000"),'Hinta-alueet'!$A$2:$C$3750,3,FALSE)</f>
        <v>#N/A</v>
      </c>
    </row>
    <row r="40204" spans="1:7" x14ac:dyDescent="0.25">
      <c r="A40204" s="38"/>
      <c r="F40204" s="31" t="str">
        <f t="shared" si="627"/>
        <v>00000</v>
      </c>
      <c r="G40204" s="37" t="e">
        <f>VLOOKUP(TEXT(A40204,"00000"),'Hinta-alueet'!$A$2:$C$3750,3,FALSE)</f>
        <v>#N/A</v>
      </c>
    </row>
    <row r="40205" spans="1:7" x14ac:dyDescent="0.25">
      <c r="A40205" s="38"/>
      <c r="F40205" s="31" t="str">
        <f t="shared" si="627"/>
        <v>00000</v>
      </c>
      <c r="G40205" s="37" t="e">
        <f>VLOOKUP(TEXT(A40205,"00000"),'Hinta-alueet'!$A$2:$C$3750,3,FALSE)</f>
        <v>#N/A</v>
      </c>
    </row>
    <row r="40206" spans="1:7" x14ac:dyDescent="0.25">
      <c r="A40206" s="38"/>
      <c r="F40206" s="31" t="str">
        <f t="shared" si="627"/>
        <v>00000</v>
      </c>
      <c r="G40206" s="37" t="e">
        <f>VLOOKUP(TEXT(A40206,"00000"),'Hinta-alueet'!$A$2:$C$3750,3,FALSE)</f>
        <v>#N/A</v>
      </c>
    </row>
    <row r="40207" spans="1:7" x14ac:dyDescent="0.25">
      <c r="A40207" s="38"/>
      <c r="F40207" s="31" t="str">
        <f t="shared" si="627"/>
        <v>00000</v>
      </c>
      <c r="G40207" s="37" t="e">
        <f>VLOOKUP(TEXT(A40207,"00000"),'Hinta-alueet'!$A$2:$C$3750,3,FALSE)</f>
        <v>#N/A</v>
      </c>
    </row>
    <row r="40208" spans="1:7" x14ac:dyDescent="0.25">
      <c r="A40208" s="38"/>
      <c r="F40208" s="31" t="str">
        <f t="shared" si="627"/>
        <v>00000</v>
      </c>
      <c r="G40208" s="37" t="e">
        <f>VLOOKUP(TEXT(A40208,"00000"),'Hinta-alueet'!$A$2:$C$3750,3,FALSE)</f>
        <v>#N/A</v>
      </c>
    </row>
    <row r="40209" spans="1:7" x14ac:dyDescent="0.25">
      <c r="A40209" s="38"/>
      <c r="F40209" s="31" t="str">
        <f t="shared" si="627"/>
        <v>00000</v>
      </c>
      <c r="G40209" s="37" t="e">
        <f>VLOOKUP(TEXT(A40209,"00000"),'Hinta-alueet'!$A$2:$C$3750,3,FALSE)</f>
        <v>#N/A</v>
      </c>
    </row>
    <row r="40210" spans="1:7" x14ac:dyDescent="0.25">
      <c r="A40210" s="38"/>
      <c r="F40210" s="31" t="str">
        <f t="shared" si="627"/>
        <v>00000</v>
      </c>
      <c r="G40210" s="37" t="e">
        <f>VLOOKUP(TEXT(A40210,"00000"),'Hinta-alueet'!$A$2:$C$3750,3,FALSE)</f>
        <v>#N/A</v>
      </c>
    </row>
    <row r="40211" spans="1:7" x14ac:dyDescent="0.25">
      <c r="A40211" s="38"/>
      <c r="F40211" s="31" t="str">
        <f t="shared" ref="F40211:F40274" si="628">TEXT(A40211,"00000")</f>
        <v>00000</v>
      </c>
      <c r="G40211" s="37" t="e">
        <f>VLOOKUP(TEXT(A40211,"00000"),'Hinta-alueet'!$A$2:$C$3750,3,FALSE)</f>
        <v>#N/A</v>
      </c>
    </row>
    <row r="40212" spans="1:7" x14ac:dyDescent="0.25">
      <c r="A40212" s="38"/>
      <c r="F40212" s="31" t="str">
        <f t="shared" si="628"/>
        <v>00000</v>
      </c>
      <c r="G40212" s="37" t="e">
        <f>VLOOKUP(TEXT(A40212,"00000"),'Hinta-alueet'!$A$2:$C$3750,3,FALSE)</f>
        <v>#N/A</v>
      </c>
    </row>
    <row r="40213" spans="1:7" x14ac:dyDescent="0.25">
      <c r="A40213" s="38"/>
      <c r="F40213" s="31" t="str">
        <f t="shared" si="628"/>
        <v>00000</v>
      </c>
      <c r="G40213" s="37" t="e">
        <f>VLOOKUP(TEXT(A40213,"00000"),'Hinta-alueet'!$A$2:$C$3750,3,FALSE)</f>
        <v>#N/A</v>
      </c>
    </row>
    <row r="40214" spans="1:7" x14ac:dyDescent="0.25">
      <c r="A40214" s="38"/>
      <c r="F40214" s="31" t="str">
        <f t="shared" si="628"/>
        <v>00000</v>
      </c>
      <c r="G40214" s="37" t="e">
        <f>VLOOKUP(TEXT(A40214,"00000"),'Hinta-alueet'!$A$2:$C$3750,3,FALSE)</f>
        <v>#N/A</v>
      </c>
    </row>
    <row r="40215" spans="1:7" x14ac:dyDescent="0.25">
      <c r="A40215" s="38"/>
      <c r="F40215" s="31" t="str">
        <f t="shared" si="628"/>
        <v>00000</v>
      </c>
      <c r="G40215" s="37" t="e">
        <f>VLOOKUP(TEXT(A40215,"00000"),'Hinta-alueet'!$A$2:$C$3750,3,FALSE)</f>
        <v>#N/A</v>
      </c>
    </row>
    <row r="40216" spans="1:7" x14ac:dyDescent="0.25">
      <c r="A40216" s="38"/>
      <c r="F40216" s="31" t="str">
        <f t="shared" si="628"/>
        <v>00000</v>
      </c>
      <c r="G40216" s="37" t="e">
        <f>VLOOKUP(TEXT(A40216,"00000"),'Hinta-alueet'!$A$2:$C$3750,3,FALSE)</f>
        <v>#N/A</v>
      </c>
    </row>
    <row r="40217" spans="1:7" x14ac:dyDescent="0.25">
      <c r="A40217" s="38"/>
      <c r="F40217" s="31" t="str">
        <f t="shared" si="628"/>
        <v>00000</v>
      </c>
      <c r="G40217" s="37" t="e">
        <f>VLOOKUP(TEXT(A40217,"00000"),'Hinta-alueet'!$A$2:$C$3750,3,FALSE)</f>
        <v>#N/A</v>
      </c>
    </row>
    <row r="40218" spans="1:7" x14ac:dyDescent="0.25">
      <c r="A40218" s="38"/>
      <c r="F40218" s="31" t="str">
        <f t="shared" si="628"/>
        <v>00000</v>
      </c>
      <c r="G40218" s="37" t="e">
        <f>VLOOKUP(TEXT(A40218,"00000"),'Hinta-alueet'!$A$2:$C$3750,3,FALSE)</f>
        <v>#N/A</v>
      </c>
    </row>
    <row r="40219" spans="1:7" x14ac:dyDescent="0.25">
      <c r="A40219" s="38"/>
      <c r="F40219" s="31" t="str">
        <f t="shared" si="628"/>
        <v>00000</v>
      </c>
      <c r="G40219" s="37" t="e">
        <f>VLOOKUP(TEXT(A40219,"00000"),'Hinta-alueet'!$A$2:$C$3750,3,FALSE)</f>
        <v>#N/A</v>
      </c>
    </row>
    <row r="40220" spans="1:7" x14ac:dyDescent="0.25">
      <c r="A40220" s="38"/>
      <c r="F40220" s="31" t="str">
        <f t="shared" si="628"/>
        <v>00000</v>
      </c>
      <c r="G40220" s="37" t="e">
        <f>VLOOKUP(TEXT(A40220,"00000"),'Hinta-alueet'!$A$2:$C$3750,3,FALSE)</f>
        <v>#N/A</v>
      </c>
    </row>
    <row r="40221" spans="1:7" x14ac:dyDescent="0.25">
      <c r="A40221" s="38"/>
      <c r="F40221" s="31" t="str">
        <f t="shared" si="628"/>
        <v>00000</v>
      </c>
      <c r="G40221" s="37" t="e">
        <f>VLOOKUP(TEXT(A40221,"00000"),'Hinta-alueet'!$A$2:$C$3750,3,FALSE)</f>
        <v>#N/A</v>
      </c>
    </row>
    <row r="40222" spans="1:7" x14ac:dyDescent="0.25">
      <c r="A40222" s="38"/>
      <c r="F40222" s="31" t="str">
        <f t="shared" si="628"/>
        <v>00000</v>
      </c>
      <c r="G40222" s="37" t="e">
        <f>VLOOKUP(TEXT(A40222,"00000"),'Hinta-alueet'!$A$2:$C$3750,3,FALSE)</f>
        <v>#N/A</v>
      </c>
    </row>
    <row r="40223" spans="1:7" x14ac:dyDescent="0.25">
      <c r="A40223" s="38"/>
      <c r="F40223" s="31" t="str">
        <f t="shared" si="628"/>
        <v>00000</v>
      </c>
      <c r="G40223" s="37" t="e">
        <f>VLOOKUP(TEXT(A40223,"00000"),'Hinta-alueet'!$A$2:$C$3750,3,FALSE)</f>
        <v>#N/A</v>
      </c>
    </row>
    <row r="40224" spans="1:7" x14ac:dyDescent="0.25">
      <c r="A40224" s="38"/>
      <c r="F40224" s="31" t="str">
        <f t="shared" si="628"/>
        <v>00000</v>
      </c>
      <c r="G40224" s="37" t="e">
        <f>VLOOKUP(TEXT(A40224,"00000"),'Hinta-alueet'!$A$2:$C$3750,3,FALSE)</f>
        <v>#N/A</v>
      </c>
    </row>
    <row r="40225" spans="1:7" x14ac:dyDescent="0.25">
      <c r="A40225" s="38"/>
      <c r="F40225" s="31" t="str">
        <f t="shared" si="628"/>
        <v>00000</v>
      </c>
      <c r="G40225" s="37" t="e">
        <f>VLOOKUP(TEXT(A40225,"00000"),'Hinta-alueet'!$A$2:$C$3750,3,FALSE)</f>
        <v>#N/A</v>
      </c>
    </row>
    <row r="40226" spans="1:7" x14ac:dyDescent="0.25">
      <c r="A40226" s="38"/>
      <c r="F40226" s="31" t="str">
        <f t="shared" si="628"/>
        <v>00000</v>
      </c>
      <c r="G40226" s="37" t="e">
        <f>VLOOKUP(TEXT(A40226,"00000"),'Hinta-alueet'!$A$2:$C$3750,3,FALSE)</f>
        <v>#N/A</v>
      </c>
    </row>
    <row r="40227" spans="1:7" x14ac:dyDescent="0.25">
      <c r="A40227" s="38"/>
      <c r="F40227" s="31" t="str">
        <f t="shared" si="628"/>
        <v>00000</v>
      </c>
      <c r="G40227" s="37" t="e">
        <f>VLOOKUP(TEXT(A40227,"00000"),'Hinta-alueet'!$A$2:$C$3750,3,FALSE)</f>
        <v>#N/A</v>
      </c>
    </row>
    <row r="40228" spans="1:7" x14ac:dyDescent="0.25">
      <c r="A40228" s="38"/>
      <c r="F40228" s="31" t="str">
        <f t="shared" si="628"/>
        <v>00000</v>
      </c>
      <c r="G40228" s="37" t="e">
        <f>VLOOKUP(TEXT(A40228,"00000"),'Hinta-alueet'!$A$2:$C$3750,3,FALSE)</f>
        <v>#N/A</v>
      </c>
    </row>
    <row r="40229" spans="1:7" x14ac:dyDescent="0.25">
      <c r="A40229" s="38"/>
      <c r="F40229" s="31" t="str">
        <f t="shared" si="628"/>
        <v>00000</v>
      </c>
      <c r="G40229" s="37" t="e">
        <f>VLOOKUP(TEXT(A40229,"00000"),'Hinta-alueet'!$A$2:$C$3750,3,FALSE)</f>
        <v>#N/A</v>
      </c>
    </row>
    <row r="40230" spans="1:7" x14ac:dyDescent="0.25">
      <c r="A40230" s="38"/>
      <c r="F40230" s="31" t="str">
        <f t="shared" si="628"/>
        <v>00000</v>
      </c>
      <c r="G40230" s="37" t="e">
        <f>VLOOKUP(TEXT(A40230,"00000"),'Hinta-alueet'!$A$2:$C$3750,3,FALSE)</f>
        <v>#N/A</v>
      </c>
    </row>
    <row r="40231" spans="1:7" x14ac:dyDescent="0.25">
      <c r="A40231" s="38"/>
      <c r="F40231" s="31" t="str">
        <f t="shared" si="628"/>
        <v>00000</v>
      </c>
      <c r="G40231" s="37" t="e">
        <f>VLOOKUP(TEXT(A40231,"00000"),'Hinta-alueet'!$A$2:$C$3750,3,FALSE)</f>
        <v>#N/A</v>
      </c>
    </row>
    <row r="40232" spans="1:7" x14ac:dyDescent="0.25">
      <c r="A40232" s="38"/>
      <c r="F40232" s="31" t="str">
        <f t="shared" si="628"/>
        <v>00000</v>
      </c>
      <c r="G40232" s="37" t="e">
        <f>VLOOKUP(TEXT(A40232,"00000"),'Hinta-alueet'!$A$2:$C$3750,3,FALSE)</f>
        <v>#N/A</v>
      </c>
    </row>
    <row r="40233" spans="1:7" x14ac:dyDescent="0.25">
      <c r="A40233" s="38"/>
      <c r="F40233" s="31" t="str">
        <f t="shared" si="628"/>
        <v>00000</v>
      </c>
      <c r="G40233" s="37" t="e">
        <f>VLOOKUP(TEXT(A40233,"00000"),'Hinta-alueet'!$A$2:$C$3750,3,FALSE)</f>
        <v>#N/A</v>
      </c>
    </row>
    <row r="40234" spans="1:7" x14ac:dyDescent="0.25">
      <c r="A40234" s="38"/>
      <c r="F40234" s="31" t="str">
        <f t="shared" si="628"/>
        <v>00000</v>
      </c>
      <c r="G40234" s="37" t="e">
        <f>VLOOKUP(TEXT(A40234,"00000"),'Hinta-alueet'!$A$2:$C$3750,3,FALSE)</f>
        <v>#N/A</v>
      </c>
    </row>
    <row r="40235" spans="1:7" x14ac:dyDescent="0.25">
      <c r="A40235" s="38"/>
      <c r="F40235" s="31" t="str">
        <f t="shared" si="628"/>
        <v>00000</v>
      </c>
      <c r="G40235" s="37" t="e">
        <f>VLOOKUP(TEXT(A40235,"00000"),'Hinta-alueet'!$A$2:$C$3750,3,FALSE)</f>
        <v>#N/A</v>
      </c>
    </row>
    <row r="40236" spans="1:7" x14ac:dyDescent="0.25">
      <c r="A40236" s="38"/>
      <c r="F40236" s="31" t="str">
        <f t="shared" si="628"/>
        <v>00000</v>
      </c>
      <c r="G40236" s="37" t="e">
        <f>VLOOKUP(TEXT(A40236,"00000"),'Hinta-alueet'!$A$2:$C$3750,3,FALSE)</f>
        <v>#N/A</v>
      </c>
    </row>
    <row r="40237" spans="1:7" x14ac:dyDescent="0.25">
      <c r="A40237" s="38"/>
      <c r="F40237" s="31" t="str">
        <f t="shared" si="628"/>
        <v>00000</v>
      </c>
      <c r="G40237" s="37" t="e">
        <f>VLOOKUP(TEXT(A40237,"00000"),'Hinta-alueet'!$A$2:$C$3750,3,FALSE)</f>
        <v>#N/A</v>
      </c>
    </row>
    <row r="40238" spans="1:7" x14ac:dyDescent="0.25">
      <c r="A40238" s="38"/>
      <c r="F40238" s="31" t="str">
        <f t="shared" si="628"/>
        <v>00000</v>
      </c>
      <c r="G40238" s="37" t="e">
        <f>VLOOKUP(TEXT(A40238,"00000"),'Hinta-alueet'!$A$2:$C$3750,3,FALSE)</f>
        <v>#N/A</v>
      </c>
    </row>
    <row r="40239" spans="1:7" x14ac:dyDescent="0.25">
      <c r="A40239" s="38"/>
      <c r="F40239" s="31" t="str">
        <f t="shared" si="628"/>
        <v>00000</v>
      </c>
      <c r="G40239" s="37" t="e">
        <f>VLOOKUP(TEXT(A40239,"00000"),'Hinta-alueet'!$A$2:$C$3750,3,FALSE)</f>
        <v>#N/A</v>
      </c>
    </row>
    <row r="40240" spans="1:7" x14ac:dyDescent="0.25">
      <c r="A40240" s="38"/>
      <c r="F40240" s="31" t="str">
        <f t="shared" si="628"/>
        <v>00000</v>
      </c>
      <c r="G40240" s="37" t="e">
        <f>VLOOKUP(TEXT(A40240,"00000"),'Hinta-alueet'!$A$2:$C$3750,3,FALSE)</f>
        <v>#N/A</v>
      </c>
    </row>
    <row r="40241" spans="1:7" x14ac:dyDescent="0.25">
      <c r="A40241" s="38"/>
      <c r="F40241" s="31" t="str">
        <f t="shared" si="628"/>
        <v>00000</v>
      </c>
      <c r="G40241" s="37" t="e">
        <f>VLOOKUP(TEXT(A40241,"00000"),'Hinta-alueet'!$A$2:$C$3750,3,FALSE)</f>
        <v>#N/A</v>
      </c>
    </row>
    <row r="40242" spans="1:7" x14ac:dyDescent="0.25">
      <c r="A40242" s="38"/>
      <c r="F40242" s="31" t="str">
        <f t="shared" si="628"/>
        <v>00000</v>
      </c>
      <c r="G40242" s="37" t="e">
        <f>VLOOKUP(TEXT(A40242,"00000"),'Hinta-alueet'!$A$2:$C$3750,3,FALSE)</f>
        <v>#N/A</v>
      </c>
    </row>
    <row r="40243" spans="1:7" x14ac:dyDescent="0.25">
      <c r="A40243" s="38"/>
      <c r="F40243" s="31" t="str">
        <f t="shared" si="628"/>
        <v>00000</v>
      </c>
      <c r="G40243" s="37" t="e">
        <f>VLOOKUP(TEXT(A40243,"00000"),'Hinta-alueet'!$A$2:$C$3750,3,FALSE)</f>
        <v>#N/A</v>
      </c>
    </row>
    <row r="40244" spans="1:7" x14ac:dyDescent="0.25">
      <c r="A40244" s="38"/>
      <c r="F40244" s="31" t="str">
        <f t="shared" si="628"/>
        <v>00000</v>
      </c>
      <c r="G40244" s="37" t="e">
        <f>VLOOKUP(TEXT(A40244,"00000"),'Hinta-alueet'!$A$2:$C$3750,3,FALSE)</f>
        <v>#N/A</v>
      </c>
    </row>
    <row r="40245" spans="1:7" x14ac:dyDescent="0.25">
      <c r="A40245" s="38"/>
      <c r="F40245" s="31" t="str">
        <f t="shared" si="628"/>
        <v>00000</v>
      </c>
      <c r="G40245" s="37" t="e">
        <f>VLOOKUP(TEXT(A40245,"00000"),'Hinta-alueet'!$A$2:$C$3750,3,FALSE)</f>
        <v>#N/A</v>
      </c>
    </row>
    <row r="40246" spans="1:7" x14ac:dyDescent="0.25">
      <c r="A40246" s="38"/>
      <c r="F40246" s="31" t="str">
        <f t="shared" si="628"/>
        <v>00000</v>
      </c>
      <c r="G40246" s="37" t="e">
        <f>VLOOKUP(TEXT(A40246,"00000"),'Hinta-alueet'!$A$2:$C$3750,3,FALSE)</f>
        <v>#N/A</v>
      </c>
    </row>
    <row r="40247" spans="1:7" x14ac:dyDescent="0.25">
      <c r="A40247" s="38"/>
      <c r="F40247" s="31" t="str">
        <f t="shared" si="628"/>
        <v>00000</v>
      </c>
      <c r="G40247" s="37" t="e">
        <f>VLOOKUP(TEXT(A40247,"00000"),'Hinta-alueet'!$A$2:$C$3750,3,FALSE)</f>
        <v>#N/A</v>
      </c>
    </row>
    <row r="40248" spans="1:7" x14ac:dyDescent="0.25">
      <c r="A40248" s="38"/>
      <c r="F40248" s="31" t="str">
        <f t="shared" si="628"/>
        <v>00000</v>
      </c>
      <c r="G40248" s="37" t="e">
        <f>VLOOKUP(TEXT(A40248,"00000"),'Hinta-alueet'!$A$2:$C$3750,3,FALSE)</f>
        <v>#N/A</v>
      </c>
    </row>
    <row r="40249" spans="1:7" x14ac:dyDescent="0.25">
      <c r="A40249" s="38"/>
      <c r="F40249" s="31" t="str">
        <f t="shared" si="628"/>
        <v>00000</v>
      </c>
      <c r="G40249" s="37" t="e">
        <f>VLOOKUP(TEXT(A40249,"00000"),'Hinta-alueet'!$A$2:$C$3750,3,FALSE)</f>
        <v>#N/A</v>
      </c>
    </row>
    <row r="40250" spans="1:7" x14ac:dyDescent="0.25">
      <c r="A40250" s="38"/>
      <c r="F40250" s="31" t="str">
        <f t="shared" si="628"/>
        <v>00000</v>
      </c>
      <c r="G40250" s="37" t="e">
        <f>VLOOKUP(TEXT(A40250,"00000"),'Hinta-alueet'!$A$2:$C$3750,3,FALSE)</f>
        <v>#N/A</v>
      </c>
    </row>
    <row r="40251" spans="1:7" x14ac:dyDescent="0.25">
      <c r="A40251" s="38"/>
      <c r="F40251" s="31" t="str">
        <f t="shared" si="628"/>
        <v>00000</v>
      </c>
      <c r="G40251" s="37" t="e">
        <f>VLOOKUP(TEXT(A40251,"00000"),'Hinta-alueet'!$A$2:$C$3750,3,FALSE)</f>
        <v>#N/A</v>
      </c>
    </row>
    <row r="40252" spans="1:7" x14ac:dyDescent="0.25">
      <c r="A40252" s="38"/>
      <c r="F40252" s="31" t="str">
        <f t="shared" si="628"/>
        <v>00000</v>
      </c>
      <c r="G40252" s="37" t="e">
        <f>VLOOKUP(TEXT(A40252,"00000"),'Hinta-alueet'!$A$2:$C$3750,3,FALSE)</f>
        <v>#N/A</v>
      </c>
    </row>
    <row r="40253" spans="1:7" x14ac:dyDescent="0.25">
      <c r="A40253" s="38"/>
      <c r="F40253" s="31" t="str">
        <f t="shared" si="628"/>
        <v>00000</v>
      </c>
      <c r="G40253" s="37" t="e">
        <f>VLOOKUP(TEXT(A40253,"00000"),'Hinta-alueet'!$A$2:$C$3750,3,FALSE)</f>
        <v>#N/A</v>
      </c>
    </row>
    <row r="40254" spans="1:7" x14ac:dyDescent="0.25">
      <c r="A40254" s="38"/>
      <c r="F40254" s="31" t="str">
        <f t="shared" si="628"/>
        <v>00000</v>
      </c>
      <c r="G40254" s="37" t="e">
        <f>VLOOKUP(TEXT(A40254,"00000"),'Hinta-alueet'!$A$2:$C$3750,3,FALSE)</f>
        <v>#N/A</v>
      </c>
    </row>
    <row r="40255" spans="1:7" x14ac:dyDescent="0.25">
      <c r="A40255" s="38"/>
      <c r="F40255" s="31" t="str">
        <f t="shared" si="628"/>
        <v>00000</v>
      </c>
      <c r="G40255" s="37" t="e">
        <f>VLOOKUP(TEXT(A40255,"00000"),'Hinta-alueet'!$A$2:$C$3750,3,FALSE)</f>
        <v>#N/A</v>
      </c>
    </row>
    <row r="40256" spans="1:7" x14ac:dyDescent="0.25">
      <c r="A40256" s="38"/>
      <c r="F40256" s="31" t="str">
        <f t="shared" si="628"/>
        <v>00000</v>
      </c>
      <c r="G40256" s="37" t="e">
        <f>VLOOKUP(TEXT(A40256,"00000"),'Hinta-alueet'!$A$2:$C$3750,3,FALSE)</f>
        <v>#N/A</v>
      </c>
    </row>
    <row r="40257" spans="1:7" x14ac:dyDescent="0.25">
      <c r="A40257" s="38"/>
      <c r="F40257" s="31" t="str">
        <f t="shared" si="628"/>
        <v>00000</v>
      </c>
      <c r="G40257" s="37" t="e">
        <f>VLOOKUP(TEXT(A40257,"00000"),'Hinta-alueet'!$A$2:$C$3750,3,FALSE)</f>
        <v>#N/A</v>
      </c>
    </row>
    <row r="40258" spans="1:7" x14ac:dyDescent="0.25">
      <c r="A40258" s="38"/>
      <c r="F40258" s="31" t="str">
        <f t="shared" si="628"/>
        <v>00000</v>
      </c>
      <c r="G40258" s="37" t="e">
        <f>VLOOKUP(TEXT(A40258,"00000"),'Hinta-alueet'!$A$2:$C$3750,3,FALSE)</f>
        <v>#N/A</v>
      </c>
    </row>
    <row r="40259" spans="1:7" x14ac:dyDescent="0.25">
      <c r="A40259" s="38"/>
      <c r="F40259" s="31" t="str">
        <f t="shared" si="628"/>
        <v>00000</v>
      </c>
      <c r="G40259" s="37" t="e">
        <f>VLOOKUP(TEXT(A40259,"00000"),'Hinta-alueet'!$A$2:$C$3750,3,FALSE)</f>
        <v>#N/A</v>
      </c>
    </row>
    <row r="40260" spans="1:7" x14ac:dyDescent="0.25">
      <c r="A40260" s="38"/>
      <c r="F40260" s="31" t="str">
        <f t="shared" si="628"/>
        <v>00000</v>
      </c>
      <c r="G40260" s="37" t="e">
        <f>VLOOKUP(TEXT(A40260,"00000"),'Hinta-alueet'!$A$2:$C$3750,3,FALSE)</f>
        <v>#N/A</v>
      </c>
    </row>
    <row r="40261" spans="1:7" x14ac:dyDescent="0.25">
      <c r="A40261" s="38"/>
      <c r="F40261" s="31" t="str">
        <f t="shared" si="628"/>
        <v>00000</v>
      </c>
      <c r="G40261" s="37" t="e">
        <f>VLOOKUP(TEXT(A40261,"00000"),'Hinta-alueet'!$A$2:$C$3750,3,FALSE)</f>
        <v>#N/A</v>
      </c>
    </row>
    <row r="40262" spans="1:7" x14ac:dyDescent="0.25">
      <c r="A40262" s="38"/>
      <c r="F40262" s="31" t="str">
        <f t="shared" si="628"/>
        <v>00000</v>
      </c>
      <c r="G40262" s="37" t="e">
        <f>VLOOKUP(TEXT(A40262,"00000"),'Hinta-alueet'!$A$2:$C$3750,3,FALSE)</f>
        <v>#N/A</v>
      </c>
    </row>
    <row r="40263" spans="1:7" x14ac:dyDescent="0.25">
      <c r="A40263" s="38"/>
      <c r="F40263" s="31" t="str">
        <f t="shared" si="628"/>
        <v>00000</v>
      </c>
      <c r="G40263" s="37" t="e">
        <f>VLOOKUP(TEXT(A40263,"00000"),'Hinta-alueet'!$A$2:$C$3750,3,FALSE)</f>
        <v>#N/A</v>
      </c>
    </row>
    <row r="40264" spans="1:7" x14ac:dyDescent="0.25">
      <c r="A40264" s="38"/>
      <c r="F40264" s="31" t="str">
        <f t="shared" si="628"/>
        <v>00000</v>
      </c>
      <c r="G40264" s="37" t="e">
        <f>VLOOKUP(TEXT(A40264,"00000"),'Hinta-alueet'!$A$2:$C$3750,3,FALSE)</f>
        <v>#N/A</v>
      </c>
    </row>
    <row r="40265" spans="1:7" x14ac:dyDescent="0.25">
      <c r="A40265" s="38"/>
      <c r="F40265" s="31" t="str">
        <f t="shared" si="628"/>
        <v>00000</v>
      </c>
      <c r="G40265" s="37" t="e">
        <f>VLOOKUP(TEXT(A40265,"00000"),'Hinta-alueet'!$A$2:$C$3750,3,FALSE)</f>
        <v>#N/A</v>
      </c>
    </row>
    <row r="40266" spans="1:7" x14ac:dyDescent="0.25">
      <c r="A40266" s="38"/>
      <c r="F40266" s="31" t="str">
        <f t="shared" si="628"/>
        <v>00000</v>
      </c>
      <c r="G40266" s="37" t="e">
        <f>VLOOKUP(TEXT(A40266,"00000"),'Hinta-alueet'!$A$2:$C$3750,3,FALSE)</f>
        <v>#N/A</v>
      </c>
    </row>
    <row r="40267" spans="1:7" x14ac:dyDescent="0.25">
      <c r="A40267" s="38"/>
      <c r="F40267" s="31" t="str">
        <f t="shared" si="628"/>
        <v>00000</v>
      </c>
      <c r="G40267" s="37" t="e">
        <f>VLOOKUP(TEXT(A40267,"00000"),'Hinta-alueet'!$A$2:$C$3750,3,FALSE)</f>
        <v>#N/A</v>
      </c>
    </row>
    <row r="40268" spans="1:7" x14ac:dyDescent="0.25">
      <c r="A40268" s="38"/>
      <c r="F40268" s="31" t="str">
        <f t="shared" si="628"/>
        <v>00000</v>
      </c>
      <c r="G40268" s="37" t="e">
        <f>VLOOKUP(TEXT(A40268,"00000"),'Hinta-alueet'!$A$2:$C$3750,3,FALSE)</f>
        <v>#N/A</v>
      </c>
    </row>
    <row r="40269" spans="1:7" x14ac:dyDescent="0.25">
      <c r="A40269" s="38"/>
      <c r="F40269" s="31" t="str">
        <f t="shared" si="628"/>
        <v>00000</v>
      </c>
      <c r="G40269" s="37" t="e">
        <f>VLOOKUP(TEXT(A40269,"00000"),'Hinta-alueet'!$A$2:$C$3750,3,FALSE)</f>
        <v>#N/A</v>
      </c>
    </row>
    <row r="40270" spans="1:7" x14ac:dyDescent="0.25">
      <c r="A40270" s="38"/>
      <c r="F40270" s="31" t="str">
        <f t="shared" si="628"/>
        <v>00000</v>
      </c>
      <c r="G40270" s="37" t="e">
        <f>VLOOKUP(TEXT(A40270,"00000"),'Hinta-alueet'!$A$2:$C$3750,3,FALSE)</f>
        <v>#N/A</v>
      </c>
    </row>
    <row r="40271" spans="1:7" x14ac:dyDescent="0.25">
      <c r="A40271" s="38"/>
      <c r="F40271" s="31" t="str">
        <f t="shared" si="628"/>
        <v>00000</v>
      </c>
      <c r="G40271" s="37" t="e">
        <f>VLOOKUP(TEXT(A40271,"00000"),'Hinta-alueet'!$A$2:$C$3750,3,FALSE)</f>
        <v>#N/A</v>
      </c>
    </row>
    <row r="40272" spans="1:7" x14ac:dyDescent="0.25">
      <c r="A40272" s="38"/>
      <c r="F40272" s="31" t="str">
        <f t="shared" si="628"/>
        <v>00000</v>
      </c>
      <c r="G40272" s="37" t="e">
        <f>VLOOKUP(TEXT(A40272,"00000"),'Hinta-alueet'!$A$2:$C$3750,3,FALSE)</f>
        <v>#N/A</v>
      </c>
    </row>
    <row r="40273" spans="1:7" x14ac:dyDescent="0.25">
      <c r="A40273" s="38"/>
      <c r="F40273" s="31" t="str">
        <f t="shared" si="628"/>
        <v>00000</v>
      </c>
      <c r="G40273" s="37" t="e">
        <f>VLOOKUP(TEXT(A40273,"00000"),'Hinta-alueet'!$A$2:$C$3750,3,FALSE)</f>
        <v>#N/A</v>
      </c>
    </row>
    <row r="40274" spans="1:7" x14ac:dyDescent="0.25">
      <c r="A40274" s="38"/>
      <c r="F40274" s="31" t="str">
        <f t="shared" si="628"/>
        <v>00000</v>
      </c>
      <c r="G40274" s="37" t="e">
        <f>VLOOKUP(TEXT(A40274,"00000"),'Hinta-alueet'!$A$2:$C$3750,3,FALSE)</f>
        <v>#N/A</v>
      </c>
    </row>
    <row r="40275" spans="1:7" x14ac:dyDescent="0.25">
      <c r="A40275" s="38"/>
      <c r="F40275" s="31" t="str">
        <f t="shared" ref="F40275:F40338" si="629">TEXT(A40275,"00000")</f>
        <v>00000</v>
      </c>
      <c r="G40275" s="37" t="e">
        <f>VLOOKUP(TEXT(A40275,"00000"),'Hinta-alueet'!$A$2:$C$3750,3,FALSE)</f>
        <v>#N/A</v>
      </c>
    </row>
    <row r="40276" spans="1:7" x14ac:dyDescent="0.25">
      <c r="A40276" s="38"/>
      <c r="F40276" s="31" t="str">
        <f t="shared" si="629"/>
        <v>00000</v>
      </c>
      <c r="G40276" s="37" t="e">
        <f>VLOOKUP(TEXT(A40276,"00000"),'Hinta-alueet'!$A$2:$C$3750,3,FALSE)</f>
        <v>#N/A</v>
      </c>
    </row>
    <row r="40277" spans="1:7" x14ac:dyDescent="0.25">
      <c r="A40277" s="38"/>
      <c r="F40277" s="31" t="str">
        <f t="shared" si="629"/>
        <v>00000</v>
      </c>
      <c r="G40277" s="37" t="e">
        <f>VLOOKUP(TEXT(A40277,"00000"),'Hinta-alueet'!$A$2:$C$3750,3,FALSE)</f>
        <v>#N/A</v>
      </c>
    </row>
    <row r="40278" spans="1:7" x14ac:dyDescent="0.25">
      <c r="A40278" s="38"/>
      <c r="F40278" s="31" t="str">
        <f t="shared" si="629"/>
        <v>00000</v>
      </c>
      <c r="G40278" s="37" t="e">
        <f>VLOOKUP(TEXT(A40278,"00000"),'Hinta-alueet'!$A$2:$C$3750,3,FALSE)</f>
        <v>#N/A</v>
      </c>
    </row>
    <row r="40279" spans="1:7" x14ac:dyDescent="0.25">
      <c r="A40279" s="38"/>
      <c r="F40279" s="31" t="str">
        <f t="shared" si="629"/>
        <v>00000</v>
      </c>
      <c r="G40279" s="37" t="e">
        <f>VLOOKUP(TEXT(A40279,"00000"),'Hinta-alueet'!$A$2:$C$3750,3,FALSE)</f>
        <v>#N/A</v>
      </c>
    </row>
    <row r="40280" spans="1:7" x14ac:dyDescent="0.25">
      <c r="A40280" s="38"/>
      <c r="F40280" s="31" t="str">
        <f t="shared" si="629"/>
        <v>00000</v>
      </c>
      <c r="G40280" s="37" t="e">
        <f>VLOOKUP(TEXT(A40280,"00000"),'Hinta-alueet'!$A$2:$C$3750,3,FALSE)</f>
        <v>#N/A</v>
      </c>
    </row>
    <row r="40281" spans="1:7" x14ac:dyDescent="0.25">
      <c r="A40281" s="38"/>
      <c r="F40281" s="31" t="str">
        <f t="shared" si="629"/>
        <v>00000</v>
      </c>
      <c r="G40281" s="37" t="e">
        <f>VLOOKUP(TEXT(A40281,"00000"),'Hinta-alueet'!$A$2:$C$3750,3,FALSE)</f>
        <v>#N/A</v>
      </c>
    </row>
    <row r="40282" spans="1:7" x14ac:dyDescent="0.25">
      <c r="A40282" s="38"/>
      <c r="F40282" s="31" t="str">
        <f t="shared" si="629"/>
        <v>00000</v>
      </c>
      <c r="G40282" s="37" t="e">
        <f>VLOOKUP(TEXT(A40282,"00000"),'Hinta-alueet'!$A$2:$C$3750,3,FALSE)</f>
        <v>#N/A</v>
      </c>
    </row>
    <row r="40283" spans="1:7" x14ac:dyDescent="0.25">
      <c r="A40283" s="38"/>
      <c r="F40283" s="31" t="str">
        <f t="shared" si="629"/>
        <v>00000</v>
      </c>
      <c r="G40283" s="37" t="e">
        <f>VLOOKUP(TEXT(A40283,"00000"),'Hinta-alueet'!$A$2:$C$3750,3,FALSE)</f>
        <v>#N/A</v>
      </c>
    </row>
    <row r="40284" spans="1:7" x14ac:dyDescent="0.25">
      <c r="A40284" s="38"/>
      <c r="F40284" s="31" t="str">
        <f t="shared" si="629"/>
        <v>00000</v>
      </c>
      <c r="G40284" s="37" t="e">
        <f>VLOOKUP(TEXT(A40284,"00000"),'Hinta-alueet'!$A$2:$C$3750,3,FALSE)</f>
        <v>#N/A</v>
      </c>
    </row>
    <row r="40285" spans="1:7" x14ac:dyDescent="0.25">
      <c r="A40285" s="38"/>
      <c r="F40285" s="31" t="str">
        <f t="shared" si="629"/>
        <v>00000</v>
      </c>
      <c r="G40285" s="37" t="e">
        <f>VLOOKUP(TEXT(A40285,"00000"),'Hinta-alueet'!$A$2:$C$3750,3,FALSE)</f>
        <v>#N/A</v>
      </c>
    </row>
    <row r="40286" spans="1:7" x14ac:dyDescent="0.25">
      <c r="A40286" s="38"/>
      <c r="F40286" s="31" t="str">
        <f t="shared" si="629"/>
        <v>00000</v>
      </c>
      <c r="G40286" s="37" t="e">
        <f>VLOOKUP(TEXT(A40286,"00000"),'Hinta-alueet'!$A$2:$C$3750,3,FALSE)</f>
        <v>#N/A</v>
      </c>
    </row>
    <row r="40287" spans="1:7" x14ac:dyDescent="0.25">
      <c r="A40287" s="38"/>
      <c r="F40287" s="31" t="str">
        <f t="shared" si="629"/>
        <v>00000</v>
      </c>
      <c r="G40287" s="37" t="e">
        <f>VLOOKUP(TEXT(A40287,"00000"),'Hinta-alueet'!$A$2:$C$3750,3,FALSE)</f>
        <v>#N/A</v>
      </c>
    </row>
    <row r="40288" spans="1:7" x14ac:dyDescent="0.25">
      <c r="A40288" s="38"/>
      <c r="F40288" s="31" t="str">
        <f t="shared" si="629"/>
        <v>00000</v>
      </c>
      <c r="G40288" s="37" t="e">
        <f>VLOOKUP(TEXT(A40288,"00000"),'Hinta-alueet'!$A$2:$C$3750,3,FALSE)</f>
        <v>#N/A</v>
      </c>
    </row>
    <row r="40289" spans="1:7" x14ac:dyDescent="0.25">
      <c r="A40289" s="38"/>
      <c r="F40289" s="31" t="str">
        <f t="shared" si="629"/>
        <v>00000</v>
      </c>
      <c r="G40289" s="37" t="e">
        <f>VLOOKUP(TEXT(A40289,"00000"),'Hinta-alueet'!$A$2:$C$3750,3,FALSE)</f>
        <v>#N/A</v>
      </c>
    </row>
    <row r="40290" spans="1:7" x14ac:dyDescent="0.25">
      <c r="A40290" s="38"/>
      <c r="F40290" s="31" t="str">
        <f t="shared" si="629"/>
        <v>00000</v>
      </c>
      <c r="G40290" s="37" t="e">
        <f>VLOOKUP(TEXT(A40290,"00000"),'Hinta-alueet'!$A$2:$C$3750,3,FALSE)</f>
        <v>#N/A</v>
      </c>
    </row>
    <row r="40291" spans="1:7" x14ac:dyDescent="0.25">
      <c r="A40291" s="38"/>
      <c r="F40291" s="31" t="str">
        <f t="shared" si="629"/>
        <v>00000</v>
      </c>
      <c r="G40291" s="37" t="e">
        <f>VLOOKUP(TEXT(A40291,"00000"),'Hinta-alueet'!$A$2:$C$3750,3,FALSE)</f>
        <v>#N/A</v>
      </c>
    </row>
    <row r="40292" spans="1:7" x14ac:dyDescent="0.25">
      <c r="A40292" s="38"/>
      <c r="F40292" s="31" t="str">
        <f t="shared" si="629"/>
        <v>00000</v>
      </c>
      <c r="G40292" s="37" t="e">
        <f>VLOOKUP(TEXT(A40292,"00000"),'Hinta-alueet'!$A$2:$C$3750,3,FALSE)</f>
        <v>#N/A</v>
      </c>
    </row>
    <row r="40293" spans="1:7" x14ac:dyDescent="0.25">
      <c r="A40293" s="38"/>
      <c r="F40293" s="31" t="str">
        <f t="shared" si="629"/>
        <v>00000</v>
      </c>
      <c r="G40293" s="37" t="e">
        <f>VLOOKUP(TEXT(A40293,"00000"),'Hinta-alueet'!$A$2:$C$3750,3,FALSE)</f>
        <v>#N/A</v>
      </c>
    </row>
    <row r="40294" spans="1:7" x14ac:dyDescent="0.25">
      <c r="A40294" s="38"/>
      <c r="F40294" s="31" t="str">
        <f t="shared" si="629"/>
        <v>00000</v>
      </c>
      <c r="G40294" s="37" t="e">
        <f>VLOOKUP(TEXT(A40294,"00000"),'Hinta-alueet'!$A$2:$C$3750,3,FALSE)</f>
        <v>#N/A</v>
      </c>
    </row>
    <row r="40295" spans="1:7" x14ac:dyDescent="0.25">
      <c r="A40295" s="38"/>
      <c r="F40295" s="31" t="str">
        <f t="shared" si="629"/>
        <v>00000</v>
      </c>
      <c r="G40295" s="37" t="e">
        <f>VLOOKUP(TEXT(A40295,"00000"),'Hinta-alueet'!$A$2:$C$3750,3,FALSE)</f>
        <v>#N/A</v>
      </c>
    </row>
    <row r="40296" spans="1:7" x14ac:dyDescent="0.25">
      <c r="A40296" s="38"/>
      <c r="F40296" s="31" t="str">
        <f t="shared" si="629"/>
        <v>00000</v>
      </c>
      <c r="G40296" s="37" t="e">
        <f>VLOOKUP(TEXT(A40296,"00000"),'Hinta-alueet'!$A$2:$C$3750,3,FALSE)</f>
        <v>#N/A</v>
      </c>
    </row>
    <row r="40297" spans="1:7" x14ac:dyDescent="0.25">
      <c r="A40297" s="38"/>
      <c r="F40297" s="31" t="str">
        <f t="shared" si="629"/>
        <v>00000</v>
      </c>
      <c r="G40297" s="37" t="e">
        <f>VLOOKUP(TEXT(A40297,"00000"),'Hinta-alueet'!$A$2:$C$3750,3,FALSE)</f>
        <v>#N/A</v>
      </c>
    </row>
    <row r="40298" spans="1:7" x14ac:dyDescent="0.25">
      <c r="A40298" s="38"/>
      <c r="F40298" s="31" t="str">
        <f t="shared" si="629"/>
        <v>00000</v>
      </c>
      <c r="G40298" s="37" t="e">
        <f>VLOOKUP(TEXT(A40298,"00000"),'Hinta-alueet'!$A$2:$C$3750,3,FALSE)</f>
        <v>#N/A</v>
      </c>
    </row>
    <row r="40299" spans="1:7" x14ac:dyDescent="0.25">
      <c r="A40299" s="38"/>
      <c r="F40299" s="31" t="str">
        <f t="shared" si="629"/>
        <v>00000</v>
      </c>
      <c r="G40299" s="37" t="e">
        <f>VLOOKUP(TEXT(A40299,"00000"),'Hinta-alueet'!$A$2:$C$3750,3,FALSE)</f>
        <v>#N/A</v>
      </c>
    </row>
    <row r="40300" spans="1:7" x14ac:dyDescent="0.25">
      <c r="A40300" s="38"/>
      <c r="F40300" s="31" t="str">
        <f t="shared" si="629"/>
        <v>00000</v>
      </c>
      <c r="G40300" s="37" t="e">
        <f>VLOOKUP(TEXT(A40300,"00000"),'Hinta-alueet'!$A$2:$C$3750,3,FALSE)</f>
        <v>#N/A</v>
      </c>
    </row>
    <row r="40301" spans="1:7" x14ac:dyDescent="0.25">
      <c r="A40301" s="38"/>
      <c r="F40301" s="31" t="str">
        <f t="shared" si="629"/>
        <v>00000</v>
      </c>
      <c r="G40301" s="37" t="e">
        <f>VLOOKUP(TEXT(A40301,"00000"),'Hinta-alueet'!$A$2:$C$3750,3,FALSE)</f>
        <v>#N/A</v>
      </c>
    </row>
    <row r="40302" spans="1:7" x14ac:dyDescent="0.25">
      <c r="A40302" s="38"/>
      <c r="F40302" s="31" t="str">
        <f t="shared" si="629"/>
        <v>00000</v>
      </c>
      <c r="G40302" s="37" t="e">
        <f>VLOOKUP(TEXT(A40302,"00000"),'Hinta-alueet'!$A$2:$C$3750,3,FALSE)</f>
        <v>#N/A</v>
      </c>
    </row>
    <row r="40303" spans="1:7" x14ac:dyDescent="0.25">
      <c r="A40303" s="38"/>
      <c r="F40303" s="31" t="str">
        <f t="shared" si="629"/>
        <v>00000</v>
      </c>
      <c r="G40303" s="37" t="e">
        <f>VLOOKUP(TEXT(A40303,"00000"),'Hinta-alueet'!$A$2:$C$3750,3,FALSE)</f>
        <v>#N/A</v>
      </c>
    </row>
    <row r="40304" spans="1:7" x14ac:dyDescent="0.25">
      <c r="A40304" s="38"/>
      <c r="F40304" s="31" t="str">
        <f t="shared" si="629"/>
        <v>00000</v>
      </c>
      <c r="G40304" s="37" t="e">
        <f>VLOOKUP(TEXT(A40304,"00000"),'Hinta-alueet'!$A$2:$C$3750,3,FALSE)</f>
        <v>#N/A</v>
      </c>
    </row>
    <row r="40305" spans="1:7" x14ac:dyDescent="0.25">
      <c r="A40305" s="38"/>
      <c r="F40305" s="31" t="str">
        <f t="shared" si="629"/>
        <v>00000</v>
      </c>
      <c r="G40305" s="37" t="e">
        <f>VLOOKUP(TEXT(A40305,"00000"),'Hinta-alueet'!$A$2:$C$3750,3,FALSE)</f>
        <v>#N/A</v>
      </c>
    </row>
    <row r="40306" spans="1:7" x14ac:dyDescent="0.25">
      <c r="A40306" s="38"/>
      <c r="F40306" s="31" t="str">
        <f t="shared" si="629"/>
        <v>00000</v>
      </c>
      <c r="G40306" s="37" t="e">
        <f>VLOOKUP(TEXT(A40306,"00000"),'Hinta-alueet'!$A$2:$C$3750,3,FALSE)</f>
        <v>#N/A</v>
      </c>
    </row>
    <row r="40307" spans="1:7" x14ac:dyDescent="0.25">
      <c r="A40307" s="38"/>
      <c r="F40307" s="31" t="str">
        <f t="shared" si="629"/>
        <v>00000</v>
      </c>
      <c r="G40307" s="37" t="e">
        <f>VLOOKUP(TEXT(A40307,"00000"),'Hinta-alueet'!$A$2:$C$3750,3,FALSE)</f>
        <v>#N/A</v>
      </c>
    </row>
    <row r="40308" spans="1:7" x14ac:dyDescent="0.25">
      <c r="A40308" s="38"/>
      <c r="F40308" s="31" t="str">
        <f t="shared" si="629"/>
        <v>00000</v>
      </c>
      <c r="G40308" s="37" t="e">
        <f>VLOOKUP(TEXT(A40308,"00000"),'Hinta-alueet'!$A$2:$C$3750,3,FALSE)</f>
        <v>#N/A</v>
      </c>
    </row>
    <row r="40309" spans="1:7" x14ac:dyDescent="0.25">
      <c r="A40309" s="38"/>
      <c r="F40309" s="31" t="str">
        <f t="shared" si="629"/>
        <v>00000</v>
      </c>
      <c r="G40309" s="37" t="e">
        <f>VLOOKUP(TEXT(A40309,"00000"),'Hinta-alueet'!$A$2:$C$3750,3,FALSE)</f>
        <v>#N/A</v>
      </c>
    </row>
    <row r="40310" spans="1:7" x14ac:dyDescent="0.25">
      <c r="A40310" s="38"/>
      <c r="F40310" s="31" t="str">
        <f t="shared" si="629"/>
        <v>00000</v>
      </c>
      <c r="G40310" s="37" t="e">
        <f>VLOOKUP(TEXT(A40310,"00000"),'Hinta-alueet'!$A$2:$C$3750,3,FALSE)</f>
        <v>#N/A</v>
      </c>
    </row>
    <row r="40311" spans="1:7" x14ac:dyDescent="0.25">
      <c r="A40311" s="38"/>
      <c r="F40311" s="31" t="str">
        <f t="shared" si="629"/>
        <v>00000</v>
      </c>
      <c r="G40311" s="37" t="e">
        <f>VLOOKUP(TEXT(A40311,"00000"),'Hinta-alueet'!$A$2:$C$3750,3,FALSE)</f>
        <v>#N/A</v>
      </c>
    </row>
    <row r="40312" spans="1:7" x14ac:dyDescent="0.25">
      <c r="A40312" s="38"/>
      <c r="F40312" s="31" t="str">
        <f t="shared" si="629"/>
        <v>00000</v>
      </c>
      <c r="G40312" s="37" t="e">
        <f>VLOOKUP(TEXT(A40312,"00000"),'Hinta-alueet'!$A$2:$C$3750,3,FALSE)</f>
        <v>#N/A</v>
      </c>
    </row>
    <row r="40313" spans="1:7" x14ac:dyDescent="0.25">
      <c r="A40313" s="38"/>
      <c r="F40313" s="31" t="str">
        <f t="shared" si="629"/>
        <v>00000</v>
      </c>
      <c r="G40313" s="37" t="e">
        <f>VLOOKUP(TEXT(A40313,"00000"),'Hinta-alueet'!$A$2:$C$3750,3,FALSE)</f>
        <v>#N/A</v>
      </c>
    </row>
    <row r="40314" spans="1:7" x14ac:dyDescent="0.25">
      <c r="A40314" s="38"/>
      <c r="F40314" s="31" t="str">
        <f t="shared" si="629"/>
        <v>00000</v>
      </c>
      <c r="G40314" s="37" t="e">
        <f>VLOOKUP(TEXT(A40314,"00000"),'Hinta-alueet'!$A$2:$C$3750,3,FALSE)</f>
        <v>#N/A</v>
      </c>
    </row>
    <row r="40315" spans="1:7" x14ac:dyDescent="0.25">
      <c r="A40315" s="38"/>
      <c r="F40315" s="31" t="str">
        <f t="shared" si="629"/>
        <v>00000</v>
      </c>
      <c r="G40315" s="37" t="e">
        <f>VLOOKUP(TEXT(A40315,"00000"),'Hinta-alueet'!$A$2:$C$3750,3,FALSE)</f>
        <v>#N/A</v>
      </c>
    </row>
    <row r="40316" spans="1:7" x14ac:dyDescent="0.25">
      <c r="A40316" s="38"/>
      <c r="F40316" s="31" t="str">
        <f t="shared" si="629"/>
        <v>00000</v>
      </c>
      <c r="G40316" s="37" t="e">
        <f>VLOOKUP(TEXT(A40316,"00000"),'Hinta-alueet'!$A$2:$C$3750,3,FALSE)</f>
        <v>#N/A</v>
      </c>
    </row>
    <row r="40317" spans="1:7" x14ac:dyDescent="0.25">
      <c r="A40317" s="38"/>
      <c r="F40317" s="31" t="str">
        <f t="shared" si="629"/>
        <v>00000</v>
      </c>
      <c r="G40317" s="37" t="e">
        <f>VLOOKUP(TEXT(A40317,"00000"),'Hinta-alueet'!$A$2:$C$3750,3,FALSE)</f>
        <v>#N/A</v>
      </c>
    </row>
    <row r="40318" spans="1:7" x14ac:dyDescent="0.25">
      <c r="A40318" s="38"/>
      <c r="F40318" s="31" t="str">
        <f t="shared" si="629"/>
        <v>00000</v>
      </c>
      <c r="G40318" s="37" t="e">
        <f>VLOOKUP(TEXT(A40318,"00000"),'Hinta-alueet'!$A$2:$C$3750,3,FALSE)</f>
        <v>#N/A</v>
      </c>
    </row>
    <row r="40319" spans="1:7" x14ac:dyDescent="0.25">
      <c r="A40319" s="38"/>
      <c r="F40319" s="31" t="str">
        <f t="shared" si="629"/>
        <v>00000</v>
      </c>
      <c r="G40319" s="37" t="e">
        <f>VLOOKUP(TEXT(A40319,"00000"),'Hinta-alueet'!$A$2:$C$3750,3,FALSE)</f>
        <v>#N/A</v>
      </c>
    </row>
    <row r="40320" spans="1:7" x14ac:dyDescent="0.25">
      <c r="A40320" s="38"/>
      <c r="F40320" s="31" t="str">
        <f t="shared" si="629"/>
        <v>00000</v>
      </c>
      <c r="G40320" s="37" t="e">
        <f>VLOOKUP(TEXT(A40320,"00000"),'Hinta-alueet'!$A$2:$C$3750,3,FALSE)</f>
        <v>#N/A</v>
      </c>
    </row>
    <row r="40321" spans="1:7" x14ac:dyDescent="0.25">
      <c r="A40321" s="38"/>
      <c r="F40321" s="31" t="str">
        <f t="shared" si="629"/>
        <v>00000</v>
      </c>
      <c r="G40321" s="37" t="e">
        <f>VLOOKUP(TEXT(A40321,"00000"),'Hinta-alueet'!$A$2:$C$3750,3,FALSE)</f>
        <v>#N/A</v>
      </c>
    </row>
    <row r="40322" spans="1:7" x14ac:dyDescent="0.25">
      <c r="A40322" s="38"/>
      <c r="F40322" s="31" t="str">
        <f t="shared" si="629"/>
        <v>00000</v>
      </c>
      <c r="G40322" s="37" t="e">
        <f>VLOOKUP(TEXT(A40322,"00000"),'Hinta-alueet'!$A$2:$C$3750,3,FALSE)</f>
        <v>#N/A</v>
      </c>
    </row>
    <row r="40323" spans="1:7" x14ac:dyDescent="0.25">
      <c r="A40323" s="38"/>
      <c r="F40323" s="31" t="str">
        <f t="shared" si="629"/>
        <v>00000</v>
      </c>
      <c r="G40323" s="37" t="e">
        <f>VLOOKUP(TEXT(A40323,"00000"),'Hinta-alueet'!$A$2:$C$3750,3,FALSE)</f>
        <v>#N/A</v>
      </c>
    </row>
    <row r="40324" spans="1:7" x14ac:dyDescent="0.25">
      <c r="A40324" s="38"/>
      <c r="F40324" s="31" t="str">
        <f t="shared" si="629"/>
        <v>00000</v>
      </c>
      <c r="G40324" s="37" t="e">
        <f>VLOOKUP(TEXT(A40324,"00000"),'Hinta-alueet'!$A$2:$C$3750,3,FALSE)</f>
        <v>#N/A</v>
      </c>
    </row>
    <row r="40325" spans="1:7" x14ac:dyDescent="0.25">
      <c r="A40325" s="38"/>
      <c r="F40325" s="31" t="str">
        <f t="shared" si="629"/>
        <v>00000</v>
      </c>
      <c r="G40325" s="37" t="e">
        <f>VLOOKUP(TEXT(A40325,"00000"),'Hinta-alueet'!$A$2:$C$3750,3,FALSE)</f>
        <v>#N/A</v>
      </c>
    </row>
    <row r="40326" spans="1:7" x14ac:dyDescent="0.25">
      <c r="A40326" s="38"/>
      <c r="F40326" s="31" t="str">
        <f t="shared" si="629"/>
        <v>00000</v>
      </c>
      <c r="G40326" s="37" t="e">
        <f>VLOOKUP(TEXT(A40326,"00000"),'Hinta-alueet'!$A$2:$C$3750,3,FALSE)</f>
        <v>#N/A</v>
      </c>
    </row>
    <row r="40327" spans="1:7" x14ac:dyDescent="0.25">
      <c r="A40327" s="38"/>
      <c r="F40327" s="31" t="str">
        <f t="shared" si="629"/>
        <v>00000</v>
      </c>
      <c r="G40327" s="37" t="e">
        <f>VLOOKUP(TEXT(A40327,"00000"),'Hinta-alueet'!$A$2:$C$3750,3,FALSE)</f>
        <v>#N/A</v>
      </c>
    </row>
    <row r="40328" spans="1:7" x14ac:dyDescent="0.25">
      <c r="A40328" s="38"/>
      <c r="F40328" s="31" t="str">
        <f t="shared" si="629"/>
        <v>00000</v>
      </c>
      <c r="G40328" s="37" t="e">
        <f>VLOOKUP(TEXT(A40328,"00000"),'Hinta-alueet'!$A$2:$C$3750,3,FALSE)</f>
        <v>#N/A</v>
      </c>
    </row>
    <row r="40329" spans="1:7" x14ac:dyDescent="0.25">
      <c r="A40329" s="38"/>
      <c r="F40329" s="31" t="str">
        <f t="shared" si="629"/>
        <v>00000</v>
      </c>
      <c r="G40329" s="37" t="e">
        <f>VLOOKUP(TEXT(A40329,"00000"),'Hinta-alueet'!$A$2:$C$3750,3,FALSE)</f>
        <v>#N/A</v>
      </c>
    </row>
    <row r="40330" spans="1:7" x14ac:dyDescent="0.25">
      <c r="A40330" s="38"/>
      <c r="F40330" s="31" t="str">
        <f t="shared" si="629"/>
        <v>00000</v>
      </c>
      <c r="G40330" s="37" t="e">
        <f>VLOOKUP(TEXT(A40330,"00000"),'Hinta-alueet'!$A$2:$C$3750,3,FALSE)</f>
        <v>#N/A</v>
      </c>
    </row>
    <row r="40331" spans="1:7" x14ac:dyDescent="0.25">
      <c r="A40331" s="38"/>
      <c r="F40331" s="31" t="str">
        <f t="shared" si="629"/>
        <v>00000</v>
      </c>
      <c r="G40331" s="37" t="e">
        <f>VLOOKUP(TEXT(A40331,"00000"),'Hinta-alueet'!$A$2:$C$3750,3,FALSE)</f>
        <v>#N/A</v>
      </c>
    </row>
    <row r="40332" spans="1:7" x14ac:dyDescent="0.25">
      <c r="A40332" s="38"/>
      <c r="F40332" s="31" t="str">
        <f t="shared" si="629"/>
        <v>00000</v>
      </c>
      <c r="G40332" s="37" t="e">
        <f>VLOOKUP(TEXT(A40332,"00000"),'Hinta-alueet'!$A$2:$C$3750,3,FALSE)</f>
        <v>#N/A</v>
      </c>
    </row>
    <row r="40333" spans="1:7" x14ac:dyDescent="0.25">
      <c r="A40333" s="38"/>
      <c r="F40333" s="31" t="str">
        <f t="shared" si="629"/>
        <v>00000</v>
      </c>
      <c r="G40333" s="37" t="e">
        <f>VLOOKUP(TEXT(A40333,"00000"),'Hinta-alueet'!$A$2:$C$3750,3,FALSE)</f>
        <v>#N/A</v>
      </c>
    </row>
    <row r="40334" spans="1:7" x14ac:dyDescent="0.25">
      <c r="A40334" s="38"/>
      <c r="F40334" s="31" t="str">
        <f t="shared" si="629"/>
        <v>00000</v>
      </c>
      <c r="G40334" s="37" t="e">
        <f>VLOOKUP(TEXT(A40334,"00000"),'Hinta-alueet'!$A$2:$C$3750,3,FALSE)</f>
        <v>#N/A</v>
      </c>
    </row>
    <row r="40335" spans="1:7" x14ac:dyDescent="0.25">
      <c r="A40335" s="38"/>
      <c r="F40335" s="31" t="str">
        <f t="shared" si="629"/>
        <v>00000</v>
      </c>
      <c r="G40335" s="37" t="e">
        <f>VLOOKUP(TEXT(A40335,"00000"),'Hinta-alueet'!$A$2:$C$3750,3,FALSE)</f>
        <v>#N/A</v>
      </c>
    </row>
    <row r="40336" spans="1:7" x14ac:dyDescent="0.25">
      <c r="A40336" s="38"/>
      <c r="F40336" s="31" t="str">
        <f t="shared" si="629"/>
        <v>00000</v>
      </c>
      <c r="G40336" s="37" t="e">
        <f>VLOOKUP(TEXT(A40336,"00000"),'Hinta-alueet'!$A$2:$C$3750,3,FALSE)</f>
        <v>#N/A</v>
      </c>
    </row>
    <row r="40337" spans="1:7" x14ac:dyDescent="0.25">
      <c r="A40337" s="38"/>
      <c r="F40337" s="31" t="str">
        <f t="shared" si="629"/>
        <v>00000</v>
      </c>
      <c r="G40337" s="37" t="e">
        <f>VLOOKUP(TEXT(A40337,"00000"),'Hinta-alueet'!$A$2:$C$3750,3,FALSE)</f>
        <v>#N/A</v>
      </c>
    </row>
    <row r="40338" spans="1:7" x14ac:dyDescent="0.25">
      <c r="A40338" s="38"/>
      <c r="F40338" s="31" t="str">
        <f t="shared" si="629"/>
        <v>00000</v>
      </c>
      <c r="G40338" s="37" t="e">
        <f>VLOOKUP(TEXT(A40338,"00000"),'Hinta-alueet'!$A$2:$C$3750,3,FALSE)</f>
        <v>#N/A</v>
      </c>
    </row>
    <row r="40339" spans="1:7" x14ac:dyDescent="0.25">
      <c r="A40339" s="38"/>
      <c r="F40339" s="31" t="str">
        <f t="shared" ref="F40339:F40402" si="630">TEXT(A40339,"00000")</f>
        <v>00000</v>
      </c>
      <c r="G40339" s="37" t="e">
        <f>VLOOKUP(TEXT(A40339,"00000"),'Hinta-alueet'!$A$2:$C$3750,3,FALSE)</f>
        <v>#N/A</v>
      </c>
    </row>
    <row r="40340" spans="1:7" x14ac:dyDescent="0.25">
      <c r="A40340" s="38"/>
      <c r="F40340" s="31" t="str">
        <f t="shared" si="630"/>
        <v>00000</v>
      </c>
      <c r="G40340" s="37" t="e">
        <f>VLOOKUP(TEXT(A40340,"00000"),'Hinta-alueet'!$A$2:$C$3750,3,FALSE)</f>
        <v>#N/A</v>
      </c>
    </row>
    <row r="40341" spans="1:7" x14ac:dyDescent="0.25">
      <c r="A40341" s="38"/>
      <c r="F40341" s="31" t="str">
        <f t="shared" si="630"/>
        <v>00000</v>
      </c>
      <c r="G40341" s="37" t="e">
        <f>VLOOKUP(TEXT(A40341,"00000"),'Hinta-alueet'!$A$2:$C$3750,3,FALSE)</f>
        <v>#N/A</v>
      </c>
    </row>
    <row r="40342" spans="1:7" x14ac:dyDescent="0.25">
      <c r="A40342" s="38"/>
      <c r="F40342" s="31" t="str">
        <f t="shared" si="630"/>
        <v>00000</v>
      </c>
      <c r="G40342" s="37" t="e">
        <f>VLOOKUP(TEXT(A40342,"00000"),'Hinta-alueet'!$A$2:$C$3750,3,FALSE)</f>
        <v>#N/A</v>
      </c>
    </row>
    <row r="40343" spans="1:7" x14ac:dyDescent="0.25">
      <c r="A40343" s="38"/>
      <c r="F40343" s="31" t="str">
        <f t="shared" si="630"/>
        <v>00000</v>
      </c>
      <c r="G40343" s="37" t="e">
        <f>VLOOKUP(TEXT(A40343,"00000"),'Hinta-alueet'!$A$2:$C$3750,3,FALSE)</f>
        <v>#N/A</v>
      </c>
    </row>
    <row r="40344" spans="1:7" x14ac:dyDescent="0.25">
      <c r="A40344" s="38"/>
      <c r="F40344" s="31" t="str">
        <f t="shared" si="630"/>
        <v>00000</v>
      </c>
      <c r="G40344" s="37" t="e">
        <f>VLOOKUP(TEXT(A40344,"00000"),'Hinta-alueet'!$A$2:$C$3750,3,FALSE)</f>
        <v>#N/A</v>
      </c>
    </row>
    <row r="40345" spans="1:7" x14ac:dyDescent="0.25">
      <c r="A40345" s="38"/>
      <c r="F40345" s="31" t="str">
        <f t="shared" si="630"/>
        <v>00000</v>
      </c>
      <c r="G40345" s="37" t="e">
        <f>VLOOKUP(TEXT(A40345,"00000"),'Hinta-alueet'!$A$2:$C$3750,3,FALSE)</f>
        <v>#N/A</v>
      </c>
    </row>
    <row r="40346" spans="1:7" x14ac:dyDescent="0.25">
      <c r="A40346" s="38"/>
      <c r="F40346" s="31" t="str">
        <f t="shared" si="630"/>
        <v>00000</v>
      </c>
      <c r="G40346" s="37" t="e">
        <f>VLOOKUP(TEXT(A40346,"00000"),'Hinta-alueet'!$A$2:$C$3750,3,FALSE)</f>
        <v>#N/A</v>
      </c>
    </row>
    <row r="40347" spans="1:7" x14ac:dyDescent="0.25">
      <c r="A40347" s="38"/>
      <c r="F40347" s="31" t="str">
        <f t="shared" si="630"/>
        <v>00000</v>
      </c>
      <c r="G40347" s="37" t="e">
        <f>VLOOKUP(TEXT(A40347,"00000"),'Hinta-alueet'!$A$2:$C$3750,3,FALSE)</f>
        <v>#N/A</v>
      </c>
    </row>
    <row r="40348" spans="1:7" x14ac:dyDescent="0.25">
      <c r="A40348" s="38"/>
      <c r="F40348" s="31" t="str">
        <f t="shared" si="630"/>
        <v>00000</v>
      </c>
      <c r="G40348" s="37" t="e">
        <f>VLOOKUP(TEXT(A40348,"00000"),'Hinta-alueet'!$A$2:$C$3750,3,FALSE)</f>
        <v>#N/A</v>
      </c>
    </row>
    <row r="40349" spans="1:7" x14ac:dyDescent="0.25">
      <c r="A40349" s="38"/>
      <c r="F40349" s="31" t="str">
        <f t="shared" si="630"/>
        <v>00000</v>
      </c>
      <c r="G40349" s="37" t="e">
        <f>VLOOKUP(TEXT(A40349,"00000"),'Hinta-alueet'!$A$2:$C$3750,3,FALSE)</f>
        <v>#N/A</v>
      </c>
    </row>
    <row r="40350" spans="1:7" x14ac:dyDescent="0.25">
      <c r="A40350" s="38"/>
      <c r="F40350" s="31" t="str">
        <f t="shared" si="630"/>
        <v>00000</v>
      </c>
      <c r="G40350" s="37" t="e">
        <f>VLOOKUP(TEXT(A40350,"00000"),'Hinta-alueet'!$A$2:$C$3750,3,FALSE)</f>
        <v>#N/A</v>
      </c>
    </row>
    <row r="40351" spans="1:7" x14ac:dyDescent="0.25">
      <c r="A40351" s="38"/>
      <c r="F40351" s="31" t="str">
        <f t="shared" si="630"/>
        <v>00000</v>
      </c>
      <c r="G40351" s="37" t="e">
        <f>VLOOKUP(TEXT(A40351,"00000"),'Hinta-alueet'!$A$2:$C$3750,3,FALSE)</f>
        <v>#N/A</v>
      </c>
    </row>
    <row r="40352" spans="1:7" x14ac:dyDescent="0.25">
      <c r="A40352" s="38"/>
      <c r="F40352" s="31" t="str">
        <f t="shared" si="630"/>
        <v>00000</v>
      </c>
      <c r="G40352" s="37" t="e">
        <f>VLOOKUP(TEXT(A40352,"00000"),'Hinta-alueet'!$A$2:$C$3750,3,FALSE)</f>
        <v>#N/A</v>
      </c>
    </row>
    <row r="40353" spans="1:7" x14ac:dyDescent="0.25">
      <c r="A40353" s="38"/>
      <c r="F40353" s="31" t="str">
        <f t="shared" si="630"/>
        <v>00000</v>
      </c>
      <c r="G40353" s="37" t="e">
        <f>VLOOKUP(TEXT(A40353,"00000"),'Hinta-alueet'!$A$2:$C$3750,3,FALSE)</f>
        <v>#N/A</v>
      </c>
    </row>
    <row r="40354" spans="1:7" x14ac:dyDescent="0.25">
      <c r="A40354" s="38"/>
      <c r="F40354" s="31" t="str">
        <f t="shared" si="630"/>
        <v>00000</v>
      </c>
      <c r="G40354" s="37" t="e">
        <f>VLOOKUP(TEXT(A40354,"00000"),'Hinta-alueet'!$A$2:$C$3750,3,FALSE)</f>
        <v>#N/A</v>
      </c>
    </row>
    <row r="40355" spans="1:7" x14ac:dyDescent="0.25">
      <c r="A40355" s="38"/>
      <c r="F40355" s="31" t="str">
        <f t="shared" si="630"/>
        <v>00000</v>
      </c>
      <c r="G40355" s="37" t="e">
        <f>VLOOKUP(TEXT(A40355,"00000"),'Hinta-alueet'!$A$2:$C$3750,3,FALSE)</f>
        <v>#N/A</v>
      </c>
    </row>
    <row r="40356" spans="1:7" x14ac:dyDescent="0.25">
      <c r="A40356" s="38"/>
      <c r="F40356" s="31" t="str">
        <f t="shared" si="630"/>
        <v>00000</v>
      </c>
      <c r="G40356" s="37" t="e">
        <f>VLOOKUP(TEXT(A40356,"00000"),'Hinta-alueet'!$A$2:$C$3750,3,FALSE)</f>
        <v>#N/A</v>
      </c>
    </row>
    <row r="40357" spans="1:7" x14ac:dyDescent="0.25">
      <c r="A40357" s="38"/>
      <c r="F40357" s="31" t="str">
        <f t="shared" si="630"/>
        <v>00000</v>
      </c>
      <c r="G40357" s="37" t="e">
        <f>VLOOKUP(TEXT(A40357,"00000"),'Hinta-alueet'!$A$2:$C$3750,3,FALSE)</f>
        <v>#N/A</v>
      </c>
    </row>
    <row r="40358" spans="1:7" x14ac:dyDescent="0.25">
      <c r="A40358" s="38"/>
      <c r="F40358" s="31" t="str">
        <f t="shared" si="630"/>
        <v>00000</v>
      </c>
      <c r="G40358" s="37" t="e">
        <f>VLOOKUP(TEXT(A40358,"00000"),'Hinta-alueet'!$A$2:$C$3750,3,FALSE)</f>
        <v>#N/A</v>
      </c>
    </row>
    <row r="40359" spans="1:7" x14ac:dyDescent="0.25">
      <c r="A40359" s="38"/>
      <c r="F40359" s="31" t="str">
        <f t="shared" si="630"/>
        <v>00000</v>
      </c>
      <c r="G40359" s="37" t="e">
        <f>VLOOKUP(TEXT(A40359,"00000"),'Hinta-alueet'!$A$2:$C$3750,3,FALSE)</f>
        <v>#N/A</v>
      </c>
    </row>
    <row r="40360" spans="1:7" x14ac:dyDescent="0.25">
      <c r="A40360" s="38"/>
      <c r="F40360" s="31" t="str">
        <f t="shared" si="630"/>
        <v>00000</v>
      </c>
      <c r="G40360" s="37" t="e">
        <f>VLOOKUP(TEXT(A40360,"00000"),'Hinta-alueet'!$A$2:$C$3750,3,FALSE)</f>
        <v>#N/A</v>
      </c>
    </row>
    <row r="40361" spans="1:7" x14ac:dyDescent="0.25">
      <c r="A40361" s="38"/>
      <c r="F40361" s="31" t="str">
        <f t="shared" si="630"/>
        <v>00000</v>
      </c>
      <c r="G40361" s="37" t="e">
        <f>VLOOKUP(TEXT(A40361,"00000"),'Hinta-alueet'!$A$2:$C$3750,3,FALSE)</f>
        <v>#N/A</v>
      </c>
    </row>
    <row r="40362" spans="1:7" x14ac:dyDescent="0.25">
      <c r="A40362" s="38"/>
      <c r="F40362" s="31" t="str">
        <f t="shared" si="630"/>
        <v>00000</v>
      </c>
      <c r="G40362" s="37" t="e">
        <f>VLOOKUP(TEXT(A40362,"00000"),'Hinta-alueet'!$A$2:$C$3750,3,FALSE)</f>
        <v>#N/A</v>
      </c>
    </row>
    <row r="40363" spans="1:7" x14ac:dyDescent="0.25">
      <c r="A40363" s="38"/>
      <c r="F40363" s="31" t="str">
        <f t="shared" si="630"/>
        <v>00000</v>
      </c>
      <c r="G40363" s="37" t="e">
        <f>VLOOKUP(TEXT(A40363,"00000"),'Hinta-alueet'!$A$2:$C$3750,3,FALSE)</f>
        <v>#N/A</v>
      </c>
    </row>
    <row r="40364" spans="1:7" x14ac:dyDescent="0.25">
      <c r="A40364" s="38"/>
      <c r="F40364" s="31" t="str">
        <f t="shared" si="630"/>
        <v>00000</v>
      </c>
      <c r="G40364" s="37" t="e">
        <f>VLOOKUP(TEXT(A40364,"00000"),'Hinta-alueet'!$A$2:$C$3750,3,FALSE)</f>
        <v>#N/A</v>
      </c>
    </row>
    <row r="40365" spans="1:7" x14ac:dyDescent="0.25">
      <c r="A40365" s="38"/>
      <c r="F40365" s="31" t="str">
        <f t="shared" si="630"/>
        <v>00000</v>
      </c>
      <c r="G40365" s="37" t="e">
        <f>VLOOKUP(TEXT(A40365,"00000"),'Hinta-alueet'!$A$2:$C$3750,3,FALSE)</f>
        <v>#N/A</v>
      </c>
    </row>
    <row r="40366" spans="1:7" x14ac:dyDescent="0.25">
      <c r="A40366" s="38"/>
      <c r="F40366" s="31" t="str">
        <f t="shared" si="630"/>
        <v>00000</v>
      </c>
      <c r="G40366" s="37" t="e">
        <f>VLOOKUP(TEXT(A40366,"00000"),'Hinta-alueet'!$A$2:$C$3750,3,FALSE)</f>
        <v>#N/A</v>
      </c>
    </row>
    <row r="40367" spans="1:7" x14ac:dyDescent="0.25">
      <c r="A40367" s="38"/>
      <c r="F40367" s="31" t="str">
        <f t="shared" si="630"/>
        <v>00000</v>
      </c>
      <c r="G40367" s="37" t="e">
        <f>VLOOKUP(TEXT(A40367,"00000"),'Hinta-alueet'!$A$2:$C$3750,3,FALSE)</f>
        <v>#N/A</v>
      </c>
    </row>
    <row r="40368" spans="1:7" x14ac:dyDescent="0.25">
      <c r="A40368" s="38"/>
      <c r="F40368" s="31" t="str">
        <f t="shared" si="630"/>
        <v>00000</v>
      </c>
      <c r="G40368" s="37" t="e">
        <f>VLOOKUP(TEXT(A40368,"00000"),'Hinta-alueet'!$A$2:$C$3750,3,FALSE)</f>
        <v>#N/A</v>
      </c>
    </row>
    <row r="40369" spans="1:7" x14ac:dyDescent="0.25">
      <c r="A40369" s="38"/>
      <c r="F40369" s="31" t="str">
        <f t="shared" si="630"/>
        <v>00000</v>
      </c>
      <c r="G40369" s="37" t="e">
        <f>VLOOKUP(TEXT(A40369,"00000"),'Hinta-alueet'!$A$2:$C$3750,3,FALSE)</f>
        <v>#N/A</v>
      </c>
    </row>
    <row r="40370" spans="1:7" x14ac:dyDescent="0.25">
      <c r="A40370" s="38"/>
      <c r="F40370" s="31" t="str">
        <f t="shared" si="630"/>
        <v>00000</v>
      </c>
      <c r="G40370" s="37" t="e">
        <f>VLOOKUP(TEXT(A40370,"00000"),'Hinta-alueet'!$A$2:$C$3750,3,FALSE)</f>
        <v>#N/A</v>
      </c>
    </row>
    <row r="40371" spans="1:7" x14ac:dyDescent="0.25">
      <c r="A40371" s="38"/>
      <c r="F40371" s="31" t="str">
        <f t="shared" si="630"/>
        <v>00000</v>
      </c>
      <c r="G40371" s="37" t="e">
        <f>VLOOKUP(TEXT(A40371,"00000"),'Hinta-alueet'!$A$2:$C$3750,3,FALSE)</f>
        <v>#N/A</v>
      </c>
    </row>
    <row r="40372" spans="1:7" x14ac:dyDescent="0.25">
      <c r="A40372" s="38"/>
      <c r="F40372" s="31" t="str">
        <f t="shared" si="630"/>
        <v>00000</v>
      </c>
      <c r="G40372" s="37" t="e">
        <f>VLOOKUP(TEXT(A40372,"00000"),'Hinta-alueet'!$A$2:$C$3750,3,FALSE)</f>
        <v>#N/A</v>
      </c>
    </row>
    <row r="40373" spans="1:7" x14ac:dyDescent="0.25">
      <c r="A40373" s="38"/>
      <c r="F40373" s="31" t="str">
        <f t="shared" si="630"/>
        <v>00000</v>
      </c>
      <c r="G40373" s="37" t="e">
        <f>VLOOKUP(TEXT(A40373,"00000"),'Hinta-alueet'!$A$2:$C$3750,3,FALSE)</f>
        <v>#N/A</v>
      </c>
    </row>
    <row r="40374" spans="1:7" x14ac:dyDescent="0.25">
      <c r="A40374" s="38"/>
      <c r="F40374" s="31" t="str">
        <f t="shared" si="630"/>
        <v>00000</v>
      </c>
      <c r="G40374" s="37" t="e">
        <f>VLOOKUP(TEXT(A40374,"00000"),'Hinta-alueet'!$A$2:$C$3750,3,FALSE)</f>
        <v>#N/A</v>
      </c>
    </row>
    <row r="40375" spans="1:7" x14ac:dyDescent="0.25">
      <c r="A40375" s="38"/>
      <c r="F40375" s="31" t="str">
        <f t="shared" si="630"/>
        <v>00000</v>
      </c>
      <c r="G40375" s="37" t="e">
        <f>VLOOKUP(TEXT(A40375,"00000"),'Hinta-alueet'!$A$2:$C$3750,3,FALSE)</f>
        <v>#N/A</v>
      </c>
    </row>
    <row r="40376" spans="1:7" x14ac:dyDescent="0.25">
      <c r="A40376" s="38"/>
      <c r="F40376" s="31" t="str">
        <f t="shared" si="630"/>
        <v>00000</v>
      </c>
      <c r="G40376" s="37" t="e">
        <f>VLOOKUP(TEXT(A40376,"00000"),'Hinta-alueet'!$A$2:$C$3750,3,FALSE)</f>
        <v>#N/A</v>
      </c>
    </row>
    <row r="40377" spans="1:7" x14ac:dyDescent="0.25">
      <c r="A40377" s="38"/>
      <c r="F40377" s="31" t="str">
        <f t="shared" si="630"/>
        <v>00000</v>
      </c>
      <c r="G40377" s="37" t="e">
        <f>VLOOKUP(TEXT(A40377,"00000"),'Hinta-alueet'!$A$2:$C$3750,3,FALSE)</f>
        <v>#N/A</v>
      </c>
    </row>
    <row r="40378" spans="1:7" x14ac:dyDescent="0.25">
      <c r="A40378" s="38"/>
      <c r="F40378" s="31" t="str">
        <f t="shared" si="630"/>
        <v>00000</v>
      </c>
      <c r="G40378" s="37" t="e">
        <f>VLOOKUP(TEXT(A40378,"00000"),'Hinta-alueet'!$A$2:$C$3750,3,FALSE)</f>
        <v>#N/A</v>
      </c>
    </row>
    <row r="40379" spans="1:7" x14ac:dyDescent="0.25">
      <c r="A40379" s="38"/>
      <c r="F40379" s="31" t="str">
        <f t="shared" si="630"/>
        <v>00000</v>
      </c>
      <c r="G40379" s="37" t="e">
        <f>VLOOKUP(TEXT(A40379,"00000"),'Hinta-alueet'!$A$2:$C$3750,3,FALSE)</f>
        <v>#N/A</v>
      </c>
    </row>
    <row r="40380" spans="1:7" x14ac:dyDescent="0.25">
      <c r="A40380" s="38"/>
      <c r="F40380" s="31" t="str">
        <f t="shared" si="630"/>
        <v>00000</v>
      </c>
      <c r="G40380" s="37" t="e">
        <f>VLOOKUP(TEXT(A40380,"00000"),'Hinta-alueet'!$A$2:$C$3750,3,FALSE)</f>
        <v>#N/A</v>
      </c>
    </row>
    <row r="40381" spans="1:7" x14ac:dyDescent="0.25">
      <c r="A40381" s="38"/>
      <c r="F40381" s="31" t="str">
        <f t="shared" si="630"/>
        <v>00000</v>
      </c>
      <c r="G40381" s="37" t="e">
        <f>VLOOKUP(TEXT(A40381,"00000"),'Hinta-alueet'!$A$2:$C$3750,3,FALSE)</f>
        <v>#N/A</v>
      </c>
    </row>
    <row r="40382" spans="1:7" x14ac:dyDescent="0.25">
      <c r="A40382" s="38"/>
      <c r="F40382" s="31" t="str">
        <f t="shared" si="630"/>
        <v>00000</v>
      </c>
      <c r="G40382" s="37" t="e">
        <f>VLOOKUP(TEXT(A40382,"00000"),'Hinta-alueet'!$A$2:$C$3750,3,FALSE)</f>
        <v>#N/A</v>
      </c>
    </row>
    <row r="40383" spans="1:7" x14ac:dyDescent="0.25">
      <c r="A40383" s="38"/>
      <c r="F40383" s="31" t="str">
        <f t="shared" si="630"/>
        <v>00000</v>
      </c>
      <c r="G40383" s="37" t="e">
        <f>VLOOKUP(TEXT(A40383,"00000"),'Hinta-alueet'!$A$2:$C$3750,3,FALSE)</f>
        <v>#N/A</v>
      </c>
    </row>
    <row r="40384" spans="1:7" x14ac:dyDescent="0.25">
      <c r="A40384" s="38"/>
      <c r="F40384" s="31" t="str">
        <f t="shared" si="630"/>
        <v>00000</v>
      </c>
      <c r="G40384" s="37" t="e">
        <f>VLOOKUP(TEXT(A40384,"00000"),'Hinta-alueet'!$A$2:$C$3750,3,FALSE)</f>
        <v>#N/A</v>
      </c>
    </row>
    <row r="40385" spans="1:7" x14ac:dyDescent="0.25">
      <c r="A40385" s="38"/>
      <c r="F40385" s="31" t="str">
        <f t="shared" si="630"/>
        <v>00000</v>
      </c>
      <c r="G40385" s="37" t="e">
        <f>VLOOKUP(TEXT(A40385,"00000"),'Hinta-alueet'!$A$2:$C$3750,3,FALSE)</f>
        <v>#N/A</v>
      </c>
    </row>
    <row r="40386" spans="1:7" x14ac:dyDescent="0.25">
      <c r="A40386" s="38"/>
      <c r="F40386" s="31" t="str">
        <f t="shared" si="630"/>
        <v>00000</v>
      </c>
      <c r="G40386" s="37" t="e">
        <f>VLOOKUP(TEXT(A40386,"00000"),'Hinta-alueet'!$A$2:$C$3750,3,FALSE)</f>
        <v>#N/A</v>
      </c>
    </row>
    <row r="40387" spans="1:7" x14ac:dyDescent="0.25">
      <c r="A40387" s="38"/>
      <c r="F40387" s="31" t="str">
        <f t="shared" si="630"/>
        <v>00000</v>
      </c>
      <c r="G40387" s="37" t="e">
        <f>VLOOKUP(TEXT(A40387,"00000"),'Hinta-alueet'!$A$2:$C$3750,3,FALSE)</f>
        <v>#N/A</v>
      </c>
    </row>
    <row r="40388" spans="1:7" x14ac:dyDescent="0.25">
      <c r="A40388" s="38"/>
      <c r="F40388" s="31" t="str">
        <f t="shared" si="630"/>
        <v>00000</v>
      </c>
      <c r="G40388" s="37" t="e">
        <f>VLOOKUP(TEXT(A40388,"00000"),'Hinta-alueet'!$A$2:$C$3750,3,FALSE)</f>
        <v>#N/A</v>
      </c>
    </row>
    <row r="40389" spans="1:7" x14ac:dyDescent="0.25">
      <c r="A40389" s="38"/>
      <c r="F40389" s="31" t="str">
        <f t="shared" si="630"/>
        <v>00000</v>
      </c>
      <c r="G40389" s="37" t="e">
        <f>VLOOKUP(TEXT(A40389,"00000"),'Hinta-alueet'!$A$2:$C$3750,3,FALSE)</f>
        <v>#N/A</v>
      </c>
    </row>
    <row r="40390" spans="1:7" x14ac:dyDescent="0.25">
      <c r="A40390" s="38"/>
      <c r="F40390" s="31" t="str">
        <f t="shared" si="630"/>
        <v>00000</v>
      </c>
      <c r="G40390" s="37" t="e">
        <f>VLOOKUP(TEXT(A40390,"00000"),'Hinta-alueet'!$A$2:$C$3750,3,FALSE)</f>
        <v>#N/A</v>
      </c>
    </row>
    <row r="40391" spans="1:7" x14ac:dyDescent="0.25">
      <c r="A40391" s="38"/>
      <c r="F40391" s="31" t="str">
        <f t="shared" si="630"/>
        <v>00000</v>
      </c>
      <c r="G40391" s="37" t="e">
        <f>VLOOKUP(TEXT(A40391,"00000"),'Hinta-alueet'!$A$2:$C$3750,3,FALSE)</f>
        <v>#N/A</v>
      </c>
    </row>
    <row r="40392" spans="1:7" x14ac:dyDescent="0.25">
      <c r="A40392" s="38"/>
      <c r="F40392" s="31" t="str">
        <f t="shared" si="630"/>
        <v>00000</v>
      </c>
      <c r="G40392" s="37" t="e">
        <f>VLOOKUP(TEXT(A40392,"00000"),'Hinta-alueet'!$A$2:$C$3750,3,FALSE)</f>
        <v>#N/A</v>
      </c>
    </row>
    <row r="40393" spans="1:7" x14ac:dyDescent="0.25">
      <c r="A40393" s="38"/>
      <c r="F40393" s="31" t="str">
        <f t="shared" si="630"/>
        <v>00000</v>
      </c>
      <c r="G40393" s="37" t="e">
        <f>VLOOKUP(TEXT(A40393,"00000"),'Hinta-alueet'!$A$2:$C$3750,3,FALSE)</f>
        <v>#N/A</v>
      </c>
    </row>
    <row r="40394" spans="1:7" x14ac:dyDescent="0.25">
      <c r="A40394" s="38"/>
      <c r="F40394" s="31" t="str">
        <f t="shared" si="630"/>
        <v>00000</v>
      </c>
      <c r="G40394" s="37" t="e">
        <f>VLOOKUP(TEXT(A40394,"00000"),'Hinta-alueet'!$A$2:$C$3750,3,FALSE)</f>
        <v>#N/A</v>
      </c>
    </row>
    <row r="40395" spans="1:7" x14ac:dyDescent="0.25">
      <c r="A40395" s="38"/>
      <c r="F40395" s="31" t="str">
        <f t="shared" si="630"/>
        <v>00000</v>
      </c>
      <c r="G40395" s="37" t="e">
        <f>VLOOKUP(TEXT(A40395,"00000"),'Hinta-alueet'!$A$2:$C$3750,3,FALSE)</f>
        <v>#N/A</v>
      </c>
    </row>
    <row r="40396" spans="1:7" x14ac:dyDescent="0.25">
      <c r="A40396" s="38"/>
      <c r="F40396" s="31" t="str">
        <f t="shared" si="630"/>
        <v>00000</v>
      </c>
      <c r="G40396" s="37" t="e">
        <f>VLOOKUP(TEXT(A40396,"00000"),'Hinta-alueet'!$A$2:$C$3750,3,FALSE)</f>
        <v>#N/A</v>
      </c>
    </row>
    <row r="40397" spans="1:7" x14ac:dyDescent="0.25">
      <c r="A40397" s="38"/>
      <c r="F40397" s="31" t="str">
        <f t="shared" si="630"/>
        <v>00000</v>
      </c>
      <c r="G40397" s="37" t="e">
        <f>VLOOKUP(TEXT(A40397,"00000"),'Hinta-alueet'!$A$2:$C$3750,3,FALSE)</f>
        <v>#N/A</v>
      </c>
    </row>
    <row r="40398" spans="1:7" x14ac:dyDescent="0.25">
      <c r="A40398" s="38"/>
      <c r="F40398" s="31" t="str">
        <f t="shared" si="630"/>
        <v>00000</v>
      </c>
      <c r="G40398" s="37" t="e">
        <f>VLOOKUP(TEXT(A40398,"00000"),'Hinta-alueet'!$A$2:$C$3750,3,FALSE)</f>
        <v>#N/A</v>
      </c>
    </row>
    <row r="40399" spans="1:7" x14ac:dyDescent="0.25">
      <c r="A40399" s="38"/>
      <c r="F40399" s="31" t="str">
        <f t="shared" si="630"/>
        <v>00000</v>
      </c>
      <c r="G40399" s="37" t="e">
        <f>VLOOKUP(TEXT(A40399,"00000"),'Hinta-alueet'!$A$2:$C$3750,3,FALSE)</f>
        <v>#N/A</v>
      </c>
    </row>
    <row r="40400" spans="1:7" x14ac:dyDescent="0.25">
      <c r="A40400" s="38"/>
      <c r="F40400" s="31" t="str">
        <f t="shared" si="630"/>
        <v>00000</v>
      </c>
      <c r="G40400" s="37" t="e">
        <f>VLOOKUP(TEXT(A40400,"00000"),'Hinta-alueet'!$A$2:$C$3750,3,FALSE)</f>
        <v>#N/A</v>
      </c>
    </row>
    <row r="40401" spans="1:7" x14ac:dyDescent="0.25">
      <c r="A40401" s="38"/>
      <c r="F40401" s="31" t="str">
        <f t="shared" si="630"/>
        <v>00000</v>
      </c>
      <c r="G40401" s="37" t="e">
        <f>VLOOKUP(TEXT(A40401,"00000"),'Hinta-alueet'!$A$2:$C$3750,3,FALSE)</f>
        <v>#N/A</v>
      </c>
    </row>
    <row r="40402" spans="1:7" x14ac:dyDescent="0.25">
      <c r="A40402" s="38"/>
      <c r="F40402" s="31" t="str">
        <f t="shared" si="630"/>
        <v>00000</v>
      </c>
      <c r="G40402" s="37" t="e">
        <f>VLOOKUP(TEXT(A40402,"00000"),'Hinta-alueet'!$A$2:$C$3750,3,FALSE)</f>
        <v>#N/A</v>
      </c>
    </row>
    <row r="40403" spans="1:7" x14ac:dyDescent="0.25">
      <c r="A40403" s="38"/>
      <c r="F40403" s="31" t="str">
        <f t="shared" ref="F40403:F40466" si="631">TEXT(A40403,"00000")</f>
        <v>00000</v>
      </c>
      <c r="G40403" s="37" t="e">
        <f>VLOOKUP(TEXT(A40403,"00000"),'Hinta-alueet'!$A$2:$C$3750,3,FALSE)</f>
        <v>#N/A</v>
      </c>
    </row>
    <row r="40404" spans="1:7" x14ac:dyDescent="0.25">
      <c r="A40404" s="38"/>
      <c r="F40404" s="31" t="str">
        <f t="shared" si="631"/>
        <v>00000</v>
      </c>
      <c r="G40404" s="37" t="e">
        <f>VLOOKUP(TEXT(A40404,"00000"),'Hinta-alueet'!$A$2:$C$3750,3,FALSE)</f>
        <v>#N/A</v>
      </c>
    </row>
    <row r="40405" spans="1:7" x14ac:dyDescent="0.25">
      <c r="A40405" s="38"/>
      <c r="F40405" s="31" t="str">
        <f t="shared" si="631"/>
        <v>00000</v>
      </c>
      <c r="G40405" s="37" t="e">
        <f>VLOOKUP(TEXT(A40405,"00000"),'Hinta-alueet'!$A$2:$C$3750,3,FALSE)</f>
        <v>#N/A</v>
      </c>
    </row>
    <row r="40406" spans="1:7" x14ac:dyDescent="0.25">
      <c r="A40406" s="38"/>
      <c r="F40406" s="31" t="str">
        <f t="shared" si="631"/>
        <v>00000</v>
      </c>
      <c r="G40406" s="37" t="e">
        <f>VLOOKUP(TEXT(A40406,"00000"),'Hinta-alueet'!$A$2:$C$3750,3,FALSE)</f>
        <v>#N/A</v>
      </c>
    </row>
    <row r="40407" spans="1:7" x14ac:dyDescent="0.25">
      <c r="A40407" s="38"/>
      <c r="F40407" s="31" t="str">
        <f t="shared" si="631"/>
        <v>00000</v>
      </c>
      <c r="G40407" s="37" t="e">
        <f>VLOOKUP(TEXT(A40407,"00000"),'Hinta-alueet'!$A$2:$C$3750,3,FALSE)</f>
        <v>#N/A</v>
      </c>
    </row>
    <row r="40408" spans="1:7" x14ac:dyDescent="0.25">
      <c r="A40408" s="38"/>
      <c r="F40408" s="31" t="str">
        <f t="shared" si="631"/>
        <v>00000</v>
      </c>
      <c r="G40408" s="37" t="e">
        <f>VLOOKUP(TEXT(A40408,"00000"),'Hinta-alueet'!$A$2:$C$3750,3,FALSE)</f>
        <v>#N/A</v>
      </c>
    </row>
    <row r="40409" spans="1:7" x14ac:dyDescent="0.25">
      <c r="A40409" s="38"/>
      <c r="F40409" s="31" t="str">
        <f t="shared" si="631"/>
        <v>00000</v>
      </c>
      <c r="G40409" s="37" t="e">
        <f>VLOOKUP(TEXT(A40409,"00000"),'Hinta-alueet'!$A$2:$C$3750,3,FALSE)</f>
        <v>#N/A</v>
      </c>
    </row>
    <row r="40410" spans="1:7" x14ac:dyDescent="0.25">
      <c r="A40410" s="38"/>
      <c r="F40410" s="31" t="str">
        <f t="shared" si="631"/>
        <v>00000</v>
      </c>
      <c r="G40410" s="37" t="e">
        <f>VLOOKUP(TEXT(A40410,"00000"),'Hinta-alueet'!$A$2:$C$3750,3,FALSE)</f>
        <v>#N/A</v>
      </c>
    </row>
    <row r="40411" spans="1:7" x14ac:dyDescent="0.25">
      <c r="A40411" s="38"/>
      <c r="F40411" s="31" t="str">
        <f t="shared" si="631"/>
        <v>00000</v>
      </c>
      <c r="G40411" s="37" t="e">
        <f>VLOOKUP(TEXT(A40411,"00000"),'Hinta-alueet'!$A$2:$C$3750,3,FALSE)</f>
        <v>#N/A</v>
      </c>
    </row>
    <row r="40412" spans="1:7" x14ac:dyDescent="0.25">
      <c r="A40412" s="38"/>
      <c r="F40412" s="31" t="str">
        <f t="shared" si="631"/>
        <v>00000</v>
      </c>
      <c r="G40412" s="37" t="e">
        <f>VLOOKUP(TEXT(A40412,"00000"),'Hinta-alueet'!$A$2:$C$3750,3,FALSE)</f>
        <v>#N/A</v>
      </c>
    </row>
    <row r="40413" spans="1:7" x14ac:dyDescent="0.25">
      <c r="A40413" s="38"/>
      <c r="F40413" s="31" t="str">
        <f t="shared" si="631"/>
        <v>00000</v>
      </c>
      <c r="G40413" s="37" t="e">
        <f>VLOOKUP(TEXT(A40413,"00000"),'Hinta-alueet'!$A$2:$C$3750,3,FALSE)</f>
        <v>#N/A</v>
      </c>
    </row>
    <row r="40414" spans="1:7" x14ac:dyDescent="0.25">
      <c r="A40414" s="38"/>
      <c r="F40414" s="31" t="str">
        <f t="shared" si="631"/>
        <v>00000</v>
      </c>
      <c r="G40414" s="37" t="e">
        <f>VLOOKUP(TEXT(A40414,"00000"),'Hinta-alueet'!$A$2:$C$3750,3,FALSE)</f>
        <v>#N/A</v>
      </c>
    </row>
    <row r="40415" spans="1:7" x14ac:dyDescent="0.25">
      <c r="A40415" s="38"/>
      <c r="F40415" s="31" t="str">
        <f t="shared" si="631"/>
        <v>00000</v>
      </c>
      <c r="G40415" s="37" t="e">
        <f>VLOOKUP(TEXT(A40415,"00000"),'Hinta-alueet'!$A$2:$C$3750,3,FALSE)</f>
        <v>#N/A</v>
      </c>
    </row>
    <row r="40416" spans="1:7" x14ac:dyDescent="0.25">
      <c r="A40416" s="38"/>
      <c r="F40416" s="31" t="str">
        <f t="shared" si="631"/>
        <v>00000</v>
      </c>
      <c r="G40416" s="37" t="e">
        <f>VLOOKUP(TEXT(A40416,"00000"),'Hinta-alueet'!$A$2:$C$3750,3,FALSE)</f>
        <v>#N/A</v>
      </c>
    </row>
    <row r="40417" spans="1:7" x14ac:dyDescent="0.25">
      <c r="A40417" s="38"/>
      <c r="F40417" s="31" t="str">
        <f t="shared" si="631"/>
        <v>00000</v>
      </c>
      <c r="G40417" s="37" t="e">
        <f>VLOOKUP(TEXT(A40417,"00000"),'Hinta-alueet'!$A$2:$C$3750,3,FALSE)</f>
        <v>#N/A</v>
      </c>
    </row>
    <row r="40418" spans="1:7" x14ac:dyDescent="0.25">
      <c r="A40418" s="38"/>
      <c r="F40418" s="31" t="str">
        <f t="shared" si="631"/>
        <v>00000</v>
      </c>
      <c r="G40418" s="37" t="e">
        <f>VLOOKUP(TEXT(A40418,"00000"),'Hinta-alueet'!$A$2:$C$3750,3,FALSE)</f>
        <v>#N/A</v>
      </c>
    </row>
    <row r="40419" spans="1:7" x14ac:dyDescent="0.25">
      <c r="A40419" s="38"/>
      <c r="F40419" s="31" t="str">
        <f t="shared" si="631"/>
        <v>00000</v>
      </c>
      <c r="G40419" s="37" t="e">
        <f>VLOOKUP(TEXT(A40419,"00000"),'Hinta-alueet'!$A$2:$C$3750,3,FALSE)</f>
        <v>#N/A</v>
      </c>
    </row>
    <row r="40420" spans="1:7" x14ac:dyDescent="0.25">
      <c r="A40420" s="38"/>
      <c r="F40420" s="31" t="str">
        <f t="shared" si="631"/>
        <v>00000</v>
      </c>
      <c r="G40420" s="37" t="e">
        <f>VLOOKUP(TEXT(A40420,"00000"),'Hinta-alueet'!$A$2:$C$3750,3,FALSE)</f>
        <v>#N/A</v>
      </c>
    </row>
    <row r="40421" spans="1:7" x14ac:dyDescent="0.25">
      <c r="A40421" s="38"/>
      <c r="F40421" s="31" t="str">
        <f t="shared" si="631"/>
        <v>00000</v>
      </c>
      <c r="G40421" s="37" t="e">
        <f>VLOOKUP(TEXT(A40421,"00000"),'Hinta-alueet'!$A$2:$C$3750,3,FALSE)</f>
        <v>#N/A</v>
      </c>
    </row>
    <row r="40422" spans="1:7" x14ac:dyDescent="0.25">
      <c r="A40422" s="38"/>
      <c r="F40422" s="31" t="str">
        <f t="shared" si="631"/>
        <v>00000</v>
      </c>
      <c r="G40422" s="37" t="e">
        <f>VLOOKUP(TEXT(A40422,"00000"),'Hinta-alueet'!$A$2:$C$3750,3,FALSE)</f>
        <v>#N/A</v>
      </c>
    </row>
    <row r="40423" spans="1:7" x14ac:dyDescent="0.25">
      <c r="A40423" s="38"/>
      <c r="F40423" s="31" t="str">
        <f t="shared" si="631"/>
        <v>00000</v>
      </c>
      <c r="G40423" s="37" t="e">
        <f>VLOOKUP(TEXT(A40423,"00000"),'Hinta-alueet'!$A$2:$C$3750,3,FALSE)</f>
        <v>#N/A</v>
      </c>
    </row>
    <row r="40424" spans="1:7" x14ac:dyDescent="0.25">
      <c r="A40424" s="38"/>
      <c r="F40424" s="31" t="str">
        <f t="shared" si="631"/>
        <v>00000</v>
      </c>
      <c r="G40424" s="37" t="e">
        <f>VLOOKUP(TEXT(A40424,"00000"),'Hinta-alueet'!$A$2:$C$3750,3,FALSE)</f>
        <v>#N/A</v>
      </c>
    </row>
    <row r="40425" spans="1:7" x14ac:dyDescent="0.25">
      <c r="A40425" s="38"/>
      <c r="F40425" s="31" t="str">
        <f t="shared" si="631"/>
        <v>00000</v>
      </c>
      <c r="G40425" s="37" t="e">
        <f>VLOOKUP(TEXT(A40425,"00000"),'Hinta-alueet'!$A$2:$C$3750,3,FALSE)</f>
        <v>#N/A</v>
      </c>
    </row>
    <row r="40426" spans="1:7" x14ac:dyDescent="0.25">
      <c r="A40426" s="38"/>
      <c r="F40426" s="31" t="str">
        <f t="shared" si="631"/>
        <v>00000</v>
      </c>
      <c r="G40426" s="37" t="e">
        <f>VLOOKUP(TEXT(A40426,"00000"),'Hinta-alueet'!$A$2:$C$3750,3,FALSE)</f>
        <v>#N/A</v>
      </c>
    </row>
    <row r="40427" spans="1:7" x14ac:dyDescent="0.25">
      <c r="A40427" s="38"/>
      <c r="F40427" s="31" t="str">
        <f t="shared" si="631"/>
        <v>00000</v>
      </c>
      <c r="G40427" s="37" t="e">
        <f>VLOOKUP(TEXT(A40427,"00000"),'Hinta-alueet'!$A$2:$C$3750,3,FALSE)</f>
        <v>#N/A</v>
      </c>
    </row>
    <row r="40428" spans="1:7" x14ac:dyDescent="0.25">
      <c r="A40428" s="38"/>
      <c r="F40428" s="31" t="str">
        <f t="shared" si="631"/>
        <v>00000</v>
      </c>
      <c r="G40428" s="37" t="e">
        <f>VLOOKUP(TEXT(A40428,"00000"),'Hinta-alueet'!$A$2:$C$3750,3,FALSE)</f>
        <v>#N/A</v>
      </c>
    </row>
    <row r="40429" spans="1:7" x14ac:dyDescent="0.25">
      <c r="A40429" s="38"/>
      <c r="F40429" s="31" t="str">
        <f t="shared" si="631"/>
        <v>00000</v>
      </c>
      <c r="G40429" s="37" t="e">
        <f>VLOOKUP(TEXT(A40429,"00000"),'Hinta-alueet'!$A$2:$C$3750,3,FALSE)</f>
        <v>#N/A</v>
      </c>
    </row>
    <row r="40430" spans="1:7" x14ac:dyDescent="0.25">
      <c r="A40430" s="38"/>
      <c r="F40430" s="31" t="str">
        <f t="shared" si="631"/>
        <v>00000</v>
      </c>
      <c r="G40430" s="37" t="e">
        <f>VLOOKUP(TEXT(A40430,"00000"),'Hinta-alueet'!$A$2:$C$3750,3,FALSE)</f>
        <v>#N/A</v>
      </c>
    </row>
    <row r="40431" spans="1:7" x14ac:dyDescent="0.25">
      <c r="A40431" s="38"/>
      <c r="F40431" s="31" t="str">
        <f t="shared" si="631"/>
        <v>00000</v>
      </c>
      <c r="G40431" s="37" t="e">
        <f>VLOOKUP(TEXT(A40431,"00000"),'Hinta-alueet'!$A$2:$C$3750,3,FALSE)</f>
        <v>#N/A</v>
      </c>
    </row>
    <row r="40432" spans="1:7" x14ac:dyDescent="0.25">
      <c r="A40432" s="38"/>
      <c r="F40432" s="31" t="str">
        <f t="shared" si="631"/>
        <v>00000</v>
      </c>
      <c r="G40432" s="37" t="e">
        <f>VLOOKUP(TEXT(A40432,"00000"),'Hinta-alueet'!$A$2:$C$3750,3,FALSE)</f>
        <v>#N/A</v>
      </c>
    </row>
    <row r="40433" spans="1:7" x14ac:dyDescent="0.25">
      <c r="A40433" s="38"/>
      <c r="F40433" s="31" t="str">
        <f t="shared" si="631"/>
        <v>00000</v>
      </c>
      <c r="G40433" s="37" t="e">
        <f>VLOOKUP(TEXT(A40433,"00000"),'Hinta-alueet'!$A$2:$C$3750,3,FALSE)</f>
        <v>#N/A</v>
      </c>
    </row>
    <row r="40434" spans="1:7" x14ac:dyDescent="0.25">
      <c r="A40434" s="38"/>
      <c r="F40434" s="31" t="str">
        <f t="shared" si="631"/>
        <v>00000</v>
      </c>
      <c r="G40434" s="37" t="e">
        <f>VLOOKUP(TEXT(A40434,"00000"),'Hinta-alueet'!$A$2:$C$3750,3,FALSE)</f>
        <v>#N/A</v>
      </c>
    </row>
    <row r="40435" spans="1:7" x14ac:dyDescent="0.25">
      <c r="A40435" s="38"/>
      <c r="F40435" s="31" t="str">
        <f t="shared" si="631"/>
        <v>00000</v>
      </c>
      <c r="G40435" s="37" t="e">
        <f>VLOOKUP(TEXT(A40435,"00000"),'Hinta-alueet'!$A$2:$C$3750,3,FALSE)</f>
        <v>#N/A</v>
      </c>
    </row>
    <row r="40436" spans="1:7" x14ac:dyDescent="0.25">
      <c r="A40436" s="38"/>
      <c r="F40436" s="31" t="str">
        <f t="shared" si="631"/>
        <v>00000</v>
      </c>
      <c r="G40436" s="37" t="e">
        <f>VLOOKUP(TEXT(A40436,"00000"),'Hinta-alueet'!$A$2:$C$3750,3,FALSE)</f>
        <v>#N/A</v>
      </c>
    </row>
    <row r="40437" spans="1:7" x14ac:dyDescent="0.25">
      <c r="A40437" s="38"/>
      <c r="F40437" s="31" t="str">
        <f t="shared" si="631"/>
        <v>00000</v>
      </c>
      <c r="G40437" s="37" t="e">
        <f>VLOOKUP(TEXT(A40437,"00000"),'Hinta-alueet'!$A$2:$C$3750,3,FALSE)</f>
        <v>#N/A</v>
      </c>
    </row>
    <row r="40438" spans="1:7" x14ac:dyDescent="0.25">
      <c r="A40438" s="38"/>
      <c r="F40438" s="31" t="str">
        <f t="shared" si="631"/>
        <v>00000</v>
      </c>
      <c r="G40438" s="37" t="e">
        <f>VLOOKUP(TEXT(A40438,"00000"),'Hinta-alueet'!$A$2:$C$3750,3,FALSE)</f>
        <v>#N/A</v>
      </c>
    </row>
    <row r="40439" spans="1:7" x14ac:dyDescent="0.25">
      <c r="A40439" s="38"/>
      <c r="F40439" s="31" t="str">
        <f t="shared" si="631"/>
        <v>00000</v>
      </c>
      <c r="G40439" s="37" t="e">
        <f>VLOOKUP(TEXT(A40439,"00000"),'Hinta-alueet'!$A$2:$C$3750,3,FALSE)</f>
        <v>#N/A</v>
      </c>
    </row>
    <row r="40440" spans="1:7" x14ac:dyDescent="0.25">
      <c r="A40440" s="38"/>
      <c r="F40440" s="31" t="str">
        <f t="shared" si="631"/>
        <v>00000</v>
      </c>
      <c r="G40440" s="37" t="e">
        <f>VLOOKUP(TEXT(A40440,"00000"),'Hinta-alueet'!$A$2:$C$3750,3,FALSE)</f>
        <v>#N/A</v>
      </c>
    </row>
    <row r="40441" spans="1:7" x14ac:dyDescent="0.25">
      <c r="A40441" s="38"/>
      <c r="F40441" s="31" t="str">
        <f t="shared" si="631"/>
        <v>00000</v>
      </c>
      <c r="G40441" s="37" t="e">
        <f>VLOOKUP(TEXT(A40441,"00000"),'Hinta-alueet'!$A$2:$C$3750,3,FALSE)</f>
        <v>#N/A</v>
      </c>
    </row>
    <row r="40442" spans="1:7" x14ac:dyDescent="0.25">
      <c r="A40442" s="38"/>
      <c r="F40442" s="31" t="str">
        <f t="shared" si="631"/>
        <v>00000</v>
      </c>
      <c r="G40442" s="37" t="e">
        <f>VLOOKUP(TEXT(A40442,"00000"),'Hinta-alueet'!$A$2:$C$3750,3,FALSE)</f>
        <v>#N/A</v>
      </c>
    </row>
    <row r="40443" spans="1:7" x14ac:dyDescent="0.25">
      <c r="A40443" s="38"/>
      <c r="F40443" s="31" t="str">
        <f t="shared" si="631"/>
        <v>00000</v>
      </c>
      <c r="G40443" s="37" t="e">
        <f>VLOOKUP(TEXT(A40443,"00000"),'Hinta-alueet'!$A$2:$C$3750,3,FALSE)</f>
        <v>#N/A</v>
      </c>
    </row>
    <row r="40444" spans="1:7" x14ac:dyDescent="0.25">
      <c r="A40444" s="38"/>
      <c r="F40444" s="31" t="str">
        <f t="shared" si="631"/>
        <v>00000</v>
      </c>
      <c r="G40444" s="37" t="e">
        <f>VLOOKUP(TEXT(A40444,"00000"),'Hinta-alueet'!$A$2:$C$3750,3,FALSE)</f>
        <v>#N/A</v>
      </c>
    </row>
    <row r="40445" spans="1:7" x14ac:dyDescent="0.25">
      <c r="A40445" s="38"/>
      <c r="F40445" s="31" t="str">
        <f t="shared" si="631"/>
        <v>00000</v>
      </c>
      <c r="G40445" s="37" t="e">
        <f>VLOOKUP(TEXT(A40445,"00000"),'Hinta-alueet'!$A$2:$C$3750,3,FALSE)</f>
        <v>#N/A</v>
      </c>
    </row>
    <row r="40446" spans="1:7" x14ac:dyDescent="0.25">
      <c r="A40446" s="38"/>
      <c r="F40446" s="31" t="str">
        <f t="shared" si="631"/>
        <v>00000</v>
      </c>
      <c r="G40446" s="37" t="e">
        <f>VLOOKUP(TEXT(A40446,"00000"),'Hinta-alueet'!$A$2:$C$3750,3,FALSE)</f>
        <v>#N/A</v>
      </c>
    </row>
    <row r="40447" spans="1:7" x14ac:dyDescent="0.25">
      <c r="A40447" s="38"/>
      <c r="F40447" s="31" t="str">
        <f t="shared" si="631"/>
        <v>00000</v>
      </c>
      <c r="G40447" s="37" t="e">
        <f>VLOOKUP(TEXT(A40447,"00000"),'Hinta-alueet'!$A$2:$C$3750,3,FALSE)</f>
        <v>#N/A</v>
      </c>
    </row>
    <row r="40448" spans="1:7" x14ac:dyDescent="0.25">
      <c r="A40448" s="38"/>
      <c r="F40448" s="31" t="str">
        <f t="shared" si="631"/>
        <v>00000</v>
      </c>
      <c r="G40448" s="37" t="e">
        <f>VLOOKUP(TEXT(A40448,"00000"),'Hinta-alueet'!$A$2:$C$3750,3,FALSE)</f>
        <v>#N/A</v>
      </c>
    </row>
    <row r="40449" spans="1:7" x14ac:dyDescent="0.25">
      <c r="A40449" s="38"/>
      <c r="F40449" s="31" t="str">
        <f t="shared" si="631"/>
        <v>00000</v>
      </c>
      <c r="G40449" s="37" t="e">
        <f>VLOOKUP(TEXT(A40449,"00000"),'Hinta-alueet'!$A$2:$C$3750,3,FALSE)</f>
        <v>#N/A</v>
      </c>
    </row>
    <row r="40450" spans="1:7" x14ac:dyDescent="0.25">
      <c r="A40450" s="38"/>
      <c r="F40450" s="31" t="str">
        <f t="shared" si="631"/>
        <v>00000</v>
      </c>
      <c r="G40450" s="37" t="e">
        <f>VLOOKUP(TEXT(A40450,"00000"),'Hinta-alueet'!$A$2:$C$3750,3,FALSE)</f>
        <v>#N/A</v>
      </c>
    </row>
    <row r="40451" spans="1:7" x14ac:dyDescent="0.25">
      <c r="A40451" s="38"/>
      <c r="F40451" s="31" t="str">
        <f t="shared" si="631"/>
        <v>00000</v>
      </c>
      <c r="G40451" s="37" t="e">
        <f>VLOOKUP(TEXT(A40451,"00000"),'Hinta-alueet'!$A$2:$C$3750,3,FALSE)</f>
        <v>#N/A</v>
      </c>
    </row>
    <row r="40452" spans="1:7" x14ac:dyDescent="0.25">
      <c r="A40452" s="38"/>
      <c r="F40452" s="31" t="str">
        <f t="shared" si="631"/>
        <v>00000</v>
      </c>
      <c r="G40452" s="37" t="e">
        <f>VLOOKUP(TEXT(A40452,"00000"),'Hinta-alueet'!$A$2:$C$3750,3,FALSE)</f>
        <v>#N/A</v>
      </c>
    </row>
    <row r="40453" spans="1:7" x14ac:dyDescent="0.25">
      <c r="A40453" s="38"/>
      <c r="F40453" s="31" t="str">
        <f t="shared" si="631"/>
        <v>00000</v>
      </c>
      <c r="G40453" s="37" t="e">
        <f>VLOOKUP(TEXT(A40453,"00000"),'Hinta-alueet'!$A$2:$C$3750,3,FALSE)</f>
        <v>#N/A</v>
      </c>
    </row>
    <row r="40454" spans="1:7" x14ac:dyDescent="0.25">
      <c r="A40454" s="38"/>
      <c r="F40454" s="31" t="str">
        <f t="shared" si="631"/>
        <v>00000</v>
      </c>
      <c r="G40454" s="37" t="e">
        <f>VLOOKUP(TEXT(A40454,"00000"),'Hinta-alueet'!$A$2:$C$3750,3,FALSE)</f>
        <v>#N/A</v>
      </c>
    </row>
    <row r="40455" spans="1:7" x14ac:dyDescent="0.25">
      <c r="A40455" s="38"/>
      <c r="F40455" s="31" t="str">
        <f t="shared" si="631"/>
        <v>00000</v>
      </c>
      <c r="G40455" s="37" t="e">
        <f>VLOOKUP(TEXT(A40455,"00000"),'Hinta-alueet'!$A$2:$C$3750,3,FALSE)</f>
        <v>#N/A</v>
      </c>
    </row>
    <row r="40456" spans="1:7" x14ac:dyDescent="0.25">
      <c r="A40456" s="38"/>
      <c r="F40456" s="31" t="str">
        <f t="shared" si="631"/>
        <v>00000</v>
      </c>
      <c r="G40456" s="37" t="e">
        <f>VLOOKUP(TEXT(A40456,"00000"),'Hinta-alueet'!$A$2:$C$3750,3,FALSE)</f>
        <v>#N/A</v>
      </c>
    </row>
    <row r="40457" spans="1:7" x14ac:dyDescent="0.25">
      <c r="A40457" s="38"/>
      <c r="F40457" s="31" t="str">
        <f t="shared" si="631"/>
        <v>00000</v>
      </c>
      <c r="G40457" s="37" t="e">
        <f>VLOOKUP(TEXT(A40457,"00000"),'Hinta-alueet'!$A$2:$C$3750,3,FALSE)</f>
        <v>#N/A</v>
      </c>
    </row>
    <row r="40458" spans="1:7" x14ac:dyDescent="0.25">
      <c r="A40458" s="38"/>
      <c r="F40458" s="31" t="str">
        <f t="shared" si="631"/>
        <v>00000</v>
      </c>
      <c r="G40458" s="37" t="e">
        <f>VLOOKUP(TEXT(A40458,"00000"),'Hinta-alueet'!$A$2:$C$3750,3,FALSE)</f>
        <v>#N/A</v>
      </c>
    </row>
    <row r="40459" spans="1:7" x14ac:dyDescent="0.25">
      <c r="A40459" s="38"/>
      <c r="F40459" s="31" t="str">
        <f t="shared" si="631"/>
        <v>00000</v>
      </c>
      <c r="G40459" s="37" t="e">
        <f>VLOOKUP(TEXT(A40459,"00000"),'Hinta-alueet'!$A$2:$C$3750,3,FALSE)</f>
        <v>#N/A</v>
      </c>
    </row>
    <row r="40460" spans="1:7" x14ac:dyDescent="0.25">
      <c r="A40460" s="38"/>
      <c r="F40460" s="31" t="str">
        <f t="shared" si="631"/>
        <v>00000</v>
      </c>
      <c r="G40460" s="37" t="e">
        <f>VLOOKUP(TEXT(A40460,"00000"),'Hinta-alueet'!$A$2:$C$3750,3,FALSE)</f>
        <v>#N/A</v>
      </c>
    </row>
    <row r="40461" spans="1:7" x14ac:dyDescent="0.25">
      <c r="A40461" s="38"/>
      <c r="F40461" s="31" t="str">
        <f t="shared" si="631"/>
        <v>00000</v>
      </c>
      <c r="G40461" s="37" t="e">
        <f>VLOOKUP(TEXT(A40461,"00000"),'Hinta-alueet'!$A$2:$C$3750,3,FALSE)</f>
        <v>#N/A</v>
      </c>
    </row>
    <row r="40462" spans="1:7" x14ac:dyDescent="0.25">
      <c r="A40462" s="38"/>
      <c r="F40462" s="31" t="str">
        <f t="shared" si="631"/>
        <v>00000</v>
      </c>
      <c r="G40462" s="37" t="e">
        <f>VLOOKUP(TEXT(A40462,"00000"),'Hinta-alueet'!$A$2:$C$3750,3,FALSE)</f>
        <v>#N/A</v>
      </c>
    </row>
    <row r="40463" spans="1:7" x14ac:dyDescent="0.25">
      <c r="A40463" s="38"/>
      <c r="F40463" s="31" t="str">
        <f t="shared" si="631"/>
        <v>00000</v>
      </c>
      <c r="G40463" s="37" t="e">
        <f>VLOOKUP(TEXT(A40463,"00000"),'Hinta-alueet'!$A$2:$C$3750,3,FALSE)</f>
        <v>#N/A</v>
      </c>
    </row>
    <row r="40464" spans="1:7" x14ac:dyDescent="0.25">
      <c r="A40464" s="38"/>
      <c r="F40464" s="31" t="str">
        <f t="shared" si="631"/>
        <v>00000</v>
      </c>
      <c r="G40464" s="37" t="e">
        <f>VLOOKUP(TEXT(A40464,"00000"),'Hinta-alueet'!$A$2:$C$3750,3,FALSE)</f>
        <v>#N/A</v>
      </c>
    </row>
    <row r="40465" spans="1:7" x14ac:dyDescent="0.25">
      <c r="A40465" s="38"/>
      <c r="F40465" s="31" t="str">
        <f t="shared" si="631"/>
        <v>00000</v>
      </c>
      <c r="G40465" s="37" t="e">
        <f>VLOOKUP(TEXT(A40465,"00000"),'Hinta-alueet'!$A$2:$C$3750,3,FALSE)</f>
        <v>#N/A</v>
      </c>
    </row>
    <row r="40466" spans="1:7" x14ac:dyDescent="0.25">
      <c r="A40466" s="38"/>
      <c r="F40466" s="31" t="str">
        <f t="shared" si="631"/>
        <v>00000</v>
      </c>
      <c r="G40466" s="37" t="e">
        <f>VLOOKUP(TEXT(A40466,"00000"),'Hinta-alueet'!$A$2:$C$3750,3,FALSE)</f>
        <v>#N/A</v>
      </c>
    </row>
    <row r="40467" spans="1:7" x14ac:dyDescent="0.25">
      <c r="A40467" s="38"/>
      <c r="F40467" s="31" t="str">
        <f t="shared" ref="F40467:F40530" si="632">TEXT(A40467,"00000")</f>
        <v>00000</v>
      </c>
      <c r="G40467" s="37" t="e">
        <f>VLOOKUP(TEXT(A40467,"00000"),'Hinta-alueet'!$A$2:$C$3750,3,FALSE)</f>
        <v>#N/A</v>
      </c>
    </row>
    <row r="40468" spans="1:7" x14ac:dyDescent="0.25">
      <c r="A40468" s="38"/>
      <c r="F40468" s="31" t="str">
        <f t="shared" si="632"/>
        <v>00000</v>
      </c>
      <c r="G40468" s="37" t="e">
        <f>VLOOKUP(TEXT(A40468,"00000"),'Hinta-alueet'!$A$2:$C$3750,3,FALSE)</f>
        <v>#N/A</v>
      </c>
    </row>
    <row r="40469" spans="1:7" x14ac:dyDescent="0.25">
      <c r="A40469" s="38"/>
      <c r="F40469" s="31" t="str">
        <f t="shared" si="632"/>
        <v>00000</v>
      </c>
      <c r="G40469" s="37" t="e">
        <f>VLOOKUP(TEXT(A40469,"00000"),'Hinta-alueet'!$A$2:$C$3750,3,FALSE)</f>
        <v>#N/A</v>
      </c>
    </row>
    <row r="40470" spans="1:7" x14ac:dyDescent="0.25">
      <c r="A40470" s="38"/>
      <c r="F40470" s="31" t="str">
        <f t="shared" si="632"/>
        <v>00000</v>
      </c>
      <c r="G40470" s="37" t="e">
        <f>VLOOKUP(TEXT(A40470,"00000"),'Hinta-alueet'!$A$2:$C$3750,3,FALSE)</f>
        <v>#N/A</v>
      </c>
    </row>
    <row r="40471" spans="1:7" x14ac:dyDescent="0.25">
      <c r="A40471" s="38"/>
      <c r="F40471" s="31" t="str">
        <f t="shared" si="632"/>
        <v>00000</v>
      </c>
      <c r="G40471" s="37" t="e">
        <f>VLOOKUP(TEXT(A40471,"00000"),'Hinta-alueet'!$A$2:$C$3750,3,FALSE)</f>
        <v>#N/A</v>
      </c>
    </row>
    <row r="40472" spans="1:7" x14ac:dyDescent="0.25">
      <c r="A40472" s="38"/>
      <c r="F40472" s="31" t="str">
        <f t="shared" si="632"/>
        <v>00000</v>
      </c>
      <c r="G40472" s="37" t="e">
        <f>VLOOKUP(TEXT(A40472,"00000"),'Hinta-alueet'!$A$2:$C$3750,3,FALSE)</f>
        <v>#N/A</v>
      </c>
    </row>
    <row r="40473" spans="1:7" x14ac:dyDescent="0.25">
      <c r="A40473" s="38"/>
      <c r="F40473" s="31" t="str">
        <f t="shared" si="632"/>
        <v>00000</v>
      </c>
      <c r="G40473" s="37" t="e">
        <f>VLOOKUP(TEXT(A40473,"00000"),'Hinta-alueet'!$A$2:$C$3750,3,FALSE)</f>
        <v>#N/A</v>
      </c>
    </row>
    <row r="40474" spans="1:7" x14ac:dyDescent="0.25">
      <c r="A40474" s="38"/>
      <c r="F40474" s="31" t="str">
        <f t="shared" si="632"/>
        <v>00000</v>
      </c>
      <c r="G40474" s="37" t="e">
        <f>VLOOKUP(TEXT(A40474,"00000"),'Hinta-alueet'!$A$2:$C$3750,3,FALSE)</f>
        <v>#N/A</v>
      </c>
    </row>
    <row r="40475" spans="1:7" x14ac:dyDescent="0.25">
      <c r="A40475" s="38"/>
      <c r="F40475" s="31" t="str">
        <f t="shared" si="632"/>
        <v>00000</v>
      </c>
      <c r="G40475" s="37" t="e">
        <f>VLOOKUP(TEXT(A40475,"00000"),'Hinta-alueet'!$A$2:$C$3750,3,FALSE)</f>
        <v>#N/A</v>
      </c>
    </row>
    <row r="40476" spans="1:7" x14ac:dyDescent="0.25">
      <c r="A40476" s="38"/>
      <c r="F40476" s="31" t="str">
        <f t="shared" si="632"/>
        <v>00000</v>
      </c>
      <c r="G40476" s="37" t="e">
        <f>VLOOKUP(TEXT(A40476,"00000"),'Hinta-alueet'!$A$2:$C$3750,3,FALSE)</f>
        <v>#N/A</v>
      </c>
    </row>
    <row r="40477" spans="1:7" x14ac:dyDescent="0.25">
      <c r="A40477" s="38"/>
      <c r="F40477" s="31" t="str">
        <f t="shared" si="632"/>
        <v>00000</v>
      </c>
      <c r="G40477" s="37" t="e">
        <f>VLOOKUP(TEXT(A40477,"00000"),'Hinta-alueet'!$A$2:$C$3750,3,FALSE)</f>
        <v>#N/A</v>
      </c>
    </row>
    <row r="40478" spans="1:7" x14ac:dyDescent="0.25">
      <c r="A40478" s="38"/>
      <c r="F40478" s="31" t="str">
        <f t="shared" si="632"/>
        <v>00000</v>
      </c>
      <c r="G40478" s="37" t="e">
        <f>VLOOKUP(TEXT(A40478,"00000"),'Hinta-alueet'!$A$2:$C$3750,3,FALSE)</f>
        <v>#N/A</v>
      </c>
    </row>
    <row r="40479" spans="1:7" x14ac:dyDescent="0.25">
      <c r="A40479" s="38"/>
      <c r="F40479" s="31" t="str">
        <f t="shared" si="632"/>
        <v>00000</v>
      </c>
      <c r="G40479" s="37" t="e">
        <f>VLOOKUP(TEXT(A40479,"00000"),'Hinta-alueet'!$A$2:$C$3750,3,FALSE)</f>
        <v>#N/A</v>
      </c>
    </row>
    <row r="40480" spans="1:7" x14ac:dyDescent="0.25">
      <c r="A40480" s="38"/>
      <c r="F40480" s="31" t="str">
        <f t="shared" si="632"/>
        <v>00000</v>
      </c>
      <c r="G40480" s="37" t="e">
        <f>VLOOKUP(TEXT(A40480,"00000"),'Hinta-alueet'!$A$2:$C$3750,3,FALSE)</f>
        <v>#N/A</v>
      </c>
    </row>
    <row r="40481" spans="1:7" x14ac:dyDescent="0.25">
      <c r="A40481" s="38"/>
      <c r="F40481" s="31" t="str">
        <f t="shared" si="632"/>
        <v>00000</v>
      </c>
      <c r="G40481" s="37" t="e">
        <f>VLOOKUP(TEXT(A40481,"00000"),'Hinta-alueet'!$A$2:$C$3750,3,FALSE)</f>
        <v>#N/A</v>
      </c>
    </row>
    <row r="40482" spans="1:7" x14ac:dyDescent="0.25">
      <c r="A40482" s="38"/>
      <c r="F40482" s="31" t="str">
        <f t="shared" si="632"/>
        <v>00000</v>
      </c>
      <c r="G40482" s="37" t="e">
        <f>VLOOKUP(TEXT(A40482,"00000"),'Hinta-alueet'!$A$2:$C$3750,3,FALSE)</f>
        <v>#N/A</v>
      </c>
    </row>
    <row r="40483" spans="1:7" x14ac:dyDescent="0.25">
      <c r="A40483" s="38"/>
      <c r="F40483" s="31" t="str">
        <f t="shared" si="632"/>
        <v>00000</v>
      </c>
      <c r="G40483" s="37" t="e">
        <f>VLOOKUP(TEXT(A40483,"00000"),'Hinta-alueet'!$A$2:$C$3750,3,FALSE)</f>
        <v>#N/A</v>
      </c>
    </row>
    <row r="40484" spans="1:7" x14ac:dyDescent="0.25">
      <c r="A40484" s="38"/>
      <c r="F40484" s="31" t="str">
        <f t="shared" si="632"/>
        <v>00000</v>
      </c>
      <c r="G40484" s="37" t="e">
        <f>VLOOKUP(TEXT(A40484,"00000"),'Hinta-alueet'!$A$2:$C$3750,3,FALSE)</f>
        <v>#N/A</v>
      </c>
    </row>
    <row r="40485" spans="1:7" x14ac:dyDescent="0.25">
      <c r="A40485" s="38"/>
      <c r="F40485" s="31" t="str">
        <f t="shared" si="632"/>
        <v>00000</v>
      </c>
      <c r="G40485" s="37" t="e">
        <f>VLOOKUP(TEXT(A40485,"00000"),'Hinta-alueet'!$A$2:$C$3750,3,FALSE)</f>
        <v>#N/A</v>
      </c>
    </row>
    <row r="40486" spans="1:7" x14ac:dyDescent="0.25">
      <c r="A40486" s="38"/>
      <c r="F40486" s="31" t="str">
        <f t="shared" si="632"/>
        <v>00000</v>
      </c>
      <c r="G40486" s="37" t="e">
        <f>VLOOKUP(TEXT(A40486,"00000"),'Hinta-alueet'!$A$2:$C$3750,3,FALSE)</f>
        <v>#N/A</v>
      </c>
    </row>
    <row r="40487" spans="1:7" x14ac:dyDescent="0.25">
      <c r="A40487" s="38"/>
      <c r="F40487" s="31" t="str">
        <f t="shared" si="632"/>
        <v>00000</v>
      </c>
      <c r="G40487" s="37" t="e">
        <f>VLOOKUP(TEXT(A40487,"00000"),'Hinta-alueet'!$A$2:$C$3750,3,FALSE)</f>
        <v>#N/A</v>
      </c>
    </row>
    <row r="40488" spans="1:7" x14ac:dyDescent="0.25">
      <c r="A40488" s="38"/>
      <c r="F40488" s="31" t="str">
        <f t="shared" si="632"/>
        <v>00000</v>
      </c>
      <c r="G40488" s="37" t="e">
        <f>VLOOKUP(TEXT(A40488,"00000"),'Hinta-alueet'!$A$2:$C$3750,3,FALSE)</f>
        <v>#N/A</v>
      </c>
    </row>
    <row r="40489" spans="1:7" x14ac:dyDescent="0.25">
      <c r="A40489" s="38"/>
      <c r="F40489" s="31" t="str">
        <f t="shared" si="632"/>
        <v>00000</v>
      </c>
      <c r="G40489" s="37" t="e">
        <f>VLOOKUP(TEXT(A40489,"00000"),'Hinta-alueet'!$A$2:$C$3750,3,FALSE)</f>
        <v>#N/A</v>
      </c>
    </row>
    <row r="40490" spans="1:7" x14ac:dyDescent="0.25">
      <c r="A40490" s="38"/>
      <c r="F40490" s="31" t="str">
        <f t="shared" si="632"/>
        <v>00000</v>
      </c>
      <c r="G40490" s="37" t="e">
        <f>VLOOKUP(TEXT(A40490,"00000"),'Hinta-alueet'!$A$2:$C$3750,3,FALSE)</f>
        <v>#N/A</v>
      </c>
    </row>
    <row r="40491" spans="1:7" x14ac:dyDescent="0.25">
      <c r="A40491" s="38"/>
      <c r="F40491" s="31" t="str">
        <f t="shared" si="632"/>
        <v>00000</v>
      </c>
      <c r="G40491" s="37" t="e">
        <f>VLOOKUP(TEXT(A40491,"00000"),'Hinta-alueet'!$A$2:$C$3750,3,FALSE)</f>
        <v>#N/A</v>
      </c>
    </row>
    <row r="40492" spans="1:7" x14ac:dyDescent="0.25">
      <c r="A40492" s="38"/>
      <c r="F40492" s="31" t="str">
        <f t="shared" si="632"/>
        <v>00000</v>
      </c>
      <c r="G40492" s="37" t="e">
        <f>VLOOKUP(TEXT(A40492,"00000"),'Hinta-alueet'!$A$2:$C$3750,3,FALSE)</f>
        <v>#N/A</v>
      </c>
    </row>
    <row r="40493" spans="1:7" x14ac:dyDescent="0.25">
      <c r="A40493" s="38"/>
      <c r="F40493" s="31" t="str">
        <f t="shared" si="632"/>
        <v>00000</v>
      </c>
      <c r="G40493" s="37" t="e">
        <f>VLOOKUP(TEXT(A40493,"00000"),'Hinta-alueet'!$A$2:$C$3750,3,FALSE)</f>
        <v>#N/A</v>
      </c>
    </row>
    <row r="40494" spans="1:7" x14ac:dyDescent="0.25">
      <c r="A40494" s="38"/>
      <c r="F40494" s="31" t="str">
        <f t="shared" si="632"/>
        <v>00000</v>
      </c>
      <c r="G40494" s="37" t="e">
        <f>VLOOKUP(TEXT(A40494,"00000"),'Hinta-alueet'!$A$2:$C$3750,3,FALSE)</f>
        <v>#N/A</v>
      </c>
    </row>
    <row r="40495" spans="1:7" x14ac:dyDescent="0.25">
      <c r="A40495" s="38"/>
      <c r="F40495" s="31" t="str">
        <f t="shared" si="632"/>
        <v>00000</v>
      </c>
      <c r="G40495" s="37" t="e">
        <f>VLOOKUP(TEXT(A40495,"00000"),'Hinta-alueet'!$A$2:$C$3750,3,FALSE)</f>
        <v>#N/A</v>
      </c>
    </row>
    <row r="40496" spans="1:7" x14ac:dyDescent="0.25">
      <c r="A40496" s="38"/>
      <c r="F40496" s="31" t="str">
        <f t="shared" si="632"/>
        <v>00000</v>
      </c>
      <c r="G40496" s="37" t="e">
        <f>VLOOKUP(TEXT(A40496,"00000"),'Hinta-alueet'!$A$2:$C$3750,3,FALSE)</f>
        <v>#N/A</v>
      </c>
    </row>
    <row r="40497" spans="1:7" x14ac:dyDescent="0.25">
      <c r="A40497" s="38"/>
      <c r="F40497" s="31" t="str">
        <f t="shared" si="632"/>
        <v>00000</v>
      </c>
      <c r="G40497" s="37" t="e">
        <f>VLOOKUP(TEXT(A40497,"00000"),'Hinta-alueet'!$A$2:$C$3750,3,FALSE)</f>
        <v>#N/A</v>
      </c>
    </row>
    <row r="40498" spans="1:7" x14ac:dyDescent="0.25">
      <c r="A40498" s="38"/>
      <c r="F40498" s="31" t="str">
        <f t="shared" si="632"/>
        <v>00000</v>
      </c>
      <c r="G40498" s="37" t="e">
        <f>VLOOKUP(TEXT(A40498,"00000"),'Hinta-alueet'!$A$2:$C$3750,3,FALSE)</f>
        <v>#N/A</v>
      </c>
    </row>
    <row r="40499" spans="1:7" x14ac:dyDescent="0.25">
      <c r="A40499" s="38"/>
      <c r="F40499" s="31" t="str">
        <f t="shared" si="632"/>
        <v>00000</v>
      </c>
      <c r="G40499" s="37" t="e">
        <f>VLOOKUP(TEXT(A40499,"00000"),'Hinta-alueet'!$A$2:$C$3750,3,FALSE)</f>
        <v>#N/A</v>
      </c>
    </row>
    <row r="40500" spans="1:7" x14ac:dyDescent="0.25">
      <c r="A40500" s="38"/>
      <c r="F40500" s="31" t="str">
        <f t="shared" si="632"/>
        <v>00000</v>
      </c>
      <c r="G40500" s="37" t="e">
        <f>VLOOKUP(TEXT(A40500,"00000"),'Hinta-alueet'!$A$2:$C$3750,3,FALSE)</f>
        <v>#N/A</v>
      </c>
    </row>
    <row r="40501" spans="1:7" x14ac:dyDescent="0.25">
      <c r="A40501" s="38"/>
      <c r="F40501" s="31" t="str">
        <f t="shared" si="632"/>
        <v>00000</v>
      </c>
      <c r="G40501" s="37" t="e">
        <f>VLOOKUP(TEXT(A40501,"00000"),'Hinta-alueet'!$A$2:$C$3750,3,FALSE)</f>
        <v>#N/A</v>
      </c>
    </row>
    <row r="40502" spans="1:7" x14ac:dyDescent="0.25">
      <c r="A40502" s="38"/>
      <c r="F40502" s="31" t="str">
        <f t="shared" si="632"/>
        <v>00000</v>
      </c>
      <c r="G40502" s="37" t="e">
        <f>VLOOKUP(TEXT(A40502,"00000"),'Hinta-alueet'!$A$2:$C$3750,3,FALSE)</f>
        <v>#N/A</v>
      </c>
    </row>
    <row r="40503" spans="1:7" x14ac:dyDescent="0.25">
      <c r="A40503" s="38"/>
      <c r="F40503" s="31" t="str">
        <f t="shared" si="632"/>
        <v>00000</v>
      </c>
      <c r="G40503" s="37" t="e">
        <f>VLOOKUP(TEXT(A40503,"00000"),'Hinta-alueet'!$A$2:$C$3750,3,FALSE)</f>
        <v>#N/A</v>
      </c>
    </row>
    <row r="40504" spans="1:7" x14ac:dyDescent="0.25">
      <c r="A40504" s="38"/>
      <c r="F40504" s="31" t="str">
        <f t="shared" si="632"/>
        <v>00000</v>
      </c>
      <c r="G40504" s="37" t="e">
        <f>VLOOKUP(TEXT(A40504,"00000"),'Hinta-alueet'!$A$2:$C$3750,3,FALSE)</f>
        <v>#N/A</v>
      </c>
    </row>
    <row r="40505" spans="1:7" x14ac:dyDescent="0.25">
      <c r="A40505" s="38"/>
      <c r="F40505" s="31" t="str">
        <f t="shared" si="632"/>
        <v>00000</v>
      </c>
      <c r="G40505" s="37" t="e">
        <f>VLOOKUP(TEXT(A40505,"00000"),'Hinta-alueet'!$A$2:$C$3750,3,FALSE)</f>
        <v>#N/A</v>
      </c>
    </row>
    <row r="40506" spans="1:7" x14ac:dyDescent="0.25">
      <c r="A40506" s="38"/>
      <c r="F40506" s="31" t="str">
        <f t="shared" si="632"/>
        <v>00000</v>
      </c>
      <c r="G40506" s="37" t="e">
        <f>VLOOKUP(TEXT(A40506,"00000"),'Hinta-alueet'!$A$2:$C$3750,3,FALSE)</f>
        <v>#N/A</v>
      </c>
    </row>
    <row r="40507" spans="1:7" x14ac:dyDescent="0.25">
      <c r="A40507" s="38"/>
      <c r="F40507" s="31" t="str">
        <f t="shared" si="632"/>
        <v>00000</v>
      </c>
      <c r="G40507" s="37" t="e">
        <f>VLOOKUP(TEXT(A40507,"00000"),'Hinta-alueet'!$A$2:$C$3750,3,FALSE)</f>
        <v>#N/A</v>
      </c>
    </row>
    <row r="40508" spans="1:7" x14ac:dyDescent="0.25">
      <c r="A40508" s="38"/>
      <c r="F40508" s="31" t="str">
        <f t="shared" si="632"/>
        <v>00000</v>
      </c>
      <c r="G40508" s="37" t="e">
        <f>VLOOKUP(TEXT(A40508,"00000"),'Hinta-alueet'!$A$2:$C$3750,3,FALSE)</f>
        <v>#N/A</v>
      </c>
    </row>
    <row r="40509" spans="1:7" x14ac:dyDescent="0.25">
      <c r="A40509" s="38"/>
      <c r="F40509" s="31" t="str">
        <f t="shared" si="632"/>
        <v>00000</v>
      </c>
      <c r="G40509" s="37" t="e">
        <f>VLOOKUP(TEXT(A40509,"00000"),'Hinta-alueet'!$A$2:$C$3750,3,FALSE)</f>
        <v>#N/A</v>
      </c>
    </row>
    <row r="40510" spans="1:7" x14ac:dyDescent="0.25">
      <c r="A40510" s="38"/>
      <c r="F40510" s="31" t="str">
        <f t="shared" si="632"/>
        <v>00000</v>
      </c>
      <c r="G40510" s="37" t="e">
        <f>VLOOKUP(TEXT(A40510,"00000"),'Hinta-alueet'!$A$2:$C$3750,3,FALSE)</f>
        <v>#N/A</v>
      </c>
    </row>
    <row r="40511" spans="1:7" x14ac:dyDescent="0.25">
      <c r="A40511" s="38"/>
      <c r="F40511" s="31" t="str">
        <f t="shared" si="632"/>
        <v>00000</v>
      </c>
      <c r="G40511" s="37" t="e">
        <f>VLOOKUP(TEXT(A40511,"00000"),'Hinta-alueet'!$A$2:$C$3750,3,FALSE)</f>
        <v>#N/A</v>
      </c>
    </row>
    <row r="40512" spans="1:7" x14ac:dyDescent="0.25">
      <c r="A40512" s="38"/>
      <c r="F40512" s="31" t="str">
        <f t="shared" si="632"/>
        <v>00000</v>
      </c>
      <c r="G40512" s="37" t="e">
        <f>VLOOKUP(TEXT(A40512,"00000"),'Hinta-alueet'!$A$2:$C$3750,3,FALSE)</f>
        <v>#N/A</v>
      </c>
    </row>
    <row r="40513" spans="1:7" x14ac:dyDescent="0.25">
      <c r="A40513" s="38"/>
      <c r="F40513" s="31" t="str">
        <f t="shared" si="632"/>
        <v>00000</v>
      </c>
      <c r="G40513" s="37" t="e">
        <f>VLOOKUP(TEXT(A40513,"00000"),'Hinta-alueet'!$A$2:$C$3750,3,FALSE)</f>
        <v>#N/A</v>
      </c>
    </row>
    <row r="40514" spans="1:7" x14ac:dyDescent="0.25">
      <c r="A40514" s="38"/>
      <c r="F40514" s="31" t="str">
        <f t="shared" si="632"/>
        <v>00000</v>
      </c>
      <c r="G40514" s="37" t="e">
        <f>VLOOKUP(TEXT(A40514,"00000"),'Hinta-alueet'!$A$2:$C$3750,3,FALSE)</f>
        <v>#N/A</v>
      </c>
    </row>
    <row r="40515" spans="1:7" x14ac:dyDescent="0.25">
      <c r="A40515" s="38"/>
      <c r="F40515" s="31" t="str">
        <f t="shared" si="632"/>
        <v>00000</v>
      </c>
      <c r="G40515" s="37" t="e">
        <f>VLOOKUP(TEXT(A40515,"00000"),'Hinta-alueet'!$A$2:$C$3750,3,FALSE)</f>
        <v>#N/A</v>
      </c>
    </row>
    <row r="40516" spans="1:7" x14ac:dyDescent="0.25">
      <c r="A40516" s="38"/>
      <c r="F40516" s="31" t="str">
        <f t="shared" si="632"/>
        <v>00000</v>
      </c>
      <c r="G40516" s="37" t="e">
        <f>VLOOKUP(TEXT(A40516,"00000"),'Hinta-alueet'!$A$2:$C$3750,3,FALSE)</f>
        <v>#N/A</v>
      </c>
    </row>
    <row r="40517" spans="1:7" x14ac:dyDescent="0.25">
      <c r="A40517" s="38"/>
      <c r="F40517" s="31" t="str">
        <f t="shared" si="632"/>
        <v>00000</v>
      </c>
      <c r="G40517" s="37" t="e">
        <f>VLOOKUP(TEXT(A40517,"00000"),'Hinta-alueet'!$A$2:$C$3750,3,FALSE)</f>
        <v>#N/A</v>
      </c>
    </row>
    <row r="40518" spans="1:7" x14ac:dyDescent="0.25">
      <c r="A40518" s="38"/>
      <c r="F40518" s="31" t="str">
        <f t="shared" si="632"/>
        <v>00000</v>
      </c>
      <c r="G40518" s="37" t="e">
        <f>VLOOKUP(TEXT(A40518,"00000"),'Hinta-alueet'!$A$2:$C$3750,3,FALSE)</f>
        <v>#N/A</v>
      </c>
    </row>
    <row r="40519" spans="1:7" x14ac:dyDescent="0.25">
      <c r="A40519" s="38"/>
      <c r="F40519" s="31" t="str">
        <f t="shared" si="632"/>
        <v>00000</v>
      </c>
      <c r="G40519" s="37" t="e">
        <f>VLOOKUP(TEXT(A40519,"00000"),'Hinta-alueet'!$A$2:$C$3750,3,FALSE)</f>
        <v>#N/A</v>
      </c>
    </row>
    <row r="40520" spans="1:7" x14ac:dyDescent="0.25">
      <c r="A40520" s="38"/>
      <c r="F40520" s="31" t="str">
        <f t="shared" si="632"/>
        <v>00000</v>
      </c>
      <c r="G40520" s="37" t="e">
        <f>VLOOKUP(TEXT(A40520,"00000"),'Hinta-alueet'!$A$2:$C$3750,3,FALSE)</f>
        <v>#N/A</v>
      </c>
    </row>
    <row r="40521" spans="1:7" x14ac:dyDescent="0.25">
      <c r="A40521" s="38"/>
      <c r="F40521" s="31" t="str">
        <f t="shared" si="632"/>
        <v>00000</v>
      </c>
      <c r="G40521" s="37" t="e">
        <f>VLOOKUP(TEXT(A40521,"00000"),'Hinta-alueet'!$A$2:$C$3750,3,FALSE)</f>
        <v>#N/A</v>
      </c>
    </row>
    <row r="40522" spans="1:7" x14ac:dyDescent="0.25">
      <c r="A40522" s="38"/>
      <c r="F40522" s="31" t="str">
        <f t="shared" si="632"/>
        <v>00000</v>
      </c>
      <c r="G40522" s="37" t="e">
        <f>VLOOKUP(TEXT(A40522,"00000"),'Hinta-alueet'!$A$2:$C$3750,3,FALSE)</f>
        <v>#N/A</v>
      </c>
    </row>
    <row r="40523" spans="1:7" x14ac:dyDescent="0.25">
      <c r="A40523" s="38"/>
      <c r="F40523" s="31" t="str">
        <f t="shared" si="632"/>
        <v>00000</v>
      </c>
      <c r="G40523" s="37" t="e">
        <f>VLOOKUP(TEXT(A40523,"00000"),'Hinta-alueet'!$A$2:$C$3750,3,FALSE)</f>
        <v>#N/A</v>
      </c>
    </row>
    <row r="40524" spans="1:7" x14ac:dyDescent="0.25">
      <c r="A40524" s="38"/>
      <c r="F40524" s="31" t="str">
        <f t="shared" si="632"/>
        <v>00000</v>
      </c>
      <c r="G40524" s="37" t="e">
        <f>VLOOKUP(TEXT(A40524,"00000"),'Hinta-alueet'!$A$2:$C$3750,3,FALSE)</f>
        <v>#N/A</v>
      </c>
    </row>
    <row r="40525" spans="1:7" x14ac:dyDescent="0.25">
      <c r="A40525" s="38"/>
      <c r="F40525" s="31" t="str">
        <f t="shared" si="632"/>
        <v>00000</v>
      </c>
      <c r="G40525" s="37" t="e">
        <f>VLOOKUP(TEXT(A40525,"00000"),'Hinta-alueet'!$A$2:$C$3750,3,FALSE)</f>
        <v>#N/A</v>
      </c>
    </row>
    <row r="40526" spans="1:7" x14ac:dyDescent="0.25">
      <c r="A40526" s="38"/>
      <c r="F40526" s="31" t="str">
        <f t="shared" si="632"/>
        <v>00000</v>
      </c>
      <c r="G40526" s="37" t="e">
        <f>VLOOKUP(TEXT(A40526,"00000"),'Hinta-alueet'!$A$2:$C$3750,3,FALSE)</f>
        <v>#N/A</v>
      </c>
    </row>
    <row r="40527" spans="1:7" x14ac:dyDescent="0.25">
      <c r="A40527" s="38"/>
      <c r="F40527" s="31" t="str">
        <f t="shared" si="632"/>
        <v>00000</v>
      </c>
      <c r="G40527" s="37" t="e">
        <f>VLOOKUP(TEXT(A40527,"00000"),'Hinta-alueet'!$A$2:$C$3750,3,FALSE)</f>
        <v>#N/A</v>
      </c>
    </row>
    <row r="40528" spans="1:7" x14ac:dyDescent="0.25">
      <c r="A40528" s="38"/>
      <c r="F40528" s="31" t="str">
        <f t="shared" si="632"/>
        <v>00000</v>
      </c>
      <c r="G40528" s="37" t="e">
        <f>VLOOKUP(TEXT(A40528,"00000"),'Hinta-alueet'!$A$2:$C$3750,3,FALSE)</f>
        <v>#N/A</v>
      </c>
    </row>
    <row r="40529" spans="1:7" x14ac:dyDescent="0.25">
      <c r="A40529" s="38"/>
      <c r="F40529" s="31" t="str">
        <f t="shared" si="632"/>
        <v>00000</v>
      </c>
      <c r="G40529" s="37" t="e">
        <f>VLOOKUP(TEXT(A40529,"00000"),'Hinta-alueet'!$A$2:$C$3750,3,FALSE)</f>
        <v>#N/A</v>
      </c>
    </row>
    <row r="40530" spans="1:7" x14ac:dyDescent="0.25">
      <c r="A40530" s="38"/>
      <c r="F40530" s="31" t="str">
        <f t="shared" si="632"/>
        <v>00000</v>
      </c>
      <c r="G40530" s="37" t="e">
        <f>VLOOKUP(TEXT(A40530,"00000"),'Hinta-alueet'!$A$2:$C$3750,3,FALSE)</f>
        <v>#N/A</v>
      </c>
    </row>
    <row r="40531" spans="1:7" x14ac:dyDescent="0.25">
      <c r="A40531" s="38"/>
      <c r="F40531" s="31" t="str">
        <f t="shared" ref="F40531:F40594" si="633">TEXT(A40531,"00000")</f>
        <v>00000</v>
      </c>
      <c r="G40531" s="37" t="e">
        <f>VLOOKUP(TEXT(A40531,"00000"),'Hinta-alueet'!$A$2:$C$3750,3,FALSE)</f>
        <v>#N/A</v>
      </c>
    </row>
    <row r="40532" spans="1:7" x14ac:dyDescent="0.25">
      <c r="A40532" s="38"/>
      <c r="F40532" s="31" t="str">
        <f t="shared" si="633"/>
        <v>00000</v>
      </c>
      <c r="G40532" s="37" t="e">
        <f>VLOOKUP(TEXT(A40532,"00000"),'Hinta-alueet'!$A$2:$C$3750,3,FALSE)</f>
        <v>#N/A</v>
      </c>
    </row>
    <row r="40533" spans="1:7" x14ac:dyDescent="0.25">
      <c r="A40533" s="38"/>
      <c r="F40533" s="31" t="str">
        <f t="shared" si="633"/>
        <v>00000</v>
      </c>
      <c r="G40533" s="37" t="e">
        <f>VLOOKUP(TEXT(A40533,"00000"),'Hinta-alueet'!$A$2:$C$3750,3,FALSE)</f>
        <v>#N/A</v>
      </c>
    </row>
    <row r="40534" spans="1:7" x14ac:dyDescent="0.25">
      <c r="A40534" s="38"/>
      <c r="F40534" s="31" t="str">
        <f t="shared" si="633"/>
        <v>00000</v>
      </c>
      <c r="G40534" s="37" t="e">
        <f>VLOOKUP(TEXT(A40534,"00000"),'Hinta-alueet'!$A$2:$C$3750,3,FALSE)</f>
        <v>#N/A</v>
      </c>
    </row>
    <row r="40535" spans="1:7" x14ac:dyDescent="0.25">
      <c r="A40535" s="38"/>
      <c r="F40535" s="31" t="str">
        <f t="shared" si="633"/>
        <v>00000</v>
      </c>
      <c r="G40535" s="37" t="e">
        <f>VLOOKUP(TEXT(A40535,"00000"),'Hinta-alueet'!$A$2:$C$3750,3,FALSE)</f>
        <v>#N/A</v>
      </c>
    </row>
    <row r="40536" spans="1:7" x14ac:dyDescent="0.25">
      <c r="A40536" s="38"/>
      <c r="F40536" s="31" t="str">
        <f t="shared" si="633"/>
        <v>00000</v>
      </c>
      <c r="G40536" s="37" t="e">
        <f>VLOOKUP(TEXT(A40536,"00000"),'Hinta-alueet'!$A$2:$C$3750,3,FALSE)</f>
        <v>#N/A</v>
      </c>
    </row>
    <row r="40537" spans="1:7" x14ac:dyDescent="0.25">
      <c r="A40537" s="38"/>
      <c r="F40537" s="31" t="str">
        <f t="shared" si="633"/>
        <v>00000</v>
      </c>
      <c r="G40537" s="37" t="e">
        <f>VLOOKUP(TEXT(A40537,"00000"),'Hinta-alueet'!$A$2:$C$3750,3,FALSE)</f>
        <v>#N/A</v>
      </c>
    </row>
    <row r="40538" spans="1:7" x14ac:dyDescent="0.25">
      <c r="A40538" s="38"/>
      <c r="F40538" s="31" t="str">
        <f t="shared" si="633"/>
        <v>00000</v>
      </c>
      <c r="G40538" s="37" t="e">
        <f>VLOOKUP(TEXT(A40538,"00000"),'Hinta-alueet'!$A$2:$C$3750,3,FALSE)</f>
        <v>#N/A</v>
      </c>
    </row>
    <row r="40539" spans="1:7" x14ac:dyDescent="0.25">
      <c r="A40539" s="38"/>
      <c r="F40539" s="31" t="str">
        <f t="shared" si="633"/>
        <v>00000</v>
      </c>
      <c r="G40539" s="37" t="e">
        <f>VLOOKUP(TEXT(A40539,"00000"),'Hinta-alueet'!$A$2:$C$3750,3,FALSE)</f>
        <v>#N/A</v>
      </c>
    </row>
    <row r="40540" spans="1:7" x14ac:dyDescent="0.25">
      <c r="A40540" s="38"/>
      <c r="F40540" s="31" t="str">
        <f t="shared" si="633"/>
        <v>00000</v>
      </c>
      <c r="G40540" s="37" t="e">
        <f>VLOOKUP(TEXT(A40540,"00000"),'Hinta-alueet'!$A$2:$C$3750,3,FALSE)</f>
        <v>#N/A</v>
      </c>
    </row>
    <row r="40541" spans="1:7" x14ac:dyDescent="0.25">
      <c r="A40541" s="38"/>
      <c r="F40541" s="31" t="str">
        <f t="shared" si="633"/>
        <v>00000</v>
      </c>
      <c r="G40541" s="37" t="e">
        <f>VLOOKUP(TEXT(A40541,"00000"),'Hinta-alueet'!$A$2:$C$3750,3,FALSE)</f>
        <v>#N/A</v>
      </c>
    </row>
    <row r="40542" spans="1:7" x14ac:dyDescent="0.25">
      <c r="A40542" s="38"/>
      <c r="F40542" s="31" t="str">
        <f t="shared" si="633"/>
        <v>00000</v>
      </c>
      <c r="G40542" s="37" t="e">
        <f>VLOOKUP(TEXT(A40542,"00000"),'Hinta-alueet'!$A$2:$C$3750,3,FALSE)</f>
        <v>#N/A</v>
      </c>
    </row>
    <row r="40543" spans="1:7" x14ac:dyDescent="0.25">
      <c r="A40543" s="38"/>
      <c r="F40543" s="31" t="str">
        <f t="shared" si="633"/>
        <v>00000</v>
      </c>
      <c r="G40543" s="37" t="e">
        <f>VLOOKUP(TEXT(A40543,"00000"),'Hinta-alueet'!$A$2:$C$3750,3,FALSE)</f>
        <v>#N/A</v>
      </c>
    </row>
    <row r="40544" spans="1:7" x14ac:dyDescent="0.25">
      <c r="A40544" s="38"/>
      <c r="F40544" s="31" t="str">
        <f t="shared" si="633"/>
        <v>00000</v>
      </c>
      <c r="G40544" s="37" t="e">
        <f>VLOOKUP(TEXT(A40544,"00000"),'Hinta-alueet'!$A$2:$C$3750,3,FALSE)</f>
        <v>#N/A</v>
      </c>
    </row>
    <row r="40545" spans="1:7" x14ac:dyDescent="0.25">
      <c r="A40545" s="38"/>
      <c r="F40545" s="31" t="str">
        <f t="shared" si="633"/>
        <v>00000</v>
      </c>
      <c r="G40545" s="37" t="e">
        <f>VLOOKUP(TEXT(A40545,"00000"),'Hinta-alueet'!$A$2:$C$3750,3,FALSE)</f>
        <v>#N/A</v>
      </c>
    </row>
    <row r="40546" spans="1:7" x14ac:dyDescent="0.25">
      <c r="A40546" s="38"/>
      <c r="F40546" s="31" t="str">
        <f t="shared" si="633"/>
        <v>00000</v>
      </c>
      <c r="G40546" s="37" t="e">
        <f>VLOOKUP(TEXT(A40546,"00000"),'Hinta-alueet'!$A$2:$C$3750,3,FALSE)</f>
        <v>#N/A</v>
      </c>
    </row>
    <row r="40547" spans="1:7" x14ac:dyDescent="0.25">
      <c r="A40547" s="38"/>
      <c r="F40547" s="31" t="str">
        <f t="shared" si="633"/>
        <v>00000</v>
      </c>
      <c r="G40547" s="37" t="e">
        <f>VLOOKUP(TEXT(A40547,"00000"),'Hinta-alueet'!$A$2:$C$3750,3,FALSE)</f>
        <v>#N/A</v>
      </c>
    </row>
    <row r="40548" spans="1:7" x14ac:dyDescent="0.25">
      <c r="A40548" s="38"/>
      <c r="F40548" s="31" t="str">
        <f t="shared" si="633"/>
        <v>00000</v>
      </c>
      <c r="G40548" s="37" t="e">
        <f>VLOOKUP(TEXT(A40548,"00000"),'Hinta-alueet'!$A$2:$C$3750,3,FALSE)</f>
        <v>#N/A</v>
      </c>
    </row>
    <row r="40549" spans="1:7" x14ac:dyDescent="0.25">
      <c r="A40549" s="38"/>
      <c r="F40549" s="31" t="str">
        <f t="shared" si="633"/>
        <v>00000</v>
      </c>
      <c r="G40549" s="37" t="e">
        <f>VLOOKUP(TEXT(A40549,"00000"),'Hinta-alueet'!$A$2:$C$3750,3,FALSE)</f>
        <v>#N/A</v>
      </c>
    </row>
    <row r="40550" spans="1:7" x14ac:dyDescent="0.25">
      <c r="A40550" s="38"/>
      <c r="F40550" s="31" t="str">
        <f t="shared" si="633"/>
        <v>00000</v>
      </c>
      <c r="G40550" s="37" t="e">
        <f>VLOOKUP(TEXT(A40550,"00000"),'Hinta-alueet'!$A$2:$C$3750,3,FALSE)</f>
        <v>#N/A</v>
      </c>
    </row>
    <row r="40551" spans="1:7" x14ac:dyDescent="0.25">
      <c r="A40551" s="38"/>
      <c r="F40551" s="31" t="str">
        <f t="shared" si="633"/>
        <v>00000</v>
      </c>
      <c r="G40551" s="37" t="e">
        <f>VLOOKUP(TEXT(A40551,"00000"),'Hinta-alueet'!$A$2:$C$3750,3,FALSE)</f>
        <v>#N/A</v>
      </c>
    </row>
    <row r="40552" spans="1:7" x14ac:dyDescent="0.25">
      <c r="A40552" s="38"/>
      <c r="F40552" s="31" t="str">
        <f t="shared" si="633"/>
        <v>00000</v>
      </c>
      <c r="G40552" s="37" t="e">
        <f>VLOOKUP(TEXT(A40552,"00000"),'Hinta-alueet'!$A$2:$C$3750,3,FALSE)</f>
        <v>#N/A</v>
      </c>
    </row>
    <row r="40553" spans="1:7" x14ac:dyDescent="0.25">
      <c r="A40553" s="38"/>
      <c r="F40553" s="31" t="str">
        <f t="shared" si="633"/>
        <v>00000</v>
      </c>
      <c r="G40553" s="37" t="e">
        <f>VLOOKUP(TEXT(A40553,"00000"),'Hinta-alueet'!$A$2:$C$3750,3,FALSE)</f>
        <v>#N/A</v>
      </c>
    </row>
    <row r="40554" spans="1:7" x14ac:dyDescent="0.25">
      <c r="A40554" s="38"/>
      <c r="F40554" s="31" t="str">
        <f t="shared" si="633"/>
        <v>00000</v>
      </c>
      <c r="G40554" s="37" t="e">
        <f>VLOOKUP(TEXT(A40554,"00000"),'Hinta-alueet'!$A$2:$C$3750,3,FALSE)</f>
        <v>#N/A</v>
      </c>
    </row>
    <row r="40555" spans="1:7" x14ac:dyDescent="0.25">
      <c r="A40555" s="38"/>
      <c r="F40555" s="31" t="str">
        <f t="shared" si="633"/>
        <v>00000</v>
      </c>
      <c r="G40555" s="37" t="e">
        <f>VLOOKUP(TEXT(A40555,"00000"),'Hinta-alueet'!$A$2:$C$3750,3,FALSE)</f>
        <v>#N/A</v>
      </c>
    </row>
    <row r="40556" spans="1:7" x14ac:dyDescent="0.25">
      <c r="A40556" s="38"/>
      <c r="F40556" s="31" t="str">
        <f t="shared" si="633"/>
        <v>00000</v>
      </c>
      <c r="G40556" s="37" t="e">
        <f>VLOOKUP(TEXT(A40556,"00000"),'Hinta-alueet'!$A$2:$C$3750,3,FALSE)</f>
        <v>#N/A</v>
      </c>
    </row>
    <row r="40557" spans="1:7" x14ac:dyDescent="0.25">
      <c r="A40557" s="38"/>
      <c r="F40557" s="31" t="str">
        <f t="shared" si="633"/>
        <v>00000</v>
      </c>
      <c r="G40557" s="37" t="e">
        <f>VLOOKUP(TEXT(A40557,"00000"),'Hinta-alueet'!$A$2:$C$3750,3,FALSE)</f>
        <v>#N/A</v>
      </c>
    </row>
    <row r="40558" spans="1:7" x14ac:dyDescent="0.25">
      <c r="A40558" s="38"/>
      <c r="F40558" s="31" t="str">
        <f t="shared" si="633"/>
        <v>00000</v>
      </c>
      <c r="G40558" s="37" t="e">
        <f>VLOOKUP(TEXT(A40558,"00000"),'Hinta-alueet'!$A$2:$C$3750,3,FALSE)</f>
        <v>#N/A</v>
      </c>
    </row>
    <row r="40559" spans="1:7" x14ac:dyDescent="0.25">
      <c r="A40559" s="38"/>
      <c r="F40559" s="31" t="str">
        <f t="shared" si="633"/>
        <v>00000</v>
      </c>
      <c r="G40559" s="37" t="e">
        <f>VLOOKUP(TEXT(A40559,"00000"),'Hinta-alueet'!$A$2:$C$3750,3,FALSE)</f>
        <v>#N/A</v>
      </c>
    </row>
    <row r="40560" spans="1:7" x14ac:dyDescent="0.25">
      <c r="A40560" s="38"/>
      <c r="F40560" s="31" t="str">
        <f t="shared" si="633"/>
        <v>00000</v>
      </c>
      <c r="G40560" s="37" t="e">
        <f>VLOOKUP(TEXT(A40560,"00000"),'Hinta-alueet'!$A$2:$C$3750,3,FALSE)</f>
        <v>#N/A</v>
      </c>
    </row>
    <row r="40561" spans="1:7" x14ac:dyDescent="0.25">
      <c r="A40561" s="38"/>
      <c r="F40561" s="31" t="str">
        <f t="shared" si="633"/>
        <v>00000</v>
      </c>
      <c r="G40561" s="37" t="e">
        <f>VLOOKUP(TEXT(A40561,"00000"),'Hinta-alueet'!$A$2:$C$3750,3,FALSE)</f>
        <v>#N/A</v>
      </c>
    </row>
    <row r="40562" spans="1:7" x14ac:dyDescent="0.25">
      <c r="A40562" s="38"/>
      <c r="F40562" s="31" t="str">
        <f t="shared" si="633"/>
        <v>00000</v>
      </c>
      <c r="G40562" s="37" t="e">
        <f>VLOOKUP(TEXT(A40562,"00000"),'Hinta-alueet'!$A$2:$C$3750,3,FALSE)</f>
        <v>#N/A</v>
      </c>
    </row>
    <row r="40563" spans="1:7" x14ac:dyDescent="0.25">
      <c r="A40563" s="38"/>
      <c r="F40563" s="31" t="str">
        <f t="shared" si="633"/>
        <v>00000</v>
      </c>
      <c r="G40563" s="37" t="e">
        <f>VLOOKUP(TEXT(A40563,"00000"),'Hinta-alueet'!$A$2:$C$3750,3,FALSE)</f>
        <v>#N/A</v>
      </c>
    </row>
    <row r="40564" spans="1:7" x14ac:dyDescent="0.25">
      <c r="A40564" s="38"/>
      <c r="F40564" s="31" t="str">
        <f t="shared" si="633"/>
        <v>00000</v>
      </c>
      <c r="G40564" s="37" t="e">
        <f>VLOOKUP(TEXT(A40564,"00000"),'Hinta-alueet'!$A$2:$C$3750,3,FALSE)</f>
        <v>#N/A</v>
      </c>
    </row>
    <row r="40565" spans="1:7" x14ac:dyDescent="0.25">
      <c r="A40565" s="38"/>
      <c r="F40565" s="31" t="str">
        <f t="shared" si="633"/>
        <v>00000</v>
      </c>
      <c r="G40565" s="37" t="e">
        <f>VLOOKUP(TEXT(A40565,"00000"),'Hinta-alueet'!$A$2:$C$3750,3,FALSE)</f>
        <v>#N/A</v>
      </c>
    </row>
    <row r="40566" spans="1:7" x14ac:dyDescent="0.25">
      <c r="A40566" s="38"/>
      <c r="F40566" s="31" t="str">
        <f t="shared" si="633"/>
        <v>00000</v>
      </c>
      <c r="G40566" s="37" t="e">
        <f>VLOOKUP(TEXT(A40566,"00000"),'Hinta-alueet'!$A$2:$C$3750,3,FALSE)</f>
        <v>#N/A</v>
      </c>
    </row>
    <row r="40567" spans="1:7" x14ac:dyDescent="0.25">
      <c r="A40567" s="38"/>
      <c r="F40567" s="31" t="str">
        <f t="shared" si="633"/>
        <v>00000</v>
      </c>
      <c r="G40567" s="37" t="e">
        <f>VLOOKUP(TEXT(A40567,"00000"),'Hinta-alueet'!$A$2:$C$3750,3,FALSE)</f>
        <v>#N/A</v>
      </c>
    </row>
    <row r="40568" spans="1:7" x14ac:dyDescent="0.25">
      <c r="A40568" s="38"/>
      <c r="F40568" s="31" t="str">
        <f t="shared" si="633"/>
        <v>00000</v>
      </c>
      <c r="G40568" s="37" t="e">
        <f>VLOOKUP(TEXT(A40568,"00000"),'Hinta-alueet'!$A$2:$C$3750,3,FALSE)</f>
        <v>#N/A</v>
      </c>
    </row>
    <row r="40569" spans="1:7" x14ac:dyDescent="0.25">
      <c r="A40569" s="38"/>
      <c r="F40569" s="31" t="str">
        <f t="shared" si="633"/>
        <v>00000</v>
      </c>
      <c r="G40569" s="37" t="e">
        <f>VLOOKUP(TEXT(A40569,"00000"),'Hinta-alueet'!$A$2:$C$3750,3,FALSE)</f>
        <v>#N/A</v>
      </c>
    </row>
    <row r="40570" spans="1:7" x14ac:dyDescent="0.25">
      <c r="A40570" s="38"/>
      <c r="F40570" s="31" t="str">
        <f t="shared" si="633"/>
        <v>00000</v>
      </c>
      <c r="G40570" s="37" t="e">
        <f>VLOOKUP(TEXT(A40570,"00000"),'Hinta-alueet'!$A$2:$C$3750,3,FALSE)</f>
        <v>#N/A</v>
      </c>
    </row>
    <row r="40571" spans="1:7" x14ac:dyDescent="0.25">
      <c r="A40571" s="38"/>
      <c r="F40571" s="31" t="str">
        <f t="shared" si="633"/>
        <v>00000</v>
      </c>
      <c r="G40571" s="37" t="e">
        <f>VLOOKUP(TEXT(A40571,"00000"),'Hinta-alueet'!$A$2:$C$3750,3,FALSE)</f>
        <v>#N/A</v>
      </c>
    </row>
    <row r="40572" spans="1:7" x14ac:dyDescent="0.25">
      <c r="A40572" s="38"/>
      <c r="F40572" s="31" t="str">
        <f t="shared" si="633"/>
        <v>00000</v>
      </c>
      <c r="G40572" s="37" t="e">
        <f>VLOOKUP(TEXT(A40572,"00000"),'Hinta-alueet'!$A$2:$C$3750,3,FALSE)</f>
        <v>#N/A</v>
      </c>
    </row>
    <row r="40573" spans="1:7" x14ac:dyDescent="0.25">
      <c r="A40573" s="38"/>
      <c r="F40573" s="31" t="str">
        <f t="shared" si="633"/>
        <v>00000</v>
      </c>
      <c r="G40573" s="37" t="e">
        <f>VLOOKUP(TEXT(A40573,"00000"),'Hinta-alueet'!$A$2:$C$3750,3,FALSE)</f>
        <v>#N/A</v>
      </c>
    </row>
    <row r="40574" spans="1:7" x14ac:dyDescent="0.25">
      <c r="A40574" s="38"/>
      <c r="F40574" s="31" t="str">
        <f t="shared" si="633"/>
        <v>00000</v>
      </c>
      <c r="G40574" s="37" t="e">
        <f>VLOOKUP(TEXT(A40574,"00000"),'Hinta-alueet'!$A$2:$C$3750,3,FALSE)</f>
        <v>#N/A</v>
      </c>
    </row>
    <row r="40575" spans="1:7" x14ac:dyDescent="0.25">
      <c r="A40575" s="38"/>
      <c r="F40575" s="31" t="str">
        <f t="shared" si="633"/>
        <v>00000</v>
      </c>
      <c r="G40575" s="37" t="e">
        <f>VLOOKUP(TEXT(A40575,"00000"),'Hinta-alueet'!$A$2:$C$3750,3,FALSE)</f>
        <v>#N/A</v>
      </c>
    </row>
    <row r="40576" spans="1:7" x14ac:dyDescent="0.25">
      <c r="A40576" s="38"/>
      <c r="F40576" s="31" t="str">
        <f t="shared" si="633"/>
        <v>00000</v>
      </c>
      <c r="G40576" s="37" t="e">
        <f>VLOOKUP(TEXT(A40576,"00000"),'Hinta-alueet'!$A$2:$C$3750,3,FALSE)</f>
        <v>#N/A</v>
      </c>
    </row>
    <row r="40577" spans="1:7" x14ac:dyDescent="0.25">
      <c r="A40577" s="38"/>
      <c r="F40577" s="31" t="str">
        <f t="shared" si="633"/>
        <v>00000</v>
      </c>
      <c r="G40577" s="37" t="e">
        <f>VLOOKUP(TEXT(A40577,"00000"),'Hinta-alueet'!$A$2:$C$3750,3,FALSE)</f>
        <v>#N/A</v>
      </c>
    </row>
    <row r="40578" spans="1:7" x14ac:dyDescent="0.25">
      <c r="A40578" s="38"/>
      <c r="F40578" s="31" t="str">
        <f t="shared" si="633"/>
        <v>00000</v>
      </c>
      <c r="G40578" s="37" t="e">
        <f>VLOOKUP(TEXT(A40578,"00000"),'Hinta-alueet'!$A$2:$C$3750,3,FALSE)</f>
        <v>#N/A</v>
      </c>
    </row>
    <row r="40579" spans="1:7" x14ac:dyDescent="0.25">
      <c r="A40579" s="38"/>
      <c r="F40579" s="31" t="str">
        <f t="shared" si="633"/>
        <v>00000</v>
      </c>
      <c r="G40579" s="37" t="e">
        <f>VLOOKUP(TEXT(A40579,"00000"),'Hinta-alueet'!$A$2:$C$3750,3,FALSE)</f>
        <v>#N/A</v>
      </c>
    </row>
    <row r="40580" spans="1:7" x14ac:dyDescent="0.25">
      <c r="A40580" s="38"/>
      <c r="F40580" s="31" t="str">
        <f t="shared" si="633"/>
        <v>00000</v>
      </c>
      <c r="G40580" s="37" t="e">
        <f>VLOOKUP(TEXT(A40580,"00000"),'Hinta-alueet'!$A$2:$C$3750,3,FALSE)</f>
        <v>#N/A</v>
      </c>
    </row>
    <row r="40581" spans="1:7" x14ac:dyDescent="0.25">
      <c r="A40581" s="38"/>
      <c r="F40581" s="31" t="str">
        <f t="shared" si="633"/>
        <v>00000</v>
      </c>
      <c r="G40581" s="37" t="e">
        <f>VLOOKUP(TEXT(A40581,"00000"),'Hinta-alueet'!$A$2:$C$3750,3,FALSE)</f>
        <v>#N/A</v>
      </c>
    </row>
    <row r="40582" spans="1:7" x14ac:dyDescent="0.25">
      <c r="A40582" s="38"/>
      <c r="F40582" s="31" t="str">
        <f t="shared" si="633"/>
        <v>00000</v>
      </c>
      <c r="G40582" s="37" t="e">
        <f>VLOOKUP(TEXT(A40582,"00000"),'Hinta-alueet'!$A$2:$C$3750,3,FALSE)</f>
        <v>#N/A</v>
      </c>
    </row>
    <row r="40583" spans="1:7" x14ac:dyDescent="0.25">
      <c r="A40583" s="38"/>
      <c r="F40583" s="31" t="str">
        <f t="shared" si="633"/>
        <v>00000</v>
      </c>
      <c r="G40583" s="37" t="e">
        <f>VLOOKUP(TEXT(A40583,"00000"),'Hinta-alueet'!$A$2:$C$3750,3,FALSE)</f>
        <v>#N/A</v>
      </c>
    </row>
    <row r="40584" spans="1:7" x14ac:dyDescent="0.25">
      <c r="A40584" s="38"/>
      <c r="F40584" s="31" t="str">
        <f t="shared" si="633"/>
        <v>00000</v>
      </c>
      <c r="G40584" s="37" t="e">
        <f>VLOOKUP(TEXT(A40584,"00000"),'Hinta-alueet'!$A$2:$C$3750,3,FALSE)</f>
        <v>#N/A</v>
      </c>
    </row>
    <row r="40585" spans="1:7" x14ac:dyDescent="0.25">
      <c r="A40585" s="38"/>
      <c r="F40585" s="31" t="str">
        <f t="shared" si="633"/>
        <v>00000</v>
      </c>
      <c r="G40585" s="37" t="e">
        <f>VLOOKUP(TEXT(A40585,"00000"),'Hinta-alueet'!$A$2:$C$3750,3,FALSE)</f>
        <v>#N/A</v>
      </c>
    </row>
    <row r="40586" spans="1:7" x14ac:dyDescent="0.25">
      <c r="A40586" s="38"/>
      <c r="F40586" s="31" t="str">
        <f t="shared" si="633"/>
        <v>00000</v>
      </c>
      <c r="G40586" s="37" t="e">
        <f>VLOOKUP(TEXT(A40586,"00000"),'Hinta-alueet'!$A$2:$C$3750,3,FALSE)</f>
        <v>#N/A</v>
      </c>
    </row>
    <row r="40587" spans="1:7" x14ac:dyDescent="0.25">
      <c r="A40587" s="38"/>
      <c r="F40587" s="31" t="str">
        <f t="shared" si="633"/>
        <v>00000</v>
      </c>
      <c r="G40587" s="37" t="e">
        <f>VLOOKUP(TEXT(A40587,"00000"),'Hinta-alueet'!$A$2:$C$3750,3,FALSE)</f>
        <v>#N/A</v>
      </c>
    </row>
    <row r="40588" spans="1:7" x14ac:dyDescent="0.25">
      <c r="A40588" s="38"/>
      <c r="F40588" s="31" t="str">
        <f t="shared" si="633"/>
        <v>00000</v>
      </c>
      <c r="G40588" s="37" t="e">
        <f>VLOOKUP(TEXT(A40588,"00000"),'Hinta-alueet'!$A$2:$C$3750,3,FALSE)</f>
        <v>#N/A</v>
      </c>
    </row>
    <row r="40589" spans="1:7" x14ac:dyDescent="0.25">
      <c r="A40589" s="38"/>
      <c r="F40589" s="31" t="str">
        <f t="shared" si="633"/>
        <v>00000</v>
      </c>
      <c r="G40589" s="37" t="e">
        <f>VLOOKUP(TEXT(A40589,"00000"),'Hinta-alueet'!$A$2:$C$3750,3,FALSE)</f>
        <v>#N/A</v>
      </c>
    </row>
    <row r="40590" spans="1:7" x14ac:dyDescent="0.25">
      <c r="A40590" s="38"/>
      <c r="F40590" s="31" t="str">
        <f t="shared" si="633"/>
        <v>00000</v>
      </c>
      <c r="G40590" s="37" t="e">
        <f>VLOOKUP(TEXT(A40590,"00000"),'Hinta-alueet'!$A$2:$C$3750,3,FALSE)</f>
        <v>#N/A</v>
      </c>
    </row>
    <row r="40591" spans="1:7" x14ac:dyDescent="0.25">
      <c r="A40591" s="38"/>
      <c r="F40591" s="31" t="str">
        <f t="shared" si="633"/>
        <v>00000</v>
      </c>
      <c r="G40591" s="37" t="e">
        <f>VLOOKUP(TEXT(A40591,"00000"),'Hinta-alueet'!$A$2:$C$3750,3,FALSE)</f>
        <v>#N/A</v>
      </c>
    </row>
    <row r="40592" spans="1:7" x14ac:dyDescent="0.25">
      <c r="A40592" s="38"/>
      <c r="F40592" s="31" t="str">
        <f t="shared" si="633"/>
        <v>00000</v>
      </c>
      <c r="G40592" s="37" t="e">
        <f>VLOOKUP(TEXT(A40592,"00000"),'Hinta-alueet'!$A$2:$C$3750,3,FALSE)</f>
        <v>#N/A</v>
      </c>
    </row>
    <row r="40593" spans="1:7" x14ac:dyDescent="0.25">
      <c r="A40593" s="38"/>
      <c r="F40593" s="31" t="str">
        <f t="shared" si="633"/>
        <v>00000</v>
      </c>
      <c r="G40593" s="37" t="e">
        <f>VLOOKUP(TEXT(A40593,"00000"),'Hinta-alueet'!$A$2:$C$3750,3,FALSE)</f>
        <v>#N/A</v>
      </c>
    </row>
    <row r="40594" spans="1:7" x14ac:dyDescent="0.25">
      <c r="A40594" s="38"/>
      <c r="F40594" s="31" t="str">
        <f t="shared" si="633"/>
        <v>00000</v>
      </c>
      <c r="G40594" s="37" t="e">
        <f>VLOOKUP(TEXT(A40594,"00000"),'Hinta-alueet'!$A$2:$C$3750,3,FALSE)</f>
        <v>#N/A</v>
      </c>
    </row>
    <row r="40595" spans="1:7" x14ac:dyDescent="0.25">
      <c r="A40595" s="38"/>
      <c r="F40595" s="31" t="str">
        <f t="shared" ref="F40595:F40658" si="634">TEXT(A40595,"00000")</f>
        <v>00000</v>
      </c>
      <c r="G40595" s="37" t="e">
        <f>VLOOKUP(TEXT(A40595,"00000"),'Hinta-alueet'!$A$2:$C$3750,3,FALSE)</f>
        <v>#N/A</v>
      </c>
    </row>
    <row r="40596" spans="1:7" x14ac:dyDescent="0.25">
      <c r="A40596" s="38"/>
      <c r="F40596" s="31" t="str">
        <f t="shared" si="634"/>
        <v>00000</v>
      </c>
      <c r="G40596" s="37" t="e">
        <f>VLOOKUP(TEXT(A40596,"00000"),'Hinta-alueet'!$A$2:$C$3750,3,FALSE)</f>
        <v>#N/A</v>
      </c>
    </row>
    <row r="40597" spans="1:7" x14ac:dyDescent="0.25">
      <c r="A40597" s="38"/>
      <c r="F40597" s="31" t="str">
        <f t="shared" si="634"/>
        <v>00000</v>
      </c>
      <c r="G40597" s="37" t="e">
        <f>VLOOKUP(TEXT(A40597,"00000"),'Hinta-alueet'!$A$2:$C$3750,3,FALSE)</f>
        <v>#N/A</v>
      </c>
    </row>
    <row r="40598" spans="1:7" x14ac:dyDescent="0.25">
      <c r="A40598" s="38"/>
      <c r="F40598" s="31" t="str">
        <f t="shared" si="634"/>
        <v>00000</v>
      </c>
      <c r="G40598" s="37" t="e">
        <f>VLOOKUP(TEXT(A40598,"00000"),'Hinta-alueet'!$A$2:$C$3750,3,FALSE)</f>
        <v>#N/A</v>
      </c>
    </row>
    <row r="40599" spans="1:7" x14ac:dyDescent="0.25">
      <c r="A40599" s="38"/>
      <c r="F40599" s="31" t="str">
        <f t="shared" si="634"/>
        <v>00000</v>
      </c>
      <c r="G40599" s="37" t="e">
        <f>VLOOKUP(TEXT(A40599,"00000"),'Hinta-alueet'!$A$2:$C$3750,3,FALSE)</f>
        <v>#N/A</v>
      </c>
    </row>
    <row r="40600" spans="1:7" x14ac:dyDescent="0.25">
      <c r="A40600" s="38"/>
      <c r="F40600" s="31" t="str">
        <f t="shared" si="634"/>
        <v>00000</v>
      </c>
      <c r="G40600" s="37" t="e">
        <f>VLOOKUP(TEXT(A40600,"00000"),'Hinta-alueet'!$A$2:$C$3750,3,FALSE)</f>
        <v>#N/A</v>
      </c>
    </row>
    <row r="40601" spans="1:7" x14ac:dyDescent="0.25">
      <c r="A40601" s="38"/>
      <c r="F40601" s="31" t="str">
        <f t="shared" si="634"/>
        <v>00000</v>
      </c>
      <c r="G40601" s="37" t="e">
        <f>VLOOKUP(TEXT(A40601,"00000"),'Hinta-alueet'!$A$2:$C$3750,3,FALSE)</f>
        <v>#N/A</v>
      </c>
    </row>
    <row r="40602" spans="1:7" x14ac:dyDescent="0.25">
      <c r="A40602" s="38"/>
      <c r="F40602" s="31" t="str">
        <f t="shared" si="634"/>
        <v>00000</v>
      </c>
      <c r="G40602" s="37" t="e">
        <f>VLOOKUP(TEXT(A40602,"00000"),'Hinta-alueet'!$A$2:$C$3750,3,FALSE)</f>
        <v>#N/A</v>
      </c>
    </row>
    <row r="40603" spans="1:7" x14ac:dyDescent="0.25">
      <c r="A40603" s="38"/>
      <c r="F40603" s="31" t="str">
        <f t="shared" si="634"/>
        <v>00000</v>
      </c>
      <c r="G40603" s="37" t="e">
        <f>VLOOKUP(TEXT(A40603,"00000"),'Hinta-alueet'!$A$2:$C$3750,3,FALSE)</f>
        <v>#N/A</v>
      </c>
    </row>
    <row r="40604" spans="1:7" x14ac:dyDescent="0.25">
      <c r="A40604" s="38"/>
      <c r="F40604" s="31" t="str">
        <f t="shared" si="634"/>
        <v>00000</v>
      </c>
      <c r="G40604" s="37" t="e">
        <f>VLOOKUP(TEXT(A40604,"00000"),'Hinta-alueet'!$A$2:$C$3750,3,FALSE)</f>
        <v>#N/A</v>
      </c>
    </row>
    <row r="40605" spans="1:7" x14ac:dyDescent="0.25">
      <c r="A40605" s="38"/>
      <c r="F40605" s="31" t="str">
        <f t="shared" si="634"/>
        <v>00000</v>
      </c>
      <c r="G40605" s="37" t="e">
        <f>VLOOKUP(TEXT(A40605,"00000"),'Hinta-alueet'!$A$2:$C$3750,3,FALSE)</f>
        <v>#N/A</v>
      </c>
    </row>
    <row r="40606" spans="1:7" x14ac:dyDescent="0.25">
      <c r="A40606" s="38"/>
      <c r="F40606" s="31" t="str">
        <f t="shared" si="634"/>
        <v>00000</v>
      </c>
      <c r="G40606" s="37" t="e">
        <f>VLOOKUP(TEXT(A40606,"00000"),'Hinta-alueet'!$A$2:$C$3750,3,FALSE)</f>
        <v>#N/A</v>
      </c>
    </row>
    <row r="40607" spans="1:7" x14ac:dyDescent="0.25">
      <c r="A40607" s="38"/>
      <c r="F40607" s="31" t="str">
        <f t="shared" si="634"/>
        <v>00000</v>
      </c>
      <c r="G40607" s="37" t="e">
        <f>VLOOKUP(TEXT(A40607,"00000"),'Hinta-alueet'!$A$2:$C$3750,3,FALSE)</f>
        <v>#N/A</v>
      </c>
    </row>
    <row r="40608" spans="1:7" x14ac:dyDescent="0.25">
      <c r="A40608" s="38"/>
      <c r="F40608" s="31" t="str">
        <f t="shared" si="634"/>
        <v>00000</v>
      </c>
      <c r="G40608" s="37" t="e">
        <f>VLOOKUP(TEXT(A40608,"00000"),'Hinta-alueet'!$A$2:$C$3750,3,FALSE)</f>
        <v>#N/A</v>
      </c>
    </row>
    <row r="40609" spans="1:7" x14ac:dyDescent="0.25">
      <c r="A40609" s="38"/>
      <c r="F40609" s="31" t="str">
        <f t="shared" si="634"/>
        <v>00000</v>
      </c>
      <c r="G40609" s="37" t="e">
        <f>VLOOKUP(TEXT(A40609,"00000"),'Hinta-alueet'!$A$2:$C$3750,3,FALSE)</f>
        <v>#N/A</v>
      </c>
    </row>
    <row r="40610" spans="1:7" x14ac:dyDescent="0.25">
      <c r="A40610" s="38"/>
      <c r="F40610" s="31" t="str">
        <f t="shared" si="634"/>
        <v>00000</v>
      </c>
      <c r="G40610" s="37" t="e">
        <f>VLOOKUP(TEXT(A40610,"00000"),'Hinta-alueet'!$A$2:$C$3750,3,FALSE)</f>
        <v>#N/A</v>
      </c>
    </row>
    <row r="40611" spans="1:7" x14ac:dyDescent="0.25">
      <c r="A40611" s="38"/>
      <c r="F40611" s="31" t="str">
        <f t="shared" si="634"/>
        <v>00000</v>
      </c>
      <c r="G40611" s="37" t="e">
        <f>VLOOKUP(TEXT(A40611,"00000"),'Hinta-alueet'!$A$2:$C$3750,3,FALSE)</f>
        <v>#N/A</v>
      </c>
    </row>
    <row r="40612" spans="1:7" x14ac:dyDescent="0.25">
      <c r="A40612" s="38"/>
      <c r="F40612" s="31" t="str">
        <f t="shared" si="634"/>
        <v>00000</v>
      </c>
      <c r="G40612" s="37" t="e">
        <f>VLOOKUP(TEXT(A40612,"00000"),'Hinta-alueet'!$A$2:$C$3750,3,FALSE)</f>
        <v>#N/A</v>
      </c>
    </row>
    <row r="40613" spans="1:7" x14ac:dyDescent="0.25">
      <c r="A40613" s="38"/>
      <c r="F40613" s="31" t="str">
        <f t="shared" si="634"/>
        <v>00000</v>
      </c>
      <c r="G40613" s="37" t="e">
        <f>VLOOKUP(TEXT(A40613,"00000"),'Hinta-alueet'!$A$2:$C$3750,3,FALSE)</f>
        <v>#N/A</v>
      </c>
    </row>
    <row r="40614" spans="1:7" x14ac:dyDescent="0.25">
      <c r="A40614" s="38"/>
      <c r="F40614" s="31" t="str">
        <f t="shared" si="634"/>
        <v>00000</v>
      </c>
      <c r="G40614" s="37" t="e">
        <f>VLOOKUP(TEXT(A40614,"00000"),'Hinta-alueet'!$A$2:$C$3750,3,FALSE)</f>
        <v>#N/A</v>
      </c>
    </row>
    <row r="40615" spans="1:7" x14ac:dyDescent="0.25">
      <c r="A40615" s="38"/>
      <c r="F40615" s="31" t="str">
        <f t="shared" si="634"/>
        <v>00000</v>
      </c>
      <c r="G40615" s="37" t="e">
        <f>VLOOKUP(TEXT(A40615,"00000"),'Hinta-alueet'!$A$2:$C$3750,3,FALSE)</f>
        <v>#N/A</v>
      </c>
    </row>
    <row r="40616" spans="1:7" x14ac:dyDescent="0.25">
      <c r="A40616" s="38"/>
      <c r="F40616" s="31" t="str">
        <f t="shared" si="634"/>
        <v>00000</v>
      </c>
      <c r="G40616" s="37" t="e">
        <f>VLOOKUP(TEXT(A40616,"00000"),'Hinta-alueet'!$A$2:$C$3750,3,FALSE)</f>
        <v>#N/A</v>
      </c>
    </row>
    <row r="40617" spans="1:7" x14ac:dyDescent="0.25">
      <c r="A40617" s="38"/>
      <c r="F40617" s="31" t="str">
        <f t="shared" si="634"/>
        <v>00000</v>
      </c>
      <c r="G40617" s="37" t="e">
        <f>VLOOKUP(TEXT(A40617,"00000"),'Hinta-alueet'!$A$2:$C$3750,3,FALSE)</f>
        <v>#N/A</v>
      </c>
    </row>
    <row r="40618" spans="1:7" x14ac:dyDescent="0.25">
      <c r="A40618" s="38"/>
      <c r="F40618" s="31" t="str">
        <f t="shared" si="634"/>
        <v>00000</v>
      </c>
      <c r="G40618" s="37" t="e">
        <f>VLOOKUP(TEXT(A40618,"00000"),'Hinta-alueet'!$A$2:$C$3750,3,FALSE)</f>
        <v>#N/A</v>
      </c>
    </row>
    <row r="40619" spans="1:7" x14ac:dyDescent="0.25">
      <c r="A40619" s="38"/>
      <c r="F40619" s="31" t="str">
        <f t="shared" si="634"/>
        <v>00000</v>
      </c>
      <c r="G40619" s="37" t="e">
        <f>VLOOKUP(TEXT(A40619,"00000"),'Hinta-alueet'!$A$2:$C$3750,3,FALSE)</f>
        <v>#N/A</v>
      </c>
    </row>
    <row r="40620" spans="1:7" x14ac:dyDescent="0.25">
      <c r="A40620" s="38"/>
      <c r="F40620" s="31" t="str">
        <f t="shared" si="634"/>
        <v>00000</v>
      </c>
      <c r="G40620" s="37" t="e">
        <f>VLOOKUP(TEXT(A40620,"00000"),'Hinta-alueet'!$A$2:$C$3750,3,FALSE)</f>
        <v>#N/A</v>
      </c>
    </row>
    <row r="40621" spans="1:7" x14ac:dyDescent="0.25">
      <c r="A40621" s="38"/>
      <c r="F40621" s="31" t="str">
        <f t="shared" si="634"/>
        <v>00000</v>
      </c>
      <c r="G40621" s="37" t="e">
        <f>VLOOKUP(TEXT(A40621,"00000"),'Hinta-alueet'!$A$2:$C$3750,3,FALSE)</f>
        <v>#N/A</v>
      </c>
    </row>
    <row r="40622" spans="1:7" x14ac:dyDescent="0.25">
      <c r="A40622" s="38"/>
      <c r="F40622" s="31" t="str">
        <f t="shared" si="634"/>
        <v>00000</v>
      </c>
      <c r="G40622" s="37" t="e">
        <f>VLOOKUP(TEXT(A40622,"00000"),'Hinta-alueet'!$A$2:$C$3750,3,FALSE)</f>
        <v>#N/A</v>
      </c>
    </row>
    <row r="40623" spans="1:7" x14ac:dyDescent="0.25">
      <c r="A40623" s="38"/>
      <c r="F40623" s="31" t="str">
        <f t="shared" si="634"/>
        <v>00000</v>
      </c>
      <c r="G40623" s="37" t="e">
        <f>VLOOKUP(TEXT(A40623,"00000"),'Hinta-alueet'!$A$2:$C$3750,3,FALSE)</f>
        <v>#N/A</v>
      </c>
    </row>
    <row r="40624" spans="1:7" x14ac:dyDescent="0.25">
      <c r="A40624" s="38"/>
      <c r="F40624" s="31" t="str">
        <f t="shared" si="634"/>
        <v>00000</v>
      </c>
      <c r="G40624" s="37" t="e">
        <f>VLOOKUP(TEXT(A40624,"00000"),'Hinta-alueet'!$A$2:$C$3750,3,FALSE)</f>
        <v>#N/A</v>
      </c>
    </row>
    <row r="40625" spans="1:7" x14ac:dyDescent="0.25">
      <c r="A40625" s="38"/>
      <c r="F40625" s="31" t="str">
        <f t="shared" si="634"/>
        <v>00000</v>
      </c>
      <c r="G40625" s="37" t="e">
        <f>VLOOKUP(TEXT(A40625,"00000"),'Hinta-alueet'!$A$2:$C$3750,3,FALSE)</f>
        <v>#N/A</v>
      </c>
    </row>
    <row r="40626" spans="1:7" x14ac:dyDescent="0.25">
      <c r="A40626" s="38"/>
      <c r="F40626" s="31" t="str">
        <f t="shared" si="634"/>
        <v>00000</v>
      </c>
      <c r="G40626" s="37" t="e">
        <f>VLOOKUP(TEXT(A40626,"00000"),'Hinta-alueet'!$A$2:$C$3750,3,FALSE)</f>
        <v>#N/A</v>
      </c>
    </row>
    <row r="40627" spans="1:7" x14ac:dyDescent="0.25">
      <c r="A40627" s="38"/>
      <c r="F40627" s="31" t="str">
        <f t="shared" si="634"/>
        <v>00000</v>
      </c>
      <c r="G40627" s="37" t="e">
        <f>VLOOKUP(TEXT(A40627,"00000"),'Hinta-alueet'!$A$2:$C$3750,3,FALSE)</f>
        <v>#N/A</v>
      </c>
    </row>
    <row r="40628" spans="1:7" x14ac:dyDescent="0.25">
      <c r="A40628" s="38"/>
      <c r="F40628" s="31" t="str">
        <f t="shared" si="634"/>
        <v>00000</v>
      </c>
      <c r="G40628" s="37" t="e">
        <f>VLOOKUP(TEXT(A40628,"00000"),'Hinta-alueet'!$A$2:$C$3750,3,FALSE)</f>
        <v>#N/A</v>
      </c>
    </row>
    <row r="40629" spans="1:7" x14ac:dyDescent="0.25">
      <c r="A40629" s="38"/>
      <c r="F40629" s="31" t="str">
        <f t="shared" si="634"/>
        <v>00000</v>
      </c>
      <c r="G40629" s="37" t="e">
        <f>VLOOKUP(TEXT(A40629,"00000"),'Hinta-alueet'!$A$2:$C$3750,3,FALSE)</f>
        <v>#N/A</v>
      </c>
    </row>
    <row r="40630" spans="1:7" x14ac:dyDescent="0.25">
      <c r="A40630" s="38"/>
      <c r="F40630" s="31" t="str">
        <f t="shared" si="634"/>
        <v>00000</v>
      </c>
      <c r="G40630" s="37" t="e">
        <f>VLOOKUP(TEXT(A40630,"00000"),'Hinta-alueet'!$A$2:$C$3750,3,FALSE)</f>
        <v>#N/A</v>
      </c>
    </row>
    <row r="40631" spans="1:7" x14ac:dyDescent="0.25">
      <c r="A40631" s="38"/>
      <c r="F40631" s="31" t="str">
        <f t="shared" si="634"/>
        <v>00000</v>
      </c>
      <c r="G40631" s="37" t="e">
        <f>VLOOKUP(TEXT(A40631,"00000"),'Hinta-alueet'!$A$2:$C$3750,3,FALSE)</f>
        <v>#N/A</v>
      </c>
    </row>
    <row r="40632" spans="1:7" x14ac:dyDescent="0.25">
      <c r="A40632" s="38"/>
      <c r="F40632" s="31" t="str">
        <f t="shared" si="634"/>
        <v>00000</v>
      </c>
      <c r="G40632" s="37" t="e">
        <f>VLOOKUP(TEXT(A40632,"00000"),'Hinta-alueet'!$A$2:$C$3750,3,FALSE)</f>
        <v>#N/A</v>
      </c>
    </row>
    <row r="40633" spans="1:7" x14ac:dyDescent="0.25">
      <c r="A40633" s="38"/>
      <c r="F40633" s="31" t="str">
        <f t="shared" si="634"/>
        <v>00000</v>
      </c>
      <c r="G40633" s="37" t="e">
        <f>VLOOKUP(TEXT(A40633,"00000"),'Hinta-alueet'!$A$2:$C$3750,3,FALSE)</f>
        <v>#N/A</v>
      </c>
    </row>
    <row r="40634" spans="1:7" x14ac:dyDescent="0.25">
      <c r="A40634" s="38"/>
      <c r="F40634" s="31" t="str">
        <f t="shared" si="634"/>
        <v>00000</v>
      </c>
      <c r="G40634" s="37" t="e">
        <f>VLOOKUP(TEXT(A40634,"00000"),'Hinta-alueet'!$A$2:$C$3750,3,FALSE)</f>
        <v>#N/A</v>
      </c>
    </row>
    <row r="40635" spans="1:7" x14ac:dyDescent="0.25">
      <c r="A40635" s="38"/>
      <c r="F40635" s="31" t="str">
        <f t="shared" si="634"/>
        <v>00000</v>
      </c>
      <c r="G40635" s="37" t="e">
        <f>VLOOKUP(TEXT(A40635,"00000"),'Hinta-alueet'!$A$2:$C$3750,3,FALSE)</f>
        <v>#N/A</v>
      </c>
    </row>
    <row r="40636" spans="1:7" x14ac:dyDescent="0.25">
      <c r="A40636" s="38"/>
      <c r="F40636" s="31" t="str">
        <f t="shared" si="634"/>
        <v>00000</v>
      </c>
      <c r="G40636" s="37" t="e">
        <f>VLOOKUP(TEXT(A40636,"00000"),'Hinta-alueet'!$A$2:$C$3750,3,FALSE)</f>
        <v>#N/A</v>
      </c>
    </row>
    <row r="40637" spans="1:7" x14ac:dyDescent="0.25">
      <c r="A40637" s="38"/>
      <c r="F40637" s="31" t="str">
        <f t="shared" si="634"/>
        <v>00000</v>
      </c>
      <c r="G40637" s="37" t="e">
        <f>VLOOKUP(TEXT(A40637,"00000"),'Hinta-alueet'!$A$2:$C$3750,3,FALSE)</f>
        <v>#N/A</v>
      </c>
    </row>
    <row r="40638" spans="1:7" x14ac:dyDescent="0.25">
      <c r="A40638" s="38"/>
      <c r="F40638" s="31" t="str">
        <f t="shared" si="634"/>
        <v>00000</v>
      </c>
      <c r="G40638" s="37" t="e">
        <f>VLOOKUP(TEXT(A40638,"00000"),'Hinta-alueet'!$A$2:$C$3750,3,FALSE)</f>
        <v>#N/A</v>
      </c>
    </row>
    <row r="40639" spans="1:7" x14ac:dyDescent="0.25">
      <c r="A40639" s="38"/>
      <c r="F40639" s="31" t="str">
        <f t="shared" si="634"/>
        <v>00000</v>
      </c>
      <c r="G40639" s="37" t="e">
        <f>VLOOKUP(TEXT(A40639,"00000"),'Hinta-alueet'!$A$2:$C$3750,3,FALSE)</f>
        <v>#N/A</v>
      </c>
    </row>
    <row r="40640" spans="1:7" x14ac:dyDescent="0.25">
      <c r="A40640" s="38"/>
      <c r="F40640" s="31" t="str">
        <f t="shared" si="634"/>
        <v>00000</v>
      </c>
      <c r="G40640" s="37" t="e">
        <f>VLOOKUP(TEXT(A40640,"00000"),'Hinta-alueet'!$A$2:$C$3750,3,FALSE)</f>
        <v>#N/A</v>
      </c>
    </row>
    <row r="40641" spans="1:7" x14ac:dyDescent="0.25">
      <c r="A40641" s="38"/>
      <c r="F40641" s="31" t="str">
        <f t="shared" si="634"/>
        <v>00000</v>
      </c>
      <c r="G40641" s="37" t="e">
        <f>VLOOKUP(TEXT(A40641,"00000"),'Hinta-alueet'!$A$2:$C$3750,3,FALSE)</f>
        <v>#N/A</v>
      </c>
    </row>
    <row r="40642" spans="1:7" x14ac:dyDescent="0.25">
      <c r="A40642" s="38"/>
      <c r="F40642" s="31" t="str">
        <f t="shared" si="634"/>
        <v>00000</v>
      </c>
      <c r="G40642" s="37" t="e">
        <f>VLOOKUP(TEXT(A40642,"00000"),'Hinta-alueet'!$A$2:$C$3750,3,FALSE)</f>
        <v>#N/A</v>
      </c>
    </row>
    <row r="40643" spans="1:7" x14ac:dyDescent="0.25">
      <c r="A40643" s="38"/>
      <c r="F40643" s="31" t="str">
        <f t="shared" si="634"/>
        <v>00000</v>
      </c>
      <c r="G40643" s="37" t="e">
        <f>VLOOKUP(TEXT(A40643,"00000"),'Hinta-alueet'!$A$2:$C$3750,3,FALSE)</f>
        <v>#N/A</v>
      </c>
    </row>
    <row r="40644" spans="1:7" x14ac:dyDescent="0.25">
      <c r="A40644" s="38"/>
      <c r="F40644" s="31" t="str">
        <f t="shared" si="634"/>
        <v>00000</v>
      </c>
      <c r="G40644" s="37" t="e">
        <f>VLOOKUP(TEXT(A40644,"00000"),'Hinta-alueet'!$A$2:$C$3750,3,FALSE)</f>
        <v>#N/A</v>
      </c>
    </row>
    <row r="40645" spans="1:7" x14ac:dyDescent="0.25">
      <c r="A40645" s="38"/>
      <c r="F40645" s="31" t="str">
        <f t="shared" si="634"/>
        <v>00000</v>
      </c>
      <c r="G40645" s="37" t="e">
        <f>VLOOKUP(TEXT(A40645,"00000"),'Hinta-alueet'!$A$2:$C$3750,3,FALSE)</f>
        <v>#N/A</v>
      </c>
    </row>
    <row r="40646" spans="1:7" x14ac:dyDescent="0.25">
      <c r="A40646" s="38"/>
      <c r="F40646" s="31" t="str">
        <f t="shared" si="634"/>
        <v>00000</v>
      </c>
      <c r="G40646" s="37" t="e">
        <f>VLOOKUP(TEXT(A40646,"00000"),'Hinta-alueet'!$A$2:$C$3750,3,FALSE)</f>
        <v>#N/A</v>
      </c>
    </row>
    <row r="40647" spans="1:7" x14ac:dyDescent="0.25">
      <c r="A40647" s="38"/>
      <c r="F40647" s="31" t="str">
        <f t="shared" si="634"/>
        <v>00000</v>
      </c>
      <c r="G40647" s="37" t="e">
        <f>VLOOKUP(TEXT(A40647,"00000"),'Hinta-alueet'!$A$2:$C$3750,3,FALSE)</f>
        <v>#N/A</v>
      </c>
    </row>
    <row r="40648" spans="1:7" x14ac:dyDescent="0.25">
      <c r="A40648" s="38"/>
      <c r="F40648" s="31" t="str">
        <f t="shared" si="634"/>
        <v>00000</v>
      </c>
      <c r="G40648" s="37" t="e">
        <f>VLOOKUP(TEXT(A40648,"00000"),'Hinta-alueet'!$A$2:$C$3750,3,FALSE)</f>
        <v>#N/A</v>
      </c>
    </row>
    <row r="40649" spans="1:7" x14ac:dyDescent="0.25">
      <c r="A40649" s="38"/>
      <c r="F40649" s="31" t="str">
        <f t="shared" si="634"/>
        <v>00000</v>
      </c>
      <c r="G40649" s="37" t="e">
        <f>VLOOKUP(TEXT(A40649,"00000"),'Hinta-alueet'!$A$2:$C$3750,3,FALSE)</f>
        <v>#N/A</v>
      </c>
    </row>
    <row r="40650" spans="1:7" x14ac:dyDescent="0.25">
      <c r="A40650" s="38"/>
      <c r="F40650" s="31" t="str">
        <f t="shared" si="634"/>
        <v>00000</v>
      </c>
      <c r="G40650" s="37" t="e">
        <f>VLOOKUP(TEXT(A40650,"00000"),'Hinta-alueet'!$A$2:$C$3750,3,FALSE)</f>
        <v>#N/A</v>
      </c>
    </row>
    <row r="40651" spans="1:7" x14ac:dyDescent="0.25">
      <c r="A40651" s="38"/>
      <c r="F40651" s="31" t="str">
        <f t="shared" si="634"/>
        <v>00000</v>
      </c>
      <c r="G40651" s="37" t="e">
        <f>VLOOKUP(TEXT(A40651,"00000"),'Hinta-alueet'!$A$2:$C$3750,3,FALSE)</f>
        <v>#N/A</v>
      </c>
    </row>
    <row r="40652" spans="1:7" x14ac:dyDescent="0.25">
      <c r="A40652" s="38"/>
      <c r="F40652" s="31" t="str">
        <f t="shared" si="634"/>
        <v>00000</v>
      </c>
      <c r="G40652" s="37" t="e">
        <f>VLOOKUP(TEXT(A40652,"00000"),'Hinta-alueet'!$A$2:$C$3750,3,FALSE)</f>
        <v>#N/A</v>
      </c>
    </row>
    <row r="40653" spans="1:7" x14ac:dyDescent="0.25">
      <c r="A40653" s="38"/>
      <c r="F40653" s="31" t="str">
        <f t="shared" si="634"/>
        <v>00000</v>
      </c>
      <c r="G40653" s="37" t="e">
        <f>VLOOKUP(TEXT(A40653,"00000"),'Hinta-alueet'!$A$2:$C$3750,3,FALSE)</f>
        <v>#N/A</v>
      </c>
    </row>
    <row r="40654" spans="1:7" x14ac:dyDescent="0.25">
      <c r="A40654" s="38"/>
      <c r="F40654" s="31" t="str">
        <f t="shared" si="634"/>
        <v>00000</v>
      </c>
      <c r="G40654" s="37" t="e">
        <f>VLOOKUP(TEXT(A40654,"00000"),'Hinta-alueet'!$A$2:$C$3750,3,FALSE)</f>
        <v>#N/A</v>
      </c>
    </row>
    <row r="40655" spans="1:7" x14ac:dyDescent="0.25">
      <c r="A40655" s="38"/>
      <c r="F40655" s="31" t="str">
        <f t="shared" si="634"/>
        <v>00000</v>
      </c>
      <c r="G40655" s="37" t="e">
        <f>VLOOKUP(TEXT(A40655,"00000"),'Hinta-alueet'!$A$2:$C$3750,3,FALSE)</f>
        <v>#N/A</v>
      </c>
    </row>
    <row r="40656" spans="1:7" x14ac:dyDescent="0.25">
      <c r="A40656" s="38"/>
      <c r="F40656" s="31" t="str">
        <f t="shared" si="634"/>
        <v>00000</v>
      </c>
      <c r="G40656" s="37" t="e">
        <f>VLOOKUP(TEXT(A40656,"00000"),'Hinta-alueet'!$A$2:$C$3750,3,FALSE)</f>
        <v>#N/A</v>
      </c>
    </row>
    <row r="40657" spans="1:7" x14ac:dyDescent="0.25">
      <c r="A40657" s="38"/>
      <c r="F40657" s="31" t="str">
        <f t="shared" si="634"/>
        <v>00000</v>
      </c>
      <c r="G40657" s="37" t="e">
        <f>VLOOKUP(TEXT(A40657,"00000"),'Hinta-alueet'!$A$2:$C$3750,3,FALSE)</f>
        <v>#N/A</v>
      </c>
    </row>
    <row r="40658" spans="1:7" x14ac:dyDescent="0.25">
      <c r="A40658" s="38"/>
      <c r="F40658" s="31" t="str">
        <f t="shared" si="634"/>
        <v>00000</v>
      </c>
      <c r="G40658" s="37" t="e">
        <f>VLOOKUP(TEXT(A40658,"00000"),'Hinta-alueet'!$A$2:$C$3750,3,FALSE)</f>
        <v>#N/A</v>
      </c>
    </row>
    <row r="40659" spans="1:7" x14ac:dyDescent="0.25">
      <c r="A40659" s="38"/>
      <c r="F40659" s="31" t="str">
        <f t="shared" ref="F40659:F40722" si="635">TEXT(A40659,"00000")</f>
        <v>00000</v>
      </c>
      <c r="G40659" s="37" t="e">
        <f>VLOOKUP(TEXT(A40659,"00000"),'Hinta-alueet'!$A$2:$C$3750,3,FALSE)</f>
        <v>#N/A</v>
      </c>
    </row>
    <row r="40660" spans="1:7" x14ac:dyDescent="0.25">
      <c r="A40660" s="38"/>
      <c r="F40660" s="31" t="str">
        <f t="shared" si="635"/>
        <v>00000</v>
      </c>
      <c r="G40660" s="37" t="e">
        <f>VLOOKUP(TEXT(A40660,"00000"),'Hinta-alueet'!$A$2:$C$3750,3,FALSE)</f>
        <v>#N/A</v>
      </c>
    </row>
    <row r="40661" spans="1:7" x14ac:dyDescent="0.25">
      <c r="A40661" s="38"/>
      <c r="F40661" s="31" t="str">
        <f t="shared" si="635"/>
        <v>00000</v>
      </c>
      <c r="G40661" s="37" t="e">
        <f>VLOOKUP(TEXT(A40661,"00000"),'Hinta-alueet'!$A$2:$C$3750,3,FALSE)</f>
        <v>#N/A</v>
      </c>
    </row>
    <row r="40662" spans="1:7" x14ac:dyDescent="0.25">
      <c r="A40662" s="38"/>
      <c r="F40662" s="31" t="str">
        <f t="shared" si="635"/>
        <v>00000</v>
      </c>
      <c r="G40662" s="37" t="e">
        <f>VLOOKUP(TEXT(A40662,"00000"),'Hinta-alueet'!$A$2:$C$3750,3,FALSE)</f>
        <v>#N/A</v>
      </c>
    </row>
    <row r="40663" spans="1:7" x14ac:dyDescent="0.25">
      <c r="A40663" s="38"/>
      <c r="F40663" s="31" t="str">
        <f t="shared" si="635"/>
        <v>00000</v>
      </c>
      <c r="G40663" s="37" t="e">
        <f>VLOOKUP(TEXT(A40663,"00000"),'Hinta-alueet'!$A$2:$C$3750,3,FALSE)</f>
        <v>#N/A</v>
      </c>
    </row>
    <row r="40664" spans="1:7" x14ac:dyDescent="0.25">
      <c r="A40664" s="38"/>
      <c r="F40664" s="31" t="str">
        <f t="shared" si="635"/>
        <v>00000</v>
      </c>
      <c r="G40664" s="37" t="e">
        <f>VLOOKUP(TEXT(A40664,"00000"),'Hinta-alueet'!$A$2:$C$3750,3,FALSE)</f>
        <v>#N/A</v>
      </c>
    </row>
    <row r="40665" spans="1:7" x14ac:dyDescent="0.25">
      <c r="A40665" s="38"/>
      <c r="F40665" s="31" t="str">
        <f t="shared" si="635"/>
        <v>00000</v>
      </c>
      <c r="G40665" s="37" t="e">
        <f>VLOOKUP(TEXT(A40665,"00000"),'Hinta-alueet'!$A$2:$C$3750,3,FALSE)</f>
        <v>#N/A</v>
      </c>
    </row>
    <row r="40666" spans="1:7" x14ac:dyDescent="0.25">
      <c r="A40666" s="38"/>
      <c r="F40666" s="31" t="str">
        <f t="shared" si="635"/>
        <v>00000</v>
      </c>
      <c r="G40666" s="37" t="e">
        <f>VLOOKUP(TEXT(A40666,"00000"),'Hinta-alueet'!$A$2:$C$3750,3,FALSE)</f>
        <v>#N/A</v>
      </c>
    </row>
    <row r="40667" spans="1:7" x14ac:dyDescent="0.25">
      <c r="A40667" s="38"/>
      <c r="F40667" s="31" t="str">
        <f t="shared" si="635"/>
        <v>00000</v>
      </c>
      <c r="G40667" s="37" t="e">
        <f>VLOOKUP(TEXT(A40667,"00000"),'Hinta-alueet'!$A$2:$C$3750,3,FALSE)</f>
        <v>#N/A</v>
      </c>
    </row>
    <row r="40668" spans="1:7" x14ac:dyDescent="0.25">
      <c r="A40668" s="38"/>
      <c r="F40668" s="31" t="str">
        <f t="shared" si="635"/>
        <v>00000</v>
      </c>
      <c r="G40668" s="37" t="e">
        <f>VLOOKUP(TEXT(A40668,"00000"),'Hinta-alueet'!$A$2:$C$3750,3,FALSE)</f>
        <v>#N/A</v>
      </c>
    </row>
    <row r="40669" spans="1:7" x14ac:dyDescent="0.25">
      <c r="A40669" s="38"/>
      <c r="F40669" s="31" t="str">
        <f t="shared" si="635"/>
        <v>00000</v>
      </c>
      <c r="G40669" s="37" t="e">
        <f>VLOOKUP(TEXT(A40669,"00000"),'Hinta-alueet'!$A$2:$C$3750,3,FALSE)</f>
        <v>#N/A</v>
      </c>
    </row>
    <row r="40670" spans="1:7" x14ac:dyDescent="0.25">
      <c r="A40670" s="38"/>
      <c r="F40670" s="31" t="str">
        <f t="shared" si="635"/>
        <v>00000</v>
      </c>
      <c r="G40670" s="37" t="e">
        <f>VLOOKUP(TEXT(A40670,"00000"),'Hinta-alueet'!$A$2:$C$3750,3,FALSE)</f>
        <v>#N/A</v>
      </c>
    </row>
    <row r="40671" spans="1:7" x14ac:dyDescent="0.25">
      <c r="A40671" s="38"/>
      <c r="F40671" s="31" t="str">
        <f t="shared" si="635"/>
        <v>00000</v>
      </c>
      <c r="G40671" s="37" t="e">
        <f>VLOOKUP(TEXT(A40671,"00000"),'Hinta-alueet'!$A$2:$C$3750,3,FALSE)</f>
        <v>#N/A</v>
      </c>
    </row>
    <row r="40672" spans="1:7" x14ac:dyDescent="0.25">
      <c r="A40672" s="38"/>
      <c r="F40672" s="31" t="str">
        <f t="shared" si="635"/>
        <v>00000</v>
      </c>
      <c r="G40672" s="37" t="e">
        <f>VLOOKUP(TEXT(A40672,"00000"),'Hinta-alueet'!$A$2:$C$3750,3,FALSE)</f>
        <v>#N/A</v>
      </c>
    </row>
    <row r="40673" spans="1:7" x14ac:dyDescent="0.25">
      <c r="A40673" s="38"/>
      <c r="F40673" s="31" t="str">
        <f t="shared" si="635"/>
        <v>00000</v>
      </c>
      <c r="G40673" s="37" t="e">
        <f>VLOOKUP(TEXT(A40673,"00000"),'Hinta-alueet'!$A$2:$C$3750,3,FALSE)</f>
        <v>#N/A</v>
      </c>
    </row>
    <row r="40674" spans="1:7" x14ac:dyDescent="0.25">
      <c r="A40674" s="38"/>
      <c r="F40674" s="31" t="str">
        <f t="shared" si="635"/>
        <v>00000</v>
      </c>
      <c r="G40674" s="37" t="e">
        <f>VLOOKUP(TEXT(A40674,"00000"),'Hinta-alueet'!$A$2:$C$3750,3,FALSE)</f>
        <v>#N/A</v>
      </c>
    </row>
    <row r="40675" spans="1:7" x14ac:dyDescent="0.25">
      <c r="A40675" s="38"/>
      <c r="F40675" s="31" t="str">
        <f t="shared" si="635"/>
        <v>00000</v>
      </c>
      <c r="G40675" s="37" t="e">
        <f>VLOOKUP(TEXT(A40675,"00000"),'Hinta-alueet'!$A$2:$C$3750,3,FALSE)</f>
        <v>#N/A</v>
      </c>
    </row>
    <row r="40676" spans="1:7" x14ac:dyDescent="0.25">
      <c r="A40676" s="38"/>
      <c r="F40676" s="31" t="str">
        <f t="shared" si="635"/>
        <v>00000</v>
      </c>
      <c r="G40676" s="37" t="e">
        <f>VLOOKUP(TEXT(A40676,"00000"),'Hinta-alueet'!$A$2:$C$3750,3,FALSE)</f>
        <v>#N/A</v>
      </c>
    </row>
    <row r="40677" spans="1:7" x14ac:dyDescent="0.25">
      <c r="A40677" s="38"/>
      <c r="F40677" s="31" t="str">
        <f t="shared" si="635"/>
        <v>00000</v>
      </c>
      <c r="G40677" s="37" t="e">
        <f>VLOOKUP(TEXT(A40677,"00000"),'Hinta-alueet'!$A$2:$C$3750,3,FALSE)</f>
        <v>#N/A</v>
      </c>
    </row>
    <row r="40678" spans="1:7" x14ac:dyDescent="0.25">
      <c r="A40678" s="38"/>
      <c r="F40678" s="31" t="str">
        <f t="shared" si="635"/>
        <v>00000</v>
      </c>
      <c r="G40678" s="37" t="e">
        <f>VLOOKUP(TEXT(A40678,"00000"),'Hinta-alueet'!$A$2:$C$3750,3,FALSE)</f>
        <v>#N/A</v>
      </c>
    </row>
    <row r="40679" spans="1:7" x14ac:dyDescent="0.25">
      <c r="A40679" s="38"/>
      <c r="F40679" s="31" t="str">
        <f t="shared" si="635"/>
        <v>00000</v>
      </c>
      <c r="G40679" s="37" t="e">
        <f>VLOOKUP(TEXT(A40679,"00000"),'Hinta-alueet'!$A$2:$C$3750,3,FALSE)</f>
        <v>#N/A</v>
      </c>
    </row>
    <row r="40680" spans="1:7" x14ac:dyDescent="0.25">
      <c r="A40680" s="38"/>
      <c r="F40680" s="31" t="str">
        <f t="shared" si="635"/>
        <v>00000</v>
      </c>
      <c r="G40680" s="37" t="e">
        <f>VLOOKUP(TEXT(A40680,"00000"),'Hinta-alueet'!$A$2:$C$3750,3,FALSE)</f>
        <v>#N/A</v>
      </c>
    </row>
    <row r="40681" spans="1:7" x14ac:dyDescent="0.25">
      <c r="A40681" s="38"/>
      <c r="F40681" s="31" t="str">
        <f t="shared" si="635"/>
        <v>00000</v>
      </c>
      <c r="G40681" s="37" t="e">
        <f>VLOOKUP(TEXT(A40681,"00000"),'Hinta-alueet'!$A$2:$C$3750,3,FALSE)</f>
        <v>#N/A</v>
      </c>
    </row>
    <row r="40682" spans="1:7" x14ac:dyDescent="0.25">
      <c r="A40682" s="38"/>
      <c r="F40682" s="31" t="str">
        <f t="shared" si="635"/>
        <v>00000</v>
      </c>
      <c r="G40682" s="37" t="e">
        <f>VLOOKUP(TEXT(A40682,"00000"),'Hinta-alueet'!$A$2:$C$3750,3,FALSE)</f>
        <v>#N/A</v>
      </c>
    </row>
    <row r="40683" spans="1:7" x14ac:dyDescent="0.25">
      <c r="A40683" s="38"/>
      <c r="F40683" s="31" t="str">
        <f t="shared" si="635"/>
        <v>00000</v>
      </c>
      <c r="G40683" s="37" t="e">
        <f>VLOOKUP(TEXT(A40683,"00000"),'Hinta-alueet'!$A$2:$C$3750,3,FALSE)</f>
        <v>#N/A</v>
      </c>
    </row>
    <row r="40684" spans="1:7" x14ac:dyDescent="0.25">
      <c r="A40684" s="38"/>
      <c r="F40684" s="31" t="str">
        <f t="shared" si="635"/>
        <v>00000</v>
      </c>
      <c r="G40684" s="37" t="e">
        <f>VLOOKUP(TEXT(A40684,"00000"),'Hinta-alueet'!$A$2:$C$3750,3,FALSE)</f>
        <v>#N/A</v>
      </c>
    </row>
    <row r="40685" spans="1:7" x14ac:dyDescent="0.25">
      <c r="A40685" s="38"/>
      <c r="F40685" s="31" t="str">
        <f t="shared" si="635"/>
        <v>00000</v>
      </c>
      <c r="G40685" s="37" t="e">
        <f>VLOOKUP(TEXT(A40685,"00000"),'Hinta-alueet'!$A$2:$C$3750,3,FALSE)</f>
        <v>#N/A</v>
      </c>
    </row>
    <row r="40686" spans="1:7" x14ac:dyDescent="0.25">
      <c r="A40686" s="38"/>
      <c r="F40686" s="31" t="str">
        <f t="shared" si="635"/>
        <v>00000</v>
      </c>
      <c r="G40686" s="37" t="e">
        <f>VLOOKUP(TEXT(A40686,"00000"),'Hinta-alueet'!$A$2:$C$3750,3,FALSE)</f>
        <v>#N/A</v>
      </c>
    </row>
    <row r="40687" spans="1:7" x14ac:dyDescent="0.25">
      <c r="A40687" s="38"/>
      <c r="F40687" s="31" t="str">
        <f t="shared" si="635"/>
        <v>00000</v>
      </c>
      <c r="G40687" s="37" t="e">
        <f>VLOOKUP(TEXT(A40687,"00000"),'Hinta-alueet'!$A$2:$C$3750,3,FALSE)</f>
        <v>#N/A</v>
      </c>
    </row>
    <row r="40688" spans="1:7" x14ac:dyDescent="0.25">
      <c r="A40688" s="38"/>
      <c r="F40688" s="31" t="str">
        <f t="shared" si="635"/>
        <v>00000</v>
      </c>
      <c r="G40688" s="37" t="e">
        <f>VLOOKUP(TEXT(A40688,"00000"),'Hinta-alueet'!$A$2:$C$3750,3,FALSE)</f>
        <v>#N/A</v>
      </c>
    </row>
    <row r="40689" spans="1:7" x14ac:dyDescent="0.25">
      <c r="A40689" s="38"/>
      <c r="F40689" s="31" t="str">
        <f t="shared" si="635"/>
        <v>00000</v>
      </c>
      <c r="G40689" s="37" t="e">
        <f>VLOOKUP(TEXT(A40689,"00000"),'Hinta-alueet'!$A$2:$C$3750,3,FALSE)</f>
        <v>#N/A</v>
      </c>
    </row>
    <row r="40690" spans="1:7" x14ac:dyDescent="0.25">
      <c r="A40690" s="38"/>
      <c r="F40690" s="31" t="str">
        <f t="shared" si="635"/>
        <v>00000</v>
      </c>
      <c r="G40690" s="37" t="e">
        <f>VLOOKUP(TEXT(A40690,"00000"),'Hinta-alueet'!$A$2:$C$3750,3,FALSE)</f>
        <v>#N/A</v>
      </c>
    </row>
    <row r="40691" spans="1:7" x14ac:dyDescent="0.25">
      <c r="A40691" s="38"/>
      <c r="F40691" s="31" t="str">
        <f t="shared" si="635"/>
        <v>00000</v>
      </c>
      <c r="G40691" s="37" t="e">
        <f>VLOOKUP(TEXT(A40691,"00000"),'Hinta-alueet'!$A$2:$C$3750,3,FALSE)</f>
        <v>#N/A</v>
      </c>
    </row>
    <row r="40692" spans="1:7" x14ac:dyDescent="0.25">
      <c r="A40692" s="38"/>
      <c r="F40692" s="31" t="str">
        <f t="shared" si="635"/>
        <v>00000</v>
      </c>
      <c r="G40692" s="37" t="e">
        <f>VLOOKUP(TEXT(A40692,"00000"),'Hinta-alueet'!$A$2:$C$3750,3,FALSE)</f>
        <v>#N/A</v>
      </c>
    </row>
    <row r="40693" spans="1:7" x14ac:dyDescent="0.25">
      <c r="A40693" s="38"/>
      <c r="F40693" s="31" t="str">
        <f t="shared" si="635"/>
        <v>00000</v>
      </c>
      <c r="G40693" s="37" t="e">
        <f>VLOOKUP(TEXT(A40693,"00000"),'Hinta-alueet'!$A$2:$C$3750,3,FALSE)</f>
        <v>#N/A</v>
      </c>
    </row>
    <row r="40694" spans="1:7" x14ac:dyDescent="0.25">
      <c r="A40694" s="38"/>
      <c r="F40694" s="31" t="str">
        <f t="shared" si="635"/>
        <v>00000</v>
      </c>
      <c r="G40694" s="37" t="e">
        <f>VLOOKUP(TEXT(A40694,"00000"),'Hinta-alueet'!$A$2:$C$3750,3,FALSE)</f>
        <v>#N/A</v>
      </c>
    </row>
    <row r="40695" spans="1:7" x14ac:dyDescent="0.25">
      <c r="A40695" s="38"/>
      <c r="F40695" s="31" t="str">
        <f t="shared" si="635"/>
        <v>00000</v>
      </c>
      <c r="G40695" s="37" t="e">
        <f>VLOOKUP(TEXT(A40695,"00000"),'Hinta-alueet'!$A$2:$C$3750,3,FALSE)</f>
        <v>#N/A</v>
      </c>
    </row>
    <row r="40696" spans="1:7" x14ac:dyDescent="0.25">
      <c r="A40696" s="38"/>
      <c r="F40696" s="31" t="str">
        <f t="shared" si="635"/>
        <v>00000</v>
      </c>
      <c r="G40696" s="37" t="e">
        <f>VLOOKUP(TEXT(A40696,"00000"),'Hinta-alueet'!$A$2:$C$3750,3,FALSE)</f>
        <v>#N/A</v>
      </c>
    </row>
    <row r="40697" spans="1:7" x14ac:dyDescent="0.25">
      <c r="A40697" s="38"/>
      <c r="F40697" s="31" t="str">
        <f t="shared" si="635"/>
        <v>00000</v>
      </c>
      <c r="G40697" s="37" t="e">
        <f>VLOOKUP(TEXT(A40697,"00000"),'Hinta-alueet'!$A$2:$C$3750,3,FALSE)</f>
        <v>#N/A</v>
      </c>
    </row>
    <row r="40698" spans="1:7" x14ac:dyDescent="0.25">
      <c r="A40698" s="38"/>
      <c r="F40698" s="31" t="str">
        <f t="shared" si="635"/>
        <v>00000</v>
      </c>
      <c r="G40698" s="37" t="e">
        <f>VLOOKUP(TEXT(A40698,"00000"),'Hinta-alueet'!$A$2:$C$3750,3,FALSE)</f>
        <v>#N/A</v>
      </c>
    </row>
    <row r="40699" spans="1:7" x14ac:dyDescent="0.25">
      <c r="A40699" s="38"/>
      <c r="F40699" s="31" t="str">
        <f t="shared" si="635"/>
        <v>00000</v>
      </c>
      <c r="G40699" s="37" t="e">
        <f>VLOOKUP(TEXT(A40699,"00000"),'Hinta-alueet'!$A$2:$C$3750,3,FALSE)</f>
        <v>#N/A</v>
      </c>
    </row>
    <row r="40700" spans="1:7" x14ac:dyDescent="0.25">
      <c r="A40700" s="38"/>
      <c r="F40700" s="31" t="str">
        <f t="shared" si="635"/>
        <v>00000</v>
      </c>
      <c r="G40700" s="37" t="e">
        <f>VLOOKUP(TEXT(A40700,"00000"),'Hinta-alueet'!$A$2:$C$3750,3,FALSE)</f>
        <v>#N/A</v>
      </c>
    </row>
    <row r="40701" spans="1:7" x14ac:dyDescent="0.25">
      <c r="A40701" s="38"/>
      <c r="F40701" s="31" t="str">
        <f t="shared" si="635"/>
        <v>00000</v>
      </c>
      <c r="G40701" s="37" t="e">
        <f>VLOOKUP(TEXT(A40701,"00000"),'Hinta-alueet'!$A$2:$C$3750,3,FALSE)</f>
        <v>#N/A</v>
      </c>
    </row>
    <row r="40702" spans="1:7" x14ac:dyDescent="0.25">
      <c r="A40702" s="38"/>
      <c r="F40702" s="31" t="str">
        <f t="shared" si="635"/>
        <v>00000</v>
      </c>
      <c r="G40702" s="37" t="e">
        <f>VLOOKUP(TEXT(A40702,"00000"),'Hinta-alueet'!$A$2:$C$3750,3,FALSE)</f>
        <v>#N/A</v>
      </c>
    </row>
    <row r="40703" spans="1:7" x14ac:dyDescent="0.25">
      <c r="A40703" s="38"/>
      <c r="F40703" s="31" t="str">
        <f t="shared" si="635"/>
        <v>00000</v>
      </c>
      <c r="G40703" s="37" t="e">
        <f>VLOOKUP(TEXT(A40703,"00000"),'Hinta-alueet'!$A$2:$C$3750,3,FALSE)</f>
        <v>#N/A</v>
      </c>
    </row>
    <row r="40704" spans="1:7" x14ac:dyDescent="0.25">
      <c r="A40704" s="38"/>
      <c r="F40704" s="31" t="str">
        <f t="shared" si="635"/>
        <v>00000</v>
      </c>
      <c r="G40704" s="37" t="e">
        <f>VLOOKUP(TEXT(A40704,"00000"),'Hinta-alueet'!$A$2:$C$3750,3,FALSE)</f>
        <v>#N/A</v>
      </c>
    </row>
    <row r="40705" spans="1:7" x14ac:dyDescent="0.25">
      <c r="A40705" s="38"/>
      <c r="F40705" s="31" t="str">
        <f t="shared" si="635"/>
        <v>00000</v>
      </c>
      <c r="G40705" s="37" t="e">
        <f>VLOOKUP(TEXT(A40705,"00000"),'Hinta-alueet'!$A$2:$C$3750,3,FALSE)</f>
        <v>#N/A</v>
      </c>
    </row>
    <row r="40706" spans="1:7" x14ac:dyDescent="0.25">
      <c r="A40706" s="38"/>
      <c r="F40706" s="31" t="str">
        <f t="shared" si="635"/>
        <v>00000</v>
      </c>
      <c r="G40706" s="37" t="e">
        <f>VLOOKUP(TEXT(A40706,"00000"),'Hinta-alueet'!$A$2:$C$3750,3,FALSE)</f>
        <v>#N/A</v>
      </c>
    </row>
    <row r="40707" spans="1:7" x14ac:dyDescent="0.25">
      <c r="A40707" s="38"/>
      <c r="F40707" s="31" t="str">
        <f t="shared" si="635"/>
        <v>00000</v>
      </c>
      <c r="G40707" s="37" t="e">
        <f>VLOOKUP(TEXT(A40707,"00000"),'Hinta-alueet'!$A$2:$C$3750,3,FALSE)</f>
        <v>#N/A</v>
      </c>
    </row>
    <row r="40708" spans="1:7" x14ac:dyDescent="0.25">
      <c r="A40708" s="38"/>
      <c r="F40708" s="31" t="str">
        <f t="shared" si="635"/>
        <v>00000</v>
      </c>
      <c r="G40708" s="37" t="e">
        <f>VLOOKUP(TEXT(A40708,"00000"),'Hinta-alueet'!$A$2:$C$3750,3,FALSE)</f>
        <v>#N/A</v>
      </c>
    </row>
    <row r="40709" spans="1:7" x14ac:dyDescent="0.25">
      <c r="A40709" s="38"/>
      <c r="F40709" s="31" t="str">
        <f t="shared" si="635"/>
        <v>00000</v>
      </c>
      <c r="G40709" s="37" t="e">
        <f>VLOOKUP(TEXT(A40709,"00000"),'Hinta-alueet'!$A$2:$C$3750,3,FALSE)</f>
        <v>#N/A</v>
      </c>
    </row>
    <row r="40710" spans="1:7" x14ac:dyDescent="0.25">
      <c r="A40710" s="38"/>
      <c r="F40710" s="31" t="str">
        <f t="shared" si="635"/>
        <v>00000</v>
      </c>
      <c r="G40710" s="37" t="e">
        <f>VLOOKUP(TEXT(A40710,"00000"),'Hinta-alueet'!$A$2:$C$3750,3,FALSE)</f>
        <v>#N/A</v>
      </c>
    </row>
    <row r="40711" spans="1:7" x14ac:dyDescent="0.25">
      <c r="A40711" s="38"/>
      <c r="F40711" s="31" t="str">
        <f t="shared" si="635"/>
        <v>00000</v>
      </c>
      <c r="G40711" s="37" t="e">
        <f>VLOOKUP(TEXT(A40711,"00000"),'Hinta-alueet'!$A$2:$C$3750,3,FALSE)</f>
        <v>#N/A</v>
      </c>
    </row>
    <row r="40712" spans="1:7" x14ac:dyDescent="0.25">
      <c r="A40712" s="38"/>
      <c r="F40712" s="31" t="str">
        <f t="shared" si="635"/>
        <v>00000</v>
      </c>
      <c r="G40712" s="37" t="e">
        <f>VLOOKUP(TEXT(A40712,"00000"),'Hinta-alueet'!$A$2:$C$3750,3,FALSE)</f>
        <v>#N/A</v>
      </c>
    </row>
    <row r="40713" spans="1:7" x14ac:dyDescent="0.25">
      <c r="A40713" s="38"/>
      <c r="F40713" s="31" t="str">
        <f t="shared" si="635"/>
        <v>00000</v>
      </c>
      <c r="G40713" s="37" t="e">
        <f>VLOOKUP(TEXT(A40713,"00000"),'Hinta-alueet'!$A$2:$C$3750,3,FALSE)</f>
        <v>#N/A</v>
      </c>
    </row>
    <row r="40714" spans="1:7" x14ac:dyDescent="0.25">
      <c r="A40714" s="38"/>
      <c r="F40714" s="31" t="str">
        <f t="shared" si="635"/>
        <v>00000</v>
      </c>
      <c r="G40714" s="37" t="e">
        <f>VLOOKUP(TEXT(A40714,"00000"),'Hinta-alueet'!$A$2:$C$3750,3,FALSE)</f>
        <v>#N/A</v>
      </c>
    </row>
    <row r="40715" spans="1:7" x14ac:dyDescent="0.25">
      <c r="A40715" s="38"/>
      <c r="F40715" s="31" t="str">
        <f t="shared" si="635"/>
        <v>00000</v>
      </c>
      <c r="G40715" s="37" t="e">
        <f>VLOOKUP(TEXT(A40715,"00000"),'Hinta-alueet'!$A$2:$C$3750,3,FALSE)</f>
        <v>#N/A</v>
      </c>
    </row>
    <row r="40716" spans="1:7" x14ac:dyDescent="0.25">
      <c r="A40716" s="38"/>
      <c r="F40716" s="31" t="str">
        <f t="shared" si="635"/>
        <v>00000</v>
      </c>
      <c r="G40716" s="37" t="e">
        <f>VLOOKUP(TEXT(A40716,"00000"),'Hinta-alueet'!$A$2:$C$3750,3,FALSE)</f>
        <v>#N/A</v>
      </c>
    </row>
    <row r="40717" spans="1:7" x14ac:dyDescent="0.25">
      <c r="A40717" s="38"/>
      <c r="F40717" s="31" t="str">
        <f t="shared" si="635"/>
        <v>00000</v>
      </c>
      <c r="G40717" s="37" t="e">
        <f>VLOOKUP(TEXT(A40717,"00000"),'Hinta-alueet'!$A$2:$C$3750,3,FALSE)</f>
        <v>#N/A</v>
      </c>
    </row>
    <row r="40718" spans="1:7" x14ac:dyDescent="0.25">
      <c r="A40718" s="38"/>
      <c r="F40718" s="31" t="str">
        <f t="shared" si="635"/>
        <v>00000</v>
      </c>
      <c r="G40718" s="37" t="e">
        <f>VLOOKUP(TEXT(A40718,"00000"),'Hinta-alueet'!$A$2:$C$3750,3,FALSE)</f>
        <v>#N/A</v>
      </c>
    </row>
    <row r="40719" spans="1:7" x14ac:dyDescent="0.25">
      <c r="A40719" s="38"/>
      <c r="F40719" s="31" t="str">
        <f t="shared" si="635"/>
        <v>00000</v>
      </c>
      <c r="G40719" s="37" t="e">
        <f>VLOOKUP(TEXT(A40719,"00000"),'Hinta-alueet'!$A$2:$C$3750,3,FALSE)</f>
        <v>#N/A</v>
      </c>
    </row>
    <row r="40720" spans="1:7" x14ac:dyDescent="0.25">
      <c r="A40720" s="38"/>
      <c r="F40720" s="31" t="str">
        <f t="shared" si="635"/>
        <v>00000</v>
      </c>
      <c r="G40720" s="37" t="e">
        <f>VLOOKUP(TEXT(A40720,"00000"),'Hinta-alueet'!$A$2:$C$3750,3,FALSE)</f>
        <v>#N/A</v>
      </c>
    </row>
    <row r="40721" spans="1:7" x14ac:dyDescent="0.25">
      <c r="A40721" s="38"/>
      <c r="F40721" s="31" t="str">
        <f t="shared" si="635"/>
        <v>00000</v>
      </c>
      <c r="G40721" s="37" t="e">
        <f>VLOOKUP(TEXT(A40721,"00000"),'Hinta-alueet'!$A$2:$C$3750,3,FALSE)</f>
        <v>#N/A</v>
      </c>
    </row>
    <row r="40722" spans="1:7" x14ac:dyDescent="0.25">
      <c r="A40722" s="38"/>
      <c r="F40722" s="31" t="str">
        <f t="shared" si="635"/>
        <v>00000</v>
      </c>
      <c r="G40722" s="37" t="e">
        <f>VLOOKUP(TEXT(A40722,"00000"),'Hinta-alueet'!$A$2:$C$3750,3,FALSE)</f>
        <v>#N/A</v>
      </c>
    </row>
    <row r="40723" spans="1:7" x14ac:dyDescent="0.25">
      <c r="A40723" s="38"/>
      <c r="F40723" s="31" t="str">
        <f t="shared" ref="F40723:F40786" si="636">TEXT(A40723,"00000")</f>
        <v>00000</v>
      </c>
      <c r="G40723" s="37" t="e">
        <f>VLOOKUP(TEXT(A40723,"00000"),'Hinta-alueet'!$A$2:$C$3750,3,FALSE)</f>
        <v>#N/A</v>
      </c>
    </row>
    <row r="40724" spans="1:7" x14ac:dyDescent="0.25">
      <c r="A40724" s="38"/>
      <c r="F40724" s="31" t="str">
        <f t="shared" si="636"/>
        <v>00000</v>
      </c>
      <c r="G40724" s="37" t="e">
        <f>VLOOKUP(TEXT(A40724,"00000"),'Hinta-alueet'!$A$2:$C$3750,3,FALSE)</f>
        <v>#N/A</v>
      </c>
    </row>
    <row r="40725" spans="1:7" x14ac:dyDescent="0.25">
      <c r="A40725" s="38"/>
      <c r="F40725" s="31" t="str">
        <f t="shared" si="636"/>
        <v>00000</v>
      </c>
      <c r="G40725" s="37" t="e">
        <f>VLOOKUP(TEXT(A40725,"00000"),'Hinta-alueet'!$A$2:$C$3750,3,FALSE)</f>
        <v>#N/A</v>
      </c>
    </row>
    <row r="40726" spans="1:7" x14ac:dyDescent="0.25">
      <c r="A40726" s="38"/>
      <c r="F40726" s="31" t="str">
        <f t="shared" si="636"/>
        <v>00000</v>
      </c>
      <c r="G40726" s="37" t="e">
        <f>VLOOKUP(TEXT(A40726,"00000"),'Hinta-alueet'!$A$2:$C$3750,3,FALSE)</f>
        <v>#N/A</v>
      </c>
    </row>
    <row r="40727" spans="1:7" x14ac:dyDescent="0.25">
      <c r="A40727" s="38"/>
      <c r="F40727" s="31" t="str">
        <f t="shared" si="636"/>
        <v>00000</v>
      </c>
      <c r="G40727" s="37" t="e">
        <f>VLOOKUP(TEXT(A40727,"00000"),'Hinta-alueet'!$A$2:$C$3750,3,FALSE)</f>
        <v>#N/A</v>
      </c>
    </row>
    <row r="40728" spans="1:7" x14ac:dyDescent="0.25">
      <c r="A40728" s="38"/>
      <c r="F40728" s="31" t="str">
        <f t="shared" si="636"/>
        <v>00000</v>
      </c>
      <c r="G40728" s="37" t="e">
        <f>VLOOKUP(TEXT(A40728,"00000"),'Hinta-alueet'!$A$2:$C$3750,3,FALSE)</f>
        <v>#N/A</v>
      </c>
    </row>
    <row r="40729" spans="1:7" x14ac:dyDescent="0.25">
      <c r="A40729" s="38"/>
      <c r="F40729" s="31" t="str">
        <f t="shared" si="636"/>
        <v>00000</v>
      </c>
      <c r="G40729" s="37" t="e">
        <f>VLOOKUP(TEXT(A40729,"00000"),'Hinta-alueet'!$A$2:$C$3750,3,FALSE)</f>
        <v>#N/A</v>
      </c>
    </row>
    <row r="40730" spans="1:7" x14ac:dyDescent="0.25">
      <c r="A40730" s="38"/>
      <c r="F40730" s="31" t="str">
        <f t="shared" si="636"/>
        <v>00000</v>
      </c>
      <c r="G40730" s="37" t="e">
        <f>VLOOKUP(TEXT(A40730,"00000"),'Hinta-alueet'!$A$2:$C$3750,3,FALSE)</f>
        <v>#N/A</v>
      </c>
    </row>
    <row r="40731" spans="1:7" x14ac:dyDescent="0.25">
      <c r="A40731" s="38"/>
      <c r="F40731" s="31" t="str">
        <f t="shared" si="636"/>
        <v>00000</v>
      </c>
      <c r="G40731" s="37" t="e">
        <f>VLOOKUP(TEXT(A40731,"00000"),'Hinta-alueet'!$A$2:$C$3750,3,FALSE)</f>
        <v>#N/A</v>
      </c>
    </row>
    <row r="40732" spans="1:7" x14ac:dyDescent="0.25">
      <c r="A40732" s="38"/>
      <c r="F40732" s="31" t="str">
        <f t="shared" si="636"/>
        <v>00000</v>
      </c>
      <c r="G40732" s="37" t="e">
        <f>VLOOKUP(TEXT(A40732,"00000"),'Hinta-alueet'!$A$2:$C$3750,3,FALSE)</f>
        <v>#N/A</v>
      </c>
    </row>
    <row r="40733" spans="1:7" x14ac:dyDescent="0.25">
      <c r="A40733" s="38"/>
      <c r="F40733" s="31" t="str">
        <f t="shared" si="636"/>
        <v>00000</v>
      </c>
      <c r="G40733" s="37" t="e">
        <f>VLOOKUP(TEXT(A40733,"00000"),'Hinta-alueet'!$A$2:$C$3750,3,FALSE)</f>
        <v>#N/A</v>
      </c>
    </row>
    <row r="40734" spans="1:7" x14ac:dyDescent="0.25">
      <c r="A40734" s="38"/>
      <c r="F40734" s="31" t="str">
        <f t="shared" si="636"/>
        <v>00000</v>
      </c>
      <c r="G40734" s="37" t="e">
        <f>VLOOKUP(TEXT(A40734,"00000"),'Hinta-alueet'!$A$2:$C$3750,3,FALSE)</f>
        <v>#N/A</v>
      </c>
    </row>
    <row r="40735" spans="1:7" x14ac:dyDescent="0.25">
      <c r="A40735" s="38"/>
      <c r="F40735" s="31" t="str">
        <f t="shared" si="636"/>
        <v>00000</v>
      </c>
      <c r="G40735" s="37" t="e">
        <f>VLOOKUP(TEXT(A40735,"00000"),'Hinta-alueet'!$A$2:$C$3750,3,FALSE)</f>
        <v>#N/A</v>
      </c>
    </row>
    <row r="40736" spans="1:7" x14ac:dyDescent="0.25">
      <c r="A40736" s="38"/>
      <c r="F40736" s="31" t="str">
        <f t="shared" si="636"/>
        <v>00000</v>
      </c>
      <c r="G40736" s="37" t="e">
        <f>VLOOKUP(TEXT(A40736,"00000"),'Hinta-alueet'!$A$2:$C$3750,3,FALSE)</f>
        <v>#N/A</v>
      </c>
    </row>
    <row r="40737" spans="1:7" x14ac:dyDescent="0.25">
      <c r="A40737" s="38"/>
      <c r="F40737" s="31" t="str">
        <f t="shared" si="636"/>
        <v>00000</v>
      </c>
      <c r="G40737" s="37" t="e">
        <f>VLOOKUP(TEXT(A40737,"00000"),'Hinta-alueet'!$A$2:$C$3750,3,FALSE)</f>
        <v>#N/A</v>
      </c>
    </row>
    <row r="40738" spans="1:7" x14ac:dyDescent="0.25">
      <c r="A40738" s="38"/>
      <c r="F40738" s="31" t="str">
        <f t="shared" si="636"/>
        <v>00000</v>
      </c>
      <c r="G40738" s="37" t="e">
        <f>VLOOKUP(TEXT(A40738,"00000"),'Hinta-alueet'!$A$2:$C$3750,3,FALSE)</f>
        <v>#N/A</v>
      </c>
    </row>
    <row r="40739" spans="1:7" x14ac:dyDescent="0.25">
      <c r="A40739" s="38"/>
      <c r="F40739" s="31" t="str">
        <f t="shared" si="636"/>
        <v>00000</v>
      </c>
      <c r="G40739" s="37" t="e">
        <f>VLOOKUP(TEXT(A40739,"00000"),'Hinta-alueet'!$A$2:$C$3750,3,FALSE)</f>
        <v>#N/A</v>
      </c>
    </row>
    <row r="40740" spans="1:7" x14ac:dyDescent="0.25">
      <c r="A40740" s="38"/>
      <c r="F40740" s="31" t="str">
        <f t="shared" si="636"/>
        <v>00000</v>
      </c>
      <c r="G40740" s="37" t="e">
        <f>VLOOKUP(TEXT(A40740,"00000"),'Hinta-alueet'!$A$2:$C$3750,3,FALSE)</f>
        <v>#N/A</v>
      </c>
    </row>
    <row r="40741" spans="1:7" x14ac:dyDescent="0.25">
      <c r="A40741" s="38"/>
      <c r="F40741" s="31" t="str">
        <f t="shared" si="636"/>
        <v>00000</v>
      </c>
      <c r="G40741" s="37" t="e">
        <f>VLOOKUP(TEXT(A40741,"00000"),'Hinta-alueet'!$A$2:$C$3750,3,FALSE)</f>
        <v>#N/A</v>
      </c>
    </row>
    <row r="40742" spans="1:7" x14ac:dyDescent="0.25">
      <c r="A40742" s="38"/>
      <c r="F40742" s="31" t="str">
        <f t="shared" si="636"/>
        <v>00000</v>
      </c>
      <c r="G40742" s="37" t="e">
        <f>VLOOKUP(TEXT(A40742,"00000"),'Hinta-alueet'!$A$2:$C$3750,3,FALSE)</f>
        <v>#N/A</v>
      </c>
    </row>
    <row r="40743" spans="1:7" x14ac:dyDescent="0.25">
      <c r="A40743" s="38"/>
      <c r="F40743" s="31" t="str">
        <f t="shared" si="636"/>
        <v>00000</v>
      </c>
      <c r="G40743" s="37" t="e">
        <f>VLOOKUP(TEXT(A40743,"00000"),'Hinta-alueet'!$A$2:$C$3750,3,FALSE)</f>
        <v>#N/A</v>
      </c>
    </row>
    <row r="40744" spans="1:7" x14ac:dyDescent="0.25">
      <c r="A40744" s="38"/>
      <c r="F40744" s="31" t="str">
        <f t="shared" si="636"/>
        <v>00000</v>
      </c>
      <c r="G40744" s="37" t="e">
        <f>VLOOKUP(TEXT(A40744,"00000"),'Hinta-alueet'!$A$2:$C$3750,3,FALSE)</f>
        <v>#N/A</v>
      </c>
    </row>
    <row r="40745" spans="1:7" x14ac:dyDescent="0.25">
      <c r="A40745" s="38"/>
      <c r="F40745" s="31" t="str">
        <f t="shared" si="636"/>
        <v>00000</v>
      </c>
      <c r="G40745" s="37" t="e">
        <f>VLOOKUP(TEXT(A40745,"00000"),'Hinta-alueet'!$A$2:$C$3750,3,FALSE)</f>
        <v>#N/A</v>
      </c>
    </row>
    <row r="40746" spans="1:7" x14ac:dyDescent="0.25">
      <c r="A40746" s="38"/>
      <c r="F40746" s="31" t="str">
        <f t="shared" si="636"/>
        <v>00000</v>
      </c>
      <c r="G40746" s="37" t="e">
        <f>VLOOKUP(TEXT(A40746,"00000"),'Hinta-alueet'!$A$2:$C$3750,3,FALSE)</f>
        <v>#N/A</v>
      </c>
    </row>
    <row r="40747" spans="1:7" x14ac:dyDescent="0.25">
      <c r="A40747" s="38"/>
      <c r="F40747" s="31" t="str">
        <f t="shared" si="636"/>
        <v>00000</v>
      </c>
      <c r="G40747" s="37" t="e">
        <f>VLOOKUP(TEXT(A40747,"00000"),'Hinta-alueet'!$A$2:$C$3750,3,FALSE)</f>
        <v>#N/A</v>
      </c>
    </row>
    <row r="40748" spans="1:7" x14ac:dyDescent="0.25">
      <c r="A40748" s="38"/>
      <c r="F40748" s="31" t="str">
        <f t="shared" si="636"/>
        <v>00000</v>
      </c>
      <c r="G40748" s="37" t="e">
        <f>VLOOKUP(TEXT(A40748,"00000"),'Hinta-alueet'!$A$2:$C$3750,3,FALSE)</f>
        <v>#N/A</v>
      </c>
    </row>
    <row r="40749" spans="1:7" x14ac:dyDescent="0.25">
      <c r="A40749" s="38"/>
      <c r="F40749" s="31" t="str">
        <f t="shared" si="636"/>
        <v>00000</v>
      </c>
      <c r="G40749" s="37" t="e">
        <f>VLOOKUP(TEXT(A40749,"00000"),'Hinta-alueet'!$A$2:$C$3750,3,FALSE)</f>
        <v>#N/A</v>
      </c>
    </row>
    <row r="40750" spans="1:7" x14ac:dyDescent="0.25">
      <c r="A40750" s="38"/>
      <c r="F40750" s="31" t="str">
        <f t="shared" si="636"/>
        <v>00000</v>
      </c>
      <c r="G40750" s="37" t="e">
        <f>VLOOKUP(TEXT(A40750,"00000"),'Hinta-alueet'!$A$2:$C$3750,3,FALSE)</f>
        <v>#N/A</v>
      </c>
    </row>
    <row r="40751" spans="1:7" x14ac:dyDescent="0.25">
      <c r="A40751" s="38"/>
      <c r="F40751" s="31" t="str">
        <f t="shared" si="636"/>
        <v>00000</v>
      </c>
      <c r="G40751" s="37" t="e">
        <f>VLOOKUP(TEXT(A40751,"00000"),'Hinta-alueet'!$A$2:$C$3750,3,FALSE)</f>
        <v>#N/A</v>
      </c>
    </row>
    <row r="40752" spans="1:7" x14ac:dyDescent="0.25">
      <c r="A40752" s="38"/>
      <c r="F40752" s="31" t="str">
        <f t="shared" si="636"/>
        <v>00000</v>
      </c>
      <c r="G40752" s="37" t="e">
        <f>VLOOKUP(TEXT(A40752,"00000"),'Hinta-alueet'!$A$2:$C$3750,3,FALSE)</f>
        <v>#N/A</v>
      </c>
    </row>
    <row r="40753" spans="1:7" x14ac:dyDescent="0.25">
      <c r="A40753" s="38"/>
      <c r="F40753" s="31" t="str">
        <f t="shared" si="636"/>
        <v>00000</v>
      </c>
      <c r="G40753" s="37" t="e">
        <f>VLOOKUP(TEXT(A40753,"00000"),'Hinta-alueet'!$A$2:$C$3750,3,FALSE)</f>
        <v>#N/A</v>
      </c>
    </row>
    <row r="40754" spans="1:7" x14ac:dyDescent="0.25">
      <c r="A40754" s="38"/>
      <c r="F40754" s="31" t="str">
        <f t="shared" si="636"/>
        <v>00000</v>
      </c>
      <c r="G40754" s="37" t="e">
        <f>VLOOKUP(TEXT(A40754,"00000"),'Hinta-alueet'!$A$2:$C$3750,3,FALSE)</f>
        <v>#N/A</v>
      </c>
    </row>
    <row r="40755" spans="1:7" x14ac:dyDescent="0.25">
      <c r="A40755" s="38"/>
      <c r="F40755" s="31" t="str">
        <f t="shared" si="636"/>
        <v>00000</v>
      </c>
      <c r="G40755" s="37" t="e">
        <f>VLOOKUP(TEXT(A40755,"00000"),'Hinta-alueet'!$A$2:$C$3750,3,FALSE)</f>
        <v>#N/A</v>
      </c>
    </row>
    <row r="40756" spans="1:7" x14ac:dyDescent="0.25">
      <c r="A40756" s="38"/>
      <c r="F40756" s="31" t="str">
        <f t="shared" si="636"/>
        <v>00000</v>
      </c>
      <c r="G40756" s="37" t="e">
        <f>VLOOKUP(TEXT(A40756,"00000"),'Hinta-alueet'!$A$2:$C$3750,3,FALSE)</f>
        <v>#N/A</v>
      </c>
    </row>
    <row r="40757" spans="1:7" x14ac:dyDescent="0.25">
      <c r="A40757" s="38"/>
      <c r="F40757" s="31" t="str">
        <f t="shared" si="636"/>
        <v>00000</v>
      </c>
      <c r="G40757" s="37" t="e">
        <f>VLOOKUP(TEXT(A40757,"00000"),'Hinta-alueet'!$A$2:$C$3750,3,FALSE)</f>
        <v>#N/A</v>
      </c>
    </row>
    <row r="40758" spans="1:7" x14ac:dyDescent="0.25">
      <c r="A40758" s="38"/>
      <c r="F40758" s="31" t="str">
        <f t="shared" si="636"/>
        <v>00000</v>
      </c>
      <c r="G40758" s="37" t="e">
        <f>VLOOKUP(TEXT(A40758,"00000"),'Hinta-alueet'!$A$2:$C$3750,3,FALSE)</f>
        <v>#N/A</v>
      </c>
    </row>
    <row r="40759" spans="1:7" x14ac:dyDescent="0.25">
      <c r="A40759" s="38"/>
      <c r="F40759" s="31" t="str">
        <f t="shared" si="636"/>
        <v>00000</v>
      </c>
      <c r="G40759" s="37" t="e">
        <f>VLOOKUP(TEXT(A40759,"00000"),'Hinta-alueet'!$A$2:$C$3750,3,FALSE)</f>
        <v>#N/A</v>
      </c>
    </row>
    <row r="40760" spans="1:7" x14ac:dyDescent="0.25">
      <c r="A40760" s="38"/>
      <c r="F40760" s="31" t="str">
        <f t="shared" si="636"/>
        <v>00000</v>
      </c>
      <c r="G40760" s="37" t="e">
        <f>VLOOKUP(TEXT(A40760,"00000"),'Hinta-alueet'!$A$2:$C$3750,3,FALSE)</f>
        <v>#N/A</v>
      </c>
    </row>
    <row r="40761" spans="1:7" x14ac:dyDescent="0.25">
      <c r="A40761" s="38"/>
      <c r="F40761" s="31" t="str">
        <f t="shared" si="636"/>
        <v>00000</v>
      </c>
      <c r="G40761" s="37" t="e">
        <f>VLOOKUP(TEXT(A40761,"00000"),'Hinta-alueet'!$A$2:$C$3750,3,FALSE)</f>
        <v>#N/A</v>
      </c>
    </row>
    <row r="40762" spans="1:7" x14ac:dyDescent="0.25">
      <c r="A40762" s="38"/>
      <c r="F40762" s="31" t="str">
        <f t="shared" si="636"/>
        <v>00000</v>
      </c>
      <c r="G40762" s="37" t="e">
        <f>VLOOKUP(TEXT(A40762,"00000"),'Hinta-alueet'!$A$2:$C$3750,3,FALSE)</f>
        <v>#N/A</v>
      </c>
    </row>
    <row r="40763" spans="1:7" x14ac:dyDescent="0.25">
      <c r="A40763" s="38"/>
      <c r="F40763" s="31" t="str">
        <f t="shared" si="636"/>
        <v>00000</v>
      </c>
      <c r="G40763" s="37" t="e">
        <f>VLOOKUP(TEXT(A40763,"00000"),'Hinta-alueet'!$A$2:$C$3750,3,FALSE)</f>
        <v>#N/A</v>
      </c>
    </row>
    <row r="40764" spans="1:7" x14ac:dyDescent="0.25">
      <c r="A40764" s="38"/>
      <c r="F40764" s="31" t="str">
        <f t="shared" si="636"/>
        <v>00000</v>
      </c>
      <c r="G40764" s="37" t="e">
        <f>VLOOKUP(TEXT(A40764,"00000"),'Hinta-alueet'!$A$2:$C$3750,3,FALSE)</f>
        <v>#N/A</v>
      </c>
    </row>
    <row r="40765" spans="1:7" x14ac:dyDescent="0.25">
      <c r="A40765" s="38"/>
      <c r="F40765" s="31" t="str">
        <f t="shared" si="636"/>
        <v>00000</v>
      </c>
      <c r="G40765" s="37" t="e">
        <f>VLOOKUP(TEXT(A40765,"00000"),'Hinta-alueet'!$A$2:$C$3750,3,FALSE)</f>
        <v>#N/A</v>
      </c>
    </row>
    <row r="40766" spans="1:7" x14ac:dyDescent="0.25">
      <c r="A40766" s="38"/>
      <c r="F40766" s="31" t="str">
        <f t="shared" si="636"/>
        <v>00000</v>
      </c>
      <c r="G40766" s="37" t="e">
        <f>VLOOKUP(TEXT(A40766,"00000"),'Hinta-alueet'!$A$2:$C$3750,3,FALSE)</f>
        <v>#N/A</v>
      </c>
    </row>
    <row r="40767" spans="1:7" x14ac:dyDescent="0.25">
      <c r="A40767" s="38"/>
      <c r="F40767" s="31" t="str">
        <f t="shared" si="636"/>
        <v>00000</v>
      </c>
      <c r="G40767" s="37" t="e">
        <f>VLOOKUP(TEXT(A40767,"00000"),'Hinta-alueet'!$A$2:$C$3750,3,FALSE)</f>
        <v>#N/A</v>
      </c>
    </row>
    <row r="40768" spans="1:7" x14ac:dyDescent="0.25">
      <c r="A40768" s="38"/>
      <c r="F40768" s="31" t="str">
        <f t="shared" si="636"/>
        <v>00000</v>
      </c>
      <c r="G40768" s="37" t="e">
        <f>VLOOKUP(TEXT(A40768,"00000"),'Hinta-alueet'!$A$2:$C$3750,3,FALSE)</f>
        <v>#N/A</v>
      </c>
    </row>
    <row r="40769" spans="1:7" x14ac:dyDescent="0.25">
      <c r="A40769" s="38"/>
      <c r="F40769" s="31" t="str">
        <f t="shared" si="636"/>
        <v>00000</v>
      </c>
      <c r="G40769" s="37" t="e">
        <f>VLOOKUP(TEXT(A40769,"00000"),'Hinta-alueet'!$A$2:$C$3750,3,FALSE)</f>
        <v>#N/A</v>
      </c>
    </row>
    <row r="40770" spans="1:7" x14ac:dyDescent="0.25">
      <c r="A40770" s="38"/>
      <c r="F40770" s="31" t="str">
        <f t="shared" si="636"/>
        <v>00000</v>
      </c>
      <c r="G40770" s="37" t="e">
        <f>VLOOKUP(TEXT(A40770,"00000"),'Hinta-alueet'!$A$2:$C$3750,3,FALSE)</f>
        <v>#N/A</v>
      </c>
    </row>
    <row r="40771" spans="1:7" x14ac:dyDescent="0.25">
      <c r="A40771" s="38"/>
      <c r="F40771" s="31" t="str">
        <f t="shared" si="636"/>
        <v>00000</v>
      </c>
      <c r="G40771" s="37" t="e">
        <f>VLOOKUP(TEXT(A40771,"00000"),'Hinta-alueet'!$A$2:$C$3750,3,FALSE)</f>
        <v>#N/A</v>
      </c>
    </row>
    <row r="40772" spans="1:7" x14ac:dyDescent="0.25">
      <c r="A40772" s="38"/>
      <c r="F40772" s="31" t="str">
        <f t="shared" si="636"/>
        <v>00000</v>
      </c>
      <c r="G40772" s="37" t="e">
        <f>VLOOKUP(TEXT(A40772,"00000"),'Hinta-alueet'!$A$2:$C$3750,3,FALSE)</f>
        <v>#N/A</v>
      </c>
    </row>
    <row r="40773" spans="1:7" x14ac:dyDescent="0.25">
      <c r="A40773" s="38"/>
      <c r="F40773" s="31" t="str">
        <f t="shared" si="636"/>
        <v>00000</v>
      </c>
      <c r="G40773" s="37" t="e">
        <f>VLOOKUP(TEXT(A40773,"00000"),'Hinta-alueet'!$A$2:$C$3750,3,FALSE)</f>
        <v>#N/A</v>
      </c>
    </row>
    <row r="40774" spans="1:7" x14ac:dyDescent="0.25">
      <c r="A40774" s="38"/>
      <c r="F40774" s="31" t="str">
        <f t="shared" si="636"/>
        <v>00000</v>
      </c>
      <c r="G40774" s="37" t="e">
        <f>VLOOKUP(TEXT(A40774,"00000"),'Hinta-alueet'!$A$2:$C$3750,3,FALSE)</f>
        <v>#N/A</v>
      </c>
    </row>
    <row r="40775" spans="1:7" x14ac:dyDescent="0.25">
      <c r="A40775" s="38"/>
      <c r="F40775" s="31" t="str">
        <f t="shared" si="636"/>
        <v>00000</v>
      </c>
      <c r="G40775" s="37" t="e">
        <f>VLOOKUP(TEXT(A40775,"00000"),'Hinta-alueet'!$A$2:$C$3750,3,FALSE)</f>
        <v>#N/A</v>
      </c>
    </row>
    <row r="40776" spans="1:7" x14ac:dyDescent="0.25">
      <c r="A40776" s="38"/>
      <c r="F40776" s="31" t="str">
        <f t="shared" si="636"/>
        <v>00000</v>
      </c>
      <c r="G40776" s="37" t="e">
        <f>VLOOKUP(TEXT(A40776,"00000"),'Hinta-alueet'!$A$2:$C$3750,3,FALSE)</f>
        <v>#N/A</v>
      </c>
    </row>
    <row r="40777" spans="1:7" x14ac:dyDescent="0.25">
      <c r="A40777" s="38"/>
      <c r="F40777" s="31" t="str">
        <f t="shared" si="636"/>
        <v>00000</v>
      </c>
      <c r="G40777" s="37" t="e">
        <f>VLOOKUP(TEXT(A40777,"00000"),'Hinta-alueet'!$A$2:$C$3750,3,FALSE)</f>
        <v>#N/A</v>
      </c>
    </row>
    <row r="40778" spans="1:7" x14ac:dyDescent="0.25">
      <c r="A40778" s="38"/>
      <c r="F40778" s="31" t="str">
        <f t="shared" si="636"/>
        <v>00000</v>
      </c>
      <c r="G40778" s="37" t="e">
        <f>VLOOKUP(TEXT(A40778,"00000"),'Hinta-alueet'!$A$2:$C$3750,3,FALSE)</f>
        <v>#N/A</v>
      </c>
    </row>
    <row r="40779" spans="1:7" x14ac:dyDescent="0.25">
      <c r="A40779" s="38"/>
      <c r="F40779" s="31" t="str">
        <f t="shared" si="636"/>
        <v>00000</v>
      </c>
      <c r="G40779" s="37" t="e">
        <f>VLOOKUP(TEXT(A40779,"00000"),'Hinta-alueet'!$A$2:$C$3750,3,FALSE)</f>
        <v>#N/A</v>
      </c>
    </row>
    <row r="40780" spans="1:7" x14ac:dyDescent="0.25">
      <c r="A40780" s="38"/>
      <c r="F40780" s="31" t="str">
        <f t="shared" si="636"/>
        <v>00000</v>
      </c>
      <c r="G40780" s="37" t="e">
        <f>VLOOKUP(TEXT(A40780,"00000"),'Hinta-alueet'!$A$2:$C$3750,3,FALSE)</f>
        <v>#N/A</v>
      </c>
    </row>
    <row r="40781" spans="1:7" x14ac:dyDescent="0.25">
      <c r="A40781" s="38"/>
      <c r="F40781" s="31" t="str">
        <f t="shared" si="636"/>
        <v>00000</v>
      </c>
      <c r="G40781" s="37" t="e">
        <f>VLOOKUP(TEXT(A40781,"00000"),'Hinta-alueet'!$A$2:$C$3750,3,FALSE)</f>
        <v>#N/A</v>
      </c>
    </row>
    <row r="40782" spans="1:7" x14ac:dyDescent="0.25">
      <c r="A40782" s="38"/>
      <c r="F40782" s="31" t="str">
        <f t="shared" si="636"/>
        <v>00000</v>
      </c>
      <c r="G40782" s="37" t="e">
        <f>VLOOKUP(TEXT(A40782,"00000"),'Hinta-alueet'!$A$2:$C$3750,3,FALSE)</f>
        <v>#N/A</v>
      </c>
    </row>
    <row r="40783" spans="1:7" x14ac:dyDescent="0.25">
      <c r="A40783" s="38"/>
      <c r="F40783" s="31" t="str">
        <f t="shared" si="636"/>
        <v>00000</v>
      </c>
      <c r="G40783" s="37" t="e">
        <f>VLOOKUP(TEXT(A40783,"00000"),'Hinta-alueet'!$A$2:$C$3750,3,FALSE)</f>
        <v>#N/A</v>
      </c>
    </row>
    <row r="40784" spans="1:7" x14ac:dyDescent="0.25">
      <c r="A40784" s="38"/>
      <c r="F40784" s="31" t="str">
        <f t="shared" si="636"/>
        <v>00000</v>
      </c>
      <c r="G40784" s="37" t="e">
        <f>VLOOKUP(TEXT(A40784,"00000"),'Hinta-alueet'!$A$2:$C$3750,3,FALSE)</f>
        <v>#N/A</v>
      </c>
    </row>
    <row r="40785" spans="1:7" x14ac:dyDescent="0.25">
      <c r="A40785" s="38"/>
      <c r="F40785" s="31" t="str">
        <f t="shared" si="636"/>
        <v>00000</v>
      </c>
      <c r="G40785" s="37" t="e">
        <f>VLOOKUP(TEXT(A40785,"00000"),'Hinta-alueet'!$A$2:$C$3750,3,FALSE)</f>
        <v>#N/A</v>
      </c>
    </row>
    <row r="40786" spans="1:7" x14ac:dyDescent="0.25">
      <c r="A40786" s="38"/>
      <c r="F40786" s="31" t="str">
        <f t="shared" si="636"/>
        <v>00000</v>
      </c>
      <c r="G40786" s="37" t="e">
        <f>VLOOKUP(TEXT(A40786,"00000"),'Hinta-alueet'!$A$2:$C$3750,3,FALSE)</f>
        <v>#N/A</v>
      </c>
    </row>
    <row r="40787" spans="1:7" x14ac:dyDescent="0.25">
      <c r="A40787" s="38"/>
      <c r="F40787" s="31" t="str">
        <f t="shared" ref="F40787:F40850" si="637">TEXT(A40787,"00000")</f>
        <v>00000</v>
      </c>
      <c r="G40787" s="37" t="e">
        <f>VLOOKUP(TEXT(A40787,"00000"),'Hinta-alueet'!$A$2:$C$3750,3,FALSE)</f>
        <v>#N/A</v>
      </c>
    </row>
    <row r="40788" spans="1:7" x14ac:dyDescent="0.25">
      <c r="A40788" s="38"/>
      <c r="F40788" s="31" t="str">
        <f t="shared" si="637"/>
        <v>00000</v>
      </c>
      <c r="G40788" s="37" t="e">
        <f>VLOOKUP(TEXT(A40788,"00000"),'Hinta-alueet'!$A$2:$C$3750,3,FALSE)</f>
        <v>#N/A</v>
      </c>
    </row>
    <row r="40789" spans="1:7" x14ac:dyDescent="0.25">
      <c r="A40789" s="38"/>
      <c r="F40789" s="31" t="str">
        <f t="shared" si="637"/>
        <v>00000</v>
      </c>
      <c r="G40789" s="37" t="e">
        <f>VLOOKUP(TEXT(A40789,"00000"),'Hinta-alueet'!$A$2:$C$3750,3,FALSE)</f>
        <v>#N/A</v>
      </c>
    </row>
    <row r="40790" spans="1:7" x14ac:dyDescent="0.25">
      <c r="A40790" s="38"/>
      <c r="F40790" s="31" t="str">
        <f t="shared" si="637"/>
        <v>00000</v>
      </c>
      <c r="G40790" s="37" t="e">
        <f>VLOOKUP(TEXT(A40790,"00000"),'Hinta-alueet'!$A$2:$C$3750,3,FALSE)</f>
        <v>#N/A</v>
      </c>
    </row>
    <row r="40791" spans="1:7" x14ac:dyDescent="0.25">
      <c r="A40791" s="38"/>
      <c r="F40791" s="31" t="str">
        <f t="shared" si="637"/>
        <v>00000</v>
      </c>
      <c r="G40791" s="37" t="e">
        <f>VLOOKUP(TEXT(A40791,"00000"),'Hinta-alueet'!$A$2:$C$3750,3,FALSE)</f>
        <v>#N/A</v>
      </c>
    </row>
    <row r="40792" spans="1:7" x14ac:dyDescent="0.25">
      <c r="A40792" s="38"/>
      <c r="F40792" s="31" t="str">
        <f t="shared" si="637"/>
        <v>00000</v>
      </c>
      <c r="G40792" s="37" t="e">
        <f>VLOOKUP(TEXT(A40792,"00000"),'Hinta-alueet'!$A$2:$C$3750,3,FALSE)</f>
        <v>#N/A</v>
      </c>
    </row>
    <row r="40793" spans="1:7" x14ac:dyDescent="0.25">
      <c r="A40793" s="38"/>
      <c r="F40793" s="31" t="str">
        <f t="shared" si="637"/>
        <v>00000</v>
      </c>
      <c r="G40793" s="37" t="e">
        <f>VLOOKUP(TEXT(A40793,"00000"),'Hinta-alueet'!$A$2:$C$3750,3,FALSE)</f>
        <v>#N/A</v>
      </c>
    </row>
    <row r="40794" spans="1:7" x14ac:dyDescent="0.25">
      <c r="A40794" s="38"/>
      <c r="F40794" s="31" t="str">
        <f t="shared" si="637"/>
        <v>00000</v>
      </c>
      <c r="G40794" s="37" t="e">
        <f>VLOOKUP(TEXT(A40794,"00000"),'Hinta-alueet'!$A$2:$C$3750,3,FALSE)</f>
        <v>#N/A</v>
      </c>
    </row>
    <row r="40795" spans="1:7" x14ac:dyDescent="0.25">
      <c r="A40795" s="38"/>
      <c r="F40795" s="31" t="str">
        <f t="shared" si="637"/>
        <v>00000</v>
      </c>
      <c r="G40795" s="37" t="e">
        <f>VLOOKUP(TEXT(A40795,"00000"),'Hinta-alueet'!$A$2:$C$3750,3,FALSE)</f>
        <v>#N/A</v>
      </c>
    </row>
    <row r="40796" spans="1:7" x14ac:dyDescent="0.25">
      <c r="A40796" s="38"/>
      <c r="F40796" s="31" t="str">
        <f t="shared" si="637"/>
        <v>00000</v>
      </c>
      <c r="G40796" s="37" t="e">
        <f>VLOOKUP(TEXT(A40796,"00000"),'Hinta-alueet'!$A$2:$C$3750,3,FALSE)</f>
        <v>#N/A</v>
      </c>
    </row>
    <row r="40797" spans="1:7" x14ac:dyDescent="0.25">
      <c r="A40797" s="38"/>
      <c r="F40797" s="31" t="str">
        <f t="shared" si="637"/>
        <v>00000</v>
      </c>
      <c r="G40797" s="37" t="e">
        <f>VLOOKUP(TEXT(A40797,"00000"),'Hinta-alueet'!$A$2:$C$3750,3,FALSE)</f>
        <v>#N/A</v>
      </c>
    </row>
    <row r="40798" spans="1:7" x14ac:dyDescent="0.25">
      <c r="A40798" s="38"/>
      <c r="F40798" s="31" t="str">
        <f t="shared" si="637"/>
        <v>00000</v>
      </c>
      <c r="G40798" s="37" t="e">
        <f>VLOOKUP(TEXT(A40798,"00000"),'Hinta-alueet'!$A$2:$C$3750,3,FALSE)</f>
        <v>#N/A</v>
      </c>
    </row>
    <row r="40799" spans="1:7" x14ac:dyDescent="0.25">
      <c r="A40799" s="38"/>
      <c r="F40799" s="31" t="str">
        <f t="shared" si="637"/>
        <v>00000</v>
      </c>
      <c r="G40799" s="37" t="e">
        <f>VLOOKUP(TEXT(A40799,"00000"),'Hinta-alueet'!$A$2:$C$3750,3,FALSE)</f>
        <v>#N/A</v>
      </c>
    </row>
    <row r="40800" spans="1:7" x14ac:dyDescent="0.25">
      <c r="A40800" s="38"/>
      <c r="F40800" s="31" t="str">
        <f t="shared" si="637"/>
        <v>00000</v>
      </c>
      <c r="G40800" s="37" t="e">
        <f>VLOOKUP(TEXT(A40800,"00000"),'Hinta-alueet'!$A$2:$C$3750,3,FALSE)</f>
        <v>#N/A</v>
      </c>
    </row>
    <row r="40801" spans="1:7" x14ac:dyDescent="0.25">
      <c r="A40801" s="38"/>
      <c r="F40801" s="31" t="str">
        <f t="shared" si="637"/>
        <v>00000</v>
      </c>
      <c r="G40801" s="37" t="e">
        <f>VLOOKUP(TEXT(A40801,"00000"),'Hinta-alueet'!$A$2:$C$3750,3,FALSE)</f>
        <v>#N/A</v>
      </c>
    </row>
    <row r="40802" spans="1:7" x14ac:dyDescent="0.25">
      <c r="A40802" s="38"/>
      <c r="F40802" s="31" t="str">
        <f t="shared" si="637"/>
        <v>00000</v>
      </c>
      <c r="G40802" s="37" t="e">
        <f>VLOOKUP(TEXT(A40802,"00000"),'Hinta-alueet'!$A$2:$C$3750,3,FALSE)</f>
        <v>#N/A</v>
      </c>
    </row>
    <row r="40803" spans="1:7" x14ac:dyDescent="0.25">
      <c r="A40803" s="38"/>
      <c r="F40803" s="31" t="str">
        <f t="shared" si="637"/>
        <v>00000</v>
      </c>
      <c r="G40803" s="37" t="e">
        <f>VLOOKUP(TEXT(A40803,"00000"),'Hinta-alueet'!$A$2:$C$3750,3,FALSE)</f>
        <v>#N/A</v>
      </c>
    </row>
    <row r="40804" spans="1:7" x14ac:dyDescent="0.25">
      <c r="A40804" s="38"/>
      <c r="F40804" s="31" t="str">
        <f t="shared" si="637"/>
        <v>00000</v>
      </c>
      <c r="G40804" s="37" t="e">
        <f>VLOOKUP(TEXT(A40804,"00000"),'Hinta-alueet'!$A$2:$C$3750,3,FALSE)</f>
        <v>#N/A</v>
      </c>
    </row>
    <row r="40805" spans="1:7" x14ac:dyDescent="0.25">
      <c r="A40805" s="38"/>
      <c r="F40805" s="31" t="str">
        <f t="shared" si="637"/>
        <v>00000</v>
      </c>
      <c r="G40805" s="37" t="e">
        <f>VLOOKUP(TEXT(A40805,"00000"),'Hinta-alueet'!$A$2:$C$3750,3,FALSE)</f>
        <v>#N/A</v>
      </c>
    </row>
    <row r="40806" spans="1:7" x14ac:dyDescent="0.25">
      <c r="A40806" s="38"/>
      <c r="F40806" s="31" t="str">
        <f t="shared" si="637"/>
        <v>00000</v>
      </c>
      <c r="G40806" s="37" t="e">
        <f>VLOOKUP(TEXT(A40806,"00000"),'Hinta-alueet'!$A$2:$C$3750,3,FALSE)</f>
        <v>#N/A</v>
      </c>
    </row>
    <row r="40807" spans="1:7" x14ac:dyDescent="0.25">
      <c r="A40807" s="38"/>
      <c r="F40807" s="31" t="str">
        <f t="shared" si="637"/>
        <v>00000</v>
      </c>
      <c r="G40807" s="37" t="e">
        <f>VLOOKUP(TEXT(A40807,"00000"),'Hinta-alueet'!$A$2:$C$3750,3,FALSE)</f>
        <v>#N/A</v>
      </c>
    </row>
    <row r="40808" spans="1:7" x14ac:dyDescent="0.25">
      <c r="A40808" s="38"/>
      <c r="F40808" s="31" t="str">
        <f t="shared" si="637"/>
        <v>00000</v>
      </c>
      <c r="G40808" s="37" t="e">
        <f>VLOOKUP(TEXT(A40808,"00000"),'Hinta-alueet'!$A$2:$C$3750,3,FALSE)</f>
        <v>#N/A</v>
      </c>
    </row>
    <row r="40809" spans="1:7" x14ac:dyDescent="0.25">
      <c r="A40809" s="38"/>
      <c r="F40809" s="31" t="str">
        <f t="shared" si="637"/>
        <v>00000</v>
      </c>
      <c r="G40809" s="37" t="e">
        <f>VLOOKUP(TEXT(A40809,"00000"),'Hinta-alueet'!$A$2:$C$3750,3,FALSE)</f>
        <v>#N/A</v>
      </c>
    </row>
    <row r="40810" spans="1:7" x14ac:dyDescent="0.25">
      <c r="A40810" s="38"/>
      <c r="F40810" s="31" t="str">
        <f t="shared" si="637"/>
        <v>00000</v>
      </c>
      <c r="G40810" s="37" t="e">
        <f>VLOOKUP(TEXT(A40810,"00000"),'Hinta-alueet'!$A$2:$C$3750,3,FALSE)</f>
        <v>#N/A</v>
      </c>
    </row>
    <row r="40811" spans="1:7" x14ac:dyDescent="0.25">
      <c r="A40811" s="38"/>
      <c r="F40811" s="31" t="str">
        <f t="shared" si="637"/>
        <v>00000</v>
      </c>
      <c r="G40811" s="37" t="e">
        <f>VLOOKUP(TEXT(A40811,"00000"),'Hinta-alueet'!$A$2:$C$3750,3,FALSE)</f>
        <v>#N/A</v>
      </c>
    </row>
    <row r="40812" spans="1:7" x14ac:dyDescent="0.25">
      <c r="A40812" s="38"/>
      <c r="F40812" s="31" t="str">
        <f t="shared" si="637"/>
        <v>00000</v>
      </c>
      <c r="G40812" s="37" t="e">
        <f>VLOOKUP(TEXT(A40812,"00000"),'Hinta-alueet'!$A$2:$C$3750,3,FALSE)</f>
        <v>#N/A</v>
      </c>
    </row>
    <row r="40813" spans="1:7" x14ac:dyDescent="0.25">
      <c r="A40813" s="38"/>
      <c r="F40813" s="31" t="str">
        <f t="shared" si="637"/>
        <v>00000</v>
      </c>
      <c r="G40813" s="37" t="e">
        <f>VLOOKUP(TEXT(A40813,"00000"),'Hinta-alueet'!$A$2:$C$3750,3,FALSE)</f>
        <v>#N/A</v>
      </c>
    </row>
    <row r="40814" spans="1:7" x14ac:dyDescent="0.25">
      <c r="A40814" s="38"/>
      <c r="F40814" s="31" t="str">
        <f t="shared" si="637"/>
        <v>00000</v>
      </c>
      <c r="G40814" s="37" t="e">
        <f>VLOOKUP(TEXT(A40814,"00000"),'Hinta-alueet'!$A$2:$C$3750,3,FALSE)</f>
        <v>#N/A</v>
      </c>
    </row>
    <row r="40815" spans="1:7" x14ac:dyDescent="0.25">
      <c r="A40815" s="38"/>
      <c r="F40815" s="31" t="str">
        <f t="shared" si="637"/>
        <v>00000</v>
      </c>
      <c r="G40815" s="37" t="e">
        <f>VLOOKUP(TEXT(A40815,"00000"),'Hinta-alueet'!$A$2:$C$3750,3,FALSE)</f>
        <v>#N/A</v>
      </c>
    </row>
    <row r="40816" spans="1:7" x14ac:dyDescent="0.25">
      <c r="A40816" s="38"/>
      <c r="F40816" s="31" t="str">
        <f t="shared" si="637"/>
        <v>00000</v>
      </c>
      <c r="G40816" s="37" t="e">
        <f>VLOOKUP(TEXT(A40816,"00000"),'Hinta-alueet'!$A$2:$C$3750,3,FALSE)</f>
        <v>#N/A</v>
      </c>
    </row>
    <row r="40817" spans="1:7" x14ac:dyDescent="0.25">
      <c r="A40817" s="38"/>
      <c r="F40817" s="31" t="str">
        <f t="shared" si="637"/>
        <v>00000</v>
      </c>
      <c r="G40817" s="37" t="e">
        <f>VLOOKUP(TEXT(A40817,"00000"),'Hinta-alueet'!$A$2:$C$3750,3,FALSE)</f>
        <v>#N/A</v>
      </c>
    </row>
    <row r="40818" spans="1:7" x14ac:dyDescent="0.25">
      <c r="A40818" s="38"/>
      <c r="F40818" s="31" t="str">
        <f t="shared" si="637"/>
        <v>00000</v>
      </c>
      <c r="G40818" s="37" t="e">
        <f>VLOOKUP(TEXT(A40818,"00000"),'Hinta-alueet'!$A$2:$C$3750,3,FALSE)</f>
        <v>#N/A</v>
      </c>
    </row>
    <row r="40819" spans="1:7" x14ac:dyDescent="0.25">
      <c r="A40819" s="38"/>
      <c r="F40819" s="31" t="str">
        <f t="shared" si="637"/>
        <v>00000</v>
      </c>
      <c r="G40819" s="37" t="e">
        <f>VLOOKUP(TEXT(A40819,"00000"),'Hinta-alueet'!$A$2:$C$3750,3,FALSE)</f>
        <v>#N/A</v>
      </c>
    </row>
    <row r="40820" spans="1:7" x14ac:dyDescent="0.25">
      <c r="A40820" s="38"/>
      <c r="F40820" s="31" t="str">
        <f t="shared" si="637"/>
        <v>00000</v>
      </c>
      <c r="G40820" s="37" t="e">
        <f>VLOOKUP(TEXT(A40820,"00000"),'Hinta-alueet'!$A$2:$C$3750,3,FALSE)</f>
        <v>#N/A</v>
      </c>
    </row>
    <row r="40821" spans="1:7" x14ac:dyDescent="0.25">
      <c r="A40821" s="38"/>
      <c r="F40821" s="31" t="str">
        <f t="shared" si="637"/>
        <v>00000</v>
      </c>
      <c r="G40821" s="37" t="e">
        <f>VLOOKUP(TEXT(A40821,"00000"),'Hinta-alueet'!$A$2:$C$3750,3,FALSE)</f>
        <v>#N/A</v>
      </c>
    </row>
    <row r="40822" spans="1:7" x14ac:dyDescent="0.25">
      <c r="A40822" s="38"/>
      <c r="F40822" s="31" t="str">
        <f t="shared" si="637"/>
        <v>00000</v>
      </c>
      <c r="G40822" s="37" t="e">
        <f>VLOOKUP(TEXT(A40822,"00000"),'Hinta-alueet'!$A$2:$C$3750,3,FALSE)</f>
        <v>#N/A</v>
      </c>
    </row>
    <row r="40823" spans="1:7" x14ac:dyDescent="0.25">
      <c r="A40823" s="38"/>
      <c r="F40823" s="31" t="str">
        <f t="shared" si="637"/>
        <v>00000</v>
      </c>
      <c r="G40823" s="37" t="e">
        <f>VLOOKUP(TEXT(A40823,"00000"),'Hinta-alueet'!$A$2:$C$3750,3,FALSE)</f>
        <v>#N/A</v>
      </c>
    </row>
    <row r="40824" spans="1:7" x14ac:dyDescent="0.25">
      <c r="A40824" s="38"/>
      <c r="F40824" s="31" t="str">
        <f t="shared" si="637"/>
        <v>00000</v>
      </c>
      <c r="G40824" s="37" t="e">
        <f>VLOOKUP(TEXT(A40824,"00000"),'Hinta-alueet'!$A$2:$C$3750,3,FALSE)</f>
        <v>#N/A</v>
      </c>
    </row>
    <row r="40825" spans="1:7" x14ac:dyDescent="0.25">
      <c r="A40825" s="38"/>
      <c r="F40825" s="31" t="str">
        <f t="shared" si="637"/>
        <v>00000</v>
      </c>
      <c r="G40825" s="37" t="e">
        <f>VLOOKUP(TEXT(A40825,"00000"),'Hinta-alueet'!$A$2:$C$3750,3,FALSE)</f>
        <v>#N/A</v>
      </c>
    </row>
    <row r="40826" spans="1:7" x14ac:dyDescent="0.25">
      <c r="A40826" s="38"/>
      <c r="F40826" s="31" t="str">
        <f t="shared" si="637"/>
        <v>00000</v>
      </c>
      <c r="G40826" s="37" t="e">
        <f>VLOOKUP(TEXT(A40826,"00000"),'Hinta-alueet'!$A$2:$C$3750,3,FALSE)</f>
        <v>#N/A</v>
      </c>
    </row>
    <row r="40827" spans="1:7" x14ac:dyDescent="0.25">
      <c r="A40827" s="38"/>
      <c r="F40827" s="31" t="str">
        <f t="shared" si="637"/>
        <v>00000</v>
      </c>
      <c r="G40827" s="37" t="e">
        <f>VLOOKUP(TEXT(A40827,"00000"),'Hinta-alueet'!$A$2:$C$3750,3,FALSE)</f>
        <v>#N/A</v>
      </c>
    </row>
    <row r="40828" spans="1:7" x14ac:dyDescent="0.25">
      <c r="A40828" s="38"/>
      <c r="F40828" s="31" t="str">
        <f t="shared" si="637"/>
        <v>00000</v>
      </c>
      <c r="G40828" s="37" t="e">
        <f>VLOOKUP(TEXT(A40828,"00000"),'Hinta-alueet'!$A$2:$C$3750,3,FALSE)</f>
        <v>#N/A</v>
      </c>
    </row>
    <row r="40829" spans="1:7" x14ac:dyDescent="0.25">
      <c r="A40829" s="38"/>
      <c r="F40829" s="31" t="str">
        <f t="shared" si="637"/>
        <v>00000</v>
      </c>
      <c r="G40829" s="37" t="e">
        <f>VLOOKUP(TEXT(A40829,"00000"),'Hinta-alueet'!$A$2:$C$3750,3,FALSE)</f>
        <v>#N/A</v>
      </c>
    </row>
    <row r="40830" spans="1:7" x14ac:dyDescent="0.25">
      <c r="A40830" s="38"/>
      <c r="F40830" s="31" t="str">
        <f t="shared" si="637"/>
        <v>00000</v>
      </c>
      <c r="G40830" s="37" t="e">
        <f>VLOOKUP(TEXT(A40830,"00000"),'Hinta-alueet'!$A$2:$C$3750,3,FALSE)</f>
        <v>#N/A</v>
      </c>
    </row>
    <row r="40831" spans="1:7" x14ac:dyDescent="0.25">
      <c r="A40831" s="38"/>
      <c r="F40831" s="31" t="str">
        <f t="shared" si="637"/>
        <v>00000</v>
      </c>
      <c r="G40831" s="37" t="e">
        <f>VLOOKUP(TEXT(A40831,"00000"),'Hinta-alueet'!$A$2:$C$3750,3,FALSE)</f>
        <v>#N/A</v>
      </c>
    </row>
    <row r="40832" spans="1:7" x14ac:dyDescent="0.25">
      <c r="A40832" s="38"/>
      <c r="F40832" s="31" t="str">
        <f t="shared" si="637"/>
        <v>00000</v>
      </c>
      <c r="G40832" s="37" t="e">
        <f>VLOOKUP(TEXT(A40832,"00000"),'Hinta-alueet'!$A$2:$C$3750,3,FALSE)</f>
        <v>#N/A</v>
      </c>
    </row>
    <row r="40833" spans="1:7" x14ac:dyDescent="0.25">
      <c r="A40833" s="38"/>
      <c r="F40833" s="31" t="str">
        <f t="shared" si="637"/>
        <v>00000</v>
      </c>
      <c r="G40833" s="37" t="e">
        <f>VLOOKUP(TEXT(A40833,"00000"),'Hinta-alueet'!$A$2:$C$3750,3,FALSE)</f>
        <v>#N/A</v>
      </c>
    </row>
    <row r="40834" spans="1:7" x14ac:dyDescent="0.25">
      <c r="A40834" s="38"/>
      <c r="F40834" s="31" t="str">
        <f t="shared" si="637"/>
        <v>00000</v>
      </c>
      <c r="G40834" s="37" t="e">
        <f>VLOOKUP(TEXT(A40834,"00000"),'Hinta-alueet'!$A$2:$C$3750,3,FALSE)</f>
        <v>#N/A</v>
      </c>
    </row>
    <row r="40835" spans="1:7" x14ac:dyDescent="0.25">
      <c r="A40835" s="38"/>
      <c r="F40835" s="31" t="str">
        <f t="shared" si="637"/>
        <v>00000</v>
      </c>
      <c r="G40835" s="37" t="e">
        <f>VLOOKUP(TEXT(A40835,"00000"),'Hinta-alueet'!$A$2:$C$3750,3,FALSE)</f>
        <v>#N/A</v>
      </c>
    </row>
    <row r="40836" spans="1:7" x14ac:dyDescent="0.25">
      <c r="A40836" s="38"/>
      <c r="F40836" s="31" t="str">
        <f t="shared" si="637"/>
        <v>00000</v>
      </c>
      <c r="G40836" s="37" t="e">
        <f>VLOOKUP(TEXT(A40836,"00000"),'Hinta-alueet'!$A$2:$C$3750,3,FALSE)</f>
        <v>#N/A</v>
      </c>
    </row>
    <row r="40837" spans="1:7" x14ac:dyDescent="0.25">
      <c r="A40837" s="38"/>
      <c r="F40837" s="31" t="str">
        <f t="shared" si="637"/>
        <v>00000</v>
      </c>
      <c r="G40837" s="37" t="e">
        <f>VLOOKUP(TEXT(A40837,"00000"),'Hinta-alueet'!$A$2:$C$3750,3,FALSE)</f>
        <v>#N/A</v>
      </c>
    </row>
    <row r="40838" spans="1:7" x14ac:dyDescent="0.25">
      <c r="A40838" s="38"/>
      <c r="F40838" s="31" t="str">
        <f t="shared" si="637"/>
        <v>00000</v>
      </c>
      <c r="G40838" s="37" t="e">
        <f>VLOOKUP(TEXT(A40838,"00000"),'Hinta-alueet'!$A$2:$C$3750,3,FALSE)</f>
        <v>#N/A</v>
      </c>
    </row>
    <row r="40839" spans="1:7" x14ac:dyDescent="0.25">
      <c r="A40839" s="38"/>
      <c r="F40839" s="31" t="str">
        <f t="shared" si="637"/>
        <v>00000</v>
      </c>
      <c r="G40839" s="37" t="e">
        <f>VLOOKUP(TEXT(A40839,"00000"),'Hinta-alueet'!$A$2:$C$3750,3,FALSE)</f>
        <v>#N/A</v>
      </c>
    </row>
    <row r="40840" spans="1:7" x14ac:dyDescent="0.25">
      <c r="A40840" s="38"/>
      <c r="F40840" s="31" t="str">
        <f t="shared" si="637"/>
        <v>00000</v>
      </c>
      <c r="G40840" s="37" t="e">
        <f>VLOOKUP(TEXT(A40840,"00000"),'Hinta-alueet'!$A$2:$C$3750,3,FALSE)</f>
        <v>#N/A</v>
      </c>
    </row>
    <row r="40841" spans="1:7" x14ac:dyDescent="0.25">
      <c r="A40841" s="38"/>
      <c r="F40841" s="31" t="str">
        <f t="shared" si="637"/>
        <v>00000</v>
      </c>
      <c r="G40841" s="37" t="e">
        <f>VLOOKUP(TEXT(A40841,"00000"),'Hinta-alueet'!$A$2:$C$3750,3,FALSE)</f>
        <v>#N/A</v>
      </c>
    </row>
    <row r="40842" spans="1:7" x14ac:dyDescent="0.25">
      <c r="A40842" s="38"/>
      <c r="F40842" s="31" t="str">
        <f t="shared" si="637"/>
        <v>00000</v>
      </c>
      <c r="G40842" s="37" t="e">
        <f>VLOOKUP(TEXT(A40842,"00000"),'Hinta-alueet'!$A$2:$C$3750,3,FALSE)</f>
        <v>#N/A</v>
      </c>
    </row>
    <row r="40843" spans="1:7" x14ac:dyDescent="0.25">
      <c r="A40843" s="38"/>
      <c r="F40843" s="31" t="str">
        <f t="shared" si="637"/>
        <v>00000</v>
      </c>
      <c r="G40843" s="37" t="e">
        <f>VLOOKUP(TEXT(A40843,"00000"),'Hinta-alueet'!$A$2:$C$3750,3,FALSE)</f>
        <v>#N/A</v>
      </c>
    </row>
    <row r="40844" spans="1:7" x14ac:dyDescent="0.25">
      <c r="A40844" s="38"/>
      <c r="F40844" s="31" t="str">
        <f t="shared" si="637"/>
        <v>00000</v>
      </c>
      <c r="G40844" s="37" t="e">
        <f>VLOOKUP(TEXT(A40844,"00000"),'Hinta-alueet'!$A$2:$C$3750,3,FALSE)</f>
        <v>#N/A</v>
      </c>
    </row>
    <row r="40845" spans="1:7" x14ac:dyDescent="0.25">
      <c r="A40845" s="38"/>
      <c r="F40845" s="31" t="str">
        <f t="shared" si="637"/>
        <v>00000</v>
      </c>
      <c r="G40845" s="37" t="e">
        <f>VLOOKUP(TEXT(A40845,"00000"),'Hinta-alueet'!$A$2:$C$3750,3,FALSE)</f>
        <v>#N/A</v>
      </c>
    </row>
    <row r="40846" spans="1:7" x14ac:dyDescent="0.25">
      <c r="A40846" s="38"/>
      <c r="F40846" s="31" t="str">
        <f t="shared" si="637"/>
        <v>00000</v>
      </c>
      <c r="G40846" s="37" t="e">
        <f>VLOOKUP(TEXT(A40846,"00000"),'Hinta-alueet'!$A$2:$C$3750,3,FALSE)</f>
        <v>#N/A</v>
      </c>
    </row>
    <row r="40847" spans="1:7" x14ac:dyDescent="0.25">
      <c r="A40847" s="38"/>
      <c r="F40847" s="31" t="str">
        <f t="shared" si="637"/>
        <v>00000</v>
      </c>
      <c r="G40847" s="37" t="e">
        <f>VLOOKUP(TEXT(A40847,"00000"),'Hinta-alueet'!$A$2:$C$3750,3,FALSE)</f>
        <v>#N/A</v>
      </c>
    </row>
    <row r="40848" spans="1:7" x14ac:dyDescent="0.25">
      <c r="A40848" s="38"/>
      <c r="F40848" s="31" t="str">
        <f t="shared" si="637"/>
        <v>00000</v>
      </c>
      <c r="G40848" s="37" t="e">
        <f>VLOOKUP(TEXT(A40848,"00000"),'Hinta-alueet'!$A$2:$C$3750,3,FALSE)</f>
        <v>#N/A</v>
      </c>
    </row>
    <row r="40849" spans="1:7" x14ac:dyDescent="0.25">
      <c r="A40849" s="38"/>
      <c r="F40849" s="31" t="str">
        <f t="shared" si="637"/>
        <v>00000</v>
      </c>
      <c r="G40849" s="37" t="e">
        <f>VLOOKUP(TEXT(A40849,"00000"),'Hinta-alueet'!$A$2:$C$3750,3,FALSE)</f>
        <v>#N/A</v>
      </c>
    </row>
    <row r="40850" spans="1:7" x14ac:dyDescent="0.25">
      <c r="A40850" s="38"/>
      <c r="F40850" s="31" t="str">
        <f t="shared" si="637"/>
        <v>00000</v>
      </c>
      <c r="G40850" s="37" t="e">
        <f>VLOOKUP(TEXT(A40850,"00000"),'Hinta-alueet'!$A$2:$C$3750,3,FALSE)</f>
        <v>#N/A</v>
      </c>
    </row>
    <row r="40851" spans="1:7" x14ac:dyDescent="0.25">
      <c r="A40851" s="38"/>
      <c r="F40851" s="31" t="str">
        <f t="shared" ref="F40851:F40914" si="638">TEXT(A40851,"00000")</f>
        <v>00000</v>
      </c>
      <c r="G40851" s="37" t="e">
        <f>VLOOKUP(TEXT(A40851,"00000"),'Hinta-alueet'!$A$2:$C$3750,3,FALSE)</f>
        <v>#N/A</v>
      </c>
    </row>
    <row r="40852" spans="1:7" x14ac:dyDescent="0.25">
      <c r="A40852" s="38"/>
      <c r="F40852" s="31" t="str">
        <f t="shared" si="638"/>
        <v>00000</v>
      </c>
      <c r="G40852" s="37" t="e">
        <f>VLOOKUP(TEXT(A40852,"00000"),'Hinta-alueet'!$A$2:$C$3750,3,FALSE)</f>
        <v>#N/A</v>
      </c>
    </row>
    <row r="40853" spans="1:7" x14ac:dyDescent="0.25">
      <c r="A40853" s="38"/>
      <c r="F40853" s="31" t="str">
        <f t="shared" si="638"/>
        <v>00000</v>
      </c>
      <c r="G40853" s="37" t="e">
        <f>VLOOKUP(TEXT(A40853,"00000"),'Hinta-alueet'!$A$2:$C$3750,3,FALSE)</f>
        <v>#N/A</v>
      </c>
    </row>
    <row r="40854" spans="1:7" x14ac:dyDescent="0.25">
      <c r="A40854" s="38"/>
      <c r="F40854" s="31" t="str">
        <f t="shared" si="638"/>
        <v>00000</v>
      </c>
      <c r="G40854" s="37" t="e">
        <f>VLOOKUP(TEXT(A40854,"00000"),'Hinta-alueet'!$A$2:$C$3750,3,FALSE)</f>
        <v>#N/A</v>
      </c>
    </row>
    <row r="40855" spans="1:7" x14ac:dyDescent="0.25">
      <c r="A40855" s="38"/>
      <c r="F40855" s="31" t="str">
        <f t="shared" si="638"/>
        <v>00000</v>
      </c>
      <c r="G40855" s="37" t="e">
        <f>VLOOKUP(TEXT(A40855,"00000"),'Hinta-alueet'!$A$2:$C$3750,3,FALSE)</f>
        <v>#N/A</v>
      </c>
    </row>
    <row r="40856" spans="1:7" x14ac:dyDescent="0.25">
      <c r="A40856" s="38"/>
      <c r="F40856" s="31" t="str">
        <f t="shared" si="638"/>
        <v>00000</v>
      </c>
      <c r="G40856" s="37" t="e">
        <f>VLOOKUP(TEXT(A40856,"00000"),'Hinta-alueet'!$A$2:$C$3750,3,FALSE)</f>
        <v>#N/A</v>
      </c>
    </row>
    <row r="40857" spans="1:7" x14ac:dyDescent="0.25">
      <c r="A40857" s="38"/>
      <c r="F40857" s="31" t="str">
        <f t="shared" si="638"/>
        <v>00000</v>
      </c>
      <c r="G40857" s="37" t="e">
        <f>VLOOKUP(TEXT(A40857,"00000"),'Hinta-alueet'!$A$2:$C$3750,3,FALSE)</f>
        <v>#N/A</v>
      </c>
    </row>
    <row r="40858" spans="1:7" x14ac:dyDescent="0.25">
      <c r="A40858" s="38"/>
      <c r="F40858" s="31" t="str">
        <f t="shared" si="638"/>
        <v>00000</v>
      </c>
      <c r="G40858" s="37" t="e">
        <f>VLOOKUP(TEXT(A40858,"00000"),'Hinta-alueet'!$A$2:$C$3750,3,FALSE)</f>
        <v>#N/A</v>
      </c>
    </row>
    <row r="40859" spans="1:7" x14ac:dyDescent="0.25">
      <c r="A40859" s="38"/>
      <c r="F40859" s="31" t="str">
        <f t="shared" si="638"/>
        <v>00000</v>
      </c>
      <c r="G40859" s="37" t="e">
        <f>VLOOKUP(TEXT(A40859,"00000"),'Hinta-alueet'!$A$2:$C$3750,3,FALSE)</f>
        <v>#N/A</v>
      </c>
    </row>
    <row r="40860" spans="1:7" x14ac:dyDescent="0.25">
      <c r="A40860" s="38"/>
      <c r="F40860" s="31" t="str">
        <f t="shared" si="638"/>
        <v>00000</v>
      </c>
      <c r="G40860" s="37" t="e">
        <f>VLOOKUP(TEXT(A40860,"00000"),'Hinta-alueet'!$A$2:$C$3750,3,FALSE)</f>
        <v>#N/A</v>
      </c>
    </row>
    <row r="40861" spans="1:7" x14ac:dyDescent="0.25">
      <c r="A40861" s="38"/>
      <c r="F40861" s="31" t="str">
        <f t="shared" si="638"/>
        <v>00000</v>
      </c>
      <c r="G40861" s="37" t="e">
        <f>VLOOKUP(TEXT(A40861,"00000"),'Hinta-alueet'!$A$2:$C$3750,3,FALSE)</f>
        <v>#N/A</v>
      </c>
    </row>
    <row r="40862" spans="1:7" x14ac:dyDescent="0.25">
      <c r="A40862" s="38"/>
      <c r="F40862" s="31" t="str">
        <f t="shared" si="638"/>
        <v>00000</v>
      </c>
      <c r="G40862" s="37" t="e">
        <f>VLOOKUP(TEXT(A40862,"00000"),'Hinta-alueet'!$A$2:$C$3750,3,FALSE)</f>
        <v>#N/A</v>
      </c>
    </row>
    <row r="40863" spans="1:7" x14ac:dyDescent="0.25">
      <c r="A40863" s="38"/>
      <c r="F40863" s="31" t="str">
        <f t="shared" si="638"/>
        <v>00000</v>
      </c>
      <c r="G40863" s="37" t="e">
        <f>VLOOKUP(TEXT(A40863,"00000"),'Hinta-alueet'!$A$2:$C$3750,3,FALSE)</f>
        <v>#N/A</v>
      </c>
    </row>
    <row r="40864" spans="1:7" x14ac:dyDescent="0.25">
      <c r="A40864" s="38"/>
      <c r="F40864" s="31" t="str">
        <f t="shared" si="638"/>
        <v>00000</v>
      </c>
      <c r="G40864" s="37" t="e">
        <f>VLOOKUP(TEXT(A40864,"00000"),'Hinta-alueet'!$A$2:$C$3750,3,FALSE)</f>
        <v>#N/A</v>
      </c>
    </row>
    <row r="40865" spans="1:7" x14ac:dyDescent="0.25">
      <c r="A40865" s="38"/>
      <c r="F40865" s="31" t="str">
        <f t="shared" si="638"/>
        <v>00000</v>
      </c>
      <c r="G40865" s="37" t="e">
        <f>VLOOKUP(TEXT(A40865,"00000"),'Hinta-alueet'!$A$2:$C$3750,3,FALSE)</f>
        <v>#N/A</v>
      </c>
    </row>
    <row r="40866" spans="1:7" x14ac:dyDescent="0.25">
      <c r="A40866" s="38"/>
      <c r="F40866" s="31" t="str">
        <f t="shared" si="638"/>
        <v>00000</v>
      </c>
      <c r="G40866" s="37" t="e">
        <f>VLOOKUP(TEXT(A40866,"00000"),'Hinta-alueet'!$A$2:$C$3750,3,FALSE)</f>
        <v>#N/A</v>
      </c>
    </row>
    <row r="40867" spans="1:7" x14ac:dyDescent="0.25">
      <c r="A40867" s="38"/>
      <c r="F40867" s="31" t="str">
        <f t="shared" si="638"/>
        <v>00000</v>
      </c>
      <c r="G40867" s="37" t="e">
        <f>VLOOKUP(TEXT(A40867,"00000"),'Hinta-alueet'!$A$2:$C$3750,3,FALSE)</f>
        <v>#N/A</v>
      </c>
    </row>
    <row r="40868" spans="1:7" x14ac:dyDescent="0.25">
      <c r="A40868" s="38"/>
      <c r="F40868" s="31" t="str">
        <f t="shared" si="638"/>
        <v>00000</v>
      </c>
      <c r="G40868" s="37" t="e">
        <f>VLOOKUP(TEXT(A40868,"00000"),'Hinta-alueet'!$A$2:$C$3750,3,FALSE)</f>
        <v>#N/A</v>
      </c>
    </row>
    <row r="40869" spans="1:7" x14ac:dyDescent="0.25">
      <c r="A40869" s="38"/>
      <c r="F40869" s="31" t="str">
        <f t="shared" si="638"/>
        <v>00000</v>
      </c>
      <c r="G40869" s="37" t="e">
        <f>VLOOKUP(TEXT(A40869,"00000"),'Hinta-alueet'!$A$2:$C$3750,3,FALSE)</f>
        <v>#N/A</v>
      </c>
    </row>
    <row r="40870" spans="1:7" x14ac:dyDescent="0.25">
      <c r="A40870" s="38"/>
      <c r="F40870" s="31" t="str">
        <f t="shared" si="638"/>
        <v>00000</v>
      </c>
      <c r="G40870" s="37" t="e">
        <f>VLOOKUP(TEXT(A40870,"00000"),'Hinta-alueet'!$A$2:$C$3750,3,FALSE)</f>
        <v>#N/A</v>
      </c>
    </row>
    <row r="40871" spans="1:7" x14ac:dyDescent="0.25">
      <c r="A40871" s="38"/>
      <c r="F40871" s="31" t="str">
        <f t="shared" si="638"/>
        <v>00000</v>
      </c>
      <c r="G40871" s="37" t="e">
        <f>VLOOKUP(TEXT(A40871,"00000"),'Hinta-alueet'!$A$2:$C$3750,3,FALSE)</f>
        <v>#N/A</v>
      </c>
    </row>
    <row r="40872" spans="1:7" x14ac:dyDescent="0.25">
      <c r="A40872" s="38"/>
      <c r="F40872" s="31" t="str">
        <f t="shared" si="638"/>
        <v>00000</v>
      </c>
      <c r="G40872" s="37" t="e">
        <f>VLOOKUP(TEXT(A40872,"00000"),'Hinta-alueet'!$A$2:$C$3750,3,FALSE)</f>
        <v>#N/A</v>
      </c>
    </row>
    <row r="40873" spans="1:7" x14ac:dyDescent="0.25">
      <c r="A40873" s="38"/>
      <c r="F40873" s="31" t="str">
        <f t="shared" si="638"/>
        <v>00000</v>
      </c>
      <c r="G40873" s="37" t="e">
        <f>VLOOKUP(TEXT(A40873,"00000"),'Hinta-alueet'!$A$2:$C$3750,3,FALSE)</f>
        <v>#N/A</v>
      </c>
    </row>
    <row r="40874" spans="1:7" x14ac:dyDescent="0.25">
      <c r="A40874" s="38"/>
      <c r="F40874" s="31" t="str">
        <f t="shared" si="638"/>
        <v>00000</v>
      </c>
      <c r="G40874" s="37" t="e">
        <f>VLOOKUP(TEXT(A40874,"00000"),'Hinta-alueet'!$A$2:$C$3750,3,FALSE)</f>
        <v>#N/A</v>
      </c>
    </row>
    <row r="40875" spans="1:7" x14ac:dyDescent="0.25">
      <c r="A40875" s="38"/>
      <c r="F40875" s="31" t="str">
        <f t="shared" si="638"/>
        <v>00000</v>
      </c>
      <c r="G40875" s="37" t="e">
        <f>VLOOKUP(TEXT(A40875,"00000"),'Hinta-alueet'!$A$2:$C$3750,3,FALSE)</f>
        <v>#N/A</v>
      </c>
    </row>
    <row r="40876" spans="1:7" x14ac:dyDescent="0.25">
      <c r="A40876" s="38"/>
      <c r="F40876" s="31" t="str">
        <f t="shared" si="638"/>
        <v>00000</v>
      </c>
      <c r="G40876" s="37" t="e">
        <f>VLOOKUP(TEXT(A40876,"00000"),'Hinta-alueet'!$A$2:$C$3750,3,FALSE)</f>
        <v>#N/A</v>
      </c>
    </row>
    <row r="40877" spans="1:7" x14ac:dyDescent="0.25">
      <c r="A40877" s="38"/>
      <c r="F40877" s="31" t="str">
        <f t="shared" si="638"/>
        <v>00000</v>
      </c>
      <c r="G40877" s="37" t="e">
        <f>VLOOKUP(TEXT(A40877,"00000"),'Hinta-alueet'!$A$2:$C$3750,3,FALSE)</f>
        <v>#N/A</v>
      </c>
    </row>
    <row r="40878" spans="1:7" x14ac:dyDescent="0.25">
      <c r="A40878" s="38"/>
      <c r="F40878" s="31" t="str">
        <f t="shared" si="638"/>
        <v>00000</v>
      </c>
      <c r="G40878" s="37" t="e">
        <f>VLOOKUP(TEXT(A40878,"00000"),'Hinta-alueet'!$A$2:$C$3750,3,FALSE)</f>
        <v>#N/A</v>
      </c>
    </row>
    <row r="40879" spans="1:7" x14ac:dyDescent="0.25">
      <c r="A40879" s="38"/>
      <c r="F40879" s="31" t="str">
        <f t="shared" si="638"/>
        <v>00000</v>
      </c>
      <c r="G40879" s="37" t="e">
        <f>VLOOKUP(TEXT(A40879,"00000"),'Hinta-alueet'!$A$2:$C$3750,3,FALSE)</f>
        <v>#N/A</v>
      </c>
    </row>
    <row r="40880" spans="1:7" x14ac:dyDescent="0.25">
      <c r="A40880" s="38"/>
      <c r="F40880" s="31" t="str">
        <f t="shared" si="638"/>
        <v>00000</v>
      </c>
      <c r="G40880" s="37" t="e">
        <f>VLOOKUP(TEXT(A40880,"00000"),'Hinta-alueet'!$A$2:$C$3750,3,FALSE)</f>
        <v>#N/A</v>
      </c>
    </row>
    <row r="40881" spans="1:7" x14ac:dyDescent="0.25">
      <c r="A40881" s="38"/>
      <c r="F40881" s="31" t="str">
        <f t="shared" si="638"/>
        <v>00000</v>
      </c>
      <c r="G40881" s="37" t="e">
        <f>VLOOKUP(TEXT(A40881,"00000"),'Hinta-alueet'!$A$2:$C$3750,3,FALSE)</f>
        <v>#N/A</v>
      </c>
    </row>
    <row r="40882" spans="1:7" x14ac:dyDescent="0.25">
      <c r="A40882" s="38"/>
      <c r="F40882" s="31" t="str">
        <f t="shared" si="638"/>
        <v>00000</v>
      </c>
      <c r="G40882" s="37" t="e">
        <f>VLOOKUP(TEXT(A40882,"00000"),'Hinta-alueet'!$A$2:$C$3750,3,FALSE)</f>
        <v>#N/A</v>
      </c>
    </row>
    <row r="40883" spans="1:7" x14ac:dyDescent="0.25">
      <c r="A40883" s="38"/>
      <c r="F40883" s="31" t="str">
        <f t="shared" si="638"/>
        <v>00000</v>
      </c>
      <c r="G40883" s="37" t="e">
        <f>VLOOKUP(TEXT(A40883,"00000"),'Hinta-alueet'!$A$2:$C$3750,3,FALSE)</f>
        <v>#N/A</v>
      </c>
    </row>
    <row r="40884" spans="1:7" x14ac:dyDescent="0.25">
      <c r="A40884" s="38"/>
      <c r="F40884" s="31" t="str">
        <f t="shared" si="638"/>
        <v>00000</v>
      </c>
      <c r="G40884" s="37" t="e">
        <f>VLOOKUP(TEXT(A40884,"00000"),'Hinta-alueet'!$A$2:$C$3750,3,FALSE)</f>
        <v>#N/A</v>
      </c>
    </row>
    <row r="40885" spans="1:7" x14ac:dyDescent="0.25">
      <c r="A40885" s="38"/>
      <c r="F40885" s="31" t="str">
        <f t="shared" si="638"/>
        <v>00000</v>
      </c>
      <c r="G40885" s="37" t="e">
        <f>VLOOKUP(TEXT(A40885,"00000"),'Hinta-alueet'!$A$2:$C$3750,3,FALSE)</f>
        <v>#N/A</v>
      </c>
    </row>
    <row r="40886" spans="1:7" x14ac:dyDescent="0.25">
      <c r="A40886" s="38"/>
      <c r="F40886" s="31" t="str">
        <f t="shared" si="638"/>
        <v>00000</v>
      </c>
      <c r="G40886" s="37" t="e">
        <f>VLOOKUP(TEXT(A40886,"00000"),'Hinta-alueet'!$A$2:$C$3750,3,FALSE)</f>
        <v>#N/A</v>
      </c>
    </row>
    <row r="40887" spans="1:7" x14ac:dyDescent="0.25">
      <c r="A40887" s="38"/>
      <c r="F40887" s="31" t="str">
        <f t="shared" si="638"/>
        <v>00000</v>
      </c>
      <c r="G40887" s="37" t="e">
        <f>VLOOKUP(TEXT(A40887,"00000"),'Hinta-alueet'!$A$2:$C$3750,3,FALSE)</f>
        <v>#N/A</v>
      </c>
    </row>
    <row r="40888" spans="1:7" x14ac:dyDescent="0.25">
      <c r="A40888" s="38"/>
      <c r="F40888" s="31" t="str">
        <f t="shared" si="638"/>
        <v>00000</v>
      </c>
      <c r="G40888" s="37" t="e">
        <f>VLOOKUP(TEXT(A40888,"00000"),'Hinta-alueet'!$A$2:$C$3750,3,FALSE)</f>
        <v>#N/A</v>
      </c>
    </row>
    <row r="40889" spans="1:7" x14ac:dyDescent="0.25">
      <c r="A40889" s="38"/>
      <c r="F40889" s="31" t="str">
        <f t="shared" si="638"/>
        <v>00000</v>
      </c>
      <c r="G40889" s="37" t="e">
        <f>VLOOKUP(TEXT(A40889,"00000"),'Hinta-alueet'!$A$2:$C$3750,3,FALSE)</f>
        <v>#N/A</v>
      </c>
    </row>
    <row r="40890" spans="1:7" x14ac:dyDescent="0.25">
      <c r="A40890" s="38"/>
      <c r="F40890" s="31" t="str">
        <f t="shared" si="638"/>
        <v>00000</v>
      </c>
      <c r="G40890" s="37" t="e">
        <f>VLOOKUP(TEXT(A40890,"00000"),'Hinta-alueet'!$A$2:$C$3750,3,FALSE)</f>
        <v>#N/A</v>
      </c>
    </row>
    <row r="40891" spans="1:7" x14ac:dyDescent="0.25">
      <c r="A40891" s="38"/>
      <c r="F40891" s="31" t="str">
        <f t="shared" si="638"/>
        <v>00000</v>
      </c>
      <c r="G40891" s="37" t="e">
        <f>VLOOKUP(TEXT(A40891,"00000"),'Hinta-alueet'!$A$2:$C$3750,3,FALSE)</f>
        <v>#N/A</v>
      </c>
    </row>
    <row r="40892" spans="1:7" x14ac:dyDescent="0.25">
      <c r="A40892" s="38"/>
      <c r="F40892" s="31" t="str">
        <f t="shared" si="638"/>
        <v>00000</v>
      </c>
      <c r="G40892" s="37" t="e">
        <f>VLOOKUP(TEXT(A40892,"00000"),'Hinta-alueet'!$A$2:$C$3750,3,FALSE)</f>
        <v>#N/A</v>
      </c>
    </row>
    <row r="40893" spans="1:7" x14ac:dyDescent="0.25">
      <c r="A40893" s="38"/>
      <c r="F40893" s="31" t="str">
        <f t="shared" si="638"/>
        <v>00000</v>
      </c>
      <c r="G40893" s="37" t="e">
        <f>VLOOKUP(TEXT(A40893,"00000"),'Hinta-alueet'!$A$2:$C$3750,3,FALSE)</f>
        <v>#N/A</v>
      </c>
    </row>
    <row r="40894" spans="1:7" x14ac:dyDescent="0.25">
      <c r="A40894" s="38"/>
      <c r="F40894" s="31" t="str">
        <f t="shared" si="638"/>
        <v>00000</v>
      </c>
      <c r="G40894" s="37" t="e">
        <f>VLOOKUP(TEXT(A40894,"00000"),'Hinta-alueet'!$A$2:$C$3750,3,FALSE)</f>
        <v>#N/A</v>
      </c>
    </row>
    <row r="40895" spans="1:7" x14ac:dyDescent="0.25">
      <c r="A40895" s="38"/>
      <c r="F40895" s="31" t="str">
        <f t="shared" si="638"/>
        <v>00000</v>
      </c>
      <c r="G40895" s="37" t="e">
        <f>VLOOKUP(TEXT(A40895,"00000"),'Hinta-alueet'!$A$2:$C$3750,3,FALSE)</f>
        <v>#N/A</v>
      </c>
    </row>
    <row r="40896" spans="1:7" x14ac:dyDescent="0.25">
      <c r="A40896" s="38"/>
      <c r="F40896" s="31" t="str">
        <f t="shared" si="638"/>
        <v>00000</v>
      </c>
      <c r="G40896" s="37" t="e">
        <f>VLOOKUP(TEXT(A40896,"00000"),'Hinta-alueet'!$A$2:$C$3750,3,FALSE)</f>
        <v>#N/A</v>
      </c>
    </row>
    <row r="40897" spans="1:7" x14ac:dyDescent="0.25">
      <c r="A40897" s="38"/>
      <c r="F40897" s="31" t="str">
        <f t="shared" si="638"/>
        <v>00000</v>
      </c>
      <c r="G40897" s="37" t="e">
        <f>VLOOKUP(TEXT(A40897,"00000"),'Hinta-alueet'!$A$2:$C$3750,3,FALSE)</f>
        <v>#N/A</v>
      </c>
    </row>
    <row r="40898" spans="1:7" x14ac:dyDescent="0.25">
      <c r="A40898" s="38"/>
      <c r="F40898" s="31" t="str">
        <f t="shared" si="638"/>
        <v>00000</v>
      </c>
      <c r="G40898" s="37" t="e">
        <f>VLOOKUP(TEXT(A40898,"00000"),'Hinta-alueet'!$A$2:$C$3750,3,FALSE)</f>
        <v>#N/A</v>
      </c>
    </row>
    <row r="40899" spans="1:7" x14ac:dyDescent="0.25">
      <c r="A40899" s="38"/>
      <c r="F40899" s="31" t="str">
        <f t="shared" si="638"/>
        <v>00000</v>
      </c>
      <c r="G40899" s="37" t="e">
        <f>VLOOKUP(TEXT(A40899,"00000"),'Hinta-alueet'!$A$2:$C$3750,3,FALSE)</f>
        <v>#N/A</v>
      </c>
    </row>
    <row r="40900" spans="1:7" x14ac:dyDescent="0.25">
      <c r="A40900" s="38"/>
      <c r="F40900" s="31" t="str">
        <f t="shared" si="638"/>
        <v>00000</v>
      </c>
      <c r="G40900" s="37" t="e">
        <f>VLOOKUP(TEXT(A40900,"00000"),'Hinta-alueet'!$A$2:$C$3750,3,FALSE)</f>
        <v>#N/A</v>
      </c>
    </row>
    <row r="40901" spans="1:7" x14ac:dyDescent="0.25">
      <c r="A40901" s="38"/>
      <c r="F40901" s="31" t="str">
        <f t="shared" si="638"/>
        <v>00000</v>
      </c>
      <c r="G40901" s="37" t="e">
        <f>VLOOKUP(TEXT(A40901,"00000"),'Hinta-alueet'!$A$2:$C$3750,3,FALSE)</f>
        <v>#N/A</v>
      </c>
    </row>
    <row r="40902" spans="1:7" x14ac:dyDescent="0.25">
      <c r="A40902" s="38"/>
      <c r="F40902" s="31" t="str">
        <f t="shared" si="638"/>
        <v>00000</v>
      </c>
      <c r="G40902" s="37" t="e">
        <f>VLOOKUP(TEXT(A40902,"00000"),'Hinta-alueet'!$A$2:$C$3750,3,FALSE)</f>
        <v>#N/A</v>
      </c>
    </row>
    <row r="40903" spans="1:7" x14ac:dyDescent="0.25">
      <c r="A40903" s="38"/>
      <c r="F40903" s="31" t="str">
        <f t="shared" si="638"/>
        <v>00000</v>
      </c>
      <c r="G40903" s="37" t="e">
        <f>VLOOKUP(TEXT(A40903,"00000"),'Hinta-alueet'!$A$2:$C$3750,3,FALSE)</f>
        <v>#N/A</v>
      </c>
    </row>
    <row r="40904" spans="1:7" x14ac:dyDescent="0.25">
      <c r="A40904" s="38"/>
      <c r="F40904" s="31" t="str">
        <f t="shared" si="638"/>
        <v>00000</v>
      </c>
      <c r="G40904" s="37" t="e">
        <f>VLOOKUP(TEXT(A40904,"00000"),'Hinta-alueet'!$A$2:$C$3750,3,FALSE)</f>
        <v>#N/A</v>
      </c>
    </row>
    <row r="40905" spans="1:7" x14ac:dyDescent="0.25">
      <c r="A40905" s="38"/>
      <c r="F40905" s="31" t="str">
        <f t="shared" si="638"/>
        <v>00000</v>
      </c>
      <c r="G40905" s="37" t="e">
        <f>VLOOKUP(TEXT(A40905,"00000"),'Hinta-alueet'!$A$2:$C$3750,3,FALSE)</f>
        <v>#N/A</v>
      </c>
    </row>
    <row r="40906" spans="1:7" x14ac:dyDescent="0.25">
      <c r="A40906" s="38"/>
      <c r="F40906" s="31" t="str">
        <f t="shared" si="638"/>
        <v>00000</v>
      </c>
      <c r="G40906" s="37" t="e">
        <f>VLOOKUP(TEXT(A40906,"00000"),'Hinta-alueet'!$A$2:$C$3750,3,FALSE)</f>
        <v>#N/A</v>
      </c>
    </row>
    <row r="40907" spans="1:7" x14ac:dyDescent="0.25">
      <c r="A40907" s="38"/>
      <c r="F40907" s="31" t="str">
        <f t="shared" si="638"/>
        <v>00000</v>
      </c>
      <c r="G40907" s="37" t="e">
        <f>VLOOKUP(TEXT(A40907,"00000"),'Hinta-alueet'!$A$2:$C$3750,3,FALSE)</f>
        <v>#N/A</v>
      </c>
    </row>
    <row r="40908" spans="1:7" x14ac:dyDescent="0.25">
      <c r="A40908" s="38"/>
      <c r="F40908" s="31" t="str">
        <f t="shared" si="638"/>
        <v>00000</v>
      </c>
      <c r="G40908" s="37" t="e">
        <f>VLOOKUP(TEXT(A40908,"00000"),'Hinta-alueet'!$A$2:$C$3750,3,FALSE)</f>
        <v>#N/A</v>
      </c>
    </row>
    <row r="40909" spans="1:7" x14ac:dyDescent="0.25">
      <c r="A40909" s="38"/>
      <c r="F40909" s="31" t="str">
        <f t="shared" si="638"/>
        <v>00000</v>
      </c>
      <c r="G40909" s="37" t="e">
        <f>VLOOKUP(TEXT(A40909,"00000"),'Hinta-alueet'!$A$2:$C$3750,3,FALSE)</f>
        <v>#N/A</v>
      </c>
    </row>
    <row r="40910" spans="1:7" x14ac:dyDescent="0.25">
      <c r="A40910" s="38"/>
      <c r="F40910" s="31" t="str">
        <f t="shared" si="638"/>
        <v>00000</v>
      </c>
      <c r="G40910" s="37" t="e">
        <f>VLOOKUP(TEXT(A40910,"00000"),'Hinta-alueet'!$A$2:$C$3750,3,FALSE)</f>
        <v>#N/A</v>
      </c>
    </row>
    <row r="40911" spans="1:7" x14ac:dyDescent="0.25">
      <c r="A40911" s="38"/>
      <c r="F40911" s="31" t="str">
        <f t="shared" si="638"/>
        <v>00000</v>
      </c>
      <c r="G40911" s="37" t="e">
        <f>VLOOKUP(TEXT(A40911,"00000"),'Hinta-alueet'!$A$2:$C$3750,3,FALSE)</f>
        <v>#N/A</v>
      </c>
    </row>
    <row r="40912" spans="1:7" x14ac:dyDescent="0.25">
      <c r="A40912" s="38"/>
      <c r="F40912" s="31" t="str">
        <f t="shared" si="638"/>
        <v>00000</v>
      </c>
      <c r="G40912" s="37" t="e">
        <f>VLOOKUP(TEXT(A40912,"00000"),'Hinta-alueet'!$A$2:$C$3750,3,FALSE)</f>
        <v>#N/A</v>
      </c>
    </row>
    <row r="40913" spans="1:7" x14ac:dyDescent="0.25">
      <c r="A40913" s="38"/>
      <c r="F40913" s="31" t="str">
        <f t="shared" si="638"/>
        <v>00000</v>
      </c>
      <c r="G40913" s="37" t="e">
        <f>VLOOKUP(TEXT(A40913,"00000"),'Hinta-alueet'!$A$2:$C$3750,3,FALSE)</f>
        <v>#N/A</v>
      </c>
    </row>
    <row r="40914" spans="1:7" x14ac:dyDescent="0.25">
      <c r="A40914" s="38"/>
      <c r="F40914" s="31" t="str">
        <f t="shared" si="638"/>
        <v>00000</v>
      </c>
      <c r="G40914" s="37" t="e">
        <f>VLOOKUP(TEXT(A40914,"00000"),'Hinta-alueet'!$A$2:$C$3750,3,FALSE)</f>
        <v>#N/A</v>
      </c>
    </row>
    <row r="40915" spans="1:7" x14ac:dyDescent="0.25">
      <c r="A40915" s="38"/>
      <c r="F40915" s="31" t="str">
        <f t="shared" ref="F40915:F40978" si="639">TEXT(A40915,"00000")</f>
        <v>00000</v>
      </c>
      <c r="G40915" s="37" t="e">
        <f>VLOOKUP(TEXT(A40915,"00000"),'Hinta-alueet'!$A$2:$C$3750,3,FALSE)</f>
        <v>#N/A</v>
      </c>
    </row>
    <row r="40916" spans="1:7" x14ac:dyDescent="0.25">
      <c r="A40916" s="38"/>
      <c r="F40916" s="31" t="str">
        <f t="shared" si="639"/>
        <v>00000</v>
      </c>
      <c r="G40916" s="37" t="e">
        <f>VLOOKUP(TEXT(A40916,"00000"),'Hinta-alueet'!$A$2:$C$3750,3,FALSE)</f>
        <v>#N/A</v>
      </c>
    </row>
    <row r="40917" spans="1:7" x14ac:dyDescent="0.25">
      <c r="A40917" s="38"/>
      <c r="F40917" s="31" t="str">
        <f t="shared" si="639"/>
        <v>00000</v>
      </c>
      <c r="G40917" s="37" t="e">
        <f>VLOOKUP(TEXT(A40917,"00000"),'Hinta-alueet'!$A$2:$C$3750,3,FALSE)</f>
        <v>#N/A</v>
      </c>
    </row>
    <row r="40918" spans="1:7" x14ac:dyDescent="0.25">
      <c r="A40918" s="38"/>
      <c r="F40918" s="31" t="str">
        <f t="shared" si="639"/>
        <v>00000</v>
      </c>
      <c r="G40918" s="37" t="e">
        <f>VLOOKUP(TEXT(A40918,"00000"),'Hinta-alueet'!$A$2:$C$3750,3,FALSE)</f>
        <v>#N/A</v>
      </c>
    </row>
    <row r="40919" spans="1:7" x14ac:dyDescent="0.25">
      <c r="A40919" s="38"/>
      <c r="F40919" s="31" t="str">
        <f t="shared" si="639"/>
        <v>00000</v>
      </c>
      <c r="G40919" s="37" t="e">
        <f>VLOOKUP(TEXT(A40919,"00000"),'Hinta-alueet'!$A$2:$C$3750,3,FALSE)</f>
        <v>#N/A</v>
      </c>
    </row>
    <row r="40920" spans="1:7" x14ac:dyDescent="0.25">
      <c r="A40920" s="38"/>
      <c r="F40920" s="31" t="str">
        <f t="shared" si="639"/>
        <v>00000</v>
      </c>
      <c r="G40920" s="37" t="e">
        <f>VLOOKUP(TEXT(A40920,"00000"),'Hinta-alueet'!$A$2:$C$3750,3,FALSE)</f>
        <v>#N/A</v>
      </c>
    </row>
    <row r="40921" spans="1:7" x14ac:dyDescent="0.25">
      <c r="A40921" s="38"/>
      <c r="F40921" s="31" t="str">
        <f t="shared" si="639"/>
        <v>00000</v>
      </c>
      <c r="G40921" s="37" t="e">
        <f>VLOOKUP(TEXT(A40921,"00000"),'Hinta-alueet'!$A$2:$C$3750,3,FALSE)</f>
        <v>#N/A</v>
      </c>
    </row>
    <row r="40922" spans="1:7" x14ac:dyDescent="0.25">
      <c r="A40922" s="38"/>
      <c r="F40922" s="31" t="str">
        <f t="shared" si="639"/>
        <v>00000</v>
      </c>
      <c r="G40922" s="37" t="e">
        <f>VLOOKUP(TEXT(A40922,"00000"),'Hinta-alueet'!$A$2:$C$3750,3,FALSE)</f>
        <v>#N/A</v>
      </c>
    </row>
    <row r="40923" spans="1:7" x14ac:dyDescent="0.25">
      <c r="A40923" s="38"/>
      <c r="F40923" s="31" t="str">
        <f t="shared" si="639"/>
        <v>00000</v>
      </c>
      <c r="G40923" s="37" t="e">
        <f>VLOOKUP(TEXT(A40923,"00000"),'Hinta-alueet'!$A$2:$C$3750,3,FALSE)</f>
        <v>#N/A</v>
      </c>
    </row>
    <row r="40924" spans="1:7" x14ac:dyDescent="0.25">
      <c r="A40924" s="38"/>
      <c r="F40924" s="31" t="str">
        <f t="shared" si="639"/>
        <v>00000</v>
      </c>
      <c r="G40924" s="37" t="e">
        <f>VLOOKUP(TEXT(A40924,"00000"),'Hinta-alueet'!$A$2:$C$3750,3,FALSE)</f>
        <v>#N/A</v>
      </c>
    </row>
    <row r="40925" spans="1:7" x14ac:dyDescent="0.25">
      <c r="A40925" s="38"/>
      <c r="F40925" s="31" t="str">
        <f t="shared" si="639"/>
        <v>00000</v>
      </c>
      <c r="G40925" s="37" t="e">
        <f>VLOOKUP(TEXT(A40925,"00000"),'Hinta-alueet'!$A$2:$C$3750,3,FALSE)</f>
        <v>#N/A</v>
      </c>
    </row>
    <row r="40926" spans="1:7" x14ac:dyDescent="0.25">
      <c r="A40926" s="38"/>
      <c r="F40926" s="31" t="str">
        <f t="shared" si="639"/>
        <v>00000</v>
      </c>
      <c r="G40926" s="37" t="e">
        <f>VLOOKUP(TEXT(A40926,"00000"),'Hinta-alueet'!$A$2:$C$3750,3,FALSE)</f>
        <v>#N/A</v>
      </c>
    </row>
    <row r="40927" spans="1:7" x14ac:dyDescent="0.25">
      <c r="A40927" s="38"/>
      <c r="F40927" s="31" t="str">
        <f t="shared" si="639"/>
        <v>00000</v>
      </c>
      <c r="G40927" s="37" t="e">
        <f>VLOOKUP(TEXT(A40927,"00000"),'Hinta-alueet'!$A$2:$C$3750,3,FALSE)</f>
        <v>#N/A</v>
      </c>
    </row>
    <row r="40928" spans="1:7" x14ac:dyDescent="0.25">
      <c r="A40928" s="38"/>
      <c r="F40928" s="31" t="str">
        <f t="shared" si="639"/>
        <v>00000</v>
      </c>
      <c r="G40928" s="37" t="e">
        <f>VLOOKUP(TEXT(A40928,"00000"),'Hinta-alueet'!$A$2:$C$3750,3,FALSE)</f>
        <v>#N/A</v>
      </c>
    </row>
    <row r="40929" spans="1:7" x14ac:dyDescent="0.25">
      <c r="A40929" s="38"/>
      <c r="F40929" s="31" t="str">
        <f t="shared" si="639"/>
        <v>00000</v>
      </c>
      <c r="G40929" s="37" t="e">
        <f>VLOOKUP(TEXT(A40929,"00000"),'Hinta-alueet'!$A$2:$C$3750,3,FALSE)</f>
        <v>#N/A</v>
      </c>
    </row>
    <row r="40930" spans="1:7" x14ac:dyDescent="0.25">
      <c r="A40930" s="38"/>
      <c r="F40930" s="31" t="str">
        <f t="shared" si="639"/>
        <v>00000</v>
      </c>
      <c r="G40930" s="37" t="e">
        <f>VLOOKUP(TEXT(A40930,"00000"),'Hinta-alueet'!$A$2:$C$3750,3,FALSE)</f>
        <v>#N/A</v>
      </c>
    </row>
    <row r="40931" spans="1:7" x14ac:dyDescent="0.25">
      <c r="A40931" s="38"/>
      <c r="F40931" s="31" t="str">
        <f t="shared" si="639"/>
        <v>00000</v>
      </c>
      <c r="G40931" s="37" t="e">
        <f>VLOOKUP(TEXT(A40931,"00000"),'Hinta-alueet'!$A$2:$C$3750,3,FALSE)</f>
        <v>#N/A</v>
      </c>
    </row>
    <row r="40932" spans="1:7" x14ac:dyDescent="0.25">
      <c r="A40932" s="38"/>
      <c r="F40932" s="31" t="str">
        <f t="shared" si="639"/>
        <v>00000</v>
      </c>
      <c r="G40932" s="37" t="e">
        <f>VLOOKUP(TEXT(A40932,"00000"),'Hinta-alueet'!$A$2:$C$3750,3,FALSE)</f>
        <v>#N/A</v>
      </c>
    </row>
    <row r="40933" spans="1:7" x14ac:dyDescent="0.25">
      <c r="A40933" s="38"/>
      <c r="F40933" s="31" t="str">
        <f t="shared" si="639"/>
        <v>00000</v>
      </c>
      <c r="G40933" s="37" t="e">
        <f>VLOOKUP(TEXT(A40933,"00000"),'Hinta-alueet'!$A$2:$C$3750,3,FALSE)</f>
        <v>#N/A</v>
      </c>
    </row>
    <row r="40934" spans="1:7" x14ac:dyDescent="0.25">
      <c r="A40934" s="38"/>
      <c r="F40934" s="31" t="str">
        <f t="shared" si="639"/>
        <v>00000</v>
      </c>
      <c r="G40934" s="37" t="e">
        <f>VLOOKUP(TEXT(A40934,"00000"),'Hinta-alueet'!$A$2:$C$3750,3,FALSE)</f>
        <v>#N/A</v>
      </c>
    </row>
    <row r="40935" spans="1:7" x14ac:dyDescent="0.25">
      <c r="A40935" s="38"/>
      <c r="F40935" s="31" t="str">
        <f t="shared" si="639"/>
        <v>00000</v>
      </c>
      <c r="G40935" s="37" t="e">
        <f>VLOOKUP(TEXT(A40935,"00000"),'Hinta-alueet'!$A$2:$C$3750,3,FALSE)</f>
        <v>#N/A</v>
      </c>
    </row>
    <row r="40936" spans="1:7" x14ac:dyDescent="0.25">
      <c r="A40936" s="38"/>
      <c r="F40936" s="31" t="str">
        <f t="shared" si="639"/>
        <v>00000</v>
      </c>
      <c r="G40936" s="37" t="e">
        <f>VLOOKUP(TEXT(A40936,"00000"),'Hinta-alueet'!$A$2:$C$3750,3,FALSE)</f>
        <v>#N/A</v>
      </c>
    </row>
    <row r="40937" spans="1:7" x14ac:dyDescent="0.25">
      <c r="A40937" s="38"/>
      <c r="F40937" s="31" t="str">
        <f t="shared" si="639"/>
        <v>00000</v>
      </c>
      <c r="G40937" s="37" t="e">
        <f>VLOOKUP(TEXT(A40937,"00000"),'Hinta-alueet'!$A$2:$C$3750,3,FALSE)</f>
        <v>#N/A</v>
      </c>
    </row>
    <row r="40938" spans="1:7" x14ac:dyDescent="0.25">
      <c r="A40938" s="38"/>
      <c r="F40938" s="31" t="str">
        <f t="shared" si="639"/>
        <v>00000</v>
      </c>
      <c r="G40938" s="37" t="e">
        <f>VLOOKUP(TEXT(A40938,"00000"),'Hinta-alueet'!$A$2:$C$3750,3,FALSE)</f>
        <v>#N/A</v>
      </c>
    </row>
    <row r="40939" spans="1:7" x14ac:dyDescent="0.25">
      <c r="A40939" s="38"/>
      <c r="F40939" s="31" t="str">
        <f t="shared" si="639"/>
        <v>00000</v>
      </c>
      <c r="G40939" s="37" t="e">
        <f>VLOOKUP(TEXT(A40939,"00000"),'Hinta-alueet'!$A$2:$C$3750,3,FALSE)</f>
        <v>#N/A</v>
      </c>
    </row>
    <row r="40940" spans="1:7" x14ac:dyDescent="0.25">
      <c r="A40940" s="38"/>
      <c r="F40940" s="31" t="str">
        <f t="shared" si="639"/>
        <v>00000</v>
      </c>
      <c r="G40940" s="37" t="e">
        <f>VLOOKUP(TEXT(A40940,"00000"),'Hinta-alueet'!$A$2:$C$3750,3,FALSE)</f>
        <v>#N/A</v>
      </c>
    </row>
    <row r="40941" spans="1:7" x14ac:dyDescent="0.25">
      <c r="A40941" s="38"/>
      <c r="F40941" s="31" t="str">
        <f t="shared" si="639"/>
        <v>00000</v>
      </c>
      <c r="G40941" s="37" t="e">
        <f>VLOOKUP(TEXT(A40941,"00000"),'Hinta-alueet'!$A$2:$C$3750,3,FALSE)</f>
        <v>#N/A</v>
      </c>
    </row>
    <row r="40942" spans="1:7" x14ac:dyDescent="0.25">
      <c r="A40942" s="38"/>
      <c r="F40942" s="31" t="str">
        <f t="shared" si="639"/>
        <v>00000</v>
      </c>
      <c r="G40942" s="37" t="e">
        <f>VLOOKUP(TEXT(A40942,"00000"),'Hinta-alueet'!$A$2:$C$3750,3,FALSE)</f>
        <v>#N/A</v>
      </c>
    </row>
    <row r="40943" spans="1:7" x14ac:dyDescent="0.25">
      <c r="A40943" s="38"/>
      <c r="F40943" s="31" t="str">
        <f t="shared" si="639"/>
        <v>00000</v>
      </c>
      <c r="G40943" s="37" t="e">
        <f>VLOOKUP(TEXT(A40943,"00000"),'Hinta-alueet'!$A$2:$C$3750,3,FALSE)</f>
        <v>#N/A</v>
      </c>
    </row>
    <row r="40944" spans="1:7" x14ac:dyDescent="0.25">
      <c r="A40944" s="38"/>
      <c r="F40944" s="31" t="str">
        <f t="shared" si="639"/>
        <v>00000</v>
      </c>
      <c r="G40944" s="37" t="e">
        <f>VLOOKUP(TEXT(A40944,"00000"),'Hinta-alueet'!$A$2:$C$3750,3,FALSE)</f>
        <v>#N/A</v>
      </c>
    </row>
    <row r="40945" spans="1:7" x14ac:dyDescent="0.25">
      <c r="A40945" s="38"/>
      <c r="F40945" s="31" t="str">
        <f t="shared" si="639"/>
        <v>00000</v>
      </c>
      <c r="G40945" s="37" t="e">
        <f>VLOOKUP(TEXT(A40945,"00000"),'Hinta-alueet'!$A$2:$C$3750,3,FALSE)</f>
        <v>#N/A</v>
      </c>
    </row>
    <row r="40946" spans="1:7" x14ac:dyDescent="0.25">
      <c r="A40946" s="38"/>
      <c r="F40946" s="31" t="str">
        <f t="shared" si="639"/>
        <v>00000</v>
      </c>
      <c r="G40946" s="37" t="e">
        <f>VLOOKUP(TEXT(A40946,"00000"),'Hinta-alueet'!$A$2:$C$3750,3,FALSE)</f>
        <v>#N/A</v>
      </c>
    </row>
    <row r="40947" spans="1:7" x14ac:dyDescent="0.25">
      <c r="A40947" s="38"/>
      <c r="F40947" s="31" t="str">
        <f t="shared" si="639"/>
        <v>00000</v>
      </c>
      <c r="G40947" s="37" t="e">
        <f>VLOOKUP(TEXT(A40947,"00000"),'Hinta-alueet'!$A$2:$C$3750,3,FALSE)</f>
        <v>#N/A</v>
      </c>
    </row>
    <row r="40948" spans="1:7" x14ac:dyDescent="0.25">
      <c r="A40948" s="38"/>
      <c r="F40948" s="31" t="str">
        <f t="shared" si="639"/>
        <v>00000</v>
      </c>
      <c r="G40948" s="37" t="e">
        <f>VLOOKUP(TEXT(A40948,"00000"),'Hinta-alueet'!$A$2:$C$3750,3,FALSE)</f>
        <v>#N/A</v>
      </c>
    </row>
    <row r="40949" spans="1:7" x14ac:dyDescent="0.25">
      <c r="A40949" s="38"/>
      <c r="F40949" s="31" t="str">
        <f t="shared" si="639"/>
        <v>00000</v>
      </c>
      <c r="G40949" s="37" t="e">
        <f>VLOOKUP(TEXT(A40949,"00000"),'Hinta-alueet'!$A$2:$C$3750,3,FALSE)</f>
        <v>#N/A</v>
      </c>
    </row>
    <row r="40950" spans="1:7" x14ac:dyDescent="0.25">
      <c r="A40950" s="38"/>
      <c r="F40950" s="31" t="str">
        <f t="shared" si="639"/>
        <v>00000</v>
      </c>
      <c r="G40950" s="37" t="e">
        <f>VLOOKUP(TEXT(A40950,"00000"),'Hinta-alueet'!$A$2:$C$3750,3,FALSE)</f>
        <v>#N/A</v>
      </c>
    </row>
    <row r="40951" spans="1:7" x14ac:dyDescent="0.25">
      <c r="A40951" s="38"/>
      <c r="F40951" s="31" t="str">
        <f t="shared" si="639"/>
        <v>00000</v>
      </c>
      <c r="G40951" s="37" t="e">
        <f>VLOOKUP(TEXT(A40951,"00000"),'Hinta-alueet'!$A$2:$C$3750,3,FALSE)</f>
        <v>#N/A</v>
      </c>
    </row>
    <row r="40952" spans="1:7" x14ac:dyDescent="0.25">
      <c r="A40952" s="38"/>
      <c r="F40952" s="31" t="str">
        <f t="shared" si="639"/>
        <v>00000</v>
      </c>
      <c r="G40952" s="37" t="e">
        <f>VLOOKUP(TEXT(A40952,"00000"),'Hinta-alueet'!$A$2:$C$3750,3,FALSE)</f>
        <v>#N/A</v>
      </c>
    </row>
    <row r="40953" spans="1:7" x14ac:dyDescent="0.25">
      <c r="A40953" s="38"/>
      <c r="F40953" s="31" t="str">
        <f t="shared" si="639"/>
        <v>00000</v>
      </c>
      <c r="G40953" s="37" t="e">
        <f>VLOOKUP(TEXT(A40953,"00000"),'Hinta-alueet'!$A$2:$C$3750,3,FALSE)</f>
        <v>#N/A</v>
      </c>
    </row>
    <row r="40954" spans="1:7" x14ac:dyDescent="0.25">
      <c r="A40954" s="38"/>
      <c r="F40954" s="31" t="str">
        <f t="shared" si="639"/>
        <v>00000</v>
      </c>
      <c r="G40954" s="37" t="e">
        <f>VLOOKUP(TEXT(A40954,"00000"),'Hinta-alueet'!$A$2:$C$3750,3,FALSE)</f>
        <v>#N/A</v>
      </c>
    </row>
    <row r="40955" spans="1:7" x14ac:dyDescent="0.25">
      <c r="A40955" s="38"/>
      <c r="F40955" s="31" t="str">
        <f t="shared" si="639"/>
        <v>00000</v>
      </c>
      <c r="G40955" s="37" t="e">
        <f>VLOOKUP(TEXT(A40955,"00000"),'Hinta-alueet'!$A$2:$C$3750,3,FALSE)</f>
        <v>#N/A</v>
      </c>
    </row>
    <row r="40956" spans="1:7" x14ac:dyDescent="0.25">
      <c r="A40956" s="38"/>
      <c r="F40956" s="31" t="str">
        <f t="shared" si="639"/>
        <v>00000</v>
      </c>
      <c r="G40956" s="37" t="e">
        <f>VLOOKUP(TEXT(A40956,"00000"),'Hinta-alueet'!$A$2:$C$3750,3,FALSE)</f>
        <v>#N/A</v>
      </c>
    </row>
    <row r="40957" spans="1:7" x14ac:dyDescent="0.25">
      <c r="A40957" s="38"/>
      <c r="F40957" s="31" t="str">
        <f t="shared" si="639"/>
        <v>00000</v>
      </c>
      <c r="G40957" s="37" t="e">
        <f>VLOOKUP(TEXT(A40957,"00000"),'Hinta-alueet'!$A$2:$C$3750,3,FALSE)</f>
        <v>#N/A</v>
      </c>
    </row>
    <row r="40958" spans="1:7" x14ac:dyDescent="0.25">
      <c r="A40958" s="38"/>
      <c r="F40958" s="31" t="str">
        <f t="shared" si="639"/>
        <v>00000</v>
      </c>
      <c r="G40958" s="37" t="e">
        <f>VLOOKUP(TEXT(A40958,"00000"),'Hinta-alueet'!$A$2:$C$3750,3,FALSE)</f>
        <v>#N/A</v>
      </c>
    </row>
    <row r="40959" spans="1:7" x14ac:dyDescent="0.25">
      <c r="A40959" s="38"/>
      <c r="F40959" s="31" t="str">
        <f t="shared" si="639"/>
        <v>00000</v>
      </c>
      <c r="G40959" s="37" t="e">
        <f>VLOOKUP(TEXT(A40959,"00000"),'Hinta-alueet'!$A$2:$C$3750,3,FALSE)</f>
        <v>#N/A</v>
      </c>
    </row>
    <row r="40960" spans="1:7" x14ac:dyDescent="0.25">
      <c r="A40960" s="38"/>
      <c r="F40960" s="31" t="str">
        <f t="shared" si="639"/>
        <v>00000</v>
      </c>
      <c r="G40960" s="37" t="e">
        <f>VLOOKUP(TEXT(A40960,"00000"),'Hinta-alueet'!$A$2:$C$3750,3,FALSE)</f>
        <v>#N/A</v>
      </c>
    </row>
    <row r="40961" spans="1:7" x14ac:dyDescent="0.25">
      <c r="A40961" s="38"/>
      <c r="F40961" s="31" t="str">
        <f t="shared" si="639"/>
        <v>00000</v>
      </c>
      <c r="G40961" s="37" t="e">
        <f>VLOOKUP(TEXT(A40961,"00000"),'Hinta-alueet'!$A$2:$C$3750,3,FALSE)</f>
        <v>#N/A</v>
      </c>
    </row>
    <row r="40962" spans="1:7" x14ac:dyDescent="0.25">
      <c r="A40962" s="38"/>
      <c r="F40962" s="31" t="str">
        <f t="shared" si="639"/>
        <v>00000</v>
      </c>
      <c r="G40962" s="37" t="e">
        <f>VLOOKUP(TEXT(A40962,"00000"),'Hinta-alueet'!$A$2:$C$3750,3,FALSE)</f>
        <v>#N/A</v>
      </c>
    </row>
    <row r="40963" spans="1:7" x14ac:dyDescent="0.25">
      <c r="A40963" s="38"/>
      <c r="F40963" s="31" t="str">
        <f t="shared" si="639"/>
        <v>00000</v>
      </c>
      <c r="G40963" s="37" t="e">
        <f>VLOOKUP(TEXT(A40963,"00000"),'Hinta-alueet'!$A$2:$C$3750,3,FALSE)</f>
        <v>#N/A</v>
      </c>
    </row>
    <row r="40964" spans="1:7" x14ac:dyDescent="0.25">
      <c r="A40964" s="38"/>
      <c r="F40964" s="31" t="str">
        <f t="shared" si="639"/>
        <v>00000</v>
      </c>
      <c r="G40964" s="37" t="e">
        <f>VLOOKUP(TEXT(A40964,"00000"),'Hinta-alueet'!$A$2:$C$3750,3,FALSE)</f>
        <v>#N/A</v>
      </c>
    </row>
    <row r="40965" spans="1:7" x14ac:dyDescent="0.25">
      <c r="A40965" s="38"/>
      <c r="F40965" s="31" t="str">
        <f t="shared" si="639"/>
        <v>00000</v>
      </c>
      <c r="G40965" s="37" t="e">
        <f>VLOOKUP(TEXT(A40965,"00000"),'Hinta-alueet'!$A$2:$C$3750,3,FALSE)</f>
        <v>#N/A</v>
      </c>
    </row>
    <row r="40966" spans="1:7" x14ac:dyDescent="0.25">
      <c r="A40966" s="38"/>
      <c r="F40966" s="31" t="str">
        <f t="shared" si="639"/>
        <v>00000</v>
      </c>
      <c r="G40966" s="37" t="e">
        <f>VLOOKUP(TEXT(A40966,"00000"),'Hinta-alueet'!$A$2:$C$3750,3,FALSE)</f>
        <v>#N/A</v>
      </c>
    </row>
    <row r="40967" spans="1:7" x14ac:dyDescent="0.25">
      <c r="A40967" s="38"/>
      <c r="F40967" s="31" t="str">
        <f t="shared" si="639"/>
        <v>00000</v>
      </c>
      <c r="G40967" s="37" t="e">
        <f>VLOOKUP(TEXT(A40967,"00000"),'Hinta-alueet'!$A$2:$C$3750,3,FALSE)</f>
        <v>#N/A</v>
      </c>
    </row>
    <row r="40968" spans="1:7" x14ac:dyDescent="0.25">
      <c r="A40968" s="38"/>
      <c r="F40968" s="31" t="str">
        <f t="shared" si="639"/>
        <v>00000</v>
      </c>
      <c r="G40968" s="37" t="e">
        <f>VLOOKUP(TEXT(A40968,"00000"),'Hinta-alueet'!$A$2:$C$3750,3,FALSE)</f>
        <v>#N/A</v>
      </c>
    </row>
    <row r="40969" spans="1:7" x14ac:dyDescent="0.25">
      <c r="A40969" s="38"/>
      <c r="F40969" s="31" t="str">
        <f t="shared" si="639"/>
        <v>00000</v>
      </c>
      <c r="G40969" s="37" t="e">
        <f>VLOOKUP(TEXT(A40969,"00000"),'Hinta-alueet'!$A$2:$C$3750,3,FALSE)</f>
        <v>#N/A</v>
      </c>
    </row>
    <row r="40970" spans="1:7" x14ac:dyDescent="0.25">
      <c r="A40970" s="38"/>
      <c r="F40970" s="31" t="str">
        <f t="shared" si="639"/>
        <v>00000</v>
      </c>
      <c r="G40970" s="37" t="e">
        <f>VLOOKUP(TEXT(A40970,"00000"),'Hinta-alueet'!$A$2:$C$3750,3,FALSE)</f>
        <v>#N/A</v>
      </c>
    </row>
    <row r="40971" spans="1:7" x14ac:dyDescent="0.25">
      <c r="A40971" s="38"/>
      <c r="F40971" s="31" t="str">
        <f t="shared" si="639"/>
        <v>00000</v>
      </c>
      <c r="G40971" s="37" t="e">
        <f>VLOOKUP(TEXT(A40971,"00000"),'Hinta-alueet'!$A$2:$C$3750,3,FALSE)</f>
        <v>#N/A</v>
      </c>
    </row>
    <row r="40972" spans="1:7" x14ac:dyDescent="0.25">
      <c r="A40972" s="38"/>
      <c r="F40972" s="31" t="str">
        <f t="shared" si="639"/>
        <v>00000</v>
      </c>
      <c r="G40972" s="37" t="e">
        <f>VLOOKUP(TEXT(A40972,"00000"),'Hinta-alueet'!$A$2:$C$3750,3,FALSE)</f>
        <v>#N/A</v>
      </c>
    </row>
    <row r="40973" spans="1:7" x14ac:dyDescent="0.25">
      <c r="A40973" s="38"/>
      <c r="F40973" s="31" t="str">
        <f t="shared" si="639"/>
        <v>00000</v>
      </c>
      <c r="G40973" s="37" t="e">
        <f>VLOOKUP(TEXT(A40973,"00000"),'Hinta-alueet'!$A$2:$C$3750,3,FALSE)</f>
        <v>#N/A</v>
      </c>
    </row>
    <row r="40974" spans="1:7" x14ac:dyDescent="0.25">
      <c r="A40974" s="38"/>
      <c r="F40974" s="31" t="str">
        <f t="shared" si="639"/>
        <v>00000</v>
      </c>
      <c r="G40974" s="37" t="e">
        <f>VLOOKUP(TEXT(A40974,"00000"),'Hinta-alueet'!$A$2:$C$3750,3,FALSE)</f>
        <v>#N/A</v>
      </c>
    </row>
    <row r="40975" spans="1:7" x14ac:dyDescent="0.25">
      <c r="A40975" s="38"/>
      <c r="F40975" s="31" t="str">
        <f t="shared" si="639"/>
        <v>00000</v>
      </c>
      <c r="G40975" s="37" t="e">
        <f>VLOOKUP(TEXT(A40975,"00000"),'Hinta-alueet'!$A$2:$C$3750,3,FALSE)</f>
        <v>#N/A</v>
      </c>
    </row>
    <row r="40976" spans="1:7" x14ac:dyDescent="0.25">
      <c r="A40976" s="38"/>
      <c r="F40976" s="31" t="str">
        <f t="shared" si="639"/>
        <v>00000</v>
      </c>
      <c r="G40976" s="37" t="e">
        <f>VLOOKUP(TEXT(A40976,"00000"),'Hinta-alueet'!$A$2:$C$3750,3,FALSE)</f>
        <v>#N/A</v>
      </c>
    </row>
    <row r="40977" spans="1:7" x14ac:dyDescent="0.25">
      <c r="A40977" s="38"/>
      <c r="F40977" s="31" t="str">
        <f t="shared" si="639"/>
        <v>00000</v>
      </c>
      <c r="G40977" s="37" t="e">
        <f>VLOOKUP(TEXT(A40977,"00000"),'Hinta-alueet'!$A$2:$C$3750,3,FALSE)</f>
        <v>#N/A</v>
      </c>
    </row>
    <row r="40978" spans="1:7" x14ac:dyDescent="0.25">
      <c r="A40978" s="38"/>
      <c r="F40978" s="31" t="str">
        <f t="shared" si="639"/>
        <v>00000</v>
      </c>
      <c r="G40978" s="37" t="e">
        <f>VLOOKUP(TEXT(A40978,"00000"),'Hinta-alueet'!$A$2:$C$3750,3,FALSE)</f>
        <v>#N/A</v>
      </c>
    </row>
    <row r="40979" spans="1:7" x14ac:dyDescent="0.25">
      <c r="A40979" s="38"/>
      <c r="F40979" s="31" t="str">
        <f t="shared" ref="F40979:F41042" si="640">TEXT(A40979,"00000")</f>
        <v>00000</v>
      </c>
      <c r="G40979" s="37" t="e">
        <f>VLOOKUP(TEXT(A40979,"00000"),'Hinta-alueet'!$A$2:$C$3750,3,FALSE)</f>
        <v>#N/A</v>
      </c>
    </row>
    <row r="40980" spans="1:7" x14ac:dyDescent="0.25">
      <c r="A40980" s="38"/>
      <c r="F40980" s="31" t="str">
        <f t="shared" si="640"/>
        <v>00000</v>
      </c>
      <c r="G40980" s="37" t="e">
        <f>VLOOKUP(TEXT(A40980,"00000"),'Hinta-alueet'!$A$2:$C$3750,3,FALSE)</f>
        <v>#N/A</v>
      </c>
    </row>
    <row r="40981" spans="1:7" x14ac:dyDescent="0.25">
      <c r="A40981" s="38"/>
      <c r="F40981" s="31" t="str">
        <f t="shared" si="640"/>
        <v>00000</v>
      </c>
      <c r="G40981" s="37" t="e">
        <f>VLOOKUP(TEXT(A40981,"00000"),'Hinta-alueet'!$A$2:$C$3750,3,FALSE)</f>
        <v>#N/A</v>
      </c>
    </row>
    <row r="40982" spans="1:7" x14ac:dyDescent="0.25">
      <c r="A40982" s="38"/>
      <c r="F40982" s="31" t="str">
        <f t="shared" si="640"/>
        <v>00000</v>
      </c>
      <c r="G40982" s="37" t="e">
        <f>VLOOKUP(TEXT(A40982,"00000"),'Hinta-alueet'!$A$2:$C$3750,3,FALSE)</f>
        <v>#N/A</v>
      </c>
    </row>
    <row r="40983" spans="1:7" x14ac:dyDescent="0.25">
      <c r="A40983" s="38"/>
      <c r="F40983" s="31" t="str">
        <f t="shared" si="640"/>
        <v>00000</v>
      </c>
      <c r="G40983" s="37" t="e">
        <f>VLOOKUP(TEXT(A40983,"00000"),'Hinta-alueet'!$A$2:$C$3750,3,FALSE)</f>
        <v>#N/A</v>
      </c>
    </row>
    <row r="40984" spans="1:7" x14ac:dyDescent="0.25">
      <c r="A40984" s="38"/>
      <c r="F40984" s="31" t="str">
        <f t="shared" si="640"/>
        <v>00000</v>
      </c>
      <c r="G40984" s="37" t="e">
        <f>VLOOKUP(TEXT(A40984,"00000"),'Hinta-alueet'!$A$2:$C$3750,3,FALSE)</f>
        <v>#N/A</v>
      </c>
    </row>
    <row r="40985" spans="1:7" x14ac:dyDescent="0.25">
      <c r="A40985" s="38"/>
      <c r="F40985" s="31" t="str">
        <f t="shared" si="640"/>
        <v>00000</v>
      </c>
      <c r="G40985" s="37" t="e">
        <f>VLOOKUP(TEXT(A40985,"00000"),'Hinta-alueet'!$A$2:$C$3750,3,FALSE)</f>
        <v>#N/A</v>
      </c>
    </row>
    <row r="40986" spans="1:7" x14ac:dyDescent="0.25">
      <c r="A40986" s="38"/>
      <c r="F40986" s="31" t="str">
        <f t="shared" si="640"/>
        <v>00000</v>
      </c>
      <c r="G40986" s="37" t="e">
        <f>VLOOKUP(TEXT(A40986,"00000"),'Hinta-alueet'!$A$2:$C$3750,3,FALSE)</f>
        <v>#N/A</v>
      </c>
    </row>
    <row r="40987" spans="1:7" x14ac:dyDescent="0.25">
      <c r="A40987" s="38"/>
      <c r="F40987" s="31" t="str">
        <f t="shared" si="640"/>
        <v>00000</v>
      </c>
      <c r="G40987" s="37" t="e">
        <f>VLOOKUP(TEXT(A40987,"00000"),'Hinta-alueet'!$A$2:$C$3750,3,FALSE)</f>
        <v>#N/A</v>
      </c>
    </row>
    <row r="40988" spans="1:7" x14ac:dyDescent="0.25">
      <c r="A40988" s="38"/>
      <c r="F40988" s="31" t="str">
        <f t="shared" si="640"/>
        <v>00000</v>
      </c>
      <c r="G40988" s="37" t="e">
        <f>VLOOKUP(TEXT(A40988,"00000"),'Hinta-alueet'!$A$2:$C$3750,3,FALSE)</f>
        <v>#N/A</v>
      </c>
    </row>
    <row r="40989" spans="1:7" x14ac:dyDescent="0.25">
      <c r="A40989" s="38"/>
      <c r="F40989" s="31" t="str">
        <f t="shared" si="640"/>
        <v>00000</v>
      </c>
      <c r="G40989" s="37" t="e">
        <f>VLOOKUP(TEXT(A40989,"00000"),'Hinta-alueet'!$A$2:$C$3750,3,FALSE)</f>
        <v>#N/A</v>
      </c>
    </row>
    <row r="40990" spans="1:7" x14ac:dyDescent="0.25">
      <c r="A40990" s="38"/>
      <c r="F40990" s="31" t="str">
        <f t="shared" si="640"/>
        <v>00000</v>
      </c>
      <c r="G40990" s="37" t="e">
        <f>VLOOKUP(TEXT(A40990,"00000"),'Hinta-alueet'!$A$2:$C$3750,3,FALSE)</f>
        <v>#N/A</v>
      </c>
    </row>
    <row r="40991" spans="1:7" x14ac:dyDescent="0.25">
      <c r="A40991" s="38"/>
      <c r="F40991" s="31" t="str">
        <f t="shared" si="640"/>
        <v>00000</v>
      </c>
      <c r="G40991" s="37" t="e">
        <f>VLOOKUP(TEXT(A40991,"00000"),'Hinta-alueet'!$A$2:$C$3750,3,FALSE)</f>
        <v>#N/A</v>
      </c>
    </row>
    <row r="40992" spans="1:7" x14ac:dyDescent="0.25">
      <c r="A40992" s="38"/>
      <c r="F40992" s="31" t="str">
        <f t="shared" si="640"/>
        <v>00000</v>
      </c>
      <c r="G40992" s="37" t="e">
        <f>VLOOKUP(TEXT(A40992,"00000"),'Hinta-alueet'!$A$2:$C$3750,3,FALSE)</f>
        <v>#N/A</v>
      </c>
    </row>
    <row r="40993" spans="1:7" x14ac:dyDescent="0.25">
      <c r="A40993" s="38"/>
      <c r="F40993" s="31" t="str">
        <f t="shared" si="640"/>
        <v>00000</v>
      </c>
      <c r="G40993" s="37" t="e">
        <f>VLOOKUP(TEXT(A40993,"00000"),'Hinta-alueet'!$A$2:$C$3750,3,FALSE)</f>
        <v>#N/A</v>
      </c>
    </row>
    <row r="40994" spans="1:7" x14ac:dyDescent="0.25">
      <c r="A40994" s="38"/>
      <c r="F40994" s="31" t="str">
        <f t="shared" si="640"/>
        <v>00000</v>
      </c>
      <c r="G40994" s="37" t="e">
        <f>VLOOKUP(TEXT(A40994,"00000"),'Hinta-alueet'!$A$2:$C$3750,3,FALSE)</f>
        <v>#N/A</v>
      </c>
    </row>
    <row r="40995" spans="1:7" x14ac:dyDescent="0.25">
      <c r="A40995" s="38"/>
      <c r="F40995" s="31" t="str">
        <f t="shared" si="640"/>
        <v>00000</v>
      </c>
      <c r="G40995" s="37" t="e">
        <f>VLOOKUP(TEXT(A40995,"00000"),'Hinta-alueet'!$A$2:$C$3750,3,FALSE)</f>
        <v>#N/A</v>
      </c>
    </row>
    <row r="40996" spans="1:7" x14ac:dyDescent="0.25">
      <c r="A40996" s="38"/>
      <c r="F40996" s="31" t="str">
        <f t="shared" si="640"/>
        <v>00000</v>
      </c>
      <c r="G40996" s="37" t="e">
        <f>VLOOKUP(TEXT(A40996,"00000"),'Hinta-alueet'!$A$2:$C$3750,3,FALSE)</f>
        <v>#N/A</v>
      </c>
    </row>
    <row r="40997" spans="1:7" x14ac:dyDescent="0.25">
      <c r="A40997" s="38"/>
      <c r="F40997" s="31" t="str">
        <f t="shared" si="640"/>
        <v>00000</v>
      </c>
      <c r="G40997" s="37" t="e">
        <f>VLOOKUP(TEXT(A40997,"00000"),'Hinta-alueet'!$A$2:$C$3750,3,FALSE)</f>
        <v>#N/A</v>
      </c>
    </row>
    <row r="40998" spans="1:7" x14ac:dyDescent="0.25">
      <c r="A40998" s="38"/>
      <c r="F40998" s="31" t="str">
        <f t="shared" si="640"/>
        <v>00000</v>
      </c>
      <c r="G40998" s="37" t="e">
        <f>VLOOKUP(TEXT(A40998,"00000"),'Hinta-alueet'!$A$2:$C$3750,3,FALSE)</f>
        <v>#N/A</v>
      </c>
    </row>
    <row r="40999" spans="1:7" x14ac:dyDescent="0.25">
      <c r="A40999" s="38"/>
      <c r="F40999" s="31" t="str">
        <f t="shared" si="640"/>
        <v>00000</v>
      </c>
      <c r="G40999" s="37" t="e">
        <f>VLOOKUP(TEXT(A40999,"00000"),'Hinta-alueet'!$A$2:$C$3750,3,FALSE)</f>
        <v>#N/A</v>
      </c>
    </row>
    <row r="41000" spans="1:7" x14ac:dyDescent="0.25">
      <c r="A41000" s="38"/>
      <c r="F41000" s="31" t="str">
        <f t="shared" si="640"/>
        <v>00000</v>
      </c>
      <c r="G41000" s="37" t="e">
        <f>VLOOKUP(TEXT(A41000,"00000"),'Hinta-alueet'!$A$2:$C$3750,3,FALSE)</f>
        <v>#N/A</v>
      </c>
    </row>
    <row r="41001" spans="1:7" x14ac:dyDescent="0.25">
      <c r="A41001" s="38"/>
      <c r="F41001" s="31" t="str">
        <f t="shared" si="640"/>
        <v>00000</v>
      </c>
      <c r="G41001" s="37" t="e">
        <f>VLOOKUP(TEXT(A41001,"00000"),'Hinta-alueet'!$A$2:$C$3750,3,FALSE)</f>
        <v>#N/A</v>
      </c>
    </row>
    <row r="41002" spans="1:7" x14ac:dyDescent="0.25">
      <c r="A41002" s="38"/>
      <c r="F41002" s="31" t="str">
        <f t="shared" si="640"/>
        <v>00000</v>
      </c>
      <c r="G41002" s="37" t="e">
        <f>VLOOKUP(TEXT(A41002,"00000"),'Hinta-alueet'!$A$2:$C$3750,3,FALSE)</f>
        <v>#N/A</v>
      </c>
    </row>
    <row r="41003" spans="1:7" x14ac:dyDescent="0.25">
      <c r="A41003" s="38"/>
      <c r="F41003" s="31" t="str">
        <f t="shared" si="640"/>
        <v>00000</v>
      </c>
      <c r="G41003" s="37" t="e">
        <f>VLOOKUP(TEXT(A41003,"00000"),'Hinta-alueet'!$A$2:$C$3750,3,FALSE)</f>
        <v>#N/A</v>
      </c>
    </row>
    <row r="41004" spans="1:7" x14ac:dyDescent="0.25">
      <c r="A41004" s="38"/>
      <c r="F41004" s="31" t="str">
        <f t="shared" si="640"/>
        <v>00000</v>
      </c>
      <c r="G41004" s="37" t="e">
        <f>VLOOKUP(TEXT(A41004,"00000"),'Hinta-alueet'!$A$2:$C$3750,3,FALSE)</f>
        <v>#N/A</v>
      </c>
    </row>
    <row r="41005" spans="1:7" x14ac:dyDescent="0.25">
      <c r="A41005" s="38"/>
      <c r="F41005" s="31" t="str">
        <f t="shared" si="640"/>
        <v>00000</v>
      </c>
      <c r="G41005" s="37" t="e">
        <f>VLOOKUP(TEXT(A41005,"00000"),'Hinta-alueet'!$A$2:$C$3750,3,FALSE)</f>
        <v>#N/A</v>
      </c>
    </row>
    <row r="41006" spans="1:7" x14ac:dyDescent="0.25">
      <c r="A41006" s="38"/>
      <c r="F41006" s="31" t="str">
        <f t="shared" si="640"/>
        <v>00000</v>
      </c>
      <c r="G41006" s="37" t="e">
        <f>VLOOKUP(TEXT(A41006,"00000"),'Hinta-alueet'!$A$2:$C$3750,3,FALSE)</f>
        <v>#N/A</v>
      </c>
    </row>
    <row r="41007" spans="1:7" x14ac:dyDescent="0.25">
      <c r="A41007" s="38"/>
      <c r="F41007" s="31" t="str">
        <f t="shared" si="640"/>
        <v>00000</v>
      </c>
      <c r="G41007" s="37" t="e">
        <f>VLOOKUP(TEXT(A41007,"00000"),'Hinta-alueet'!$A$2:$C$3750,3,FALSE)</f>
        <v>#N/A</v>
      </c>
    </row>
    <row r="41008" spans="1:7" x14ac:dyDescent="0.25">
      <c r="A41008" s="38"/>
      <c r="F41008" s="31" t="str">
        <f t="shared" si="640"/>
        <v>00000</v>
      </c>
      <c r="G41008" s="37" t="e">
        <f>VLOOKUP(TEXT(A41008,"00000"),'Hinta-alueet'!$A$2:$C$3750,3,FALSE)</f>
        <v>#N/A</v>
      </c>
    </row>
    <row r="41009" spans="1:7" x14ac:dyDescent="0.25">
      <c r="A41009" s="38"/>
      <c r="F41009" s="31" t="str">
        <f t="shared" si="640"/>
        <v>00000</v>
      </c>
      <c r="G41009" s="37" t="e">
        <f>VLOOKUP(TEXT(A41009,"00000"),'Hinta-alueet'!$A$2:$C$3750,3,FALSE)</f>
        <v>#N/A</v>
      </c>
    </row>
    <row r="41010" spans="1:7" x14ac:dyDescent="0.25">
      <c r="A41010" s="38"/>
      <c r="F41010" s="31" t="str">
        <f t="shared" si="640"/>
        <v>00000</v>
      </c>
      <c r="G41010" s="37" t="e">
        <f>VLOOKUP(TEXT(A41010,"00000"),'Hinta-alueet'!$A$2:$C$3750,3,FALSE)</f>
        <v>#N/A</v>
      </c>
    </row>
    <row r="41011" spans="1:7" x14ac:dyDescent="0.25">
      <c r="A41011" s="38"/>
      <c r="F41011" s="31" t="str">
        <f t="shared" si="640"/>
        <v>00000</v>
      </c>
      <c r="G41011" s="37" t="e">
        <f>VLOOKUP(TEXT(A41011,"00000"),'Hinta-alueet'!$A$2:$C$3750,3,FALSE)</f>
        <v>#N/A</v>
      </c>
    </row>
    <row r="41012" spans="1:7" x14ac:dyDescent="0.25">
      <c r="A41012" s="38"/>
      <c r="F41012" s="31" t="str">
        <f t="shared" si="640"/>
        <v>00000</v>
      </c>
      <c r="G41012" s="37" t="e">
        <f>VLOOKUP(TEXT(A41012,"00000"),'Hinta-alueet'!$A$2:$C$3750,3,FALSE)</f>
        <v>#N/A</v>
      </c>
    </row>
    <row r="41013" spans="1:7" x14ac:dyDescent="0.25">
      <c r="A41013" s="38"/>
      <c r="F41013" s="31" t="str">
        <f t="shared" si="640"/>
        <v>00000</v>
      </c>
      <c r="G41013" s="37" t="e">
        <f>VLOOKUP(TEXT(A41013,"00000"),'Hinta-alueet'!$A$2:$C$3750,3,FALSE)</f>
        <v>#N/A</v>
      </c>
    </row>
    <row r="41014" spans="1:7" x14ac:dyDescent="0.25">
      <c r="A41014" s="38"/>
      <c r="F41014" s="31" t="str">
        <f t="shared" si="640"/>
        <v>00000</v>
      </c>
      <c r="G41014" s="37" t="e">
        <f>VLOOKUP(TEXT(A41014,"00000"),'Hinta-alueet'!$A$2:$C$3750,3,FALSE)</f>
        <v>#N/A</v>
      </c>
    </row>
    <row r="41015" spans="1:7" x14ac:dyDescent="0.25">
      <c r="A41015" s="38"/>
      <c r="F41015" s="31" t="str">
        <f t="shared" si="640"/>
        <v>00000</v>
      </c>
      <c r="G41015" s="37" t="e">
        <f>VLOOKUP(TEXT(A41015,"00000"),'Hinta-alueet'!$A$2:$C$3750,3,FALSE)</f>
        <v>#N/A</v>
      </c>
    </row>
    <row r="41016" spans="1:7" x14ac:dyDescent="0.25">
      <c r="A41016" s="38"/>
      <c r="F41016" s="31" t="str">
        <f t="shared" si="640"/>
        <v>00000</v>
      </c>
      <c r="G41016" s="37" t="e">
        <f>VLOOKUP(TEXT(A41016,"00000"),'Hinta-alueet'!$A$2:$C$3750,3,FALSE)</f>
        <v>#N/A</v>
      </c>
    </row>
    <row r="41017" spans="1:7" x14ac:dyDescent="0.25">
      <c r="A41017" s="38"/>
      <c r="F41017" s="31" t="str">
        <f t="shared" si="640"/>
        <v>00000</v>
      </c>
      <c r="G41017" s="37" t="e">
        <f>VLOOKUP(TEXT(A41017,"00000"),'Hinta-alueet'!$A$2:$C$3750,3,FALSE)</f>
        <v>#N/A</v>
      </c>
    </row>
    <row r="41018" spans="1:7" x14ac:dyDescent="0.25">
      <c r="A41018" s="38"/>
      <c r="F41018" s="31" t="str">
        <f t="shared" si="640"/>
        <v>00000</v>
      </c>
      <c r="G41018" s="37" t="e">
        <f>VLOOKUP(TEXT(A41018,"00000"),'Hinta-alueet'!$A$2:$C$3750,3,FALSE)</f>
        <v>#N/A</v>
      </c>
    </row>
    <row r="41019" spans="1:7" x14ac:dyDescent="0.25">
      <c r="A41019" s="38"/>
      <c r="F41019" s="31" t="str">
        <f t="shared" si="640"/>
        <v>00000</v>
      </c>
      <c r="G41019" s="37" t="e">
        <f>VLOOKUP(TEXT(A41019,"00000"),'Hinta-alueet'!$A$2:$C$3750,3,FALSE)</f>
        <v>#N/A</v>
      </c>
    </row>
    <row r="41020" spans="1:7" x14ac:dyDescent="0.25">
      <c r="A41020" s="38"/>
      <c r="F41020" s="31" t="str">
        <f t="shared" si="640"/>
        <v>00000</v>
      </c>
      <c r="G41020" s="37" t="e">
        <f>VLOOKUP(TEXT(A41020,"00000"),'Hinta-alueet'!$A$2:$C$3750,3,FALSE)</f>
        <v>#N/A</v>
      </c>
    </row>
    <row r="41021" spans="1:7" x14ac:dyDescent="0.25">
      <c r="A41021" s="38"/>
      <c r="F41021" s="31" t="str">
        <f t="shared" si="640"/>
        <v>00000</v>
      </c>
      <c r="G41021" s="37" t="e">
        <f>VLOOKUP(TEXT(A41021,"00000"),'Hinta-alueet'!$A$2:$C$3750,3,FALSE)</f>
        <v>#N/A</v>
      </c>
    </row>
    <row r="41022" spans="1:7" x14ac:dyDescent="0.25">
      <c r="A41022" s="38"/>
      <c r="F41022" s="31" t="str">
        <f t="shared" si="640"/>
        <v>00000</v>
      </c>
      <c r="G41022" s="37" t="e">
        <f>VLOOKUP(TEXT(A41022,"00000"),'Hinta-alueet'!$A$2:$C$3750,3,FALSE)</f>
        <v>#N/A</v>
      </c>
    </row>
    <row r="41023" spans="1:7" x14ac:dyDescent="0.25">
      <c r="A41023" s="38"/>
      <c r="F41023" s="31" t="str">
        <f t="shared" si="640"/>
        <v>00000</v>
      </c>
      <c r="G41023" s="37" t="e">
        <f>VLOOKUP(TEXT(A41023,"00000"),'Hinta-alueet'!$A$2:$C$3750,3,FALSE)</f>
        <v>#N/A</v>
      </c>
    </row>
    <row r="41024" spans="1:7" x14ac:dyDescent="0.25">
      <c r="A41024" s="38"/>
      <c r="F41024" s="31" t="str">
        <f t="shared" si="640"/>
        <v>00000</v>
      </c>
      <c r="G41024" s="37" t="e">
        <f>VLOOKUP(TEXT(A41024,"00000"),'Hinta-alueet'!$A$2:$C$3750,3,FALSE)</f>
        <v>#N/A</v>
      </c>
    </row>
    <row r="41025" spans="1:7" x14ac:dyDescent="0.25">
      <c r="A41025" s="38"/>
      <c r="F41025" s="31" t="str">
        <f t="shared" si="640"/>
        <v>00000</v>
      </c>
      <c r="G41025" s="37" t="e">
        <f>VLOOKUP(TEXT(A41025,"00000"),'Hinta-alueet'!$A$2:$C$3750,3,FALSE)</f>
        <v>#N/A</v>
      </c>
    </row>
    <row r="41026" spans="1:7" x14ac:dyDescent="0.25">
      <c r="A41026" s="38"/>
      <c r="F41026" s="31" t="str">
        <f t="shared" si="640"/>
        <v>00000</v>
      </c>
      <c r="G41026" s="37" t="e">
        <f>VLOOKUP(TEXT(A41026,"00000"),'Hinta-alueet'!$A$2:$C$3750,3,FALSE)</f>
        <v>#N/A</v>
      </c>
    </row>
    <row r="41027" spans="1:7" x14ac:dyDescent="0.25">
      <c r="A41027" s="38"/>
      <c r="F41027" s="31" t="str">
        <f t="shared" si="640"/>
        <v>00000</v>
      </c>
      <c r="G41027" s="37" t="e">
        <f>VLOOKUP(TEXT(A41027,"00000"),'Hinta-alueet'!$A$2:$C$3750,3,FALSE)</f>
        <v>#N/A</v>
      </c>
    </row>
    <row r="41028" spans="1:7" x14ac:dyDescent="0.25">
      <c r="A41028" s="38"/>
      <c r="F41028" s="31" t="str">
        <f t="shared" si="640"/>
        <v>00000</v>
      </c>
      <c r="G41028" s="37" t="e">
        <f>VLOOKUP(TEXT(A41028,"00000"),'Hinta-alueet'!$A$2:$C$3750,3,FALSE)</f>
        <v>#N/A</v>
      </c>
    </row>
    <row r="41029" spans="1:7" x14ac:dyDescent="0.25">
      <c r="A41029" s="38"/>
      <c r="F41029" s="31" t="str">
        <f t="shared" si="640"/>
        <v>00000</v>
      </c>
      <c r="G41029" s="37" t="e">
        <f>VLOOKUP(TEXT(A41029,"00000"),'Hinta-alueet'!$A$2:$C$3750,3,FALSE)</f>
        <v>#N/A</v>
      </c>
    </row>
    <row r="41030" spans="1:7" x14ac:dyDescent="0.25">
      <c r="A41030" s="38"/>
      <c r="F41030" s="31" t="str">
        <f t="shared" si="640"/>
        <v>00000</v>
      </c>
      <c r="G41030" s="37" t="e">
        <f>VLOOKUP(TEXT(A41030,"00000"),'Hinta-alueet'!$A$2:$C$3750,3,FALSE)</f>
        <v>#N/A</v>
      </c>
    </row>
    <row r="41031" spans="1:7" x14ac:dyDescent="0.25">
      <c r="A41031" s="38"/>
      <c r="F41031" s="31" t="str">
        <f t="shared" si="640"/>
        <v>00000</v>
      </c>
      <c r="G41031" s="37" t="e">
        <f>VLOOKUP(TEXT(A41031,"00000"),'Hinta-alueet'!$A$2:$C$3750,3,FALSE)</f>
        <v>#N/A</v>
      </c>
    </row>
    <row r="41032" spans="1:7" x14ac:dyDescent="0.25">
      <c r="A41032" s="38"/>
      <c r="F41032" s="31" t="str">
        <f t="shared" si="640"/>
        <v>00000</v>
      </c>
      <c r="G41032" s="37" t="e">
        <f>VLOOKUP(TEXT(A41032,"00000"),'Hinta-alueet'!$A$2:$C$3750,3,FALSE)</f>
        <v>#N/A</v>
      </c>
    </row>
    <row r="41033" spans="1:7" x14ac:dyDescent="0.25">
      <c r="A41033" s="38"/>
      <c r="F41033" s="31" t="str">
        <f t="shared" si="640"/>
        <v>00000</v>
      </c>
      <c r="G41033" s="37" t="e">
        <f>VLOOKUP(TEXT(A41033,"00000"),'Hinta-alueet'!$A$2:$C$3750,3,FALSE)</f>
        <v>#N/A</v>
      </c>
    </row>
    <row r="41034" spans="1:7" x14ac:dyDescent="0.25">
      <c r="A41034" s="38"/>
      <c r="F41034" s="31" t="str">
        <f t="shared" si="640"/>
        <v>00000</v>
      </c>
      <c r="G41034" s="37" t="e">
        <f>VLOOKUP(TEXT(A41034,"00000"),'Hinta-alueet'!$A$2:$C$3750,3,FALSE)</f>
        <v>#N/A</v>
      </c>
    </row>
    <row r="41035" spans="1:7" x14ac:dyDescent="0.25">
      <c r="A41035" s="38"/>
      <c r="F41035" s="31" t="str">
        <f t="shared" si="640"/>
        <v>00000</v>
      </c>
      <c r="G41035" s="37" t="e">
        <f>VLOOKUP(TEXT(A41035,"00000"),'Hinta-alueet'!$A$2:$C$3750,3,FALSE)</f>
        <v>#N/A</v>
      </c>
    </row>
    <row r="41036" spans="1:7" x14ac:dyDescent="0.25">
      <c r="A41036" s="38"/>
      <c r="F41036" s="31" t="str">
        <f t="shared" si="640"/>
        <v>00000</v>
      </c>
      <c r="G41036" s="37" t="e">
        <f>VLOOKUP(TEXT(A41036,"00000"),'Hinta-alueet'!$A$2:$C$3750,3,FALSE)</f>
        <v>#N/A</v>
      </c>
    </row>
    <row r="41037" spans="1:7" x14ac:dyDescent="0.25">
      <c r="A41037" s="38"/>
      <c r="F41037" s="31" t="str">
        <f t="shared" si="640"/>
        <v>00000</v>
      </c>
      <c r="G41037" s="37" t="e">
        <f>VLOOKUP(TEXT(A41037,"00000"),'Hinta-alueet'!$A$2:$C$3750,3,FALSE)</f>
        <v>#N/A</v>
      </c>
    </row>
    <row r="41038" spans="1:7" x14ac:dyDescent="0.25">
      <c r="A41038" s="38"/>
      <c r="F41038" s="31" t="str">
        <f t="shared" si="640"/>
        <v>00000</v>
      </c>
      <c r="G41038" s="37" t="e">
        <f>VLOOKUP(TEXT(A41038,"00000"),'Hinta-alueet'!$A$2:$C$3750,3,FALSE)</f>
        <v>#N/A</v>
      </c>
    </row>
    <row r="41039" spans="1:7" x14ac:dyDescent="0.25">
      <c r="A41039" s="38"/>
      <c r="F41039" s="31" t="str">
        <f t="shared" si="640"/>
        <v>00000</v>
      </c>
      <c r="G41039" s="37" t="e">
        <f>VLOOKUP(TEXT(A41039,"00000"),'Hinta-alueet'!$A$2:$C$3750,3,FALSE)</f>
        <v>#N/A</v>
      </c>
    </row>
    <row r="41040" spans="1:7" x14ac:dyDescent="0.25">
      <c r="A41040" s="38"/>
      <c r="F41040" s="31" t="str">
        <f t="shared" si="640"/>
        <v>00000</v>
      </c>
      <c r="G41040" s="37" t="e">
        <f>VLOOKUP(TEXT(A41040,"00000"),'Hinta-alueet'!$A$2:$C$3750,3,FALSE)</f>
        <v>#N/A</v>
      </c>
    </row>
    <row r="41041" spans="1:7" x14ac:dyDescent="0.25">
      <c r="A41041" s="38"/>
      <c r="F41041" s="31" t="str">
        <f t="shared" si="640"/>
        <v>00000</v>
      </c>
      <c r="G41041" s="37" t="e">
        <f>VLOOKUP(TEXT(A41041,"00000"),'Hinta-alueet'!$A$2:$C$3750,3,FALSE)</f>
        <v>#N/A</v>
      </c>
    </row>
    <row r="41042" spans="1:7" x14ac:dyDescent="0.25">
      <c r="A41042" s="38"/>
      <c r="F41042" s="31" t="str">
        <f t="shared" si="640"/>
        <v>00000</v>
      </c>
      <c r="G41042" s="37" t="e">
        <f>VLOOKUP(TEXT(A41042,"00000"),'Hinta-alueet'!$A$2:$C$3750,3,FALSE)</f>
        <v>#N/A</v>
      </c>
    </row>
    <row r="41043" spans="1:7" x14ac:dyDescent="0.25">
      <c r="A41043" s="38"/>
      <c r="F41043" s="31" t="str">
        <f t="shared" ref="F41043:F41106" si="641">TEXT(A41043,"00000")</f>
        <v>00000</v>
      </c>
      <c r="G41043" s="37" t="e">
        <f>VLOOKUP(TEXT(A41043,"00000"),'Hinta-alueet'!$A$2:$C$3750,3,FALSE)</f>
        <v>#N/A</v>
      </c>
    </row>
    <row r="41044" spans="1:7" x14ac:dyDescent="0.25">
      <c r="A41044" s="38"/>
      <c r="F41044" s="31" t="str">
        <f t="shared" si="641"/>
        <v>00000</v>
      </c>
      <c r="G41044" s="37" t="e">
        <f>VLOOKUP(TEXT(A41044,"00000"),'Hinta-alueet'!$A$2:$C$3750,3,FALSE)</f>
        <v>#N/A</v>
      </c>
    </row>
    <row r="41045" spans="1:7" x14ac:dyDescent="0.25">
      <c r="A41045" s="38"/>
      <c r="F41045" s="31" t="str">
        <f t="shared" si="641"/>
        <v>00000</v>
      </c>
      <c r="G41045" s="37" t="e">
        <f>VLOOKUP(TEXT(A41045,"00000"),'Hinta-alueet'!$A$2:$C$3750,3,FALSE)</f>
        <v>#N/A</v>
      </c>
    </row>
    <row r="41046" spans="1:7" x14ac:dyDescent="0.25">
      <c r="A41046" s="38"/>
      <c r="F41046" s="31" t="str">
        <f t="shared" si="641"/>
        <v>00000</v>
      </c>
      <c r="G41046" s="37" t="e">
        <f>VLOOKUP(TEXT(A41046,"00000"),'Hinta-alueet'!$A$2:$C$3750,3,FALSE)</f>
        <v>#N/A</v>
      </c>
    </row>
    <row r="41047" spans="1:7" x14ac:dyDescent="0.25">
      <c r="A41047" s="38"/>
      <c r="F41047" s="31" t="str">
        <f t="shared" si="641"/>
        <v>00000</v>
      </c>
      <c r="G41047" s="37" t="e">
        <f>VLOOKUP(TEXT(A41047,"00000"),'Hinta-alueet'!$A$2:$C$3750,3,FALSE)</f>
        <v>#N/A</v>
      </c>
    </row>
    <row r="41048" spans="1:7" x14ac:dyDescent="0.25">
      <c r="A41048" s="38"/>
      <c r="F41048" s="31" t="str">
        <f t="shared" si="641"/>
        <v>00000</v>
      </c>
      <c r="G41048" s="37" t="e">
        <f>VLOOKUP(TEXT(A41048,"00000"),'Hinta-alueet'!$A$2:$C$3750,3,FALSE)</f>
        <v>#N/A</v>
      </c>
    </row>
    <row r="41049" spans="1:7" x14ac:dyDescent="0.25">
      <c r="A41049" s="38"/>
      <c r="F41049" s="31" t="str">
        <f t="shared" si="641"/>
        <v>00000</v>
      </c>
      <c r="G41049" s="37" t="e">
        <f>VLOOKUP(TEXT(A41049,"00000"),'Hinta-alueet'!$A$2:$C$3750,3,FALSE)</f>
        <v>#N/A</v>
      </c>
    </row>
    <row r="41050" spans="1:7" x14ac:dyDescent="0.25">
      <c r="A41050" s="38"/>
      <c r="F41050" s="31" t="str">
        <f t="shared" si="641"/>
        <v>00000</v>
      </c>
      <c r="G41050" s="37" t="e">
        <f>VLOOKUP(TEXT(A41050,"00000"),'Hinta-alueet'!$A$2:$C$3750,3,FALSE)</f>
        <v>#N/A</v>
      </c>
    </row>
    <row r="41051" spans="1:7" x14ac:dyDescent="0.25">
      <c r="A41051" s="38"/>
      <c r="F41051" s="31" t="str">
        <f t="shared" si="641"/>
        <v>00000</v>
      </c>
      <c r="G41051" s="37" t="e">
        <f>VLOOKUP(TEXT(A41051,"00000"),'Hinta-alueet'!$A$2:$C$3750,3,FALSE)</f>
        <v>#N/A</v>
      </c>
    </row>
    <row r="41052" spans="1:7" x14ac:dyDescent="0.25">
      <c r="A41052" s="38"/>
      <c r="F41052" s="31" t="str">
        <f t="shared" si="641"/>
        <v>00000</v>
      </c>
      <c r="G41052" s="37" t="e">
        <f>VLOOKUP(TEXT(A41052,"00000"),'Hinta-alueet'!$A$2:$C$3750,3,FALSE)</f>
        <v>#N/A</v>
      </c>
    </row>
    <row r="41053" spans="1:7" x14ac:dyDescent="0.25">
      <c r="A41053" s="38"/>
      <c r="F41053" s="31" t="str">
        <f t="shared" si="641"/>
        <v>00000</v>
      </c>
      <c r="G41053" s="37" t="e">
        <f>VLOOKUP(TEXT(A41053,"00000"),'Hinta-alueet'!$A$2:$C$3750,3,FALSE)</f>
        <v>#N/A</v>
      </c>
    </row>
    <row r="41054" spans="1:7" x14ac:dyDescent="0.25">
      <c r="A41054" s="38"/>
      <c r="F41054" s="31" t="str">
        <f t="shared" si="641"/>
        <v>00000</v>
      </c>
      <c r="G41054" s="37" t="e">
        <f>VLOOKUP(TEXT(A41054,"00000"),'Hinta-alueet'!$A$2:$C$3750,3,FALSE)</f>
        <v>#N/A</v>
      </c>
    </row>
    <row r="41055" spans="1:7" x14ac:dyDescent="0.25">
      <c r="A41055" s="38"/>
      <c r="F41055" s="31" t="str">
        <f t="shared" si="641"/>
        <v>00000</v>
      </c>
      <c r="G41055" s="37" t="e">
        <f>VLOOKUP(TEXT(A41055,"00000"),'Hinta-alueet'!$A$2:$C$3750,3,FALSE)</f>
        <v>#N/A</v>
      </c>
    </row>
    <row r="41056" spans="1:7" x14ac:dyDescent="0.25">
      <c r="A41056" s="38"/>
      <c r="F41056" s="31" t="str">
        <f t="shared" si="641"/>
        <v>00000</v>
      </c>
      <c r="G41056" s="37" t="e">
        <f>VLOOKUP(TEXT(A41056,"00000"),'Hinta-alueet'!$A$2:$C$3750,3,FALSE)</f>
        <v>#N/A</v>
      </c>
    </row>
    <row r="41057" spans="1:7" x14ac:dyDescent="0.25">
      <c r="A41057" s="38"/>
      <c r="F41057" s="31" t="str">
        <f t="shared" si="641"/>
        <v>00000</v>
      </c>
      <c r="G41057" s="37" t="e">
        <f>VLOOKUP(TEXT(A41057,"00000"),'Hinta-alueet'!$A$2:$C$3750,3,FALSE)</f>
        <v>#N/A</v>
      </c>
    </row>
    <row r="41058" spans="1:7" x14ac:dyDescent="0.25">
      <c r="A41058" s="38"/>
      <c r="F41058" s="31" t="str">
        <f t="shared" si="641"/>
        <v>00000</v>
      </c>
      <c r="G41058" s="37" t="e">
        <f>VLOOKUP(TEXT(A41058,"00000"),'Hinta-alueet'!$A$2:$C$3750,3,FALSE)</f>
        <v>#N/A</v>
      </c>
    </row>
    <row r="41059" spans="1:7" x14ac:dyDescent="0.25">
      <c r="A41059" s="38"/>
      <c r="F41059" s="31" t="str">
        <f t="shared" si="641"/>
        <v>00000</v>
      </c>
      <c r="G41059" s="37" t="e">
        <f>VLOOKUP(TEXT(A41059,"00000"),'Hinta-alueet'!$A$2:$C$3750,3,FALSE)</f>
        <v>#N/A</v>
      </c>
    </row>
    <row r="41060" spans="1:7" x14ac:dyDescent="0.25">
      <c r="A41060" s="38"/>
      <c r="F41060" s="31" t="str">
        <f t="shared" si="641"/>
        <v>00000</v>
      </c>
      <c r="G41060" s="37" t="e">
        <f>VLOOKUP(TEXT(A41060,"00000"),'Hinta-alueet'!$A$2:$C$3750,3,FALSE)</f>
        <v>#N/A</v>
      </c>
    </row>
    <row r="41061" spans="1:7" x14ac:dyDescent="0.25">
      <c r="A41061" s="38"/>
      <c r="F41061" s="31" t="str">
        <f t="shared" si="641"/>
        <v>00000</v>
      </c>
      <c r="G41061" s="37" t="e">
        <f>VLOOKUP(TEXT(A41061,"00000"),'Hinta-alueet'!$A$2:$C$3750,3,FALSE)</f>
        <v>#N/A</v>
      </c>
    </row>
    <row r="41062" spans="1:7" x14ac:dyDescent="0.25">
      <c r="A41062" s="38"/>
      <c r="F41062" s="31" t="str">
        <f t="shared" si="641"/>
        <v>00000</v>
      </c>
      <c r="G41062" s="37" t="e">
        <f>VLOOKUP(TEXT(A41062,"00000"),'Hinta-alueet'!$A$2:$C$3750,3,FALSE)</f>
        <v>#N/A</v>
      </c>
    </row>
    <row r="41063" spans="1:7" x14ac:dyDescent="0.25">
      <c r="A41063" s="38"/>
      <c r="F41063" s="31" t="str">
        <f t="shared" si="641"/>
        <v>00000</v>
      </c>
      <c r="G41063" s="37" t="e">
        <f>VLOOKUP(TEXT(A41063,"00000"),'Hinta-alueet'!$A$2:$C$3750,3,FALSE)</f>
        <v>#N/A</v>
      </c>
    </row>
    <row r="41064" spans="1:7" x14ac:dyDescent="0.25">
      <c r="A41064" s="38"/>
      <c r="F41064" s="31" t="str">
        <f t="shared" si="641"/>
        <v>00000</v>
      </c>
      <c r="G41064" s="37" t="e">
        <f>VLOOKUP(TEXT(A41064,"00000"),'Hinta-alueet'!$A$2:$C$3750,3,FALSE)</f>
        <v>#N/A</v>
      </c>
    </row>
    <row r="41065" spans="1:7" x14ac:dyDescent="0.25">
      <c r="A41065" s="38"/>
      <c r="F41065" s="31" t="str">
        <f t="shared" si="641"/>
        <v>00000</v>
      </c>
      <c r="G41065" s="37" t="e">
        <f>VLOOKUP(TEXT(A41065,"00000"),'Hinta-alueet'!$A$2:$C$3750,3,FALSE)</f>
        <v>#N/A</v>
      </c>
    </row>
    <row r="41066" spans="1:7" x14ac:dyDescent="0.25">
      <c r="A41066" s="38"/>
      <c r="F41066" s="31" t="str">
        <f t="shared" si="641"/>
        <v>00000</v>
      </c>
      <c r="G41066" s="37" t="e">
        <f>VLOOKUP(TEXT(A41066,"00000"),'Hinta-alueet'!$A$2:$C$3750,3,FALSE)</f>
        <v>#N/A</v>
      </c>
    </row>
    <row r="41067" spans="1:7" x14ac:dyDescent="0.25">
      <c r="A41067" s="38"/>
      <c r="F41067" s="31" t="str">
        <f t="shared" si="641"/>
        <v>00000</v>
      </c>
      <c r="G41067" s="37" t="e">
        <f>VLOOKUP(TEXT(A41067,"00000"),'Hinta-alueet'!$A$2:$C$3750,3,FALSE)</f>
        <v>#N/A</v>
      </c>
    </row>
    <row r="41068" spans="1:7" x14ac:dyDescent="0.25">
      <c r="A41068" s="38"/>
      <c r="F41068" s="31" t="str">
        <f t="shared" si="641"/>
        <v>00000</v>
      </c>
      <c r="G41068" s="37" t="e">
        <f>VLOOKUP(TEXT(A41068,"00000"),'Hinta-alueet'!$A$2:$C$3750,3,FALSE)</f>
        <v>#N/A</v>
      </c>
    </row>
    <row r="41069" spans="1:7" x14ac:dyDescent="0.25">
      <c r="A41069" s="38"/>
      <c r="F41069" s="31" t="str">
        <f t="shared" si="641"/>
        <v>00000</v>
      </c>
      <c r="G41069" s="37" t="e">
        <f>VLOOKUP(TEXT(A41069,"00000"),'Hinta-alueet'!$A$2:$C$3750,3,FALSE)</f>
        <v>#N/A</v>
      </c>
    </row>
    <row r="41070" spans="1:7" x14ac:dyDescent="0.25">
      <c r="A41070" s="38"/>
      <c r="F41070" s="31" t="str">
        <f t="shared" si="641"/>
        <v>00000</v>
      </c>
      <c r="G41070" s="37" t="e">
        <f>VLOOKUP(TEXT(A41070,"00000"),'Hinta-alueet'!$A$2:$C$3750,3,FALSE)</f>
        <v>#N/A</v>
      </c>
    </row>
    <row r="41071" spans="1:7" x14ac:dyDescent="0.25">
      <c r="A41071" s="38"/>
      <c r="F41071" s="31" t="str">
        <f t="shared" si="641"/>
        <v>00000</v>
      </c>
      <c r="G41071" s="37" t="e">
        <f>VLOOKUP(TEXT(A41071,"00000"),'Hinta-alueet'!$A$2:$C$3750,3,FALSE)</f>
        <v>#N/A</v>
      </c>
    </row>
    <row r="41072" spans="1:7" x14ac:dyDescent="0.25">
      <c r="A41072" s="38"/>
      <c r="F41072" s="31" t="str">
        <f t="shared" si="641"/>
        <v>00000</v>
      </c>
      <c r="G41072" s="37" t="e">
        <f>VLOOKUP(TEXT(A41072,"00000"),'Hinta-alueet'!$A$2:$C$3750,3,FALSE)</f>
        <v>#N/A</v>
      </c>
    </row>
    <row r="41073" spans="1:7" x14ac:dyDescent="0.25">
      <c r="A41073" s="38"/>
      <c r="F41073" s="31" t="str">
        <f t="shared" si="641"/>
        <v>00000</v>
      </c>
      <c r="G41073" s="37" t="e">
        <f>VLOOKUP(TEXT(A41073,"00000"),'Hinta-alueet'!$A$2:$C$3750,3,FALSE)</f>
        <v>#N/A</v>
      </c>
    </row>
    <row r="41074" spans="1:7" x14ac:dyDescent="0.25">
      <c r="A41074" s="38"/>
      <c r="F41074" s="31" t="str">
        <f t="shared" si="641"/>
        <v>00000</v>
      </c>
      <c r="G41074" s="37" t="e">
        <f>VLOOKUP(TEXT(A41074,"00000"),'Hinta-alueet'!$A$2:$C$3750,3,FALSE)</f>
        <v>#N/A</v>
      </c>
    </row>
    <row r="41075" spans="1:7" x14ac:dyDescent="0.25">
      <c r="A41075" s="38"/>
      <c r="F41075" s="31" t="str">
        <f t="shared" si="641"/>
        <v>00000</v>
      </c>
      <c r="G41075" s="37" t="e">
        <f>VLOOKUP(TEXT(A41075,"00000"),'Hinta-alueet'!$A$2:$C$3750,3,FALSE)</f>
        <v>#N/A</v>
      </c>
    </row>
    <row r="41076" spans="1:7" x14ac:dyDescent="0.25">
      <c r="A41076" s="38"/>
      <c r="F41076" s="31" t="str">
        <f t="shared" si="641"/>
        <v>00000</v>
      </c>
      <c r="G41076" s="37" t="e">
        <f>VLOOKUP(TEXT(A41076,"00000"),'Hinta-alueet'!$A$2:$C$3750,3,FALSE)</f>
        <v>#N/A</v>
      </c>
    </row>
    <row r="41077" spans="1:7" x14ac:dyDescent="0.25">
      <c r="A41077" s="38"/>
      <c r="F41077" s="31" t="str">
        <f t="shared" si="641"/>
        <v>00000</v>
      </c>
      <c r="G41077" s="37" t="e">
        <f>VLOOKUP(TEXT(A41077,"00000"),'Hinta-alueet'!$A$2:$C$3750,3,FALSE)</f>
        <v>#N/A</v>
      </c>
    </row>
    <row r="41078" spans="1:7" x14ac:dyDescent="0.25">
      <c r="A41078" s="38"/>
      <c r="F41078" s="31" t="str">
        <f t="shared" si="641"/>
        <v>00000</v>
      </c>
      <c r="G41078" s="37" t="e">
        <f>VLOOKUP(TEXT(A41078,"00000"),'Hinta-alueet'!$A$2:$C$3750,3,FALSE)</f>
        <v>#N/A</v>
      </c>
    </row>
    <row r="41079" spans="1:7" x14ac:dyDescent="0.25">
      <c r="A41079" s="38"/>
      <c r="F41079" s="31" t="str">
        <f t="shared" si="641"/>
        <v>00000</v>
      </c>
      <c r="G41079" s="37" t="e">
        <f>VLOOKUP(TEXT(A41079,"00000"),'Hinta-alueet'!$A$2:$C$3750,3,FALSE)</f>
        <v>#N/A</v>
      </c>
    </row>
    <row r="41080" spans="1:7" x14ac:dyDescent="0.25">
      <c r="A41080" s="38"/>
      <c r="F41080" s="31" t="str">
        <f t="shared" si="641"/>
        <v>00000</v>
      </c>
      <c r="G41080" s="37" t="e">
        <f>VLOOKUP(TEXT(A41080,"00000"),'Hinta-alueet'!$A$2:$C$3750,3,FALSE)</f>
        <v>#N/A</v>
      </c>
    </row>
    <row r="41081" spans="1:7" x14ac:dyDescent="0.25">
      <c r="A41081" s="38"/>
      <c r="F41081" s="31" t="str">
        <f t="shared" si="641"/>
        <v>00000</v>
      </c>
      <c r="G41081" s="37" t="e">
        <f>VLOOKUP(TEXT(A41081,"00000"),'Hinta-alueet'!$A$2:$C$3750,3,FALSE)</f>
        <v>#N/A</v>
      </c>
    </row>
    <row r="41082" spans="1:7" x14ac:dyDescent="0.25">
      <c r="A41082" s="38"/>
      <c r="F41082" s="31" t="str">
        <f t="shared" si="641"/>
        <v>00000</v>
      </c>
      <c r="G41082" s="37" t="e">
        <f>VLOOKUP(TEXT(A41082,"00000"),'Hinta-alueet'!$A$2:$C$3750,3,FALSE)</f>
        <v>#N/A</v>
      </c>
    </row>
    <row r="41083" spans="1:7" x14ac:dyDescent="0.25">
      <c r="A41083" s="38"/>
      <c r="F41083" s="31" t="str">
        <f t="shared" si="641"/>
        <v>00000</v>
      </c>
      <c r="G41083" s="37" t="e">
        <f>VLOOKUP(TEXT(A41083,"00000"),'Hinta-alueet'!$A$2:$C$3750,3,FALSE)</f>
        <v>#N/A</v>
      </c>
    </row>
    <row r="41084" spans="1:7" x14ac:dyDescent="0.25">
      <c r="A41084" s="38"/>
      <c r="F41084" s="31" t="str">
        <f t="shared" si="641"/>
        <v>00000</v>
      </c>
      <c r="G41084" s="37" t="e">
        <f>VLOOKUP(TEXT(A41084,"00000"),'Hinta-alueet'!$A$2:$C$3750,3,FALSE)</f>
        <v>#N/A</v>
      </c>
    </row>
    <row r="41085" spans="1:7" x14ac:dyDescent="0.25">
      <c r="A41085" s="38"/>
      <c r="F41085" s="31" t="str">
        <f t="shared" si="641"/>
        <v>00000</v>
      </c>
      <c r="G41085" s="37" t="e">
        <f>VLOOKUP(TEXT(A41085,"00000"),'Hinta-alueet'!$A$2:$C$3750,3,FALSE)</f>
        <v>#N/A</v>
      </c>
    </row>
    <row r="41086" spans="1:7" x14ac:dyDescent="0.25">
      <c r="A41086" s="38"/>
      <c r="F41086" s="31" t="str">
        <f t="shared" si="641"/>
        <v>00000</v>
      </c>
      <c r="G41086" s="37" t="e">
        <f>VLOOKUP(TEXT(A41086,"00000"),'Hinta-alueet'!$A$2:$C$3750,3,FALSE)</f>
        <v>#N/A</v>
      </c>
    </row>
    <row r="41087" spans="1:7" x14ac:dyDescent="0.25">
      <c r="A41087" s="38"/>
      <c r="F41087" s="31" t="str">
        <f t="shared" si="641"/>
        <v>00000</v>
      </c>
      <c r="G41087" s="37" t="e">
        <f>VLOOKUP(TEXT(A41087,"00000"),'Hinta-alueet'!$A$2:$C$3750,3,FALSE)</f>
        <v>#N/A</v>
      </c>
    </row>
    <row r="41088" spans="1:7" x14ac:dyDescent="0.25">
      <c r="A41088" s="38"/>
      <c r="F41088" s="31" t="str">
        <f t="shared" si="641"/>
        <v>00000</v>
      </c>
      <c r="G41088" s="37" t="e">
        <f>VLOOKUP(TEXT(A41088,"00000"),'Hinta-alueet'!$A$2:$C$3750,3,FALSE)</f>
        <v>#N/A</v>
      </c>
    </row>
    <row r="41089" spans="1:7" x14ac:dyDescent="0.25">
      <c r="A41089" s="38"/>
      <c r="F41089" s="31" t="str">
        <f t="shared" si="641"/>
        <v>00000</v>
      </c>
      <c r="G41089" s="37" t="e">
        <f>VLOOKUP(TEXT(A41089,"00000"),'Hinta-alueet'!$A$2:$C$3750,3,FALSE)</f>
        <v>#N/A</v>
      </c>
    </row>
    <row r="41090" spans="1:7" x14ac:dyDescent="0.25">
      <c r="A41090" s="38"/>
      <c r="F41090" s="31" t="str">
        <f t="shared" si="641"/>
        <v>00000</v>
      </c>
      <c r="G41090" s="37" t="e">
        <f>VLOOKUP(TEXT(A41090,"00000"),'Hinta-alueet'!$A$2:$C$3750,3,FALSE)</f>
        <v>#N/A</v>
      </c>
    </row>
    <row r="41091" spans="1:7" x14ac:dyDescent="0.25">
      <c r="A41091" s="38"/>
      <c r="F41091" s="31" t="str">
        <f t="shared" si="641"/>
        <v>00000</v>
      </c>
      <c r="G41091" s="37" t="e">
        <f>VLOOKUP(TEXT(A41091,"00000"),'Hinta-alueet'!$A$2:$C$3750,3,FALSE)</f>
        <v>#N/A</v>
      </c>
    </row>
    <row r="41092" spans="1:7" x14ac:dyDescent="0.25">
      <c r="A41092" s="38"/>
      <c r="F41092" s="31" t="str">
        <f t="shared" si="641"/>
        <v>00000</v>
      </c>
      <c r="G41092" s="37" t="e">
        <f>VLOOKUP(TEXT(A41092,"00000"),'Hinta-alueet'!$A$2:$C$3750,3,FALSE)</f>
        <v>#N/A</v>
      </c>
    </row>
    <row r="41093" spans="1:7" x14ac:dyDescent="0.25">
      <c r="A41093" s="38"/>
      <c r="F41093" s="31" t="str">
        <f t="shared" si="641"/>
        <v>00000</v>
      </c>
      <c r="G41093" s="37" t="e">
        <f>VLOOKUP(TEXT(A41093,"00000"),'Hinta-alueet'!$A$2:$C$3750,3,FALSE)</f>
        <v>#N/A</v>
      </c>
    </row>
    <row r="41094" spans="1:7" x14ac:dyDescent="0.25">
      <c r="A41094" s="38"/>
      <c r="F41094" s="31" t="str">
        <f t="shared" si="641"/>
        <v>00000</v>
      </c>
      <c r="G41094" s="37" t="e">
        <f>VLOOKUP(TEXT(A41094,"00000"),'Hinta-alueet'!$A$2:$C$3750,3,FALSE)</f>
        <v>#N/A</v>
      </c>
    </row>
    <row r="41095" spans="1:7" x14ac:dyDescent="0.25">
      <c r="A41095" s="38"/>
      <c r="F41095" s="31" t="str">
        <f t="shared" si="641"/>
        <v>00000</v>
      </c>
      <c r="G41095" s="37" t="e">
        <f>VLOOKUP(TEXT(A41095,"00000"),'Hinta-alueet'!$A$2:$C$3750,3,FALSE)</f>
        <v>#N/A</v>
      </c>
    </row>
    <row r="41096" spans="1:7" x14ac:dyDescent="0.25">
      <c r="A41096" s="38"/>
      <c r="F41096" s="31" t="str">
        <f t="shared" si="641"/>
        <v>00000</v>
      </c>
      <c r="G41096" s="37" t="e">
        <f>VLOOKUP(TEXT(A41096,"00000"),'Hinta-alueet'!$A$2:$C$3750,3,FALSE)</f>
        <v>#N/A</v>
      </c>
    </row>
    <row r="41097" spans="1:7" x14ac:dyDescent="0.25">
      <c r="A41097" s="38"/>
      <c r="F41097" s="31" t="str">
        <f t="shared" si="641"/>
        <v>00000</v>
      </c>
      <c r="G41097" s="37" t="e">
        <f>VLOOKUP(TEXT(A41097,"00000"),'Hinta-alueet'!$A$2:$C$3750,3,FALSE)</f>
        <v>#N/A</v>
      </c>
    </row>
    <row r="41098" spans="1:7" x14ac:dyDescent="0.25">
      <c r="A41098" s="38"/>
      <c r="F41098" s="31" t="str">
        <f t="shared" si="641"/>
        <v>00000</v>
      </c>
      <c r="G41098" s="37" t="e">
        <f>VLOOKUP(TEXT(A41098,"00000"),'Hinta-alueet'!$A$2:$C$3750,3,FALSE)</f>
        <v>#N/A</v>
      </c>
    </row>
    <row r="41099" spans="1:7" x14ac:dyDescent="0.25">
      <c r="A41099" s="38"/>
      <c r="F41099" s="31" t="str">
        <f t="shared" si="641"/>
        <v>00000</v>
      </c>
      <c r="G41099" s="37" t="e">
        <f>VLOOKUP(TEXT(A41099,"00000"),'Hinta-alueet'!$A$2:$C$3750,3,FALSE)</f>
        <v>#N/A</v>
      </c>
    </row>
    <row r="41100" spans="1:7" x14ac:dyDescent="0.25">
      <c r="A41100" s="38"/>
      <c r="F41100" s="31" t="str">
        <f t="shared" si="641"/>
        <v>00000</v>
      </c>
      <c r="G41100" s="37" t="e">
        <f>VLOOKUP(TEXT(A41100,"00000"),'Hinta-alueet'!$A$2:$C$3750,3,FALSE)</f>
        <v>#N/A</v>
      </c>
    </row>
    <row r="41101" spans="1:7" x14ac:dyDescent="0.25">
      <c r="A41101" s="38"/>
      <c r="F41101" s="31" t="str">
        <f t="shared" si="641"/>
        <v>00000</v>
      </c>
      <c r="G41101" s="37" t="e">
        <f>VLOOKUP(TEXT(A41101,"00000"),'Hinta-alueet'!$A$2:$C$3750,3,FALSE)</f>
        <v>#N/A</v>
      </c>
    </row>
    <row r="41102" spans="1:7" x14ac:dyDescent="0.25">
      <c r="A41102" s="38"/>
      <c r="F41102" s="31" t="str">
        <f t="shared" si="641"/>
        <v>00000</v>
      </c>
      <c r="G41102" s="37" t="e">
        <f>VLOOKUP(TEXT(A41102,"00000"),'Hinta-alueet'!$A$2:$C$3750,3,FALSE)</f>
        <v>#N/A</v>
      </c>
    </row>
    <row r="41103" spans="1:7" x14ac:dyDescent="0.25">
      <c r="A41103" s="38"/>
      <c r="F41103" s="31" t="str">
        <f t="shared" si="641"/>
        <v>00000</v>
      </c>
      <c r="G41103" s="37" t="e">
        <f>VLOOKUP(TEXT(A41103,"00000"),'Hinta-alueet'!$A$2:$C$3750,3,FALSE)</f>
        <v>#N/A</v>
      </c>
    </row>
    <row r="41104" spans="1:7" x14ac:dyDescent="0.25">
      <c r="A41104" s="38"/>
      <c r="F41104" s="31" t="str">
        <f t="shared" si="641"/>
        <v>00000</v>
      </c>
      <c r="G41104" s="37" t="e">
        <f>VLOOKUP(TEXT(A41104,"00000"),'Hinta-alueet'!$A$2:$C$3750,3,FALSE)</f>
        <v>#N/A</v>
      </c>
    </row>
    <row r="41105" spans="1:7" x14ac:dyDescent="0.25">
      <c r="A41105" s="38"/>
      <c r="F41105" s="31" t="str">
        <f t="shared" si="641"/>
        <v>00000</v>
      </c>
      <c r="G41105" s="37" t="e">
        <f>VLOOKUP(TEXT(A41105,"00000"),'Hinta-alueet'!$A$2:$C$3750,3,FALSE)</f>
        <v>#N/A</v>
      </c>
    </row>
    <row r="41106" spans="1:7" x14ac:dyDescent="0.25">
      <c r="A41106" s="38"/>
      <c r="F41106" s="31" t="str">
        <f t="shared" si="641"/>
        <v>00000</v>
      </c>
      <c r="G41106" s="37" t="e">
        <f>VLOOKUP(TEXT(A41106,"00000"),'Hinta-alueet'!$A$2:$C$3750,3,FALSE)</f>
        <v>#N/A</v>
      </c>
    </row>
    <row r="41107" spans="1:7" x14ac:dyDescent="0.25">
      <c r="A41107" s="38"/>
      <c r="F41107" s="31" t="str">
        <f t="shared" ref="F41107:F41170" si="642">TEXT(A41107,"00000")</f>
        <v>00000</v>
      </c>
      <c r="G41107" s="37" t="e">
        <f>VLOOKUP(TEXT(A41107,"00000"),'Hinta-alueet'!$A$2:$C$3750,3,FALSE)</f>
        <v>#N/A</v>
      </c>
    </row>
    <row r="41108" spans="1:7" x14ac:dyDescent="0.25">
      <c r="A41108" s="38"/>
      <c r="F41108" s="31" t="str">
        <f t="shared" si="642"/>
        <v>00000</v>
      </c>
      <c r="G41108" s="37" t="e">
        <f>VLOOKUP(TEXT(A41108,"00000"),'Hinta-alueet'!$A$2:$C$3750,3,FALSE)</f>
        <v>#N/A</v>
      </c>
    </row>
    <row r="41109" spans="1:7" x14ac:dyDescent="0.25">
      <c r="A41109" s="38"/>
      <c r="F41109" s="31" t="str">
        <f t="shared" si="642"/>
        <v>00000</v>
      </c>
      <c r="G41109" s="37" t="e">
        <f>VLOOKUP(TEXT(A41109,"00000"),'Hinta-alueet'!$A$2:$C$3750,3,FALSE)</f>
        <v>#N/A</v>
      </c>
    </row>
    <row r="41110" spans="1:7" x14ac:dyDescent="0.25">
      <c r="A41110" s="38"/>
      <c r="F41110" s="31" t="str">
        <f t="shared" si="642"/>
        <v>00000</v>
      </c>
      <c r="G41110" s="37" t="e">
        <f>VLOOKUP(TEXT(A41110,"00000"),'Hinta-alueet'!$A$2:$C$3750,3,FALSE)</f>
        <v>#N/A</v>
      </c>
    </row>
    <row r="41111" spans="1:7" x14ac:dyDescent="0.25">
      <c r="A41111" s="38"/>
      <c r="F41111" s="31" t="str">
        <f t="shared" si="642"/>
        <v>00000</v>
      </c>
      <c r="G41111" s="37" t="e">
        <f>VLOOKUP(TEXT(A41111,"00000"),'Hinta-alueet'!$A$2:$C$3750,3,FALSE)</f>
        <v>#N/A</v>
      </c>
    </row>
    <row r="41112" spans="1:7" x14ac:dyDescent="0.25">
      <c r="A41112" s="38"/>
      <c r="F41112" s="31" t="str">
        <f t="shared" si="642"/>
        <v>00000</v>
      </c>
      <c r="G41112" s="37" t="e">
        <f>VLOOKUP(TEXT(A41112,"00000"),'Hinta-alueet'!$A$2:$C$3750,3,FALSE)</f>
        <v>#N/A</v>
      </c>
    </row>
    <row r="41113" spans="1:7" x14ac:dyDescent="0.25">
      <c r="A41113" s="38"/>
      <c r="F41113" s="31" t="str">
        <f t="shared" si="642"/>
        <v>00000</v>
      </c>
      <c r="G41113" s="37" t="e">
        <f>VLOOKUP(TEXT(A41113,"00000"),'Hinta-alueet'!$A$2:$C$3750,3,FALSE)</f>
        <v>#N/A</v>
      </c>
    </row>
    <row r="41114" spans="1:7" x14ac:dyDescent="0.25">
      <c r="A41114" s="38"/>
      <c r="F41114" s="31" t="str">
        <f t="shared" si="642"/>
        <v>00000</v>
      </c>
      <c r="G41114" s="37" t="e">
        <f>VLOOKUP(TEXT(A41114,"00000"),'Hinta-alueet'!$A$2:$C$3750,3,FALSE)</f>
        <v>#N/A</v>
      </c>
    </row>
    <row r="41115" spans="1:7" x14ac:dyDescent="0.25">
      <c r="A41115" s="38"/>
      <c r="F41115" s="31" t="str">
        <f t="shared" si="642"/>
        <v>00000</v>
      </c>
      <c r="G41115" s="37" t="e">
        <f>VLOOKUP(TEXT(A41115,"00000"),'Hinta-alueet'!$A$2:$C$3750,3,FALSE)</f>
        <v>#N/A</v>
      </c>
    </row>
    <row r="41116" spans="1:7" x14ac:dyDescent="0.25">
      <c r="A41116" s="38"/>
      <c r="F41116" s="31" t="str">
        <f t="shared" si="642"/>
        <v>00000</v>
      </c>
      <c r="G41116" s="37" t="e">
        <f>VLOOKUP(TEXT(A41116,"00000"),'Hinta-alueet'!$A$2:$C$3750,3,FALSE)</f>
        <v>#N/A</v>
      </c>
    </row>
    <row r="41117" spans="1:7" x14ac:dyDescent="0.25">
      <c r="A41117" s="38"/>
      <c r="F41117" s="31" t="str">
        <f t="shared" si="642"/>
        <v>00000</v>
      </c>
      <c r="G41117" s="37" t="e">
        <f>VLOOKUP(TEXT(A41117,"00000"),'Hinta-alueet'!$A$2:$C$3750,3,FALSE)</f>
        <v>#N/A</v>
      </c>
    </row>
    <row r="41118" spans="1:7" x14ac:dyDescent="0.25">
      <c r="A41118" s="38"/>
      <c r="F41118" s="31" t="str">
        <f t="shared" si="642"/>
        <v>00000</v>
      </c>
      <c r="G41118" s="37" t="e">
        <f>VLOOKUP(TEXT(A41118,"00000"),'Hinta-alueet'!$A$2:$C$3750,3,FALSE)</f>
        <v>#N/A</v>
      </c>
    </row>
    <row r="41119" spans="1:7" x14ac:dyDescent="0.25">
      <c r="A41119" s="38"/>
      <c r="F41119" s="31" t="str">
        <f t="shared" si="642"/>
        <v>00000</v>
      </c>
      <c r="G41119" s="37" t="e">
        <f>VLOOKUP(TEXT(A41119,"00000"),'Hinta-alueet'!$A$2:$C$3750,3,FALSE)</f>
        <v>#N/A</v>
      </c>
    </row>
    <row r="41120" spans="1:7" x14ac:dyDescent="0.25">
      <c r="A41120" s="38"/>
      <c r="F41120" s="31" t="str">
        <f t="shared" si="642"/>
        <v>00000</v>
      </c>
      <c r="G41120" s="37" t="e">
        <f>VLOOKUP(TEXT(A41120,"00000"),'Hinta-alueet'!$A$2:$C$3750,3,FALSE)</f>
        <v>#N/A</v>
      </c>
    </row>
    <row r="41121" spans="1:7" x14ac:dyDescent="0.25">
      <c r="A41121" s="38"/>
      <c r="F41121" s="31" t="str">
        <f t="shared" si="642"/>
        <v>00000</v>
      </c>
      <c r="G41121" s="37" t="e">
        <f>VLOOKUP(TEXT(A41121,"00000"),'Hinta-alueet'!$A$2:$C$3750,3,FALSE)</f>
        <v>#N/A</v>
      </c>
    </row>
    <row r="41122" spans="1:7" x14ac:dyDescent="0.25">
      <c r="A41122" s="38"/>
      <c r="F41122" s="31" t="str">
        <f t="shared" si="642"/>
        <v>00000</v>
      </c>
      <c r="G41122" s="37" t="e">
        <f>VLOOKUP(TEXT(A41122,"00000"),'Hinta-alueet'!$A$2:$C$3750,3,FALSE)</f>
        <v>#N/A</v>
      </c>
    </row>
    <row r="41123" spans="1:7" x14ac:dyDescent="0.25">
      <c r="A41123" s="38"/>
      <c r="F41123" s="31" t="str">
        <f t="shared" si="642"/>
        <v>00000</v>
      </c>
      <c r="G41123" s="37" t="e">
        <f>VLOOKUP(TEXT(A41123,"00000"),'Hinta-alueet'!$A$2:$C$3750,3,FALSE)</f>
        <v>#N/A</v>
      </c>
    </row>
    <row r="41124" spans="1:7" x14ac:dyDescent="0.25">
      <c r="A41124" s="38"/>
      <c r="F41124" s="31" t="str">
        <f t="shared" si="642"/>
        <v>00000</v>
      </c>
      <c r="G41124" s="37" t="e">
        <f>VLOOKUP(TEXT(A41124,"00000"),'Hinta-alueet'!$A$2:$C$3750,3,FALSE)</f>
        <v>#N/A</v>
      </c>
    </row>
    <row r="41125" spans="1:7" x14ac:dyDescent="0.25">
      <c r="A41125" s="38"/>
      <c r="F41125" s="31" t="str">
        <f t="shared" si="642"/>
        <v>00000</v>
      </c>
      <c r="G41125" s="37" t="e">
        <f>VLOOKUP(TEXT(A41125,"00000"),'Hinta-alueet'!$A$2:$C$3750,3,FALSE)</f>
        <v>#N/A</v>
      </c>
    </row>
    <row r="41126" spans="1:7" x14ac:dyDescent="0.25">
      <c r="A41126" s="38"/>
      <c r="F41126" s="31" t="str">
        <f t="shared" si="642"/>
        <v>00000</v>
      </c>
      <c r="G41126" s="37" t="e">
        <f>VLOOKUP(TEXT(A41126,"00000"),'Hinta-alueet'!$A$2:$C$3750,3,FALSE)</f>
        <v>#N/A</v>
      </c>
    </row>
    <row r="41127" spans="1:7" x14ac:dyDescent="0.25">
      <c r="A41127" s="38"/>
      <c r="F41127" s="31" t="str">
        <f t="shared" si="642"/>
        <v>00000</v>
      </c>
      <c r="G41127" s="37" t="e">
        <f>VLOOKUP(TEXT(A41127,"00000"),'Hinta-alueet'!$A$2:$C$3750,3,FALSE)</f>
        <v>#N/A</v>
      </c>
    </row>
    <row r="41128" spans="1:7" x14ac:dyDescent="0.25">
      <c r="A41128" s="38"/>
      <c r="F41128" s="31" t="str">
        <f t="shared" si="642"/>
        <v>00000</v>
      </c>
      <c r="G41128" s="37" t="e">
        <f>VLOOKUP(TEXT(A41128,"00000"),'Hinta-alueet'!$A$2:$C$3750,3,FALSE)</f>
        <v>#N/A</v>
      </c>
    </row>
    <row r="41129" spans="1:7" x14ac:dyDescent="0.25">
      <c r="A41129" s="38"/>
      <c r="F41129" s="31" t="str">
        <f t="shared" si="642"/>
        <v>00000</v>
      </c>
      <c r="G41129" s="37" t="e">
        <f>VLOOKUP(TEXT(A41129,"00000"),'Hinta-alueet'!$A$2:$C$3750,3,FALSE)</f>
        <v>#N/A</v>
      </c>
    </row>
    <row r="41130" spans="1:7" x14ac:dyDescent="0.25">
      <c r="A41130" s="38"/>
      <c r="F41130" s="31" t="str">
        <f t="shared" si="642"/>
        <v>00000</v>
      </c>
      <c r="G41130" s="37" t="e">
        <f>VLOOKUP(TEXT(A41130,"00000"),'Hinta-alueet'!$A$2:$C$3750,3,FALSE)</f>
        <v>#N/A</v>
      </c>
    </row>
    <row r="41131" spans="1:7" x14ac:dyDescent="0.25">
      <c r="A41131" s="38"/>
      <c r="F41131" s="31" t="str">
        <f t="shared" si="642"/>
        <v>00000</v>
      </c>
      <c r="G41131" s="37" t="e">
        <f>VLOOKUP(TEXT(A41131,"00000"),'Hinta-alueet'!$A$2:$C$3750,3,FALSE)</f>
        <v>#N/A</v>
      </c>
    </row>
    <row r="41132" spans="1:7" x14ac:dyDescent="0.25">
      <c r="A41132" s="38"/>
      <c r="F41132" s="31" t="str">
        <f t="shared" si="642"/>
        <v>00000</v>
      </c>
      <c r="G41132" s="37" t="e">
        <f>VLOOKUP(TEXT(A41132,"00000"),'Hinta-alueet'!$A$2:$C$3750,3,FALSE)</f>
        <v>#N/A</v>
      </c>
    </row>
    <row r="41133" spans="1:7" x14ac:dyDescent="0.25">
      <c r="A41133" s="38"/>
      <c r="F41133" s="31" t="str">
        <f t="shared" si="642"/>
        <v>00000</v>
      </c>
      <c r="G41133" s="37" t="e">
        <f>VLOOKUP(TEXT(A41133,"00000"),'Hinta-alueet'!$A$2:$C$3750,3,FALSE)</f>
        <v>#N/A</v>
      </c>
    </row>
    <row r="41134" spans="1:7" x14ac:dyDescent="0.25">
      <c r="A41134" s="38"/>
      <c r="F41134" s="31" t="str">
        <f t="shared" si="642"/>
        <v>00000</v>
      </c>
      <c r="G41134" s="37" t="e">
        <f>VLOOKUP(TEXT(A41134,"00000"),'Hinta-alueet'!$A$2:$C$3750,3,FALSE)</f>
        <v>#N/A</v>
      </c>
    </row>
    <row r="41135" spans="1:7" x14ac:dyDescent="0.25">
      <c r="A41135" s="38"/>
      <c r="F41135" s="31" t="str">
        <f t="shared" si="642"/>
        <v>00000</v>
      </c>
      <c r="G41135" s="37" t="e">
        <f>VLOOKUP(TEXT(A41135,"00000"),'Hinta-alueet'!$A$2:$C$3750,3,FALSE)</f>
        <v>#N/A</v>
      </c>
    </row>
    <row r="41136" spans="1:7" x14ac:dyDescent="0.25">
      <c r="A41136" s="38"/>
      <c r="F41136" s="31" t="str">
        <f t="shared" si="642"/>
        <v>00000</v>
      </c>
      <c r="G41136" s="37" t="e">
        <f>VLOOKUP(TEXT(A41136,"00000"),'Hinta-alueet'!$A$2:$C$3750,3,FALSE)</f>
        <v>#N/A</v>
      </c>
    </row>
    <row r="41137" spans="1:7" x14ac:dyDescent="0.25">
      <c r="A41137" s="38"/>
      <c r="F41137" s="31" t="str">
        <f t="shared" si="642"/>
        <v>00000</v>
      </c>
      <c r="G41137" s="37" t="e">
        <f>VLOOKUP(TEXT(A41137,"00000"),'Hinta-alueet'!$A$2:$C$3750,3,FALSE)</f>
        <v>#N/A</v>
      </c>
    </row>
    <row r="41138" spans="1:7" x14ac:dyDescent="0.25">
      <c r="A41138" s="38"/>
      <c r="F41138" s="31" t="str">
        <f t="shared" si="642"/>
        <v>00000</v>
      </c>
      <c r="G41138" s="37" t="e">
        <f>VLOOKUP(TEXT(A41138,"00000"),'Hinta-alueet'!$A$2:$C$3750,3,FALSE)</f>
        <v>#N/A</v>
      </c>
    </row>
    <row r="41139" spans="1:7" x14ac:dyDescent="0.25">
      <c r="A41139" s="38"/>
      <c r="F41139" s="31" t="str">
        <f t="shared" si="642"/>
        <v>00000</v>
      </c>
      <c r="G41139" s="37" t="e">
        <f>VLOOKUP(TEXT(A41139,"00000"),'Hinta-alueet'!$A$2:$C$3750,3,FALSE)</f>
        <v>#N/A</v>
      </c>
    </row>
    <row r="41140" spans="1:7" x14ac:dyDescent="0.25">
      <c r="A41140" s="38"/>
      <c r="F41140" s="31" t="str">
        <f t="shared" si="642"/>
        <v>00000</v>
      </c>
      <c r="G41140" s="37" t="e">
        <f>VLOOKUP(TEXT(A41140,"00000"),'Hinta-alueet'!$A$2:$C$3750,3,FALSE)</f>
        <v>#N/A</v>
      </c>
    </row>
    <row r="41141" spans="1:7" x14ac:dyDescent="0.25">
      <c r="A41141" s="38"/>
      <c r="F41141" s="31" t="str">
        <f t="shared" si="642"/>
        <v>00000</v>
      </c>
      <c r="G41141" s="37" t="e">
        <f>VLOOKUP(TEXT(A41141,"00000"),'Hinta-alueet'!$A$2:$C$3750,3,FALSE)</f>
        <v>#N/A</v>
      </c>
    </row>
    <row r="41142" spans="1:7" x14ac:dyDescent="0.25">
      <c r="A41142" s="38"/>
      <c r="F41142" s="31" t="str">
        <f t="shared" si="642"/>
        <v>00000</v>
      </c>
      <c r="G41142" s="37" t="e">
        <f>VLOOKUP(TEXT(A41142,"00000"),'Hinta-alueet'!$A$2:$C$3750,3,FALSE)</f>
        <v>#N/A</v>
      </c>
    </row>
    <row r="41143" spans="1:7" x14ac:dyDescent="0.25">
      <c r="A41143" s="38"/>
      <c r="F41143" s="31" t="str">
        <f t="shared" si="642"/>
        <v>00000</v>
      </c>
      <c r="G41143" s="37" t="e">
        <f>VLOOKUP(TEXT(A41143,"00000"),'Hinta-alueet'!$A$2:$C$3750,3,FALSE)</f>
        <v>#N/A</v>
      </c>
    </row>
    <row r="41144" spans="1:7" x14ac:dyDescent="0.25">
      <c r="A41144" s="38"/>
      <c r="F41144" s="31" t="str">
        <f t="shared" si="642"/>
        <v>00000</v>
      </c>
      <c r="G41144" s="37" t="e">
        <f>VLOOKUP(TEXT(A41144,"00000"),'Hinta-alueet'!$A$2:$C$3750,3,FALSE)</f>
        <v>#N/A</v>
      </c>
    </row>
    <row r="41145" spans="1:7" x14ac:dyDescent="0.25">
      <c r="A41145" s="38"/>
      <c r="F41145" s="31" t="str">
        <f t="shared" si="642"/>
        <v>00000</v>
      </c>
      <c r="G41145" s="37" t="e">
        <f>VLOOKUP(TEXT(A41145,"00000"),'Hinta-alueet'!$A$2:$C$3750,3,FALSE)</f>
        <v>#N/A</v>
      </c>
    </row>
    <row r="41146" spans="1:7" x14ac:dyDescent="0.25">
      <c r="A41146" s="38"/>
      <c r="F41146" s="31" t="str">
        <f t="shared" si="642"/>
        <v>00000</v>
      </c>
      <c r="G41146" s="37" t="e">
        <f>VLOOKUP(TEXT(A41146,"00000"),'Hinta-alueet'!$A$2:$C$3750,3,FALSE)</f>
        <v>#N/A</v>
      </c>
    </row>
    <row r="41147" spans="1:7" x14ac:dyDescent="0.25">
      <c r="A41147" s="38"/>
      <c r="F41147" s="31" t="str">
        <f t="shared" si="642"/>
        <v>00000</v>
      </c>
      <c r="G41147" s="37" t="e">
        <f>VLOOKUP(TEXT(A41147,"00000"),'Hinta-alueet'!$A$2:$C$3750,3,FALSE)</f>
        <v>#N/A</v>
      </c>
    </row>
    <row r="41148" spans="1:7" x14ac:dyDescent="0.25">
      <c r="A41148" s="38"/>
      <c r="F41148" s="31" t="str">
        <f t="shared" si="642"/>
        <v>00000</v>
      </c>
      <c r="G41148" s="37" t="e">
        <f>VLOOKUP(TEXT(A41148,"00000"),'Hinta-alueet'!$A$2:$C$3750,3,FALSE)</f>
        <v>#N/A</v>
      </c>
    </row>
    <row r="41149" spans="1:7" x14ac:dyDescent="0.25">
      <c r="A41149" s="38"/>
      <c r="F41149" s="31" t="str">
        <f t="shared" si="642"/>
        <v>00000</v>
      </c>
      <c r="G41149" s="37" t="e">
        <f>VLOOKUP(TEXT(A41149,"00000"),'Hinta-alueet'!$A$2:$C$3750,3,FALSE)</f>
        <v>#N/A</v>
      </c>
    </row>
    <row r="41150" spans="1:7" x14ac:dyDescent="0.25">
      <c r="A41150" s="38"/>
      <c r="F41150" s="31" t="str">
        <f t="shared" si="642"/>
        <v>00000</v>
      </c>
      <c r="G41150" s="37" t="e">
        <f>VLOOKUP(TEXT(A41150,"00000"),'Hinta-alueet'!$A$2:$C$3750,3,FALSE)</f>
        <v>#N/A</v>
      </c>
    </row>
    <row r="41151" spans="1:7" x14ac:dyDescent="0.25">
      <c r="A41151" s="38"/>
      <c r="F41151" s="31" t="str">
        <f t="shared" si="642"/>
        <v>00000</v>
      </c>
      <c r="G41151" s="37" t="e">
        <f>VLOOKUP(TEXT(A41151,"00000"),'Hinta-alueet'!$A$2:$C$3750,3,FALSE)</f>
        <v>#N/A</v>
      </c>
    </row>
    <row r="41152" spans="1:7" x14ac:dyDescent="0.25">
      <c r="A41152" s="38"/>
      <c r="F41152" s="31" t="str">
        <f t="shared" si="642"/>
        <v>00000</v>
      </c>
      <c r="G41152" s="37" t="e">
        <f>VLOOKUP(TEXT(A41152,"00000"),'Hinta-alueet'!$A$2:$C$3750,3,FALSE)</f>
        <v>#N/A</v>
      </c>
    </row>
    <row r="41153" spans="1:7" x14ac:dyDescent="0.25">
      <c r="A41153" s="38"/>
      <c r="F41153" s="31" t="str">
        <f t="shared" si="642"/>
        <v>00000</v>
      </c>
      <c r="G41153" s="37" t="e">
        <f>VLOOKUP(TEXT(A41153,"00000"),'Hinta-alueet'!$A$2:$C$3750,3,FALSE)</f>
        <v>#N/A</v>
      </c>
    </row>
    <row r="41154" spans="1:7" x14ac:dyDescent="0.25">
      <c r="A41154" s="38"/>
      <c r="F41154" s="31" t="str">
        <f t="shared" si="642"/>
        <v>00000</v>
      </c>
      <c r="G41154" s="37" t="e">
        <f>VLOOKUP(TEXT(A41154,"00000"),'Hinta-alueet'!$A$2:$C$3750,3,FALSE)</f>
        <v>#N/A</v>
      </c>
    </row>
    <row r="41155" spans="1:7" x14ac:dyDescent="0.25">
      <c r="A41155" s="38"/>
      <c r="F41155" s="31" t="str">
        <f t="shared" si="642"/>
        <v>00000</v>
      </c>
      <c r="G41155" s="37" t="e">
        <f>VLOOKUP(TEXT(A41155,"00000"),'Hinta-alueet'!$A$2:$C$3750,3,FALSE)</f>
        <v>#N/A</v>
      </c>
    </row>
    <row r="41156" spans="1:7" x14ac:dyDescent="0.25">
      <c r="A41156" s="38"/>
      <c r="F41156" s="31" t="str">
        <f t="shared" si="642"/>
        <v>00000</v>
      </c>
      <c r="G41156" s="37" t="e">
        <f>VLOOKUP(TEXT(A41156,"00000"),'Hinta-alueet'!$A$2:$C$3750,3,FALSE)</f>
        <v>#N/A</v>
      </c>
    </row>
    <row r="41157" spans="1:7" x14ac:dyDescent="0.25">
      <c r="A41157" s="38"/>
      <c r="F41157" s="31" t="str">
        <f t="shared" si="642"/>
        <v>00000</v>
      </c>
      <c r="G41157" s="37" t="e">
        <f>VLOOKUP(TEXT(A41157,"00000"),'Hinta-alueet'!$A$2:$C$3750,3,FALSE)</f>
        <v>#N/A</v>
      </c>
    </row>
    <row r="41158" spans="1:7" x14ac:dyDescent="0.25">
      <c r="A41158" s="38"/>
      <c r="F41158" s="31" t="str">
        <f t="shared" si="642"/>
        <v>00000</v>
      </c>
      <c r="G41158" s="37" t="e">
        <f>VLOOKUP(TEXT(A41158,"00000"),'Hinta-alueet'!$A$2:$C$3750,3,FALSE)</f>
        <v>#N/A</v>
      </c>
    </row>
    <row r="41159" spans="1:7" x14ac:dyDescent="0.25">
      <c r="A41159" s="38"/>
      <c r="F41159" s="31" t="str">
        <f t="shared" si="642"/>
        <v>00000</v>
      </c>
      <c r="G41159" s="37" t="e">
        <f>VLOOKUP(TEXT(A41159,"00000"),'Hinta-alueet'!$A$2:$C$3750,3,FALSE)</f>
        <v>#N/A</v>
      </c>
    </row>
    <row r="41160" spans="1:7" x14ac:dyDescent="0.25">
      <c r="A41160" s="38"/>
      <c r="F41160" s="31" t="str">
        <f t="shared" si="642"/>
        <v>00000</v>
      </c>
      <c r="G41160" s="37" t="e">
        <f>VLOOKUP(TEXT(A41160,"00000"),'Hinta-alueet'!$A$2:$C$3750,3,FALSE)</f>
        <v>#N/A</v>
      </c>
    </row>
    <row r="41161" spans="1:7" x14ac:dyDescent="0.25">
      <c r="A41161" s="38"/>
      <c r="F41161" s="31" t="str">
        <f t="shared" si="642"/>
        <v>00000</v>
      </c>
      <c r="G41161" s="37" t="e">
        <f>VLOOKUP(TEXT(A41161,"00000"),'Hinta-alueet'!$A$2:$C$3750,3,FALSE)</f>
        <v>#N/A</v>
      </c>
    </row>
    <row r="41162" spans="1:7" x14ac:dyDescent="0.25">
      <c r="A41162" s="38"/>
      <c r="F41162" s="31" t="str">
        <f t="shared" si="642"/>
        <v>00000</v>
      </c>
      <c r="G41162" s="37" t="e">
        <f>VLOOKUP(TEXT(A41162,"00000"),'Hinta-alueet'!$A$2:$C$3750,3,FALSE)</f>
        <v>#N/A</v>
      </c>
    </row>
    <row r="41163" spans="1:7" x14ac:dyDescent="0.25">
      <c r="A41163" s="38"/>
      <c r="F41163" s="31" t="str">
        <f t="shared" si="642"/>
        <v>00000</v>
      </c>
      <c r="G41163" s="37" t="e">
        <f>VLOOKUP(TEXT(A41163,"00000"),'Hinta-alueet'!$A$2:$C$3750,3,FALSE)</f>
        <v>#N/A</v>
      </c>
    </row>
    <row r="41164" spans="1:7" x14ac:dyDescent="0.25">
      <c r="A41164" s="38"/>
      <c r="F41164" s="31" t="str">
        <f t="shared" si="642"/>
        <v>00000</v>
      </c>
      <c r="G41164" s="37" t="e">
        <f>VLOOKUP(TEXT(A41164,"00000"),'Hinta-alueet'!$A$2:$C$3750,3,FALSE)</f>
        <v>#N/A</v>
      </c>
    </row>
    <row r="41165" spans="1:7" x14ac:dyDescent="0.25">
      <c r="A41165" s="38"/>
      <c r="F41165" s="31" t="str">
        <f t="shared" si="642"/>
        <v>00000</v>
      </c>
      <c r="G41165" s="37" t="e">
        <f>VLOOKUP(TEXT(A41165,"00000"),'Hinta-alueet'!$A$2:$C$3750,3,FALSE)</f>
        <v>#N/A</v>
      </c>
    </row>
    <row r="41166" spans="1:7" x14ac:dyDescent="0.25">
      <c r="A41166" s="38"/>
      <c r="F41166" s="31" t="str">
        <f t="shared" si="642"/>
        <v>00000</v>
      </c>
      <c r="G41166" s="37" t="e">
        <f>VLOOKUP(TEXT(A41166,"00000"),'Hinta-alueet'!$A$2:$C$3750,3,FALSE)</f>
        <v>#N/A</v>
      </c>
    </row>
    <row r="41167" spans="1:7" x14ac:dyDescent="0.25">
      <c r="A41167" s="38"/>
      <c r="F41167" s="31" t="str">
        <f t="shared" si="642"/>
        <v>00000</v>
      </c>
      <c r="G41167" s="37" t="e">
        <f>VLOOKUP(TEXT(A41167,"00000"),'Hinta-alueet'!$A$2:$C$3750,3,FALSE)</f>
        <v>#N/A</v>
      </c>
    </row>
    <row r="41168" spans="1:7" x14ac:dyDescent="0.25">
      <c r="A41168" s="38"/>
      <c r="F41168" s="31" t="str">
        <f t="shared" si="642"/>
        <v>00000</v>
      </c>
      <c r="G41168" s="37" t="e">
        <f>VLOOKUP(TEXT(A41168,"00000"),'Hinta-alueet'!$A$2:$C$3750,3,FALSE)</f>
        <v>#N/A</v>
      </c>
    </row>
    <row r="41169" spans="1:7" x14ac:dyDescent="0.25">
      <c r="A41169" s="38"/>
      <c r="F41169" s="31" t="str">
        <f t="shared" si="642"/>
        <v>00000</v>
      </c>
      <c r="G41169" s="37" t="e">
        <f>VLOOKUP(TEXT(A41169,"00000"),'Hinta-alueet'!$A$2:$C$3750,3,FALSE)</f>
        <v>#N/A</v>
      </c>
    </row>
    <row r="41170" spans="1:7" x14ac:dyDescent="0.25">
      <c r="A41170" s="38"/>
      <c r="F41170" s="31" t="str">
        <f t="shared" si="642"/>
        <v>00000</v>
      </c>
      <c r="G41170" s="37" t="e">
        <f>VLOOKUP(TEXT(A41170,"00000"),'Hinta-alueet'!$A$2:$C$3750,3,FALSE)</f>
        <v>#N/A</v>
      </c>
    </row>
    <row r="41171" spans="1:7" x14ac:dyDescent="0.25">
      <c r="A41171" s="38"/>
      <c r="F41171" s="31" t="str">
        <f t="shared" ref="F41171:F41234" si="643">TEXT(A41171,"00000")</f>
        <v>00000</v>
      </c>
      <c r="G41171" s="37" t="e">
        <f>VLOOKUP(TEXT(A41171,"00000"),'Hinta-alueet'!$A$2:$C$3750,3,FALSE)</f>
        <v>#N/A</v>
      </c>
    </row>
    <row r="41172" spans="1:7" x14ac:dyDescent="0.25">
      <c r="A41172" s="38"/>
      <c r="F41172" s="31" t="str">
        <f t="shared" si="643"/>
        <v>00000</v>
      </c>
      <c r="G41172" s="37" t="e">
        <f>VLOOKUP(TEXT(A41172,"00000"),'Hinta-alueet'!$A$2:$C$3750,3,FALSE)</f>
        <v>#N/A</v>
      </c>
    </row>
    <row r="41173" spans="1:7" x14ac:dyDescent="0.25">
      <c r="A41173" s="38"/>
      <c r="F41173" s="31" t="str">
        <f t="shared" si="643"/>
        <v>00000</v>
      </c>
      <c r="G41173" s="37" t="e">
        <f>VLOOKUP(TEXT(A41173,"00000"),'Hinta-alueet'!$A$2:$C$3750,3,FALSE)</f>
        <v>#N/A</v>
      </c>
    </row>
    <row r="41174" spans="1:7" x14ac:dyDescent="0.25">
      <c r="A41174" s="38"/>
      <c r="F41174" s="31" t="str">
        <f t="shared" si="643"/>
        <v>00000</v>
      </c>
      <c r="G41174" s="37" t="e">
        <f>VLOOKUP(TEXT(A41174,"00000"),'Hinta-alueet'!$A$2:$C$3750,3,FALSE)</f>
        <v>#N/A</v>
      </c>
    </row>
    <row r="41175" spans="1:7" x14ac:dyDescent="0.25">
      <c r="A41175" s="38"/>
      <c r="F41175" s="31" t="str">
        <f t="shared" si="643"/>
        <v>00000</v>
      </c>
      <c r="G41175" s="37" t="e">
        <f>VLOOKUP(TEXT(A41175,"00000"),'Hinta-alueet'!$A$2:$C$3750,3,FALSE)</f>
        <v>#N/A</v>
      </c>
    </row>
    <row r="41176" spans="1:7" x14ac:dyDescent="0.25">
      <c r="A41176" s="38"/>
      <c r="F41176" s="31" t="str">
        <f t="shared" si="643"/>
        <v>00000</v>
      </c>
      <c r="G41176" s="37" t="e">
        <f>VLOOKUP(TEXT(A41176,"00000"),'Hinta-alueet'!$A$2:$C$3750,3,FALSE)</f>
        <v>#N/A</v>
      </c>
    </row>
    <row r="41177" spans="1:7" x14ac:dyDescent="0.25">
      <c r="A41177" s="38"/>
      <c r="F41177" s="31" t="str">
        <f t="shared" si="643"/>
        <v>00000</v>
      </c>
      <c r="G41177" s="37" t="e">
        <f>VLOOKUP(TEXT(A41177,"00000"),'Hinta-alueet'!$A$2:$C$3750,3,FALSE)</f>
        <v>#N/A</v>
      </c>
    </row>
    <row r="41178" spans="1:7" x14ac:dyDescent="0.25">
      <c r="A41178" s="38"/>
      <c r="F41178" s="31" t="str">
        <f t="shared" si="643"/>
        <v>00000</v>
      </c>
      <c r="G41178" s="37" t="e">
        <f>VLOOKUP(TEXT(A41178,"00000"),'Hinta-alueet'!$A$2:$C$3750,3,FALSE)</f>
        <v>#N/A</v>
      </c>
    </row>
    <row r="41179" spans="1:7" x14ac:dyDescent="0.25">
      <c r="A41179" s="38"/>
      <c r="F41179" s="31" t="str">
        <f t="shared" si="643"/>
        <v>00000</v>
      </c>
      <c r="G41179" s="37" t="e">
        <f>VLOOKUP(TEXT(A41179,"00000"),'Hinta-alueet'!$A$2:$C$3750,3,FALSE)</f>
        <v>#N/A</v>
      </c>
    </row>
    <row r="41180" spans="1:7" x14ac:dyDescent="0.25">
      <c r="A41180" s="38"/>
      <c r="F41180" s="31" t="str">
        <f t="shared" si="643"/>
        <v>00000</v>
      </c>
      <c r="G41180" s="37" t="e">
        <f>VLOOKUP(TEXT(A41180,"00000"),'Hinta-alueet'!$A$2:$C$3750,3,FALSE)</f>
        <v>#N/A</v>
      </c>
    </row>
    <row r="41181" spans="1:7" x14ac:dyDescent="0.25">
      <c r="A41181" s="38"/>
      <c r="F41181" s="31" t="str">
        <f t="shared" si="643"/>
        <v>00000</v>
      </c>
      <c r="G41181" s="37" t="e">
        <f>VLOOKUP(TEXT(A41181,"00000"),'Hinta-alueet'!$A$2:$C$3750,3,FALSE)</f>
        <v>#N/A</v>
      </c>
    </row>
    <row r="41182" spans="1:7" x14ac:dyDescent="0.25">
      <c r="A41182" s="38"/>
      <c r="F41182" s="31" t="str">
        <f t="shared" si="643"/>
        <v>00000</v>
      </c>
      <c r="G41182" s="37" t="e">
        <f>VLOOKUP(TEXT(A41182,"00000"),'Hinta-alueet'!$A$2:$C$3750,3,FALSE)</f>
        <v>#N/A</v>
      </c>
    </row>
    <row r="41183" spans="1:7" x14ac:dyDescent="0.25">
      <c r="A41183" s="38"/>
      <c r="F41183" s="31" t="str">
        <f t="shared" si="643"/>
        <v>00000</v>
      </c>
      <c r="G41183" s="37" t="e">
        <f>VLOOKUP(TEXT(A41183,"00000"),'Hinta-alueet'!$A$2:$C$3750,3,FALSE)</f>
        <v>#N/A</v>
      </c>
    </row>
    <row r="41184" spans="1:7" x14ac:dyDescent="0.25">
      <c r="A41184" s="38"/>
      <c r="F41184" s="31" t="str">
        <f t="shared" si="643"/>
        <v>00000</v>
      </c>
      <c r="G41184" s="37" t="e">
        <f>VLOOKUP(TEXT(A41184,"00000"),'Hinta-alueet'!$A$2:$C$3750,3,FALSE)</f>
        <v>#N/A</v>
      </c>
    </row>
    <row r="41185" spans="1:7" x14ac:dyDescent="0.25">
      <c r="A41185" s="38"/>
      <c r="F41185" s="31" t="str">
        <f t="shared" si="643"/>
        <v>00000</v>
      </c>
      <c r="G41185" s="37" t="e">
        <f>VLOOKUP(TEXT(A41185,"00000"),'Hinta-alueet'!$A$2:$C$3750,3,FALSE)</f>
        <v>#N/A</v>
      </c>
    </row>
    <row r="41186" spans="1:7" x14ac:dyDescent="0.25">
      <c r="A41186" s="38"/>
      <c r="F41186" s="31" t="str">
        <f t="shared" si="643"/>
        <v>00000</v>
      </c>
      <c r="G41186" s="37" t="e">
        <f>VLOOKUP(TEXT(A41186,"00000"),'Hinta-alueet'!$A$2:$C$3750,3,FALSE)</f>
        <v>#N/A</v>
      </c>
    </row>
    <row r="41187" spans="1:7" x14ac:dyDescent="0.25">
      <c r="A41187" s="38"/>
      <c r="F41187" s="31" t="str">
        <f t="shared" si="643"/>
        <v>00000</v>
      </c>
      <c r="G41187" s="37" t="e">
        <f>VLOOKUP(TEXT(A41187,"00000"),'Hinta-alueet'!$A$2:$C$3750,3,FALSE)</f>
        <v>#N/A</v>
      </c>
    </row>
    <row r="41188" spans="1:7" x14ac:dyDescent="0.25">
      <c r="A41188" s="38"/>
      <c r="F41188" s="31" t="str">
        <f t="shared" si="643"/>
        <v>00000</v>
      </c>
      <c r="G41188" s="37" t="e">
        <f>VLOOKUP(TEXT(A41188,"00000"),'Hinta-alueet'!$A$2:$C$3750,3,FALSE)</f>
        <v>#N/A</v>
      </c>
    </row>
    <row r="41189" spans="1:7" x14ac:dyDescent="0.25">
      <c r="A41189" s="38"/>
      <c r="F41189" s="31" t="str">
        <f t="shared" si="643"/>
        <v>00000</v>
      </c>
      <c r="G41189" s="37" t="e">
        <f>VLOOKUP(TEXT(A41189,"00000"),'Hinta-alueet'!$A$2:$C$3750,3,FALSE)</f>
        <v>#N/A</v>
      </c>
    </row>
    <row r="41190" spans="1:7" x14ac:dyDescent="0.25">
      <c r="A41190" s="38"/>
      <c r="F41190" s="31" t="str">
        <f t="shared" si="643"/>
        <v>00000</v>
      </c>
      <c r="G41190" s="37" t="e">
        <f>VLOOKUP(TEXT(A41190,"00000"),'Hinta-alueet'!$A$2:$C$3750,3,FALSE)</f>
        <v>#N/A</v>
      </c>
    </row>
    <row r="41191" spans="1:7" x14ac:dyDescent="0.25">
      <c r="A41191" s="38"/>
      <c r="F41191" s="31" t="str">
        <f t="shared" si="643"/>
        <v>00000</v>
      </c>
      <c r="G41191" s="37" t="e">
        <f>VLOOKUP(TEXT(A41191,"00000"),'Hinta-alueet'!$A$2:$C$3750,3,FALSE)</f>
        <v>#N/A</v>
      </c>
    </row>
    <row r="41192" spans="1:7" x14ac:dyDescent="0.25">
      <c r="A41192" s="38"/>
      <c r="F41192" s="31" t="str">
        <f t="shared" si="643"/>
        <v>00000</v>
      </c>
      <c r="G41192" s="37" t="e">
        <f>VLOOKUP(TEXT(A41192,"00000"),'Hinta-alueet'!$A$2:$C$3750,3,FALSE)</f>
        <v>#N/A</v>
      </c>
    </row>
    <row r="41193" spans="1:7" x14ac:dyDescent="0.25">
      <c r="A41193" s="38"/>
      <c r="F41193" s="31" t="str">
        <f t="shared" si="643"/>
        <v>00000</v>
      </c>
      <c r="G41193" s="37" t="e">
        <f>VLOOKUP(TEXT(A41193,"00000"),'Hinta-alueet'!$A$2:$C$3750,3,FALSE)</f>
        <v>#N/A</v>
      </c>
    </row>
    <row r="41194" spans="1:7" x14ac:dyDescent="0.25">
      <c r="A41194" s="38"/>
      <c r="F41194" s="31" t="str">
        <f t="shared" si="643"/>
        <v>00000</v>
      </c>
      <c r="G41194" s="37" t="e">
        <f>VLOOKUP(TEXT(A41194,"00000"),'Hinta-alueet'!$A$2:$C$3750,3,FALSE)</f>
        <v>#N/A</v>
      </c>
    </row>
    <row r="41195" spans="1:7" x14ac:dyDescent="0.25">
      <c r="A41195" s="38"/>
      <c r="F41195" s="31" t="str">
        <f t="shared" si="643"/>
        <v>00000</v>
      </c>
      <c r="G41195" s="37" t="e">
        <f>VLOOKUP(TEXT(A41195,"00000"),'Hinta-alueet'!$A$2:$C$3750,3,FALSE)</f>
        <v>#N/A</v>
      </c>
    </row>
    <row r="41196" spans="1:7" x14ac:dyDescent="0.25">
      <c r="A41196" s="38"/>
      <c r="F41196" s="31" t="str">
        <f t="shared" si="643"/>
        <v>00000</v>
      </c>
      <c r="G41196" s="37" t="e">
        <f>VLOOKUP(TEXT(A41196,"00000"),'Hinta-alueet'!$A$2:$C$3750,3,FALSE)</f>
        <v>#N/A</v>
      </c>
    </row>
    <row r="41197" spans="1:7" x14ac:dyDescent="0.25">
      <c r="A41197" s="38"/>
      <c r="F41197" s="31" t="str">
        <f t="shared" si="643"/>
        <v>00000</v>
      </c>
      <c r="G41197" s="37" t="e">
        <f>VLOOKUP(TEXT(A41197,"00000"),'Hinta-alueet'!$A$2:$C$3750,3,FALSE)</f>
        <v>#N/A</v>
      </c>
    </row>
    <row r="41198" spans="1:7" x14ac:dyDescent="0.25">
      <c r="A41198" s="38"/>
      <c r="F41198" s="31" t="str">
        <f t="shared" si="643"/>
        <v>00000</v>
      </c>
      <c r="G41198" s="37" t="e">
        <f>VLOOKUP(TEXT(A41198,"00000"),'Hinta-alueet'!$A$2:$C$3750,3,FALSE)</f>
        <v>#N/A</v>
      </c>
    </row>
    <row r="41199" spans="1:7" x14ac:dyDescent="0.25">
      <c r="A41199" s="38"/>
      <c r="F41199" s="31" t="str">
        <f t="shared" si="643"/>
        <v>00000</v>
      </c>
      <c r="G41199" s="37" t="e">
        <f>VLOOKUP(TEXT(A41199,"00000"),'Hinta-alueet'!$A$2:$C$3750,3,FALSE)</f>
        <v>#N/A</v>
      </c>
    </row>
    <row r="41200" spans="1:7" x14ac:dyDescent="0.25">
      <c r="A41200" s="38"/>
      <c r="F41200" s="31" t="str">
        <f t="shared" si="643"/>
        <v>00000</v>
      </c>
      <c r="G41200" s="37" t="e">
        <f>VLOOKUP(TEXT(A41200,"00000"),'Hinta-alueet'!$A$2:$C$3750,3,FALSE)</f>
        <v>#N/A</v>
      </c>
    </row>
    <row r="41201" spans="1:7" x14ac:dyDescent="0.25">
      <c r="A41201" s="38"/>
      <c r="F41201" s="31" t="str">
        <f t="shared" si="643"/>
        <v>00000</v>
      </c>
      <c r="G41201" s="37" t="e">
        <f>VLOOKUP(TEXT(A41201,"00000"),'Hinta-alueet'!$A$2:$C$3750,3,FALSE)</f>
        <v>#N/A</v>
      </c>
    </row>
    <row r="41202" spans="1:7" x14ac:dyDescent="0.25">
      <c r="A41202" s="38"/>
      <c r="F41202" s="31" t="str">
        <f t="shared" si="643"/>
        <v>00000</v>
      </c>
      <c r="G41202" s="37" t="e">
        <f>VLOOKUP(TEXT(A41202,"00000"),'Hinta-alueet'!$A$2:$C$3750,3,FALSE)</f>
        <v>#N/A</v>
      </c>
    </row>
    <row r="41203" spans="1:7" x14ac:dyDescent="0.25">
      <c r="A41203" s="38"/>
      <c r="F41203" s="31" t="str">
        <f t="shared" si="643"/>
        <v>00000</v>
      </c>
      <c r="G41203" s="37" t="e">
        <f>VLOOKUP(TEXT(A41203,"00000"),'Hinta-alueet'!$A$2:$C$3750,3,FALSE)</f>
        <v>#N/A</v>
      </c>
    </row>
    <row r="41204" spans="1:7" x14ac:dyDescent="0.25">
      <c r="A41204" s="38"/>
      <c r="F41204" s="31" t="str">
        <f t="shared" si="643"/>
        <v>00000</v>
      </c>
      <c r="G41204" s="37" t="e">
        <f>VLOOKUP(TEXT(A41204,"00000"),'Hinta-alueet'!$A$2:$C$3750,3,FALSE)</f>
        <v>#N/A</v>
      </c>
    </row>
    <row r="41205" spans="1:7" x14ac:dyDescent="0.25">
      <c r="A41205" s="38"/>
      <c r="F41205" s="31" t="str">
        <f t="shared" si="643"/>
        <v>00000</v>
      </c>
      <c r="G41205" s="37" t="e">
        <f>VLOOKUP(TEXT(A41205,"00000"),'Hinta-alueet'!$A$2:$C$3750,3,FALSE)</f>
        <v>#N/A</v>
      </c>
    </row>
    <row r="41206" spans="1:7" x14ac:dyDescent="0.25">
      <c r="A41206" s="38"/>
      <c r="F41206" s="31" t="str">
        <f t="shared" si="643"/>
        <v>00000</v>
      </c>
      <c r="G41206" s="37" t="e">
        <f>VLOOKUP(TEXT(A41206,"00000"),'Hinta-alueet'!$A$2:$C$3750,3,FALSE)</f>
        <v>#N/A</v>
      </c>
    </row>
    <row r="41207" spans="1:7" x14ac:dyDescent="0.25">
      <c r="A41207" s="38"/>
      <c r="F41207" s="31" t="str">
        <f t="shared" si="643"/>
        <v>00000</v>
      </c>
      <c r="G41207" s="37" t="e">
        <f>VLOOKUP(TEXT(A41207,"00000"),'Hinta-alueet'!$A$2:$C$3750,3,FALSE)</f>
        <v>#N/A</v>
      </c>
    </row>
    <row r="41208" spans="1:7" x14ac:dyDescent="0.25">
      <c r="A41208" s="38"/>
      <c r="F41208" s="31" t="str">
        <f t="shared" si="643"/>
        <v>00000</v>
      </c>
      <c r="G41208" s="37" t="e">
        <f>VLOOKUP(TEXT(A41208,"00000"),'Hinta-alueet'!$A$2:$C$3750,3,FALSE)</f>
        <v>#N/A</v>
      </c>
    </row>
    <row r="41209" spans="1:7" x14ac:dyDescent="0.25">
      <c r="A41209" s="38"/>
      <c r="F41209" s="31" t="str">
        <f t="shared" si="643"/>
        <v>00000</v>
      </c>
      <c r="G41209" s="37" t="e">
        <f>VLOOKUP(TEXT(A41209,"00000"),'Hinta-alueet'!$A$2:$C$3750,3,FALSE)</f>
        <v>#N/A</v>
      </c>
    </row>
    <row r="41210" spans="1:7" x14ac:dyDescent="0.25">
      <c r="A41210" s="38"/>
      <c r="F41210" s="31" t="str">
        <f t="shared" si="643"/>
        <v>00000</v>
      </c>
      <c r="G41210" s="37" t="e">
        <f>VLOOKUP(TEXT(A41210,"00000"),'Hinta-alueet'!$A$2:$C$3750,3,FALSE)</f>
        <v>#N/A</v>
      </c>
    </row>
    <row r="41211" spans="1:7" x14ac:dyDescent="0.25">
      <c r="A41211" s="38"/>
      <c r="F41211" s="31" t="str">
        <f t="shared" si="643"/>
        <v>00000</v>
      </c>
      <c r="G41211" s="37" t="e">
        <f>VLOOKUP(TEXT(A41211,"00000"),'Hinta-alueet'!$A$2:$C$3750,3,FALSE)</f>
        <v>#N/A</v>
      </c>
    </row>
    <row r="41212" spans="1:7" x14ac:dyDescent="0.25">
      <c r="A41212" s="38"/>
      <c r="F41212" s="31" t="str">
        <f t="shared" si="643"/>
        <v>00000</v>
      </c>
      <c r="G41212" s="37" t="e">
        <f>VLOOKUP(TEXT(A41212,"00000"),'Hinta-alueet'!$A$2:$C$3750,3,FALSE)</f>
        <v>#N/A</v>
      </c>
    </row>
    <row r="41213" spans="1:7" x14ac:dyDescent="0.25">
      <c r="A41213" s="38"/>
      <c r="F41213" s="31" t="str">
        <f t="shared" si="643"/>
        <v>00000</v>
      </c>
      <c r="G41213" s="37" t="e">
        <f>VLOOKUP(TEXT(A41213,"00000"),'Hinta-alueet'!$A$2:$C$3750,3,FALSE)</f>
        <v>#N/A</v>
      </c>
    </row>
    <row r="41214" spans="1:7" x14ac:dyDescent="0.25">
      <c r="A41214" s="38"/>
      <c r="F41214" s="31" t="str">
        <f t="shared" si="643"/>
        <v>00000</v>
      </c>
      <c r="G41214" s="37" t="e">
        <f>VLOOKUP(TEXT(A41214,"00000"),'Hinta-alueet'!$A$2:$C$3750,3,FALSE)</f>
        <v>#N/A</v>
      </c>
    </row>
    <row r="41215" spans="1:7" x14ac:dyDescent="0.25">
      <c r="A41215" s="38"/>
      <c r="F41215" s="31" t="str">
        <f t="shared" si="643"/>
        <v>00000</v>
      </c>
      <c r="G41215" s="37" t="e">
        <f>VLOOKUP(TEXT(A41215,"00000"),'Hinta-alueet'!$A$2:$C$3750,3,FALSE)</f>
        <v>#N/A</v>
      </c>
    </row>
    <row r="41216" spans="1:7" x14ac:dyDescent="0.25">
      <c r="A41216" s="38"/>
      <c r="F41216" s="31" t="str">
        <f t="shared" si="643"/>
        <v>00000</v>
      </c>
      <c r="G41216" s="37" t="e">
        <f>VLOOKUP(TEXT(A41216,"00000"),'Hinta-alueet'!$A$2:$C$3750,3,FALSE)</f>
        <v>#N/A</v>
      </c>
    </row>
    <row r="41217" spans="1:7" x14ac:dyDescent="0.25">
      <c r="A41217" s="38"/>
      <c r="F41217" s="31" t="str">
        <f t="shared" si="643"/>
        <v>00000</v>
      </c>
      <c r="G41217" s="37" t="e">
        <f>VLOOKUP(TEXT(A41217,"00000"),'Hinta-alueet'!$A$2:$C$3750,3,FALSE)</f>
        <v>#N/A</v>
      </c>
    </row>
    <row r="41218" spans="1:7" x14ac:dyDescent="0.25">
      <c r="A41218" s="38"/>
      <c r="F41218" s="31" t="str">
        <f t="shared" si="643"/>
        <v>00000</v>
      </c>
      <c r="G41218" s="37" t="e">
        <f>VLOOKUP(TEXT(A41218,"00000"),'Hinta-alueet'!$A$2:$C$3750,3,FALSE)</f>
        <v>#N/A</v>
      </c>
    </row>
    <row r="41219" spans="1:7" x14ac:dyDescent="0.25">
      <c r="A41219" s="38"/>
      <c r="F41219" s="31" t="str">
        <f t="shared" si="643"/>
        <v>00000</v>
      </c>
      <c r="G41219" s="37" t="e">
        <f>VLOOKUP(TEXT(A41219,"00000"),'Hinta-alueet'!$A$2:$C$3750,3,FALSE)</f>
        <v>#N/A</v>
      </c>
    </row>
    <row r="41220" spans="1:7" x14ac:dyDescent="0.25">
      <c r="A41220" s="38"/>
      <c r="F41220" s="31" t="str">
        <f t="shared" si="643"/>
        <v>00000</v>
      </c>
      <c r="G41220" s="37" t="e">
        <f>VLOOKUP(TEXT(A41220,"00000"),'Hinta-alueet'!$A$2:$C$3750,3,FALSE)</f>
        <v>#N/A</v>
      </c>
    </row>
    <row r="41221" spans="1:7" x14ac:dyDescent="0.25">
      <c r="A41221" s="38"/>
      <c r="F41221" s="31" t="str">
        <f t="shared" si="643"/>
        <v>00000</v>
      </c>
      <c r="G41221" s="37" t="e">
        <f>VLOOKUP(TEXT(A41221,"00000"),'Hinta-alueet'!$A$2:$C$3750,3,FALSE)</f>
        <v>#N/A</v>
      </c>
    </row>
    <row r="41222" spans="1:7" x14ac:dyDescent="0.25">
      <c r="A41222" s="38"/>
      <c r="F41222" s="31" t="str">
        <f t="shared" si="643"/>
        <v>00000</v>
      </c>
      <c r="G41222" s="37" t="e">
        <f>VLOOKUP(TEXT(A41222,"00000"),'Hinta-alueet'!$A$2:$C$3750,3,FALSE)</f>
        <v>#N/A</v>
      </c>
    </row>
    <row r="41223" spans="1:7" x14ac:dyDescent="0.25">
      <c r="A41223" s="38"/>
      <c r="F41223" s="31" t="str">
        <f t="shared" si="643"/>
        <v>00000</v>
      </c>
      <c r="G41223" s="37" t="e">
        <f>VLOOKUP(TEXT(A41223,"00000"),'Hinta-alueet'!$A$2:$C$3750,3,FALSE)</f>
        <v>#N/A</v>
      </c>
    </row>
    <row r="41224" spans="1:7" x14ac:dyDescent="0.25">
      <c r="A41224" s="38"/>
      <c r="F41224" s="31" t="str">
        <f t="shared" si="643"/>
        <v>00000</v>
      </c>
      <c r="G41224" s="37" t="e">
        <f>VLOOKUP(TEXT(A41224,"00000"),'Hinta-alueet'!$A$2:$C$3750,3,FALSE)</f>
        <v>#N/A</v>
      </c>
    </row>
    <row r="41225" spans="1:7" x14ac:dyDescent="0.25">
      <c r="A41225" s="38"/>
      <c r="F41225" s="31" t="str">
        <f t="shared" si="643"/>
        <v>00000</v>
      </c>
      <c r="G41225" s="37" t="e">
        <f>VLOOKUP(TEXT(A41225,"00000"),'Hinta-alueet'!$A$2:$C$3750,3,FALSE)</f>
        <v>#N/A</v>
      </c>
    </row>
    <row r="41226" spans="1:7" x14ac:dyDescent="0.25">
      <c r="A41226" s="38"/>
      <c r="F41226" s="31" t="str">
        <f t="shared" si="643"/>
        <v>00000</v>
      </c>
      <c r="G41226" s="37" t="e">
        <f>VLOOKUP(TEXT(A41226,"00000"),'Hinta-alueet'!$A$2:$C$3750,3,FALSE)</f>
        <v>#N/A</v>
      </c>
    </row>
    <row r="41227" spans="1:7" x14ac:dyDescent="0.25">
      <c r="A41227" s="38"/>
      <c r="F41227" s="31" t="str">
        <f t="shared" si="643"/>
        <v>00000</v>
      </c>
      <c r="G41227" s="37" t="e">
        <f>VLOOKUP(TEXT(A41227,"00000"),'Hinta-alueet'!$A$2:$C$3750,3,FALSE)</f>
        <v>#N/A</v>
      </c>
    </row>
    <row r="41228" spans="1:7" x14ac:dyDescent="0.25">
      <c r="A41228" s="38"/>
      <c r="F41228" s="31" t="str">
        <f t="shared" si="643"/>
        <v>00000</v>
      </c>
      <c r="G41228" s="37" t="e">
        <f>VLOOKUP(TEXT(A41228,"00000"),'Hinta-alueet'!$A$2:$C$3750,3,FALSE)</f>
        <v>#N/A</v>
      </c>
    </row>
    <row r="41229" spans="1:7" x14ac:dyDescent="0.25">
      <c r="A41229" s="38"/>
      <c r="F41229" s="31" t="str">
        <f t="shared" si="643"/>
        <v>00000</v>
      </c>
      <c r="G41229" s="37" t="e">
        <f>VLOOKUP(TEXT(A41229,"00000"),'Hinta-alueet'!$A$2:$C$3750,3,FALSE)</f>
        <v>#N/A</v>
      </c>
    </row>
    <row r="41230" spans="1:7" x14ac:dyDescent="0.25">
      <c r="A41230" s="38"/>
      <c r="F41230" s="31" t="str">
        <f t="shared" si="643"/>
        <v>00000</v>
      </c>
      <c r="G41230" s="37" t="e">
        <f>VLOOKUP(TEXT(A41230,"00000"),'Hinta-alueet'!$A$2:$C$3750,3,FALSE)</f>
        <v>#N/A</v>
      </c>
    </row>
    <row r="41231" spans="1:7" x14ac:dyDescent="0.25">
      <c r="A41231" s="38"/>
      <c r="F41231" s="31" t="str">
        <f t="shared" si="643"/>
        <v>00000</v>
      </c>
      <c r="G41231" s="37" t="e">
        <f>VLOOKUP(TEXT(A41231,"00000"),'Hinta-alueet'!$A$2:$C$3750,3,FALSE)</f>
        <v>#N/A</v>
      </c>
    </row>
    <row r="41232" spans="1:7" x14ac:dyDescent="0.25">
      <c r="A41232" s="38"/>
      <c r="F41232" s="31" t="str">
        <f t="shared" si="643"/>
        <v>00000</v>
      </c>
      <c r="G41232" s="37" t="e">
        <f>VLOOKUP(TEXT(A41232,"00000"),'Hinta-alueet'!$A$2:$C$3750,3,FALSE)</f>
        <v>#N/A</v>
      </c>
    </row>
    <row r="41233" spans="1:7" x14ac:dyDescent="0.25">
      <c r="A41233" s="38"/>
      <c r="F41233" s="31" t="str">
        <f t="shared" si="643"/>
        <v>00000</v>
      </c>
      <c r="G41233" s="37" t="e">
        <f>VLOOKUP(TEXT(A41233,"00000"),'Hinta-alueet'!$A$2:$C$3750,3,FALSE)</f>
        <v>#N/A</v>
      </c>
    </row>
    <row r="41234" spans="1:7" x14ac:dyDescent="0.25">
      <c r="A41234" s="38"/>
      <c r="F41234" s="31" t="str">
        <f t="shared" si="643"/>
        <v>00000</v>
      </c>
      <c r="G41234" s="37" t="e">
        <f>VLOOKUP(TEXT(A41234,"00000"),'Hinta-alueet'!$A$2:$C$3750,3,FALSE)</f>
        <v>#N/A</v>
      </c>
    </row>
    <row r="41235" spans="1:7" x14ac:dyDescent="0.25">
      <c r="A41235" s="38"/>
      <c r="F41235" s="31" t="str">
        <f t="shared" ref="F41235:F41298" si="644">TEXT(A41235,"00000")</f>
        <v>00000</v>
      </c>
      <c r="G41235" s="37" t="e">
        <f>VLOOKUP(TEXT(A41235,"00000"),'Hinta-alueet'!$A$2:$C$3750,3,FALSE)</f>
        <v>#N/A</v>
      </c>
    </row>
    <row r="41236" spans="1:7" x14ac:dyDescent="0.25">
      <c r="A41236" s="38"/>
      <c r="F41236" s="31" t="str">
        <f t="shared" si="644"/>
        <v>00000</v>
      </c>
      <c r="G41236" s="37" t="e">
        <f>VLOOKUP(TEXT(A41236,"00000"),'Hinta-alueet'!$A$2:$C$3750,3,FALSE)</f>
        <v>#N/A</v>
      </c>
    </row>
    <row r="41237" spans="1:7" x14ac:dyDescent="0.25">
      <c r="A41237" s="38"/>
      <c r="F41237" s="31" t="str">
        <f t="shared" si="644"/>
        <v>00000</v>
      </c>
      <c r="G41237" s="37" t="e">
        <f>VLOOKUP(TEXT(A41237,"00000"),'Hinta-alueet'!$A$2:$C$3750,3,FALSE)</f>
        <v>#N/A</v>
      </c>
    </row>
    <row r="41238" spans="1:7" x14ac:dyDescent="0.25">
      <c r="A41238" s="38"/>
      <c r="F41238" s="31" t="str">
        <f t="shared" si="644"/>
        <v>00000</v>
      </c>
      <c r="G41238" s="37" t="e">
        <f>VLOOKUP(TEXT(A41238,"00000"),'Hinta-alueet'!$A$2:$C$3750,3,FALSE)</f>
        <v>#N/A</v>
      </c>
    </row>
    <row r="41239" spans="1:7" x14ac:dyDescent="0.25">
      <c r="A41239" s="38"/>
      <c r="F41239" s="31" t="str">
        <f t="shared" si="644"/>
        <v>00000</v>
      </c>
      <c r="G41239" s="37" t="e">
        <f>VLOOKUP(TEXT(A41239,"00000"),'Hinta-alueet'!$A$2:$C$3750,3,FALSE)</f>
        <v>#N/A</v>
      </c>
    </row>
    <row r="41240" spans="1:7" x14ac:dyDescent="0.25">
      <c r="A41240" s="38"/>
      <c r="F41240" s="31" t="str">
        <f t="shared" si="644"/>
        <v>00000</v>
      </c>
      <c r="G41240" s="37" t="e">
        <f>VLOOKUP(TEXT(A41240,"00000"),'Hinta-alueet'!$A$2:$C$3750,3,FALSE)</f>
        <v>#N/A</v>
      </c>
    </row>
    <row r="41241" spans="1:7" x14ac:dyDescent="0.25">
      <c r="A41241" s="38"/>
      <c r="F41241" s="31" t="str">
        <f t="shared" si="644"/>
        <v>00000</v>
      </c>
      <c r="G41241" s="37" t="e">
        <f>VLOOKUP(TEXT(A41241,"00000"),'Hinta-alueet'!$A$2:$C$3750,3,FALSE)</f>
        <v>#N/A</v>
      </c>
    </row>
    <row r="41242" spans="1:7" x14ac:dyDescent="0.25">
      <c r="A41242" s="38"/>
      <c r="F41242" s="31" t="str">
        <f t="shared" si="644"/>
        <v>00000</v>
      </c>
      <c r="G41242" s="37" t="e">
        <f>VLOOKUP(TEXT(A41242,"00000"),'Hinta-alueet'!$A$2:$C$3750,3,FALSE)</f>
        <v>#N/A</v>
      </c>
    </row>
    <row r="41243" spans="1:7" x14ac:dyDescent="0.25">
      <c r="A41243" s="38"/>
      <c r="F41243" s="31" t="str">
        <f t="shared" si="644"/>
        <v>00000</v>
      </c>
      <c r="G41243" s="37" t="e">
        <f>VLOOKUP(TEXT(A41243,"00000"),'Hinta-alueet'!$A$2:$C$3750,3,FALSE)</f>
        <v>#N/A</v>
      </c>
    </row>
    <row r="41244" spans="1:7" x14ac:dyDescent="0.25">
      <c r="A41244" s="38"/>
      <c r="F41244" s="31" t="str">
        <f t="shared" si="644"/>
        <v>00000</v>
      </c>
      <c r="G41244" s="37" t="e">
        <f>VLOOKUP(TEXT(A41244,"00000"),'Hinta-alueet'!$A$2:$C$3750,3,FALSE)</f>
        <v>#N/A</v>
      </c>
    </row>
    <row r="41245" spans="1:7" x14ac:dyDescent="0.25">
      <c r="A41245" s="38"/>
      <c r="F41245" s="31" t="str">
        <f t="shared" si="644"/>
        <v>00000</v>
      </c>
      <c r="G41245" s="37" t="e">
        <f>VLOOKUP(TEXT(A41245,"00000"),'Hinta-alueet'!$A$2:$C$3750,3,FALSE)</f>
        <v>#N/A</v>
      </c>
    </row>
    <row r="41246" spans="1:7" x14ac:dyDescent="0.25">
      <c r="A41246" s="38"/>
      <c r="F41246" s="31" t="str">
        <f t="shared" si="644"/>
        <v>00000</v>
      </c>
      <c r="G41246" s="37" t="e">
        <f>VLOOKUP(TEXT(A41246,"00000"),'Hinta-alueet'!$A$2:$C$3750,3,FALSE)</f>
        <v>#N/A</v>
      </c>
    </row>
    <row r="41247" spans="1:7" x14ac:dyDescent="0.25">
      <c r="A41247" s="38"/>
      <c r="F41247" s="31" t="str">
        <f t="shared" si="644"/>
        <v>00000</v>
      </c>
      <c r="G41247" s="37" t="e">
        <f>VLOOKUP(TEXT(A41247,"00000"),'Hinta-alueet'!$A$2:$C$3750,3,FALSE)</f>
        <v>#N/A</v>
      </c>
    </row>
    <row r="41248" spans="1:7" x14ac:dyDescent="0.25">
      <c r="A41248" s="38"/>
      <c r="F41248" s="31" t="str">
        <f t="shared" si="644"/>
        <v>00000</v>
      </c>
      <c r="G41248" s="37" t="e">
        <f>VLOOKUP(TEXT(A41248,"00000"),'Hinta-alueet'!$A$2:$C$3750,3,FALSE)</f>
        <v>#N/A</v>
      </c>
    </row>
    <row r="41249" spans="1:7" x14ac:dyDescent="0.25">
      <c r="A41249" s="38"/>
      <c r="F41249" s="31" t="str">
        <f t="shared" si="644"/>
        <v>00000</v>
      </c>
      <c r="G41249" s="37" t="e">
        <f>VLOOKUP(TEXT(A41249,"00000"),'Hinta-alueet'!$A$2:$C$3750,3,FALSE)</f>
        <v>#N/A</v>
      </c>
    </row>
    <row r="41250" spans="1:7" x14ac:dyDescent="0.25">
      <c r="A41250" s="38"/>
      <c r="F41250" s="31" t="str">
        <f t="shared" si="644"/>
        <v>00000</v>
      </c>
      <c r="G41250" s="37" t="e">
        <f>VLOOKUP(TEXT(A41250,"00000"),'Hinta-alueet'!$A$2:$C$3750,3,FALSE)</f>
        <v>#N/A</v>
      </c>
    </row>
    <row r="41251" spans="1:7" x14ac:dyDescent="0.25">
      <c r="A41251" s="38"/>
      <c r="F41251" s="31" t="str">
        <f t="shared" si="644"/>
        <v>00000</v>
      </c>
      <c r="G41251" s="37" t="e">
        <f>VLOOKUP(TEXT(A41251,"00000"),'Hinta-alueet'!$A$2:$C$3750,3,FALSE)</f>
        <v>#N/A</v>
      </c>
    </row>
    <row r="41252" spans="1:7" x14ac:dyDescent="0.25">
      <c r="A41252" s="38"/>
      <c r="F41252" s="31" t="str">
        <f t="shared" si="644"/>
        <v>00000</v>
      </c>
      <c r="G41252" s="37" t="e">
        <f>VLOOKUP(TEXT(A41252,"00000"),'Hinta-alueet'!$A$2:$C$3750,3,FALSE)</f>
        <v>#N/A</v>
      </c>
    </row>
    <row r="41253" spans="1:7" x14ac:dyDescent="0.25">
      <c r="A41253" s="38"/>
      <c r="F41253" s="31" t="str">
        <f t="shared" si="644"/>
        <v>00000</v>
      </c>
      <c r="G41253" s="37" t="e">
        <f>VLOOKUP(TEXT(A41253,"00000"),'Hinta-alueet'!$A$2:$C$3750,3,FALSE)</f>
        <v>#N/A</v>
      </c>
    </row>
    <row r="41254" spans="1:7" x14ac:dyDescent="0.25">
      <c r="A41254" s="38"/>
      <c r="F41254" s="31" t="str">
        <f t="shared" si="644"/>
        <v>00000</v>
      </c>
      <c r="G41254" s="37" t="e">
        <f>VLOOKUP(TEXT(A41254,"00000"),'Hinta-alueet'!$A$2:$C$3750,3,FALSE)</f>
        <v>#N/A</v>
      </c>
    </row>
    <row r="41255" spans="1:7" x14ac:dyDescent="0.25">
      <c r="A41255" s="38"/>
      <c r="F41255" s="31" t="str">
        <f t="shared" si="644"/>
        <v>00000</v>
      </c>
      <c r="G41255" s="37" t="e">
        <f>VLOOKUP(TEXT(A41255,"00000"),'Hinta-alueet'!$A$2:$C$3750,3,FALSE)</f>
        <v>#N/A</v>
      </c>
    </row>
    <row r="41256" spans="1:7" x14ac:dyDescent="0.25">
      <c r="A41256" s="38"/>
      <c r="F41256" s="31" t="str">
        <f t="shared" si="644"/>
        <v>00000</v>
      </c>
      <c r="G41256" s="37" t="e">
        <f>VLOOKUP(TEXT(A41256,"00000"),'Hinta-alueet'!$A$2:$C$3750,3,FALSE)</f>
        <v>#N/A</v>
      </c>
    </row>
    <row r="41257" spans="1:7" x14ac:dyDescent="0.25">
      <c r="A41257" s="38"/>
      <c r="F41257" s="31" t="str">
        <f t="shared" si="644"/>
        <v>00000</v>
      </c>
      <c r="G41257" s="37" t="e">
        <f>VLOOKUP(TEXT(A41257,"00000"),'Hinta-alueet'!$A$2:$C$3750,3,FALSE)</f>
        <v>#N/A</v>
      </c>
    </row>
    <row r="41258" spans="1:7" x14ac:dyDescent="0.25">
      <c r="A41258" s="38"/>
      <c r="F41258" s="31" t="str">
        <f t="shared" si="644"/>
        <v>00000</v>
      </c>
      <c r="G41258" s="37" t="e">
        <f>VLOOKUP(TEXT(A41258,"00000"),'Hinta-alueet'!$A$2:$C$3750,3,FALSE)</f>
        <v>#N/A</v>
      </c>
    </row>
    <row r="41259" spans="1:7" x14ac:dyDescent="0.25">
      <c r="A41259" s="38"/>
      <c r="F41259" s="31" t="str">
        <f t="shared" si="644"/>
        <v>00000</v>
      </c>
      <c r="G41259" s="37" t="e">
        <f>VLOOKUP(TEXT(A41259,"00000"),'Hinta-alueet'!$A$2:$C$3750,3,FALSE)</f>
        <v>#N/A</v>
      </c>
    </row>
    <row r="41260" spans="1:7" x14ac:dyDescent="0.25">
      <c r="A41260" s="38"/>
      <c r="F41260" s="31" t="str">
        <f t="shared" si="644"/>
        <v>00000</v>
      </c>
      <c r="G41260" s="37" t="e">
        <f>VLOOKUP(TEXT(A41260,"00000"),'Hinta-alueet'!$A$2:$C$3750,3,FALSE)</f>
        <v>#N/A</v>
      </c>
    </row>
    <row r="41261" spans="1:7" x14ac:dyDescent="0.25">
      <c r="A41261" s="38"/>
      <c r="F41261" s="31" t="str">
        <f t="shared" si="644"/>
        <v>00000</v>
      </c>
      <c r="G41261" s="37" t="e">
        <f>VLOOKUP(TEXT(A41261,"00000"),'Hinta-alueet'!$A$2:$C$3750,3,FALSE)</f>
        <v>#N/A</v>
      </c>
    </row>
    <row r="41262" spans="1:7" x14ac:dyDescent="0.25">
      <c r="A41262" s="38"/>
      <c r="F41262" s="31" t="str">
        <f t="shared" si="644"/>
        <v>00000</v>
      </c>
      <c r="G41262" s="37" t="e">
        <f>VLOOKUP(TEXT(A41262,"00000"),'Hinta-alueet'!$A$2:$C$3750,3,FALSE)</f>
        <v>#N/A</v>
      </c>
    </row>
    <row r="41263" spans="1:7" x14ac:dyDescent="0.25">
      <c r="A41263" s="38"/>
      <c r="F41263" s="31" t="str">
        <f t="shared" si="644"/>
        <v>00000</v>
      </c>
      <c r="G41263" s="37" t="e">
        <f>VLOOKUP(TEXT(A41263,"00000"),'Hinta-alueet'!$A$2:$C$3750,3,FALSE)</f>
        <v>#N/A</v>
      </c>
    </row>
    <row r="41264" spans="1:7" x14ac:dyDescent="0.25">
      <c r="A41264" s="38"/>
      <c r="F41264" s="31" t="str">
        <f t="shared" si="644"/>
        <v>00000</v>
      </c>
      <c r="G41264" s="37" t="e">
        <f>VLOOKUP(TEXT(A41264,"00000"),'Hinta-alueet'!$A$2:$C$3750,3,FALSE)</f>
        <v>#N/A</v>
      </c>
    </row>
    <row r="41265" spans="1:7" x14ac:dyDescent="0.25">
      <c r="A41265" s="38"/>
      <c r="F41265" s="31" t="str">
        <f t="shared" si="644"/>
        <v>00000</v>
      </c>
      <c r="G41265" s="37" t="e">
        <f>VLOOKUP(TEXT(A41265,"00000"),'Hinta-alueet'!$A$2:$C$3750,3,FALSE)</f>
        <v>#N/A</v>
      </c>
    </row>
    <row r="41266" spans="1:7" x14ac:dyDescent="0.25">
      <c r="A41266" s="38"/>
      <c r="F41266" s="31" t="str">
        <f t="shared" si="644"/>
        <v>00000</v>
      </c>
      <c r="G41266" s="37" t="e">
        <f>VLOOKUP(TEXT(A41266,"00000"),'Hinta-alueet'!$A$2:$C$3750,3,FALSE)</f>
        <v>#N/A</v>
      </c>
    </row>
    <row r="41267" spans="1:7" x14ac:dyDescent="0.25">
      <c r="A41267" s="38"/>
      <c r="F41267" s="31" t="str">
        <f t="shared" si="644"/>
        <v>00000</v>
      </c>
      <c r="G41267" s="37" t="e">
        <f>VLOOKUP(TEXT(A41267,"00000"),'Hinta-alueet'!$A$2:$C$3750,3,FALSE)</f>
        <v>#N/A</v>
      </c>
    </row>
    <row r="41268" spans="1:7" x14ac:dyDescent="0.25">
      <c r="A41268" s="38"/>
      <c r="F41268" s="31" t="str">
        <f t="shared" si="644"/>
        <v>00000</v>
      </c>
      <c r="G41268" s="37" t="e">
        <f>VLOOKUP(TEXT(A41268,"00000"),'Hinta-alueet'!$A$2:$C$3750,3,FALSE)</f>
        <v>#N/A</v>
      </c>
    </row>
    <row r="41269" spans="1:7" x14ac:dyDescent="0.25">
      <c r="A41269" s="38"/>
      <c r="F41269" s="31" t="str">
        <f t="shared" si="644"/>
        <v>00000</v>
      </c>
      <c r="G41269" s="37" t="e">
        <f>VLOOKUP(TEXT(A41269,"00000"),'Hinta-alueet'!$A$2:$C$3750,3,FALSE)</f>
        <v>#N/A</v>
      </c>
    </row>
    <row r="41270" spans="1:7" x14ac:dyDescent="0.25">
      <c r="A41270" s="38"/>
      <c r="F41270" s="31" t="str">
        <f t="shared" si="644"/>
        <v>00000</v>
      </c>
      <c r="G41270" s="37" t="e">
        <f>VLOOKUP(TEXT(A41270,"00000"),'Hinta-alueet'!$A$2:$C$3750,3,FALSE)</f>
        <v>#N/A</v>
      </c>
    </row>
    <row r="41271" spans="1:7" x14ac:dyDescent="0.25">
      <c r="A41271" s="38"/>
      <c r="F41271" s="31" t="str">
        <f t="shared" si="644"/>
        <v>00000</v>
      </c>
      <c r="G41271" s="37" t="e">
        <f>VLOOKUP(TEXT(A41271,"00000"),'Hinta-alueet'!$A$2:$C$3750,3,FALSE)</f>
        <v>#N/A</v>
      </c>
    </row>
    <row r="41272" spans="1:7" x14ac:dyDescent="0.25">
      <c r="A41272" s="38"/>
      <c r="F41272" s="31" t="str">
        <f t="shared" si="644"/>
        <v>00000</v>
      </c>
      <c r="G41272" s="37" t="e">
        <f>VLOOKUP(TEXT(A41272,"00000"),'Hinta-alueet'!$A$2:$C$3750,3,FALSE)</f>
        <v>#N/A</v>
      </c>
    </row>
    <row r="41273" spans="1:7" x14ac:dyDescent="0.25">
      <c r="A41273" s="38"/>
      <c r="F41273" s="31" t="str">
        <f t="shared" si="644"/>
        <v>00000</v>
      </c>
      <c r="G41273" s="37" t="e">
        <f>VLOOKUP(TEXT(A41273,"00000"),'Hinta-alueet'!$A$2:$C$3750,3,FALSE)</f>
        <v>#N/A</v>
      </c>
    </row>
    <row r="41274" spans="1:7" x14ac:dyDescent="0.25">
      <c r="A41274" s="38"/>
      <c r="F41274" s="31" t="str">
        <f t="shared" si="644"/>
        <v>00000</v>
      </c>
      <c r="G41274" s="37" t="e">
        <f>VLOOKUP(TEXT(A41274,"00000"),'Hinta-alueet'!$A$2:$C$3750,3,FALSE)</f>
        <v>#N/A</v>
      </c>
    </row>
    <row r="41275" spans="1:7" x14ac:dyDescent="0.25">
      <c r="A41275" s="38"/>
      <c r="F41275" s="31" t="str">
        <f t="shared" si="644"/>
        <v>00000</v>
      </c>
      <c r="G41275" s="37" t="e">
        <f>VLOOKUP(TEXT(A41275,"00000"),'Hinta-alueet'!$A$2:$C$3750,3,FALSE)</f>
        <v>#N/A</v>
      </c>
    </row>
    <row r="41276" spans="1:7" x14ac:dyDescent="0.25">
      <c r="A41276" s="38"/>
      <c r="F41276" s="31" t="str">
        <f t="shared" si="644"/>
        <v>00000</v>
      </c>
      <c r="G41276" s="37" t="e">
        <f>VLOOKUP(TEXT(A41276,"00000"),'Hinta-alueet'!$A$2:$C$3750,3,FALSE)</f>
        <v>#N/A</v>
      </c>
    </row>
    <row r="41277" spans="1:7" x14ac:dyDescent="0.25">
      <c r="A41277" s="38"/>
      <c r="F41277" s="31" t="str">
        <f t="shared" si="644"/>
        <v>00000</v>
      </c>
      <c r="G41277" s="37" t="e">
        <f>VLOOKUP(TEXT(A41277,"00000"),'Hinta-alueet'!$A$2:$C$3750,3,FALSE)</f>
        <v>#N/A</v>
      </c>
    </row>
    <row r="41278" spans="1:7" x14ac:dyDescent="0.25">
      <c r="A41278" s="38"/>
      <c r="F41278" s="31" t="str">
        <f t="shared" si="644"/>
        <v>00000</v>
      </c>
      <c r="G41278" s="37" t="e">
        <f>VLOOKUP(TEXT(A41278,"00000"),'Hinta-alueet'!$A$2:$C$3750,3,FALSE)</f>
        <v>#N/A</v>
      </c>
    </row>
    <row r="41279" spans="1:7" x14ac:dyDescent="0.25">
      <c r="A41279" s="38"/>
      <c r="F41279" s="31" t="str">
        <f t="shared" si="644"/>
        <v>00000</v>
      </c>
      <c r="G41279" s="37" t="e">
        <f>VLOOKUP(TEXT(A41279,"00000"),'Hinta-alueet'!$A$2:$C$3750,3,FALSE)</f>
        <v>#N/A</v>
      </c>
    </row>
    <row r="41280" spans="1:7" x14ac:dyDescent="0.25">
      <c r="A41280" s="38"/>
      <c r="F41280" s="31" t="str">
        <f t="shared" si="644"/>
        <v>00000</v>
      </c>
      <c r="G41280" s="37" t="e">
        <f>VLOOKUP(TEXT(A41280,"00000"),'Hinta-alueet'!$A$2:$C$3750,3,FALSE)</f>
        <v>#N/A</v>
      </c>
    </row>
    <row r="41281" spans="1:7" x14ac:dyDescent="0.25">
      <c r="A41281" s="38"/>
      <c r="F41281" s="31" t="str">
        <f t="shared" si="644"/>
        <v>00000</v>
      </c>
      <c r="G41281" s="37" t="e">
        <f>VLOOKUP(TEXT(A41281,"00000"),'Hinta-alueet'!$A$2:$C$3750,3,FALSE)</f>
        <v>#N/A</v>
      </c>
    </row>
    <row r="41282" spans="1:7" x14ac:dyDescent="0.25">
      <c r="A41282" s="38"/>
      <c r="F41282" s="31" t="str">
        <f t="shared" si="644"/>
        <v>00000</v>
      </c>
      <c r="G41282" s="37" t="e">
        <f>VLOOKUP(TEXT(A41282,"00000"),'Hinta-alueet'!$A$2:$C$3750,3,FALSE)</f>
        <v>#N/A</v>
      </c>
    </row>
    <row r="41283" spans="1:7" x14ac:dyDescent="0.25">
      <c r="A41283" s="38"/>
      <c r="F41283" s="31" t="str">
        <f t="shared" si="644"/>
        <v>00000</v>
      </c>
      <c r="G41283" s="37" t="e">
        <f>VLOOKUP(TEXT(A41283,"00000"),'Hinta-alueet'!$A$2:$C$3750,3,FALSE)</f>
        <v>#N/A</v>
      </c>
    </row>
    <row r="41284" spans="1:7" x14ac:dyDescent="0.25">
      <c r="A41284" s="38"/>
      <c r="F41284" s="31" t="str">
        <f t="shared" si="644"/>
        <v>00000</v>
      </c>
      <c r="G41284" s="37" t="e">
        <f>VLOOKUP(TEXT(A41284,"00000"),'Hinta-alueet'!$A$2:$C$3750,3,FALSE)</f>
        <v>#N/A</v>
      </c>
    </row>
    <row r="41285" spans="1:7" x14ac:dyDescent="0.25">
      <c r="A41285" s="38"/>
      <c r="F41285" s="31" t="str">
        <f t="shared" si="644"/>
        <v>00000</v>
      </c>
      <c r="G41285" s="37" t="e">
        <f>VLOOKUP(TEXT(A41285,"00000"),'Hinta-alueet'!$A$2:$C$3750,3,FALSE)</f>
        <v>#N/A</v>
      </c>
    </row>
    <row r="41286" spans="1:7" x14ac:dyDescent="0.25">
      <c r="A41286" s="38"/>
      <c r="F41286" s="31" t="str">
        <f t="shared" si="644"/>
        <v>00000</v>
      </c>
      <c r="G41286" s="37" t="e">
        <f>VLOOKUP(TEXT(A41286,"00000"),'Hinta-alueet'!$A$2:$C$3750,3,FALSE)</f>
        <v>#N/A</v>
      </c>
    </row>
    <row r="41287" spans="1:7" x14ac:dyDescent="0.25">
      <c r="A41287" s="38"/>
      <c r="F41287" s="31" t="str">
        <f t="shared" si="644"/>
        <v>00000</v>
      </c>
      <c r="G41287" s="37" t="e">
        <f>VLOOKUP(TEXT(A41287,"00000"),'Hinta-alueet'!$A$2:$C$3750,3,FALSE)</f>
        <v>#N/A</v>
      </c>
    </row>
    <row r="41288" spans="1:7" x14ac:dyDescent="0.25">
      <c r="A41288" s="38"/>
      <c r="F41288" s="31" t="str">
        <f t="shared" si="644"/>
        <v>00000</v>
      </c>
      <c r="G41288" s="37" t="e">
        <f>VLOOKUP(TEXT(A41288,"00000"),'Hinta-alueet'!$A$2:$C$3750,3,FALSE)</f>
        <v>#N/A</v>
      </c>
    </row>
    <row r="41289" spans="1:7" x14ac:dyDescent="0.25">
      <c r="A41289" s="38"/>
      <c r="F41289" s="31" t="str">
        <f t="shared" si="644"/>
        <v>00000</v>
      </c>
      <c r="G41289" s="37" t="e">
        <f>VLOOKUP(TEXT(A41289,"00000"),'Hinta-alueet'!$A$2:$C$3750,3,FALSE)</f>
        <v>#N/A</v>
      </c>
    </row>
    <row r="41290" spans="1:7" x14ac:dyDescent="0.25">
      <c r="A41290" s="38"/>
      <c r="F41290" s="31" t="str">
        <f t="shared" si="644"/>
        <v>00000</v>
      </c>
      <c r="G41290" s="37" t="e">
        <f>VLOOKUP(TEXT(A41290,"00000"),'Hinta-alueet'!$A$2:$C$3750,3,FALSE)</f>
        <v>#N/A</v>
      </c>
    </row>
    <row r="41291" spans="1:7" x14ac:dyDescent="0.25">
      <c r="A41291" s="38"/>
      <c r="F41291" s="31" t="str">
        <f t="shared" si="644"/>
        <v>00000</v>
      </c>
      <c r="G41291" s="37" t="e">
        <f>VLOOKUP(TEXT(A41291,"00000"),'Hinta-alueet'!$A$2:$C$3750,3,FALSE)</f>
        <v>#N/A</v>
      </c>
    </row>
    <row r="41292" spans="1:7" x14ac:dyDescent="0.25">
      <c r="A41292" s="38"/>
      <c r="F41292" s="31" t="str">
        <f t="shared" si="644"/>
        <v>00000</v>
      </c>
      <c r="G41292" s="37" t="e">
        <f>VLOOKUP(TEXT(A41292,"00000"),'Hinta-alueet'!$A$2:$C$3750,3,FALSE)</f>
        <v>#N/A</v>
      </c>
    </row>
    <row r="41293" spans="1:7" x14ac:dyDescent="0.25">
      <c r="A41293" s="38"/>
      <c r="F41293" s="31" t="str">
        <f t="shared" si="644"/>
        <v>00000</v>
      </c>
      <c r="G41293" s="37" t="e">
        <f>VLOOKUP(TEXT(A41293,"00000"),'Hinta-alueet'!$A$2:$C$3750,3,FALSE)</f>
        <v>#N/A</v>
      </c>
    </row>
    <row r="41294" spans="1:7" x14ac:dyDescent="0.25">
      <c r="A41294" s="38"/>
      <c r="F41294" s="31" t="str">
        <f t="shared" si="644"/>
        <v>00000</v>
      </c>
      <c r="G41294" s="37" t="e">
        <f>VLOOKUP(TEXT(A41294,"00000"),'Hinta-alueet'!$A$2:$C$3750,3,FALSE)</f>
        <v>#N/A</v>
      </c>
    </row>
    <row r="41295" spans="1:7" x14ac:dyDescent="0.25">
      <c r="A41295" s="38"/>
      <c r="F41295" s="31" t="str">
        <f t="shared" si="644"/>
        <v>00000</v>
      </c>
      <c r="G41295" s="37" t="e">
        <f>VLOOKUP(TEXT(A41295,"00000"),'Hinta-alueet'!$A$2:$C$3750,3,FALSE)</f>
        <v>#N/A</v>
      </c>
    </row>
    <row r="41296" spans="1:7" x14ac:dyDescent="0.25">
      <c r="A41296" s="38"/>
      <c r="F41296" s="31" t="str">
        <f t="shared" si="644"/>
        <v>00000</v>
      </c>
      <c r="G41296" s="37" t="e">
        <f>VLOOKUP(TEXT(A41296,"00000"),'Hinta-alueet'!$A$2:$C$3750,3,FALSE)</f>
        <v>#N/A</v>
      </c>
    </row>
    <row r="41297" spans="1:7" x14ac:dyDescent="0.25">
      <c r="A41297" s="38"/>
      <c r="F41297" s="31" t="str">
        <f t="shared" si="644"/>
        <v>00000</v>
      </c>
      <c r="G41297" s="37" t="e">
        <f>VLOOKUP(TEXT(A41297,"00000"),'Hinta-alueet'!$A$2:$C$3750,3,FALSE)</f>
        <v>#N/A</v>
      </c>
    </row>
    <row r="41298" spans="1:7" x14ac:dyDescent="0.25">
      <c r="A41298" s="38"/>
      <c r="F41298" s="31" t="str">
        <f t="shared" si="644"/>
        <v>00000</v>
      </c>
      <c r="G41298" s="37" t="e">
        <f>VLOOKUP(TEXT(A41298,"00000"),'Hinta-alueet'!$A$2:$C$3750,3,FALSE)</f>
        <v>#N/A</v>
      </c>
    </row>
    <row r="41299" spans="1:7" x14ac:dyDescent="0.25">
      <c r="A41299" s="38"/>
      <c r="F41299" s="31" t="str">
        <f t="shared" ref="F41299:F41362" si="645">TEXT(A41299,"00000")</f>
        <v>00000</v>
      </c>
      <c r="G41299" s="37" t="e">
        <f>VLOOKUP(TEXT(A41299,"00000"),'Hinta-alueet'!$A$2:$C$3750,3,FALSE)</f>
        <v>#N/A</v>
      </c>
    </row>
    <row r="41300" spans="1:7" x14ac:dyDescent="0.25">
      <c r="A41300" s="38"/>
      <c r="F41300" s="31" t="str">
        <f t="shared" si="645"/>
        <v>00000</v>
      </c>
      <c r="G41300" s="37" t="e">
        <f>VLOOKUP(TEXT(A41300,"00000"),'Hinta-alueet'!$A$2:$C$3750,3,FALSE)</f>
        <v>#N/A</v>
      </c>
    </row>
    <row r="41301" spans="1:7" x14ac:dyDescent="0.25">
      <c r="A41301" s="38"/>
      <c r="F41301" s="31" t="str">
        <f t="shared" si="645"/>
        <v>00000</v>
      </c>
      <c r="G41301" s="37" t="e">
        <f>VLOOKUP(TEXT(A41301,"00000"),'Hinta-alueet'!$A$2:$C$3750,3,FALSE)</f>
        <v>#N/A</v>
      </c>
    </row>
    <row r="41302" spans="1:7" x14ac:dyDescent="0.25">
      <c r="A41302" s="38"/>
      <c r="F41302" s="31" t="str">
        <f t="shared" si="645"/>
        <v>00000</v>
      </c>
      <c r="G41302" s="37" t="e">
        <f>VLOOKUP(TEXT(A41302,"00000"),'Hinta-alueet'!$A$2:$C$3750,3,FALSE)</f>
        <v>#N/A</v>
      </c>
    </row>
    <row r="41303" spans="1:7" x14ac:dyDescent="0.25">
      <c r="A41303" s="38"/>
      <c r="F41303" s="31" t="str">
        <f t="shared" si="645"/>
        <v>00000</v>
      </c>
      <c r="G41303" s="37" t="e">
        <f>VLOOKUP(TEXT(A41303,"00000"),'Hinta-alueet'!$A$2:$C$3750,3,FALSE)</f>
        <v>#N/A</v>
      </c>
    </row>
    <row r="41304" spans="1:7" x14ac:dyDescent="0.25">
      <c r="A41304" s="38"/>
      <c r="F41304" s="31" t="str">
        <f t="shared" si="645"/>
        <v>00000</v>
      </c>
      <c r="G41304" s="37" t="e">
        <f>VLOOKUP(TEXT(A41304,"00000"),'Hinta-alueet'!$A$2:$C$3750,3,FALSE)</f>
        <v>#N/A</v>
      </c>
    </row>
    <row r="41305" spans="1:7" x14ac:dyDescent="0.25">
      <c r="A41305" s="38"/>
      <c r="F41305" s="31" t="str">
        <f t="shared" si="645"/>
        <v>00000</v>
      </c>
      <c r="G41305" s="37" t="e">
        <f>VLOOKUP(TEXT(A41305,"00000"),'Hinta-alueet'!$A$2:$C$3750,3,FALSE)</f>
        <v>#N/A</v>
      </c>
    </row>
    <row r="41306" spans="1:7" x14ac:dyDescent="0.25">
      <c r="A41306" s="38"/>
      <c r="F41306" s="31" t="str">
        <f t="shared" si="645"/>
        <v>00000</v>
      </c>
      <c r="G41306" s="37" t="e">
        <f>VLOOKUP(TEXT(A41306,"00000"),'Hinta-alueet'!$A$2:$C$3750,3,FALSE)</f>
        <v>#N/A</v>
      </c>
    </row>
    <row r="41307" spans="1:7" x14ac:dyDescent="0.25">
      <c r="A41307" s="38"/>
      <c r="F41307" s="31" t="str">
        <f t="shared" si="645"/>
        <v>00000</v>
      </c>
      <c r="G41307" s="37" t="e">
        <f>VLOOKUP(TEXT(A41307,"00000"),'Hinta-alueet'!$A$2:$C$3750,3,FALSE)</f>
        <v>#N/A</v>
      </c>
    </row>
    <row r="41308" spans="1:7" x14ac:dyDescent="0.25">
      <c r="A41308" s="38"/>
      <c r="F41308" s="31" t="str">
        <f t="shared" si="645"/>
        <v>00000</v>
      </c>
      <c r="G41308" s="37" t="e">
        <f>VLOOKUP(TEXT(A41308,"00000"),'Hinta-alueet'!$A$2:$C$3750,3,FALSE)</f>
        <v>#N/A</v>
      </c>
    </row>
    <row r="41309" spans="1:7" x14ac:dyDescent="0.25">
      <c r="A41309" s="38"/>
      <c r="F41309" s="31" t="str">
        <f t="shared" si="645"/>
        <v>00000</v>
      </c>
      <c r="G41309" s="37" t="e">
        <f>VLOOKUP(TEXT(A41309,"00000"),'Hinta-alueet'!$A$2:$C$3750,3,FALSE)</f>
        <v>#N/A</v>
      </c>
    </row>
    <row r="41310" spans="1:7" x14ac:dyDescent="0.25">
      <c r="A41310" s="38"/>
      <c r="F41310" s="31" t="str">
        <f t="shared" si="645"/>
        <v>00000</v>
      </c>
      <c r="G41310" s="37" t="e">
        <f>VLOOKUP(TEXT(A41310,"00000"),'Hinta-alueet'!$A$2:$C$3750,3,FALSE)</f>
        <v>#N/A</v>
      </c>
    </row>
    <row r="41311" spans="1:7" x14ac:dyDescent="0.25">
      <c r="A41311" s="38"/>
      <c r="F41311" s="31" t="str">
        <f t="shared" si="645"/>
        <v>00000</v>
      </c>
      <c r="G41311" s="37" t="e">
        <f>VLOOKUP(TEXT(A41311,"00000"),'Hinta-alueet'!$A$2:$C$3750,3,FALSE)</f>
        <v>#N/A</v>
      </c>
    </row>
    <row r="41312" spans="1:7" x14ac:dyDescent="0.25">
      <c r="A41312" s="38"/>
      <c r="F41312" s="31" t="str">
        <f t="shared" si="645"/>
        <v>00000</v>
      </c>
      <c r="G41312" s="37" t="e">
        <f>VLOOKUP(TEXT(A41312,"00000"),'Hinta-alueet'!$A$2:$C$3750,3,FALSE)</f>
        <v>#N/A</v>
      </c>
    </row>
    <row r="41313" spans="1:7" x14ac:dyDescent="0.25">
      <c r="A41313" s="38"/>
      <c r="F41313" s="31" t="str">
        <f t="shared" si="645"/>
        <v>00000</v>
      </c>
      <c r="G41313" s="37" t="e">
        <f>VLOOKUP(TEXT(A41313,"00000"),'Hinta-alueet'!$A$2:$C$3750,3,FALSE)</f>
        <v>#N/A</v>
      </c>
    </row>
    <row r="41314" spans="1:7" x14ac:dyDescent="0.25">
      <c r="A41314" s="38"/>
      <c r="F41314" s="31" t="str">
        <f t="shared" si="645"/>
        <v>00000</v>
      </c>
      <c r="G41314" s="37" t="e">
        <f>VLOOKUP(TEXT(A41314,"00000"),'Hinta-alueet'!$A$2:$C$3750,3,FALSE)</f>
        <v>#N/A</v>
      </c>
    </row>
    <row r="41315" spans="1:7" x14ac:dyDescent="0.25">
      <c r="A41315" s="38"/>
      <c r="F41315" s="31" t="str">
        <f t="shared" si="645"/>
        <v>00000</v>
      </c>
      <c r="G41315" s="37" t="e">
        <f>VLOOKUP(TEXT(A41315,"00000"),'Hinta-alueet'!$A$2:$C$3750,3,FALSE)</f>
        <v>#N/A</v>
      </c>
    </row>
    <row r="41316" spans="1:7" x14ac:dyDescent="0.25">
      <c r="A41316" s="38"/>
      <c r="F41316" s="31" t="str">
        <f t="shared" si="645"/>
        <v>00000</v>
      </c>
      <c r="G41316" s="37" t="e">
        <f>VLOOKUP(TEXT(A41316,"00000"),'Hinta-alueet'!$A$2:$C$3750,3,FALSE)</f>
        <v>#N/A</v>
      </c>
    </row>
    <row r="41317" spans="1:7" x14ac:dyDescent="0.25">
      <c r="A41317" s="38"/>
      <c r="F41317" s="31" t="str">
        <f t="shared" si="645"/>
        <v>00000</v>
      </c>
      <c r="G41317" s="37" t="e">
        <f>VLOOKUP(TEXT(A41317,"00000"),'Hinta-alueet'!$A$2:$C$3750,3,FALSE)</f>
        <v>#N/A</v>
      </c>
    </row>
    <row r="41318" spans="1:7" x14ac:dyDescent="0.25">
      <c r="A41318" s="38"/>
      <c r="F41318" s="31" t="str">
        <f t="shared" si="645"/>
        <v>00000</v>
      </c>
      <c r="G41318" s="37" t="e">
        <f>VLOOKUP(TEXT(A41318,"00000"),'Hinta-alueet'!$A$2:$C$3750,3,FALSE)</f>
        <v>#N/A</v>
      </c>
    </row>
    <row r="41319" spans="1:7" x14ac:dyDescent="0.25">
      <c r="A41319" s="38"/>
      <c r="F41319" s="31" t="str">
        <f t="shared" si="645"/>
        <v>00000</v>
      </c>
      <c r="G41319" s="37" t="e">
        <f>VLOOKUP(TEXT(A41319,"00000"),'Hinta-alueet'!$A$2:$C$3750,3,FALSE)</f>
        <v>#N/A</v>
      </c>
    </row>
    <row r="41320" spans="1:7" x14ac:dyDescent="0.25">
      <c r="A41320" s="38"/>
      <c r="F41320" s="31" t="str">
        <f t="shared" si="645"/>
        <v>00000</v>
      </c>
      <c r="G41320" s="37" t="e">
        <f>VLOOKUP(TEXT(A41320,"00000"),'Hinta-alueet'!$A$2:$C$3750,3,FALSE)</f>
        <v>#N/A</v>
      </c>
    </row>
    <row r="41321" spans="1:7" x14ac:dyDescent="0.25">
      <c r="A41321" s="38"/>
      <c r="F41321" s="31" t="str">
        <f t="shared" si="645"/>
        <v>00000</v>
      </c>
      <c r="G41321" s="37" t="e">
        <f>VLOOKUP(TEXT(A41321,"00000"),'Hinta-alueet'!$A$2:$C$3750,3,FALSE)</f>
        <v>#N/A</v>
      </c>
    </row>
    <row r="41322" spans="1:7" x14ac:dyDescent="0.25">
      <c r="A41322" s="38"/>
      <c r="F41322" s="31" t="str">
        <f t="shared" si="645"/>
        <v>00000</v>
      </c>
      <c r="G41322" s="37" t="e">
        <f>VLOOKUP(TEXT(A41322,"00000"),'Hinta-alueet'!$A$2:$C$3750,3,FALSE)</f>
        <v>#N/A</v>
      </c>
    </row>
    <row r="41323" spans="1:7" x14ac:dyDescent="0.25">
      <c r="A41323" s="38"/>
      <c r="F41323" s="31" t="str">
        <f t="shared" si="645"/>
        <v>00000</v>
      </c>
      <c r="G41323" s="37" t="e">
        <f>VLOOKUP(TEXT(A41323,"00000"),'Hinta-alueet'!$A$2:$C$3750,3,FALSE)</f>
        <v>#N/A</v>
      </c>
    </row>
    <row r="41324" spans="1:7" x14ac:dyDescent="0.25">
      <c r="A41324" s="38"/>
      <c r="F41324" s="31" t="str">
        <f t="shared" si="645"/>
        <v>00000</v>
      </c>
      <c r="G41324" s="37" t="e">
        <f>VLOOKUP(TEXT(A41324,"00000"),'Hinta-alueet'!$A$2:$C$3750,3,FALSE)</f>
        <v>#N/A</v>
      </c>
    </row>
    <row r="41325" spans="1:7" x14ac:dyDescent="0.25">
      <c r="A41325" s="38"/>
      <c r="F41325" s="31" t="str">
        <f t="shared" si="645"/>
        <v>00000</v>
      </c>
      <c r="G41325" s="37" t="e">
        <f>VLOOKUP(TEXT(A41325,"00000"),'Hinta-alueet'!$A$2:$C$3750,3,FALSE)</f>
        <v>#N/A</v>
      </c>
    </row>
    <row r="41326" spans="1:7" x14ac:dyDescent="0.25">
      <c r="A41326" s="38"/>
      <c r="F41326" s="31" t="str">
        <f t="shared" si="645"/>
        <v>00000</v>
      </c>
      <c r="G41326" s="37" t="e">
        <f>VLOOKUP(TEXT(A41326,"00000"),'Hinta-alueet'!$A$2:$C$3750,3,FALSE)</f>
        <v>#N/A</v>
      </c>
    </row>
    <row r="41327" spans="1:7" x14ac:dyDescent="0.25">
      <c r="A41327" s="38"/>
      <c r="F41327" s="31" t="str">
        <f t="shared" si="645"/>
        <v>00000</v>
      </c>
      <c r="G41327" s="37" t="e">
        <f>VLOOKUP(TEXT(A41327,"00000"),'Hinta-alueet'!$A$2:$C$3750,3,FALSE)</f>
        <v>#N/A</v>
      </c>
    </row>
    <row r="41328" spans="1:7" x14ac:dyDescent="0.25">
      <c r="A41328" s="38"/>
      <c r="F41328" s="31" t="str">
        <f t="shared" si="645"/>
        <v>00000</v>
      </c>
      <c r="G41328" s="37" t="e">
        <f>VLOOKUP(TEXT(A41328,"00000"),'Hinta-alueet'!$A$2:$C$3750,3,FALSE)</f>
        <v>#N/A</v>
      </c>
    </row>
    <row r="41329" spans="1:7" x14ac:dyDescent="0.25">
      <c r="A41329" s="38"/>
      <c r="F41329" s="31" t="str">
        <f t="shared" si="645"/>
        <v>00000</v>
      </c>
      <c r="G41329" s="37" t="e">
        <f>VLOOKUP(TEXT(A41329,"00000"),'Hinta-alueet'!$A$2:$C$3750,3,FALSE)</f>
        <v>#N/A</v>
      </c>
    </row>
    <row r="41330" spans="1:7" x14ac:dyDescent="0.25">
      <c r="A41330" s="38"/>
      <c r="F41330" s="31" t="str">
        <f t="shared" si="645"/>
        <v>00000</v>
      </c>
      <c r="G41330" s="37" t="e">
        <f>VLOOKUP(TEXT(A41330,"00000"),'Hinta-alueet'!$A$2:$C$3750,3,FALSE)</f>
        <v>#N/A</v>
      </c>
    </row>
    <row r="41331" spans="1:7" x14ac:dyDescent="0.25">
      <c r="A41331" s="38"/>
      <c r="F41331" s="31" t="str">
        <f t="shared" si="645"/>
        <v>00000</v>
      </c>
      <c r="G41331" s="37" t="e">
        <f>VLOOKUP(TEXT(A41331,"00000"),'Hinta-alueet'!$A$2:$C$3750,3,FALSE)</f>
        <v>#N/A</v>
      </c>
    </row>
    <row r="41332" spans="1:7" x14ac:dyDescent="0.25">
      <c r="A41332" s="38"/>
      <c r="F41332" s="31" t="str">
        <f t="shared" si="645"/>
        <v>00000</v>
      </c>
      <c r="G41332" s="37" t="e">
        <f>VLOOKUP(TEXT(A41332,"00000"),'Hinta-alueet'!$A$2:$C$3750,3,FALSE)</f>
        <v>#N/A</v>
      </c>
    </row>
    <row r="41333" spans="1:7" x14ac:dyDescent="0.25">
      <c r="A41333" s="38"/>
      <c r="F41333" s="31" t="str">
        <f t="shared" si="645"/>
        <v>00000</v>
      </c>
      <c r="G41333" s="37" t="e">
        <f>VLOOKUP(TEXT(A41333,"00000"),'Hinta-alueet'!$A$2:$C$3750,3,FALSE)</f>
        <v>#N/A</v>
      </c>
    </row>
    <row r="41334" spans="1:7" x14ac:dyDescent="0.25">
      <c r="A41334" s="38"/>
      <c r="F41334" s="31" t="str">
        <f t="shared" si="645"/>
        <v>00000</v>
      </c>
      <c r="G41334" s="37" t="e">
        <f>VLOOKUP(TEXT(A41334,"00000"),'Hinta-alueet'!$A$2:$C$3750,3,FALSE)</f>
        <v>#N/A</v>
      </c>
    </row>
    <row r="41335" spans="1:7" x14ac:dyDescent="0.25">
      <c r="A41335" s="38"/>
      <c r="F41335" s="31" t="str">
        <f t="shared" si="645"/>
        <v>00000</v>
      </c>
      <c r="G41335" s="37" t="e">
        <f>VLOOKUP(TEXT(A41335,"00000"),'Hinta-alueet'!$A$2:$C$3750,3,FALSE)</f>
        <v>#N/A</v>
      </c>
    </row>
    <row r="41336" spans="1:7" x14ac:dyDescent="0.25">
      <c r="A41336" s="38"/>
      <c r="F41336" s="31" t="str">
        <f t="shared" si="645"/>
        <v>00000</v>
      </c>
      <c r="G41336" s="37" t="e">
        <f>VLOOKUP(TEXT(A41336,"00000"),'Hinta-alueet'!$A$2:$C$3750,3,FALSE)</f>
        <v>#N/A</v>
      </c>
    </row>
    <row r="41337" spans="1:7" x14ac:dyDescent="0.25">
      <c r="A41337" s="38"/>
      <c r="F41337" s="31" t="str">
        <f t="shared" si="645"/>
        <v>00000</v>
      </c>
      <c r="G41337" s="37" t="e">
        <f>VLOOKUP(TEXT(A41337,"00000"),'Hinta-alueet'!$A$2:$C$3750,3,FALSE)</f>
        <v>#N/A</v>
      </c>
    </row>
    <row r="41338" spans="1:7" x14ac:dyDescent="0.25">
      <c r="A41338" s="38"/>
      <c r="F41338" s="31" t="str">
        <f t="shared" si="645"/>
        <v>00000</v>
      </c>
      <c r="G41338" s="37" t="e">
        <f>VLOOKUP(TEXT(A41338,"00000"),'Hinta-alueet'!$A$2:$C$3750,3,FALSE)</f>
        <v>#N/A</v>
      </c>
    </row>
    <row r="41339" spans="1:7" x14ac:dyDescent="0.25">
      <c r="A41339" s="38"/>
      <c r="F41339" s="31" t="str">
        <f t="shared" si="645"/>
        <v>00000</v>
      </c>
      <c r="G41339" s="37" t="e">
        <f>VLOOKUP(TEXT(A41339,"00000"),'Hinta-alueet'!$A$2:$C$3750,3,FALSE)</f>
        <v>#N/A</v>
      </c>
    </row>
    <row r="41340" spans="1:7" x14ac:dyDescent="0.25">
      <c r="A41340" s="38"/>
      <c r="F41340" s="31" t="str">
        <f t="shared" si="645"/>
        <v>00000</v>
      </c>
      <c r="G41340" s="37" t="e">
        <f>VLOOKUP(TEXT(A41340,"00000"),'Hinta-alueet'!$A$2:$C$3750,3,FALSE)</f>
        <v>#N/A</v>
      </c>
    </row>
    <row r="41341" spans="1:7" x14ac:dyDescent="0.25">
      <c r="A41341" s="38"/>
      <c r="F41341" s="31" t="str">
        <f t="shared" si="645"/>
        <v>00000</v>
      </c>
      <c r="G41341" s="37" t="e">
        <f>VLOOKUP(TEXT(A41341,"00000"),'Hinta-alueet'!$A$2:$C$3750,3,FALSE)</f>
        <v>#N/A</v>
      </c>
    </row>
    <row r="41342" spans="1:7" x14ac:dyDescent="0.25">
      <c r="A41342" s="38"/>
      <c r="F41342" s="31" t="str">
        <f t="shared" si="645"/>
        <v>00000</v>
      </c>
      <c r="G41342" s="37" t="e">
        <f>VLOOKUP(TEXT(A41342,"00000"),'Hinta-alueet'!$A$2:$C$3750,3,FALSE)</f>
        <v>#N/A</v>
      </c>
    </row>
    <row r="41343" spans="1:7" x14ac:dyDescent="0.25">
      <c r="A41343" s="38"/>
      <c r="F41343" s="31" t="str">
        <f t="shared" si="645"/>
        <v>00000</v>
      </c>
      <c r="G41343" s="37" t="e">
        <f>VLOOKUP(TEXT(A41343,"00000"),'Hinta-alueet'!$A$2:$C$3750,3,FALSE)</f>
        <v>#N/A</v>
      </c>
    </row>
    <row r="41344" spans="1:7" x14ac:dyDescent="0.25">
      <c r="A41344" s="38"/>
      <c r="F41344" s="31" t="str">
        <f t="shared" si="645"/>
        <v>00000</v>
      </c>
      <c r="G41344" s="37" t="e">
        <f>VLOOKUP(TEXT(A41344,"00000"),'Hinta-alueet'!$A$2:$C$3750,3,FALSE)</f>
        <v>#N/A</v>
      </c>
    </row>
    <row r="41345" spans="1:7" x14ac:dyDescent="0.25">
      <c r="A41345" s="38"/>
      <c r="F41345" s="31" t="str">
        <f t="shared" si="645"/>
        <v>00000</v>
      </c>
      <c r="G41345" s="37" t="e">
        <f>VLOOKUP(TEXT(A41345,"00000"),'Hinta-alueet'!$A$2:$C$3750,3,FALSE)</f>
        <v>#N/A</v>
      </c>
    </row>
    <row r="41346" spans="1:7" x14ac:dyDescent="0.25">
      <c r="A41346" s="38"/>
      <c r="F41346" s="31" t="str">
        <f t="shared" si="645"/>
        <v>00000</v>
      </c>
      <c r="G41346" s="37" t="e">
        <f>VLOOKUP(TEXT(A41346,"00000"),'Hinta-alueet'!$A$2:$C$3750,3,FALSE)</f>
        <v>#N/A</v>
      </c>
    </row>
    <row r="41347" spans="1:7" x14ac:dyDescent="0.25">
      <c r="A41347" s="38"/>
      <c r="F41347" s="31" t="str">
        <f t="shared" si="645"/>
        <v>00000</v>
      </c>
      <c r="G41347" s="37" t="e">
        <f>VLOOKUP(TEXT(A41347,"00000"),'Hinta-alueet'!$A$2:$C$3750,3,FALSE)</f>
        <v>#N/A</v>
      </c>
    </row>
    <row r="41348" spans="1:7" x14ac:dyDescent="0.25">
      <c r="A41348" s="38"/>
      <c r="F41348" s="31" t="str">
        <f t="shared" si="645"/>
        <v>00000</v>
      </c>
      <c r="G41348" s="37" t="e">
        <f>VLOOKUP(TEXT(A41348,"00000"),'Hinta-alueet'!$A$2:$C$3750,3,FALSE)</f>
        <v>#N/A</v>
      </c>
    </row>
    <row r="41349" spans="1:7" x14ac:dyDescent="0.25">
      <c r="A41349" s="38"/>
      <c r="F41349" s="31" t="str">
        <f t="shared" si="645"/>
        <v>00000</v>
      </c>
      <c r="G41349" s="37" t="e">
        <f>VLOOKUP(TEXT(A41349,"00000"),'Hinta-alueet'!$A$2:$C$3750,3,FALSE)</f>
        <v>#N/A</v>
      </c>
    </row>
    <row r="41350" spans="1:7" x14ac:dyDescent="0.25">
      <c r="A41350" s="38"/>
      <c r="F41350" s="31" t="str">
        <f t="shared" si="645"/>
        <v>00000</v>
      </c>
      <c r="G41350" s="37" t="e">
        <f>VLOOKUP(TEXT(A41350,"00000"),'Hinta-alueet'!$A$2:$C$3750,3,FALSE)</f>
        <v>#N/A</v>
      </c>
    </row>
    <row r="41351" spans="1:7" x14ac:dyDescent="0.25">
      <c r="A41351" s="38"/>
      <c r="F41351" s="31" t="str">
        <f t="shared" si="645"/>
        <v>00000</v>
      </c>
      <c r="G41351" s="37" t="e">
        <f>VLOOKUP(TEXT(A41351,"00000"),'Hinta-alueet'!$A$2:$C$3750,3,FALSE)</f>
        <v>#N/A</v>
      </c>
    </row>
    <row r="41352" spans="1:7" x14ac:dyDescent="0.25">
      <c r="A41352" s="38"/>
      <c r="F41352" s="31" t="str">
        <f t="shared" si="645"/>
        <v>00000</v>
      </c>
      <c r="G41352" s="37" t="e">
        <f>VLOOKUP(TEXT(A41352,"00000"),'Hinta-alueet'!$A$2:$C$3750,3,FALSE)</f>
        <v>#N/A</v>
      </c>
    </row>
    <row r="41353" spans="1:7" x14ac:dyDescent="0.25">
      <c r="A41353" s="38"/>
      <c r="F41353" s="31" t="str">
        <f t="shared" si="645"/>
        <v>00000</v>
      </c>
      <c r="G41353" s="37" t="e">
        <f>VLOOKUP(TEXT(A41353,"00000"),'Hinta-alueet'!$A$2:$C$3750,3,FALSE)</f>
        <v>#N/A</v>
      </c>
    </row>
    <row r="41354" spans="1:7" x14ac:dyDescent="0.25">
      <c r="A41354" s="38"/>
      <c r="F41354" s="31" t="str">
        <f t="shared" si="645"/>
        <v>00000</v>
      </c>
      <c r="G41354" s="37" t="e">
        <f>VLOOKUP(TEXT(A41354,"00000"),'Hinta-alueet'!$A$2:$C$3750,3,FALSE)</f>
        <v>#N/A</v>
      </c>
    </row>
    <row r="41355" spans="1:7" x14ac:dyDescent="0.25">
      <c r="A41355" s="38"/>
      <c r="F41355" s="31" t="str">
        <f t="shared" si="645"/>
        <v>00000</v>
      </c>
      <c r="G41355" s="37" t="e">
        <f>VLOOKUP(TEXT(A41355,"00000"),'Hinta-alueet'!$A$2:$C$3750,3,FALSE)</f>
        <v>#N/A</v>
      </c>
    </row>
    <row r="41356" spans="1:7" x14ac:dyDescent="0.25">
      <c r="A41356" s="38"/>
      <c r="F41356" s="31" t="str">
        <f t="shared" si="645"/>
        <v>00000</v>
      </c>
      <c r="G41356" s="37" t="e">
        <f>VLOOKUP(TEXT(A41356,"00000"),'Hinta-alueet'!$A$2:$C$3750,3,FALSE)</f>
        <v>#N/A</v>
      </c>
    </row>
    <row r="41357" spans="1:7" x14ac:dyDescent="0.25">
      <c r="A41357" s="38"/>
      <c r="F41357" s="31" t="str">
        <f t="shared" si="645"/>
        <v>00000</v>
      </c>
      <c r="G41357" s="37" t="e">
        <f>VLOOKUP(TEXT(A41357,"00000"),'Hinta-alueet'!$A$2:$C$3750,3,FALSE)</f>
        <v>#N/A</v>
      </c>
    </row>
    <row r="41358" spans="1:7" x14ac:dyDescent="0.25">
      <c r="A41358" s="38"/>
      <c r="F41358" s="31" t="str">
        <f t="shared" si="645"/>
        <v>00000</v>
      </c>
      <c r="G41358" s="37" t="e">
        <f>VLOOKUP(TEXT(A41358,"00000"),'Hinta-alueet'!$A$2:$C$3750,3,FALSE)</f>
        <v>#N/A</v>
      </c>
    </row>
    <row r="41359" spans="1:7" x14ac:dyDescent="0.25">
      <c r="A41359" s="38"/>
      <c r="F41359" s="31" t="str">
        <f t="shared" si="645"/>
        <v>00000</v>
      </c>
      <c r="G41359" s="37" t="e">
        <f>VLOOKUP(TEXT(A41359,"00000"),'Hinta-alueet'!$A$2:$C$3750,3,FALSE)</f>
        <v>#N/A</v>
      </c>
    </row>
    <row r="41360" spans="1:7" x14ac:dyDescent="0.25">
      <c r="A41360" s="38"/>
      <c r="F41360" s="31" t="str">
        <f t="shared" si="645"/>
        <v>00000</v>
      </c>
      <c r="G41360" s="37" t="e">
        <f>VLOOKUP(TEXT(A41360,"00000"),'Hinta-alueet'!$A$2:$C$3750,3,FALSE)</f>
        <v>#N/A</v>
      </c>
    </row>
    <row r="41361" spans="1:7" x14ac:dyDescent="0.25">
      <c r="A41361" s="38"/>
      <c r="F41361" s="31" t="str">
        <f t="shared" si="645"/>
        <v>00000</v>
      </c>
      <c r="G41361" s="37" t="e">
        <f>VLOOKUP(TEXT(A41361,"00000"),'Hinta-alueet'!$A$2:$C$3750,3,FALSE)</f>
        <v>#N/A</v>
      </c>
    </row>
    <row r="41362" spans="1:7" x14ac:dyDescent="0.25">
      <c r="A41362" s="38"/>
      <c r="F41362" s="31" t="str">
        <f t="shared" si="645"/>
        <v>00000</v>
      </c>
      <c r="G41362" s="37" t="e">
        <f>VLOOKUP(TEXT(A41362,"00000"),'Hinta-alueet'!$A$2:$C$3750,3,FALSE)</f>
        <v>#N/A</v>
      </c>
    </row>
    <row r="41363" spans="1:7" x14ac:dyDescent="0.25">
      <c r="A41363" s="38"/>
      <c r="F41363" s="31" t="str">
        <f t="shared" ref="F41363:F41426" si="646">TEXT(A41363,"00000")</f>
        <v>00000</v>
      </c>
      <c r="G41363" s="37" t="e">
        <f>VLOOKUP(TEXT(A41363,"00000"),'Hinta-alueet'!$A$2:$C$3750,3,FALSE)</f>
        <v>#N/A</v>
      </c>
    </row>
    <row r="41364" spans="1:7" x14ac:dyDescent="0.25">
      <c r="A41364" s="38"/>
      <c r="F41364" s="31" t="str">
        <f t="shared" si="646"/>
        <v>00000</v>
      </c>
      <c r="G41364" s="37" t="e">
        <f>VLOOKUP(TEXT(A41364,"00000"),'Hinta-alueet'!$A$2:$C$3750,3,FALSE)</f>
        <v>#N/A</v>
      </c>
    </row>
    <row r="41365" spans="1:7" x14ac:dyDescent="0.25">
      <c r="A41365" s="38"/>
      <c r="F41365" s="31" t="str">
        <f t="shared" si="646"/>
        <v>00000</v>
      </c>
      <c r="G41365" s="37" t="e">
        <f>VLOOKUP(TEXT(A41365,"00000"),'Hinta-alueet'!$A$2:$C$3750,3,FALSE)</f>
        <v>#N/A</v>
      </c>
    </row>
    <row r="41366" spans="1:7" x14ac:dyDescent="0.25">
      <c r="A41366" s="38"/>
      <c r="F41366" s="31" t="str">
        <f t="shared" si="646"/>
        <v>00000</v>
      </c>
      <c r="G41366" s="37" t="e">
        <f>VLOOKUP(TEXT(A41366,"00000"),'Hinta-alueet'!$A$2:$C$3750,3,FALSE)</f>
        <v>#N/A</v>
      </c>
    </row>
    <row r="41367" spans="1:7" x14ac:dyDescent="0.25">
      <c r="A41367" s="38"/>
      <c r="F41367" s="31" t="str">
        <f t="shared" si="646"/>
        <v>00000</v>
      </c>
      <c r="G41367" s="37" t="e">
        <f>VLOOKUP(TEXT(A41367,"00000"),'Hinta-alueet'!$A$2:$C$3750,3,FALSE)</f>
        <v>#N/A</v>
      </c>
    </row>
    <row r="41368" spans="1:7" x14ac:dyDescent="0.25">
      <c r="A41368" s="38"/>
      <c r="F41368" s="31" t="str">
        <f t="shared" si="646"/>
        <v>00000</v>
      </c>
      <c r="G41368" s="37" t="e">
        <f>VLOOKUP(TEXT(A41368,"00000"),'Hinta-alueet'!$A$2:$C$3750,3,FALSE)</f>
        <v>#N/A</v>
      </c>
    </row>
    <row r="41369" spans="1:7" x14ac:dyDescent="0.25">
      <c r="A41369" s="38"/>
      <c r="F41369" s="31" t="str">
        <f t="shared" si="646"/>
        <v>00000</v>
      </c>
      <c r="G41369" s="37" t="e">
        <f>VLOOKUP(TEXT(A41369,"00000"),'Hinta-alueet'!$A$2:$C$3750,3,FALSE)</f>
        <v>#N/A</v>
      </c>
    </row>
    <row r="41370" spans="1:7" x14ac:dyDescent="0.25">
      <c r="A41370" s="38"/>
      <c r="F41370" s="31" t="str">
        <f t="shared" si="646"/>
        <v>00000</v>
      </c>
      <c r="G41370" s="37" t="e">
        <f>VLOOKUP(TEXT(A41370,"00000"),'Hinta-alueet'!$A$2:$C$3750,3,FALSE)</f>
        <v>#N/A</v>
      </c>
    </row>
    <row r="41371" spans="1:7" x14ac:dyDescent="0.25">
      <c r="A41371" s="38"/>
      <c r="F41371" s="31" t="str">
        <f t="shared" si="646"/>
        <v>00000</v>
      </c>
      <c r="G41371" s="37" t="e">
        <f>VLOOKUP(TEXT(A41371,"00000"),'Hinta-alueet'!$A$2:$C$3750,3,FALSE)</f>
        <v>#N/A</v>
      </c>
    </row>
    <row r="41372" spans="1:7" x14ac:dyDescent="0.25">
      <c r="A41372" s="38"/>
      <c r="F41372" s="31" t="str">
        <f t="shared" si="646"/>
        <v>00000</v>
      </c>
      <c r="G41372" s="37" t="e">
        <f>VLOOKUP(TEXT(A41372,"00000"),'Hinta-alueet'!$A$2:$C$3750,3,FALSE)</f>
        <v>#N/A</v>
      </c>
    </row>
    <row r="41373" spans="1:7" x14ac:dyDescent="0.25">
      <c r="A41373" s="38"/>
      <c r="F41373" s="31" t="str">
        <f t="shared" si="646"/>
        <v>00000</v>
      </c>
      <c r="G41373" s="37" t="e">
        <f>VLOOKUP(TEXT(A41373,"00000"),'Hinta-alueet'!$A$2:$C$3750,3,FALSE)</f>
        <v>#N/A</v>
      </c>
    </row>
    <row r="41374" spans="1:7" x14ac:dyDescent="0.25">
      <c r="A41374" s="38"/>
      <c r="F41374" s="31" t="str">
        <f t="shared" si="646"/>
        <v>00000</v>
      </c>
      <c r="G41374" s="37" t="e">
        <f>VLOOKUP(TEXT(A41374,"00000"),'Hinta-alueet'!$A$2:$C$3750,3,FALSE)</f>
        <v>#N/A</v>
      </c>
    </row>
    <row r="41375" spans="1:7" x14ac:dyDescent="0.25">
      <c r="A41375" s="38"/>
      <c r="F41375" s="31" t="str">
        <f t="shared" si="646"/>
        <v>00000</v>
      </c>
      <c r="G41375" s="37" t="e">
        <f>VLOOKUP(TEXT(A41375,"00000"),'Hinta-alueet'!$A$2:$C$3750,3,FALSE)</f>
        <v>#N/A</v>
      </c>
    </row>
    <row r="41376" spans="1:7" x14ac:dyDescent="0.25">
      <c r="A41376" s="38"/>
      <c r="F41376" s="31" t="str">
        <f t="shared" si="646"/>
        <v>00000</v>
      </c>
      <c r="G41376" s="37" t="e">
        <f>VLOOKUP(TEXT(A41376,"00000"),'Hinta-alueet'!$A$2:$C$3750,3,FALSE)</f>
        <v>#N/A</v>
      </c>
    </row>
    <row r="41377" spans="1:7" x14ac:dyDescent="0.25">
      <c r="A41377" s="38"/>
      <c r="F41377" s="31" t="str">
        <f t="shared" si="646"/>
        <v>00000</v>
      </c>
      <c r="G41377" s="37" t="e">
        <f>VLOOKUP(TEXT(A41377,"00000"),'Hinta-alueet'!$A$2:$C$3750,3,FALSE)</f>
        <v>#N/A</v>
      </c>
    </row>
    <row r="41378" spans="1:7" x14ac:dyDescent="0.25">
      <c r="A41378" s="38"/>
      <c r="F41378" s="31" t="str">
        <f t="shared" si="646"/>
        <v>00000</v>
      </c>
      <c r="G41378" s="37" t="e">
        <f>VLOOKUP(TEXT(A41378,"00000"),'Hinta-alueet'!$A$2:$C$3750,3,FALSE)</f>
        <v>#N/A</v>
      </c>
    </row>
    <row r="41379" spans="1:7" x14ac:dyDescent="0.25">
      <c r="A41379" s="38"/>
      <c r="F41379" s="31" t="str">
        <f t="shared" si="646"/>
        <v>00000</v>
      </c>
      <c r="G41379" s="37" t="e">
        <f>VLOOKUP(TEXT(A41379,"00000"),'Hinta-alueet'!$A$2:$C$3750,3,FALSE)</f>
        <v>#N/A</v>
      </c>
    </row>
    <row r="41380" spans="1:7" x14ac:dyDescent="0.25">
      <c r="A41380" s="38"/>
      <c r="F41380" s="31" t="str">
        <f t="shared" si="646"/>
        <v>00000</v>
      </c>
      <c r="G41380" s="37" t="e">
        <f>VLOOKUP(TEXT(A41380,"00000"),'Hinta-alueet'!$A$2:$C$3750,3,FALSE)</f>
        <v>#N/A</v>
      </c>
    </row>
    <row r="41381" spans="1:7" x14ac:dyDescent="0.25">
      <c r="A41381" s="38"/>
      <c r="F41381" s="31" t="str">
        <f t="shared" si="646"/>
        <v>00000</v>
      </c>
      <c r="G41381" s="37" t="e">
        <f>VLOOKUP(TEXT(A41381,"00000"),'Hinta-alueet'!$A$2:$C$3750,3,FALSE)</f>
        <v>#N/A</v>
      </c>
    </row>
    <row r="41382" spans="1:7" x14ac:dyDescent="0.25">
      <c r="A41382" s="38"/>
      <c r="F41382" s="31" t="str">
        <f t="shared" si="646"/>
        <v>00000</v>
      </c>
      <c r="G41382" s="37" t="e">
        <f>VLOOKUP(TEXT(A41382,"00000"),'Hinta-alueet'!$A$2:$C$3750,3,FALSE)</f>
        <v>#N/A</v>
      </c>
    </row>
    <row r="41383" spans="1:7" x14ac:dyDescent="0.25">
      <c r="A41383" s="38"/>
      <c r="F41383" s="31" t="str">
        <f t="shared" si="646"/>
        <v>00000</v>
      </c>
      <c r="G41383" s="37" t="e">
        <f>VLOOKUP(TEXT(A41383,"00000"),'Hinta-alueet'!$A$2:$C$3750,3,FALSE)</f>
        <v>#N/A</v>
      </c>
    </row>
    <row r="41384" spans="1:7" x14ac:dyDescent="0.25">
      <c r="A41384" s="38"/>
      <c r="F41384" s="31" t="str">
        <f t="shared" si="646"/>
        <v>00000</v>
      </c>
      <c r="G41384" s="37" t="e">
        <f>VLOOKUP(TEXT(A41384,"00000"),'Hinta-alueet'!$A$2:$C$3750,3,FALSE)</f>
        <v>#N/A</v>
      </c>
    </row>
    <row r="41385" spans="1:7" x14ac:dyDescent="0.25">
      <c r="A41385" s="38"/>
      <c r="F41385" s="31" t="str">
        <f t="shared" si="646"/>
        <v>00000</v>
      </c>
      <c r="G41385" s="37" t="e">
        <f>VLOOKUP(TEXT(A41385,"00000"),'Hinta-alueet'!$A$2:$C$3750,3,FALSE)</f>
        <v>#N/A</v>
      </c>
    </row>
    <row r="41386" spans="1:7" x14ac:dyDescent="0.25">
      <c r="A41386" s="38"/>
      <c r="F41386" s="31" t="str">
        <f t="shared" si="646"/>
        <v>00000</v>
      </c>
      <c r="G41386" s="37" t="e">
        <f>VLOOKUP(TEXT(A41386,"00000"),'Hinta-alueet'!$A$2:$C$3750,3,FALSE)</f>
        <v>#N/A</v>
      </c>
    </row>
    <row r="41387" spans="1:7" x14ac:dyDescent="0.25">
      <c r="A41387" s="38"/>
      <c r="F41387" s="31" t="str">
        <f t="shared" si="646"/>
        <v>00000</v>
      </c>
      <c r="G41387" s="37" t="e">
        <f>VLOOKUP(TEXT(A41387,"00000"),'Hinta-alueet'!$A$2:$C$3750,3,FALSE)</f>
        <v>#N/A</v>
      </c>
    </row>
    <row r="41388" spans="1:7" x14ac:dyDescent="0.25">
      <c r="A41388" s="38"/>
      <c r="F41388" s="31" t="str">
        <f t="shared" si="646"/>
        <v>00000</v>
      </c>
      <c r="G41388" s="37" t="e">
        <f>VLOOKUP(TEXT(A41388,"00000"),'Hinta-alueet'!$A$2:$C$3750,3,FALSE)</f>
        <v>#N/A</v>
      </c>
    </row>
    <row r="41389" spans="1:7" x14ac:dyDescent="0.25">
      <c r="A41389" s="38"/>
      <c r="F41389" s="31" t="str">
        <f t="shared" si="646"/>
        <v>00000</v>
      </c>
      <c r="G41389" s="37" t="e">
        <f>VLOOKUP(TEXT(A41389,"00000"),'Hinta-alueet'!$A$2:$C$3750,3,FALSE)</f>
        <v>#N/A</v>
      </c>
    </row>
    <row r="41390" spans="1:7" x14ac:dyDescent="0.25">
      <c r="A41390" s="38"/>
      <c r="F41390" s="31" t="str">
        <f t="shared" si="646"/>
        <v>00000</v>
      </c>
      <c r="G41390" s="37" t="e">
        <f>VLOOKUP(TEXT(A41390,"00000"),'Hinta-alueet'!$A$2:$C$3750,3,FALSE)</f>
        <v>#N/A</v>
      </c>
    </row>
    <row r="41391" spans="1:7" x14ac:dyDescent="0.25">
      <c r="A41391" s="38"/>
      <c r="F41391" s="31" t="str">
        <f t="shared" si="646"/>
        <v>00000</v>
      </c>
      <c r="G41391" s="37" t="e">
        <f>VLOOKUP(TEXT(A41391,"00000"),'Hinta-alueet'!$A$2:$C$3750,3,FALSE)</f>
        <v>#N/A</v>
      </c>
    </row>
    <row r="41392" spans="1:7" x14ac:dyDescent="0.25">
      <c r="A41392" s="38"/>
      <c r="F41392" s="31" t="str">
        <f t="shared" si="646"/>
        <v>00000</v>
      </c>
      <c r="G41392" s="37" t="e">
        <f>VLOOKUP(TEXT(A41392,"00000"),'Hinta-alueet'!$A$2:$C$3750,3,FALSE)</f>
        <v>#N/A</v>
      </c>
    </row>
    <row r="41393" spans="1:7" x14ac:dyDescent="0.25">
      <c r="A41393" s="38"/>
      <c r="F41393" s="31" t="str">
        <f t="shared" si="646"/>
        <v>00000</v>
      </c>
      <c r="G41393" s="37" t="e">
        <f>VLOOKUP(TEXT(A41393,"00000"),'Hinta-alueet'!$A$2:$C$3750,3,FALSE)</f>
        <v>#N/A</v>
      </c>
    </row>
    <row r="41394" spans="1:7" x14ac:dyDescent="0.25">
      <c r="A41394" s="38"/>
      <c r="F41394" s="31" t="str">
        <f t="shared" si="646"/>
        <v>00000</v>
      </c>
      <c r="G41394" s="37" t="e">
        <f>VLOOKUP(TEXT(A41394,"00000"),'Hinta-alueet'!$A$2:$C$3750,3,FALSE)</f>
        <v>#N/A</v>
      </c>
    </row>
    <row r="41395" spans="1:7" x14ac:dyDescent="0.25">
      <c r="A41395" s="38"/>
      <c r="F41395" s="31" t="str">
        <f t="shared" si="646"/>
        <v>00000</v>
      </c>
      <c r="G41395" s="37" t="e">
        <f>VLOOKUP(TEXT(A41395,"00000"),'Hinta-alueet'!$A$2:$C$3750,3,FALSE)</f>
        <v>#N/A</v>
      </c>
    </row>
    <row r="41396" spans="1:7" x14ac:dyDescent="0.25">
      <c r="A41396" s="38"/>
      <c r="F41396" s="31" t="str">
        <f t="shared" si="646"/>
        <v>00000</v>
      </c>
      <c r="G41396" s="37" t="e">
        <f>VLOOKUP(TEXT(A41396,"00000"),'Hinta-alueet'!$A$2:$C$3750,3,FALSE)</f>
        <v>#N/A</v>
      </c>
    </row>
    <row r="41397" spans="1:7" x14ac:dyDescent="0.25">
      <c r="A41397" s="38"/>
      <c r="F41397" s="31" t="str">
        <f t="shared" si="646"/>
        <v>00000</v>
      </c>
      <c r="G41397" s="37" t="e">
        <f>VLOOKUP(TEXT(A41397,"00000"),'Hinta-alueet'!$A$2:$C$3750,3,FALSE)</f>
        <v>#N/A</v>
      </c>
    </row>
    <row r="41398" spans="1:7" x14ac:dyDescent="0.25">
      <c r="A41398" s="38"/>
      <c r="F41398" s="31" t="str">
        <f t="shared" si="646"/>
        <v>00000</v>
      </c>
      <c r="G41398" s="37" t="e">
        <f>VLOOKUP(TEXT(A41398,"00000"),'Hinta-alueet'!$A$2:$C$3750,3,FALSE)</f>
        <v>#N/A</v>
      </c>
    </row>
    <row r="41399" spans="1:7" x14ac:dyDescent="0.25">
      <c r="A41399" s="38"/>
      <c r="F41399" s="31" t="str">
        <f t="shared" si="646"/>
        <v>00000</v>
      </c>
      <c r="G41399" s="37" t="e">
        <f>VLOOKUP(TEXT(A41399,"00000"),'Hinta-alueet'!$A$2:$C$3750,3,FALSE)</f>
        <v>#N/A</v>
      </c>
    </row>
    <row r="41400" spans="1:7" x14ac:dyDescent="0.25">
      <c r="A41400" s="38"/>
      <c r="F41400" s="31" t="str">
        <f t="shared" si="646"/>
        <v>00000</v>
      </c>
      <c r="G41400" s="37" t="e">
        <f>VLOOKUP(TEXT(A41400,"00000"),'Hinta-alueet'!$A$2:$C$3750,3,FALSE)</f>
        <v>#N/A</v>
      </c>
    </row>
    <row r="41401" spans="1:7" x14ac:dyDescent="0.25">
      <c r="A41401" s="38"/>
      <c r="F41401" s="31" t="str">
        <f t="shared" si="646"/>
        <v>00000</v>
      </c>
      <c r="G41401" s="37" t="e">
        <f>VLOOKUP(TEXT(A41401,"00000"),'Hinta-alueet'!$A$2:$C$3750,3,FALSE)</f>
        <v>#N/A</v>
      </c>
    </row>
    <row r="41402" spans="1:7" x14ac:dyDescent="0.25">
      <c r="A41402" s="38"/>
      <c r="F41402" s="31" t="str">
        <f t="shared" si="646"/>
        <v>00000</v>
      </c>
      <c r="G41402" s="37" t="e">
        <f>VLOOKUP(TEXT(A41402,"00000"),'Hinta-alueet'!$A$2:$C$3750,3,FALSE)</f>
        <v>#N/A</v>
      </c>
    </row>
    <row r="41403" spans="1:7" x14ac:dyDescent="0.25">
      <c r="A41403" s="38"/>
      <c r="F41403" s="31" t="str">
        <f t="shared" si="646"/>
        <v>00000</v>
      </c>
      <c r="G41403" s="37" t="e">
        <f>VLOOKUP(TEXT(A41403,"00000"),'Hinta-alueet'!$A$2:$C$3750,3,FALSE)</f>
        <v>#N/A</v>
      </c>
    </row>
    <row r="41404" spans="1:7" x14ac:dyDescent="0.25">
      <c r="A41404" s="38"/>
      <c r="F41404" s="31" t="str">
        <f t="shared" si="646"/>
        <v>00000</v>
      </c>
      <c r="G41404" s="37" t="e">
        <f>VLOOKUP(TEXT(A41404,"00000"),'Hinta-alueet'!$A$2:$C$3750,3,FALSE)</f>
        <v>#N/A</v>
      </c>
    </row>
    <row r="41405" spans="1:7" x14ac:dyDescent="0.25">
      <c r="A41405" s="38"/>
      <c r="F41405" s="31" t="str">
        <f t="shared" si="646"/>
        <v>00000</v>
      </c>
      <c r="G41405" s="37" t="e">
        <f>VLOOKUP(TEXT(A41405,"00000"),'Hinta-alueet'!$A$2:$C$3750,3,FALSE)</f>
        <v>#N/A</v>
      </c>
    </row>
    <row r="41406" spans="1:7" x14ac:dyDescent="0.25">
      <c r="A41406" s="38"/>
      <c r="F41406" s="31" t="str">
        <f t="shared" si="646"/>
        <v>00000</v>
      </c>
      <c r="G41406" s="37" t="e">
        <f>VLOOKUP(TEXT(A41406,"00000"),'Hinta-alueet'!$A$2:$C$3750,3,FALSE)</f>
        <v>#N/A</v>
      </c>
    </row>
    <row r="41407" spans="1:7" x14ac:dyDescent="0.25">
      <c r="A41407" s="38"/>
      <c r="F41407" s="31" t="str">
        <f t="shared" si="646"/>
        <v>00000</v>
      </c>
      <c r="G41407" s="37" t="e">
        <f>VLOOKUP(TEXT(A41407,"00000"),'Hinta-alueet'!$A$2:$C$3750,3,FALSE)</f>
        <v>#N/A</v>
      </c>
    </row>
    <row r="41408" spans="1:7" x14ac:dyDescent="0.25">
      <c r="A41408" s="38"/>
      <c r="F41408" s="31" t="str">
        <f t="shared" si="646"/>
        <v>00000</v>
      </c>
      <c r="G41408" s="37" t="e">
        <f>VLOOKUP(TEXT(A41408,"00000"),'Hinta-alueet'!$A$2:$C$3750,3,FALSE)</f>
        <v>#N/A</v>
      </c>
    </row>
    <row r="41409" spans="1:7" x14ac:dyDescent="0.25">
      <c r="A41409" s="38"/>
      <c r="F41409" s="31" t="str">
        <f t="shared" si="646"/>
        <v>00000</v>
      </c>
      <c r="G41409" s="37" t="e">
        <f>VLOOKUP(TEXT(A41409,"00000"),'Hinta-alueet'!$A$2:$C$3750,3,FALSE)</f>
        <v>#N/A</v>
      </c>
    </row>
    <row r="41410" spans="1:7" x14ac:dyDescent="0.25">
      <c r="A41410" s="38"/>
      <c r="F41410" s="31" t="str">
        <f t="shared" si="646"/>
        <v>00000</v>
      </c>
      <c r="G41410" s="37" t="e">
        <f>VLOOKUP(TEXT(A41410,"00000"),'Hinta-alueet'!$A$2:$C$3750,3,FALSE)</f>
        <v>#N/A</v>
      </c>
    </row>
    <row r="41411" spans="1:7" x14ac:dyDescent="0.25">
      <c r="A41411" s="38"/>
      <c r="F41411" s="31" t="str">
        <f t="shared" si="646"/>
        <v>00000</v>
      </c>
      <c r="G41411" s="37" t="e">
        <f>VLOOKUP(TEXT(A41411,"00000"),'Hinta-alueet'!$A$2:$C$3750,3,FALSE)</f>
        <v>#N/A</v>
      </c>
    </row>
    <row r="41412" spans="1:7" x14ac:dyDescent="0.25">
      <c r="A41412" s="38"/>
      <c r="F41412" s="31" t="str">
        <f t="shared" si="646"/>
        <v>00000</v>
      </c>
      <c r="G41412" s="37" t="e">
        <f>VLOOKUP(TEXT(A41412,"00000"),'Hinta-alueet'!$A$2:$C$3750,3,FALSE)</f>
        <v>#N/A</v>
      </c>
    </row>
    <row r="41413" spans="1:7" x14ac:dyDescent="0.25">
      <c r="A41413" s="38"/>
      <c r="F41413" s="31" t="str">
        <f t="shared" si="646"/>
        <v>00000</v>
      </c>
      <c r="G41413" s="37" t="e">
        <f>VLOOKUP(TEXT(A41413,"00000"),'Hinta-alueet'!$A$2:$C$3750,3,FALSE)</f>
        <v>#N/A</v>
      </c>
    </row>
    <row r="41414" spans="1:7" x14ac:dyDescent="0.25">
      <c r="A41414" s="38"/>
      <c r="F41414" s="31" t="str">
        <f t="shared" si="646"/>
        <v>00000</v>
      </c>
      <c r="G41414" s="37" t="e">
        <f>VLOOKUP(TEXT(A41414,"00000"),'Hinta-alueet'!$A$2:$C$3750,3,FALSE)</f>
        <v>#N/A</v>
      </c>
    </row>
    <row r="41415" spans="1:7" x14ac:dyDescent="0.25">
      <c r="A41415" s="38"/>
      <c r="F41415" s="31" t="str">
        <f t="shared" si="646"/>
        <v>00000</v>
      </c>
      <c r="G41415" s="37" t="e">
        <f>VLOOKUP(TEXT(A41415,"00000"),'Hinta-alueet'!$A$2:$C$3750,3,FALSE)</f>
        <v>#N/A</v>
      </c>
    </row>
    <row r="41416" spans="1:7" x14ac:dyDescent="0.25">
      <c r="A41416" s="38"/>
      <c r="F41416" s="31" t="str">
        <f t="shared" si="646"/>
        <v>00000</v>
      </c>
      <c r="G41416" s="37" t="e">
        <f>VLOOKUP(TEXT(A41416,"00000"),'Hinta-alueet'!$A$2:$C$3750,3,FALSE)</f>
        <v>#N/A</v>
      </c>
    </row>
    <row r="41417" spans="1:7" x14ac:dyDescent="0.25">
      <c r="A41417" s="38"/>
      <c r="F41417" s="31" t="str">
        <f t="shared" si="646"/>
        <v>00000</v>
      </c>
      <c r="G41417" s="37" t="e">
        <f>VLOOKUP(TEXT(A41417,"00000"),'Hinta-alueet'!$A$2:$C$3750,3,FALSE)</f>
        <v>#N/A</v>
      </c>
    </row>
    <row r="41418" spans="1:7" x14ac:dyDescent="0.25">
      <c r="A41418" s="38"/>
      <c r="F41418" s="31" t="str">
        <f t="shared" si="646"/>
        <v>00000</v>
      </c>
      <c r="G41418" s="37" t="e">
        <f>VLOOKUP(TEXT(A41418,"00000"),'Hinta-alueet'!$A$2:$C$3750,3,FALSE)</f>
        <v>#N/A</v>
      </c>
    </row>
    <row r="41419" spans="1:7" x14ac:dyDescent="0.25">
      <c r="A41419" s="38"/>
      <c r="F41419" s="31" t="str">
        <f t="shared" si="646"/>
        <v>00000</v>
      </c>
      <c r="G41419" s="37" t="e">
        <f>VLOOKUP(TEXT(A41419,"00000"),'Hinta-alueet'!$A$2:$C$3750,3,FALSE)</f>
        <v>#N/A</v>
      </c>
    </row>
    <row r="41420" spans="1:7" x14ac:dyDescent="0.25">
      <c r="A41420" s="38"/>
      <c r="F41420" s="31" t="str">
        <f t="shared" si="646"/>
        <v>00000</v>
      </c>
      <c r="G41420" s="37" t="e">
        <f>VLOOKUP(TEXT(A41420,"00000"),'Hinta-alueet'!$A$2:$C$3750,3,FALSE)</f>
        <v>#N/A</v>
      </c>
    </row>
    <row r="41421" spans="1:7" x14ac:dyDescent="0.25">
      <c r="A41421" s="38"/>
      <c r="F41421" s="31" t="str">
        <f t="shared" si="646"/>
        <v>00000</v>
      </c>
      <c r="G41421" s="37" t="e">
        <f>VLOOKUP(TEXT(A41421,"00000"),'Hinta-alueet'!$A$2:$C$3750,3,FALSE)</f>
        <v>#N/A</v>
      </c>
    </row>
    <row r="41422" spans="1:7" x14ac:dyDescent="0.25">
      <c r="A41422" s="38"/>
      <c r="F41422" s="31" t="str">
        <f t="shared" si="646"/>
        <v>00000</v>
      </c>
      <c r="G41422" s="37" t="e">
        <f>VLOOKUP(TEXT(A41422,"00000"),'Hinta-alueet'!$A$2:$C$3750,3,FALSE)</f>
        <v>#N/A</v>
      </c>
    </row>
    <row r="41423" spans="1:7" x14ac:dyDescent="0.25">
      <c r="A41423" s="38"/>
      <c r="F41423" s="31" t="str">
        <f t="shared" si="646"/>
        <v>00000</v>
      </c>
      <c r="G41423" s="37" t="e">
        <f>VLOOKUP(TEXT(A41423,"00000"),'Hinta-alueet'!$A$2:$C$3750,3,FALSE)</f>
        <v>#N/A</v>
      </c>
    </row>
    <row r="41424" spans="1:7" x14ac:dyDescent="0.25">
      <c r="A41424" s="38"/>
      <c r="F41424" s="31" t="str">
        <f t="shared" si="646"/>
        <v>00000</v>
      </c>
      <c r="G41424" s="37" t="e">
        <f>VLOOKUP(TEXT(A41424,"00000"),'Hinta-alueet'!$A$2:$C$3750,3,FALSE)</f>
        <v>#N/A</v>
      </c>
    </row>
    <row r="41425" spans="1:7" x14ac:dyDescent="0.25">
      <c r="A41425" s="38"/>
      <c r="F41425" s="31" t="str">
        <f t="shared" si="646"/>
        <v>00000</v>
      </c>
      <c r="G41425" s="37" t="e">
        <f>VLOOKUP(TEXT(A41425,"00000"),'Hinta-alueet'!$A$2:$C$3750,3,FALSE)</f>
        <v>#N/A</v>
      </c>
    </row>
    <row r="41426" spans="1:7" x14ac:dyDescent="0.25">
      <c r="A41426" s="38"/>
      <c r="F41426" s="31" t="str">
        <f t="shared" si="646"/>
        <v>00000</v>
      </c>
      <c r="G41426" s="37" t="e">
        <f>VLOOKUP(TEXT(A41426,"00000"),'Hinta-alueet'!$A$2:$C$3750,3,FALSE)</f>
        <v>#N/A</v>
      </c>
    </row>
    <row r="41427" spans="1:7" x14ac:dyDescent="0.25">
      <c r="A41427" s="38"/>
      <c r="F41427" s="31" t="str">
        <f t="shared" ref="F41427:F41490" si="647">TEXT(A41427,"00000")</f>
        <v>00000</v>
      </c>
      <c r="G41427" s="37" t="e">
        <f>VLOOKUP(TEXT(A41427,"00000"),'Hinta-alueet'!$A$2:$C$3750,3,FALSE)</f>
        <v>#N/A</v>
      </c>
    </row>
    <row r="41428" spans="1:7" x14ac:dyDescent="0.25">
      <c r="A41428" s="38"/>
      <c r="F41428" s="31" t="str">
        <f t="shared" si="647"/>
        <v>00000</v>
      </c>
      <c r="G41428" s="37" t="e">
        <f>VLOOKUP(TEXT(A41428,"00000"),'Hinta-alueet'!$A$2:$C$3750,3,FALSE)</f>
        <v>#N/A</v>
      </c>
    </row>
    <row r="41429" spans="1:7" x14ac:dyDescent="0.25">
      <c r="A41429" s="38"/>
      <c r="F41429" s="31" t="str">
        <f t="shared" si="647"/>
        <v>00000</v>
      </c>
      <c r="G41429" s="37" t="e">
        <f>VLOOKUP(TEXT(A41429,"00000"),'Hinta-alueet'!$A$2:$C$3750,3,FALSE)</f>
        <v>#N/A</v>
      </c>
    </row>
    <row r="41430" spans="1:7" x14ac:dyDescent="0.25">
      <c r="A41430" s="38"/>
      <c r="F41430" s="31" t="str">
        <f t="shared" si="647"/>
        <v>00000</v>
      </c>
      <c r="G41430" s="37" t="e">
        <f>VLOOKUP(TEXT(A41430,"00000"),'Hinta-alueet'!$A$2:$C$3750,3,FALSE)</f>
        <v>#N/A</v>
      </c>
    </row>
    <row r="41431" spans="1:7" x14ac:dyDescent="0.25">
      <c r="A41431" s="38"/>
      <c r="F41431" s="31" t="str">
        <f t="shared" si="647"/>
        <v>00000</v>
      </c>
      <c r="G41431" s="37" t="e">
        <f>VLOOKUP(TEXT(A41431,"00000"),'Hinta-alueet'!$A$2:$C$3750,3,FALSE)</f>
        <v>#N/A</v>
      </c>
    </row>
    <row r="41432" spans="1:7" x14ac:dyDescent="0.25">
      <c r="A41432" s="38"/>
      <c r="F41432" s="31" t="str">
        <f t="shared" si="647"/>
        <v>00000</v>
      </c>
      <c r="G41432" s="37" t="e">
        <f>VLOOKUP(TEXT(A41432,"00000"),'Hinta-alueet'!$A$2:$C$3750,3,FALSE)</f>
        <v>#N/A</v>
      </c>
    </row>
    <row r="41433" spans="1:7" x14ac:dyDescent="0.25">
      <c r="A41433" s="38"/>
      <c r="F41433" s="31" t="str">
        <f t="shared" si="647"/>
        <v>00000</v>
      </c>
      <c r="G41433" s="37" t="e">
        <f>VLOOKUP(TEXT(A41433,"00000"),'Hinta-alueet'!$A$2:$C$3750,3,FALSE)</f>
        <v>#N/A</v>
      </c>
    </row>
    <row r="41434" spans="1:7" x14ac:dyDescent="0.25">
      <c r="A41434" s="38"/>
      <c r="F41434" s="31" t="str">
        <f t="shared" si="647"/>
        <v>00000</v>
      </c>
      <c r="G41434" s="37" t="e">
        <f>VLOOKUP(TEXT(A41434,"00000"),'Hinta-alueet'!$A$2:$C$3750,3,FALSE)</f>
        <v>#N/A</v>
      </c>
    </row>
    <row r="41435" spans="1:7" x14ac:dyDescent="0.25">
      <c r="A41435" s="38"/>
      <c r="F41435" s="31" t="str">
        <f t="shared" si="647"/>
        <v>00000</v>
      </c>
      <c r="G41435" s="37" t="e">
        <f>VLOOKUP(TEXT(A41435,"00000"),'Hinta-alueet'!$A$2:$C$3750,3,FALSE)</f>
        <v>#N/A</v>
      </c>
    </row>
    <row r="41436" spans="1:7" x14ac:dyDescent="0.25">
      <c r="A41436" s="38"/>
      <c r="F41436" s="31" t="str">
        <f t="shared" si="647"/>
        <v>00000</v>
      </c>
      <c r="G41436" s="37" t="e">
        <f>VLOOKUP(TEXT(A41436,"00000"),'Hinta-alueet'!$A$2:$C$3750,3,FALSE)</f>
        <v>#N/A</v>
      </c>
    </row>
    <row r="41437" spans="1:7" x14ac:dyDescent="0.25">
      <c r="A41437" s="38"/>
      <c r="F41437" s="31" t="str">
        <f t="shared" si="647"/>
        <v>00000</v>
      </c>
      <c r="G41437" s="37" t="e">
        <f>VLOOKUP(TEXT(A41437,"00000"),'Hinta-alueet'!$A$2:$C$3750,3,FALSE)</f>
        <v>#N/A</v>
      </c>
    </row>
    <row r="41438" spans="1:7" x14ac:dyDescent="0.25">
      <c r="A41438" s="38"/>
      <c r="F41438" s="31" t="str">
        <f t="shared" si="647"/>
        <v>00000</v>
      </c>
      <c r="G41438" s="37" t="e">
        <f>VLOOKUP(TEXT(A41438,"00000"),'Hinta-alueet'!$A$2:$C$3750,3,FALSE)</f>
        <v>#N/A</v>
      </c>
    </row>
    <row r="41439" spans="1:7" x14ac:dyDescent="0.25">
      <c r="A41439" s="38"/>
      <c r="F41439" s="31" t="str">
        <f t="shared" si="647"/>
        <v>00000</v>
      </c>
      <c r="G41439" s="37" t="e">
        <f>VLOOKUP(TEXT(A41439,"00000"),'Hinta-alueet'!$A$2:$C$3750,3,FALSE)</f>
        <v>#N/A</v>
      </c>
    </row>
    <row r="41440" spans="1:7" x14ac:dyDescent="0.25">
      <c r="A41440" s="38"/>
      <c r="F41440" s="31" t="str">
        <f t="shared" si="647"/>
        <v>00000</v>
      </c>
      <c r="G41440" s="37" t="e">
        <f>VLOOKUP(TEXT(A41440,"00000"),'Hinta-alueet'!$A$2:$C$3750,3,FALSE)</f>
        <v>#N/A</v>
      </c>
    </row>
    <row r="41441" spans="1:7" x14ac:dyDescent="0.25">
      <c r="A41441" s="38"/>
      <c r="F41441" s="31" t="str">
        <f t="shared" si="647"/>
        <v>00000</v>
      </c>
      <c r="G41441" s="37" t="e">
        <f>VLOOKUP(TEXT(A41441,"00000"),'Hinta-alueet'!$A$2:$C$3750,3,FALSE)</f>
        <v>#N/A</v>
      </c>
    </row>
    <row r="41442" spans="1:7" x14ac:dyDescent="0.25">
      <c r="A41442" s="38"/>
      <c r="F41442" s="31" t="str">
        <f t="shared" si="647"/>
        <v>00000</v>
      </c>
      <c r="G41442" s="37" t="e">
        <f>VLOOKUP(TEXT(A41442,"00000"),'Hinta-alueet'!$A$2:$C$3750,3,FALSE)</f>
        <v>#N/A</v>
      </c>
    </row>
    <row r="41443" spans="1:7" x14ac:dyDescent="0.25">
      <c r="A41443" s="38"/>
      <c r="F41443" s="31" t="str">
        <f t="shared" si="647"/>
        <v>00000</v>
      </c>
      <c r="G41443" s="37" t="e">
        <f>VLOOKUP(TEXT(A41443,"00000"),'Hinta-alueet'!$A$2:$C$3750,3,FALSE)</f>
        <v>#N/A</v>
      </c>
    </row>
    <row r="41444" spans="1:7" x14ac:dyDescent="0.25">
      <c r="A41444" s="38"/>
      <c r="F41444" s="31" t="str">
        <f t="shared" si="647"/>
        <v>00000</v>
      </c>
      <c r="G41444" s="37" t="e">
        <f>VLOOKUP(TEXT(A41444,"00000"),'Hinta-alueet'!$A$2:$C$3750,3,FALSE)</f>
        <v>#N/A</v>
      </c>
    </row>
    <row r="41445" spans="1:7" x14ac:dyDescent="0.25">
      <c r="A41445" s="38"/>
      <c r="F41445" s="31" t="str">
        <f t="shared" si="647"/>
        <v>00000</v>
      </c>
      <c r="G41445" s="37" t="e">
        <f>VLOOKUP(TEXT(A41445,"00000"),'Hinta-alueet'!$A$2:$C$3750,3,FALSE)</f>
        <v>#N/A</v>
      </c>
    </row>
    <row r="41446" spans="1:7" x14ac:dyDescent="0.25">
      <c r="A41446" s="38"/>
      <c r="F41446" s="31" t="str">
        <f t="shared" si="647"/>
        <v>00000</v>
      </c>
      <c r="G41446" s="37" t="e">
        <f>VLOOKUP(TEXT(A41446,"00000"),'Hinta-alueet'!$A$2:$C$3750,3,FALSE)</f>
        <v>#N/A</v>
      </c>
    </row>
    <row r="41447" spans="1:7" x14ac:dyDescent="0.25">
      <c r="A41447" s="38"/>
      <c r="F41447" s="31" t="str">
        <f t="shared" si="647"/>
        <v>00000</v>
      </c>
      <c r="G41447" s="37" t="e">
        <f>VLOOKUP(TEXT(A41447,"00000"),'Hinta-alueet'!$A$2:$C$3750,3,FALSE)</f>
        <v>#N/A</v>
      </c>
    </row>
    <row r="41448" spans="1:7" x14ac:dyDescent="0.25">
      <c r="A41448" s="38"/>
      <c r="F41448" s="31" t="str">
        <f t="shared" si="647"/>
        <v>00000</v>
      </c>
      <c r="G41448" s="37" t="e">
        <f>VLOOKUP(TEXT(A41448,"00000"),'Hinta-alueet'!$A$2:$C$3750,3,FALSE)</f>
        <v>#N/A</v>
      </c>
    </row>
    <row r="41449" spans="1:7" x14ac:dyDescent="0.25">
      <c r="A41449" s="38"/>
      <c r="F41449" s="31" t="str">
        <f t="shared" si="647"/>
        <v>00000</v>
      </c>
      <c r="G41449" s="37" t="e">
        <f>VLOOKUP(TEXT(A41449,"00000"),'Hinta-alueet'!$A$2:$C$3750,3,FALSE)</f>
        <v>#N/A</v>
      </c>
    </row>
    <row r="41450" spans="1:7" x14ac:dyDescent="0.25">
      <c r="A41450" s="38"/>
      <c r="F41450" s="31" t="str">
        <f t="shared" si="647"/>
        <v>00000</v>
      </c>
      <c r="G41450" s="37" t="e">
        <f>VLOOKUP(TEXT(A41450,"00000"),'Hinta-alueet'!$A$2:$C$3750,3,FALSE)</f>
        <v>#N/A</v>
      </c>
    </row>
    <row r="41451" spans="1:7" x14ac:dyDescent="0.25">
      <c r="A41451" s="38"/>
      <c r="F41451" s="31" t="str">
        <f t="shared" si="647"/>
        <v>00000</v>
      </c>
      <c r="G41451" s="37" t="e">
        <f>VLOOKUP(TEXT(A41451,"00000"),'Hinta-alueet'!$A$2:$C$3750,3,FALSE)</f>
        <v>#N/A</v>
      </c>
    </row>
    <row r="41452" spans="1:7" x14ac:dyDescent="0.25">
      <c r="A41452" s="38"/>
      <c r="F41452" s="31" t="str">
        <f t="shared" si="647"/>
        <v>00000</v>
      </c>
      <c r="G41452" s="37" t="e">
        <f>VLOOKUP(TEXT(A41452,"00000"),'Hinta-alueet'!$A$2:$C$3750,3,FALSE)</f>
        <v>#N/A</v>
      </c>
    </row>
    <row r="41453" spans="1:7" x14ac:dyDescent="0.25">
      <c r="A41453" s="38"/>
      <c r="F41453" s="31" t="str">
        <f t="shared" si="647"/>
        <v>00000</v>
      </c>
      <c r="G41453" s="37" t="e">
        <f>VLOOKUP(TEXT(A41453,"00000"),'Hinta-alueet'!$A$2:$C$3750,3,FALSE)</f>
        <v>#N/A</v>
      </c>
    </row>
    <row r="41454" spans="1:7" x14ac:dyDescent="0.25">
      <c r="A41454" s="38"/>
      <c r="F41454" s="31" t="str">
        <f t="shared" si="647"/>
        <v>00000</v>
      </c>
      <c r="G41454" s="37" t="e">
        <f>VLOOKUP(TEXT(A41454,"00000"),'Hinta-alueet'!$A$2:$C$3750,3,FALSE)</f>
        <v>#N/A</v>
      </c>
    </row>
    <row r="41455" spans="1:7" x14ac:dyDescent="0.25">
      <c r="A41455" s="38"/>
      <c r="F41455" s="31" t="str">
        <f t="shared" si="647"/>
        <v>00000</v>
      </c>
      <c r="G41455" s="37" t="e">
        <f>VLOOKUP(TEXT(A41455,"00000"),'Hinta-alueet'!$A$2:$C$3750,3,FALSE)</f>
        <v>#N/A</v>
      </c>
    </row>
    <row r="41456" spans="1:7" x14ac:dyDescent="0.25">
      <c r="A41456" s="38"/>
      <c r="F41456" s="31" t="str">
        <f t="shared" si="647"/>
        <v>00000</v>
      </c>
      <c r="G41456" s="37" t="e">
        <f>VLOOKUP(TEXT(A41456,"00000"),'Hinta-alueet'!$A$2:$C$3750,3,FALSE)</f>
        <v>#N/A</v>
      </c>
    </row>
    <row r="41457" spans="1:7" x14ac:dyDescent="0.25">
      <c r="A41457" s="38"/>
      <c r="F41457" s="31" t="str">
        <f t="shared" si="647"/>
        <v>00000</v>
      </c>
      <c r="G41457" s="37" t="e">
        <f>VLOOKUP(TEXT(A41457,"00000"),'Hinta-alueet'!$A$2:$C$3750,3,FALSE)</f>
        <v>#N/A</v>
      </c>
    </row>
    <row r="41458" spans="1:7" x14ac:dyDescent="0.25">
      <c r="A41458" s="38"/>
      <c r="F41458" s="31" t="str">
        <f t="shared" si="647"/>
        <v>00000</v>
      </c>
      <c r="G41458" s="37" t="e">
        <f>VLOOKUP(TEXT(A41458,"00000"),'Hinta-alueet'!$A$2:$C$3750,3,FALSE)</f>
        <v>#N/A</v>
      </c>
    </row>
    <row r="41459" spans="1:7" x14ac:dyDescent="0.25">
      <c r="A41459" s="38"/>
      <c r="F41459" s="31" t="str">
        <f t="shared" si="647"/>
        <v>00000</v>
      </c>
      <c r="G41459" s="37" t="e">
        <f>VLOOKUP(TEXT(A41459,"00000"),'Hinta-alueet'!$A$2:$C$3750,3,FALSE)</f>
        <v>#N/A</v>
      </c>
    </row>
    <row r="41460" spans="1:7" x14ac:dyDescent="0.25">
      <c r="A41460" s="38"/>
      <c r="F41460" s="31" t="str">
        <f t="shared" si="647"/>
        <v>00000</v>
      </c>
      <c r="G41460" s="37" t="e">
        <f>VLOOKUP(TEXT(A41460,"00000"),'Hinta-alueet'!$A$2:$C$3750,3,FALSE)</f>
        <v>#N/A</v>
      </c>
    </row>
    <row r="41461" spans="1:7" x14ac:dyDescent="0.25">
      <c r="A41461" s="38"/>
      <c r="F41461" s="31" t="str">
        <f t="shared" si="647"/>
        <v>00000</v>
      </c>
      <c r="G41461" s="37" t="e">
        <f>VLOOKUP(TEXT(A41461,"00000"),'Hinta-alueet'!$A$2:$C$3750,3,FALSE)</f>
        <v>#N/A</v>
      </c>
    </row>
    <row r="41462" spans="1:7" x14ac:dyDescent="0.25">
      <c r="A41462" s="38"/>
      <c r="F41462" s="31" t="str">
        <f t="shared" si="647"/>
        <v>00000</v>
      </c>
      <c r="G41462" s="37" t="e">
        <f>VLOOKUP(TEXT(A41462,"00000"),'Hinta-alueet'!$A$2:$C$3750,3,FALSE)</f>
        <v>#N/A</v>
      </c>
    </row>
    <row r="41463" spans="1:7" x14ac:dyDescent="0.25">
      <c r="A41463" s="38"/>
      <c r="F41463" s="31" t="str">
        <f t="shared" si="647"/>
        <v>00000</v>
      </c>
      <c r="G41463" s="37" t="e">
        <f>VLOOKUP(TEXT(A41463,"00000"),'Hinta-alueet'!$A$2:$C$3750,3,FALSE)</f>
        <v>#N/A</v>
      </c>
    </row>
    <row r="41464" spans="1:7" x14ac:dyDescent="0.25">
      <c r="A41464" s="38"/>
      <c r="F41464" s="31" t="str">
        <f t="shared" si="647"/>
        <v>00000</v>
      </c>
      <c r="G41464" s="37" t="e">
        <f>VLOOKUP(TEXT(A41464,"00000"),'Hinta-alueet'!$A$2:$C$3750,3,FALSE)</f>
        <v>#N/A</v>
      </c>
    </row>
    <row r="41465" spans="1:7" x14ac:dyDescent="0.25">
      <c r="A41465" s="38"/>
      <c r="F41465" s="31" t="str">
        <f t="shared" si="647"/>
        <v>00000</v>
      </c>
      <c r="G41465" s="37" t="e">
        <f>VLOOKUP(TEXT(A41465,"00000"),'Hinta-alueet'!$A$2:$C$3750,3,FALSE)</f>
        <v>#N/A</v>
      </c>
    </row>
    <row r="41466" spans="1:7" x14ac:dyDescent="0.25">
      <c r="A41466" s="38"/>
      <c r="F41466" s="31" t="str">
        <f t="shared" si="647"/>
        <v>00000</v>
      </c>
      <c r="G41466" s="37" t="e">
        <f>VLOOKUP(TEXT(A41466,"00000"),'Hinta-alueet'!$A$2:$C$3750,3,FALSE)</f>
        <v>#N/A</v>
      </c>
    </row>
    <row r="41467" spans="1:7" x14ac:dyDescent="0.25">
      <c r="A41467" s="38"/>
      <c r="F41467" s="31" t="str">
        <f t="shared" si="647"/>
        <v>00000</v>
      </c>
      <c r="G41467" s="37" t="e">
        <f>VLOOKUP(TEXT(A41467,"00000"),'Hinta-alueet'!$A$2:$C$3750,3,FALSE)</f>
        <v>#N/A</v>
      </c>
    </row>
    <row r="41468" spans="1:7" x14ac:dyDescent="0.25">
      <c r="A41468" s="38"/>
      <c r="F41468" s="31" t="str">
        <f t="shared" si="647"/>
        <v>00000</v>
      </c>
      <c r="G41468" s="37" t="e">
        <f>VLOOKUP(TEXT(A41468,"00000"),'Hinta-alueet'!$A$2:$C$3750,3,FALSE)</f>
        <v>#N/A</v>
      </c>
    </row>
    <row r="41469" spans="1:7" x14ac:dyDescent="0.25">
      <c r="A41469" s="38"/>
      <c r="F41469" s="31" t="str">
        <f t="shared" si="647"/>
        <v>00000</v>
      </c>
      <c r="G41469" s="37" t="e">
        <f>VLOOKUP(TEXT(A41469,"00000"),'Hinta-alueet'!$A$2:$C$3750,3,FALSE)</f>
        <v>#N/A</v>
      </c>
    </row>
    <row r="41470" spans="1:7" x14ac:dyDescent="0.25">
      <c r="A41470" s="38"/>
      <c r="F41470" s="31" t="str">
        <f t="shared" si="647"/>
        <v>00000</v>
      </c>
      <c r="G41470" s="37" t="e">
        <f>VLOOKUP(TEXT(A41470,"00000"),'Hinta-alueet'!$A$2:$C$3750,3,FALSE)</f>
        <v>#N/A</v>
      </c>
    </row>
    <row r="41471" spans="1:7" x14ac:dyDescent="0.25">
      <c r="A41471" s="38"/>
      <c r="F41471" s="31" t="str">
        <f t="shared" si="647"/>
        <v>00000</v>
      </c>
      <c r="G41471" s="37" t="e">
        <f>VLOOKUP(TEXT(A41471,"00000"),'Hinta-alueet'!$A$2:$C$3750,3,FALSE)</f>
        <v>#N/A</v>
      </c>
    </row>
    <row r="41472" spans="1:7" x14ac:dyDescent="0.25">
      <c r="A41472" s="38"/>
      <c r="F41472" s="31" t="str">
        <f t="shared" si="647"/>
        <v>00000</v>
      </c>
      <c r="G41472" s="37" t="e">
        <f>VLOOKUP(TEXT(A41472,"00000"),'Hinta-alueet'!$A$2:$C$3750,3,FALSE)</f>
        <v>#N/A</v>
      </c>
    </row>
    <row r="41473" spans="1:7" x14ac:dyDescent="0.25">
      <c r="A41473" s="38"/>
      <c r="F41473" s="31" t="str">
        <f t="shared" si="647"/>
        <v>00000</v>
      </c>
      <c r="G41473" s="37" t="e">
        <f>VLOOKUP(TEXT(A41473,"00000"),'Hinta-alueet'!$A$2:$C$3750,3,FALSE)</f>
        <v>#N/A</v>
      </c>
    </row>
    <row r="41474" spans="1:7" x14ac:dyDescent="0.25">
      <c r="A41474" s="38"/>
      <c r="F41474" s="31" t="str">
        <f t="shared" si="647"/>
        <v>00000</v>
      </c>
      <c r="G41474" s="37" t="e">
        <f>VLOOKUP(TEXT(A41474,"00000"),'Hinta-alueet'!$A$2:$C$3750,3,FALSE)</f>
        <v>#N/A</v>
      </c>
    </row>
    <row r="41475" spans="1:7" x14ac:dyDescent="0.25">
      <c r="A41475" s="38"/>
      <c r="F41475" s="31" t="str">
        <f t="shared" si="647"/>
        <v>00000</v>
      </c>
      <c r="G41475" s="37" t="e">
        <f>VLOOKUP(TEXT(A41475,"00000"),'Hinta-alueet'!$A$2:$C$3750,3,FALSE)</f>
        <v>#N/A</v>
      </c>
    </row>
    <row r="41476" spans="1:7" x14ac:dyDescent="0.25">
      <c r="A41476" s="38"/>
      <c r="F41476" s="31" t="str">
        <f t="shared" si="647"/>
        <v>00000</v>
      </c>
      <c r="G41476" s="37" t="e">
        <f>VLOOKUP(TEXT(A41476,"00000"),'Hinta-alueet'!$A$2:$C$3750,3,FALSE)</f>
        <v>#N/A</v>
      </c>
    </row>
    <row r="41477" spans="1:7" x14ac:dyDescent="0.25">
      <c r="A41477" s="38"/>
      <c r="F41477" s="31" t="str">
        <f t="shared" si="647"/>
        <v>00000</v>
      </c>
      <c r="G41477" s="37" t="e">
        <f>VLOOKUP(TEXT(A41477,"00000"),'Hinta-alueet'!$A$2:$C$3750,3,FALSE)</f>
        <v>#N/A</v>
      </c>
    </row>
    <row r="41478" spans="1:7" x14ac:dyDescent="0.25">
      <c r="A41478" s="38"/>
      <c r="F41478" s="31" t="str">
        <f t="shared" si="647"/>
        <v>00000</v>
      </c>
      <c r="G41478" s="37" t="e">
        <f>VLOOKUP(TEXT(A41478,"00000"),'Hinta-alueet'!$A$2:$C$3750,3,FALSE)</f>
        <v>#N/A</v>
      </c>
    </row>
    <row r="41479" spans="1:7" x14ac:dyDescent="0.25">
      <c r="A41479" s="38"/>
      <c r="F41479" s="31" t="str">
        <f t="shared" si="647"/>
        <v>00000</v>
      </c>
      <c r="G41479" s="37" t="e">
        <f>VLOOKUP(TEXT(A41479,"00000"),'Hinta-alueet'!$A$2:$C$3750,3,FALSE)</f>
        <v>#N/A</v>
      </c>
    </row>
    <row r="41480" spans="1:7" x14ac:dyDescent="0.25">
      <c r="A41480" s="38"/>
      <c r="F41480" s="31" t="str">
        <f t="shared" si="647"/>
        <v>00000</v>
      </c>
      <c r="G41480" s="37" t="e">
        <f>VLOOKUP(TEXT(A41480,"00000"),'Hinta-alueet'!$A$2:$C$3750,3,FALSE)</f>
        <v>#N/A</v>
      </c>
    </row>
    <row r="41481" spans="1:7" x14ac:dyDescent="0.25">
      <c r="A41481" s="38"/>
      <c r="F41481" s="31" t="str">
        <f t="shared" si="647"/>
        <v>00000</v>
      </c>
      <c r="G41481" s="37" t="e">
        <f>VLOOKUP(TEXT(A41481,"00000"),'Hinta-alueet'!$A$2:$C$3750,3,FALSE)</f>
        <v>#N/A</v>
      </c>
    </row>
    <row r="41482" spans="1:7" x14ac:dyDescent="0.25">
      <c r="A41482" s="38"/>
      <c r="F41482" s="31" t="str">
        <f t="shared" si="647"/>
        <v>00000</v>
      </c>
      <c r="G41482" s="37" t="e">
        <f>VLOOKUP(TEXT(A41482,"00000"),'Hinta-alueet'!$A$2:$C$3750,3,FALSE)</f>
        <v>#N/A</v>
      </c>
    </row>
    <row r="41483" spans="1:7" x14ac:dyDescent="0.25">
      <c r="A41483" s="38"/>
      <c r="F41483" s="31" t="str">
        <f t="shared" si="647"/>
        <v>00000</v>
      </c>
      <c r="G41483" s="37" t="e">
        <f>VLOOKUP(TEXT(A41483,"00000"),'Hinta-alueet'!$A$2:$C$3750,3,FALSE)</f>
        <v>#N/A</v>
      </c>
    </row>
    <row r="41484" spans="1:7" x14ac:dyDescent="0.25">
      <c r="A41484" s="38"/>
      <c r="F41484" s="31" t="str">
        <f t="shared" si="647"/>
        <v>00000</v>
      </c>
      <c r="G41484" s="37" t="e">
        <f>VLOOKUP(TEXT(A41484,"00000"),'Hinta-alueet'!$A$2:$C$3750,3,FALSE)</f>
        <v>#N/A</v>
      </c>
    </row>
    <row r="41485" spans="1:7" x14ac:dyDescent="0.25">
      <c r="A41485" s="38"/>
      <c r="F41485" s="31" t="str">
        <f t="shared" si="647"/>
        <v>00000</v>
      </c>
      <c r="G41485" s="37" t="e">
        <f>VLOOKUP(TEXT(A41485,"00000"),'Hinta-alueet'!$A$2:$C$3750,3,FALSE)</f>
        <v>#N/A</v>
      </c>
    </row>
    <row r="41486" spans="1:7" x14ac:dyDescent="0.25">
      <c r="A41486" s="38"/>
      <c r="F41486" s="31" t="str">
        <f t="shared" si="647"/>
        <v>00000</v>
      </c>
      <c r="G41486" s="37" t="e">
        <f>VLOOKUP(TEXT(A41486,"00000"),'Hinta-alueet'!$A$2:$C$3750,3,FALSE)</f>
        <v>#N/A</v>
      </c>
    </row>
    <row r="41487" spans="1:7" x14ac:dyDescent="0.25">
      <c r="A41487" s="38"/>
      <c r="F41487" s="31" t="str">
        <f t="shared" si="647"/>
        <v>00000</v>
      </c>
      <c r="G41487" s="37" t="e">
        <f>VLOOKUP(TEXT(A41487,"00000"),'Hinta-alueet'!$A$2:$C$3750,3,FALSE)</f>
        <v>#N/A</v>
      </c>
    </row>
    <row r="41488" spans="1:7" x14ac:dyDescent="0.25">
      <c r="A41488" s="38"/>
      <c r="F41488" s="31" t="str">
        <f t="shared" si="647"/>
        <v>00000</v>
      </c>
      <c r="G41488" s="37" t="e">
        <f>VLOOKUP(TEXT(A41488,"00000"),'Hinta-alueet'!$A$2:$C$3750,3,FALSE)</f>
        <v>#N/A</v>
      </c>
    </row>
    <row r="41489" spans="1:7" x14ac:dyDescent="0.25">
      <c r="A41489" s="38"/>
      <c r="F41489" s="31" t="str">
        <f t="shared" si="647"/>
        <v>00000</v>
      </c>
      <c r="G41489" s="37" t="e">
        <f>VLOOKUP(TEXT(A41489,"00000"),'Hinta-alueet'!$A$2:$C$3750,3,FALSE)</f>
        <v>#N/A</v>
      </c>
    </row>
    <row r="41490" spans="1:7" x14ac:dyDescent="0.25">
      <c r="A41490" s="38"/>
      <c r="F41490" s="31" t="str">
        <f t="shared" si="647"/>
        <v>00000</v>
      </c>
      <c r="G41490" s="37" t="e">
        <f>VLOOKUP(TEXT(A41490,"00000"),'Hinta-alueet'!$A$2:$C$3750,3,FALSE)</f>
        <v>#N/A</v>
      </c>
    </row>
    <row r="41491" spans="1:7" x14ac:dyDescent="0.25">
      <c r="A41491" s="38"/>
      <c r="F41491" s="31" t="str">
        <f t="shared" ref="F41491:F41554" si="648">TEXT(A41491,"00000")</f>
        <v>00000</v>
      </c>
      <c r="G41491" s="37" t="e">
        <f>VLOOKUP(TEXT(A41491,"00000"),'Hinta-alueet'!$A$2:$C$3750,3,FALSE)</f>
        <v>#N/A</v>
      </c>
    </row>
    <row r="41492" spans="1:7" x14ac:dyDescent="0.25">
      <c r="A41492" s="38"/>
      <c r="F41492" s="31" t="str">
        <f t="shared" si="648"/>
        <v>00000</v>
      </c>
      <c r="G41492" s="37" t="e">
        <f>VLOOKUP(TEXT(A41492,"00000"),'Hinta-alueet'!$A$2:$C$3750,3,FALSE)</f>
        <v>#N/A</v>
      </c>
    </row>
    <row r="41493" spans="1:7" x14ac:dyDescent="0.25">
      <c r="A41493" s="38"/>
      <c r="F41493" s="31" t="str">
        <f t="shared" si="648"/>
        <v>00000</v>
      </c>
      <c r="G41493" s="37" t="e">
        <f>VLOOKUP(TEXT(A41493,"00000"),'Hinta-alueet'!$A$2:$C$3750,3,FALSE)</f>
        <v>#N/A</v>
      </c>
    </row>
    <row r="41494" spans="1:7" x14ac:dyDescent="0.25">
      <c r="A41494" s="38"/>
      <c r="F41494" s="31" t="str">
        <f t="shared" si="648"/>
        <v>00000</v>
      </c>
      <c r="G41494" s="37" t="e">
        <f>VLOOKUP(TEXT(A41494,"00000"),'Hinta-alueet'!$A$2:$C$3750,3,FALSE)</f>
        <v>#N/A</v>
      </c>
    </row>
    <row r="41495" spans="1:7" x14ac:dyDescent="0.25">
      <c r="A41495" s="38"/>
      <c r="F41495" s="31" t="str">
        <f t="shared" si="648"/>
        <v>00000</v>
      </c>
      <c r="G41495" s="37" t="e">
        <f>VLOOKUP(TEXT(A41495,"00000"),'Hinta-alueet'!$A$2:$C$3750,3,FALSE)</f>
        <v>#N/A</v>
      </c>
    </row>
    <row r="41496" spans="1:7" x14ac:dyDescent="0.25">
      <c r="A41496" s="38"/>
      <c r="F41496" s="31" t="str">
        <f t="shared" si="648"/>
        <v>00000</v>
      </c>
      <c r="G41496" s="37" t="e">
        <f>VLOOKUP(TEXT(A41496,"00000"),'Hinta-alueet'!$A$2:$C$3750,3,FALSE)</f>
        <v>#N/A</v>
      </c>
    </row>
    <row r="41497" spans="1:7" x14ac:dyDescent="0.25">
      <c r="A41497" s="38"/>
      <c r="F41497" s="31" t="str">
        <f t="shared" si="648"/>
        <v>00000</v>
      </c>
      <c r="G41497" s="37" t="e">
        <f>VLOOKUP(TEXT(A41497,"00000"),'Hinta-alueet'!$A$2:$C$3750,3,FALSE)</f>
        <v>#N/A</v>
      </c>
    </row>
    <row r="41498" spans="1:7" x14ac:dyDescent="0.25">
      <c r="A41498" s="38"/>
      <c r="F41498" s="31" t="str">
        <f t="shared" si="648"/>
        <v>00000</v>
      </c>
      <c r="G41498" s="37" t="e">
        <f>VLOOKUP(TEXT(A41498,"00000"),'Hinta-alueet'!$A$2:$C$3750,3,FALSE)</f>
        <v>#N/A</v>
      </c>
    </row>
    <row r="41499" spans="1:7" x14ac:dyDescent="0.25">
      <c r="A41499" s="38"/>
      <c r="F41499" s="31" t="str">
        <f t="shared" si="648"/>
        <v>00000</v>
      </c>
      <c r="G41499" s="37" t="e">
        <f>VLOOKUP(TEXT(A41499,"00000"),'Hinta-alueet'!$A$2:$C$3750,3,FALSE)</f>
        <v>#N/A</v>
      </c>
    </row>
    <row r="41500" spans="1:7" x14ac:dyDescent="0.25">
      <c r="A41500" s="38"/>
      <c r="F41500" s="31" t="str">
        <f t="shared" si="648"/>
        <v>00000</v>
      </c>
      <c r="G41500" s="37" t="e">
        <f>VLOOKUP(TEXT(A41500,"00000"),'Hinta-alueet'!$A$2:$C$3750,3,FALSE)</f>
        <v>#N/A</v>
      </c>
    </row>
    <row r="41501" spans="1:7" x14ac:dyDescent="0.25">
      <c r="A41501" s="38"/>
      <c r="F41501" s="31" t="str">
        <f t="shared" si="648"/>
        <v>00000</v>
      </c>
      <c r="G41501" s="37" t="e">
        <f>VLOOKUP(TEXT(A41501,"00000"),'Hinta-alueet'!$A$2:$C$3750,3,FALSE)</f>
        <v>#N/A</v>
      </c>
    </row>
    <row r="41502" spans="1:7" x14ac:dyDescent="0.25">
      <c r="A41502" s="38"/>
      <c r="F41502" s="31" t="str">
        <f t="shared" si="648"/>
        <v>00000</v>
      </c>
      <c r="G41502" s="37" t="e">
        <f>VLOOKUP(TEXT(A41502,"00000"),'Hinta-alueet'!$A$2:$C$3750,3,FALSE)</f>
        <v>#N/A</v>
      </c>
    </row>
    <row r="41503" spans="1:7" x14ac:dyDescent="0.25">
      <c r="A41503" s="38"/>
      <c r="F41503" s="31" t="str">
        <f t="shared" si="648"/>
        <v>00000</v>
      </c>
      <c r="G41503" s="37" t="e">
        <f>VLOOKUP(TEXT(A41503,"00000"),'Hinta-alueet'!$A$2:$C$3750,3,FALSE)</f>
        <v>#N/A</v>
      </c>
    </row>
    <row r="41504" spans="1:7" x14ac:dyDescent="0.25">
      <c r="A41504" s="38"/>
      <c r="F41504" s="31" t="str">
        <f t="shared" si="648"/>
        <v>00000</v>
      </c>
      <c r="G41504" s="37" t="e">
        <f>VLOOKUP(TEXT(A41504,"00000"),'Hinta-alueet'!$A$2:$C$3750,3,FALSE)</f>
        <v>#N/A</v>
      </c>
    </row>
    <row r="41505" spans="1:7" x14ac:dyDescent="0.25">
      <c r="A41505" s="38"/>
      <c r="F41505" s="31" t="str">
        <f t="shared" si="648"/>
        <v>00000</v>
      </c>
      <c r="G41505" s="37" t="e">
        <f>VLOOKUP(TEXT(A41505,"00000"),'Hinta-alueet'!$A$2:$C$3750,3,FALSE)</f>
        <v>#N/A</v>
      </c>
    </row>
    <row r="41506" spans="1:7" x14ac:dyDescent="0.25">
      <c r="A41506" s="38"/>
      <c r="F41506" s="31" t="str">
        <f t="shared" si="648"/>
        <v>00000</v>
      </c>
      <c r="G41506" s="37" t="e">
        <f>VLOOKUP(TEXT(A41506,"00000"),'Hinta-alueet'!$A$2:$C$3750,3,FALSE)</f>
        <v>#N/A</v>
      </c>
    </row>
    <row r="41507" spans="1:7" x14ac:dyDescent="0.25">
      <c r="A41507" s="38"/>
      <c r="F41507" s="31" t="str">
        <f t="shared" si="648"/>
        <v>00000</v>
      </c>
      <c r="G41507" s="37" t="e">
        <f>VLOOKUP(TEXT(A41507,"00000"),'Hinta-alueet'!$A$2:$C$3750,3,FALSE)</f>
        <v>#N/A</v>
      </c>
    </row>
    <row r="41508" spans="1:7" x14ac:dyDescent="0.25">
      <c r="A41508" s="38"/>
      <c r="F41508" s="31" t="str">
        <f t="shared" si="648"/>
        <v>00000</v>
      </c>
      <c r="G41508" s="37" t="e">
        <f>VLOOKUP(TEXT(A41508,"00000"),'Hinta-alueet'!$A$2:$C$3750,3,FALSE)</f>
        <v>#N/A</v>
      </c>
    </row>
    <row r="41509" spans="1:7" x14ac:dyDescent="0.25">
      <c r="A41509" s="38"/>
      <c r="F41509" s="31" t="str">
        <f t="shared" si="648"/>
        <v>00000</v>
      </c>
      <c r="G41509" s="37" t="e">
        <f>VLOOKUP(TEXT(A41509,"00000"),'Hinta-alueet'!$A$2:$C$3750,3,FALSE)</f>
        <v>#N/A</v>
      </c>
    </row>
    <row r="41510" spans="1:7" x14ac:dyDescent="0.25">
      <c r="A41510" s="38"/>
      <c r="F41510" s="31" t="str">
        <f t="shared" si="648"/>
        <v>00000</v>
      </c>
      <c r="G41510" s="37" t="e">
        <f>VLOOKUP(TEXT(A41510,"00000"),'Hinta-alueet'!$A$2:$C$3750,3,FALSE)</f>
        <v>#N/A</v>
      </c>
    </row>
    <row r="41511" spans="1:7" x14ac:dyDescent="0.25">
      <c r="A41511" s="38"/>
      <c r="F41511" s="31" t="str">
        <f t="shared" si="648"/>
        <v>00000</v>
      </c>
      <c r="G41511" s="37" t="e">
        <f>VLOOKUP(TEXT(A41511,"00000"),'Hinta-alueet'!$A$2:$C$3750,3,FALSE)</f>
        <v>#N/A</v>
      </c>
    </row>
    <row r="41512" spans="1:7" x14ac:dyDescent="0.25">
      <c r="A41512" s="38"/>
      <c r="F41512" s="31" t="str">
        <f t="shared" si="648"/>
        <v>00000</v>
      </c>
      <c r="G41512" s="37" t="e">
        <f>VLOOKUP(TEXT(A41512,"00000"),'Hinta-alueet'!$A$2:$C$3750,3,FALSE)</f>
        <v>#N/A</v>
      </c>
    </row>
    <row r="41513" spans="1:7" x14ac:dyDescent="0.25">
      <c r="A41513" s="38"/>
      <c r="F41513" s="31" t="str">
        <f t="shared" si="648"/>
        <v>00000</v>
      </c>
      <c r="G41513" s="37" t="e">
        <f>VLOOKUP(TEXT(A41513,"00000"),'Hinta-alueet'!$A$2:$C$3750,3,FALSE)</f>
        <v>#N/A</v>
      </c>
    </row>
    <row r="41514" spans="1:7" x14ac:dyDescent="0.25">
      <c r="A41514" s="38"/>
      <c r="F41514" s="31" t="str">
        <f t="shared" si="648"/>
        <v>00000</v>
      </c>
      <c r="G41514" s="37" t="e">
        <f>VLOOKUP(TEXT(A41514,"00000"),'Hinta-alueet'!$A$2:$C$3750,3,FALSE)</f>
        <v>#N/A</v>
      </c>
    </row>
    <row r="41515" spans="1:7" x14ac:dyDescent="0.25">
      <c r="A41515" s="38"/>
      <c r="F41515" s="31" t="str">
        <f t="shared" si="648"/>
        <v>00000</v>
      </c>
      <c r="G41515" s="37" t="e">
        <f>VLOOKUP(TEXT(A41515,"00000"),'Hinta-alueet'!$A$2:$C$3750,3,FALSE)</f>
        <v>#N/A</v>
      </c>
    </row>
    <row r="41516" spans="1:7" x14ac:dyDescent="0.25">
      <c r="A41516" s="38"/>
      <c r="F41516" s="31" t="str">
        <f t="shared" si="648"/>
        <v>00000</v>
      </c>
      <c r="G41516" s="37" t="e">
        <f>VLOOKUP(TEXT(A41516,"00000"),'Hinta-alueet'!$A$2:$C$3750,3,FALSE)</f>
        <v>#N/A</v>
      </c>
    </row>
    <row r="41517" spans="1:7" x14ac:dyDescent="0.25">
      <c r="A41517" s="38"/>
      <c r="F41517" s="31" t="str">
        <f t="shared" si="648"/>
        <v>00000</v>
      </c>
      <c r="G41517" s="37" t="e">
        <f>VLOOKUP(TEXT(A41517,"00000"),'Hinta-alueet'!$A$2:$C$3750,3,FALSE)</f>
        <v>#N/A</v>
      </c>
    </row>
    <row r="41518" spans="1:7" x14ac:dyDescent="0.25">
      <c r="A41518" s="38"/>
      <c r="F41518" s="31" t="str">
        <f t="shared" si="648"/>
        <v>00000</v>
      </c>
      <c r="G41518" s="37" t="e">
        <f>VLOOKUP(TEXT(A41518,"00000"),'Hinta-alueet'!$A$2:$C$3750,3,FALSE)</f>
        <v>#N/A</v>
      </c>
    </row>
    <row r="41519" spans="1:7" x14ac:dyDescent="0.25">
      <c r="A41519" s="38"/>
      <c r="F41519" s="31" t="str">
        <f t="shared" si="648"/>
        <v>00000</v>
      </c>
      <c r="G41519" s="37" t="e">
        <f>VLOOKUP(TEXT(A41519,"00000"),'Hinta-alueet'!$A$2:$C$3750,3,FALSE)</f>
        <v>#N/A</v>
      </c>
    </row>
    <row r="41520" spans="1:7" x14ac:dyDescent="0.25">
      <c r="A41520" s="38"/>
      <c r="F41520" s="31" t="str">
        <f t="shared" si="648"/>
        <v>00000</v>
      </c>
      <c r="G41520" s="37" t="e">
        <f>VLOOKUP(TEXT(A41520,"00000"),'Hinta-alueet'!$A$2:$C$3750,3,FALSE)</f>
        <v>#N/A</v>
      </c>
    </row>
    <row r="41521" spans="1:7" x14ac:dyDescent="0.25">
      <c r="A41521" s="38"/>
      <c r="F41521" s="31" t="str">
        <f t="shared" si="648"/>
        <v>00000</v>
      </c>
      <c r="G41521" s="37" t="e">
        <f>VLOOKUP(TEXT(A41521,"00000"),'Hinta-alueet'!$A$2:$C$3750,3,FALSE)</f>
        <v>#N/A</v>
      </c>
    </row>
    <row r="41522" spans="1:7" x14ac:dyDescent="0.25">
      <c r="A41522" s="38"/>
      <c r="F41522" s="31" t="str">
        <f t="shared" si="648"/>
        <v>00000</v>
      </c>
      <c r="G41522" s="37" t="e">
        <f>VLOOKUP(TEXT(A41522,"00000"),'Hinta-alueet'!$A$2:$C$3750,3,FALSE)</f>
        <v>#N/A</v>
      </c>
    </row>
    <row r="41523" spans="1:7" x14ac:dyDescent="0.25">
      <c r="A41523" s="38"/>
      <c r="F41523" s="31" t="str">
        <f t="shared" si="648"/>
        <v>00000</v>
      </c>
      <c r="G41523" s="37" t="e">
        <f>VLOOKUP(TEXT(A41523,"00000"),'Hinta-alueet'!$A$2:$C$3750,3,FALSE)</f>
        <v>#N/A</v>
      </c>
    </row>
    <row r="41524" spans="1:7" x14ac:dyDescent="0.25">
      <c r="A41524" s="38"/>
      <c r="F41524" s="31" t="str">
        <f t="shared" si="648"/>
        <v>00000</v>
      </c>
      <c r="G41524" s="37" t="e">
        <f>VLOOKUP(TEXT(A41524,"00000"),'Hinta-alueet'!$A$2:$C$3750,3,FALSE)</f>
        <v>#N/A</v>
      </c>
    </row>
    <row r="41525" spans="1:7" x14ac:dyDescent="0.25">
      <c r="A41525" s="38"/>
      <c r="F41525" s="31" t="str">
        <f t="shared" si="648"/>
        <v>00000</v>
      </c>
      <c r="G41525" s="37" t="e">
        <f>VLOOKUP(TEXT(A41525,"00000"),'Hinta-alueet'!$A$2:$C$3750,3,FALSE)</f>
        <v>#N/A</v>
      </c>
    </row>
    <row r="41526" spans="1:7" x14ac:dyDescent="0.25">
      <c r="A41526" s="38"/>
      <c r="F41526" s="31" t="str">
        <f t="shared" si="648"/>
        <v>00000</v>
      </c>
      <c r="G41526" s="37" t="e">
        <f>VLOOKUP(TEXT(A41526,"00000"),'Hinta-alueet'!$A$2:$C$3750,3,FALSE)</f>
        <v>#N/A</v>
      </c>
    </row>
    <row r="41527" spans="1:7" x14ac:dyDescent="0.25">
      <c r="A41527" s="38"/>
      <c r="F41527" s="31" t="str">
        <f t="shared" si="648"/>
        <v>00000</v>
      </c>
      <c r="G41527" s="37" t="e">
        <f>VLOOKUP(TEXT(A41527,"00000"),'Hinta-alueet'!$A$2:$C$3750,3,FALSE)</f>
        <v>#N/A</v>
      </c>
    </row>
    <row r="41528" spans="1:7" x14ac:dyDescent="0.25">
      <c r="A41528" s="38"/>
      <c r="F41528" s="31" t="str">
        <f t="shared" si="648"/>
        <v>00000</v>
      </c>
      <c r="G41528" s="37" t="e">
        <f>VLOOKUP(TEXT(A41528,"00000"),'Hinta-alueet'!$A$2:$C$3750,3,FALSE)</f>
        <v>#N/A</v>
      </c>
    </row>
    <row r="41529" spans="1:7" x14ac:dyDescent="0.25">
      <c r="A41529" s="38"/>
      <c r="F41529" s="31" t="str">
        <f t="shared" si="648"/>
        <v>00000</v>
      </c>
      <c r="G41529" s="37" t="e">
        <f>VLOOKUP(TEXT(A41529,"00000"),'Hinta-alueet'!$A$2:$C$3750,3,FALSE)</f>
        <v>#N/A</v>
      </c>
    </row>
    <row r="41530" spans="1:7" x14ac:dyDescent="0.25">
      <c r="A41530" s="38"/>
      <c r="F41530" s="31" t="str">
        <f t="shared" si="648"/>
        <v>00000</v>
      </c>
      <c r="G41530" s="37" t="e">
        <f>VLOOKUP(TEXT(A41530,"00000"),'Hinta-alueet'!$A$2:$C$3750,3,FALSE)</f>
        <v>#N/A</v>
      </c>
    </row>
    <row r="41531" spans="1:7" x14ac:dyDescent="0.25">
      <c r="A41531" s="38"/>
      <c r="F41531" s="31" t="str">
        <f t="shared" si="648"/>
        <v>00000</v>
      </c>
      <c r="G41531" s="37" t="e">
        <f>VLOOKUP(TEXT(A41531,"00000"),'Hinta-alueet'!$A$2:$C$3750,3,FALSE)</f>
        <v>#N/A</v>
      </c>
    </row>
    <row r="41532" spans="1:7" x14ac:dyDescent="0.25">
      <c r="A41532" s="38"/>
      <c r="F41532" s="31" t="str">
        <f t="shared" si="648"/>
        <v>00000</v>
      </c>
      <c r="G41532" s="37" t="e">
        <f>VLOOKUP(TEXT(A41532,"00000"),'Hinta-alueet'!$A$2:$C$3750,3,FALSE)</f>
        <v>#N/A</v>
      </c>
    </row>
    <row r="41533" spans="1:7" x14ac:dyDescent="0.25">
      <c r="A41533" s="38"/>
      <c r="F41533" s="31" t="str">
        <f t="shared" si="648"/>
        <v>00000</v>
      </c>
      <c r="G41533" s="37" t="e">
        <f>VLOOKUP(TEXT(A41533,"00000"),'Hinta-alueet'!$A$2:$C$3750,3,FALSE)</f>
        <v>#N/A</v>
      </c>
    </row>
    <row r="41534" spans="1:7" x14ac:dyDescent="0.25">
      <c r="A41534" s="38"/>
      <c r="F41534" s="31" t="str">
        <f t="shared" si="648"/>
        <v>00000</v>
      </c>
      <c r="G41534" s="37" t="e">
        <f>VLOOKUP(TEXT(A41534,"00000"),'Hinta-alueet'!$A$2:$C$3750,3,FALSE)</f>
        <v>#N/A</v>
      </c>
    </row>
    <row r="41535" spans="1:7" x14ac:dyDescent="0.25">
      <c r="A41535" s="38"/>
      <c r="F41535" s="31" t="str">
        <f t="shared" si="648"/>
        <v>00000</v>
      </c>
      <c r="G41535" s="37" t="e">
        <f>VLOOKUP(TEXT(A41535,"00000"),'Hinta-alueet'!$A$2:$C$3750,3,FALSE)</f>
        <v>#N/A</v>
      </c>
    </row>
    <row r="41536" spans="1:7" x14ac:dyDescent="0.25">
      <c r="A41536" s="38"/>
      <c r="F41536" s="31" t="str">
        <f t="shared" si="648"/>
        <v>00000</v>
      </c>
      <c r="G41536" s="37" t="e">
        <f>VLOOKUP(TEXT(A41536,"00000"),'Hinta-alueet'!$A$2:$C$3750,3,FALSE)</f>
        <v>#N/A</v>
      </c>
    </row>
    <row r="41537" spans="1:7" x14ac:dyDescent="0.25">
      <c r="A41537" s="38"/>
      <c r="F41537" s="31" t="str">
        <f t="shared" si="648"/>
        <v>00000</v>
      </c>
      <c r="G41537" s="37" t="e">
        <f>VLOOKUP(TEXT(A41537,"00000"),'Hinta-alueet'!$A$2:$C$3750,3,FALSE)</f>
        <v>#N/A</v>
      </c>
    </row>
    <row r="41538" spans="1:7" x14ac:dyDescent="0.25">
      <c r="A41538" s="38"/>
      <c r="F41538" s="31" t="str">
        <f t="shared" si="648"/>
        <v>00000</v>
      </c>
      <c r="G41538" s="37" t="e">
        <f>VLOOKUP(TEXT(A41538,"00000"),'Hinta-alueet'!$A$2:$C$3750,3,FALSE)</f>
        <v>#N/A</v>
      </c>
    </row>
    <row r="41539" spans="1:7" x14ac:dyDescent="0.25">
      <c r="A41539" s="38"/>
      <c r="F41539" s="31" t="str">
        <f t="shared" si="648"/>
        <v>00000</v>
      </c>
      <c r="G41539" s="37" t="e">
        <f>VLOOKUP(TEXT(A41539,"00000"),'Hinta-alueet'!$A$2:$C$3750,3,FALSE)</f>
        <v>#N/A</v>
      </c>
    </row>
    <row r="41540" spans="1:7" x14ac:dyDescent="0.25">
      <c r="A41540" s="38"/>
      <c r="F41540" s="31" t="str">
        <f t="shared" si="648"/>
        <v>00000</v>
      </c>
      <c r="G41540" s="37" t="e">
        <f>VLOOKUP(TEXT(A41540,"00000"),'Hinta-alueet'!$A$2:$C$3750,3,FALSE)</f>
        <v>#N/A</v>
      </c>
    </row>
    <row r="41541" spans="1:7" x14ac:dyDescent="0.25">
      <c r="A41541" s="38"/>
      <c r="F41541" s="31" t="str">
        <f t="shared" si="648"/>
        <v>00000</v>
      </c>
      <c r="G41541" s="37" t="e">
        <f>VLOOKUP(TEXT(A41541,"00000"),'Hinta-alueet'!$A$2:$C$3750,3,FALSE)</f>
        <v>#N/A</v>
      </c>
    </row>
    <row r="41542" spans="1:7" x14ac:dyDescent="0.25">
      <c r="A41542" s="38"/>
      <c r="F41542" s="31" t="str">
        <f t="shared" si="648"/>
        <v>00000</v>
      </c>
      <c r="G41542" s="37" t="e">
        <f>VLOOKUP(TEXT(A41542,"00000"),'Hinta-alueet'!$A$2:$C$3750,3,FALSE)</f>
        <v>#N/A</v>
      </c>
    </row>
    <row r="41543" spans="1:7" x14ac:dyDescent="0.25">
      <c r="A41543" s="38"/>
      <c r="F41543" s="31" t="str">
        <f t="shared" si="648"/>
        <v>00000</v>
      </c>
      <c r="G41543" s="37" t="e">
        <f>VLOOKUP(TEXT(A41543,"00000"),'Hinta-alueet'!$A$2:$C$3750,3,FALSE)</f>
        <v>#N/A</v>
      </c>
    </row>
    <row r="41544" spans="1:7" x14ac:dyDescent="0.25">
      <c r="A41544" s="38"/>
      <c r="F41544" s="31" t="str">
        <f t="shared" si="648"/>
        <v>00000</v>
      </c>
      <c r="G41544" s="37" t="e">
        <f>VLOOKUP(TEXT(A41544,"00000"),'Hinta-alueet'!$A$2:$C$3750,3,FALSE)</f>
        <v>#N/A</v>
      </c>
    </row>
    <row r="41545" spans="1:7" x14ac:dyDescent="0.25">
      <c r="A41545" s="38"/>
      <c r="F41545" s="31" t="str">
        <f t="shared" si="648"/>
        <v>00000</v>
      </c>
      <c r="G41545" s="37" t="e">
        <f>VLOOKUP(TEXT(A41545,"00000"),'Hinta-alueet'!$A$2:$C$3750,3,FALSE)</f>
        <v>#N/A</v>
      </c>
    </row>
    <row r="41546" spans="1:7" x14ac:dyDescent="0.25">
      <c r="A41546" s="38"/>
      <c r="F41546" s="31" t="str">
        <f t="shared" si="648"/>
        <v>00000</v>
      </c>
      <c r="G41546" s="37" t="e">
        <f>VLOOKUP(TEXT(A41546,"00000"),'Hinta-alueet'!$A$2:$C$3750,3,FALSE)</f>
        <v>#N/A</v>
      </c>
    </row>
    <row r="41547" spans="1:7" x14ac:dyDescent="0.25">
      <c r="A41547" s="38"/>
      <c r="F41547" s="31" t="str">
        <f t="shared" si="648"/>
        <v>00000</v>
      </c>
      <c r="G41547" s="37" t="e">
        <f>VLOOKUP(TEXT(A41547,"00000"),'Hinta-alueet'!$A$2:$C$3750,3,FALSE)</f>
        <v>#N/A</v>
      </c>
    </row>
    <row r="41548" spans="1:7" x14ac:dyDescent="0.25">
      <c r="A41548" s="38"/>
      <c r="F41548" s="31" t="str">
        <f t="shared" si="648"/>
        <v>00000</v>
      </c>
      <c r="G41548" s="37" t="e">
        <f>VLOOKUP(TEXT(A41548,"00000"),'Hinta-alueet'!$A$2:$C$3750,3,FALSE)</f>
        <v>#N/A</v>
      </c>
    </row>
    <row r="41549" spans="1:7" x14ac:dyDescent="0.25">
      <c r="A41549" s="38"/>
      <c r="F41549" s="31" t="str">
        <f t="shared" si="648"/>
        <v>00000</v>
      </c>
      <c r="G41549" s="37" t="e">
        <f>VLOOKUP(TEXT(A41549,"00000"),'Hinta-alueet'!$A$2:$C$3750,3,FALSE)</f>
        <v>#N/A</v>
      </c>
    </row>
    <row r="41550" spans="1:7" x14ac:dyDescent="0.25">
      <c r="A41550" s="38"/>
      <c r="F41550" s="31" t="str">
        <f t="shared" si="648"/>
        <v>00000</v>
      </c>
      <c r="G41550" s="37" t="e">
        <f>VLOOKUP(TEXT(A41550,"00000"),'Hinta-alueet'!$A$2:$C$3750,3,FALSE)</f>
        <v>#N/A</v>
      </c>
    </row>
    <row r="41551" spans="1:7" x14ac:dyDescent="0.25">
      <c r="A41551" s="38"/>
      <c r="F41551" s="31" t="str">
        <f t="shared" si="648"/>
        <v>00000</v>
      </c>
      <c r="G41551" s="37" t="e">
        <f>VLOOKUP(TEXT(A41551,"00000"),'Hinta-alueet'!$A$2:$C$3750,3,FALSE)</f>
        <v>#N/A</v>
      </c>
    </row>
    <row r="41552" spans="1:7" x14ac:dyDescent="0.25">
      <c r="A41552" s="38"/>
      <c r="F41552" s="31" t="str">
        <f t="shared" si="648"/>
        <v>00000</v>
      </c>
      <c r="G41552" s="37" t="e">
        <f>VLOOKUP(TEXT(A41552,"00000"),'Hinta-alueet'!$A$2:$C$3750,3,FALSE)</f>
        <v>#N/A</v>
      </c>
    </row>
    <row r="41553" spans="1:7" x14ac:dyDescent="0.25">
      <c r="A41553" s="38"/>
      <c r="F41553" s="31" t="str">
        <f t="shared" si="648"/>
        <v>00000</v>
      </c>
      <c r="G41553" s="37" t="e">
        <f>VLOOKUP(TEXT(A41553,"00000"),'Hinta-alueet'!$A$2:$C$3750,3,FALSE)</f>
        <v>#N/A</v>
      </c>
    </row>
    <row r="41554" spans="1:7" x14ac:dyDescent="0.25">
      <c r="A41554" s="38"/>
      <c r="F41554" s="31" t="str">
        <f t="shared" si="648"/>
        <v>00000</v>
      </c>
      <c r="G41554" s="37" t="e">
        <f>VLOOKUP(TEXT(A41554,"00000"),'Hinta-alueet'!$A$2:$C$3750,3,FALSE)</f>
        <v>#N/A</v>
      </c>
    </row>
    <row r="41555" spans="1:7" x14ac:dyDescent="0.25">
      <c r="A41555" s="38"/>
      <c r="F41555" s="31" t="str">
        <f t="shared" ref="F41555:F41618" si="649">TEXT(A41555,"00000")</f>
        <v>00000</v>
      </c>
      <c r="G41555" s="37" t="e">
        <f>VLOOKUP(TEXT(A41555,"00000"),'Hinta-alueet'!$A$2:$C$3750,3,FALSE)</f>
        <v>#N/A</v>
      </c>
    </row>
    <row r="41556" spans="1:7" x14ac:dyDescent="0.25">
      <c r="A41556" s="38"/>
      <c r="F41556" s="31" t="str">
        <f t="shared" si="649"/>
        <v>00000</v>
      </c>
      <c r="G41556" s="37" t="e">
        <f>VLOOKUP(TEXT(A41556,"00000"),'Hinta-alueet'!$A$2:$C$3750,3,FALSE)</f>
        <v>#N/A</v>
      </c>
    </row>
    <row r="41557" spans="1:7" x14ac:dyDescent="0.25">
      <c r="A41557" s="38"/>
      <c r="F41557" s="31" t="str">
        <f t="shared" si="649"/>
        <v>00000</v>
      </c>
      <c r="G41557" s="37" t="e">
        <f>VLOOKUP(TEXT(A41557,"00000"),'Hinta-alueet'!$A$2:$C$3750,3,FALSE)</f>
        <v>#N/A</v>
      </c>
    </row>
    <row r="41558" spans="1:7" x14ac:dyDescent="0.25">
      <c r="A41558" s="38"/>
      <c r="F41558" s="31" t="str">
        <f t="shared" si="649"/>
        <v>00000</v>
      </c>
      <c r="G41558" s="37" t="e">
        <f>VLOOKUP(TEXT(A41558,"00000"),'Hinta-alueet'!$A$2:$C$3750,3,FALSE)</f>
        <v>#N/A</v>
      </c>
    </row>
    <row r="41559" spans="1:7" x14ac:dyDescent="0.25">
      <c r="A41559" s="38"/>
      <c r="F41559" s="31" t="str">
        <f t="shared" si="649"/>
        <v>00000</v>
      </c>
      <c r="G41559" s="37" t="e">
        <f>VLOOKUP(TEXT(A41559,"00000"),'Hinta-alueet'!$A$2:$C$3750,3,FALSE)</f>
        <v>#N/A</v>
      </c>
    </row>
    <row r="41560" spans="1:7" x14ac:dyDescent="0.25">
      <c r="A41560" s="38"/>
      <c r="F41560" s="31" t="str">
        <f t="shared" si="649"/>
        <v>00000</v>
      </c>
      <c r="G41560" s="37" t="e">
        <f>VLOOKUP(TEXT(A41560,"00000"),'Hinta-alueet'!$A$2:$C$3750,3,FALSE)</f>
        <v>#N/A</v>
      </c>
    </row>
    <row r="41561" spans="1:7" x14ac:dyDescent="0.25">
      <c r="A41561" s="38"/>
      <c r="F41561" s="31" t="str">
        <f t="shared" si="649"/>
        <v>00000</v>
      </c>
      <c r="G41561" s="37" t="e">
        <f>VLOOKUP(TEXT(A41561,"00000"),'Hinta-alueet'!$A$2:$C$3750,3,FALSE)</f>
        <v>#N/A</v>
      </c>
    </row>
    <row r="41562" spans="1:7" x14ac:dyDescent="0.25">
      <c r="A41562" s="38"/>
      <c r="F41562" s="31" t="str">
        <f t="shared" si="649"/>
        <v>00000</v>
      </c>
      <c r="G41562" s="37" t="e">
        <f>VLOOKUP(TEXT(A41562,"00000"),'Hinta-alueet'!$A$2:$C$3750,3,FALSE)</f>
        <v>#N/A</v>
      </c>
    </row>
    <row r="41563" spans="1:7" x14ac:dyDescent="0.25">
      <c r="A41563" s="38"/>
      <c r="F41563" s="31" t="str">
        <f t="shared" si="649"/>
        <v>00000</v>
      </c>
      <c r="G41563" s="37" t="e">
        <f>VLOOKUP(TEXT(A41563,"00000"),'Hinta-alueet'!$A$2:$C$3750,3,FALSE)</f>
        <v>#N/A</v>
      </c>
    </row>
    <row r="41564" spans="1:7" x14ac:dyDescent="0.25">
      <c r="A41564" s="38"/>
      <c r="F41564" s="31" t="str">
        <f t="shared" si="649"/>
        <v>00000</v>
      </c>
      <c r="G41564" s="37" t="e">
        <f>VLOOKUP(TEXT(A41564,"00000"),'Hinta-alueet'!$A$2:$C$3750,3,FALSE)</f>
        <v>#N/A</v>
      </c>
    </row>
    <row r="41565" spans="1:7" x14ac:dyDescent="0.25">
      <c r="A41565" s="38"/>
      <c r="F41565" s="31" t="str">
        <f t="shared" si="649"/>
        <v>00000</v>
      </c>
      <c r="G41565" s="37" t="e">
        <f>VLOOKUP(TEXT(A41565,"00000"),'Hinta-alueet'!$A$2:$C$3750,3,FALSE)</f>
        <v>#N/A</v>
      </c>
    </row>
    <row r="41566" spans="1:7" x14ac:dyDescent="0.25">
      <c r="A41566" s="38"/>
      <c r="F41566" s="31" t="str">
        <f t="shared" si="649"/>
        <v>00000</v>
      </c>
      <c r="G41566" s="37" t="e">
        <f>VLOOKUP(TEXT(A41566,"00000"),'Hinta-alueet'!$A$2:$C$3750,3,FALSE)</f>
        <v>#N/A</v>
      </c>
    </row>
    <row r="41567" spans="1:7" x14ac:dyDescent="0.25">
      <c r="A41567" s="38"/>
      <c r="F41567" s="31" t="str">
        <f t="shared" si="649"/>
        <v>00000</v>
      </c>
      <c r="G41567" s="37" t="e">
        <f>VLOOKUP(TEXT(A41567,"00000"),'Hinta-alueet'!$A$2:$C$3750,3,FALSE)</f>
        <v>#N/A</v>
      </c>
    </row>
    <row r="41568" spans="1:7" x14ac:dyDescent="0.25">
      <c r="A41568" s="38"/>
      <c r="F41568" s="31" t="str">
        <f t="shared" si="649"/>
        <v>00000</v>
      </c>
      <c r="G41568" s="37" t="e">
        <f>VLOOKUP(TEXT(A41568,"00000"),'Hinta-alueet'!$A$2:$C$3750,3,FALSE)</f>
        <v>#N/A</v>
      </c>
    </row>
    <row r="41569" spans="1:7" x14ac:dyDescent="0.25">
      <c r="A41569" s="38"/>
      <c r="F41569" s="31" t="str">
        <f t="shared" si="649"/>
        <v>00000</v>
      </c>
      <c r="G41569" s="37" t="e">
        <f>VLOOKUP(TEXT(A41569,"00000"),'Hinta-alueet'!$A$2:$C$3750,3,FALSE)</f>
        <v>#N/A</v>
      </c>
    </row>
    <row r="41570" spans="1:7" x14ac:dyDescent="0.25">
      <c r="A41570" s="38"/>
      <c r="F41570" s="31" t="str">
        <f t="shared" si="649"/>
        <v>00000</v>
      </c>
      <c r="G41570" s="37" t="e">
        <f>VLOOKUP(TEXT(A41570,"00000"),'Hinta-alueet'!$A$2:$C$3750,3,FALSE)</f>
        <v>#N/A</v>
      </c>
    </row>
    <row r="41571" spans="1:7" x14ac:dyDescent="0.25">
      <c r="A41571" s="38"/>
      <c r="F41571" s="31" t="str">
        <f t="shared" si="649"/>
        <v>00000</v>
      </c>
      <c r="G41571" s="37" t="e">
        <f>VLOOKUP(TEXT(A41571,"00000"),'Hinta-alueet'!$A$2:$C$3750,3,FALSE)</f>
        <v>#N/A</v>
      </c>
    </row>
    <row r="41572" spans="1:7" x14ac:dyDescent="0.25">
      <c r="A41572" s="38"/>
      <c r="F41572" s="31" t="str">
        <f t="shared" si="649"/>
        <v>00000</v>
      </c>
      <c r="G41572" s="37" t="e">
        <f>VLOOKUP(TEXT(A41572,"00000"),'Hinta-alueet'!$A$2:$C$3750,3,FALSE)</f>
        <v>#N/A</v>
      </c>
    </row>
    <row r="41573" spans="1:7" x14ac:dyDescent="0.25">
      <c r="A41573" s="38"/>
      <c r="F41573" s="31" t="str">
        <f t="shared" si="649"/>
        <v>00000</v>
      </c>
      <c r="G41573" s="37" t="e">
        <f>VLOOKUP(TEXT(A41573,"00000"),'Hinta-alueet'!$A$2:$C$3750,3,FALSE)</f>
        <v>#N/A</v>
      </c>
    </row>
    <row r="41574" spans="1:7" x14ac:dyDescent="0.25">
      <c r="A41574" s="38"/>
      <c r="F41574" s="31" t="str">
        <f t="shared" si="649"/>
        <v>00000</v>
      </c>
      <c r="G41574" s="37" t="e">
        <f>VLOOKUP(TEXT(A41574,"00000"),'Hinta-alueet'!$A$2:$C$3750,3,FALSE)</f>
        <v>#N/A</v>
      </c>
    </row>
    <row r="41575" spans="1:7" x14ac:dyDescent="0.25">
      <c r="A41575" s="38"/>
      <c r="F41575" s="31" t="str">
        <f t="shared" si="649"/>
        <v>00000</v>
      </c>
      <c r="G41575" s="37" t="e">
        <f>VLOOKUP(TEXT(A41575,"00000"),'Hinta-alueet'!$A$2:$C$3750,3,FALSE)</f>
        <v>#N/A</v>
      </c>
    </row>
    <row r="41576" spans="1:7" x14ac:dyDescent="0.25">
      <c r="A41576" s="38"/>
      <c r="F41576" s="31" t="str">
        <f t="shared" si="649"/>
        <v>00000</v>
      </c>
      <c r="G41576" s="37" t="e">
        <f>VLOOKUP(TEXT(A41576,"00000"),'Hinta-alueet'!$A$2:$C$3750,3,FALSE)</f>
        <v>#N/A</v>
      </c>
    </row>
    <row r="41577" spans="1:7" x14ac:dyDescent="0.25">
      <c r="A41577" s="38"/>
      <c r="F41577" s="31" t="str">
        <f t="shared" si="649"/>
        <v>00000</v>
      </c>
      <c r="G41577" s="37" t="e">
        <f>VLOOKUP(TEXT(A41577,"00000"),'Hinta-alueet'!$A$2:$C$3750,3,FALSE)</f>
        <v>#N/A</v>
      </c>
    </row>
    <row r="41578" spans="1:7" x14ac:dyDescent="0.25">
      <c r="A41578" s="38"/>
      <c r="F41578" s="31" t="str">
        <f t="shared" si="649"/>
        <v>00000</v>
      </c>
      <c r="G41578" s="37" t="e">
        <f>VLOOKUP(TEXT(A41578,"00000"),'Hinta-alueet'!$A$2:$C$3750,3,FALSE)</f>
        <v>#N/A</v>
      </c>
    </row>
    <row r="41579" spans="1:7" x14ac:dyDescent="0.25">
      <c r="A41579" s="38"/>
      <c r="F41579" s="31" t="str">
        <f t="shared" si="649"/>
        <v>00000</v>
      </c>
      <c r="G41579" s="37" t="e">
        <f>VLOOKUP(TEXT(A41579,"00000"),'Hinta-alueet'!$A$2:$C$3750,3,FALSE)</f>
        <v>#N/A</v>
      </c>
    </row>
    <row r="41580" spans="1:7" x14ac:dyDescent="0.25">
      <c r="A41580" s="38"/>
      <c r="F41580" s="31" t="str">
        <f t="shared" si="649"/>
        <v>00000</v>
      </c>
      <c r="G41580" s="37" t="e">
        <f>VLOOKUP(TEXT(A41580,"00000"),'Hinta-alueet'!$A$2:$C$3750,3,FALSE)</f>
        <v>#N/A</v>
      </c>
    </row>
    <row r="41581" spans="1:7" x14ac:dyDescent="0.25">
      <c r="A41581" s="38"/>
      <c r="F41581" s="31" t="str">
        <f t="shared" si="649"/>
        <v>00000</v>
      </c>
      <c r="G41581" s="37" t="e">
        <f>VLOOKUP(TEXT(A41581,"00000"),'Hinta-alueet'!$A$2:$C$3750,3,FALSE)</f>
        <v>#N/A</v>
      </c>
    </row>
    <row r="41582" spans="1:7" x14ac:dyDescent="0.25">
      <c r="A41582" s="38"/>
      <c r="F41582" s="31" t="str">
        <f t="shared" si="649"/>
        <v>00000</v>
      </c>
      <c r="G41582" s="37" t="e">
        <f>VLOOKUP(TEXT(A41582,"00000"),'Hinta-alueet'!$A$2:$C$3750,3,FALSE)</f>
        <v>#N/A</v>
      </c>
    </row>
    <row r="41583" spans="1:7" x14ac:dyDescent="0.25">
      <c r="A41583" s="38"/>
      <c r="F41583" s="31" t="str">
        <f t="shared" si="649"/>
        <v>00000</v>
      </c>
      <c r="G41583" s="37" t="e">
        <f>VLOOKUP(TEXT(A41583,"00000"),'Hinta-alueet'!$A$2:$C$3750,3,FALSE)</f>
        <v>#N/A</v>
      </c>
    </row>
    <row r="41584" spans="1:7" x14ac:dyDescent="0.25">
      <c r="A41584" s="38"/>
      <c r="F41584" s="31" t="str">
        <f t="shared" si="649"/>
        <v>00000</v>
      </c>
      <c r="G41584" s="37" t="e">
        <f>VLOOKUP(TEXT(A41584,"00000"),'Hinta-alueet'!$A$2:$C$3750,3,FALSE)</f>
        <v>#N/A</v>
      </c>
    </row>
    <row r="41585" spans="1:7" x14ac:dyDescent="0.25">
      <c r="A41585" s="38"/>
      <c r="F41585" s="31" t="str">
        <f t="shared" si="649"/>
        <v>00000</v>
      </c>
      <c r="G41585" s="37" t="e">
        <f>VLOOKUP(TEXT(A41585,"00000"),'Hinta-alueet'!$A$2:$C$3750,3,FALSE)</f>
        <v>#N/A</v>
      </c>
    </row>
    <row r="41586" spans="1:7" x14ac:dyDescent="0.25">
      <c r="A41586" s="38"/>
      <c r="F41586" s="31" t="str">
        <f t="shared" si="649"/>
        <v>00000</v>
      </c>
      <c r="G41586" s="37" t="e">
        <f>VLOOKUP(TEXT(A41586,"00000"),'Hinta-alueet'!$A$2:$C$3750,3,FALSE)</f>
        <v>#N/A</v>
      </c>
    </row>
    <row r="41587" spans="1:7" x14ac:dyDescent="0.25">
      <c r="A41587" s="38"/>
      <c r="F41587" s="31" t="str">
        <f t="shared" si="649"/>
        <v>00000</v>
      </c>
      <c r="G41587" s="37" t="e">
        <f>VLOOKUP(TEXT(A41587,"00000"),'Hinta-alueet'!$A$2:$C$3750,3,FALSE)</f>
        <v>#N/A</v>
      </c>
    </row>
    <row r="41588" spans="1:7" x14ac:dyDescent="0.25">
      <c r="A41588" s="38"/>
      <c r="F41588" s="31" t="str">
        <f t="shared" si="649"/>
        <v>00000</v>
      </c>
      <c r="G41588" s="37" t="e">
        <f>VLOOKUP(TEXT(A41588,"00000"),'Hinta-alueet'!$A$2:$C$3750,3,FALSE)</f>
        <v>#N/A</v>
      </c>
    </row>
    <row r="41589" spans="1:7" x14ac:dyDescent="0.25">
      <c r="A41589" s="38"/>
      <c r="F41589" s="31" t="str">
        <f t="shared" si="649"/>
        <v>00000</v>
      </c>
      <c r="G41589" s="37" t="e">
        <f>VLOOKUP(TEXT(A41589,"00000"),'Hinta-alueet'!$A$2:$C$3750,3,FALSE)</f>
        <v>#N/A</v>
      </c>
    </row>
    <row r="41590" spans="1:7" x14ac:dyDescent="0.25">
      <c r="A41590" s="38"/>
      <c r="F41590" s="31" t="str">
        <f t="shared" si="649"/>
        <v>00000</v>
      </c>
      <c r="G41590" s="37" t="e">
        <f>VLOOKUP(TEXT(A41590,"00000"),'Hinta-alueet'!$A$2:$C$3750,3,FALSE)</f>
        <v>#N/A</v>
      </c>
    </row>
    <row r="41591" spans="1:7" x14ac:dyDescent="0.25">
      <c r="A41591" s="38"/>
      <c r="F41591" s="31" t="str">
        <f t="shared" si="649"/>
        <v>00000</v>
      </c>
      <c r="G41591" s="37" t="e">
        <f>VLOOKUP(TEXT(A41591,"00000"),'Hinta-alueet'!$A$2:$C$3750,3,FALSE)</f>
        <v>#N/A</v>
      </c>
    </row>
    <row r="41592" spans="1:7" x14ac:dyDescent="0.25">
      <c r="A41592" s="38"/>
      <c r="F41592" s="31" t="str">
        <f t="shared" si="649"/>
        <v>00000</v>
      </c>
      <c r="G41592" s="37" t="e">
        <f>VLOOKUP(TEXT(A41592,"00000"),'Hinta-alueet'!$A$2:$C$3750,3,FALSE)</f>
        <v>#N/A</v>
      </c>
    </row>
    <row r="41593" spans="1:7" x14ac:dyDescent="0.25">
      <c r="A41593" s="38"/>
      <c r="F41593" s="31" t="str">
        <f t="shared" si="649"/>
        <v>00000</v>
      </c>
      <c r="G41593" s="37" t="e">
        <f>VLOOKUP(TEXT(A41593,"00000"),'Hinta-alueet'!$A$2:$C$3750,3,FALSE)</f>
        <v>#N/A</v>
      </c>
    </row>
    <row r="41594" spans="1:7" x14ac:dyDescent="0.25">
      <c r="A41594" s="38"/>
      <c r="F41594" s="31" t="str">
        <f t="shared" si="649"/>
        <v>00000</v>
      </c>
      <c r="G41594" s="37" t="e">
        <f>VLOOKUP(TEXT(A41594,"00000"),'Hinta-alueet'!$A$2:$C$3750,3,FALSE)</f>
        <v>#N/A</v>
      </c>
    </row>
    <row r="41595" spans="1:7" x14ac:dyDescent="0.25">
      <c r="A41595" s="38"/>
      <c r="F41595" s="31" t="str">
        <f t="shared" si="649"/>
        <v>00000</v>
      </c>
      <c r="G41595" s="37" t="e">
        <f>VLOOKUP(TEXT(A41595,"00000"),'Hinta-alueet'!$A$2:$C$3750,3,FALSE)</f>
        <v>#N/A</v>
      </c>
    </row>
    <row r="41596" spans="1:7" x14ac:dyDescent="0.25">
      <c r="A41596" s="38"/>
      <c r="F41596" s="31" t="str">
        <f t="shared" si="649"/>
        <v>00000</v>
      </c>
      <c r="G41596" s="37" t="e">
        <f>VLOOKUP(TEXT(A41596,"00000"),'Hinta-alueet'!$A$2:$C$3750,3,FALSE)</f>
        <v>#N/A</v>
      </c>
    </row>
    <row r="41597" spans="1:7" x14ac:dyDescent="0.25">
      <c r="A41597" s="38"/>
      <c r="F41597" s="31" t="str">
        <f t="shared" si="649"/>
        <v>00000</v>
      </c>
      <c r="G41597" s="37" t="e">
        <f>VLOOKUP(TEXT(A41597,"00000"),'Hinta-alueet'!$A$2:$C$3750,3,FALSE)</f>
        <v>#N/A</v>
      </c>
    </row>
    <row r="41598" spans="1:7" x14ac:dyDescent="0.25">
      <c r="A41598" s="38"/>
      <c r="F41598" s="31" t="str">
        <f t="shared" si="649"/>
        <v>00000</v>
      </c>
      <c r="G41598" s="37" t="e">
        <f>VLOOKUP(TEXT(A41598,"00000"),'Hinta-alueet'!$A$2:$C$3750,3,FALSE)</f>
        <v>#N/A</v>
      </c>
    </row>
    <row r="41599" spans="1:7" x14ac:dyDescent="0.25">
      <c r="A41599" s="38"/>
      <c r="F41599" s="31" t="str">
        <f t="shared" si="649"/>
        <v>00000</v>
      </c>
      <c r="G41599" s="37" t="e">
        <f>VLOOKUP(TEXT(A41599,"00000"),'Hinta-alueet'!$A$2:$C$3750,3,FALSE)</f>
        <v>#N/A</v>
      </c>
    </row>
    <row r="41600" spans="1:7" x14ac:dyDescent="0.25">
      <c r="A41600" s="38"/>
      <c r="F41600" s="31" t="str">
        <f t="shared" si="649"/>
        <v>00000</v>
      </c>
      <c r="G41600" s="37" t="e">
        <f>VLOOKUP(TEXT(A41600,"00000"),'Hinta-alueet'!$A$2:$C$3750,3,FALSE)</f>
        <v>#N/A</v>
      </c>
    </row>
    <row r="41601" spans="1:7" x14ac:dyDescent="0.25">
      <c r="A41601" s="38"/>
      <c r="F41601" s="31" t="str">
        <f t="shared" si="649"/>
        <v>00000</v>
      </c>
      <c r="G41601" s="37" t="e">
        <f>VLOOKUP(TEXT(A41601,"00000"),'Hinta-alueet'!$A$2:$C$3750,3,FALSE)</f>
        <v>#N/A</v>
      </c>
    </row>
    <row r="41602" spans="1:7" x14ac:dyDescent="0.25">
      <c r="A41602" s="38"/>
      <c r="F41602" s="31" t="str">
        <f t="shared" si="649"/>
        <v>00000</v>
      </c>
      <c r="G41602" s="37" t="e">
        <f>VLOOKUP(TEXT(A41602,"00000"),'Hinta-alueet'!$A$2:$C$3750,3,FALSE)</f>
        <v>#N/A</v>
      </c>
    </row>
    <row r="41603" spans="1:7" x14ac:dyDescent="0.25">
      <c r="A41603" s="38"/>
      <c r="F41603" s="31" t="str">
        <f t="shared" si="649"/>
        <v>00000</v>
      </c>
      <c r="G41603" s="37" t="e">
        <f>VLOOKUP(TEXT(A41603,"00000"),'Hinta-alueet'!$A$2:$C$3750,3,FALSE)</f>
        <v>#N/A</v>
      </c>
    </row>
    <row r="41604" spans="1:7" x14ac:dyDescent="0.25">
      <c r="A41604" s="38"/>
      <c r="F41604" s="31" t="str">
        <f t="shared" si="649"/>
        <v>00000</v>
      </c>
      <c r="G41604" s="37" t="e">
        <f>VLOOKUP(TEXT(A41604,"00000"),'Hinta-alueet'!$A$2:$C$3750,3,FALSE)</f>
        <v>#N/A</v>
      </c>
    </row>
    <row r="41605" spans="1:7" x14ac:dyDescent="0.25">
      <c r="A41605" s="38"/>
      <c r="F41605" s="31" t="str">
        <f t="shared" si="649"/>
        <v>00000</v>
      </c>
      <c r="G41605" s="37" t="e">
        <f>VLOOKUP(TEXT(A41605,"00000"),'Hinta-alueet'!$A$2:$C$3750,3,FALSE)</f>
        <v>#N/A</v>
      </c>
    </row>
    <row r="41606" spans="1:7" x14ac:dyDescent="0.25">
      <c r="A41606" s="38"/>
      <c r="F41606" s="31" t="str">
        <f t="shared" si="649"/>
        <v>00000</v>
      </c>
      <c r="G41606" s="37" t="e">
        <f>VLOOKUP(TEXT(A41606,"00000"),'Hinta-alueet'!$A$2:$C$3750,3,FALSE)</f>
        <v>#N/A</v>
      </c>
    </row>
    <row r="41607" spans="1:7" x14ac:dyDescent="0.25">
      <c r="A41607" s="38"/>
      <c r="F41607" s="31" t="str">
        <f t="shared" si="649"/>
        <v>00000</v>
      </c>
      <c r="G41607" s="37" t="e">
        <f>VLOOKUP(TEXT(A41607,"00000"),'Hinta-alueet'!$A$2:$C$3750,3,FALSE)</f>
        <v>#N/A</v>
      </c>
    </row>
    <row r="41608" spans="1:7" x14ac:dyDescent="0.25">
      <c r="A41608" s="38"/>
      <c r="F41608" s="31" t="str">
        <f t="shared" si="649"/>
        <v>00000</v>
      </c>
      <c r="G41608" s="37" t="e">
        <f>VLOOKUP(TEXT(A41608,"00000"),'Hinta-alueet'!$A$2:$C$3750,3,FALSE)</f>
        <v>#N/A</v>
      </c>
    </row>
    <row r="41609" spans="1:7" x14ac:dyDescent="0.25">
      <c r="A41609" s="38"/>
      <c r="F41609" s="31" t="str">
        <f t="shared" si="649"/>
        <v>00000</v>
      </c>
      <c r="G41609" s="37" t="e">
        <f>VLOOKUP(TEXT(A41609,"00000"),'Hinta-alueet'!$A$2:$C$3750,3,FALSE)</f>
        <v>#N/A</v>
      </c>
    </row>
    <row r="41610" spans="1:7" x14ac:dyDescent="0.25">
      <c r="A41610" s="38"/>
      <c r="F41610" s="31" t="str">
        <f t="shared" si="649"/>
        <v>00000</v>
      </c>
      <c r="G41610" s="37" t="e">
        <f>VLOOKUP(TEXT(A41610,"00000"),'Hinta-alueet'!$A$2:$C$3750,3,FALSE)</f>
        <v>#N/A</v>
      </c>
    </row>
    <row r="41611" spans="1:7" x14ac:dyDescent="0.25">
      <c r="A41611" s="38"/>
      <c r="F41611" s="31" t="str">
        <f t="shared" si="649"/>
        <v>00000</v>
      </c>
      <c r="G41611" s="37" t="e">
        <f>VLOOKUP(TEXT(A41611,"00000"),'Hinta-alueet'!$A$2:$C$3750,3,FALSE)</f>
        <v>#N/A</v>
      </c>
    </row>
    <row r="41612" spans="1:7" x14ac:dyDescent="0.25">
      <c r="A41612" s="38"/>
      <c r="F41612" s="31" t="str">
        <f t="shared" si="649"/>
        <v>00000</v>
      </c>
      <c r="G41612" s="37" t="e">
        <f>VLOOKUP(TEXT(A41612,"00000"),'Hinta-alueet'!$A$2:$C$3750,3,FALSE)</f>
        <v>#N/A</v>
      </c>
    </row>
    <row r="41613" spans="1:7" x14ac:dyDescent="0.25">
      <c r="A41613" s="38"/>
      <c r="F41613" s="31" t="str">
        <f t="shared" si="649"/>
        <v>00000</v>
      </c>
      <c r="G41613" s="37" t="e">
        <f>VLOOKUP(TEXT(A41613,"00000"),'Hinta-alueet'!$A$2:$C$3750,3,FALSE)</f>
        <v>#N/A</v>
      </c>
    </row>
    <row r="41614" spans="1:7" x14ac:dyDescent="0.25">
      <c r="A41614" s="38"/>
      <c r="F41614" s="31" t="str">
        <f t="shared" si="649"/>
        <v>00000</v>
      </c>
      <c r="G41614" s="37" t="e">
        <f>VLOOKUP(TEXT(A41614,"00000"),'Hinta-alueet'!$A$2:$C$3750,3,FALSE)</f>
        <v>#N/A</v>
      </c>
    </row>
    <row r="41615" spans="1:7" x14ac:dyDescent="0.25">
      <c r="A41615" s="38"/>
      <c r="F41615" s="31" t="str">
        <f t="shared" si="649"/>
        <v>00000</v>
      </c>
      <c r="G41615" s="37" t="e">
        <f>VLOOKUP(TEXT(A41615,"00000"),'Hinta-alueet'!$A$2:$C$3750,3,FALSE)</f>
        <v>#N/A</v>
      </c>
    </row>
    <row r="41616" spans="1:7" x14ac:dyDescent="0.25">
      <c r="A41616" s="38"/>
      <c r="F41616" s="31" t="str">
        <f t="shared" si="649"/>
        <v>00000</v>
      </c>
      <c r="G41616" s="37" t="e">
        <f>VLOOKUP(TEXT(A41616,"00000"),'Hinta-alueet'!$A$2:$C$3750,3,FALSE)</f>
        <v>#N/A</v>
      </c>
    </row>
    <row r="41617" spans="1:7" x14ac:dyDescent="0.25">
      <c r="A41617" s="38"/>
      <c r="F41617" s="31" t="str">
        <f t="shared" si="649"/>
        <v>00000</v>
      </c>
      <c r="G41617" s="37" t="e">
        <f>VLOOKUP(TEXT(A41617,"00000"),'Hinta-alueet'!$A$2:$C$3750,3,FALSE)</f>
        <v>#N/A</v>
      </c>
    </row>
    <row r="41618" spans="1:7" x14ac:dyDescent="0.25">
      <c r="A41618" s="38"/>
      <c r="F41618" s="31" t="str">
        <f t="shared" si="649"/>
        <v>00000</v>
      </c>
      <c r="G41618" s="37" t="e">
        <f>VLOOKUP(TEXT(A41618,"00000"),'Hinta-alueet'!$A$2:$C$3750,3,FALSE)</f>
        <v>#N/A</v>
      </c>
    </row>
    <row r="41619" spans="1:7" x14ac:dyDescent="0.25">
      <c r="A41619" s="38"/>
      <c r="F41619" s="31" t="str">
        <f t="shared" ref="F41619:F41682" si="650">TEXT(A41619,"00000")</f>
        <v>00000</v>
      </c>
      <c r="G41619" s="37" t="e">
        <f>VLOOKUP(TEXT(A41619,"00000"),'Hinta-alueet'!$A$2:$C$3750,3,FALSE)</f>
        <v>#N/A</v>
      </c>
    </row>
    <row r="41620" spans="1:7" x14ac:dyDescent="0.25">
      <c r="A41620" s="38"/>
      <c r="F41620" s="31" t="str">
        <f t="shared" si="650"/>
        <v>00000</v>
      </c>
      <c r="G41620" s="37" t="e">
        <f>VLOOKUP(TEXT(A41620,"00000"),'Hinta-alueet'!$A$2:$C$3750,3,FALSE)</f>
        <v>#N/A</v>
      </c>
    </row>
    <row r="41621" spans="1:7" x14ac:dyDescent="0.25">
      <c r="A41621" s="38"/>
      <c r="F41621" s="31" t="str">
        <f t="shared" si="650"/>
        <v>00000</v>
      </c>
      <c r="G41621" s="37" t="e">
        <f>VLOOKUP(TEXT(A41621,"00000"),'Hinta-alueet'!$A$2:$C$3750,3,FALSE)</f>
        <v>#N/A</v>
      </c>
    </row>
    <row r="41622" spans="1:7" x14ac:dyDescent="0.25">
      <c r="A41622" s="38"/>
      <c r="F41622" s="31" t="str">
        <f t="shared" si="650"/>
        <v>00000</v>
      </c>
      <c r="G41622" s="37" t="e">
        <f>VLOOKUP(TEXT(A41622,"00000"),'Hinta-alueet'!$A$2:$C$3750,3,FALSE)</f>
        <v>#N/A</v>
      </c>
    </row>
    <row r="41623" spans="1:7" x14ac:dyDescent="0.25">
      <c r="A41623" s="38"/>
      <c r="F41623" s="31" t="str">
        <f t="shared" si="650"/>
        <v>00000</v>
      </c>
      <c r="G41623" s="37" t="e">
        <f>VLOOKUP(TEXT(A41623,"00000"),'Hinta-alueet'!$A$2:$C$3750,3,FALSE)</f>
        <v>#N/A</v>
      </c>
    </row>
    <row r="41624" spans="1:7" x14ac:dyDescent="0.25">
      <c r="A41624" s="38"/>
      <c r="F41624" s="31" t="str">
        <f t="shared" si="650"/>
        <v>00000</v>
      </c>
      <c r="G41624" s="37" t="e">
        <f>VLOOKUP(TEXT(A41624,"00000"),'Hinta-alueet'!$A$2:$C$3750,3,FALSE)</f>
        <v>#N/A</v>
      </c>
    </row>
    <row r="41625" spans="1:7" x14ac:dyDescent="0.25">
      <c r="A41625" s="38"/>
      <c r="F41625" s="31" t="str">
        <f t="shared" si="650"/>
        <v>00000</v>
      </c>
      <c r="G41625" s="37" t="e">
        <f>VLOOKUP(TEXT(A41625,"00000"),'Hinta-alueet'!$A$2:$C$3750,3,FALSE)</f>
        <v>#N/A</v>
      </c>
    </row>
    <row r="41626" spans="1:7" x14ac:dyDescent="0.25">
      <c r="A41626" s="38"/>
      <c r="F41626" s="31" t="str">
        <f t="shared" si="650"/>
        <v>00000</v>
      </c>
      <c r="G41626" s="37" t="e">
        <f>VLOOKUP(TEXT(A41626,"00000"),'Hinta-alueet'!$A$2:$C$3750,3,FALSE)</f>
        <v>#N/A</v>
      </c>
    </row>
    <row r="41627" spans="1:7" x14ac:dyDescent="0.25">
      <c r="A41627" s="38"/>
      <c r="F41627" s="31" t="str">
        <f t="shared" si="650"/>
        <v>00000</v>
      </c>
      <c r="G41627" s="37" t="e">
        <f>VLOOKUP(TEXT(A41627,"00000"),'Hinta-alueet'!$A$2:$C$3750,3,FALSE)</f>
        <v>#N/A</v>
      </c>
    </row>
    <row r="41628" spans="1:7" x14ac:dyDescent="0.25">
      <c r="A41628" s="38"/>
      <c r="F41628" s="31" t="str">
        <f t="shared" si="650"/>
        <v>00000</v>
      </c>
      <c r="G41628" s="37" t="e">
        <f>VLOOKUP(TEXT(A41628,"00000"),'Hinta-alueet'!$A$2:$C$3750,3,FALSE)</f>
        <v>#N/A</v>
      </c>
    </row>
    <row r="41629" spans="1:7" x14ac:dyDescent="0.25">
      <c r="A41629" s="38"/>
      <c r="F41629" s="31" t="str">
        <f t="shared" si="650"/>
        <v>00000</v>
      </c>
      <c r="G41629" s="37" t="e">
        <f>VLOOKUP(TEXT(A41629,"00000"),'Hinta-alueet'!$A$2:$C$3750,3,FALSE)</f>
        <v>#N/A</v>
      </c>
    </row>
    <row r="41630" spans="1:7" x14ac:dyDescent="0.25">
      <c r="A41630" s="38"/>
      <c r="F41630" s="31" t="str">
        <f t="shared" si="650"/>
        <v>00000</v>
      </c>
      <c r="G41630" s="37" t="e">
        <f>VLOOKUP(TEXT(A41630,"00000"),'Hinta-alueet'!$A$2:$C$3750,3,FALSE)</f>
        <v>#N/A</v>
      </c>
    </row>
    <row r="41631" spans="1:7" x14ac:dyDescent="0.25">
      <c r="A41631" s="38"/>
      <c r="F41631" s="31" t="str">
        <f t="shared" si="650"/>
        <v>00000</v>
      </c>
      <c r="G41631" s="37" t="e">
        <f>VLOOKUP(TEXT(A41631,"00000"),'Hinta-alueet'!$A$2:$C$3750,3,FALSE)</f>
        <v>#N/A</v>
      </c>
    </row>
    <row r="41632" spans="1:7" x14ac:dyDescent="0.25">
      <c r="A41632" s="38"/>
      <c r="F41632" s="31" t="str">
        <f t="shared" si="650"/>
        <v>00000</v>
      </c>
      <c r="G41632" s="37" t="e">
        <f>VLOOKUP(TEXT(A41632,"00000"),'Hinta-alueet'!$A$2:$C$3750,3,FALSE)</f>
        <v>#N/A</v>
      </c>
    </row>
    <row r="41633" spans="1:7" x14ac:dyDescent="0.25">
      <c r="A41633" s="38"/>
      <c r="F41633" s="31" t="str">
        <f t="shared" si="650"/>
        <v>00000</v>
      </c>
      <c r="G41633" s="37" t="e">
        <f>VLOOKUP(TEXT(A41633,"00000"),'Hinta-alueet'!$A$2:$C$3750,3,FALSE)</f>
        <v>#N/A</v>
      </c>
    </row>
    <row r="41634" spans="1:7" x14ac:dyDescent="0.25">
      <c r="A41634" s="38"/>
      <c r="F41634" s="31" t="str">
        <f t="shared" si="650"/>
        <v>00000</v>
      </c>
      <c r="G41634" s="37" t="e">
        <f>VLOOKUP(TEXT(A41634,"00000"),'Hinta-alueet'!$A$2:$C$3750,3,FALSE)</f>
        <v>#N/A</v>
      </c>
    </row>
    <row r="41635" spans="1:7" x14ac:dyDescent="0.25">
      <c r="A41635" s="38"/>
      <c r="F41635" s="31" t="str">
        <f t="shared" si="650"/>
        <v>00000</v>
      </c>
      <c r="G41635" s="37" t="e">
        <f>VLOOKUP(TEXT(A41635,"00000"),'Hinta-alueet'!$A$2:$C$3750,3,FALSE)</f>
        <v>#N/A</v>
      </c>
    </row>
    <row r="41636" spans="1:7" x14ac:dyDescent="0.25">
      <c r="A41636" s="38"/>
      <c r="F41636" s="31" t="str">
        <f t="shared" si="650"/>
        <v>00000</v>
      </c>
      <c r="G41636" s="37" t="e">
        <f>VLOOKUP(TEXT(A41636,"00000"),'Hinta-alueet'!$A$2:$C$3750,3,FALSE)</f>
        <v>#N/A</v>
      </c>
    </row>
    <row r="41637" spans="1:7" x14ac:dyDescent="0.25">
      <c r="A41637" s="38"/>
      <c r="F41637" s="31" t="str">
        <f t="shared" si="650"/>
        <v>00000</v>
      </c>
      <c r="G41637" s="37" t="e">
        <f>VLOOKUP(TEXT(A41637,"00000"),'Hinta-alueet'!$A$2:$C$3750,3,FALSE)</f>
        <v>#N/A</v>
      </c>
    </row>
    <row r="41638" spans="1:7" x14ac:dyDescent="0.25">
      <c r="A41638" s="38"/>
      <c r="F41638" s="31" t="str">
        <f t="shared" si="650"/>
        <v>00000</v>
      </c>
      <c r="G41638" s="37" t="e">
        <f>VLOOKUP(TEXT(A41638,"00000"),'Hinta-alueet'!$A$2:$C$3750,3,FALSE)</f>
        <v>#N/A</v>
      </c>
    </row>
    <row r="41639" spans="1:7" x14ac:dyDescent="0.25">
      <c r="A41639" s="38"/>
      <c r="F41639" s="31" t="str">
        <f t="shared" si="650"/>
        <v>00000</v>
      </c>
      <c r="G41639" s="37" t="e">
        <f>VLOOKUP(TEXT(A41639,"00000"),'Hinta-alueet'!$A$2:$C$3750,3,FALSE)</f>
        <v>#N/A</v>
      </c>
    </row>
    <row r="41640" spans="1:7" x14ac:dyDescent="0.25">
      <c r="A41640" s="38"/>
      <c r="F41640" s="31" t="str">
        <f t="shared" si="650"/>
        <v>00000</v>
      </c>
      <c r="G41640" s="37" t="e">
        <f>VLOOKUP(TEXT(A41640,"00000"),'Hinta-alueet'!$A$2:$C$3750,3,FALSE)</f>
        <v>#N/A</v>
      </c>
    </row>
    <row r="41641" spans="1:7" x14ac:dyDescent="0.25">
      <c r="A41641" s="38"/>
      <c r="F41641" s="31" t="str">
        <f t="shared" si="650"/>
        <v>00000</v>
      </c>
      <c r="G41641" s="37" t="e">
        <f>VLOOKUP(TEXT(A41641,"00000"),'Hinta-alueet'!$A$2:$C$3750,3,FALSE)</f>
        <v>#N/A</v>
      </c>
    </row>
    <row r="41642" spans="1:7" x14ac:dyDescent="0.25">
      <c r="A41642" s="38"/>
      <c r="F41642" s="31" t="str">
        <f t="shared" si="650"/>
        <v>00000</v>
      </c>
      <c r="G41642" s="37" t="e">
        <f>VLOOKUP(TEXT(A41642,"00000"),'Hinta-alueet'!$A$2:$C$3750,3,FALSE)</f>
        <v>#N/A</v>
      </c>
    </row>
    <row r="41643" spans="1:7" x14ac:dyDescent="0.25">
      <c r="A41643" s="38"/>
      <c r="F41643" s="31" t="str">
        <f t="shared" si="650"/>
        <v>00000</v>
      </c>
      <c r="G41643" s="37" t="e">
        <f>VLOOKUP(TEXT(A41643,"00000"),'Hinta-alueet'!$A$2:$C$3750,3,FALSE)</f>
        <v>#N/A</v>
      </c>
    </row>
    <row r="41644" spans="1:7" x14ac:dyDescent="0.25">
      <c r="A41644" s="38"/>
      <c r="F41644" s="31" t="str">
        <f t="shared" si="650"/>
        <v>00000</v>
      </c>
      <c r="G41644" s="37" t="e">
        <f>VLOOKUP(TEXT(A41644,"00000"),'Hinta-alueet'!$A$2:$C$3750,3,FALSE)</f>
        <v>#N/A</v>
      </c>
    </row>
    <row r="41645" spans="1:7" x14ac:dyDescent="0.25">
      <c r="A41645" s="38"/>
      <c r="F41645" s="31" t="str">
        <f t="shared" si="650"/>
        <v>00000</v>
      </c>
      <c r="G41645" s="37" t="e">
        <f>VLOOKUP(TEXT(A41645,"00000"),'Hinta-alueet'!$A$2:$C$3750,3,FALSE)</f>
        <v>#N/A</v>
      </c>
    </row>
    <row r="41646" spans="1:7" x14ac:dyDescent="0.25">
      <c r="A41646" s="38"/>
      <c r="F41646" s="31" t="str">
        <f t="shared" si="650"/>
        <v>00000</v>
      </c>
      <c r="G41646" s="37" t="e">
        <f>VLOOKUP(TEXT(A41646,"00000"),'Hinta-alueet'!$A$2:$C$3750,3,FALSE)</f>
        <v>#N/A</v>
      </c>
    </row>
    <row r="41647" spans="1:7" x14ac:dyDescent="0.25">
      <c r="A41647" s="38"/>
      <c r="F41647" s="31" t="str">
        <f t="shared" si="650"/>
        <v>00000</v>
      </c>
      <c r="G41647" s="37" t="e">
        <f>VLOOKUP(TEXT(A41647,"00000"),'Hinta-alueet'!$A$2:$C$3750,3,FALSE)</f>
        <v>#N/A</v>
      </c>
    </row>
    <row r="41648" spans="1:7" x14ac:dyDescent="0.25">
      <c r="A41648" s="38"/>
      <c r="F41648" s="31" t="str">
        <f t="shared" si="650"/>
        <v>00000</v>
      </c>
      <c r="G41648" s="37" t="e">
        <f>VLOOKUP(TEXT(A41648,"00000"),'Hinta-alueet'!$A$2:$C$3750,3,FALSE)</f>
        <v>#N/A</v>
      </c>
    </row>
    <row r="41649" spans="1:7" x14ac:dyDescent="0.25">
      <c r="A41649" s="38"/>
      <c r="F41649" s="31" t="str">
        <f t="shared" si="650"/>
        <v>00000</v>
      </c>
      <c r="G41649" s="37" t="e">
        <f>VLOOKUP(TEXT(A41649,"00000"),'Hinta-alueet'!$A$2:$C$3750,3,FALSE)</f>
        <v>#N/A</v>
      </c>
    </row>
    <row r="41650" spans="1:7" x14ac:dyDescent="0.25">
      <c r="A41650" s="38"/>
      <c r="F41650" s="31" t="str">
        <f t="shared" si="650"/>
        <v>00000</v>
      </c>
      <c r="G41650" s="37" t="e">
        <f>VLOOKUP(TEXT(A41650,"00000"),'Hinta-alueet'!$A$2:$C$3750,3,FALSE)</f>
        <v>#N/A</v>
      </c>
    </row>
    <row r="41651" spans="1:7" x14ac:dyDescent="0.25">
      <c r="A41651" s="38"/>
      <c r="F41651" s="31" t="str">
        <f t="shared" si="650"/>
        <v>00000</v>
      </c>
      <c r="G41651" s="37" t="e">
        <f>VLOOKUP(TEXT(A41651,"00000"),'Hinta-alueet'!$A$2:$C$3750,3,FALSE)</f>
        <v>#N/A</v>
      </c>
    </row>
    <row r="41652" spans="1:7" x14ac:dyDescent="0.25">
      <c r="A41652" s="38"/>
      <c r="F41652" s="31" t="str">
        <f t="shared" si="650"/>
        <v>00000</v>
      </c>
      <c r="G41652" s="37" t="e">
        <f>VLOOKUP(TEXT(A41652,"00000"),'Hinta-alueet'!$A$2:$C$3750,3,FALSE)</f>
        <v>#N/A</v>
      </c>
    </row>
    <row r="41653" spans="1:7" x14ac:dyDescent="0.25">
      <c r="A41653" s="38"/>
      <c r="F41653" s="31" t="str">
        <f t="shared" si="650"/>
        <v>00000</v>
      </c>
      <c r="G41653" s="37" t="e">
        <f>VLOOKUP(TEXT(A41653,"00000"),'Hinta-alueet'!$A$2:$C$3750,3,FALSE)</f>
        <v>#N/A</v>
      </c>
    </row>
    <row r="41654" spans="1:7" x14ac:dyDescent="0.25">
      <c r="A41654" s="38"/>
      <c r="F41654" s="31" t="str">
        <f t="shared" si="650"/>
        <v>00000</v>
      </c>
      <c r="G41654" s="37" t="e">
        <f>VLOOKUP(TEXT(A41654,"00000"),'Hinta-alueet'!$A$2:$C$3750,3,FALSE)</f>
        <v>#N/A</v>
      </c>
    </row>
    <row r="41655" spans="1:7" x14ac:dyDescent="0.25">
      <c r="A41655" s="38"/>
      <c r="F41655" s="31" t="str">
        <f t="shared" si="650"/>
        <v>00000</v>
      </c>
      <c r="G41655" s="37" t="e">
        <f>VLOOKUP(TEXT(A41655,"00000"),'Hinta-alueet'!$A$2:$C$3750,3,FALSE)</f>
        <v>#N/A</v>
      </c>
    </row>
    <row r="41656" spans="1:7" x14ac:dyDescent="0.25">
      <c r="A41656" s="38"/>
      <c r="F41656" s="31" t="str">
        <f t="shared" si="650"/>
        <v>00000</v>
      </c>
      <c r="G41656" s="37" t="e">
        <f>VLOOKUP(TEXT(A41656,"00000"),'Hinta-alueet'!$A$2:$C$3750,3,FALSE)</f>
        <v>#N/A</v>
      </c>
    </row>
    <row r="41657" spans="1:7" x14ac:dyDescent="0.25">
      <c r="A41657" s="38"/>
      <c r="F41657" s="31" t="str">
        <f t="shared" si="650"/>
        <v>00000</v>
      </c>
      <c r="G41657" s="37" t="e">
        <f>VLOOKUP(TEXT(A41657,"00000"),'Hinta-alueet'!$A$2:$C$3750,3,FALSE)</f>
        <v>#N/A</v>
      </c>
    </row>
    <row r="41658" spans="1:7" x14ac:dyDescent="0.25">
      <c r="A41658" s="38"/>
      <c r="F41658" s="31" t="str">
        <f t="shared" si="650"/>
        <v>00000</v>
      </c>
      <c r="G41658" s="37" t="e">
        <f>VLOOKUP(TEXT(A41658,"00000"),'Hinta-alueet'!$A$2:$C$3750,3,FALSE)</f>
        <v>#N/A</v>
      </c>
    </row>
    <row r="41659" spans="1:7" x14ac:dyDescent="0.25">
      <c r="A41659" s="38"/>
      <c r="F41659" s="31" t="str">
        <f t="shared" si="650"/>
        <v>00000</v>
      </c>
      <c r="G41659" s="37" t="e">
        <f>VLOOKUP(TEXT(A41659,"00000"),'Hinta-alueet'!$A$2:$C$3750,3,FALSE)</f>
        <v>#N/A</v>
      </c>
    </row>
    <row r="41660" spans="1:7" x14ac:dyDescent="0.25">
      <c r="A41660" s="38"/>
      <c r="F41660" s="31" t="str">
        <f t="shared" si="650"/>
        <v>00000</v>
      </c>
      <c r="G41660" s="37" t="e">
        <f>VLOOKUP(TEXT(A41660,"00000"),'Hinta-alueet'!$A$2:$C$3750,3,FALSE)</f>
        <v>#N/A</v>
      </c>
    </row>
    <row r="41661" spans="1:7" x14ac:dyDescent="0.25">
      <c r="A41661" s="38"/>
      <c r="F41661" s="31" t="str">
        <f t="shared" si="650"/>
        <v>00000</v>
      </c>
      <c r="G41661" s="37" t="e">
        <f>VLOOKUP(TEXT(A41661,"00000"),'Hinta-alueet'!$A$2:$C$3750,3,FALSE)</f>
        <v>#N/A</v>
      </c>
    </row>
    <row r="41662" spans="1:7" x14ac:dyDescent="0.25">
      <c r="A41662" s="38"/>
      <c r="F41662" s="31" t="str">
        <f t="shared" si="650"/>
        <v>00000</v>
      </c>
      <c r="G41662" s="37" t="e">
        <f>VLOOKUP(TEXT(A41662,"00000"),'Hinta-alueet'!$A$2:$C$3750,3,FALSE)</f>
        <v>#N/A</v>
      </c>
    </row>
    <row r="41663" spans="1:7" x14ac:dyDescent="0.25">
      <c r="A41663" s="38"/>
      <c r="F41663" s="31" t="str">
        <f t="shared" si="650"/>
        <v>00000</v>
      </c>
      <c r="G41663" s="37" t="e">
        <f>VLOOKUP(TEXT(A41663,"00000"),'Hinta-alueet'!$A$2:$C$3750,3,FALSE)</f>
        <v>#N/A</v>
      </c>
    </row>
    <row r="41664" spans="1:7" x14ac:dyDescent="0.25">
      <c r="A41664" s="38"/>
      <c r="F41664" s="31" t="str">
        <f t="shared" si="650"/>
        <v>00000</v>
      </c>
      <c r="G41664" s="37" t="e">
        <f>VLOOKUP(TEXT(A41664,"00000"),'Hinta-alueet'!$A$2:$C$3750,3,FALSE)</f>
        <v>#N/A</v>
      </c>
    </row>
    <row r="41665" spans="1:7" x14ac:dyDescent="0.25">
      <c r="A41665" s="38"/>
      <c r="F41665" s="31" t="str">
        <f t="shared" si="650"/>
        <v>00000</v>
      </c>
      <c r="G41665" s="37" t="e">
        <f>VLOOKUP(TEXT(A41665,"00000"),'Hinta-alueet'!$A$2:$C$3750,3,FALSE)</f>
        <v>#N/A</v>
      </c>
    </row>
    <row r="41666" spans="1:7" x14ac:dyDescent="0.25">
      <c r="A41666" s="38"/>
      <c r="F41666" s="31" t="str">
        <f t="shared" si="650"/>
        <v>00000</v>
      </c>
      <c r="G41666" s="37" t="e">
        <f>VLOOKUP(TEXT(A41666,"00000"),'Hinta-alueet'!$A$2:$C$3750,3,FALSE)</f>
        <v>#N/A</v>
      </c>
    </row>
    <row r="41667" spans="1:7" x14ac:dyDescent="0.25">
      <c r="A41667" s="38"/>
      <c r="F41667" s="31" t="str">
        <f t="shared" si="650"/>
        <v>00000</v>
      </c>
      <c r="G41667" s="37" t="e">
        <f>VLOOKUP(TEXT(A41667,"00000"),'Hinta-alueet'!$A$2:$C$3750,3,FALSE)</f>
        <v>#N/A</v>
      </c>
    </row>
    <row r="41668" spans="1:7" x14ac:dyDescent="0.25">
      <c r="A41668" s="38"/>
      <c r="F41668" s="31" t="str">
        <f t="shared" si="650"/>
        <v>00000</v>
      </c>
      <c r="G41668" s="37" t="e">
        <f>VLOOKUP(TEXT(A41668,"00000"),'Hinta-alueet'!$A$2:$C$3750,3,FALSE)</f>
        <v>#N/A</v>
      </c>
    </row>
    <row r="41669" spans="1:7" x14ac:dyDescent="0.25">
      <c r="A41669" s="38"/>
      <c r="F41669" s="31" t="str">
        <f t="shared" si="650"/>
        <v>00000</v>
      </c>
      <c r="G41669" s="37" t="e">
        <f>VLOOKUP(TEXT(A41669,"00000"),'Hinta-alueet'!$A$2:$C$3750,3,FALSE)</f>
        <v>#N/A</v>
      </c>
    </row>
    <row r="41670" spans="1:7" x14ac:dyDescent="0.25">
      <c r="A41670" s="38"/>
      <c r="F41670" s="31" t="str">
        <f t="shared" si="650"/>
        <v>00000</v>
      </c>
      <c r="G41670" s="37" t="e">
        <f>VLOOKUP(TEXT(A41670,"00000"),'Hinta-alueet'!$A$2:$C$3750,3,FALSE)</f>
        <v>#N/A</v>
      </c>
    </row>
    <row r="41671" spans="1:7" x14ac:dyDescent="0.25">
      <c r="A41671" s="38"/>
      <c r="F41671" s="31" t="str">
        <f t="shared" si="650"/>
        <v>00000</v>
      </c>
      <c r="G41671" s="37" t="e">
        <f>VLOOKUP(TEXT(A41671,"00000"),'Hinta-alueet'!$A$2:$C$3750,3,FALSE)</f>
        <v>#N/A</v>
      </c>
    </row>
    <row r="41672" spans="1:7" x14ac:dyDescent="0.25">
      <c r="A41672" s="38"/>
      <c r="F41672" s="31" t="str">
        <f t="shared" si="650"/>
        <v>00000</v>
      </c>
      <c r="G41672" s="37" t="e">
        <f>VLOOKUP(TEXT(A41672,"00000"),'Hinta-alueet'!$A$2:$C$3750,3,FALSE)</f>
        <v>#N/A</v>
      </c>
    </row>
    <row r="41673" spans="1:7" x14ac:dyDescent="0.25">
      <c r="A41673" s="38"/>
      <c r="F41673" s="31" t="str">
        <f t="shared" si="650"/>
        <v>00000</v>
      </c>
      <c r="G41673" s="37" t="e">
        <f>VLOOKUP(TEXT(A41673,"00000"),'Hinta-alueet'!$A$2:$C$3750,3,FALSE)</f>
        <v>#N/A</v>
      </c>
    </row>
    <row r="41674" spans="1:7" x14ac:dyDescent="0.25">
      <c r="A41674" s="38"/>
      <c r="F41674" s="31" t="str">
        <f t="shared" si="650"/>
        <v>00000</v>
      </c>
      <c r="G41674" s="37" t="e">
        <f>VLOOKUP(TEXT(A41674,"00000"),'Hinta-alueet'!$A$2:$C$3750,3,FALSE)</f>
        <v>#N/A</v>
      </c>
    </row>
    <row r="41675" spans="1:7" x14ac:dyDescent="0.25">
      <c r="A41675" s="38"/>
      <c r="F41675" s="31" t="str">
        <f t="shared" si="650"/>
        <v>00000</v>
      </c>
      <c r="G41675" s="37" t="e">
        <f>VLOOKUP(TEXT(A41675,"00000"),'Hinta-alueet'!$A$2:$C$3750,3,FALSE)</f>
        <v>#N/A</v>
      </c>
    </row>
    <row r="41676" spans="1:7" x14ac:dyDescent="0.25">
      <c r="A41676" s="38"/>
      <c r="F41676" s="31" t="str">
        <f t="shared" si="650"/>
        <v>00000</v>
      </c>
      <c r="G41676" s="37" t="e">
        <f>VLOOKUP(TEXT(A41676,"00000"),'Hinta-alueet'!$A$2:$C$3750,3,FALSE)</f>
        <v>#N/A</v>
      </c>
    </row>
    <row r="41677" spans="1:7" x14ac:dyDescent="0.25">
      <c r="A41677" s="38"/>
      <c r="F41677" s="31" t="str">
        <f t="shared" si="650"/>
        <v>00000</v>
      </c>
      <c r="G41677" s="37" t="e">
        <f>VLOOKUP(TEXT(A41677,"00000"),'Hinta-alueet'!$A$2:$C$3750,3,FALSE)</f>
        <v>#N/A</v>
      </c>
    </row>
    <row r="41678" spans="1:7" x14ac:dyDescent="0.25">
      <c r="A41678" s="38"/>
      <c r="F41678" s="31" t="str">
        <f t="shared" si="650"/>
        <v>00000</v>
      </c>
      <c r="G41678" s="37" t="e">
        <f>VLOOKUP(TEXT(A41678,"00000"),'Hinta-alueet'!$A$2:$C$3750,3,FALSE)</f>
        <v>#N/A</v>
      </c>
    </row>
    <row r="41679" spans="1:7" x14ac:dyDescent="0.25">
      <c r="A41679" s="38"/>
      <c r="F41679" s="31" t="str">
        <f t="shared" si="650"/>
        <v>00000</v>
      </c>
      <c r="G41679" s="37" t="e">
        <f>VLOOKUP(TEXT(A41679,"00000"),'Hinta-alueet'!$A$2:$C$3750,3,FALSE)</f>
        <v>#N/A</v>
      </c>
    </row>
    <row r="41680" spans="1:7" x14ac:dyDescent="0.25">
      <c r="A41680" s="38"/>
      <c r="F41680" s="31" t="str">
        <f t="shared" si="650"/>
        <v>00000</v>
      </c>
      <c r="G41680" s="37" t="e">
        <f>VLOOKUP(TEXT(A41680,"00000"),'Hinta-alueet'!$A$2:$C$3750,3,FALSE)</f>
        <v>#N/A</v>
      </c>
    </row>
    <row r="41681" spans="1:7" x14ac:dyDescent="0.25">
      <c r="A41681" s="38"/>
      <c r="F41681" s="31" t="str">
        <f t="shared" si="650"/>
        <v>00000</v>
      </c>
      <c r="G41681" s="37" t="e">
        <f>VLOOKUP(TEXT(A41681,"00000"),'Hinta-alueet'!$A$2:$C$3750,3,FALSE)</f>
        <v>#N/A</v>
      </c>
    </row>
    <row r="41682" spans="1:7" x14ac:dyDescent="0.25">
      <c r="A41682" s="38"/>
      <c r="F41682" s="31" t="str">
        <f t="shared" si="650"/>
        <v>00000</v>
      </c>
      <c r="G41682" s="37" t="e">
        <f>VLOOKUP(TEXT(A41682,"00000"),'Hinta-alueet'!$A$2:$C$3750,3,FALSE)</f>
        <v>#N/A</v>
      </c>
    </row>
    <row r="41683" spans="1:7" x14ac:dyDescent="0.25">
      <c r="A41683" s="38"/>
      <c r="F41683" s="31" t="str">
        <f t="shared" ref="F41683:F41746" si="651">TEXT(A41683,"00000")</f>
        <v>00000</v>
      </c>
      <c r="G41683" s="37" t="e">
        <f>VLOOKUP(TEXT(A41683,"00000"),'Hinta-alueet'!$A$2:$C$3750,3,FALSE)</f>
        <v>#N/A</v>
      </c>
    </row>
    <row r="41684" spans="1:7" x14ac:dyDescent="0.25">
      <c r="A41684" s="38"/>
      <c r="F41684" s="31" t="str">
        <f t="shared" si="651"/>
        <v>00000</v>
      </c>
      <c r="G41684" s="37" t="e">
        <f>VLOOKUP(TEXT(A41684,"00000"),'Hinta-alueet'!$A$2:$C$3750,3,FALSE)</f>
        <v>#N/A</v>
      </c>
    </row>
    <row r="41685" spans="1:7" x14ac:dyDescent="0.25">
      <c r="A41685" s="38"/>
      <c r="F41685" s="31" t="str">
        <f t="shared" si="651"/>
        <v>00000</v>
      </c>
      <c r="G41685" s="37" t="e">
        <f>VLOOKUP(TEXT(A41685,"00000"),'Hinta-alueet'!$A$2:$C$3750,3,FALSE)</f>
        <v>#N/A</v>
      </c>
    </row>
    <row r="41686" spans="1:7" x14ac:dyDescent="0.25">
      <c r="A41686" s="38"/>
      <c r="F41686" s="31" t="str">
        <f t="shared" si="651"/>
        <v>00000</v>
      </c>
      <c r="G41686" s="37" t="e">
        <f>VLOOKUP(TEXT(A41686,"00000"),'Hinta-alueet'!$A$2:$C$3750,3,FALSE)</f>
        <v>#N/A</v>
      </c>
    </row>
    <row r="41687" spans="1:7" x14ac:dyDescent="0.25">
      <c r="A41687" s="38"/>
      <c r="F41687" s="31" t="str">
        <f t="shared" si="651"/>
        <v>00000</v>
      </c>
      <c r="G41687" s="37" t="e">
        <f>VLOOKUP(TEXT(A41687,"00000"),'Hinta-alueet'!$A$2:$C$3750,3,FALSE)</f>
        <v>#N/A</v>
      </c>
    </row>
    <row r="41688" spans="1:7" x14ac:dyDescent="0.25">
      <c r="A41688" s="38"/>
      <c r="F41688" s="31" t="str">
        <f t="shared" si="651"/>
        <v>00000</v>
      </c>
      <c r="G41688" s="37" t="e">
        <f>VLOOKUP(TEXT(A41688,"00000"),'Hinta-alueet'!$A$2:$C$3750,3,FALSE)</f>
        <v>#N/A</v>
      </c>
    </row>
    <row r="41689" spans="1:7" x14ac:dyDescent="0.25">
      <c r="A41689" s="38"/>
      <c r="F41689" s="31" t="str">
        <f t="shared" si="651"/>
        <v>00000</v>
      </c>
      <c r="G41689" s="37" t="e">
        <f>VLOOKUP(TEXT(A41689,"00000"),'Hinta-alueet'!$A$2:$C$3750,3,FALSE)</f>
        <v>#N/A</v>
      </c>
    </row>
    <row r="41690" spans="1:7" x14ac:dyDescent="0.25">
      <c r="A41690" s="38"/>
      <c r="F41690" s="31" t="str">
        <f t="shared" si="651"/>
        <v>00000</v>
      </c>
      <c r="G41690" s="37" t="e">
        <f>VLOOKUP(TEXT(A41690,"00000"),'Hinta-alueet'!$A$2:$C$3750,3,FALSE)</f>
        <v>#N/A</v>
      </c>
    </row>
    <row r="41691" spans="1:7" x14ac:dyDescent="0.25">
      <c r="A41691" s="38"/>
      <c r="F41691" s="31" t="str">
        <f t="shared" si="651"/>
        <v>00000</v>
      </c>
      <c r="G41691" s="37" t="e">
        <f>VLOOKUP(TEXT(A41691,"00000"),'Hinta-alueet'!$A$2:$C$3750,3,FALSE)</f>
        <v>#N/A</v>
      </c>
    </row>
    <row r="41692" spans="1:7" x14ac:dyDescent="0.25">
      <c r="A41692" s="38"/>
      <c r="F41692" s="31" t="str">
        <f t="shared" si="651"/>
        <v>00000</v>
      </c>
      <c r="G41692" s="37" t="e">
        <f>VLOOKUP(TEXT(A41692,"00000"),'Hinta-alueet'!$A$2:$C$3750,3,FALSE)</f>
        <v>#N/A</v>
      </c>
    </row>
    <row r="41693" spans="1:7" x14ac:dyDescent="0.25">
      <c r="A41693" s="38"/>
      <c r="F41693" s="31" t="str">
        <f t="shared" si="651"/>
        <v>00000</v>
      </c>
      <c r="G41693" s="37" t="e">
        <f>VLOOKUP(TEXT(A41693,"00000"),'Hinta-alueet'!$A$2:$C$3750,3,FALSE)</f>
        <v>#N/A</v>
      </c>
    </row>
    <row r="41694" spans="1:7" x14ac:dyDescent="0.25">
      <c r="A41694" s="38"/>
      <c r="F41694" s="31" t="str">
        <f t="shared" si="651"/>
        <v>00000</v>
      </c>
      <c r="G41694" s="37" t="e">
        <f>VLOOKUP(TEXT(A41694,"00000"),'Hinta-alueet'!$A$2:$C$3750,3,FALSE)</f>
        <v>#N/A</v>
      </c>
    </row>
    <row r="41695" spans="1:7" x14ac:dyDescent="0.25">
      <c r="A41695" s="38"/>
      <c r="F41695" s="31" t="str">
        <f t="shared" si="651"/>
        <v>00000</v>
      </c>
      <c r="G41695" s="37" t="e">
        <f>VLOOKUP(TEXT(A41695,"00000"),'Hinta-alueet'!$A$2:$C$3750,3,FALSE)</f>
        <v>#N/A</v>
      </c>
    </row>
    <row r="41696" spans="1:7" x14ac:dyDescent="0.25">
      <c r="A41696" s="38"/>
      <c r="F41696" s="31" t="str">
        <f t="shared" si="651"/>
        <v>00000</v>
      </c>
      <c r="G41696" s="37" t="e">
        <f>VLOOKUP(TEXT(A41696,"00000"),'Hinta-alueet'!$A$2:$C$3750,3,FALSE)</f>
        <v>#N/A</v>
      </c>
    </row>
    <row r="41697" spans="1:7" x14ac:dyDescent="0.25">
      <c r="A41697" s="38"/>
      <c r="F41697" s="31" t="str">
        <f t="shared" si="651"/>
        <v>00000</v>
      </c>
      <c r="G41697" s="37" t="e">
        <f>VLOOKUP(TEXT(A41697,"00000"),'Hinta-alueet'!$A$2:$C$3750,3,FALSE)</f>
        <v>#N/A</v>
      </c>
    </row>
    <row r="41698" spans="1:7" x14ac:dyDescent="0.25">
      <c r="A41698" s="38"/>
      <c r="F41698" s="31" t="str">
        <f t="shared" si="651"/>
        <v>00000</v>
      </c>
      <c r="G41698" s="37" t="e">
        <f>VLOOKUP(TEXT(A41698,"00000"),'Hinta-alueet'!$A$2:$C$3750,3,FALSE)</f>
        <v>#N/A</v>
      </c>
    </row>
    <row r="41699" spans="1:7" x14ac:dyDescent="0.25">
      <c r="A41699" s="38"/>
      <c r="F41699" s="31" t="str">
        <f t="shared" si="651"/>
        <v>00000</v>
      </c>
      <c r="G41699" s="37" t="e">
        <f>VLOOKUP(TEXT(A41699,"00000"),'Hinta-alueet'!$A$2:$C$3750,3,FALSE)</f>
        <v>#N/A</v>
      </c>
    </row>
    <row r="41700" spans="1:7" x14ac:dyDescent="0.25">
      <c r="A41700" s="38"/>
      <c r="F41700" s="31" t="str">
        <f t="shared" si="651"/>
        <v>00000</v>
      </c>
      <c r="G41700" s="37" t="e">
        <f>VLOOKUP(TEXT(A41700,"00000"),'Hinta-alueet'!$A$2:$C$3750,3,FALSE)</f>
        <v>#N/A</v>
      </c>
    </row>
    <row r="41701" spans="1:7" x14ac:dyDescent="0.25">
      <c r="A41701" s="38"/>
      <c r="F41701" s="31" t="str">
        <f t="shared" si="651"/>
        <v>00000</v>
      </c>
      <c r="G41701" s="37" t="e">
        <f>VLOOKUP(TEXT(A41701,"00000"),'Hinta-alueet'!$A$2:$C$3750,3,FALSE)</f>
        <v>#N/A</v>
      </c>
    </row>
    <row r="41702" spans="1:7" x14ac:dyDescent="0.25">
      <c r="A41702" s="38"/>
      <c r="F41702" s="31" t="str">
        <f t="shared" si="651"/>
        <v>00000</v>
      </c>
      <c r="G41702" s="37" t="e">
        <f>VLOOKUP(TEXT(A41702,"00000"),'Hinta-alueet'!$A$2:$C$3750,3,FALSE)</f>
        <v>#N/A</v>
      </c>
    </row>
    <row r="41703" spans="1:7" x14ac:dyDescent="0.25">
      <c r="A41703" s="38"/>
      <c r="F41703" s="31" t="str">
        <f t="shared" si="651"/>
        <v>00000</v>
      </c>
      <c r="G41703" s="37" t="e">
        <f>VLOOKUP(TEXT(A41703,"00000"),'Hinta-alueet'!$A$2:$C$3750,3,FALSE)</f>
        <v>#N/A</v>
      </c>
    </row>
    <row r="41704" spans="1:7" x14ac:dyDescent="0.25">
      <c r="A41704" s="38"/>
      <c r="F41704" s="31" t="str">
        <f t="shared" si="651"/>
        <v>00000</v>
      </c>
      <c r="G41704" s="37" t="e">
        <f>VLOOKUP(TEXT(A41704,"00000"),'Hinta-alueet'!$A$2:$C$3750,3,FALSE)</f>
        <v>#N/A</v>
      </c>
    </row>
    <row r="41705" spans="1:7" x14ac:dyDescent="0.25">
      <c r="A41705" s="38"/>
      <c r="F41705" s="31" t="str">
        <f t="shared" si="651"/>
        <v>00000</v>
      </c>
      <c r="G41705" s="37" t="e">
        <f>VLOOKUP(TEXT(A41705,"00000"),'Hinta-alueet'!$A$2:$C$3750,3,FALSE)</f>
        <v>#N/A</v>
      </c>
    </row>
    <row r="41706" spans="1:7" x14ac:dyDescent="0.25">
      <c r="A41706" s="38"/>
      <c r="F41706" s="31" t="str">
        <f t="shared" si="651"/>
        <v>00000</v>
      </c>
      <c r="G41706" s="37" t="e">
        <f>VLOOKUP(TEXT(A41706,"00000"),'Hinta-alueet'!$A$2:$C$3750,3,FALSE)</f>
        <v>#N/A</v>
      </c>
    </row>
    <row r="41707" spans="1:7" x14ac:dyDescent="0.25">
      <c r="A41707" s="38"/>
      <c r="F41707" s="31" t="str">
        <f t="shared" si="651"/>
        <v>00000</v>
      </c>
      <c r="G41707" s="37" t="e">
        <f>VLOOKUP(TEXT(A41707,"00000"),'Hinta-alueet'!$A$2:$C$3750,3,FALSE)</f>
        <v>#N/A</v>
      </c>
    </row>
    <row r="41708" spans="1:7" x14ac:dyDescent="0.25">
      <c r="A41708" s="38"/>
      <c r="F41708" s="31" t="str">
        <f t="shared" si="651"/>
        <v>00000</v>
      </c>
      <c r="G41708" s="37" t="e">
        <f>VLOOKUP(TEXT(A41708,"00000"),'Hinta-alueet'!$A$2:$C$3750,3,FALSE)</f>
        <v>#N/A</v>
      </c>
    </row>
    <row r="41709" spans="1:7" x14ac:dyDescent="0.25">
      <c r="A41709" s="38"/>
      <c r="F41709" s="31" t="str">
        <f t="shared" si="651"/>
        <v>00000</v>
      </c>
      <c r="G41709" s="37" t="e">
        <f>VLOOKUP(TEXT(A41709,"00000"),'Hinta-alueet'!$A$2:$C$3750,3,FALSE)</f>
        <v>#N/A</v>
      </c>
    </row>
    <row r="41710" spans="1:7" x14ac:dyDescent="0.25">
      <c r="A41710" s="38"/>
      <c r="F41710" s="31" t="str">
        <f t="shared" si="651"/>
        <v>00000</v>
      </c>
      <c r="G41710" s="37" t="e">
        <f>VLOOKUP(TEXT(A41710,"00000"),'Hinta-alueet'!$A$2:$C$3750,3,FALSE)</f>
        <v>#N/A</v>
      </c>
    </row>
    <row r="41711" spans="1:7" x14ac:dyDescent="0.25">
      <c r="A41711" s="38"/>
      <c r="F41711" s="31" t="str">
        <f t="shared" si="651"/>
        <v>00000</v>
      </c>
      <c r="G41711" s="37" t="e">
        <f>VLOOKUP(TEXT(A41711,"00000"),'Hinta-alueet'!$A$2:$C$3750,3,FALSE)</f>
        <v>#N/A</v>
      </c>
    </row>
    <row r="41712" spans="1:7" x14ac:dyDescent="0.25">
      <c r="A41712" s="38"/>
      <c r="F41712" s="31" t="str">
        <f t="shared" si="651"/>
        <v>00000</v>
      </c>
      <c r="G41712" s="37" t="e">
        <f>VLOOKUP(TEXT(A41712,"00000"),'Hinta-alueet'!$A$2:$C$3750,3,FALSE)</f>
        <v>#N/A</v>
      </c>
    </row>
    <row r="41713" spans="1:7" x14ac:dyDescent="0.25">
      <c r="A41713" s="38"/>
      <c r="F41713" s="31" t="str">
        <f t="shared" si="651"/>
        <v>00000</v>
      </c>
      <c r="G41713" s="37" t="e">
        <f>VLOOKUP(TEXT(A41713,"00000"),'Hinta-alueet'!$A$2:$C$3750,3,FALSE)</f>
        <v>#N/A</v>
      </c>
    </row>
    <row r="41714" spans="1:7" x14ac:dyDescent="0.25">
      <c r="A41714" s="38"/>
      <c r="F41714" s="31" t="str">
        <f t="shared" si="651"/>
        <v>00000</v>
      </c>
      <c r="G41714" s="37" t="e">
        <f>VLOOKUP(TEXT(A41714,"00000"),'Hinta-alueet'!$A$2:$C$3750,3,FALSE)</f>
        <v>#N/A</v>
      </c>
    </row>
    <row r="41715" spans="1:7" x14ac:dyDescent="0.25">
      <c r="A41715" s="38"/>
      <c r="F41715" s="31" t="str">
        <f t="shared" si="651"/>
        <v>00000</v>
      </c>
      <c r="G41715" s="37" t="e">
        <f>VLOOKUP(TEXT(A41715,"00000"),'Hinta-alueet'!$A$2:$C$3750,3,FALSE)</f>
        <v>#N/A</v>
      </c>
    </row>
    <row r="41716" spans="1:7" x14ac:dyDescent="0.25">
      <c r="A41716" s="38"/>
      <c r="F41716" s="31" t="str">
        <f t="shared" si="651"/>
        <v>00000</v>
      </c>
      <c r="G41716" s="37" t="e">
        <f>VLOOKUP(TEXT(A41716,"00000"),'Hinta-alueet'!$A$2:$C$3750,3,FALSE)</f>
        <v>#N/A</v>
      </c>
    </row>
    <row r="41717" spans="1:7" x14ac:dyDescent="0.25">
      <c r="A41717" s="38"/>
      <c r="F41717" s="31" t="str">
        <f t="shared" si="651"/>
        <v>00000</v>
      </c>
      <c r="G41717" s="37" t="e">
        <f>VLOOKUP(TEXT(A41717,"00000"),'Hinta-alueet'!$A$2:$C$3750,3,FALSE)</f>
        <v>#N/A</v>
      </c>
    </row>
    <row r="41718" spans="1:7" x14ac:dyDescent="0.25">
      <c r="A41718" s="38"/>
      <c r="F41718" s="31" t="str">
        <f t="shared" si="651"/>
        <v>00000</v>
      </c>
      <c r="G41718" s="37" t="e">
        <f>VLOOKUP(TEXT(A41718,"00000"),'Hinta-alueet'!$A$2:$C$3750,3,FALSE)</f>
        <v>#N/A</v>
      </c>
    </row>
    <row r="41719" spans="1:7" x14ac:dyDescent="0.25">
      <c r="A41719" s="38"/>
      <c r="F41719" s="31" t="str">
        <f t="shared" si="651"/>
        <v>00000</v>
      </c>
      <c r="G41719" s="37" t="e">
        <f>VLOOKUP(TEXT(A41719,"00000"),'Hinta-alueet'!$A$2:$C$3750,3,FALSE)</f>
        <v>#N/A</v>
      </c>
    </row>
    <row r="41720" spans="1:7" x14ac:dyDescent="0.25">
      <c r="A41720" s="38"/>
      <c r="F41720" s="31" t="str">
        <f t="shared" si="651"/>
        <v>00000</v>
      </c>
      <c r="G41720" s="37" t="e">
        <f>VLOOKUP(TEXT(A41720,"00000"),'Hinta-alueet'!$A$2:$C$3750,3,FALSE)</f>
        <v>#N/A</v>
      </c>
    </row>
    <row r="41721" spans="1:7" x14ac:dyDescent="0.25">
      <c r="A41721" s="38"/>
      <c r="F41721" s="31" t="str">
        <f t="shared" si="651"/>
        <v>00000</v>
      </c>
      <c r="G41721" s="37" t="e">
        <f>VLOOKUP(TEXT(A41721,"00000"),'Hinta-alueet'!$A$2:$C$3750,3,FALSE)</f>
        <v>#N/A</v>
      </c>
    </row>
    <row r="41722" spans="1:7" x14ac:dyDescent="0.25">
      <c r="A41722" s="38"/>
      <c r="F41722" s="31" t="str">
        <f t="shared" si="651"/>
        <v>00000</v>
      </c>
      <c r="G41722" s="37" t="e">
        <f>VLOOKUP(TEXT(A41722,"00000"),'Hinta-alueet'!$A$2:$C$3750,3,FALSE)</f>
        <v>#N/A</v>
      </c>
    </row>
    <row r="41723" spans="1:7" x14ac:dyDescent="0.25">
      <c r="A41723" s="38"/>
      <c r="F41723" s="31" t="str">
        <f t="shared" si="651"/>
        <v>00000</v>
      </c>
      <c r="G41723" s="37" t="e">
        <f>VLOOKUP(TEXT(A41723,"00000"),'Hinta-alueet'!$A$2:$C$3750,3,FALSE)</f>
        <v>#N/A</v>
      </c>
    </row>
    <row r="41724" spans="1:7" x14ac:dyDescent="0.25">
      <c r="A41724" s="38"/>
      <c r="F41724" s="31" t="str">
        <f t="shared" si="651"/>
        <v>00000</v>
      </c>
      <c r="G41724" s="37" t="e">
        <f>VLOOKUP(TEXT(A41724,"00000"),'Hinta-alueet'!$A$2:$C$3750,3,FALSE)</f>
        <v>#N/A</v>
      </c>
    </row>
    <row r="41725" spans="1:7" x14ac:dyDescent="0.25">
      <c r="A41725" s="38"/>
      <c r="F41725" s="31" t="str">
        <f t="shared" si="651"/>
        <v>00000</v>
      </c>
      <c r="G41725" s="37" t="e">
        <f>VLOOKUP(TEXT(A41725,"00000"),'Hinta-alueet'!$A$2:$C$3750,3,FALSE)</f>
        <v>#N/A</v>
      </c>
    </row>
    <row r="41726" spans="1:7" x14ac:dyDescent="0.25">
      <c r="A41726" s="38"/>
      <c r="F41726" s="31" t="str">
        <f t="shared" si="651"/>
        <v>00000</v>
      </c>
      <c r="G41726" s="37" t="e">
        <f>VLOOKUP(TEXT(A41726,"00000"),'Hinta-alueet'!$A$2:$C$3750,3,FALSE)</f>
        <v>#N/A</v>
      </c>
    </row>
    <row r="41727" spans="1:7" x14ac:dyDescent="0.25">
      <c r="A41727" s="38"/>
      <c r="F41727" s="31" t="str">
        <f t="shared" si="651"/>
        <v>00000</v>
      </c>
      <c r="G41727" s="37" t="e">
        <f>VLOOKUP(TEXT(A41727,"00000"),'Hinta-alueet'!$A$2:$C$3750,3,FALSE)</f>
        <v>#N/A</v>
      </c>
    </row>
    <row r="41728" spans="1:7" x14ac:dyDescent="0.25">
      <c r="A41728" s="38"/>
      <c r="F41728" s="31" t="str">
        <f t="shared" si="651"/>
        <v>00000</v>
      </c>
      <c r="G41728" s="37" t="e">
        <f>VLOOKUP(TEXT(A41728,"00000"),'Hinta-alueet'!$A$2:$C$3750,3,FALSE)</f>
        <v>#N/A</v>
      </c>
    </row>
    <row r="41729" spans="1:7" x14ac:dyDescent="0.25">
      <c r="A41729" s="38"/>
      <c r="F41729" s="31" t="str">
        <f t="shared" si="651"/>
        <v>00000</v>
      </c>
      <c r="G41729" s="37" t="e">
        <f>VLOOKUP(TEXT(A41729,"00000"),'Hinta-alueet'!$A$2:$C$3750,3,FALSE)</f>
        <v>#N/A</v>
      </c>
    </row>
    <row r="41730" spans="1:7" x14ac:dyDescent="0.25">
      <c r="A41730" s="38"/>
      <c r="F41730" s="31" t="str">
        <f t="shared" si="651"/>
        <v>00000</v>
      </c>
      <c r="G41730" s="37" t="e">
        <f>VLOOKUP(TEXT(A41730,"00000"),'Hinta-alueet'!$A$2:$C$3750,3,FALSE)</f>
        <v>#N/A</v>
      </c>
    </row>
    <row r="41731" spans="1:7" x14ac:dyDescent="0.25">
      <c r="A41731" s="38"/>
      <c r="F41731" s="31" t="str">
        <f t="shared" si="651"/>
        <v>00000</v>
      </c>
      <c r="G41731" s="37" t="e">
        <f>VLOOKUP(TEXT(A41731,"00000"),'Hinta-alueet'!$A$2:$C$3750,3,FALSE)</f>
        <v>#N/A</v>
      </c>
    </row>
    <row r="41732" spans="1:7" x14ac:dyDescent="0.25">
      <c r="A41732" s="38"/>
      <c r="F41732" s="31" t="str">
        <f t="shared" si="651"/>
        <v>00000</v>
      </c>
      <c r="G41732" s="37" t="e">
        <f>VLOOKUP(TEXT(A41732,"00000"),'Hinta-alueet'!$A$2:$C$3750,3,FALSE)</f>
        <v>#N/A</v>
      </c>
    </row>
    <row r="41733" spans="1:7" x14ac:dyDescent="0.25">
      <c r="A41733" s="38"/>
      <c r="F41733" s="31" t="str">
        <f t="shared" si="651"/>
        <v>00000</v>
      </c>
      <c r="G41733" s="37" t="e">
        <f>VLOOKUP(TEXT(A41733,"00000"),'Hinta-alueet'!$A$2:$C$3750,3,FALSE)</f>
        <v>#N/A</v>
      </c>
    </row>
    <row r="41734" spans="1:7" x14ac:dyDescent="0.25">
      <c r="A41734" s="38"/>
      <c r="F41734" s="31" t="str">
        <f t="shared" si="651"/>
        <v>00000</v>
      </c>
      <c r="G41734" s="37" t="e">
        <f>VLOOKUP(TEXT(A41734,"00000"),'Hinta-alueet'!$A$2:$C$3750,3,FALSE)</f>
        <v>#N/A</v>
      </c>
    </row>
    <row r="41735" spans="1:7" x14ac:dyDescent="0.25">
      <c r="A41735" s="38"/>
      <c r="F41735" s="31" t="str">
        <f t="shared" si="651"/>
        <v>00000</v>
      </c>
      <c r="G41735" s="37" t="e">
        <f>VLOOKUP(TEXT(A41735,"00000"),'Hinta-alueet'!$A$2:$C$3750,3,FALSE)</f>
        <v>#N/A</v>
      </c>
    </row>
    <row r="41736" spans="1:7" x14ac:dyDescent="0.25">
      <c r="A41736" s="38"/>
      <c r="F41736" s="31" t="str">
        <f t="shared" si="651"/>
        <v>00000</v>
      </c>
      <c r="G41736" s="37" t="e">
        <f>VLOOKUP(TEXT(A41736,"00000"),'Hinta-alueet'!$A$2:$C$3750,3,FALSE)</f>
        <v>#N/A</v>
      </c>
    </row>
    <row r="41737" spans="1:7" x14ac:dyDescent="0.25">
      <c r="A41737" s="38"/>
      <c r="F41737" s="31" t="str">
        <f t="shared" si="651"/>
        <v>00000</v>
      </c>
      <c r="G41737" s="37" t="e">
        <f>VLOOKUP(TEXT(A41737,"00000"),'Hinta-alueet'!$A$2:$C$3750,3,FALSE)</f>
        <v>#N/A</v>
      </c>
    </row>
    <row r="41738" spans="1:7" x14ac:dyDescent="0.25">
      <c r="A41738" s="38"/>
      <c r="F41738" s="31" t="str">
        <f t="shared" si="651"/>
        <v>00000</v>
      </c>
      <c r="G41738" s="37" t="e">
        <f>VLOOKUP(TEXT(A41738,"00000"),'Hinta-alueet'!$A$2:$C$3750,3,FALSE)</f>
        <v>#N/A</v>
      </c>
    </row>
    <row r="41739" spans="1:7" x14ac:dyDescent="0.25">
      <c r="A41739" s="38"/>
      <c r="F41739" s="31" t="str">
        <f t="shared" si="651"/>
        <v>00000</v>
      </c>
      <c r="G41739" s="37" t="e">
        <f>VLOOKUP(TEXT(A41739,"00000"),'Hinta-alueet'!$A$2:$C$3750,3,FALSE)</f>
        <v>#N/A</v>
      </c>
    </row>
    <row r="41740" spans="1:7" x14ac:dyDescent="0.25">
      <c r="A41740" s="38"/>
      <c r="F41740" s="31" t="str">
        <f t="shared" si="651"/>
        <v>00000</v>
      </c>
      <c r="G41740" s="37" t="e">
        <f>VLOOKUP(TEXT(A41740,"00000"),'Hinta-alueet'!$A$2:$C$3750,3,FALSE)</f>
        <v>#N/A</v>
      </c>
    </row>
    <row r="41741" spans="1:7" x14ac:dyDescent="0.25">
      <c r="A41741" s="38"/>
      <c r="F41741" s="31" t="str">
        <f t="shared" si="651"/>
        <v>00000</v>
      </c>
      <c r="G41741" s="37" t="e">
        <f>VLOOKUP(TEXT(A41741,"00000"),'Hinta-alueet'!$A$2:$C$3750,3,FALSE)</f>
        <v>#N/A</v>
      </c>
    </row>
    <row r="41742" spans="1:7" x14ac:dyDescent="0.25">
      <c r="A41742" s="38"/>
      <c r="F41742" s="31" t="str">
        <f t="shared" si="651"/>
        <v>00000</v>
      </c>
      <c r="G41742" s="37" t="e">
        <f>VLOOKUP(TEXT(A41742,"00000"),'Hinta-alueet'!$A$2:$C$3750,3,FALSE)</f>
        <v>#N/A</v>
      </c>
    </row>
    <row r="41743" spans="1:7" x14ac:dyDescent="0.25">
      <c r="A41743" s="38"/>
      <c r="F41743" s="31" t="str">
        <f t="shared" si="651"/>
        <v>00000</v>
      </c>
      <c r="G41743" s="37" t="e">
        <f>VLOOKUP(TEXT(A41743,"00000"),'Hinta-alueet'!$A$2:$C$3750,3,FALSE)</f>
        <v>#N/A</v>
      </c>
    </row>
    <row r="41744" spans="1:7" x14ac:dyDescent="0.25">
      <c r="A41744" s="38"/>
      <c r="F41744" s="31" t="str">
        <f t="shared" si="651"/>
        <v>00000</v>
      </c>
      <c r="G41744" s="37" t="e">
        <f>VLOOKUP(TEXT(A41744,"00000"),'Hinta-alueet'!$A$2:$C$3750,3,FALSE)</f>
        <v>#N/A</v>
      </c>
    </row>
    <row r="41745" spans="1:7" x14ac:dyDescent="0.25">
      <c r="A41745" s="38"/>
      <c r="F41745" s="31" t="str">
        <f t="shared" si="651"/>
        <v>00000</v>
      </c>
      <c r="G41745" s="37" t="e">
        <f>VLOOKUP(TEXT(A41745,"00000"),'Hinta-alueet'!$A$2:$C$3750,3,FALSE)</f>
        <v>#N/A</v>
      </c>
    </row>
    <row r="41746" spans="1:7" x14ac:dyDescent="0.25">
      <c r="A41746" s="38"/>
      <c r="F41746" s="31" t="str">
        <f t="shared" si="651"/>
        <v>00000</v>
      </c>
      <c r="G41746" s="37" t="e">
        <f>VLOOKUP(TEXT(A41746,"00000"),'Hinta-alueet'!$A$2:$C$3750,3,FALSE)</f>
        <v>#N/A</v>
      </c>
    </row>
    <row r="41747" spans="1:7" x14ac:dyDescent="0.25">
      <c r="A41747" s="38"/>
      <c r="F41747" s="31" t="str">
        <f t="shared" ref="F41747:F41810" si="652">TEXT(A41747,"00000")</f>
        <v>00000</v>
      </c>
      <c r="G41747" s="37" t="e">
        <f>VLOOKUP(TEXT(A41747,"00000"),'Hinta-alueet'!$A$2:$C$3750,3,FALSE)</f>
        <v>#N/A</v>
      </c>
    </row>
    <row r="41748" spans="1:7" x14ac:dyDescent="0.25">
      <c r="A41748" s="38"/>
      <c r="F41748" s="31" t="str">
        <f t="shared" si="652"/>
        <v>00000</v>
      </c>
      <c r="G41748" s="37" t="e">
        <f>VLOOKUP(TEXT(A41748,"00000"),'Hinta-alueet'!$A$2:$C$3750,3,FALSE)</f>
        <v>#N/A</v>
      </c>
    </row>
    <row r="41749" spans="1:7" x14ac:dyDescent="0.25">
      <c r="A41749" s="38"/>
      <c r="F41749" s="31" t="str">
        <f t="shared" si="652"/>
        <v>00000</v>
      </c>
      <c r="G41749" s="37" t="e">
        <f>VLOOKUP(TEXT(A41749,"00000"),'Hinta-alueet'!$A$2:$C$3750,3,FALSE)</f>
        <v>#N/A</v>
      </c>
    </row>
    <row r="41750" spans="1:7" x14ac:dyDescent="0.25">
      <c r="A41750" s="38"/>
      <c r="F41750" s="31" t="str">
        <f t="shared" si="652"/>
        <v>00000</v>
      </c>
      <c r="G41750" s="37" t="e">
        <f>VLOOKUP(TEXT(A41750,"00000"),'Hinta-alueet'!$A$2:$C$3750,3,FALSE)</f>
        <v>#N/A</v>
      </c>
    </row>
    <row r="41751" spans="1:7" x14ac:dyDescent="0.25">
      <c r="A41751" s="38"/>
      <c r="F41751" s="31" t="str">
        <f t="shared" si="652"/>
        <v>00000</v>
      </c>
      <c r="G41751" s="37" t="e">
        <f>VLOOKUP(TEXT(A41751,"00000"),'Hinta-alueet'!$A$2:$C$3750,3,FALSE)</f>
        <v>#N/A</v>
      </c>
    </row>
    <row r="41752" spans="1:7" x14ac:dyDescent="0.25">
      <c r="A41752" s="38"/>
      <c r="F41752" s="31" t="str">
        <f t="shared" si="652"/>
        <v>00000</v>
      </c>
      <c r="G41752" s="37" t="e">
        <f>VLOOKUP(TEXT(A41752,"00000"),'Hinta-alueet'!$A$2:$C$3750,3,FALSE)</f>
        <v>#N/A</v>
      </c>
    </row>
    <row r="41753" spans="1:7" x14ac:dyDescent="0.25">
      <c r="A41753" s="38"/>
      <c r="F41753" s="31" t="str">
        <f t="shared" si="652"/>
        <v>00000</v>
      </c>
      <c r="G41753" s="37" t="e">
        <f>VLOOKUP(TEXT(A41753,"00000"),'Hinta-alueet'!$A$2:$C$3750,3,FALSE)</f>
        <v>#N/A</v>
      </c>
    </row>
    <row r="41754" spans="1:7" x14ac:dyDescent="0.25">
      <c r="A41754" s="38"/>
      <c r="F41754" s="31" t="str">
        <f t="shared" si="652"/>
        <v>00000</v>
      </c>
      <c r="G41754" s="37" t="e">
        <f>VLOOKUP(TEXT(A41754,"00000"),'Hinta-alueet'!$A$2:$C$3750,3,FALSE)</f>
        <v>#N/A</v>
      </c>
    </row>
    <row r="41755" spans="1:7" x14ac:dyDescent="0.25">
      <c r="A41755" s="38"/>
      <c r="F41755" s="31" t="str">
        <f t="shared" si="652"/>
        <v>00000</v>
      </c>
      <c r="G41755" s="37" t="e">
        <f>VLOOKUP(TEXT(A41755,"00000"),'Hinta-alueet'!$A$2:$C$3750,3,FALSE)</f>
        <v>#N/A</v>
      </c>
    </row>
    <row r="41756" spans="1:7" x14ac:dyDescent="0.25">
      <c r="A41756" s="38"/>
      <c r="F41756" s="31" t="str">
        <f t="shared" si="652"/>
        <v>00000</v>
      </c>
      <c r="G41756" s="37" t="e">
        <f>VLOOKUP(TEXT(A41756,"00000"),'Hinta-alueet'!$A$2:$C$3750,3,FALSE)</f>
        <v>#N/A</v>
      </c>
    </row>
    <row r="41757" spans="1:7" x14ac:dyDescent="0.25">
      <c r="A41757" s="38"/>
      <c r="F41757" s="31" t="str">
        <f t="shared" si="652"/>
        <v>00000</v>
      </c>
      <c r="G41757" s="37" t="e">
        <f>VLOOKUP(TEXT(A41757,"00000"),'Hinta-alueet'!$A$2:$C$3750,3,FALSE)</f>
        <v>#N/A</v>
      </c>
    </row>
    <row r="41758" spans="1:7" x14ac:dyDescent="0.25">
      <c r="A41758" s="38"/>
      <c r="F41758" s="31" t="str">
        <f t="shared" si="652"/>
        <v>00000</v>
      </c>
      <c r="G41758" s="37" t="e">
        <f>VLOOKUP(TEXT(A41758,"00000"),'Hinta-alueet'!$A$2:$C$3750,3,FALSE)</f>
        <v>#N/A</v>
      </c>
    </row>
    <row r="41759" spans="1:7" x14ac:dyDescent="0.25">
      <c r="A41759" s="38"/>
      <c r="F41759" s="31" t="str">
        <f t="shared" si="652"/>
        <v>00000</v>
      </c>
      <c r="G41759" s="37" t="e">
        <f>VLOOKUP(TEXT(A41759,"00000"),'Hinta-alueet'!$A$2:$C$3750,3,FALSE)</f>
        <v>#N/A</v>
      </c>
    </row>
    <row r="41760" spans="1:7" x14ac:dyDescent="0.25">
      <c r="A41760" s="38"/>
      <c r="F41760" s="31" t="str">
        <f t="shared" si="652"/>
        <v>00000</v>
      </c>
      <c r="G41760" s="37" t="e">
        <f>VLOOKUP(TEXT(A41760,"00000"),'Hinta-alueet'!$A$2:$C$3750,3,FALSE)</f>
        <v>#N/A</v>
      </c>
    </row>
    <row r="41761" spans="1:7" x14ac:dyDescent="0.25">
      <c r="A41761" s="38"/>
      <c r="F41761" s="31" t="str">
        <f t="shared" si="652"/>
        <v>00000</v>
      </c>
      <c r="G41761" s="37" t="e">
        <f>VLOOKUP(TEXT(A41761,"00000"),'Hinta-alueet'!$A$2:$C$3750,3,FALSE)</f>
        <v>#N/A</v>
      </c>
    </row>
    <row r="41762" spans="1:7" x14ac:dyDescent="0.25">
      <c r="A41762" s="38"/>
      <c r="F41762" s="31" t="str">
        <f t="shared" si="652"/>
        <v>00000</v>
      </c>
      <c r="G41762" s="37" t="e">
        <f>VLOOKUP(TEXT(A41762,"00000"),'Hinta-alueet'!$A$2:$C$3750,3,FALSE)</f>
        <v>#N/A</v>
      </c>
    </row>
    <row r="41763" spans="1:7" x14ac:dyDescent="0.25">
      <c r="A41763" s="38"/>
      <c r="F41763" s="31" t="str">
        <f t="shared" si="652"/>
        <v>00000</v>
      </c>
      <c r="G41763" s="37" t="e">
        <f>VLOOKUP(TEXT(A41763,"00000"),'Hinta-alueet'!$A$2:$C$3750,3,FALSE)</f>
        <v>#N/A</v>
      </c>
    </row>
    <row r="41764" spans="1:7" x14ac:dyDescent="0.25">
      <c r="A41764" s="38"/>
      <c r="F41764" s="31" t="str">
        <f t="shared" si="652"/>
        <v>00000</v>
      </c>
      <c r="G41764" s="37" t="e">
        <f>VLOOKUP(TEXT(A41764,"00000"),'Hinta-alueet'!$A$2:$C$3750,3,FALSE)</f>
        <v>#N/A</v>
      </c>
    </row>
    <row r="41765" spans="1:7" x14ac:dyDescent="0.25">
      <c r="A41765" s="38"/>
      <c r="F41765" s="31" t="str">
        <f t="shared" si="652"/>
        <v>00000</v>
      </c>
      <c r="G41765" s="37" t="e">
        <f>VLOOKUP(TEXT(A41765,"00000"),'Hinta-alueet'!$A$2:$C$3750,3,FALSE)</f>
        <v>#N/A</v>
      </c>
    </row>
    <row r="41766" spans="1:7" x14ac:dyDescent="0.25">
      <c r="A41766" s="38"/>
      <c r="F41766" s="31" t="str">
        <f t="shared" si="652"/>
        <v>00000</v>
      </c>
      <c r="G41766" s="37" t="e">
        <f>VLOOKUP(TEXT(A41766,"00000"),'Hinta-alueet'!$A$2:$C$3750,3,FALSE)</f>
        <v>#N/A</v>
      </c>
    </row>
    <row r="41767" spans="1:7" x14ac:dyDescent="0.25">
      <c r="A41767" s="38"/>
      <c r="F41767" s="31" t="str">
        <f t="shared" si="652"/>
        <v>00000</v>
      </c>
      <c r="G41767" s="37" t="e">
        <f>VLOOKUP(TEXT(A41767,"00000"),'Hinta-alueet'!$A$2:$C$3750,3,FALSE)</f>
        <v>#N/A</v>
      </c>
    </row>
    <row r="41768" spans="1:7" x14ac:dyDescent="0.25">
      <c r="A41768" s="38"/>
      <c r="F41768" s="31" t="str">
        <f t="shared" si="652"/>
        <v>00000</v>
      </c>
      <c r="G41768" s="37" t="e">
        <f>VLOOKUP(TEXT(A41768,"00000"),'Hinta-alueet'!$A$2:$C$3750,3,FALSE)</f>
        <v>#N/A</v>
      </c>
    </row>
    <row r="41769" spans="1:7" x14ac:dyDescent="0.25">
      <c r="A41769" s="38"/>
      <c r="F41769" s="31" t="str">
        <f t="shared" si="652"/>
        <v>00000</v>
      </c>
      <c r="G41769" s="37" t="e">
        <f>VLOOKUP(TEXT(A41769,"00000"),'Hinta-alueet'!$A$2:$C$3750,3,FALSE)</f>
        <v>#N/A</v>
      </c>
    </row>
    <row r="41770" spans="1:7" x14ac:dyDescent="0.25">
      <c r="A41770" s="38"/>
      <c r="F41770" s="31" t="str">
        <f t="shared" si="652"/>
        <v>00000</v>
      </c>
      <c r="G41770" s="37" t="e">
        <f>VLOOKUP(TEXT(A41770,"00000"),'Hinta-alueet'!$A$2:$C$3750,3,FALSE)</f>
        <v>#N/A</v>
      </c>
    </row>
    <row r="41771" spans="1:7" x14ac:dyDescent="0.25">
      <c r="A41771" s="38"/>
      <c r="F41771" s="31" t="str">
        <f t="shared" si="652"/>
        <v>00000</v>
      </c>
      <c r="G41771" s="37" t="e">
        <f>VLOOKUP(TEXT(A41771,"00000"),'Hinta-alueet'!$A$2:$C$3750,3,FALSE)</f>
        <v>#N/A</v>
      </c>
    </row>
    <row r="41772" spans="1:7" x14ac:dyDescent="0.25">
      <c r="A41772" s="38"/>
      <c r="F41772" s="31" t="str">
        <f t="shared" si="652"/>
        <v>00000</v>
      </c>
      <c r="G41772" s="37" t="e">
        <f>VLOOKUP(TEXT(A41772,"00000"),'Hinta-alueet'!$A$2:$C$3750,3,FALSE)</f>
        <v>#N/A</v>
      </c>
    </row>
    <row r="41773" spans="1:7" x14ac:dyDescent="0.25">
      <c r="A41773" s="38"/>
      <c r="F41773" s="31" t="str">
        <f t="shared" si="652"/>
        <v>00000</v>
      </c>
      <c r="G41773" s="37" t="e">
        <f>VLOOKUP(TEXT(A41773,"00000"),'Hinta-alueet'!$A$2:$C$3750,3,FALSE)</f>
        <v>#N/A</v>
      </c>
    </row>
    <row r="41774" spans="1:7" x14ac:dyDescent="0.25">
      <c r="A41774" s="38"/>
      <c r="F41774" s="31" t="str">
        <f t="shared" si="652"/>
        <v>00000</v>
      </c>
      <c r="G41774" s="37" t="e">
        <f>VLOOKUP(TEXT(A41774,"00000"),'Hinta-alueet'!$A$2:$C$3750,3,FALSE)</f>
        <v>#N/A</v>
      </c>
    </row>
    <row r="41775" spans="1:7" x14ac:dyDescent="0.25">
      <c r="A41775" s="38"/>
      <c r="F41775" s="31" t="str">
        <f t="shared" si="652"/>
        <v>00000</v>
      </c>
      <c r="G41775" s="37" t="e">
        <f>VLOOKUP(TEXT(A41775,"00000"),'Hinta-alueet'!$A$2:$C$3750,3,FALSE)</f>
        <v>#N/A</v>
      </c>
    </row>
    <row r="41776" spans="1:7" x14ac:dyDescent="0.25">
      <c r="A41776" s="38"/>
      <c r="F41776" s="31" t="str">
        <f t="shared" si="652"/>
        <v>00000</v>
      </c>
      <c r="G41776" s="37" t="e">
        <f>VLOOKUP(TEXT(A41776,"00000"),'Hinta-alueet'!$A$2:$C$3750,3,FALSE)</f>
        <v>#N/A</v>
      </c>
    </row>
    <row r="41777" spans="1:7" x14ac:dyDescent="0.25">
      <c r="A41777" s="38"/>
      <c r="F41777" s="31" t="str">
        <f t="shared" si="652"/>
        <v>00000</v>
      </c>
      <c r="G41777" s="37" t="e">
        <f>VLOOKUP(TEXT(A41777,"00000"),'Hinta-alueet'!$A$2:$C$3750,3,FALSE)</f>
        <v>#N/A</v>
      </c>
    </row>
    <row r="41778" spans="1:7" x14ac:dyDescent="0.25">
      <c r="A41778" s="38"/>
      <c r="F41778" s="31" t="str">
        <f t="shared" si="652"/>
        <v>00000</v>
      </c>
      <c r="G41778" s="37" t="e">
        <f>VLOOKUP(TEXT(A41778,"00000"),'Hinta-alueet'!$A$2:$C$3750,3,FALSE)</f>
        <v>#N/A</v>
      </c>
    </row>
    <row r="41779" spans="1:7" x14ac:dyDescent="0.25">
      <c r="A41779" s="38"/>
      <c r="F41779" s="31" t="str">
        <f t="shared" si="652"/>
        <v>00000</v>
      </c>
      <c r="G41779" s="37" t="e">
        <f>VLOOKUP(TEXT(A41779,"00000"),'Hinta-alueet'!$A$2:$C$3750,3,FALSE)</f>
        <v>#N/A</v>
      </c>
    </row>
    <row r="41780" spans="1:7" x14ac:dyDescent="0.25">
      <c r="A41780" s="38"/>
      <c r="F41780" s="31" t="str">
        <f t="shared" si="652"/>
        <v>00000</v>
      </c>
      <c r="G41780" s="37" t="e">
        <f>VLOOKUP(TEXT(A41780,"00000"),'Hinta-alueet'!$A$2:$C$3750,3,FALSE)</f>
        <v>#N/A</v>
      </c>
    </row>
    <row r="41781" spans="1:7" x14ac:dyDescent="0.25">
      <c r="A41781" s="38"/>
      <c r="F41781" s="31" t="str">
        <f t="shared" si="652"/>
        <v>00000</v>
      </c>
      <c r="G41781" s="37" t="e">
        <f>VLOOKUP(TEXT(A41781,"00000"),'Hinta-alueet'!$A$2:$C$3750,3,FALSE)</f>
        <v>#N/A</v>
      </c>
    </row>
    <row r="41782" spans="1:7" x14ac:dyDescent="0.25">
      <c r="A41782" s="38"/>
      <c r="F41782" s="31" t="str">
        <f t="shared" si="652"/>
        <v>00000</v>
      </c>
      <c r="G41782" s="37" t="e">
        <f>VLOOKUP(TEXT(A41782,"00000"),'Hinta-alueet'!$A$2:$C$3750,3,FALSE)</f>
        <v>#N/A</v>
      </c>
    </row>
    <row r="41783" spans="1:7" x14ac:dyDescent="0.25">
      <c r="A41783" s="38"/>
      <c r="F41783" s="31" t="str">
        <f t="shared" si="652"/>
        <v>00000</v>
      </c>
      <c r="G41783" s="37" t="e">
        <f>VLOOKUP(TEXT(A41783,"00000"),'Hinta-alueet'!$A$2:$C$3750,3,FALSE)</f>
        <v>#N/A</v>
      </c>
    </row>
    <row r="41784" spans="1:7" x14ac:dyDescent="0.25">
      <c r="A41784" s="38"/>
      <c r="F41784" s="31" t="str">
        <f t="shared" si="652"/>
        <v>00000</v>
      </c>
      <c r="G41784" s="37" t="e">
        <f>VLOOKUP(TEXT(A41784,"00000"),'Hinta-alueet'!$A$2:$C$3750,3,FALSE)</f>
        <v>#N/A</v>
      </c>
    </row>
    <row r="41785" spans="1:7" x14ac:dyDescent="0.25">
      <c r="A41785" s="38"/>
      <c r="F41785" s="31" t="str">
        <f t="shared" si="652"/>
        <v>00000</v>
      </c>
      <c r="G41785" s="37" t="e">
        <f>VLOOKUP(TEXT(A41785,"00000"),'Hinta-alueet'!$A$2:$C$3750,3,FALSE)</f>
        <v>#N/A</v>
      </c>
    </row>
    <row r="41786" spans="1:7" x14ac:dyDescent="0.25">
      <c r="A41786" s="38"/>
      <c r="F41786" s="31" t="str">
        <f t="shared" si="652"/>
        <v>00000</v>
      </c>
      <c r="G41786" s="37" t="e">
        <f>VLOOKUP(TEXT(A41786,"00000"),'Hinta-alueet'!$A$2:$C$3750,3,FALSE)</f>
        <v>#N/A</v>
      </c>
    </row>
    <row r="41787" spans="1:7" x14ac:dyDescent="0.25">
      <c r="A41787" s="38"/>
      <c r="F41787" s="31" t="str">
        <f t="shared" si="652"/>
        <v>00000</v>
      </c>
      <c r="G41787" s="37" t="e">
        <f>VLOOKUP(TEXT(A41787,"00000"),'Hinta-alueet'!$A$2:$C$3750,3,FALSE)</f>
        <v>#N/A</v>
      </c>
    </row>
    <row r="41788" spans="1:7" x14ac:dyDescent="0.25">
      <c r="A41788" s="38"/>
      <c r="F41788" s="31" t="str">
        <f t="shared" si="652"/>
        <v>00000</v>
      </c>
      <c r="G41788" s="37" t="e">
        <f>VLOOKUP(TEXT(A41788,"00000"),'Hinta-alueet'!$A$2:$C$3750,3,FALSE)</f>
        <v>#N/A</v>
      </c>
    </row>
    <row r="41789" spans="1:7" x14ac:dyDescent="0.25">
      <c r="A41789" s="38"/>
      <c r="F41789" s="31" t="str">
        <f t="shared" si="652"/>
        <v>00000</v>
      </c>
      <c r="G41789" s="37" t="e">
        <f>VLOOKUP(TEXT(A41789,"00000"),'Hinta-alueet'!$A$2:$C$3750,3,FALSE)</f>
        <v>#N/A</v>
      </c>
    </row>
    <row r="41790" spans="1:7" x14ac:dyDescent="0.25">
      <c r="A41790" s="38"/>
      <c r="F41790" s="31" t="str">
        <f t="shared" si="652"/>
        <v>00000</v>
      </c>
      <c r="G41790" s="37" t="e">
        <f>VLOOKUP(TEXT(A41790,"00000"),'Hinta-alueet'!$A$2:$C$3750,3,FALSE)</f>
        <v>#N/A</v>
      </c>
    </row>
    <row r="41791" spans="1:7" x14ac:dyDescent="0.25">
      <c r="A41791" s="38"/>
      <c r="F41791" s="31" t="str">
        <f t="shared" si="652"/>
        <v>00000</v>
      </c>
      <c r="G41791" s="37" t="e">
        <f>VLOOKUP(TEXT(A41791,"00000"),'Hinta-alueet'!$A$2:$C$3750,3,FALSE)</f>
        <v>#N/A</v>
      </c>
    </row>
    <row r="41792" spans="1:7" x14ac:dyDescent="0.25">
      <c r="A41792" s="38"/>
      <c r="F41792" s="31" t="str">
        <f t="shared" si="652"/>
        <v>00000</v>
      </c>
      <c r="G41792" s="37" t="e">
        <f>VLOOKUP(TEXT(A41792,"00000"),'Hinta-alueet'!$A$2:$C$3750,3,FALSE)</f>
        <v>#N/A</v>
      </c>
    </row>
    <row r="41793" spans="1:7" x14ac:dyDescent="0.25">
      <c r="A41793" s="38"/>
      <c r="F41793" s="31" t="str">
        <f t="shared" si="652"/>
        <v>00000</v>
      </c>
      <c r="G41793" s="37" t="e">
        <f>VLOOKUP(TEXT(A41793,"00000"),'Hinta-alueet'!$A$2:$C$3750,3,FALSE)</f>
        <v>#N/A</v>
      </c>
    </row>
    <row r="41794" spans="1:7" x14ac:dyDescent="0.25">
      <c r="A41794" s="38"/>
      <c r="F41794" s="31" t="str">
        <f t="shared" si="652"/>
        <v>00000</v>
      </c>
      <c r="G41794" s="37" t="e">
        <f>VLOOKUP(TEXT(A41794,"00000"),'Hinta-alueet'!$A$2:$C$3750,3,FALSE)</f>
        <v>#N/A</v>
      </c>
    </row>
    <row r="41795" spans="1:7" x14ac:dyDescent="0.25">
      <c r="A41795" s="38"/>
      <c r="F41795" s="31" t="str">
        <f t="shared" si="652"/>
        <v>00000</v>
      </c>
      <c r="G41795" s="37" t="e">
        <f>VLOOKUP(TEXT(A41795,"00000"),'Hinta-alueet'!$A$2:$C$3750,3,FALSE)</f>
        <v>#N/A</v>
      </c>
    </row>
    <row r="41796" spans="1:7" x14ac:dyDescent="0.25">
      <c r="A41796" s="38"/>
      <c r="F41796" s="31" t="str">
        <f t="shared" si="652"/>
        <v>00000</v>
      </c>
      <c r="G41796" s="37" t="e">
        <f>VLOOKUP(TEXT(A41796,"00000"),'Hinta-alueet'!$A$2:$C$3750,3,FALSE)</f>
        <v>#N/A</v>
      </c>
    </row>
    <row r="41797" spans="1:7" x14ac:dyDescent="0.25">
      <c r="A41797" s="38"/>
      <c r="F41797" s="31" t="str">
        <f t="shared" si="652"/>
        <v>00000</v>
      </c>
      <c r="G41797" s="37" t="e">
        <f>VLOOKUP(TEXT(A41797,"00000"),'Hinta-alueet'!$A$2:$C$3750,3,FALSE)</f>
        <v>#N/A</v>
      </c>
    </row>
    <row r="41798" spans="1:7" x14ac:dyDescent="0.25">
      <c r="A41798" s="38"/>
      <c r="F41798" s="31" t="str">
        <f t="shared" si="652"/>
        <v>00000</v>
      </c>
      <c r="G41798" s="37" t="e">
        <f>VLOOKUP(TEXT(A41798,"00000"),'Hinta-alueet'!$A$2:$C$3750,3,FALSE)</f>
        <v>#N/A</v>
      </c>
    </row>
    <row r="41799" spans="1:7" x14ac:dyDescent="0.25">
      <c r="A41799" s="38"/>
      <c r="F41799" s="31" t="str">
        <f t="shared" si="652"/>
        <v>00000</v>
      </c>
      <c r="G41799" s="37" t="e">
        <f>VLOOKUP(TEXT(A41799,"00000"),'Hinta-alueet'!$A$2:$C$3750,3,FALSE)</f>
        <v>#N/A</v>
      </c>
    </row>
    <row r="41800" spans="1:7" x14ac:dyDescent="0.25">
      <c r="A41800" s="38"/>
      <c r="F41800" s="31" t="str">
        <f t="shared" si="652"/>
        <v>00000</v>
      </c>
      <c r="G41800" s="37" t="e">
        <f>VLOOKUP(TEXT(A41800,"00000"),'Hinta-alueet'!$A$2:$C$3750,3,FALSE)</f>
        <v>#N/A</v>
      </c>
    </row>
    <row r="41801" spans="1:7" x14ac:dyDescent="0.25">
      <c r="A41801" s="38"/>
      <c r="F41801" s="31" t="str">
        <f t="shared" si="652"/>
        <v>00000</v>
      </c>
      <c r="G41801" s="37" t="e">
        <f>VLOOKUP(TEXT(A41801,"00000"),'Hinta-alueet'!$A$2:$C$3750,3,FALSE)</f>
        <v>#N/A</v>
      </c>
    </row>
    <row r="41802" spans="1:7" x14ac:dyDescent="0.25">
      <c r="A41802" s="38"/>
      <c r="F41802" s="31" t="str">
        <f t="shared" si="652"/>
        <v>00000</v>
      </c>
      <c r="G41802" s="37" t="e">
        <f>VLOOKUP(TEXT(A41802,"00000"),'Hinta-alueet'!$A$2:$C$3750,3,FALSE)</f>
        <v>#N/A</v>
      </c>
    </row>
    <row r="41803" spans="1:7" x14ac:dyDescent="0.25">
      <c r="A41803" s="38"/>
      <c r="F41803" s="31" t="str">
        <f t="shared" si="652"/>
        <v>00000</v>
      </c>
      <c r="G41803" s="37" t="e">
        <f>VLOOKUP(TEXT(A41803,"00000"),'Hinta-alueet'!$A$2:$C$3750,3,FALSE)</f>
        <v>#N/A</v>
      </c>
    </row>
    <row r="41804" spans="1:7" x14ac:dyDescent="0.25">
      <c r="A41804" s="38"/>
      <c r="F41804" s="31" t="str">
        <f t="shared" si="652"/>
        <v>00000</v>
      </c>
      <c r="G41804" s="37" t="e">
        <f>VLOOKUP(TEXT(A41804,"00000"),'Hinta-alueet'!$A$2:$C$3750,3,FALSE)</f>
        <v>#N/A</v>
      </c>
    </row>
    <row r="41805" spans="1:7" x14ac:dyDescent="0.25">
      <c r="A41805" s="38"/>
      <c r="F41805" s="31" t="str">
        <f t="shared" si="652"/>
        <v>00000</v>
      </c>
      <c r="G41805" s="37" t="e">
        <f>VLOOKUP(TEXT(A41805,"00000"),'Hinta-alueet'!$A$2:$C$3750,3,FALSE)</f>
        <v>#N/A</v>
      </c>
    </row>
    <row r="41806" spans="1:7" x14ac:dyDescent="0.25">
      <c r="A41806" s="38"/>
      <c r="F41806" s="31" t="str">
        <f t="shared" si="652"/>
        <v>00000</v>
      </c>
      <c r="G41806" s="37" t="e">
        <f>VLOOKUP(TEXT(A41806,"00000"),'Hinta-alueet'!$A$2:$C$3750,3,FALSE)</f>
        <v>#N/A</v>
      </c>
    </row>
    <row r="41807" spans="1:7" x14ac:dyDescent="0.25">
      <c r="A41807" s="38"/>
      <c r="F41807" s="31" t="str">
        <f t="shared" si="652"/>
        <v>00000</v>
      </c>
      <c r="G41807" s="37" t="e">
        <f>VLOOKUP(TEXT(A41807,"00000"),'Hinta-alueet'!$A$2:$C$3750,3,FALSE)</f>
        <v>#N/A</v>
      </c>
    </row>
    <row r="41808" spans="1:7" x14ac:dyDescent="0.25">
      <c r="A41808" s="38"/>
      <c r="F41808" s="31" t="str">
        <f t="shared" si="652"/>
        <v>00000</v>
      </c>
      <c r="G41808" s="37" t="e">
        <f>VLOOKUP(TEXT(A41808,"00000"),'Hinta-alueet'!$A$2:$C$3750,3,FALSE)</f>
        <v>#N/A</v>
      </c>
    </row>
    <row r="41809" spans="1:7" x14ac:dyDescent="0.25">
      <c r="A41809" s="38"/>
      <c r="F41809" s="31" t="str">
        <f t="shared" si="652"/>
        <v>00000</v>
      </c>
      <c r="G41809" s="37" t="e">
        <f>VLOOKUP(TEXT(A41809,"00000"),'Hinta-alueet'!$A$2:$C$3750,3,FALSE)</f>
        <v>#N/A</v>
      </c>
    </row>
    <row r="41810" spans="1:7" x14ac:dyDescent="0.25">
      <c r="A41810" s="38"/>
      <c r="F41810" s="31" t="str">
        <f t="shared" si="652"/>
        <v>00000</v>
      </c>
      <c r="G41810" s="37" t="e">
        <f>VLOOKUP(TEXT(A41810,"00000"),'Hinta-alueet'!$A$2:$C$3750,3,FALSE)</f>
        <v>#N/A</v>
      </c>
    </row>
    <row r="41811" spans="1:7" x14ac:dyDescent="0.25">
      <c r="A41811" s="38"/>
      <c r="F41811" s="31" t="str">
        <f t="shared" ref="F41811:F41874" si="653">TEXT(A41811,"00000")</f>
        <v>00000</v>
      </c>
      <c r="G41811" s="37" t="e">
        <f>VLOOKUP(TEXT(A41811,"00000"),'Hinta-alueet'!$A$2:$C$3750,3,FALSE)</f>
        <v>#N/A</v>
      </c>
    </row>
    <row r="41812" spans="1:7" x14ac:dyDescent="0.25">
      <c r="A41812" s="38"/>
      <c r="F41812" s="31" t="str">
        <f t="shared" si="653"/>
        <v>00000</v>
      </c>
      <c r="G41812" s="37" t="e">
        <f>VLOOKUP(TEXT(A41812,"00000"),'Hinta-alueet'!$A$2:$C$3750,3,FALSE)</f>
        <v>#N/A</v>
      </c>
    </row>
    <row r="41813" spans="1:7" x14ac:dyDescent="0.25">
      <c r="A41813" s="38"/>
      <c r="F41813" s="31" t="str">
        <f t="shared" si="653"/>
        <v>00000</v>
      </c>
      <c r="G41813" s="37" t="e">
        <f>VLOOKUP(TEXT(A41813,"00000"),'Hinta-alueet'!$A$2:$C$3750,3,FALSE)</f>
        <v>#N/A</v>
      </c>
    </row>
    <row r="41814" spans="1:7" x14ac:dyDescent="0.25">
      <c r="A41814" s="38"/>
      <c r="F41814" s="31" t="str">
        <f t="shared" si="653"/>
        <v>00000</v>
      </c>
      <c r="G41814" s="37" t="e">
        <f>VLOOKUP(TEXT(A41814,"00000"),'Hinta-alueet'!$A$2:$C$3750,3,FALSE)</f>
        <v>#N/A</v>
      </c>
    </row>
    <row r="41815" spans="1:7" x14ac:dyDescent="0.25">
      <c r="A41815" s="38"/>
      <c r="F41815" s="31" t="str">
        <f t="shared" si="653"/>
        <v>00000</v>
      </c>
      <c r="G41815" s="37" t="e">
        <f>VLOOKUP(TEXT(A41815,"00000"),'Hinta-alueet'!$A$2:$C$3750,3,FALSE)</f>
        <v>#N/A</v>
      </c>
    </row>
    <row r="41816" spans="1:7" x14ac:dyDescent="0.25">
      <c r="A41816" s="38"/>
      <c r="F41816" s="31" t="str">
        <f t="shared" si="653"/>
        <v>00000</v>
      </c>
      <c r="G41816" s="37" t="e">
        <f>VLOOKUP(TEXT(A41816,"00000"),'Hinta-alueet'!$A$2:$C$3750,3,FALSE)</f>
        <v>#N/A</v>
      </c>
    </row>
    <row r="41817" spans="1:7" x14ac:dyDescent="0.25">
      <c r="A41817" s="38"/>
      <c r="F41817" s="31" t="str">
        <f t="shared" si="653"/>
        <v>00000</v>
      </c>
      <c r="G41817" s="37" t="e">
        <f>VLOOKUP(TEXT(A41817,"00000"),'Hinta-alueet'!$A$2:$C$3750,3,FALSE)</f>
        <v>#N/A</v>
      </c>
    </row>
    <row r="41818" spans="1:7" x14ac:dyDescent="0.25">
      <c r="A41818" s="38"/>
      <c r="F41818" s="31" t="str">
        <f t="shared" si="653"/>
        <v>00000</v>
      </c>
      <c r="G41818" s="37" t="e">
        <f>VLOOKUP(TEXT(A41818,"00000"),'Hinta-alueet'!$A$2:$C$3750,3,FALSE)</f>
        <v>#N/A</v>
      </c>
    </row>
    <row r="41819" spans="1:7" x14ac:dyDescent="0.25">
      <c r="A41819" s="38"/>
      <c r="F41819" s="31" t="str">
        <f t="shared" si="653"/>
        <v>00000</v>
      </c>
      <c r="G41819" s="37" t="e">
        <f>VLOOKUP(TEXT(A41819,"00000"),'Hinta-alueet'!$A$2:$C$3750,3,FALSE)</f>
        <v>#N/A</v>
      </c>
    </row>
    <row r="41820" spans="1:7" x14ac:dyDescent="0.25">
      <c r="A41820" s="38"/>
      <c r="F41820" s="31" t="str">
        <f t="shared" si="653"/>
        <v>00000</v>
      </c>
      <c r="G41820" s="37" t="e">
        <f>VLOOKUP(TEXT(A41820,"00000"),'Hinta-alueet'!$A$2:$C$3750,3,FALSE)</f>
        <v>#N/A</v>
      </c>
    </row>
    <row r="41821" spans="1:7" x14ac:dyDescent="0.25">
      <c r="A41821" s="38"/>
      <c r="F41821" s="31" t="str">
        <f t="shared" si="653"/>
        <v>00000</v>
      </c>
      <c r="G41821" s="37" t="e">
        <f>VLOOKUP(TEXT(A41821,"00000"),'Hinta-alueet'!$A$2:$C$3750,3,FALSE)</f>
        <v>#N/A</v>
      </c>
    </row>
    <row r="41822" spans="1:7" x14ac:dyDescent="0.25">
      <c r="A41822" s="38"/>
      <c r="F41822" s="31" t="str">
        <f t="shared" si="653"/>
        <v>00000</v>
      </c>
      <c r="G41822" s="37" t="e">
        <f>VLOOKUP(TEXT(A41822,"00000"),'Hinta-alueet'!$A$2:$C$3750,3,FALSE)</f>
        <v>#N/A</v>
      </c>
    </row>
    <row r="41823" spans="1:7" x14ac:dyDescent="0.25">
      <c r="A41823" s="38"/>
      <c r="F41823" s="31" t="str">
        <f t="shared" si="653"/>
        <v>00000</v>
      </c>
      <c r="G41823" s="37" t="e">
        <f>VLOOKUP(TEXT(A41823,"00000"),'Hinta-alueet'!$A$2:$C$3750,3,FALSE)</f>
        <v>#N/A</v>
      </c>
    </row>
    <row r="41824" spans="1:7" x14ac:dyDescent="0.25">
      <c r="A41824" s="38"/>
      <c r="F41824" s="31" t="str">
        <f t="shared" si="653"/>
        <v>00000</v>
      </c>
      <c r="G41824" s="37" t="e">
        <f>VLOOKUP(TEXT(A41824,"00000"),'Hinta-alueet'!$A$2:$C$3750,3,FALSE)</f>
        <v>#N/A</v>
      </c>
    </row>
    <row r="41825" spans="1:7" x14ac:dyDescent="0.25">
      <c r="A41825" s="38"/>
      <c r="F41825" s="31" t="str">
        <f t="shared" si="653"/>
        <v>00000</v>
      </c>
      <c r="G41825" s="37" t="e">
        <f>VLOOKUP(TEXT(A41825,"00000"),'Hinta-alueet'!$A$2:$C$3750,3,FALSE)</f>
        <v>#N/A</v>
      </c>
    </row>
    <row r="41826" spans="1:7" x14ac:dyDescent="0.25">
      <c r="A41826" s="38"/>
      <c r="F41826" s="31" t="str">
        <f t="shared" si="653"/>
        <v>00000</v>
      </c>
      <c r="G41826" s="37" t="e">
        <f>VLOOKUP(TEXT(A41826,"00000"),'Hinta-alueet'!$A$2:$C$3750,3,FALSE)</f>
        <v>#N/A</v>
      </c>
    </row>
    <row r="41827" spans="1:7" x14ac:dyDescent="0.25">
      <c r="A41827" s="38"/>
      <c r="F41827" s="31" t="str">
        <f t="shared" si="653"/>
        <v>00000</v>
      </c>
      <c r="G41827" s="37" t="e">
        <f>VLOOKUP(TEXT(A41827,"00000"),'Hinta-alueet'!$A$2:$C$3750,3,FALSE)</f>
        <v>#N/A</v>
      </c>
    </row>
    <row r="41828" spans="1:7" x14ac:dyDescent="0.25">
      <c r="A41828" s="38"/>
      <c r="F41828" s="31" t="str">
        <f t="shared" si="653"/>
        <v>00000</v>
      </c>
      <c r="G41828" s="37" t="e">
        <f>VLOOKUP(TEXT(A41828,"00000"),'Hinta-alueet'!$A$2:$C$3750,3,FALSE)</f>
        <v>#N/A</v>
      </c>
    </row>
    <row r="41829" spans="1:7" x14ac:dyDescent="0.25">
      <c r="A41829" s="38"/>
      <c r="F41829" s="31" t="str">
        <f t="shared" si="653"/>
        <v>00000</v>
      </c>
      <c r="G41829" s="37" t="e">
        <f>VLOOKUP(TEXT(A41829,"00000"),'Hinta-alueet'!$A$2:$C$3750,3,FALSE)</f>
        <v>#N/A</v>
      </c>
    </row>
    <row r="41830" spans="1:7" x14ac:dyDescent="0.25">
      <c r="A41830" s="38"/>
      <c r="F41830" s="31" t="str">
        <f t="shared" si="653"/>
        <v>00000</v>
      </c>
      <c r="G41830" s="37" t="e">
        <f>VLOOKUP(TEXT(A41830,"00000"),'Hinta-alueet'!$A$2:$C$3750,3,FALSE)</f>
        <v>#N/A</v>
      </c>
    </row>
    <row r="41831" spans="1:7" x14ac:dyDescent="0.25">
      <c r="A41831" s="38"/>
      <c r="F41831" s="31" t="str">
        <f t="shared" si="653"/>
        <v>00000</v>
      </c>
      <c r="G41831" s="37" t="e">
        <f>VLOOKUP(TEXT(A41831,"00000"),'Hinta-alueet'!$A$2:$C$3750,3,FALSE)</f>
        <v>#N/A</v>
      </c>
    </row>
    <row r="41832" spans="1:7" x14ac:dyDescent="0.25">
      <c r="A41832" s="38"/>
      <c r="F41832" s="31" t="str">
        <f t="shared" si="653"/>
        <v>00000</v>
      </c>
      <c r="G41832" s="37" t="e">
        <f>VLOOKUP(TEXT(A41832,"00000"),'Hinta-alueet'!$A$2:$C$3750,3,FALSE)</f>
        <v>#N/A</v>
      </c>
    </row>
    <row r="41833" spans="1:7" x14ac:dyDescent="0.25">
      <c r="A41833" s="38"/>
      <c r="F41833" s="31" t="str">
        <f t="shared" si="653"/>
        <v>00000</v>
      </c>
      <c r="G41833" s="37" t="e">
        <f>VLOOKUP(TEXT(A41833,"00000"),'Hinta-alueet'!$A$2:$C$3750,3,FALSE)</f>
        <v>#N/A</v>
      </c>
    </row>
    <row r="41834" spans="1:7" x14ac:dyDescent="0.25">
      <c r="A41834" s="38"/>
      <c r="F41834" s="31" t="str">
        <f t="shared" si="653"/>
        <v>00000</v>
      </c>
      <c r="G41834" s="37" t="e">
        <f>VLOOKUP(TEXT(A41834,"00000"),'Hinta-alueet'!$A$2:$C$3750,3,FALSE)</f>
        <v>#N/A</v>
      </c>
    </row>
    <row r="41835" spans="1:7" x14ac:dyDescent="0.25">
      <c r="A41835" s="38"/>
      <c r="F41835" s="31" t="str">
        <f t="shared" si="653"/>
        <v>00000</v>
      </c>
      <c r="G41835" s="37" t="e">
        <f>VLOOKUP(TEXT(A41835,"00000"),'Hinta-alueet'!$A$2:$C$3750,3,FALSE)</f>
        <v>#N/A</v>
      </c>
    </row>
    <row r="41836" spans="1:7" x14ac:dyDescent="0.25">
      <c r="A41836" s="38"/>
      <c r="F41836" s="31" t="str">
        <f t="shared" si="653"/>
        <v>00000</v>
      </c>
      <c r="G41836" s="37" t="e">
        <f>VLOOKUP(TEXT(A41836,"00000"),'Hinta-alueet'!$A$2:$C$3750,3,FALSE)</f>
        <v>#N/A</v>
      </c>
    </row>
    <row r="41837" spans="1:7" x14ac:dyDescent="0.25">
      <c r="A41837" s="38"/>
      <c r="F41837" s="31" t="str">
        <f t="shared" si="653"/>
        <v>00000</v>
      </c>
      <c r="G41837" s="37" t="e">
        <f>VLOOKUP(TEXT(A41837,"00000"),'Hinta-alueet'!$A$2:$C$3750,3,FALSE)</f>
        <v>#N/A</v>
      </c>
    </row>
    <row r="41838" spans="1:7" x14ac:dyDescent="0.25">
      <c r="A41838" s="38"/>
      <c r="F41838" s="31" t="str">
        <f t="shared" si="653"/>
        <v>00000</v>
      </c>
      <c r="G41838" s="37" t="e">
        <f>VLOOKUP(TEXT(A41838,"00000"),'Hinta-alueet'!$A$2:$C$3750,3,FALSE)</f>
        <v>#N/A</v>
      </c>
    </row>
    <row r="41839" spans="1:7" x14ac:dyDescent="0.25">
      <c r="A41839" s="38"/>
      <c r="F41839" s="31" t="str">
        <f t="shared" si="653"/>
        <v>00000</v>
      </c>
      <c r="G41839" s="37" t="e">
        <f>VLOOKUP(TEXT(A41839,"00000"),'Hinta-alueet'!$A$2:$C$3750,3,FALSE)</f>
        <v>#N/A</v>
      </c>
    </row>
    <row r="41840" spans="1:7" x14ac:dyDescent="0.25">
      <c r="A41840" s="38"/>
      <c r="F41840" s="31" t="str">
        <f t="shared" si="653"/>
        <v>00000</v>
      </c>
      <c r="G41840" s="37" t="e">
        <f>VLOOKUP(TEXT(A41840,"00000"),'Hinta-alueet'!$A$2:$C$3750,3,FALSE)</f>
        <v>#N/A</v>
      </c>
    </row>
    <row r="41841" spans="1:7" x14ac:dyDescent="0.25">
      <c r="A41841" s="38"/>
      <c r="F41841" s="31" t="str">
        <f t="shared" si="653"/>
        <v>00000</v>
      </c>
      <c r="G41841" s="37" t="e">
        <f>VLOOKUP(TEXT(A41841,"00000"),'Hinta-alueet'!$A$2:$C$3750,3,FALSE)</f>
        <v>#N/A</v>
      </c>
    </row>
    <row r="41842" spans="1:7" x14ac:dyDescent="0.25">
      <c r="A41842" s="38"/>
      <c r="F41842" s="31" t="str">
        <f t="shared" si="653"/>
        <v>00000</v>
      </c>
      <c r="G41842" s="37" t="e">
        <f>VLOOKUP(TEXT(A41842,"00000"),'Hinta-alueet'!$A$2:$C$3750,3,FALSE)</f>
        <v>#N/A</v>
      </c>
    </row>
    <row r="41843" spans="1:7" x14ac:dyDescent="0.25">
      <c r="A41843" s="38"/>
      <c r="F41843" s="31" t="str">
        <f t="shared" si="653"/>
        <v>00000</v>
      </c>
      <c r="G41843" s="37" t="e">
        <f>VLOOKUP(TEXT(A41843,"00000"),'Hinta-alueet'!$A$2:$C$3750,3,FALSE)</f>
        <v>#N/A</v>
      </c>
    </row>
    <row r="41844" spans="1:7" x14ac:dyDescent="0.25">
      <c r="A41844" s="38"/>
      <c r="F41844" s="31" t="str">
        <f t="shared" si="653"/>
        <v>00000</v>
      </c>
      <c r="G41844" s="37" t="e">
        <f>VLOOKUP(TEXT(A41844,"00000"),'Hinta-alueet'!$A$2:$C$3750,3,FALSE)</f>
        <v>#N/A</v>
      </c>
    </row>
    <row r="41845" spans="1:7" x14ac:dyDescent="0.25">
      <c r="A41845" s="38"/>
      <c r="F41845" s="31" t="str">
        <f t="shared" si="653"/>
        <v>00000</v>
      </c>
      <c r="G41845" s="37" t="e">
        <f>VLOOKUP(TEXT(A41845,"00000"),'Hinta-alueet'!$A$2:$C$3750,3,FALSE)</f>
        <v>#N/A</v>
      </c>
    </row>
    <row r="41846" spans="1:7" x14ac:dyDescent="0.25">
      <c r="A41846" s="38"/>
      <c r="F41846" s="31" t="str">
        <f t="shared" si="653"/>
        <v>00000</v>
      </c>
      <c r="G41846" s="37" t="e">
        <f>VLOOKUP(TEXT(A41846,"00000"),'Hinta-alueet'!$A$2:$C$3750,3,FALSE)</f>
        <v>#N/A</v>
      </c>
    </row>
    <row r="41847" spans="1:7" x14ac:dyDescent="0.25">
      <c r="A41847" s="38"/>
      <c r="F41847" s="31" t="str">
        <f t="shared" si="653"/>
        <v>00000</v>
      </c>
      <c r="G41847" s="37" t="e">
        <f>VLOOKUP(TEXT(A41847,"00000"),'Hinta-alueet'!$A$2:$C$3750,3,FALSE)</f>
        <v>#N/A</v>
      </c>
    </row>
    <row r="41848" spans="1:7" x14ac:dyDescent="0.25">
      <c r="A41848" s="38"/>
      <c r="F41848" s="31" t="str">
        <f t="shared" si="653"/>
        <v>00000</v>
      </c>
      <c r="G41848" s="37" t="e">
        <f>VLOOKUP(TEXT(A41848,"00000"),'Hinta-alueet'!$A$2:$C$3750,3,FALSE)</f>
        <v>#N/A</v>
      </c>
    </row>
    <row r="41849" spans="1:7" x14ac:dyDescent="0.25">
      <c r="A41849" s="38"/>
      <c r="F41849" s="31" t="str">
        <f t="shared" si="653"/>
        <v>00000</v>
      </c>
      <c r="G41849" s="37" t="e">
        <f>VLOOKUP(TEXT(A41849,"00000"),'Hinta-alueet'!$A$2:$C$3750,3,FALSE)</f>
        <v>#N/A</v>
      </c>
    </row>
    <row r="41850" spans="1:7" x14ac:dyDescent="0.25">
      <c r="A41850" s="38"/>
      <c r="F41850" s="31" t="str">
        <f t="shared" si="653"/>
        <v>00000</v>
      </c>
      <c r="G41850" s="37" t="e">
        <f>VLOOKUP(TEXT(A41850,"00000"),'Hinta-alueet'!$A$2:$C$3750,3,FALSE)</f>
        <v>#N/A</v>
      </c>
    </row>
    <row r="41851" spans="1:7" x14ac:dyDescent="0.25">
      <c r="A41851" s="38"/>
      <c r="F41851" s="31" t="str">
        <f t="shared" si="653"/>
        <v>00000</v>
      </c>
      <c r="G41851" s="37" t="e">
        <f>VLOOKUP(TEXT(A41851,"00000"),'Hinta-alueet'!$A$2:$C$3750,3,FALSE)</f>
        <v>#N/A</v>
      </c>
    </row>
    <row r="41852" spans="1:7" x14ac:dyDescent="0.25">
      <c r="A41852" s="38"/>
      <c r="F41852" s="31" t="str">
        <f t="shared" si="653"/>
        <v>00000</v>
      </c>
      <c r="G41852" s="37" t="e">
        <f>VLOOKUP(TEXT(A41852,"00000"),'Hinta-alueet'!$A$2:$C$3750,3,FALSE)</f>
        <v>#N/A</v>
      </c>
    </row>
    <row r="41853" spans="1:7" x14ac:dyDescent="0.25">
      <c r="A41853" s="38"/>
      <c r="F41853" s="31" t="str">
        <f t="shared" si="653"/>
        <v>00000</v>
      </c>
      <c r="G41853" s="37" t="e">
        <f>VLOOKUP(TEXT(A41853,"00000"),'Hinta-alueet'!$A$2:$C$3750,3,FALSE)</f>
        <v>#N/A</v>
      </c>
    </row>
    <row r="41854" spans="1:7" x14ac:dyDescent="0.25">
      <c r="A41854" s="38"/>
      <c r="F41854" s="31" t="str">
        <f t="shared" si="653"/>
        <v>00000</v>
      </c>
      <c r="G41854" s="37" t="e">
        <f>VLOOKUP(TEXT(A41854,"00000"),'Hinta-alueet'!$A$2:$C$3750,3,FALSE)</f>
        <v>#N/A</v>
      </c>
    </row>
    <row r="41855" spans="1:7" x14ac:dyDescent="0.25">
      <c r="A41855" s="38"/>
      <c r="F41855" s="31" t="str">
        <f t="shared" si="653"/>
        <v>00000</v>
      </c>
      <c r="G41855" s="37" t="e">
        <f>VLOOKUP(TEXT(A41855,"00000"),'Hinta-alueet'!$A$2:$C$3750,3,FALSE)</f>
        <v>#N/A</v>
      </c>
    </row>
    <row r="41856" spans="1:7" x14ac:dyDescent="0.25">
      <c r="A41856" s="38"/>
      <c r="F41856" s="31" t="str">
        <f t="shared" si="653"/>
        <v>00000</v>
      </c>
      <c r="G41856" s="37" t="e">
        <f>VLOOKUP(TEXT(A41856,"00000"),'Hinta-alueet'!$A$2:$C$3750,3,FALSE)</f>
        <v>#N/A</v>
      </c>
    </row>
    <row r="41857" spans="1:7" x14ac:dyDescent="0.25">
      <c r="A41857" s="38"/>
      <c r="F41857" s="31" t="str">
        <f t="shared" si="653"/>
        <v>00000</v>
      </c>
      <c r="G41857" s="37" t="e">
        <f>VLOOKUP(TEXT(A41857,"00000"),'Hinta-alueet'!$A$2:$C$3750,3,FALSE)</f>
        <v>#N/A</v>
      </c>
    </row>
    <row r="41858" spans="1:7" x14ac:dyDescent="0.25">
      <c r="A41858" s="38"/>
      <c r="F41858" s="31" t="str">
        <f t="shared" si="653"/>
        <v>00000</v>
      </c>
      <c r="G41858" s="37" t="e">
        <f>VLOOKUP(TEXT(A41858,"00000"),'Hinta-alueet'!$A$2:$C$3750,3,FALSE)</f>
        <v>#N/A</v>
      </c>
    </row>
    <row r="41859" spans="1:7" x14ac:dyDescent="0.25">
      <c r="A41859" s="38"/>
      <c r="F41859" s="31" t="str">
        <f t="shared" si="653"/>
        <v>00000</v>
      </c>
      <c r="G41859" s="37" t="e">
        <f>VLOOKUP(TEXT(A41859,"00000"),'Hinta-alueet'!$A$2:$C$3750,3,FALSE)</f>
        <v>#N/A</v>
      </c>
    </row>
    <row r="41860" spans="1:7" x14ac:dyDescent="0.25">
      <c r="A41860" s="38"/>
      <c r="F41860" s="31" t="str">
        <f t="shared" si="653"/>
        <v>00000</v>
      </c>
      <c r="G41860" s="37" t="e">
        <f>VLOOKUP(TEXT(A41860,"00000"),'Hinta-alueet'!$A$2:$C$3750,3,FALSE)</f>
        <v>#N/A</v>
      </c>
    </row>
    <row r="41861" spans="1:7" x14ac:dyDescent="0.25">
      <c r="A41861" s="38"/>
      <c r="F41861" s="31" t="str">
        <f t="shared" si="653"/>
        <v>00000</v>
      </c>
      <c r="G41861" s="37" t="e">
        <f>VLOOKUP(TEXT(A41861,"00000"),'Hinta-alueet'!$A$2:$C$3750,3,FALSE)</f>
        <v>#N/A</v>
      </c>
    </row>
    <row r="41862" spans="1:7" x14ac:dyDescent="0.25">
      <c r="A41862" s="38"/>
      <c r="F41862" s="31" t="str">
        <f t="shared" si="653"/>
        <v>00000</v>
      </c>
      <c r="G41862" s="37" t="e">
        <f>VLOOKUP(TEXT(A41862,"00000"),'Hinta-alueet'!$A$2:$C$3750,3,FALSE)</f>
        <v>#N/A</v>
      </c>
    </row>
    <row r="41863" spans="1:7" x14ac:dyDescent="0.25">
      <c r="A41863" s="38"/>
      <c r="F41863" s="31" t="str">
        <f t="shared" si="653"/>
        <v>00000</v>
      </c>
      <c r="G41863" s="37" t="e">
        <f>VLOOKUP(TEXT(A41863,"00000"),'Hinta-alueet'!$A$2:$C$3750,3,FALSE)</f>
        <v>#N/A</v>
      </c>
    </row>
    <row r="41864" spans="1:7" x14ac:dyDescent="0.25">
      <c r="A41864" s="38"/>
      <c r="F41864" s="31" t="str">
        <f t="shared" si="653"/>
        <v>00000</v>
      </c>
      <c r="G41864" s="37" t="e">
        <f>VLOOKUP(TEXT(A41864,"00000"),'Hinta-alueet'!$A$2:$C$3750,3,FALSE)</f>
        <v>#N/A</v>
      </c>
    </row>
    <row r="41865" spans="1:7" x14ac:dyDescent="0.25">
      <c r="A41865" s="38"/>
      <c r="F41865" s="31" t="str">
        <f t="shared" si="653"/>
        <v>00000</v>
      </c>
      <c r="G41865" s="37" t="e">
        <f>VLOOKUP(TEXT(A41865,"00000"),'Hinta-alueet'!$A$2:$C$3750,3,FALSE)</f>
        <v>#N/A</v>
      </c>
    </row>
    <row r="41866" spans="1:7" x14ac:dyDescent="0.25">
      <c r="A41866" s="38"/>
      <c r="F41866" s="31" t="str">
        <f t="shared" si="653"/>
        <v>00000</v>
      </c>
      <c r="G41866" s="37" t="e">
        <f>VLOOKUP(TEXT(A41866,"00000"),'Hinta-alueet'!$A$2:$C$3750,3,FALSE)</f>
        <v>#N/A</v>
      </c>
    </row>
    <row r="41867" spans="1:7" x14ac:dyDescent="0.25">
      <c r="A41867" s="38"/>
      <c r="F41867" s="31" t="str">
        <f t="shared" si="653"/>
        <v>00000</v>
      </c>
      <c r="G41867" s="37" t="e">
        <f>VLOOKUP(TEXT(A41867,"00000"),'Hinta-alueet'!$A$2:$C$3750,3,FALSE)</f>
        <v>#N/A</v>
      </c>
    </row>
    <row r="41868" spans="1:7" x14ac:dyDescent="0.25">
      <c r="A41868" s="38"/>
      <c r="F41868" s="31" t="str">
        <f t="shared" si="653"/>
        <v>00000</v>
      </c>
      <c r="G41868" s="37" t="e">
        <f>VLOOKUP(TEXT(A41868,"00000"),'Hinta-alueet'!$A$2:$C$3750,3,FALSE)</f>
        <v>#N/A</v>
      </c>
    </row>
    <row r="41869" spans="1:7" x14ac:dyDescent="0.25">
      <c r="A41869" s="38"/>
      <c r="F41869" s="31" t="str">
        <f t="shared" si="653"/>
        <v>00000</v>
      </c>
      <c r="G41869" s="37" t="e">
        <f>VLOOKUP(TEXT(A41869,"00000"),'Hinta-alueet'!$A$2:$C$3750,3,FALSE)</f>
        <v>#N/A</v>
      </c>
    </row>
    <row r="41870" spans="1:7" x14ac:dyDescent="0.25">
      <c r="A41870" s="38"/>
      <c r="F41870" s="31" t="str">
        <f t="shared" si="653"/>
        <v>00000</v>
      </c>
      <c r="G41870" s="37" t="e">
        <f>VLOOKUP(TEXT(A41870,"00000"),'Hinta-alueet'!$A$2:$C$3750,3,FALSE)</f>
        <v>#N/A</v>
      </c>
    </row>
    <row r="41871" spans="1:7" x14ac:dyDescent="0.25">
      <c r="A41871" s="38"/>
      <c r="F41871" s="31" t="str">
        <f t="shared" si="653"/>
        <v>00000</v>
      </c>
      <c r="G41871" s="37" t="e">
        <f>VLOOKUP(TEXT(A41871,"00000"),'Hinta-alueet'!$A$2:$C$3750,3,FALSE)</f>
        <v>#N/A</v>
      </c>
    </row>
    <row r="41872" spans="1:7" x14ac:dyDescent="0.25">
      <c r="A41872" s="38"/>
      <c r="F41872" s="31" t="str">
        <f t="shared" si="653"/>
        <v>00000</v>
      </c>
      <c r="G41872" s="37" t="e">
        <f>VLOOKUP(TEXT(A41872,"00000"),'Hinta-alueet'!$A$2:$C$3750,3,FALSE)</f>
        <v>#N/A</v>
      </c>
    </row>
    <row r="41873" spans="1:7" x14ac:dyDescent="0.25">
      <c r="A41873" s="38"/>
      <c r="F41873" s="31" t="str">
        <f t="shared" si="653"/>
        <v>00000</v>
      </c>
      <c r="G41873" s="37" t="e">
        <f>VLOOKUP(TEXT(A41873,"00000"),'Hinta-alueet'!$A$2:$C$3750,3,FALSE)</f>
        <v>#N/A</v>
      </c>
    </row>
    <row r="41874" spans="1:7" x14ac:dyDescent="0.25">
      <c r="A41874" s="38"/>
      <c r="F41874" s="31" t="str">
        <f t="shared" si="653"/>
        <v>00000</v>
      </c>
      <c r="G41874" s="37" t="e">
        <f>VLOOKUP(TEXT(A41874,"00000"),'Hinta-alueet'!$A$2:$C$3750,3,FALSE)</f>
        <v>#N/A</v>
      </c>
    </row>
    <row r="41875" spans="1:7" x14ac:dyDescent="0.25">
      <c r="A41875" s="38"/>
      <c r="F41875" s="31" t="str">
        <f t="shared" ref="F41875:F41938" si="654">TEXT(A41875,"00000")</f>
        <v>00000</v>
      </c>
      <c r="G41875" s="37" t="e">
        <f>VLOOKUP(TEXT(A41875,"00000"),'Hinta-alueet'!$A$2:$C$3750,3,FALSE)</f>
        <v>#N/A</v>
      </c>
    </row>
    <row r="41876" spans="1:7" x14ac:dyDescent="0.25">
      <c r="A41876" s="38"/>
      <c r="F41876" s="31" t="str">
        <f t="shared" si="654"/>
        <v>00000</v>
      </c>
      <c r="G41876" s="37" t="e">
        <f>VLOOKUP(TEXT(A41876,"00000"),'Hinta-alueet'!$A$2:$C$3750,3,FALSE)</f>
        <v>#N/A</v>
      </c>
    </row>
    <row r="41877" spans="1:7" x14ac:dyDescent="0.25">
      <c r="A41877" s="38"/>
      <c r="F41877" s="31" t="str">
        <f t="shared" si="654"/>
        <v>00000</v>
      </c>
      <c r="G41877" s="37" t="e">
        <f>VLOOKUP(TEXT(A41877,"00000"),'Hinta-alueet'!$A$2:$C$3750,3,FALSE)</f>
        <v>#N/A</v>
      </c>
    </row>
    <row r="41878" spans="1:7" x14ac:dyDescent="0.25">
      <c r="A41878" s="38"/>
      <c r="F41878" s="31" t="str">
        <f t="shared" si="654"/>
        <v>00000</v>
      </c>
      <c r="G41878" s="37" t="e">
        <f>VLOOKUP(TEXT(A41878,"00000"),'Hinta-alueet'!$A$2:$C$3750,3,FALSE)</f>
        <v>#N/A</v>
      </c>
    </row>
    <row r="41879" spans="1:7" x14ac:dyDescent="0.25">
      <c r="A41879" s="38"/>
      <c r="F41879" s="31" t="str">
        <f t="shared" si="654"/>
        <v>00000</v>
      </c>
      <c r="G41879" s="37" t="e">
        <f>VLOOKUP(TEXT(A41879,"00000"),'Hinta-alueet'!$A$2:$C$3750,3,FALSE)</f>
        <v>#N/A</v>
      </c>
    </row>
    <row r="41880" spans="1:7" x14ac:dyDescent="0.25">
      <c r="A41880" s="38"/>
      <c r="F41880" s="31" t="str">
        <f t="shared" si="654"/>
        <v>00000</v>
      </c>
      <c r="G41880" s="37" t="e">
        <f>VLOOKUP(TEXT(A41880,"00000"),'Hinta-alueet'!$A$2:$C$3750,3,FALSE)</f>
        <v>#N/A</v>
      </c>
    </row>
    <row r="41881" spans="1:7" x14ac:dyDescent="0.25">
      <c r="A41881" s="38"/>
      <c r="F41881" s="31" t="str">
        <f t="shared" si="654"/>
        <v>00000</v>
      </c>
      <c r="G41881" s="37" t="e">
        <f>VLOOKUP(TEXT(A41881,"00000"),'Hinta-alueet'!$A$2:$C$3750,3,FALSE)</f>
        <v>#N/A</v>
      </c>
    </row>
    <row r="41882" spans="1:7" x14ac:dyDescent="0.25">
      <c r="A41882" s="38"/>
      <c r="F41882" s="31" t="str">
        <f t="shared" si="654"/>
        <v>00000</v>
      </c>
      <c r="G41882" s="37" t="e">
        <f>VLOOKUP(TEXT(A41882,"00000"),'Hinta-alueet'!$A$2:$C$3750,3,FALSE)</f>
        <v>#N/A</v>
      </c>
    </row>
    <row r="41883" spans="1:7" x14ac:dyDescent="0.25">
      <c r="A41883" s="38"/>
      <c r="F41883" s="31" t="str">
        <f t="shared" si="654"/>
        <v>00000</v>
      </c>
      <c r="G41883" s="37" t="e">
        <f>VLOOKUP(TEXT(A41883,"00000"),'Hinta-alueet'!$A$2:$C$3750,3,FALSE)</f>
        <v>#N/A</v>
      </c>
    </row>
    <row r="41884" spans="1:7" x14ac:dyDescent="0.25">
      <c r="A41884" s="38"/>
      <c r="F41884" s="31" t="str">
        <f t="shared" si="654"/>
        <v>00000</v>
      </c>
      <c r="G41884" s="37" t="e">
        <f>VLOOKUP(TEXT(A41884,"00000"),'Hinta-alueet'!$A$2:$C$3750,3,FALSE)</f>
        <v>#N/A</v>
      </c>
    </row>
    <row r="41885" spans="1:7" x14ac:dyDescent="0.25">
      <c r="A41885" s="38"/>
      <c r="F41885" s="31" t="str">
        <f t="shared" si="654"/>
        <v>00000</v>
      </c>
      <c r="G41885" s="37" t="e">
        <f>VLOOKUP(TEXT(A41885,"00000"),'Hinta-alueet'!$A$2:$C$3750,3,FALSE)</f>
        <v>#N/A</v>
      </c>
    </row>
    <row r="41886" spans="1:7" x14ac:dyDescent="0.25">
      <c r="A41886" s="38"/>
      <c r="F41886" s="31" t="str">
        <f t="shared" si="654"/>
        <v>00000</v>
      </c>
      <c r="G41886" s="37" t="e">
        <f>VLOOKUP(TEXT(A41886,"00000"),'Hinta-alueet'!$A$2:$C$3750,3,FALSE)</f>
        <v>#N/A</v>
      </c>
    </row>
    <row r="41887" spans="1:7" x14ac:dyDescent="0.25">
      <c r="A41887" s="38"/>
      <c r="F41887" s="31" t="str">
        <f t="shared" si="654"/>
        <v>00000</v>
      </c>
      <c r="G41887" s="37" t="e">
        <f>VLOOKUP(TEXT(A41887,"00000"),'Hinta-alueet'!$A$2:$C$3750,3,FALSE)</f>
        <v>#N/A</v>
      </c>
    </row>
    <row r="41888" spans="1:7" x14ac:dyDescent="0.25">
      <c r="A41888" s="38"/>
      <c r="F41888" s="31" t="str">
        <f t="shared" si="654"/>
        <v>00000</v>
      </c>
      <c r="G41888" s="37" t="e">
        <f>VLOOKUP(TEXT(A41888,"00000"),'Hinta-alueet'!$A$2:$C$3750,3,FALSE)</f>
        <v>#N/A</v>
      </c>
    </row>
    <row r="41889" spans="1:7" x14ac:dyDescent="0.25">
      <c r="A41889" s="38"/>
      <c r="F41889" s="31" t="str">
        <f t="shared" si="654"/>
        <v>00000</v>
      </c>
      <c r="G41889" s="37" t="e">
        <f>VLOOKUP(TEXT(A41889,"00000"),'Hinta-alueet'!$A$2:$C$3750,3,FALSE)</f>
        <v>#N/A</v>
      </c>
    </row>
    <row r="41890" spans="1:7" x14ac:dyDescent="0.25">
      <c r="A41890" s="38"/>
      <c r="F41890" s="31" t="str">
        <f t="shared" si="654"/>
        <v>00000</v>
      </c>
      <c r="G41890" s="37" t="e">
        <f>VLOOKUP(TEXT(A41890,"00000"),'Hinta-alueet'!$A$2:$C$3750,3,FALSE)</f>
        <v>#N/A</v>
      </c>
    </row>
    <row r="41891" spans="1:7" x14ac:dyDescent="0.25">
      <c r="A41891" s="38"/>
      <c r="F41891" s="31" t="str">
        <f t="shared" si="654"/>
        <v>00000</v>
      </c>
      <c r="G41891" s="37" t="e">
        <f>VLOOKUP(TEXT(A41891,"00000"),'Hinta-alueet'!$A$2:$C$3750,3,FALSE)</f>
        <v>#N/A</v>
      </c>
    </row>
    <row r="41892" spans="1:7" x14ac:dyDescent="0.25">
      <c r="A41892" s="38"/>
      <c r="F41892" s="31" t="str">
        <f t="shared" si="654"/>
        <v>00000</v>
      </c>
      <c r="G41892" s="37" t="e">
        <f>VLOOKUP(TEXT(A41892,"00000"),'Hinta-alueet'!$A$2:$C$3750,3,FALSE)</f>
        <v>#N/A</v>
      </c>
    </row>
    <row r="41893" spans="1:7" x14ac:dyDescent="0.25">
      <c r="A41893" s="38"/>
      <c r="F41893" s="31" t="str">
        <f t="shared" si="654"/>
        <v>00000</v>
      </c>
      <c r="G41893" s="37" t="e">
        <f>VLOOKUP(TEXT(A41893,"00000"),'Hinta-alueet'!$A$2:$C$3750,3,FALSE)</f>
        <v>#N/A</v>
      </c>
    </row>
    <row r="41894" spans="1:7" x14ac:dyDescent="0.25">
      <c r="A41894" s="38"/>
      <c r="F41894" s="31" t="str">
        <f t="shared" si="654"/>
        <v>00000</v>
      </c>
      <c r="G41894" s="37" t="e">
        <f>VLOOKUP(TEXT(A41894,"00000"),'Hinta-alueet'!$A$2:$C$3750,3,FALSE)</f>
        <v>#N/A</v>
      </c>
    </row>
    <row r="41895" spans="1:7" x14ac:dyDescent="0.25">
      <c r="A41895" s="38"/>
      <c r="F41895" s="31" t="str">
        <f t="shared" si="654"/>
        <v>00000</v>
      </c>
      <c r="G41895" s="37" t="e">
        <f>VLOOKUP(TEXT(A41895,"00000"),'Hinta-alueet'!$A$2:$C$3750,3,FALSE)</f>
        <v>#N/A</v>
      </c>
    </row>
    <row r="41896" spans="1:7" x14ac:dyDescent="0.25">
      <c r="A41896" s="38"/>
      <c r="F41896" s="31" t="str">
        <f t="shared" si="654"/>
        <v>00000</v>
      </c>
      <c r="G41896" s="37" t="e">
        <f>VLOOKUP(TEXT(A41896,"00000"),'Hinta-alueet'!$A$2:$C$3750,3,FALSE)</f>
        <v>#N/A</v>
      </c>
    </row>
    <row r="41897" spans="1:7" x14ac:dyDescent="0.25">
      <c r="A41897" s="38"/>
      <c r="F41897" s="31" t="str">
        <f t="shared" si="654"/>
        <v>00000</v>
      </c>
      <c r="G41897" s="37" t="e">
        <f>VLOOKUP(TEXT(A41897,"00000"),'Hinta-alueet'!$A$2:$C$3750,3,FALSE)</f>
        <v>#N/A</v>
      </c>
    </row>
    <row r="41898" spans="1:7" x14ac:dyDescent="0.25">
      <c r="A41898" s="38"/>
      <c r="F41898" s="31" t="str">
        <f t="shared" si="654"/>
        <v>00000</v>
      </c>
      <c r="G41898" s="37" t="e">
        <f>VLOOKUP(TEXT(A41898,"00000"),'Hinta-alueet'!$A$2:$C$3750,3,FALSE)</f>
        <v>#N/A</v>
      </c>
    </row>
    <row r="41899" spans="1:7" x14ac:dyDescent="0.25">
      <c r="A41899" s="38"/>
      <c r="F41899" s="31" t="str">
        <f t="shared" si="654"/>
        <v>00000</v>
      </c>
      <c r="G41899" s="37" t="e">
        <f>VLOOKUP(TEXT(A41899,"00000"),'Hinta-alueet'!$A$2:$C$3750,3,FALSE)</f>
        <v>#N/A</v>
      </c>
    </row>
    <row r="41900" spans="1:7" x14ac:dyDescent="0.25">
      <c r="A41900" s="38"/>
      <c r="F41900" s="31" t="str">
        <f t="shared" si="654"/>
        <v>00000</v>
      </c>
      <c r="G41900" s="37" t="e">
        <f>VLOOKUP(TEXT(A41900,"00000"),'Hinta-alueet'!$A$2:$C$3750,3,FALSE)</f>
        <v>#N/A</v>
      </c>
    </row>
    <row r="41901" spans="1:7" x14ac:dyDescent="0.25">
      <c r="A41901" s="38"/>
      <c r="F41901" s="31" t="str">
        <f t="shared" si="654"/>
        <v>00000</v>
      </c>
      <c r="G41901" s="37" t="e">
        <f>VLOOKUP(TEXT(A41901,"00000"),'Hinta-alueet'!$A$2:$C$3750,3,FALSE)</f>
        <v>#N/A</v>
      </c>
    </row>
    <row r="41902" spans="1:7" x14ac:dyDescent="0.25">
      <c r="A41902" s="38"/>
      <c r="F41902" s="31" t="str">
        <f t="shared" si="654"/>
        <v>00000</v>
      </c>
      <c r="G41902" s="37" t="e">
        <f>VLOOKUP(TEXT(A41902,"00000"),'Hinta-alueet'!$A$2:$C$3750,3,FALSE)</f>
        <v>#N/A</v>
      </c>
    </row>
    <row r="41903" spans="1:7" x14ac:dyDescent="0.25">
      <c r="A41903" s="38"/>
      <c r="F41903" s="31" t="str">
        <f t="shared" si="654"/>
        <v>00000</v>
      </c>
      <c r="G41903" s="37" t="e">
        <f>VLOOKUP(TEXT(A41903,"00000"),'Hinta-alueet'!$A$2:$C$3750,3,FALSE)</f>
        <v>#N/A</v>
      </c>
    </row>
    <row r="41904" spans="1:7" x14ac:dyDescent="0.25">
      <c r="A41904" s="38"/>
      <c r="F41904" s="31" t="str">
        <f t="shared" si="654"/>
        <v>00000</v>
      </c>
      <c r="G41904" s="37" t="e">
        <f>VLOOKUP(TEXT(A41904,"00000"),'Hinta-alueet'!$A$2:$C$3750,3,FALSE)</f>
        <v>#N/A</v>
      </c>
    </row>
    <row r="41905" spans="1:7" x14ac:dyDescent="0.25">
      <c r="A41905" s="38"/>
      <c r="F41905" s="31" t="str">
        <f t="shared" si="654"/>
        <v>00000</v>
      </c>
      <c r="G41905" s="37" t="e">
        <f>VLOOKUP(TEXT(A41905,"00000"),'Hinta-alueet'!$A$2:$C$3750,3,FALSE)</f>
        <v>#N/A</v>
      </c>
    </row>
    <row r="41906" spans="1:7" x14ac:dyDescent="0.25">
      <c r="A41906" s="38"/>
      <c r="F41906" s="31" t="str">
        <f t="shared" si="654"/>
        <v>00000</v>
      </c>
      <c r="G41906" s="37" t="e">
        <f>VLOOKUP(TEXT(A41906,"00000"),'Hinta-alueet'!$A$2:$C$3750,3,FALSE)</f>
        <v>#N/A</v>
      </c>
    </row>
    <row r="41907" spans="1:7" x14ac:dyDescent="0.25">
      <c r="A41907" s="38"/>
      <c r="F41907" s="31" t="str">
        <f t="shared" si="654"/>
        <v>00000</v>
      </c>
      <c r="G41907" s="37" t="e">
        <f>VLOOKUP(TEXT(A41907,"00000"),'Hinta-alueet'!$A$2:$C$3750,3,FALSE)</f>
        <v>#N/A</v>
      </c>
    </row>
    <row r="41908" spans="1:7" x14ac:dyDescent="0.25">
      <c r="A41908" s="38"/>
      <c r="F41908" s="31" t="str">
        <f t="shared" si="654"/>
        <v>00000</v>
      </c>
      <c r="G41908" s="37" t="e">
        <f>VLOOKUP(TEXT(A41908,"00000"),'Hinta-alueet'!$A$2:$C$3750,3,FALSE)</f>
        <v>#N/A</v>
      </c>
    </row>
    <row r="41909" spans="1:7" x14ac:dyDescent="0.25">
      <c r="A41909" s="38"/>
      <c r="F41909" s="31" t="str">
        <f t="shared" si="654"/>
        <v>00000</v>
      </c>
      <c r="G41909" s="37" t="e">
        <f>VLOOKUP(TEXT(A41909,"00000"),'Hinta-alueet'!$A$2:$C$3750,3,FALSE)</f>
        <v>#N/A</v>
      </c>
    </row>
    <row r="41910" spans="1:7" x14ac:dyDescent="0.25">
      <c r="A41910" s="38"/>
      <c r="F41910" s="31" t="str">
        <f t="shared" si="654"/>
        <v>00000</v>
      </c>
      <c r="G41910" s="37" t="e">
        <f>VLOOKUP(TEXT(A41910,"00000"),'Hinta-alueet'!$A$2:$C$3750,3,FALSE)</f>
        <v>#N/A</v>
      </c>
    </row>
    <row r="41911" spans="1:7" x14ac:dyDescent="0.25">
      <c r="A41911" s="38"/>
      <c r="F41911" s="31" t="str">
        <f t="shared" si="654"/>
        <v>00000</v>
      </c>
      <c r="G41911" s="37" t="e">
        <f>VLOOKUP(TEXT(A41911,"00000"),'Hinta-alueet'!$A$2:$C$3750,3,FALSE)</f>
        <v>#N/A</v>
      </c>
    </row>
    <row r="41912" spans="1:7" x14ac:dyDescent="0.25">
      <c r="A41912" s="38"/>
      <c r="F41912" s="31" t="str">
        <f t="shared" si="654"/>
        <v>00000</v>
      </c>
      <c r="G41912" s="37" t="e">
        <f>VLOOKUP(TEXT(A41912,"00000"),'Hinta-alueet'!$A$2:$C$3750,3,FALSE)</f>
        <v>#N/A</v>
      </c>
    </row>
    <row r="41913" spans="1:7" x14ac:dyDescent="0.25">
      <c r="A41913" s="38"/>
      <c r="F41913" s="31" t="str">
        <f t="shared" si="654"/>
        <v>00000</v>
      </c>
      <c r="G41913" s="37" t="e">
        <f>VLOOKUP(TEXT(A41913,"00000"),'Hinta-alueet'!$A$2:$C$3750,3,FALSE)</f>
        <v>#N/A</v>
      </c>
    </row>
    <row r="41914" spans="1:7" x14ac:dyDescent="0.25">
      <c r="A41914" s="38"/>
      <c r="F41914" s="31" t="str">
        <f t="shared" si="654"/>
        <v>00000</v>
      </c>
      <c r="G41914" s="37" t="e">
        <f>VLOOKUP(TEXT(A41914,"00000"),'Hinta-alueet'!$A$2:$C$3750,3,FALSE)</f>
        <v>#N/A</v>
      </c>
    </row>
    <row r="41915" spans="1:7" x14ac:dyDescent="0.25">
      <c r="A41915" s="38"/>
      <c r="F41915" s="31" t="str">
        <f t="shared" si="654"/>
        <v>00000</v>
      </c>
      <c r="G41915" s="37" t="e">
        <f>VLOOKUP(TEXT(A41915,"00000"),'Hinta-alueet'!$A$2:$C$3750,3,FALSE)</f>
        <v>#N/A</v>
      </c>
    </row>
    <row r="41916" spans="1:7" x14ac:dyDescent="0.25">
      <c r="A41916" s="38"/>
      <c r="F41916" s="31" t="str">
        <f t="shared" si="654"/>
        <v>00000</v>
      </c>
      <c r="G41916" s="37" t="e">
        <f>VLOOKUP(TEXT(A41916,"00000"),'Hinta-alueet'!$A$2:$C$3750,3,FALSE)</f>
        <v>#N/A</v>
      </c>
    </row>
    <row r="41917" spans="1:7" x14ac:dyDescent="0.25">
      <c r="A41917" s="38"/>
      <c r="F41917" s="31" t="str">
        <f t="shared" si="654"/>
        <v>00000</v>
      </c>
      <c r="G41917" s="37" t="e">
        <f>VLOOKUP(TEXT(A41917,"00000"),'Hinta-alueet'!$A$2:$C$3750,3,FALSE)</f>
        <v>#N/A</v>
      </c>
    </row>
    <row r="41918" spans="1:7" x14ac:dyDescent="0.25">
      <c r="A41918" s="38"/>
      <c r="F41918" s="31" t="str">
        <f t="shared" si="654"/>
        <v>00000</v>
      </c>
      <c r="G41918" s="37" t="e">
        <f>VLOOKUP(TEXT(A41918,"00000"),'Hinta-alueet'!$A$2:$C$3750,3,FALSE)</f>
        <v>#N/A</v>
      </c>
    </row>
    <row r="41919" spans="1:7" x14ac:dyDescent="0.25">
      <c r="A41919" s="38"/>
      <c r="F41919" s="31" t="str">
        <f t="shared" si="654"/>
        <v>00000</v>
      </c>
      <c r="G41919" s="37" t="e">
        <f>VLOOKUP(TEXT(A41919,"00000"),'Hinta-alueet'!$A$2:$C$3750,3,FALSE)</f>
        <v>#N/A</v>
      </c>
    </row>
    <row r="41920" spans="1:7" x14ac:dyDescent="0.25">
      <c r="A41920" s="38"/>
      <c r="F41920" s="31" t="str">
        <f t="shared" si="654"/>
        <v>00000</v>
      </c>
      <c r="G41920" s="37" t="e">
        <f>VLOOKUP(TEXT(A41920,"00000"),'Hinta-alueet'!$A$2:$C$3750,3,FALSE)</f>
        <v>#N/A</v>
      </c>
    </row>
    <row r="41921" spans="1:7" x14ac:dyDescent="0.25">
      <c r="A41921" s="38"/>
      <c r="F41921" s="31" t="str">
        <f t="shared" si="654"/>
        <v>00000</v>
      </c>
      <c r="G41921" s="37" t="e">
        <f>VLOOKUP(TEXT(A41921,"00000"),'Hinta-alueet'!$A$2:$C$3750,3,FALSE)</f>
        <v>#N/A</v>
      </c>
    </row>
    <row r="41922" spans="1:7" x14ac:dyDescent="0.25">
      <c r="A41922" s="38"/>
      <c r="F41922" s="31" t="str">
        <f t="shared" si="654"/>
        <v>00000</v>
      </c>
      <c r="G41922" s="37" t="e">
        <f>VLOOKUP(TEXT(A41922,"00000"),'Hinta-alueet'!$A$2:$C$3750,3,FALSE)</f>
        <v>#N/A</v>
      </c>
    </row>
    <row r="41923" spans="1:7" x14ac:dyDescent="0.25">
      <c r="A41923" s="38"/>
      <c r="F41923" s="31" t="str">
        <f t="shared" si="654"/>
        <v>00000</v>
      </c>
      <c r="G41923" s="37" t="e">
        <f>VLOOKUP(TEXT(A41923,"00000"),'Hinta-alueet'!$A$2:$C$3750,3,FALSE)</f>
        <v>#N/A</v>
      </c>
    </row>
    <row r="41924" spans="1:7" x14ac:dyDescent="0.25">
      <c r="A41924" s="38"/>
      <c r="F41924" s="31" t="str">
        <f t="shared" si="654"/>
        <v>00000</v>
      </c>
      <c r="G41924" s="37" t="e">
        <f>VLOOKUP(TEXT(A41924,"00000"),'Hinta-alueet'!$A$2:$C$3750,3,FALSE)</f>
        <v>#N/A</v>
      </c>
    </row>
    <row r="41925" spans="1:7" x14ac:dyDescent="0.25">
      <c r="A41925" s="38"/>
      <c r="F41925" s="31" t="str">
        <f t="shared" si="654"/>
        <v>00000</v>
      </c>
      <c r="G41925" s="37" t="e">
        <f>VLOOKUP(TEXT(A41925,"00000"),'Hinta-alueet'!$A$2:$C$3750,3,FALSE)</f>
        <v>#N/A</v>
      </c>
    </row>
    <row r="41926" spans="1:7" x14ac:dyDescent="0.25">
      <c r="A41926" s="38"/>
      <c r="F41926" s="31" t="str">
        <f t="shared" si="654"/>
        <v>00000</v>
      </c>
      <c r="G41926" s="37" t="e">
        <f>VLOOKUP(TEXT(A41926,"00000"),'Hinta-alueet'!$A$2:$C$3750,3,FALSE)</f>
        <v>#N/A</v>
      </c>
    </row>
    <row r="41927" spans="1:7" x14ac:dyDescent="0.25">
      <c r="A41927" s="38"/>
      <c r="F41927" s="31" t="str">
        <f t="shared" si="654"/>
        <v>00000</v>
      </c>
      <c r="G41927" s="37" t="e">
        <f>VLOOKUP(TEXT(A41927,"00000"),'Hinta-alueet'!$A$2:$C$3750,3,FALSE)</f>
        <v>#N/A</v>
      </c>
    </row>
    <row r="41928" spans="1:7" x14ac:dyDescent="0.25">
      <c r="A41928" s="38"/>
      <c r="F41928" s="31" t="str">
        <f t="shared" si="654"/>
        <v>00000</v>
      </c>
      <c r="G41928" s="37" t="e">
        <f>VLOOKUP(TEXT(A41928,"00000"),'Hinta-alueet'!$A$2:$C$3750,3,FALSE)</f>
        <v>#N/A</v>
      </c>
    </row>
    <row r="41929" spans="1:7" x14ac:dyDescent="0.25">
      <c r="A41929" s="38"/>
      <c r="F41929" s="31" t="str">
        <f t="shared" si="654"/>
        <v>00000</v>
      </c>
      <c r="G41929" s="37" t="e">
        <f>VLOOKUP(TEXT(A41929,"00000"),'Hinta-alueet'!$A$2:$C$3750,3,FALSE)</f>
        <v>#N/A</v>
      </c>
    </row>
    <row r="41930" spans="1:7" x14ac:dyDescent="0.25">
      <c r="A41930" s="38"/>
      <c r="F41930" s="31" t="str">
        <f t="shared" si="654"/>
        <v>00000</v>
      </c>
      <c r="G41930" s="37" t="e">
        <f>VLOOKUP(TEXT(A41930,"00000"),'Hinta-alueet'!$A$2:$C$3750,3,FALSE)</f>
        <v>#N/A</v>
      </c>
    </row>
    <row r="41931" spans="1:7" x14ac:dyDescent="0.25">
      <c r="A41931" s="38"/>
      <c r="F41931" s="31" t="str">
        <f t="shared" si="654"/>
        <v>00000</v>
      </c>
      <c r="G41931" s="37" t="e">
        <f>VLOOKUP(TEXT(A41931,"00000"),'Hinta-alueet'!$A$2:$C$3750,3,FALSE)</f>
        <v>#N/A</v>
      </c>
    </row>
    <row r="41932" spans="1:7" x14ac:dyDescent="0.25">
      <c r="A41932" s="38"/>
      <c r="F41932" s="31" t="str">
        <f t="shared" si="654"/>
        <v>00000</v>
      </c>
      <c r="G41932" s="37" t="e">
        <f>VLOOKUP(TEXT(A41932,"00000"),'Hinta-alueet'!$A$2:$C$3750,3,FALSE)</f>
        <v>#N/A</v>
      </c>
    </row>
    <row r="41933" spans="1:7" x14ac:dyDescent="0.25">
      <c r="A41933" s="38"/>
      <c r="F41933" s="31" t="str">
        <f t="shared" si="654"/>
        <v>00000</v>
      </c>
      <c r="G41933" s="37" t="e">
        <f>VLOOKUP(TEXT(A41933,"00000"),'Hinta-alueet'!$A$2:$C$3750,3,FALSE)</f>
        <v>#N/A</v>
      </c>
    </row>
    <row r="41934" spans="1:7" x14ac:dyDescent="0.25">
      <c r="A41934" s="38"/>
      <c r="F41934" s="31" t="str">
        <f t="shared" si="654"/>
        <v>00000</v>
      </c>
      <c r="G41934" s="37" t="e">
        <f>VLOOKUP(TEXT(A41934,"00000"),'Hinta-alueet'!$A$2:$C$3750,3,FALSE)</f>
        <v>#N/A</v>
      </c>
    </row>
    <row r="41935" spans="1:7" x14ac:dyDescent="0.25">
      <c r="A41935" s="38"/>
      <c r="F41935" s="31" t="str">
        <f t="shared" si="654"/>
        <v>00000</v>
      </c>
      <c r="G41935" s="37" t="e">
        <f>VLOOKUP(TEXT(A41935,"00000"),'Hinta-alueet'!$A$2:$C$3750,3,FALSE)</f>
        <v>#N/A</v>
      </c>
    </row>
    <row r="41936" spans="1:7" x14ac:dyDescent="0.25">
      <c r="A41936" s="38"/>
      <c r="F41936" s="31" t="str">
        <f t="shared" si="654"/>
        <v>00000</v>
      </c>
      <c r="G41936" s="37" t="e">
        <f>VLOOKUP(TEXT(A41936,"00000"),'Hinta-alueet'!$A$2:$C$3750,3,FALSE)</f>
        <v>#N/A</v>
      </c>
    </row>
    <row r="41937" spans="1:7" x14ac:dyDescent="0.25">
      <c r="A41937" s="38"/>
      <c r="F41937" s="31" t="str">
        <f t="shared" si="654"/>
        <v>00000</v>
      </c>
      <c r="G41937" s="37" t="e">
        <f>VLOOKUP(TEXT(A41937,"00000"),'Hinta-alueet'!$A$2:$C$3750,3,FALSE)</f>
        <v>#N/A</v>
      </c>
    </row>
    <row r="41938" spans="1:7" x14ac:dyDescent="0.25">
      <c r="A41938" s="38"/>
      <c r="F41938" s="31" t="str">
        <f t="shared" si="654"/>
        <v>00000</v>
      </c>
      <c r="G41938" s="37" t="e">
        <f>VLOOKUP(TEXT(A41938,"00000"),'Hinta-alueet'!$A$2:$C$3750,3,FALSE)</f>
        <v>#N/A</v>
      </c>
    </row>
    <row r="41939" spans="1:7" x14ac:dyDescent="0.25">
      <c r="A41939" s="38"/>
      <c r="F41939" s="31" t="str">
        <f t="shared" ref="F41939:F42002" si="655">TEXT(A41939,"00000")</f>
        <v>00000</v>
      </c>
      <c r="G41939" s="37" t="e">
        <f>VLOOKUP(TEXT(A41939,"00000"),'Hinta-alueet'!$A$2:$C$3750,3,FALSE)</f>
        <v>#N/A</v>
      </c>
    </row>
    <row r="41940" spans="1:7" x14ac:dyDescent="0.25">
      <c r="A41940" s="38"/>
      <c r="F41940" s="31" t="str">
        <f t="shared" si="655"/>
        <v>00000</v>
      </c>
      <c r="G41940" s="37" t="e">
        <f>VLOOKUP(TEXT(A41940,"00000"),'Hinta-alueet'!$A$2:$C$3750,3,FALSE)</f>
        <v>#N/A</v>
      </c>
    </row>
    <row r="41941" spans="1:7" x14ac:dyDescent="0.25">
      <c r="A41941" s="38"/>
      <c r="F41941" s="31" t="str">
        <f t="shared" si="655"/>
        <v>00000</v>
      </c>
      <c r="G41941" s="37" t="e">
        <f>VLOOKUP(TEXT(A41941,"00000"),'Hinta-alueet'!$A$2:$C$3750,3,FALSE)</f>
        <v>#N/A</v>
      </c>
    </row>
    <row r="41942" spans="1:7" x14ac:dyDescent="0.25">
      <c r="A41942" s="38"/>
      <c r="F41942" s="31" t="str">
        <f t="shared" si="655"/>
        <v>00000</v>
      </c>
      <c r="G41942" s="37" t="e">
        <f>VLOOKUP(TEXT(A41942,"00000"),'Hinta-alueet'!$A$2:$C$3750,3,FALSE)</f>
        <v>#N/A</v>
      </c>
    </row>
    <row r="41943" spans="1:7" x14ac:dyDescent="0.25">
      <c r="A41943" s="38"/>
      <c r="F41943" s="31" t="str">
        <f t="shared" si="655"/>
        <v>00000</v>
      </c>
      <c r="G41943" s="37" t="e">
        <f>VLOOKUP(TEXT(A41943,"00000"),'Hinta-alueet'!$A$2:$C$3750,3,FALSE)</f>
        <v>#N/A</v>
      </c>
    </row>
    <row r="41944" spans="1:7" x14ac:dyDescent="0.25">
      <c r="A41944" s="38"/>
      <c r="F41944" s="31" t="str">
        <f t="shared" si="655"/>
        <v>00000</v>
      </c>
      <c r="G41944" s="37" t="e">
        <f>VLOOKUP(TEXT(A41944,"00000"),'Hinta-alueet'!$A$2:$C$3750,3,FALSE)</f>
        <v>#N/A</v>
      </c>
    </row>
    <row r="41945" spans="1:7" x14ac:dyDescent="0.25">
      <c r="A41945" s="38"/>
      <c r="F41945" s="31" t="str">
        <f t="shared" si="655"/>
        <v>00000</v>
      </c>
      <c r="G41945" s="37" t="e">
        <f>VLOOKUP(TEXT(A41945,"00000"),'Hinta-alueet'!$A$2:$C$3750,3,FALSE)</f>
        <v>#N/A</v>
      </c>
    </row>
    <row r="41946" spans="1:7" x14ac:dyDescent="0.25">
      <c r="A41946" s="38"/>
      <c r="F41946" s="31" t="str">
        <f t="shared" si="655"/>
        <v>00000</v>
      </c>
      <c r="G41946" s="37" t="e">
        <f>VLOOKUP(TEXT(A41946,"00000"),'Hinta-alueet'!$A$2:$C$3750,3,FALSE)</f>
        <v>#N/A</v>
      </c>
    </row>
    <row r="41947" spans="1:7" x14ac:dyDescent="0.25">
      <c r="A41947" s="38"/>
      <c r="F41947" s="31" t="str">
        <f t="shared" si="655"/>
        <v>00000</v>
      </c>
      <c r="G41947" s="37" t="e">
        <f>VLOOKUP(TEXT(A41947,"00000"),'Hinta-alueet'!$A$2:$C$3750,3,FALSE)</f>
        <v>#N/A</v>
      </c>
    </row>
    <row r="41948" spans="1:7" x14ac:dyDescent="0.25">
      <c r="A41948" s="38"/>
      <c r="F41948" s="31" t="str">
        <f t="shared" si="655"/>
        <v>00000</v>
      </c>
      <c r="G41948" s="37" t="e">
        <f>VLOOKUP(TEXT(A41948,"00000"),'Hinta-alueet'!$A$2:$C$3750,3,FALSE)</f>
        <v>#N/A</v>
      </c>
    </row>
    <row r="41949" spans="1:7" x14ac:dyDescent="0.25">
      <c r="A41949" s="38"/>
      <c r="F41949" s="31" t="str">
        <f t="shared" si="655"/>
        <v>00000</v>
      </c>
      <c r="G41949" s="37" t="e">
        <f>VLOOKUP(TEXT(A41949,"00000"),'Hinta-alueet'!$A$2:$C$3750,3,FALSE)</f>
        <v>#N/A</v>
      </c>
    </row>
    <row r="41950" spans="1:7" x14ac:dyDescent="0.25">
      <c r="A41950" s="38"/>
      <c r="F41950" s="31" t="str">
        <f t="shared" si="655"/>
        <v>00000</v>
      </c>
      <c r="G41950" s="37" t="e">
        <f>VLOOKUP(TEXT(A41950,"00000"),'Hinta-alueet'!$A$2:$C$3750,3,FALSE)</f>
        <v>#N/A</v>
      </c>
    </row>
    <row r="41951" spans="1:7" x14ac:dyDescent="0.25">
      <c r="A41951" s="38"/>
      <c r="F41951" s="31" t="str">
        <f t="shared" si="655"/>
        <v>00000</v>
      </c>
      <c r="G41951" s="37" t="e">
        <f>VLOOKUP(TEXT(A41951,"00000"),'Hinta-alueet'!$A$2:$C$3750,3,FALSE)</f>
        <v>#N/A</v>
      </c>
    </row>
    <row r="41952" spans="1:7" x14ac:dyDescent="0.25">
      <c r="A41952" s="38"/>
      <c r="F41952" s="31" t="str">
        <f t="shared" si="655"/>
        <v>00000</v>
      </c>
      <c r="G41952" s="37" t="e">
        <f>VLOOKUP(TEXT(A41952,"00000"),'Hinta-alueet'!$A$2:$C$3750,3,FALSE)</f>
        <v>#N/A</v>
      </c>
    </row>
    <row r="41953" spans="1:7" x14ac:dyDescent="0.25">
      <c r="A41953" s="38"/>
      <c r="F41953" s="31" t="str">
        <f t="shared" si="655"/>
        <v>00000</v>
      </c>
      <c r="G41953" s="37" t="e">
        <f>VLOOKUP(TEXT(A41953,"00000"),'Hinta-alueet'!$A$2:$C$3750,3,FALSE)</f>
        <v>#N/A</v>
      </c>
    </row>
    <row r="41954" spans="1:7" x14ac:dyDescent="0.25">
      <c r="A41954" s="38"/>
      <c r="F41954" s="31" t="str">
        <f t="shared" si="655"/>
        <v>00000</v>
      </c>
      <c r="G41954" s="37" t="e">
        <f>VLOOKUP(TEXT(A41954,"00000"),'Hinta-alueet'!$A$2:$C$3750,3,FALSE)</f>
        <v>#N/A</v>
      </c>
    </row>
    <row r="41955" spans="1:7" x14ac:dyDescent="0.25">
      <c r="A41955" s="38"/>
      <c r="F41955" s="31" t="str">
        <f t="shared" si="655"/>
        <v>00000</v>
      </c>
      <c r="G41955" s="37" t="e">
        <f>VLOOKUP(TEXT(A41955,"00000"),'Hinta-alueet'!$A$2:$C$3750,3,FALSE)</f>
        <v>#N/A</v>
      </c>
    </row>
    <row r="41956" spans="1:7" x14ac:dyDescent="0.25">
      <c r="A41956" s="38"/>
      <c r="F41956" s="31" t="str">
        <f t="shared" si="655"/>
        <v>00000</v>
      </c>
      <c r="G41956" s="37" t="e">
        <f>VLOOKUP(TEXT(A41956,"00000"),'Hinta-alueet'!$A$2:$C$3750,3,FALSE)</f>
        <v>#N/A</v>
      </c>
    </row>
    <row r="41957" spans="1:7" x14ac:dyDescent="0.25">
      <c r="A41957" s="38"/>
      <c r="F41957" s="31" t="str">
        <f t="shared" si="655"/>
        <v>00000</v>
      </c>
      <c r="G41957" s="37" t="e">
        <f>VLOOKUP(TEXT(A41957,"00000"),'Hinta-alueet'!$A$2:$C$3750,3,FALSE)</f>
        <v>#N/A</v>
      </c>
    </row>
    <row r="41958" spans="1:7" x14ac:dyDescent="0.25">
      <c r="A41958" s="38"/>
      <c r="F41958" s="31" t="str">
        <f t="shared" si="655"/>
        <v>00000</v>
      </c>
      <c r="G41958" s="37" t="e">
        <f>VLOOKUP(TEXT(A41958,"00000"),'Hinta-alueet'!$A$2:$C$3750,3,FALSE)</f>
        <v>#N/A</v>
      </c>
    </row>
    <row r="41959" spans="1:7" x14ac:dyDescent="0.25">
      <c r="A41959" s="38"/>
      <c r="F41959" s="31" t="str">
        <f t="shared" si="655"/>
        <v>00000</v>
      </c>
      <c r="G41959" s="37" t="e">
        <f>VLOOKUP(TEXT(A41959,"00000"),'Hinta-alueet'!$A$2:$C$3750,3,FALSE)</f>
        <v>#N/A</v>
      </c>
    </row>
    <row r="41960" spans="1:7" x14ac:dyDescent="0.25">
      <c r="A41960" s="38"/>
      <c r="F41960" s="31" t="str">
        <f t="shared" si="655"/>
        <v>00000</v>
      </c>
      <c r="G41960" s="37" t="e">
        <f>VLOOKUP(TEXT(A41960,"00000"),'Hinta-alueet'!$A$2:$C$3750,3,FALSE)</f>
        <v>#N/A</v>
      </c>
    </row>
    <row r="41961" spans="1:7" x14ac:dyDescent="0.25">
      <c r="A41961" s="38"/>
      <c r="F41961" s="31" t="str">
        <f t="shared" si="655"/>
        <v>00000</v>
      </c>
      <c r="G41961" s="37" t="e">
        <f>VLOOKUP(TEXT(A41961,"00000"),'Hinta-alueet'!$A$2:$C$3750,3,FALSE)</f>
        <v>#N/A</v>
      </c>
    </row>
    <row r="41962" spans="1:7" x14ac:dyDescent="0.25">
      <c r="A41962" s="38"/>
      <c r="F41962" s="31" t="str">
        <f t="shared" si="655"/>
        <v>00000</v>
      </c>
      <c r="G41962" s="37" t="e">
        <f>VLOOKUP(TEXT(A41962,"00000"),'Hinta-alueet'!$A$2:$C$3750,3,FALSE)</f>
        <v>#N/A</v>
      </c>
    </row>
    <row r="41963" spans="1:7" x14ac:dyDescent="0.25">
      <c r="A41963" s="38"/>
      <c r="F41963" s="31" t="str">
        <f t="shared" si="655"/>
        <v>00000</v>
      </c>
      <c r="G41963" s="37" t="e">
        <f>VLOOKUP(TEXT(A41963,"00000"),'Hinta-alueet'!$A$2:$C$3750,3,FALSE)</f>
        <v>#N/A</v>
      </c>
    </row>
    <row r="41964" spans="1:7" x14ac:dyDescent="0.25">
      <c r="A41964" s="38"/>
      <c r="F41964" s="31" t="str">
        <f t="shared" si="655"/>
        <v>00000</v>
      </c>
      <c r="G41964" s="37" t="e">
        <f>VLOOKUP(TEXT(A41964,"00000"),'Hinta-alueet'!$A$2:$C$3750,3,FALSE)</f>
        <v>#N/A</v>
      </c>
    </row>
    <row r="41965" spans="1:7" x14ac:dyDescent="0.25">
      <c r="A41965" s="38"/>
      <c r="F41965" s="31" t="str">
        <f t="shared" si="655"/>
        <v>00000</v>
      </c>
      <c r="G41965" s="37" t="e">
        <f>VLOOKUP(TEXT(A41965,"00000"),'Hinta-alueet'!$A$2:$C$3750,3,FALSE)</f>
        <v>#N/A</v>
      </c>
    </row>
    <row r="41966" spans="1:7" x14ac:dyDescent="0.25">
      <c r="A41966" s="38"/>
      <c r="F41966" s="31" t="str">
        <f t="shared" si="655"/>
        <v>00000</v>
      </c>
      <c r="G41966" s="37" t="e">
        <f>VLOOKUP(TEXT(A41966,"00000"),'Hinta-alueet'!$A$2:$C$3750,3,FALSE)</f>
        <v>#N/A</v>
      </c>
    </row>
    <row r="41967" spans="1:7" x14ac:dyDescent="0.25">
      <c r="A41967" s="38"/>
      <c r="F41967" s="31" t="str">
        <f t="shared" si="655"/>
        <v>00000</v>
      </c>
      <c r="G41967" s="37" t="e">
        <f>VLOOKUP(TEXT(A41967,"00000"),'Hinta-alueet'!$A$2:$C$3750,3,FALSE)</f>
        <v>#N/A</v>
      </c>
    </row>
    <row r="41968" spans="1:7" x14ac:dyDescent="0.25">
      <c r="A41968" s="38"/>
      <c r="F41968" s="31" t="str">
        <f t="shared" si="655"/>
        <v>00000</v>
      </c>
      <c r="G41968" s="37" t="e">
        <f>VLOOKUP(TEXT(A41968,"00000"),'Hinta-alueet'!$A$2:$C$3750,3,FALSE)</f>
        <v>#N/A</v>
      </c>
    </row>
    <row r="41969" spans="1:7" x14ac:dyDescent="0.25">
      <c r="A41969" s="38"/>
      <c r="F41969" s="31" t="str">
        <f t="shared" si="655"/>
        <v>00000</v>
      </c>
      <c r="G41969" s="37" t="e">
        <f>VLOOKUP(TEXT(A41969,"00000"),'Hinta-alueet'!$A$2:$C$3750,3,FALSE)</f>
        <v>#N/A</v>
      </c>
    </row>
    <row r="41970" spans="1:7" x14ac:dyDescent="0.25">
      <c r="A41970" s="38"/>
      <c r="F41970" s="31" t="str">
        <f t="shared" si="655"/>
        <v>00000</v>
      </c>
      <c r="G41970" s="37" t="e">
        <f>VLOOKUP(TEXT(A41970,"00000"),'Hinta-alueet'!$A$2:$C$3750,3,FALSE)</f>
        <v>#N/A</v>
      </c>
    </row>
    <row r="41971" spans="1:7" x14ac:dyDescent="0.25">
      <c r="A41971" s="38"/>
      <c r="F41971" s="31" t="str">
        <f t="shared" si="655"/>
        <v>00000</v>
      </c>
      <c r="G41971" s="37" t="e">
        <f>VLOOKUP(TEXT(A41971,"00000"),'Hinta-alueet'!$A$2:$C$3750,3,FALSE)</f>
        <v>#N/A</v>
      </c>
    </row>
    <row r="41972" spans="1:7" x14ac:dyDescent="0.25">
      <c r="A41972" s="38"/>
      <c r="F41972" s="31" t="str">
        <f t="shared" si="655"/>
        <v>00000</v>
      </c>
      <c r="G41972" s="37" t="e">
        <f>VLOOKUP(TEXT(A41972,"00000"),'Hinta-alueet'!$A$2:$C$3750,3,FALSE)</f>
        <v>#N/A</v>
      </c>
    </row>
    <row r="41973" spans="1:7" x14ac:dyDescent="0.25">
      <c r="A41973" s="38"/>
      <c r="F41973" s="31" t="str">
        <f t="shared" si="655"/>
        <v>00000</v>
      </c>
      <c r="G41973" s="37" t="e">
        <f>VLOOKUP(TEXT(A41973,"00000"),'Hinta-alueet'!$A$2:$C$3750,3,FALSE)</f>
        <v>#N/A</v>
      </c>
    </row>
    <row r="41974" spans="1:7" x14ac:dyDescent="0.25">
      <c r="A41974" s="38"/>
      <c r="F41974" s="31" t="str">
        <f t="shared" si="655"/>
        <v>00000</v>
      </c>
      <c r="G41974" s="37" t="e">
        <f>VLOOKUP(TEXT(A41974,"00000"),'Hinta-alueet'!$A$2:$C$3750,3,FALSE)</f>
        <v>#N/A</v>
      </c>
    </row>
    <row r="41975" spans="1:7" x14ac:dyDescent="0.25">
      <c r="A41975" s="38"/>
      <c r="F41975" s="31" t="str">
        <f t="shared" si="655"/>
        <v>00000</v>
      </c>
      <c r="G41975" s="37" t="e">
        <f>VLOOKUP(TEXT(A41975,"00000"),'Hinta-alueet'!$A$2:$C$3750,3,FALSE)</f>
        <v>#N/A</v>
      </c>
    </row>
    <row r="41976" spans="1:7" x14ac:dyDescent="0.25">
      <c r="A41976" s="38"/>
      <c r="F41976" s="31" t="str">
        <f t="shared" si="655"/>
        <v>00000</v>
      </c>
      <c r="G41976" s="37" t="e">
        <f>VLOOKUP(TEXT(A41976,"00000"),'Hinta-alueet'!$A$2:$C$3750,3,FALSE)</f>
        <v>#N/A</v>
      </c>
    </row>
    <row r="41977" spans="1:7" x14ac:dyDescent="0.25">
      <c r="A41977" s="38"/>
      <c r="F41977" s="31" t="str">
        <f t="shared" si="655"/>
        <v>00000</v>
      </c>
      <c r="G41977" s="37" t="e">
        <f>VLOOKUP(TEXT(A41977,"00000"),'Hinta-alueet'!$A$2:$C$3750,3,FALSE)</f>
        <v>#N/A</v>
      </c>
    </row>
    <row r="41978" spans="1:7" x14ac:dyDescent="0.25">
      <c r="A41978" s="38"/>
      <c r="F41978" s="31" t="str">
        <f t="shared" si="655"/>
        <v>00000</v>
      </c>
      <c r="G41978" s="37" t="e">
        <f>VLOOKUP(TEXT(A41978,"00000"),'Hinta-alueet'!$A$2:$C$3750,3,FALSE)</f>
        <v>#N/A</v>
      </c>
    </row>
    <row r="41979" spans="1:7" x14ac:dyDescent="0.25">
      <c r="A41979" s="38"/>
      <c r="F41979" s="31" t="str">
        <f t="shared" si="655"/>
        <v>00000</v>
      </c>
      <c r="G41979" s="37" t="e">
        <f>VLOOKUP(TEXT(A41979,"00000"),'Hinta-alueet'!$A$2:$C$3750,3,FALSE)</f>
        <v>#N/A</v>
      </c>
    </row>
    <row r="41980" spans="1:7" x14ac:dyDescent="0.25">
      <c r="A41980" s="38"/>
      <c r="F41980" s="31" t="str">
        <f t="shared" si="655"/>
        <v>00000</v>
      </c>
      <c r="G41980" s="37" t="e">
        <f>VLOOKUP(TEXT(A41980,"00000"),'Hinta-alueet'!$A$2:$C$3750,3,FALSE)</f>
        <v>#N/A</v>
      </c>
    </row>
    <row r="41981" spans="1:7" x14ac:dyDescent="0.25">
      <c r="A41981" s="38"/>
      <c r="F41981" s="31" t="str">
        <f t="shared" si="655"/>
        <v>00000</v>
      </c>
      <c r="G41981" s="37" t="e">
        <f>VLOOKUP(TEXT(A41981,"00000"),'Hinta-alueet'!$A$2:$C$3750,3,FALSE)</f>
        <v>#N/A</v>
      </c>
    </row>
    <row r="41982" spans="1:7" x14ac:dyDescent="0.25">
      <c r="A41982" s="38"/>
      <c r="F41982" s="31" t="str">
        <f t="shared" si="655"/>
        <v>00000</v>
      </c>
      <c r="G41982" s="37" t="e">
        <f>VLOOKUP(TEXT(A41982,"00000"),'Hinta-alueet'!$A$2:$C$3750,3,FALSE)</f>
        <v>#N/A</v>
      </c>
    </row>
    <row r="41983" spans="1:7" x14ac:dyDescent="0.25">
      <c r="A41983" s="38"/>
      <c r="F41983" s="31" t="str">
        <f t="shared" si="655"/>
        <v>00000</v>
      </c>
      <c r="G41983" s="37" t="e">
        <f>VLOOKUP(TEXT(A41983,"00000"),'Hinta-alueet'!$A$2:$C$3750,3,FALSE)</f>
        <v>#N/A</v>
      </c>
    </row>
    <row r="41984" spans="1:7" x14ac:dyDescent="0.25">
      <c r="A41984" s="38"/>
      <c r="F41984" s="31" t="str">
        <f t="shared" si="655"/>
        <v>00000</v>
      </c>
      <c r="G41984" s="37" t="e">
        <f>VLOOKUP(TEXT(A41984,"00000"),'Hinta-alueet'!$A$2:$C$3750,3,FALSE)</f>
        <v>#N/A</v>
      </c>
    </row>
    <row r="41985" spans="1:7" x14ac:dyDescent="0.25">
      <c r="A41985" s="38"/>
      <c r="F41985" s="31" t="str">
        <f t="shared" si="655"/>
        <v>00000</v>
      </c>
      <c r="G41985" s="37" t="e">
        <f>VLOOKUP(TEXT(A41985,"00000"),'Hinta-alueet'!$A$2:$C$3750,3,FALSE)</f>
        <v>#N/A</v>
      </c>
    </row>
    <row r="41986" spans="1:7" x14ac:dyDescent="0.25">
      <c r="A41986" s="38"/>
      <c r="F41986" s="31" t="str">
        <f t="shared" si="655"/>
        <v>00000</v>
      </c>
      <c r="G41986" s="37" t="e">
        <f>VLOOKUP(TEXT(A41986,"00000"),'Hinta-alueet'!$A$2:$C$3750,3,FALSE)</f>
        <v>#N/A</v>
      </c>
    </row>
    <row r="41987" spans="1:7" x14ac:dyDescent="0.25">
      <c r="A41987" s="38"/>
      <c r="F41987" s="31" t="str">
        <f t="shared" si="655"/>
        <v>00000</v>
      </c>
      <c r="G41987" s="37" t="e">
        <f>VLOOKUP(TEXT(A41987,"00000"),'Hinta-alueet'!$A$2:$C$3750,3,FALSE)</f>
        <v>#N/A</v>
      </c>
    </row>
    <row r="41988" spans="1:7" x14ac:dyDescent="0.25">
      <c r="A41988" s="38"/>
      <c r="F41988" s="31" t="str">
        <f t="shared" si="655"/>
        <v>00000</v>
      </c>
      <c r="G41988" s="37" t="e">
        <f>VLOOKUP(TEXT(A41988,"00000"),'Hinta-alueet'!$A$2:$C$3750,3,FALSE)</f>
        <v>#N/A</v>
      </c>
    </row>
    <row r="41989" spans="1:7" x14ac:dyDescent="0.25">
      <c r="A41989" s="38"/>
      <c r="F41989" s="31" t="str">
        <f t="shared" si="655"/>
        <v>00000</v>
      </c>
      <c r="G41989" s="37" t="e">
        <f>VLOOKUP(TEXT(A41989,"00000"),'Hinta-alueet'!$A$2:$C$3750,3,FALSE)</f>
        <v>#N/A</v>
      </c>
    </row>
    <row r="41990" spans="1:7" x14ac:dyDescent="0.25">
      <c r="A41990" s="38"/>
      <c r="F41990" s="31" t="str">
        <f t="shared" si="655"/>
        <v>00000</v>
      </c>
      <c r="G41990" s="37" t="e">
        <f>VLOOKUP(TEXT(A41990,"00000"),'Hinta-alueet'!$A$2:$C$3750,3,FALSE)</f>
        <v>#N/A</v>
      </c>
    </row>
    <row r="41991" spans="1:7" x14ac:dyDescent="0.25">
      <c r="A41991" s="38"/>
      <c r="F41991" s="31" t="str">
        <f t="shared" si="655"/>
        <v>00000</v>
      </c>
      <c r="G41991" s="37" t="e">
        <f>VLOOKUP(TEXT(A41991,"00000"),'Hinta-alueet'!$A$2:$C$3750,3,FALSE)</f>
        <v>#N/A</v>
      </c>
    </row>
    <row r="41992" spans="1:7" x14ac:dyDescent="0.25">
      <c r="A41992" s="38"/>
      <c r="F41992" s="31" t="str">
        <f t="shared" si="655"/>
        <v>00000</v>
      </c>
      <c r="G41992" s="37" t="e">
        <f>VLOOKUP(TEXT(A41992,"00000"),'Hinta-alueet'!$A$2:$C$3750,3,FALSE)</f>
        <v>#N/A</v>
      </c>
    </row>
    <row r="41993" spans="1:7" x14ac:dyDescent="0.25">
      <c r="A41993" s="38"/>
      <c r="F41993" s="31" t="str">
        <f t="shared" si="655"/>
        <v>00000</v>
      </c>
      <c r="G41993" s="37" t="e">
        <f>VLOOKUP(TEXT(A41993,"00000"),'Hinta-alueet'!$A$2:$C$3750,3,FALSE)</f>
        <v>#N/A</v>
      </c>
    </row>
    <row r="41994" spans="1:7" x14ac:dyDescent="0.25">
      <c r="A41994" s="38"/>
      <c r="F41994" s="31" t="str">
        <f t="shared" si="655"/>
        <v>00000</v>
      </c>
      <c r="G41994" s="37" t="e">
        <f>VLOOKUP(TEXT(A41994,"00000"),'Hinta-alueet'!$A$2:$C$3750,3,FALSE)</f>
        <v>#N/A</v>
      </c>
    </row>
    <row r="41995" spans="1:7" x14ac:dyDescent="0.25">
      <c r="A41995" s="38"/>
      <c r="F41995" s="31" t="str">
        <f t="shared" si="655"/>
        <v>00000</v>
      </c>
      <c r="G41995" s="37" t="e">
        <f>VLOOKUP(TEXT(A41995,"00000"),'Hinta-alueet'!$A$2:$C$3750,3,FALSE)</f>
        <v>#N/A</v>
      </c>
    </row>
    <row r="41996" spans="1:7" x14ac:dyDescent="0.25">
      <c r="A41996" s="38"/>
      <c r="F41996" s="31" t="str">
        <f t="shared" si="655"/>
        <v>00000</v>
      </c>
      <c r="G41996" s="37" t="e">
        <f>VLOOKUP(TEXT(A41996,"00000"),'Hinta-alueet'!$A$2:$C$3750,3,FALSE)</f>
        <v>#N/A</v>
      </c>
    </row>
    <row r="41997" spans="1:7" x14ac:dyDescent="0.25">
      <c r="A41997" s="38"/>
      <c r="F41997" s="31" t="str">
        <f t="shared" si="655"/>
        <v>00000</v>
      </c>
      <c r="G41997" s="37" t="e">
        <f>VLOOKUP(TEXT(A41997,"00000"),'Hinta-alueet'!$A$2:$C$3750,3,FALSE)</f>
        <v>#N/A</v>
      </c>
    </row>
    <row r="41998" spans="1:7" x14ac:dyDescent="0.25">
      <c r="A41998" s="38"/>
      <c r="F41998" s="31" t="str">
        <f t="shared" si="655"/>
        <v>00000</v>
      </c>
      <c r="G41998" s="37" t="e">
        <f>VLOOKUP(TEXT(A41998,"00000"),'Hinta-alueet'!$A$2:$C$3750,3,FALSE)</f>
        <v>#N/A</v>
      </c>
    </row>
    <row r="41999" spans="1:7" x14ac:dyDescent="0.25">
      <c r="A41999" s="38"/>
      <c r="F41999" s="31" t="str">
        <f t="shared" si="655"/>
        <v>00000</v>
      </c>
      <c r="G41999" s="37" t="e">
        <f>VLOOKUP(TEXT(A41999,"00000"),'Hinta-alueet'!$A$2:$C$3750,3,FALSE)</f>
        <v>#N/A</v>
      </c>
    </row>
    <row r="42000" spans="1:7" x14ac:dyDescent="0.25">
      <c r="A42000" s="38"/>
      <c r="F42000" s="31" t="str">
        <f t="shared" si="655"/>
        <v>00000</v>
      </c>
      <c r="G42000" s="37" t="e">
        <f>VLOOKUP(TEXT(A42000,"00000"),'Hinta-alueet'!$A$2:$C$3750,3,FALSE)</f>
        <v>#N/A</v>
      </c>
    </row>
    <row r="42001" spans="1:7" x14ac:dyDescent="0.25">
      <c r="A42001" s="38"/>
      <c r="F42001" s="31" t="str">
        <f t="shared" si="655"/>
        <v>00000</v>
      </c>
      <c r="G42001" s="37" t="e">
        <f>VLOOKUP(TEXT(A42001,"00000"),'Hinta-alueet'!$A$2:$C$3750,3,FALSE)</f>
        <v>#N/A</v>
      </c>
    </row>
    <row r="42002" spans="1:7" x14ac:dyDescent="0.25">
      <c r="A42002" s="38"/>
      <c r="F42002" s="31" t="str">
        <f t="shared" si="655"/>
        <v>00000</v>
      </c>
      <c r="G42002" s="37" t="e">
        <f>VLOOKUP(TEXT(A42002,"00000"),'Hinta-alueet'!$A$2:$C$3750,3,FALSE)</f>
        <v>#N/A</v>
      </c>
    </row>
    <row r="42003" spans="1:7" x14ac:dyDescent="0.25">
      <c r="A42003" s="38"/>
      <c r="F42003" s="31" t="str">
        <f t="shared" ref="F42003:F42066" si="656">TEXT(A42003,"00000")</f>
        <v>00000</v>
      </c>
      <c r="G42003" s="37" t="e">
        <f>VLOOKUP(TEXT(A42003,"00000"),'Hinta-alueet'!$A$2:$C$3750,3,FALSE)</f>
        <v>#N/A</v>
      </c>
    </row>
    <row r="42004" spans="1:7" x14ac:dyDescent="0.25">
      <c r="A42004" s="38"/>
      <c r="F42004" s="31" t="str">
        <f t="shared" si="656"/>
        <v>00000</v>
      </c>
      <c r="G42004" s="37" t="e">
        <f>VLOOKUP(TEXT(A42004,"00000"),'Hinta-alueet'!$A$2:$C$3750,3,FALSE)</f>
        <v>#N/A</v>
      </c>
    </row>
    <row r="42005" spans="1:7" x14ac:dyDescent="0.25">
      <c r="A42005" s="38"/>
      <c r="F42005" s="31" t="str">
        <f t="shared" si="656"/>
        <v>00000</v>
      </c>
      <c r="G42005" s="37" t="e">
        <f>VLOOKUP(TEXT(A42005,"00000"),'Hinta-alueet'!$A$2:$C$3750,3,FALSE)</f>
        <v>#N/A</v>
      </c>
    </row>
    <row r="42006" spans="1:7" x14ac:dyDescent="0.25">
      <c r="A42006" s="38"/>
      <c r="F42006" s="31" t="str">
        <f t="shared" si="656"/>
        <v>00000</v>
      </c>
      <c r="G42006" s="37" t="e">
        <f>VLOOKUP(TEXT(A42006,"00000"),'Hinta-alueet'!$A$2:$C$3750,3,FALSE)</f>
        <v>#N/A</v>
      </c>
    </row>
    <row r="42007" spans="1:7" x14ac:dyDescent="0.25">
      <c r="A42007" s="38"/>
      <c r="F42007" s="31" t="str">
        <f t="shared" si="656"/>
        <v>00000</v>
      </c>
      <c r="G42007" s="37" t="e">
        <f>VLOOKUP(TEXT(A42007,"00000"),'Hinta-alueet'!$A$2:$C$3750,3,FALSE)</f>
        <v>#N/A</v>
      </c>
    </row>
    <row r="42008" spans="1:7" x14ac:dyDescent="0.25">
      <c r="A42008" s="38"/>
      <c r="F42008" s="31" t="str">
        <f t="shared" si="656"/>
        <v>00000</v>
      </c>
      <c r="G42008" s="37" t="e">
        <f>VLOOKUP(TEXT(A42008,"00000"),'Hinta-alueet'!$A$2:$C$3750,3,FALSE)</f>
        <v>#N/A</v>
      </c>
    </row>
    <row r="42009" spans="1:7" x14ac:dyDescent="0.25">
      <c r="A42009" s="38"/>
      <c r="F42009" s="31" t="str">
        <f t="shared" si="656"/>
        <v>00000</v>
      </c>
      <c r="G42009" s="37" t="e">
        <f>VLOOKUP(TEXT(A42009,"00000"),'Hinta-alueet'!$A$2:$C$3750,3,FALSE)</f>
        <v>#N/A</v>
      </c>
    </row>
    <row r="42010" spans="1:7" x14ac:dyDescent="0.25">
      <c r="A42010" s="38"/>
      <c r="F42010" s="31" t="str">
        <f t="shared" si="656"/>
        <v>00000</v>
      </c>
      <c r="G42010" s="37" t="e">
        <f>VLOOKUP(TEXT(A42010,"00000"),'Hinta-alueet'!$A$2:$C$3750,3,FALSE)</f>
        <v>#N/A</v>
      </c>
    </row>
    <row r="42011" spans="1:7" x14ac:dyDescent="0.25">
      <c r="A42011" s="38"/>
      <c r="F42011" s="31" t="str">
        <f t="shared" si="656"/>
        <v>00000</v>
      </c>
      <c r="G42011" s="37" t="e">
        <f>VLOOKUP(TEXT(A42011,"00000"),'Hinta-alueet'!$A$2:$C$3750,3,FALSE)</f>
        <v>#N/A</v>
      </c>
    </row>
    <row r="42012" spans="1:7" x14ac:dyDescent="0.25">
      <c r="A42012" s="38"/>
      <c r="F42012" s="31" t="str">
        <f t="shared" si="656"/>
        <v>00000</v>
      </c>
      <c r="G42012" s="37" t="e">
        <f>VLOOKUP(TEXT(A42012,"00000"),'Hinta-alueet'!$A$2:$C$3750,3,FALSE)</f>
        <v>#N/A</v>
      </c>
    </row>
    <row r="42013" spans="1:7" x14ac:dyDescent="0.25">
      <c r="A42013" s="38"/>
      <c r="F42013" s="31" t="str">
        <f t="shared" si="656"/>
        <v>00000</v>
      </c>
      <c r="G42013" s="37" t="e">
        <f>VLOOKUP(TEXT(A42013,"00000"),'Hinta-alueet'!$A$2:$C$3750,3,FALSE)</f>
        <v>#N/A</v>
      </c>
    </row>
    <row r="42014" spans="1:7" x14ac:dyDescent="0.25">
      <c r="A42014" s="38"/>
      <c r="F42014" s="31" t="str">
        <f t="shared" si="656"/>
        <v>00000</v>
      </c>
      <c r="G42014" s="37" t="e">
        <f>VLOOKUP(TEXT(A42014,"00000"),'Hinta-alueet'!$A$2:$C$3750,3,FALSE)</f>
        <v>#N/A</v>
      </c>
    </row>
    <row r="42015" spans="1:7" x14ac:dyDescent="0.25">
      <c r="A42015" s="38"/>
      <c r="F42015" s="31" t="str">
        <f t="shared" si="656"/>
        <v>00000</v>
      </c>
      <c r="G42015" s="37" t="e">
        <f>VLOOKUP(TEXT(A42015,"00000"),'Hinta-alueet'!$A$2:$C$3750,3,FALSE)</f>
        <v>#N/A</v>
      </c>
    </row>
    <row r="42016" spans="1:7" x14ac:dyDescent="0.25">
      <c r="A42016" s="38"/>
      <c r="F42016" s="31" t="str">
        <f t="shared" si="656"/>
        <v>00000</v>
      </c>
      <c r="G42016" s="37" t="e">
        <f>VLOOKUP(TEXT(A42016,"00000"),'Hinta-alueet'!$A$2:$C$3750,3,FALSE)</f>
        <v>#N/A</v>
      </c>
    </row>
    <row r="42017" spans="1:7" x14ac:dyDescent="0.25">
      <c r="A42017" s="38"/>
      <c r="F42017" s="31" t="str">
        <f t="shared" si="656"/>
        <v>00000</v>
      </c>
      <c r="G42017" s="37" t="e">
        <f>VLOOKUP(TEXT(A42017,"00000"),'Hinta-alueet'!$A$2:$C$3750,3,FALSE)</f>
        <v>#N/A</v>
      </c>
    </row>
    <row r="42018" spans="1:7" x14ac:dyDescent="0.25">
      <c r="A42018" s="38"/>
      <c r="F42018" s="31" t="str">
        <f t="shared" si="656"/>
        <v>00000</v>
      </c>
      <c r="G42018" s="37" t="e">
        <f>VLOOKUP(TEXT(A42018,"00000"),'Hinta-alueet'!$A$2:$C$3750,3,FALSE)</f>
        <v>#N/A</v>
      </c>
    </row>
    <row r="42019" spans="1:7" x14ac:dyDescent="0.25">
      <c r="A42019" s="38"/>
      <c r="F42019" s="31" t="str">
        <f t="shared" si="656"/>
        <v>00000</v>
      </c>
      <c r="G42019" s="37" t="e">
        <f>VLOOKUP(TEXT(A42019,"00000"),'Hinta-alueet'!$A$2:$C$3750,3,FALSE)</f>
        <v>#N/A</v>
      </c>
    </row>
    <row r="42020" spans="1:7" x14ac:dyDescent="0.25">
      <c r="A42020" s="38"/>
      <c r="F42020" s="31" t="str">
        <f t="shared" si="656"/>
        <v>00000</v>
      </c>
      <c r="G42020" s="37" t="e">
        <f>VLOOKUP(TEXT(A42020,"00000"),'Hinta-alueet'!$A$2:$C$3750,3,FALSE)</f>
        <v>#N/A</v>
      </c>
    </row>
    <row r="42021" spans="1:7" x14ac:dyDescent="0.25">
      <c r="A42021" s="38"/>
      <c r="F42021" s="31" t="str">
        <f t="shared" si="656"/>
        <v>00000</v>
      </c>
      <c r="G42021" s="37" t="e">
        <f>VLOOKUP(TEXT(A42021,"00000"),'Hinta-alueet'!$A$2:$C$3750,3,FALSE)</f>
        <v>#N/A</v>
      </c>
    </row>
    <row r="42022" spans="1:7" x14ac:dyDescent="0.25">
      <c r="A42022" s="38"/>
      <c r="F42022" s="31" t="str">
        <f t="shared" si="656"/>
        <v>00000</v>
      </c>
      <c r="G42022" s="37" t="e">
        <f>VLOOKUP(TEXT(A42022,"00000"),'Hinta-alueet'!$A$2:$C$3750,3,FALSE)</f>
        <v>#N/A</v>
      </c>
    </row>
    <row r="42023" spans="1:7" x14ac:dyDescent="0.25">
      <c r="A42023" s="38"/>
      <c r="F42023" s="31" t="str">
        <f t="shared" si="656"/>
        <v>00000</v>
      </c>
      <c r="G42023" s="37" t="e">
        <f>VLOOKUP(TEXT(A42023,"00000"),'Hinta-alueet'!$A$2:$C$3750,3,FALSE)</f>
        <v>#N/A</v>
      </c>
    </row>
    <row r="42024" spans="1:7" x14ac:dyDescent="0.25">
      <c r="A42024" s="38"/>
      <c r="F42024" s="31" t="str">
        <f t="shared" si="656"/>
        <v>00000</v>
      </c>
      <c r="G42024" s="37" t="e">
        <f>VLOOKUP(TEXT(A42024,"00000"),'Hinta-alueet'!$A$2:$C$3750,3,FALSE)</f>
        <v>#N/A</v>
      </c>
    </row>
    <row r="42025" spans="1:7" x14ac:dyDescent="0.25">
      <c r="A42025" s="38"/>
      <c r="F42025" s="31" t="str">
        <f t="shared" si="656"/>
        <v>00000</v>
      </c>
      <c r="G42025" s="37" t="e">
        <f>VLOOKUP(TEXT(A42025,"00000"),'Hinta-alueet'!$A$2:$C$3750,3,FALSE)</f>
        <v>#N/A</v>
      </c>
    </row>
    <row r="42026" spans="1:7" x14ac:dyDescent="0.25">
      <c r="A42026" s="38"/>
      <c r="F42026" s="31" t="str">
        <f t="shared" si="656"/>
        <v>00000</v>
      </c>
      <c r="G42026" s="37" t="e">
        <f>VLOOKUP(TEXT(A42026,"00000"),'Hinta-alueet'!$A$2:$C$3750,3,FALSE)</f>
        <v>#N/A</v>
      </c>
    </row>
    <row r="42027" spans="1:7" x14ac:dyDescent="0.25">
      <c r="A42027" s="38"/>
      <c r="F42027" s="31" t="str">
        <f t="shared" si="656"/>
        <v>00000</v>
      </c>
      <c r="G42027" s="37" t="e">
        <f>VLOOKUP(TEXT(A42027,"00000"),'Hinta-alueet'!$A$2:$C$3750,3,FALSE)</f>
        <v>#N/A</v>
      </c>
    </row>
    <row r="42028" spans="1:7" x14ac:dyDescent="0.25">
      <c r="A42028" s="38"/>
      <c r="F42028" s="31" t="str">
        <f t="shared" si="656"/>
        <v>00000</v>
      </c>
      <c r="G42028" s="37" t="e">
        <f>VLOOKUP(TEXT(A42028,"00000"),'Hinta-alueet'!$A$2:$C$3750,3,FALSE)</f>
        <v>#N/A</v>
      </c>
    </row>
    <row r="42029" spans="1:7" x14ac:dyDescent="0.25">
      <c r="A42029" s="38"/>
      <c r="F42029" s="31" t="str">
        <f t="shared" si="656"/>
        <v>00000</v>
      </c>
      <c r="G42029" s="37" t="e">
        <f>VLOOKUP(TEXT(A42029,"00000"),'Hinta-alueet'!$A$2:$C$3750,3,FALSE)</f>
        <v>#N/A</v>
      </c>
    </row>
    <row r="42030" spans="1:7" x14ac:dyDescent="0.25">
      <c r="A42030" s="38"/>
      <c r="F42030" s="31" t="str">
        <f t="shared" si="656"/>
        <v>00000</v>
      </c>
      <c r="G42030" s="37" t="e">
        <f>VLOOKUP(TEXT(A42030,"00000"),'Hinta-alueet'!$A$2:$C$3750,3,FALSE)</f>
        <v>#N/A</v>
      </c>
    </row>
    <row r="42031" spans="1:7" x14ac:dyDescent="0.25">
      <c r="A42031" s="38"/>
      <c r="F42031" s="31" t="str">
        <f t="shared" si="656"/>
        <v>00000</v>
      </c>
      <c r="G42031" s="37" t="e">
        <f>VLOOKUP(TEXT(A42031,"00000"),'Hinta-alueet'!$A$2:$C$3750,3,FALSE)</f>
        <v>#N/A</v>
      </c>
    </row>
    <row r="42032" spans="1:7" x14ac:dyDescent="0.25">
      <c r="A42032" s="38"/>
      <c r="F42032" s="31" t="str">
        <f t="shared" si="656"/>
        <v>00000</v>
      </c>
      <c r="G42032" s="37" t="e">
        <f>VLOOKUP(TEXT(A42032,"00000"),'Hinta-alueet'!$A$2:$C$3750,3,FALSE)</f>
        <v>#N/A</v>
      </c>
    </row>
    <row r="42033" spans="1:7" x14ac:dyDescent="0.25">
      <c r="A42033" s="38"/>
      <c r="F42033" s="31" t="str">
        <f t="shared" si="656"/>
        <v>00000</v>
      </c>
      <c r="G42033" s="37" t="e">
        <f>VLOOKUP(TEXT(A42033,"00000"),'Hinta-alueet'!$A$2:$C$3750,3,FALSE)</f>
        <v>#N/A</v>
      </c>
    </row>
    <row r="42034" spans="1:7" x14ac:dyDescent="0.25">
      <c r="A42034" s="38"/>
      <c r="F42034" s="31" t="str">
        <f t="shared" si="656"/>
        <v>00000</v>
      </c>
      <c r="G42034" s="37" t="e">
        <f>VLOOKUP(TEXT(A42034,"00000"),'Hinta-alueet'!$A$2:$C$3750,3,FALSE)</f>
        <v>#N/A</v>
      </c>
    </row>
    <row r="42035" spans="1:7" x14ac:dyDescent="0.25">
      <c r="A42035" s="38"/>
      <c r="F42035" s="31" t="str">
        <f t="shared" si="656"/>
        <v>00000</v>
      </c>
      <c r="G42035" s="37" t="e">
        <f>VLOOKUP(TEXT(A42035,"00000"),'Hinta-alueet'!$A$2:$C$3750,3,FALSE)</f>
        <v>#N/A</v>
      </c>
    </row>
    <row r="42036" spans="1:7" x14ac:dyDescent="0.25">
      <c r="A42036" s="38"/>
      <c r="F42036" s="31" t="str">
        <f t="shared" si="656"/>
        <v>00000</v>
      </c>
      <c r="G42036" s="37" t="e">
        <f>VLOOKUP(TEXT(A42036,"00000"),'Hinta-alueet'!$A$2:$C$3750,3,FALSE)</f>
        <v>#N/A</v>
      </c>
    </row>
    <row r="42037" spans="1:7" x14ac:dyDescent="0.25">
      <c r="A42037" s="38"/>
      <c r="F42037" s="31" t="str">
        <f t="shared" si="656"/>
        <v>00000</v>
      </c>
      <c r="G42037" s="37" t="e">
        <f>VLOOKUP(TEXT(A42037,"00000"),'Hinta-alueet'!$A$2:$C$3750,3,FALSE)</f>
        <v>#N/A</v>
      </c>
    </row>
    <row r="42038" spans="1:7" x14ac:dyDescent="0.25">
      <c r="A42038" s="38"/>
      <c r="F42038" s="31" t="str">
        <f t="shared" si="656"/>
        <v>00000</v>
      </c>
      <c r="G42038" s="37" t="e">
        <f>VLOOKUP(TEXT(A42038,"00000"),'Hinta-alueet'!$A$2:$C$3750,3,FALSE)</f>
        <v>#N/A</v>
      </c>
    </row>
    <row r="42039" spans="1:7" x14ac:dyDescent="0.25">
      <c r="A42039" s="38"/>
      <c r="F42039" s="31" t="str">
        <f t="shared" si="656"/>
        <v>00000</v>
      </c>
      <c r="G42039" s="37" t="e">
        <f>VLOOKUP(TEXT(A42039,"00000"),'Hinta-alueet'!$A$2:$C$3750,3,FALSE)</f>
        <v>#N/A</v>
      </c>
    </row>
    <row r="42040" spans="1:7" x14ac:dyDescent="0.25">
      <c r="A42040" s="38"/>
      <c r="F42040" s="31" t="str">
        <f t="shared" si="656"/>
        <v>00000</v>
      </c>
      <c r="G42040" s="37" t="e">
        <f>VLOOKUP(TEXT(A42040,"00000"),'Hinta-alueet'!$A$2:$C$3750,3,FALSE)</f>
        <v>#N/A</v>
      </c>
    </row>
    <row r="42041" spans="1:7" x14ac:dyDescent="0.25">
      <c r="A42041" s="38"/>
      <c r="F42041" s="31" t="str">
        <f t="shared" si="656"/>
        <v>00000</v>
      </c>
      <c r="G42041" s="37" t="e">
        <f>VLOOKUP(TEXT(A42041,"00000"),'Hinta-alueet'!$A$2:$C$3750,3,FALSE)</f>
        <v>#N/A</v>
      </c>
    </row>
    <row r="42042" spans="1:7" x14ac:dyDescent="0.25">
      <c r="A42042" s="38"/>
      <c r="F42042" s="31" t="str">
        <f t="shared" si="656"/>
        <v>00000</v>
      </c>
      <c r="G42042" s="37" t="e">
        <f>VLOOKUP(TEXT(A42042,"00000"),'Hinta-alueet'!$A$2:$C$3750,3,FALSE)</f>
        <v>#N/A</v>
      </c>
    </row>
    <row r="42043" spans="1:7" x14ac:dyDescent="0.25">
      <c r="A42043" s="38"/>
      <c r="F42043" s="31" t="str">
        <f t="shared" si="656"/>
        <v>00000</v>
      </c>
      <c r="G42043" s="37" t="e">
        <f>VLOOKUP(TEXT(A42043,"00000"),'Hinta-alueet'!$A$2:$C$3750,3,FALSE)</f>
        <v>#N/A</v>
      </c>
    </row>
    <row r="42044" spans="1:7" x14ac:dyDescent="0.25">
      <c r="A42044" s="38"/>
      <c r="F42044" s="31" t="str">
        <f t="shared" si="656"/>
        <v>00000</v>
      </c>
      <c r="G42044" s="37" t="e">
        <f>VLOOKUP(TEXT(A42044,"00000"),'Hinta-alueet'!$A$2:$C$3750,3,FALSE)</f>
        <v>#N/A</v>
      </c>
    </row>
    <row r="42045" spans="1:7" x14ac:dyDescent="0.25">
      <c r="A42045" s="38"/>
      <c r="F42045" s="31" t="str">
        <f t="shared" si="656"/>
        <v>00000</v>
      </c>
      <c r="G42045" s="37" t="e">
        <f>VLOOKUP(TEXT(A42045,"00000"),'Hinta-alueet'!$A$2:$C$3750,3,FALSE)</f>
        <v>#N/A</v>
      </c>
    </row>
    <row r="42046" spans="1:7" x14ac:dyDescent="0.25">
      <c r="A42046" s="38"/>
      <c r="F42046" s="31" t="str">
        <f t="shared" si="656"/>
        <v>00000</v>
      </c>
      <c r="G42046" s="37" t="e">
        <f>VLOOKUP(TEXT(A42046,"00000"),'Hinta-alueet'!$A$2:$C$3750,3,FALSE)</f>
        <v>#N/A</v>
      </c>
    </row>
    <row r="42047" spans="1:7" x14ac:dyDescent="0.25">
      <c r="A42047" s="38"/>
      <c r="F42047" s="31" t="str">
        <f t="shared" si="656"/>
        <v>00000</v>
      </c>
      <c r="G42047" s="37" t="e">
        <f>VLOOKUP(TEXT(A42047,"00000"),'Hinta-alueet'!$A$2:$C$3750,3,FALSE)</f>
        <v>#N/A</v>
      </c>
    </row>
    <row r="42048" spans="1:7" x14ac:dyDescent="0.25">
      <c r="A42048" s="38"/>
      <c r="F42048" s="31" t="str">
        <f t="shared" si="656"/>
        <v>00000</v>
      </c>
      <c r="G42048" s="37" t="e">
        <f>VLOOKUP(TEXT(A42048,"00000"),'Hinta-alueet'!$A$2:$C$3750,3,FALSE)</f>
        <v>#N/A</v>
      </c>
    </row>
    <row r="42049" spans="1:7" x14ac:dyDescent="0.25">
      <c r="A42049" s="38"/>
      <c r="F42049" s="31" t="str">
        <f t="shared" si="656"/>
        <v>00000</v>
      </c>
      <c r="G42049" s="37" t="e">
        <f>VLOOKUP(TEXT(A42049,"00000"),'Hinta-alueet'!$A$2:$C$3750,3,FALSE)</f>
        <v>#N/A</v>
      </c>
    </row>
    <row r="42050" spans="1:7" x14ac:dyDescent="0.25">
      <c r="A42050" s="38"/>
      <c r="F42050" s="31" t="str">
        <f t="shared" si="656"/>
        <v>00000</v>
      </c>
      <c r="G42050" s="37" t="e">
        <f>VLOOKUP(TEXT(A42050,"00000"),'Hinta-alueet'!$A$2:$C$3750,3,FALSE)</f>
        <v>#N/A</v>
      </c>
    </row>
    <row r="42051" spans="1:7" x14ac:dyDescent="0.25">
      <c r="A42051" s="38"/>
      <c r="F42051" s="31" t="str">
        <f t="shared" si="656"/>
        <v>00000</v>
      </c>
      <c r="G42051" s="37" t="e">
        <f>VLOOKUP(TEXT(A42051,"00000"),'Hinta-alueet'!$A$2:$C$3750,3,FALSE)</f>
        <v>#N/A</v>
      </c>
    </row>
    <row r="42052" spans="1:7" x14ac:dyDescent="0.25">
      <c r="A42052" s="38"/>
      <c r="F42052" s="31" t="str">
        <f t="shared" si="656"/>
        <v>00000</v>
      </c>
      <c r="G42052" s="37" t="e">
        <f>VLOOKUP(TEXT(A42052,"00000"),'Hinta-alueet'!$A$2:$C$3750,3,FALSE)</f>
        <v>#N/A</v>
      </c>
    </row>
    <row r="42053" spans="1:7" x14ac:dyDescent="0.25">
      <c r="A42053" s="38"/>
      <c r="F42053" s="31" t="str">
        <f t="shared" si="656"/>
        <v>00000</v>
      </c>
      <c r="G42053" s="37" t="e">
        <f>VLOOKUP(TEXT(A42053,"00000"),'Hinta-alueet'!$A$2:$C$3750,3,FALSE)</f>
        <v>#N/A</v>
      </c>
    </row>
    <row r="42054" spans="1:7" x14ac:dyDescent="0.25">
      <c r="A42054" s="38"/>
      <c r="F42054" s="31" t="str">
        <f t="shared" si="656"/>
        <v>00000</v>
      </c>
      <c r="G42054" s="37" t="e">
        <f>VLOOKUP(TEXT(A42054,"00000"),'Hinta-alueet'!$A$2:$C$3750,3,FALSE)</f>
        <v>#N/A</v>
      </c>
    </row>
    <row r="42055" spans="1:7" x14ac:dyDescent="0.25">
      <c r="A42055" s="38"/>
      <c r="F42055" s="31" t="str">
        <f t="shared" si="656"/>
        <v>00000</v>
      </c>
      <c r="G42055" s="37" t="e">
        <f>VLOOKUP(TEXT(A42055,"00000"),'Hinta-alueet'!$A$2:$C$3750,3,FALSE)</f>
        <v>#N/A</v>
      </c>
    </row>
    <row r="42056" spans="1:7" x14ac:dyDescent="0.25">
      <c r="A42056" s="38"/>
      <c r="F42056" s="31" t="str">
        <f t="shared" si="656"/>
        <v>00000</v>
      </c>
      <c r="G42056" s="37" t="e">
        <f>VLOOKUP(TEXT(A42056,"00000"),'Hinta-alueet'!$A$2:$C$3750,3,FALSE)</f>
        <v>#N/A</v>
      </c>
    </row>
    <row r="42057" spans="1:7" x14ac:dyDescent="0.25">
      <c r="A42057" s="38"/>
      <c r="F42057" s="31" t="str">
        <f t="shared" si="656"/>
        <v>00000</v>
      </c>
      <c r="G42057" s="37" t="e">
        <f>VLOOKUP(TEXT(A42057,"00000"),'Hinta-alueet'!$A$2:$C$3750,3,FALSE)</f>
        <v>#N/A</v>
      </c>
    </row>
    <row r="42058" spans="1:7" x14ac:dyDescent="0.25">
      <c r="A42058" s="38"/>
      <c r="F42058" s="31" t="str">
        <f t="shared" si="656"/>
        <v>00000</v>
      </c>
      <c r="G42058" s="37" t="e">
        <f>VLOOKUP(TEXT(A42058,"00000"),'Hinta-alueet'!$A$2:$C$3750,3,FALSE)</f>
        <v>#N/A</v>
      </c>
    </row>
    <row r="42059" spans="1:7" x14ac:dyDescent="0.25">
      <c r="A42059" s="38"/>
      <c r="F42059" s="31" t="str">
        <f t="shared" si="656"/>
        <v>00000</v>
      </c>
      <c r="G42059" s="37" t="e">
        <f>VLOOKUP(TEXT(A42059,"00000"),'Hinta-alueet'!$A$2:$C$3750,3,FALSE)</f>
        <v>#N/A</v>
      </c>
    </row>
    <row r="42060" spans="1:7" x14ac:dyDescent="0.25">
      <c r="A42060" s="38"/>
      <c r="F42060" s="31" t="str">
        <f t="shared" si="656"/>
        <v>00000</v>
      </c>
      <c r="G42060" s="37" t="e">
        <f>VLOOKUP(TEXT(A42060,"00000"),'Hinta-alueet'!$A$2:$C$3750,3,FALSE)</f>
        <v>#N/A</v>
      </c>
    </row>
    <row r="42061" spans="1:7" x14ac:dyDescent="0.25">
      <c r="A42061" s="38"/>
      <c r="F42061" s="31" t="str">
        <f t="shared" si="656"/>
        <v>00000</v>
      </c>
      <c r="G42061" s="37" t="e">
        <f>VLOOKUP(TEXT(A42061,"00000"),'Hinta-alueet'!$A$2:$C$3750,3,FALSE)</f>
        <v>#N/A</v>
      </c>
    </row>
    <row r="42062" spans="1:7" x14ac:dyDescent="0.25">
      <c r="A42062" s="38"/>
      <c r="F42062" s="31" t="str">
        <f t="shared" si="656"/>
        <v>00000</v>
      </c>
      <c r="G42062" s="37" t="e">
        <f>VLOOKUP(TEXT(A42062,"00000"),'Hinta-alueet'!$A$2:$C$3750,3,FALSE)</f>
        <v>#N/A</v>
      </c>
    </row>
    <row r="42063" spans="1:7" x14ac:dyDescent="0.25">
      <c r="A42063" s="38"/>
      <c r="F42063" s="31" t="str">
        <f t="shared" si="656"/>
        <v>00000</v>
      </c>
      <c r="G42063" s="37" t="e">
        <f>VLOOKUP(TEXT(A42063,"00000"),'Hinta-alueet'!$A$2:$C$3750,3,FALSE)</f>
        <v>#N/A</v>
      </c>
    </row>
    <row r="42064" spans="1:7" x14ac:dyDescent="0.25">
      <c r="A42064" s="38"/>
      <c r="F42064" s="31" t="str">
        <f t="shared" si="656"/>
        <v>00000</v>
      </c>
      <c r="G42064" s="37" t="e">
        <f>VLOOKUP(TEXT(A42064,"00000"),'Hinta-alueet'!$A$2:$C$3750,3,FALSE)</f>
        <v>#N/A</v>
      </c>
    </row>
    <row r="42065" spans="1:7" x14ac:dyDescent="0.25">
      <c r="A42065" s="38"/>
      <c r="F42065" s="31" t="str">
        <f t="shared" si="656"/>
        <v>00000</v>
      </c>
      <c r="G42065" s="37" t="e">
        <f>VLOOKUP(TEXT(A42065,"00000"),'Hinta-alueet'!$A$2:$C$3750,3,FALSE)</f>
        <v>#N/A</v>
      </c>
    </row>
    <row r="42066" spans="1:7" x14ac:dyDescent="0.25">
      <c r="A42066" s="38"/>
      <c r="F42066" s="31" t="str">
        <f t="shared" si="656"/>
        <v>00000</v>
      </c>
      <c r="G42066" s="37" t="e">
        <f>VLOOKUP(TEXT(A42066,"00000"),'Hinta-alueet'!$A$2:$C$3750,3,FALSE)</f>
        <v>#N/A</v>
      </c>
    </row>
    <row r="42067" spans="1:7" x14ac:dyDescent="0.25">
      <c r="A42067" s="38"/>
      <c r="F42067" s="31" t="str">
        <f t="shared" ref="F42067:F42130" si="657">TEXT(A42067,"00000")</f>
        <v>00000</v>
      </c>
      <c r="G42067" s="37" t="e">
        <f>VLOOKUP(TEXT(A42067,"00000"),'Hinta-alueet'!$A$2:$C$3750,3,FALSE)</f>
        <v>#N/A</v>
      </c>
    </row>
    <row r="42068" spans="1:7" x14ac:dyDescent="0.25">
      <c r="A42068" s="38"/>
      <c r="F42068" s="31" t="str">
        <f t="shared" si="657"/>
        <v>00000</v>
      </c>
      <c r="G42068" s="37" t="e">
        <f>VLOOKUP(TEXT(A42068,"00000"),'Hinta-alueet'!$A$2:$C$3750,3,FALSE)</f>
        <v>#N/A</v>
      </c>
    </row>
    <row r="42069" spans="1:7" x14ac:dyDescent="0.25">
      <c r="A42069" s="38"/>
      <c r="F42069" s="31" t="str">
        <f t="shared" si="657"/>
        <v>00000</v>
      </c>
      <c r="G42069" s="37" t="e">
        <f>VLOOKUP(TEXT(A42069,"00000"),'Hinta-alueet'!$A$2:$C$3750,3,FALSE)</f>
        <v>#N/A</v>
      </c>
    </row>
    <row r="42070" spans="1:7" x14ac:dyDescent="0.25">
      <c r="A42070" s="38"/>
      <c r="F42070" s="31" t="str">
        <f t="shared" si="657"/>
        <v>00000</v>
      </c>
      <c r="G42070" s="37" t="e">
        <f>VLOOKUP(TEXT(A42070,"00000"),'Hinta-alueet'!$A$2:$C$3750,3,FALSE)</f>
        <v>#N/A</v>
      </c>
    </row>
    <row r="42071" spans="1:7" x14ac:dyDescent="0.25">
      <c r="A42071" s="38"/>
      <c r="F42071" s="31" t="str">
        <f t="shared" si="657"/>
        <v>00000</v>
      </c>
      <c r="G42071" s="37" t="e">
        <f>VLOOKUP(TEXT(A42071,"00000"),'Hinta-alueet'!$A$2:$C$3750,3,FALSE)</f>
        <v>#N/A</v>
      </c>
    </row>
    <row r="42072" spans="1:7" x14ac:dyDescent="0.25">
      <c r="A42072" s="38"/>
      <c r="F42072" s="31" t="str">
        <f t="shared" si="657"/>
        <v>00000</v>
      </c>
      <c r="G42072" s="37" t="e">
        <f>VLOOKUP(TEXT(A42072,"00000"),'Hinta-alueet'!$A$2:$C$3750,3,FALSE)</f>
        <v>#N/A</v>
      </c>
    </row>
    <row r="42073" spans="1:7" x14ac:dyDescent="0.25">
      <c r="A42073" s="38"/>
      <c r="F42073" s="31" t="str">
        <f t="shared" si="657"/>
        <v>00000</v>
      </c>
      <c r="G42073" s="37" t="e">
        <f>VLOOKUP(TEXT(A42073,"00000"),'Hinta-alueet'!$A$2:$C$3750,3,FALSE)</f>
        <v>#N/A</v>
      </c>
    </row>
    <row r="42074" spans="1:7" x14ac:dyDescent="0.25">
      <c r="A42074" s="38"/>
      <c r="F42074" s="31" t="str">
        <f t="shared" si="657"/>
        <v>00000</v>
      </c>
      <c r="G42074" s="37" t="e">
        <f>VLOOKUP(TEXT(A42074,"00000"),'Hinta-alueet'!$A$2:$C$3750,3,FALSE)</f>
        <v>#N/A</v>
      </c>
    </row>
    <row r="42075" spans="1:7" x14ac:dyDescent="0.25">
      <c r="A42075" s="38"/>
      <c r="F42075" s="31" t="str">
        <f t="shared" si="657"/>
        <v>00000</v>
      </c>
      <c r="G42075" s="37" t="e">
        <f>VLOOKUP(TEXT(A42075,"00000"),'Hinta-alueet'!$A$2:$C$3750,3,FALSE)</f>
        <v>#N/A</v>
      </c>
    </row>
    <row r="42076" spans="1:7" x14ac:dyDescent="0.25">
      <c r="A42076" s="38"/>
      <c r="F42076" s="31" t="str">
        <f t="shared" si="657"/>
        <v>00000</v>
      </c>
      <c r="G42076" s="37" t="e">
        <f>VLOOKUP(TEXT(A42076,"00000"),'Hinta-alueet'!$A$2:$C$3750,3,FALSE)</f>
        <v>#N/A</v>
      </c>
    </row>
    <row r="42077" spans="1:7" x14ac:dyDescent="0.25">
      <c r="A42077" s="38"/>
      <c r="F42077" s="31" t="str">
        <f t="shared" si="657"/>
        <v>00000</v>
      </c>
      <c r="G42077" s="37" t="e">
        <f>VLOOKUP(TEXT(A42077,"00000"),'Hinta-alueet'!$A$2:$C$3750,3,FALSE)</f>
        <v>#N/A</v>
      </c>
    </row>
    <row r="42078" spans="1:7" x14ac:dyDescent="0.25">
      <c r="A42078" s="38"/>
      <c r="F42078" s="31" t="str">
        <f t="shared" si="657"/>
        <v>00000</v>
      </c>
      <c r="G42078" s="37" t="e">
        <f>VLOOKUP(TEXT(A42078,"00000"),'Hinta-alueet'!$A$2:$C$3750,3,FALSE)</f>
        <v>#N/A</v>
      </c>
    </row>
    <row r="42079" spans="1:7" x14ac:dyDescent="0.25">
      <c r="A42079" s="38"/>
      <c r="F42079" s="31" t="str">
        <f t="shared" si="657"/>
        <v>00000</v>
      </c>
      <c r="G42079" s="37" t="e">
        <f>VLOOKUP(TEXT(A42079,"00000"),'Hinta-alueet'!$A$2:$C$3750,3,FALSE)</f>
        <v>#N/A</v>
      </c>
    </row>
    <row r="42080" spans="1:7" x14ac:dyDescent="0.25">
      <c r="A42080" s="38"/>
      <c r="F42080" s="31" t="str">
        <f t="shared" si="657"/>
        <v>00000</v>
      </c>
      <c r="G42080" s="37" t="e">
        <f>VLOOKUP(TEXT(A42080,"00000"),'Hinta-alueet'!$A$2:$C$3750,3,FALSE)</f>
        <v>#N/A</v>
      </c>
    </row>
    <row r="42081" spans="1:7" x14ac:dyDescent="0.25">
      <c r="A42081" s="38"/>
      <c r="F42081" s="31" t="str">
        <f t="shared" si="657"/>
        <v>00000</v>
      </c>
      <c r="G42081" s="37" t="e">
        <f>VLOOKUP(TEXT(A42081,"00000"),'Hinta-alueet'!$A$2:$C$3750,3,FALSE)</f>
        <v>#N/A</v>
      </c>
    </row>
    <row r="42082" spans="1:7" x14ac:dyDescent="0.25">
      <c r="A42082" s="38"/>
      <c r="F42082" s="31" t="str">
        <f t="shared" si="657"/>
        <v>00000</v>
      </c>
      <c r="G42082" s="37" t="e">
        <f>VLOOKUP(TEXT(A42082,"00000"),'Hinta-alueet'!$A$2:$C$3750,3,FALSE)</f>
        <v>#N/A</v>
      </c>
    </row>
    <row r="42083" spans="1:7" x14ac:dyDescent="0.25">
      <c r="A42083" s="38"/>
      <c r="F42083" s="31" t="str">
        <f t="shared" si="657"/>
        <v>00000</v>
      </c>
      <c r="G42083" s="37" t="e">
        <f>VLOOKUP(TEXT(A42083,"00000"),'Hinta-alueet'!$A$2:$C$3750,3,FALSE)</f>
        <v>#N/A</v>
      </c>
    </row>
    <row r="42084" spans="1:7" x14ac:dyDescent="0.25">
      <c r="A42084" s="38"/>
      <c r="F42084" s="31" t="str">
        <f t="shared" si="657"/>
        <v>00000</v>
      </c>
      <c r="G42084" s="37" t="e">
        <f>VLOOKUP(TEXT(A42084,"00000"),'Hinta-alueet'!$A$2:$C$3750,3,FALSE)</f>
        <v>#N/A</v>
      </c>
    </row>
    <row r="42085" spans="1:7" x14ac:dyDescent="0.25">
      <c r="A42085" s="38"/>
      <c r="F42085" s="31" t="str">
        <f t="shared" si="657"/>
        <v>00000</v>
      </c>
      <c r="G42085" s="37" t="e">
        <f>VLOOKUP(TEXT(A42085,"00000"),'Hinta-alueet'!$A$2:$C$3750,3,FALSE)</f>
        <v>#N/A</v>
      </c>
    </row>
    <row r="42086" spans="1:7" x14ac:dyDescent="0.25">
      <c r="A42086" s="38"/>
      <c r="F42086" s="31" t="str">
        <f t="shared" si="657"/>
        <v>00000</v>
      </c>
      <c r="G42086" s="37" t="e">
        <f>VLOOKUP(TEXT(A42086,"00000"),'Hinta-alueet'!$A$2:$C$3750,3,FALSE)</f>
        <v>#N/A</v>
      </c>
    </row>
    <row r="42087" spans="1:7" x14ac:dyDescent="0.25">
      <c r="A42087" s="38"/>
      <c r="F42087" s="31" t="str">
        <f t="shared" si="657"/>
        <v>00000</v>
      </c>
      <c r="G42087" s="37" t="e">
        <f>VLOOKUP(TEXT(A42087,"00000"),'Hinta-alueet'!$A$2:$C$3750,3,FALSE)</f>
        <v>#N/A</v>
      </c>
    </row>
    <row r="42088" spans="1:7" x14ac:dyDescent="0.25">
      <c r="A42088" s="38"/>
      <c r="F42088" s="31" t="str">
        <f t="shared" si="657"/>
        <v>00000</v>
      </c>
      <c r="G42088" s="37" t="e">
        <f>VLOOKUP(TEXT(A42088,"00000"),'Hinta-alueet'!$A$2:$C$3750,3,FALSE)</f>
        <v>#N/A</v>
      </c>
    </row>
    <row r="42089" spans="1:7" x14ac:dyDescent="0.25">
      <c r="A42089" s="38"/>
      <c r="F42089" s="31" t="str">
        <f t="shared" si="657"/>
        <v>00000</v>
      </c>
      <c r="G42089" s="37" t="e">
        <f>VLOOKUP(TEXT(A42089,"00000"),'Hinta-alueet'!$A$2:$C$3750,3,FALSE)</f>
        <v>#N/A</v>
      </c>
    </row>
    <row r="42090" spans="1:7" x14ac:dyDescent="0.25">
      <c r="A42090" s="38"/>
      <c r="F42090" s="31" t="str">
        <f t="shared" si="657"/>
        <v>00000</v>
      </c>
      <c r="G42090" s="37" t="e">
        <f>VLOOKUP(TEXT(A42090,"00000"),'Hinta-alueet'!$A$2:$C$3750,3,FALSE)</f>
        <v>#N/A</v>
      </c>
    </row>
    <row r="42091" spans="1:7" x14ac:dyDescent="0.25">
      <c r="A42091" s="38"/>
      <c r="F42091" s="31" t="str">
        <f t="shared" si="657"/>
        <v>00000</v>
      </c>
      <c r="G42091" s="37" t="e">
        <f>VLOOKUP(TEXT(A42091,"00000"),'Hinta-alueet'!$A$2:$C$3750,3,FALSE)</f>
        <v>#N/A</v>
      </c>
    </row>
    <row r="42092" spans="1:7" x14ac:dyDescent="0.25">
      <c r="A42092" s="38"/>
      <c r="F42092" s="31" t="str">
        <f t="shared" si="657"/>
        <v>00000</v>
      </c>
      <c r="G42092" s="37" t="e">
        <f>VLOOKUP(TEXT(A42092,"00000"),'Hinta-alueet'!$A$2:$C$3750,3,FALSE)</f>
        <v>#N/A</v>
      </c>
    </row>
    <row r="42093" spans="1:7" x14ac:dyDescent="0.25">
      <c r="A42093" s="38"/>
      <c r="F42093" s="31" t="str">
        <f t="shared" si="657"/>
        <v>00000</v>
      </c>
      <c r="G42093" s="37" t="e">
        <f>VLOOKUP(TEXT(A42093,"00000"),'Hinta-alueet'!$A$2:$C$3750,3,FALSE)</f>
        <v>#N/A</v>
      </c>
    </row>
    <row r="42094" spans="1:7" x14ac:dyDescent="0.25">
      <c r="A42094" s="38"/>
      <c r="F42094" s="31" t="str">
        <f t="shared" si="657"/>
        <v>00000</v>
      </c>
      <c r="G42094" s="37" t="e">
        <f>VLOOKUP(TEXT(A42094,"00000"),'Hinta-alueet'!$A$2:$C$3750,3,FALSE)</f>
        <v>#N/A</v>
      </c>
    </row>
    <row r="42095" spans="1:7" x14ac:dyDescent="0.25">
      <c r="A42095" s="38"/>
      <c r="F42095" s="31" t="str">
        <f t="shared" si="657"/>
        <v>00000</v>
      </c>
      <c r="G42095" s="37" t="e">
        <f>VLOOKUP(TEXT(A42095,"00000"),'Hinta-alueet'!$A$2:$C$3750,3,FALSE)</f>
        <v>#N/A</v>
      </c>
    </row>
    <row r="42096" spans="1:7" x14ac:dyDescent="0.25">
      <c r="A42096" s="38"/>
      <c r="F42096" s="31" t="str">
        <f t="shared" si="657"/>
        <v>00000</v>
      </c>
      <c r="G42096" s="37" t="e">
        <f>VLOOKUP(TEXT(A42096,"00000"),'Hinta-alueet'!$A$2:$C$3750,3,FALSE)</f>
        <v>#N/A</v>
      </c>
    </row>
    <row r="42097" spans="1:7" x14ac:dyDescent="0.25">
      <c r="A42097" s="38"/>
      <c r="F42097" s="31" t="str">
        <f t="shared" si="657"/>
        <v>00000</v>
      </c>
      <c r="G42097" s="37" t="e">
        <f>VLOOKUP(TEXT(A42097,"00000"),'Hinta-alueet'!$A$2:$C$3750,3,FALSE)</f>
        <v>#N/A</v>
      </c>
    </row>
    <row r="42098" spans="1:7" x14ac:dyDescent="0.25">
      <c r="A42098" s="38"/>
      <c r="F42098" s="31" t="str">
        <f t="shared" si="657"/>
        <v>00000</v>
      </c>
      <c r="G42098" s="37" t="e">
        <f>VLOOKUP(TEXT(A42098,"00000"),'Hinta-alueet'!$A$2:$C$3750,3,FALSE)</f>
        <v>#N/A</v>
      </c>
    </row>
    <row r="42099" spans="1:7" x14ac:dyDescent="0.25">
      <c r="A42099" s="38"/>
      <c r="F42099" s="31" t="str">
        <f t="shared" si="657"/>
        <v>00000</v>
      </c>
      <c r="G42099" s="37" t="e">
        <f>VLOOKUP(TEXT(A42099,"00000"),'Hinta-alueet'!$A$2:$C$3750,3,FALSE)</f>
        <v>#N/A</v>
      </c>
    </row>
    <row r="42100" spans="1:7" x14ac:dyDescent="0.25">
      <c r="A42100" s="38"/>
      <c r="F42100" s="31" t="str">
        <f t="shared" si="657"/>
        <v>00000</v>
      </c>
      <c r="G42100" s="37" t="e">
        <f>VLOOKUP(TEXT(A42100,"00000"),'Hinta-alueet'!$A$2:$C$3750,3,FALSE)</f>
        <v>#N/A</v>
      </c>
    </row>
    <row r="42101" spans="1:7" x14ac:dyDescent="0.25">
      <c r="A42101" s="38"/>
      <c r="F42101" s="31" t="str">
        <f t="shared" si="657"/>
        <v>00000</v>
      </c>
      <c r="G42101" s="37" t="e">
        <f>VLOOKUP(TEXT(A42101,"00000"),'Hinta-alueet'!$A$2:$C$3750,3,FALSE)</f>
        <v>#N/A</v>
      </c>
    </row>
    <row r="42102" spans="1:7" x14ac:dyDescent="0.25">
      <c r="A42102" s="38"/>
      <c r="F42102" s="31" t="str">
        <f t="shared" si="657"/>
        <v>00000</v>
      </c>
      <c r="G42102" s="37" t="e">
        <f>VLOOKUP(TEXT(A42102,"00000"),'Hinta-alueet'!$A$2:$C$3750,3,FALSE)</f>
        <v>#N/A</v>
      </c>
    </row>
    <row r="42103" spans="1:7" x14ac:dyDescent="0.25">
      <c r="A42103" s="38"/>
      <c r="F42103" s="31" t="str">
        <f t="shared" si="657"/>
        <v>00000</v>
      </c>
      <c r="G42103" s="37" t="e">
        <f>VLOOKUP(TEXT(A42103,"00000"),'Hinta-alueet'!$A$2:$C$3750,3,FALSE)</f>
        <v>#N/A</v>
      </c>
    </row>
    <row r="42104" spans="1:7" x14ac:dyDescent="0.25">
      <c r="A42104" s="38"/>
      <c r="F42104" s="31" t="str">
        <f t="shared" si="657"/>
        <v>00000</v>
      </c>
      <c r="G42104" s="37" t="e">
        <f>VLOOKUP(TEXT(A42104,"00000"),'Hinta-alueet'!$A$2:$C$3750,3,FALSE)</f>
        <v>#N/A</v>
      </c>
    </row>
    <row r="42105" spans="1:7" x14ac:dyDescent="0.25">
      <c r="A42105" s="38"/>
      <c r="F42105" s="31" t="str">
        <f t="shared" si="657"/>
        <v>00000</v>
      </c>
      <c r="G42105" s="37" t="e">
        <f>VLOOKUP(TEXT(A42105,"00000"),'Hinta-alueet'!$A$2:$C$3750,3,FALSE)</f>
        <v>#N/A</v>
      </c>
    </row>
    <row r="42106" spans="1:7" x14ac:dyDescent="0.25">
      <c r="A42106" s="38"/>
      <c r="F42106" s="31" t="str">
        <f t="shared" si="657"/>
        <v>00000</v>
      </c>
      <c r="G42106" s="37" t="e">
        <f>VLOOKUP(TEXT(A42106,"00000"),'Hinta-alueet'!$A$2:$C$3750,3,FALSE)</f>
        <v>#N/A</v>
      </c>
    </row>
    <row r="42107" spans="1:7" x14ac:dyDescent="0.25">
      <c r="A42107" s="38"/>
      <c r="F42107" s="31" t="str">
        <f t="shared" si="657"/>
        <v>00000</v>
      </c>
      <c r="G42107" s="37" t="e">
        <f>VLOOKUP(TEXT(A42107,"00000"),'Hinta-alueet'!$A$2:$C$3750,3,FALSE)</f>
        <v>#N/A</v>
      </c>
    </row>
    <row r="42108" spans="1:7" x14ac:dyDescent="0.25">
      <c r="A42108" s="38"/>
      <c r="F42108" s="31" t="str">
        <f t="shared" si="657"/>
        <v>00000</v>
      </c>
      <c r="G42108" s="37" t="e">
        <f>VLOOKUP(TEXT(A42108,"00000"),'Hinta-alueet'!$A$2:$C$3750,3,FALSE)</f>
        <v>#N/A</v>
      </c>
    </row>
    <row r="42109" spans="1:7" x14ac:dyDescent="0.25">
      <c r="A42109" s="38"/>
      <c r="F42109" s="31" t="str">
        <f t="shared" si="657"/>
        <v>00000</v>
      </c>
      <c r="G42109" s="37" t="e">
        <f>VLOOKUP(TEXT(A42109,"00000"),'Hinta-alueet'!$A$2:$C$3750,3,FALSE)</f>
        <v>#N/A</v>
      </c>
    </row>
    <row r="42110" spans="1:7" x14ac:dyDescent="0.25">
      <c r="A42110" s="38"/>
      <c r="F42110" s="31" t="str">
        <f t="shared" si="657"/>
        <v>00000</v>
      </c>
      <c r="G42110" s="37" t="e">
        <f>VLOOKUP(TEXT(A42110,"00000"),'Hinta-alueet'!$A$2:$C$3750,3,FALSE)</f>
        <v>#N/A</v>
      </c>
    </row>
    <row r="42111" spans="1:7" x14ac:dyDescent="0.25">
      <c r="A42111" s="38"/>
      <c r="F42111" s="31" t="str">
        <f t="shared" si="657"/>
        <v>00000</v>
      </c>
      <c r="G42111" s="37" t="e">
        <f>VLOOKUP(TEXT(A42111,"00000"),'Hinta-alueet'!$A$2:$C$3750,3,FALSE)</f>
        <v>#N/A</v>
      </c>
    </row>
    <row r="42112" spans="1:7" x14ac:dyDescent="0.25">
      <c r="A42112" s="38"/>
      <c r="F42112" s="31" t="str">
        <f t="shared" si="657"/>
        <v>00000</v>
      </c>
      <c r="G42112" s="37" t="e">
        <f>VLOOKUP(TEXT(A42112,"00000"),'Hinta-alueet'!$A$2:$C$3750,3,FALSE)</f>
        <v>#N/A</v>
      </c>
    </row>
    <row r="42113" spans="1:7" x14ac:dyDescent="0.25">
      <c r="A42113" s="38"/>
      <c r="F42113" s="31" t="str">
        <f t="shared" si="657"/>
        <v>00000</v>
      </c>
      <c r="G42113" s="37" t="e">
        <f>VLOOKUP(TEXT(A42113,"00000"),'Hinta-alueet'!$A$2:$C$3750,3,FALSE)</f>
        <v>#N/A</v>
      </c>
    </row>
    <row r="42114" spans="1:7" x14ac:dyDescent="0.25">
      <c r="A42114" s="38"/>
      <c r="F42114" s="31" t="str">
        <f t="shared" si="657"/>
        <v>00000</v>
      </c>
      <c r="G42114" s="37" t="e">
        <f>VLOOKUP(TEXT(A42114,"00000"),'Hinta-alueet'!$A$2:$C$3750,3,FALSE)</f>
        <v>#N/A</v>
      </c>
    </row>
    <row r="42115" spans="1:7" x14ac:dyDescent="0.25">
      <c r="A42115" s="38"/>
      <c r="F42115" s="31" t="str">
        <f t="shared" si="657"/>
        <v>00000</v>
      </c>
      <c r="G42115" s="37" t="e">
        <f>VLOOKUP(TEXT(A42115,"00000"),'Hinta-alueet'!$A$2:$C$3750,3,FALSE)</f>
        <v>#N/A</v>
      </c>
    </row>
    <row r="42116" spans="1:7" x14ac:dyDescent="0.25">
      <c r="A42116" s="38"/>
      <c r="F42116" s="31" t="str">
        <f t="shared" si="657"/>
        <v>00000</v>
      </c>
      <c r="G42116" s="37" t="e">
        <f>VLOOKUP(TEXT(A42116,"00000"),'Hinta-alueet'!$A$2:$C$3750,3,FALSE)</f>
        <v>#N/A</v>
      </c>
    </row>
    <row r="42117" spans="1:7" x14ac:dyDescent="0.25">
      <c r="A42117" s="38"/>
      <c r="F42117" s="31" t="str">
        <f t="shared" si="657"/>
        <v>00000</v>
      </c>
      <c r="G42117" s="37" t="e">
        <f>VLOOKUP(TEXT(A42117,"00000"),'Hinta-alueet'!$A$2:$C$3750,3,FALSE)</f>
        <v>#N/A</v>
      </c>
    </row>
    <row r="42118" spans="1:7" x14ac:dyDescent="0.25">
      <c r="A42118" s="38"/>
      <c r="F42118" s="31" t="str">
        <f t="shared" si="657"/>
        <v>00000</v>
      </c>
      <c r="G42118" s="37" t="e">
        <f>VLOOKUP(TEXT(A42118,"00000"),'Hinta-alueet'!$A$2:$C$3750,3,FALSE)</f>
        <v>#N/A</v>
      </c>
    </row>
    <row r="42119" spans="1:7" x14ac:dyDescent="0.25">
      <c r="A42119" s="38"/>
      <c r="F42119" s="31" t="str">
        <f t="shared" si="657"/>
        <v>00000</v>
      </c>
      <c r="G42119" s="37" t="e">
        <f>VLOOKUP(TEXT(A42119,"00000"),'Hinta-alueet'!$A$2:$C$3750,3,FALSE)</f>
        <v>#N/A</v>
      </c>
    </row>
    <row r="42120" spans="1:7" x14ac:dyDescent="0.25">
      <c r="A42120" s="38"/>
      <c r="F42120" s="31" t="str">
        <f t="shared" si="657"/>
        <v>00000</v>
      </c>
      <c r="G42120" s="37" t="e">
        <f>VLOOKUP(TEXT(A42120,"00000"),'Hinta-alueet'!$A$2:$C$3750,3,FALSE)</f>
        <v>#N/A</v>
      </c>
    </row>
    <row r="42121" spans="1:7" x14ac:dyDescent="0.25">
      <c r="A42121" s="38"/>
      <c r="F42121" s="31" t="str">
        <f t="shared" si="657"/>
        <v>00000</v>
      </c>
      <c r="G42121" s="37" t="e">
        <f>VLOOKUP(TEXT(A42121,"00000"),'Hinta-alueet'!$A$2:$C$3750,3,FALSE)</f>
        <v>#N/A</v>
      </c>
    </row>
    <row r="42122" spans="1:7" x14ac:dyDescent="0.25">
      <c r="A42122" s="38"/>
      <c r="F42122" s="31" t="str">
        <f t="shared" si="657"/>
        <v>00000</v>
      </c>
      <c r="G42122" s="37" t="e">
        <f>VLOOKUP(TEXT(A42122,"00000"),'Hinta-alueet'!$A$2:$C$3750,3,FALSE)</f>
        <v>#N/A</v>
      </c>
    </row>
    <row r="42123" spans="1:7" x14ac:dyDescent="0.25">
      <c r="A42123" s="38"/>
      <c r="F42123" s="31" t="str">
        <f t="shared" si="657"/>
        <v>00000</v>
      </c>
      <c r="G42123" s="37" t="e">
        <f>VLOOKUP(TEXT(A42123,"00000"),'Hinta-alueet'!$A$2:$C$3750,3,FALSE)</f>
        <v>#N/A</v>
      </c>
    </row>
    <row r="42124" spans="1:7" x14ac:dyDescent="0.25">
      <c r="A42124" s="38"/>
      <c r="F42124" s="31" t="str">
        <f t="shared" si="657"/>
        <v>00000</v>
      </c>
      <c r="G42124" s="37" t="e">
        <f>VLOOKUP(TEXT(A42124,"00000"),'Hinta-alueet'!$A$2:$C$3750,3,FALSE)</f>
        <v>#N/A</v>
      </c>
    </row>
    <row r="42125" spans="1:7" x14ac:dyDescent="0.25">
      <c r="A42125" s="38"/>
      <c r="F42125" s="31" t="str">
        <f t="shared" si="657"/>
        <v>00000</v>
      </c>
      <c r="G42125" s="37" t="e">
        <f>VLOOKUP(TEXT(A42125,"00000"),'Hinta-alueet'!$A$2:$C$3750,3,FALSE)</f>
        <v>#N/A</v>
      </c>
    </row>
    <row r="42126" spans="1:7" x14ac:dyDescent="0.25">
      <c r="A42126" s="38"/>
      <c r="F42126" s="31" t="str">
        <f t="shared" si="657"/>
        <v>00000</v>
      </c>
      <c r="G42126" s="37" t="e">
        <f>VLOOKUP(TEXT(A42126,"00000"),'Hinta-alueet'!$A$2:$C$3750,3,FALSE)</f>
        <v>#N/A</v>
      </c>
    </row>
    <row r="42127" spans="1:7" x14ac:dyDescent="0.25">
      <c r="A42127" s="38"/>
      <c r="F42127" s="31" t="str">
        <f t="shared" si="657"/>
        <v>00000</v>
      </c>
      <c r="G42127" s="37" t="e">
        <f>VLOOKUP(TEXT(A42127,"00000"),'Hinta-alueet'!$A$2:$C$3750,3,FALSE)</f>
        <v>#N/A</v>
      </c>
    </row>
    <row r="42128" spans="1:7" x14ac:dyDescent="0.25">
      <c r="A42128" s="38"/>
      <c r="F42128" s="31" t="str">
        <f t="shared" si="657"/>
        <v>00000</v>
      </c>
      <c r="G42128" s="37" t="e">
        <f>VLOOKUP(TEXT(A42128,"00000"),'Hinta-alueet'!$A$2:$C$3750,3,FALSE)</f>
        <v>#N/A</v>
      </c>
    </row>
    <row r="42129" spans="1:7" x14ac:dyDescent="0.25">
      <c r="A42129" s="38"/>
      <c r="F42129" s="31" t="str">
        <f t="shared" si="657"/>
        <v>00000</v>
      </c>
      <c r="G42129" s="37" t="e">
        <f>VLOOKUP(TEXT(A42129,"00000"),'Hinta-alueet'!$A$2:$C$3750,3,FALSE)</f>
        <v>#N/A</v>
      </c>
    </row>
    <row r="42130" spans="1:7" x14ac:dyDescent="0.25">
      <c r="A42130" s="38"/>
      <c r="F42130" s="31" t="str">
        <f t="shared" si="657"/>
        <v>00000</v>
      </c>
      <c r="G42130" s="37" t="e">
        <f>VLOOKUP(TEXT(A42130,"00000"),'Hinta-alueet'!$A$2:$C$3750,3,FALSE)</f>
        <v>#N/A</v>
      </c>
    </row>
    <row r="42131" spans="1:7" x14ac:dyDescent="0.25">
      <c r="A42131" s="38"/>
      <c r="F42131" s="31" t="str">
        <f t="shared" ref="F42131:F42194" si="658">TEXT(A42131,"00000")</f>
        <v>00000</v>
      </c>
      <c r="G42131" s="37" t="e">
        <f>VLOOKUP(TEXT(A42131,"00000"),'Hinta-alueet'!$A$2:$C$3750,3,FALSE)</f>
        <v>#N/A</v>
      </c>
    </row>
    <row r="42132" spans="1:7" x14ac:dyDescent="0.25">
      <c r="A42132" s="38"/>
      <c r="F42132" s="31" t="str">
        <f t="shared" si="658"/>
        <v>00000</v>
      </c>
      <c r="G42132" s="37" t="e">
        <f>VLOOKUP(TEXT(A42132,"00000"),'Hinta-alueet'!$A$2:$C$3750,3,FALSE)</f>
        <v>#N/A</v>
      </c>
    </row>
    <row r="42133" spans="1:7" x14ac:dyDescent="0.25">
      <c r="A42133" s="38"/>
      <c r="F42133" s="31" t="str">
        <f t="shared" si="658"/>
        <v>00000</v>
      </c>
      <c r="G42133" s="37" t="e">
        <f>VLOOKUP(TEXT(A42133,"00000"),'Hinta-alueet'!$A$2:$C$3750,3,FALSE)</f>
        <v>#N/A</v>
      </c>
    </row>
    <row r="42134" spans="1:7" x14ac:dyDescent="0.25">
      <c r="A42134" s="38"/>
      <c r="F42134" s="31" t="str">
        <f t="shared" si="658"/>
        <v>00000</v>
      </c>
      <c r="G42134" s="37" t="e">
        <f>VLOOKUP(TEXT(A42134,"00000"),'Hinta-alueet'!$A$2:$C$3750,3,FALSE)</f>
        <v>#N/A</v>
      </c>
    </row>
    <row r="42135" spans="1:7" x14ac:dyDescent="0.25">
      <c r="A42135" s="38"/>
      <c r="F42135" s="31" t="str">
        <f t="shared" si="658"/>
        <v>00000</v>
      </c>
      <c r="G42135" s="37" t="e">
        <f>VLOOKUP(TEXT(A42135,"00000"),'Hinta-alueet'!$A$2:$C$3750,3,FALSE)</f>
        <v>#N/A</v>
      </c>
    </row>
    <row r="42136" spans="1:7" x14ac:dyDescent="0.25">
      <c r="A42136" s="38"/>
      <c r="F42136" s="31" t="str">
        <f t="shared" si="658"/>
        <v>00000</v>
      </c>
      <c r="G42136" s="37" t="e">
        <f>VLOOKUP(TEXT(A42136,"00000"),'Hinta-alueet'!$A$2:$C$3750,3,FALSE)</f>
        <v>#N/A</v>
      </c>
    </row>
    <row r="42137" spans="1:7" x14ac:dyDescent="0.25">
      <c r="A42137" s="38"/>
      <c r="F42137" s="31" t="str">
        <f t="shared" si="658"/>
        <v>00000</v>
      </c>
      <c r="G42137" s="37" t="e">
        <f>VLOOKUP(TEXT(A42137,"00000"),'Hinta-alueet'!$A$2:$C$3750,3,FALSE)</f>
        <v>#N/A</v>
      </c>
    </row>
    <row r="42138" spans="1:7" x14ac:dyDescent="0.25">
      <c r="A42138" s="38"/>
      <c r="F42138" s="31" t="str">
        <f t="shared" si="658"/>
        <v>00000</v>
      </c>
      <c r="G42138" s="37" t="e">
        <f>VLOOKUP(TEXT(A42138,"00000"),'Hinta-alueet'!$A$2:$C$3750,3,FALSE)</f>
        <v>#N/A</v>
      </c>
    </row>
    <row r="42139" spans="1:7" x14ac:dyDescent="0.25">
      <c r="A42139" s="38"/>
      <c r="F42139" s="31" t="str">
        <f t="shared" si="658"/>
        <v>00000</v>
      </c>
      <c r="G42139" s="37" t="e">
        <f>VLOOKUP(TEXT(A42139,"00000"),'Hinta-alueet'!$A$2:$C$3750,3,FALSE)</f>
        <v>#N/A</v>
      </c>
    </row>
    <row r="42140" spans="1:7" x14ac:dyDescent="0.25">
      <c r="A42140" s="38"/>
      <c r="F42140" s="31" t="str">
        <f t="shared" si="658"/>
        <v>00000</v>
      </c>
      <c r="G42140" s="37" t="e">
        <f>VLOOKUP(TEXT(A42140,"00000"),'Hinta-alueet'!$A$2:$C$3750,3,FALSE)</f>
        <v>#N/A</v>
      </c>
    </row>
    <row r="42141" spans="1:7" x14ac:dyDescent="0.25">
      <c r="A42141" s="38"/>
      <c r="F42141" s="31" t="str">
        <f t="shared" si="658"/>
        <v>00000</v>
      </c>
      <c r="G42141" s="37" t="e">
        <f>VLOOKUP(TEXT(A42141,"00000"),'Hinta-alueet'!$A$2:$C$3750,3,FALSE)</f>
        <v>#N/A</v>
      </c>
    </row>
    <row r="42142" spans="1:7" x14ac:dyDescent="0.25">
      <c r="A42142" s="38"/>
      <c r="F42142" s="31" t="str">
        <f t="shared" si="658"/>
        <v>00000</v>
      </c>
      <c r="G42142" s="37" t="e">
        <f>VLOOKUP(TEXT(A42142,"00000"),'Hinta-alueet'!$A$2:$C$3750,3,FALSE)</f>
        <v>#N/A</v>
      </c>
    </row>
    <row r="42143" spans="1:7" x14ac:dyDescent="0.25">
      <c r="A42143" s="38"/>
      <c r="F42143" s="31" t="str">
        <f t="shared" si="658"/>
        <v>00000</v>
      </c>
      <c r="G42143" s="37" t="e">
        <f>VLOOKUP(TEXT(A42143,"00000"),'Hinta-alueet'!$A$2:$C$3750,3,FALSE)</f>
        <v>#N/A</v>
      </c>
    </row>
    <row r="42144" spans="1:7" x14ac:dyDescent="0.25">
      <c r="A42144" s="38"/>
      <c r="F42144" s="31" t="str">
        <f t="shared" si="658"/>
        <v>00000</v>
      </c>
      <c r="G42144" s="37" t="e">
        <f>VLOOKUP(TEXT(A42144,"00000"),'Hinta-alueet'!$A$2:$C$3750,3,FALSE)</f>
        <v>#N/A</v>
      </c>
    </row>
    <row r="42145" spans="1:7" x14ac:dyDescent="0.25">
      <c r="A42145" s="38"/>
      <c r="F42145" s="31" t="str">
        <f t="shared" si="658"/>
        <v>00000</v>
      </c>
      <c r="G42145" s="37" t="e">
        <f>VLOOKUP(TEXT(A42145,"00000"),'Hinta-alueet'!$A$2:$C$3750,3,FALSE)</f>
        <v>#N/A</v>
      </c>
    </row>
    <row r="42146" spans="1:7" x14ac:dyDescent="0.25">
      <c r="A42146" s="38"/>
      <c r="F42146" s="31" t="str">
        <f t="shared" si="658"/>
        <v>00000</v>
      </c>
      <c r="G42146" s="37" t="e">
        <f>VLOOKUP(TEXT(A42146,"00000"),'Hinta-alueet'!$A$2:$C$3750,3,FALSE)</f>
        <v>#N/A</v>
      </c>
    </row>
    <row r="42147" spans="1:7" x14ac:dyDescent="0.25">
      <c r="A42147" s="38"/>
      <c r="F42147" s="31" t="str">
        <f t="shared" si="658"/>
        <v>00000</v>
      </c>
      <c r="G42147" s="37" t="e">
        <f>VLOOKUP(TEXT(A42147,"00000"),'Hinta-alueet'!$A$2:$C$3750,3,FALSE)</f>
        <v>#N/A</v>
      </c>
    </row>
    <row r="42148" spans="1:7" x14ac:dyDescent="0.25">
      <c r="A42148" s="38"/>
      <c r="F42148" s="31" t="str">
        <f t="shared" si="658"/>
        <v>00000</v>
      </c>
      <c r="G42148" s="37" t="e">
        <f>VLOOKUP(TEXT(A42148,"00000"),'Hinta-alueet'!$A$2:$C$3750,3,FALSE)</f>
        <v>#N/A</v>
      </c>
    </row>
    <row r="42149" spans="1:7" x14ac:dyDescent="0.25">
      <c r="A42149" s="38"/>
      <c r="F42149" s="31" t="str">
        <f t="shared" si="658"/>
        <v>00000</v>
      </c>
      <c r="G42149" s="37" t="e">
        <f>VLOOKUP(TEXT(A42149,"00000"),'Hinta-alueet'!$A$2:$C$3750,3,FALSE)</f>
        <v>#N/A</v>
      </c>
    </row>
    <row r="42150" spans="1:7" x14ac:dyDescent="0.25">
      <c r="A42150" s="38"/>
      <c r="F42150" s="31" t="str">
        <f t="shared" si="658"/>
        <v>00000</v>
      </c>
      <c r="G42150" s="37" t="e">
        <f>VLOOKUP(TEXT(A42150,"00000"),'Hinta-alueet'!$A$2:$C$3750,3,FALSE)</f>
        <v>#N/A</v>
      </c>
    </row>
    <row r="42151" spans="1:7" x14ac:dyDescent="0.25">
      <c r="A42151" s="38"/>
      <c r="F42151" s="31" t="str">
        <f t="shared" si="658"/>
        <v>00000</v>
      </c>
      <c r="G42151" s="37" t="e">
        <f>VLOOKUP(TEXT(A42151,"00000"),'Hinta-alueet'!$A$2:$C$3750,3,FALSE)</f>
        <v>#N/A</v>
      </c>
    </row>
    <row r="42152" spans="1:7" x14ac:dyDescent="0.25">
      <c r="A42152" s="38"/>
      <c r="F42152" s="31" t="str">
        <f t="shared" si="658"/>
        <v>00000</v>
      </c>
      <c r="G42152" s="37" t="e">
        <f>VLOOKUP(TEXT(A42152,"00000"),'Hinta-alueet'!$A$2:$C$3750,3,FALSE)</f>
        <v>#N/A</v>
      </c>
    </row>
    <row r="42153" spans="1:7" x14ac:dyDescent="0.25">
      <c r="A42153" s="38"/>
      <c r="F42153" s="31" t="str">
        <f t="shared" si="658"/>
        <v>00000</v>
      </c>
      <c r="G42153" s="37" t="e">
        <f>VLOOKUP(TEXT(A42153,"00000"),'Hinta-alueet'!$A$2:$C$3750,3,FALSE)</f>
        <v>#N/A</v>
      </c>
    </row>
    <row r="42154" spans="1:7" x14ac:dyDescent="0.25">
      <c r="A42154" s="38"/>
      <c r="F42154" s="31" t="str">
        <f t="shared" si="658"/>
        <v>00000</v>
      </c>
      <c r="G42154" s="37" t="e">
        <f>VLOOKUP(TEXT(A42154,"00000"),'Hinta-alueet'!$A$2:$C$3750,3,FALSE)</f>
        <v>#N/A</v>
      </c>
    </row>
    <row r="42155" spans="1:7" x14ac:dyDescent="0.25">
      <c r="A42155" s="38"/>
      <c r="F42155" s="31" t="str">
        <f t="shared" si="658"/>
        <v>00000</v>
      </c>
      <c r="G42155" s="37" t="e">
        <f>VLOOKUP(TEXT(A42155,"00000"),'Hinta-alueet'!$A$2:$C$3750,3,FALSE)</f>
        <v>#N/A</v>
      </c>
    </row>
    <row r="42156" spans="1:7" x14ac:dyDescent="0.25">
      <c r="A42156" s="38"/>
      <c r="F42156" s="31" t="str">
        <f t="shared" si="658"/>
        <v>00000</v>
      </c>
      <c r="G42156" s="37" t="e">
        <f>VLOOKUP(TEXT(A42156,"00000"),'Hinta-alueet'!$A$2:$C$3750,3,FALSE)</f>
        <v>#N/A</v>
      </c>
    </row>
    <row r="42157" spans="1:7" x14ac:dyDescent="0.25">
      <c r="A42157" s="38"/>
      <c r="F42157" s="31" t="str">
        <f t="shared" si="658"/>
        <v>00000</v>
      </c>
      <c r="G42157" s="37" t="e">
        <f>VLOOKUP(TEXT(A42157,"00000"),'Hinta-alueet'!$A$2:$C$3750,3,FALSE)</f>
        <v>#N/A</v>
      </c>
    </row>
    <row r="42158" spans="1:7" x14ac:dyDescent="0.25">
      <c r="A42158" s="38"/>
      <c r="F42158" s="31" t="str">
        <f t="shared" si="658"/>
        <v>00000</v>
      </c>
      <c r="G42158" s="37" t="e">
        <f>VLOOKUP(TEXT(A42158,"00000"),'Hinta-alueet'!$A$2:$C$3750,3,FALSE)</f>
        <v>#N/A</v>
      </c>
    </row>
    <row r="42159" spans="1:7" x14ac:dyDescent="0.25">
      <c r="A42159" s="38"/>
      <c r="F42159" s="31" t="str">
        <f t="shared" si="658"/>
        <v>00000</v>
      </c>
      <c r="G42159" s="37" t="e">
        <f>VLOOKUP(TEXT(A42159,"00000"),'Hinta-alueet'!$A$2:$C$3750,3,FALSE)</f>
        <v>#N/A</v>
      </c>
    </row>
    <row r="42160" spans="1:7" x14ac:dyDescent="0.25">
      <c r="A42160" s="38"/>
      <c r="F42160" s="31" t="str">
        <f t="shared" si="658"/>
        <v>00000</v>
      </c>
      <c r="G42160" s="37" t="e">
        <f>VLOOKUP(TEXT(A42160,"00000"),'Hinta-alueet'!$A$2:$C$3750,3,FALSE)</f>
        <v>#N/A</v>
      </c>
    </row>
    <row r="42161" spans="1:7" x14ac:dyDescent="0.25">
      <c r="A42161" s="38"/>
      <c r="F42161" s="31" t="str">
        <f t="shared" si="658"/>
        <v>00000</v>
      </c>
      <c r="G42161" s="37" t="e">
        <f>VLOOKUP(TEXT(A42161,"00000"),'Hinta-alueet'!$A$2:$C$3750,3,FALSE)</f>
        <v>#N/A</v>
      </c>
    </row>
    <row r="42162" spans="1:7" x14ac:dyDescent="0.25">
      <c r="A42162" s="38"/>
      <c r="F42162" s="31" t="str">
        <f t="shared" si="658"/>
        <v>00000</v>
      </c>
      <c r="G42162" s="37" t="e">
        <f>VLOOKUP(TEXT(A42162,"00000"),'Hinta-alueet'!$A$2:$C$3750,3,FALSE)</f>
        <v>#N/A</v>
      </c>
    </row>
    <row r="42163" spans="1:7" x14ac:dyDescent="0.25">
      <c r="A42163" s="38"/>
      <c r="F42163" s="31" t="str">
        <f t="shared" si="658"/>
        <v>00000</v>
      </c>
      <c r="G42163" s="37" t="e">
        <f>VLOOKUP(TEXT(A42163,"00000"),'Hinta-alueet'!$A$2:$C$3750,3,FALSE)</f>
        <v>#N/A</v>
      </c>
    </row>
    <row r="42164" spans="1:7" x14ac:dyDescent="0.25">
      <c r="A42164" s="38"/>
      <c r="F42164" s="31" t="str">
        <f t="shared" si="658"/>
        <v>00000</v>
      </c>
      <c r="G42164" s="37" t="e">
        <f>VLOOKUP(TEXT(A42164,"00000"),'Hinta-alueet'!$A$2:$C$3750,3,FALSE)</f>
        <v>#N/A</v>
      </c>
    </row>
    <row r="42165" spans="1:7" x14ac:dyDescent="0.25">
      <c r="A42165" s="38"/>
      <c r="F42165" s="31" t="str">
        <f t="shared" si="658"/>
        <v>00000</v>
      </c>
      <c r="G42165" s="37" t="e">
        <f>VLOOKUP(TEXT(A42165,"00000"),'Hinta-alueet'!$A$2:$C$3750,3,FALSE)</f>
        <v>#N/A</v>
      </c>
    </row>
    <row r="42166" spans="1:7" x14ac:dyDescent="0.25">
      <c r="A42166" s="38"/>
      <c r="F42166" s="31" t="str">
        <f t="shared" si="658"/>
        <v>00000</v>
      </c>
      <c r="G42166" s="37" t="e">
        <f>VLOOKUP(TEXT(A42166,"00000"),'Hinta-alueet'!$A$2:$C$3750,3,FALSE)</f>
        <v>#N/A</v>
      </c>
    </row>
    <row r="42167" spans="1:7" x14ac:dyDescent="0.25">
      <c r="A42167" s="38"/>
      <c r="F42167" s="31" t="str">
        <f t="shared" si="658"/>
        <v>00000</v>
      </c>
      <c r="G42167" s="37" t="e">
        <f>VLOOKUP(TEXT(A42167,"00000"),'Hinta-alueet'!$A$2:$C$3750,3,FALSE)</f>
        <v>#N/A</v>
      </c>
    </row>
    <row r="42168" spans="1:7" x14ac:dyDescent="0.25">
      <c r="A42168" s="38"/>
      <c r="F42168" s="31" t="str">
        <f t="shared" si="658"/>
        <v>00000</v>
      </c>
      <c r="G42168" s="37" t="e">
        <f>VLOOKUP(TEXT(A42168,"00000"),'Hinta-alueet'!$A$2:$C$3750,3,FALSE)</f>
        <v>#N/A</v>
      </c>
    </row>
    <row r="42169" spans="1:7" x14ac:dyDescent="0.25">
      <c r="A42169" s="38"/>
      <c r="F42169" s="31" t="str">
        <f t="shared" si="658"/>
        <v>00000</v>
      </c>
      <c r="G42169" s="37" t="e">
        <f>VLOOKUP(TEXT(A42169,"00000"),'Hinta-alueet'!$A$2:$C$3750,3,FALSE)</f>
        <v>#N/A</v>
      </c>
    </row>
    <row r="42170" spans="1:7" x14ac:dyDescent="0.25">
      <c r="A42170" s="38"/>
      <c r="F42170" s="31" t="str">
        <f t="shared" si="658"/>
        <v>00000</v>
      </c>
      <c r="G42170" s="37" t="e">
        <f>VLOOKUP(TEXT(A42170,"00000"),'Hinta-alueet'!$A$2:$C$3750,3,FALSE)</f>
        <v>#N/A</v>
      </c>
    </row>
    <row r="42171" spans="1:7" x14ac:dyDescent="0.25">
      <c r="A42171" s="38"/>
      <c r="F42171" s="31" t="str">
        <f t="shared" si="658"/>
        <v>00000</v>
      </c>
      <c r="G42171" s="37" t="e">
        <f>VLOOKUP(TEXT(A42171,"00000"),'Hinta-alueet'!$A$2:$C$3750,3,FALSE)</f>
        <v>#N/A</v>
      </c>
    </row>
    <row r="42172" spans="1:7" x14ac:dyDescent="0.25">
      <c r="A42172" s="38"/>
      <c r="F42172" s="31" t="str">
        <f t="shared" si="658"/>
        <v>00000</v>
      </c>
      <c r="G42172" s="37" t="e">
        <f>VLOOKUP(TEXT(A42172,"00000"),'Hinta-alueet'!$A$2:$C$3750,3,FALSE)</f>
        <v>#N/A</v>
      </c>
    </row>
    <row r="42173" spans="1:7" x14ac:dyDescent="0.25">
      <c r="A42173" s="38"/>
      <c r="F42173" s="31" t="str">
        <f t="shared" si="658"/>
        <v>00000</v>
      </c>
      <c r="G42173" s="37" t="e">
        <f>VLOOKUP(TEXT(A42173,"00000"),'Hinta-alueet'!$A$2:$C$3750,3,FALSE)</f>
        <v>#N/A</v>
      </c>
    </row>
    <row r="42174" spans="1:7" x14ac:dyDescent="0.25">
      <c r="A42174" s="38"/>
      <c r="F42174" s="31" t="str">
        <f t="shared" si="658"/>
        <v>00000</v>
      </c>
      <c r="G42174" s="37" t="e">
        <f>VLOOKUP(TEXT(A42174,"00000"),'Hinta-alueet'!$A$2:$C$3750,3,FALSE)</f>
        <v>#N/A</v>
      </c>
    </row>
    <row r="42175" spans="1:7" x14ac:dyDescent="0.25">
      <c r="A42175" s="38"/>
      <c r="F42175" s="31" t="str">
        <f t="shared" si="658"/>
        <v>00000</v>
      </c>
      <c r="G42175" s="37" t="e">
        <f>VLOOKUP(TEXT(A42175,"00000"),'Hinta-alueet'!$A$2:$C$3750,3,FALSE)</f>
        <v>#N/A</v>
      </c>
    </row>
    <row r="42176" spans="1:7" x14ac:dyDescent="0.25">
      <c r="A42176" s="38"/>
      <c r="F42176" s="31" t="str">
        <f t="shared" si="658"/>
        <v>00000</v>
      </c>
      <c r="G42176" s="37" t="e">
        <f>VLOOKUP(TEXT(A42176,"00000"),'Hinta-alueet'!$A$2:$C$3750,3,FALSE)</f>
        <v>#N/A</v>
      </c>
    </row>
    <row r="42177" spans="1:7" x14ac:dyDescent="0.25">
      <c r="A42177" s="38"/>
      <c r="F42177" s="31" t="str">
        <f t="shared" si="658"/>
        <v>00000</v>
      </c>
      <c r="G42177" s="37" t="e">
        <f>VLOOKUP(TEXT(A42177,"00000"),'Hinta-alueet'!$A$2:$C$3750,3,FALSE)</f>
        <v>#N/A</v>
      </c>
    </row>
    <row r="42178" spans="1:7" x14ac:dyDescent="0.25">
      <c r="A42178" s="38"/>
      <c r="F42178" s="31" t="str">
        <f t="shared" si="658"/>
        <v>00000</v>
      </c>
      <c r="G42178" s="37" t="e">
        <f>VLOOKUP(TEXT(A42178,"00000"),'Hinta-alueet'!$A$2:$C$3750,3,FALSE)</f>
        <v>#N/A</v>
      </c>
    </row>
    <row r="42179" spans="1:7" x14ac:dyDescent="0.25">
      <c r="A42179" s="38"/>
      <c r="F42179" s="31" t="str">
        <f t="shared" si="658"/>
        <v>00000</v>
      </c>
      <c r="G42179" s="37" t="e">
        <f>VLOOKUP(TEXT(A42179,"00000"),'Hinta-alueet'!$A$2:$C$3750,3,FALSE)</f>
        <v>#N/A</v>
      </c>
    </row>
    <row r="42180" spans="1:7" x14ac:dyDescent="0.25">
      <c r="A42180" s="38"/>
      <c r="F42180" s="31" t="str">
        <f t="shared" si="658"/>
        <v>00000</v>
      </c>
      <c r="G42180" s="37" t="e">
        <f>VLOOKUP(TEXT(A42180,"00000"),'Hinta-alueet'!$A$2:$C$3750,3,FALSE)</f>
        <v>#N/A</v>
      </c>
    </row>
    <row r="42181" spans="1:7" x14ac:dyDescent="0.25">
      <c r="A42181" s="38"/>
      <c r="F42181" s="31" t="str">
        <f t="shared" si="658"/>
        <v>00000</v>
      </c>
      <c r="G42181" s="37" t="e">
        <f>VLOOKUP(TEXT(A42181,"00000"),'Hinta-alueet'!$A$2:$C$3750,3,FALSE)</f>
        <v>#N/A</v>
      </c>
    </row>
    <row r="42182" spans="1:7" x14ac:dyDescent="0.25">
      <c r="A42182" s="38"/>
      <c r="F42182" s="31" t="str">
        <f t="shared" si="658"/>
        <v>00000</v>
      </c>
      <c r="G42182" s="37" t="e">
        <f>VLOOKUP(TEXT(A42182,"00000"),'Hinta-alueet'!$A$2:$C$3750,3,FALSE)</f>
        <v>#N/A</v>
      </c>
    </row>
    <row r="42183" spans="1:7" x14ac:dyDescent="0.25">
      <c r="A42183" s="38"/>
      <c r="F42183" s="31" t="str">
        <f t="shared" si="658"/>
        <v>00000</v>
      </c>
      <c r="G42183" s="37" t="e">
        <f>VLOOKUP(TEXT(A42183,"00000"),'Hinta-alueet'!$A$2:$C$3750,3,FALSE)</f>
        <v>#N/A</v>
      </c>
    </row>
    <row r="42184" spans="1:7" x14ac:dyDescent="0.25">
      <c r="A42184" s="38"/>
      <c r="F42184" s="31" t="str">
        <f t="shared" si="658"/>
        <v>00000</v>
      </c>
      <c r="G42184" s="37" t="e">
        <f>VLOOKUP(TEXT(A42184,"00000"),'Hinta-alueet'!$A$2:$C$3750,3,FALSE)</f>
        <v>#N/A</v>
      </c>
    </row>
    <row r="42185" spans="1:7" x14ac:dyDescent="0.25">
      <c r="A42185" s="38"/>
      <c r="F42185" s="31" t="str">
        <f t="shared" si="658"/>
        <v>00000</v>
      </c>
      <c r="G42185" s="37" t="e">
        <f>VLOOKUP(TEXT(A42185,"00000"),'Hinta-alueet'!$A$2:$C$3750,3,FALSE)</f>
        <v>#N/A</v>
      </c>
    </row>
    <row r="42186" spans="1:7" x14ac:dyDescent="0.25">
      <c r="A42186" s="38"/>
      <c r="F42186" s="31" t="str">
        <f t="shared" si="658"/>
        <v>00000</v>
      </c>
      <c r="G42186" s="37" t="e">
        <f>VLOOKUP(TEXT(A42186,"00000"),'Hinta-alueet'!$A$2:$C$3750,3,FALSE)</f>
        <v>#N/A</v>
      </c>
    </row>
    <row r="42187" spans="1:7" x14ac:dyDescent="0.25">
      <c r="A42187" s="38"/>
      <c r="F42187" s="31" t="str">
        <f t="shared" si="658"/>
        <v>00000</v>
      </c>
      <c r="G42187" s="37" t="e">
        <f>VLOOKUP(TEXT(A42187,"00000"),'Hinta-alueet'!$A$2:$C$3750,3,FALSE)</f>
        <v>#N/A</v>
      </c>
    </row>
    <row r="42188" spans="1:7" x14ac:dyDescent="0.25">
      <c r="A42188" s="38"/>
      <c r="F42188" s="31" t="str">
        <f t="shared" si="658"/>
        <v>00000</v>
      </c>
      <c r="G42188" s="37" t="e">
        <f>VLOOKUP(TEXT(A42188,"00000"),'Hinta-alueet'!$A$2:$C$3750,3,FALSE)</f>
        <v>#N/A</v>
      </c>
    </row>
    <row r="42189" spans="1:7" x14ac:dyDescent="0.25">
      <c r="A42189" s="38"/>
      <c r="F42189" s="31" t="str">
        <f t="shared" si="658"/>
        <v>00000</v>
      </c>
      <c r="G42189" s="37" t="e">
        <f>VLOOKUP(TEXT(A42189,"00000"),'Hinta-alueet'!$A$2:$C$3750,3,FALSE)</f>
        <v>#N/A</v>
      </c>
    </row>
    <row r="42190" spans="1:7" x14ac:dyDescent="0.25">
      <c r="A42190" s="38"/>
      <c r="F42190" s="31" t="str">
        <f t="shared" si="658"/>
        <v>00000</v>
      </c>
      <c r="G42190" s="37" t="e">
        <f>VLOOKUP(TEXT(A42190,"00000"),'Hinta-alueet'!$A$2:$C$3750,3,FALSE)</f>
        <v>#N/A</v>
      </c>
    </row>
    <row r="42191" spans="1:7" x14ac:dyDescent="0.25">
      <c r="A42191" s="38"/>
      <c r="F42191" s="31" t="str">
        <f t="shared" si="658"/>
        <v>00000</v>
      </c>
      <c r="G42191" s="37" t="e">
        <f>VLOOKUP(TEXT(A42191,"00000"),'Hinta-alueet'!$A$2:$C$3750,3,FALSE)</f>
        <v>#N/A</v>
      </c>
    </row>
    <row r="42192" spans="1:7" x14ac:dyDescent="0.25">
      <c r="A42192" s="38"/>
      <c r="F42192" s="31" t="str">
        <f t="shared" si="658"/>
        <v>00000</v>
      </c>
      <c r="G42192" s="37" t="e">
        <f>VLOOKUP(TEXT(A42192,"00000"),'Hinta-alueet'!$A$2:$C$3750,3,FALSE)</f>
        <v>#N/A</v>
      </c>
    </row>
    <row r="42193" spans="1:7" x14ac:dyDescent="0.25">
      <c r="A42193" s="38"/>
      <c r="F42193" s="31" t="str">
        <f t="shared" si="658"/>
        <v>00000</v>
      </c>
      <c r="G42193" s="37" t="e">
        <f>VLOOKUP(TEXT(A42193,"00000"),'Hinta-alueet'!$A$2:$C$3750,3,FALSE)</f>
        <v>#N/A</v>
      </c>
    </row>
    <row r="42194" spans="1:7" x14ac:dyDescent="0.25">
      <c r="A42194" s="38"/>
      <c r="F42194" s="31" t="str">
        <f t="shared" si="658"/>
        <v>00000</v>
      </c>
      <c r="G42194" s="37" t="e">
        <f>VLOOKUP(TEXT(A42194,"00000"),'Hinta-alueet'!$A$2:$C$3750,3,FALSE)</f>
        <v>#N/A</v>
      </c>
    </row>
    <row r="42195" spans="1:7" x14ac:dyDescent="0.25">
      <c r="A42195" s="38"/>
      <c r="F42195" s="31" t="str">
        <f t="shared" ref="F42195:F42258" si="659">TEXT(A42195,"00000")</f>
        <v>00000</v>
      </c>
      <c r="G42195" s="37" t="e">
        <f>VLOOKUP(TEXT(A42195,"00000"),'Hinta-alueet'!$A$2:$C$3750,3,FALSE)</f>
        <v>#N/A</v>
      </c>
    </row>
    <row r="42196" spans="1:7" x14ac:dyDescent="0.25">
      <c r="A42196" s="38"/>
      <c r="F42196" s="31" t="str">
        <f t="shared" si="659"/>
        <v>00000</v>
      </c>
      <c r="G42196" s="37" t="e">
        <f>VLOOKUP(TEXT(A42196,"00000"),'Hinta-alueet'!$A$2:$C$3750,3,FALSE)</f>
        <v>#N/A</v>
      </c>
    </row>
    <row r="42197" spans="1:7" x14ac:dyDescent="0.25">
      <c r="A42197" s="38"/>
      <c r="F42197" s="31" t="str">
        <f t="shared" si="659"/>
        <v>00000</v>
      </c>
      <c r="G42197" s="37" t="e">
        <f>VLOOKUP(TEXT(A42197,"00000"),'Hinta-alueet'!$A$2:$C$3750,3,FALSE)</f>
        <v>#N/A</v>
      </c>
    </row>
    <row r="42198" spans="1:7" x14ac:dyDescent="0.25">
      <c r="A42198" s="38"/>
      <c r="F42198" s="31" t="str">
        <f t="shared" si="659"/>
        <v>00000</v>
      </c>
      <c r="G42198" s="37" t="e">
        <f>VLOOKUP(TEXT(A42198,"00000"),'Hinta-alueet'!$A$2:$C$3750,3,FALSE)</f>
        <v>#N/A</v>
      </c>
    </row>
    <row r="42199" spans="1:7" x14ac:dyDescent="0.25">
      <c r="A42199" s="38"/>
      <c r="F42199" s="31" t="str">
        <f t="shared" si="659"/>
        <v>00000</v>
      </c>
      <c r="G42199" s="37" t="e">
        <f>VLOOKUP(TEXT(A42199,"00000"),'Hinta-alueet'!$A$2:$C$3750,3,FALSE)</f>
        <v>#N/A</v>
      </c>
    </row>
    <row r="42200" spans="1:7" x14ac:dyDescent="0.25">
      <c r="A42200" s="38"/>
      <c r="F42200" s="31" t="str">
        <f t="shared" si="659"/>
        <v>00000</v>
      </c>
      <c r="G42200" s="37" t="e">
        <f>VLOOKUP(TEXT(A42200,"00000"),'Hinta-alueet'!$A$2:$C$3750,3,FALSE)</f>
        <v>#N/A</v>
      </c>
    </row>
    <row r="42201" spans="1:7" x14ac:dyDescent="0.25">
      <c r="A42201" s="38"/>
      <c r="F42201" s="31" t="str">
        <f t="shared" si="659"/>
        <v>00000</v>
      </c>
      <c r="G42201" s="37" t="e">
        <f>VLOOKUP(TEXT(A42201,"00000"),'Hinta-alueet'!$A$2:$C$3750,3,FALSE)</f>
        <v>#N/A</v>
      </c>
    </row>
    <row r="42202" spans="1:7" x14ac:dyDescent="0.25">
      <c r="A42202" s="38"/>
      <c r="F42202" s="31" t="str">
        <f t="shared" si="659"/>
        <v>00000</v>
      </c>
      <c r="G42202" s="37" t="e">
        <f>VLOOKUP(TEXT(A42202,"00000"),'Hinta-alueet'!$A$2:$C$3750,3,FALSE)</f>
        <v>#N/A</v>
      </c>
    </row>
    <row r="42203" spans="1:7" x14ac:dyDescent="0.25">
      <c r="A42203" s="38"/>
      <c r="F42203" s="31" t="str">
        <f t="shared" si="659"/>
        <v>00000</v>
      </c>
      <c r="G42203" s="37" t="e">
        <f>VLOOKUP(TEXT(A42203,"00000"),'Hinta-alueet'!$A$2:$C$3750,3,FALSE)</f>
        <v>#N/A</v>
      </c>
    </row>
    <row r="42204" spans="1:7" x14ac:dyDescent="0.25">
      <c r="A42204" s="38"/>
      <c r="F42204" s="31" t="str">
        <f t="shared" si="659"/>
        <v>00000</v>
      </c>
      <c r="G42204" s="37" t="e">
        <f>VLOOKUP(TEXT(A42204,"00000"),'Hinta-alueet'!$A$2:$C$3750,3,FALSE)</f>
        <v>#N/A</v>
      </c>
    </row>
    <row r="42205" spans="1:7" x14ac:dyDescent="0.25">
      <c r="A42205" s="38"/>
      <c r="F42205" s="31" t="str">
        <f t="shared" si="659"/>
        <v>00000</v>
      </c>
      <c r="G42205" s="37" t="e">
        <f>VLOOKUP(TEXT(A42205,"00000"),'Hinta-alueet'!$A$2:$C$3750,3,FALSE)</f>
        <v>#N/A</v>
      </c>
    </row>
    <row r="42206" spans="1:7" x14ac:dyDescent="0.25">
      <c r="A42206" s="38"/>
      <c r="F42206" s="31" t="str">
        <f t="shared" si="659"/>
        <v>00000</v>
      </c>
      <c r="G42206" s="37" t="e">
        <f>VLOOKUP(TEXT(A42206,"00000"),'Hinta-alueet'!$A$2:$C$3750,3,FALSE)</f>
        <v>#N/A</v>
      </c>
    </row>
    <row r="42207" spans="1:7" x14ac:dyDescent="0.25">
      <c r="A42207" s="38"/>
      <c r="F42207" s="31" t="str">
        <f t="shared" si="659"/>
        <v>00000</v>
      </c>
      <c r="G42207" s="37" t="e">
        <f>VLOOKUP(TEXT(A42207,"00000"),'Hinta-alueet'!$A$2:$C$3750,3,FALSE)</f>
        <v>#N/A</v>
      </c>
    </row>
    <row r="42208" spans="1:7" x14ac:dyDescent="0.25">
      <c r="A42208" s="38"/>
      <c r="F42208" s="31" t="str">
        <f t="shared" si="659"/>
        <v>00000</v>
      </c>
      <c r="G42208" s="37" t="e">
        <f>VLOOKUP(TEXT(A42208,"00000"),'Hinta-alueet'!$A$2:$C$3750,3,FALSE)</f>
        <v>#N/A</v>
      </c>
    </row>
    <row r="42209" spans="1:7" x14ac:dyDescent="0.25">
      <c r="A42209" s="38"/>
      <c r="F42209" s="31" t="str">
        <f t="shared" si="659"/>
        <v>00000</v>
      </c>
      <c r="G42209" s="37" t="e">
        <f>VLOOKUP(TEXT(A42209,"00000"),'Hinta-alueet'!$A$2:$C$3750,3,FALSE)</f>
        <v>#N/A</v>
      </c>
    </row>
    <row r="42210" spans="1:7" x14ac:dyDescent="0.25">
      <c r="A42210" s="38"/>
      <c r="F42210" s="31" t="str">
        <f t="shared" si="659"/>
        <v>00000</v>
      </c>
      <c r="G42210" s="37" t="e">
        <f>VLOOKUP(TEXT(A42210,"00000"),'Hinta-alueet'!$A$2:$C$3750,3,FALSE)</f>
        <v>#N/A</v>
      </c>
    </row>
    <row r="42211" spans="1:7" x14ac:dyDescent="0.25">
      <c r="A42211" s="38"/>
      <c r="F42211" s="31" t="str">
        <f t="shared" si="659"/>
        <v>00000</v>
      </c>
      <c r="G42211" s="37" t="e">
        <f>VLOOKUP(TEXT(A42211,"00000"),'Hinta-alueet'!$A$2:$C$3750,3,FALSE)</f>
        <v>#N/A</v>
      </c>
    </row>
    <row r="42212" spans="1:7" x14ac:dyDescent="0.25">
      <c r="A42212" s="38"/>
      <c r="F42212" s="31" t="str">
        <f t="shared" si="659"/>
        <v>00000</v>
      </c>
      <c r="G42212" s="37" t="e">
        <f>VLOOKUP(TEXT(A42212,"00000"),'Hinta-alueet'!$A$2:$C$3750,3,FALSE)</f>
        <v>#N/A</v>
      </c>
    </row>
    <row r="42213" spans="1:7" x14ac:dyDescent="0.25">
      <c r="A42213" s="38"/>
      <c r="F42213" s="31" t="str">
        <f t="shared" si="659"/>
        <v>00000</v>
      </c>
      <c r="G42213" s="37" t="e">
        <f>VLOOKUP(TEXT(A42213,"00000"),'Hinta-alueet'!$A$2:$C$3750,3,FALSE)</f>
        <v>#N/A</v>
      </c>
    </row>
    <row r="42214" spans="1:7" x14ac:dyDescent="0.25">
      <c r="A42214" s="38"/>
      <c r="F42214" s="31" t="str">
        <f t="shared" si="659"/>
        <v>00000</v>
      </c>
      <c r="G42214" s="37" t="e">
        <f>VLOOKUP(TEXT(A42214,"00000"),'Hinta-alueet'!$A$2:$C$3750,3,FALSE)</f>
        <v>#N/A</v>
      </c>
    </row>
    <row r="42215" spans="1:7" x14ac:dyDescent="0.25">
      <c r="A42215" s="38"/>
      <c r="F42215" s="31" t="str">
        <f t="shared" si="659"/>
        <v>00000</v>
      </c>
      <c r="G42215" s="37" t="e">
        <f>VLOOKUP(TEXT(A42215,"00000"),'Hinta-alueet'!$A$2:$C$3750,3,FALSE)</f>
        <v>#N/A</v>
      </c>
    </row>
    <row r="42216" spans="1:7" x14ac:dyDescent="0.25">
      <c r="A42216" s="38"/>
      <c r="F42216" s="31" t="str">
        <f t="shared" si="659"/>
        <v>00000</v>
      </c>
      <c r="G42216" s="37" t="e">
        <f>VLOOKUP(TEXT(A42216,"00000"),'Hinta-alueet'!$A$2:$C$3750,3,FALSE)</f>
        <v>#N/A</v>
      </c>
    </row>
    <row r="42217" spans="1:7" x14ac:dyDescent="0.25">
      <c r="A42217" s="38"/>
      <c r="F42217" s="31" t="str">
        <f t="shared" si="659"/>
        <v>00000</v>
      </c>
      <c r="G42217" s="37" t="e">
        <f>VLOOKUP(TEXT(A42217,"00000"),'Hinta-alueet'!$A$2:$C$3750,3,FALSE)</f>
        <v>#N/A</v>
      </c>
    </row>
    <row r="42218" spans="1:7" x14ac:dyDescent="0.25">
      <c r="A42218" s="38"/>
      <c r="F42218" s="31" t="str">
        <f t="shared" si="659"/>
        <v>00000</v>
      </c>
      <c r="G42218" s="37" t="e">
        <f>VLOOKUP(TEXT(A42218,"00000"),'Hinta-alueet'!$A$2:$C$3750,3,FALSE)</f>
        <v>#N/A</v>
      </c>
    </row>
    <row r="42219" spans="1:7" x14ac:dyDescent="0.25">
      <c r="A42219" s="38"/>
      <c r="F42219" s="31" t="str">
        <f t="shared" si="659"/>
        <v>00000</v>
      </c>
      <c r="G42219" s="37" t="e">
        <f>VLOOKUP(TEXT(A42219,"00000"),'Hinta-alueet'!$A$2:$C$3750,3,FALSE)</f>
        <v>#N/A</v>
      </c>
    </row>
    <row r="42220" spans="1:7" x14ac:dyDescent="0.25">
      <c r="A42220" s="38"/>
      <c r="F42220" s="31" t="str">
        <f t="shared" si="659"/>
        <v>00000</v>
      </c>
      <c r="G42220" s="37" t="e">
        <f>VLOOKUP(TEXT(A42220,"00000"),'Hinta-alueet'!$A$2:$C$3750,3,FALSE)</f>
        <v>#N/A</v>
      </c>
    </row>
    <row r="42221" spans="1:7" x14ac:dyDescent="0.25">
      <c r="A42221" s="38"/>
      <c r="F42221" s="31" t="str">
        <f t="shared" si="659"/>
        <v>00000</v>
      </c>
      <c r="G42221" s="37" t="e">
        <f>VLOOKUP(TEXT(A42221,"00000"),'Hinta-alueet'!$A$2:$C$3750,3,FALSE)</f>
        <v>#N/A</v>
      </c>
    </row>
    <row r="42222" spans="1:7" x14ac:dyDescent="0.25">
      <c r="A42222" s="38"/>
      <c r="F42222" s="31" t="str">
        <f t="shared" si="659"/>
        <v>00000</v>
      </c>
      <c r="G42222" s="37" t="e">
        <f>VLOOKUP(TEXT(A42222,"00000"),'Hinta-alueet'!$A$2:$C$3750,3,FALSE)</f>
        <v>#N/A</v>
      </c>
    </row>
    <row r="42223" spans="1:7" x14ac:dyDescent="0.25">
      <c r="A42223" s="38"/>
      <c r="F42223" s="31" t="str">
        <f t="shared" si="659"/>
        <v>00000</v>
      </c>
      <c r="G42223" s="37" t="e">
        <f>VLOOKUP(TEXT(A42223,"00000"),'Hinta-alueet'!$A$2:$C$3750,3,FALSE)</f>
        <v>#N/A</v>
      </c>
    </row>
    <row r="42224" spans="1:7" x14ac:dyDescent="0.25">
      <c r="A42224" s="38"/>
      <c r="F42224" s="31" t="str">
        <f t="shared" si="659"/>
        <v>00000</v>
      </c>
      <c r="G42224" s="37" t="e">
        <f>VLOOKUP(TEXT(A42224,"00000"),'Hinta-alueet'!$A$2:$C$3750,3,FALSE)</f>
        <v>#N/A</v>
      </c>
    </row>
    <row r="42225" spans="1:7" x14ac:dyDescent="0.25">
      <c r="A42225" s="38"/>
      <c r="F42225" s="31" t="str">
        <f t="shared" si="659"/>
        <v>00000</v>
      </c>
      <c r="G42225" s="37" t="e">
        <f>VLOOKUP(TEXT(A42225,"00000"),'Hinta-alueet'!$A$2:$C$3750,3,FALSE)</f>
        <v>#N/A</v>
      </c>
    </row>
    <row r="42226" spans="1:7" x14ac:dyDescent="0.25">
      <c r="A42226" s="38"/>
      <c r="F42226" s="31" t="str">
        <f t="shared" si="659"/>
        <v>00000</v>
      </c>
      <c r="G42226" s="37" t="e">
        <f>VLOOKUP(TEXT(A42226,"00000"),'Hinta-alueet'!$A$2:$C$3750,3,FALSE)</f>
        <v>#N/A</v>
      </c>
    </row>
    <row r="42227" spans="1:7" x14ac:dyDescent="0.25">
      <c r="A42227" s="38"/>
      <c r="F42227" s="31" t="str">
        <f t="shared" si="659"/>
        <v>00000</v>
      </c>
      <c r="G42227" s="37" t="e">
        <f>VLOOKUP(TEXT(A42227,"00000"),'Hinta-alueet'!$A$2:$C$3750,3,FALSE)</f>
        <v>#N/A</v>
      </c>
    </row>
    <row r="42228" spans="1:7" x14ac:dyDescent="0.25">
      <c r="A42228" s="38"/>
      <c r="F42228" s="31" t="str">
        <f t="shared" si="659"/>
        <v>00000</v>
      </c>
      <c r="G42228" s="37" t="e">
        <f>VLOOKUP(TEXT(A42228,"00000"),'Hinta-alueet'!$A$2:$C$3750,3,FALSE)</f>
        <v>#N/A</v>
      </c>
    </row>
    <row r="42229" spans="1:7" x14ac:dyDescent="0.25">
      <c r="A42229" s="38"/>
      <c r="F42229" s="31" t="str">
        <f t="shared" si="659"/>
        <v>00000</v>
      </c>
      <c r="G42229" s="37" t="e">
        <f>VLOOKUP(TEXT(A42229,"00000"),'Hinta-alueet'!$A$2:$C$3750,3,FALSE)</f>
        <v>#N/A</v>
      </c>
    </row>
    <row r="42230" spans="1:7" x14ac:dyDescent="0.25">
      <c r="A42230" s="38"/>
      <c r="F42230" s="31" t="str">
        <f t="shared" si="659"/>
        <v>00000</v>
      </c>
      <c r="G42230" s="37" t="e">
        <f>VLOOKUP(TEXT(A42230,"00000"),'Hinta-alueet'!$A$2:$C$3750,3,FALSE)</f>
        <v>#N/A</v>
      </c>
    </row>
    <row r="42231" spans="1:7" x14ac:dyDescent="0.25">
      <c r="A42231" s="38"/>
      <c r="F42231" s="31" t="str">
        <f t="shared" si="659"/>
        <v>00000</v>
      </c>
      <c r="G42231" s="37" t="e">
        <f>VLOOKUP(TEXT(A42231,"00000"),'Hinta-alueet'!$A$2:$C$3750,3,FALSE)</f>
        <v>#N/A</v>
      </c>
    </row>
    <row r="42232" spans="1:7" x14ac:dyDescent="0.25">
      <c r="A42232" s="38"/>
      <c r="F42232" s="31" t="str">
        <f t="shared" si="659"/>
        <v>00000</v>
      </c>
      <c r="G42232" s="37" t="e">
        <f>VLOOKUP(TEXT(A42232,"00000"),'Hinta-alueet'!$A$2:$C$3750,3,FALSE)</f>
        <v>#N/A</v>
      </c>
    </row>
    <row r="42233" spans="1:7" x14ac:dyDescent="0.25">
      <c r="A42233" s="38"/>
      <c r="F42233" s="31" t="str">
        <f t="shared" si="659"/>
        <v>00000</v>
      </c>
      <c r="G42233" s="37" t="e">
        <f>VLOOKUP(TEXT(A42233,"00000"),'Hinta-alueet'!$A$2:$C$3750,3,FALSE)</f>
        <v>#N/A</v>
      </c>
    </row>
    <row r="42234" spans="1:7" x14ac:dyDescent="0.25">
      <c r="A42234" s="38"/>
      <c r="F42234" s="31" t="str">
        <f t="shared" si="659"/>
        <v>00000</v>
      </c>
      <c r="G42234" s="37" t="e">
        <f>VLOOKUP(TEXT(A42234,"00000"),'Hinta-alueet'!$A$2:$C$3750,3,FALSE)</f>
        <v>#N/A</v>
      </c>
    </row>
    <row r="42235" spans="1:7" x14ac:dyDescent="0.25">
      <c r="A42235" s="38"/>
      <c r="F42235" s="31" t="str">
        <f t="shared" si="659"/>
        <v>00000</v>
      </c>
      <c r="G42235" s="37" t="e">
        <f>VLOOKUP(TEXT(A42235,"00000"),'Hinta-alueet'!$A$2:$C$3750,3,FALSE)</f>
        <v>#N/A</v>
      </c>
    </row>
    <row r="42236" spans="1:7" x14ac:dyDescent="0.25">
      <c r="A42236" s="38"/>
      <c r="F42236" s="31" t="str">
        <f t="shared" si="659"/>
        <v>00000</v>
      </c>
      <c r="G42236" s="37" t="e">
        <f>VLOOKUP(TEXT(A42236,"00000"),'Hinta-alueet'!$A$2:$C$3750,3,FALSE)</f>
        <v>#N/A</v>
      </c>
    </row>
    <row r="42237" spans="1:7" x14ac:dyDescent="0.25">
      <c r="A42237" s="38"/>
      <c r="F42237" s="31" t="str">
        <f t="shared" si="659"/>
        <v>00000</v>
      </c>
      <c r="G42237" s="37" t="e">
        <f>VLOOKUP(TEXT(A42237,"00000"),'Hinta-alueet'!$A$2:$C$3750,3,FALSE)</f>
        <v>#N/A</v>
      </c>
    </row>
    <row r="42238" spans="1:7" x14ac:dyDescent="0.25">
      <c r="A42238" s="38"/>
      <c r="F42238" s="31" t="str">
        <f t="shared" si="659"/>
        <v>00000</v>
      </c>
      <c r="G42238" s="37" t="e">
        <f>VLOOKUP(TEXT(A42238,"00000"),'Hinta-alueet'!$A$2:$C$3750,3,FALSE)</f>
        <v>#N/A</v>
      </c>
    </row>
    <row r="42239" spans="1:7" x14ac:dyDescent="0.25">
      <c r="A42239" s="38"/>
      <c r="F42239" s="31" t="str">
        <f t="shared" si="659"/>
        <v>00000</v>
      </c>
      <c r="G42239" s="37" t="e">
        <f>VLOOKUP(TEXT(A42239,"00000"),'Hinta-alueet'!$A$2:$C$3750,3,FALSE)</f>
        <v>#N/A</v>
      </c>
    </row>
    <row r="42240" spans="1:7" x14ac:dyDescent="0.25">
      <c r="A42240" s="38"/>
      <c r="F42240" s="31" t="str">
        <f t="shared" si="659"/>
        <v>00000</v>
      </c>
      <c r="G42240" s="37" t="e">
        <f>VLOOKUP(TEXT(A42240,"00000"),'Hinta-alueet'!$A$2:$C$3750,3,FALSE)</f>
        <v>#N/A</v>
      </c>
    </row>
    <row r="42241" spans="1:7" x14ac:dyDescent="0.25">
      <c r="A42241" s="38"/>
      <c r="F42241" s="31" t="str">
        <f t="shared" si="659"/>
        <v>00000</v>
      </c>
      <c r="G42241" s="37" t="e">
        <f>VLOOKUP(TEXT(A42241,"00000"),'Hinta-alueet'!$A$2:$C$3750,3,FALSE)</f>
        <v>#N/A</v>
      </c>
    </row>
    <row r="42242" spans="1:7" x14ac:dyDescent="0.25">
      <c r="A42242" s="38"/>
      <c r="F42242" s="31" t="str">
        <f t="shared" si="659"/>
        <v>00000</v>
      </c>
      <c r="G42242" s="37" t="e">
        <f>VLOOKUP(TEXT(A42242,"00000"),'Hinta-alueet'!$A$2:$C$3750,3,FALSE)</f>
        <v>#N/A</v>
      </c>
    </row>
    <row r="42243" spans="1:7" x14ac:dyDescent="0.25">
      <c r="A42243" s="38"/>
      <c r="F42243" s="31" t="str">
        <f t="shared" si="659"/>
        <v>00000</v>
      </c>
      <c r="G42243" s="37" t="e">
        <f>VLOOKUP(TEXT(A42243,"00000"),'Hinta-alueet'!$A$2:$C$3750,3,FALSE)</f>
        <v>#N/A</v>
      </c>
    </row>
    <row r="42244" spans="1:7" x14ac:dyDescent="0.25">
      <c r="A42244" s="38"/>
      <c r="F42244" s="31" t="str">
        <f t="shared" si="659"/>
        <v>00000</v>
      </c>
      <c r="G42244" s="37" t="e">
        <f>VLOOKUP(TEXT(A42244,"00000"),'Hinta-alueet'!$A$2:$C$3750,3,FALSE)</f>
        <v>#N/A</v>
      </c>
    </row>
    <row r="42245" spans="1:7" x14ac:dyDescent="0.25">
      <c r="A42245" s="38"/>
      <c r="F42245" s="31" t="str">
        <f t="shared" si="659"/>
        <v>00000</v>
      </c>
      <c r="G42245" s="37" t="e">
        <f>VLOOKUP(TEXT(A42245,"00000"),'Hinta-alueet'!$A$2:$C$3750,3,FALSE)</f>
        <v>#N/A</v>
      </c>
    </row>
    <row r="42246" spans="1:7" x14ac:dyDescent="0.25">
      <c r="A42246" s="38"/>
      <c r="F42246" s="31" t="str">
        <f t="shared" si="659"/>
        <v>00000</v>
      </c>
      <c r="G42246" s="37" t="e">
        <f>VLOOKUP(TEXT(A42246,"00000"),'Hinta-alueet'!$A$2:$C$3750,3,FALSE)</f>
        <v>#N/A</v>
      </c>
    </row>
    <row r="42247" spans="1:7" x14ac:dyDescent="0.25">
      <c r="A42247" s="38"/>
      <c r="F42247" s="31" t="str">
        <f t="shared" si="659"/>
        <v>00000</v>
      </c>
      <c r="G42247" s="37" t="e">
        <f>VLOOKUP(TEXT(A42247,"00000"),'Hinta-alueet'!$A$2:$C$3750,3,FALSE)</f>
        <v>#N/A</v>
      </c>
    </row>
    <row r="42248" spans="1:7" x14ac:dyDescent="0.25">
      <c r="A42248" s="38"/>
      <c r="F42248" s="31" t="str">
        <f t="shared" si="659"/>
        <v>00000</v>
      </c>
      <c r="G42248" s="37" t="e">
        <f>VLOOKUP(TEXT(A42248,"00000"),'Hinta-alueet'!$A$2:$C$3750,3,FALSE)</f>
        <v>#N/A</v>
      </c>
    </row>
    <row r="42249" spans="1:7" x14ac:dyDescent="0.25">
      <c r="A42249" s="38"/>
      <c r="F42249" s="31" t="str">
        <f t="shared" si="659"/>
        <v>00000</v>
      </c>
      <c r="G42249" s="37" t="e">
        <f>VLOOKUP(TEXT(A42249,"00000"),'Hinta-alueet'!$A$2:$C$3750,3,FALSE)</f>
        <v>#N/A</v>
      </c>
    </row>
    <row r="42250" spans="1:7" x14ac:dyDescent="0.25">
      <c r="A42250" s="38"/>
      <c r="F42250" s="31" t="str">
        <f t="shared" si="659"/>
        <v>00000</v>
      </c>
      <c r="G42250" s="37" t="e">
        <f>VLOOKUP(TEXT(A42250,"00000"),'Hinta-alueet'!$A$2:$C$3750,3,FALSE)</f>
        <v>#N/A</v>
      </c>
    </row>
    <row r="42251" spans="1:7" x14ac:dyDescent="0.25">
      <c r="A42251" s="38"/>
      <c r="F42251" s="31" t="str">
        <f t="shared" si="659"/>
        <v>00000</v>
      </c>
      <c r="G42251" s="37" t="e">
        <f>VLOOKUP(TEXT(A42251,"00000"),'Hinta-alueet'!$A$2:$C$3750,3,FALSE)</f>
        <v>#N/A</v>
      </c>
    </row>
    <row r="42252" spans="1:7" x14ac:dyDescent="0.25">
      <c r="A42252" s="38"/>
      <c r="F42252" s="31" t="str">
        <f t="shared" si="659"/>
        <v>00000</v>
      </c>
      <c r="G42252" s="37" t="e">
        <f>VLOOKUP(TEXT(A42252,"00000"),'Hinta-alueet'!$A$2:$C$3750,3,FALSE)</f>
        <v>#N/A</v>
      </c>
    </row>
    <row r="42253" spans="1:7" x14ac:dyDescent="0.25">
      <c r="A42253" s="38"/>
      <c r="F42253" s="31" t="str">
        <f t="shared" si="659"/>
        <v>00000</v>
      </c>
      <c r="G42253" s="37" t="e">
        <f>VLOOKUP(TEXT(A42253,"00000"),'Hinta-alueet'!$A$2:$C$3750,3,FALSE)</f>
        <v>#N/A</v>
      </c>
    </row>
    <row r="42254" spans="1:7" x14ac:dyDescent="0.25">
      <c r="A42254" s="38"/>
      <c r="F42254" s="31" t="str">
        <f t="shared" si="659"/>
        <v>00000</v>
      </c>
      <c r="G42254" s="37" t="e">
        <f>VLOOKUP(TEXT(A42254,"00000"),'Hinta-alueet'!$A$2:$C$3750,3,FALSE)</f>
        <v>#N/A</v>
      </c>
    </row>
    <row r="42255" spans="1:7" x14ac:dyDescent="0.25">
      <c r="A42255" s="38"/>
      <c r="F42255" s="31" t="str">
        <f t="shared" si="659"/>
        <v>00000</v>
      </c>
      <c r="G42255" s="37" t="e">
        <f>VLOOKUP(TEXT(A42255,"00000"),'Hinta-alueet'!$A$2:$C$3750,3,FALSE)</f>
        <v>#N/A</v>
      </c>
    </row>
    <row r="42256" spans="1:7" x14ac:dyDescent="0.25">
      <c r="A42256" s="38"/>
      <c r="F42256" s="31" t="str">
        <f t="shared" si="659"/>
        <v>00000</v>
      </c>
      <c r="G42256" s="37" t="e">
        <f>VLOOKUP(TEXT(A42256,"00000"),'Hinta-alueet'!$A$2:$C$3750,3,FALSE)</f>
        <v>#N/A</v>
      </c>
    </row>
    <row r="42257" spans="1:7" x14ac:dyDescent="0.25">
      <c r="A42257" s="38"/>
      <c r="F42257" s="31" t="str">
        <f t="shared" si="659"/>
        <v>00000</v>
      </c>
      <c r="G42257" s="37" t="e">
        <f>VLOOKUP(TEXT(A42257,"00000"),'Hinta-alueet'!$A$2:$C$3750,3,FALSE)</f>
        <v>#N/A</v>
      </c>
    </row>
    <row r="42258" spans="1:7" x14ac:dyDescent="0.25">
      <c r="A42258" s="38"/>
      <c r="F42258" s="31" t="str">
        <f t="shared" si="659"/>
        <v>00000</v>
      </c>
      <c r="G42258" s="37" t="e">
        <f>VLOOKUP(TEXT(A42258,"00000"),'Hinta-alueet'!$A$2:$C$3750,3,FALSE)</f>
        <v>#N/A</v>
      </c>
    </row>
    <row r="42259" spans="1:7" x14ac:dyDescent="0.25">
      <c r="A42259" s="38"/>
      <c r="F42259" s="31" t="str">
        <f t="shared" ref="F42259:F42322" si="660">TEXT(A42259,"00000")</f>
        <v>00000</v>
      </c>
      <c r="G42259" s="37" t="e">
        <f>VLOOKUP(TEXT(A42259,"00000"),'Hinta-alueet'!$A$2:$C$3750,3,FALSE)</f>
        <v>#N/A</v>
      </c>
    </row>
    <row r="42260" spans="1:7" x14ac:dyDescent="0.25">
      <c r="A42260" s="38"/>
      <c r="F42260" s="31" t="str">
        <f t="shared" si="660"/>
        <v>00000</v>
      </c>
      <c r="G42260" s="37" t="e">
        <f>VLOOKUP(TEXT(A42260,"00000"),'Hinta-alueet'!$A$2:$C$3750,3,FALSE)</f>
        <v>#N/A</v>
      </c>
    </row>
    <row r="42261" spans="1:7" x14ac:dyDescent="0.25">
      <c r="A42261" s="38"/>
      <c r="F42261" s="31" t="str">
        <f t="shared" si="660"/>
        <v>00000</v>
      </c>
      <c r="G42261" s="37" t="e">
        <f>VLOOKUP(TEXT(A42261,"00000"),'Hinta-alueet'!$A$2:$C$3750,3,FALSE)</f>
        <v>#N/A</v>
      </c>
    </row>
    <row r="42262" spans="1:7" x14ac:dyDescent="0.25">
      <c r="A42262" s="38"/>
      <c r="F42262" s="31" t="str">
        <f t="shared" si="660"/>
        <v>00000</v>
      </c>
      <c r="G42262" s="37" t="e">
        <f>VLOOKUP(TEXT(A42262,"00000"),'Hinta-alueet'!$A$2:$C$3750,3,FALSE)</f>
        <v>#N/A</v>
      </c>
    </row>
    <row r="42263" spans="1:7" x14ac:dyDescent="0.25">
      <c r="A42263" s="38"/>
      <c r="F42263" s="31" t="str">
        <f t="shared" si="660"/>
        <v>00000</v>
      </c>
      <c r="G42263" s="37" t="e">
        <f>VLOOKUP(TEXT(A42263,"00000"),'Hinta-alueet'!$A$2:$C$3750,3,FALSE)</f>
        <v>#N/A</v>
      </c>
    </row>
    <row r="42264" spans="1:7" x14ac:dyDescent="0.25">
      <c r="A42264" s="38"/>
      <c r="F42264" s="31" t="str">
        <f t="shared" si="660"/>
        <v>00000</v>
      </c>
      <c r="G42264" s="37" t="e">
        <f>VLOOKUP(TEXT(A42264,"00000"),'Hinta-alueet'!$A$2:$C$3750,3,FALSE)</f>
        <v>#N/A</v>
      </c>
    </row>
    <row r="42265" spans="1:7" x14ac:dyDescent="0.25">
      <c r="A42265" s="38"/>
      <c r="F42265" s="31" t="str">
        <f t="shared" si="660"/>
        <v>00000</v>
      </c>
      <c r="G42265" s="37" t="e">
        <f>VLOOKUP(TEXT(A42265,"00000"),'Hinta-alueet'!$A$2:$C$3750,3,FALSE)</f>
        <v>#N/A</v>
      </c>
    </row>
    <row r="42266" spans="1:7" x14ac:dyDescent="0.25">
      <c r="A42266" s="38"/>
      <c r="F42266" s="31" t="str">
        <f t="shared" si="660"/>
        <v>00000</v>
      </c>
      <c r="G42266" s="37" t="e">
        <f>VLOOKUP(TEXT(A42266,"00000"),'Hinta-alueet'!$A$2:$C$3750,3,FALSE)</f>
        <v>#N/A</v>
      </c>
    </row>
    <row r="42267" spans="1:7" x14ac:dyDescent="0.25">
      <c r="A42267" s="38"/>
      <c r="F42267" s="31" t="str">
        <f t="shared" si="660"/>
        <v>00000</v>
      </c>
      <c r="G42267" s="37" t="e">
        <f>VLOOKUP(TEXT(A42267,"00000"),'Hinta-alueet'!$A$2:$C$3750,3,FALSE)</f>
        <v>#N/A</v>
      </c>
    </row>
    <row r="42268" spans="1:7" x14ac:dyDescent="0.25">
      <c r="A42268" s="38"/>
      <c r="F42268" s="31" t="str">
        <f t="shared" si="660"/>
        <v>00000</v>
      </c>
      <c r="G42268" s="37" t="e">
        <f>VLOOKUP(TEXT(A42268,"00000"),'Hinta-alueet'!$A$2:$C$3750,3,FALSE)</f>
        <v>#N/A</v>
      </c>
    </row>
    <row r="42269" spans="1:7" x14ac:dyDescent="0.25">
      <c r="A42269" s="38"/>
      <c r="F42269" s="31" t="str">
        <f t="shared" si="660"/>
        <v>00000</v>
      </c>
      <c r="G42269" s="37" t="e">
        <f>VLOOKUP(TEXT(A42269,"00000"),'Hinta-alueet'!$A$2:$C$3750,3,FALSE)</f>
        <v>#N/A</v>
      </c>
    </row>
    <row r="42270" spans="1:7" x14ac:dyDescent="0.25">
      <c r="A42270" s="38"/>
      <c r="F42270" s="31" t="str">
        <f t="shared" si="660"/>
        <v>00000</v>
      </c>
      <c r="G42270" s="37" t="e">
        <f>VLOOKUP(TEXT(A42270,"00000"),'Hinta-alueet'!$A$2:$C$3750,3,FALSE)</f>
        <v>#N/A</v>
      </c>
    </row>
    <row r="42271" spans="1:7" x14ac:dyDescent="0.25">
      <c r="A42271" s="38"/>
      <c r="F42271" s="31" t="str">
        <f t="shared" si="660"/>
        <v>00000</v>
      </c>
      <c r="G42271" s="37" t="e">
        <f>VLOOKUP(TEXT(A42271,"00000"),'Hinta-alueet'!$A$2:$C$3750,3,FALSE)</f>
        <v>#N/A</v>
      </c>
    </row>
    <row r="42272" spans="1:7" x14ac:dyDescent="0.25">
      <c r="A42272" s="38"/>
      <c r="F42272" s="31" t="str">
        <f t="shared" si="660"/>
        <v>00000</v>
      </c>
      <c r="G42272" s="37" t="e">
        <f>VLOOKUP(TEXT(A42272,"00000"),'Hinta-alueet'!$A$2:$C$3750,3,FALSE)</f>
        <v>#N/A</v>
      </c>
    </row>
    <row r="42273" spans="1:7" x14ac:dyDescent="0.25">
      <c r="A42273" s="38"/>
      <c r="F42273" s="31" t="str">
        <f t="shared" si="660"/>
        <v>00000</v>
      </c>
      <c r="G42273" s="37" t="e">
        <f>VLOOKUP(TEXT(A42273,"00000"),'Hinta-alueet'!$A$2:$C$3750,3,FALSE)</f>
        <v>#N/A</v>
      </c>
    </row>
    <row r="42274" spans="1:7" x14ac:dyDescent="0.25">
      <c r="A42274" s="38"/>
      <c r="F42274" s="31" t="str">
        <f t="shared" si="660"/>
        <v>00000</v>
      </c>
      <c r="G42274" s="37" t="e">
        <f>VLOOKUP(TEXT(A42274,"00000"),'Hinta-alueet'!$A$2:$C$3750,3,FALSE)</f>
        <v>#N/A</v>
      </c>
    </row>
    <row r="42275" spans="1:7" x14ac:dyDescent="0.25">
      <c r="A42275" s="38"/>
      <c r="F42275" s="31" t="str">
        <f t="shared" si="660"/>
        <v>00000</v>
      </c>
      <c r="G42275" s="37" t="e">
        <f>VLOOKUP(TEXT(A42275,"00000"),'Hinta-alueet'!$A$2:$C$3750,3,FALSE)</f>
        <v>#N/A</v>
      </c>
    </row>
    <row r="42276" spans="1:7" x14ac:dyDescent="0.25">
      <c r="A42276" s="38"/>
      <c r="F42276" s="31" t="str">
        <f t="shared" si="660"/>
        <v>00000</v>
      </c>
      <c r="G42276" s="37" t="e">
        <f>VLOOKUP(TEXT(A42276,"00000"),'Hinta-alueet'!$A$2:$C$3750,3,FALSE)</f>
        <v>#N/A</v>
      </c>
    </row>
    <row r="42277" spans="1:7" x14ac:dyDescent="0.25">
      <c r="A42277" s="38"/>
      <c r="F42277" s="31" t="str">
        <f t="shared" si="660"/>
        <v>00000</v>
      </c>
      <c r="G42277" s="37" t="e">
        <f>VLOOKUP(TEXT(A42277,"00000"),'Hinta-alueet'!$A$2:$C$3750,3,FALSE)</f>
        <v>#N/A</v>
      </c>
    </row>
    <row r="42278" spans="1:7" x14ac:dyDescent="0.25">
      <c r="A42278" s="38"/>
      <c r="F42278" s="31" t="str">
        <f t="shared" si="660"/>
        <v>00000</v>
      </c>
      <c r="G42278" s="37" t="e">
        <f>VLOOKUP(TEXT(A42278,"00000"),'Hinta-alueet'!$A$2:$C$3750,3,FALSE)</f>
        <v>#N/A</v>
      </c>
    </row>
    <row r="42279" spans="1:7" x14ac:dyDescent="0.25">
      <c r="A42279" s="38"/>
      <c r="F42279" s="31" t="str">
        <f t="shared" si="660"/>
        <v>00000</v>
      </c>
      <c r="G42279" s="37" t="e">
        <f>VLOOKUP(TEXT(A42279,"00000"),'Hinta-alueet'!$A$2:$C$3750,3,FALSE)</f>
        <v>#N/A</v>
      </c>
    </row>
    <row r="42280" spans="1:7" x14ac:dyDescent="0.25">
      <c r="A42280" s="38"/>
      <c r="F42280" s="31" t="str">
        <f t="shared" si="660"/>
        <v>00000</v>
      </c>
      <c r="G42280" s="37" t="e">
        <f>VLOOKUP(TEXT(A42280,"00000"),'Hinta-alueet'!$A$2:$C$3750,3,FALSE)</f>
        <v>#N/A</v>
      </c>
    </row>
    <row r="42281" spans="1:7" x14ac:dyDescent="0.25">
      <c r="A42281" s="38"/>
      <c r="F42281" s="31" t="str">
        <f t="shared" si="660"/>
        <v>00000</v>
      </c>
      <c r="G42281" s="37" t="e">
        <f>VLOOKUP(TEXT(A42281,"00000"),'Hinta-alueet'!$A$2:$C$3750,3,FALSE)</f>
        <v>#N/A</v>
      </c>
    </row>
    <row r="42282" spans="1:7" x14ac:dyDescent="0.25">
      <c r="A42282" s="38"/>
      <c r="F42282" s="31" t="str">
        <f t="shared" si="660"/>
        <v>00000</v>
      </c>
      <c r="G42282" s="37" t="e">
        <f>VLOOKUP(TEXT(A42282,"00000"),'Hinta-alueet'!$A$2:$C$3750,3,FALSE)</f>
        <v>#N/A</v>
      </c>
    </row>
    <row r="42283" spans="1:7" x14ac:dyDescent="0.25">
      <c r="A42283" s="38"/>
      <c r="F42283" s="31" t="str">
        <f t="shared" si="660"/>
        <v>00000</v>
      </c>
      <c r="G42283" s="37" t="e">
        <f>VLOOKUP(TEXT(A42283,"00000"),'Hinta-alueet'!$A$2:$C$3750,3,FALSE)</f>
        <v>#N/A</v>
      </c>
    </row>
    <row r="42284" spans="1:7" x14ac:dyDescent="0.25">
      <c r="A42284" s="38"/>
      <c r="F42284" s="31" t="str">
        <f t="shared" si="660"/>
        <v>00000</v>
      </c>
      <c r="G42284" s="37" t="e">
        <f>VLOOKUP(TEXT(A42284,"00000"),'Hinta-alueet'!$A$2:$C$3750,3,FALSE)</f>
        <v>#N/A</v>
      </c>
    </row>
    <row r="42285" spans="1:7" x14ac:dyDescent="0.25">
      <c r="A42285" s="38"/>
      <c r="F42285" s="31" t="str">
        <f t="shared" si="660"/>
        <v>00000</v>
      </c>
      <c r="G42285" s="37" t="e">
        <f>VLOOKUP(TEXT(A42285,"00000"),'Hinta-alueet'!$A$2:$C$3750,3,FALSE)</f>
        <v>#N/A</v>
      </c>
    </row>
    <row r="42286" spans="1:7" x14ac:dyDescent="0.25">
      <c r="A42286" s="38"/>
      <c r="F42286" s="31" t="str">
        <f t="shared" si="660"/>
        <v>00000</v>
      </c>
      <c r="G42286" s="37" t="e">
        <f>VLOOKUP(TEXT(A42286,"00000"),'Hinta-alueet'!$A$2:$C$3750,3,FALSE)</f>
        <v>#N/A</v>
      </c>
    </row>
    <row r="42287" spans="1:7" x14ac:dyDescent="0.25">
      <c r="A42287" s="38"/>
      <c r="F42287" s="31" t="str">
        <f t="shared" si="660"/>
        <v>00000</v>
      </c>
      <c r="G42287" s="37" t="e">
        <f>VLOOKUP(TEXT(A42287,"00000"),'Hinta-alueet'!$A$2:$C$3750,3,FALSE)</f>
        <v>#N/A</v>
      </c>
    </row>
    <row r="42288" spans="1:7" x14ac:dyDescent="0.25">
      <c r="A42288" s="38"/>
      <c r="F42288" s="31" t="str">
        <f t="shared" si="660"/>
        <v>00000</v>
      </c>
      <c r="G42288" s="37" t="e">
        <f>VLOOKUP(TEXT(A42288,"00000"),'Hinta-alueet'!$A$2:$C$3750,3,FALSE)</f>
        <v>#N/A</v>
      </c>
    </row>
    <row r="42289" spans="1:7" x14ac:dyDescent="0.25">
      <c r="A42289" s="38"/>
      <c r="F42289" s="31" t="str">
        <f t="shared" si="660"/>
        <v>00000</v>
      </c>
      <c r="G42289" s="37" t="e">
        <f>VLOOKUP(TEXT(A42289,"00000"),'Hinta-alueet'!$A$2:$C$3750,3,FALSE)</f>
        <v>#N/A</v>
      </c>
    </row>
    <row r="42290" spans="1:7" x14ac:dyDescent="0.25">
      <c r="A42290" s="38"/>
      <c r="F42290" s="31" t="str">
        <f t="shared" si="660"/>
        <v>00000</v>
      </c>
      <c r="G42290" s="37" t="e">
        <f>VLOOKUP(TEXT(A42290,"00000"),'Hinta-alueet'!$A$2:$C$3750,3,FALSE)</f>
        <v>#N/A</v>
      </c>
    </row>
    <row r="42291" spans="1:7" x14ac:dyDescent="0.25">
      <c r="A42291" s="38"/>
      <c r="F42291" s="31" t="str">
        <f t="shared" si="660"/>
        <v>00000</v>
      </c>
      <c r="G42291" s="37" t="e">
        <f>VLOOKUP(TEXT(A42291,"00000"),'Hinta-alueet'!$A$2:$C$3750,3,FALSE)</f>
        <v>#N/A</v>
      </c>
    </row>
    <row r="42292" spans="1:7" x14ac:dyDescent="0.25">
      <c r="A42292" s="38"/>
      <c r="F42292" s="31" t="str">
        <f t="shared" si="660"/>
        <v>00000</v>
      </c>
      <c r="G42292" s="37" t="e">
        <f>VLOOKUP(TEXT(A42292,"00000"),'Hinta-alueet'!$A$2:$C$3750,3,FALSE)</f>
        <v>#N/A</v>
      </c>
    </row>
    <row r="42293" spans="1:7" x14ac:dyDescent="0.25">
      <c r="A42293" s="38"/>
      <c r="F42293" s="31" t="str">
        <f t="shared" si="660"/>
        <v>00000</v>
      </c>
      <c r="G42293" s="37" t="e">
        <f>VLOOKUP(TEXT(A42293,"00000"),'Hinta-alueet'!$A$2:$C$3750,3,FALSE)</f>
        <v>#N/A</v>
      </c>
    </row>
    <row r="42294" spans="1:7" x14ac:dyDescent="0.25">
      <c r="A42294" s="38"/>
      <c r="F42294" s="31" t="str">
        <f t="shared" si="660"/>
        <v>00000</v>
      </c>
      <c r="G42294" s="37" t="e">
        <f>VLOOKUP(TEXT(A42294,"00000"),'Hinta-alueet'!$A$2:$C$3750,3,FALSE)</f>
        <v>#N/A</v>
      </c>
    </row>
    <row r="42295" spans="1:7" x14ac:dyDescent="0.25">
      <c r="A42295" s="38"/>
      <c r="F42295" s="31" t="str">
        <f t="shared" si="660"/>
        <v>00000</v>
      </c>
      <c r="G42295" s="37" t="e">
        <f>VLOOKUP(TEXT(A42295,"00000"),'Hinta-alueet'!$A$2:$C$3750,3,FALSE)</f>
        <v>#N/A</v>
      </c>
    </row>
    <row r="42296" spans="1:7" x14ac:dyDescent="0.25">
      <c r="A42296" s="38"/>
      <c r="F42296" s="31" t="str">
        <f t="shared" si="660"/>
        <v>00000</v>
      </c>
      <c r="G42296" s="37" t="e">
        <f>VLOOKUP(TEXT(A42296,"00000"),'Hinta-alueet'!$A$2:$C$3750,3,FALSE)</f>
        <v>#N/A</v>
      </c>
    </row>
    <row r="42297" spans="1:7" x14ac:dyDescent="0.25">
      <c r="A42297" s="38"/>
      <c r="F42297" s="31" t="str">
        <f t="shared" si="660"/>
        <v>00000</v>
      </c>
      <c r="G42297" s="37" t="e">
        <f>VLOOKUP(TEXT(A42297,"00000"),'Hinta-alueet'!$A$2:$C$3750,3,FALSE)</f>
        <v>#N/A</v>
      </c>
    </row>
    <row r="42298" spans="1:7" x14ac:dyDescent="0.25">
      <c r="A42298" s="38"/>
      <c r="F42298" s="31" t="str">
        <f t="shared" si="660"/>
        <v>00000</v>
      </c>
      <c r="G42298" s="37" t="e">
        <f>VLOOKUP(TEXT(A42298,"00000"),'Hinta-alueet'!$A$2:$C$3750,3,FALSE)</f>
        <v>#N/A</v>
      </c>
    </row>
    <row r="42299" spans="1:7" x14ac:dyDescent="0.25">
      <c r="A42299" s="38"/>
      <c r="F42299" s="31" t="str">
        <f t="shared" si="660"/>
        <v>00000</v>
      </c>
      <c r="G42299" s="37" t="e">
        <f>VLOOKUP(TEXT(A42299,"00000"),'Hinta-alueet'!$A$2:$C$3750,3,FALSE)</f>
        <v>#N/A</v>
      </c>
    </row>
    <row r="42300" spans="1:7" x14ac:dyDescent="0.25">
      <c r="A42300" s="38"/>
      <c r="F42300" s="31" t="str">
        <f t="shared" si="660"/>
        <v>00000</v>
      </c>
      <c r="G42300" s="37" t="e">
        <f>VLOOKUP(TEXT(A42300,"00000"),'Hinta-alueet'!$A$2:$C$3750,3,FALSE)</f>
        <v>#N/A</v>
      </c>
    </row>
    <row r="42301" spans="1:7" x14ac:dyDescent="0.25">
      <c r="A42301" s="38"/>
      <c r="F42301" s="31" t="str">
        <f t="shared" si="660"/>
        <v>00000</v>
      </c>
      <c r="G42301" s="37" t="e">
        <f>VLOOKUP(TEXT(A42301,"00000"),'Hinta-alueet'!$A$2:$C$3750,3,FALSE)</f>
        <v>#N/A</v>
      </c>
    </row>
    <row r="42302" spans="1:7" x14ac:dyDescent="0.25">
      <c r="A42302" s="38"/>
      <c r="F42302" s="31" t="str">
        <f t="shared" si="660"/>
        <v>00000</v>
      </c>
      <c r="G42302" s="37" t="e">
        <f>VLOOKUP(TEXT(A42302,"00000"),'Hinta-alueet'!$A$2:$C$3750,3,FALSE)</f>
        <v>#N/A</v>
      </c>
    </row>
    <row r="42303" spans="1:7" x14ac:dyDescent="0.25">
      <c r="A42303" s="38"/>
      <c r="F42303" s="31" t="str">
        <f t="shared" si="660"/>
        <v>00000</v>
      </c>
      <c r="G42303" s="37" t="e">
        <f>VLOOKUP(TEXT(A42303,"00000"),'Hinta-alueet'!$A$2:$C$3750,3,FALSE)</f>
        <v>#N/A</v>
      </c>
    </row>
    <row r="42304" spans="1:7" x14ac:dyDescent="0.25">
      <c r="A42304" s="38"/>
      <c r="F42304" s="31" t="str">
        <f t="shared" si="660"/>
        <v>00000</v>
      </c>
      <c r="G42304" s="37" t="e">
        <f>VLOOKUP(TEXT(A42304,"00000"),'Hinta-alueet'!$A$2:$C$3750,3,FALSE)</f>
        <v>#N/A</v>
      </c>
    </row>
    <row r="42305" spans="1:7" x14ac:dyDescent="0.25">
      <c r="A42305" s="38"/>
      <c r="F42305" s="31" t="str">
        <f t="shared" si="660"/>
        <v>00000</v>
      </c>
      <c r="G42305" s="37" t="e">
        <f>VLOOKUP(TEXT(A42305,"00000"),'Hinta-alueet'!$A$2:$C$3750,3,FALSE)</f>
        <v>#N/A</v>
      </c>
    </row>
    <row r="42306" spans="1:7" x14ac:dyDescent="0.25">
      <c r="A42306" s="38"/>
      <c r="F42306" s="31" t="str">
        <f t="shared" si="660"/>
        <v>00000</v>
      </c>
      <c r="G42306" s="37" t="e">
        <f>VLOOKUP(TEXT(A42306,"00000"),'Hinta-alueet'!$A$2:$C$3750,3,FALSE)</f>
        <v>#N/A</v>
      </c>
    </row>
    <row r="42307" spans="1:7" x14ac:dyDescent="0.25">
      <c r="A42307" s="38"/>
      <c r="F42307" s="31" t="str">
        <f t="shared" si="660"/>
        <v>00000</v>
      </c>
      <c r="G42307" s="37" t="e">
        <f>VLOOKUP(TEXT(A42307,"00000"),'Hinta-alueet'!$A$2:$C$3750,3,FALSE)</f>
        <v>#N/A</v>
      </c>
    </row>
    <row r="42308" spans="1:7" x14ac:dyDescent="0.25">
      <c r="A42308" s="38"/>
      <c r="F42308" s="31" t="str">
        <f t="shared" si="660"/>
        <v>00000</v>
      </c>
      <c r="G42308" s="37" t="e">
        <f>VLOOKUP(TEXT(A42308,"00000"),'Hinta-alueet'!$A$2:$C$3750,3,FALSE)</f>
        <v>#N/A</v>
      </c>
    </row>
    <row r="42309" spans="1:7" x14ac:dyDescent="0.25">
      <c r="A42309" s="38"/>
      <c r="F42309" s="31" t="str">
        <f t="shared" si="660"/>
        <v>00000</v>
      </c>
      <c r="G42309" s="37" t="e">
        <f>VLOOKUP(TEXT(A42309,"00000"),'Hinta-alueet'!$A$2:$C$3750,3,FALSE)</f>
        <v>#N/A</v>
      </c>
    </row>
    <row r="42310" spans="1:7" x14ac:dyDescent="0.25">
      <c r="A42310" s="38"/>
      <c r="F42310" s="31" t="str">
        <f t="shared" si="660"/>
        <v>00000</v>
      </c>
      <c r="G42310" s="37" t="e">
        <f>VLOOKUP(TEXT(A42310,"00000"),'Hinta-alueet'!$A$2:$C$3750,3,FALSE)</f>
        <v>#N/A</v>
      </c>
    </row>
    <row r="42311" spans="1:7" x14ac:dyDescent="0.25">
      <c r="A42311" s="38"/>
      <c r="F42311" s="31" t="str">
        <f t="shared" si="660"/>
        <v>00000</v>
      </c>
      <c r="G42311" s="37" t="e">
        <f>VLOOKUP(TEXT(A42311,"00000"),'Hinta-alueet'!$A$2:$C$3750,3,FALSE)</f>
        <v>#N/A</v>
      </c>
    </row>
    <row r="42312" spans="1:7" x14ac:dyDescent="0.25">
      <c r="A42312" s="38"/>
      <c r="F42312" s="31" t="str">
        <f t="shared" si="660"/>
        <v>00000</v>
      </c>
      <c r="G42312" s="37" t="e">
        <f>VLOOKUP(TEXT(A42312,"00000"),'Hinta-alueet'!$A$2:$C$3750,3,FALSE)</f>
        <v>#N/A</v>
      </c>
    </row>
    <row r="42313" spans="1:7" x14ac:dyDescent="0.25">
      <c r="A42313" s="38"/>
      <c r="F42313" s="31" t="str">
        <f t="shared" si="660"/>
        <v>00000</v>
      </c>
      <c r="G42313" s="37" t="e">
        <f>VLOOKUP(TEXT(A42313,"00000"),'Hinta-alueet'!$A$2:$C$3750,3,FALSE)</f>
        <v>#N/A</v>
      </c>
    </row>
    <row r="42314" spans="1:7" x14ac:dyDescent="0.25">
      <c r="A42314" s="38"/>
      <c r="F42314" s="31" t="str">
        <f t="shared" si="660"/>
        <v>00000</v>
      </c>
      <c r="G42314" s="37" t="e">
        <f>VLOOKUP(TEXT(A42314,"00000"),'Hinta-alueet'!$A$2:$C$3750,3,FALSE)</f>
        <v>#N/A</v>
      </c>
    </row>
    <row r="42315" spans="1:7" x14ac:dyDescent="0.25">
      <c r="A42315" s="38"/>
      <c r="F42315" s="31" t="str">
        <f t="shared" si="660"/>
        <v>00000</v>
      </c>
      <c r="G42315" s="37" t="e">
        <f>VLOOKUP(TEXT(A42315,"00000"),'Hinta-alueet'!$A$2:$C$3750,3,FALSE)</f>
        <v>#N/A</v>
      </c>
    </row>
    <row r="42316" spans="1:7" x14ac:dyDescent="0.25">
      <c r="A42316" s="38"/>
      <c r="F42316" s="31" t="str">
        <f t="shared" si="660"/>
        <v>00000</v>
      </c>
      <c r="G42316" s="37" t="e">
        <f>VLOOKUP(TEXT(A42316,"00000"),'Hinta-alueet'!$A$2:$C$3750,3,FALSE)</f>
        <v>#N/A</v>
      </c>
    </row>
    <row r="42317" spans="1:7" x14ac:dyDescent="0.25">
      <c r="A42317" s="38"/>
      <c r="F42317" s="31" t="str">
        <f t="shared" si="660"/>
        <v>00000</v>
      </c>
      <c r="G42317" s="37" t="e">
        <f>VLOOKUP(TEXT(A42317,"00000"),'Hinta-alueet'!$A$2:$C$3750,3,FALSE)</f>
        <v>#N/A</v>
      </c>
    </row>
    <row r="42318" spans="1:7" x14ac:dyDescent="0.25">
      <c r="A42318" s="38"/>
      <c r="F42318" s="31" t="str">
        <f t="shared" si="660"/>
        <v>00000</v>
      </c>
      <c r="G42318" s="37" t="e">
        <f>VLOOKUP(TEXT(A42318,"00000"),'Hinta-alueet'!$A$2:$C$3750,3,FALSE)</f>
        <v>#N/A</v>
      </c>
    </row>
    <row r="42319" spans="1:7" x14ac:dyDescent="0.25">
      <c r="A42319" s="38"/>
      <c r="F42319" s="31" t="str">
        <f t="shared" si="660"/>
        <v>00000</v>
      </c>
      <c r="G42319" s="37" t="e">
        <f>VLOOKUP(TEXT(A42319,"00000"),'Hinta-alueet'!$A$2:$C$3750,3,FALSE)</f>
        <v>#N/A</v>
      </c>
    </row>
    <row r="42320" spans="1:7" x14ac:dyDescent="0.25">
      <c r="A42320" s="38"/>
      <c r="F42320" s="31" t="str">
        <f t="shared" si="660"/>
        <v>00000</v>
      </c>
      <c r="G42320" s="37" t="e">
        <f>VLOOKUP(TEXT(A42320,"00000"),'Hinta-alueet'!$A$2:$C$3750,3,FALSE)</f>
        <v>#N/A</v>
      </c>
    </row>
    <row r="42321" spans="1:7" x14ac:dyDescent="0.25">
      <c r="A42321" s="38"/>
      <c r="F42321" s="31" t="str">
        <f t="shared" si="660"/>
        <v>00000</v>
      </c>
      <c r="G42321" s="37" t="e">
        <f>VLOOKUP(TEXT(A42321,"00000"),'Hinta-alueet'!$A$2:$C$3750,3,FALSE)</f>
        <v>#N/A</v>
      </c>
    </row>
    <row r="42322" spans="1:7" x14ac:dyDescent="0.25">
      <c r="A42322" s="38"/>
      <c r="F42322" s="31" t="str">
        <f t="shared" si="660"/>
        <v>00000</v>
      </c>
      <c r="G42322" s="37" t="e">
        <f>VLOOKUP(TEXT(A42322,"00000"),'Hinta-alueet'!$A$2:$C$3750,3,FALSE)</f>
        <v>#N/A</v>
      </c>
    </row>
    <row r="42323" spans="1:7" x14ac:dyDescent="0.25">
      <c r="A42323" s="38"/>
      <c r="F42323" s="31" t="str">
        <f t="shared" ref="F42323:F42386" si="661">TEXT(A42323,"00000")</f>
        <v>00000</v>
      </c>
      <c r="G42323" s="37" t="e">
        <f>VLOOKUP(TEXT(A42323,"00000"),'Hinta-alueet'!$A$2:$C$3750,3,FALSE)</f>
        <v>#N/A</v>
      </c>
    </row>
    <row r="42324" spans="1:7" x14ac:dyDescent="0.25">
      <c r="A42324" s="38"/>
      <c r="F42324" s="31" t="str">
        <f t="shared" si="661"/>
        <v>00000</v>
      </c>
      <c r="G42324" s="37" t="e">
        <f>VLOOKUP(TEXT(A42324,"00000"),'Hinta-alueet'!$A$2:$C$3750,3,FALSE)</f>
        <v>#N/A</v>
      </c>
    </row>
    <row r="42325" spans="1:7" x14ac:dyDescent="0.25">
      <c r="A42325" s="38"/>
      <c r="F42325" s="31" t="str">
        <f t="shared" si="661"/>
        <v>00000</v>
      </c>
      <c r="G42325" s="37" t="e">
        <f>VLOOKUP(TEXT(A42325,"00000"),'Hinta-alueet'!$A$2:$C$3750,3,FALSE)</f>
        <v>#N/A</v>
      </c>
    </row>
    <row r="42326" spans="1:7" x14ac:dyDescent="0.25">
      <c r="A42326" s="38"/>
      <c r="F42326" s="31" t="str">
        <f t="shared" si="661"/>
        <v>00000</v>
      </c>
      <c r="G42326" s="37" t="e">
        <f>VLOOKUP(TEXT(A42326,"00000"),'Hinta-alueet'!$A$2:$C$3750,3,FALSE)</f>
        <v>#N/A</v>
      </c>
    </row>
    <row r="42327" spans="1:7" x14ac:dyDescent="0.25">
      <c r="A42327" s="38"/>
      <c r="F42327" s="31" t="str">
        <f t="shared" si="661"/>
        <v>00000</v>
      </c>
      <c r="G42327" s="37" t="e">
        <f>VLOOKUP(TEXT(A42327,"00000"),'Hinta-alueet'!$A$2:$C$3750,3,FALSE)</f>
        <v>#N/A</v>
      </c>
    </row>
    <row r="42328" spans="1:7" x14ac:dyDescent="0.25">
      <c r="A42328" s="38"/>
      <c r="F42328" s="31" t="str">
        <f t="shared" si="661"/>
        <v>00000</v>
      </c>
      <c r="G42328" s="37" t="e">
        <f>VLOOKUP(TEXT(A42328,"00000"),'Hinta-alueet'!$A$2:$C$3750,3,FALSE)</f>
        <v>#N/A</v>
      </c>
    </row>
    <row r="42329" spans="1:7" x14ac:dyDescent="0.25">
      <c r="A42329" s="38"/>
      <c r="F42329" s="31" t="str">
        <f t="shared" si="661"/>
        <v>00000</v>
      </c>
      <c r="G42329" s="37" t="e">
        <f>VLOOKUP(TEXT(A42329,"00000"),'Hinta-alueet'!$A$2:$C$3750,3,FALSE)</f>
        <v>#N/A</v>
      </c>
    </row>
    <row r="42330" spans="1:7" x14ac:dyDescent="0.25">
      <c r="A42330" s="38"/>
      <c r="F42330" s="31" t="str">
        <f t="shared" si="661"/>
        <v>00000</v>
      </c>
      <c r="G42330" s="37" t="e">
        <f>VLOOKUP(TEXT(A42330,"00000"),'Hinta-alueet'!$A$2:$C$3750,3,FALSE)</f>
        <v>#N/A</v>
      </c>
    </row>
    <row r="42331" spans="1:7" x14ac:dyDescent="0.25">
      <c r="A42331" s="38"/>
      <c r="F42331" s="31" t="str">
        <f t="shared" si="661"/>
        <v>00000</v>
      </c>
      <c r="G42331" s="37" t="e">
        <f>VLOOKUP(TEXT(A42331,"00000"),'Hinta-alueet'!$A$2:$C$3750,3,FALSE)</f>
        <v>#N/A</v>
      </c>
    </row>
    <row r="42332" spans="1:7" x14ac:dyDescent="0.25">
      <c r="A42332" s="38"/>
      <c r="F42332" s="31" t="str">
        <f t="shared" si="661"/>
        <v>00000</v>
      </c>
      <c r="G42332" s="37" t="e">
        <f>VLOOKUP(TEXT(A42332,"00000"),'Hinta-alueet'!$A$2:$C$3750,3,FALSE)</f>
        <v>#N/A</v>
      </c>
    </row>
    <row r="42333" spans="1:7" x14ac:dyDescent="0.25">
      <c r="A42333" s="38"/>
      <c r="F42333" s="31" t="str">
        <f t="shared" si="661"/>
        <v>00000</v>
      </c>
      <c r="G42333" s="37" t="e">
        <f>VLOOKUP(TEXT(A42333,"00000"),'Hinta-alueet'!$A$2:$C$3750,3,FALSE)</f>
        <v>#N/A</v>
      </c>
    </row>
    <row r="42334" spans="1:7" x14ac:dyDescent="0.25">
      <c r="A42334" s="38"/>
      <c r="F42334" s="31" t="str">
        <f t="shared" si="661"/>
        <v>00000</v>
      </c>
      <c r="G42334" s="37" t="e">
        <f>VLOOKUP(TEXT(A42334,"00000"),'Hinta-alueet'!$A$2:$C$3750,3,FALSE)</f>
        <v>#N/A</v>
      </c>
    </row>
    <row r="42335" spans="1:7" x14ac:dyDescent="0.25">
      <c r="A42335" s="38"/>
      <c r="F42335" s="31" t="str">
        <f t="shared" si="661"/>
        <v>00000</v>
      </c>
      <c r="G42335" s="37" t="e">
        <f>VLOOKUP(TEXT(A42335,"00000"),'Hinta-alueet'!$A$2:$C$3750,3,FALSE)</f>
        <v>#N/A</v>
      </c>
    </row>
    <row r="42336" spans="1:7" x14ac:dyDescent="0.25">
      <c r="A42336" s="38"/>
      <c r="F42336" s="31" t="str">
        <f t="shared" si="661"/>
        <v>00000</v>
      </c>
      <c r="G42336" s="37" t="e">
        <f>VLOOKUP(TEXT(A42336,"00000"),'Hinta-alueet'!$A$2:$C$3750,3,FALSE)</f>
        <v>#N/A</v>
      </c>
    </row>
    <row r="42337" spans="1:7" x14ac:dyDescent="0.25">
      <c r="A42337" s="38"/>
      <c r="F42337" s="31" t="str">
        <f t="shared" si="661"/>
        <v>00000</v>
      </c>
      <c r="G42337" s="37" t="e">
        <f>VLOOKUP(TEXT(A42337,"00000"),'Hinta-alueet'!$A$2:$C$3750,3,FALSE)</f>
        <v>#N/A</v>
      </c>
    </row>
    <row r="42338" spans="1:7" x14ac:dyDescent="0.25">
      <c r="A42338" s="38"/>
      <c r="F42338" s="31" t="str">
        <f t="shared" si="661"/>
        <v>00000</v>
      </c>
      <c r="G42338" s="37" t="e">
        <f>VLOOKUP(TEXT(A42338,"00000"),'Hinta-alueet'!$A$2:$C$3750,3,FALSE)</f>
        <v>#N/A</v>
      </c>
    </row>
    <row r="42339" spans="1:7" x14ac:dyDescent="0.25">
      <c r="A42339" s="38"/>
      <c r="F42339" s="31" t="str">
        <f t="shared" si="661"/>
        <v>00000</v>
      </c>
      <c r="G42339" s="37" t="e">
        <f>VLOOKUP(TEXT(A42339,"00000"),'Hinta-alueet'!$A$2:$C$3750,3,FALSE)</f>
        <v>#N/A</v>
      </c>
    </row>
    <row r="42340" spans="1:7" x14ac:dyDescent="0.25">
      <c r="A42340" s="38"/>
      <c r="F42340" s="31" t="str">
        <f t="shared" si="661"/>
        <v>00000</v>
      </c>
      <c r="G42340" s="37" t="e">
        <f>VLOOKUP(TEXT(A42340,"00000"),'Hinta-alueet'!$A$2:$C$3750,3,FALSE)</f>
        <v>#N/A</v>
      </c>
    </row>
    <row r="42341" spans="1:7" x14ac:dyDescent="0.25">
      <c r="A42341" s="38"/>
      <c r="F42341" s="31" t="str">
        <f t="shared" si="661"/>
        <v>00000</v>
      </c>
      <c r="G42341" s="37" t="e">
        <f>VLOOKUP(TEXT(A42341,"00000"),'Hinta-alueet'!$A$2:$C$3750,3,FALSE)</f>
        <v>#N/A</v>
      </c>
    </row>
    <row r="42342" spans="1:7" x14ac:dyDescent="0.25">
      <c r="A42342" s="38"/>
      <c r="F42342" s="31" t="str">
        <f t="shared" si="661"/>
        <v>00000</v>
      </c>
      <c r="G42342" s="37" t="e">
        <f>VLOOKUP(TEXT(A42342,"00000"),'Hinta-alueet'!$A$2:$C$3750,3,FALSE)</f>
        <v>#N/A</v>
      </c>
    </row>
    <row r="42343" spans="1:7" x14ac:dyDescent="0.25">
      <c r="A42343" s="38"/>
      <c r="F42343" s="31" t="str">
        <f t="shared" si="661"/>
        <v>00000</v>
      </c>
      <c r="G42343" s="37" t="e">
        <f>VLOOKUP(TEXT(A42343,"00000"),'Hinta-alueet'!$A$2:$C$3750,3,FALSE)</f>
        <v>#N/A</v>
      </c>
    </row>
    <row r="42344" spans="1:7" x14ac:dyDescent="0.25">
      <c r="A42344" s="38"/>
      <c r="F42344" s="31" t="str">
        <f t="shared" si="661"/>
        <v>00000</v>
      </c>
      <c r="G42344" s="37" t="e">
        <f>VLOOKUP(TEXT(A42344,"00000"),'Hinta-alueet'!$A$2:$C$3750,3,FALSE)</f>
        <v>#N/A</v>
      </c>
    </row>
    <row r="42345" spans="1:7" x14ac:dyDescent="0.25">
      <c r="A42345" s="38"/>
      <c r="F42345" s="31" t="str">
        <f t="shared" si="661"/>
        <v>00000</v>
      </c>
      <c r="G42345" s="37" t="e">
        <f>VLOOKUP(TEXT(A42345,"00000"),'Hinta-alueet'!$A$2:$C$3750,3,FALSE)</f>
        <v>#N/A</v>
      </c>
    </row>
    <row r="42346" spans="1:7" x14ac:dyDescent="0.25">
      <c r="A42346" s="38"/>
      <c r="F42346" s="31" t="str">
        <f t="shared" si="661"/>
        <v>00000</v>
      </c>
      <c r="G42346" s="37" t="e">
        <f>VLOOKUP(TEXT(A42346,"00000"),'Hinta-alueet'!$A$2:$C$3750,3,FALSE)</f>
        <v>#N/A</v>
      </c>
    </row>
    <row r="42347" spans="1:7" x14ac:dyDescent="0.25">
      <c r="A42347" s="38"/>
      <c r="F42347" s="31" t="str">
        <f t="shared" si="661"/>
        <v>00000</v>
      </c>
      <c r="G42347" s="37" t="e">
        <f>VLOOKUP(TEXT(A42347,"00000"),'Hinta-alueet'!$A$2:$C$3750,3,FALSE)</f>
        <v>#N/A</v>
      </c>
    </row>
    <row r="42348" spans="1:7" x14ac:dyDescent="0.25">
      <c r="A42348" s="38"/>
      <c r="F42348" s="31" t="str">
        <f t="shared" si="661"/>
        <v>00000</v>
      </c>
      <c r="G42348" s="37" t="e">
        <f>VLOOKUP(TEXT(A42348,"00000"),'Hinta-alueet'!$A$2:$C$3750,3,FALSE)</f>
        <v>#N/A</v>
      </c>
    </row>
    <row r="42349" spans="1:7" x14ac:dyDescent="0.25">
      <c r="A42349" s="38"/>
      <c r="F42349" s="31" t="str">
        <f t="shared" si="661"/>
        <v>00000</v>
      </c>
      <c r="G42349" s="37" t="e">
        <f>VLOOKUP(TEXT(A42349,"00000"),'Hinta-alueet'!$A$2:$C$3750,3,FALSE)</f>
        <v>#N/A</v>
      </c>
    </row>
    <row r="42350" spans="1:7" x14ac:dyDescent="0.25">
      <c r="A42350" s="38"/>
      <c r="F42350" s="31" t="str">
        <f t="shared" si="661"/>
        <v>00000</v>
      </c>
      <c r="G42350" s="37" t="e">
        <f>VLOOKUP(TEXT(A42350,"00000"),'Hinta-alueet'!$A$2:$C$3750,3,FALSE)</f>
        <v>#N/A</v>
      </c>
    </row>
    <row r="42351" spans="1:7" x14ac:dyDescent="0.25">
      <c r="A42351" s="38"/>
      <c r="F42351" s="31" t="str">
        <f t="shared" si="661"/>
        <v>00000</v>
      </c>
      <c r="G42351" s="37" t="e">
        <f>VLOOKUP(TEXT(A42351,"00000"),'Hinta-alueet'!$A$2:$C$3750,3,FALSE)</f>
        <v>#N/A</v>
      </c>
    </row>
    <row r="42352" spans="1:7" x14ac:dyDescent="0.25">
      <c r="A42352" s="38"/>
      <c r="F42352" s="31" t="str">
        <f t="shared" si="661"/>
        <v>00000</v>
      </c>
      <c r="G42352" s="37" t="e">
        <f>VLOOKUP(TEXT(A42352,"00000"),'Hinta-alueet'!$A$2:$C$3750,3,FALSE)</f>
        <v>#N/A</v>
      </c>
    </row>
    <row r="42353" spans="1:7" x14ac:dyDescent="0.25">
      <c r="A42353" s="38"/>
      <c r="F42353" s="31" t="str">
        <f t="shared" si="661"/>
        <v>00000</v>
      </c>
      <c r="G42353" s="37" t="e">
        <f>VLOOKUP(TEXT(A42353,"00000"),'Hinta-alueet'!$A$2:$C$3750,3,FALSE)</f>
        <v>#N/A</v>
      </c>
    </row>
    <row r="42354" spans="1:7" x14ac:dyDescent="0.25">
      <c r="A42354" s="38"/>
      <c r="F42354" s="31" t="str">
        <f t="shared" si="661"/>
        <v>00000</v>
      </c>
      <c r="G42354" s="37" t="e">
        <f>VLOOKUP(TEXT(A42354,"00000"),'Hinta-alueet'!$A$2:$C$3750,3,FALSE)</f>
        <v>#N/A</v>
      </c>
    </row>
    <row r="42355" spans="1:7" x14ac:dyDescent="0.25">
      <c r="A42355" s="38"/>
      <c r="F42355" s="31" t="str">
        <f t="shared" si="661"/>
        <v>00000</v>
      </c>
      <c r="G42355" s="37" t="e">
        <f>VLOOKUP(TEXT(A42355,"00000"),'Hinta-alueet'!$A$2:$C$3750,3,FALSE)</f>
        <v>#N/A</v>
      </c>
    </row>
    <row r="42356" spans="1:7" x14ac:dyDescent="0.25">
      <c r="A42356" s="38"/>
      <c r="F42356" s="31" t="str">
        <f t="shared" si="661"/>
        <v>00000</v>
      </c>
      <c r="G42356" s="37" t="e">
        <f>VLOOKUP(TEXT(A42356,"00000"),'Hinta-alueet'!$A$2:$C$3750,3,FALSE)</f>
        <v>#N/A</v>
      </c>
    </row>
    <row r="42357" spans="1:7" x14ac:dyDescent="0.25">
      <c r="A42357" s="38"/>
      <c r="F42357" s="31" t="str">
        <f t="shared" si="661"/>
        <v>00000</v>
      </c>
      <c r="G42357" s="37" t="e">
        <f>VLOOKUP(TEXT(A42357,"00000"),'Hinta-alueet'!$A$2:$C$3750,3,FALSE)</f>
        <v>#N/A</v>
      </c>
    </row>
    <row r="42358" spans="1:7" x14ac:dyDescent="0.25">
      <c r="A42358" s="38"/>
      <c r="F42358" s="31" t="str">
        <f t="shared" si="661"/>
        <v>00000</v>
      </c>
      <c r="G42358" s="37" t="e">
        <f>VLOOKUP(TEXT(A42358,"00000"),'Hinta-alueet'!$A$2:$C$3750,3,FALSE)</f>
        <v>#N/A</v>
      </c>
    </row>
    <row r="42359" spans="1:7" x14ac:dyDescent="0.25">
      <c r="A42359" s="38"/>
      <c r="F42359" s="31" t="str">
        <f t="shared" si="661"/>
        <v>00000</v>
      </c>
      <c r="G42359" s="37" t="e">
        <f>VLOOKUP(TEXT(A42359,"00000"),'Hinta-alueet'!$A$2:$C$3750,3,FALSE)</f>
        <v>#N/A</v>
      </c>
    </row>
    <row r="42360" spans="1:7" x14ac:dyDescent="0.25">
      <c r="A42360" s="38"/>
      <c r="F42360" s="31" t="str">
        <f t="shared" si="661"/>
        <v>00000</v>
      </c>
      <c r="G42360" s="37" t="e">
        <f>VLOOKUP(TEXT(A42360,"00000"),'Hinta-alueet'!$A$2:$C$3750,3,FALSE)</f>
        <v>#N/A</v>
      </c>
    </row>
    <row r="42361" spans="1:7" x14ac:dyDescent="0.25">
      <c r="A42361" s="38"/>
      <c r="F42361" s="31" t="str">
        <f t="shared" si="661"/>
        <v>00000</v>
      </c>
      <c r="G42361" s="37" t="e">
        <f>VLOOKUP(TEXT(A42361,"00000"),'Hinta-alueet'!$A$2:$C$3750,3,FALSE)</f>
        <v>#N/A</v>
      </c>
    </row>
    <row r="42362" spans="1:7" x14ac:dyDescent="0.25">
      <c r="A42362" s="38"/>
      <c r="F42362" s="31" t="str">
        <f t="shared" si="661"/>
        <v>00000</v>
      </c>
      <c r="G42362" s="37" t="e">
        <f>VLOOKUP(TEXT(A42362,"00000"),'Hinta-alueet'!$A$2:$C$3750,3,FALSE)</f>
        <v>#N/A</v>
      </c>
    </row>
    <row r="42363" spans="1:7" x14ac:dyDescent="0.25">
      <c r="A42363" s="38"/>
      <c r="F42363" s="31" t="str">
        <f t="shared" si="661"/>
        <v>00000</v>
      </c>
      <c r="G42363" s="37" t="e">
        <f>VLOOKUP(TEXT(A42363,"00000"),'Hinta-alueet'!$A$2:$C$3750,3,FALSE)</f>
        <v>#N/A</v>
      </c>
    </row>
    <row r="42364" spans="1:7" x14ac:dyDescent="0.25">
      <c r="A42364" s="38"/>
      <c r="F42364" s="31" t="str">
        <f t="shared" si="661"/>
        <v>00000</v>
      </c>
      <c r="G42364" s="37" t="e">
        <f>VLOOKUP(TEXT(A42364,"00000"),'Hinta-alueet'!$A$2:$C$3750,3,FALSE)</f>
        <v>#N/A</v>
      </c>
    </row>
    <row r="42365" spans="1:7" x14ac:dyDescent="0.25">
      <c r="A42365" s="38"/>
      <c r="F42365" s="31" t="str">
        <f t="shared" si="661"/>
        <v>00000</v>
      </c>
      <c r="G42365" s="37" t="e">
        <f>VLOOKUP(TEXT(A42365,"00000"),'Hinta-alueet'!$A$2:$C$3750,3,FALSE)</f>
        <v>#N/A</v>
      </c>
    </row>
    <row r="42366" spans="1:7" x14ac:dyDescent="0.25">
      <c r="A42366" s="38"/>
      <c r="F42366" s="31" t="str">
        <f t="shared" si="661"/>
        <v>00000</v>
      </c>
      <c r="G42366" s="37" t="e">
        <f>VLOOKUP(TEXT(A42366,"00000"),'Hinta-alueet'!$A$2:$C$3750,3,FALSE)</f>
        <v>#N/A</v>
      </c>
    </row>
    <row r="42367" spans="1:7" x14ac:dyDescent="0.25">
      <c r="A42367" s="38"/>
      <c r="F42367" s="31" t="str">
        <f t="shared" si="661"/>
        <v>00000</v>
      </c>
      <c r="G42367" s="37" t="e">
        <f>VLOOKUP(TEXT(A42367,"00000"),'Hinta-alueet'!$A$2:$C$3750,3,FALSE)</f>
        <v>#N/A</v>
      </c>
    </row>
    <row r="42368" spans="1:7" x14ac:dyDescent="0.25">
      <c r="A42368" s="38"/>
      <c r="F42368" s="31" t="str">
        <f t="shared" si="661"/>
        <v>00000</v>
      </c>
      <c r="G42368" s="37" t="e">
        <f>VLOOKUP(TEXT(A42368,"00000"),'Hinta-alueet'!$A$2:$C$3750,3,FALSE)</f>
        <v>#N/A</v>
      </c>
    </row>
    <row r="42369" spans="1:7" x14ac:dyDescent="0.25">
      <c r="A42369" s="38"/>
      <c r="F42369" s="31" t="str">
        <f t="shared" si="661"/>
        <v>00000</v>
      </c>
      <c r="G42369" s="37" t="e">
        <f>VLOOKUP(TEXT(A42369,"00000"),'Hinta-alueet'!$A$2:$C$3750,3,FALSE)</f>
        <v>#N/A</v>
      </c>
    </row>
    <row r="42370" spans="1:7" x14ac:dyDescent="0.25">
      <c r="A42370" s="38"/>
      <c r="F42370" s="31" t="str">
        <f t="shared" si="661"/>
        <v>00000</v>
      </c>
      <c r="G42370" s="37" t="e">
        <f>VLOOKUP(TEXT(A42370,"00000"),'Hinta-alueet'!$A$2:$C$3750,3,FALSE)</f>
        <v>#N/A</v>
      </c>
    </row>
    <row r="42371" spans="1:7" x14ac:dyDescent="0.25">
      <c r="A42371" s="38"/>
      <c r="F42371" s="31" t="str">
        <f t="shared" si="661"/>
        <v>00000</v>
      </c>
      <c r="G42371" s="37" t="e">
        <f>VLOOKUP(TEXT(A42371,"00000"),'Hinta-alueet'!$A$2:$C$3750,3,FALSE)</f>
        <v>#N/A</v>
      </c>
    </row>
    <row r="42372" spans="1:7" x14ac:dyDescent="0.25">
      <c r="A42372" s="38"/>
      <c r="F42372" s="31" t="str">
        <f t="shared" si="661"/>
        <v>00000</v>
      </c>
      <c r="G42372" s="37" t="e">
        <f>VLOOKUP(TEXT(A42372,"00000"),'Hinta-alueet'!$A$2:$C$3750,3,FALSE)</f>
        <v>#N/A</v>
      </c>
    </row>
    <row r="42373" spans="1:7" x14ac:dyDescent="0.25">
      <c r="A42373" s="38"/>
      <c r="F42373" s="31" t="str">
        <f t="shared" si="661"/>
        <v>00000</v>
      </c>
      <c r="G42373" s="37" t="e">
        <f>VLOOKUP(TEXT(A42373,"00000"),'Hinta-alueet'!$A$2:$C$3750,3,FALSE)</f>
        <v>#N/A</v>
      </c>
    </row>
    <row r="42374" spans="1:7" x14ac:dyDescent="0.25">
      <c r="A42374" s="38"/>
      <c r="F42374" s="31" t="str">
        <f t="shared" si="661"/>
        <v>00000</v>
      </c>
      <c r="G42374" s="37" t="e">
        <f>VLOOKUP(TEXT(A42374,"00000"),'Hinta-alueet'!$A$2:$C$3750,3,FALSE)</f>
        <v>#N/A</v>
      </c>
    </row>
    <row r="42375" spans="1:7" x14ac:dyDescent="0.25">
      <c r="A42375" s="38"/>
      <c r="F42375" s="31" t="str">
        <f t="shared" si="661"/>
        <v>00000</v>
      </c>
      <c r="G42375" s="37" t="e">
        <f>VLOOKUP(TEXT(A42375,"00000"),'Hinta-alueet'!$A$2:$C$3750,3,FALSE)</f>
        <v>#N/A</v>
      </c>
    </row>
    <row r="42376" spans="1:7" x14ac:dyDescent="0.25">
      <c r="A42376" s="38"/>
      <c r="F42376" s="31" t="str">
        <f t="shared" si="661"/>
        <v>00000</v>
      </c>
      <c r="G42376" s="37" t="e">
        <f>VLOOKUP(TEXT(A42376,"00000"),'Hinta-alueet'!$A$2:$C$3750,3,FALSE)</f>
        <v>#N/A</v>
      </c>
    </row>
    <row r="42377" spans="1:7" x14ac:dyDescent="0.25">
      <c r="A42377" s="38"/>
      <c r="F42377" s="31" t="str">
        <f t="shared" si="661"/>
        <v>00000</v>
      </c>
      <c r="G42377" s="37" t="e">
        <f>VLOOKUP(TEXT(A42377,"00000"),'Hinta-alueet'!$A$2:$C$3750,3,FALSE)</f>
        <v>#N/A</v>
      </c>
    </row>
    <row r="42378" spans="1:7" x14ac:dyDescent="0.25">
      <c r="A42378" s="38"/>
      <c r="F42378" s="31" t="str">
        <f t="shared" si="661"/>
        <v>00000</v>
      </c>
      <c r="G42378" s="37" t="e">
        <f>VLOOKUP(TEXT(A42378,"00000"),'Hinta-alueet'!$A$2:$C$3750,3,FALSE)</f>
        <v>#N/A</v>
      </c>
    </row>
    <row r="42379" spans="1:7" x14ac:dyDescent="0.25">
      <c r="A42379" s="38"/>
      <c r="F42379" s="31" t="str">
        <f t="shared" si="661"/>
        <v>00000</v>
      </c>
      <c r="G42379" s="37" t="e">
        <f>VLOOKUP(TEXT(A42379,"00000"),'Hinta-alueet'!$A$2:$C$3750,3,FALSE)</f>
        <v>#N/A</v>
      </c>
    </row>
    <row r="42380" spans="1:7" x14ac:dyDescent="0.25">
      <c r="A42380" s="38"/>
      <c r="F42380" s="31" t="str">
        <f t="shared" si="661"/>
        <v>00000</v>
      </c>
      <c r="G42380" s="37" t="e">
        <f>VLOOKUP(TEXT(A42380,"00000"),'Hinta-alueet'!$A$2:$C$3750,3,FALSE)</f>
        <v>#N/A</v>
      </c>
    </row>
    <row r="42381" spans="1:7" x14ac:dyDescent="0.25">
      <c r="A42381" s="38"/>
      <c r="F42381" s="31" t="str">
        <f t="shared" si="661"/>
        <v>00000</v>
      </c>
      <c r="G42381" s="37" t="e">
        <f>VLOOKUP(TEXT(A42381,"00000"),'Hinta-alueet'!$A$2:$C$3750,3,FALSE)</f>
        <v>#N/A</v>
      </c>
    </row>
    <row r="42382" spans="1:7" x14ac:dyDescent="0.25">
      <c r="A42382" s="38"/>
      <c r="F42382" s="31" t="str">
        <f t="shared" si="661"/>
        <v>00000</v>
      </c>
      <c r="G42382" s="37" t="e">
        <f>VLOOKUP(TEXT(A42382,"00000"),'Hinta-alueet'!$A$2:$C$3750,3,FALSE)</f>
        <v>#N/A</v>
      </c>
    </row>
    <row r="42383" spans="1:7" x14ac:dyDescent="0.25">
      <c r="A42383" s="38"/>
      <c r="F42383" s="31" t="str">
        <f t="shared" si="661"/>
        <v>00000</v>
      </c>
      <c r="G42383" s="37" t="e">
        <f>VLOOKUP(TEXT(A42383,"00000"),'Hinta-alueet'!$A$2:$C$3750,3,FALSE)</f>
        <v>#N/A</v>
      </c>
    </row>
    <row r="42384" spans="1:7" x14ac:dyDescent="0.25">
      <c r="A42384" s="38"/>
      <c r="F42384" s="31" t="str">
        <f t="shared" si="661"/>
        <v>00000</v>
      </c>
      <c r="G42384" s="37" t="e">
        <f>VLOOKUP(TEXT(A42384,"00000"),'Hinta-alueet'!$A$2:$C$3750,3,FALSE)</f>
        <v>#N/A</v>
      </c>
    </row>
    <row r="42385" spans="1:7" x14ac:dyDescent="0.25">
      <c r="A42385" s="38"/>
      <c r="F42385" s="31" t="str">
        <f t="shared" si="661"/>
        <v>00000</v>
      </c>
      <c r="G42385" s="37" t="e">
        <f>VLOOKUP(TEXT(A42385,"00000"),'Hinta-alueet'!$A$2:$C$3750,3,FALSE)</f>
        <v>#N/A</v>
      </c>
    </row>
    <row r="42386" spans="1:7" x14ac:dyDescent="0.25">
      <c r="A42386" s="38"/>
      <c r="F42386" s="31" t="str">
        <f t="shared" si="661"/>
        <v>00000</v>
      </c>
      <c r="G42386" s="37" t="e">
        <f>VLOOKUP(TEXT(A42386,"00000"),'Hinta-alueet'!$A$2:$C$3750,3,FALSE)</f>
        <v>#N/A</v>
      </c>
    </row>
    <row r="42387" spans="1:7" x14ac:dyDescent="0.25">
      <c r="A42387" s="38"/>
      <c r="F42387" s="31" t="str">
        <f t="shared" ref="F42387:F42450" si="662">TEXT(A42387,"00000")</f>
        <v>00000</v>
      </c>
      <c r="G42387" s="37" t="e">
        <f>VLOOKUP(TEXT(A42387,"00000"),'Hinta-alueet'!$A$2:$C$3750,3,FALSE)</f>
        <v>#N/A</v>
      </c>
    </row>
    <row r="42388" spans="1:7" x14ac:dyDescent="0.25">
      <c r="A42388" s="38"/>
      <c r="F42388" s="31" t="str">
        <f t="shared" si="662"/>
        <v>00000</v>
      </c>
      <c r="G42388" s="37" t="e">
        <f>VLOOKUP(TEXT(A42388,"00000"),'Hinta-alueet'!$A$2:$C$3750,3,FALSE)</f>
        <v>#N/A</v>
      </c>
    </row>
    <row r="42389" spans="1:7" x14ac:dyDescent="0.25">
      <c r="A42389" s="38"/>
      <c r="F42389" s="31" t="str">
        <f t="shared" si="662"/>
        <v>00000</v>
      </c>
      <c r="G42389" s="37" t="e">
        <f>VLOOKUP(TEXT(A42389,"00000"),'Hinta-alueet'!$A$2:$C$3750,3,FALSE)</f>
        <v>#N/A</v>
      </c>
    </row>
    <row r="42390" spans="1:7" x14ac:dyDescent="0.25">
      <c r="A42390" s="38"/>
      <c r="F42390" s="31" t="str">
        <f t="shared" si="662"/>
        <v>00000</v>
      </c>
      <c r="G42390" s="37" t="e">
        <f>VLOOKUP(TEXT(A42390,"00000"),'Hinta-alueet'!$A$2:$C$3750,3,FALSE)</f>
        <v>#N/A</v>
      </c>
    </row>
    <row r="42391" spans="1:7" x14ac:dyDescent="0.25">
      <c r="A42391" s="38"/>
      <c r="F42391" s="31" t="str">
        <f t="shared" si="662"/>
        <v>00000</v>
      </c>
      <c r="G42391" s="37" t="e">
        <f>VLOOKUP(TEXT(A42391,"00000"),'Hinta-alueet'!$A$2:$C$3750,3,FALSE)</f>
        <v>#N/A</v>
      </c>
    </row>
    <row r="42392" spans="1:7" x14ac:dyDescent="0.25">
      <c r="A42392" s="38"/>
      <c r="F42392" s="31" t="str">
        <f t="shared" si="662"/>
        <v>00000</v>
      </c>
      <c r="G42392" s="37" t="e">
        <f>VLOOKUP(TEXT(A42392,"00000"),'Hinta-alueet'!$A$2:$C$3750,3,FALSE)</f>
        <v>#N/A</v>
      </c>
    </row>
    <row r="42393" spans="1:7" x14ac:dyDescent="0.25">
      <c r="A42393" s="38"/>
      <c r="F42393" s="31" t="str">
        <f t="shared" si="662"/>
        <v>00000</v>
      </c>
      <c r="G42393" s="37" t="e">
        <f>VLOOKUP(TEXT(A42393,"00000"),'Hinta-alueet'!$A$2:$C$3750,3,FALSE)</f>
        <v>#N/A</v>
      </c>
    </row>
    <row r="42394" spans="1:7" x14ac:dyDescent="0.25">
      <c r="A42394" s="38"/>
      <c r="F42394" s="31" t="str">
        <f t="shared" si="662"/>
        <v>00000</v>
      </c>
      <c r="G42394" s="37" t="e">
        <f>VLOOKUP(TEXT(A42394,"00000"),'Hinta-alueet'!$A$2:$C$3750,3,FALSE)</f>
        <v>#N/A</v>
      </c>
    </row>
    <row r="42395" spans="1:7" x14ac:dyDescent="0.25">
      <c r="A42395" s="38"/>
      <c r="F42395" s="31" t="str">
        <f t="shared" si="662"/>
        <v>00000</v>
      </c>
      <c r="G42395" s="37" t="e">
        <f>VLOOKUP(TEXT(A42395,"00000"),'Hinta-alueet'!$A$2:$C$3750,3,FALSE)</f>
        <v>#N/A</v>
      </c>
    </row>
    <row r="42396" spans="1:7" x14ac:dyDescent="0.25">
      <c r="A42396" s="38"/>
      <c r="F42396" s="31" t="str">
        <f t="shared" si="662"/>
        <v>00000</v>
      </c>
      <c r="G42396" s="37" t="e">
        <f>VLOOKUP(TEXT(A42396,"00000"),'Hinta-alueet'!$A$2:$C$3750,3,FALSE)</f>
        <v>#N/A</v>
      </c>
    </row>
    <row r="42397" spans="1:7" x14ac:dyDescent="0.25">
      <c r="A42397" s="38"/>
      <c r="F42397" s="31" t="str">
        <f t="shared" si="662"/>
        <v>00000</v>
      </c>
      <c r="G42397" s="37" t="e">
        <f>VLOOKUP(TEXT(A42397,"00000"),'Hinta-alueet'!$A$2:$C$3750,3,FALSE)</f>
        <v>#N/A</v>
      </c>
    </row>
    <row r="42398" spans="1:7" x14ac:dyDescent="0.25">
      <c r="A42398" s="38"/>
      <c r="F42398" s="31" t="str">
        <f t="shared" si="662"/>
        <v>00000</v>
      </c>
      <c r="G42398" s="37" t="e">
        <f>VLOOKUP(TEXT(A42398,"00000"),'Hinta-alueet'!$A$2:$C$3750,3,FALSE)</f>
        <v>#N/A</v>
      </c>
    </row>
    <row r="42399" spans="1:7" x14ac:dyDescent="0.25">
      <c r="A42399" s="38"/>
      <c r="F42399" s="31" t="str">
        <f t="shared" si="662"/>
        <v>00000</v>
      </c>
      <c r="G42399" s="37" t="e">
        <f>VLOOKUP(TEXT(A42399,"00000"),'Hinta-alueet'!$A$2:$C$3750,3,FALSE)</f>
        <v>#N/A</v>
      </c>
    </row>
    <row r="42400" spans="1:7" x14ac:dyDescent="0.25">
      <c r="A42400" s="38"/>
      <c r="F42400" s="31" t="str">
        <f t="shared" si="662"/>
        <v>00000</v>
      </c>
      <c r="G42400" s="37" t="e">
        <f>VLOOKUP(TEXT(A42400,"00000"),'Hinta-alueet'!$A$2:$C$3750,3,FALSE)</f>
        <v>#N/A</v>
      </c>
    </row>
    <row r="42401" spans="1:7" x14ac:dyDescent="0.25">
      <c r="A42401" s="38"/>
      <c r="F42401" s="31" t="str">
        <f t="shared" si="662"/>
        <v>00000</v>
      </c>
      <c r="G42401" s="37" t="e">
        <f>VLOOKUP(TEXT(A42401,"00000"),'Hinta-alueet'!$A$2:$C$3750,3,FALSE)</f>
        <v>#N/A</v>
      </c>
    </row>
    <row r="42402" spans="1:7" x14ac:dyDescent="0.25">
      <c r="A42402" s="38"/>
      <c r="F42402" s="31" t="str">
        <f t="shared" si="662"/>
        <v>00000</v>
      </c>
      <c r="G42402" s="37" t="e">
        <f>VLOOKUP(TEXT(A42402,"00000"),'Hinta-alueet'!$A$2:$C$3750,3,FALSE)</f>
        <v>#N/A</v>
      </c>
    </row>
    <row r="42403" spans="1:7" x14ac:dyDescent="0.25">
      <c r="A42403" s="38"/>
      <c r="F42403" s="31" t="str">
        <f t="shared" si="662"/>
        <v>00000</v>
      </c>
      <c r="G42403" s="37" t="e">
        <f>VLOOKUP(TEXT(A42403,"00000"),'Hinta-alueet'!$A$2:$C$3750,3,FALSE)</f>
        <v>#N/A</v>
      </c>
    </row>
    <row r="42404" spans="1:7" x14ac:dyDescent="0.25">
      <c r="A42404" s="38"/>
      <c r="F42404" s="31" t="str">
        <f t="shared" si="662"/>
        <v>00000</v>
      </c>
      <c r="G42404" s="37" t="e">
        <f>VLOOKUP(TEXT(A42404,"00000"),'Hinta-alueet'!$A$2:$C$3750,3,FALSE)</f>
        <v>#N/A</v>
      </c>
    </row>
    <row r="42405" spans="1:7" x14ac:dyDescent="0.25">
      <c r="A42405" s="38"/>
      <c r="F42405" s="31" t="str">
        <f t="shared" si="662"/>
        <v>00000</v>
      </c>
      <c r="G42405" s="37" t="e">
        <f>VLOOKUP(TEXT(A42405,"00000"),'Hinta-alueet'!$A$2:$C$3750,3,FALSE)</f>
        <v>#N/A</v>
      </c>
    </row>
    <row r="42406" spans="1:7" x14ac:dyDescent="0.25">
      <c r="A42406" s="38"/>
      <c r="F42406" s="31" t="str">
        <f t="shared" si="662"/>
        <v>00000</v>
      </c>
      <c r="G42406" s="37" t="e">
        <f>VLOOKUP(TEXT(A42406,"00000"),'Hinta-alueet'!$A$2:$C$3750,3,FALSE)</f>
        <v>#N/A</v>
      </c>
    </row>
    <row r="42407" spans="1:7" x14ac:dyDescent="0.25">
      <c r="A42407" s="38"/>
      <c r="F42407" s="31" t="str">
        <f t="shared" si="662"/>
        <v>00000</v>
      </c>
      <c r="G42407" s="37" t="e">
        <f>VLOOKUP(TEXT(A42407,"00000"),'Hinta-alueet'!$A$2:$C$3750,3,FALSE)</f>
        <v>#N/A</v>
      </c>
    </row>
    <row r="42408" spans="1:7" x14ac:dyDescent="0.25">
      <c r="A42408" s="38"/>
      <c r="F42408" s="31" t="str">
        <f t="shared" si="662"/>
        <v>00000</v>
      </c>
      <c r="G42408" s="37" t="e">
        <f>VLOOKUP(TEXT(A42408,"00000"),'Hinta-alueet'!$A$2:$C$3750,3,FALSE)</f>
        <v>#N/A</v>
      </c>
    </row>
    <row r="42409" spans="1:7" x14ac:dyDescent="0.25">
      <c r="A42409" s="38"/>
      <c r="F42409" s="31" t="str">
        <f t="shared" si="662"/>
        <v>00000</v>
      </c>
      <c r="G42409" s="37" t="e">
        <f>VLOOKUP(TEXT(A42409,"00000"),'Hinta-alueet'!$A$2:$C$3750,3,FALSE)</f>
        <v>#N/A</v>
      </c>
    </row>
    <row r="42410" spans="1:7" x14ac:dyDescent="0.25">
      <c r="A42410" s="38"/>
      <c r="F42410" s="31" t="str">
        <f t="shared" si="662"/>
        <v>00000</v>
      </c>
      <c r="G42410" s="37" t="e">
        <f>VLOOKUP(TEXT(A42410,"00000"),'Hinta-alueet'!$A$2:$C$3750,3,FALSE)</f>
        <v>#N/A</v>
      </c>
    </row>
    <row r="42411" spans="1:7" x14ac:dyDescent="0.25">
      <c r="A42411" s="38"/>
      <c r="F42411" s="31" t="str">
        <f t="shared" si="662"/>
        <v>00000</v>
      </c>
      <c r="G42411" s="37" t="e">
        <f>VLOOKUP(TEXT(A42411,"00000"),'Hinta-alueet'!$A$2:$C$3750,3,FALSE)</f>
        <v>#N/A</v>
      </c>
    </row>
    <row r="42412" spans="1:7" x14ac:dyDescent="0.25">
      <c r="A42412" s="38"/>
      <c r="F42412" s="31" t="str">
        <f t="shared" si="662"/>
        <v>00000</v>
      </c>
      <c r="G42412" s="37" t="e">
        <f>VLOOKUP(TEXT(A42412,"00000"),'Hinta-alueet'!$A$2:$C$3750,3,FALSE)</f>
        <v>#N/A</v>
      </c>
    </row>
    <row r="42413" spans="1:7" x14ac:dyDescent="0.25">
      <c r="A42413" s="38"/>
      <c r="F42413" s="31" t="str">
        <f t="shared" si="662"/>
        <v>00000</v>
      </c>
      <c r="G42413" s="37" t="e">
        <f>VLOOKUP(TEXT(A42413,"00000"),'Hinta-alueet'!$A$2:$C$3750,3,FALSE)</f>
        <v>#N/A</v>
      </c>
    </row>
    <row r="42414" spans="1:7" x14ac:dyDescent="0.25">
      <c r="A42414" s="38"/>
      <c r="F42414" s="31" t="str">
        <f t="shared" si="662"/>
        <v>00000</v>
      </c>
      <c r="G42414" s="37" t="e">
        <f>VLOOKUP(TEXT(A42414,"00000"),'Hinta-alueet'!$A$2:$C$3750,3,FALSE)</f>
        <v>#N/A</v>
      </c>
    </row>
    <row r="42415" spans="1:7" x14ac:dyDescent="0.25">
      <c r="A42415" s="38"/>
      <c r="F42415" s="31" t="str">
        <f t="shared" si="662"/>
        <v>00000</v>
      </c>
      <c r="G42415" s="37" t="e">
        <f>VLOOKUP(TEXT(A42415,"00000"),'Hinta-alueet'!$A$2:$C$3750,3,FALSE)</f>
        <v>#N/A</v>
      </c>
    </row>
    <row r="42416" spans="1:7" x14ac:dyDescent="0.25">
      <c r="A42416" s="38"/>
      <c r="F42416" s="31" t="str">
        <f t="shared" si="662"/>
        <v>00000</v>
      </c>
      <c r="G42416" s="37" t="e">
        <f>VLOOKUP(TEXT(A42416,"00000"),'Hinta-alueet'!$A$2:$C$3750,3,FALSE)</f>
        <v>#N/A</v>
      </c>
    </row>
    <row r="42417" spans="1:7" x14ac:dyDescent="0.25">
      <c r="A42417" s="38"/>
      <c r="F42417" s="31" t="str">
        <f t="shared" si="662"/>
        <v>00000</v>
      </c>
      <c r="G42417" s="37" t="e">
        <f>VLOOKUP(TEXT(A42417,"00000"),'Hinta-alueet'!$A$2:$C$3750,3,FALSE)</f>
        <v>#N/A</v>
      </c>
    </row>
    <row r="42418" spans="1:7" x14ac:dyDescent="0.25">
      <c r="A42418" s="38"/>
      <c r="F42418" s="31" t="str">
        <f t="shared" si="662"/>
        <v>00000</v>
      </c>
      <c r="G42418" s="37" t="e">
        <f>VLOOKUP(TEXT(A42418,"00000"),'Hinta-alueet'!$A$2:$C$3750,3,FALSE)</f>
        <v>#N/A</v>
      </c>
    </row>
    <row r="42419" spans="1:7" x14ac:dyDescent="0.25">
      <c r="A42419" s="38"/>
      <c r="F42419" s="31" t="str">
        <f t="shared" si="662"/>
        <v>00000</v>
      </c>
      <c r="G42419" s="37" t="e">
        <f>VLOOKUP(TEXT(A42419,"00000"),'Hinta-alueet'!$A$2:$C$3750,3,FALSE)</f>
        <v>#N/A</v>
      </c>
    </row>
    <row r="42420" spans="1:7" x14ac:dyDescent="0.25">
      <c r="A42420" s="38"/>
      <c r="F42420" s="31" t="str">
        <f t="shared" si="662"/>
        <v>00000</v>
      </c>
      <c r="G42420" s="37" t="e">
        <f>VLOOKUP(TEXT(A42420,"00000"),'Hinta-alueet'!$A$2:$C$3750,3,FALSE)</f>
        <v>#N/A</v>
      </c>
    </row>
    <row r="42421" spans="1:7" x14ac:dyDescent="0.25">
      <c r="A42421" s="38"/>
      <c r="F42421" s="31" t="str">
        <f t="shared" si="662"/>
        <v>00000</v>
      </c>
      <c r="G42421" s="37" t="e">
        <f>VLOOKUP(TEXT(A42421,"00000"),'Hinta-alueet'!$A$2:$C$3750,3,FALSE)</f>
        <v>#N/A</v>
      </c>
    </row>
    <row r="42422" spans="1:7" x14ac:dyDescent="0.25">
      <c r="A42422" s="38"/>
      <c r="F42422" s="31" t="str">
        <f t="shared" si="662"/>
        <v>00000</v>
      </c>
      <c r="G42422" s="37" t="e">
        <f>VLOOKUP(TEXT(A42422,"00000"),'Hinta-alueet'!$A$2:$C$3750,3,FALSE)</f>
        <v>#N/A</v>
      </c>
    </row>
    <row r="42423" spans="1:7" x14ac:dyDescent="0.25">
      <c r="A42423" s="38"/>
      <c r="F42423" s="31" t="str">
        <f t="shared" si="662"/>
        <v>00000</v>
      </c>
      <c r="G42423" s="37" t="e">
        <f>VLOOKUP(TEXT(A42423,"00000"),'Hinta-alueet'!$A$2:$C$3750,3,FALSE)</f>
        <v>#N/A</v>
      </c>
    </row>
    <row r="42424" spans="1:7" x14ac:dyDescent="0.25">
      <c r="A42424" s="38"/>
      <c r="F42424" s="31" t="str">
        <f t="shared" si="662"/>
        <v>00000</v>
      </c>
      <c r="G42424" s="37" t="e">
        <f>VLOOKUP(TEXT(A42424,"00000"),'Hinta-alueet'!$A$2:$C$3750,3,FALSE)</f>
        <v>#N/A</v>
      </c>
    </row>
    <row r="42425" spans="1:7" x14ac:dyDescent="0.25">
      <c r="A42425" s="38"/>
      <c r="F42425" s="31" t="str">
        <f t="shared" si="662"/>
        <v>00000</v>
      </c>
      <c r="G42425" s="37" t="e">
        <f>VLOOKUP(TEXT(A42425,"00000"),'Hinta-alueet'!$A$2:$C$3750,3,FALSE)</f>
        <v>#N/A</v>
      </c>
    </row>
    <row r="42426" spans="1:7" x14ac:dyDescent="0.25">
      <c r="A42426" s="38"/>
      <c r="F42426" s="31" t="str">
        <f t="shared" si="662"/>
        <v>00000</v>
      </c>
      <c r="G42426" s="37" t="e">
        <f>VLOOKUP(TEXT(A42426,"00000"),'Hinta-alueet'!$A$2:$C$3750,3,FALSE)</f>
        <v>#N/A</v>
      </c>
    </row>
    <row r="42427" spans="1:7" x14ac:dyDescent="0.25">
      <c r="A42427" s="38"/>
      <c r="F42427" s="31" t="str">
        <f t="shared" si="662"/>
        <v>00000</v>
      </c>
      <c r="G42427" s="37" t="e">
        <f>VLOOKUP(TEXT(A42427,"00000"),'Hinta-alueet'!$A$2:$C$3750,3,FALSE)</f>
        <v>#N/A</v>
      </c>
    </row>
    <row r="42428" spans="1:7" x14ac:dyDescent="0.25">
      <c r="A42428" s="38"/>
      <c r="F42428" s="31" t="str">
        <f t="shared" si="662"/>
        <v>00000</v>
      </c>
      <c r="G42428" s="37" t="e">
        <f>VLOOKUP(TEXT(A42428,"00000"),'Hinta-alueet'!$A$2:$C$3750,3,FALSE)</f>
        <v>#N/A</v>
      </c>
    </row>
    <row r="42429" spans="1:7" x14ac:dyDescent="0.25">
      <c r="A42429" s="38"/>
      <c r="F42429" s="31" t="str">
        <f t="shared" si="662"/>
        <v>00000</v>
      </c>
      <c r="G42429" s="37" t="e">
        <f>VLOOKUP(TEXT(A42429,"00000"),'Hinta-alueet'!$A$2:$C$3750,3,FALSE)</f>
        <v>#N/A</v>
      </c>
    </row>
    <row r="42430" spans="1:7" x14ac:dyDescent="0.25">
      <c r="A42430" s="38"/>
      <c r="F42430" s="31" t="str">
        <f t="shared" si="662"/>
        <v>00000</v>
      </c>
      <c r="G42430" s="37" t="e">
        <f>VLOOKUP(TEXT(A42430,"00000"),'Hinta-alueet'!$A$2:$C$3750,3,FALSE)</f>
        <v>#N/A</v>
      </c>
    </row>
    <row r="42431" spans="1:7" x14ac:dyDescent="0.25">
      <c r="A42431" s="38"/>
      <c r="F42431" s="31" t="str">
        <f t="shared" si="662"/>
        <v>00000</v>
      </c>
      <c r="G42431" s="37" t="e">
        <f>VLOOKUP(TEXT(A42431,"00000"),'Hinta-alueet'!$A$2:$C$3750,3,FALSE)</f>
        <v>#N/A</v>
      </c>
    </row>
    <row r="42432" spans="1:7" x14ac:dyDescent="0.25">
      <c r="A42432" s="38"/>
      <c r="F42432" s="31" t="str">
        <f t="shared" si="662"/>
        <v>00000</v>
      </c>
      <c r="G42432" s="37" t="e">
        <f>VLOOKUP(TEXT(A42432,"00000"),'Hinta-alueet'!$A$2:$C$3750,3,FALSE)</f>
        <v>#N/A</v>
      </c>
    </row>
    <row r="42433" spans="1:7" x14ac:dyDescent="0.25">
      <c r="A42433" s="38"/>
      <c r="F42433" s="31" t="str">
        <f t="shared" si="662"/>
        <v>00000</v>
      </c>
      <c r="G42433" s="37" t="e">
        <f>VLOOKUP(TEXT(A42433,"00000"),'Hinta-alueet'!$A$2:$C$3750,3,FALSE)</f>
        <v>#N/A</v>
      </c>
    </row>
    <row r="42434" spans="1:7" x14ac:dyDescent="0.25">
      <c r="A42434" s="38"/>
      <c r="F42434" s="31" t="str">
        <f t="shared" si="662"/>
        <v>00000</v>
      </c>
      <c r="G42434" s="37" t="e">
        <f>VLOOKUP(TEXT(A42434,"00000"),'Hinta-alueet'!$A$2:$C$3750,3,FALSE)</f>
        <v>#N/A</v>
      </c>
    </row>
    <row r="42435" spans="1:7" x14ac:dyDescent="0.25">
      <c r="A42435" s="38"/>
      <c r="F42435" s="31" t="str">
        <f t="shared" si="662"/>
        <v>00000</v>
      </c>
      <c r="G42435" s="37" t="e">
        <f>VLOOKUP(TEXT(A42435,"00000"),'Hinta-alueet'!$A$2:$C$3750,3,FALSE)</f>
        <v>#N/A</v>
      </c>
    </row>
    <row r="42436" spans="1:7" x14ac:dyDescent="0.25">
      <c r="A42436" s="38"/>
      <c r="F42436" s="31" t="str">
        <f t="shared" si="662"/>
        <v>00000</v>
      </c>
      <c r="G42436" s="37" t="e">
        <f>VLOOKUP(TEXT(A42436,"00000"),'Hinta-alueet'!$A$2:$C$3750,3,FALSE)</f>
        <v>#N/A</v>
      </c>
    </row>
    <row r="42437" spans="1:7" x14ac:dyDescent="0.25">
      <c r="A42437" s="38"/>
      <c r="F42437" s="31" t="str">
        <f t="shared" si="662"/>
        <v>00000</v>
      </c>
      <c r="G42437" s="37" t="e">
        <f>VLOOKUP(TEXT(A42437,"00000"),'Hinta-alueet'!$A$2:$C$3750,3,FALSE)</f>
        <v>#N/A</v>
      </c>
    </row>
    <row r="42438" spans="1:7" x14ac:dyDescent="0.25">
      <c r="A42438" s="38"/>
      <c r="F42438" s="31" t="str">
        <f t="shared" si="662"/>
        <v>00000</v>
      </c>
      <c r="G42438" s="37" t="e">
        <f>VLOOKUP(TEXT(A42438,"00000"),'Hinta-alueet'!$A$2:$C$3750,3,FALSE)</f>
        <v>#N/A</v>
      </c>
    </row>
    <row r="42439" spans="1:7" x14ac:dyDescent="0.25">
      <c r="A42439" s="38"/>
      <c r="F42439" s="31" t="str">
        <f t="shared" si="662"/>
        <v>00000</v>
      </c>
      <c r="G42439" s="37" t="e">
        <f>VLOOKUP(TEXT(A42439,"00000"),'Hinta-alueet'!$A$2:$C$3750,3,FALSE)</f>
        <v>#N/A</v>
      </c>
    </row>
    <row r="42440" spans="1:7" x14ac:dyDescent="0.25">
      <c r="A42440" s="38"/>
      <c r="F42440" s="31" t="str">
        <f t="shared" si="662"/>
        <v>00000</v>
      </c>
      <c r="G42440" s="37" t="e">
        <f>VLOOKUP(TEXT(A42440,"00000"),'Hinta-alueet'!$A$2:$C$3750,3,FALSE)</f>
        <v>#N/A</v>
      </c>
    </row>
    <row r="42441" spans="1:7" x14ac:dyDescent="0.25">
      <c r="A42441" s="38"/>
      <c r="F42441" s="31" t="str">
        <f t="shared" si="662"/>
        <v>00000</v>
      </c>
      <c r="G42441" s="37" t="e">
        <f>VLOOKUP(TEXT(A42441,"00000"),'Hinta-alueet'!$A$2:$C$3750,3,FALSE)</f>
        <v>#N/A</v>
      </c>
    </row>
    <row r="42442" spans="1:7" x14ac:dyDescent="0.25">
      <c r="A42442" s="38"/>
      <c r="F42442" s="31" t="str">
        <f t="shared" si="662"/>
        <v>00000</v>
      </c>
      <c r="G42442" s="37" t="e">
        <f>VLOOKUP(TEXT(A42442,"00000"),'Hinta-alueet'!$A$2:$C$3750,3,FALSE)</f>
        <v>#N/A</v>
      </c>
    </row>
    <row r="42443" spans="1:7" x14ac:dyDescent="0.25">
      <c r="A42443" s="38"/>
      <c r="F42443" s="31" t="str">
        <f t="shared" si="662"/>
        <v>00000</v>
      </c>
      <c r="G42443" s="37" t="e">
        <f>VLOOKUP(TEXT(A42443,"00000"),'Hinta-alueet'!$A$2:$C$3750,3,FALSE)</f>
        <v>#N/A</v>
      </c>
    </row>
    <row r="42444" spans="1:7" x14ac:dyDescent="0.25">
      <c r="A42444" s="38"/>
      <c r="F42444" s="31" t="str">
        <f t="shared" si="662"/>
        <v>00000</v>
      </c>
      <c r="G42444" s="37" t="e">
        <f>VLOOKUP(TEXT(A42444,"00000"),'Hinta-alueet'!$A$2:$C$3750,3,FALSE)</f>
        <v>#N/A</v>
      </c>
    </row>
    <row r="42445" spans="1:7" x14ac:dyDescent="0.25">
      <c r="A42445" s="38"/>
      <c r="F42445" s="31" t="str">
        <f t="shared" si="662"/>
        <v>00000</v>
      </c>
      <c r="G42445" s="37" t="e">
        <f>VLOOKUP(TEXT(A42445,"00000"),'Hinta-alueet'!$A$2:$C$3750,3,FALSE)</f>
        <v>#N/A</v>
      </c>
    </row>
    <row r="42446" spans="1:7" x14ac:dyDescent="0.25">
      <c r="A42446" s="38"/>
      <c r="F42446" s="31" t="str">
        <f t="shared" si="662"/>
        <v>00000</v>
      </c>
      <c r="G42446" s="37" t="e">
        <f>VLOOKUP(TEXT(A42446,"00000"),'Hinta-alueet'!$A$2:$C$3750,3,FALSE)</f>
        <v>#N/A</v>
      </c>
    </row>
    <row r="42447" spans="1:7" x14ac:dyDescent="0.25">
      <c r="A42447" s="38"/>
      <c r="F42447" s="31" t="str">
        <f t="shared" si="662"/>
        <v>00000</v>
      </c>
      <c r="G42447" s="37" t="e">
        <f>VLOOKUP(TEXT(A42447,"00000"),'Hinta-alueet'!$A$2:$C$3750,3,FALSE)</f>
        <v>#N/A</v>
      </c>
    </row>
    <row r="42448" spans="1:7" x14ac:dyDescent="0.25">
      <c r="A42448" s="38"/>
      <c r="F42448" s="31" t="str">
        <f t="shared" si="662"/>
        <v>00000</v>
      </c>
      <c r="G42448" s="37" t="e">
        <f>VLOOKUP(TEXT(A42448,"00000"),'Hinta-alueet'!$A$2:$C$3750,3,FALSE)</f>
        <v>#N/A</v>
      </c>
    </row>
    <row r="42449" spans="1:7" x14ac:dyDescent="0.25">
      <c r="A42449" s="38"/>
      <c r="F42449" s="31" t="str">
        <f t="shared" si="662"/>
        <v>00000</v>
      </c>
      <c r="G42449" s="37" t="e">
        <f>VLOOKUP(TEXT(A42449,"00000"),'Hinta-alueet'!$A$2:$C$3750,3,FALSE)</f>
        <v>#N/A</v>
      </c>
    </row>
    <row r="42450" spans="1:7" x14ac:dyDescent="0.25">
      <c r="A42450" s="38"/>
      <c r="F42450" s="31" t="str">
        <f t="shared" si="662"/>
        <v>00000</v>
      </c>
      <c r="G42450" s="37" t="e">
        <f>VLOOKUP(TEXT(A42450,"00000"),'Hinta-alueet'!$A$2:$C$3750,3,FALSE)</f>
        <v>#N/A</v>
      </c>
    </row>
    <row r="42451" spans="1:7" x14ac:dyDescent="0.25">
      <c r="A42451" s="38"/>
      <c r="F42451" s="31" t="str">
        <f t="shared" ref="F42451:F42514" si="663">TEXT(A42451,"00000")</f>
        <v>00000</v>
      </c>
      <c r="G42451" s="37" t="e">
        <f>VLOOKUP(TEXT(A42451,"00000"),'Hinta-alueet'!$A$2:$C$3750,3,FALSE)</f>
        <v>#N/A</v>
      </c>
    </row>
    <row r="42452" spans="1:7" x14ac:dyDescent="0.25">
      <c r="A42452" s="38"/>
      <c r="F42452" s="31" t="str">
        <f t="shared" si="663"/>
        <v>00000</v>
      </c>
      <c r="G42452" s="37" t="e">
        <f>VLOOKUP(TEXT(A42452,"00000"),'Hinta-alueet'!$A$2:$C$3750,3,FALSE)</f>
        <v>#N/A</v>
      </c>
    </row>
    <row r="42453" spans="1:7" x14ac:dyDescent="0.25">
      <c r="A42453" s="38"/>
      <c r="F42453" s="31" t="str">
        <f t="shared" si="663"/>
        <v>00000</v>
      </c>
      <c r="G42453" s="37" t="e">
        <f>VLOOKUP(TEXT(A42453,"00000"),'Hinta-alueet'!$A$2:$C$3750,3,FALSE)</f>
        <v>#N/A</v>
      </c>
    </row>
    <row r="42454" spans="1:7" x14ac:dyDescent="0.25">
      <c r="A42454" s="38"/>
      <c r="F42454" s="31" t="str">
        <f t="shared" si="663"/>
        <v>00000</v>
      </c>
      <c r="G42454" s="37" t="e">
        <f>VLOOKUP(TEXT(A42454,"00000"),'Hinta-alueet'!$A$2:$C$3750,3,FALSE)</f>
        <v>#N/A</v>
      </c>
    </row>
    <row r="42455" spans="1:7" x14ac:dyDescent="0.25">
      <c r="A42455" s="38"/>
      <c r="F42455" s="31" t="str">
        <f t="shared" si="663"/>
        <v>00000</v>
      </c>
      <c r="G42455" s="37" t="e">
        <f>VLOOKUP(TEXT(A42455,"00000"),'Hinta-alueet'!$A$2:$C$3750,3,FALSE)</f>
        <v>#N/A</v>
      </c>
    </row>
    <row r="42456" spans="1:7" x14ac:dyDescent="0.25">
      <c r="A42456" s="38"/>
      <c r="F42456" s="31" t="str">
        <f t="shared" si="663"/>
        <v>00000</v>
      </c>
      <c r="G42456" s="37" t="e">
        <f>VLOOKUP(TEXT(A42456,"00000"),'Hinta-alueet'!$A$2:$C$3750,3,FALSE)</f>
        <v>#N/A</v>
      </c>
    </row>
    <row r="42457" spans="1:7" x14ac:dyDescent="0.25">
      <c r="A42457" s="38"/>
      <c r="F42457" s="31" t="str">
        <f t="shared" si="663"/>
        <v>00000</v>
      </c>
      <c r="G42457" s="37" t="e">
        <f>VLOOKUP(TEXT(A42457,"00000"),'Hinta-alueet'!$A$2:$C$3750,3,FALSE)</f>
        <v>#N/A</v>
      </c>
    </row>
    <row r="42458" spans="1:7" x14ac:dyDescent="0.25">
      <c r="A42458" s="38"/>
      <c r="F42458" s="31" t="str">
        <f t="shared" si="663"/>
        <v>00000</v>
      </c>
      <c r="G42458" s="37" t="e">
        <f>VLOOKUP(TEXT(A42458,"00000"),'Hinta-alueet'!$A$2:$C$3750,3,FALSE)</f>
        <v>#N/A</v>
      </c>
    </row>
    <row r="42459" spans="1:7" x14ac:dyDescent="0.25">
      <c r="A42459" s="38"/>
      <c r="F42459" s="31" t="str">
        <f t="shared" si="663"/>
        <v>00000</v>
      </c>
      <c r="G42459" s="37" t="e">
        <f>VLOOKUP(TEXT(A42459,"00000"),'Hinta-alueet'!$A$2:$C$3750,3,FALSE)</f>
        <v>#N/A</v>
      </c>
    </row>
    <row r="42460" spans="1:7" x14ac:dyDescent="0.25">
      <c r="A42460" s="38"/>
      <c r="F42460" s="31" t="str">
        <f t="shared" si="663"/>
        <v>00000</v>
      </c>
      <c r="G42460" s="37" t="e">
        <f>VLOOKUP(TEXT(A42460,"00000"),'Hinta-alueet'!$A$2:$C$3750,3,FALSE)</f>
        <v>#N/A</v>
      </c>
    </row>
    <row r="42461" spans="1:7" x14ac:dyDescent="0.25">
      <c r="A42461" s="38"/>
      <c r="F42461" s="31" t="str">
        <f t="shared" si="663"/>
        <v>00000</v>
      </c>
      <c r="G42461" s="37" t="e">
        <f>VLOOKUP(TEXT(A42461,"00000"),'Hinta-alueet'!$A$2:$C$3750,3,FALSE)</f>
        <v>#N/A</v>
      </c>
    </row>
    <row r="42462" spans="1:7" x14ac:dyDescent="0.25">
      <c r="A42462" s="38"/>
      <c r="F42462" s="31" t="str">
        <f t="shared" si="663"/>
        <v>00000</v>
      </c>
      <c r="G42462" s="37" t="e">
        <f>VLOOKUP(TEXT(A42462,"00000"),'Hinta-alueet'!$A$2:$C$3750,3,FALSE)</f>
        <v>#N/A</v>
      </c>
    </row>
    <row r="42463" spans="1:7" x14ac:dyDescent="0.25">
      <c r="A42463" s="38"/>
      <c r="F42463" s="31" t="str">
        <f t="shared" si="663"/>
        <v>00000</v>
      </c>
      <c r="G42463" s="37" t="e">
        <f>VLOOKUP(TEXT(A42463,"00000"),'Hinta-alueet'!$A$2:$C$3750,3,FALSE)</f>
        <v>#N/A</v>
      </c>
    </row>
    <row r="42464" spans="1:7" x14ac:dyDescent="0.25">
      <c r="A42464" s="38"/>
      <c r="F42464" s="31" t="str">
        <f t="shared" si="663"/>
        <v>00000</v>
      </c>
      <c r="G42464" s="37" t="e">
        <f>VLOOKUP(TEXT(A42464,"00000"),'Hinta-alueet'!$A$2:$C$3750,3,FALSE)</f>
        <v>#N/A</v>
      </c>
    </row>
    <row r="42465" spans="1:7" x14ac:dyDescent="0.25">
      <c r="A42465" s="38"/>
      <c r="F42465" s="31" t="str">
        <f t="shared" si="663"/>
        <v>00000</v>
      </c>
      <c r="G42465" s="37" t="e">
        <f>VLOOKUP(TEXT(A42465,"00000"),'Hinta-alueet'!$A$2:$C$3750,3,FALSE)</f>
        <v>#N/A</v>
      </c>
    </row>
    <row r="42466" spans="1:7" x14ac:dyDescent="0.25">
      <c r="A42466" s="38"/>
      <c r="F42466" s="31" t="str">
        <f t="shared" si="663"/>
        <v>00000</v>
      </c>
      <c r="G42466" s="37" t="e">
        <f>VLOOKUP(TEXT(A42466,"00000"),'Hinta-alueet'!$A$2:$C$3750,3,FALSE)</f>
        <v>#N/A</v>
      </c>
    </row>
    <row r="42467" spans="1:7" x14ac:dyDescent="0.25">
      <c r="A42467" s="38"/>
      <c r="F42467" s="31" t="str">
        <f t="shared" si="663"/>
        <v>00000</v>
      </c>
      <c r="G42467" s="37" t="e">
        <f>VLOOKUP(TEXT(A42467,"00000"),'Hinta-alueet'!$A$2:$C$3750,3,FALSE)</f>
        <v>#N/A</v>
      </c>
    </row>
    <row r="42468" spans="1:7" x14ac:dyDescent="0.25">
      <c r="A42468" s="38"/>
      <c r="F42468" s="31" t="str">
        <f t="shared" si="663"/>
        <v>00000</v>
      </c>
      <c r="G42468" s="37" t="e">
        <f>VLOOKUP(TEXT(A42468,"00000"),'Hinta-alueet'!$A$2:$C$3750,3,FALSE)</f>
        <v>#N/A</v>
      </c>
    </row>
    <row r="42469" spans="1:7" x14ac:dyDescent="0.25">
      <c r="A42469" s="38"/>
      <c r="F42469" s="31" t="str">
        <f t="shared" si="663"/>
        <v>00000</v>
      </c>
      <c r="G42469" s="37" t="e">
        <f>VLOOKUP(TEXT(A42469,"00000"),'Hinta-alueet'!$A$2:$C$3750,3,FALSE)</f>
        <v>#N/A</v>
      </c>
    </row>
    <row r="42470" spans="1:7" x14ac:dyDescent="0.25">
      <c r="A42470" s="38"/>
      <c r="F42470" s="31" t="str">
        <f t="shared" si="663"/>
        <v>00000</v>
      </c>
      <c r="G42470" s="37" t="e">
        <f>VLOOKUP(TEXT(A42470,"00000"),'Hinta-alueet'!$A$2:$C$3750,3,FALSE)</f>
        <v>#N/A</v>
      </c>
    </row>
    <row r="42471" spans="1:7" x14ac:dyDescent="0.25">
      <c r="A42471" s="38"/>
      <c r="F42471" s="31" t="str">
        <f t="shared" si="663"/>
        <v>00000</v>
      </c>
      <c r="G42471" s="37" t="e">
        <f>VLOOKUP(TEXT(A42471,"00000"),'Hinta-alueet'!$A$2:$C$3750,3,FALSE)</f>
        <v>#N/A</v>
      </c>
    </row>
    <row r="42472" spans="1:7" x14ac:dyDescent="0.25">
      <c r="A42472" s="38"/>
      <c r="F42472" s="31" t="str">
        <f t="shared" si="663"/>
        <v>00000</v>
      </c>
      <c r="G42472" s="37" t="e">
        <f>VLOOKUP(TEXT(A42472,"00000"),'Hinta-alueet'!$A$2:$C$3750,3,FALSE)</f>
        <v>#N/A</v>
      </c>
    </row>
    <row r="42473" spans="1:7" x14ac:dyDescent="0.25">
      <c r="A42473" s="38"/>
      <c r="F42473" s="31" t="str">
        <f t="shared" si="663"/>
        <v>00000</v>
      </c>
      <c r="G42473" s="37" t="e">
        <f>VLOOKUP(TEXT(A42473,"00000"),'Hinta-alueet'!$A$2:$C$3750,3,FALSE)</f>
        <v>#N/A</v>
      </c>
    </row>
    <row r="42474" spans="1:7" x14ac:dyDescent="0.25">
      <c r="A42474" s="38"/>
      <c r="F42474" s="31" t="str">
        <f t="shared" si="663"/>
        <v>00000</v>
      </c>
      <c r="G42474" s="37" t="e">
        <f>VLOOKUP(TEXT(A42474,"00000"),'Hinta-alueet'!$A$2:$C$3750,3,FALSE)</f>
        <v>#N/A</v>
      </c>
    </row>
    <row r="42475" spans="1:7" x14ac:dyDescent="0.25">
      <c r="A42475" s="38"/>
      <c r="F42475" s="31" t="str">
        <f t="shared" si="663"/>
        <v>00000</v>
      </c>
      <c r="G42475" s="37" t="e">
        <f>VLOOKUP(TEXT(A42475,"00000"),'Hinta-alueet'!$A$2:$C$3750,3,FALSE)</f>
        <v>#N/A</v>
      </c>
    </row>
    <row r="42476" spans="1:7" x14ac:dyDescent="0.25">
      <c r="A42476" s="38"/>
      <c r="F42476" s="31" t="str">
        <f t="shared" si="663"/>
        <v>00000</v>
      </c>
      <c r="G42476" s="37" t="e">
        <f>VLOOKUP(TEXT(A42476,"00000"),'Hinta-alueet'!$A$2:$C$3750,3,FALSE)</f>
        <v>#N/A</v>
      </c>
    </row>
    <row r="42477" spans="1:7" x14ac:dyDescent="0.25">
      <c r="A42477" s="38"/>
      <c r="F42477" s="31" t="str">
        <f t="shared" si="663"/>
        <v>00000</v>
      </c>
      <c r="G42477" s="37" t="e">
        <f>VLOOKUP(TEXT(A42477,"00000"),'Hinta-alueet'!$A$2:$C$3750,3,FALSE)</f>
        <v>#N/A</v>
      </c>
    </row>
    <row r="42478" spans="1:7" x14ac:dyDescent="0.25">
      <c r="A42478" s="38"/>
      <c r="F42478" s="31" t="str">
        <f t="shared" si="663"/>
        <v>00000</v>
      </c>
      <c r="G42478" s="37" t="e">
        <f>VLOOKUP(TEXT(A42478,"00000"),'Hinta-alueet'!$A$2:$C$3750,3,FALSE)</f>
        <v>#N/A</v>
      </c>
    </row>
    <row r="42479" spans="1:7" x14ac:dyDescent="0.25">
      <c r="A42479" s="38"/>
      <c r="F42479" s="31" t="str">
        <f t="shared" si="663"/>
        <v>00000</v>
      </c>
      <c r="G42479" s="37" t="e">
        <f>VLOOKUP(TEXT(A42479,"00000"),'Hinta-alueet'!$A$2:$C$3750,3,FALSE)</f>
        <v>#N/A</v>
      </c>
    </row>
    <row r="42480" spans="1:7" x14ac:dyDescent="0.25">
      <c r="A42480" s="38"/>
      <c r="F42480" s="31" t="str">
        <f t="shared" si="663"/>
        <v>00000</v>
      </c>
      <c r="G42480" s="37" t="e">
        <f>VLOOKUP(TEXT(A42480,"00000"),'Hinta-alueet'!$A$2:$C$3750,3,FALSE)</f>
        <v>#N/A</v>
      </c>
    </row>
    <row r="42481" spans="1:7" x14ac:dyDescent="0.25">
      <c r="A42481" s="38"/>
      <c r="F42481" s="31" t="str">
        <f t="shared" si="663"/>
        <v>00000</v>
      </c>
      <c r="G42481" s="37" t="e">
        <f>VLOOKUP(TEXT(A42481,"00000"),'Hinta-alueet'!$A$2:$C$3750,3,FALSE)</f>
        <v>#N/A</v>
      </c>
    </row>
    <row r="42482" spans="1:7" x14ac:dyDescent="0.25">
      <c r="A42482" s="38"/>
      <c r="F42482" s="31" t="str">
        <f t="shared" si="663"/>
        <v>00000</v>
      </c>
      <c r="G42482" s="37" t="e">
        <f>VLOOKUP(TEXT(A42482,"00000"),'Hinta-alueet'!$A$2:$C$3750,3,FALSE)</f>
        <v>#N/A</v>
      </c>
    </row>
    <row r="42483" spans="1:7" x14ac:dyDescent="0.25">
      <c r="A42483" s="38"/>
      <c r="F42483" s="31" t="str">
        <f t="shared" si="663"/>
        <v>00000</v>
      </c>
      <c r="G42483" s="37" t="e">
        <f>VLOOKUP(TEXT(A42483,"00000"),'Hinta-alueet'!$A$2:$C$3750,3,FALSE)</f>
        <v>#N/A</v>
      </c>
    </row>
    <row r="42484" spans="1:7" x14ac:dyDescent="0.25">
      <c r="A42484" s="38"/>
      <c r="F42484" s="31" t="str">
        <f t="shared" si="663"/>
        <v>00000</v>
      </c>
      <c r="G42484" s="37" t="e">
        <f>VLOOKUP(TEXT(A42484,"00000"),'Hinta-alueet'!$A$2:$C$3750,3,FALSE)</f>
        <v>#N/A</v>
      </c>
    </row>
    <row r="42485" spans="1:7" x14ac:dyDescent="0.25">
      <c r="A42485" s="38"/>
      <c r="F42485" s="31" t="str">
        <f t="shared" si="663"/>
        <v>00000</v>
      </c>
      <c r="G42485" s="37" t="e">
        <f>VLOOKUP(TEXT(A42485,"00000"),'Hinta-alueet'!$A$2:$C$3750,3,FALSE)</f>
        <v>#N/A</v>
      </c>
    </row>
    <row r="42486" spans="1:7" x14ac:dyDescent="0.25">
      <c r="A42486" s="38"/>
      <c r="F42486" s="31" t="str">
        <f t="shared" si="663"/>
        <v>00000</v>
      </c>
      <c r="G42486" s="37" t="e">
        <f>VLOOKUP(TEXT(A42486,"00000"),'Hinta-alueet'!$A$2:$C$3750,3,FALSE)</f>
        <v>#N/A</v>
      </c>
    </row>
    <row r="42487" spans="1:7" x14ac:dyDescent="0.25">
      <c r="A42487" s="38"/>
      <c r="F42487" s="31" t="str">
        <f t="shared" si="663"/>
        <v>00000</v>
      </c>
      <c r="G42487" s="37" t="e">
        <f>VLOOKUP(TEXT(A42487,"00000"),'Hinta-alueet'!$A$2:$C$3750,3,FALSE)</f>
        <v>#N/A</v>
      </c>
    </row>
    <row r="42488" spans="1:7" x14ac:dyDescent="0.25">
      <c r="A42488" s="38"/>
      <c r="F42488" s="31" t="str">
        <f t="shared" si="663"/>
        <v>00000</v>
      </c>
      <c r="G42488" s="37" t="e">
        <f>VLOOKUP(TEXT(A42488,"00000"),'Hinta-alueet'!$A$2:$C$3750,3,FALSE)</f>
        <v>#N/A</v>
      </c>
    </row>
    <row r="42489" spans="1:7" x14ac:dyDescent="0.25">
      <c r="A42489" s="38"/>
      <c r="F42489" s="31" t="str">
        <f t="shared" si="663"/>
        <v>00000</v>
      </c>
      <c r="G42489" s="37" t="e">
        <f>VLOOKUP(TEXT(A42489,"00000"),'Hinta-alueet'!$A$2:$C$3750,3,FALSE)</f>
        <v>#N/A</v>
      </c>
    </row>
    <row r="42490" spans="1:7" x14ac:dyDescent="0.25">
      <c r="A42490" s="38"/>
      <c r="F42490" s="31" t="str">
        <f t="shared" si="663"/>
        <v>00000</v>
      </c>
      <c r="G42490" s="37" t="e">
        <f>VLOOKUP(TEXT(A42490,"00000"),'Hinta-alueet'!$A$2:$C$3750,3,FALSE)</f>
        <v>#N/A</v>
      </c>
    </row>
    <row r="42491" spans="1:7" x14ac:dyDescent="0.25">
      <c r="A42491" s="38"/>
      <c r="F42491" s="31" t="str">
        <f t="shared" si="663"/>
        <v>00000</v>
      </c>
      <c r="G42491" s="37" t="e">
        <f>VLOOKUP(TEXT(A42491,"00000"),'Hinta-alueet'!$A$2:$C$3750,3,FALSE)</f>
        <v>#N/A</v>
      </c>
    </row>
    <row r="42492" spans="1:7" x14ac:dyDescent="0.25">
      <c r="A42492" s="38"/>
      <c r="F42492" s="31" t="str">
        <f t="shared" si="663"/>
        <v>00000</v>
      </c>
      <c r="G42492" s="37" t="e">
        <f>VLOOKUP(TEXT(A42492,"00000"),'Hinta-alueet'!$A$2:$C$3750,3,FALSE)</f>
        <v>#N/A</v>
      </c>
    </row>
    <row r="42493" spans="1:7" x14ac:dyDescent="0.25">
      <c r="A42493" s="38"/>
      <c r="F42493" s="31" t="str">
        <f t="shared" si="663"/>
        <v>00000</v>
      </c>
      <c r="G42493" s="37" t="e">
        <f>VLOOKUP(TEXT(A42493,"00000"),'Hinta-alueet'!$A$2:$C$3750,3,FALSE)</f>
        <v>#N/A</v>
      </c>
    </row>
    <row r="42494" spans="1:7" x14ac:dyDescent="0.25">
      <c r="A42494" s="38"/>
      <c r="F42494" s="31" t="str">
        <f t="shared" si="663"/>
        <v>00000</v>
      </c>
      <c r="G42494" s="37" t="e">
        <f>VLOOKUP(TEXT(A42494,"00000"),'Hinta-alueet'!$A$2:$C$3750,3,FALSE)</f>
        <v>#N/A</v>
      </c>
    </row>
    <row r="42495" spans="1:7" x14ac:dyDescent="0.25">
      <c r="A42495" s="38"/>
      <c r="F42495" s="31" t="str">
        <f t="shared" si="663"/>
        <v>00000</v>
      </c>
      <c r="G42495" s="37" t="e">
        <f>VLOOKUP(TEXT(A42495,"00000"),'Hinta-alueet'!$A$2:$C$3750,3,FALSE)</f>
        <v>#N/A</v>
      </c>
    </row>
    <row r="42496" spans="1:7" x14ac:dyDescent="0.25">
      <c r="A42496" s="38"/>
      <c r="F42496" s="31" t="str">
        <f t="shared" si="663"/>
        <v>00000</v>
      </c>
      <c r="G42496" s="37" t="e">
        <f>VLOOKUP(TEXT(A42496,"00000"),'Hinta-alueet'!$A$2:$C$3750,3,FALSE)</f>
        <v>#N/A</v>
      </c>
    </row>
    <row r="42497" spans="1:7" x14ac:dyDescent="0.25">
      <c r="A42497" s="38"/>
      <c r="F42497" s="31" t="str">
        <f t="shared" si="663"/>
        <v>00000</v>
      </c>
      <c r="G42497" s="37" t="e">
        <f>VLOOKUP(TEXT(A42497,"00000"),'Hinta-alueet'!$A$2:$C$3750,3,FALSE)</f>
        <v>#N/A</v>
      </c>
    </row>
    <row r="42498" spans="1:7" x14ac:dyDescent="0.25">
      <c r="A42498" s="38"/>
      <c r="F42498" s="31" t="str">
        <f t="shared" si="663"/>
        <v>00000</v>
      </c>
      <c r="G42498" s="37" t="e">
        <f>VLOOKUP(TEXT(A42498,"00000"),'Hinta-alueet'!$A$2:$C$3750,3,FALSE)</f>
        <v>#N/A</v>
      </c>
    </row>
    <row r="42499" spans="1:7" x14ac:dyDescent="0.25">
      <c r="A42499" s="38"/>
      <c r="F42499" s="31" t="str">
        <f t="shared" si="663"/>
        <v>00000</v>
      </c>
      <c r="G42499" s="37" t="e">
        <f>VLOOKUP(TEXT(A42499,"00000"),'Hinta-alueet'!$A$2:$C$3750,3,FALSE)</f>
        <v>#N/A</v>
      </c>
    </row>
    <row r="42500" spans="1:7" x14ac:dyDescent="0.25">
      <c r="A42500" s="38"/>
      <c r="F42500" s="31" t="str">
        <f t="shared" si="663"/>
        <v>00000</v>
      </c>
      <c r="G42500" s="37" t="e">
        <f>VLOOKUP(TEXT(A42500,"00000"),'Hinta-alueet'!$A$2:$C$3750,3,FALSE)</f>
        <v>#N/A</v>
      </c>
    </row>
    <row r="42501" spans="1:7" x14ac:dyDescent="0.25">
      <c r="A42501" s="38"/>
      <c r="F42501" s="31" t="str">
        <f t="shared" si="663"/>
        <v>00000</v>
      </c>
      <c r="G42501" s="37" t="e">
        <f>VLOOKUP(TEXT(A42501,"00000"),'Hinta-alueet'!$A$2:$C$3750,3,FALSE)</f>
        <v>#N/A</v>
      </c>
    </row>
    <row r="42502" spans="1:7" x14ac:dyDescent="0.25">
      <c r="A42502" s="38"/>
      <c r="F42502" s="31" t="str">
        <f t="shared" si="663"/>
        <v>00000</v>
      </c>
      <c r="G42502" s="37" t="e">
        <f>VLOOKUP(TEXT(A42502,"00000"),'Hinta-alueet'!$A$2:$C$3750,3,FALSE)</f>
        <v>#N/A</v>
      </c>
    </row>
    <row r="42503" spans="1:7" x14ac:dyDescent="0.25">
      <c r="A42503" s="38"/>
      <c r="F42503" s="31" t="str">
        <f t="shared" si="663"/>
        <v>00000</v>
      </c>
      <c r="G42503" s="37" t="e">
        <f>VLOOKUP(TEXT(A42503,"00000"),'Hinta-alueet'!$A$2:$C$3750,3,FALSE)</f>
        <v>#N/A</v>
      </c>
    </row>
    <row r="42504" spans="1:7" x14ac:dyDescent="0.25">
      <c r="A42504" s="38"/>
      <c r="F42504" s="31" t="str">
        <f t="shared" si="663"/>
        <v>00000</v>
      </c>
      <c r="G42504" s="37" t="e">
        <f>VLOOKUP(TEXT(A42504,"00000"),'Hinta-alueet'!$A$2:$C$3750,3,FALSE)</f>
        <v>#N/A</v>
      </c>
    </row>
    <row r="42505" spans="1:7" x14ac:dyDescent="0.25">
      <c r="A42505" s="38"/>
      <c r="F42505" s="31" t="str">
        <f t="shared" si="663"/>
        <v>00000</v>
      </c>
      <c r="G42505" s="37" t="e">
        <f>VLOOKUP(TEXT(A42505,"00000"),'Hinta-alueet'!$A$2:$C$3750,3,FALSE)</f>
        <v>#N/A</v>
      </c>
    </row>
    <row r="42506" spans="1:7" x14ac:dyDescent="0.25">
      <c r="A42506" s="38"/>
      <c r="F42506" s="31" t="str">
        <f t="shared" si="663"/>
        <v>00000</v>
      </c>
      <c r="G42506" s="37" t="e">
        <f>VLOOKUP(TEXT(A42506,"00000"),'Hinta-alueet'!$A$2:$C$3750,3,FALSE)</f>
        <v>#N/A</v>
      </c>
    </row>
    <row r="42507" spans="1:7" x14ac:dyDescent="0.25">
      <c r="A42507" s="38"/>
      <c r="F42507" s="31" t="str">
        <f t="shared" si="663"/>
        <v>00000</v>
      </c>
      <c r="G42507" s="37" t="e">
        <f>VLOOKUP(TEXT(A42507,"00000"),'Hinta-alueet'!$A$2:$C$3750,3,FALSE)</f>
        <v>#N/A</v>
      </c>
    </row>
    <row r="42508" spans="1:7" x14ac:dyDescent="0.25">
      <c r="A42508" s="38"/>
      <c r="F42508" s="31" t="str">
        <f t="shared" si="663"/>
        <v>00000</v>
      </c>
      <c r="G42508" s="37" t="e">
        <f>VLOOKUP(TEXT(A42508,"00000"),'Hinta-alueet'!$A$2:$C$3750,3,FALSE)</f>
        <v>#N/A</v>
      </c>
    </row>
    <row r="42509" spans="1:7" x14ac:dyDescent="0.25">
      <c r="A42509" s="38"/>
      <c r="F42509" s="31" t="str">
        <f t="shared" si="663"/>
        <v>00000</v>
      </c>
      <c r="G42509" s="37" t="e">
        <f>VLOOKUP(TEXT(A42509,"00000"),'Hinta-alueet'!$A$2:$C$3750,3,FALSE)</f>
        <v>#N/A</v>
      </c>
    </row>
    <row r="42510" spans="1:7" x14ac:dyDescent="0.25">
      <c r="A42510" s="38"/>
      <c r="F42510" s="31" t="str">
        <f t="shared" si="663"/>
        <v>00000</v>
      </c>
      <c r="G42510" s="37" t="e">
        <f>VLOOKUP(TEXT(A42510,"00000"),'Hinta-alueet'!$A$2:$C$3750,3,FALSE)</f>
        <v>#N/A</v>
      </c>
    </row>
    <row r="42511" spans="1:7" x14ac:dyDescent="0.25">
      <c r="A42511" s="38"/>
      <c r="F42511" s="31" t="str">
        <f t="shared" si="663"/>
        <v>00000</v>
      </c>
      <c r="G42511" s="37" t="e">
        <f>VLOOKUP(TEXT(A42511,"00000"),'Hinta-alueet'!$A$2:$C$3750,3,FALSE)</f>
        <v>#N/A</v>
      </c>
    </row>
    <row r="42512" spans="1:7" x14ac:dyDescent="0.25">
      <c r="A42512" s="38"/>
      <c r="F42512" s="31" t="str">
        <f t="shared" si="663"/>
        <v>00000</v>
      </c>
      <c r="G42512" s="37" t="e">
        <f>VLOOKUP(TEXT(A42512,"00000"),'Hinta-alueet'!$A$2:$C$3750,3,FALSE)</f>
        <v>#N/A</v>
      </c>
    </row>
    <row r="42513" spans="1:7" x14ac:dyDescent="0.25">
      <c r="A42513" s="38"/>
      <c r="F42513" s="31" t="str">
        <f t="shared" si="663"/>
        <v>00000</v>
      </c>
      <c r="G42513" s="37" t="e">
        <f>VLOOKUP(TEXT(A42513,"00000"),'Hinta-alueet'!$A$2:$C$3750,3,FALSE)</f>
        <v>#N/A</v>
      </c>
    </row>
    <row r="42514" spans="1:7" x14ac:dyDescent="0.25">
      <c r="A42514" s="38"/>
      <c r="F42514" s="31" t="str">
        <f t="shared" si="663"/>
        <v>00000</v>
      </c>
      <c r="G42514" s="37" t="e">
        <f>VLOOKUP(TEXT(A42514,"00000"),'Hinta-alueet'!$A$2:$C$3750,3,FALSE)</f>
        <v>#N/A</v>
      </c>
    </row>
    <row r="42515" spans="1:7" x14ac:dyDescent="0.25">
      <c r="A42515" s="38"/>
      <c r="F42515" s="31" t="str">
        <f t="shared" ref="F42515:F42578" si="664">TEXT(A42515,"00000")</f>
        <v>00000</v>
      </c>
      <c r="G42515" s="37" t="e">
        <f>VLOOKUP(TEXT(A42515,"00000"),'Hinta-alueet'!$A$2:$C$3750,3,FALSE)</f>
        <v>#N/A</v>
      </c>
    </row>
    <row r="42516" spans="1:7" x14ac:dyDescent="0.25">
      <c r="A42516" s="38"/>
      <c r="F42516" s="31" t="str">
        <f t="shared" si="664"/>
        <v>00000</v>
      </c>
      <c r="G42516" s="37" t="e">
        <f>VLOOKUP(TEXT(A42516,"00000"),'Hinta-alueet'!$A$2:$C$3750,3,FALSE)</f>
        <v>#N/A</v>
      </c>
    </row>
    <row r="42517" spans="1:7" x14ac:dyDescent="0.25">
      <c r="A42517" s="38"/>
      <c r="F42517" s="31" t="str">
        <f t="shared" si="664"/>
        <v>00000</v>
      </c>
      <c r="G42517" s="37" t="e">
        <f>VLOOKUP(TEXT(A42517,"00000"),'Hinta-alueet'!$A$2:$C$3750,3,FALSE)</f>
        <v>#N/A</v>
      </c>
    </row>
    <row r="42518" spans="1:7" x14ac:dyDescent="0.25">
      <c r="A42518" s="38"/>
      <c r="F42518" s="31" t="str">
        <f t="shared" si="664"/>
        <v>00000</v>
      </c>
      <c r="G42518" s="37" t="e">
        <f>VLOOKUP(TEXT(A42518,"00000"),'Hinta-alueet'!$A$2:$C$3750,3,FALSE)</f>
        <v>#N/A</v>
      </c>
    </row>
    <row r="42519" spans="1:7" x14ac:dyDescent="0.25">
      <c r="A42519" s="38"/>
      <c r="F42519" s="31" t="str">
        <f t="shared" si="664"/>
        <v>00000</v>
      </c>
      <c r="G42519" s="37" t="e">
        <f>VLOOKUP(TEXT(A42519,"00000"),'Hinta-alueet'!$A$2:$C$3750,3,FALSE)</f>
        <v>#N/A</v>
      </c>
    </row>
    <row r="42520" spans="1:7" x14ac:dyDescent="0.25">
      <c r="A42520" s="38"/>
      <c r="F42520" s="31" t="str">
        <f t="shared" si="664"/>
        <v>00000</v>
      </c>
      <c r="G42520" s="37" t="e">
        <f>VLOOKUP(TEXT(A42520,"00000"),'Hinta-alueet'!$A$2:$C$3750,3,FALSE)</f>
        <v>#N/A</v>
      </c>
    </row>
    <row r="42521" spans="1:7" x14ac:dyDescent="0.25">
      <c r="A42521" s="38"/>
      <c r="F42521" s="31" t="str">
        <f t="shared" si="664"/>
        <v>00000</v>
      </c>
      <c r="G42521" s="37" t="e">
        <f>VLOOKUP(TEXT(A42521,"00000"),'Hinta-alueet'!$A$2:$C$3750,3,FALSE)</f>
        <v>#N/A</v>
      </c>
    </row>
    <row r="42522" spans="1:7" x14ac:dyDescent="0.25">
      <c r="A42522" s="38"/>
      <c r="F42522" s="31" t="str">
        <f t="shared" si="664"/>
        <v>00000</v>
      </c>
      <c r="G42522" s="37" t="e">
        <f>VLOOKUP(TEXT(A42522,"00000"),'Hinta-alueet'!$A$2:$C$3750,3,FALSE)</f>
        <v>#N/A</v>
      </c>
    </row>
    <row r="42523" spans="1:7" x14ac:dyDescent="0.25">
      <c r="A42523" s="38"/>
      <c r="F42523" s="31" t="str">
        <f t="shared" si="664"/>
        <v>00000</v>
      </c>
      <c r="G42523" s="37" t="e">
        <f>VLOOKUP(TEXT(A42523,"00000"),'Hinta-alueet'!$A$2:$C$3750,3,FALSE)</f>
        <v>#N/A</v>
      </c>
    </row>
    <row r="42524" spans="1:7" x14ac:dyDescent="0.25">
      <c r="A42524" s="38"/>
      <c r="F42524" s="31" t="str">
        <f t="shared" si="664"/>
        <v>00000</v>
      </c>
      <c r="G42524" s="37" t="e">
        <f>VLOOKUP(TEXT(A42524,"00000"),'Hinta-alueet'!$A$2:$C$3750,3,FALSE)</f>
        <v>#N/A</v>
      </c>
    </row>
    <row r="42525" spans="1:7" x14ac:dyDescent="0.25">
      <c r="A42525" s="38"/>
      <c r="F42525" s="31" t="str">
        <f t="shared" si="664"/>
        <v>00000</v>
      </c>
      <c r="G42525" s="37" t="e">
        <f>VLOOKUP(TEXT(A42525,"00000"),'Hinta-alueet'!$A$2:$C$3750,3,FALSE)</f>
        <v>#N/A</v>
      </c>
    </row>
    <row r="42526" spans="1:7" x14ac:dyDescent="0.25">
      <c r="A42526" s="38"/>
      <c r="F42526" s="31" t="str">
        <f t="shared" si="664"/>
        <v>00000</v>
      </c>
      <c r="G42526" s="37" t="e">
        <f>VLOOKUP(TEXT(A42526,"00000"),'Hinta-alueet'!$A$2:$C$3750,3,FALSE)</f>
        <v>#N/A</v>
      </c>
    </row>
    <row r="42527" spans="1:7" x14ac:dyDescent="0.25">
      <c r="A42527" s="38"/>
      <c r="F42527" s="31" t="str">
        <f t="shared" si="664"/>
        <v>00000</v>
      </c>
      <c r="G42527" s="37" t="e">
        <f>VLOOKUP(TEXT(A42527,"00000"),'Hinta-alueet'!$A$2:$C$3750,3,FALSE)</f>
        <v>#N/A</v>
      </c>
    </row>
    <row r="42528" spans="1:7" x14ac:dyDescent="0.25">
      <c r="A42528" s="38"/>
      <c r="F42528" s="31" t="str">
        <f t="shared" si="664"/>
        <v>00000</v>
      </c>
      <c r="G42528" s="37" t="e">
        <f>VLOOKUP(TEXT(A42528,"00000"),'Hinta-alueet'!$A$2:$C$3750,3,FALSE)</f>
        <v>#N/A</v>
      </c>
    </row>
    <row r="42529" spans="1:7" x14ac:dyDescent="0.25">
      <c r="A42529" s="38"/>
      <c r="F42529" s="31" t="str">
        <f t="shared" si="664"/>
        <v>00000</v>
      </c>
      <c r="G42529" s="37" t="e">
        <f>VLOOKUP(TEXT(A42529,"00000"),'Hinta-alueet'!$A$2:$C$3750,3,FALSE)</f>
        <v>#N/A</v>
      </c>
    </row>
    <row r="42530" spans="1:7" x14ac:dyDescent="0.25">
      <c r="A42530" s="38"/>
      <c r="F42530" s="31" t="str">
        <f t="shared" si="664"/>
        <v>00000</v>
      </c>
      <c r="G42530" s="37" t="e">
        <f>VLOOKUP(TEXT(A42530,"00000"),'Hinta-alueet'!$A$2:$C$3750,3,FALSE)</f>
        <v>#N/A</v>
      </c>
    </row>
    <row r="42531" spans="1:7" x14ac:dyDescent="0.25">
      <c r="A42531" s="38"/>
      <c r="F42531" s="31" t="str">
        <f t="shared" si="664"/>
        <v>00000</v>
      </c>
      <c r="G42531" s="37" t="e">
        <f>VLOOKUP(TEXT(A42531,"00000"),'Hinta-alueet'!$A$2:$C$3750,3,FALSE)</f>
        <v>#N/A</v>
      </c>
    </row>
    <row r="42532" spans="1:7" x14ac:dyDescent="0.25">
      <c r="A42532" s="38"/>
      <c r="F42532" s="31" t="str">
        <f t="shared" si="664"/>
        <v>00000</v>
      </c>
      <c r="G42532" s="37" t="e">
        <f>VLOOKUP(TEXT(A42532,"00000"),'Hinta-alueet'!$A$2:$C$3750,3,FALSE)</f>
        <v>#N/A</v>
      </c>
    </row>
    <row r="42533" spans="1:7" x14ac:dyDescent="0.25">
      <c r="A42533" s="38"/>
      <c r="F42533" s="31" t="str">
        <f t="shared" si="664"/>
        <v>00000</v>
      </c>
      <c r="G42533" s="37" t="e">
        <f>VLOOKUP(TEXT(A42533,"00000"),'Hinta-alueet'!$A$2:$C$3750,3,FALSE)</f>
        <v>#N/A</v>
      </c>
    </row>
    <row r="42534" spans="1:7" x14ac:dyDescent="0.25">
      <c r="A42534" s="38"/>
      <c r="F42534" s="31" t="str">
        <f t="shared" si="664"/>
        <v>00000</v>
      </c>
      <c r="G42534" s="37" t="e">
        <f>VLOOKUP(TEXT(A42534,"00000"),'Hinta-alueet'!$A$2:$C$3750,3,FALSE)</f>
        <v>#N/A</v>
      </c>
    </row>
    <row r="42535" spans="1:7" x14ac:dyDescent="0.25">
      <c r="A42535" s="38"/>
      <c r="F42535" s="31" t="str">
        <f t="shared" si="664"/>
        <v>00000</v>
      </c>
      <c r="G42535" s="37" t="e">
        <f>VLOOKUP(TEXT(A42535,"00000"),'Hinta-alueet'!$A$2:$C$3750,3,FALSE)</f>
        <v>#N/A</v>
      </c>
    </row>
    <row r="42536" spans="1:7" x14ac:dyDescent="0.25">
      <c r="A42536" s="38"/>
      <c r="F42536" s="31" t="str">
        <f t="shared" si="664"/>
        <v>00000</v>
      </c>
      <c r="G42536" s="37" t="e">
        <f>VLOOKUP(TEXT(A42536,"00000"),'Hinta-alueet'!$A$2:$C$3750,3,FALSE)</f>
        <v>#N/A</v>
      </c>
    </row>
    <row r="42537" spans="1:7" x14ac:dyDescent="0.25">
      <c r="A42537" s="38"/>
      <c r="F42537" s="31" t="str">
        <f t="shared" si="664"/>
        <v>00000</v>
      </c>
      <c r="G42537" s="37" t="e">
        <f>VLOOKUP(TEXT(A42537,"00000"),'Hinta-alueet'!$A$2:$C$3750,3,FALSE)</f>
        <v>#N/A</v>
      </c>
    </row>
    <row r="42538" spans="1:7" x14ac:dyDescent="0.25">
      <c r="A42538" s="38"/>
      <c r="F42538" s="31" t="str">
        <f t="shared" si="664"/>
        <v>00000</v>
      </c>
      <c r="G42538" s="37" t="e">
        <f>VLOOKUP(TEXT(A42538,"00000"),'Hinta-alueet'!$A$2:$C$3750,3,FALSE)</f>
        <v>#N/A</v>
      </c>
    </row>
    <row r="42539" spans="1:7" x14ac:dyDescent="0.25">
      <c r="A42539" s="38"/>
      <c r="F42539" s="31" t="str">
        <f t="shared" si="664"/>
        <v>00000</v>
      </c>
      <c r="G42539" s="37" t="e">
        <f>VLOOKUP(TEXT(A42539,"00000"),'Hinta-alueet'!$A$2:$C$3750,3,FALSE)</f>
        <v>#N/A</v>
      </c>
    </row>
    <row r="42540" spans="1:7" x14ac:dyDescent="0.25">
      <c r="A42540" s="38"/>
      <c r="F42540" s="31" t="str">
        <f t="shared" si="664"/>
        <v>00000</v>
      </c>
      <c r="G42540" s="37" t="e">
        <f>VLOOKUP(TEXT(A42540,"00000"),'Hinta-alueet'!$A$2:$C$3750,3,FALSE)</f>
        <v>#N/A</v>
      </c>
    </row>
    <row r="42541" spans="1:7" x14ac:dyDescent="0.25">
      <c r="A42541" s="38"/>
      <c r="F42541" s="31" t="str">
        <f t="shared" si="664"/>
        <v>00000</v>
      </c>
      <c r="G42541" s="37" t="e">
        <f>VLOOKUP(TEXT(A42541,"00000"),'Hinta-alueet'!$A$2:$C$3750,3,FALSE)</f>
        <v>#N/A</v>
      </c>
    </row>
    <row r="42542" spans="1:7" x14ac:dyDescent="0.25">
      <c r="A42542" s="38"/>
      <c r="F42542" s="31" t="str">
        <f t="shared" si="664"/>
        <v>00000</v>
      </c>
      <c r="G42542" s="37" t="e">
        <f>VLOOKUP(TEXT(A42542,"00000"),'Hinta-alueet'!$A$2:$C$3750,3,FALSE)</f>
        <v>#N/A</v>
      </c>
    </row>
    <row r="42543" spans="1:7" x14ac:dyDescent="0.25">
      <c r="A42543" s="38"/>
      <c r="F42543" s="31" t="str">
        <f t="shared" si="664"/>
        <v>00000</v>
      </c>
      <c r="G42543" s="37" t="e">
        <f>VLOOKUP(TEXT(A42543,"00000"),'Hinta-alueet'!$A$2:$C$3750,3,FALSE)</f>
        <v>#N/A</v>
      </c>
    </row>
    <row r="42544" spans="1:7" x14ac:dyDescent="0.25">
      <c r="A42544" s="38"/>
      <c r="F42544" s="31" t="str">
        <f t="shared" si="664"/>
        <v>00000</v>
      </c>
      <c r="G42544" s="37" t="e">
        <f>VLOOKUP(TEXT(A42544,"00000"),'Hinta-alueet'!$A$2:$C$3750,3,FALSE)</f>
        <v>#N/A</v>
      </c>
    </row>
    <row r="42545" spans="1:7" x14ac:dyDescent="0.25">
      <c r="A42545" s="38"/>
      <c r="F42545" s="31" t="str">
        <f t="shared" si="664"/>
        <v>00000</v>
      </c>
      <c r="G42545" s="37" t="e">
        <f>VLOOKUP(TEXT(A42545,"00000"),'Hinta-alueet'!$A$2:$C$3750,3,FALSE)</f>
        <v>#N/A</v>
      </c>
    </row>
    <row r="42546" spans="1:7" x14ac:dyDescent="0.25">
      <c r="A42546" s="38"/>
      <c r="F42546" s="31" t="str">
        <f t="shared" si="664"/>
        <v>00000</v>
      </c>
      <c r="G42546" s="37" t="e">
        <f>VLOOKUP(TEXT(A42546,"00000"),'Hinta-alueet'!$A$2:$C$3750,3,FALSE)</f>
        <v>#N/A</v>
      </c>
    </row>
    <row r="42547" spans="1:7" x14ac:dyDescent="0.25">
      <c r="A42547" s="38"/>
      <c r="F42547" s="31" t="str">
        <f t="shared" si="664"/>
        <v>00000</v>
      </c>
      <c r="G42547" s="37" t="e">
        <f>VLOOKUP(TEXT(A42547,"00000"),'Hinta-alueet'!$A$2:$C$3750,3,FALSE)</f>
        <v>#N/A</v>
      </c>
    </row>
    <row r="42548" spans="1:7" x14ac:dyDescent="0.25">
      <c r="A42548" s="38"/>
      <c r="F42548" s="31" t="str">
        <f t="shared" si="664"/>
        <v>00000</v>
      </c>
      <c r="G42548" s="37" t="e">
        <f>VLOOKUP(TEXT(A42548,"00000"),'Hinta-alueet'!$A$2:$C$3750,3,FALSE)</f>
        <v>#N/A</v>
      </c>
    </row>
    <row r="42549" spans="1:7" x14ac:dyDescent="0.25">
      <c r="A42549" s="38"/>
      <c r="F42549" s="31" t="str">
        <f t="shared" si="664"/>
        <v>00000</v>
      </c>
      <c r="G42549" s="37" t="e">
        <f>VLOOKUP(TEXT(A42549,"00000"),'Hinta-alueet'!$A$2:$C$3750,3,FALSE)</f>
        <v>#N/A</v>
      </c>
    </row>
    <row r="42550" spans="1:7" x14ac:dyDescent="0.25">
      <c r="A42550" s="38"/>
      <c r="F42550" s="31" t="str">
        <f t="shared" si="664"/>
        <v>00000</v>
      </c>
      <c r="G42550" s="37" t="e">
        <f>VLOOKUP(TEXT(A42550,"00000"),'Hinta-alueet'!$A$2:$C$3750,3,FALSE)</f>
        <v>#N/A</v>
      </c>
    </row>
    <row r="42551" spans="1:7" x14ac:dyDescent="0.25">
      <c r="A42551" s="38"/>
      <c r="F42551" s="31" t="str">
        <f t="shared" si="664"/>
        <v>00000</v>
      </c>
      <c r="G42551" s="37" t="e">
        <f>VLOOKUP(TEXT(A42551,"00000"),'Hinta-alueet'!$A$2:$C$3750,3,FALSE)</f>
        <v>#N/A</v>
      </c>
    </row>
    <row r="42552" spans="1:7" x14ac:dyDescent="0.25">
      <c r="A42552" s="38"/>
      <c r="F42552" s="31" t="str">
        <f t="shared" si="664"/>
        <v>00000</v>
      </c>
      <c r="G42552" s="37" t="e">
        <f>VLOOKUP(TEXT(A42552,"00000"),'Hinta-alueet'!$A$2:$C$3750,3,FALSE)</f>
        <v>#N/A</v>
      </c>
    </row>
    <row r="42553" spans="1:7" x14ac:dyDescent="0.25">
      <c r="A42553" s="38"/>
      <c r="F42553" s="31" t="str">
        <f t="shared" si="664"/>
        <v>00000</v>
      </c>
      <c r="G42553" s="37" t="e">
        <f>VLOOKUP(TEXT(A42553,"00000"),'Hinta-alueet'!$A$2:$C$3750,3,FALSE)</f>
        <v>#N/A</v>
      </c>
    </row>
    <row r="42554" spans="1:7" x14ac:dyDescent="0.25">
      <c r="A42554" s="38"/>
      <c r="F42554" s="31" t="str">
        <f t="shared" si="664"/>
        <v>00000</v>
      </c>
      <c r="G42554" s="37" t="e">
        <f>VLOOKUP(TEXT(A42554,"00000"),'Hinta-alueet'!$A$2:$C$3750,3,FALSE)</f>
        <v>#N/A</v>
      </c>
    </row>
    <row r="42555" spans="1:7" x14ac:dyDescent="0.25">
      <c r="A42555" s="38"/>
      <c r="F42555" s="31" t="str">
        <f t="shared" si="664"/>
        <v>00000</v>
      </c>
      <c r="G42555" s="37" t="e">
        <f>VLOOKUP(TEXT(A42555,"00000"),'Hinta-alueet'!$A$2:$C$3750,3,FALSE)</f>
        <v>#N/A</v>
      </c>
    </row>
    <row r="42556" spans="1:7" x14ac:dyDescent="0.25">
      <c r="A42556" s="38"/>
      <c r="F42556" s="31" t="str">
        <f t="shared" si="664"/>
        <v>00000</v>
      </c>
      <c r="G42556" s="37" t="e">
        <f>VLOOKUP(TEXT(A42556,"00000"),'Hinta-alueet'!$A$2:$C$3750,3,FALSE)</f>
        <v>#N/A</v>
      </c>
    </row>
    <row r="42557" spans="1:7" x14ac:dyDescent="0.25">
      <c r="A42557" s="38"/>
      <c r="F42557" s="31" t="str">
        <f t="shared" si="664"/>
        <v>00000</v>
      </c>
      <c r="G42557" s="37" t="e">
        <f>VLOOKUP(TEXT(A42557,"00000"),'Hinta-alueet'!$A$2:$C$3750,3,FALSE)</f>
        <v>#N/A</v>
      </c>
    </row>
    <row r="42558" spans="1:7" x14ac:dyDescent="0.25">
      <c r="A42558" s="38"/>
      <c r="F42558" s="31" t="str">
        <f t="shared" si="664"/>
        <v>00000</v>
      </c>
      <c r="G42558" s="37" t="e">
        <f>VLOOKUP(TEXT(A42558,"00000"),'Hinta-alueet'!$A$2:$C$3750,3,FALSE)</f>
        <v>#N/A</v>
      </c>
    </row>
    <row r="42559" spans="1:7" x14ac:dyDescent="0.25">
      <c r="A42559" s="38"/>
      <c r="F42559" s="31" t="str">
        <f t="shared" si="664"/>
        <v>00000</v>
      </c>
      <c r="G42559" s="37" t="e">
        <f>VLOOKUP(TEXT(A42559,"00000"),'Hinta-alueet'!$A$2:$C$3750,3,FALSE)</f>
        <v>#N/A</v>
      </c>
    </row>
    <row r="42560" spans="1:7" x14ac:dyDescent="0.25">
      <c r="A42560" s="38"/>
      <c r="F42560" s="31" t="str">
        <f t="shared" si="664"/>
        <v>00000</v>
      </c>
      <c r="G42560" s="37" t="e">
        <f>VLOOKUP(TEXT(A42560,"00000"),'Hinta-alueet'!$A$2:$C$3750,3,FALSE)</f>
        <v>#N/A</v>
      </c>
    </row>
    <row r="42561" spans="1:7" x14ac:dyDescent="0.25">
      <c r="A42561" s="38"/>
      <c r="F42561" s="31" t="str">
        <f t="shared" si="664"/>
        <v>00000</v>
      </c>
      <c r="G42561" s="37" t="e">
        <f>VLOOKUP(TEXT(A42561,"00000"),'Hinta-alueet'!$A$2:$C$3750,3,FALSE)</f>
        <v>#N/A</v>
      </c>
    </row>
    <row r="42562" spans="1:7" x14ac:dyDescent="0.25">
      <c r="A42562" s="38"/>
      <c r="F42562" s="31" t="str">
        <f t="shared" si="664"/>
        <v>00000</v>
      </c>
      <c r="G42562" s="37" t="e">
        <f>VLOOKUP(TEXT(A42562,"00000"),'Hinta-alueet'!$A$2:$C$3750,3,FALSE)</f>
        <v>#N/A</v>
      </c>
    </row>
    <row r="42563" spans="1:7" x14ac:dyDescent="0.25">
      <c r="A42563" s="38"/>
      <c r="F42563" s="31" t="str">
        <f t="shared" si="664"/>
        <v>00000</v>
      </c>
      <c r="G42563" s="37" t="e">
        <f>VLOOKUP(TEXT(A42563,"00000"),'Hinta-alueet'!$A$2:$C$3750,3,FALSE)</f>
        <v>#N/A</v>
      </c>
    </row>
    <row r="42564" spans="1:7" x14ac:dyDescent="0.25">
      <c r="A42564" s="38"/>
      <c r="F42564" s="31" t="str">
        <f t="shared" si="664"/>
        <v>00000</v>
      </c>
      <c r="G42564" s="37" t="e">
        <f>VLOOKUP(TEXT(A42564,"00000"),'Hinta-alueet'!$A$2:$C$3750,3,FALSE)</f>
        <v>#N/A</v>
      </c>
    </row>
    <row r="42565" spans="1:7" x14ac:dyDescent="0.25">
      <c r="A42565" s="38"/>
      <c r="F42565" s="31" t="str">
        <f t="shared" si="664"/>
        <v>00000</v>
      </c>
      <c r="G42565" s="37" t="e">
        <f>VLOOKUP(TEXT(A42565,"00000"),'Hinta-alueet'!$A$2:$C$3750,3,FALSE)</f>
        <v>#N/A</v>
      </c>
    </row>
    <row r="42566" spans="1:7" x14ac:dyDescent="0.25">
      <c r="A42566" s="38"/>
      <c r="F42566" s="31" t="str">
        <f t="shared" si="664"/>
        <v>00000</v>
      </c>
      <c r="G42566" s="37" t="e">
        <f>VLOOKUP(TEXT(A42566,"00000"),'Hinta-alueet'!$A$2:$C$3750,3,FALSE)</f>
        <v>#N/A</v>
      </c>
    </row>
    <row r="42567" spans="1:7" x14ac:dyDescent="0.25">
      <c r="A42567" s="38"/>
      <c r="F42567" s="31" t="str">
        <f t="shared" si="664"/>
        <v>00000</v>
      </c>
      <c r="G42567" s="37" t="e">
        <f>VLOOKUP(TEXT(A42567,"00000"),'Hinta-alueet'!$A$2:$C$3750,3,FALSE)</f>
        <v>#N/A</v>
      </c>
    </row>
    <row r="42568" spans="1:7" x14ac:dyDescent="0.25">
      <c r="A42568" s="38"/>
      <c r="F42568" s="31" t="str">
        <f t="shared" si="664"/>
        <v>00000</v>
      </c>
      <c r="G42568" s="37" t="e">
        <f>VLOOKUP(TEXT(A42568,"00000"),'Hinta-alueet'!$A$2:$C$3750,3,FALSE)</f>
        <v>#N/A</v>
      </c>
    </row>
    <row r="42569" spans="1:7" x14ac:dyDescent="0.25">
      <c r="A42569" s="38"/>
      <c r="F42569" s="31" t="str">
        <f t="shared" si="664"/>
        <v>00000</v>
      </c>
      <c r="G42569" s="37" t="e">
        <f>VLOOKUP(TEXT(A42569,"00000"),'Hinta-alueet'!$A$2:$C$3750,3,FALSE)</f>
        <v>#N/A</v>
      </c>
    </row>
    <row r="42570" spans="1:7" x14ac:dyDescent="0.25">
      <c r="A42570" s="38"/>
      <c r="F42570" s="31" t="str">
        <f t="shared" si="664"/>
        <v>00000</v>
      </c>
      <c r="G42570" s="37" t="e">
        <f>VLOOKUP(TEXT(A42570,"00000"),'Hinta-alueet'!$A$2:$C$3750,3,FALSE)</f>
        <v>#N/A</v>
      </c>
    </row>
    <row r="42571" spans="1:7" x14ac:dyDescent="0.25">
      <c r="A42571" s="38"/>
      <c r="F42571" s="31" t="str">
        <f t="shared" si="664"/>
        <v>00000</v>
      </c>
      <c r="G42571" s="37" t="e">
        <f>VLOOKUP(TEXT(A42571,"00000"),'Hinta-alueet'!$A$2:$C$3750,3,FALSE)</f>
        <v>#N/A</v>
      </c>
    </row>
    <row r="42572" spans="1:7" x14ac:dyDescent="0.25">
      <c r="A42572" s="38"/>
      <c r="F42572" s="31" t="str">
        <f t="shared" si="664"/>
        <v>00000</v>
      </c>
      <c r="G42572" s="37" t="e">
        <f>VLOOKUP(TEXT(A42572,"00000"),'Hinta-alueet'!$A$2:$C$3750,3,FALSE)</f>
        <v>#N/A</v>
      </c>
    </row>
    <row r="42573" spans="1:7" x14ac:dyDescent="0.25">
      <c r="A42573" s="38"/>
      <c r="F42573" s="31" t="str">
        <f t="shared" si="664"/>
        <v>00000</v>
      </c>
      <c r="G42573" s="37" t="e">
        <f>VLOOKUP(TEXT(A42573,"00000"),'Hinta-alueet'!$A$2:$C$3750,3,FALSE)</f>
        <v>#N/A</v>
      </c>
    </row>
    <row r="42574" spans="1:7" x14ac:dyDescent="0.25">
      <c r="A42574" s="38"/>
      <c r="F42574" s="31" t="str">
        <f t="shared" si="664"/>
        <v>00000</v>
      </c>
      <c r="G42574" s="37" t="e">
        <f>VLOOKUP(TEXT(A42574,"00000"),'Hinta-alueet'!$A$2:$C$3750,3,FALSE)</f>
        <v>#N/A</v>
      </c>
    </row>
    <row r="42575" spans="1:7" x14ac:dyDescent="0.25">
      <c r="A42575" s="38"/>
      <c r="F42575" s="31" t="str">
        <f t="shared" si="664"/>
        <v>00000</v>
      </c>
      <c r="G42575" s="37" t="e">
        <f>VLOOKUP(TEXT(A42575,"00000"),'Hinta-alueet'!$A$2:$C$3750,3,FALSE)</f>
        <v>#N/A</v>
      </c>
    </row>
    <row r="42576" spans="1:7" x14ac:dyDescent="0.25">
      <c r="A42576" s="38"/>
      <c r="F42576" s="31" t="str">
        <f t="shared" si="664"/>
        <v>00000</v>
      </c>
      <c r="G42576" s="37" t="e">
        <f>VLOOKUP(TEXT(A42576,"00000"),'Hinta-alueet'!$A$2:$C$3750,3,FALSE)</f>
        <v>#N/A</v>
      </c>
    </row>
    <row r="42577" spans="1:7" x14ac:dyDescent="0.25">
      <c r="A42577" s="38"/>
      <c r="F42577" s="31" t="str">
        <f t="shared" si="664"/>
        <v>00000</v>
      </c>
      <c r="G42577" s="37" t="e">
        <f>VLOOKUP(TEXT(A42577,"00000"),'Hinta-alueet'!$A$2:$C$3750,3,FALSE)</f>
        <v>#N/A</v>
      </c>
    </row>
    <row r="42578" spans="1:7" x14ac:dyDescent="0.25">
      <c r="A42578" s="38"/>
      <c r="F42578" s="31" t="str">
        <f t="shared" si="664"/>
        <v>00000</v>
      </c>
      <c r="G42578" s="37" t="e">
        <f>VLOOKUP(TEXT(A42578,"00000"),'Hinta-alueet'!$A$2:$C$3750,3,FALSE)</f>
        <v>#N/A</v>
      </c>
    </row>
    <row r="42579" spans="1:7" x14ac:dyDescent="0.25">
      <c r="A42579" s="38"/>
      <c r="F42579" s="31" t="str">
        <f t="shared" ref="F42579:F42642" si="665">TEXT(A42579,"00000")</f>
        <v>00000</v>
      </c>
      <c r="G42579" s="37" t="e">
        <f>VLOOKUP(TEXT(A42579,"00000"),'Hinta-alueet'!$A$2:$C$3750,3,FALSE)</f>
        <v>#N/A</v>
      </c>
    </row>
    <row r="42580" spans="1:7" x14ac:dyDescent="0.25">
      <c r="A42580" s="38"/>
      <c r="F42580" s="31" t="str">
        <f t="shared" si="665"/>
        <v>00000</v>
      </c>
      <c r="G42580" s="37" t="e">
        <f>VLOOKUP(TEXT(A42580,"00000"),'Hinta-alueet'!$A$2:$C$3750,3,FALSE)</f>
        <v>#N/A</v>
      </c>
    </row>
    <row r="42581" spans="1:7" x14ac:dyDescent="0.25">
      <c r="A42581" s="38"/>
      <c r="F42581" s="31" t="str">
        <f t="shared" si="665"/>
        <v>00000</v>
      </c>
      <c r="G42581" s="37" t="e">
        <f>VLOOKUP(TEXT(A42581,"00000"),'Hinta-alueet'!$A$2:$C$3750,3,FALSE)</f>
        <v>#N/A</v>
      </c>
    </row>
    <row r="42582" spans="1:7" x14ac:dyDescent="0.25">
      <c r="A42582" s="38"/>
      <c r="F42582" s="31" t="str">
        <f t="shared" si="665"/>
        <v>00000</v>
      </c>
      <c r="G42582" s="37" t="e">
        <f>VLOOKUP(TEXT(A42582,"00000"),'Hinta-alueet'!$A$2:$C$3750,3,FALSE)</f>
        <v>#N/A</v>
      </c>
    </row>
    <row r="42583" spans="1:7" x14ac:dyDescent="0.25">
      <c r="A42583" s="38"/>
      <c r="F42583" s="31" t="str">
        <f t="shared" si="665"/>
        <v>00000</v>
      </c>
      <c r="G42583" s="37" t="e">
        <f>VLOOKUP(TEXT(A42583,"00000"),'Hinta-alueet'!$A$2:$C$3750,3,FALSE)</f>
        <v>#N/A</v>
      </c>
    </row>
    <row r="42584" spans="1:7" x14ac:dyDescent="0.25">
      <c r="A42584" s="38"/>
      <c r="F42584" s="31" t="str">
        <f t="shared" si="665"/>
        <v>00000</v>
      </c>
      <c r="G42584" s="37" t="e">
        <f>VLOOKUP(TEXT(A42584,"00000"),'Hinta-alueet'!$A$2:$C$3750,3,FALSE)</f>
        <v>#N/A</v>
      </c>
    </row>
    <row r="42585" spans="1:7" x14ac:dyDescent="0.25">
      <c r="A42585" s="38"/>
      <c r="F42585" s="31" t="str">
        <f t="shared" si="665"/>
        <v>00000</v>
      </c>
      <c r="G42585" s="37" t="e">
        <f>VLOOKUP(TEXT(A42585,"00000"),'Hinta-alueet'!$A$2:$C$3750,3,FALSE)</f>
        <v>#N/A</v>
      </c>
    </row>
    <row r="42586" spans="1:7" x14ac:dyDescent="0.25">
      <c r="A42586" s="38"/>
      <c r="F42586" s="31" t="str">
        <f t="shared" si="665"/>
        <v>00000</v>
      </c>
      <c r="G42586" s="37" t="e">
        <f>VLOOKUP(TEXT(A42586,"00000"),'Hinta-alueet'!$A$2:$C$3750,3,FALSE)</f>
        <v>#N/A</v>
      </c>
    </row>
    <row r="42587" spans="1:7" x14ac:dyDescent="0.25">
      <c r="A42587" s="38"/>
      <c r="F42587" s="31" t="str">
        <f t="shared" si="665"/>
        <v>00000</v>
      </c>
      <c r="G42587" s="37" t="e">
        <f>VLOOKUP(TEXT(A42587,"00000"),'Hinta-alueet'!$A$2:$C$3750,3,FALSE)</f>
        <v>#N/A</v>
      </c>
    </row>
    <row r="42588" spans="1:7" x14ac:dyDescent="0.25">
      <c r="A42588" s="38"/>
      <c r="F42588" s="31" t="str">
        <f t="shared" si="665"/>
        <v>00000</v>
      </c>
      <c r="G42588" s="37" t="e">
        <f>VLOOKUP(TEXT(A42588,"00000"),'Hinta-alueet'!$A$2:$C$3750,3,FALSE)</f>
        <v>#N/A</v>
      </c>
    </row>
    <row r="42589" spans="1:7" x14ac:dyDescent="0.25">
      <c r="A42589" s="38"/>
      <c r="F42589" s="31" t="str">
        <f t="shared" si="665"/>
        <v>00000</v>
      </c>
      <c r="G42589" s="37" t="e">
        <f>VLOOKUP(TEXT(A42589,"00000"),'Hinta-alueet'!$A$2:$C$3750,3,FALSE)</f>
        <v>#N/A</v>
      </c>
    </row>
    <row r="42590" spans="1:7" x14ac:dyDescent="0.25">
      <c r="A42590" s="38"/>
      <c r="F42590" s="31" t="str">
        <f t="shared" si="665"/>
        <v>00000</v>
      </c>
      <c r="G42590" s="37" t="e">
        <f>VLOOKUP(TEXT(A42590,"00000"),'Hinta-alueet'!$A$2:$C$3750,3,FALSE)</f>
        <v>#N/A</v>
      </c>
    </row>
    <row r="42591" spans="1:7" x14ac:dyDescent="0.25">
      <c r="A42591" s="38"/>
      <c r="F42591" s="31" t="str">
        <f t="shared" si="665"/>
        <v>00000</v>
      </c>
      <c r="G42591" s="37" t="e">
        <f>VLOOKUP(TEXT(A42591,"00000"),'Hinta-alueet'!$A$2:$C$3750,3,FALSE)</f>
        <v>#N/A</v>
      </c>
    </row>
    <row r="42592" spans="1:7" x14ac:dyDescent="0.25">
      <c r="A42592" s="38"/>
      <c r="F42592" s="31" t="str">
        <f t="shared" si="665"/>
        <v>00000</v>
      </c>
      <c r="G42592" s="37" t="e">
        <f>VLOOKUP(TEXT(A42592,"00000"),'Hinta-alueet'!$A$2:$C$3750,3,FALSE)</f>
        <v>#N/A</v>
      </c>
    </row>
    <row r="42593" spans="1:7" x14ac:dyDescent="0.25">
      <c r="A42593" s="38"/>
      <c r="F42593" s="31" t="str">
        <f t="shared" si="665"/>
        <v>00000</v>
      </c>
      <c r="G42593" s="37" t="e">
        <f>VLOOKUP(TEXT(A42593,"00000"),'Hinta-alueet'!$A$2:$C$3750,3,FALSE)</f>
        <v>#N/A</v>
      </c>
    </row>
    <row r="42594" spans="1:7" x14ac:dyDescent="0.25">
      <c r="A42594" s="38"/>
      <c r="F42594" s="31" t="str">
        <f t="shared" si="665"/>
        <v>00000</v>
      </c>
      <c r="G42594" s="37" t="e">
        <f>VLOOKUP(TEXT(A42594,"00000"),'Hinta-alueet'!$A$2:$C$3750,3,FALSE)</f>
        <v>#N/A</v>
      </c>
    </row>
    <row r="42595" spans="1:7" x14ac:dyDescent="0.25">
      <c r="A42595" s="38"/>
      <c r="F42595" s="31" t="str">
        <f t="shared" si="665"/>
        <v>00000</v>
      </c>
      <c r="G42595" s="37" t="e">
        <f>VLOOKUP(TEXT(A42595,"00000"),'Hinta-alueet'!$A$2:$C$3750,3,FALSE)</f>
        <v>#N/A</v>
      </c>
    </row>
    <row r="42596" spans="1:7" x14ac:dyDescent="0.25">
      <c r="A42596" s="38"/>
      <c r="F42596" s="31" t="str">
        <f t="shared" si="665"/>
        <v>00000</v>
      </c>
      <c r="G42596" s="37" t="e">
        <f>VLOOKUP(TEXT(A42596,"00000"),'Hinta-alueet'!$A$2:$C$3750,3,FALSE)</f>
        <v>#N/A</v>
      </c>
    </row>
    <row r="42597" spans="1:7" x14ac:dyDescent="0.25">
      <c r="A42597" s="38"/>
      <c r="F42597" s="31" t="str">
        <f t="shared" si="665"/>
        <v>00000</v>
      </c>
      <c r="G42597" s="37" t="e">
        <f>VLOOKUP(TEXT(A42597,"00000"),'Hinta-alueet'!$A$2:$C$3750,3,FALSE)</f>
        <v>#N/A</v>
      </c>
    </row>
    <row r="42598" spans="1:7" x14ac:dyDescent="0.25">
      <c r="A42598" s="38"/>
      <c r="F42598" s="31" t="str">
        <f t="shared" si="665"/>
        <v>00000</v>
      </c>
      <c r="G42598" s="37" t="e">
        <f>VLOOKUP(TEXT(A42598,"00000"),'Hinta-alueet'!$A$2:$C$3750,3,FALSE)</f>
        <v>#N/A</v>
      </c>
    </row>
    <row r="42599" spans="1:7" x14ac:dyDescent="0.25">
      <c r="A42599" s="38"/>
      <c r="F42599" s="31" t="str">
        <f t="shared" si="665"/>
        <v>00000</v>
      </c>
      <c r="G42599" s="37" t="e">
        <f>VLOOKUP(TEXT(A42599,"00000"),'Hinta-alueet'!$A$2:$C$3750,3,FALSE)</f>
        <v>#N/A</v>
      </c>
    </row>
    <row r="42600" spans="1:7" x14ac:dyDescent="0.25">
      <c r="A42600" s="38"/>
      <c r="F42600" s="31" t="str">
        <f t="shared" si="665"/>
        <v>00000</v>
      </c>
      <c r="G42600" s="37" t="e">
        <f>VLOOKUP(TEXT(A42600,"00000"),'Hinta-alueet'!$A$2:$C$3750,3,FALSE)</f>
        <v>#N/A</v>
      </c>
    </row>
    <row r="42601" spans="1:7" x14ac:dyDescent="0.25">
      <c r="A42601" s="38"/>
      <c r="F42601" s="31" t="str">
        <f t="shared" si="665"/>
        <v>00000</v>
      </c>
      <c r="G42601" s="37" t="e">
        <f>VLOOKUP(TEXT(A42601,"00000"),'Hinta-alueet'!$A$2:$C$3750,3,FALSE)</f>
        <v>#N/A</v>
      </c>
    </row>
    <row r="42602" spans="1:7" x14ac:dyDescent="0.25">
      <c r="A42602" s="38"/>
      <c r="F42602" s="31" t="str">
        <f t="shared" si="665"/>
        <v>00000</v>
      </c>
      <c r="G42602" s="37" t="e">
        <f>VLOOKUP(TEXT(A42602,"00000"),'Hinta-alueet'!$A$2:$C$3750,3,FALSE)</f>
        <v>#N/A</v>
      </c>
    </row>
    <row r="42603" spans="1:7" x14ac:dyDescent="0.25">
      <c r="A42603" s="38"/>
      <c r="F42603" s="31" t="str">
        <f t="shared" si="665"/>
        <v>00000</v>
      </c>
      <c r="G42603" s="37" t="e">
        <f>VLOOKUP(TEXT(A42603,"00000"),'Hinta-alueet'!$A$2:$C$3750,3,FALSE)</f>
        <v>#N/A</v>
      </c>
    </row>
    <row r="42604" spans="1:7" x14ac:dyDescent="0.25">
      <c r="A42604" s="38"/>
      <c r="F42604" s="31" t="str">
        <f t="shared" si="665"/>
        <v>00000</v>
      </c>
      <c r="G42604" s="37" t="e">
        <f>VLOOKUP(TEXT(A42604,"00000"),'Hinta-alueet'!$A$2:$C$3750,3,FALSE)</f>
        <v>#N/A</v>
      </c>
    </row>
    <row r="42605" spans="1:7" x14ac:dyDescent="0.25">
      <c r="A42605" s="38"/>
      <c r="F42605" s="31" t="str">
        <f t="shared" si="665"/>
        <v>00000</v>
      </c>
      <c r="G42605" s="37" t="e">
        <f>VLOOKUP(TEXT(A42605,"00000"),'Hinta-alueet'!$A$2:$C$3750,3,FALSE)</f>
        <v>#N/A</v>
      </c>
    </row>
    <row r="42606" spans="1:7" x14ac:dyDescent="0.25">
      <c r="A42606" s="38"/>
      <c r="F42606" s="31" t="str">
        <f t="shared" si="665"/>
        <v>00000</v>
      </c>
      <c r="G42606" s="37" t="e">
        <f>VLOOKUP(TEXT(A42606,"00000"),'Hinta-alueet'!$A$2:$C$3750,3,FALSE)</f>
        <v>#N/A</v>
      </c>
    </row>
    <row r="42607" spans="1:7" x14ac:dyDescent="0.25">
      <c r="A42607" s="38"/>
      <c r="F42607" s="31" t="str">
        <f t="shared" si="665"/>
        <v>00000</v>
      </c>
      <c r="G42607" s="37" t="e">
        <f>VLOOKUP(TEXT(A42607,"00000"),'Hinta-alueet'!$A$2:$C$3750,3,FALSE)</f>
        <v>#N/A</v>
      </c>
    </row>
    <row r="42608" spans="1:7" x14ac:dyDescent="0.25">
      <c r="A42608" s="38"/>
      <c r="F42608" s="31" t="str">
        <f t="shared" si="665"/>
        <v>00000</v>
      </c>
      <c r="G42608" s="37" t="e">
        <f>VLOOKUP(TEXT(A42608,"00000"),'Hinta-alueet'!$A$2:$C$3750,3,FALSE)</f>
        <v>#N/A</v>
      </c>
    </row>
    <row r="42609" spans="1:7" x14ac:dyDescent="0.25">
      <c r="A42609" s="38"/>
      <c r="F42609" s="31" t="str">
        <f t="shared" si="665"/>
        <v>00000</v>
      </c>
      <c r="G42609" s="37" t="e">
        <f>VLOOKUP(TEXT(A42609,"00000"),'Hinta-alueet'!$A$2:$C$3750,3,FALSE)</f>
        <v>#N/A</v>
      </c>
    </row>
    <row r="42610" spans="1:7" x14ac:dyDescent="0.25">
      <c r="A42610" s="38"/>
      <c r="F42610" s="31" t="str">
        <f t="shared" si="665"/>
        <v>00000</v>
      </c>
      <c r="G42610" s="37" t="e">
        <f>VLOOKUP(TEXT(A42610,"00000"),'Hinta-alueet'!$A$2:$C$3750,3,FALSE)</f>
        <v>#N/A</v>
      </c>
    </row>
    <row r="42611" spans="1:7" x14ac:dyDescent="0.25">
      <c r="A42611" s="38"/>
      <c r="F42611" s="31" t="str">
        <f t="shared" si="665"/>
        <v>00000</v>
      </c>
      <c r="G42611" s="37" t="e">
        <f>VLOOKUP(TEXT(A42611,"00000"),'Hinta-alueet'!$A$2:$C$3750,3,FALSE)</f>
        <v>#N/A</v>
      </c>
    </row>
    <row r="42612" spans="1:7" x14ac:dyDescent="0.25">
      <c r="A42612" s="38"/>
      <c r="F42612" s="31" t="str">
        <f t="shared" si="665"/>
        <v>00000</v>
      </c>
      <c r="G42612" s="37" t="e">
        <f>VLOOKUP(TEXT(A42612,"00000"),'Hinta-alueet'!$A$2:$C$3750,3,FALSE)</f>
        <v>#N/A</v>
      </c>
    </row>
    <row r="42613" spans="1:7" x14ac:dyDescent="0.25">
      <c r="A42613" s="38"/>
      <c r="F42613" s="31" t="str">
        <f t="shared" si="665"/>
        <v>00000</v>
      </c>
      <c r="G42613" s="37" t="e">
        <f>VLOOKUP(TEXT(A42613,"00000"),'Hinta-alueet'!$A$2:$C$3750,3,FALSE)</f>
        <v>#N/A</v>
      </c>
    </row>
    <row r="42614" spans="1:7" x14ac:dyDescent="0.25">
      <c r="A42614" s="38"/>
      <c r="F42614" s="31" t="str">
        <f t="shared" si="665"/>
        <v>00000</v>
      </c>
      <c r="G42614" s="37" t="e">
        <f>VLOOKUP(TEXT(A42614,"00000"),'Hinta-alueet'!$A$2:$C$3750,3,FALSE)</f>
        <v>#N/A</v>
      </c>
    </row>
    <row r="42615" spans="1:7" x14ac:dyDescent="0.25">
      <c r="A42615" s="38"/>
      <c r="F42615" s="31" t="str">
        <f t="shared" si="665"/>
        <v>00000</v>
      </c>
      <c r="G42615" s="37" t="e">
        <f>VLOOKUP(TEXT(A42615,"00000"),'Hinta-alueet'!$A$2:$C$3750,3,FALSE)</f>
        <v>#N/A</v>
      </c>
    </row>
    <row r="42616" spans="1:7" x14ac:dyDescent="0.25">
      <c r="A42616" s="38"/>
      <c r="F42616" s="31" t="str">
        <f t="shared" si="665"/>
        <v>00000</v>
      </c>
      <c r="G42616" s="37" t="e">
        <f>VLOOKUP(TEXT(A42616,"00000"),'Hinta-alueet'!$A$2:$C$3750,3,FALSE)</f>
        <v>#N/A</v>
      </c>
    </row>
    <row r="42617" spans="1:7" x14ac:dyDescent="0.25">
      <c r="A42617" s="38"/>
      <c r="F42617" s="31" t="str">
        <f t="shared" si="665"/>
        <v>00000</v>
      </c>
      <c r="G42617" s="37" t="e">
        <f>VLOOKUP(TEXT(A42617,"00000"),'Hinta-alueet'!$A$2:$C$3750,3,FALSE)</f>
        <v>#N/A</v>
      </c>
    </row>
    <row r="42618" spans="1:7" x14ac:dyDescent="0.25">
      <c r="A42618" s="38"/>
      <c r="F42618" s="31" t="str">
        <f t="shared" si="665"/>
        <v>00000</v>
      </c>
      <c r="G42618" s="37" t="e">
        <f>VLOOKUP(TEXT(A42618,"00000"),'Hinta-alueet'!$A$2:$C$3750,3,FALSE)</f>
        <v>#N/A</v>
      </c>
    </row>
    <row r="42619" spans="1:7" x14ac:dyDescent="0.25">
      <c r="A42619" s="38"/>
      <c r="F42619" s="31" t="str">
        <f t="shared" si="665"/>
        <v>00000</v>
      </c>
      <c r="G42619" s="37" t="e">
        <f>VLOOKUP(TEXT(A42619,"00000"),'Hinta-alueet'!$A$2:$C$3750,3,FALSE)</f>
        <v>#N/A</v>
      </c>
    </row>
    <row r="42620" spans="1:7" x14ac:dyDescent="0.25">
      <c r="A42620" s="38"/>
      <c r="F42620" s="31" t="str">
        <f t="shared" si="665"/>
        <v>00000</v>
      </c>
      <c r="G42620" s="37" t="e">
        <f>VLOOKUP(TEXT(A42620,"00000"),'Hinta-alueet'!$A$2:$C$3750,3,FALSE)</f>
        <v>#N/A</v>
      </c>
    </row>
    <row r="42621" spans="1:7" x14ac:dyDescent="0.25">
      <c r="A42621" s="38"/>
      <c r="F42621" s="31" t="str">
        <f t="shared" si="665"/>
        <v>00000</v>
      </c>
      <c r="G42621" s="37" t="e">
        <f>VLOOKUP(TEXT(A42621,"00000"),'Hinta-alueet'!$A$2:$C$3750,3,FALSE)</f>
        <v>#N/A</v>
      </c>
    </row>
    <row r="42622" spans="1:7" x14ac:dyDescent="0.25">
      <c r="A42622" s="38"/>
      <c r="F42622" s="31" t="str">
        <f t="shared" si="665"/>
        <v>00000</v>
      </c>
      <c r="G42622" s="37" t="e">
        <f>VLOOKUP(TEXT(A42622,"00000"),'Hinta-alueet'!$A$2:$C$3750,3,FALSE)</f>
        <v>#N/A</v>
      </c>
    </row>
    <row r="42623" spans="1:7" x14ac:dyDescent="0.25">
      <c r="A42623" s="38"/>
      <c r="F42623" s="31" t="str">
        <f t="shared" si="665"/>
        <v>00000</v>
      </c>
      <c r="G42623" s="37" t="e">
        <f>VLOOKUP(TEXT(A42623,"00000"),'Hinta-alueet'!$A$2:$C$3750,3,FALSE)</f>
        <v>#N/A</v>
      </c>
    </row>
    <row r="42624" spans="1:7" x14ac:dyDescent="0.25">
      <c r="A42624" s="38"/>
      <c r="F42624" s="31" t="str">
        <f t="shared" si="665"/>
        <v>00000</v>
      </c>
      <c r="G42624" s="37" t="e">
        <f>VLOOKUP(TEXT(A42624,"00000"),'Hinta-alueet'!$A$2:$C$3750,3,FALSE)</f>
        <v>#N/A</v>
      </c>
    </row>
    <row r="42625" spans="1:7" x14ac:dyDescent="0.25">
      <c r="A42625" s="38"/>
      <c r="F42625" s="31" t="str">
        <f t="shared" si="665"/>
        <v>00000</v>
      </c>
      <c r="G42625" s="37" t="e">
        <f>VLOOKUP(TEXT(A42625,"00000"),'Hinta-alueet'!$A$2:$C$3750,3,FALSE)</f>
        <v>#N/A</v>
      </c>
    </row>
    <row r="42626" spans="1:7" x14ac:dyDescent="0.25">
      <c r="A42626" s="38"/>
      <c r="F42626" s="31" t="str">
        <f t="shared" si="665"/>
        <v>00000</v>
      </c>
      <c r="G42626" s="37" t="e">
        <f>VLOOKUP(TEXT(A42626,"00000"),'Hinta-alueet'!$A$2:$C$3750,3,FALSE)</f>
        <v>#N/A</v>
      </c>
    </row>
    <row r="42627" spans="1:7" x14ac:dyDescent="0.25">
      <c r="A42627" s="38"/>
      <c r="F42627" s="31" t="str">
        <f t="shared" si="665"/>
        <v>00000</v>
      </c>
      <c r="G42627" s="37" t="e">
        <f>VLOOKUP(TEXT(A42627,"00000"),'Hinta-alueet'!$A$2:$C$3750,3,FALSE)</f>
        <v>#N/A</v>
      </c>
    </row>
    <row r="42628" spans="1:7" x14ac:dyDescent="0.25">
      <c r="A42628" s="38"/>
      <c r="F42628" s="31" t="str">
        <f t="shared" si="665"/>
        <v>00000</v>
      </c>
      <c r="G42628" s="37" t="e">
        <f>VLOOKUP(TEXT(A42628,"00000"),'Hinta-alueet'!$A$2:$C$3750,3,FALSE)</f>
        <v>#N/A</v>
      </c>
    </row>
    <row r="42629" spans="1:7" x14ac:dyDescent="0.25">
      <c r="A42629" s="38"/>
      <c r="F42629" s="31" t="str">
        <f t="shared" si="665"/>
        <v>00000</v>
      </c>
      <c r="G42629" s="37" t="e">
        <f>VLOOKUP(TEXT(A42629,"00000"),'Hinta-alueet'!$A$2:$C$3750,3,FALSE)</f>
        <v>#N/A</v>
      </c>
    </row>
    <row r="42630" spans="1:7" x14ac:dyDescent="0.25">
      <c r="A42630" s="38"/>
      <c r="F42630" s="31" t="str">
        <f t="shared" si="665"/>
        <v>00000</v>
      </c>
      <c r="G42630" s="37" t="e">
        <f>VLOOKUP(TEXT(A42630,"00000"),'Hinta-alueet'!$A$2:$C$3750,3,FALSE)</f>
        <v>#N/A</v>
      </c>
    </row>
    <row r="42631" spans="1:7" x14ac:dyDescent="0.25">
      <c r="A42631" s="38"/>
      <c r="F42631" s="31" t="str">
        <f t="shared" si="665"/>
        <v>00000</v>
      </c>
      <c r="G42631" s="37" t="e">
        <f>VLOOKUP(TEXT(A42631,"00000"),'Hinta-alueet'!$A$2:$C$3750,3,FALSE)</f>
        <v>#N/A</v>
      </c>
    </row>
    <row r="42632" spans="1:7" x14ac:dyDescent="0.25">
      <c r="A42632" s="38"/>
      <c r="F42632" s="31" t="str">
        <f t="shared" si="665"/>
        <v>00000</v>
      </c>
      <c r="G42632" s="37" t="e">
        <f>VLOOKUP(TEXT(A42632,"00000"),'Hinta-alueet'!$A$2:$C$3750,3,FALSE)</f>
        <v>#N/A</v>
      </c>
    </row>
    <row r="42633" spans="1:7" x14ac:dyDescent="0.25">
      <c r="A42633" s="38"/>
      <c r="F42633" s="31" t="str">
        <f t="shared" si="665"/>
        <v>00000</v>
      </c>
      <c r="G42633" s="37" t="e">
        <f>VLOOKUP(TEXT(A42633,"00000"),'Hinta-alueet'!$A$2:$C$3750,3,FALSE)</f>
        <v>#N/A</v>
      </c>
    </row>
    <row r="42634" spans="1:7" x14ac:dyDescent="0.25">
      <c r="A42634" s="38"/>
      <c r="F42634" s="31" t="str">
        <f t="shared" si="665"/>
        <v>00000</v>
      </c>
      <c r="G42634" s="37" t="e">
        <f>VLOOKUP(TEXT(A42634,"00000"),'Hinta-alueet'!$A$2:$C$3750,3,FALSE)</f>
        <v>#N/A</v>
      </c>
    </row>
    <row r="42635" spans="1:7" x14ac:dyDescent="0.25">
      <c r="A42635" s="38"/>
      <c r="F42635" s="31" t="str">
        <f t="shared" si="665"/>
        <v>00000</v>
      </c>
      <c r="G42635" s="37" t="e">
        <f>VLOOKUP(TEXT(A42635,"00000"),'Hinta-alueet'!$A$2:$C$3750,3,FALSE)</f>
        <v>#N/A</v>
      </c>
    </row>
    <row r="42636" spans="1:7" x14ac:dyDescent="0.25">
      <c r="A42636" s="38"/>
      <c r="F42636" s="31" t="str">
        <f t="shared" si="665"/>
        <v>00000</v>
      </c>
      <c r="G42636" s="37" t="e">
        <f>VLOOKUP(TEXT(A42636,"00000"),'Hinta-alueet'!$A$2:$C$3750,3,FALSE)</f>
        <v>#N/A</v>
      </c>
    </row>
    <row r="42637" spans="1:7" x14ac:dyDescent="0.25">
      <c r="A42637" s="38"/>
      <c r="F42637" s="31" t="str">
        <f t="shared" si="665"/>
        <v>00000</v>
      </c>
      <c r="G42637" s="37" t="e">
        <f>VLOOKUP(TEXT(A42637,"00000"),'Hinta-alueet'!$A$2:$C$3750,3,FALSE)</f>
        <v>#N/A</v>
      </c>
    </row>
    <row r="42638" spans="1:7" x14ac:dyDescent="0.25">
      <c r="A42638" s="38"/>
      <c r="F42638" s="31" t="str">
        <f t="shared" si="665"/>
        <v>00000</v>
      </c>
      <c r="G42638" s="37" t="e">
        <f>VLOOKUP(TEXT(A42638,"00000"),'Hinta-alueet'!$A$2:$C$3750,3,FALSE)</f>
        <v>#N/A</v>
      </c>
    </row>
    <row r="42639" spans="1:7" x14ac:dyDescent="0.25">
      <c r="A42639" s="38"/>
      <c r="F42639" s="31" t="str">
        <f t="shared" si="665"/>
        <v>00000</v>
      </c>
      <c r="G42639" s="37" t="e">
        <f>VLOOKUP(TEXT(A42639,"00000"),'Hinta-alueet'!$A$2:$C$3750,3,FALSE)</f>
        <v>#N/A</v>
      </c>
    </row>
    <row r="42640" spans="1:7" x14ac:dyDescent="0.25">
      <c r="A42640" s="38"/>
      <c r="F42640" s="31" t="str">
        <f t="shared" si="665"/>
        <v>00000</v>
      </c>
      <c r="G42640" s="37" t="e">
        <f>VLOOKUP(TEXT(A42640,"00000"),'Hinta-alueet'!$A$2:$C$3750,3,FALSE)</f>
        <v>#N/A</v>
      </c>
    </row>
    <row r="42641" spans="1:7" x14ac:dyDescent="0.25">
      <c r="A42641" s="38"/>
      <c r="F42641" s="31" t="str">
        <f t="shared" si="665"/>
        <v>00000</v>
      </c>
      <c r="G42641" s="37" t="e">
        <f>VLOOKUP(TEXT(A42641,"00000"),'Hinta-alueet'!$A$2:$C$3750,3,FALSE)</f>
        <v>#N/A</v>
      </c>
    </row>
    <row r="42642" spans="1:7" x14ac:dyDescent="0.25">
      <c r="A42642" s="38"/>
      <c r="F42642" s="31" t="str">
        <f t="shared" si="665"/>
        <v>00000</v>
      </c>
      <c r="G42642" s="37" t="e">
        <f>VLOOKUP(TEXT(A42642,"00000"),'Hinta-alueet'!$A$2:$C$3750,3,FALSE)</f>
        <v>#N/A</v>
      </c>
    </row>
    <row r="42643" spans="1:7" x14ac:dyDescent="0.25">
      <c r="A42643" s="38"/>
      <c r="F42643" s="31" t="str">
        <f t="shared" ref="F42643:F42706" si="666">TEXT(A42643,"00000")</f>
        <v>00000</v>
      </c>
      <c r="G42643" s="37" t="e">
        <f>VLOOKUP(TEXT(A42643,"00000"),'Hinta-alueet'!$A$2:$C$3750,3,FALSE)</f>
        <v>#N/A</v>
      </c>
    </row>
    <row r="42644" spans="1:7" x14ac:dyDescent="0.25">
      <c r="A42644" s="38"/>
      <c r="F42644" s="31" t="str">
        <f t="shared" si="666"/>
        <v>00000</v>
      </c>
      <c r="G42644" s="37" t="e">
        <f>VLOOKUP(TEXT(A42644,"00000"),'Hinta-alueet'!$A$2:$C$3750,3,FALSE)</f>
        <v>#N/A</v>
      </c>
    </row>
    <row r="42645" spans="1:7" x14ac:dyDescent="0.25">
      <c r="A42645" s="38"/>
      <c r="F42645" s="31" t="str">
        <f t="shared" si="666"/>
        <v>00000</v>
      </c>
      <c r="G42645" s="37" t="e">
        <f>VLOOKUP(TEXT(A42645,"00000"),'Hinta-alueet'!$A$2:$C$3750,3,FALSE)</f>
        <v>#N/A</v>
      </c>
    </row>
    <row r="42646" spans="1:7" x14ac:dyDescent="0.25">
      <c r="A42646" s="38"/>
      <c r="F42646" s="31" t="str">
        <f t="shared" si="666"/>
        <v>00000</v>
      </c>
      <c r="G42646" s="37" t="e">
        <f>VLOOKUP(TEXT(A42646,"00000"),'Hinta-alueet'!$A$2:$C$3750,3,FALSE)</f>
        <v>#N/A</v>
      </c>
    </row>
    <row r="42647" spans="1:7" x14ac:dyDescent="0.25">
      <c r="A42647" s="38"/>
      <c r="F42647" s="31" t="str">
        <f t="shared" si="666"/>
        <v>00000</v>
      </c>
      <c r="G42647" s="37" t="e">
        <f>VLOOKUP(TEXT(A42647,"00000"),'Hinta-alueet'!$A$2:$C$3750,3,FALSE)</f>
        <v>#N/A</v>
      </c>
    </row>
    <row r="42648" spans="1:7" x14ac:dyDescent="0.25">
      <c r="A42648" s="38"/>
      <c r="F42648" s="31" t="str">
        <f t="shared" si="666"/>
        <v>00000</v>
      </c>
      <c r="G42648" s="37" t="e">
        <f>VLOOKUP(TEXT(A42648,"00000"),'Hinta-alueet'!$A$2:$C$3750,3,FALSE)</f>
        <v>#N/A</v>
      </c>
    </row>
    <row r="42649" spans="1:7" x14ac:dyDescent="0.25">
      <c r="A42649" s="38"/>
      <c r="F42649" s="31" t="str">
        <f t="shared" si="666"/>
        <v>00000</v>
      </c>
      <c r="G42649" s="37" t="e">
        <f>VLOOKUP(TEXT(A42649,"00000"),'Hinta-alueet'!$A$2:$C$3750,3,FALSE)</f>
        <v>#N/A</v>
      </c>
    </row>
    <row r="42650" spans="1:7" x14ac:dyDescent="0.25">
      <c r="A42650" s="38"/>
      <c r="F42650" s="31" t="str">
        <f t="shared" si="666"/>
        <v>00000</v>
      </c>
      <c r="G42650" s="37" t="e">
        <f>VLOOKUP(TEXT(A42650,"00000"),'Hinta-alueet'!$A$2:$C$3750,3,FALSE)</f>
        <v>#N/A</v>
      </c>
    </row>
    <row r="42651" spans="1:7" x14ac:dyDescent="0.25">
      <c r="A42651" s="38"/>
      <c r="F42651" s="31" t="str">
        <f t="shared" si="666"/>
        <v>00000</v>
      </c>
      <c r="G42651" s="37" t="e">
        <f>VLOOKUP(TEXT(A42651,"00000"),'Hinta-alueet'!$A$2:$C$3750,3,FALSE)</f>
        <v>#N/A</v>
      </c>
    </row>
    <row r="42652" spans="1:7" x14ac:dyDescent="0.25">
      <c r="A42652" s="38"/>
      <c r="F42652" s="31" t="str">
        <f t="shared" si="666"/>
        <v>00000</v>
      </c>
      <c r="G42652" s="37" t="e">
        <f>VLOOKUP(TEXT(A42652,"00000"),'Hinta-alueet'!$A$2:$C$3750,3,FALSE)</f>
        <v>#N/A</v>
      </c>
    </row>
    <row r="42653" spans="1:7" x14ac:dyDescent="0.25">
      <c r="A42653" s="38"/>
      <c r="F42653" s="31" t="str">
        <f t="shared" si="666"/>
        <v>00000</v>
      </c>
      <c r="G42653" s="37" t="e">
        <f>VLOOKUP(TEXT(A42653,"00000"),'Hinta-alueet'!$A$2:$C$3750,3,FALSE)</f>
        <v>#N/A</v>
      </c>
    </row>
    <row r="42654" spans="1:7" x14ac:dyDescent="0.25">
      <c r="A42654" s="38"/>
      <c r="F42654" s="31" t="str">
        <f t="shared" si="666"/>
        <v>00000</v>
      </c>
      <c r="G42654" s="37" t="e">
        <f>VLOOKUP(TEXT(A42654,"00000"),'Hinta-alueet'!$A$2:$C$3750,3,FALSE)</f>
        <v>#N/A</v>
      </c>
    </row>
    <row r="42655" spans="1:7" x14ac:dyDescent="0.25">
      <c r="A42655" s="38"/>
      <c r="F42655" s="31" t="str">
        <f t="shared" si="666"/>
        <v>00000</v>
      </c>
      <c r="G42655" s="37" t="e">
        <f>VLOOKUP(TEXT(A42655,"00000"),'Hinta-alueet'!$A$2:$C$3750,3,FALSE)</f>
        <v>#N/A</v>
      </c>
    </row>
    <row r="42656" spans="1:7" x14ac:dyDescent="0.25">
      <c r="A42656" s="38"/>
      <c r="F42656" s="31" t="str">
        <f t="shared" si="666"/>
        <v>00000</v>
      </c>
      <c r="G42656" s="37" t="e">
        <f>VLOOKUP(TEXT(A42656,"00000"),'Hinta-alueet'!$A$2:$C$3750,3,FALSE)</f>
        <v>#N/A</v>
      </c>
    </row>
    <row r="42657" spans="1:7" x14ac:dyDescent="0.25">
      <c r="A42657" s="38"/>
      <c r="F42657" s="31" t="str">
        <f t="shared" si="666"/>
        <v>00000</v>
      </c>
      <c r="G42657" s="37" t="e">
        <f>VLOOKUP(TEXT(A42657,"00000"),'Hinta-alueet'!$A$2:$C$3750,3,FALSE)</f>
        <v>#N/A</v>
      </c>
    </row>
    <row r="42658" spans="1:7" x14ac:dyDescent="0.25">
      <c r="A42658" s="38"/>
      <c r="F42658" s="31" t="str">
        <f t="shared" si="666"/>
        <v>00000</v>
      </c>
      <c r="G42658" s="37" t="e">
        <f>VLOOKUP(TEXT(A42658,"00000"),'Hinta-alueet'!$A$2:$C$3750,3,FALSE)</f>
        <v>#N/A</v>
      </c>
    </row>
    <row r="42659" spans="1:7" x14ac:dyDescent="0.25">
      <c r="A42659" s="38"/>
      <c r="F42659" s="31" t="str">
        <f t="shared" si="666"/>
        <v>00000</v>
      </c>
      <c r="G42659" s="37" t="e">
        <f>VLOOKUP(TEXT(A42659,"00000"),'Hinta-alueet'!$A$2:$C$3750,3,FALSE)</f>
        <v>#N/A</v>
      </c>
    </row>
    <row r="42660" spans="1:7" x14ac:dyDescent="0.25">
      <c r="A42660" s="38"/>
      <c r="F42660" s="31" t="str">
        <f t="shared" si="666"/>
        <v>00000</v>
      </c>
      <c r="G42660" s="37" t="e">
        <f>VLOOKUP(TEXT(A42660,"00000"),'Hinta-alueet'!$A$2:$C$3750,3,FALSE)</f>
        <v>#N/A</v>
      </c>
    </row>
    <row r="42661" spans="1:7" x14ac:dyDescent="0.25">
      <c r="A42661" s="38"/>
      <c r="F42661" s="31" t="str">
        <f t="shared" si="666"/>
        <v>00000</v>
      </c>
      <c r="G42661" s="37" t="e">
        <f>VLOOKUP(TEXT(A42661,"00000"),'Hinta-alueet'!$A$2:$C$3750,3,FALSE)</f>
        <v>#N/A</v>
      </c>
    </row>
    <row r="42662" spans="1:7" x14ac:dyDescent="0.25">
      <c r="A42662" s="38"/>
      <c r="F42662" s="31" t="str">
        <f t="shared" si="666"/>
        <v>00000</v>
      </c>
      <c r="G42662" s="37" t="e">
        <f>VLOOKUP(TEXT(A42662,"00000"),'Hinta-alueet'!$A$2:$C$3750,3,FALSE)</f>
        <v>#N/A</v>
      </c>
    </row>
    <row r="42663" spans="1:7" x14ac:dyDescent="0.25">
      <c r="A42663" s="38"/>
      <c r="F42663" s="31" t="str">
        <f t="shared" si="666"/>
        <v>00000</v>
      </c>
      <c r="G42663" s="37" t="e">
        <f>VLOOKUP(TEXT(A42663,"00000"),'Hinta-alueet'!$A$2:$C$3750,3,FALSE)</f>
        <v>#N/A</v>
      </c>
    </row>
    <row r="42664" spans="1:7" x14ac:dyDescent="0.25">
      <c r="A42664" s="38"/>
      <c r="F42664" s="31" t="str">
        <f t="shared" si="666"/>
        <v>00000</v>
      </c>
      <c r="G42664" s="37" t="e">
        <f>VLOOKUP(TEXT(A42664,"00000"),'Hinta-alueet'!$A$2:$C$3750,3,FALSE)</f>
        <v>#N/A</v>
      </c>
    </row>
    <row r="42665" spans="1:7" x14ac:dyDescent="0.25">
      <c r="A42665" s="38"/>
      <c r="F42665" s="31" t="str">
        <f t="shared" si="666"/>
        <v>00000</v>
      </c>
      <c r="G42665" s="37" t="e">
        <f>VLOOKUP(TEXT(A42665,"00000"),'Hinta-alueet'!$A$2:$C$3750,3,FALSE)</f>
        <v>#N/A</v>
      </c>
    </row>
    <row r="42666" spans="1:7" x14ac:dyDescent="0.25">
      <c r="A42666" s="38"/>
      <c r="F42666" s="31" t="str">
        <f t="shared" si="666"/>
        <v>00000</v>
      </c>
      <c r="G42666" s="37" t="e">
        <f>VLOOKUP(TEXT(A42666,"00000"),'Hinta-alueet'!$A$2:$C$3750,3,FALSE)</f>
        <v>#N/A</v>
      </c>
    </row>
    <row r="42667" spans="1:7" x14ac:dyDescent="0.25">
      <c r="A42667" s="38"/>
      <c r="F42667" s="31" t="str">
        <f t="shared" si="666"/>
        <v>00000</v>
      </c>
      <c r="G42667" s="37" t="e">
        <f>VLOOKUP(TEXT(A42667,"00000"),'Hinta-alueet'!$A$2:$C$3750,3,FALSE)</f>
        <v>#N/A</v>
      </c>
    </row>
    <row r="42668" spans="1:7" x14ac:dyDescent="0.25">
      <c r="A42668" s="38"/>
      <c r="F42668" s="31" t="str">
        <f t="shared" si="666"/>
        <v>00000</v>
      </c>
      <c r="G42668" s="37" t="e">
        <f>VLOOKUP(TEXT(A42668,"00000"),'Hinta-alueet'!$A$2:$C$3750,3,FALSE)</f>
        <v>#N/A</v>
      </c>
    </row>
    <row r="42669" spans="1:7" x14ac:dyDescent="0.25">
      <c r="A42669" s="38"/>
      <c r="F42669" s="31" t="str">
        <f t="shared" si="666"/>
        <v>00000</v>
      </c>
      <c r="G42669" s="37" t="e">
        <f>VLOOKUP(TEXT(A42669,"00000"),'Hinta-alueet'!$A$2:$C$3750,3,FALSE)</f>
        <v>#N/A</v>
      </c>
    </row>
    <row r="42670" spans="1:7" x14ac:dyDescent="0.25">
      <c r="A42670" s="38"/>
      <c r="F42670" s="31" t="str">
        <f t="shared" si="666"/>
        <v>00000</v>
      </c>
      <c r="G42670" s="37" t="e">
        <f>VLOOKUP(TEXT(A42670,"00000"),'Hinta-alueet'!$A$2:$C$3750,3,FALSE)</f>
        <v>#N/A</v>
      </c>
    </row>
    <row r="42671" spans="1:7" x14ac:dyDescent="0.25">
      <c r="A42671" s="38"/>
      <c r="F42671" s="31" t="str">
        <f t="shared" si="666"/>
        <v>00000</v>
      </c>
      <c r="G42671" s="37" t="e">
        <f>VLOOKUP(TEXT(A42671,"00000"),'Hinta-alueet'!$A$2:$C$3750,3,FALSE)</f>
        <v>#N/A</v>
      </c>
    </row>
    <row r="42672" spans="1:7" x14ac:dyDescent="0.25">
      <c r="A42672" s="38"/>
      <c r="F42672" s="31" t="str">
        <f t="shared" si="666"/>
        <v>00000</v>
      </c>
      <c r="G42672" s="37" t="e">
        <f>VLOOKUP(TEXT(A42672,"00000"),'Hinta-alueet'!$A$2:$C$3750,3,FALSE)</f>
        <v>#N/A</v>
      </c>
    </row>
    <row r="42673" spans="1:7" x14ac:dyDescent="0.25">
      <c r="A42673" s="38"/>
      <c r="F42673" s="31" t="str">
        <f t="shared" si="666"/>
        <v>00000</v>
      </c>
      <c r="G42673" s="37" t="e">
        <f>VLOOKUP(TEXT(A42673,"00000"),'Hinta-alueet'!$A$2:$C$3750,3,FALSE)</f>
        <v>#N/A</v>
      </c>
    </row>
    <row r="42674" spans="1:7" x14ac:dyDescent="0.25">
      <c r="A42674" s="38"/>
      <c r="F42674" s="31" t="str">
        <f t="shared" si="666"/>
        <v>00000</v>
      </c>
      <c r="G42674" s="37" t="e">
        <f>VLOOKUP(TEXT(A42674,"00000"),'Hinta-alueet'!$A$2:$C$3750,3,FALSE)</f>
        <v>#N/A</v>
      </c>
    </row>
    <row r="42675" spans="1:7" x14ac:dyDescent="0.25">
      <c r="A42675" s="38"/>
      <c r="F42675" s="31" t="str">
        <f t="shared" si="666"/>
        <v>00000</v>
      </c>
      <c r="G42675" s="37" t="e">
        <f>VLOOKUP(TEXT(A42675,"00000"),'Hinta-alueet'!$A$2:$C$3750,3,FALSE)</f>
        <v>#N/A</v>
      </c>
    </row>
    <row r="42676" spans="1:7" x14ac:dyDescent="0.25">
      <c r="A42676" s="38"/>
      <c r="F42676" s="31" t="str">
        <f t="shared" si="666"/>
        <v>00000</v>
      </c>
      <c r="G42676" s="37" t="e">
        <f>VLOOKUP(TEXT(A42676,"00000"),'Hinta-alueet'!$A$2:$C$3750,3,FALSE)</f>
        <v>#N/A</v>
      </c>
    </row>
    <row r="42677" spans="1:7" x14ac:dyDescent="0.25">
      <c r="A42677" s="38"/>
      <c r="F42677" s="31" t="str">
        <f t="shared" si="666"/>
        <v>00000</v>
      </c>
      <c r="G42677" s="37" t="e">
        <f>VLOOKUP(TEXT(A42677,"00000"),'Hinta-alueet'!$A$2:$C$3750,3,FALSE)</f>
        <v>#N/A</v>
      </c>
    </row>
    <row r="42678" spans="1:7" x14ac:dyDescent="0.25">
      <c r="A42678" s="38"/>
      <c r="F42678" s="31" t="str">
        <f t="shared" si="666"/>
        <v>00000</v>
      </c>
      <c r="G42678" s="37" t="e">
        <f>VLOOKUP(TEXT(A42678,"00000"),'Hinta-alueet'!$A$2:$C$3750,3,FALSE)</f>
        <v>#N/A</v>
      </c>
    </row>
    <row r="42679" spans="1:7" x14ac:dyDescent="0.25">
      <c r="A42679" s="38"/>
      <c r="F42679" s="31" t="str">
        <f t="shared" si="666"/>
        <v>00000</v>
      </c>
      <c r="G42679" s="37" t="e">
        <f>VLOOKUP(TEXT(A42679,"00000"),'Hinta-alueet'!$A$2:$C$3750,3,FALSE)</f>
        <v>#N/A</v>
      </c>
    </row>
    <row r="42680" spans="1:7" x14ac:dyDescent="0.25">
      <c r="A42680" s="38"/>
      <c r="F42680" s="31" t="str">
        <f t="shared" si="666"/>
        <v>00000</v>
      </c>
      <c r="G42680" s="37" t="e">
        <f>VLOOKUP(TEXT(A42680,"00000"),'Hinta-alueet'!$A$2:$C$3750,3,FALSE)</f>
        <v>#N/A</v>
      </c>
    </row>
    <row r="42681" spans="1:7" x14ac:dyDescent="0.25">
      <c r="A42681" s="38"/>
      <c r="F42681" s="31" t="str">
        <f t="shared" si="666"/>
        <v>00000</v>
      </c>
      <c r="G42681" s="37" t="e">
        <f>VLOOKUP(TEXT(A42681,"00000"),'Hinta-alueet'!$A$2:$C$3750,3,FALSE)</f>
        <v>#N/A</v>
      </c>
    </row>
    <row r="42682" spans="1:7" x14ac:dyDescent="0.25">
      <c r="A42682" s="38"/>
      <c r="F42682" s="31" t="str">
        <f t="shared" si="666"/>
        <v>00000</v>
      </c>
      <c r="G42682" s="37" t="e">
        <f>VLOOKUP(TEXT(A42682,"00000"),'Hinta-alueet'!$A$2:$C$3750,3,FALSE)</f>
        <v>#N/A</v>
      </c>
    </row>
    <row r="42683" spans="1:7" x14ac:dyDescent="0.25">
      <c r="A42683" s="38"/>
      <c r="F42683" s="31" t="str">
        <f t="shared" si="666"/>
        <v>00000</v>
      </c>
      <c r="G42683" s="37" t="e">
        <f>VLOOKUP(TEXT(A42683,"00000"),'Hinta-alueet'!$A$2:$C$3750,3,FALSE)</f>
        <v>#N/A</v>
      </c>
    </row>
    <row r="42684" spans="1:7" x14ac:dyDescent="0.25">
      <c r="A42684" s="38"/>
      <c r="F42684" s="31" t="str">
        <f t="shared" si="666"/>
        <v>00000</v>
      </c>
      <c r="G42684" s="37" t="e">
        <f>VLOOKUP(TEXT(A42684,"00000"),'Hinta-alueet'!$A$2:$C$3750,3,FALSE)</f>
        <v>#N/A</v>
      </c>
    </row>
    <row r="42685" spans="1:7" x14ac:dyDescent="0.25">
      <c r="A42685" s="38"/>
      <c r="F42685" s="31" t="str">
        <f t="shared" si="666"/>
        <v>00000</v>
      </c>
      <c r="G42685" s="37" t="e">
        <f>VLOOKUP(TEXT(A42685,"00000"),'Hinta-alueet'!$A$2:$C$3750,3,FALSE)</f>
        <v>#N/A</v>
      </c>
    </row>
    <row r="42686" spans="1:7" x14ac:dyDescent="0.25">
      <c r="A42686" s="38"/>
      <c r="F42686" s="31" t="str">
        <f t="shared" si="666"/>
        <v>00000</v>
      </c>
      <c r="G42686" s="37" t="e">
        <f>VLOOKUP(TEXT(A42686,"00000"),'Hinta-alueet'!$A$2:$C$3750,3,FALSE)</f>
        <v>#N/A</v>
      </c>
    </row>
    <row r="42687" spans="1:7" x14ac:dyDescent="0.25">
      <c r="A42687" s="38"/>
      <c r="F42687" s="31" t="str">
        <f t="shared" si="666"/>
        <v>00000</v>
      </c>
      <c r="G42687" s="37" t="e">
        <f>VLOOKUP(TEXT(A42687,"00000"),'Hinta-alueet'!$A$2:$C$3750,3,FALSE)</f>
        <v>#N/A</v>
      </c>
    </row>
    <row r="42688" spans="1:7" x14ac:dyDescent="0.25">
      <c r="A42688" s="38"/>
      <c r="F42688" s="31" t="str">
        <f t="shared" si="666"/>
        <v>00000</v>
      </c>
      <c r="G42688" s="37" t="e">
        <f>VLOOKUP(TEXT(A42688,"00000"),'Hinta-alueet'!$A$2:$C$3750,3,FALSE)</f>
        <v>#N/A</v>
      </c>
    </row>
    <row r="42689" spans="1:7" x14ac:dyDescent="0.25">
      <c r="A42689" s="38"/>
      <c r="F42689" s="31" t="str">
        <f t="shared" si="666"/>
        <v>00000</v>
      </c>
      <c r="G42689" s="37" t="e">
        <f>VLOOKUP(TEXT(A42689,"00000"),'Hinta-alueet'!$A$2:$C$3750,3,FALSE)</f>
        <v>#N/A</v>
      </c>
    </row>
    <row r="42690" spans="1:7" x14ac:dyDescent="0.25">
      <c r="A42690" s="38"/>
      <c r="F42690" s="31" t="str">
        <f t="shared" si="666"/>
        <v>00000</v>
      </c>
      <c r="G42690" s="37" t="e">
        <f>VLOOKUP(TEXT(A42690,"00000"),'Hinta-alueet'!$A$2:$C$3750,3,FALSE)</f>
        <v>#N/A</v>
      </c>
    </row>
    <row r="42691" spans="1:7" x14ac:dyDescent="0.25">
      <c r="A42691" s="38"/>
      <c r="F42691" s="31" t="str">
        <f t="shared" si="666"/>
        <v>00000</v>
      </c>
      <c r="G42691" s="37" t="e">
        <f>VLOOKUP(TEXT(A42691,"00000"),'Hinta-alueet'!$A$2:$C$3750,3,FALSE)</f>
        <v>#N/A</v>
      </c>
    </row>
    <row r="42692" spans="1:7" x14ac:dyDescent="0.25">
      <c r="A42692" s="38"/>
      <c r="F42692" s="31" t="str">
        <f t="shared" si="666"/>
        <v>00000</v>
      </c>
      <c r="G42692" s="37" t="e">
        <f>VLOOKUP(TEXT(A42692,"00000"),'Hinta-alueet'!$A$2:$C$3750,3,FALSE)</f>
        <v>#N/A</v>
      </c>
    </row>
    <row r="42693" spans="1:7" x14ac:dyDescent="0.25">
      <c r="A42693" s="38"/>
      <c r="F42693" s="31" t="str">
        <f t="shared" si="666"/>
        <v>00000</v>
      </c>
      <c r="G42693" s="37" t="e">
        <f>VLOOKUP(TEXT(A42693,"00000"),'Hinta-alueet'!$A$2:$C$3750,3,FALSE)</f>
        <v>#N/A</v>
      </c>
    </row>
    <row r="42694" spans="1:7" x14ac:dyDescent="0.25">
      <c r="A42694" s="38"/>
      <c r="F42694" s="31" t="str">
        <f t="shared" si="666"/>
        <v>00000</v>
      </c>
      <c r="G42694" s="37" t="e">
        <f>VLOOKUP(TEXT(A42694,"00000"),'Hinta-alueet'!$A$2:$C$3750,3,FALSE)</f>
        <v>#N/A</v>
      </c>
    </row>
    <row r="42695" spans="1:7" x14ac:dyDescent="0.25">
      <c r="A42695" s="38"/>
      <c r="F42695" s="31" t="str">
        <f t="shared" si="666"/>
        <v>00000</v>
      </c>
      <c r="G42695" s="37" t="e">
        <f>VLOOKUP(TEXT(A42695,"00000"),'Hinta-alueet'!$A$2:$C$3750,3,FALSE)</f>
        <v>#N/A</v>
      </c>
    </row>
    <row r="42696" spans="1:7" x14ac:dyDescent="0.25">
      <c r="A42696" s="38"/>
      <c r="F42696" s="31" t="str">
        <f t="shared" si="666"/>
        <v>00000</v>
      </c>
      <c r="G42696" s="37" t="e">
        <f>VLOOKUP(TEXT(A42696,"00000"),'Hinta-alueet'!$A$2:$C$3750,3,FALSE)</f>
        <v>#N/A</v>
      </c>
    </row>
    <row r="42697" spans="1:7" x14ac:dyDescent="0.25">
      <c r="A42697" s="38"/>
      <c r="F42697" s="31" t="str">
        <f t="shared" si="666"/>
        <v>00000</v>
      </c>
      <c r="G42697" s="37" t="e">
        <f>VLOOKUP(TEXT(A42697,"00000"),'Hinta-alueet'!$A$2:$C$3750,3,FALSE)</f>
        <v>#N/A</v>
      </c>
    </row>
    <row r="42698" spans="1:7" x14ac:dyDescent="0.25">
      <c r="A42698" s="38"/>
      <c r="F42698" s="31" t="str">
        <f t="shared" si="666"/>
        <v>00000</v>
      </c>
      <c r="G42698" s="37" t="e">
        <f>VLOOKUP(TEXT(A42698,"00000"),'Hinta-alueet'!$A$2:$C$3750,3,FALSE)</f>
        <v>#N/A</v>
      </c>
    </row>
    <row r="42699" spans="1:7" x14ac:dyDescent="0.25">
      <c r="A42699" s="38"/>
      <c r="F42699" s="31" t="str">
        <f t="shared" si="666"/>
        <v>00000</v>
      </c>
      <c r="G42699" s="37" t="e">
        <f>VLOOKUP(TEXT(A42699,"00000"),'Hinta-alueet'!$A$2:$C$3750,3,FALSE)</f>
        <v>#N/A</v>
      </c>
    </row>
    <row r="42700" spans="1:7" x14ac:dyDescent="0.25">
      <c r="A42700" s="38"/>
      <c r="F42700" s="31" t="str">
        <f t="shared" si="666"/>
        <v>00000</v>
      </c>
      <c r="G42700" s="37" t="e">
        <f>VLOOKUP(TEXT(A42700,"00000"),'Hinta-alueet'!$A$2:$C$3750,3,FALSE)</f>
        <v>#N/A</v>
      </c>
    </row>
    <row r="42701" spans="1:7" x14ac:dyDescent="0.25">
      <c r="A42701" s="38"/>
      <c r="F42701" s="31" t="str">
        <f t="shared" si="666"/>
        <v>00000</v>
      </c>
      <c r="G42701" s="37" t="e">
        <f>VLOOKUP(TEXT(A42701,"00000"),'Hinta-alueet'!$A$2:$C$3750,3,FALSE)</f>
        <v>#N/A</v>
      </c>
    </row>
    <row r="42702" spans="1:7" x14ac:dyDescent="0.25">
      <c r="A42702" s="38"/>
      <c r="F42702" s="31" t="str">
        <f t="shared" si="666"/>
        <v>00000</v>
      </c>
      <c r="G42702" s="37" t="e">
        <f>VLOOKUP(TEXT(A42702,"00000"),'Hinta-alueet'!$A$2:$C$3750,3,FALSE)</f>
        <v>#N/A</v>
      </c>
    </row>
    <row r="42703" spans="1:7" x14ac:dyDescent="0.25">
      <c r="A42703" s="38"/>
      <c r="F42703" s="31" t="str">
        <f t="shared" si="666"/>
        <v>00000</v>
      </c>
      <c r="G42703" s="37" t="e">
        <f>VLOOKUP(TEXT(A42703,"00000"),'Hinta-alueet'!$A$2:$C$3750,3,FALSE)</f>
        <v>#N/A</v>
      </c>
    </row>
    <row r="42704" spans="1:7" x14ac:dyDescent="0.25">
      <c r="A42704" s="38"/>
      <c r="F42704" s="31" t="str">
        <f t="shared" si="666"/>
        <v>00000</v>
      </c>
      <c r="G42704" s="37" t="e">
        <f>VLOOKUP(TEXT(A42704,"00000"),'Hinta-alueet'!$A$2:$C$3750,3,FALSE)</f>
        <v>#N/A</v>
      </c>
    </row>
    <row r="42705" spans="1:7" x14ac:dyDescent="0.25">
      <c r="A42705" s="38"/>
      <c r="F42705" s="31" t="str">
        <f t="shared" si="666"/>
        <v>00000</v>
      </c>
      <c r="G42705" s="37" t="e">
        <f>VLOOKUP(TEXT(A42705,"00000"),'Hinta-alueet'!$A$2:$C$3750,3,FALSE)</f>
        <v>#N/A</v>
      </c>
    </row>
    <row r="42706" spans="1:7" x14ac:dyDescent="0.25">
      <c r="A42706" s="38"/>
      <c r="F42706" s="31" t="str">
        <f t="shared" si="666"/>
        <v>00000</v>
      </c>
      <c r="G42706" s="37" t="e">
        <f>VLOOKUP(TEXT(A42706,"00000"),'Hinta-alueet'!$A$2:$C$3750,3,FALSE)</f>
        <v>#N/A</v>
      </c>
    </row>
    <row r="42707" spans="1:7" x14ac:dyDescent="0.25">
      <c r="A42707" s="38"/>
      <c r="F42707" s="31" t="str">
        <f t="shared" ref="F42707:F42770" si="667">TEXT(A42707,"00000")</f>
        <v>00000</v>
      </c>
      <c r="G42707" s="37" t="e">
        <f>VLOOKUP(TEXT(A42707,"00000"),'Hinta-alueet'!$A$2:$C$3750,3,FALSE)</f>
        <v>#N/A</v>
      </c>
    </row>
    <row r="42708" spans="1:7" x14ac:dyDescent="0.25">
      <c r="A42708" s="38"/>
      <c r="F42708" s="31" t="str">
        <f t="shared" si="667"/>
        <v>00000</v>
      </c>
      <c r="G42708" s="37" t="e">
        <f>VLOOKUP(TEXT(A42708,"00000"),'Hinta-alueet'!$A$2:$C$3750,3,FALSE)</f>
        <v>#N/A</v>
      </c>
    </row>
    <row r="42709" spans="1:7" x14ac:dyDescent="0.25">
      <c r="A42709" s="38"/>
      <c r="F42709" s="31" t="str">
        <f t="shared" si="667"/>
        <v>00000</v>
      </c>
      <c r="G42709" s="37" t="e">
        <f>VLOOKUP(TEXT(A42709,"00000"),'Hinta-alueet'!$A$2:$C$3750,3,FALSE)</f>
        <v>#N/A</v>
      </c>
    </row>
    <row r="42710" spans="1:7" x14ac:dyDescent="0.25">
      <c r="A42710" s="38"/>
      <c r="F42710" s="31" t="str">
        <f t="shared" si="667"/>
        <v>00000</v>
      </c>
      <c r="G42710" s="37" t="e">
        <f>VLOOKUP(TEXT(A42710,"00000"),'Hinta-alueet'!$A$2:$C$3750,3,FALSE)</f>
        <v>#N/A</v>
      </c>
    </row>
    <row r="42711" spans="1:7" x14ac:dyDescent="0.25">
      <c r="A42711" s="38"/>
      <c r="F42711" s="31" t="str">
        <f t="shared" si="667"/>
        <v>00000</v>
      </c>
      <c r="G42711" s="37" t="e">
        <f>VLOOKUP(TEXT(A42711,"00000"),'Hinta-alueet'!$A$2:$C$3750,3,FALSE)</f>
        <v>#N/A</v>
      </c>
    </row>
    <row r="42712" spans="1:7" x14ac:dyDescent="0.25">
      <c r="A42712" s="38"/>
      <c r="F42712" s="31" t="str">
        <f t="shared" si="667"/>
        <v>00000</v>
      </c>
      <c r="G42712" s="37" t="e">
        <f>VLOOKUP(TEXT(A42712,"00000"),'Hinta-alueet'!$A$2:$C$3750,3,FALSE)</f>
        <v>#N/A</v>
      </c>
    </row>
    <row r="42713" spans="1:7" x14ac:dyDescent="0.25">
      <c r="A42713" s="38"/>
      <c r="F42713" s="31" t="str">
        <f t="shared" si="667"/>
        <v>00000</v>
      </c>
      <c r="G42713" s="37" t="e">
        <f>VLOOKUP(TEXT(A42713,"00000"),'Hinta-alueet'!$A$2:$C$3750,3,FALSE)</f>
        <v>#N/A</v>
      </c>
    </row>
    <row r="42714" spans="1:7" x14ac:dyDescent="0.25">
      <c r="A42714" s="38"/>
      <c r="F42714" s="31" t="str">
        <f t="shared" si="667"/>
        <v>00000</v>
      </c>
      <c r="G42714" s="37" t="e">
        <f>VLOOKUP(TEXT(A42714,"00000"),'Hinta-alueet'!$A$2:$C$3750,3,FALSE)</f>
        <v>#N/A</v>
      </c>
    </row>
    <row r="42715" spans="1:7" x14ac:dyDescent="0.25">
      <c r="A42715" s="38"/>
      <c r="F42715" s="31" t="str">
        <f t="shared" si="667"/>
        <v>00000</v>
      </c>
      <c r="G42715" s="37" t="e">
        <f>VLOOKUP(TEXT(A42715,"00000"),'Hinta-alueet'!$A$2:$C$3750,3,FALSE)</f>
        <v>#N/A</v>
      </c>
    </row>
    <row r="42716" spans="1:7" x14ac:dyDescent="0.25">
      <c r="A42716" s="38"/>
      <c r="F42716" s="31" t="str">
        <f t="shared" si="667"/>
        <v>00000</v>
      </c>
      <c r="G42716" s="37" t="e">
        <f>VLOOKUP(TEXT(A42716,"00000"),'Hinta-alueet'!$A$2:$C$3750,3,FALSE)</f>
        <v>#N/A</v>
      </c>
    </row>
    <row r="42717" spans="1:7" x14ac:dyDescent="0.25">
      <c r="A42717" s="38"/>
      <c r="F42717" s="31" t="str">
        <f t="shared" si="667"/>
        <v>00000</v>
      </c>
      <c r="G42717" s="37" t="e">
        <f>VLOOKUP(TEXT(A42717,"00000"),'Hinta-alueet'!$A$2:$C$3750,3,FALSE)</f>
        <v>#N/A</v>
      </c>
    </row>
    <row r="42718" spans="1:7" x14ac:dyDescent="0.25">
      <c r="A42718" s="38"/>
      <c r="F42718" s="31" t="str">
        <f t="shared" si="667"/>
        <v>00000</v>
      </c>
      <c r="G42718" s="37" t="e">
        <f>VLOOKUP(TEXT(A42718,"00000"),'Hinta-alueet'!$A$2:$C$3750,3,FALSE)</f>
        <v>#N/A</v>
      </c>
    </row>
    <row r="42719" spans="1:7" x14ac:dyDescent="0.25">
      <c r="A42719" s="38"/>
      <c r="F42719" s="31" t="str">
        <f t="shared" si="667"/>
        <v>00000</v>
      </c>
      <c r="G42719" s="37" t="e">
        <f>VLOOKUP(TEXT(A42719,"00000"),'Hinta-alueet'!$A$2:$C$3750,3,FALSE)</f>
        <v>#N/A</v>
      </c>
    </row>
    <row r="42720" spans="1:7" x14ac:dyDescent="0.25">
      <c r="A42720" s="38"/>
      <c r="F42720" s="31" t="str">
        <f t="shared" si="667"/>
        <v>00000</v>
      </c>
      <c r="G42720" s="37" t="e">
        <f>VLOOKUP(TEXT(A42720,"00000"),'Hinta-alueet'!$A$2:$C$3750,3,FALSE)</f>
        <v>#N/A</v>
      </c>
    </row>
    <row r="42721" spans="1:7" x14ac:dyDescent="0.25">
      <c r="A42721" s="38"/>
      <c r="F42721" s="31" t="str">
        <f t="shared" si="667"/>
        <v>00000</v>
      </c>
      <c r="G42721" s="37" t="e">
        <f>VLOOKUP(TEXT(A42721,"00000"),'Hinta-alueet'!$A$2:$C$3750,3,FALSE)</f>
        <v>#N/A</v>
      </c>
    </row>
    <row r="42722" spans="1:7" x14ac:dyDescent="0.25">
      <c r="A42722" s="38"/>
      <c r="F42722" s="31" t="str">
        <f t="shared" si="667"/>
        <v>00000</v>
      </c>
      <c r="G42722" s="37" t="e">
        <f>VLOOKUP(TEXT(A42722,"00000"),'Hinta-alueet'!$A$2:$C$3750,3,FALSE)</f>
        <v>#N/A</v>
      </c>
    </row>
    <row r="42723" spans="1:7" x14ac:dyDescent="0.25">
      <c r="A42723" s="38"/>
      <c r="F42723" s="31" t="str">
        <f t="shared" si="667"/>
        <v>00000</v>
      </c>
      <c r="G42723" s="37" t="e">
        <f>VLOOKUP(TEXT(A42723,"00000"),'Hinta-alueet'!$A$2:$C$3750,3,FALSE)</f>
        <v>#N/A</v>
      </c>
    </row>
    <row r="42724" spans="1:7" x14ac:dyDescent="0.25">
      <c r="A42724" s="38"/>
      <c r="F42724" s="31" t="str">
        <f t="shared" si="667"/>
        <v>00000</v>
      </c>
      <c r="G42724" s="37" t="e">
        <f>VLOOKUP(TEXT(A42724,"00000"),'Hinta-alueet'!$A$2:$C$3750,3,FALSE)</f>
        <v>#N/A</v>
      </c>
    </row>
    <row r="42725" spans="1:7" x14ac:dyDescent="0.25">
      <c r="A42725" s="38"/>
      <c r="F42725" s="31" t="str">
        <f t="shared" si="667"/>
        <v>00000</v>
      </c>
      <c r="G42725" s="37" t="e">
        <f>VLOOKUP(TEXT(A42725,"00000"),'Hinta-alueet'!$A$2:$C$3750,3,FALSE)</f>
        <v>#N/A</v>
      </c>
    </row>
    <row r="42726" spans="1:7" x14ac:dyDescent="0.25">
      <c r="A42726" s="38"/>
      <c r="F42726" s="31" t="str">
        <f t="shared" si="667"/>
        <v>00000</v>
      </c>
      <c r="G42726" s="37" t="e">
        <f>VLOOKUP(TEXT(A42726,"00000"),'Hinta-alueet'!$A$2:$C$3750,3,FALSE)</f>
        <v>#N/A</v>
      </c>
    </row>
    <row r="42727" spans="1:7" x14ac:dyDescent="0.25">
      <c r="A42727" s="38"/>
      <c r="F42727" s="31" t="str">
        <f t="shared" si="667"/>
        <v>00000</v>
      </c>
      <c r="G42727" s="37" t="e">
        <f>VLOOKUP(TEXT(A42727,"00000"),'Hinta-alueet'!$A$2:$C$3750,3,FALSE)</f>
        <v>#N/A</v>
      </c>
    </row>
    <row r="42728" spans="1:7" x14ac:dyDescent="0.25">
      <c r="A42728" s="38"/>
      <c r="F42728" s="31" t="str">
        <f t="shared" si="667"/>
        <v>00000</v>
      </c>
      <c r="G42728" s="37" t="e">
        <f>VLOOKUP(TEXT(A42728,"00000"),'Hinta-alueet'!$A$2:$C$3750,3,FALSE)</f>
        <v>#N/A</v>
      </c>
    </row>
    <row r="42729" spans="1:7" x14ac:dyDescent="0.25">
      <c r="A42729" s="38"/>
      <c r="F42729" s="31" t="str">
        <f t="shared" si="667"/>
        <v>00000</v>
      </c>
      <c r="G42729" s="37" t="e">
        <f>VLOOKUP(TEXT(A42729,"00000"),'Hinta-alueet'!$A$2:$C$3750,3,FALSE)</f>
        <v>#N/A</v>
      </c>
    </row>
    <row r="42730" spans="1:7" x14ac:dyDescent="0.25">
      <c r="A42730" s="38"/>
      <c r="F42730" s="31" t="str">
        <f t="shared" si="667"/>
        <v>00000</v>
      </c>
      <c r="G42730" s="37" t="e">
        <f>VLOOKUP(TEXT(A42730,"00000"),'Hinta-alueet'!$A$2:$C$3750,3,FALSE)</f>
        <v>#N/A</v>
      </c>
    </row>
    <row r="42731" spans="1:7" x14ac:dyDescent="0.25">
      <c r="A42731" s="38"/>
      <c r="F42731" s="31" t="str">
        <f t="shared" si="667"/>
        <v>00000</v>
      </c>
      <c r="G42731" s="37" t="e">
        <f>VLOOKUP(TEXT(A42731,"00000"),'Hinta-alueet'!$A$2:$C$3750,3,FALSE)</f>
        <v>#N/A</v>
      </c>
    </row>
    <row r="42732" spans="1:7" x14ac:dyDescent="0.25">
      <c r="A42732" s="38"/>
      <c r="F42732" s="31" t="str">
        <f t="shared" si="667"/>
        <v>00000</v>
      </c>
      <c r="G42732" s="37" t="e">
        <f>VLOOKUP(TEXT(A42732,"00000"),'Hinta-alueet'!$A$2:$C$3750,3,FALSE)</f>
        <v>#N/A</v>
      </c>
    </row>
    <row r="42733" spans="1:7" x14ac:dyDescent="0.25">
      <c r="A42733" s="38"/>
      <c r="F42733" s="31" t="str">
        <f t="shared" si="667"/>
        <v>00000</v>
      </c>
      <c r="G42733" s="37" t="e">
        <f>VLOOKUP(TEXT(A42733,"00000"),'Hinta-alueet'!$A$2:$C$3750,3,FALSE)</f>
        <v>#N/A</v>
      </c>
    </row>
    <row r="42734" spans="1:7" x14ac:dyDescent="0.25">
      <c r="A42734" s="38"/>
      <c r="F42734" s="31" t="str">
        <f t="shared" si="667"/>
        <v>00000</v>
      </c>
      <c r="G42734" s="37" t="e">
        <f>VLOOKUP(TEXT(A42734,"00000"),'Hinta-alueet'!$A$2:$C$3750,3,FALSE)</f>
        <v>#N/A</v>
      </c>
    </row>
    <row r="42735" spans="1:7" x14ac:dyDescent="0.25">
      <c r="A42735" s="38"/>
      <c r="F42735" s="31" t="str">
        <f t="shared" si="667"/>
        <v>00000</v>
      </c>
      <c r="G42735" s="37" t="e">
        <f>VLOOKUP(TEXT(A42735,"00000"),'Hinta-alueet'!$A$2:$C$3750,3,FALSE)</f>
        <v>#N/A</v>
      </c>
    </row>
    <row r="42736" spans="1:7" x14ac:dyDescent="0.25">
      <c r="A42736" s="38"/>
      <c r="F42736" s="31" t="str">
        <f t="shared" si="667"/>
        <v>00000</v>
      </c>
      <c r="G42736" s="37" t="e">
        <f>VLOOKUP(TEXT(A42736,"00000"),'Hinta-alueet'!$A$2:$C$3750,3,FALSE)</f>
        <v>#N/A</v>
      </c>
    </row>
    <row r="42737" spans="1:7" x14ac:dyDescent="0.25">
      <c r="A42737" s="38"/>
      <c r="F42737" s="31" t="str">
        <f t="shared" si="667"/>
        <v>00000</v>
      </c>
      <c r="G42737" s="37" t="e">
        <f>VLOOKUP(TEXT(A42737,"00000"),'Hinta-alueet'!$A$2:$C$3750,3,FALSE)</f>
        <v>#N/A</v>
      </c>
    </row>
    <row r="42738" spans="1:7" x14ac:dyDescent="0.25">
      <c r="A42738" s="38"/>
      <c r="F42738" s="31" t="str">
        <f t="shared" si="667"/>
        <v>00000</v>
      </c>
      <c r="G42738" s="37" t="e">
        <f>VLOOKUP(TEXT(A42738,"00000"),'Hinta-alueet'!$A$2:$C$3750,3,FALSE)</f>
        <v>#N/A</v>
      </c>
    </row>
    <row r="42739" spans="1:7" x14ac:dyDescent="0.25">
      <c r="A42739" s="38"/>
      <c r="F42739" s="31" t="str">
        <f t="shared" si="667"/>
        <v>00000</v>
      </c>
      <c r="G42739" s="37" t="e">
        <f>VLOOKUP(TEXT(A42739,"00000"),'Hinta-alueet'!$A$2:$C$3750,3,FALSE)</f>
        <v>#N/A</v>
      </c>
    </row>
    <row r="42740" spans="1:7" x14ac:dyDescent="0.25">
      <c r="A42740" s="38"/>
      <c r="F42740" s="31" t="str">
        <f t="shared" si="667"/>
        <v>00000</v>
      </c>
      <c r="G42740" s="37" t="e">
        <f>VLOOKUP(TEXT(A42740,"00000"),'Hinta-alueet'!$A$2:$C$3750,3,FALSE)</f>
        <v>#N/A</v>
      </c>
    </row>
    <row r="42741" spans="1:7" x14ac:dyDescent="0.25">
      <c r="A42741" s="38"/>
      <c r="F42741" s="31" t="str">
        <f t="shared" si="667"/>
        <v>00000</v>
      </c>
      <c r="G42741" s="37" t="e">
        <f>VLOOKUP(TEXT(A42741,"00000"),'Hinta-alueet'!$A$2:$C$3750,3,FALSE)</f>
        <v>#N/A</v>
      </c>
    </row>
    <row r="42742" spans="1:7" x14ac:dyDescent="0.25">
      <c r="A42742" s="38"/>
      <c r="F42742" s="31" t="str">
        <f t="shared" si="667"/>
        <v>00000</v>
      </c>
      <c r="G42742" s="37" t="e">
        <f>VLOOKUP(TEXT(A42742,"00000"),'Hinta-alueet'!$A$2:$C$3750,3,FALSE)</f>
        <v>#N/A</v>
      </c>
    </row>
    <row r="42743" spans="1:7" x14ac:dyDescent="0.25">
      <c r="A42743" s="38"/>
      <c r="F42743" s="31" t="str">
        <f t="shared" si="667"/>
        <v>00000</v>
      </c>
      <c r="G42743" s="37" t="e">
        <f>VLOOKUP(TEXT(A42743,"00000"),'Hinta-alueet'!$A$2:$C$3750,3,FALSE)</f>
        <v>#N/A</v>
      </c>
    </row>
    <row r="42744" spans="1:7" x14ac:dyDescent="0.25">
      <c r="A42744" s="38"/>
      <c r="F42744" s="31" t="str">
        <f t="shared" si="667"/>
        <v>00000</v>
      </c>
      <c r="G42744" s="37" t="e">
        <f>VLOOKUP(TEXT(A42744,"00000"),'Hinta-alueet'!$A$2:$C$3750,3,FALSE)</f>
        <v>#N/A</v>
      </c>
    </row>
    <row r="42745" spans="1:7" x14ac:dyDescent="0.25">
      <c r="A42745" s="38"/>
      <c r="F42745" s="31" t="str">
        <f t="shared" si="667"/>
        <v>00000</v>
      </c>
      <c r="G42745" s="37" t="e">
        <f>VLOOKUP(TEXT(A42745,"00000"),'Hinta-alueet'!$A$2:$C$3750,3,FALSE)</f>
        <v>#N/A</v>
      </c>
    </row>
    <row r="42746" spans="1:7" x14ac:dyDescent="0.25">
      <c r="A42746" s="38"/>
      <c r="F42746" s="31" t="str">
        <f t="shared" si="667"/>
        <v>00000</v>
      </c>
      <c r="G42746" s="37" t="e">
        <f>VLOOKUP(TEXT(A42746,"00000"),'Hinta-alueet'!$A$2:$C$3750,3,FALSE)</f>
        <v>#N/A</v>
      </c>
    </row>
    <row r="42747" spans="1:7" x14ac:dyDescent="0.25">
      <c r="A42747" s="38"/>
      <c r="F42747" s="31" t="str">
        <f t="shared" si="667"/>
        <v>00000</v>
      </c>
      <c r="G42747" s="37" t="e">
        <f>VLOOKUP(TEXT(A42747,"00000"),'Hinta-alueet'!$A$2:$C$3750,3,FALSE)</f>
        <v>#N/A</v>
      </c>
    </row>
    <row r="42748" spans="1:7" x14ac:dyDescent="0.25">
      <c r="A42748" s="38"/>
      <c r="F42748" s="31" t="str">
        <f t="shared" si="667"/>
        <v>00000</v>
      </c>
      <c r="G42748" s="37" t="e">
        <f>VLOOKUP(TEXT(A42748,"00000"),'Hinta-alueet'!$A$2:$C$3750,3,FALSE)</f>
        <v>#N/A</v>
      </c>
    </row>
    <row r="42749" spans="1:7" x14ac:dyDescent="0.25">
      <c r="A42749" s="38"/>
      <c r="F42749" s="31" t="str">
        <f t="shared" si="667"/>
        <v>00000</v>
      </c>
      <c r="G42749" s="37" t="e">
        <f>VLOOKUP(TEXT(A42749,"00000"),'Hinta-alueet'!$A$2:$C$3750,3,FALSE)</f>
        <v>#N/A</v>
      </c>
    </row>
    <row r="42750" spans="1:7" x14ac:dyDescent="0.25">
      <c r="A42750" s="38"/>
      <c r="F42750" s="31" t="str">
        <f t="shared" si="667"/>
        <v>00000</v>
      </c>
      <c r="G42750" s="37" t="e">
        <f>VLOOKUP(TEXT(A42750,"00000"),'Hinta-alueet'!$A$2:$C$3750,3,FALSE)</f>
        <v>#N/A</v>
      </c>
    </row>
    <row r="42751" spans="1:7" x14ac:dyDescent="0.25">
      <c r="A42751" s="38"/>
      <c r="F42751" s="31" t="str">
        <f t="shared" si="667"/>
        <v>00000</v>
      </c>
      <c r="G42751" s="37" t="e">
        <f>VLOOKUP(TEXT(A42751,"00000"),'Hinta-alueet'!$A$2:$C$3750,3,FALSE)</f>
        <v>#N/A</v>
      </c>
    </row>
    <row r="42752" spans="1:7" x14ac:dyDescent="0.25">
      <c r="A42752" s="38"/>
      <c r="F42752" s="31" t="str">
        <f t="shared" si="667"/>
        <v>00000</v>
      </c>
      <c r="G42752" s="37" t="e">
        <f>VLOOKUP(TEXT(A42752,"00000"),'Hinta-alueet'!$A$2:$C$3750,3,FALSE)</f>
        <v>#N/A</v>
      </c>
    </row>
    <row r="42753" spans="1:7" x14ac:dyDescent="0.25">
      <c r="A42753" s="38"/>
      <c r="F42753" s="31" t="str">
        <f t="shared" si="667"/>
        <v>00000</v>
      </c>
      <c r="G42753" s="37" t="e">
        <f>VLOOKUP(TEXT(A42753,"00000"),'Hinta-alueet'!$A$2:$C$3750,3,FALSE)</f>
        <v>#N/A</v>
      </c>
    </row>
    <row r="42754" spans="1:7" x14ac:dyDescent="0.25">
      <c r="A42754" s="38"/>
      <c r="F42754" s="31" t="str">
        <f t="shared" si="667"/>
        <v>00000</v>
      </c>
      <c r="G42754" s="37" t="e">
        <f>VLOOKUP(TEXT(A42754,"00000"),'Hinta-alueet'!$A$2:$C$3750,3,FALSE)</f>
        <v>#N/A</v>
      </c>
    </row>
    <row r="42755" spans="1:7" x14ac:dyDescent="0.25">
      <c r="A42755" s="38"/>
      <c r="F42755" s="31" t="str">
        <f t="shared" si="667"/>
        <v>00000</v>
      </c>
      <c r="G42755" s="37" t="e">
        <f>VLOOKUP(TEXT(A42755,"00000"),'Hinta-alueet'!$A$2:$C$3750,3,FALSE)</f>
        <v>#N/A</v>
      </c>
    </row>
    <row r="42756" spans="1:7" x14ac:dyDescent="0.25">
      <c r="A42756" s="38"/>
      <c r="F42756" s="31" t="str">
        <f t="shared" si="667"/>
        <v>00000</v>
      </c>
      <c r="G42756" s="37" t="e">
        <f>VLOOKUP(TEXT(A42756,"00000"),'Hinta-alueet'!$A$2:$C$3750,3,FALSE)</f>
        <v>#N/A</v>
      </c>
    </row>
    <row r="42757" spans="1:7" x14ac:dyDescent="0.25">
      <c r="A42757" s="38"/>
      <c r="F42757" s="31" t="str">
        <f t="shared" si="667"/>
        <v>00000</v>
      </c>
      <c r="G42757" s="37" t="e">
        <f>VLOOKUP(TEXT(A42757,"00000"),'Hinta-alueet'!$A$2:$C$3750,3,FALSE)</f>
        <v>#N/A</v>
      </c>
    </row>
    <row r="42758" spans="1:7" x14ac:dyDescent="0.25">
      <c r="A42758" s="38"/>
      <c r="F42758" s="31" t="str">
        <f t="shared" si="667"/>
        <v>00000</v>
      </c>
      <c r="G42758" s="37" t="e">
        <f>VLOOKUP(TEXT(A42758,"00000"),'Hinta-alueet'!$A$2:$C$3750,3,FALSE)</f>
        <v>#N/A</v>
      </c>
    </row>
    <row r="42759" spans="1:7" x14ac:dyDescent="0.25">
      <c r="A42759" s="38"/>
      <c r="F42759" s="31" t="str">
        <f t="shared" si="667"/>
        <v>00000</v>
      </c>
      <c r="G42759" s="37" t="e">
        <f>VLOOKUP(TEXT(A42759,"00000"),'Hinta-alueet'!$A$2:$C$3750,3,FALSE)</f>
        <v>#N/A</v>
      </c>
    </row>
    <row r="42760" spans="1:7" x14ac:dyDescent="0.25">
      <c r="A42760" s="38"/>
      <c r="F42760" s="31" t="str">
        <f t="shared" si="667"/>
        <v>00000</v>
      </c>
      <c r="G42760" s="37" t="e">
        <f>VLOOKUP(TEXT(A42760,"00000"),'Hinta-alueet'!$A$2:$C$3750,3,FALSE)</f>
        <v>#N/A</v>
      </c>
    </row>
    <row r="42761" spans="1:7" x14ac:dyDescent="0.25">
      <c r="A42761" s="38"/>
      <c r="F42761" s="31" t="str">
        <f t="shared" si="667"/>
        <v>00000</v>
      </c>
      <c r="G42761" s="37" t="e">
        <f>VLOOKUP(TEXT(A42761,"00000"),'Hinta-alueet'!$A$2:$C$3750,3,FALSE)</f>
        <v>#N/A</v>
      </c>
    </row>
    <row r="42762" spans="1:7" x14ac:dyDescent="0.25">
      <c r="A42762" s="38"/>
      <c r="F42762" s="31" t="str">
        <f t="shared" si="667"/>
        <v>00000</v>
      </c>
      <c r="G42762" s="37" t="e">
        <f>VLOOKUP(TEXT(A42762,"00000"),'Hinta-alueet'!$A$2:$C$3750,3,FALSE)</f>
        <v>#N/A</v>
      </c>
    </row>
    <row r="42763" spans="1:7" x14ac:dyDescent="0.25">
      <c r="A42763" s="38"/>
      <c r="F42763" s="31" t="str">
        <f t="shared" si="667"/>
        <v>00000</v>
      </c>
      <c r="G42763" s="37" t="e">
        <f>VLOOKUP(TEXT(A42763,"00000"),'Hinta-alueet'!$A$2:$C$3750,3,FALSE)</f>
        <v>#N/A</v>
      </c>
    </row>
    <row r="42764" spans="1:7" x14ac:dyDescent="0.25">
      <c r="A42764" s="38"/>
      <c r="F42764" s="31" t="str">
        <f t="shared" si="667"/>
        <v>00000</v>
      </c>
      <c r="G42764" s="37" t="e">
        <f>VLOOKUP(TEXT(A42764,"00000"),'Hinta-alueet'!$A$2:$C$3750,3,FALSE)</f>
        <v>#N/A</v>
      </c>
    </row>
    <row r="42765" spans="1:7" x14ac:dyDescent="0.25">
      <c r="A42765" s="38"/>
      <c r="F42765" s="31" t="str">
        <f t="shared" si="667"/>
        <v>00000</v>
      </c>
      <c r="G42765" s="37" t="e">
        <f>VLOOKUP(TEXT(A42765,"00000"),'Hinta-alueet'!$A$2:$C$3750,3,FALSE)</f>
        <v>#N/A</v>
      </c>
    </row>
    <row r="42766" spans="1:7" x14ac:dyDescent="0.25">
      <c r="A42766" s="38"/>
      <c r="F42766" s="31" t="str">
        <f t="shared" si="667"/>
        <v>00000</v>
      </c>
      <c r="G42766" s="37" t="e">
        <f>VLOOKUP(TEXT(A42766,"00000"),'Hinta-alueet'!$A$2:$C$3750,3,FALSE)</f>
        <v>#N/A</v>
      </c>
    </row>
    <row r="42767" spans="1:7" x14ac:dyDescent="0.25">
      <c r="A42767" s="38"/>
      <c r="F42767" s="31" t="str">
        <f t="shared" si="667"/>
        <v>00000</v>
      </c>
      <c r="G42767" s="37" t="e">
        <f>VLOOKUP(TEXT(A42767,"00000"),'Hinta-alueet'!$A$2:$C$3750,3,FALSE)</f>
        <v>#N/A</v>
      </c>
    </row>
    <row r="42768" spans="1:7" x14ac:dyDescent="0.25">
      <c r="A42768" s="38"/>
      <c r="F42768" s="31" t="str">
        <f t="shared" si="667"/>
        <v>00000</v>
      </c>
      <c r="G42768" s="37" t="e">
        <f>VLOOKUP(TEXT(A42768,"00000"),'Hinta-alueet'!$A$2:$C$3750,3,FALSE)</f>
        <v>#N/A</v>
      </c>
    </row>
    <row r="42769" spans="1:7" x14ac:dyDescent="0.25">
      <c r="A42769" s="38"/>
      <c r="F42769" s="31" t="str">
        <f t="shared" si="667"/>
        <v>00000</v>
      </c>
      <c r="G42769" s="37" t="e">
        <f>VLOOKUP(TEXT(A42769,"00000"),'Hinta-alueet'!$A$2:$C$3750,3,FALSE)</f>
        <v>#N/A</v>
      </c>
    </row>
    <row r="42770" spans="1:7" x14ac:dyDescent="0.25">
      <c r="A42770" s="38"/>
      <c r="F42770" s="31" t="str">
        <f t="shared" si="667"/>
        <v>00000</v>
      </c>
      <c r="G42770" s="37" t="e">
        <f>VLOOKUP(TEXT(A42770,"00000"),'Hinta-alueet'!$A$2:$C$3750,3,FALSE)</f>
        <v>#N/A</v>
      </c>
    </row>
    <row r="42771" spans="1:7" x14ac:dyDescent="0.25">
      <c r="A42771" s="38"/>
      <c r="F42771" s="31" t="str">
        <f t="shared" ref="F42771:F42834" si="668">TEXT(A42771,"00000")</f>
        <v>00000</v>
      </c>
      <c r="G42771" s="37" t="e">
        <f>VLOOKUP(TEXT(A42771,"00000"),'Hinta-alueet'!$A$2:$C$3750,3,FALSE)</f>
        <v>#N/A</v>
      </c>
    </row>
    <row r="42772" spans="1:7" x14ac:dyDescent="0.25">
      <c r="A42772" s="38"/>
      <c r="F42772" s="31" t="str">
        <f t="shared" si="668"/>
        <v>00000</v>
      </c>
      <c r="G42772" s="37" t="e">
        <f>VLOOKUP(TEXT(A42772,"00000"),'Hinta-alueet'!$A$2:$C$3750,3,FALSE)</f>
        <v>#N/A</v>
      </c>
    </row>
    <row r="42773" spans="1:7" x14ac:dyDescent="0.25">
      <c r="A42773" s="38"/>
      <c r="F42773" s="31" t="str">
        <f t="shared" si="668"/>
        <v>00000</v>
      </c>
      <c r="G42773" s="37" t="e">
        <f>VLOOKUP(TEXT(A42773,"00000"),'Hinta-alueet'!$A$2:$C$3750,3,FALSE)</f>
        <v>#N/A</v>
      </c>
    </row>
    <row r="42774" spans="1:7" x14ac:dyDescent="0.25">
      <c r="A42774" s="38"/>
      <c r="F42774" s="31" t="str">
        <f t="shared" si="668"/>
        <v>00000</v>
      </c>
      <c r="G42774" s="37" t="e">
        <f>VLOOKUP(TEXT(A42774,"00000"),'Hinta-alueet'!$A$2:$C$3750,3,FALSE)</f>
        <v>#N/A</v>
      </c>
    </row>
    <row r="42775" spans="1:7" x14ac:dyDescent="0.25">
      <c r="A42775" s="38"/>
      <c r="F42775" s="31" t="str">
        <f t="shared" si="668"/>
        <v>00000</v>
      </c>
      <c r="G42775" s="37" t="e">
        <f>VLOOKUP(TEXT(A42775,"00000"),'Hinta-alueet'!$A$2:$C$3750,3,FALSE)</f>
        <v>#N/A</v>
      </c>
    </row>
    <row r="42776" spans="1:7" x14ac:dyDescent="0.25">
      <c r="A42776" s="38"/>
      <c r="F42776" s="31" t="str">
        <f t="shared" si="668"/>
        <v>00000</v>
      </c>
      <c r="G42776" s="37" t="e">
        <f>VLOOKUP(TEXT(A42776,"00000"),'Hinta-alueet'!$A$2:$C$3750,3,FALSE)</f>
        <v>#N/A</v>
      </c>
    </row>
    <row r="42777" spans="1:7" x14ac:dyDescent="0.25">
      <c r="A42777" s="38"/>
      <c r="F42777" s="31" t="str">
        <f t="shared" si="668"/>
        <v>00000</v>
      </c>
      <c r="G42777" s="37" t="e">
        <f>VLOOKUP(TEXT(A42777,"00000"),'Hinta-alueet'!$A$2:$C$3750,3,FALSE)</f>
        <v>#N/A</v>
      </c>
    </row>
    <row r="42778" spans="1:7" x14ac:dyDescent="0.25">
      <c r="A42778" s="38"/>
      <c r="F42778" s="31" t="str">
        <f t="shared" si="668"/>
        <v>00000</v>
      </c>
      <c r="G42778" s="37" t="e">
        <f>VLOOKUP(TEXT(A42778,"00000"),'Hinta-alueet'!$A$2:$C$3750,3,FALSE)</f>
        <v>#N/A</v>
      </c>
    </row>
    <row r="42779" spans="1:7" x14ac:dyDescent="0.25">
      <c r="A42779" s="38"/>
      <c r="F42779" s="31" t="str">
        <f t="shared" si="668"/>
        <v>00000</v>
      </c>
      <c r="G42779" s="37" t="e">
        <f>VLOOKUP(TEXT(A42779,"00000"),'Hinta-alueet'!$A$2:$C$3750,3,FALSE)</f>
        <v>#N/A</v>
      </c>
    </row>
    <row r="42780" spans="1:7" x14ac:dyDescent="0.25">
      <c r="A42780" s="38"/>
      <c r="F42780" s="31" t="str">
        <f t="shared" si="668"/>
        <v>00000</v>
      </c>
      <c r="G42780" s="37" t="e">
        <f>VLOOKUP(TEXT(A42780,"00000"),'Hinta-alueet'!$A$2:$C$3750,3,FALSE)</f>
        <v>#N/A</v>
      </c>
    </row>
    <row r="42781" spans="1:7" x14ac:dyDescent="0.25">
      <c r="A42781" s="38"/>
      <c r="F42781" s="31" t="str">
        <f t="shared" si="668"/>
        <v>00000</v>
      </c>
      <c r="G42781" s="37" t="e">
        <f>VLOOKUP(TEXT(A42781,"00000"),'Hinta-alueet'!$A$2:$C$3750,3,FALSE)</f>
        <v>#N/A</v>
      </c>
    </row>
    <row r="42782" spans="1:7" x14ac:dyDescent="0.25">
      <c r="A42782" s="38"/>
      <c r="F42782" s="31" t="str">
        <f t="shared" si="668"/>
        <v>00000</v>
      </c>
      <c r="G42782" s="37" t="e">
        <f>VLOOKUP(TEXT(A42782,"00000"),'Hinta-alueet'!$A$2:$C$3750,3,FALSE)</f>
        <v>#N/A</v>
      </c>
    </row>
    <row r="42783" spans="1:7" x14ac:dyDescent="0.25">
      <c r="A42783" s="38"/>
      <c r="F42783" s="31" t="str">
        <f t="shared" si="668"/>
        <v>00000</v>
      </c>
      <c r="G42783" s="37" t="e">
        <f>VLOOKUP(TEXT(A42783,"00000"),'Hinta-alueet'!$A$2:$C$3750,3,FALSE)</f>
        <v>#N/A</v>
      </c>
    </row>
    <row r="42784" spans="1:7" x14ac:dyDescent="0.25">
      <c r="A42784" s="38"/>
      <c r="F42784" s="31" t="str">
        <f t="shared" si="668"/>
        <v>00000</v>
      </c>
      <c r="G42784" s="37" t="e">
        <f>VLOOKUP(TEXT(A42784,"00000"),'Hinta-alueet'!$A$2:$C$3750,3,FALSE)</f>
        <v>#N/A</v>
      </c>
    </row>
    <row r="42785" spans="1:7" x14ac:dyDescent="0.25">
      <c r="A42785" s="38"/>
      <c r="F42785" s="31" t="str">
        <f t="shared" si="668"/>
        <v>00000</v>
      </c>
      <c r="G42785" s="37" t="e">
        <f>VLOOKUP(TEXT(A42785,"00000"),'Hinta-alueet'!$A$2:$C$3750,3,FALSE)</f>
        <v>#N/A</v>
      </c>
    </row>
    <row r="42786" spans="1:7" x14ac:dyDescent="0.25">
      <c r="A42786" s="38"/>
      <c r="F42786" s="31" t="str">
        <f t="shared" si="668"/>
        <v>00000</v>
      </c>
      <c r="G42786" s="37" t="e">
        <f>VLOOKUP(TEXT(A42786,"00000"),'Hinta-alueet'!$A$2:$C$3750,3,FALSE)</f>
        <v>#N/A</v>
      </c>
    </row>
    <row r="42787" spans="1:7" x14ac:dyDescent="0.25">
      <c r="A42787" s="38"/>
      <c r="F42787" s="31" t="str">
        <f t="shared" si="668"/>
        <v>00000</v>
      </c>
      <c r="G42787" s="37" t="e">
        <f>VLOOKUP(TEXT(A42787,"00000"),'Hinta-alueet'!$A$2:$C$3750,3,FALSE)</f>
        <v>#N/A</v>
      </c>
    </row>
    <row r="42788" spans="1:7" x14ac:dyDescent="0.25">
      <c r="A42788" s="38"/>
      <c r="F42788" s="31" t="str">
        <f t="shared" si="668"/>
        <v>00000</v>
      </c>
      <c r="G42788" s="37" t="e">
        <f>VLOOKUP(TEXT(A42788,"00000"),'Hinta-alueet'!$A$2:$C$3750,3,FALSE)</f>
        <v>#N/A</v>
      </c>
    </row>
    <row r="42789" spans="1:7" x14ac:dyDescent="0.25">
      <c r="A42789" s="38"/>
      <c r="F42789" s="31" t="str">
        <f t="shared" si="668"/>
        <v>00000</v>
      </c>
      <c r="G42789" s="37" t="e">
        <f>VLOOKUP(TEXT(A42789,"00000"),'Hinta-alueet'!$A$2:$C$3750,3,FALSE)</f>
        <v>#N/A</v>
      </c>
    </row>
    <row r="42790" spans="1:7" x14ac:dyDescent="0.25">
      <c r="A42790" s="38"/>
      <c r="F42790" s="31" t="str">
        <f t="shared" si="668"/>
        <v>00000</v>
      </c>
      <c r="G42790" s="37" t="e">
        <f>VLOOKUP(TEXT(A42790,"00000"),'Hinta-alueet'!$A$2:$C$3750,3,FALSE)</f>
        <v>#N/A</v>
      </c>
    </row>
    <row r="42791" spans="1:7" x14ac:dyDescent="0.25">
      <c r="A42791" s="38"/>
      <c r="F42791" s="31" t="str">
        <f t="shared" si="668"/>
        <v>00000</v>
      </c>
      <c r="G42791" s="37" t="e">
        <f>VLOOKUP(TEXT(A42791,"00000"),'Hinta-alueet'!$A$2:$C$3750,3,FALSE)</f>
        <v>#N/A</v>
      </c>
    </row>
    <row r="42792" spans="1:7" x14ac:dyDescent="0.25">
      <c r="A42792" s="38"/>
      <c r="F42792" s="31" t="str">
        <f t="shared" si="668"/>
        <v>00000</v>
      </c>
      <c r="G42792" s="37" t="e">
        <f>VLOOKUP(TEXT(A42792,"00000"),'Hinta-alueet'!$A$2:$C$3750,3,FALSE)</f>
        <v>#N/A</v>
      </c>
    </row>
    <row r="42793" spans="1:7" x14ac:dyDescent="0.25">
      <c r="A42793" s="38"/>
      <c r="F42793" s="31" t="str">
        <f t="shared" si="668"/>
        <v>00000</v>
      </c>
      <c r="G42793" s="37" t="e">
        <f>VLOOKUP(TEXT(A42793,"00000"),'Hinta-alueet'!$A$2:$C$3750,3,FALSE)</f>
        <v>#N/A</v>
      </c>
    </row>
    <row r="42794" spans="1:7" x14ac:dyDescent="0.25">
      <c r="A42794" s="38"/>
      <c r="F42794" s="31" t="str">
        <f t="shared" si="668"/>
        <v>00000</v>
      </c>
      <c r="G42794" s="37" t="e">
        <f>VLOOKUP(TEXT(A42794,"00000"),'Hinta-alueet'!$A$2:$C$3750,3,FALSE)</f>
        <v>#N/A</v>
      </c>
    </row>
    <row r="42795" spans="1:7" x14ac:dyDescent="0.25">
      <c r="A42795" s="38"/>
      <c r="F42795" s="31" t="str">
        <f t="shared" si="668"/>
        <v>00000</v>
      </c>
      <c r="G42795" s="37" t="e">
        <f>VLOOKUP(TEXT(A42795,"00000"),'Hinta-alueet'!$A$2:$C$3750,3,FALSE)</f>
        <v>#N/A</v>
      </c>
    </row>
    <row r="42796" spans="1:7" x14ac:dyDescent="0.25">
      <c r="A42796" s="38"/>
      <c r="F42796" s="31" t="str">
        <f t="shared" si="668"/>
        <v>00000</v>
      </c>
      <c r="G42796" s="37" t="e">
        <f>VLOOKUP(TEXT(A42796,"00000"),'Hinta-alueet'!$A$2:$C$3750,3,FALSE)</f>
        <v>#N/A</v>
      </c>
    </row>
    <row r="42797" spans="1:7" x14ac:dyDescent="0.25">
      <c r="A42797" s="38"/>
      <c r="F42797" s="31" t="str">
        <f t="shared" si="668"/>
        <v>00000</v>
      </c>
      <c r="G42797" s="37" t="e">
        <f>VLOOKUP(TEXT(A42797,"00000"),'Hinta-alueet'!$A$2:$C$3750,3,FALSE)</f>
        <v>#N/A</v>
      </c>
    </row>
    <row r="42798" spans="1:7" x14ac:dyDescent="0.25">
      <c r="A42798" s="38"/>
      <c r="F42798" s="31" t="str">
        <f t="shared" si="668"/>
        <v>00000</v>
      </c>
      <c r="G42798" s="37" t="e">
        <f>VLOOKUP(TEXT(A42798,"00000"),'Hinta-alueet'!$A$2:$C$3750,3,FALSE)</f>
        <v>#N/A</v>
      </c>
    </row>
    <row r="42799" spans="1:7" x14ac:dyDescent="0.25">
      <c r="A42799" s="38"/>
      <c r="F42799" s="31" t="str">
        <f t="shared" si="668"/>
        <v>00000</v>
      </c>
      <c r="G42799" s="37" t="e">
        <f>VLOOKUP(TEXT(A42799,"00000"),'Hinta-alueet'!$A$2:$C$3750,3,FALSE)</f>
        <v>#N/A</v>
      </c>
    </row>
    <row r="42800" spans="1:7" x14ac:dyDescent="0.25">
      <c r="A42800" s="38"/>
      <c r="F42800" s="31" t="str">
        <f t="shared" si="668"/>
        <v>00000</v>
      </c>
      <c r="G42800" s="37" t="e">
        <f>VLOOKUP(TEXT(A42800,"00000"),'Hinta-alueet'!$A$2:$C$3750,3,FALSE)</f>
        <v>#N/A</v>
      </c>
    </row>
    <row r="42801" spans="1:7" x14ac:dyDescent="0.25">
      <c r="A42801" s="38"/>
      <c r="F42801" s="31" t="str">
        <f t="shared" si="668"/>
        <v>00000</v>
      </c>
      <c r="G42801" s="37" t="e">
        <f>VLOOKUP(TEXT(A42801,"00000"),'Hinta-alueet'!$A$2:$C$3750,3,FALSE)</f>
        <v>#N/A</v>
      </c>
    </row>
    <row r="42802" spans="1:7" x14ac:dyDescent="0.25">
      <c r="A42802" s="38"/>
      <c r="F42802" s="31" t="str">
        <f t="shared" si="668"/>
        <v>00000</v>
      </c>
      <c r="G42802" s="37" t="e">
        <f>VLOOKUP(TEXT(A42802,"00000"),'Hinta-alueet'!$A$2:$C$3750,3,FALSE)</f>
        <v>#N/A</v>
      </c>
    </row>
    <row r="42803" spans="1:7" x14ac:dyDescent="0.25">
      <c r="A42803" s="38"/>
      <c r="F42803" s="31" t="str">
        <f t="shared" si="668"/>
        <v>00000</v>
      </c>
      <c r="G42803" s="37" t="e">
        <f>VLOOKUP(TEXT(A42803,"00000"),'Hinta-alueet'!$A$2:$C$3750,3,FALSE)</f>
        <v>#N/A</v>
      </c>
    </row>
    <row r="42804" spans="1:7" x14ac:dyDescent="0.25">
      <c r="A42804" s="38"/>
      <c r="F42804" s="31" t="str">
        <f t="shared" si="668"/>
        <v>00000</v>
      </c>
      <c r="G42804" s="37" t="e">
        <f>VLOOKUP(TEXT(A42804,"00000"),'Hinta-alueet'!$A$2:$C$3750,3,FALSE)</f>
        <v>#N/A</v>
      </c>
    </row>
    <row r="42805" spans="1:7" x14ac:dyDescent="0.25">
      <c r="A42805" s="38"/>
      <c r="F42805" s="31" t="str">
        <f t="shared" si="668"/>
        <v>00000</v>
      </c>
      <c r="G42805" s="37" t="e">
        <f>VLOOKUP(TEXT(A42805,"00000"),'Hinta-alueet'!$A$2:$C$3750,3,FALSE)</f>
        <v>#N/A</v>
      </c>
    </row>
    <row r="42806" spans="1:7" x14ac:dyDescent="0.25">
      <c r="A42806" s="38"/>
      <c r="F42806" s="31" t="str">
        <f t="shared" si="668"/>
        <v>00000</v>
      </c>
      <c r="G42806" s="37" t="e">
        <f>VLOOKUP(TEXT(A42806,"00000"),'Hinta-alueet'!$A$2:$C$3750,3,FALSE)</f>
        <v>#N/A</v>
      </c>
    </row>
    <row r="42807" spans="1:7" x14ac:dyDescent="0.25">
      <c r="A42807" s="38"/>
      <c r="F42807" s="31" t="str">
        <f t="shared" si="668"/>
        <v>00000</v>
      </c>
      <c r="G42807" s="37" t="e">
        <f>VLOOKUP(TEXT(A42807,"00000"),'Hinta-alueet'!$A$2:$C$3750,3,FALSE)</f>
        <v>#N/A</v>
      </c>
    </row>
    <row r="42808" spans="1:7" x14ac:dyDescent="0.25">
      <c r="A42808" s="38"/>
      <c r="F42808" s="31" t="str">
        <f t="shared" si="668"/>
        <v>00000</v>
      </c>
      <c r="G42808" s="37" t="e">
        <f>VLOOKUP(TEXT(A42808,"00000"),'Hinta-alueet'!$A$2:$C$3750,3,FALSE)</f>
        <v>#N/A</v>
      </c>
    </row>
    <row r="42809" spans="1:7" x14ac:dyDescent="0.25">
      <c r="A42809" s="38"/>
      <c r="F42809" s="31" t="str">
        <f t="shared" si="668"/>
        <v>00000</v>
      </c>
      <c r="G42809" s="37" t="e">
        <f>VLOOKUP(TEXT(A42809,"00000"),'Hinta-alueet'!$A$2:$C$3750,3,FALSE)</f>
        <v>#N/A</v>
      </c>
    </row>
    <row r="42810" spans="1:7" x14ac:dyDescent="0.25">
      <c r="A42810" s="38"/>
      <c r="F42810" s="31" t="str">
        <f t="shared" si="668"/>
        <v>00000</v>
      </c>
      <c r="G42810" s="37" t="e">
        <f>VLOOKUP(TEXT(A42810,"00000"),'Hinta-alueet'!$A$2:$C$3750,3,FALSE)</f>
        <v>#N/A</v>
      </c>
    </row>
    <row r="42811" spans="1:7" x14ac:dyDescent="0.25">
      <c r="A42811" s="38"/>
      <c r="F42811" s="31" t="str">
        <f t="shared" si="668"/>
        <v>00000</v>
      </c>
      <c r="G42811" s="37" t="e">
        <f>VLOOKUP(TEXT(A42811,"00000"),'Hinta-alueet'!$A$2:$C$3750,3,FALSE)</f>
        <v>#N/A</v>
      </c>
    </row>
    <row r="42812" spans="1:7" x14ac:dyDescent="0.25">
      <c r="A42812" s="38"/>
      <c r="F42812" s="31" t="str">
        <f t="shared" si="668"/>
        <v>00000</v>
      </c>
      <c r="G42812" s="37" t="e">
        <f>VLOOKUP(TEXT(A42812,"00000"),'Hinta-alueet'!$A$2:$C$3750,3,FALSE)</f>
        <v>#N/A</v>
      </c>
    </row>
    <row r="42813" spans="1:7" x14ac:dyDescent="0.25">
      <c r="A42813" s="38"/>
      <c r="F42813" s="31" t="str">
        <f t="shared" si="668"/>
        <v>00000</v>
      </c>
      <c r="G42813" s="37" t="e">
        <f>VLOOKUP(TEXT(A42813,"00000"),'Hinta-alueet'!$A$2:$C$3750,3,FALSE)</f>
        <v>#N/A</v>
      </c>
    </row>
    <row r="42814" spans="1:7" x14ac:dyDescent="0.25">
      <c r="A42814" s="38"/>
      <c r="F42814" s="31" t="str">
        <f t="shared" si="668"/>
        <v>00000</v>
      </c>
      <c r="G42814" s="37" t="e">
        <f>VLOOKUP(TEXT(A42814,"00000"),'Hinta-alueet'!$A$2:$C$3750,3,FALSE)</f>
        <v>#N/A</v>
      </c>
    </row>
    <row r="42815" spans="1:7" x14ac:dyDescent="0.25">
      <c r="A42815" s="38"/>
      <c r="F42815" s="31" t="str">
        <f t="shared" si="668"/>
        <v>00000</v>
      </c>
      <c r="G42815" s="37" t="e">
        <f>VLOOKUP(TEXT(A42815,"00000"),'Hinta-alueet'!$A$2:$C$3750,3,FALSE)</f>
        <v>#N/A</v>
      </c>
    </row>
    <row r="42816" spans="1:7" x14ac:dyDescent="0.25">
      <c r="A42816" s="38"/>
      <c r="F42816" s="31" t="str">
        <f t="shared" si="668"/>
        <v>00000</v>
      </c>
      <c r="G42816" s="37" t="e">
        <f>VLOOKUP(TEXT(A42816,"00000"),'Hinta-alueet'!$A$2:$C$3750,3,FALSE)</f>
        <v>#N/A</v>
      </c>
    </row>
    <row r="42817" spans="1:7" x14ac:dyDescent="0.25">
      <c r="A42817" s="38"/>
      <c r="F42817" s="31" t="str">
        <f t="shared" si="668"/>
        <v>00000</v>
      </c>
      <c r="G42817" s="37" t="e">
        <f>VLOOKUP(TEXT(A42817,"00000"),'Hinta-alueet'!$A$2:$C$3750,3,FALSE)</f>
        <v>#N/A</v>
      </c>
    </row>
    <row r="42818" spans="1:7" x14ac:dyDescent="0.25">
      <c r="A42818" s="38"/>
      <c r="F42818" s="31" t="str">
        <f t="shared" si="668"/>
        <v>00000</v>
      </c>
      <c r="G42818" s="37" t="e">
        <f>VLOOKUP(TEXT(A42818,"00000"),'Hinta-alueet'!$A$2:$C$3750,3,FALSE)</f>
        <v>#N/A</v>
      </c>
    </row>
    <row r="42819" spans="1:7" x14ac:dyDescent="0.25">
      <c r="A42819" s="38"/>
      <c r="F42819" s="31" t="str">
        <f t="shared" si="668"/>
        <v>00000</v>
      </c>
      <c r="G42819" s="37" t="e">
        <f>VLOOKUP(TEXT(A42819,"00000"),'Hinta-alueet'!$A$2:$C$3750,3,FALSE)</f>
        <v>#N/A</v>
      </c>
    </row>
    <row r="42820" spans="1:7" x14ac:dyDescent="0.25">
      <c r="A42820" s="38"/>
      <c r="F42820" s="31" t="str">
        <f t="shared" si="668"/>
        <v>00000</v>
      </c>
      <c r="G42820" s="37" t="e">
        <f>VLOOKUP(TEXT(A42820,"00000"),'Hinta-alueet'!$A$2:$C$3750,3,FALSE)</f>
        <v>#N/A</v>
      </c>
    </row>
    <row r="42821" spans="1:7" x14ac:dyDescent="0.25">
      <c r="A42821" s="38"/>
      <c r="F42821" s="31" t="str">
        <f t="shared" si="668"/>
        <v>00000</v>
      </c>
      <c r="G42821" s="37" t="e">
        <f>VLOOKUP(TEXT(A42821,"00000"),'Hinta-alueet'!$A$2:$C$3750,3,FALSE)</f>
        <v>#N/A</v>
      </c>
    </row>
    <row r="42822" spans="1:7" x14ac:dyDescent="0.25">
      <c r="A42822" s="38"/>
      <c r="F42822" s="31" t="str">
        <f t="shared" si="668"/>
        <v>00000</v>
      </c>
      <c r="G42822" s="37" t="e">
        <f>VLOOKUP(TEXT(A42822,"00000"),'Hinta-alueet'!$A$2:$C$3750,3,FALSE)</f>
        <v>#N/A</v>
      </c>
    </row>
    <row r="42823" spans="1:7" x14ac:dyDescent="0.25">
      <c r="A42823" s="38"/>
      <c r="F42823" s="31" t="str">
        <f t="shared" si="668"/>
        <v>00000</v>
      </c>
      <c r="G42823" s="37" t="e">
        <f>VLOOKUP(TEXT(A42823,"00000"),'Hinta-alueet'!$A$2:$C$3750,3,FALSE)</f>
        <v>#N/A</v>
      </c>
    </row>
    <row r="42824" spans="1:7" x14ac:dyDescent="0.25">
      <c r="A42824" s="38"/>
      <c r="F42824" s="31" t="str">
        <f t="shared" si="668"/>
        <v>00000</v>
      </c>
      <c r="G42824" s="37" t="e">
        <f>VLOOKUP(TEXT(A42824,"00000"),'Hinta-alueet'!$A$2:$C$3750,3,FALSE)</f>
        <v>#N/A</v>
      </c>
    </row>
    <row r="42825" spans="1:7" x14ac:dyDescent="0.25">
      <c r="A42825" s="38"/>
      <c r="F42825" s="31" t="str">
        <f t="shared" si="668"/>
        <v>00000</v>
      </c>
      <c r="G42825" s="37" t="e">
        <f>VLOOKUP(TEXT(A42825,"00000"),'Hinta-alueet'!$A$2:$C$3750,3,FALSE)</f>
        <v>#N/A</v>
      </c>
    </row>
    <row r="42826" spans="1:7" x14ac:dyDescent="0.25">
      <c r="A42826" s="38"/>
      <c r="F42826" s="31" t="str">
        <f t="shared" si="668"/>
        <v>00000</v>
      </c>
      <c r="G42826" s="37" t="e">
        <f>VLOOKUP(TEXT(A42826,"00000"),'Hinta-alueet'!$A$2:$C$3750,3,FALSE)</f>
        <v>#N/A</v>
      </c>
    </row>
    <row r="42827" spans="1:7" x14ac:dyDescent="0.25">
      <c r="A42827" s="38"/>
      <c r="F42827" s="31" t="str">
        <f t="shared" si="668"/>
        <v>00000</v>
      </c>
      <c r="G42827" s="37" t="e">
        <f>VLOOKUP(TEXT(A42827,"00000"),'Hinta-alueet'!$A$2:$C$3750,3,FALSE)</f>
        <v>#N/A</v>
      </c>
    </row>
    <row r="42828" spans="1:7" x14ac:dyDescent="0.25">
      <c r="A42828" s="38"/>
      <c r="F42828" s="31" t="str">
        <f t="shared" si="668"/>
        <v>00000</v>
      </c>
      <c r="G42828" s="37" t="e">
        <f>VLOOKUP(TEXT(A42828,"00000"),'Hinta-alueet'!$A$2:$C$3750,3,FALSE)</f>
        <v>#N/A</v>
      </c>
    </row>
    <row r="42829" spans="1:7" x14ac:dyDescent="0.25">
      <c r="A42829" s="38"/>
      <c r="F42829" s="31" t="str">
        <f t="shared" si="668"/>
        <v>00000</v>
      </c>
      <c r="G42829" s="37" t="e">
        <f>VLOOKUP(TEXT(A42829,"00000"),'Hinta-alueet'!$A$2:$C$3750,3,FALSE)</f>
        <v>#N/A</v>
      </c>
    </row>
    <row r="42830" spans="1:7" x14ac:dyDescent="0.25">
      <c r="A42830" s="38"/>
      <c r="F42830" s="31" t="str">
        <f t="shared" si="668"/>
        <v>00000</v>
      </c>
      <c r="G42830" s="37" t="e">
        <f>VLOOKUP(TEXT(A42830,"00000"),'Hinta-alueet'!$A$2:$C$3750,3,FALSE)</f>
        <v>#N/A</v>
      </c>
    </row>
    <row r="42831" spans="1:7" x14ac:dyDescent="0.25">
      <c r="A42831" s="38"/>
      <c r="F42831" s="31" t="str">
        <f t="shared" si="668"/>
        <v>00000</v>
      </c>
      <c r="G42831" s="37" t="e">
        <f>VLOOKUP(TEXT(A42831,"00000"),'Hinta-alueet'!$A$2:$C$3750,3,FALSE)</f>
        <v>#N/A</v>
      </c>
    </row>
    <row r="42832" spans="1:7" x14ac:dyDescent="0.25">
      <c r="A42832" s="38"/>
      <c r="F42832" s="31" t="str">
        <f t="shared" si="668"/>
        <v>00000</v>
      </c>
      <c r="G42832" s="37" t="e">
        <f>VLOOKUP(TEXT(A42832,"00000"),'Hinta-alueet'!$A$2:$C$3750,3,FALSE)</f>
        <v>#N/A</v>
      </c>
    </row>
    <row r="42833" spans="1:7" x14ac:dyDescent="0.25">
      <c r="A42833" s="38"/>
      <c r="F42833" s="31" t="str">
        <f t="shared" si="668"/>
        <v>00000</v>
      </c>
      <c r="G42833" s="37" t="e">
        <f>VLOOKUP(TEXT(A42833,"00000"),'Hinta-alueet'!$A$2:$C$3750,3,FALSE)</f>
        <v>#N/A</v>
      </c>
    </row>
    <row r="42834" spans="1:7" x14ac:dyDescent="0.25">
      <c r="A42834" s="38"/>
      <c r="F42834" s="31" t="str">
        <f t="shared" si="668"/>
        <v>00000</v>
      </c>
      <c r="G42834" s="37" t="e">
        <f>VLOOKUP(TEXT(A42834,"00000"),'Hinta-alueet'!$A$2:$C$3750,3,FALSE)</f>
        <v>#N/A</v>
      </c>
    </row>
    <row r="42835" spans="1:7" x14ac:dyDescent="0.25">
      <c r="A42835" s="38"/>
      <c r="F42835" s="31" t="str">
        <f t="shared" ref="F42835:F42898" si="669">TEXT(A42835,"00000")</f>
        <v>00000</v>
      </c>
      <c r="G42835" s="37" t="e">
        <f>VLOOKUP(TEXT(A42835,"00000"),'Hinta-alueet'!$A$2:$C$3750,3,FALSE)</f>
        <v>#N/A</v>
      </c>
    </row>
    <row r="42836" spans="1:7" x14ac:dyDescent="0.25">
      <c r="A42836" s="38"/>
      <c r="F42836" s="31" t="str">
        <f t="shared" si="669"/>
        <v>00000</v>
      </c>
      <c r="G42836" s="37" t="e">
        <f>VLOOKUP(TEXT(A42836,"00000"),'Hinta-alueet'!$A$2:$C$3750,3,FALSE)</f>
        <v>#N/A</v>
      </c>
    </row>
    <row r="42837" spans="1:7" x14ac:dyDescent="0.25">
      <c r="A42837" s="38"/>
      <c r="F42837" s="31" t="str">
        <f t="shared" si="669"/>
        <v>00000</v>
      </c>
      <c r="G42837" s="37" t="e">
        <f>VLOOKUP(TEXT(A42837,"00000"),'Hinta-alueet'!$A$2:$C$3750,3,FALSE)</f>
        <v>#N/A</v>
      </c>
    </row>
    <row r="42838" spans="1:7" x14ac:dyDescent="0.25">
      <c r="A42838" s="38"/>
      <c r="F42838" s="31" t="str">
        <f t="shared" si="669"/>
        <v>00000</v>
      </c>
      <c r="G42838" s="37" t="e">
        <f>VLOOKUP(TEXT(A42838,"00000"),'Hinta-alueet'!$A$2:$C$3750,3,FALSE)</f>
        <v>#N/A</v>
      </c>
    </row>
    <row r="42839" spans="1:7" x14ac:dyDescent="0.25">
      <c r="A42839" s="38"/>
      <c r="F42839" s="31" t="str">
        <f t="shared" si="669"/>
        <v>00000</v>
      </c>
      <c r="G42839" s="37" t="e">
        <f>VLOOKUP(TEXT(A42839,"00000"),'Hinta-alueet'!$A$2:$C$3750,3,FALSE)</f>
        <v>#N/A</v>
      </c>
    </row>
    <row r="42840" spans="1:7" x14ac:dyDescent="0.25">
      <c r="A42840" s="38"/>
      <c r="F42840" s="31" t="str">
        <f t="shared" si="669"/>
        <v>00000</v>
      </c>
      <c r="G42840" s="37" t="e">
        <f>VLOOKUP(TEXT(A42840,"00000"),'Hinta-alueet'!$A$2:$C$3750,3,FALSE)</f>
        <v>#N/A</v>
      </c>
    </row>
    <row r="42841" spans="1:7" x14ac:dyDescent="0.25">
      <c r="A42841" s="38"/>
      <c r="F42841" s="31" t="str">
        <f t="shared" si="669"/>
        <v>00000</v>
      </c>
      <c r="G42841" s="37" t="e">
        <f>VLOOKUP(TEXT(A42841,"00000"),'Hinta-alueet'!$A$2:$C$3750,3,FALSE)</f>
        <v>#N/A</v>
      </c>
    </row>
    <row r="42842" spans="1:7" x14ac:dyDescent="0.25">
      <c r="A42842" s="38"/>
      <c r="F42842" s="31" t="str">
        <f t="shared" si="669"/>
        <v>00000</v>
      </c>
      <c r="G42842" s="37" t="e">
        <f>VLOOKUP(TEXT(A42842,"00000"),'Hinta-alueet'!$A$2:$C$3750,3,FALSE)</f>
        <v>#N/A</v>
      </c>
    </row>
    <row r="42843" spans="1:7" x14ac:dyDescent="0.25">
      <c r="A42843" s="38"/>
      <c r="F42843" s="31" t="str">
        <f t="shared" si="669"/>
        <v>00000</v>
      </c>
      <c r="G42843" s="37" t="e">
        <f>VLOOKUP(TEXT(A42843,"00000"),'Hinta-alueet'!$A$2:$C$3750,3,FALSE)</f>
        <v>#N/A</v>
      </c>
    </row>
    <row r="42844" spans="1:7" x14ac:dyDescent="0.25">
      <c r="A42844" s="38"/>
      <c r="F42844" s="31" t="str">
        <f t="shared" si="669"/>
        <v>00000</v>
      </c>
      <c r="G42844" s="37" t="e">
        <f>VLOOKUP(TEXT(A42844,"00000"),'Hinta-alueet'!$A$2:$C$3750,3,FALSE)</f>
        <v>#N/A</v>
      </c>
    </row>
    <row r="42845" spans="1:7" x14ac:dyDescent="0.25">
      <c r="A42845" s="38"/>
      <c r="F42845" s="31" t="str">
        <f t="shared" si="669"/>
        <v>00000</v>
      </c>
      <c r="G42845" s="37" t="e">
        <f>VLOOKUP(TEXT(A42845,"00000"),'Hinta-alueet'!$A$2:$C$3750,3,FALSE)</f>
        <v>#N/A</v>
      </c>
    </row>
    <row r="42846" spans="1:7" x14ac:dyDescent="0.25">
      <c r="A42846" s="38"/>
      <c r="F42846" s="31" t="str">
        <f t="shared" si="669"/>
        <v>00000</v>
      </c>
      <c r="G42846" s="37" t="e">
        <f>VLOOKUP(TEXT(A42846,"00000"),'Hinta-alueet'!$A$2:$C$3750,3,FALSE)</f>
        <v>#N/A</v>
      </c>
    </row>
    <row r="42847" spans="1:7" x14ac:dyDescent="0.25">
      <c r="A42847" s="38"/>
      <c r="F42847" s="31" t="str">
        <f t="shared" si="669"/>
        <v>00000</v>
      </c>
      <c r="G42847" s="37" t="e">
        <f>VLOOKUP(TEXT(A42847,"00000"),'Hinta-alueet'!$A$2:$C$3750,3,FALSE)</f>
        <v>#N/A</v>
      </c>
    </row>
    <row r="42848" spans="1:7" x14ac:dyDescent="0.25">
      <c r="A42848" s="38"/>
      <c r="F42848" s="31" t="str">
        <f t="shared" si="669"/>
        <v>00000</v>
      </c>
      <c r="G42848" s="37" t="e">
        <f>VLOOKUP(TEXT(A42848,"00000"),'Hinta-alueet'!$A$2:$C$3750,3,FALSE)</f>
        <v>#N/A</v>
      </c>
    </row>
    <row r="42849" spans="1:7" x14ac:dyDescent="0.25">
      <c r="A42849" s="38"/>
      <c r="F42849" s="31" t="str">
        <f t="shared" si="669"/>
        <v>00000</v>
      </c>
      <c r="G42849" s="37" t="e">
        <f>VLOOKUP(TEXT(A42849,"00000"),'Hinta-alueet'!$A$2:$C$3750,3,FALSE)</f>
        <v>#N/A</v>
      </c>
    </row>
    <row r="42850" spans="1:7" x14ac:dyDescent="0.25">
      <c r="A42850" s="38"/>
      <c r="F42850" s="31" t="str">
        <f t="shared" si="669"/>
        <v>00000</v>
      </c>
      <c r="G42850" s="37" t="e">
        <f>VLOOKUP(TEXT(A42850,"00000"),'Hinta-alueet'!$A$2:$C$3750,3,FALSE)</f>
        <v>#N/A</v>
      </c>
    </row>
    <row r="42851" spans="1:7" x14ac:dyDescent="0.25">
      <c r="A42851" s="38"/>
      <c r="F42851" s="31" t="str">
        <f t="shared" si="669"/>
        <v>00000</v>
      </c>
      <c r="G42851" s="37" t="e">
        <f>VLOOKUP(TEXT(A42851,"00000"),'Hinta-alueet'!$A$2:$C$3750,3,FALSE)</f>
        <v>#N/A</v>
      </c>
    </row>
    <row r="42852" spans="1:7" x14ac:dyDescent="0.25">
      <c r="A42852" s="38"/>
      <c r="F42852" s="31" t="str">
        <f t="shared" si="669"/>
        <v>00000</v>
      </c>
      <c r="G42852" s="37" t="e">
        <f>VLOOKUP(TEXT(A42852,"00000"),'Hinta-alueet'!$A$2:$C$3750,3,FALSE)</f>
        <v>#N/A</v>
      </c>
    </row>
    <row r="42853" spans="1:7" x14ac:dyDescent="0.25">
      <c r="A42853" s="38"/>
      <c r="F42853" s="31" t="str">
        <f t="shared" si="669"/>
        <v>00000</v>
      </c>
      <c r="G42853" s="37" t="e">
        <f>VLOOKUP(TEXT(A42853,"00000"),'Hinta-alueet'!$A$2:$C$3750,3,FALSE)</f>
        <v>#N/A</v>
      </c>
    </row>
    <row r="42854" spans="1:7" x14ac:dyDescent="0.25">
      <c r="A42854" s="38"/>
      <c r="F42854" s="31" t="str">
        <f t="shared" si="669"/>
        <v>00000</v>
      </c>
      <c r="G42854" s="37" t="e">
        <f>VLOOKUP(TEXT(A42854,"00000"),'Hinta-alueet'!$A$2:$C$3750,3,FALSE)</f>
        <v>#N/A</v>
      </c>
    </row>
    <row r="42855" spans="1:7" x14ac:dyDescent="0.25">
      <c r="A42855" s="38"/>
      <c r="F42855" s="31" t="str">
        <f t="shared" si="669"/>
        <v>00000</v>
      </c>
      <c r="G42855" s="37" t="e">
        <f>VLOOKUP(TEXT(A42855,"00000"),'Hinta-alueet'!$A$2:$C$3750,3,FALSE)</f>
        <v>#N/A</v>
      </c>
    </row>
    <row r="42856" spans="1:7" x14ac:dyDescent="0.25">
      <c r="A42856" s="38"/>
      <c r="F42856" s="31" t="str">
        <f t="shared" si="669"/>
        <v>00000</v>
      </c>
      <c r="G42856" s="37" t="e">
        <f>VLOOKUP(TEXT(A42856,"00000"),'Hinta-alueet'!$A$2:$C$3750,3,FALSE)</f>
        <v>#N/A</v>
      </c>
    </row>
    <row r="42857" spans="1:7" x14ac:dyDescent="0.25">
      <c r="A42857" s="38"/>
      <c r="F42857" s="31" t="str">
        <f t="shared" si="669"/>
        <v>00000</v>
      </c>
      <c r="G42857" s="37" t="e">
        <f>VLOOKUP(TEXT(A42857,"00000"),'Hinta-alueet'!$A$2:$C$3750,3,FALSE)</f>
        <v>#N/A</v>
      </c>
    </row>
    <row r="42858" spans="1:7" x14ac:dyDescent="0.25">
      <c r="A42858" s="38"/>
      <c r="F42858" s="31" t="str">
        <f t="shared" si="669"/>
        <v>00000</v>
      </c>
      <c r="G42858" s="37" t="e">
        <f>VLOOKUP(TEXT(A42858,"00000"),'Hinta-alueet'!$A$2:$C$3750,3,FALSE)</f>
        <v>#N/A</v>
      </c>
    </row>
    <row r="42859" spans="1:7" x14ac:dyDescent="0.25">
      <c r="A42859" s="38"/>
      <c r="F42859" s="31" t="str">
        <f t="shared" si="669"/>
        <v>00000</v>
      </c>
      <c r="G42859" s="37" t="e">
        <f>VLOOKUP(TEXT(A42859,"00000"),'Hinta-alueet'!$A$2:$C$3750,3,FALSE)</f>
        <v>#N/A</v>
      </c>
    </row>
    <row r="42860" spans="1:7" x14ac:dyDescent="0.25">
      <c r="A42860" s="38"/>
      <c r="F42860" s="31" t="str">
        <f t="shared" si="669"/>
        <v>00000</v>
      </c>
      <c r="G42860" s="37" t="e">
        <f>VLOOKUP(TEXT(A42860,"00000"),'Hinta-alueet'!$A$2:$C$3750,3,FALSE)</f>
        <v>#N/A</v>
      </c>
    </row>
    <row r="42861" spans="1:7" x14ac:dyDescent="0.25">
      <c r="A42861" s="38"/>
      <c r="F42861" s="31" t="str">
        <f t="shared" si="669"/>
        <v>00000</v>
      </c>
      <c r="G42861" s="37" t="e">
        <f>VLOOKUP(TEXT(A42861,"00000"),'Hinta-alueet'!$A$2:$C$3750,3,FALSE)</f>
        <v>#N/A</v>
      </c>
    </row>
    <row r="42862" spans="1:7" x14ac:dyDescent="0.25">
      <c r="A42862" s="38"/>
      <c r="F42862" s="31" t="str">
        <f t="shared" si="669"/>
        <v>00000</v>
      </c>
      <c r="G42862" s="37" t="e">
        <f>VLOOKUP(TEXT(A42862,"00000"),'Hinta-alueet'!$A$2:$C$3750,3,FALSE)</f>
        <v>#N/A</v>
      </c>
    </row>
    <row r="42863" spans="1:7" x14ac:dyDescent="0.25">
      <c r="A42863" s="38"/>
      <c r="F42863" s="31" t="str">
        <f t="shared" si="669"/>
        <v>00000</v>
      </c>
      <c r="G42863" s="37" t="e">
        <f>VLOOKUP(TEXT(A42863,"00000"),'Hinta-alueet'!$A$2:$C$3750,3,FALSE)</f>
        <v>#N/A</v>
      </c>
    </row>
    <row r="42864" spans="1:7" x14ac:dyDescent="0.25">
      <c r="A42864" s="38"/>
      <c r="F42864" s="31" t="str">
        <f t="shared" si="669"/>
        <v>00000</v>
      </c>
      <c r="G42864" s="37" t="e">
        <f>VLOOKUP(TEXT(A42864,"00000"),'Hinta-alueet'!$A$2:$C$3750,3,FALSE)</f>
        <v>#N/A</v>
      </c>
    </row>
    <row r="42865" spans="1:7" x14ac:dyDescent="0.25">
      <c r="A42865" s="38"/>
      <c r="F42865" s="31" t="str">
        <f t="shared" si="669"/>
        <v>00000</v>
      </c>
      <c r="G42865" s="37" t="e">
        <f>VLOOKUP(TEXT(A42865,"00000"),'Hinta-alueet'!$A$2:$C$3750,3,FALSE)</f>
        <v>#N/A</v>
      </c>
    </row>
    <row r="42866" spans="1:7" x14ac:dyDescent="0.25">
      <c r="A42866" s="38"/>
      <c r="F42866" s="31" t="str">
        <f t="shared" si="669"/>
        <v>00000</v>
      </c>
      <c r="G42866" s="37" t="e">
        <f>VLOOKUP(TEXT(A42866,"00000"),'Hinta-alueet'!$A$2:$C$3750,3,FALSE)</f>
        <v>#N/A</v>
      </c>
    </row>
    <row r="42867" spans="1:7" x14ac:dyDescent="0.25">
      <c r="A42867" s="38"/>
      <c r="F42867" s="31" t="str">
        <f t="shared" si="669"/>
        <v>00000</v>
      </c>
      <c r="G42867" s="37" t="e">
        <f>VLOOKUP(TEXT(A42867,"00000"),'Hinta-alueet'!$A$2:$C$3750,3,FALSE)</f>
        <v>#N/A</v>
      </c>
    </row>
    <row r="42868" spans="1:7" x14ac:dyDescent="0.25">
      <c r="A42868" s="38"/>
      <c r="F42868" s="31" t="str">
        <f t="shared" si="669"/>
        <v>00000</v>
      </c>
      <c r="G42868" s="37" t="e">
        <f>VLOOKUP(TEXT(A42868,"00000"),'Hinta-alueet'!$A$2:$C$3750,3,FALSE)</f>
        <v>#N/A</v>
      </c>
    </row>
    <row r="42869" spans="1:7" x14ac:dyDescent="0.25">
      <c r="A42869" s="38"/>
      <c r="F42869" s="31" t="str">
        <f t="shared" si="669"/>
        <v>00000</v>
      </c>
      <c r="G42869" s="37" t="e">
        <f>VLOOKUP(TEXT(A42869,"00000"),'Hinta-alueet'!$A$2:$C$3750,3,FALSE)</f>
        <v>#N/A</v>
      </c>
    </row>
    <row r="42870" spans="1:7" x14ac:dyDescent="0.25">
      <c r="A42870" s="38"/>
      <c r="F42870" s="31" t="str">
        <f t="shared" si="669"/>
        <v>00000</v>
      </c>
      <c r="G42870" s="37" t="e">
        <f>VLOOKUP(TEXT(A42870,"00000"),'Hinta-alueet'!$A$2:$C$3750,3,FALSE)</f>
        <v>#N/A</v>
      </c>
    </row>
    <row r="42871" spans="1:7" x14ac:dyDescent="0.25">
      <c r="A42871" s="38"/>
      <c r="F42871" s="31" t="str">
        <f t="shared" si="669"/>
        <v>00000</v>
      </c>
      <c r="G42871" s="37" t="e">
        <f>VLOOKUP(TEXT(A42871,"00000"),'Hinta-alueet'!$A$2:$C$3750,3,FALSE)</f>
        <v>#N/A</v>
      </c>
    </row>
    <row r="42872" spans="1:7" x14ac:dyDescent="0.25">
      <c r="A42872" s="38"/>
      <c r="F42872" s="31" t="str">
        <f t="shared" si="669"/>
        <v>00000</v>
      </c>
      <c r="G42872" s="37" t="e">
        <f>VLOOKUP(TEXT(A42872,"00000"),'Hinta-alueet'!$A$2:$C$3750,3,FALSE)</f>
        <v>#N/A</v>
      </c>
    </row>
    <row r="42873" spans="1:7" x14ac:dyDescent="0.25">
      <c r="A42873" s="38"/>
      <c r="F42873" s="31" t="str">
        <f t="shared" si="669"/>
        <v>00000</v>
      </c>
      <c r="G42873" s="37" t="e">
        <f>VLOOKUP(TEXT(A42873,"00000"),'Hinta-alueet'!$A$2:$C$3750,3,FALSE)</f>
        <v>#N/A</v>
      </c>
    </row>
    <row r="42874" spans="1:7" x14ac:dyDescent="0.25">
      <c r="A42874" s="38"/>
      <c r="F42874" s="31" t="str">
        <f t="shared" si="669"/>
        <v>00000</v>
      </c>
      <c r="G42874" s="37" t="e">
        <f>VLOOKUP(TEXT(A42874,"00000"),'Hinta-alueet'!$A$2:$C$3750,3,FALSE)</f>
        <v>#N/A</v>
      </c>
    </row>
    <row r="42875" spans="1:7" x14ac:dyDescent="0.25">
      <c r="A42875" s="38"/>
      <c r="F42875" s="31" t="str">
        <f t="shared" si="669"/>
        <v>00000</v>
      </c>
      <c r="G42875" s="37" t="e">
        <f>VLOOKUP(TEXT(A42875,"00000"),'Hinta-alueet'!$A$2:$C$3750,3,FALSE)</f>
        <v>#N/A</v>
      </c>
    </row>
    <row r="42876" spans="1:7" x14ac:dyDescent="0.25">
      <c r="A42876" s="38"/>
      <c r="F42876" s="31" t="str">
        <f t="shared" si="669"/>
        <v>00000</v>
      </c>
      <c r="G42876" s="37" t="e">
        <f>VLOOKUP(TEXT(A42876,"00000"),'Hinta-alueet'!$A$2:$C$3750,3,FALSE)</f>
        <v>#N/A</v>
      </c>
    </row>
    <row r="42877" spans="1:7" x14ac:dyDescent="0.25">
      <c r="A42877" s="38"/>
      <c r="F42877" s="31" t="str">
        <f t="shared" si="669"/>
        <v>00000</v>
      </c>
      <c r="G42877" s="37" t="e">
        <f>VLOOKUP(TEXT(A42877,"00000"),'Hinta-alueet'!$A$2:$C$3750,3,FALSE)</f>
        <v>#N/A</v>
      </c>
    </row>
    <row r="42878" spans="1:7" x14ac:dyDescent="0.25">
      <c r="A42878" s="38"/>
      <c r="F42878" s="31" t="str">
        <f t="shared" si="669"/>
        <v>00000</v>
      </c>
      <c r="G42878" s="37" t="e">
        <f>VLOOKUP(TEXT(A42878,"00000"),'Hinta-alueet'!$A$2:$C$3750,3,FALSE)</f>
        <v>#N/A</v>
      </c>
    </row>
    <row r="42879" spans="1:7" x14ac:dyDescent="0.25">
      <c r="A42879" s="38"/>
      <c r="F42879" s="31" t="str">
        <f t="shared" si="669"/>
        <v>00000</v>
      </c>
      <c r="G42879" s="37" t="e">
        <f>VLOOKUP(TEXT(A42879,"00000"),'Hinta-alueet'!$A$2:$C$3750,3,FALSE)</f>
        <v>#N/A</v>
      </c>
    </row>
    <row r="42880" spans="1:7" x14ac:dyDescent="0.25">
      <c r="A42880" s="38"/>
      <c r="F42880" s="31" t="str">
        <f t="shared" si="669"/>
        <v>00000</v>
      </c>
      <c r="G42880" s="37" t="e">
        <f>VLOOKUP(TEXT(A42880,"00000"),'Hinta-alueet'!$A$2:$C$3750,3,FALSE)</f>
        <v>#N/A</v>
      </c>
    </row>
    <row r="42881" spans="1:7" x14ac:dyDescent="0.25">
      <c r="A42881" s="38"/>
      <c r="F42881" s="31" t="str">
        <f t="shared" si="669"/>
        <v>00000</v>
      </c>
      <c r="G42881" s="37" t="e">
        <f>VLOOKUP(TEXT(A42881,"00000"),'Hinta-alueet'!$A$2:$C$3750,3,FALSE)</f>
        <v>#N/A</v>
      </c>
    </row>
    <row r="42882" spans="1:7" x14ac:dyDescent="0.25">
      <c r="A42882" s="38"/>
      <c r="F42882" s="31" t="str">
        <f t="shared" si="669"/>
        <v>00000</v>
      </c>
      <c r="G42882" s="37" t="e">
        <f>VLOOKUP(TEXT(A42882,"00000"),'Hinta-alueet'!$A$2:$C$3750,3,FALSE)</f>
        <v>#N/A</v>
      </c>
    </row>
    <row r="42883" spans="1:7" x14ac:dyDescent="0.25">
      <c r="A42883" s="38"/>
      <c r="F42883" s="31" t="str">
        <f t="shared" si="669"/>
        <v>00000</v>
      </c>
      <c r="G42883" s="37" t="e">
        <f>VLOOKUP(TEXT(A42883,"00000"),'Hinta-alueet'!$A$2:$C$3750,3,FALSE)</f>
        <v>#N/A</v>
      </c>
    </row>
    <row r="42884" spans="1:7" x14ac:dyDescent="0.25">
      <c r="A42884" s="38"/>
      <c r="F42884" s="31" t="str">
        <f t="shared" si="669"/>
        <v>00000</v>
      </c>
      <c r="G42884" s="37" t="e">
        <f>VLOOKUP(TEXT(A42884,"00000"),'Hinta-alueet'!$A$2:$C$3750,3,FALSE)</f>
        <v>#N/A</v>
      </c>
    </row>
    <row r="42885" spans="1:7" x14ac:dyDescent="0.25">
      <c r="A42885" s="38"/>
      <c r="F42885" s="31" t="str">
        <f t="shared" si="669"/>
        <v>00000</v>
      </c>
      <c r="G42885" s="37" t="e">
        <f>VLOOKUP(TEXT(A42885,"00000"),'Hinta-alueet'!$A$2:$C$3750,3,FALSE)</f>
        <v>#N/A</v>
      </c>
    </row>
    <row r="42886" spans="1:7" x14ac:dyDescent="0.25">
      <c r="A42886" s="38"/>
      <c r="F42886" s="31" t="str">
        <f t="shared" si="669"/>
        <v>00000</v>
      </c>
      <c r="G42886" s="37" t="e">
        <f>VLOOKUP(TEXT(A42886,"00000"),'Hinta-alueet'!$A$2:$C$3750,3,FALSE)</f>
        <v>#N/A</v>
      </c>
    </row>
    <row r="42887" spans="1:7" x14ac:dyDescent="0.25">
      <c r="A42887" s="38"/>
      <c r="F42887" s="31" t="str">
        <f t="shared" si="669"/>
        <v>00000</v>
      </c>
      <c r="G42887" s="37" t="e">
        <f>VLOOKUP(TEXT(A42887,"00000"),'Hinta-alueet'!$A$2:$C$3750,3,FALSE)</f>
        <v>#N/A</v>
      </c>
    </row>
    <row r="42888" spans="1:7" x14ac:dyDescent="0.25">
      <c r="A42888" s="38"/>
      <c r="F42888" s="31" t="str">
        <f t="shared" si="669"/>
        <v>00000</v>
      </c>
      <c r="G42888" s="37" t="e">
        <f>VLOOKUP(TEXT(A42888,"00000"),'Hinta-alueet'!$A$2:$C$3750,3,FALSE)</f>
        <v>#N/A</v>
      </c>
    </row>
    <row r="42889" spans="1:7" x14ac:dyDescent="0.25">
      <c r="A42889" s="38"/>
      <c r="F42889" s="31" t="str">
        <f t="shared" si="669"/>
        <v>00000</v>
      </c>
      <c r="G42889" s="37" t="e">
        <f>VLOOKUP(TEXT(A42889,"00000"),'Hinta-alueet'!$A$2:$C$3750,3,FALSE)</f>
        <v>#N/A</v>
      </c>
    </row>
    <row r="42890" spans="1:7" x14ac:dyDescent="0.25">
      <c r="A42890" s="38"/>
      <c r="F42890" s="31" t="str">
        <f t="shared" si="669"/>
        <v>00000</v>
      </c>
      <c r="G42890" s="37" t="e">
        <f>VLOOKUP(TEXT(A42890,"00000"),'Hinta-alueet'!$A$2:$C$3750,3,FALSE)</f>
        <v>#N/A</v>
      </c>
    </row>
    <row r="42891" spans="1:7" x14ac:dyDescent="0.25">
      <c r="A42891" s="38"/>
      <c r="F42891" s="31" t="str">
        <f t="shared" si="669"/>
        <v>00000</v>
      </c>
      <c r="G42891" s="37" t="e">
        <f>VLOOKUP(TEXT(A42891,"00000"),'Hinta-alueet'!$A$2:$C$3750,3,FALSE)</f>
        <v>#N/A</v>
      </c>
    </row>
    <row r="42892" spans="1:7" x14ac:dyDescent="0.25">
      <c r="A42892" s="38"/>
      <c r="F42892" s="31" t="str">
        <f t="shared" si="669"/>
        <v>00000</v>
      </c>
      <c r="G42892" s="37" t="e">
        <f>VLOOKUP(TEXT(A42892,"00000"),'Hinta-alueet'!$A$2:$C$3750,3,FALSE)</f>
        <v>#N/A</v>
      </c>
    </row>
    <row r="42893" spans="1:7" x14ac:dyDescent="0.25">
      <c r="A42893" s="38"/>
      <c r="F42893" s="31" t="str">
        <f t="shared" si="669"/>
        <v>00000</v>
      </c>
      <c r="G42893" s="37" t="e">
        <f>VLOOKUP(TEXT(A42893,"00000"),'Hinta-alueet'!$A$2:$C$3750,3,FALSE)</f>
        <v>#N/A</v>
      </c>
    </row>
    <row r="42894" spans="1:7" x14ac:dyDescent="0.25">
      <c r="A42894" s="38"/>
      <c r="F42894" s="31" t="str">
        <f t="shared" si="669"/>
        <v>00000</v>
      </c>
      <c r="G42894" s="37" t="e">
        <f>VLOOKUP(TEXT(A42894,"00000"),'Hinta-alueet'!$A$2:$C$3750,3,FALSE)</f>
        <v>#N/A</v>
      </c>
    </row>
    <row r="42895" spans="1:7" x14ac:dyDescent="0.25">
      <c r="A42895" s="38"/>
      <c r="F42895" s="31" t="str">
        <f t="shared" si="669"/>
        <v>00000</v>
      </c>
      <c r="G42895" s="37" t="e">
        <f>VLOOKUP(TEXT(A42895,"00000"),'Hinta-alueet'!$A$2:$C$3750,3,FALSE)</f>
        <v>#N/A</v>
      </c>
    </row>
    <row r="42896" spans="1:7" x14ac:dyDescent="0.25">
      <c r="A42896" s="38"/>
      <c r="F42896" s="31" t="str">
        <f t="shared" si="669"/>
        <v>00000</v>
      </c>
      <c r="G42896" s="37" t="e">
        <f>VLOOKUP(TEXT(A42896,"00000"),'Hinta-alueet'!$A$2:$C$3750,3,FALSE)</f>
        <v>#N/A</v>
      </c>
    </row>
    <row r="42897" spans="1:7" x14ac:dyDescent="0.25">
      <c r="A42897" s="38"/>
      <c r="F42897" s="31" t="str">
        <f t="shared" si="669"/>
        <v>00000</v>
      </c>
      <c r="G42897" s="37" t="e">
        <f>VLOOKUP(TEXT(A42897,"00000"),'Hinta-alueet'!$A$2:$C$3750,3,FALSE)</f>
        <v>#N/A</v>
      </c>
    </row>
    <row r="42898" spans="1:7" x14ac:dyDescent="0.25">
      <c r="A42898" s="38"/>
      <c r="F42898" s="31" t="str">
        <f t="shared" si="669"/>
        <v>00000</v>
      </c>
      <c r="G42898" s="37" t="e">
        <f>VLOOKUP(TEXT(A42898,"00000"),'Hinta-alueet'!$A$2:$C$3750,3,FALSE)</f>
        <v>#N/A</v>
      </c>
    </row>
    <row r="42899" spans="1:7" x14ac:dyDescent="0.25">
      <c r="A42899" s="38"/>
      <c r="F42899" s="31" t="str">
        <f t="shared" ref="F42899:F42962" si="670">TEXT(A42899,"00000")</f>
        <v>00000</v>
      </c>
      <c r="G42899" s="37" t="e">
        <f>VLOOKUP(TEXT(A42899,"00000"),'Hinta-alueet'!$A$2:$C$3750,3,FALSE)</f>
        <v>#N/A</v>
      </c>
    </row>
    <row r="42900" spans="1:7" x14ac:dyDescent="0.25">
      <c r="A42900" s="38"/>
      <c r="F42900" s="31" t="str">
        <f t="shared" si="670"/>
        <v>00000</v>
      </c>
      <c r="G42900" s="37" t="e">
        <f>VLOOKUP(TEXT(A42900,"00000"),'Hinta-alueet'!$A$2:$C$3750,3,FALSE)</f>
        <v>#N/A</v>
      </c>
    </row>
    <row r="42901" spans="1:7" x14ac:dyDescent="0.25">
      <c r="A42901" s="38"/>
      <c r="F42901" s="31" t="str">
        <f t="shared" si="670"/>
        <v>00000</v>
      </c>
      <c r="G42901" s="37" t="e">
        <f>VLOOKUP(TEXT(A42901,"00000"),'Hinta-alueet'!$A$2:$C$3750,3,FALSE)</f>
        <v>#N/A</v>
      </c>
    </row>
    <row r="42902" spans="1:7" x14ac:dyDescent="0.25">
      <c r="A42902" s="38"/>
      <c r="F42902" s="31" t="str">
        <f t="shared" si="670"/>
        <v>00000</v>
      </c>
      <c r="G42902" s="37" t="e">
        <f>VLOOKUP(TEXT(A42902,"00000"),'Hinta-alueet'!$A$2:$C$3750,3,FALSE)</f>
        <v>#N/A</v>
      </c>
    </row>
    <row r="42903" spans="1:7" x14ac:dyDescent="0.25">
      <c r="A42903" s="38"/>
      <c r="F42903" s="31" t="str">
        <f t="shared" si="670"/>
        <v>00000</v>
      </c>
      <c r="G42903" s="37" t="e">
        <f>VLOOKUP(TEXT(A42903,"00000"),'Hinta-alueet'!$A$2:$C$3750,3,FALSE)</f>
        <v>#N/A</v>
      </c>
    </row>
    <row r="42904" spans="1:7" x14ac:dyDescent="0.25">
      <c r="A42904" s="38"/>
      <c r="F42904" s="31" t="str">
        <f t="shared" si="670"/>
        <v>00000</v>
      </c>
      <c r="G42904" s="37" t="e">
        <f>VLOOKUP(TEXT(A42904,"00000"),'Hinta-alueet'!$A$2:$C$3750,3,FALSE)</f>
        <v>#N/A</v>
      </c>
    </row>
    <row r="42905" spans="1:7" x14ac:dyDescent="0.25">
      <c r="A42905" s="38"/>
      <c r="F42905" s="31" t="str">
        <f t="shared" si="670"/>
        <v>00000</v>
      </c>
      <c r="G42905" s="37" t="e">
        <f>VLOOKUP(TEXT(A42905,"00000"),'Hinta-alueet'!$A$2:$C$3750,3,FALSE)</f>
        <v>#N/A</v>
      </c>
    </row>
    <row r="42906" spans="1:7" x14ac:dyDescent="0.25">
      <c r="A42906" s="38"/>
      <c r="F42906" s="31" t="str">
        <f t="shared" si="670"/>
        <v>00000</v>
      </c>
      <c r="G42906" s="37" t="e">
        <f>VLOOKUP(TEXT(A42906,"00000"),'Hinta-alueet'!$A$2:$C$3750,3,FALSE)</f>
        <v>#N/A</v>
      </c>
    </row>
    <row r="42907" spans="1:7" x14ac:dyDescent="0.25">
      <c r="A42907" s="38"/>
      <c r="F42907" s="31" t="str">
        <f t="shared" si="670"/>
        <v>00000</v>
      </c>
      <c r="G42907" s="37" t="e">
        <f>VLOOKUP(TEXT(A42907,"00000"),'Hinta-alueet'!$A$2:$C$3750,3,FALSE)</f>
        <v>#N/A</v>
      </c>
    </row>
    <row r="42908" spans="1:7" x14ac:dyDescent="0.25">
      <c r="A42908" s="38"/>
      <c r="F42908" s="31" t="str">
        <f t="shared" si="670"/>
        <v>00000</v>
      </c>
      <c r="G42908" s="37" t="e">
        <f>VLOOKUP(TEXT(A42908,"00000"),'Hinta-alueet'!$A$2:$C$3750,3,FALSE)</f>
        <v>#N/A</v>
      </c>
    </row>
    <row r="42909" spans="1:7" x14ac:dyDescent="0.25">
      <c r="A42909" s="38"/>
      <c r="F42909" s="31" t="str">
        <f t="shared" si="670"/>
        <v>00000</v>
      </c>
      <c r="G42909" s="37" t="e">
        <f>VLOOKUP(TEXT(A42909,"00000"),'Hinta-alueet'!$A$2:$C$3750,3,FALSE)</f>
        <v>#N/A</v>
      </c>
    </row>
    <row r="42910" spans="1:7" x14ac:dyDescent="0.25">
      <c r="A42910" s="38"/>
      <c r="F42910" s="31" t="str">
        <f t="shared" si="670"/>
        <v>00000</v>
      </c>
      <c r="G42910" s="37" t="e">
        <f>VLOOKUP(TEXT(A42910,"00000"),'Hinta-alueet'!$A$2:$C$3750,3,FALSE)</f>
        <v>#N/A</v>
      </c>
    </row>
    <row r="42911" spans="1:7" x14ac:dyDescent="0.25">
      <c r="A42911" s="38"/>
      <c r="F42911" s="31" t="str">
        <f t="shared" si="670"/>
        <v>00000</v>
      </c>
      <c r="G42911" s="37" t="e">
        <f>VLOOKUP(TEXT(A42911,"00000"),'Hinta-alueet'!$A$2:$C$3750,3,FALSE)</f>
        <v>#N/A</v>
      </c>
    </row>
    <row r="42912" spans="1:7" x14ac:dyDescent="0.25">
      <c r="A42912" s="38"/>
      <c r="F42912" s="31" t="str">
        <f t="shared" si="670"/>
        <v>00000</v>
      </c>
      <c r="G42912" s="37" t="e">
        <f>VLOOKUP(TEXT(A42912,"00000"),'Hinta-alueet'!$A$2:$C$3750,3,FALSE)</f>
        <v>#N/A</v>
      </c>
    </row>
    <row r="42913" spans="1:7" x14ac:dyDescent="0.25">
      <c r="A42913" s="38"/>
      <c r="F42913" s="31" t="str">
        <f t="shared" si="670"/>
        <v>00000</v>
      </c>
      <c r="G42913" s="37" t="e">
        <f>VLOOKUP(TEXT(A42913,"00000"),'Hinta-alueet'!$A$2:$C$3750,3,FALSE)</f>
        <v>#N/A</v>
      </c>
    </row>
    <row r="42914" spans="1:7" x14ac:dyDescent="0.25">
      <c r="A42914" s="38"/>
      <c r="F42914" s="31" t="str">
        <f t="shared" si="670"/>
        <v>00000</v>
      </c>
      <c r="G42914" s="37" t="e">
        <f>VLOOKUP(TEXT(A42914,"00000"),'Hinta-alueet'!$A$2:$C$3750,3,FALSE)</f>
        <v>#N/A</v>
      </c>
    </row>
    <row r="42915" spans="1:7" x14ac:dyDescent="0.25">
      <c r="A42915" s="38"/>
      <c r="F42915" s="31" t="str">
        <f t="shared" si="670"/>
        <v>00000</v>
      </c>
      <c r="G42915" s="37" t="e">
        <f>VLOOKUP(TEXT(A42915,"00000"),'Hinta-alueet'!$A$2:$C$3750,3,FALSE)</f>
        <v>#N/A</v>
      </c>
    </row>
    <row r="42916" spans="1:7" x14ac:dyDescent="0.25">
      <c r="A42916" s="38"/>
      <c r="F42916" s="31" t="str">
        <f t="shared" si="670"/>
        <v>00000</v>
      </c>
      <c r="G42916" s="37" t="e">
        <f>VLOOKUP(TEXT(A42916,"00000"),'Hinta-alueet'!$A$2:$C$3750,3,FALSE)</f>
        <v>#N/A</v>
      </c>
    </row>
    <row r="42917" spans="1:7" x14ac:dyDescent="0.25">
      <c r="A42917" s="38"/>
      <c r="F42917" s="31" t="str">
        <f t="shared" si="670"/>
        <v>00000</v>
      </c>
      <c r="G42917" s="37" t="e">
        <f>VLOOKUP(TEXT(A42917,"00000"),'Hinta-alueet'!$A$2:$C$3750,3,FALSE)</f>
        <v>#N/A</v>
      </c>
    </row>
    <row r="42918" spans="1:7" x14ac:dyDescent="0.25">
      <c r="A42918" s="38"/>
      <c r="F42918" s="31" t="str">
        <f t="shared" si="670"/>
        <v>00000</v>
      </c>
      <c r="G42918" s="37" t="e">
        <f>VLOOKUP(TEXT(A42918,"00000"),'Hinta-alueet'!$A$2:$C$3750,3,FALSE)</f>
        <v>#N/A</v>
      </c>
    </row>
    <row r="42919" spans="1:7" x14ac:dyDescent="0.25">
      <c r="A42919" s="38"/>
      <c r="F42919" s="31" t="str">
        <f t="shared" si="670"/>
        <v>00000</v>
      </c>
      <c r="G42919" s="37" t="e">
        <f>VLOOKUP(TEXT(A42919,"00000"),'Hinta-alueet'!$A$2:$C$3750,3,FALSE)</f>
        <v>#N/A</v>
      </c>
    </row>
    <row r="42920" spans="1:7" x14ac:dyDescent="0.25">
      <c r="A42920" s="38"/>
      <c r="F42920" s="31" t="str">
        <f t="shared" si="670"/>
        <v>00000</v>
      </c>
      <c r="G42920" s="37" t="e">
        <f>VLOOKUP(TEXT(A42920,"00000"),'Hinta-alueet'!$A$2:$C$3750,3,FALSE)</f>
        <v>#N/A</v>
      </c>
    </row>
    <row r="42921" spans="1:7" x14ac:dyDescent="0.25">
      <c r="A42921" s="38"/>
      <c r="F42921" s="31" t="str">
        <f t="shared" si="670"/>
        <v>00000</v>
      </c>
      <c r="G42921" s="37" t="e">
        <f>VLOOKUP(TEXT(A42921,"00000"),'Hinta-alueet'!$A$2:$C$3750,3,FALSE)</f>
        <v>#N/A</v>
      </c>
    </row>
    <row r="42922" spans="1:7" x14ac:dyDescent="0.25">
      <c r="A42922" s="38"/>
      <c r="F42922" s="31" t="str">
        <f t="shared" si="670"/>
        <v>00000</v>
      </c>
      <c r="G42922" s="37" t="e">
        <f>VLOOKUP(TEXT(A42922,"00000"),'Hinta-alueet'!$A$2:$C$3750,3,FALSE)</f>
        <v>#N/A</v>
      </c>
    </row>
    <row r="42923" spans="1:7" x14ac:dyDescent="0.25">
      <c r="A42923" s="38"/>
      <c r="F42923" s="31" t="str">
        <f t="shared" si="670"/>
        <v>00000</v>
      </c>
      <c r="G42923" s="37" t="e">
        <f>VLOOKUP(TEXT(A42923,"00000"),'Hinta-alueet'!$A$2:$C$3750,3,FALSE)</f>
        <v>#N/A</v>
      </c>
    </row>
    <row r="42924" spans="1:7" x14ac:dyDescent="0.25">
      <c r="A42924" s="38"/>
      <c r="F42924" s="31" t="str">
        <f t="shared" si="670"/>
        <v>00000</v>
      </c>
      <c r="G42924" s="37" t="e">
        <f>VLOOKUP(TEXT(A42924,"00000"),'Hinta-alueet'!$A$2:$C$3750,3,FALSE)</f>
        <v>#N/A</v>
      </c>
    </row>
    <row r="42925" spans="1:7" x14ac:dyDescent="0.25">
      <c r="A42925" s="38"/>
      <c r="F42925" s="31" t="str">
        <f t="shared" si="670"/>
        <v>00000</v>
      </c>
      <c r="G42925" s="37" t="e">
        <f>VLOOKUP(TEXT(A42925,"00000"),'Hinta-alueet'!$A$2:$C$3750,3,FALSE)</f>
        <v>#N/A</v>
      </c>
    </row>
    <row r="42926" spans="1:7" x14ac:dyDescent="0.25">
      <c r="A42926" s="38"/>
      <c r="F42926" s="31" t="str">
        <f t="shared" si="670"/>
        <v>00000</v>
      </c>
      <c r="G42926" s="37" t="e">
        <f>VLOOKUP(TEXT(A42926,"00000"),'Hinta-alueet'!$A$2:$C$3750,3,FALSE)</f>
        <v>#N/A</v>
      </c>
    </row>
    <row r="42927" spans="1:7" x14ac:dyDescent="0.25">
      <c r="A42927" s="38"/>
      <c r="F42927" s="31" t="str">
        <f t="shared" si="670"/>
        <v>00000</v>
      </c>
      <c r="G42927" s="37" t="e">
        <f>VLOOKUP(TEXT(A42927,"00000"),'Hinta-alueet'!$A$2:$C$3750,3,FALSE)</f>
        <v>#N/A</v>
      </c>
    </row>
    <row r="42928" spans="1:7" x14ac:dyDescent="0.25">
      <c r="A42928" s="38"/>
      <c r="F42928" s="31" t="str">
        <f t="shared" si="670"/>
        <v>00000</v>
      </c>
      <c r="G42928" s="37" t="e">
        <f>VLOOKUP(TEXT(A42928,"00000"),'Hinta-alueet'!$A$2:$C$3750,3,FALSE)</f>
        <v>#N/A</v>
      </c>
    </row>
    <row r="42929" spans="1:7" x14ac:dyDescent="0.25">
      <c r="A42929" s="38"/>
      <c r="F42929" s="31" t="str">
        <f t="shared" si="670"/>
        <v>00000</v>
      </c>
      <c r="G42929" s="37" t="e">
        <f>VLOOKUP(TEXT(A42929,"00000"),'Hinta-alueet'!$A$2:$C$3750,3,FALSE)</f>
        <v>#N/A</v>
      </c>
    </row>
    <row r="42930" spans="1:7" x14ac:dyDescent="0.25">
      <c r="A42930" s="38"/>
      <c r="F42930" s="31" t="str">
        <f t="shared" si="670"/>
        <v>00000</v>
      </c>
      <c r="G42930" s="37" t="e">
        <f>VLOOKUP(TEXT(A42930,"00000"),'Hinta-alueet'!$A$2:$C$3750,3,FALSE)</f>
        <v>#N/A</v>
      </c>
    </row>
    <row r="42931" spans="1:7" x14ac:dyDescent="0.25">
      <c r="A42931" s="38"/>
      <c r="F42931" s="31" t="str">
        <f t="shared" si="670"/>
        <v>00000</v>
      </c>
      <c r="G42931" s="37" t="e">
        <f>VLOOKUP(TEXT(A42931,"00000"),'Hinta-alueet'!$A$2:$C$3750,3,FALSE)</f>
        <v>#N/A</v>
      </c>
    </row>
    <row r="42932" spans="1:7" x14ac:dyDescent="0.25">
      <c r="A42932" s="38"/>
      <c r="F42932" s="31" t="str">
        <f t="shared" si="670"/>
        <v>00000</v>
      </c>
      <c r="G42932" s="37" t="e">
        <f>VLOOKUP(TEXT(A42932,"00000"),'Hinta-alueet'!$A$2:$C$3750,3,FALSE)</f>
        <v>#N/A</v>
      </c>
    </row>
    <row r="42933" spans="1:7" x14ac:dyDescent="0.25">
      <c r="A42933" s="38"/>
      <c r="F42933" s="31" t="str">
        <f t="shared" si="670"/>
        <v>00000</v>
      </c>
      <c r="G42933" s="37" t="e">
        <f>VLOOKUP(TEXT(A42933,"00000"),'Hinta-alueet'!$A$2:$C$3750,3,FALSE)</f>
        <v>#N/A</v>
      </c>
    </row>
    <row r="42934" spans="1:7" x14ac:dyDescent="0.25">
      <c r="A42934" s="38"/>
      <c r="F42934" s="31" t="str">
        <f t="shared" si="670"/>
        <v>00000</v>
      </c>
      <c r="G42934" s="37" t="e">
        <f>VLOOKUP(TEXT(A42934,"00000"),'Hinta-alueet'!$A$2:$C$3750,3,FALSE)</f>
        <v>#N/A</v>
      </c>
    </row>
    <row r="42935" spans="1:7" x14ac:dyDescent="0.25">
      <c r="A42935" s="38"/>
      <c r="F42935" s="31" t="str">
        <f t="shared" si="670"/>
        <v>00000</v>
      </c>
      <c r="G42935" s="37" t="e">
        <f>VLOOKUP(TEXT(A42935,"00000"),'Hinta-alueet'!$A$2:$C$3750,3,FALSE)</f>
        <v>#N/A</v>
      </c>
    </row>
    <row r="42936" spans="1:7" x14ac:dyDescent="0.25">
      <c r="A42936" s="38"/>
      <c r="F42936" s="31" t="str">
        <f t="shared" si="670"/>
        <v>00000</v>
      </c>
      <c r="G42936" s="37" t="e">
        <f>VLOOKUP(TEXT(A42936,"00000"),'Hinta-alueet'!$A$2:$C$3750,3,FALSE)</f>
        <v>#N/A</v>
      </c>
    </row>
    <row r="42937" spans="1:7" x14ac:dyDescent="0.25">
      <c r="A42937" s="38"/>
      <c r="F42937" s="31" t="str">
        <f t="shared" si="670"/>
        <v>00000</v>
      </c>
      <c r="G42937" s="37" t="e">
        <f>VLOOKUP(TEXT(A42937,"00000"),'Hinta-alueet'!$A$2:$C$3750,3,FALSE)</f>
        <v>#N/A</v>
      </c>
    </row>
    <row r="42938" spans="1:7" x14ac:dyDescent="0.25">
      <c r="A42938" s="38"/>
      <c r="F42938" s="31" t="str">
        <f t="shared" si="670"/>
        <v>00000</v>
      </c>
      <c r="G42938" s="37" t="e">
        <f>VLOOKUP(TEXT(A42938,"00000"),'Hinta-alueet'!$A$2:$C$3750,3,FALSE)</f>
        <v>#N/A</v>
      </c>
    </row>
    <row r="42939" spans="1:7" x14ac:dyDescent="0.25">
      <c r="A42939" s="38"/>
      <c r="F42939" s="31" t="str">
        <f t="shared" si="670"/>
        <v>00000</v>
      </c>
      <c r="G42939" s="37" t="e">
        <f>VLOOKUP(TEXT(A42939,"00000"),'Hinta-alueet'!$A$2:$C$3750,3,FALSE)</f>
        <v>#N/A</v>
      </c>
    </row>
    <row r="42940" spans="1:7" x14ac:dyDescent="0.25">
      <c r="A42940" s="38"/>
      <c r="F42940" s="31" t="str">
        <f t="shared" si="670"/>
        <v>00000</v>
      </c>
      <c r="G42940" s="37" t="e">
        <f>VLOOKUP(TEXT(A42940,"00000"),'Hinta-alueet'!$A$2:$C$3750,3,FALSE)</f>
        <v>#N/A</v>
      </c>
    </row>
    <row r="42941" spans="1:7" x14ac:dyDescent="0.25">
      <c r="A42941" s="38"/>
      <c r="F42941" s="31" t="str">
        <f t="shared" si="670"/>
        <v>00000</v>
      </c>
      <c r="G42941" s="37" t="e">
        <f>VLOOKUP(TEXT(A42941,"00000"),'Hinta-alueet'!$A$2:$C$3750,3,FALSE)</f>
        <v>#N/A</v>
      </c>
    </row>
    <row r="42942" spans="1:7" x14ac:dyDescent="0.25">
      <c r="A42942" s="38"/>
      <c r="F42942" s="31" t="str">
        <f t="shared" si="670"/>
        <v>00000</v>
      </c>
      <c r="G42942" s="37" t="e">
        <f>VLOOKUP(TEXT(A42942,"00000"),'Hinta-alueet'!$A$2:$C$3750,3,FALSE)</f>
        <v>#N/A</v>
      </c>
    </row>
    <row r="42943" spans="1:7" x14ac:dyDescent="0.25">
      <c r="A42943" s="38"/>
      <c r="F42943" s="31" t="str">
        <f t="shared" si="670"/>
        <v>00000</v>
      </c>
      <c r="G42943" s="37" t="e">
        <f>VLOOKUP(TEXT(A42943,"00000"),'Hinta-alueet'!$A$2:$C$3750,3,FALSE)</f>
        <v>#N/A</v>
      </c>
    </row>
    <row r="42944" spans="1:7" x14ac:dyDescent="0.25">
      <c r="A42944" s="38"/>
      <c r="F42944" s="31" t="str">
        <f t="shared" si="670"/>
        <v>00000</v>
      </c>
      <c r="G42944" s="37" t="e">
        <f>VLOOKUP(TEXT(A42944,"00000"),'Hinta-alueet'!$A$2:$C$3750,3,FALSE)</f>
        <v>#N/A</v>
      </c>
    </row>
    <row r="42945" spans="1:7" x14ac:dyDescent="0.25">
      <c r="A42945" s="38"/>
      <c r="F42945" s="31" t="str">
        <f t="shared" si="670"/>
        <v>00000</v>
      </c>
      <c r="G42945" s="37" t="e">
        <f>VLOOKUP(TEXT(A42945,"00000"),'Hinta-alueet'!$A$2:$C$3750,3,FALSE)</f>
        <v>#N/A</v>
      </c>
    </row>
    <row r="42946" spans="1:7" x14ac:dyDescent="0.25">
      <c r="A42946" s="38"/>
      <c r="F42946" s="31" t="str">
        <f t="shared" si="670"/>
        <v>00000</v>
      </c>
      <c r="G42946" s="37" t="e">
        <f>VLOOKUP(TEXT(A42946,"00000"),'Hinta-alueet'!$A$2:$C$3750,3,FALSE)</f>
        <v>#N/A</v>
      </c>
    </row>
    <row r="42947" spans="1:7" x14ac:dyDescent="0.25">
      <c r="A42947" s="38"/>
      <c r="F42947" s="31" t="str">
        <f t="shared" si="670"/>
        <v>00000</v>
      </c>
      <c r="G42947" s="37" t="e">
        <f>VLOOKUP(TEXT(A42947,"00000"),'Hinta-alueet'!$A$2:$C$3750,3,FALSE)</f>
        <v>#N/A</v>
      </c>
    </row>
    <row r="42948" spans="1:7" x14ac:dyDescent="0.25">
      <c r="A42948" s="38"/>
      <c r="F42948" s="31" t="str">
        <f t="shared" si="670"/>
        <v>00000</v>
      </c>
      <c r="G42948" s="37" t="e">
        <f>VLOOKUP(TEXT(A42948,"00000"),'Hinta-alueet'!$A$2:$C$3750,3,FALSE)</f>
        <v>#N/A</v>
      </c>
    </row>
    <row r="42949" spans="1:7" x14ac:dyDescent="0.25">
      <c r="A42949" s="38"/>
      <c r="F42949" s="31" t="str">
        <f t="shared" si="670"/>
        <v>00000</v>
      </c>
      <c r="G42949" s="37" t="e">
        <f>VLOOKUP(TEXT(A42949,"00000"),'Hinta-alueet'!$A$2:$C$3750,3,FALSE)</f>
        <v>#N/A</v>
      </c>
    </row>
    <row r="42950" spans="1:7" x14ac:dyDescent="0.25">
      <c r="A42950" s="38"/>
      <c r="F42950" s="31" t="str">
        <f t="shared" si="670"/>
        <v>00000</v>
      </c>
      <c r="G42950" s="37" t="e">
        <f>VLOOKUP(TEXT(A42950,"00000"),'Hinta-alueet'!$A$2:$C$3750,3,FALSE)</f>
        <v>#N/A</v>
      </c>
    </row>
    <row r="42951" spans="1:7" x14ac:dyDescent="0.25">
      <c r="A42951" s="38"/>
      <c r="F42951" s="31" t="str">
        <f t="shared" si="670"/>
        <v>00000</v>
      </c>
      <c r="G42951" s="37" t="e">
        <f>VLOOKUP(TEXT(A42951,"00000"),'Hinta-alueet'!$A$2:$C$3750,3,FALSE)</f>
        <v>#N/A</v>
      </c>
    </row>
    <row r="42952" spans="1:7" x14ac:dyDescent="0.25">
      <c r="A42952" s="38"/>
      <c r="F42952" s="31" t="str">
        <f t="shared" si="670"/>
        <v>00000</v>
      </c>
      <c r="G42952" s="37" t="e">
        <f>VLOOKUP(TEXT(A42952,"00000"),'Hinta-alueet'!$A$2:$C$3750,3,FALSE)</f>
        <v>#N/A</v>
      </c>
    </row>
    <row r="42953" spans="1:7" x14ac:dyDescent="0.25">
      <c r="A42953" s="38"/>
      <c r="F42953" s="31" t="str">
        <f t="shared" si="670"/>
        <v>00000</v>
      </c>
      <c r="G42953" s="37" t="e">
        <f>VLOOKUP(TEXT(A42953,"00000"),'Hinta-alueet'!$A$2:$C$3750,3,FALSE)</f>
        <v>#N/A</v>
      </c>
    </row>
    <row r="42954" spans="1:7" x14ac:dyDescent="0.25">
      <c r="A42954" s="38"/>
      <c r="F42954" s="31" t="str">
        <f t="shared" si="670"/>
        <v>00000</v>
      </c>
      <c r="G42954" s="37" t="e">
        <f>VLOOKUP(TEXT(A42954,"00000"),'Hinta-alueet'!$A$2:$C$3750,3,FALSE)</f>
        <v>#N/A</v>
      </c>
    </row>
    <row r="42955" spans="1:7" x14ac:dyDescent="0.25">
      <c r="A42955" s="38"/>
      <c r="F42955" s="31" t="str">
        <f t="shared" si="670"/>
        <v>00000</v>
      </c>
      <c r="G42955" s="37" t="e">
        <f>VLOOKUP(TEXT(A42955,"00000"),'Hinta-alueet'!$A$2:$C$3750,3,FALSE)</f>
        <v>#N/A</v>
      </c>
    </row>
    <row r="42956" spans="1:7" x14ac:dyDescent="0.25">
      <c r="A42956" s="38"/>
      <c r="F42956" s="31" t="str">
        <f t="shared" si="670"/>
        <v>00000</v>
      </c>
      <c r="G42956" s="37" t="e">
        <f>VLOOKUP(TEXT(A42956,"00000"),'Hinta-alueet'!$A$2:$C$3750,3,FALSE)</f>
        <v>#N/A</v>
      </c>
    </row>
    <row r="42957" spans="1:7" x14ac:dyDescent="0.25">
      <c r="A42957" s="38"/>
      <c r="F42957" s="31" t="str">
        <f t="shared" si="670"/>
        <v>00000</v>
      </c>
      <c r="G42957" s="37" t="e">
        <f>VLOOKUP(TEXT(A42957,"00000"),'Hinta-alueet'!$A$2:$C$3750,3,FALSE)</f>
        <v>#N/A</v>
      </c>
    </row>
    <row r="42958" spans="1:7" x14ac:dyDescent="0.25">
      <c r="A42958" s="38"/>
      <c r="F42958" s="31" t="str">
        <f t="shared" si="670"/>
        <v>00000</v>
      </c>
      <c r="G42958" s="37" t="e">
        <f>VLOOKUP(TEXT(A42958,"00000"),'Hinta-alueet'!$A$2:$C$3750,3,FALSE)</f>
        <v>#N/A</v>
      </c>
    </row>
    <row r="42959" spans="1:7" x14ac:dyDescent="0.25">
      <c r="A42959" s="38"/>
      <c r="F42959" s="31" t="str">
        <f t="shared" si="670"/>
        <v>00000</v>
      </c>
      <c r="G42959" s="37" t="e">
        <f>VLOOKUP(TEXT(A42959,"00000"),'Hinta-alueet'!$A$2:$C$3750,3,FALSE)</f>
        <v>#N/A</v>
      </c>
    </row>
    <row r="42960" spans="1:7" x14ac:dyDescent="0.25">
      <c r="A42960" s="38"/>
      <c r="F42960" s="31" t="str">
        <f t="shared" si="670"/>
        <v>00000</v>
      </c>
      <c r="G42960" s="37" t="e">
        <f>VLOOKUP(TEXT(A42960,"00000"),'Hinta-alueet'!$A$2:$C$3750,3,FALSE)</f>
        <v>#N/A</v>
      </c>
    </row>
    <row r="42961" spans="1:7" x14ac:dyDescent="0.25">
      <c r="A42961" s="38"/>
      <c r="F42961" s="31" t="str">
        <f t="shared" si="670"/>
        <v>00000</v>
      </c>
      <c r="G42961" s="37" t="e">
        <f>VLOOKUP(TEXT(A42961,"00000"),'Hinta-alueet'!$A$2:$C$3750,3,FALSE)</f>
        <v>#N/A</v>
      </c>
    </row>
    <row r="42962" spans="1:7" x14ac:dyDescent="0.25">
      <c r="A42962" s="38"/>
      <c r="F42962" s="31" t="str">
        <f t="shared" si="670"/>
        <v>00000</v>
      </c>
      <c r="G42962" s="37" t="e">
        <f>VLOOKUP(TEXT(A42962,"00000"),'Hinta-alueet'!$A$2:$C$3750,3,FALSE)</f>
        <v>#N/A</v>
      </c>
    </row>
    <row r="42963" spans="1:7" x14ac:dyDescent="0.25">
      <c r="A42963" s="38"/>
      <c r="F42963" s="31" t="str">
        <f t="shared" ref="F42963:F43026" si="671">TEXT(A42963,"00000")</f>
        <v>00000</v>
      </c>
      <c r="G42963" s="37" t="e">
        <f>VLOOKUP(TEXT(A42963,"00000"),'Hinta-alueet'!$A$2:$C$3750,3,FALSE)</f>
        <v>#N/A</v>
      </c>
    </row>
    <row r="42964" spans="1:7" x14ac:dyDescent="0.25">
      <c r="A42964" s="38"/>
      <c r="F42964" s="31" t="str">
        <f t="shared" si="671"/>
        <v>00000</v>
      </c>
      <c r="G42964" s="37" t="e">
        <f>VLOOKUP(TEXT(A42964,"00000"),'Hinta-alueet'!$A$2:$C$3750,3,FALSE)</f>
        <v>#N/A</v>
      </c>
    </row>
    <row r="42965" spans="1:7" x14ac:dyDescent="0.25">
      <c r="A42965" s="38"/>
      <c r="F42965" s="31" t="str">
        <f t="shared" si="671"/>
        <v>00000</v>
      </c>
      <c r="G42965" s="37" t="e">
        <f>VLOOKUP(TEXT(A42965,"00000"),'Hinta-alueet'!$A$2:$C$3750,3,FALSE)</f>
        <v>#N/A</v>
      </c>
    </row>
    <row r="42966" spans="1:7" x14ac:dyDescent="0.25">
      <c r="A42966" s="38"/>
      <c r="F42966" s="31" t="str">
        <f t="shared" si="671"/>
        <v>00000</v>
      </c>
      <c r="G42966" s="37" t="e">
        <f>VLOOKUP(TEXT(A42966,"00000"),'Hinta-alueet'!$A$2:$C$3750,3,FALSE)</f>
        <v>#N/A</v>
      </c>
    </row>
    <row r="42967" spans="1:7" x14ac:dyDescent="0.25">
      <c r="A42967" s="38"/>
      <c r="F42967" s="31" t="str">
        <f t="shared" si="671"/>
        <v>00000</v>
      </c>
      <c r="G42967" s="37" t="e">
        <f>VLOOKUP(TEXT(A42967,"00000"),'Hinta-alueet'!$A$2:$C$3750,3,FALSE)</f>
        <v>#N/A</v>
      </c>
    </row>
    <row r="42968" spans="1:7" x14ac:dyDescent="0.25">
      <c r="A42968" s="38"/>
      <c r="F42968" s="31" t="str">
        <f t="shared" si="671"/>
        <v>00000</v>
      </c>
      <c r="G42968" s="37" t="e">
        <f>VLOOKUP(TEXT(A42968,"00000"),'Hinta-alueet'!$A$2:$C$3750,3,FALSE)</f>
        <v>#N/A</v>
      </c>
    </row>
    <row r="42969" spans="1:7" x14ac:dyDescent="0.25">
      <c r="A42969" s="38"/>
      <c r="F42969" s="31" t="str">
        <f t="shared" si="671"/>
        <v>00000</v>
      </c>
      <c r="G42969" s="37" t="e">
        <f>VLOOKUP(TEXT(A42969,"00000"),'Hinta-alueet'!$A$2:$C$3750,3,FALSE)</f>
        <v>#N/A</v>
      </c>
    </row>
    <row r="42970" spans="1:7" x14ac:dyDescent="0.25">
      <c r="A42970" s="38"/>
      <c r="F42970" s="31" t="str">
        <f t="shared" si="671"/>
        <v>00000</v>
      </c>
      <c r="G42970" s="37" t="e">
        <f>VLOOKUP(TEXT(A42970,"00000"),'Hinta-alueet'!$A$2:$C$3750,3,FALSE)</f>
        <v>#N/A</v>
      </c>
    </row>
    <row r="42971" spans="1:7" x14ac:dyDescent="0.25">
      <c r="A42971" s="38"/>
      <c r="F42971" s="31" t="str">
        <f t="shared" si="671"/>
        <v>00000</v>
      </c>
      <c r="G42971" s="37" t="e">
        <f>VLOOKUP(TEXT(A42971,"00000"),'Hinta-alueet'!$A$2:$C$3750,3,FALSE)</f>
        <v>#N/A</v>
      </c>
    </row>
    <row r="42972" spans="1:7" x14ac:dyDescent="0.25">
      <c r="A42972" s="38"/>
      <c r="F42972" s="31" t="str">
        <f t="shared" si="671"/>
        <v>00000</v>
      </c>
      <c r="G42972" s="37" t="e">
        <f>VLOOKUP(TEXT(A42972,"00000"),'Hinta-alueet'!$A$2:$C$3750,3,FALSE)</f>
        <v>#N/A</v>
      </c>
    </row>
    <row r="42973" spans="1:7" x14ac:dyDescent="0.25">
      <c r="A42973" s="38"/>
      <c r="F42973" s="31" t="str">
        <f t="shared" si="671"/>
        <v>00000</v>
      </c>
      <c r="G42973" s="37" t="e">
        <f>VLOOKUP(TEXT(A42973,"00000"),'Hinta-alueet'!$A$2:$C$3750,3,FALSE)</f>
        <v>#N/A</v>
      </c>
    </row>
    <row r="42974" spans="1:7" x14ac:dyDescent="0.25">
      <c r="A42974" s="38"/>
      <c r="F42974" s="31" t="str">
        <f t="shared" si="671"/>
        <v>00000</v>
      </c>
      <c r="G42974" s="37" t="e">
        <f>VLOOKUP(TEXT(A42974,"00000"),'Hinta-alueet'!$A$2:$C$3750,3,FALSE)</f>
        <v>#N/A</v>
      </c>
    </row>
    <row r="42975" spans="1:7" x14ac:dyDescent="0.25">
      <c r="A42975" s="38"/>
      <c r="F42975" s="31" t="str">
        <f t="shared" si="671"/>
        <v>00000</v>
      </c>
      <c r="G42975" s="37" t="e">
        <f>VLOOKUP(TEXT(A42975,"00000"),'Hinta-alueet'!$A$2:$C$3750,3,FALSE)</f>
        <v>#N/A</v>
      </c>
    </row>
    <row r="42976" spans="1:7" x14ac:dyDescent="0.25">
      <c r="A42976" s="38"/>
      <c r="F42976" s="31" t="str">
        <f t="shared" si="671"/>
        <v>00000</v>
      </c>
      <c r="G42976" s="37" t="e">
        <f>VLOOKUP(TEXT(A42976,"00000"),'Hinta-alueet'!$A$2:$C$3750,3,FALSE)</f>
        <v>#N/A</v>
      </c>
    </row>
    <row r="42977" spans="1:7" x14ac:dyDescent="0.25">
      <c r="A42977" s="38"/>
      <c r="F42977" s="31" t="str">
        <f t="shared" si="671"/>
        <v>00000</v>
      </c>
      <c r="G42977" s="37" t="e">
        <f>VLOOKUP(TEXT(A42977,"00000"),'Hinta-alueet'!$A$2:$C$3750,3,FALSE)</f>
        <v>#N/A</v>
      </c>
    </row>
    <row r="42978" spans="1:7" x14ac:dyDescent="0.25">
      <c r="A42978" s="38"/>
      <c r="F42978" s="31" t="str">
        <f t="shared" si="671"/>
        <v>00000</v>
      </c>
      <c r="G42978" s="37" t="e">
        <f>VLOOKUP(TEXT(A42978,"00000"),'Hinta-alueet'!$A$2:$C$3750,3,FALSE)</f>
        <v>#N/A</v>
      </c>
    </row>
    <row r="42979" spans="1:7" x14ac:dyDescent="0.25">
      <c r="A42979" s="38"/>
      <c r="F42979" s="31" t="str">
        <f t="shared" si="671"/>
        <v>00000</v>
      </c>
      <c r="G42979" s="37" t="e">
        <f>VLOOKUP(TEXT(A42979,"00000"),'Hinta-alueet'!$A$2:$C$3750,3,FALSE)</f>
        <v>#N/A</v>
      </c>
    </row>
    <row r="42980" spans="1:7" x14ac:dyDescent="0.25">
      <c r="A42980" s="38"/>
      <c r="F42980" s="31" t="str">
        <f t="shared" si="671"/>
        <v>00000</v>
      </c>
      <c r="G42980" s="37" t="e">
        <f>VLOOKUP(TEXT(A42980,"00000"),'Hinta-alueet'!$A$2:$C$3750,3,FALSE)</f>
        <v>#N/A</v>
      </c>
    </row>
    <row r="42981" spans="1:7" x14ac:dyDescent="0.25">
      <c r="A42981" s="38"/>
      <c r="F42981" s="31" t="str">
        <f t="shared" si="671"/>
        <v>00000</v>
      </c>
      <c r="G42981" s="37" t="e">
        <f>VLOOKUP(TEXT(A42981,"00000"),'Hinta-alueet'!$A$2:$C$3750,3,FALSE)</f>
        <v>#N/A</v>
      </c>
    </row>
    <row r="42982" spans="1:7" x14ac:dyDescent="0.25">
      <c r="A42982" s="38"/>
      <c r="F42982" s="31" t="str">
        <f t="shared" si="671"/>
        <v>00000</v>
      </c>
      <c r="G42982" s="37" t="e">
        <f>VLOOKUP(TEXT(A42982,"00000"),'Hinta-alueet'!$A$2:$C$3750,3,FALSE)</f>
        <v>#N/A</v>
      </c>
    </row>
    <row r="42983" spans="1:7" x14ac:dyDescent="0.25">
      <c r="A42983" s="38"/>
      <c r="F42983" s="31" t="str">
        <f t="shared" si="671"/>
        <v>00000</v>
      </c>
      <c r="G42983" s="37" t="e">
        <f>VLOOKUP(TEXT(A42983,"00000"),'Hinta-alueet'!$A$2:$C$3750,3,FALSE)</f>
        <v>#N/A</v>
      </c>
    </row>
    <row r="42984" spans="1:7" x14ac:dyDescent="0.25">
      <c r="A42984" s="38"/>
      <c r="F42984" s="31" t="str">
        <f t="shared" si="671"/>
        <v>00000</v>
      </c>
      <c r="G42984" s="37" t="e">
        <f>VLOOKUP(TEXT(A42984,"00000"),'Hinta-alueet'!$A$2:$C$3750,3,FALSE)</f>
        <v>#N/A</v>
      </c>
    </row>
    <row r="42985" spans="1:7" x14ac:dyDescent="0.25">
      <c r="A42985" s="38"/>
      <c r="F42985" s="31" t="str">
        <f t="shared" si="671"/>
        <v>00000</v>
      </c>
      <c r="G42985" s="37" t="e">
        <f>VLOOKUP(TEXT(A42985,"00000"),'Hinta-alueet'!$A$2:$C$3750,3,FALSE)</f>
        <v>#N/A</v>
      </c>
    </row>
    <row r="42986" spans="1:7" x14ac:dyDescent="0.25">
      <c r="A42986" s="38"/>
      <c r="F42986" s="31" t="str">
        <f t="shared" si="671"/>
        <v>00000</v>
      </c>
      <c r="G42986" s="37" t="e">
        <f>VLOOKUP(TEXT(A42986,"00000"),'Hinta-alueet'!$A$2:$C$3750,3,FALSE)</f>
        <v>#N/A</v>
      </c>
    </row>
    <row r="42987" spans="1:7" x14ac:dyDescent="0.25">
      <c r="A42987" s="38"/>
      <c r="F42987" s="31" t="str">
        <f t="shared" si="671"/>
        <v>00000</v>
      </c>
      <c r="G42987" s="37" t="e">
        <f>VLOOKUP(TEXT(A42987,"00000"),'Hinta-alueet'!$A$2:$C$3750,3,FALSE)</f>
        <v>#N/A</v>
      </c>
    </row>
    <row r="42988" spans="1:7" x14ac:dyDescent="0.25">
      <c r="A42988" s="38"/>
      <c r="F42988" s="31" t="str">
        <f t="shared" si="671"/>
        <v>00000</v>
      </c>
      <c r="G42988" s="37" t="e">
        <f>VLOOKUP(TEXT(A42988,"00000"),'Hinta-alueet'!$A$2:$C$3750,3,FALSE)</f>
        <v>#N/A</v>
      </c>
    </row>
    <row r="42989" spans="1:7" x14ac:dyDescent="0.25">
      <c r="A42989" s="38"/>
      <c r="F42989" s="31" t="str">
        <f t="shared" si="671"/>
        <v>00000</v>
      </c>
      <c r="G42989" s="37" t="e">
        <f>VLOOKUP(TEXT(A42989,"00000"),'Hinta-alueet'!$A$2:$C$3750,3,FALSE)</f>
        <v>#N/A</v>
      </c>
    </row>
    <row r="42990" spans="1:7" x14ac:dyDescent="0.25">
      <c r="A42990" s="38"/>
      <c r="F42990" s="31" t="str">
        <f t="shared" si="671"/>
        <v>00000</v>
      </c>
      <c r="G42990" s="37" t="e">
        <f>VLOOKUP(TEXT(A42990,"00000"),'Hinta-alueet'!$A$2:$C$3750,3,FALSE)</f>
        <v>#N/A</v>
      </c>
    </row>
    <row r="42991" spans="1:7" x14ac:dyDescent="0.25">
      <c r="A42991" s="38"/>
      <c r="F42991" s="31" t="str">
        <f t="shared" si="671"/>
        <v>00000</v>
      </c>
      <c r="G42991" s="37" t="e">
        <f>VLOOKUP(TEXT(A42991,"00000"),'Hinta-alueet'!$A$2:$C$3750,3,FALSE)</f>
        <v>#N/A</v>
      </c>
    </row>
    <row r="42992" spans="1:7" x14ac:dyDescent="0.25">
      <c r="A42992" s="38"/>
      <c r="F42992" s="31" t="str">
        <f t="shared" si="671"/>
        <v>00000</v>
      </c>
      <c r="G42992" s="37" t="e">
        <f>VLOOKUP(TEXT(A42992,"00000"),'Hinta-alueet'!$A$2:$C$3750,3,FALSE)</f>
        <v>#N/A</v>
      </c>
    </row>
    <row r="42993" spans="1:7" x14ac:dyDescent="0.25">
      <c r="A42993" s="38"/>
      <c r="F42993" s="31" t="str">
        <f t="shared" si="671"/>
        <v>00000</v>
      </c>
      <c r="G42993" s="37" t="e">
        <f>VLOOKUP(TEXT(A42993,"00000"),'Hinta-alueet'!$A$2:$C$3750,3,FALSE)</f>
        <v>#N/A</v>
      </c>
    </row>
    <row r="42994" spans="1:7" x14ac:dyDescent="0.25">
      <c r="A42994" s="38"/>
      <c r="F42994" s="31" t="str">
        <f t="shared" si="671"/>
        <v>00000</v>
      </c>
      <c r="G42994" s="37" t="e">
        <f>VLOOKUP(TEXT(A42994,"00000"),'Hinta-alueet'!$A$2:$C$3750,3,FALSE)</f>
        <v>#N/A</v>
      </c>
    </row>
    <row r="42995" spans="1:7" x14ac:dyDescent="0.25">
      <c r="A42995" s="38"/>
      <c r="F42995" s="31" t="str">
        <f t="shared" si="671"/>
        <v>00000</v>
      </c>
      <c r="G42995" s="37" t="e">
        <f>VLOOKUP(TEXT(A42995,"00000"),'Hinta-alueet'!$A$2:$C$3750,3,FALSE)</f>
        <v>#N/A</v>
      </c>
    </row>
    <row r="42996" spans="1:7" x14ac:dyDescent="0.25">
      <c r="A42996" s="38"/>
      <c r="F42996" s="31" t="str">
        <f t="shared" si="671"/>
        <v>00000</v>
      </c>
      <c r="G42996" s="37" t="e">
        <f>VLOOKUP(TEXT(A42996,"00000"),'Hinta-alueet'!$A$2:$C$3750,3,FALSE)</f>
        <v>#N/A</v>
      </c>
    </row>
    <row r="42997" spans="1:7" x14ac:dyDescent="0.25">
      <c r="A42997" s="38"/>
      <c r="F42997" s="31" t="str">
        <f t="shared" si="671"/>
        <v>00000</v>
      </c>
      <c r="G42997" s="37" t="e">
        <f>VLOOKUP(TEXT(A42997,"00000"),'Hinta-alueet'!$A$2:$C$3750,3,FALSE)</f>
        <v>#N/A</v>
      </c>
    </row>
    <row r="42998" spans="1:7" x14ac:dyDescent="0.25">
      <c r="A42998" s="38"/>
      <c r="F42998" s="31" t="str">
        <f t="shared" si="671"/>
        <v>00000</v>
      </c>
      <c r="G42998" s="37" t="e">
        <f>VLOOKUP(TEXT(A42998,"00000"),'Hinta-alueet'!$A$2:$C$3750,3,FALSE)</f>
        <v>#N/A</v>
      </c>
    </row>
    <row r="42999" spans="1:7" x14ac:dyDescent="0.25">
      <c r="A42999" s="38"/>
      <c r="F42999" s="31" t="str">
        <f t="shared" si="671"/>
        <v>00000</v>
      </c>
      <c r="G42999" s="37" t="e">
        <f>VLOOKUP(TEXT(A42999,"00000"),'Hinta-alueet'!$A$2:$C$3750,3,FALSE)</f>
        <v>#N/A</v>
      </c>
    </row>
    <row r="43000" spans="1:7" x14ac:dyDescent="0.25">
      <c r="A43000" s="38"/>
      <c r="F43000" s="31" t="str">
        <f t="shared" si="671"/>
        <v>00000</v>
      </c>
      <c r="G43000" s="37" t="e">
        <f>VLOOKUP(TEXT(A43000,"00000"),'Hinta-alueet'!$A$2:$C$3750,3,FALSE)</f>
        <v>#N/A</v>
      </c>
    </row>
    <row r="43001" spans="1:7" x14ac:dyDescent="0.25">
      <c r="A43001" s="38"/>
      <c r="F43001" s="31" t="str">
        <f t="shared" si="671"/>
        <v>00000</v>
      </c>
      <c r="G43001" s="37" t="e">
        <f>VLOOKUP(TEXT(A43001,"00000"),'Hinta-alueet'!$A$2:$C$3750,3,FALSE)</f>
        <v>#N/A</v>
      </c>
    </row>
    <row r="43002" spans="1:7" x14ac:dyDescent="0.25">
      <c r="A43002" s="38"/>
      <c r="F43002" s="31" t="str">
        <f t="shared" si="671"/>
        <v>00000</v>
      </c>
      <c r="G43002" s="37" t="e">
        <f>VLOOKUP(TEXT(A43002,"00000"),'Hinta-alueet'!$A$2:$C$3750,3,FALSE)</f>
        <v>#N/A</v>
      </c>
    </row>
    <row r="43003" spans="1:7" x14ac:dyDescent="0.25">
      <c r="A43003" s="38"/>
      <c r="F43003" s="31" t="str">
        <f t="shared" si="671"/>
        <v>00000</v>
      </c>
      <c r="G43003" s="37" t="e">
        <f>VLOOKUP(TEXT(A43003,"00000"),'Hinta-alueet'!$A$2:$C$3750,3,FALSE)</f>
        <v>#N/A</v>
      </c>
    </row>
    <row r="43004" spans="1:7" x14ac:dyDescent="0.25">
      <c r="A43004" s="38"/>
      <c r="F43004" s="31" t="str">
        <f t="shared" si="671"/>
        <v>00000</v>
      </c>
      <c r="G43004" s="37" t="e">
        <f>VLOOKUP(TEXT(A43004,"00000"),'Hinta-alueet'!$A$2:$C$3750,3,FALSE)</f>
        <v>#N/A</v>
      </c>
    </row>
    <row r="43005" spans="1:7" x14ac:dyDescent="0.25">
      <c r="A43005" s="38"/>
      <c r="F43005" s="31" t="str">
        <f t="shared" si="671"/>
        <v>00000</v>
      </c>
      <c r="G43005" s="37" t="e">
        <f>VLOOKUP(TEXT(A43005,"00000"),'Hinta-alueet'!$A$2:$C$3750,3,FALSE)</f>
        <v>#N/A</v>
      </c>
    </row>
    <row r="43006" spans="1:7" x14ac:dyDescent="0.25">
      <c r="A43006" s="38"/>
      <c r="F43006" s="31" t="str">
        <f t="shared" si="671"/>
        <v>00000</v>
      </c>
      <c r="G43006" s="37" t="e">
        <f>VLOOKUP(TEXT(A43006,"00000"),'Hinta-alueet'!$A$2:$C$3750,3,FALSE)</f>
        <v>#N/A</v>
      </c>
    </row>
    <row r="43007" spans="1:7" x14ac:dyDescent="0.25">
      <c r="A43007" s="38"/>
      <c r="F43007" s="31" t="str">
        <f t="shared" si="671"/>
        <v>00000</v>
      </c>
      <c r="G43007" s="37" t="e">
        <f>VLOOKUP(TEXT(A43007,"00000"),'Hinta-alueet'!$A$2:$C$3750,3,FALSE)</f>
        <v>#N/A</v>
      </c>
    </row>
    <row r="43008" spans="1:7" x14ac:dyDescent="0.25">
      <c r="A43008" s="38"/>
      <c r="F43008" s="31" t="str">
        <f t="shared" si="671"/>
        <v>00000</v>
      </c>
      <c r="G43008" s="37" t="e">
        <f>VLOOKUP(TEXT(A43008,"00000"),'Hinta-alueet'!$A$2:$C$3750,3,FALSE)</f>
        <v>#N/A</v>
      </c>
    </row>
    <row r="43009" spans="1:7" x14ac:dyDescent="0.25">
      <c r="A43009" s="38"/>
      <c r="F43009" s="31" t="str">
        <f t="shared" si="671"/>
        <v>00000</v>
      </c>
      <c r="G43009" s="37" t="e">
        <f>VLOOKUP(TEXT(A43009,"00000"),'Hinta-alueet'!$A$2:$C$3750,3,FALSE)</f>
        <v>#N/A</v>
      </c>
    </row>
    <row r="43010" spans="1:7" x14ac:dyDescent="0.25">
      <c r="A43010" s="38"/>
      <c r="F43010" s="31" t="str">
        <f t="shared" si="671"/>
        <v>00000</v>
      </c>
      <c r="G43010" s="37" t="e">
        <f>VLOOKUP(TEXT(A43010,"00000"),'Hinta-alueet'!$A$2:$C$3750,3,FALSE)</f>
        <v>#N/A</v>
      </c>
    </row>
    <row r="43011" spans="1:7" x14ac:dyDescent="0.25">
      <c r="A43011" s="38"/>
      <c r="F43011" s="31" t="str">
        <f t="shared" si="671"/>
        <v>00000</v>
      </c>
      <c r="G43011" s="37" t="e">
        <f>VLOOKUP(TEXT(A43011,"00000"),'Hinta-alueet'!$A$2:$C$3750,3,FALSE)</f>
        <v>#N/A</v>
      </c>
    </row>
    <row r="43012" spans="1:7" x14ac:dyDescent="0.25">
      <c r="A43012" s="38"/>
      <c r="F43012" s="31" t="str">
        <f t="shared" si="671"/>
        <v>00000</v>
      </c>
      <c r="G43012" s="37" t="e">
        <f>VLOOKUP(TEXT(A43012,"00000"),'Hinta-alueet'!$A$2:$C$3750,3,FALSE)</f>
        <v>#N/A</v>
      </c>
    </row>
    <row r="43013" spans="1:7" x14ac:dyDescent="0.25">
      <c r="A43013" s="38"/>
      <c r="F43013" s="31" t="str">
        <f t="shared" si="671"/>
        <v>00000</v>
      </c>
      <c r="G43013" s="37" t="e">
        <f>VLOOKUP(TEXT(A43013,"00000"),'Hinta-alueet'!$A$2:$C$3750,3,FALSE)</f>
        <v>#N/A</v>
      </c>
    </row>
    <row r="43014" spans="1:7" x14ac:dyDescent="0.25">
      <c r="A43014" s="38"/>
      <c r="F43014" s="31" t="str">
        <f t="shared" si="671"/>
        <v>00000</v>
      </c>
      <c r="G43014" s="37" t="e">
        <f>VLOOKUP(TEXT(A43014,"00000"),'Hinta-alueet'!$A$2:$C$3750,3,FALSE)</f>
        <v>#N/A</v>
      </c>
    </row>
    <row r="43015" spans="1:7" x14ac:dyDescent="0.25">
      <c r="A43015" s="38"/>
      <c r="F43015" s="31" t="str">
        <f t="shared" si="671"/>
        <v>00000</v>
      </c>
      <c r="G43015" s="37" t="e">
        <f>VLOOKUP(TEXT(A43015,"00000"),'Hinta-alueet'!$A$2:$C$3750,3,FALSE)</f>
        <v>#N/A</v>
      </c>
    </row>
    <row r="43016" spans="1:7" x14ac:dyDescent="0.25">
      <c r="A43016" s="38"/>
      <c r="F43016" s="31" t="str">
        <f t="shared" si="671"/>
        <v>00000</v>
      </c>
      <c r="G43016" s="37" t="e">
        <f>VLOOKUP(TEXT(A43016,"00000"),'Hinta-alueet'!$A$2:$C$3750,3,FALSE)</f>
        <v>#N/A</v>
      </c>
    </row>
    <row r="43017" spans="1:7" x14ac:dyDescent="0.25">
      <c r="A43017" s="38"/>
      <c r="F43017" s="31" t="str">
        <f t="shared" si="671"/>
        <v>00000</v>
      </c>
      <c r="G43017" s="37" t="e">
        <f>VLOOKUP(TEXT(A43017,"00000"),'Hinta-alueet'!$A$2:$C$3750,3,FALSE)</f>
        <v>#N/A</v>
      </c>
    </row>
    <row r="43018" spans="1:7" x14ac:dyDescent="0.25">
      <c r="A43018" s="38"/>
      <c r="F43018" s="31" t="str">
        <f t="shared" si="671"/>
        <v>00000</v>
      </c>
      <c r="G43018" s="37" t="e">
        <f>VLOOKUP(TEXT(A43018,"00000"),'Hinta-alueet'!$A$2:$C$3750,3,FALSE)</f>
        <v>#N/A</v>
      </c>
    </row>
    <row r="43019" spans="1:7" x14ac:dyDescent="0.25">
      <c r="A43019" s="38"/>
      <c r="F43019" s="31" t="str">
        <f t="shared" si="671"/>
        <v>00000</v>
      </c>
      <c r="G43019" s="37" t="e">
        <f>VLOOKUP(TEXT(A43019,"00000"),'Hinta-alueet'!$A$2:$C$3750,3,FALSE)</f>
        <v>#N/A</v>
      </c>
    </row>
    <row r="43020" spans="1:7" x14ac:dyDescent="0.25">
      <c r="A43020" s="38"/>
      <c r="F43020" s="31" t="str">
        <f t="shared" si="671"/>
        <v>00000</v>
      </c>
      <c r="G43020" s="37" t="e">
        <f>VLOOKUP(TEXT(A43020,"00000"),'Hinta-alueet'!$A$2:$C$3750,3,FALSE)</f>
        <v>#N/A</v>
      </c>
    </row>
    <row r="43021" spans="1:7" x14ac:dyDescent="0.25">
      <c r="A43021" s="38"/>
      <c r="F43021" s="31" t="str">
        <f t="shared" si="671"/>
        <v>00000</v>
      </c>
      <c r="G43021" s="37" t="e">
        <f>VLOOKUP(TEXT(A43021,"00000"),'Hinta-alueet'!$A$2:$C$3750,3,FALSE)</f>
        <v>#N/A</v>
      </c>
    </row>
    <row r="43022" spans="1:7" x14ac:dyDescent="0.25">
      <c r="A43022" s="38"/>
      <c r="F43022" s="31" t="str">
        <f t="shared" si="671"/>
        <v>00000</v>
      </c>
      <c r="G43022" s="37" t="e">
        <f>VLOOKUP(TEXT(A43022,"00000"),'Hinta-alueet'!$A$2:$C$3750,3,FALSE)</f>
        <v>#N/A</v>
      </c>
    </row>
    <row r="43023" spans="1:7" x14ac:dyDescent="0.25">
      <c r="A43023" s="38"/>
      <c r="F43023" s="31" t="str">
        <f t="shared" si="671"/>
        <v>00000</v>
      </c>
      <c r="G43023" s="37" t="e">
        <f>VLOOKUP(TEXT(A43023,"00000"),'Hinta-alueet'!$A$2:$C$3750,3,FALSE)</f>
        <v>#N/A</v>
      </c>
    </row>
    <row r="43024" spans="1:7" x14ac:dyDescent="0.25">
      <c r="A43024" s="38"/>
      <c r="F43024" s="31" t="str">
        <f t="shared" si="671"/>
        <v>00000</v>
      </c>
      <c r="G43024" s="37" t="e">
        <f>VLOOKUP(TEXT(A43024,"00000"),'Hinta-alueet'!$A$2:$C$3750,3,FALSE)</f>
        <v>#N/A</v>
      </c>
    </row>
    <row r="43025" spans="1:7" x14ac:dyDescent="0.25">
      <c r="A43025" s="38"/>
      <c r="F43025" s="31" t="str">
        <f t="shared" si="671"/>
        <v>00000</v>
      </c>
      <c r="G43025" s="37" t="e">
        <f>VLOOKUP(TEXT(A43025,"00000"),'Hinta-alueet'!$A$2:$C$3750,3,FALSE)</f>
        <v>#N/A</v>
      </c>
    </row>
    <row r="43026" spans="1:7" x14ac:dyDescent="0.25">
      <c r="A43026" s="38"/>
      <c r="F43026" s="31" t="str">
        <f t="shared" si="671"/>
        <v>00000</v>
      </c>
      <c r="G43026" s="37" t="e">
        <f>VLOOKUP(TEXT(A43026,"00000"),'Hinta-alueet'!$A$2:$C$3750,3,FALSE)</f>
        <v>#N/A</v>
      </c>
    </row>
    <row r="43027" spans="1:7" x14ac:dyDescent="0.25">
      <c r="A43027" s="38"/>
      <c r="F43027" s="31" t="str">
        <f t="shared" ref="F43027:F43090" si="672">TEXT(A43027,"00000")</f>
        <v>00000</v>
      </c>
      <c r="G43027" s="37" t="e">
        <f>VLOOKUP(TEXT(A43027,"00000"),'Hinta-alueet'!$A$2:$C$3750,3,FALSE)</f>
        <v>#N/A</v>
      </c>
    </row>
    <row r="43028" spans="1:7" x14ac:dyDescent="0.25">
      <c r="A43028" s="38"/>
      <c r="F43028" s="31" t="str">
        <f t="shared" si="672"/>
        <v>00000</v>
      </c>
      <c r="G43028" s="37" t="e">
        <f>VLOOKUP(TEXT(A43028,"00000"),'Hinta-alueet'!$A$2:$C$3750,3,FALSE)</f>
        <v>#N/A</v>
      </c>
    </row>
    <row r="43029" spans="1:7" x14ac:dyDescent="0.25">
      <c r="A43029" s="38"/>
      <c r="F43029" s="31" t="str">
        <f t="shared" si="672"/>
        <v>00000</v>
      </c>
      <c r="G43029" s="37" t="e">
        <f>VLOOKUP(TEXT(A43029,"00000"),'Hinta-alueet'!$A$2:$C$3750,3,FALSE)</f>
        <v>#N/A</v>
      </c>
    </row>
    <row r="43030" spans="1:7" x14ac:dyDescent="0.25">
      <c r="A43030" s="38"/>
      <c r="F43030" s="31" t="str">
        <f t="shared" si="672"/>
        <v>00000</v>
      </c>
      <c r="G43030" s="37" t="e">
        <f>VLOOKUP(TEXT(A43030,"00000"),'Hinta-alueet'!$A$2:$C$3750,3,FALSE)</f>
        <v>#N/A</v>
      </c>
    </row>
    <row r="43031" spans="1:7" x14ac:dyDescent="0.25">
      <c r="A43031" s="38"/>
      <c r="F43031" s="31" t="str">
        <f t="shared" si="672"/>
        <v>00000</v>
      </c>
      <c r="G43031" s="37" t="e">
        <f>VLOOKUP(TEXT(A43031,"00000"),'Hinta-alueet'!$A$2:$C$3750,3,FALSE)</f>
        <v>#N/A</v>
      </c>
    </row>
    <row r="43032" spans="1:7" x14ac:dyDescent="0.25">
      <c r="A43032" s="38"/>
      <c r="F43032" s="31" t="str">
        <f t="shared" si="672"/>
        <v>00000</v>
      </c>
      <c r="G43032" s="37" t="e">
        <f>VLOOKUP(TEXT(A43032,"00000"),'Hinta-alueet'!$A$2:$C$3750,3,FALSE)</f>
        <v>#N/A</v>
      </c>
    </row>
    <row r="43033" spans="1:7" x14ac:dyDescent="0.25">
      <c r="A43033" s="38"/>
      <c r="F43033" s="31" t="str">
        <f t="shared" si="672"/>
        <v>00000</v>
      </c>
      <c r="G43033" s="37" t="e">
        <f>VLOOKUP(TEXT(A43033,"00000"),'Hinta-alueet'!$A$2:$C$3750,3,FALSE)</f>
        <v>#N/A</v>
      </c>
    </row>
    <row r="43034" spans="1:7" x14ac:dyDescent="0.25">
      <c r="A43034" s="38"/>
      <c r="F43034" s="31" t="str">
        <f t="shared" si="672"/>
        <v>00000</v>
      </c>
      <c r="G43034" s="37" t="e">
        <f>VLOOKUP(TEXT(A43034,"00000"),'Hinta-alueet'!$A$2:$C$3750,3,FALSE)</f>
        <v>#N/A</v>
      </c>
    </row>
    <row r="43035" spans="1:7" x14ac:dyDescent="0.25">
      <c r="A43035" s="38"/>
      <c r="F43035" s="31" t="str">
        <f t="shared" si="672"/>
        <v>00000</v>
      </c>
      <c r="G43035" s="37" t="e">
        <f>VLOOKUP(TEXT(A43035,"00000"),'Hinta-alueet'!$A$2:$C$3750,3,FALSE)</f>
        <v>#N/A</v>
      </c>
    </row>
    <row r="43036" spans="1:7" x14ac:dyDescent="0.25">
      <c r="A43036" s="38"/>
      <c r="F43036" s="31" t="str">
        <f t="shared" si="672"/>
        <v>00000</v>
      </c>
      <c r="G43036" s="37" t="e">
        <f>VLOOKUP(TEXT(A43036,"00000"),'Hinta-alueet'!$A$2:$C$3750,3,FALSE)</f>
        <v>#N/A</v>
      </c>
    </row>
    <row r="43037" spans="1:7" x14ac:dyDescent="0.25">
      <c r="A43037" s="38"/>
      <c r="F43037" s="31" t="str">
        <f t="shared" si="672"/>
        <v>00000</v>
      </c>
      <c r="G43037" s="37" t="e">
        <f>VLOOKUP(TEXT(A43037,"00000"),'Hinta-alueet'!$A$2:$C$3750,3,FALSE)</f>
        <v>#N/A</v>
      </c>
    </row>
    <row r="43038" spans="1:7" x14ac:dyDescent="0.25">
      <c r="A43038" s="38"/>
      <c r="F43038" s="31" t="str">
        <f t="shared" si="672"/>
        <v>00000</v>
      </c>
      <c r="G43038" s="37" t="e">
        <f>VLOOKUP(TEXT(A43038,"00000"),'Hinta-alueet'!$A$2:$C$3750,3,FALSE)</f>
        <v>#N/A</v>
      </c>
    </row>
    <row r="43039" spans="1:7" x14ac:dyDescent="0.25">
      <c r="A43039" s="38"/>
      <c r="F43039" s="31" t="str">
        <f t="shared" si="672"/>
        <v>00000</v>
      </c>
      <c r="G43039" s="37" t="e">
        <f>VLOOKUP(TEXT(A43039,"00000"),'Hinta-alueet'!$A$2:$C$3750,3,FALSE)</f>
        <v>#N/A</v>
      </c>
    </row>
    <row r="43040" spans="1:7" x14ac:dyDescent="0.25">
      <c r="A43040" s="38"/>
      <c r="F43040" s="31" t="str">
        <f t="shared" si="672"/>
        <v>00000</v>
      </c>
      <c r="G43040" s="37" t="e">
        <f>VLOOKUP(TEXT(A43040,"00000"),'Hinta-alueet'!$A$2:$C$3750,3,FALSE)</f>
        <v>#N/A</v>
      </c>
    </row>
    <row r="43041" spans="1:7" x14ac:dyDescent="0.25">
      <c r="A43041" s="38"/>
      <c r="F43041" s="31" t="str">
        <f t="shared" si="672"/>
        <v>00000</v>
      </c>
      <c r="G43041" s="37" t="e">
        <f>VLOOKUP(TEXT(A43041,"00000"),'Hinta-alueet'!$A$2:$C$3750,3,FALSE)</f>
        <v>#N/A</v>
      </c>
    </row>
    <row r="43042" spans="1:7" x14ac:dyDescent="0.25">
      <c r="A43042" s="38"/>
      <c r="F43042" s="31" t="str">
        <f t="shared" si="672"/>
        <v>00000</v>
      </c>
      <c r="G43042" s="37" t="e">
        <f>VLOOKUP(TEXT(A43042,"00000"),'Hinta-alueet'!$A$2:$C$3750,3,FALSE)</f>
        <v>#N/A</v>
      </c>
    </row>
    <row r="43043" spans="1:7" x14ac:dyDescent="0.25">
      <c r="A43043" s="38"/>
      <c r="F43043" s="31" t="str">
        <f t="shared" si="672"/>
        <v>00000</v>
      </c>
      <c r="G43043" s="37" t="e">
        <f>VLOOKUP(TEXT(A43043,"00000"),'Hinta-alueet'!$A$2:$C$3750,3,FALSE)</f>
        <v>#N/A</v>
      </c>
    </row>
    <row r="43044" spans="1:7" x14ac:dyDescent="0.25">
      <c r="A43044" s="38"/>
      <c r="F43044" s="31" t="str">
        <f t="shared" si="672"/>
        <v>00000</v>
      </c>
      <c r="G43044" s="37" t="e">
        <f>VLOOKUP(TEXT(A43044,"00000"),'Hinta-alueet'!$A$2:$C$3750,3,FALSE)</f>
        <v>#N/A</v>
      </c>
    </row>
    <row r="43045" spans="1:7" x14ac:dyDescent="0.25">
      <c r="A43045" s="38"/>
      <c r="F43045" s="31" t="str">
        <f t="shared" si="672"/>
        <v>00000</v>
      </c>
      <c r="G43045" s="37" t="e">
        <f>VLOOKUP(TEXT(A43045,"00000"),'Hinta-alueet'!$A$2:$C$3750,3,FALSE)</f>
        <v>#N/A</v>
      </c>
    </row>
    <row r="43046" spans="1:7" x14ac:dyDescent="0.25">
      <c r="A43046" s="38"/>
      <c r="F43046" s="31" t="str">
        <f t="shared" si="672"/>
        <v>00000</v>
      </c>
      <c r="G43046" s="37" t="e">
        <f>VLOOKUP(TEXT(A43046,"00000"),'Hinta-alueet'!$A$2:$C$3750,3,FALSE)</f>
        <v>#N/A</v>
      </c>
    </row>
    <row r="43047" spans="1:7" x14ac:dyDescent="0.25">
      <c r="A43047" s="38"/>
      <c r="F43047" s="31" t="str">
        <f t="shared" si="672"/>
        <v>00000</v>
      </c>
      <c r="G43047" s="37" t="e">
        <f>VLOOKUP(TEXT(A43047,"00000"),'Hinta-alueet'!$A$2:$C$3750,3,FALSE)</f>
        <v>#N/A</v>
      </c>
    </row>
    <row r="43048" spans="1:7" x14ac:dyDescent="0.25">
      <c r="A43048" s="38"/>
      <c r="F43048" s="31" t="str">
        <f t="shared" si="672"/>
        <v>00000</v>
      </c>
      <c r="G43048" s="37" t="e">
        <f>VLOOKUP(TEXT(A43048,"00000"),'Hinta-alueet'!$A$2:$C$3750,3,FALSE)</f>
        <v>#N/A</v>
      </c>
    </row>
    <row r="43049" spans="1:7" x14ac:dyDescent="0.25">
      <c r="A43049" s="38"/>
      <c r="F43049" s="31" t="str">
        <f t="shared" si="672"/>
        <v>00000</v>
      </c>
      <c r="G43049" s="37" t="e">
        <f>VLOOKUP(TEXT(A43049,"00000"),'Hinta-alueet'!$A$2:$C$3750,3,FALSE)</f>
        <v>#N/A</v>
      </c>
    </row>
    <row r="43050" spans="1:7" x14ac:dyDescent="0.25">
      <c r="A43050" s="38"/>
      <c r="F43050" s="31" t="str">
        <f t="shared" si="672"/>
        <v>00000</v>
      </c>
      <c r="G43050" s="37" t="e">
        <f>VLOOKUP(TEXT(A43050,"00000"),'Hinta-alueet'!$A$2:$C$3750,3,FALSE)</f>
        <v>#N/A</v>
      </c>
    </row>
    <row r="43051" spans="1:7" x14ac:dyDescent="0.25">
      <c r="A43051" s="38"/>
      <c r="F43051" s="31" t="str">
        <f t="shared" si="672"/>
        <v>00000</v>
      </c>
      <c r="G43051" s="37" t="e">
        <f>VLOOKUP(TEXT(A43051,"00000"),'Hinta-alueet'!$A$2:$C$3750,3,FALSE)</f>
        <v>#N/A</v>
      </c>
    </row>
    <row r="43052" spans="1:7" x14ac:dyDescent="0.25">
      <c r="A43052" s="38"/>
      <c r="F43052" s="31" t="str">
        <f t="shared" si="672"/>
        <v>00000</v>
      </c>
      <c r="G43052" s="37" t="e">
        <f>VLOOKUP(TEXT(A43052,"00000"),'Hinta-alueet'!$A$2:$C$3750,3,FALSE)</f>
        <v>#N/A</v>
      </c>
    </row>
    <row r="43053" spans="1:7" x14ac:dyDescent="0.25">
      <c r="A43053" s="38"/>
      <c r="F43053" s="31" t="str">
        <f t="shared" si="672"/>
        <v>00000</v>
      </c>
      <c r="G43053" s="37" t="e">
        <f>VLOOKUP(TEXT(A43053,"00000"),'Hinta-alueet'!$A$2:$C$3750,3,FALSE)</f>
        <v>#N/A</v>
      </c>
    </row>
    <row r="43054" spans="1:7" x14ac:dyDescent="0.25">
      <c r="A43054" s="38"/>
      <c r="F43054" s="31" t="str">
        <f t="shared" si="672"/>
        <v>00000</v>
      </c>
      <c r="G43054" s="37" t="e">
        <f>VLOOKUP(TEXT(A43054,"00000"),'Hinta-alueet'!$A$2:$C$3750,3,FALSE)</f>
        <v>#N/A</v>
      </c>
    </row>
    <row r="43055" spans="1:7" x14ac:dyDescent="0.25">
      <c r="A43055" s="38"/>
      <c r="F43055" s="31" t="str">
        <f t="shared" si="672"/>
        <v>00000</v>
      </c>
      <c r="G43055" s="37" t="e">
        <f>VLOOKUP(TEXT(A43055,"00000"),'Hinta-alueet'!$A$2:$C$3750,3,FALSE)</f>
        <v>#N/A</v>
      </c>
    </row>
    <row r="43056" spans="1:7" x14ac:dyDescent="0.25">
      <c r="A43056" s="38"/>
      <c r="F43056" s="31" t="str">
        <f t="shared" si="672"/>
        <v>00000</v>
      </c>
      <c r="G43056" s="37" t="e">
        <f>VLOOKUP(TEXT(A43056,"00000"),'Hinta-alueet'!$A$2:$C$3750,3,FALSE)</f>
        <v>#N/A</v>
      </c>
    </row>
    <row r="43057" spans="1:7" x14ac:dyDescent="0.25">
      <c r="A43057" s="38"/>
      <c r="F43057" s="31" t="str">
        <f t="shared" si="672"/>
        <v>00000</v>
      </c>
      <c r="G43057" s="37" t="e">
        <f>VLOOKUP(TEXT(A43057,"00000"),'Hinta-alueet'!$A$2:$C$3750,3,FALSE)</f>
        <v>#N/A</v>
      </c>
    </row>
    <row r="43058" spans="1:7" x14ac:dyDescent="0.25">
      <c r="A43058" s="38"/>
      <c r="F43058" s="31" t="str">
        <f t="shared" si="672"/>
        <v>00000</v>
      </c>
      <c r="G43058" s="37" t="e">
        <f>VLOOKUP(TEXT(A43058,"00000"),'Hinta-alueet'!$A$2:$C$3750,3,FALSE)</f>
        <v>#N/A</v>
      </c>
    </row>
    <row r="43059" spans="1:7" x14ac:dyDescent="0.25">
      <c r="A43059" s="38"/>
      <c r="F43059" s="31" t="str">
        <f t="shared" si="672"/>
        <v>00000</v>
      </c>
      <c r="G43059" s="37" t="e">
        <f>VLOOKUP(TEXT(A43059,"00000"),'Hinta-alueet'!$A$2:$C$3750,3,FALSE)</f>
        <v>#N/A</v>
      </c>
    </row>
    <row r="43060" spans="1:7" x14ac:dyDescent="0.25">
      <c r="A43060" s="38"/>
      <c r="F43060" s="31" t="str">
        <f t="shared" si="672"/>
        <v>00000</v>
      </c>
      <c r="G43060" s="37" t="e">
        <f>VLOOKUP(TEXT(A43060,"00000"),'Hinta-alueet'!$A$2:$C$3750,3,FALSE)</f>
        <v>#N/A</v>
      </c>
    </row>
    <row r="43061" spans="1:7" x14ac:dyDescent="0.25">
      <c r="A43061" s="38"/>
      <c r="F43061" s="31" t="str">
        <f t="shared" si="672"/>
        <v>00000</v>
      </c>
      <c r="G43061" s="37" t="e">
        <f>VLOOKUP(TEXT(A43061,"00000"),'Hinta-alueet'!$A$2:$C$3750,3,FALSE)</f>
        <v>#N/A</v>
      </c>
    </row>
    <row r="43062" spans="1:7" x14ac:dyDescent="0.25">
      <c r="A43062" s="38"/>
      <c r="F43062" s="31" t="str">
        <f t="shared" si="672"/>
        <v>00000</v>
      </c>
      <c r="G43062" s="37" t="e">
        <f>VLOOKUP(TEXT(A43062,"00000"),'Hinta-alueet'!$A$2:$C$3750,3,FALSE)</f>
        <v>#N/A</v>
      </c>
    </row>
    <row r="43063" spans="1:7" x14ac:dyDescent="0.25">
      <c r="A43063" s="38"/>
      <c r="F43063" s="31" t="str">
        <f t="shared" si="672"/>
        <v>00000</v>
      </c>
      <c r="G43063" s="37" t="e">
        <f>VLOOKUP(TEXT(A43063,"00000"),'Hinta-alueet'!$A$2:$C$3750,3,FALSE)</f>
        <v>#N/A</v>
      </c>
    </row>
    <row r="43064" spans="1:7" x14ac:dyDescent="0.25">
      <c r="A43064" s="38"/>
      <c r="F43064" s="31" t="str">
        <f t="shared" si="672"/>
        <v>00000</v>
      </c>
      <c r="G43064" s="37" t="e">
        <f>VLOOKUP(TEXT(A43064,"00000"),'Hinta-alueet'!$A$2:$C$3750,3,FALSE)</f>
        <v>#N/A</v>
      </c>
    </row>
    <row r="43065" spans="1:7" x14ac:dyDescent="0.25">
      <c r="A43065" s="38"/>
      <c r="F43065" s="31" t="str">
        <f t="shared" si="672"/>
        <v>00000</v>
      </c>
      <c r="G43065" s="37" t="e">
        <f>VLOOKUP(TEXT(A43065,"00000"),'Hinta-alueet'!$A$2:$C$3750,3,FALSE)</f>
        <v>#N/A</v>
      </c>
    </row>
    <row r="43066" spans="1:7" x14ac:dyDescent="0.25">
      <c r="A43066" s="38"/>
      <c r="F43066" s="31" t="str">
        <f t="shared" si="672"/>
        <v>00000</v>
      </c>
      <c r="G43066" s="37" t="e">
        <f>VLOOKUP(TEXT(A43066,"00000"),'Hinta-alueet'!$A$2:$C$3750,3,FALSE)</f>
        <v>#N/A</v>
      </c>
    </row>
    <row r="43067" spans="1:7" x14ac:dyDescent="0.25">
      <c r="A43067" s="38"/>
      <c r="F43067" s="31" t="str">
        <f t="shared" si="672"/>
        <v>00000</v>
      </c>
      <c r="G43067" s="37" t="e">
        <f>VLOOKUP(TEXT(A43067,"00000"),'Hinta-alueet'!$A$2:$C$3750,3,FALSE)</f>
        <v>#N/A</v>
      </c>
    </row>
    <row r="43068" spans="1:7" x14ac:dyDescent="0.25">
      <c r="A43068" s="38"/>
      <c r="F43068" s="31" t="str">
        <f t="shared" si="672"/>
        <v>00000</v>
      </c>
      <c r="G43068" s="37" t="e">
        <f>VLOOKUP(TEXT(A43068,"00000"),'Hinta-alueet'!$A$2:$C$3750,3,FALSE)</f>
        <v>#N/A</v>
      </c>
    </row>
    <row r="43069" spans="1:7" x14ac:dyDescent="0.25">
      <c r="A43069" s="38"/>
      <c r="F43069" s="31" t="str">
        <f t="shared" si="672"/>
        <v>00000</v>
      </c>
      <c r="G43069" s="37" t="e">
        <f>VLOOKUP(TEXT(A43069,"00000"),'Hinta-alueet'!$A$2:$C$3750,3,FALSE)</f>
        <v>#N/A</v>
      </c>
    </row>
    <row r="43070" spans="1:7" x14ac:dyDescent="0.25">
      <c r="A43070" s="38"/>
      <c r="F43070" s="31" t="str">
        <f t="shared" si="672"/>
        <v>00000</v>
      </c>
      <c r="G43070" s="37" t="e">
        <f>VLOOKUP(TEXT(A43070,"00000"),'Hinta-alueet'!$A$2:$C$3750,3,FALSE)</f>
        <v>#N/A</v>
      </c>
    </row>
    <row r="43071" spans="1:7" x14ac:dyDescent="0.25">
      <c r="A43071" s="38"/>
      <c r="F43071" s="31" t="str">
        <f t="shared" si="672"/>
        <v>00000</v>
      </c>
      <c r="G43071" s="37" t="e">
        <f>VLOOKUP(TEXT(A43071,"00000"),'Hinta-alueet'!$A$2:$C$3750,3,FALSE)</f>
        <v>#N/A</v>
      </c>
    </row>
    <row r="43072" spans="1:7" x14ac:dyDescent="0.25">
      <c r="A43072" s="38"/>
      <c r="F43072" s="31" t="str">
        <f t="shared" si="672"/>
        <v>00000</v>
      </c>
      <c r="G43072" s="37" t="e">
        <f>VLOOKUP(TEXT(A43072,"00000"),'Hinta-alueet'!$A$2:$C$3750,3,FALSE)</f>
        <v>#N/A</v>
      </c>
    </row>
    <row r="43073" spans="1:7" x14ac:dyDescent="0.25">
      <c r="A43073" s="38"/>
      <c r="F43073" s="31" t="str">
        <f t="shared" si="672"/>
        <v>00000</v>
      </c>
      <c r="G43073" s="37" t="e">
        <f>VLOOKUP(TEXT(A43073,"00000"),'Hinta-alueet'!$A$2:$C$3750,3,FALSE)</f>
        <v>#N/A</v>
      </c>
    </row>
    <row r="43074" spans="1:7" x14ac:dyDescent="0.25">
      <c r="A43074" s="38"/>
      <c r="F43074" s="31" t="str">
        <f t="shared" si="672"/>
        <v>00000</v>
      </c>
      <c r="G43074" s="37" t="e">
        <f>VLOOKUP(TEXT(A43074,"00000"),'Hinta-alueet'!$A$2:$C$3750,3,FALSE)</f>
        <v>#N/A</v>
      </c>
    </row>
    <row r="43075" spans="1:7" x14ac:dyDescent="0.25">
      <c r="A43075" s="38"/>
      <c r="F43075" s="31" t="str">
        <f t="shared" si="672"/>
        <v>00000</v>
      </c>
      <c r="G43075" s="37" t="e">
        <f>VLOOKUP(TEXT(A43075,"00000"),'Hinta-alueet'!$A$2:$C$3750,3,FALSE)</f>
        <v>#N/A</v>
      </c>
    </row>
    <row r="43076" spans="1:7" x14ac:dyDescent="0.25">
      <c r="A43076" s="38"/>
      <c r="F43076" s="31" t="str">
        <f t="shared" si="672"/>
        <v>00000</v>
      </c>
      <c r="G43076" s="37" t="e">
        <f>VLOOKUP(TEXT(A43076,"00000"),'Hinta-alueet'!$A$2:$C$3750,3,FALSE)</f>
        <v>#N/A</v>
      </c>
    </row>
    <row r="43077" spans="1:7" x14ac:dyDescent="0.25">
      <c r="A43077" s="38"/>
      <c r="F43077" s="31" t="str">
        <f t="shared" si="672"/>
        <v>00000</v>
      </c>
      <c r="G43077" s="37" t="e">
        <f>VLOOKUP(TEXT(A43077,"00000"),'Hinta-alueet'!$A$2:$C$3750,3,FALSE)</f>
        <v>#N/A</v>
      </c>
    </row>
    <row r="43078" spans="1:7" x14ac:dyDescent="0.25">
      <c r="A43078" s="38"/>
      <c r="F43078" s="31" t="str">
        <f t="shared" si="672"/>
        <v>00000</v>
      </c>
      <c r="G43078" s="37" t="e">
        <f>VLOOKUP(TEXT(A43078,"00000"),'Hinta-alueet'!$A$2:$C$3750,3,FALSE)</f>
        <v>#N/A</v>
      </c>
    </row>
    <row r="43079" spans="1:7" x14ac:dyDescent="0.25">
      <c r="A43079" s="38"/>
      <c r="F43079" s="31" t="str">
        <f t="shared" si="672"/>
        <v>00000</v>
      </c>
      <c r="G43079" s="37" t="e">
        <f>VLOOKUP(TEXT(A43079,"00000"),'Hinta-alueet'!$A$2:$C$3750,3,FALSE)</f>
        <v>#N/A</v>
      </c>
    </row>
    <row r="43080" spans="1:7" x14ac:dyDescent="0.25">
      <c r="A43080" s="38"/>
      <c r="F43080" s="31" t="str">
        <f t="shared" si="672"/>
        <v>00000</v>
      </c>
      <c r="G43080" s="37" t="e">
        <f>VLOOKUP(TEXT(A43080,"00000"),'Hinta-alueet'!$A$2:$C$3750,3,FALSE)</f>
        <v>#N/A</v>
      </c>
    </row>
    <row r="43081" spans="1:7" x14ac:dyDescent="0.25">
      <c r="A43081" s="38"/>
      <c r="F43081" s="31" t="str">
        <f t="shared" si="672"/>
        <v>00000</v>
      </c>
      <c r="G43081" s="37" t="e">
        <f>VLOOKUP(TEXT(A43081,"00000"),'Hinta-alueet'!$A$2:$C$3750,3,FALSE)</f>
        <v>#N/A</v>
      </c>
    </row>
    <row r="43082" spans="1:7" x14ac:dyDescent="0.25">
      <c r="A43082" s="38"/>
      <c r="F43082" s="31" t="str">
        <f t="shared" si="672"/>
        <v>00000</v>
      </c>
      <c r="G43082" s="37" t="e">
        <f>VLOOKUP(TEXT(A43082,"00000"),'Hinta-alueet'!$A$2:$C$3750,3,FALSE)</f>
        <v>#N/A</v>
      </c>
    </row>
    <row r="43083" spans="1:7" x14ac:dyDescent="0.25">
      <c r="A43083" s="38"/>
      <c r="F43083" s="31" t="str">
        <f t="shared" si="672"/>
        <v>00000</v>
      </c>
      <c r="G43083" s="37" t="e">
        <f>VLOOKUP(TEXT(A43083,"00000"),'Hinta-alueet'!$A$2:$C$3750,3,FALSE)</f>
        <v>#N/A</v>
      </c>
    </row>
    <row r="43084" spans="1:7" x14ac:dyDescent="0.25">
      <c r="A43084" s="38"/>
      <c r="F43084" s="31" t="str">
        <f t="shared" si="672"/>
        <v>00000</v>
      </c>
      <c r="G43084" s="37" t="e">
        <f>VLOOKUP(TEXT(A43084,"00000"),'Hinta-alueet'!$A$2:$C$3750,3,FALSE)</f>
        <v>#N/A</v>
      </c>
    </row>
    <row r="43085" spans="1:7" x14ac:dyDescent="0.25">
      <c r="A43085" s="38"/>
      <c r="F43085" s="31" t="str">
        <f t="shared" si="672"/>
        <v>00000</v>
      </c>
      <c r="G43085" s="37" t="e">
        <f>VLOOKUP(TEXT(A43085,"00000"),'Hinta-alueet'!$A$2:$C$3750,3,FALSE)</f>
        <v>#N/A</v>
      </c>
    </row>
    <row r="43086" spans="1:7" x14ac:dyDescent="0.25">
      <c r="A43086" s="38"/>
      <c r="F43086" s="31" t="str">
        <f t="shared" si="672"/>
        <v>00000</v>
      </c>
      <c r="G43086" s="37" t="e">
        <f>VLOOKUP(TEXT(A43086,"00000"),'Hinta-alueet'!$A$2:$C$3750,3,FALSE)</f>
        <v>#N/A</v>
      </c>
    </row>
    <row r="43087" spans="1:7" x14ac:dyDescent="0.25">
      <c r="A43087" s="38"/>
      <c r="F43087" s="31" t="str">
        <f t="shared" si="672"/>
        <v>00000</v>
      </c>
      <c r="G43087" s="37" t="e">
        <f>VLOOKUP(TEXT(A43087,"00000"),'Hinta-alueet'!$A$2:$C$3750,3,FALSE)</f>
        <v>#N/A</v>
      </c>
    </row>
    <row r="43088" spans="1:7" x14ac:dyDescent="0.25">
      <c r="A43088" s="38"/>
      <c r="F43088" s="31" t="str">
        <f t="shared" si="672"/>
        <v>00000</v>
      </c>
      <c r="G43088" s="37" t="e">
        <f>VLOOKUP(TEXT(A43088,"00000"),'Hinta-alueet'!$A$2:$C$3750,3,FALSE)</f>
        <v>#N/A</v>
      </c>
    </row>
    <row r="43089" spans="1:7" x14ac:dyDescent="0.25">
      <c r="A43089" s="38"/>
      <c r="F43089" s="31" t="str">
        <f t="shared" si="672"/>
        <v>00000</v>
      </c>
      <c r="G43089" s="37" t="e">
        <f>VLOOKUP(TEXT(A43089,"00000"),'Hinta-alueet'!$A$2:$C$3750,3,FALSE)</f>
        <v>#N/A</v>
      </c>
    </row>
    <row r="43090" spans="1:7" x14ac:dyDescent="0.25">
      <c r="A43090" s="38"/>
      <c r="F43090" s="31" t="str">
        <f t="shared" si="672"/>
        <v>00000</v>
      </c>
      <c r="G43090" s="37" t="e">
        <f>VLOOKUP(TEXT(A43090,"00000"),'Hinta-alueet'!$A$2:$C$3750,3,FALSE)</f>
        <v>#N/A</v>
      </c>
    </row>
    <row r="43091" spans="1:7" x14ac:dyDescent="0.25">
      <c r="A43091" s="38"/>
      <c r="F43091" s="31" t="str">
        <f t="shared" ref="F43091:F43154" si="673">TEXT(A43091,"00000")</f>
        <v>00000</v>
      </c>
      <c r="G43091" s="37" t="e">
        <f>VLOOKUP(TEXT(A43091,"00000"),'Hinta-alueet'!$A$2:$C$3750,3,FALSE)</f>
        <v>#N/A</v>
      </c>
    </row>
    <row r="43092" spans="1:7" x14ac:dyDescent="0.25">
      <c r="A43092" s="38"/>
      <c r="F43092" s="31" t="str">
        <f t="shared" si="673"/>
        <v>00000</v>
      </c>
      <c r="G43092" s="37" t="e">
        <f>VLOOKUP(TEXT(A43092,"00000"),'Hinta-alueet'!$A$2:$C$3750,3,FALSE)</f>
        <v>#N/A</v>
      </c>
    </row>
    <row r="43093" spans="1:7" x14ac:dyDescent="0.25">
      <c r="A43093" s="38"/>
      <c r="F43093" s="31" t="str">
        <f t="shared" si="673"/>
        <v>00000</v>
      </c>
      <c r="G43093" s="37" t="e">
        <f>VLOOKUP(TEXT(A43093,"00000"),'Hinta-alueet'!$A$2:$C$3750,3,FALSE)</f>
        <v>#N/A</v>
      </c>
    </row>
    <row r="43094" spans="1:7" x14ac:dyDescent="0.25">
      <c r="A43094" s="38"/>
      <c r="F43094" s="31" t="str">
        <f t="shared" si="673"/>
        <v>00000</v>
      </c>
      <c r="G43094" s="37" t="e">
        <f>VLOOKUP(TEXT(A43094,"00000"),'Hinta-alueet'!$A$2:$C$3750,3,FALSE)</f>
        <v>#N/A</v>
      </c>
    </row>
    <row r="43095" spans="1:7" x14ac:dyDescent="0.25">
      <c r="A43095" s="38"/>
      <c r="F43095" s="31" t="str">
        <f t="shared" si="673"/>
        <v>00000</v>
      </c>
      <c r="G43095" s="37" t="e">
        <f>VLOOKUP(TEXT(A43095,"00000"),'Hinta-alueet'!$A$2:$C$3750,3,FALSE)</f>
        <v>#N/A</v>
      </c>
    </row>
    <row r="43096" spans="1:7" x14ac:dyDescent="0.25">
      <c r="A43096" s="38"/>
      <c r="F43096" s="31" t="str">
        <f t="shared" si="673"/>
        <v>00000</v>
      </c>
      <c r="G43096" s="37" t="e">
        <f>VLOOKUP(TEXT(A43096,"00000"),'Hinta-alueet'!$A$2:$C$3750,3,FALSE)</f>
        <v>#N/A</v>
      </c>
    </row>
    <row r="43097" spans="1:7" x14ac:dyDescent="0.25">
      <c r="A43097" s="38"/>
      <c r="F43097" s="31" t="str">
        <f t="shared" si="673"/>
        <v>00000</v>
      </c>
      <c r="G43097" s="37" t="e">
        <f>VLOOKUP(TEXT(A43097,"00000"),'Hinta-alueet'!$A$2:$C$3750,3,FALSE)</f>
        <v>#N/A</v>
      </c>
    </row>
    <row r="43098" spans="1:7" x14ac:dyDescent="0.25">
      <c r="A43098" s="38"/>
      <c r="F43098" s="31" t="str">
        <f t="shared" si="673"/>
        <v>00000</v>
      </c>
      <c r="G43098" s="37" t="e">
        <f>VLOOKUP(TEXT(A43098,"00000"),'Hinta-alueet'!$A$2:$C$3750,3,FALSE)</f>
        <v>#N/A</v>
      </c>
    </row>
    <row r="43099" spans="1:7" x14ac:dyDescent="0.25">
      <c r="A43099" s="38"/>
      <c r="F43099" s="31" t="str">
        <f t="shared" si="673"/>
        <v>00000</v>
      </c>
      <c r="G43099" s="37" t="e">
        <f>VLOOKUP(TEXT(A43099,"00000"),'Hinta-alueet'!$A$2:$C$3750,3,FALSE)</f>
        <v>#N/A</v>
      </c>
    </row>
    <row r="43100" spans="1:7" x14ac:dyDescent="0.25">
      <c r="A43100" s="38"/>
      <c r="F43100" s="31" t="str">
        <f t="shared" si="673"/>
        <v>00000</v>
      </c>
      <c r="G43100" s="37" t="e">
        <f>VLOOKUP(TEXT(A43100,"00000"),'Hinta-alueet'!$A$2:$C$3750,3,FALSE)</f>
        <v>#N/A</v>
      </c>
    </row>
    <row r="43101" spans="1:7" x14ac:dyDescent="0.25">
      <c r="A43101" s="38"/>
      <c r="F43101" s="31" t="str">
        <f t="shared" si="673"/>
        <v>00000</v>
      </c>
      <c r="G43101" s="37" t="e">
        <f>VLOOKUP(TEXT(A43101,"00000"),'Hinta-alueet'!$A$2:$C$3750,3,FALSE)</f>
        <v>#N/A</v>
      </c>
    </row>
    <row r="43102" spans="1:7" x14ac:dyDescent="0.25">
      <c r="A43102" s="38"/>
      <c r="F43102" s="31" t="str">
        <f t="shared" si="673"/>
        <v>00000</v>
      </c>
      <c r="G43102" s="37" t="e">
        <f>VLOOKUP(TEXT(A43102,"00000"),'Hinta-alueet'!$A$2:$C$3750,3,FALSE)</f>
        <v>#N/A</v>
      </c>
    </row>
    <row r="43103" spans="1:7" x14ac:dyDescent="0.25">
      <c r="A43103" s="38"/>
      <c r="F43103" s="31" t="str">
        <f t="shared" si="673"/>
        <v>00000</v>
      </c>
      <c r="G43103" s="37" t="e">
        <f>VLOOKUP(TEXT(A43103,"00000"),'Hinta-alueet'!$A$2:$C$3750,3,FALSE)</f>
        <v>#N/A</v>
      </c>
    </row>
    <row r="43104" spans="1:7" x14ac:dyDescent="0.25">
      <c r="A43104" s="38"/>
      <c r="F43104" s="31" t="str">
        <f t="shared" si="673"/>
        <v>00000</v>
      </c>
      <c r="G43104" s="37" t="e">
        <f>VLOOKUP(TEXT(A43104,"00000"),'Hinta-alueet'!$A$2:$C$3750,3,FALSE)</f>
        <v>#N/A</v>
      </c>
    </row>
    <row r="43105" spans="1:7" x14ac:dyDescent="0.25">
      <c r="A43105" s="38"/>
      <c r="F43105" s="31" t="str">
        <f t="shared" si="673"/>
        <v>00000</v>
      </c>
      <c r="G43105" s="37" t="e">
        <f>VLOOKUP(TEXT(A43105,"00000"),'Hinta-alueet'!$A$2:$C$3750,3,FALSE)</f>
        <v>#N/A</v>
      </c>
    </row>
    <row r="43106" spans="1:7" x14ac:dyDescent="0.25">
      <c r="A43106" s="38"/>
      <c r="F43106" s="31" t="str">
        <f t="shared" si="673"/>
        <v>00000</v>
      </c>
      <c r="G43106" s="37" t="e">
        <f>VLOOKUP(TEXT(A43106,"00000"),'Hinta-alueet'!$A$2:$C$3750,3,FALSE)</f>
        <v>#N/A</v>
      </c>
    </row>
    <row r="43107" spans="1:7" x14ac:dyDescent="0.25">
      <c r="A43107" s="38"/>
      <c r="F43107" s="31" t="str">
        <f t="shared" si="673"/>
        <v>00000</v>
      </c>
      <c r="G43107" s="37" t="e">
        <f>VLOOKUP(TEXT(A43107,"00000"),'Hinta-alueet'!$A$2:$C$3750,3,FALSE)</f>
        <v>#N/A</v>
      </c>
    </row>
    <row r="43108" spans="1:7" x14ac:dyDescent="0.25">
      <c r="A43108" s="38"/>
      <c r="F43108" s="31" t="str">
        <f t="shared" si="673"/>
        <v>00000</v>
      </c>
      <c r="G43108" s="37" t="e">
        <f>VLOOKUP(TEXT(A43108,"00000"),'Hinta-alueet'!$A$2:$C$3750,3,FALSE)</f>
        <v>#N/A</v>
      </c>
    </row>
    <row r="43109" spans="1:7" x14ac:dyDescent="0.25">
      <c r="A43109" s="38"/>
      <c r="F43109" s="31" t="str">
        <f t="shared" si="673"/>
        <v>00000</v>
      </c>
      <c r="G43109" s="37" t="e">
        <f>VLOOKUP(TEXT(A43109,"00000"),'Hinta-alueet'!$A$2:$C$3750,3,FALSE)</f>
        <v>#N/A</v>
      </c>
    </row>
    <row r="43110" spans="1:7" x14ac:dyDescent="0.25">
      <c r="A43110" s="38"/>
      <c r="F43110" s="31" t="str">
        <f t="shared" si="673"/>
        <v>00000</v>
      </c>
      <c r="G43110" s="37" t="e">
        <f>VLOOKUP(TEXT(A43110,"00000"),'Hinta-alueet'!$A$2:$C$3750,3,FALSE)</f>
        <v>#N/A</v>
      </c>
    </row>
    <row r="43111" spans="1:7" x14ac:dyDescent="0.25">
      <c r="A43111" s="38"/>
      <c r="F43111" s="31" t="str">
        <f t="shared" si="673"/>
        <v>00000</v>
      </c>
      <c r="G43111" s="37" t="e">
        <f>VLOOKUP(TEXT(A43111,"00000"),'Hinta-alueet'!$A$2:$C$3750,3,FALSE)</f>
        <v>#N/A</v>
      </c>
    </row>
    <row r="43112" spans="1:7" x14ac:dyDescent="0.25">
      <c r="A43112" s="38"/>
      <c r="F43112" s="31" t="str">
        <f t="shared" si="673"/>
        <v>00000</v>
      </c>
      <c r="G43112" s="37" t="e">
        <f>VLOOKUP(TEXT(A43112,"00000"),'Hinta-alueet'!$A$2:$C$3750,3,FALSE)</f>
        <v>#N/A</v>
      </c>
    </row>
    <row r="43113" spans="1:7" x14ac:dyDescent="0.25">
      <c r="A43113" s="38"/>
      <c r="F43113" s="31" t="str">
        <f t="shared" si="673"/>
        <v>00000</v>
      </c>
      <c r="G43113" s="37" t="e">
        <f>VLOOKUP(TEXT(A43113,"00000"),'Hinta-alueet'!$A$2:$C$3750,3,FALSE)</f>
        <v>#N/A</v>
      </c>
    </row>
    <row r="43114" spans="1:7" x14ac:dyDescent="0.25">
      <c r="A43114" s="38"/>
      <c r="F43114" s="31" t="str">
        <f t="shared" si="673"/>
        <v>00000</v>
      </c>
      <c r="G43114" s="37" t="e">
        <f>VLOOKUP(TEXT(A43114,"00000"),'Hinta-alueet'!$A$2:$C$3750,3,FALSE)</f>
        <v>#N/A</v>
      </c>
    </row>
    <row r="43115" spans="1:7" x14ac:dyDescent="0.25">
      <c r="A43115" s="38"/>
      <c r="F43115" s="31" t="str">
        <f t="shared" si="673"/>
        <v>00000</v>
      </c>
      <c r="G43115" s="37" t="e">
        <f>VLOOKUP(TEXT(A43115,"00000"),'Hinta-alueet'!$A$2:$C$3750,3,FALSE)</f>
        <v>#N/A</v>
      </c>
    </row>
    <row r="43116" spans="1:7" x14ac:dyDescent="0.25">
      <c r="A43116" s="38"/>
      <c r="F43116" s="31" t="str">
        <f t="shared" si="673"/>
        <v>00000</v>
      </c>
      <c r="G43116" s="37" t="e">
        <f>VLOOKUP(TEXT(A43116,"00000"),'Hinta-alueet'!$A$2:$C$3750,3,FALSE)</f>
        <v>#N/A</v>
      </c>
    </row>
    <row r="43117" spans="1:7" x14ac:dyDescent="0.25">
      <c r="A43117" s="38"/>
      <c r="F43117" s="31" t="str">
        <f t="shared" si="673"/>
        <v>00000</v>
      </c>
      <c r="G43117" s="37" t="e">
        <f>VLOOKUP(TEXT(A43117,"00000"),'Hinta-alueet'!$A$2:$C$3750,3,FALSE)</f>
        <v>#N/A</v>
      </c>
    </row>
    <row r="43118" spans="1:7" x14ac:dyDescent="0.25">
      <c r="A43118" s="38"/>
      <c r="F43118" s="31" t="str">
        <f t="shared" si="673"/>
        <v>00000</v>
      </c>
      <c r="G43118" s="37" t="e">
        <f>VLOOKUP(TEXT(A43118,"00000"),'Hinta-alueet'!$A$2:$C$3750,3,FALSE)</f>
        <v>#N/A</v>
      </c>
    </row>
    <row r="43119" spans="1:7" x14ac:dyDescent="0.25">
      <c r="A43119" s="38"/>
      <c r="F43119" s="31" t="str">
        <f t="shared" si="673"/>
        <v>00000</v>
      </c>
      <c r="G43119" s="37" t="e">
        <f>VLOOKUP(TEXT(A43119,"00000"),'Hinta-alueet'!$A$2:$C$3750,3,FALSE)</f>
        <v>#N/A</v>
      </c>
    </row>
    <row r="43120" spans="1:7" x14ac:dyDescent="0.25">
      <c r="A43120" s="38"/>
      <c r="F43120" s="31" t="str">
        <f t="shared" si="673"/>
        <v>00000</v>
      </c>
      <c r="G43120" s="37" t="e">
        <f>VLOOKUP(TEXT(A43120,"00000"),'Hinta-alueet'!$A$2:$C$3750,3,FALSE)</f>
        <v>#N/A</v>
      </c>
    </row>
    <row r="43121" spans="1:7" x14ac:dyDescent="0.25">
      <c r="A43121" s="38"/>
      <c r="F43121" s="31" t="str">
        <f t="shared" si="673"/>
        <v>00000</v>
      </c>
      <c r="G43121" s="37" t="e">
        <f>VLOOKUP(TEXT(A43121,"00000"),'Hinta-alueet'!$A$2:$C$3750,3,FALSE)</f>
        <v>#N/A</v>
      </c>
    </row>
    <row r="43122" spans="1:7" x14ac:dyDescent="0.25">
      <c r="A43122" s="38"/>
      <c r="F43122" s="31" t="str">
        <f t="shared" si="673"/>
        <v>00000</v>
      </c>
      <c r="G43122" s="37" t="e">
        <f>VLOOKUP(TEXT(A43122,"00000"),'Hinta-alueet'!$A$2:$C$3750,3,FALSE)</f>
        <v>#N/A</v>
      </c>
    </row>
    <row r="43123" spans="1:7" x14ac:dyDescent="0.25">
      <c r="A43123" s="38"/>
      <c r="F43123" s="31" t="str">
        <f t="shared" si="673"/>
        <v>00000</v>
      </c>
      <c r="G43123" s="37" t="e">
        <f>VLOOKUP(TEXT(A43123,"00000"),'Hinta-alueet'!$A$2:$C$3750,3,FALSE)</f>
        <v>#N/A</v>
      </c>
    </row>
    <row r="43124" spans="1:7" x14ac:dyDescent="0.25">
      <c r="A43124" s="38"/>
      <c r="F43124" s="31" t="str">
        <f t="shared" si="673"/>
        <v>00000</v>
      </c>
      <c r="G43124" s="37" t="e">
        <f>VLOOKUP(TEXT(A43124,"00000"),'Hinta-alueet'!$A$2:$C$3750,3,FALSE)</f>
        <v>#N/A</v>
      </c>
    </row>
    <row r="43125" spans="1:7" x14ac:dyDescent="0.25">
      <c r="A43125" s="38"/>
      <c r="F43125" s="31" t="str">
        <f t="shared" si="673"/>
        <v>00000</v>
      </c>
      <c r="G43125" s="37" t="e">
        <f>VLOOKUP(TEXT(A43125,"00000"),'Hinta-alueet'!$A$2:$C$3750,3,FALSE)</f>
        <v>#N/A</v>
      </c>
    </row>
    <row r="43126" spans="1:7" x14ac:dyDescent="0.25">
      <c r="A43126" s="38"/>
      <c r="F43126" s="31" t="str">
        <f t="shared" si="673"/>
        <v>00000</v>
      </c>
      <c r="G43126" s="37" t="e">
        <f>VLOOKUP(TEXT(A43126,"00000"),'Hinta-alueet'!$A$2:$C$3750,3,FALSE)</f>
        <v>#N/A</v>
      </c>
    </row>
    <row r="43127" spans="1:7" x14ac:dyDescent="0.25">
      <c r="A43127" s="38"/>
      <c r="F43127" s="31" t="str">
        <f t="shared" si="673"/>
        <v>00000</v>
      </c>
      <c r="G43127" s="37" t="e">
        <f>VLOOKUP(TEXT(A43127,"00000"),'Hinta-alueet'!$A$2:$C$3750,3,FALSE)</f>
        <v>#N/A</v>
      </c>
    </row>
    <row r="43128" spans="1:7" x14ac:dyDescent="0.25">
      <c r="A43128" s="38"/>
      <c r="F43128" s="31" t="str">
        <f t="shared" si="673"/>
        <v>00000</v>
      </c>
      <c r="G43128" s="37" t="e">
        <f>VLOOKUP(TEXT(A43128,"00000"),'Hinta-alueet'!$A$2:$C$3750,3,FALSE)</f>
        <v>#N/A</v>
      </c>
    </row>
    <row r="43129" spans="1:7" x14ac:dyDescent="0.25">
      <c r="A43129" s="38"/>
      <c r="F43129" s="31" t="str">
        <f t="shared" si="673"/>
        <v>00000</v>
      </c>
      <c r="G43129" s="37" t="e">
        <f>VLOOKUP(TEXT(A43129,"00000"),'Hinta-alueet'!$A$2:$C$3750,3,FALSE)</f>
        <v>#N/A</v>
      </c>
    </row>
    <row r="43130" spans="1:7" x14ac:dyDescent="0.25">
      <c r="A43130" s="38"/>
      <c r="F43130" s="31" t="str">
        <f t="shared" si="673"/>
        <v>00000</v>
      </c>
      <c r="G43130" s="37" t="e">
        <f>VLOOKUP(TEXT(A43130,"00000"),'Hinta-alueet'!$A$2:$C$3750,3,FALSE)</f>
        <v>#N/A</v>
      </c>
    </row>
    <row r="43131" spans="1:7" x14ac:dyDescent="0.25">
      <c r="A43131" s="38"/>
      <c r="F43131" s="31" t="str">
        <f t="shared" si="673"/>
        <v>00000</v>
      </c>
      <c r="G43131" s="37" t="e">
        <f>VLOOKUP(TEXT(A43131,"00000"),'Hinta-alueet'!$A$2:$C$3750,3,FALSE)</f>
        <v>#N/A</v>
      </c>
    </row>
    <row r="43132" spans="1:7" x14ac:dyDescent="0.25">
      <c r="A43132" s="38"/>
      <c r="F43132" s="31" t="str">
        <f t="shared" si="673"/>
        <v>00000</v>
      </c>
      <c r="G43132" s="37" t="e">
        <f>VLOOKUP(TEXT(A43132,"00000"),'Hinta-alueet'!$A$2:$C$3750,3,FALSE)</f>
        <v>#N/A</v>
      </c>
    </row>
    <row r="43133" spans="1:7" x14ac:dyDescent="0.25">
      <c r="A43133" s="38"/>
      <c r="F43133" s="31" t="str">
        <f t="shared" si="673"/>
        <v>00000</v>
      </c>
      <c r="G43133" s="37" t="e">
        <f>VLOOKUP(TEXT(A43133,"00000"),'Hinta-alueet'!$A$2:$C$3750,3,FALSE)</f>
        <v>#N/A</v>
      </c>
    </row>
    <row r="43134" spans="1:7" x14ac:dyDescent="0.25">
      <c r="A43134" s="38"/>
      <c r="F43134" s="31" t="str">
        <f t="shared" si="673"/>
        <v>00000</v>
      </c>
      <c r="G43134" s="37" t="e">
        <f>VLOOKUP(TEXT(A43134,"00000"),'Hinta-alueet'!$A$2:$C$3750,3,FALSE)</f>
        <v>#N/A</v>
      </c>
    </row>
    <row r="43135" spans="1:7" x14ac:dyDescent="0.25">
      <c r="A43135" s="38"/>
      <c r="F43135" s="31" t="str">
        <f t="shared" si="673"/>
        <v>00000</v>
      </c>
      <c r="G43135" s="37" t="e">
        <f>VLOOKUP(TEXT(A43135,"00000"),'Hinta-alueet'!$A$2:$C$3750,3,FALSE)</f>
        <v>#N/A</v>
      </c>
    </row>
    <row r="43136" spans="1:7" x14ac:dyDescent="0.25">
      <c r="A43136" s="38"/>
      <c r="F43136" s="31" t="str">
        <f t="shared" si="673"/>
        <v>00000</v>
      </c>
      <c r="G43136" s="37" t="e">
        <f>VLOOKUP(TEXT(A43136,"00000"),'Hinta-alueet'!$A$2:$C$3750,3,FALSE)</f>
        <v>#N/A</v>
      </c>
    </row>
    <row r="43137" spans="1:7" x14ac:dyDescent="0.25">
      <c r="A43137" s="38"/>
      <c r="F43137" s="31" t="str">
        <f t="shared" si="673"/>
        <v>00000</v>
      </c>
      <c r="G43137" s="37" t="e">
        <f>VLOOKUP(TEXT(A43137,"00000"),'Hinta-alueet'!$A$2:$C$3750,3,FALSE)</f>
        <v>#N/A</v>
      </c>
    </row>
    <row r="43138" spans="1:7" x14ac:dyDescent="0.25">
      <c r="A43138" s="38"/>
      <c r="F43138" s="31" t="str">
        <f t="shared" si="673"/>
        <v>00000</v>
      </c>
      <c r="G43138" s="37" t="e">
        <f>VLOOKUP(TEXT(A43138,"00000"),'Hinta-alueet'!$A$2:$C$3750,3,FALSE)</f>
        <v>#N/A</v>
      </c>
    </row>
    <row r="43139" spans="1:7" x14ac:dyDescent="0.25">
      <c r="A43139" s="38"/>
      <c r="F43139" s="31" t="str">
        <f t="shared" si="673"/>
        <v>00000</v>
      </c>
      <c r="G43139" s="37" t="e">
        <f>VLOOKUP(TEXT(A43139,"00000"),'Hinta-alueet'!$A$2:$C$3750,3,FALSE)</f>
        <v>#N/A</v>
      </c>
    </row>
    <row r="43140" spans="1:7" x14ac:dyDescent="0.25">
      <c r="A43140" s="38"/>
      <c r="F43140" s="31" t="str">
        <f t="shared" si="673"/>
        <v>00000</v>
      </c>
      <c r="G43140" s="37" t="e">
        <f>VLOOKUP(TEXT(A43140,"00000"),'Hinta-alueet'!$A$2:$C$3750,3,FALSE)</f>
        <v>#N/A</v>
      </c>
    </row>
    <row r="43141" spans="1:7" x14ac:dyDescent="0.25">
      <c r="A43141" s="38"/>
      <c r="F43141" s="31" t="str">
        <f t="shared" si="673"/>
        <v>00000</v>
      </c>
      <c r="G43141" s="37" t="e">
        <f>VLOOKUP(TEXT(A43141,"00000"),'Hinta-alueet'!$A$2:$C$3750,3,FALSE)</f>
        <v>#N/A</v>
      </c>
    </row>
    <row r="43142" spans="1:7" x14ac:dyDescent="0.25">
      <c r="A43142" s="38"/>
      <c r="F43142" s="31" t="str">
        <f t="shared" si="673"/>
        <v>00000</v>
      </c>
      <c r="G43142" s="37" t="e">
        <f>VLOOKUP(TEXT(A43142,"00000"),'Hinta-alueet'!$A$2:$C$3750,3,FALSE)</f>
        <v>#N/A</v>
      </c>
    </row>
    <row r="43143" spans="1:7" x14ac:dyDescent="0.25">
      <c r="A43143" s="38"/>
      <c r="F43143" s="31" t="str">
        <f t="shared" si="673"/>
        <v>00000</v>
      </c>
      <c r="G43143" s="37" t="e">
        <f>VLOOKUP(TEXT(A43143,"00000"),'Hinta-alueet'!$A$2:$C$3750,3,FALSE)</f>
        <v>#N/A</v>
      </c>
    </row>
    <row r="43144" spans="1:7" x14ac:dyDescent="0.25">
      <c r="A43144" s="38"/>
      <c r="F43144" s="31" t="str">
        <f t="shared" si="673"/>
        <v>00000</v>
      </c>
      <c r="G43144" s="37" t="e">
        <f>VLOOKUP(TEXT(A43144,"00000"),'Hinta-alueet'!$A$2:$C$3750,3,FALSE)</f>
        <v>#N/A</v>
      </c>
    </row>
    <row r="43145" spans="1:7" x14ac:dyDescent="0.25">
      <c r="A43145" s="38"/>
      <c r="F43145" s="31" t="str">
        <f t="shared" si="673"/>
        <v>00000</v>
      </c>
      <c r="G43145" s="37" t="e">
        <f>VLOOKUP(TEXT(A43145,"00000"),'Hinta-alueet'!$A$2:$C$3750,3,FALSE)</f>
        <v>#N/A</v>
      </c>
    </row>
    <row r="43146" spans="1:7" x14ac:dyDescent="0.25">
      <c r="A43146" s="38"/>
      <c r="F43146" s="31" t="str">
        <f t="shared" si="673"/>
        <v>00000</v>
      </c>
      <c r="G43146" s="37" t="e">
        <f>VLOOKUP(TEXT(A43146,"00000"),'Hinta-alueet'!$A$2:$C$3750,3,FALSE)</f>
        <v>#N/A</v>
      </c>
    </row>
    <row r="43147" spans="1:7" x14ac:dyDescent="0.25">
      <c r="A43147" s="38"/>
      <c r="F43147" s="31" t="str">
        <f t="shared" si="673"/>
        <v>00000</v>
      </c>
      <c r="G43147" s="37" t="e">
        <f>VLOOKUP(TEXT(A43147,"00000"),'Hinta-alueet'!$A$2:$C$3750,3,FALSE)</f>
        <v>#N/A</v>
      </c>
    </row>
    <row r="43148" spans="1:7" x14ac:dyDescent="0.25">
      <c r="A43148" s="38"/>
      <c r="F43148" s="31" t="str">
        <f t="shared" si="673"/>
        <v>00000</v>
      </c>
      <c r="G43148" s="37" t="e">
        <f>VLOOKUP(TEXT(A43148,"00000"),'Hinta-alueet'!$A$2:$C$3750,3,FALSE)</f>
        <v>#N/A</v>
      </c>
    </row>
    <row r="43149" spans="1:7" x14ac:dyDescent="0.25">
      <c r="A43149" s="38"/>
      <c r="F43149" s="31" t="str">
        <f t="shared" si="673"/>
        <v>00000</v>
      </c>
      <c r="G43149" s="37" t="e">
        <f>VLOOKUP(TEXT(A43149,"00000"),'Hinta-alueet'!$A$2:$C$3750,3,FALSE)</f>
        <v>#N/A</v>
      </c>
    </row>
    <row r="43150" spans="1:7" x14ac:dyDescent="0.25">
      <c r="A43150" s="38"/>
      <c r="F43150" s="31" t="str">
        <f t="shared" si="673"/>
        <v>00000</v>
      </c>
      <c r="G43150" s="37" t="e">
        <f>VLOOKUP(TEXT(A43150,"00000"),'Hinta-alueet'!$A$2:$C$3750,3,FALSE)</f>
        <v>#N/A</v>
      </c>
    </row>
    <row r="43151" spans="1:7" x14ac:dyDescent="0.25">
      <c r="A43151" s="38"/>
      <c r="F43151" s="31" t="str">
        <f t="shared" si="673"/>
        <v>00000</v>
      </c>
      <c r="G43151" s="37" t="e">
        <f>VLOOKUP(TEXT(A43151,"00000"),'Hinta-alueet'!$A$2:$C$3750,3,FALSE)</f>
        <v>#N/A</v>
      </c>
    </row>
    <row r="43152" spans="1:7" x14ac:dyDescent="0.25">
      <c r="A43152" s="38"/>
      <c r="F43152" s="31" t="str">
        <f t="shared" si="673"/>
        <v>00000</v>
      </c>
      <c r="G43152" s="37" t="e">
        <f>VLOOKUP(TEXT(A43152,"00000"),'Hinta-alueet'!$A$2:$C$3750,3,FALSE)</f>
        <v>#N/A</v>
      </c>
    </row>
    <row r="43153" spans="1:7" x14ac:dyDescent="0.25">
      <c r="A43153" s="38"/>
      <c r="F43153" s="31" t="str">
        <f t="shared" si="673"/>
        <v>00000</v>
      </c>
      <c r="G43153" s="37" t="e">
        <f>VLOOKUP(TEXT(A43153,"00000"),'Hinta-alueet'!$A$2:$C$3750,3,FALSE)</f>
        <v>#N/A</v>
      </c>
    </row>
    <row r="43154" spans="1:7" x14ac:dyDescent="0.25">
      <c r="A43154" s="38"/>
      <c r="F43154" s="31" t="str">
        <f t="shared" si="673"/>
        <v>00000</v>
      </c>
      <c r="G43154" s="37" t="e">
        <f>VLOOKUP(TEXT(A43154,"00000"),'Hinta-alueet'!$A$2:$C$3750,3,FALSE)</f>
        <v>#N/A</v>
      </c>
    </row>
    <row r="43155" spans="1:7" x14ac:dyDescent="0.25">
      <c r="A43155" s="38"/>
      <c r="F43155" s="31" t="str">
        <f t="shared" ref="F43155:F43218" si="674">TEXT(A43155,"00000")</f>
        <v>00000</v>
      </c>
      <c r="G43155" s="37" t="e">
        <f>VLOOKUP(TEXT(A43155,"00000"),'Hinta-alueet'!$A$2:$C$3750,3,FALSE)</f>
        <v>#N/A</v>
      </c>
    </row>
    <row r="43156" spans="1:7" x14ac:dyDescent="0.25">
      <c r="A43156" s="38"/>
      <c r="F43156" s="31" t="str">
        <f t="shared" si="674"/>
        <v>00000</v>
      </c>
      <c r="G43156" s="37" t="e">
        <f>VLOOKUP(TEXT(A43156,"00000"),'Hinta-alueet'!$A$2:$C$3750,3,FALSE)</f>
        <v>#N/A</v>
      </c>
    </row>
    <row r="43157" spans="1:7" x14ac:dyDescent="0.25">
      <c r="A43157" s="38"/>
      <c r="F43157" s="31" t="str">
        <f t="shared" si="674"/>
        <v>00000</v>
      </c>
      <c r="G43157" s="37" t="e">
        <f>VLOOKUP(TEXT(A43157,"00000"),'Hinta-alueet'!$A$2:$C$3750,3,FALSE)</f>
        <v>#N/A</v>
      </c>
    </row>
    <row r="43158" spans="1:7" x14ac:dyDescent="0.25">
      <c r="A43158" s="38"/>
      <c r="F43158" s="31" t="str">
        <f t="shared" si="674"/>
        <v>00000</v>
      </c>
      <c r="G43158" s="37" t="e">
        <f>VLOOKUP(TEXT(A43158,"00000"),'Hinta-alueet'!$A$2:$C$3750,3,FALSE)</f>
        <v>#N/A</v>
      </c>
    </row>
    <row r="43159" spans="1:7" x14ac:dyDescent="0.25">
      <c r="A43159" s="38"/>
      <c r="F43159" s="31" t="str">
        <f t="shared" si="674"/>
        <v>00000</v>
      </c>
      <c r="G43159" s="37" t="e">
        <f>VLOOKUP(TEXT(A43159,"00000"),'Hinta-alueet'!$A$2:$C$3750,3,FALSE)</f>
        <v>#N/A</v>
      </c>
    </row>
    <row r="43160" spans="1:7" x14ac:dyDescent="0.25">
      <c r="A43160" s="38"/>
      <c r="F43160" s="31" t="str">
        <f t="shared" si="674"/>
        <v>00000</v>
      </c>
      <c r="G43160" s="37" t="e">
        <f>VLOOKUP(TEXT(A43160,"00000"),'Hinta-alueet'!$A$2:$C$3750,3,FALSE)</f>
        <v>#N/A</v>
      </c>
    </row>
    <row r="43161" spans="1:7" x14ac:dyDescent="0.25">
      <c r="A43161" s="38"/>
      <c r="F43161" s="31" t="str">
        <f t="shared" si="674"/>
        <v>00000</v>
      </c>
      <c r="G43161" s="37" t="e">
        <f>VLOOKUP(TEXT(A43161,"00000"),'Hinta-alueet'!$A$2:$C$3750,3,FALSE)</f>
        <v>#N/A</v>
      </c>
    </row>
    <row r="43162" spans="1:7" x14ac:dyDescent="0.25">
      <c r="A43162" s="38"/>
      <c r="F43162" s="31" t="str">
        <f t="shared" si="674"/>
        <v>00000</v>
      </c>
      <c r="G43162" s="37" t="e">
        <f>VLOOKUP(TEXT(A43162,"00000"),'Hinta-alueet'!$A$2:$C$3750,3,FALSE)</f>
        <v>#N/A</v>
      </c>
    </row>
    <row r="43163" spans="1:7" x14ac:dyDescent="0.25">
      <c r="A43163" s="38"/>
      <c r="F43163" s="31" t="str">
        <f t="shared" si="674"/>
        <v>00000</v>
      </c>
      <c r="G43163" s="37" t="e">
        <f>VLOOKUP(TEXT(A43163,"00000"),'Hinta-alueet'!$A$2:$C$3750,3,FALSE)</f>
        <v>#N/A</v>
      </c>
    </row>
    <row r="43164" spans="1:7" x14ac:dyDescent="0.25">
      <c r="A43164" s="38"/>
      <c r="F43164" s="31" t="str">
        <f t="shared" si="674"/>
        <v>00000</v>
      </c>
      <c r="G43164" s="37" t="e">
        <f>VLOOKUP(TEXT(A43164,"00000"),'Hinta-alueet'!$A$2:$C$3750,3,FALSE)</f>
        <v>#N/A</v>
      </c>
    </row>
    <row r="43165" spans="1:7" x14ac:dyDescent="0.25">
      <c r="A43165" s="38"/>
      <c r="F43165" s="31" t="str">
        <f t="shared" si="674"/>
        <v>00000</v>
      </c>
      <c r="G43165" s="37" t="e">
        <f>VLOOKUP(TEXT(A43165,"00000"),'Hinta-alueet'!$A$2:$C$3750,3,FALSE)</f>
        <v>#N/A</v>
      </c>
    </row>
    <row r="43166" spans="1:7" x14ac:dyDescent="0.25">
      <c r="A43166" s="38"/>
      <c r="F43166" s="31" t="str">
        <f t="shared" si="674"/>
        <v>00000</v>
      </c>
      <c r="G43166" s="37" t="e">
        <f>VLOOKUP(TEXT(A43166,"00000"),'Hinta-alueet'!$A$2:$C$3750,3,FALSE)</f>
        <v>#N/A</v>
      </c>
    </row>
    <row r="43167" spans="1:7" x14ac:dyDescent="0.25">
      <c r="A43167" s="38"/>
      <c r="F43167" s="31" t="str">
        <f t="shared" si="674"/>
        <v>00000</v>
      </c>
      <c r="G43167" s="37" t="e">
        <f>VLOOKUP(TEXT(A43167,"00000"),'Hinta-alueet'!$A$2:$C$3750,3,FALSE)</f>
        <v>#N/A</v>
      </c>
    </row>
    <row r="43168" spans="1:7" x14ac:dyDescent="0.25">
      <c r="A43168" s="38"/>
      <c r="F43168" s="31" t="str">
        <f t="shared" si="674"/>
        <v>00000</v>
      </c>
      <c r="G43168" s="37" t="e">
        <f>VLOOKUP(TEXT(A43168,"00000"),'Hinta-alueet'!$A$2:$C$3750,3,FALSE)</f>
        <v>#N/A</v>
      </c>
    </row>
    <row r="43169" spans="1:7" x14ac:dyDescent="0.25">
      <c r="A43169" s="38"/>
      <c r="F43169" s="31" t="str">
        <f t="shared" si="674"/>
        <v>00000</v>
      </c>
      <c r="G43169" s="37" t="e">
        <f>VLOOKUP(TEXT(A43169,"00000"),'Hinta-alueet'!$A$2:$C$3750,3,FALSE)</f>
        <v>#N/A</v>
      </c>
    </row>
    <row r="43170" spans="1:7" x14ac:dyDescent="0.25">
      <c r="A43170" s="38"/>
      <c r="F43170" s="31" t="str">
        <f t="shared" si="674"/>
        <v>00000</v>
      </c>
      <c r="G43170" s="37" t="e">
        <f>VLOOKUP(TEXT(A43170,"00000"),'Hinta-alueet'!$A$2:$C$3750,3,FALSE)</f>
        <v>#N/A</v>
      </c>
    </row>
    <row r="43171" spans="1:7" x14ac:dyDescent="0.25">
      <c r="A43171" s="38"/>
      <c r="F43171" s="31" t="str">
        <f t="shared" si="674"/>
        <v>00000</v>
      </c>
      <c r="G43171" s="37" t="e">
        <f>VLOOKUP(TEXT(A43171,"00000"),'Hinta-alueet'!$A$2:$C$3750,3,FALSE)</f>
        <v>#N/A</v>
      </c>
    </row>
    <row r="43172" spans="1:7" x14ac:dyDescent="0.25">
      <c r="A43172" s="38"/>
      <c r="F43172" s="31" t="str">
        <f t="shared" si="674"/>
        <v>00000</v>
      </c>
      <c r="G43172" s="37" t="e">
        <f>VLOOKUP(TEXT(A43172,"00000"),'Hinta-alueet'!$A$2:$C$3750,3,FALSE)</f>
        <v>#N/A</v>
      </c>
    </row>
    <row r="43173" spans="1:7" x14ac:dyDescent="0.25">
      <c r="A43173" s="38"/>
      <c r="F43173" s="31" t="str">
        <f t="shared" si="674"/>
        <v>00000</v>
      </c>
      <c r="G43173" s="37" t="e">
        <f>VLOOKUP(TEXT(A43173,"00000"),'Hinta-alueet'!$A$2:$C$3750,3,FALSE)</f>
        <v>#N/A</v>
      </c>
    </row>
    <row r="43174" spans="1:7" x14ac:dyDescent="0.25">
      <c r="A43174" s="38"/>
      <c r="F43174" s="31" t="str">
        <f t="shared" si="674"/>
        <v>00000</v>
      </c>
      <c r="G43174" s="37" t="e">
        <f>VLOOKUP(TEXT(A43174,"00000"),'Hinta-alueet'!$A$2:$C$3750,3,FALSE)</f>
        <v>#N/A</v>
      </c>
    </row>
    <row r="43175" spans="1:7" x14ac:dyDescent="0.25">
      <c r="A43175" s="38"/>
      <c r="F43175" s="31" t="str">
        <f t="shared" si="674"/>
        <v>00000</v>
      </c>
      <c r="G43175" s="37" t="e">
        <f>VLOOKUP(TEXT(A43175,"00000"),'Hinta-alueet'!$A$2:$C$3750,3,FALSE)</f>
        <v>#N/A</v>
      </c>
    </row>
    <row r="43176" spans="1:7" x14ac:dyDescent="0.25">
      <c r="A43176" s="38"/>
      <c r="F43176" s="31" t="str">
        <f t="shared" si="674"/>
        <v>00000</v>
      </c>
      <c r="G43176" s="37" t="e">
        <f>VLOOKUP(TEXT(A43176,"00000"),'Hinta-alueet'!$A$2:$C$3750,3,FALSE)</f>
        <v>#N/A</v>
      </c>
    </row>
    <row r="43177" spans="1:7" x14ac:dyDescent="0.25">
      <c r="A43177" s="38"/>
      <c r="F43177" s="31" t="str">
        <f t="shared" si="674"/>
        <v>00000</v>
      </c>
      <c r="G43177" s="37" t="e">
        <f>VLOOKUP(TEXT(A43177,"00000"),'Hinta-alueet'!$A$2:$C$3750,3,FALSE)</f>
        <v>#N/A</v>
      </c>
    </row>
    <row r="43178" spans="1:7" x14ac:dyDescent="0.25">
      <c r="A43178" s="38"/>
      <c r="F43178" s="31" t="str">
        <f t="shared" si="674"/>
        <v>00000</v>
      </c>
      <c r="G43178" s="37" t="e">
        <f>VLOOKUP(TEXT(A43178,"00000"),'Hinta-alueet'!$A$2:$C$3750,3,FALSE)</f>
        <v>#N/A</v>
      </c>
    </row>
    <row r="43179" spans="1:7" x14ac:dyDescent="0.25">
      <c r="A43179" s="38"/>
      <c r="F43179" s="31" t="str">
        <f t="shared" si="674"/>
        <v>00000</v>
      </c>
      <c r="G43179" s="37" t="e">
        <f>VLOOKUP(TEXT(A43179,"00000"),'Hinta-alueet'!$A$2:$C$3750,3,FALSE)</f>
        <v>#N/A</v>
      </c>
    </row>
    <row r="43180" spans="1:7" x14ac:dyDescent="0.25">
      <c r="A43180" s="38"/>
      <c r="F43180" s="31" t="str">
        <f t="shared" si="674"/>
        <v>00000</v>
      </c>
      <c r="G43180" s="37" t="e">
        <f>VLOOKUP(TEXT(A43180,"00000"),'Hinta-alueet'!$A$2:$C$3750,3,FALSE)</f>
        <v>#N/A</v>
      </c>
    </row>
    <row r="43181" spans="1:7" x14ac:dyDescent="0.25">
      <c r="A43181" s="38"/>
      <c r="F43181" s="31" t="str">
        <f t="shared" si="674"/>
        <v>00000</v>
      </c>
      <c r="G43181" s="37" t="e">
        <f>VLOOKUP(TEXT(A43181,"00000"),'Hinta-alueet'!$A$2:$C$3750,3,FALSE)</f>
        <v>#N/A</v>
      </c>
    </row>
    <row r="43182" spans="1:7" x14ac:dyDescent="0.25">
      <c r="A43182" s="38"/>
      <c r="F43182" s="31" t="str">
        <f t="shared" si="674"/>
        <v>00000</v>
      </c>
      <c r="G43182" s="37" t="e">
        <f>VLOOKUP(TEXT(A43182,"00000"),'Hinta-alueet'!$A$2:$C$3750,3,FALSE)</f>
        <v>#N/A</v>
      </c>
    </row>
    <row r="43183" spans="1:7" x14ac:dyDescent="0.25">
      <c r="A43183" s="38"/>
      <c r="F43183" s="31" t="str">
        <f t="shared" si="674"/>
        <v>00000</v>
      </c>
      <c r="G43183" s="37" t="e">
        <f>VLOOKUP(TEXT(A43183,"00000"),'Hinta-alueet'!$A$2:$C$3750,3,FALSE)</f>
        <v>#N/A</v>
      </c>
    </row>
    <row r="43184" spans="1:7" x14ac:dyDescent="0.25">
      <c r="A43184" s="38"/>
      <c r="F43184" s="31" t="str">
        <f t="shared" si="674"/>
        <v>00000</v>
      </c>
      <c r="G43184" s="37" t="e">
        <f>VLOOKUP(TEXT(A43184,"00000"),'Hinta-alueet'!$A$2:$C$3750,3,FALSE)</f>
        <v>#N/A</v>
      </c>
    </row>
    <row r="43185" spans="1:7" x14ac:dyDescent="0.25">
      <c r="A43185" s="38"/>
      <c r="F43185" s="31" t="str">
        <f t="shared" si="674"/>
        <v>00000</v>
      </c>
      <c r="G43185" s="37" t="e">
        <f>VLOOKUP(TEXT(A43185,"00000"),'Hinta-alueet'!$A$2:$C$3750,3,FALSE)</f>
        <v>#N/A</v>
      </c>
    </row>
    <row r="43186" spans="1:7" x14ac:dyDescent="0.25">
      <c r="A43186" s="38"/>
      <c r="F43186" s="31" t="str">
        <f t="shared" si="674"/>
        <v>00000</v>
      </c>
      <c r="G43186" s="37" t="e">
        <f>VLOOKUP(TEXT(A43186,"00000"),'Hinta-alueet'!$A$2:$C$3750,3,FALSE)</f>
        <v>#N/A</v>
      </c>
    </row>
    <row r="43187" spans="1:7" x14ac:dyDescent="0.25">
      <c r="A43187" s="38"/>
      <c r="F43187" s="31" t="str">
        <f t="shared" si="674"/>
        <v>00000</v>
      </c>
      <c r="G43187" s="37" t="e">
        <f>VLOOKUP(TEXT(A43187,"00000"),'Hinta-alueet'!$A$2:$C$3750,3,FALSE)</f>
        <v>#N/A</v>
      </c>
    </row>
    <row r="43188" spans="1:7" x14ac:dyDescent="0.25">
      <c r="A43188" s="38"/>
      <c r="F43188" s="31" t="str">
        <f t="shared" si="674"/>
        <v>00000</v>
      </c>
      <c r="G43188" s="37" t="e">
        <f>VLOOKUP(TEXT(A43188,"00000"),'Hinta-alueet'!$A$2:$C$3750,3,FALSE)</f>
        <v>#N/A</v>
      </c>
    </row>
    <row r="43189" spans="1:7" x14ac:dyDescent="0.25">
      <c r="A43189" s="38"/>
      <c r="F43189" s="31" t="str">
        <f t="shared" si="674"/>
        <v>00000</v>
      </c>
      <c r="G43189" s="37" t="e">
        <f>VLOOKUP(TEXT(A43189,"00000"),'Hinta-alueet'!$A$2:$C$3750,3,FALSE)</f>
        <v>#N/A</v>
      </c>
    </row>
    <row r="43190" spans="1:7" x14ac:dyDescent="0.25">
      <c r="A43190" s="38"/>
      <c r="F43190" s="31" t="str">
        <f t="shared" si="674"/>
        <v>00000</v>
      </c>
      <c r="G43190" s="37" t="e">
        <f>VLOOKUP(TEXT(A43190,"00000"),'Hinta-alueet'!$A$2:$C$3750,3,FALSE)</f>
        <v>#N/A</v>
      </c>
    </row>
    <row r="43191" spans="1:7" x14ac:dyDescent="0.25">
      <c r="A43191" s="38"/>
      <c r="F43191" s="31" t="str">
        <f t="shared" si="674"/>
        <v>00000</v>
      </c>
      <c r="G43191" s="37" t="e">
        <f>VLOOKUP(TEXT(A43191,"00000"),'Hinta-alueet'!$A$2:$C$3750,3,FALSE)</f>
        <v>#N/A</v>
      </c>
    </row>
    <row r="43192" spans="1:7" x14ac:dyDescent="0.25">
      <c r="A43192" s="38"/>
      <c r="F43192" s="31" t="str">
        <f t="shared" si="674"/>
        <v>00000</v>
      </c>
      <c r="G43192" s="37" t="e">
        <f>VLOOKUP(TEXT(A43192,"00000"),'Hinta-alueet'!$A$2:$C$3750,3,FALSE)</f>
        <v>#N/A</v>
      </c>
    </row>
    <row r="43193" spans="1:7" x14ac:dyDescent="0.25">
      <c r="A43193" s="38"/>
      <c r="F43193" s="31" t="str">
        <f t="shared" si="674"/>
        <v>00000</v>
      </c>
      <c r="G43193" s="37" t="e">
        <f>VLOOKUP(TEXT(A43193,"00000"),'Hinta-alueet'!$A$2:$C$3750,3,FALSE)</f>
        <v>#N/A</v>
      </c>
    </row>
    <row r="43194" spans="1:7" x14ac:dyDescent="0.25">
      <c r="A43194" s="38"/>
      <c r="F43194" s="31" t="str">
        <f t="shared" si="674"/>
        <v>00000</v>
      </c>
      <c r="G43194" s="37" t="e">
        <f>VLOOKUP(TEXT(A43194,"00000"),'Hinta-alueet'!$A$2:$C$3750,3,FALSE)</f>
        <v>#N/A</v>
      </c>
    </row>
    <row r="43195" spans="1:7" x14ac:dyDescent="0.25">
      <c r="A43195" s="38"/>
      <c r="F43195" s="31" t="str">
        <f t="shared" si="674"/>
        <v>00000</v>
      </c>
      <c r="G43195" s="37" t="e">
        <f>VLOOKUP(TEXT(A43195,"00000"),'Hinta-alueet'!$A$2:$C$3750,3,FALSE)</f>
        <v>#N/A</v>
      </c>
    </row>
    <row r="43196" spans="1:7" x14ac:dyDescent="0.25">
      <c r="A43196" s="38"/>
      <c r="F43196" s="31" t="str">
        <f t="shared" si="674"/>
        <v>00000</v>
      </c>
      <c r="G43196" s="37" t="e">
        <f>VLOOKUP(TEXT(A43196,"00000"),'Hinta-alueet'!$A$2:$C$3750,3,FALSE)</f>
        <v>#N/A</v>
      </c>
    </row>
    <row r="43197" spans="1:7" x14ac:dyDescent="0.25">
      <c r="A43197" s="38"/>
      <c r="F43197" s="31" t="str">
        <f t="shared" si="674"/>
        <v>00000</v>
      </c>
      <c r="G43197" s="37" t="e">
        <f>VLOOKUP(TEXT(A43197,"00000"),'Hinta-alueet'!$A$2:$C$3750,3,FALSE)</f>
        <v>#N/A</v>
      </c>
    </row>
    <row r="43198" spans="1:7" x14ac:dyDescent="0.25">
      <c r="A43198" s="38"/>
      <c r="F43198" s="31" t="str">
        <f t="shared" si="674"/>
        <v>00000</v>
      </c>
      <c r="G43198" s="37" t="e">
        <f>VLOOKUP(TEXT(A43198,"00000"),'Hinta-alueet'!$A$2:$C$3750,3,FALSE)</f>
        <v>#N/A</v>
      </c>
    </row>
    <row r="43199" spans="1:7" x14ac:dyDescent="0.25">
      <c r="A43199" s="38"/>
      <c r="F43199" s="31" t="str">
        <f t="shared" si="674"/>
        <v>00000</v>
      </c>
      <c r="G43199" s="37" t="e">
        <f>VLOOKUP(TEXT(A43199,"00000"),'Hinta-alueet'!$A$2:$C$3750,3,FALSE)</f>
        <v>#N/A</v>
      </c>
    </row>
    <row r="43200" spans="1:7" x14ac:dyDescent="0.25">
      <c r="A43200" s="38"/>
      <c r="F43200" s="31" t="str">
        <f t="shared" si="674"/>
        <v>00000</v>
      </c>
      <c r="G43200" s="37" t="e">
        <f>VLOOKUP(TEXT(A43200,"00000"),'Hinta-alueet'!$A$2:$C$3750,3,FALSE)</f>
        <v>#N/A</v>
      </c>
    </row>
    <row r="43201" spans="1:7" x14ac:dyDescent="0.25">
      <c r="A43201" s="38"/>
      <c r="F43201" s="31" t="str">
        <f t="shared" si="674"/>
        <v>00000</v>
      </c>
      <c r="G43201" s="37" t="e">
        <f>VLOOKUP(TEXT(A43201,"00000"),'Hinta-alueet'!$A$2:$C$3750,3,FALSE)</f>
        <v>#N/A</v>
      </c>
    </row>
    <row r="43202" spans="1:7" x14ac:dyDescent="0.25">
      <c r="A43202" s="38"/>
      <c r="F43202" s="31" t="str">
        <f t="shared" si="674"/>
        <v>00000</v>
      </c>
      <c r="G43202" s="37" t="e">
        <f>VLOOKUP(TEXT(A43202,"00000"),'Hinta-alueet'!$A$2:$C$3750,3,FALSE)</f>
        <v>#N/A</v>
      </c>
    </row>
    <row r="43203" spans="1:7" x14ac:dyDescent="0.25">
      <c r="A43203" s="38"/>
      <c r="F43203" s="31" t="str">
        <f t="shared" si="674"/>
        <v>00000</v>
      </c>
      <c r="G43203" s="37" t="e">
        <f>VLOOKUP(TEXT(A43203,"00000"),'Hinta-alueet'!$A$2:$C$3750,3,FALSE)</f>
        <v>#N/A</v>
      </c>
    </row>
    <row r="43204" spans="1:7" x14ac:dyDescent="0.25">
      <c r="A43204" s="38"/>
      <c r="F43204" s="31" t="str">
        <f t="shared" si="674"/>
        <v>00000</v>
      </c>
      <c r="G43204" s="37" t="e">
        <f>VLOOKUP(TEXT(A43204,"00000"),'Hinta-alueet'!$A$2:$C$3750,3,FALSE)</f>
        <v>#N/A</v>
      </c>
    </row>
    <row r="43205" spans="1:7" x14ac:dyDescent="0.25">
      <c r="A43205" s="38"/>
      <c r="F43205" s="31" t="str">
        <f t="shared" si="674"/>
        <v>00000</v>
      </c>
      <c r="G43205" s="37" t="e">
        <f>VLOOKUP(TEXT(A43205,"00000"),'Hinta-alueet'!$A$2:$C$3750,3,FALSE)</f>
        <v>#N/A</v>
      </c>
    </row>
    <row r="43206" spans="1:7" x14ac:dyDescent="0.25">
      <c r="A43206" s="38"/>
      <c r="F43206" s="31" t="str">
        <f t="shared" si="674"/>
        <v>00000</v>
      </c>
      <c r="G43206" s="37" t="e">
        <f>VLOOKUP(TEXT(A43206,"00000"),'Hinta-alueet'!$A$2:$C$3750,3,FALSE)</f>
        <v>#N/A</v>
      </c>
    </row>
    <row r="43207" spans="1:7" x14ac:dyDescent="0.25">
      <c r="A43207" s="38"/>
      <c r="F43207" s="31" t="str">
        <f t="shared" si="674"/>
        <v>00000</v>
      </c>
      <c r="G43207" s="37" t="e">
        <f>VLOOKUP(TEXT(A43207,"00000"),'Hinta-alueet'!$A$2:$C$3750,3,FALSE)</f>
        <v>#N/A</v>
      </c>
    </row>
    <row r="43208" spans="1:7" x14ac:dyDescent="0.25">
      <c r="A43208" s="38"/>
      <c r="F43208" s="31" t="str">
        <f t="shared" si="674"/>
        <v>00000</v>
      </c>
      <c r="G43208" s="37" t="e">
        <f>VLOOKUP(TEXT(A43208,"00000"),'Hinta-alueet'!$A$2:$C$3750,3,FALSE)</f>
        <v>#N/A</v>
      </c>
    </row>
    <row r="43209" spans="1:7" x14ac:dyDescent="0.25">
      <c r="A43209" s="38"/>
      <c r="F43209" s="31" t="str">
        <f t="shared" si="674"/>
        <v>00000</v>
      </c>
      <c r="G43209" s="37" t="e">
        <f>VLOOKUP(TEXT(A43209,"00000"),'Hinta-alueet'!$A$2:$C$3750,3,FALSE)</f>
        <v>#N/A</v>
      </c>
    </row>
    <row r="43210" spans="1:7" x14ac:dyDescent="0.25">
      <c r="A43210" s="38"/>
      <c r="F43210" s="31" t="str">
        <f t="shared" si="674"/>
        <v>00000</v>
      </c>
      <c r="G43210" s="37" t="e">
        <f>VLOOKUP(TEXT(A43210,"00000"),'Hinta-alueet'!$A$2:$C$3750,3,FALSE)</f>
        <v>#N/A</v>
      </c>
    </row>
    <row r="43211" spans="1:7" x14ac:dyDescent="0.25">
      <c r="A43211" s="38"/>
      <c r="F43211" s="31" t="str">
        <f t="shared" si="674"/>
        <v>00000</v>
      </c>
      <c r="G43211" s="37" t="e">
        <f>VLOOKUP(TEXT(A43211,"00000"),'Hinta-alueet'!$A$2:$C$3750,3,FALSE)</f>
        <v>#N/A</v>
      </c>
    </row>
    <row r="43212" spans="1:7" x14ac:dyDescent="0.25">
      <c r="A43212" s="38"/>
      <c r="F43212" s="31" t="str">
        <f t="shared" si="674"/>
        <v>00000</v>
      </c>
      <c r="G43212" s="37" t="e">
        <f>VLOOKUP(TEXT(A43212,"00000"),'Hinta-alueet'!$A$2:$C$3750,3,FALSE)</f>
        <v>#N/A</v>
      </c>
    </row>
    <row r="43213" spans="1:7" x14ac:dyDescent="0.25">
      <c r="A43213" s="38"/>
      <c r="F43213" s="31" t="str">
        <f t="shared" si="674"/>
        <v>00000</v>
      </c>
      <c r="G43213" s="37" t="e">
        <f>VLOOKUP(TEXT(A43213,"00000"),'Hinta-alueet'!$A$2:$C$3750,3,FALSE)</f>
        <v>#N/A</v>
      </c>
    </row>
    <row r="43214" spans="1:7" x14ac:dyDescent="0.25">
      <c r="A43214" s="38"/>
      <c r="F43214" s="31" t="str">
        <f t="shared" si="674"/>
        <v>00000</v>
      </c>
      <c r="G43214" s="37" t="e">
        <f>VLOOKUP(TEXT(A43214,"00000"),'Hinta-alueet'!$A$2:$C$3750,3,FALSE)</f>
        <v>#N/A</v>
      </c>
    </row>
    <row r="43215" spans="1:7" x14ac:dyDescent="0.25">
      <c r="A43215" s="38"/>
      <c r="F43215" s="31" t="str">
        <f t="shared" si="674"/>
        <v>00000</v>
      </c>
      <c r="G43215" s="37" t="e">
        <f>VLOOKUP(TEXT(A43215,"00000"),'Hinta-alueet'!$A$2:$C$3750,3,FALSE)</f>
        <v>#N/A</v>
      </c>
    </row>
    <row r="43216" spans="1:7" x14ac:dyDescent="0.25">
      <c r="A43216" s="38"/>
      <c r="F43216" s="31" t="str">
        <f t="shared" si="674"/>
        <v>00000</v>
      </c>
      <c r="G43216" s="37" t="e">
        <f>VLOOKUP(TEXT(A43216,"00000"),'Hinta-alueet'!$A$2:$C$3750,3,FALSE)</f>
        <v>#N/A</v>
      </c>
    </row>
    <row r="43217" spans="1:7" x14ac:dyDescent="0.25">
      <c r="A43217" s="38"/>
      <c r="F43217" s="31" t="str">
        <f t="shared" si="674"/>
        <v>00000</v>
      </c>
      <c r="G43217" s="37" t="e">
        <f>VLOOKUP(TEXT(A43217,"00000"),'Hinta-alueet'!$A$2:$C$3750,3,FALSE)</f>
        <v>#N/A</v>
      </c>
    </row>
    <row r="43218" spans="1:7" x14ac:dyDescent="0.25">
      <c r="A43218" s="38"/>
      <c r="F43218" s="31" t="str">
        <f t="shared" si="674"/>
        <v>00000</v>
      </c>
      <c r="G43218" s="37" t="e">
        <f>VLOOKUP(TEXT(A43218,"00000"),'Hinta-alueet'!$A$2:$C$3750,3,FALSE)</f>
        <v>#N/A</v>
      </c>
    </row>
    <row r="43219" spans="1:7" x14ac:dyDescent="0.25">
      <c r="A43219" s="38"/>
      <c r="F43219" s="31" t="str">
        <f t="shared" ref="F43219:F43282" si="675">TEXT(A43219,"00000")</f>
        <v>00000</v>
      </c>
      <c r="G43219" s="37" t="e">
        <f>VLOOKUP(TEXT(A43219,"00000"),'Hinta-alueet'!$A$2:$C$3750,3,FALSE)</f>
        <v>#N/A</v>
      </c>
    </row>
    <row r="43220" spans="1:7" x14ac:dyDescent="0.25">
      <c r="A43220" s="38"/>
      <c r="F43220" s="31" t="str">
        <f t="shared" si="675"/>
        <v>00000</v>
      </c>
      <c r="G43220" s="37" t="e">
        <f>VLOOKUP(TEXT(A43220,"00000"),'Hinta-alueet'!$A$2:$C$3750,3,FALSE)</f>
        <v>#N/A</v>
      </c>
    </row>
    <row r="43221" spans="1:7" x14ac:dyDescent="0.25">
      <c r="A43221" s="38"/>
      <c r="F43221" s="31" t="str">
        <f t="shared" si="675"/>
        <v>00000</v>
      </c>
      <c r="G43221" s="37" t="e">
        <f>VLOOKUP(TEXT(A43221,"00000"),'Hinta-alueet'!$A$2:$C$3750,3,FALSE)</f>
        <v>#N/A</v>
      </c>
    </row>
    <row r="43222" spans="1:7" x14ac:dyDescent="0.25">
      <c r="A43222" s="38"/>
      <c r="F43222" s="31" t="str">
        <f t="shared" si="675"/>
        <v>00000</v>
      </c>
      <c r="G43222" s="37" t="e">
        <f>VLOOKUP(TEXT(A43222,"00000"),'Hinta-alueet'!$A$2:$C$3750,3,FALSE)</f>
        <v>#N/A</v>
      </c>
    </row>
    <row r="43223" spans="1:7" x14ac:dyDescent="0.25">
      <c r="A43223" s="38"/>
      <c r="F43223" s="31" t="str">
        <f t="shared" si="675"/>
        <v>00000</v>
      </c>
      <c r="G43223" s="37" t="e">
        <f>VLOOKUP(TEXT(A43223,"00000"),'Hinta-alueet'!$A$2:$C$3750,3,FALSE)</f>
        <v>#N/A</v>
      </c>
    </row>
    <row r="43224" spans="1:7" x14ac:dyDescent="0.25">
      <c r="A43224" s="38"/>
      <c r="F43224" s="31" t="str">
        <f t="shared" si="675"/>
        <v>00000</v>
      </c>
      <c r="G43224" s="37" t="e">
        <f>VLOOKUP(TEXT(A43224,"00000"),'Hinta-alueet'!$A$2:$C$3750,3,FALSE)</f>
        <v>#N/A</v>
      </c>
    </row>
    <row r="43225" spans="1:7" x14ac:dyDescent="0.25">
      <c r="A43225" s="38"/>
      <c r="F43225" s="31" t="str">
        <f t="shared" si="675"/>
        <v>00000</v>
      </c>
      <c r="G43225" s="37" t="e">
        <f>VLOOKUP(TEXT(A43225,"00000"),'Hinta-alueet'!$A$2:$C$3750,3,FALSE)</f>
        <v>#N/A</v>
      </c>
    </row>
    <row r="43226" spans="1:7" x14ac:dyDescent="0.25">
      <c r="A43226" s="38"/>
      <c r="F43226" s="31" t="str">
        <f t="shared" si="675"/>
        <v>00000</v>
      </c>
      <c r="G43226" s="37" t="e">
        <f>VLOOKUP(TEXT(A43226,"00000"),'Hinta-alueet'!$A$2:$C$3750,3,FALSE)</f>
        <v>#N/A</v>
      </c>
    </row>
    <row r="43227" spans="1:7" x14ac:dyDescent="0.25">
      <c r="A43227" s="38"/>
      <c r="F43227" s="31" t="str">
        <f t="shared" si="675"/>
        <v>00000</v>
      </c>
      <c r="G43227" s="37" t="e">
        <f>VLOOKUP(TEXT(A43227,"00000"),'Hinta-alueet'!$A$2:$C$3750,3,FALSE)</f>
        <v>#N/A</v>
      </c>
    </row>
    <row r="43228" spans="1:7" x14ac:dyDescent="0.25">
      <c r="A43228" s="38"/>
      <c r="F43228" s="31" t="str">
        <f t="shared" si="675"/>
        <v>00000</v>
      </c>
      <c r="G43228" s="37" t="e">
        <f>VLOOKUP(TEXT(A43228,"00000"),'Hinta-alueet'!$A$2:$C$3750,3,FALSE)</f>
        <v>#N/A</v>
      </c>
    </row>
    <row r="43229" spans="1:7" x14ac:dyDescent="0.25">
      <c r="A43229" s="38"/>
      <c r="F43229" s="31" t="str">
        <f t="shared" si="675"/>
        <v>00000</v>
      </c>
      <c r="G43229" s="37" t="e">
        <f>VLOOKUP(TEXT(A43229,"00000"),'Hinta-alueet'!$A$2:$C$3750,3,FALSE)</f>
        <v>#N/A</v>
      </c>
    </row>
    <row r="43230" spans="1:7" x14ac:dyDescent="0.25">
      <c r="A43230" s="38"/>
      <c r="F43230" s="31" t="str">
        <f t="shared" si="675"/>
        <v>00000</v>
      </c>
      <c r="G43230" s="37" t="e">
        <f>VLOOKUP(TEXT(A43230,"00000"),'Hinta-alueet'!$A$2:$C$3750,3,FALSE)</f>
        <v>#N/A</v>
      </c>
    </row>
    <row r="43231" spans="1:7" x14ac:dyDescent="0.25">
      <c r="A43231" s="38"/>
      <c r="F43231" s="31" t="str">
        <f t="shared" si="675"/>
        <v>00000</v>
      </c>
      <c r="G43231" s="37" t="e">
        <f>VLOOKUP(TEXT(A43231,"00000"),'Hinta-alueet'!$A$2:$C$3750,3,FALSE)</f>
        <v>#N/A</v>
      </c>
    </row>
    <row r="43232" spans="1:7" x14ac:dyDescent="0.25">
      <c r="A43232" s="38"/>
      <c r="F43232" s="31" t="str">
        <f t="shared" si="675"/>
        <v>00000</v>
      </c>
      <c r="G43232" s="37" t="e">
        <f>VLOOKUP(TEXT(A43232,"00000"),'Hinta-alueet'!$A$2:$C$3750,3,FALSE)</f>
        <v>#N/A</v>
      </c>
    </row>
    <row r="43233" spans="1:7" x14ac:dyDescent="0.25">
      <c r="A43233" s="38"/>
      <c r="F43233" s="31" t="str">
        <f t="shared" si="675"/>
        <v>00000</v>
      </c>
      <c r="G43233" s="37" t="e">
        <f>VLOOKUP(TEXT(A43233,"00000"),'Hinta-alueet'!$A$2:$C$3750,3,FALSE)</f>
        <v>#N/A</v>
      </c>
    </row>
    <row r="43234" spans="1:7" x14ac:dyDescent="0.25">
      <c r="A43234" s="38"/>
      <c r="F43234" s="31" t="str">
        <f t="shared" si="675"/>
        <v>00000</v>
      </c>
      <c r="G43234" s="37" t="e">
        <f>VLOOKUP(TEXT(A43234,"00000"),'Hinta-alueet'!$A$2:$C$3750,3,FALSE)</f>
        <v>#N/A</v>
      </c>
    </row>
    <row r="43235" spans="1:7" x14ac:dyDescent="0.25">
      <c r="A43235" s="38"/>
      <c r="F43235" s="31" t="str">
        <f t="shared" si="675"/>
        <v>00000</v>
      </c>
      <c r="G43235" s="37" t="e">
        <f>VLOOKUP(TEXT(A43235,"00000"),'Hinta-alueet'!$A$2:$C$3750,3,FALSE)</f>
        <v>#N/A</v>
      </c>
    </row>
    <row r="43236" spans="1:7" x14ac:dyDescent="0.25">
      <c r="A43236" s="38"/>
      <c r="F43236" s="31" t="str">
        <f t="shared" si="675"/>
        <v>00000</v>
      </c>
      <c r="G43236" s="37" t="e">
        <f>VLOOKUP(TEXT(A43236,"00000"),'Hinta-alueet'!$A$2:$C$3750,3,FALSE)</f>
        <v>#N/A</v>
      </c>
    </row>
    <row r="43237" spans="1:7" x14ac:dyDescent="0.25">
      <c r="A43237" s="38"/>
      <c r="F43237" s="31" t="str">
        <f t="shared" si="675"/>
        <v>00000</v>
      </c>
      <c r="G43237" s="37" t="e">
        <f>VLOOKUP(TEXT(A43237,"00000"),'Hinta-alueet'!$A$2:$C$3750,3,FALSE)</f>
        <v>#N/A</v>
      </c>
    </row>
    <row r="43238" spans="1:7" x14ac:dyDescent="0.25">
      <c r="A43238" s="38"/>
      <c r="F43238" s="31" t="str">
        <f t="shared" si="675"/>
        <v>00000</v>
      </c>
      <c r="G43238" s="37" t="e">
        <f>VLOOKUP(TEXT(A43238,"00000"),'Hinta-alueet'!$A$2:$C$3750,3,FALSE)</f>
        <v>#N/A</v>
      </c>
    </row>
    <row r="43239" spans="1:7" x14ac:dyDescent="0.25">
      <c r="A43239" s="38"/>
      <c r="F43239" s="31" t="str">
        <f t="shared" si="675"/>
        <v>00000</v>
      </c>
      <c r="G43239" s="37" t="e">
        <f>VLOOKUP(TEXT(A43239,"00000"),'Hinta-alueet'!$A$2:$C$3750,3,FALSE)</f>
        <v>#N/A</v>
      </c>
    </row>
    <row r="43240" spans="1:7" x14ac:dyDescent="0.25">
      <c r="A43240" s="38"/>
      <c r="F43240" s="31" t="str">
        <f t="shared" si="675"/>
        <v>00000</v>
      </c>
      <c r="G43240" s="37" t="e">
        <f>VLOOKUP(TEXT(A43240,"00000"),'Hinta-alueet'!$A$2:$C$3750,3,FALSE)</f>
        <v>#N/A</v>
      </c>
    </row>
    <row r="43241" spans="1:7" x14ac:dyDescent="0.25">
      <c r="A43241" s="38"/>
      <c r="F43241" s="31" t="str">
        <f t="shared" si="675"/>
        <v>00000</v>
      </c>
      <c r="G43241" s="37" t="e">
        <f>VLOOKUP(TEXT(A43241,"00000"),'Hinta-alueet'!$A$2:$C$3750,3,FALSE)</f>
        <v>#N/A</v>
      </c>
    </row>
    <row r="43242" spans="1:7" x14ac:dyDescent="0.25">
      <c r="A43242" s="38"/>
      <c r="F43242" s="31" t="str">
        <f t="shared" si="675"/>
        <v>00000</v>
      </c>
      <c r="G43242" s="37" t="e">
        <f>VLOOKUP(TEXT(A43242,"00000"),'Hinta-alueet'!$A$2:$C$3750,3,FALSE)</f>
        <v>#N/A</v>
      </c>
    </row>
    <row r="43243" spans="1:7" x14ac:dyDescent="0.25">
      <c r="A43243" s="38"/>
      <c r="F43243" s="31" t="str">
        <f t="shared" si="675"/>
        <v>00000</v>
      </c>
      <c r="G43243" s="37" t="e">
        <f>VLOOKUP(TEXT(A43243,"00000"),'Hinta-alueet'!$A$2:$C$3750,3,FALSE)</f>
        <v>#N/A</v>
      </c>
    </row>
    <row r="43244" spans="1:7" x14ac:dyDescent="0.25">
      <c r="A43244" s="38"/>
      <c r="F43244" s="31" t="str">
        <f t="shared" si="675"/>
        <v>00000</v>
      </c>
      <c r="G43244" s="37" t="e">
        <f>VLOOKUP(TEXT(A43244,"00000"),'Hinta-alueet'!$A$2:$C$3750,3,FALSE)</f>
        <v>#N/A</v>
      </c>
    </row>
    <row r="43245" spans="1:7" x14ac:dyDescent="0.25">
      <c r="A43245" s="38"/>
      <c r="F43245" s="31" t="str">
        <f t="shared" si="675"/>
        <v>00000</v>
      </c>
      <c r="G43245" s="37" t="e">
        <f>VLOOKUP(TEXT(A43245,"00000"),'Hinta-alueet'!$A$2:$C$3750,3,FALSE)</f>
        <v>#N/A</v>
      </c>
    </row>
    <row r="43246" spans="1:7" x14ac:dyDescent="0.25">
      <c r="A43246" s="38"/>
      <c r="F43246" s="31" t="str">
        <f t="shared" si="675"/>
        <v>00000</v>
      </c>
      <c r="G43246" s="37" t="e">
        <f>VLOOKUP(TEXT(A43246,"00000"),'Hinta-alueet'!$A$2:$C$3750,3,FALSE)</f>
        <v>#N/A</v>
      </c>
    </row>
    <row r="43247" spans="1:7" x14ac:dyDescent="0.25">
      <c r="A43247" s="38"/>
      <c r="F43247" s="31" t="str">
        <f t="shared" si="675"/>
        <v>00000</v>
      </c>
      <c r="G43247" s="37" t="e">
        <f>VLOOKUP(TEXT(A43247,"00000"),'Hinta-alueet'!$A$2:$C$3750,3,FALSE)</f>
        <v>#N/A</v>
      </c>
    </row>
    <row r="43248" spans="1:7" x14ac:dyDescent="0.25">
      <c r="A43248" s="38"/>
      <c r="F43248" s="31" t="str">
        <f t="shared" si="675"/>
        <v>00000</v>
      </c>
      <c r="G43248" s="37" t="e">
        <f>VLOOKUP(TEXT(A43248,"00000"),'Hinta-alueet'!$A$2:$C$3750,3,FALSE)</f>
        <v>#N/A</v>
      </c>
    </row>
    <row r="43249" spans="1:7" x14ac:dyDescent="0.25">
      <c r="A43249" s="38"/>
      <c r="F43249" s="31" t="str">
        <f t="shared" si="675"/>
        <v>00000</v>
      </c>
      <c r="G43249" s="37" t="e">
        <f>VLOOKUP(TEXT(A43249,"00000"),'Hinta-alueet'!$A$2:$C$3750,3,FALSE)</f>
        <v>#N/A</v>
      </c>
    </row>
    <row r="43250" spans="1:7" x14ac:dyDescent="0.25">
      <c r="A43250" s="38"/>
      <c r="F43250" s="31" t="str">
        <f t="shared" si="675"/>
        <v>00000</v>
      </c>
      <c r="G43250" s="37" t="e">
        <f>VLOOKUP(TEXT(A43250,"00000"),'Hinta-alueet'!$A$2:$C$3750,3,FALSE)</f>
        <v>#N/A</v>
      </c>
    </row>
    <row r="43251" spans="1:7" x14ac:dyDescent="0.25">
      <c r="A43251" s="38"/>
      <c r="F43251" s="31" t="str">
        <f t="shared" si="675"/>
        <v>00000</v>
      </c>
      <c r="G43251" s="37" t="e">
        <f>VLOOKUP(TEXT(A43251,"00000"),'Hinta-alueet'!$A$2:$C$3750,3,FALSE)</f>
        <v>#N/A</v>
      </c>
    </row>
    <row r="43252" spans="1:7" x14ac:dyDescent="0.25">
      <c r="A43252" s="38"/>
      <c r="F43252" s="31" t="str">
        <f t="shared" si="675"/>
        <v>00000</v>
      </c>
      <c r="G43252" s="37" t="e">
        <f>VLOOKUP(TEXT(A43252,"00000"),'Hinta-alueet'!$A$2:$C$3750,3,FALSE)</f>
        <v>#N/A</v>
      </c>
    </row>
    <row r="43253" spans="1:7" x14ac:dyDescent="0.25">
      <c r="A43253" s="38"/>
      <c r="F43253" s="31" t="str">
        <f t="shared" si="675"/>
        <v>00000</v>
      </c>
      <c r="G43253" s="37" t="e">
        <f>VLOOKUP(TEXT(A43253,"00000"),'Hinta-alueet'!$A$2:$C$3750,3,FALSE)</f>
        <v>#N/A</v>
      </c>
    </row>
    <row r="43254" spans="1:7" x14ac:dyDescent="0.25">
      <c r="A43254" s="38"/>
      <c r="F43254" s="31" t="str">
        <f t="shared" si="675"/>
        <v>00000</v>
      </c>
      <c r="G43254" s="37" t="e">
        <f>VLOOKUP(TEXT(A43254,"00000"),'Hinta-alueet'!$A$2:$C$3750,3,FALSE)</f>
        <v>#N/A</v>
      </c>
    </row>
    <row r="43255" spans="1:7" x14ac:dyDescent="0.25">
      <c r="A43255" s="38"/>
      <c r="F43255" s="31" t="str">
        <f t="shared" si="675"/>
        <v>00000</v>
      </c>
      <c r="G43255" s="37" t="e">
        <f>VLOOKUP(TEXT(A43255,"00000"),'Hinta-alueet'!$A$2:$C$3750,3,FALSE)</f>
        <v>#N/A</v>
      </c>
    </row>
    <row r="43256" spans="1:7" x14ac:dyDescent="0.25">
      <c r="A43256" s="38"/>
      <c r="F43256" s="31" t="str">
        <f t="shared" si="675"/>
        <v>00000</v>
      </c>
      <c r="G43256" s="37" t="e">
        <f>VLOOKUP(TEXT(A43256,"00000"),'Hinta-alueet'!$A$2:$C$3750,3,FALSE)</f>
        <v>#N/A</v>
      </c>
    </row>
    <row r="43257" spans="1:7" x14ac:dyDescent="0.25">
      <c r="A43257" s="38"/>
      <c r="F43257" s="31" t="str">
        <f t="shared" si="675"/>
        <v>00000</v>
      </c>
      <c r="G43257" s="37" t="e">
        <f>VLOOKUP(TEXT(A43257,"00000"),'Hinta-alueet'!$A$2:$C$3750,3,FALSE)</f>
        <v>#N/A</v>
      </c>
    </row>
    <row r="43258" spans="1:7" x14ac:dyDescent="0.25">
      <c r="A43258" s="38"/>
      <c r="F43258" s="31" t="str">
        <f t="shared" si="675"/>
        <v>00000</v>
      </c>
      <c r="G43258" s="37" t="e">
        <f>VLOOKUP(TEXT(A43258,"00000"),'Hinta-alueet'!$A$2:$C$3750,3,FALSE)</f>
        <v>#N/A</v>
      </c>
    </row>
    <row r="43259" spans="1:7" x14ac:dyDescent="0.25">
      <c r="A43259" s="38"/>
      <c r="F43259" s="31" t="str">
        <f t="shared" si="675"/>
        <v>00000</v>
      </c>
      <c r="G43259" s="37" t="e">
        <f>VLOOKUP(TEXT(A43259,"00000"),'Hinta-alueet'!$A$2:$C$3750,3,FALSE)</f>
        <v>#N/A</v>
      </c>
    </row>
    <row r="43260" spans="1:7" x14ac:dyDescent="0.25">
      <c r="A43260" s="38"/>
      <c r="F43260" s="31" t="str">
        <f t="shared" si="675"/>
        <v>00000</v>
      </c>
      <c r="G43260" s="37" t="e">
        <f>VLOOKUP(TEXT(A43260,"00000"),'Hinta-alueet'!$A$2:$C$3750,3,FALSE)</f>
        <v>#N/A</v>
      </c>
    </row>
    <row r="43261" spans="1:7" x14ac:dyDescent="0.25">
      <c r="A43261" s="38"/>
      <c r="F43261" s="31" t="str">
        <f t="shared" si="675"/>
        <v>00000</v>
      </c>
      <c r="G43261" s="37" t="e">
        <f>VLOOKUP(TEXT(A43261,"00000"),'Hinta-alueet'!$A$2:$C$3750,3,FALSE)</f>
        <v>#N/A</v>
      </c>
    </row>
    <row r="43262" spans="1:7" x14ac:dyDescent="0.25">
      <c r="A43262" s="38"/>
      <c r="F43262" s="31" t="str">
        <f t="shared" si="675"/>
        <v>00000</v>
      </c>
      <c r="G43262" s="37" t="e">
        <f>VLOOKUP(TEXT(A43262,"00000"),'Hinta-alueet'!$A$2:$C$3750,3,FALSE)</f>
        <v>#N/A</v>
      </c>
    </row>
    <row r="43263" spans="1:7" x14ac:dyDescent="0.25">
      <c r="A43263" s="38"/>
      <c r="F43263" s="31" t="str">
        <f t="shared" si="675"/>
        <v>00000</v>
      </c>
      <c r="G43263" s="37" t="e">
        <f>VLOOKUP(TEXT(A43263,"00000"),'Hinta-alueet'!$A$2:$C$3750,3,FALSE)</f>
        <v>#N/A</v>
      </c>
    </row>
    <row r="43264" spans="1:7" x14ac:dyDescent="0.25">
      <c r="A43264" s="38"/>
      <c r="F43264" s="31" t="str">
        <f t="shared" si="675"/>
        <v>00000</v>
      </c>
      <c r="G43264" s="37" t="e">
        <f>VLOOKUP(TEXT(A43264,"00000"),'Hinta-alueet'!$A$2:$C$3750,3,FALSE)</f>
        <v>#N/A</v>
      </c>
    </row>
    <row r="43265" spans="1:7" x14ac:dyDescent="0.25">
      <c r="A43265" s="38"/>
      <c r="F43265" s="31" t="str">
        <f t="shared" si="675"/>
        <v>00000</v>
      </c>
      <c r="G43265" s="37" t="e">
        <f>VLOOKUP(TEXT(A43265,"00000"),'Hinta-alueet'!$A$2:$C$3750,3,FALSE)</f>
        <v>#N/A</v>
      </c>
    </row>
    <row r="43266" spans="1:7" x14ac:dyDescent="0.25">
      <c r="A43266" s="38"/>
      <c r="F43266" s="31" t="str">
        <f t="shared" si="675"/>
        <v>00000</v>
      </c>
      <c r="G43266" s="37" t="e">
        <f>VLOOKUP(TEXT(A43266,"00000"),'Hinta-alueet'!$A$2:$C$3750,3,FALSE)</f>
        <v>#N/A</v>
      </c>
    </row>
    <row r="43267" spans="1:7" x14ac:dyDescent="0.25">
      <c r="A43267" s="38"/>
      <c r="F43267" s="31" t="str">
        <f t="shared" si="675"/>
        <v>00000</v>
      </c>
      <c r="G43267" s="37" t="e">
        <f>VLOOKUP(TEXT(A43267,"00000"),'Hinta-alueet'!$A$2:$C$3750,3,FALSE)</f>
        <v>#N/A</v>
      </c>
    </row>
    <row r="43268" spans="1:7" x14ac:dyDescent="0.25">
      <c r="A43268" s="38"/>
      <c r="F43268" s="31" t="str">
        <f t="shared" si="675"/>
        <v>00000</v>
      </c>
      <c r="G43268" s="37" t="e">
        <f>VLOOKUP(TEXT(A43268,"00000"),'Hinta-alueet'!$A$2:$C$3750,3,FALSE)</f>
        <v>#N/A</v>
      </c>
    </row>
    <row r="43269" spans="1:7" x14ac:dyDescent="0.25">
      <c r="A43269" s="38"/>
      <c r="F43269" s="31" t="str">
        <f t="shared" si="675"/>
        <v>00000</v>
      </c>
      <c r="G43269" s="37" t="e">
        <f>VLOOKUP(TEXT(A43269,"00000"),'Hinta-alueet'!$A$2:$C$3750,3,FALSE)</f>
        <v>#N/A</v>
      </c>
    </row>
    <row r="43270" spans="1:7" x14ac:dyDescent="0.25">
      <c r="A43270" s="38"/>
      <c r="F43270" s="31" t="str">
        <f t="shared" si="675"/>
        <v>00000</v>
      </c>
      <c r="G43270" s="37" t="e">
        <f>VLOOKUP(TEXT(A43270,"00000"),'Hinta-alueet'!$A$2:$C$3750,3,FALSE)</f>
        <v>#N/A</v>
      </c>
    </row>
    <row r="43271" spans="1:7" x14ac:dyDescent="0.25">
      <c r="A43271" s="38"/>
      <c r="F43271" s="31" t="str">
        <f t="shared" si="675"/>
        <v>00000</v>
      </c>
      <c r="G43271" s="37" t="e">
        <f>VLOOKUP(TEXT(A43271,"00000"),'Hinta-alueet'!$A$2:$C$3750,3,FALSE)</f>
        <v>#N/A</v>
      </c>
    </row>
    <row r="43272" spans="1:7" x14ac:dyDescent="0.25">
      <c r="A43272" s="38"/>
      <c r="F43272" s="31" t="str">
        <f t="shared" si="675"/>
        <v>00000</v>
      </c>
      <c r="G43272" s="37" t="e">
        <f>VLOOKUP(TEXT(A43272,"00000"),'Hinta-alueet'!$A$2:$C$3750,3,FALSE)</f>
        <v>#N/A</v>
      </c>
    </row>
    <row r="43273" spans="1:7" x14ac:dyDescent="0.25">
      <c r="A43273" s="38"/>
      <c r="F43273" s="31" t="str">
        <f t="shared" si="675"/>
        <v>00000</v>
      </c>
      <c r="G43273" s="37" t="e">
        <f>VLOOKUP(TEXT(A43273,"00000"),'Hinta-alueet'!$A$2:$C$3750,3,FALSE)</f>
        <v>#N/A</v>
      </c>
    </row>
    <row r="43274" spans="1:7" x14ac:dyDescent="0.25">
      <c r="A43274" s="38"/>
      <c r="F43274" s="31" t="str">
        <f t="shared" si="675"/>
        <v>00000</v>
      </c>
      <c r="G43274" s="37" t="e">
        <f>VLOOKUP(TEXT(A43274,"00000"),'Hinta-alueet'!$A$2:$C$3750,3,FALSE)</f>
        <v>#N/A</v>
      </c>
    </row>
    <row r="43275" spans="1:7" x14ac:dyDescent="0.25">
      <c r="A43275" s="38"/>
      <c r="F43275" s="31" t="str">
        <f t="shared" si="675"/>
        <v>00000</v>
      </c>
      <c r="G43275" s="37" t="e">
        <f>VLOOKUP(TEXT(A43275,"00000"),'Hinta-alueet'!$A$2:$C$3750,3,FALSE)</f>
        <v>#N/A</v>
      </c>
    </row>
    <row r="43276" spans="1:7" x14ac:dyDescent="0.25">
      <c r="A43276" s="38"/>
      <c r="F43276" s="31" t="str">
        <f t="shared" si="675"/>
        <v>00000</v>
      </c>
      <c r="G43276" s="37" t="e">
        <f>VLOOKUP(TEXT(A43276,"00000"),'Hinta-alueet'!$A$2:$C$3750,3,FALSE)</f>
        <v>#N/A</v>
      </c>
    </row>
    <row r="43277" spans="1:7" x14ac:dyDescent="0.25">
      <c r="A43277" s="38"/>
      <c r="F43277" s="31" t="str">
        <f t="shared" si="675"/>
        <v>00000</v>
      </c>
      <c r="G43277" s="37" t="e">
        <f>VLOOKUP(TEXT(A43277,"00000"),'Hinta-alueet'!$A$2:$C$3750,3,FALSE)</f>
        <v>#N/A</v>
      </c>
    </row>
    <row r="43278" spans="1:7" x14ac:dyDescent="0.25">
      <c r="A43278" s="38"/>
      <c r="F43278" s="31" t="str">
        <f t="shared" si="675"/>
        <v>00000</v>
      </c>
      <c r="G43278" s="37" t="e">
        <f>VLOOKUP(TEXT(A43278,"00000"),'Hinta-alueet'!$A$2:$C$3750,3,FALSE)</f>
        <v>#N/A</v>
      </c>
    </row>
    <row r="43279" spans="1:7" x14ac:dyDescent="0.25">
      <c r="A43279" s="38"/>
      <c r="F43279" s="31" t="str">
        <f t="shared" si="675"/>
        <v>00000</v>
      </c>
      <c r="G43279" s="37" t="e">
        <f>VLOOKUP(TEXT(A43279,"00000"),'Hinta-alueet'!$A$2:$C$3750,3,FALSE)</f>
        <v>#N/A</v>
      </c>
    </row>
    <row r="43280" spans="1:7" x14ac:dyDescent="0.25">
      <c r="A43280" s="38"/>
      <c r="F43280" s="31" t="str">
        <f t="shared" si="675"/>
        <v>00000</v>
      </c>
      <c r="G43280" s="37" t="e">
        <f>VLOOKUP(TEXT(A43280,"00000"),'Hinta-alueet'!$A$2:$C$3750,3,FALSE)</f>
        <v>#N/A</v>
      </c>
    </row>
    <row r="43281" spans="1:7" x14ac:dyDescent="0.25">
      <c r="A43281" s="38"/>
      <c r="F43281" s="31" t="str">
        <f t="shared" si="675"/>
        <v>00000</v>
      </c>
      <c r="G43281" s="37" t="e">
        <f>VLOOKUP(TEXT(A43281,"00000"),'Hinta-alueet'!$A$2:$C$3750,3,FALSE)</f>
        <v>#N/A</v>
      </c>
    </row>
    <row r="43282" spans="1:7" x14ac:dyDescent="0.25">
      <c r="A43282" s="38"/>
      <c r="F43282" s="31" t="str">
        <f t="shared" si="675"/>
        <v>00000</v>
      </c>
      <c r="G43282" s="37" t="e">
        <f>VLOOKUP(TEXT(A43282,"00000"),'Hinta-alueet'!$A$2:$C$3750,3,FALSE)</f>
        <v>#N/A</v>
      </c>
    </row>
    <row r="43283" spans="1:7" x14ac:dyDescent="0.25">
      <c r="A43283" s="38"/>
      <c r="F43283" s="31" t="str">
        <f t="shared" ref="F43283:F43346" si="676">TEXT(A43283,"00000")</f>
        <v>00000</v>
      </c>
      <c r="G43283" s="37" t="e">
        <f>VLOOKUP(TEXT(A43283,"00000"),'Hinta-alueet'!$A$2:$C$3750,3,FALSE)</f>
        <v>#N/A</v>
      </c>
    </row>
    <row r="43284" spans="1:7" x14ac:dyDescent="0.25">
      <c r="A43284" s="38"/>
      <c r="F43284" s="31" t="str">
        <f t="shared" si="676"/>
        <v>00000</v>
      </c>
      <c r="G43284" s="37" t="e">
        <f>VLOOKUP(TEXT(A43284,"00000"),'Hinta-alueet'!$A$2:$C$3750,3,FALSE)</f>
        <v>#N/A</v>
      </c>
    </row>
    <row r="43285" spans="1:7" x14ac:dyDescent="0.25">
      <c r="A43285" s="38"/>
      <c r="F43285" s="31" t="str">
        <f t="shared" si="676"/>
        <v>00000</v>
      </c>
      <c r="G43285" s="37" t="e">
        <f>VLOOKUP(TEXT(A43285,"00000"),'Hinta-alueet'!$A$2:$C$3750,3,FALSE)</f>
        <v>#N/A</v>
      </c>
    </row>
    <row r="43286" spans="1:7" x14ac:dyDescent="0.25">
      <c r="A43286" s="38"/>
      <c r="F43286" s="31" t="str">
        <f t="shared" si="676"/>
        <v>00000</v>
      </c>
      <c r="G43286" s="37" t="e">
        <f>VLOOKUP(TEXT(A43286,"00000"),'Hinta-alueet'!$A$2:$C$3750,3,FALSE)</f>
        <v>#N/A</v>
      </c>
    </row>
    <row r="43287" spans="1:7" x14ac:dyDescent="0.25">
      <c r="A43287" s="38"/>
      <c r="F43287" s="31" t="str">
        <f t="shared" si="676"/>
        <v>00000</v>
      </c>
      <c r="G43287" s="37" t="e">
        <f>VLOOKUP(TEXT(A43287,"00000"),'Hinta-alueet'!$A$2:$C$3750,3,FALSE)</f>
        <v>#N/A</v>
      </c>
    </row>
    <row r="43288" spans="1:7" x14ac:dyDescent="0.25">
      <c r="A43288" s="38"/>
      <c r="F43288" s="31" t="str">
        <f t="shared" si="676"/>
        <v>00000</v>
      </c>
      <c r="G43288" s="37" t="e">
        <f>VLOOKUP(TEXT(A43288,"00000"),'Hinta-alueet'!$A$2:$C$3750,3,FALSE)</f>
        <v>#N/A</v>
      </c>
    </row>
    <row r="43289" spans="1:7" x14ac:dyDescent="0.25">
      <c r="A43289" s="38"/>
      <c r="F43289" s="31" t="str">
        <f t="shared" si="676"/>
        <v>00000</v>
      </c>
      <c r="G43289" s="37" t="e">
        <f>VLOOKUP(TEXT(A43289,"00000"),'Hinta-alueet'!$A$2:$C$3750,3,FALSE)</f>
        <v>#N/A</v>
      </c>
    </row>
    <row r="43290" spans="1:7" x14ac:dyDescent="0.25">
      <c r="A43290" s="38"/>
      <c r="F43290" s="31" t="str">
        <f t="shared" si="676"/>
        <v>00000</v>
      </c>
      <c r="G43290" s="37" t="e">
        <f>VLOOKUP(TEXT(A43290,"00000"),'Hinta-alueet'!$A$2:$C$3750,3,FALSE)</f>
        <v>#N/A</v>
      </c>
    </row>
    <row r="43291" spans="1:7" x14ac:dyDescent="0.25">
      <c r="A43291" s="38"/>
      <c r="F43291" s="31" t="str">
        <f t="shared" si="676"/>
        <v>00000</v>
      </c>
      <c r="G43291" s="37" t="e">
        <f>VLOOKUP(TEXT(A43291,"00000"),'Hinta-alueet'!$A$2:$C$3750,3,FALSE)</f>
        <v>#N/A</v>
      </c>
    </row>
    <row r="43292" spans="1:7" x14ac:dyDescent="0.25">
      <c r="A43292" s="38"/>
      <c r="F43292" s="31" t="str">
        <f t="shared" si="676"/>
        <v>00000</v>
      </c>
      <c r="G43292" s="37" t="e">
        <f>VLOOKUP(TEXT(A43292,"00000"),'Hinta-alueet'!$A$2:$C$3750,3,FALSE)</f>
        <v>#N/A</v>
      </c>
    </row>
    <row r="43293" spans="1:7" x14ac:dyDescent="0.25">
      <c r="A43293" s="38"/>
      <c r="F43293" s="31" t="str">
        <f t="shared" si="676"/>
        <v>00000</v>
      </c>
      <c r="G43293" s="37" t="e">
        <f>VLOOKUP(TEXT(A43293,"00000"),'Hinta-alueet'!$A$2:$C$3750,3,FALSE)</f>
        <v>#N/A</v>
      </c>
    </row>
    <row r="43294" spans="1:7" x14ac:dyDescent="0.25">
      <c r="A43294" s="38"/>
      <c r="F43294" s="31" t="str">
        <f t="shared" si="676"/>
        <v>00000</v>
      </c>
      <c r="G43294" s="37" t="e">
        <f>VLOOKUP(TEXT(A43294,"00000"),'Hinta-alueet'!$A$2:$C$3750,3,FALSE)</f>
        <v>#N/A</v>
      </c>
    </row>
    <row r="43295" spans="1:7" x14ac:dyDescent="0.25">
      <c r="A43295" s="38"/>
      <c r="F43295" s="31" t="str">
        <f t="shared" si="676"/>
        <v>00000</v>
      </c>
      <c r="G43295" s="37" t="e">
        <f>VLOOKUP(TEXT(A43295,"00000"),'Hinta-alueet'!$A$2:$C$3750,3,FALSE)</f>
        <v>#N/A</v>
      </c>
    </row>
    <row r="43296" spans="1:7" x14ac:dyDescent="0.25">
      <c r="A43296" s="38"/>
      <c r="F43296" s="31" t="str">
        <f t="shared" si="676"/>
        <v>00000</v>
      </c>
      <c r="G43296" s="37" t="e">
        <f>VLOOKUP(TEXT(A43296,"00000"),'Hinta-alueet'!$A$2:$C$3750,3,FALSE)</f>
        <v>#N/A</v>
      </c>
    </row>
    <row r="43297" spans="1:7" x14ac:dyDescent="0.25">
      <c r="A43297" s="38"/>
      <c r="F43297" s="31" t="str">
        <f t="shared" si="676"/>
        <v>00000</v>
      </c>
      <c r="G43297" s="37" t="e">
        <f>VLOOKUP(TEXT(A43297,"00000"),'Hinta-alueet'!$A$2:$C$3750,3,FALSE)</f>
        <v>#N/A</v>
      </c>
    </row>
    <row r="43298" spans="1:7" x14ac:dyDescent="0.25">
      <c r="A43298" s="38"/>
      <c r="F43298" s="31" t="str">
        <f t="shared" si="676"/>
        <v>00000</v>
      </c>
      <c r="G43298" s="37" t="e">
        <f>VLOOKUP(TEXT(A43298,"00000"),'Hinta-alueet'!$A$2:$C$3750,3,FALSE)</f>
        <v>#N/A</v>
      </c>
    </row>
    <row r="43299" spans="1:7" x14ac:dyDescent="0.25">
      <c r="A43299" s="38"/>
      <c r="F43299" s="31" t="str">
        <f t="shared" si="676"/>
        <v>00000</v>
      </c>
      <c r="G43299" s="37" t="e">
        <f>VLOOKUP(TEXT(A43299,"00000"),'Hinta-alueet'!$A$2:$C$3750,3,FALSE)</f>
        <v>#N/A</v>
      </c>
    </row>
    <row r="43300" spans="1:7" x14ac:dyDescent="0.25">
      <c r="A43300" s="38"/>
      <c r="F43300" s="31" t="str">
        <f t="shared" si="676"/>
        <v>00000</v>
      </c>
      <c r="G43300" s="37" t="e">
        <f>VLOOKUP(TEXT(A43300,"00000"),'Hinta-alueet'!$A$2:$C$3750,3,FALSE)</f>
        <v>#N/A</v>
      </c>
    </row>
    <row r="43301" spans="1:7" x14ac:dyDescent="0.25">
      <c r="A43301" s="38"/>
      <c r="F43301" s="31" t="str">
        <f t="shared" si="676"/>
        <v>00000</v>
      </c>
      <c r="G43301" s="37" t="e">
        <f>VLOOKUP(TEXT(A43301,"00000"),'Hinta-alueet'!$A$2:$C$3750,3,FALSE)</f>
        <v>#N/A</v>
      </c>
    </row>
    <row r="43302" spans="1:7" x14ac:dyDescent="0.25">
      <c r="A43302" s="38"/>
      <c r="F43302" s="31" t="str">
        <f t="shared" si="676"/>
        <v>00000</v>
      </c>
      <c r="G43302" s="37" t="e">
        <f>VLOOKUP(TEXT(A43302,"00000"),'Hinta-alueet'!$A$2:$C$3750,3,FALSE)</f>
        <v>#N/A</v>
      </c>
    </row>
    <row r="43303" spans="1:7" x14ac:dyDescent="0.25">
      <c r="A43303" s="38"/>
      <c r="F43303" s="31" t="str">
        <f t="shared" si="676"/>
        <v>00000</v>
      </c>
      <c r="G43303" s="37" t="e">
        <f>VLOOKUP(TEXT(A43303,"00000"),'Hinta-alueet'!$A$2:$C$3750,3,FALSE)</f>
        <v>#N/A</v>
      </c>
    </row>
    <row r="43304" spans="1:7" x14ac:dyDescent="0.25">
      <c r="A43304" s="38"/>
      <c r="F43304" s="31" t="str">
        <f t="shared" si="676"/>
        <v>00000</v>
      </c>
      <c r="G43304" s="37" t="e">
        <f>VLOOKUP(TEXT(A43304,"00000"),'Hinta-alueet'!$A$2:$C$3750,3,FALSE)</f>
        <v>#N/A</v>
      </c>
    </row>
    <row r="43305" spans="1:7" x14ac:dyDescent="0.25">
      <c r="A43305" s="38"/>
      <c r="F43305" s="31" t="str">
        <f t="shared" si="676"/>
        <v>00000</v>
      </c>
      <c r="G43305" s="37" t="e">
        <f>VLOOKUP(TEXT(A43305,"00000"),'Hinta-alueet'!$A$2:$C$3750,3,FALSE)</f>
        <v>#N/A</v>
      </c>
    </row>
    <row r="43306" spans="1:7" x14ac:dyDescent="0.25">
      <c r="A43306" s="38"/>
      <c r="F43306" s="31" t="str">
        <f t="shared" si="676"/>
        <v>00000</v>
      </c>
      <c r="G43306" s="37" t="e">
        <f>VLOOKUP(TEXT(A43306,"00000"),'Hinta-alueet'!$A$2:$C$3750,3,FALSE)</f>
        <v>#N/A</v>
      </c>
    </row>
    <row r="43307" spans="1:7" x14ac:dyDescent="0.25">
      <c r="A43307" s="38"/>
      <c r="F43307" s="31" t="str">
        <f t="shared" si="676"/>
        <v>00000</v>
      </c>
      <c r="G43307" s="37" t="e">
        <f>VLOOKUP(TEXT(A43307,"00000"),'Hinta-alueet'!$A$2:$C$3750,3,FALSE)</f>
        <v>#N/A</v>
      </c>
    </row>
    <row r="43308" spans="1:7" x14ac:dyDescent="0.25">
      <c r="A43308" s="38"/>
      <c r="F43308" s="31" t="str">
        <f t="shared" si="676"/>
        <v>00000</v>
      </c>
      <c r="G43308" s="37" t="e">
        <f>VLOOKUP(TEXT(A43308,"00000"),'Hinta-alueet'!$A$2:$C$3750,3,FALSE)</f>
        <v>#N/A</v>
      </c>
    </row>
    <row r="43309" spans="1:7" x14ac:dyDescent="0.25">
      <c r="A43309" s="38"/>
      <c r="F43309" s="31" t="str">
        <f t="shared" si="676"/>
        <v>00000</v>
      </c>
      <c r="G43309" s="37" t="e">
        <f>VLOOKUP(TEXT(A43309,"00000"),'Hinta-alueet'!$A$2:$C$3750,3,FALSE)</f>
        <v>#N/A</v>
      </c>
    </row>
    <row r="43310" spans="1:7" x14ac:dyDescent="0.25">
      <c r="A43310" s="38"/>
      <c r="F43310" s="31" t="str">
        <f t="shared" si="676"/>
        <v>00000</v>
      </c>
      <c r="G43310" s="37" t="e">
        <f>VLOOKUP(TEXT(A43310,"00000"),'Hinta-alueet'!$A$2:$C$3750,3,FALSE)</f>
        <v>#N/A</v>
      </c>
    </row>
    <row r="43311" spans="1:7" x14ac:dyDescent="0.25">
      <c r="A43311" s="38"/>
      <c r="F43311" s="31" t="str">
        <f t="shared" si="676"/>
        <v>00000</v>
      </c>
      <c r="G43311" s="37" t="e">
        <f>VLOOKUP(TEXT(A43311,"00000"),'Hinta-alueet'!$A$2:$C$3750,3,FALSE)</f>
        <v>#N/A</v>
      </c>
    </row>
    <row r="43312" spans="1:7" x14ac:dyDescent="0.25">
      <c r="A43312" s="38"/>
      <c r="F43312" s="31" t="str">
        <f t="shared" si="676"/>
        <v>00000</v>
      </c>
      <c r="G43312" s="37" t="e">
        <f>VLOOKUP(TEXT(A43312,"00000"),'Hinta-alueet'!$A$2:$C$3750,3,FALSE)</f>
        <v>#N/A</v>
      </c>
    </row>
    <row r="43313" spans="1:7" x14ac:dyDescent="0.25">
      <c r="A43313" s="38"/>
      <c r="F43313" s="31" t="str">
        <f t="shared" si="676"/>
        <v>00000</v>
      </c>
      <c r="G43313" s="37" t="e">
        <f>VLOOKUP(TEXT(A43313,"00000"),'Hinta-alueet'!$A$2:$C$3750,3,FALSE)</f>
        <v>#N/A</v>
      </c>
    </row>
    <row r="43314" spans="1:7" x14ac:dyDescent="0.25">
      <c r="A43314" s="38"/>
      <c r="F43314" s="31" t="str">
        <f t="shared" si="676"/>
        <v>00000</v>
      </c>
      <c r="G43314" s="37" t="e">
        <f>VLOOKUP(TEXT(A43314,"00000"),'Hinta-alueet'!$A$2:$C$3750,3,FALSE)</f>
        <v>#N/A</v>
      </c>
    </row>
    <row r="43315" spans="1:7" x14ac:dyDescent="0.25">
      <c r="A43315" s="38"/>
      <c r="F43315" s="31" t="str">
        <f t="shared" si="676"/>
        <v>00000</v>
      </c>
      <c r="G43315" s="37" t="e">
        <f>VLOOKUP(TEXT(A43315,"00000"),'Hinta-alueet'!$A$2:$C$3750,3,FALSE)</f>
        <v>#N/A</v>
      </c>
    </row>
    <row r="43316" spans="1:7" x14ac:dyDescent="0.25">
      <c r="A43316" s="38"/>
      <c r="F43316" s="31" t="str">
        <f t="shared" si="676"/>
        <v>00000</v>
      </c>
      <c r="G43316" s="37" t="e">
        <f>VLOOKUP(TEXT(A43316,"00000"),'Hinta-alueet'!$A$2:$C$3750,3,FALSE)</f>
        <v>#N/A</v>
      </c>
    </row>
    <row r="43317" spans="1:7" x14ac:dyDescent="0.25">
      <c r="A43317" s="38"/>
      <c r="F43317" s="31" t="str">
        <f t="shared" si="676"/>
        <v>00000</v>
      </c>
      <c r="G43317" s="37" t="e">
        <f>VLOOKUP(TEXT(A43317,"00000"),'Hinta-alueet'!$A$2:$C$3750,3,FALSE)</f>
        <v>#N/A</v>
      </c>
    </row>
    <row r="43318" spans="1:7" x14ac:dyDescent="0.25">
      <c r="A43318" s="38"/>
      <c r="F43318" s="31" t="str">
        <f t="shared" si="676"/>
        <v>00000</v>
      </c>
      <c r="G43318" s="37" t="e">
        <f>VLOOKUP(TEXT(A43318,"00000"),'Hinta-alueet'!$A$2:$C$3750,3,FALSE)</f>
        <v>#N/A</v>
      </c>
    </row>
    <row r="43319" spans="1:7" x14ac:dyDescent="0.25">
      <c r="A43319" s="38"/>
      <c r="F43319" s="31" t="str">
        <f t="shared" si="676"/>
        <v>00000</v>
      </c>
      <c r="G43319" s="37" t="e">
        <f>VLOOKUP(TEXT(A43319,"00000"),'Hinta-alueet'!$A$2:$C$3750,3,FALSE)</f>
        <v>#N/A</v>
      </c>
    </row>
    <row r="43320" spans="1:7" x14ac:dyDescent="0.25">
      <c r="A43320" s="38"/>
      <c r="F43320" s="31" t="str">
        <f t="shared" si="676"/>
        <v>00000</v>
      </c>
      <c r="G43320" s="37" t="e">
        <f>VLOOKUP(TEXT(A43320,"00000"),'Hinta-alueet'!$A$2:$C$3750,3,FALSE)</f>
        <v>#N/A</v>
      </c>
    </row>
    <row r="43321" spans="1:7" x14ac:dyDescent="0.25">
      <c r="A43321" s="38"/>
      <c r="F43321" s="31" t="str">
        <f t="shared" si="676"/>
        <v>00000</v>
      </c>
      <c r="G43321" s="37" t="e">
        <f>VLOOKUP(TEXT(A43321,"00000"),'Hinta-alueet'!$A$2:$C$3750,3,FALSE)</f>
        <v>#N/A</v>
      </c>
    </row>
    <row r="43322" spans="1:7" x14ac:dyDescent="0.25">
      <c r="A43322" s="38"/>
      <c r="F43322" s="31" t="str">
        <f t="shared" si="676"/>
        <v>00000</v>
      </c>
      <c r="G43322" s="37" t="e">
        <f>VLOOKUP(TEXT(A43322,"00000"),'Hinta-alueet'!$A$2:$C$3750,3,FALSE)</f>
        <v>#N/A</v>
      </c>
    </row>
    <row r="43323" spans="1:7" x14ac:dyDescent="0.25">
      <c r="A43323" s="38"/>
      <c r="F43323" s="31" t="str">
        <f t="shared" si="676"/>
        <v>00000</v>
      </c>
      <c r="G43323" s="37" t="e">
        <f>VLOOKUP(TEXT(A43323,"00000"),'Hinta-alueet'!$A$2:$C$3750,3,FALSE)</f>
        <v>#N/A</v>
      </c>
    </row>
    <row r="43324" spans="1:7" x14ac:dyDescent="0.25">
      <c r="A43324" s="38"/>
      <c r="F43324" s="31" t="str">
        <f t="shared" si="676"/>
        <v>00000</v>
      </c>
      <c r="G43324" s="37" t="e">
        <f>VLOOKUP(TEXT(A43324,"00000"),'Hinta-alueet'!$A$2:$C$3750,3,FALSE)</f>
        <v>#N/A</v>
      </c>
    </row>
    <row r="43325" spans="1:7" x14ac:dyDescent="0.25">
      <c r="A43325" s="38"/>
      <c r="F43325" s="31" t="str">
        <f t="shared" si="676"/>
        <v>00000</v>
      </c>
      <c r="G43325" s="37" t="e">
        <f>VLOOKUP(TEXT(A43325,"00000"),'Hinta-alueet'!$A$2:$C$3750,3,FALSE)</f>
        <v>#N/A</v>
      </c>
    </row>
    <row r="43326" spans="1:7" x14ac:dyDescent="0.25">
      <c r="A43326" s="38"/>
      <c r="F43326" s="31" t="str">
        <f t="shared" si="676"/>
        <v>00000</v>
      </c>
      <c r="G43326" s="37" t="e">
        <f>VLOOKUP(TEXT(A43326,"00000"),'Hinta-alueet'!$A$2:$C$3750,3,FALSE)</f>
        <v>#N/A</v>
      </c>
    </row>
    <row r="43327" spans="1:7" x14ac:dyDescent="0.25">
      <c r="A43327" s="38"/>
      <c r="F43327" s="31" t="str">
        <f t="shared" si="676"/>
        <v>00000</v>
      </c>
      <c r="G43327" s="37" t="e">
        <f>VLOOKUP(TEXT(A43327,"00000"),'Hinta-alueet'!$A$2:$C$3750,3,FALSE)</f>
        <v>#N/A</v>
      </c>
    </row>
    <row r="43328" spans="1:7" x14ac:dyDescent="0.25">
      <c r="A43328" s="38"/>
      <c r="F43328" s="31" t="str">
        <f t="shared" si="676"/>
        <v>00000</v>
      </c>
      <c r="G43328" s="37" t="e">
        <f>VLOOKUP(TEXT(A43328,"00000"),'Hinta-alueet'!$A$2:$C$3750,3,FALSE)</f>
        <v>#N/A</v>
      </c>
    </row>
    <row r="43329" spans="1:7" x14ac:dyDescent="0.25">
      <c r="A43329" s="38"/>
      <c r="F43329" s="31" t="str">
        <f t="shared" si="676"/>
        <v>00000</v>
      </c>
      <c r="G43329" s="37" t="e">
        <f>VLOOKUP(TEXT(A43329,"00000"),'Hinta-alueet'!$A$2:$C$3750,3,FALSE)</f>
        <v>#N/A</v>
      </c>
    </row>
    <row r="43330" spans="1:7" x14ac:dyDescent="0.25">
      <c r="A43330" s="38"/>
      <c r="F43330" s="31" t="str">
        <f t="shared" si="676"/>
        <v>00000</v>
      </c>
      <c r="G43330" s="37" t="e">
        <f>VLOOKUP(TEXT(A43330,"00000"),'Hinta-alueet'!$A$2:$C$3750,3,FALSE)</f>
        <v>#N/A</v>
      </c>
    </row>
    <row r="43331" spans="1:7" x14ac:dyDescent="0.25">
      <c r="A43331" s="38"/>
      <c r="F43331" s="31" t="str">
        <f t="shared" si="676"/>
        <v>00000</v>
      </c>
      <c r="G43331" s="37" t="e">
        <f>VLOOKUP(TEXT(A43331,"00000"),'Hinta-alueet'!$A$2:$C$3750,3,FALSE)</f>
        <v>#N/A</v>
      </c>
    </row>
    <row r="43332" spans="1:7" x14ac:dyDescent="0.25">
      <c r="A43332" s="38"/>
      <c r="F43332" s="31" t="str">
        <f t="shared" si="676"/>
        <v>00000</v>
      </c>
      <c r="G43332" s="37" t="e">
        <f>VLOOKUP(TEXT(A43332,"00000"),'Hinta-alueet'!$A$2:$C$3750,3,FALSE)</f>
        <v>#N/A</v>
      </c>
    </row>
    <row r="43333" spans="1:7" x14ac:dyDescent="0.25">
      <c r="A43333" s="38"/>
      <c r="F43333" s="31" t="str">
        <f t="shared" si="676"/>
        <v>00000</v>
      </c>
      <c r="G43333" s="37" t="e">
        <f>VLOOKUP(TEXT(A43333,"00000"),'Hinta-alueet'!$A$2:$C$3750,3,FALSE)</f>
        <v>#N/A</v>
      </c>
    </row>
    <row r="43334" spans="1:7" x14ac:dyDescent="0.25">
      <c r="A43334" s="38"/>
      <c r="F43334" s="31" t="str">
        <f t="shared" si="676"/>
        <v>00000</v>
      </c>
      <c r="G43334" s="37" t="e">
        <f>VLOOKUP(TEXT(A43334,"00000"),'Hinta-alueet'!$A$2:$C$3750,3,FALSE)</f>
        <v>#N/A</v>
      </c>
    </row>
    <row r="43335" spans="1:7" x14ac:dyDescent="0.25">
      <c r="A43335" s="38"/>
      <c r="F43335" s="31" t="str">
        <f t="shared" si="676"/>
        <v>00000</v>
      </c>
      <c r="G43335" s="37" t="e">
        <f>VLOOKUP(TEXT(A43335,"00000"),'Hinta-alueet'!$A$2:$C$3750,3,FALSE)</f>
        <v>#N/A</v>
      </c>
    </row>
    <row r="43336" spans="1:7" x14ac:dyDescent="0.25">
      <c r="A43336" s="38"/>
      <c r="F43336" s="31" t="str">
        <f t="shared" si="676"/>
        <v>00000</v>
      </c>
      <c r="G43336" s="37" t="e">
        <f>VLOOKUP(TEXT(A43336,"00000"),'Hinta-alueet'!$A$2:$C$3750,3,FALSE)</f>
        <v>#N/A</v>
      </c>
    </row>
    <row r="43337" spans="1:7" x14ac:dyDescent="0.25">
      <c r="A43337" s="38"/>
      <c r="F43337" s="31" t="str">
        <f t="shared" si="676"/>
        <v>00000</v>
      </c>
      <c r="G43337" s="37" t="e">
        <f>VLOOKUP(TEXT(A43337,"00000"),'Hinta-alueet'!$A$2:$C$3750,3,FALSE)</f>
        <v>#N/A</v>
      </c>
    </row>
    <row r="43338" spans="1:7" x14ac:dyDescent="0.25">
      <c r="A43338" s="38"/>
      <c r="F43338" s="31" t="str">
        <f t="shared" si="676"/>
        <v>00000</v>
      </c>
      <c r="G43338" s="37" t="e">
        <f>VLOOKUP(TEXT(A43338,"00000"),'Hinta-alueet'!$A$2:$C$3750,3,FALSE)</f>
        <v>#N/A</v>
      </c>
    </row>
    <row r="43339" spans="1:7" x14ac:dyDescent="0.25">
      <c r="A43339" s="38"/>
      <c r="F43339" s="31" t="str">
        <f t="shared" si="676"/>
        <v>00000</v>
      </c>
      <c r="G43339" s="37" t="e">
        <f>VLOOKUP(TEXT(A43339,"00000"),'Hinta-alueet'!$A$2:$C$3750,3,FALSE)</f>
        <v>#N/A</v>
      </c>
    </row>
    <row r="43340" spans="1:7" x14ac:dyDescent="0.25">
      <c r="A43340" s="38"/>
      <c r="F43340" s="31" t="str">
        <f t="shared" si="676"/>
        <v>00000</v>
      </c>
      <c r="G43340" s="37" t="e">
        <f>VLOOKUP(TEXT(A43340,"00000"),'Hinta-alueet'!$A$2:$C$3750,3,FALSE)</f>
        <v>#N/A</v>
      </c>
    </row>
    <row r="43341" spans="1:7" x14ac:dyDescent="0.25">
      <c r="A43341" s="38"/>
      <c r="F43341" s="31" t="str">
        <f t="shared" si="676"/>
        <v>00000</v>
      </c>
      <c r="G43341" s="37" t="e">
        <f>VLOOKUP(TEXT(A43341,"00000"),'Hinta-alueet'!$A$2:$C$3750,3,FALSE)</f>
        <v>#N/A</v>
      </c>
    </row>
    <row r="43342" spans="1:7" x14ac:dyDescent="0.25">
      <c r="A43342" s="38"/>
      <c r="F43342" s="31" t="str">
        <f t="shared" si="676"/>
        <v>00000</v>
      </c>
      <c r="G43342" s="37" t="e">
        <f>VLOOKUP(TEXT(A43342,"00000"),'Hinta-alueet'!$A$2:$C$3750,3,FALSE)</f>
        <v>#N/A</v>
      </c>
    </row>
    <row r="43343" spans="1:7" x14ac:dyDescent="0.25">
      <c r="A43343" s="38"/>
      <c r="F43343" s="31" t="str">
        <f t="shared" si="676"/>
        <v>00000</v>
      </c>
      <c r="G43343" s="37" t="e">
        <f>VLOOKUP(TEXT(A43343,"00000"),'Hinta-alueet'!$A$2:$C$3750,3,FALSE)</f>
        <v>#N/A</v>
      </c>
    </row>
    <row r="43344" spans="1:7" x14ac:dyDescent="0.25">
      <c r="A43344" s="38"/>
      <c r="F43344" s="31" t="str">
        <f t="shared" si="676"/>
        <v>00000</v>
      </c>
      <c r="G43344" s="37" t="e">
        <f>VLOOKUP(TEXT(A43344,"00000"),'Hinta-alueet'!$A$2:$C$3750,3,FALSE)</f>
        <v>#N/A</v>
      </c>
    </row>
    <row r="43345" spans="1:7" x14ac:dyDescent="0.25">
      <c r="A43345" s="38"/>
      <c r="F43345" s="31" t="str">
        <f t="shared" si="676"/>
        <v>00000</v>
      </c>
      <c r="G43345" s="37" t="e">
        <f>VLOOKUP(TEXT(A43345,"00000"),'Hinta-alueet'!$A$2:$C$3750,3,FALSE)</f>
        <v>#N/A</v>
      </c>
    </row>
    <row r="43346" spans="1:7" x14ac:dyDescent="0.25">
      <c r="A43346" s="38"/>
      <c r="F43346" s="31" t="str">
        <f t="shared" si="676"/>
        <v>00000</v>
      </c>
      <c r="G43346" s="37" t="e">
        <f>VLOOKUP(TEXT(A43346,"00000"),'Hinta-alueet'!$A$2:$C$3750,3,FALSE)</f>
        <v>#N/A</v>
      </c>
    </row>
    <row r="43347" spans="1:7" x14ac:dyDescent="0.25">
      <c r="A43347" s="38"/>
      <c r="F43347" s="31" t="str">
        <f t="shared" ref="F43347:F43410" si="677">TEXT(A43347,"00000")</f>
        <v>00000</v>
      </c>
      <c r="G43347" s="37" t="e">
        <f>VLOOKUP(TEXT(A43347,"00000"),'Hinta-alueet'!$A$2:$C$3750,3,FALSE)</f>
        <v>#N/A</v>
      </c>
    </row>
    <row r="43348" spans="1:7" x14ac:dyDescent="0.25">
      <c r="A43348" s="38"/>
      <c r="F43348" s="31" t="str">
        <f t="shared" si="677"/>
        <v>00000</v>
      </c>
      <c r="G43348" s="37" t="e">
        <f>VLOOKUP(TEXT(A43348,"00000"),'Hinta-alueet'!$A$2:$C$3750,3,FALSE)</f>
        <v>#N/A</v>
      </c>
    </row>
    <row r="43349" spans="1:7" x14ac:dyDescent="0.25">
      <c r="A43349" s="38"/>
      <c r="F43349" s="31" t="str">
        <f t="shared" si="677"/>
        <v>00000</v>
      </c>
      <c r="G43349" s="37" t="e">
        <f>VLOOKUP(TEXT(A43349,"00000"),'Hinta-alueet'!$A$2:$C$3750,3,FALSE)</f>
        <v>#N/A</v>
      </c>
    </row>
    <row r="43350" spans="1:7" x14ac:dyDescent="0.25">
      <c r="A43350" s="38"/>
      <c r="F43350" s="31" t="str">
        <f t="shared" si="677"/>
        <v>00000</v>
      </c>
      <c r="G43350" s="37" t="e">
        <f>VLOOKUP(TEXT(A43350,"00000"),'Hinta-alueet'!$A$2:$C$3750,3,FALSE)</f>
        <v>#N/A</v>
      </c>
    </row>
    <row r="43351" spans="1:7" x14ac:dyDescent="0.25">
      <c r="A43351" s="38"/>
      <c r="F43351" s="31" t="str">
        <f t="shared" si="677"/>
        <v>00000</v>
      </c>
      <c r="G43351" s="37" t="e">
        <f>VLOOKUP(TEXT(A43351,"00000"),'Hinta-alueet'!$A$2:$C$3750,3,FALSE)</f>
        <v>#N/A</v>
      </c>
    </row>
    <row r="43352" spans="1:7" x14ac:dyDescent="0.25">
      <c r="A43352" s="38"/>
      <c r="F43352" s="31" t="str">
        <f t="shared" si="677"/>
        <v>00000</v>
      </c>
      <c r="G43352" s="37" t="e">
        <f>VLOOKUP(TEXT(A43352,"00000"),'Hinta-alueet'!$A$2:$C$3750,3,FALSE)</f>
        <v>#N/A</v>
      </c>
    </row>
    <row r="43353" spans="1:7" x14ac:dyDescent="0.25">
      <c r="A43353" s="38"/>
      <c r="F43353" s="31" t="str">
        <f t="shared" si="677"/>
        <v>00000</v>
      </c>
      <c r="G43353" s="37" t="e">
        <f>VLOOKUP(TEXT(A43353,"00000"),'Hinta-alueet'!$A$2:$C$3750,3,FALSE)</f>
        <v>#N/A</v>
      </c>
    </row>
    <row r="43354" spans="1:7" x14ac:dyDescent="0.25">
      <c r="A43354" s="38"/>
      <c r="F43354" s="31" t="str">
        <f t="shared" si="677"/>
        <v>00000</v>
      </c>
      <c r="G43354" s="37" t="e">
        <f>VLOOKUP(TEXT(A43354,"00000"),'Hinta-alueet'!$A$2:$C$3750,3,FALSE)</f>
        <v>#N/A</v>
      </c>
    </row>
    <row r="43355" spans="1:7" x14ac:dyDescent="0.25">
      <c r="A43355" s="38"/>
      <c r="F43355" s="31" t="str">
        <f t="shared" si="677"/>
        <v>00000</v>
      </c>
      <c r="G43355" s="37" t="e">
        <f>VLOOKUP(TEXT(A43355,"00000"),'Hinta-alueet'!$A$2:$C$3750,3,FALSE)</f>
        <v>#N/A</v>
      </c>
    </row>
    <row r="43356" spans="1:7" x14ac:dyDescent="0.25">
      <c r="A43356" s="38"/>
      <c r="F43356" s="31" t="str">
        <f t="shared" si="677"/>
        <v>00000</v>
      </c>
      <c r="G43356" s="37" t="e">
        <f>VLOOKUP(TEXT(A43356,"00000"),'Hinta-alueet'!$A$2:$C$3750,3,FALSE)</f>
        <v>#N/A</v>
      </c>
    </row>
    <row r="43357" spans="1:7" x14ac:dyDescent="0.25">
      <c r="A43357" s="38"/>
      <c r="F43357" s="31" t="str">
        <f t="shared" si="677"/>
        <v>00000</v>
      </c>
      <c r="G43357" s="37" t="e">
        <f>VLOOKUP(TEXT(A43357,"00000"),'Hinta-alueet'!$A$2:$C$3750,3,FALSE)</f>
        <v>#N/A</v>
      </c>
    </row>
    <row r="43358" spans="1:7" x14ac:dyDescent="0.25">
      <c r="A43358" s="38"/>
      <c r="F43358" s="31" t="str">
        <f t="shared" si="677"/>
        <v>00000</v>
      </c>
      <c r="G43358" s="37" t="e">
        <f>VLOOKUP(TEXT(A43358,"00000"),'Hinta-alueet'!$A$2:$C$3750,3,FALSE)</f>
        <v>#N/A</v>
      </c>
    </row>
    <row r="43359" spans="1:7" x14ac:dyDescent="0.25">
      <c r="A43359" s="38"/>
      <c r="F43359" s="31" t="str">
        <f t="shared" si="677"/>
        <v>00000</v>
      </c>
      <c r="G43359" s="37" t="e">
        <f>VLOOKUP(TEXT(A43359,"00000"),'Hinta-alueet'!$A$2:$C$3750,3,FALSE)</f>
        <v>#N/A</v>
      </c>
    </row>
    <row r="43360" spans="1:7" x14ac:dyDescent="0.25">
      <c r="A43360" s="38"/>
      <c r="F43360" s="31" t="str">
        <f t="shared" si="677"/>
        <v>00000</v>
      </c>
      <c r="G43360" s="37" t="e">
        <f>VLOOKUP(TEXT(A43360,"00000"),'Hinta-alueet'!$A$2:$C$3750,3,FALSE)</f>
        <v>#N/A</v>
      </c>
    </row>
    <row r="43361" spans="1:7" x14ac:dyDescent="0.25">
      <c r="A43361" s="38"/>
      <c r="F43361" s="31" t="str">
        <f t="shared" si="677"/>
        <v>00000</v>
      </c>
      <c r="G43361" s="37" t="e">
        <f>VLOOKUP(TEXT(A43361,"00000"),'Hinta-alueet'!$A$2:$C$3750,3,FALSE)</f>
        <v>#N/A</v>
      </c>
    </row>
    <row r="43362" spans="1:7" x14ac:dyDescent="0.25">
      <c r="A43362" s="38"/>
      <c r="F43362" s="31" t="str">
        <f t="shared" si="677"/>
        <v>00000</v>
      </c>
      <c r="G43362" s="37" t="e">
        <f>VLOOKUP(TEXT(A43362,"00000"),'Hinta-alueet'!$A$2:$C$3750,3,FALSE)</f>
        <v>#N/A</v>
      </c>
    </row>
    <row r="43363" spans="1:7" x14ac:dyDescent="0.25">
      <c r="A43363" s="38"/>
      <c r="F43363" s="31" t="str">
        <f t="shared" si="677"/>
        <v>00000</v>
      </c>
      <c r="G43363" s="37" t="e">
        <f>VLOOKUP(TEXT(A43363,"00000"),'Hinta-alueet'!$A$2:$C$3750,3,FALSE)</f>
        <v>#N/A</v>
      </c>
    </row>
    <row r="43364" spans="1:7" x14ac:dyDescent="0.25">
      <c r="A43364" s="38"/>
      <c r="F43364" s="31" t="str">
        <f t="shared" si="677"/>
        <v>00000</v>
      </c>
      <c r="G43364" s="37" t="e">
        <f>VLOOKUP(TEXT(A43364,"00000"),'Hinta-alueet'!$A$2:$C$3750,3,FALSE)</f>
        <v>#N/A</v>
      </c>
    </row>
    <row r="43365" spans="1:7" x14ac:dyDescent="0.25">
      <c r="A43365" s="38"/>
      <c r="F43365" s="31" t="str">
        <f t="shared" si="677"/>
        <v>00000</v>
      </c>
      <c r="G43365" s="37" t="e">
        <f>VLOOKUP(TEXT(A43365,"00000"),'Hinta-alueet'!$A$2:$C$3750,3,FALSE)</f>
        <v>#N/A</v>
      </c>
    </row>
    <row r="43366" spans="1:7" x14ac:dyDescent="0.25">
      <c r="A43366" s="38"/>
      <c r="F43366" s="31" t="str">
        <f t="shared" si="677"/>
        <v>00000</v>
      </c>
      <c r="G43366" s="37" t="e">
        <f>VLOOKUP(TEXT(A43366,"00000"),'Hinta-alueet'!$A$2:$C$3750,3,FALSE)</f>
        <v>#N/A</v>
      </c>
    </row>
    <row r="43367" spans="1:7" x14ac:dyDescent="0.25">
      <c r="A43367" s="38"/>
      <c r="F43367" s="31" t="str">
        <f t="shared" si="677"/>
        <v>00000</v>
      </c>
      <c r="G43367" s="37" t="e">
        <f>VLOOKUP(TEXT(A43367,"00000"),'Hinta-alueet'!$A$2:$C$3750,3,FALSE)</f>
        <v>#N/A</v>
      </c>
    </row>
    <row r="43368" spans="1:7" x14ac:dyDescent="0.25">
      <c r="A43368" s="38"/>
      <c r="F43368" s="31" t="str">
        <f t="shared" si="677"/>
        <v>00000</v>
      </c>
      <c r="G43368" s="37" t="e">
        <f>VLOOKUP(TEXT(A43368,"00000"),'Hinta-alueet'!$A$2:$C$3750,3,FALSE)</f>
        <v>#N/A</v>
      </c>
    </row>
    <row r="43369" spans="1:7" x14ac:dyDescent="0.25">
      <c r="A43369" s="38"/>
      <c r="F43369" s="31" t="str">
        <f t="shared" si="677"/>
        <v>00000</v>
      </c>
      <c r="G43369" s="37" t="e">
        <f>VLOOKUP(TEXT(A43369,"00000"),'Hinta-alueet'!$A$2:$C$3750,3,FALSE)</f>
        <v>#N/A</v>
      </c>
    </row>
    <row r="43370" spans="1:7" x14ac:dyDescent="0.25">
      <c r="A43370" s="38"/>
      <c r="F43370" s="31" t="str">
        <f t="shared" si="677"/>
        <v>00000</v>
      </c>
      <c r="G43370" s="37" t="e">
        <f>VLOOKUP(TEXT(A43370,"00000"),'Hinta-alueet'!$A$2:$C$3750,3,FALSE)</f>
        <v>#N/A</v>
      </c>
    </row>
    <row r="43371" spans="1:7" x14ac:dyDescent="0.25">
      <c r="A43371" s="38"/>
      <c r="F43371" s="31" t="str">
        <f t="shared" si="677"/>
        <v>00000</v>
      </c>
      <c r="G43371" s="37" t="e">
        <f>VLOOKUP(TEXT(A43371,"00000"),'Hinta-alueet'!$A$2:$C$3750,3,FALSE)</f>
        <v>#N/A</v>
      </c>
    </row>
    <row r="43372" spans="1:7" x14ac:dyDescent="0.25">
      <c r="A43372" s="38"/>
      <c r="F43372" s="31" t="str">
        <f t="shared" si="677"/>
        <v>00000</v>
      </c>
      <c r="G43372" s="37" t="e">
        <f>VLOOKUP(TEXT(A43372,"00000"),'Hinta-alueet'!$A$2:$C$3750,3,FALSE)</f>
        <v>#N/A</v>
      </c>
    </row>
    <row r="43373" spans="1:7" x14ac:dyDescent="0.25">
      <c r="A43373" s="38"/>
      <c r="F43373" s="31" t="str">
        <f t="shared" si="677"/>
        <v>00000</v>
      </c>
      <c r="G43373" s="37" t="e">
        <f>VLOOKUP(TEXT(A43373,"00000"),'Hinta-alueet'!$A$2:$C$3750,3,FALSE)</f>
        <v>#N/A</v>
      </c>
    </row>
    <row r="43374" spans="1:7" x14ac:dyDescent="0.25">
      <c r="A43374" s="38"/>
      <c r="F43374" s="31" t="str">
        <f t="shared" si="677"/>
        <v>00000</v>
      </c>
      <c r="G43374" s="37" t="e">
        <f>VLOOKUP(TEXT(A43374,"00000"),'Hinta-alueet'!$A$2:$C$3750,3,FALSE)</f>
        <v>#N/A</v>
      </c>
    </row>
    <row r="43375" spans="1:7" x14ac:dyDescent="0.25">
      <c r="A43375" s="38"/>
      <c r="F43375" s="31" t="str">
        <f t="shared" si="677"/>
        <v>00000</v>
      </c>
      <c r="G43375" s="37" t="e">
        <f>VLOOKUP(TEXT(A43375,"00000"),'Hinta-alueet'!$A$2:$C$3750,3,FALSE)</f>
        <v>#N/A</v>
      </c>
    </row>
    <row r="43376" spans="1:7" x14ac:dyDescent="0.25">
      <c r="A43376" s="38"/>
      <c r="F43376" s="31" t="str">
        <f t="shared" si="677"/>
        <v>00000</v>
      </c>
      <c r="G43376" s="37" t="e">
        <f>VLOOKUP(TEXT(A43376,"00000"),'Hinta-alueet'!$A$2:$C$3750,3,FALSE)</f>
        <v>#N/A</v>
      </c>
    </row>
    <row r="43377" spans="1:7" x14ac:dyDescent="0.25">
      <c r="A43377" s="38"/>
      <c r="F43377" s="31" t="str">
        <f t="shared" si="677"/>
        <v>00000</v>
      </c>
      <c r="G43377" s="37" t="e">
        <f>VLOOKUP(TEXT(A43377,"00000"),'Hinta-alueet'!$A$2:$C$3750,3,FALSE)</f>
        <v>#N/A</v>
      </c>
    </row>
    <row r="43378" spans="1:7" x14ac:dyDescent="0.25">
      <c r="A43378" s="38"/>
      <c r="F43378" s="31" t="str">
        <f t="shared" si="677"/>
        <v>00000</v>
      </c>
      <c r="G43378" s="37" t="e">
        <f>VLOOKUP(TEXT(A43378,"00000"),'Hinta-alueet'!$A$2:$C$3750,3,FALSE)</f>
        <v>#N/A</v>
      </c>
    </row>
    <row r="43379" spans="1:7" x14ac:dyDescent="0.25">
      <c r="A43379" s="38"/>
      <c r="F43379" s="31" t="str">
        <f t="shared" si="677"/>
        <v>00000</v>
      </c>
      <c r="G43379" s="37" t="e">
        <f>VLOOKUP(TEXT(A43379,"00000"),'Hinta-alueet'!$A$2:$C$3750,3,FALSE)</f>
        <v>#N/A</v>
      </c>
    </row>
    <row r="43380" spans="1:7" x14ac:dyDescent="0.25">
      <c r="A43380" s="38"/>
      <c r="F43380" s="31" t="str">
        <f t="shared" si="677"/>
        <v>00000</v>
      </c>
      <c r="G43380" s="37" t="e">
        <f>VLOOKUP(TEXT(A43380,"00000"),'Hinta-alueet'!$A$2:$C$3750,3,FALSE)</f>
        <v>#N/A</v>
      </c>
    </row>
    <row r="43381" spans="1:7" x14ac:dyDescent="0.25">
      <c r="A43381" s="38"/>
      <c r="F43381" s="31" t="str">
        <f t="shared" si="677"/>
        <v>00000</v>
      </c>
      <c r="G43381" s="37" t="e">
        <f>VLOOKUP(TEXT(A43381,"00000"),'Hinta-alueet'!$A$2:$C$3750,3,FALSE)</f>
        <v>#N/A</v>
      </c>
    </row>
    <row r="43382" spans="1:7" x14ac:dyDescent="0.25">
      <c r="A43382" s="38"/>
      <c r="F43382" s="31" t="str">
        <f t="shared" si="677"/>
        <v>00000</v>
      </c>
      <c r="G43382" s="37" t="e">
        <f>VLOOKUP(TEXT(A43382,"00000"),'Hinta-alueet'!$A$2:$C$3750,3,FALSE)</f>
        <v>#N/A</v>
      </c>
    </row>
    <row r="43383" spans="1:7" x14ac:dyDescent="0.25">
      <c r="A43383" s="38"/>
      <c r="F43383" s="31" t="str">
        <f t="shared" si="677"/>
        <v>00000</v>
      </c>
      <c r="G43383" s="37" t="e">
        <f>VLOOKUP(TEXT(A43383,"00000"),'Hinta-alueet'!$A$2:$C$3750,3,FALSE)</f>
        <v>#N/A</v>
      </c>
    </row>
    <row r="43384" spans="1:7" x14ac:dyDescent="0.25">
      <c r="A43384" s="38"/>
      <c r="F43384" s="31" t="str">
        <f t="shared" si="677"/>
        <v>00000</v>
      </c>
      <c r="G43384" s="37" t="e">
        <f>VLOOKUP(TEXT(A43384,"00000"),'Hinta-alueet'!$A$2:$C$3750,3,FALSE)</f>
        <v>#N/A</v>
      </c>
    </row>
    <row r="43385" spans="1:7" x14ac:dyDescent="0.25">
      <c r="A43385" s="38"/>
      <c r="F43385" s="31" t="str">
        <f t="shared" si="677"/>
        <v>00000</v>
      </c>
      <c r="G43385" s="37" t="e">
        <f>VLOOKUP(TEXT(A43385,"00000"),'Hinta-alueet'!$A$2:$C$3750,3,FALSE)</f>
        <v>#N/A</v>
      </c>
    </row>
    <row r="43386" spans="1:7" x14ac:dyDescent="0.25">
      <c r="A43386" s="38"/>
      <c r="F43386" s="31" t="str">
        <f t="shared" si="677"/>
        <v>00000</v>
      </c>
      <c r="G43386" s="37" t="e">
        <f>VLOOKUP(TEXT(A43386,"00000"),'Hinta-alueet'!$A$2:$C$3750,3,FALSE)</f>
        <v>#N/A</v>
      </c>
    </row>
    <row r="43387" spans="1:7" x14ac:dyDescent="0.25">
      <c r="A43387" s="38"/>
      <c r="F43387" s="31" t="str">
        <f t="shared" si="677"/>
        <v>00000</v>
      </c>
      <c r="G43387" s="37" t="e">
        <f>VLOOKUP(TEXT(A43387,"00000"),'Hinta-alueet'!$A$2:$C$3750,3,FALSE)</f>
        <v>#N/A</v>
      </c>
    </row>
    <row r="43388" spans="1:7" x14ac:dyDescent="0.25">
      <c r="A43388" s="38"/>
      <c r="F43388" s="31" t="str">
        <f t="shared" si="677"/>
        <v>00000</v>
      </c>
      <c r="G43388" s="37" t="e">
        <f>VLOOKUP(TEXT(A43388,"00000"),'Hinta-alueet'!$A$2:$C$3750,3,FALSE)</f>
        <v>#N/A</v>
      </c>
    </row>
    <row r="43389" spans="1:7" x14ac:dyDescent="0.25">
      <c r="A43389" s="38"/>
      <c r="F43389" s="31" t="str">
        <f t="shared" si="677"/>
        <v>00000</v>
      </c>
      <c r="G43389" s="37" t="e">
        <f>VLOOKUP(TEXT(A43389,"00000"),'Hinta-alueet'!$A$2:$C$3750,3,FALSE)</f>
        <v>#N/A</v>
      </c>
    </row>
    <row r="43390" spans="1:7" x14ac:dyDescent="0.25">
      <c r="A43390" s="38"/>
      <c r="F43390" s="31" t="str">
        <f t="shared" si="677"/>
        <v>00000</v>
      </c>
      <c r="G43390" s="37" t="e">
        <f>VLOOKUP(TEXT(A43390,"00000"),'Hinta-alueet'!$A$2:$C$3750,3,FALSE)</f>
        <v>#N/A</v>
      </c>
    </row>
    <row r="43391" spans="1:7" x14ac:dyDescent="0.25">
      <c r="A43391" s="38"/>
      <c r="F43391" s="31" t="str">
        <f t="shared" si="677"/>
        <v>00000</v>
      </c>
      <c r="G43391" s="37" t="e">
        <f>VLOOKUP(TEXT(A43391,"00000"),'Hinta-alueet'!$A$2:$C$3750,3,FALSE)</f>
        <v>#N/A</v>
      </c>
    </row>
    <row r="43392" spans="1:7" x14ac:dyDescent="0.25">
      <c r="A43392" s="38"/>
      <c r="F43392" s="31" t="str">
        <f t="shared" si="677"/>
        <v>00000</v>
      </c>
      <c r="G43392" s="37" t="e">
        <f>VLOOKUP(TEXT(A43392,"00000"),'Hinta-alueet'!$A$2:$C$3750,3,FALSE)</f>
        <v>#N/A</v>
      </c>
    </row>
    <row r="43393" spans="1:7" x14ac:dyDescent="0.25">
      <c r="A43393" s="38"/>
      <c r="F43393" s="31" t="str">
        <f t="shared" si="677"/>
        <v>00000</v>
      </c>
      <c r="G43393" s="37" t="e">
        <f>VLOOKUP(TEXT(A43393,"00000"),'Hinta-alueet'!$A$2:$C$3750,3,FALSE)</f>
        <v>#N/A</v>
      </c>
    </row>
    <row r="43394" spans="1:7" x14ac:dyDescent="0.25">
      <c r="A43394" s="38"/>
      <c r="F43394" s="31" t="str">
        <f t="shared" si="677"/>
        <v>00000</v>
      </c>
      <c r="G43394" s="37" t="e">
        <f>VLOOKUP(TEXT(A43394,"00000"),'Hinta-alueet'!$A$2:$C$3750,3,FALSE)</f>
        <v>#N/A</v>
      </c>
    </row>
    <row r="43395" spans="1:7" x14ac:dyDescent="0.25">
      <c r="A43395" s="38"/>
      <c r="F43395" s="31" t="str">
        <f t="shared" si="677"/>
        <v>00000</v>
      </c>
      <c r="G43395" s="37" t="e">
        <f>VLOOKUP(TEXT(A43395,"00000"),'Hinta-alueet'!$A$2:$C$3750,3,FALSE)</f>
        <v>#N/A</v>
      </c>
    </row>
    <row r="43396" spans="1:7" x14ac:dyDescent="0.25">
      <c r="A43396" s="38"/>
      <c r="F43396" s="31" t="str">
        <f t="shared" si="677"/>
        <v>00000</v>
      </c>
      <c r="G43396" s="37" t="e">
        <f>VLOOKUP(TEXT(A43396,"00000"),'Hinta-alueet'!$A$2:$C$3750,3,FALSE)</f>
        <v>#N/A</v>
      </c>
    </row>
    <row r="43397" spans="1:7" x14ac:dyDescent="0.25">
      <c r="A43397" s="38"/>
      <c r="F43397" s="31" t="str">
        <f t="shared" si="677"/>
        <v>00000</v>
      </c>
      <c r="G43397" s="37" t="e">
        <f>VLOOKUP(TEXT(A43397,"00000"),'Hinta-alueet'!$A$2:$C$3750,3,FALSE)</f>
        <v>#N/A</v>
      </c>
    </row>
    <row r="43398" spans="1:7" x14ac:dyDescent="0.25">
      <c r="A43398" s="38"/>
      <c r="F43398" s="31" t="str">
        <f t="shared" si="677"/>
        <v>00000</v>
      </c>
      <c r="G43398" s="37" t="e">
        <f>VLOOKUP(TEXT(A43398,"00000"),'Hinta-alueet'!$A$2:$C$3750,3,FALSE)</f>
        <v>#N/A</v>
      </c>
    </row>
    <row r="43399" spans="1:7" x14ac:dyDescent="0.25">
      <c r="A43399" s="38"/>
      <c r="F43399" s="31" t="str">
        <f t="shared" si="677"/>
        <v>00000</v>
      </c>
      <c r="G43399" s="37" t="e">
        <f>VLOOKUP(TEXT(A43399,"00000"),'Hinta-alueet'!$A$2:$C$3750,3,FALSE)</f>
        <v>#N/A</v>
      </c>
    </row>
    <row r="43400" spans="1:7" x14ac:dyDescent="0.25">
      <c r="A43400" s="38"/>
      <c r="F43400" s="31" t="str">
        <f t="shared" si="677"/>
        <v>00000</v>
      </c>
      <c r="G43400" s="37" t="e">
        <f>VLOOKUP(TEXT(A43400,"00000"),'Hinta-alueet'!$A$2:$C$3750,3,FALSE)</f>
        <v>#N/A</v>
      </c>
    </row>
    <row r="43401" spans="1:7" x14ac:dyDescent="0.25">
      <c r="A43401" s="38"/>
      <c r="F43401" s="31" t="str">
        <f t="shared" si="677"/>
        <v>00000</v>
      </c>
      <c r="G43401" s="37" t="e">
        <f>VLOOKUP(TEXT(A43401,"00000"),'Hinta-alueet'!$A$2:$C$3750,3,FALSE)</f>
        <v>#N/A</v>
      </c>
    </row>
    <row r="43402" spans="1:7" x14ac:dyDescent="0.25">
      <c r="A43402" s="38"/>
      <c r="F43402" s="31" t="str">
        <f t="shared" si="677"/>
        <v>00000</v>
      </c>
      <c r="G43402" s="37" t="e">
        <f>VLOOKUP(TEXT(A43402,"00000"),'Hinta-alueet'!$A$2:$C$3750,3,FALSE)</f>
        <v>#N/A</v>
      </c>
    </row>
    <row r="43403" spans="1:7" x14ac:dyDescent="0.25">
      <c r="A43403" s="38"/>
      <c r="F43403" s="31" t="str">
        <f t="shared" si="677"/>
        <v>00000</v>
      </c>
      <c r="G43403" s="37" t="e">
        <f>VLOOKUP(TEXT(A43403,"00000"),'Hinta-alueet'!$A$2:$C$3750,3,FALSE)</f>
        <v>#N/A</v>
      </c>
    </row>
    <row r="43404" spans="1:7" x14ac:dyDescent="0.25">
      <c r="A43404" s="38"/>
      <c r="F43404" s="31" t="str">
        <f t="shared" si="677"/>
        <v>00000</v>
      </c>
      <c r="G43404" s="37" t="e">
        <f>VLOOKUP(TEXT(A43404,"00000"),'Hinta-alueet'!$A$2:$C$3750,3,FALSE)</f>
        <v>#N/A</v>
      </c>
    </row>
    <row r="43405" spans="1:7" x14ac:dyDescent="0.25">
      <c r="A43405" s="38"/>
      <c r="F43405" s="31" t="str">
        <f t="shared" si="677"/>
        <v>00000</v>
      </c>
      <c r="G43405" s="37" t="e">
        <f>VLOOKUP(TEXT(A43405,"00000"),'Hinta-alueet'!$A$2:$C$3750,3,FALSE)</f>
        <v>#N/A</v>
      </c>
    </row>
    <row r="43406" spans="1:7" x14ac:dyDescent="0.25">
      <c r="A43406" s="38"/>
      <c r="F43406" s="31" t="str">
        <f t="shared" si="677"/>
        <v>00000</v>
      </c>
      <c r="G43406" s="37" t="e">
        <f>VLOOKUP(TEXT(A43406,"00000"),'Hinta-alueet'!$A$2:$C$3750,3,FALSE)</f>
        <v>#N/A</v>
      </c>
    </row>
    <row r="43407" spans="1:7" x14ac:dyDescent="0.25">
      <c r="A43407" s="38"/>
      <c r="F43407" s="31" t="str">
        <f t="shared" si="677"/>
        <v>00000</v>
      </c>
      <c r="G43407" s="37" t="e">
        <f>VLOOKUP(TEXT(A43407,"00000"),'Hinta-alueet'!$A$2:$C$3750,3,FALSE)</f>
        <v>#N/A</v>
      </c>
    </row>
    <row r="43408" spans="1:7" x14ac:dyDescent="0.25">
      <c r="A43408" s="38"/>
      <c r="F43408" s="31" t="str">
        <f t="shared" si="677"/>
        <v>00000</v>
      </c>
      <c r="G43408" s="37" t="e">
        <f>VLOOKUP(TEXT(A43408,"00000"),'Hinta-alueet'!$A$2:$C$3750,3,FALSE)</f>
        <v>#N/A</v>
      </c>
    </row>
    <row r="43409" spans="1:7" x14ac:dyDescent="0.25">
      <c r="A43409" s="38"/>
      <c r="F43409" s="31" t="str">
        <f t="shared" si="677"/>
        <v>00000</v>
      </c>
      <c r="G43409" s="37" t="e">
        <f>VLOOKUP(TEXT(A43409,"00000"),'Hinta-alueet'!$A$2:$C$3750,3,FALSE)</f>
        <v>#N/A</v>
      </c>
    </row>
    <row r="43410" spans="1:7" x14ac:dyDescent="0.25">
      <c r="A43410" s="38"/>
      <c r="F43410" s="31" t="str">
        <f t="shared" si="677"/>
        <v>00000</v>
      </c>
      <c r="G43410" s="37" t="e">
        <f>VLOOKUP(TEXT(A43410,"00000"),'Hinta-alueet'!$A$2:$C$3750,3,FALSE)</f>
        <v>#N/A</v>
      </c>
    </row>
    <row r="43411" spans="1:7" x14ac:dyDescent="0.25">
      <c r="A43411" s="38"/>
      <c r="F43411" s="31" t="str">
        <f t="shared" ref="F43411:F43474" si="678">TEXT(A43411,"00000")</f>
        <v>00000</v>
      </c>
      <c r="G43411" s="37" t="e">
        <f>VLOOKUP(TEXT(A43411,"00000"),'Hinta-alueet'!$A$2:$C$3750,3,FALSE)</f>
        <v>#N/A</v>
      </c>
    </row>
    <row r="43412" spans="1:7" x14ac:dyDescent="0.25">
      <c r="A43412" s="38"/>
      <c r="F43412" s="31" t="str">
        <f t="shared" si="678"/>
        <v>00000</v>
      </c>
      <c r="G43412" s="37" t="e">
        <f>VLOOKUP(TEXT(A43412,"00000"),'Hinta-alueet'!$A$2:$C$3750,3,FALSE)</f>
        <v>#N/A</v>
      </c>
    </row>
    <row r="43413" spans="1:7" x14ac:dyDescent="0.25">
      <c r="A43413" s="38"/>
      <c r="F43413" s="31" t="str">
        <f t="shared" si="678"/>
        <v>00000</v>
      </c>
      <c r="G43413" s="37" t="e">
        <f>VLOOKUP(TEXT(A43413,"00000"),'Hinta-alueet'!$A$2:$C$3750,3,FALSE)</f>
        <v>#N/A</v>
      </c>
    </row>
    <row r="43414" spans="1:7" x14ac:dyDescent="0.25">
      <c r="A43414" s="38"/>
      <c r="F43414" s="31" t="str">
        <f t="shared" si="678"/>
        <v>00000</v>
      </c>
      <c r="G43414" s="37" t="e">
        <f>VLOOKUP(TEXT(A43414,"00000"),'Hinta-alueet'!$A$2:$C$3750,3,FALSE)</f>
        <v>#N/A</v>
      </c>
    </row>
    <row r="43415" spans="1:7" x14ac:dyDescent="0.25">
      <c r="A43415" s="38"/>
      <c r="F43415" s="31" t="str">
        <f t="shared" si="678"/>
        <v>00000</v>
      </c>
      <c r="G43415" s="37" t="e">
        <f>VLOOKUP(TEXT(A43415,"00000"),'Hinta-alueet'!$A$2:$C$3750,3,FALSE)</f>
        <v>#N/A</v>
      </c>
    </row>
    <row r="43416" spans="1:7" x14ac:dyDescent="0.25">
      <c r="A43416" s="38"/>
      <c r="F43416" s="31" t="str">
        <f t="shared" si="678"/>
        <v>00000</v>
      </c>
      <c r="G43416" s="37" t="e">
        <f>VLOOKUP(TEXT(A43416,"00000"),'Hinta-alueet'!$A$2:$C$3750,3,FALSE)</f>
        <v>#N/A</v>
      </c>
    </row>
    <row r="43417" spans="1:7" x14ac:dyDescent="0.25">
      <c r="A43417" s="38"/>
      <c r="F43417" s="31" t="str">
        <f t="shared" si="678"/>
        <v>00000</v>
      </c>
      <c r="G43417" s="37" t="e">
        <f>VLOOKUP(TEXT(A43417,"00000"),'Hinta-alueet'!$A$2:$C$3750,3,FALSE)</f>
        <v>#N/A</v>
      </c>
    </row>
    <row r="43418" spans="1:7" x14ac:dyDescent="0.25">
      <c r="A43418" s="38"/>
      <c r="F43418" s="31" t="str">
        <f t="shared" si="678"/>
        <v>00000</v>
      </c>
      <c r="G43418" s="37" t="e">
        <f>VLOOKUP(TEXT(A43418,"00000"),'Hinta-alueet'!$A$2:$C$3750,3,FALSE)</f>
        <v>#N/A</v>
      </c>
    </row>
    <row r="43419" spans="1:7" x14ac:dyDescent="0.25">
      <c r="A43419" s="38"/>
      <c r="F43419" s="31" t="str">
        <f t="shared" si="678"/>
        <v>00000</v>
      </c>
      <c r="G43419" s="37" t="e">
        <f>VLOOKUP(TEXT(A43419,"00000"),'Hinta-alueet'!$A$2:$C$3750,3,FALSE)</f>
        <v>#N/A</v>
      </c>
    </row>
    <row r="43420" spans="1:7" x14ac:dyDescent="0.25">
      <c r="A43420" s="38"/>
      <c r="F43420" s="31" t="str">
        <f t="shared" si="678"/>
        <v>00000</v>
      </c>
      <c r="G43420" s="37" t="e">
        <f>VLOOKUP(TEXT(A43420,"00000"),'Hinta-alueet'!$A$2:$C$3750,3,FALSE)</f>
        <v>#N/A</v>
      </c>
    </row>
    <row r="43421" spans="1:7" x14ac:dyDescent="0.25">
      <c r="A43421" s="38"/>
      <c r="F43421" s="31" t="str">
        <f t="shared" si="678"/>
        <v>00000</v>
      </c>
      <c r="G43421" s="37" t="e">
        <f>VLOOKUP(TEXT(A43421,"00000"),'Hinta-alueet'!$A$2:$C$3750,3,FALSE)</f>
        <v>#N/A</v>
      </c>
    </row>
    <row r="43422" spans="1:7" x14ac:dyDescent="0.25">
      <c r="A43422" s="38"/>
      <c r="F43422" s="31" t="str">
        <f t="shared" si="678"/>
        <v>00000</v>
      </c>
      <c r="G43422" s="37" t="e">
        <f>VLOOKUP(TEXT(A43422,"00000"),'Hinta-alueet'!$A$2:$C$3750,3,FALSE)</f>
        <v>#N/A</v>
      </c>
    </row>
    <row r="43423" spans="1:7" x14ac:dyDescent="0.25">
      <c r="A43423" s="38"/>
      <c r="F43423" s="31" t="str">
        <f t="shared" si="678"/>
        <v>00000</v>
      </c>
      <c r="G43423" s="37" t="e">
        <f>VLOOKUP(TEXT(A43423,"00000"),'Hinta-alueet'!$A$2:$C$3750,3,FALSE)</f>
        <v>#N/A</v>
      </c>
    </row>
    <row r="43424" spans="1:7" x14ac:dyDescent="0.25">
      <c r="A43424" s="38"/>
      <c r="F43424" s="31" t="str">
        <f t="shared" si="678"/>
        <v>00000</v>
      </c>
      <c r="G43424" s="37" t="e">
        <f>VLOOKUP(TEXT(A43424,"00000"),'Hinta-alueet'!$A$2:$C$3750,3,FALSE)</f>
        <v>#N/A</v>
      </c>
    </row>
    <row r="43425" spans="1:7" x14ac:dyDescent="0.25">
      <c r="A43425" s="38"/>
      <c r="F43425" s="31" t="str">
        <f t="shared" si="678"/>
        <v>00000</v>
      </c>
      <c r="G43425" s="37" t="e">
        <f>VLOOKUP(TEXT(A43425,"00000"),'Hinta-alueet'!$A$2:$C$3750,3,FALSE)</f>
        <v>#N/A</v>
      </c>
    </row>
    <row r="43426" spans="1:7" x14ac:dyDescent="0.25">
      <c r="A43426" s="38"/>
      <c r="F43426" s="31" t="str">
        <f t="shared" si="678"/>
        <v>00000</v>
      </c>
      <c r="G43426" s="37" t="e">
        <f>VLOOKUP(TEXT(A43426,"00000"),'Hinta-alueet'!$A$2:$C$3750,3,FALSE)</f>
        <v>#N/A</v>
      </c>
    </row>
    <row r="43427" spans="1:7" x14ac:dyDescent="0.25">
      <c r="A43427" s="38"/>
      <c r="F43427" s="31" t="str">
        <f t="shared" si="678"/>
        <v>00000</v>
      </c>
      <c r="G43427" s="37" t="e">
        <f>VLOOKUP(TEXT(A43427,"00000"),'Hinta-alueet'!$A$2:$C$3750,3,FALSE)</f>
        <v>#N/A</v>
      </c>
    </row>
    <row r="43428" spans="1:7" x14ac:dyDescent="0.25">
      <c r="A43428" s="38"/>
      <c r="F43428" s="31" t="str">
        <f t="shared" si="678"/>
        <v>00000</v>
      </c>
      <c r="G43428" s="37" t="e">
        <f>VLOOKUP(TEXT(A43428,"00000"),'Hinta-alueet'!$A$2:$C$3750,3,FALSE)</f>
        <v>#N/A</v>
      </c>
    </row>
    <row r="43429" spans="1:7" x14ac:dyDescent="0.25">
      <c r="A43429" s="38"/>
      <c r="F43429" s="31" t="str">
        <f t="shared" si="678"/>
        <v>00000</v>
      </c>
      <c r="G43429" s="37" t="e">
        <f>VLOOKUP(TEXT(A43429,"00000"),'Hinta-alueet'!$A$2:$C$3750,3,FALSE)</f>
        <v>#N/A</v>
      </c>
    </row>
    <row r="43430" spans="1:7" x14ac:dyDescent="0.25">
      <c r="A43430" s="38"/>
      <c r="F43430" s="31" t="str">
        <f t="shared" si="678"/>
        <v>00000</v>
      </c>
      <c r="G43430" s="37" t="e">
        <f>VLOOKUP(TEXT(A43430,"00000"),'Hinta-alueet'!$A$2:$C$3750,3,FALSE)</f>
        <v>#N/A</v>
      </c>
    </row>
    <row r="43431" spans="1:7" x14ac:dyDescent="0.25">
      <c r="A43431" s="38"/>
      <c r="F43431" s="31" t="str">
        <f t="shared" si="678"/>
        <v>00000</v>
      </c>
      <c r="G43431" s="37" t="e">
        <f>VLOOKUP(TEXT(A43431,"00000"),'Hinta-alueet'!$A$2:$C$3750,3,FALSE)</f>
        <v>#N/A</v>
      </c>
    </row>
    <row r="43432" spans="1:7" x14ac:dyDescent="0.25">
      <c r="A43432" s="38"/>
      <c r="F43432" s="31" t="str">
        <f t="shared" si="678"/>
        <v>00000</v>
      </c>
      <c r="G43432" s="37" t="e">
        <f>VLOOKUP(TEXT(A43432,"00000"),'Hinta-alueet'!$A$2:$C$3750,3,FALSE)</f>
        <v>#N/A</v>
      </c>
    </row>
    <row r="43433" spans="1:7" x14ac:dyDescent="0.25">
      <c r="A43433" s="38"/>
      <c r="F43433" s="31" t="str">
        <f t="shared" si="678"/>
        <v>00000</v>
      </c>
      <c r="G43433" s="37" t="e">
        <f>VLOOKUP(TEXT(A43433,"00000"),'Hinta-alueet'!$A$2:$C$3750,3,FALSE)</f>
        <v>#N/A</v>
      </c>
    </row>
    <row r="43434" spans="1:7" x14ac:dyDescent="0.25">
      <c r="A43434" s="38"/>
      <c r="F43434" s="31" t="str">
        <f t="shared" si="678"/>
        <v>00000</v>
      </c>
      <c r="G43434" s="37" t="e">
        <f>VLOOKUP(TEXT(A43434,"00000"),'Hinta-alueet'!$A$2:$C$3750,3,FALSE)</f>
        <v>#N/A</v>
      </c>
    </row>
    <row r="43435" spans="1:7" x14ac:dyDescent="0.25">
      <c r="A43435" s="38"/>
      <c r="F43435" s="31" t="str">
        <f t="shared" si="678"/>
        <v>00000</v>
      </c>
      <c r="G43435" s="37" t="e">
        <f>VLOOKUP(TEXT(A43435,"00000"),'Hinta-alueet'!$A$2:$C$3750,3,FALSE)</f>
        <v>#N/A</v>
      </c>
    </row>
    <row r="43436" spans="1:7" x14ac:dyDescent="0.25">
      <c r="A43436" s="38"/>
      <c r="F43436" s="31" t="str">
        <f t="shared" si="678"/>
        <v>00000</v>
      </c>
      <c r="G43436" s="37" t="e">
        <f>VLOOKUP(TEXT(A43436,"00000"),'Hinta-alueet'!$A$2:$C$3750,3,FALSE)</f>
        <v>#N/A</v>
      </c>
    </row>
    <row r="43437" spans="1:7" x14ac:dyDescent="0.25">
      <c r="A43437" s="38"/>
      <c r="F43437" s="31" t="str">
        <f t="shared" si="678"/>
        <v>00000</v>
      </c>
      <c r="G43437" s="37" t="e">
        <f>VLOOKUP(TEXT(A43437,"00000"),'Hinta-alueet'!$A$2:$C$3750,3,FALSE)</f>
        <v>#N/A</v>
      </c>
    </row>
    <row r="43438" spans="1:7" x14ac:dyDescent="0.25">
      <c r="A43438" s="38"/>
      <c r="F43438" s="31" t="str">
        <f t="shared" si="678"/>
        <v>00000</v>
      </c>
      <c r="G43438" s="37" t="e">
        <f>VLOOKUP(TEXT(A43438,"00000"),'Hinta-alueet'!$A$2:$C$3750,3,FALSE)</f>
        <v>#N/A</v>
      </c>
    </row>
    <row r="43439" spans="1:7" x14ac:dyDescent="0.25">
      <c r="A43439" s="38"/>
      <c r="F43439" s="31" t="str">
        <f t="shared" si="678"/>
        <v>00000</v>
      </c>
      <c r="G43439" s="37" t="e">
        <f>VLOOKUP(TEXT(A43439,"00000"),'Hinta-alueet'!$A$2:$C$3750,3,FALSE)</f>
        <v>#N/A</v>
      </c>
    </row>
    <row r="43440" spans="1:7" x14ac:dyDescent="0.25">
      <c r="A43440" s="38"/>
      <c r="F43440" s="31" t="str">
        <f t="shared" si="678"/>
        <v>00000</v>
      </c>
      <c r="G43440" s="37" t="e">
        <f>VLOOKUP(TEXT(A43440,"00000"),'Hinta-alueet'!$A$2:$C$3750,3,FALSE)</f>
        <v>#N/A</v>
      </c>
    </row>
    <row r="43441" spans="1:7" x14ac:dyDescent="0.25">
      <c r="A43441" s="38"/>
      <c r="F43441" s="31" t="str">
        <f t="shared" si="678"/>
        <v>00000</v>
      </c>
      <c r="G43441" s="37" t="e">
        <f>VLOOKUP(TEXT(A43441,"00000"),'Hinta-alueet'!$A$2:$C$3750,3,FALSE)</f>
        <v>#N/A</v>
      </c>
    </row>
    <row r="43442" spans="1:7" x14ac:dyDescent="0.25">
      <c r="A43442" s="38"/>
      <c r="F43442" s="31" t="str">
        <f t="shared" si="678"/>
        <v>00000</v>
      </c>
      <c r="G43442" s="37" t="e">
        <f>VLOOKUP(TEXT(A43442,"00000"),'Hinta-alueet'!$A$2:$C$3750,3,FALSE)</f>
        <v>#N/A</v>
      </c>
    </row>
    <row r="43443" spans="1:7" x14ac:dyDescent="0.25">
      <c r="A43443" s="38"/>
      <c r="F43443" s="31" t="str">
        <f t="shared" si="678"/>
        <v>00000</v>
      </c>
      <c r="G43443" s="37" t="e">
        <f>VLOOKUP(TEXT(A43443,"00000"),'Hinta-alueet'!$A$2:$C$3750,3,FALSE)</f>
        <v>#N/A</v>
      </c>
    </row>
    <row r="43444" spans="1:7" x14ac:dyDescent="0.25">
      <c r="A43444" s="38"/>
      <c r="F43444" s="31" t="str">
        <f t="shared" si="678"/>
        <v>00000</v>
      </c>
      <c r="G43444" s="37" t="e">
        <f>VLOOKUP(TEXT(A43444,"00000"),'Hinta-alueet'!$A$2:$C$3750,3,FALSE)</f>
        <v>#N/A</v>
      </c>
    </row>
    <row r="43445" spans="1:7" x14ac:dyDescent="0.25">
      <c r="A43445" s="38"/>
      <c r="F43445" s="31" t="str">
        <f t="shared" si="678"/>
        <v>00000</v>
      </c>
      <c r="G43445" s="37" t="e">
        <f>VLOOKUP(TEXT(A43445,"00000"),'Hinta-alueet'!$A$2:$C$3750,3,FALSE)</f>
        <v>#N/A</v>
      </c>
    </row>
    <row r="43446" spans="1:7" x14ac:dyDescent="0.25">
      <c r="A43446" s="38"/>
      <c r="F43446" s="31" t="str">
        <f t="shared" si="678"/>
        <v>00000</v>
      </c>
      <c r="G43446" s="37" t="e">
        <f>VLOOKUP(TEXT(A43446,"00000"),'Hinta-alueet'!$A$2:$C$3750,3,FALSE)</f>
        <v>#N/A</v>
      </c>
    </row>
    <row r="43447" spans="1:7" x14ac:dyDescent="0.25">
      <c r="A43447" s="38"/>
      <c r="F43447" s="31" t="str">
        <f t="shared" si="678"/>
        <v>00000</v>
      </c>
      <c r="G43447" s="37" t="e">
        <f>VLOOKUP(TEXT(A43447,"00000"),'Hinta-alueet'!$A$2:$C$3750,3,FALSE)</f>
        <v>#N/A</v>
      </c>
    </row>
    <row r="43448" spans="1:7" x14ac:dyDescent="0.25">
      <c r="A43448" s="38"/>
      <c r="F43448" s="31" t="str">
        <f t="shared" si="678"/>
        <v>00000</v>
      </c>
      <c r="G43448" s="37" t="e">
        <f>VLOOKUP(TEXT(A43448,"00000"),'Hinta-alueet'!$A$2:$C$3750,3,FALSE)</f>
        <v>#N/A</v>
      </c>
    </row>
    <row r="43449" spans="1:7" x14ac:dyDescent="0.25">
      <c r="A43449" s="38"/>
      <c r="F43449" s="31" t="str">
        <f t="shared" si="678"/>
        <v>00000</v>
      </c>
      <c r="G43449" s="37" t="e">
        <f>VLOOKUP(TEXT(A43449,"00000"),'Hinta-alueet'!$A$2:$C$3750,3,FALSE)</f>
        <v>#N/A</v>
      </c>
    </row>
    <row r="43450" spans="1:7" x14ac:dyDescent="0.25">
      <c r="A43450" s="38"/>
      <c r="F43450" s="31" t="str">
        <f t="shared" si="678"/>
        <v>00000</v>
      </c>
      <c r="G43450" s="37" t="e">
        <f>VLOOKUP(TEXT(A43450,"00000"),'Hinta-alueet'!$A$2:$C$3750,3,FALSE)</f>
        <v>#N/A</v>
      </c>
    </row>
    <row r="43451" spans="1:7" x14ac:dyDescent="0.25">
      <c r="A43451" s="38"/>
      <c r="F43451" s="31" t="str">
        <f t="shared" si="678"/>
        <v>00000</v>
      </c>
      <c r="G43451" s="37" t="e">
        <f>VLOOKUP(TEXT(A43451,"00000"),'Hinta-alueet'!$A$2:$C$3750,3,FALSE)</f>
        <v>#N/A</v>
      </c>
    </row>
    <row r="43452" spans="1:7" x14ac:dyDescent="0.25">
      <c r="A43452" s="38"/>
      <c r="F43452" s="31" t="str">
        <f t="shared" si="678"/>
        <v>00000</v>
      </c>
      <c r="G43452" s="37" t="e">
        <f>VLOOKUP(TEXT(A43452,"00000"),'Hinta-alueet'!$A$2:$C$3750,3,FALSE)</f>
        <v>#N/A</v>
      </c>
    </row>
    <row r="43453" spans="1:7" x14ac:dyDescent="0.25">
      <c r="A43453" s="38"/>
      <c r="F43453" s="31" t="str">
        <f t="shared" si="678"/>
        <v>00000</v>
      </c>
      <c r="G43453" s="37" t="e">
        <f>VLOOKUP(TEXT(A43453,"00000"),'Hinta-alueet'!$A$2:$C$3750,3,FALSE)</f>
        <v>#N/A</v>
      </c>
    </row>
    <row r="43454" spans="1:7" x14ac:dyDescent="0.25">
      <c r="A43454" s="38"/>
      <c r="F43454" s="31" t="str">
        <f t="shared" si="678"/>
        <v>00000</v>
      </c>
      <c r="G43454" s="37" t="e">
        <f>VLOOKUP(TEXT(A43454,"00000"),'Hinta-alueet'!$A$2:$C$3750,3,FALSE)</f>
        <v>#N/A</v>
      </c>
    </row>
    <row r="43455" spans="1:7" x14ac:dyDescent="0.25">
      <c r="A43455" s="38"/>
      <c r="F43455" s="31" t="str">
        <f t="shared" si="678"/>
        <v>00000</v>
      </c>
      <c r="G43455" s="37" t="e">
        <f>VLOOKUP(TEXT(A43455,"00000"),'Hinta-alueet'!$A$2:$C$3750,3,FALSE)</f>
        <v>#N/A</v>
      </c>
    </row>
    <row r="43456" spans="1:7" x14ac:dyDescent="0.25">
      <c r="A43456" s="38"/>
      <c r="F43456" s="31" t="str">
        <f t="shared" si="678"/>
        <v>00000</v>
      </c>
      <c r="G43456" s="37" t="e">
        <f>VLOOKUP(TEXT(A43456,"00000"),'Hinta-alueet'!$A$2:$C$3750,3,FALSE)</f>
        <v>#N/A</v>
      </c>
    </row>
    <row r="43457" spans="1:7" x14ac:dyDescent="0.25">
      <c r="A43457" s="38"/>
      <c r="F43457" s="31" t="str">
        <f t="shared" si="678"/>
        <v>00000</v>
      </c>
      <c r="G43457" s="37" t="e">
        <f>VLOOKUP(TEXT(A43457,"00000"),'Hinta-alueet'!$A$2:$C$3750,3,FALSE)</f>
        <v>#N/A</v>
      </c>
    </row>
    <row r="43458" spans="1:7" x14ac:dyDescent="0.25">
      <c r="A43458" s="38"/>
      <c r="F43458" s="31" t="str">
        <f t="shared" si="678"/>
        <v>00000</v>
      </c>
      <c r="G43458" s="37" t="e">
        <f>VLOOKUP(TEXT(A43458,"00000"),'Hinta-alueet'!$A$2:$C$3750,3,FALSE)</f>
        <v>#N/A</v>
      </c>
    </row>
    <row r="43459" spans="1:7" x14ac:dyDescent="0.25">
      <c r="A43459" s="38"/>
      <c r="F43459" s="31" t="str">
        <f t="shared" si="678"/>
        <v>00000</v>
      </c>
      <c r="G43459" s="37" t="e">
        <f>VLOOKUP(TEXT(A43459,"00000"),'Hinta-alueet'!$A$2:$C$3750,3,FALSE)</f>
        <v>#N/A</v>
      </c>
    </row>
    <row r="43460" spans="1:7" x14ac:dyDescent="0.25">
      <c r="A43460" s="38"/>
      <c r="F43460" s="31" t="str">
        <f t="shared" si="678"/>
        <v>00000</v>
      </c>
      <c r="G43460" s="37" t="e">
        <f>VLOOKUP(TEXT(A43460,"00000"),'Hinta-alueet'!$A$2:$C$3750,3,FALSE)</f>
        <v>#N/A</v>
      </c>
    </row>
    <row r="43461" spans="1:7" x14ac:dyDescent="0.25">
      <c r="A43461" s="38"/>
      <c r="F43461" s="31" t="str">
        <f t="shared" si="678"/>
        <v>00000</v>
      </c>
      <c r="G43461" s="37" t="e">
        <f>VLOOKUP(TEXT(A43461,"00000"),'Hinta-alueet'!$A$2:$C$3750,3,FALSE)</f>
        <v>#N/A</v>
      </c>
    </row>
    <row r="43462" spans="1:7" x14ac:dyDescent="0.25">
      <c r="A43462" s="38"/>
      <c r="F43462" s="31" t="str">
        <f t="shared" si="678"/>
        <v>00000</v>
      </c>
      <c r="G43462" s="37" t="e">
        <f>VLOOKUP(TEXT(A43462,"00000"),'Hinta-alueet'!$A$2:$C$3750,3,FALSE)</f>
        <v>#N/A</v>
      </c>
    </row>
    <row r="43463" spans="1:7" x14ac:dyDescent="0.25">
      <c r="A43463" s="38"/>
      <c r="F43463" s="31" t="str">
        <f t="shared" si="678"/>
        <v>00000</v>
      </c>
      <c r="G43463" s="37" t="e">
        <f>VLOOKUP(TEXT(A43463,"00000"),'Hinta-alueet'!$A$2:$C$3750,3,FALSE)</f>
        <v>#N/A</v>
      </c>
    </row>
    <row r="43464" spans="1:7" x14ac:dyDescent="0.25">
      <c r="A43464" s="38"/>
      <c r="F43464" s="31" t="str">
        <f t="shared" si="678"/>
        <v>00000</v>
      </c>
      <c r="G43464" s="37" t="e">
        <f>VLOOKUP(TEXT(A43464,"00000"),'Hinta-alueet'!$A$2:$C$3750,3,FALSE)</f>
        <v>#N/A</v>
      </c>
    </row>
    <row r="43465" spans="1:7" x14ac:dyDescent="0.25">
      <c r="A43465" s="38"/>
      <c r="F43465" s="31" t="str">
        <f t="shared" si="678"/>
        <v>00000</v>
      </c>
      <c r="G43465" s="37" t="e">
        <f>VLOOKUP(TEXT(A43465,"00000"),'Hinta-alueet'!$A$2:$C$3750,3,FALSE)</f>
        <v>#N/A</v>
      </c>
    </row>
    <row r="43466" spans="1:7" x14ac:dyDescent="0.25">
      <c r="A43466" s="38"/>
      <c r="F43466" s="31" t="str">
        <f t="shared" si="678"/>
        <v>00000</v>
      </c>
      <c r="G43466" s="37" t="e">
        <f>VLOOKUP(TEXT(A43466,"00000"),'Hinta-alueet'!$A$2:$C$3750,3,FALSE)</f>
        <v>#N/A</v>
      </c>
    </row>
    <row r="43467" spans="1:7" x14ac:dyDescent="0.25">
      <c r="A43467" s="38"/>
      <c r="F43467" s="31" t="str">
        <f t="shared" si="678"/>
        <v>00000</v>
      </c>
      <c r="G43467" s="37" t="e">
        <f>VLOOKUP(TEXT(A43467,"00000"),'Hinta-alueet'!$A$2:$C$3750,3,FALSE)</f>
        <v>#N/A</v>
      </c>
    </row>
    <row r="43468" spans="1:7" x14ac:dyDescent="0.25">
      <c r="A43468" s="38"/>
      <c r="F43468" s="31" t="str">
        <f t="shared" si="678"/>
        <v>00000</v>
      </c>
      <c r="G43468" s="37" t="e">
        <f>VLOOKUP(TEXT(A43468,"00000"),'Hinta-alueet'!$A$2:$C$3750,3,FALSE)</f>
        <v>#N/A</v>
      </c>
    </row>
    <row r="43469" spans="1:7" x14ac:dyDescent="0.25">
      <c r="A43469" s="38"/>
      <c r="F43469" s="31" t="str">
        <f t="shared" si="678"/>
        <v>00000</v>
      </c>
      <c r="G43469" s="37" t="e">
        <f>VLOOKUP(TEXT(A43469,"00000"),'Hinta-alueet'!$A$2:$C$3750,3,FALSE)</f>
        <v>#N/A</v>
      </c>
    </row>
    <row r="43470" spans="1:7" x14ac:dyDescent="0.25">
      <c r="A43470" s="38"/>
      <c r="F43470" s="31" t="str">
        <f t="shared" si="678"/>
        <v>00000</v>
      </c>
      <c r="G43470" s="37" t="e">
        <f>VLOOKUP(TEXT(A43470,"00000"),'Hinta-alueet'!$A$2:$C$3750,3,FALSE)</f>
        <v>#N/A</v>
      </c>
    </row>
    <row r="43471" spans="1:7" x14ac:dyDescent="0.25">
      <c r="A43471" s="38"/>
      <c r="F43471" s="31" t="str">
        <f t="shared" si="678"/>
        <v>00000</v>
      </c>
      <c r="G43471" s="37" t="e">
        <f>VLOOKUP(TEXT(A43471,"00000"),'Hinta-alueet'!$A$2:$C$3750,3,FALSE)</f>
        <v>#N/A</v>
      </c>
    </row>
    <row r="43472" spans="1:7" x14ac:dyDescent="0.25">
      <c r="A43472" s="38"/>
      <c r="F43472" s="31" t="str">
        <f t="shared" si="678"/>
        <v>00000</v>
      </c>
      <c r="G43472" s="37" t="e">
        <f>VLOOKUP(TEXT(A43472,"00000"),'Hinta-alueet'!$A$2:$C$3750,3,FALSE)</f>
        <v>#N/A</v>
      </c>
    </row>
    <row r="43473" spans="1:7" x14ac:dyDescent="0.25">
      <c r="A43473" s="38"/>
      <c r="F43473" s="31" t="str">
        <f t="shared" si="678"/>
        <v>00000</v>
      </c>
      <c r="G43473" s="37" t="e">
        <f>VLOOKUP(TEXT(A43473,"00000"),'Hinta-alueet'!$A$2:$C$3750,3,FALSE)</f>
        <v>#N/A</v>
      </c>
    </row>
    <row r="43474" spans="1:7" x14ac:dyDescent="0.25">
      <c r="A43474" s="38"/>
      <c r="F43474" s="31" t="str">
        <f t="shared" si="678"/>
        <v>00000</v>
      </c>
      <c r="G43474" s="37" t="e">
        <f>VLOOKUP(TEXT(A43474,"00000"),'Hinta-alueet'!$A$2:$C$3750,3,FALSE)</f>
        <v>#N/A</v>
      </c>
    </row>
    <row r="43475" spans="1:7" x14ac:dyDescent="0.25">
      <c r="A43475" s="38"/>
      <c r="F43475" s="31" t="str">
        <f t="shared" ref="F43475:F43538" si="679">TEXT(A43475,"00000")</f>
        <v>00000</v>
      </c>
      <c r="G43475" s="37" t="e">
        <f>VLOOKUP(TEXT(A43475,"00000"),'Hinta-alueet'!$A$2:$C$3750,3,FALSE)</f>
        <v>#N/A</v>
      </c>
    </row>
    <row r="43476" spans="1:7" x14ac:dyDescent="0.25">
      <c r="A43476" s="38"/>
      <c r="F43476" s="31" t="str">
        <f t="shared" si="679"/>
        <v>00000</v>
      </c>
      <c r="G43476" s="37" t="e">
        <f>VLOOKUP(TEXT(A43476,"00000"),'Hinta-alueet'!$A$2:$C$3750,3,FALSE)</f>
        <v>#N/A</v>
      </c>
    </row>
    <row r="43477" spans="1:7" x14ac:dyDescent="0.25">
      <c r="A43477" s="38"/>
      <c r="F43477" s="31" t="str">
        <f t="shared" si="679"/>
        <v>00000</v>
      </c>
      <c r="G43477" s="37" t="e">
        <f>VLOOKUP(TEXT(A43477,"00000"),'Hinta-alueet'!$A$2:$C$3750,3,FALSE)</f>
        <v>#N/A</v>
      </c>
    </row>
    <row r="43478" spans="1:7" x14ac:dyDescent="0.25">
      <c r="A43478" s="38"/>
      <c r="F43478" s="31" t="str">
        <f t="shared" si="679"/>
        <v>00000</v>
      </c>
      <c r="G43478" s="37" t="e">
        <f>VLOOKUP(TEXT(A43478,"00000"),'Hinta-alueet'!$A$2:$C$3750,3,FALSE)</f>
        <v>#N/A</v>
      </c>
    </row>
    <row r="43479" spans="1:7" x14ac:dyDescent="0.25">
      <c r="A43479" s="38"/>
      <c r="F43479" s="31" t="str">
        <f t="shared" si="679"/>
        <v>00000</v>
      </c>
      <c r="G43479" s="37" t="e">
        <f>VLOOKUP(TEXT(A43479,"00000"),'Hinta-alueet'!$A$2:$C$3750,3,FALSE)</f>
        <v>#N/A</v>
      </c>
    </row>
    <row r="43480" spans="1:7" x14ac:dyDescent="0.25">
      <c r="A43480" s="38"/>
      <c r="F43480" s="31" t="str">
        <f t="shared" si="679"/>
        <v>00000</v>
      </c>
      <c r="G43480" s="37" t="e">
        <f>VLOOKUP(TEXT(A43480,"00000"),'Hinta-alueet'!$A$2:$C$3750,3,FALSE)</f>
        <v>#N/A</v>
      </c>
    </row>
    <row r="43481" spans="1:7" x14ac:dyDescent="0.25">
      <c r="A43481" s="38"/>
      <c r="F43481" s="31" t="str">
        <f t="shared" si="679"/>
        <v>00000</v>
      </c>
      <c r="G43481" s="37" t="e">
        <f>VLOOKUP(TEXT(A43481,"00000"),'Hinta-alueet'!$A$2:$C$3750,3,FALSE)</f>
        <v>#N/A</v>
      </c>
    </row>
    <row r="43482" spans="1:7" x14ac:dyDescent="0.25">
      <c r="A43482" s="38"/>
      <c r="F43482" s="31" t="str">
        <f t="shared" si="679"/>
        <v>00000</v>
      </c>
      <c r="G43482" s="37" t="e">
        <f>VLOOKUP(TEXT(A43482,"00000"),'Hinta-alueet'!$A$2:$C$3750,3,FALSE)</f>
        <v>#N/A</v>
      </c>
    </row>
    <row r="43483" spans="1:7" x14ac:dyDescent="0.25">
      <c r="A43483" s="38"/>
      <c r="F43483" s="31" t="str">
        <f t="shared" si="679"/>
        <v>00000</v>
      </c>
      <c r="G43483" s="37" t="e">
        <f>VLOOKUP(TEXT(A43483,"00000"),'Hinta-alueet'!$A$2:$C$3750,3,FALSE)</f>
        <v>#N/A</v>
      </c>
    </row>
    <row r="43484" spans="1:7" x14ac:dyDescent="0.25">
      <c r="A43484" s="38"/>
      <c r="F43484" s="31" t="str">
        <f t="shared" si="679"/>
        <v>00000</v>
      </c>
      <c r="G43484" s="37" t="e">
        <f>VLOOKUP(TEXT(A43484,"00000"),'Hinta-alueet'!$A$2:$C$3750,3,FALSE)</f>
        <v>#N/A</v>
      </c>
    </row>
    <row r="43485" spans="1:7" x14ac:dyDescent="0.25">
      <c r="A43485" s="38"/>
      <c r="F43485" s="31" t="str">
        <f t="shared" si="679"/>
        <v>00000</v>
      </c>
      <c r="G43485" s="37" t="e">
        <f>VLOOKUP(TEXT(A43485,"00000"),'Hinta-alueet'!$A$2:$C$3750,3,FALSE)</f>
        <v>#N/A</v>
      </c>
    </row>
    <row r="43486" spans="1:7" x14ac:dyDescent="0.25">
      <c r="A43486" s="38"/>
      <c r="F43486" s="31" t="str">
        <f t="shared" si="679"/>
        <v>00000</v>
      </c>
      <c r="G43486" s="37" t="e">
        <f>VLOOKUP(TEXT(A43486,"00000"),'Hinta-alueet'!$A$2:$C$3750,3,FALSE)</f>
        <v>#N/A</v>
      </c>
    </row>
    <row r="43487" spans="1:7" x14ac:dyDescent="0.25">
      <c r="A43487" s="38"/>
      <c r="F43487" s="31" t="str">
        <f t="shared" si="679"/>
        <v>00000</v>
      </c>
      <c r="G43487" s="37" t="e">
        <f>VLOOKUP(TEXT(A43487,"00000"),'Hinta-alueet'!$A$2:$C$3750,3,FALSE)</f>
        <v>#N/A</v>
      </c>
    </row>
    <row r="43488" spans="1:7" x14ac:dyDescent="0.25">
      <c r="A43488" s="38"/>
      <c r="F43488" s="31" t="str">
        <f t="shared" si="679"/>
        <v>00000</v>
      </c>
      <c r="G43488" s="37" t="e">
        <f>VLOOKUP(TEXT(A43488,"00000"),'Hinta-alueet'!$A$2:$C$3750,3,FALSE)</f>
        <v>#N/A</v>
      </c>
    </row>
    <row r="43489" spans="1:7" x14ac:dyDescent="0.25">
      <c r="A43489" s="38"/>
      <c r="F43489" s="31" t="str">
        <f t="shared" si="679"/>
        <v>00000</v>
      </c>
      <c r="G43489" s="37" t="e">
        <f>VLOOKUP(TEXT(A43489,"00000"),'Hinta-alueet'!$A$2:$C$3750,3,FALSE)</f>
        <v>#N/A</v>
      </c>
    </row>
    <row r="43490" spans="1:7" x14ac:dyDescent="0.25">
      <c r="A43490" s="38"/>
      <c r="F43490" s="31" t="str">
        <f t="shared" si="679"/>
        <v>00000</v>
      </c>
      <c r="G43490" s="37" t="e">
        <f>VLOOKUP(TEXT(A43490,"00000"),'Hinta-alueet'!$A$2:$C$3750,3,FALSE)</f>
        <v>#N/A</v>
      </c>
    </row>
    <row r="43491" spans="1:7" x14ac:dyDescent="0.25">
      <c r="A43491" s="38"/>
      <c r="F43491" s="31" t="str">
        <f t="shared" si="679"/>
        <v>00000</v>
      </c>
      <c r="G43491" s="37" t="e">
        <f>VLOOKUP(TEXT(A43491,"00000"),'Hinta-alueet'!$A$2:$C$3750,3,FALSE)</f>
        <v>#N/A</v>
      </c>
    </row>
    <row r="43492" spans="1:7" x14ac:dyDescent="0.25">
      <c r="A43492" s="38"/>
      <c r="F43492" s="31" t="str">
        <f t="shared" si="679"/>
        <v>00000</v>
      </c>
      <c r="G43492" s="37" t="e">
        <f>VLOOKUP(TEXT(A43492,"00000"),'Hinta-alueet'!$A$2:$C$3750,3,FALSE)</f>
        <v>#N/A</v>
      </c>
    </row>
    <row r="43493" spans="1:7" x14ac:dyDescent="0.25">
      <c r="A43493" s="38"/>
      <c r="F43493" s="31" t="str">
        <f t="shared" si="679"/>
        <v>00000</v>
      </c>
      <c r="G43493" s="37" t="e">
        <f>VLOOKUP(TEXT(A43493,"00000"),'Hinta-alueet'!$A$2:$C$3750,3,FALSE)</f>
        <v>#N/A</v>
      </c>
    </row>
    <row r="43494" spans="1:7" x14ac:dyDescent="0.25">
      <c r="A43494" s="38"/>
      <c r="F43494" s="31" t="str">
        <f t="shared" si="679"/>
        <v>00000</v>
      </c>
      <c r="G43494" s="37" t="e">
        <f>VLOOKUP(TEXT(A43494,"00000"),'Hinta-alueet'!$A$2:$C$3750,3,FALSE)</f>
        <v>#N/A</v>
      </c>
    </row>
    <row r="43495" spans="1:7" x14ac:dyDescent="0.25">
      <c r="A43495" s="38"/>
      <c r="F43495" s="31" t="str">
        <f t="shared" si="679"/>
        <v>00000</v>
      </c>
      <c r="G43495" s="37" t="e">
        <f>VLOOKUP(TEXT(A43495,"00000"),'Hinta-alueet'!$A$2:$C$3750,3,FALSE)</f>
        <v>#N/A</v>
      </c>
    </row>
    <row r="43496" spans="1:7" x14ac:dyDescent="0.25">
      <c r="A43496" s="38"/>
      <c r="F43496" s="31" t="str">
        <f t="shared" si="679"/>
        <v>00000</v>
      </c>
      <c r="G43496" s="37" t="e">
        <f>VLOOKUP(TEXT(A43496,"00000"),'Hinta-alueet'!$A$2:$C$3750,3,FALSE)</f>
        <v>#N/A</v>
      </c>
    </row>
    <row r="43497" spans="1:7" x14ac:dyDescent="0.25">
      <c r="A43497" s="38"/>
      <c r="F43497" s="31" t="str">
        <f t="shared" si="679"/>
        <v>00000</v>
      </c>
      <c r="G43497" s="37" t="e">
        <f>VLOOKUP(TEXT(A43497,"00000"),'Hinta-alueet'!$A$2:$C$3750,3,FALSE)</f>
        <v>#N/A</v>
      </c>
    </row>
    <row r="43498" spans="1:7" x14ac:dyDescent="0.25">
      <c r="A43498" s="38"/>
      <c r="F43498" s="31" t="str">
        <f t="shared" si="679"/>
        <v>00000</v>
      </c>
      <c r="G43498" s="37" t="e">
        <f>VLOOKUP(TEXT(A43498,"00000"),'Hinta-alueet'!$A$2:$C$3750,3,FALSE)</f>
        <v>#N/A</v>
      </c>
    </row>
    <row r="43499" spans="1:7" x14ac:dyDescent="0.25">
      <c r="A43499" s="38"/>
      <c r="F43499" s="31" t="str">
        <f t="shared" si="679"/>
        <v>00000</v>
      </c>
      <c r="G43499" s="37" t="e">
        <f>VLOOKUP(TEXT(A43499,"00000"),'Hinta-alueet'!$A$2:$C$3750,3,FALSE)</f>
        <v>#N/A</v>
      </c>
    </row>
    <row r="43500" spans="1:7" x14ac:dyDescent="0.25">
      <c r="A43500" s="38"/>
      <c r="F43500" s="31" t="str">
        <f t="shared" si="679"/>
        <v>00000</v>
      </c>
      <c r="G43500" s="37" t="e">
        <f>VLOOKUP(TEXT(A43500,"00000"),'Hinta-alueet'!$A$2:$C$3750,3,FALSE)</f>
        <v>#N/A</v>
      </c>
    </row>
    <row r="43501" spans="1:7" x14ac:dyDescent="0.25">
      <c r="A43501" s="38"/>
      <c r="F43501" s="31" t="str">
        <f t="shared" si="679"/>
        <v>00000</v>
      </c>
      <c r="G43501" s="37" t="e">
        <f>VLOOKUP(TEXT(A43501,"00000"),'Hinta-alueet'!$A$2:$C$3750,3,FALSE)</f>
        <v>#N/A</v>
      </c>
    </row>
    <row r="43502" spans="1:7" x14ac:dyDescent="0.25">
      <c r="A43502" s="38"/>
      <c r="F43502" s="31" t="str">
        <f t="shared" si="679"/>
        <v>00000</v>
      </c>
      <c r="G43502" s="37" t="e">
        <f>VLOOKUP(TEXT(A43502,"00000"),'Hinta-alueet'!$A$2:$C$3750,3,FALSE)</f>
        <v>#N/A</v>
      </c>
    </row>
    <row r="43503" spans="1:7" x14ac:dyDescent="0.25">
      <c r="A43503" s="38"/>
      <c r="F43503" s="31" t="str">
        <f t="shared" si="679"/>
        <v>00000</v>
      </c>
      <c r="G43503" s="37" t="e">
        <f>VLOOKUP(TEXT(A43503,"00000"),'Hinta-alueet'!$A$2:$C$3750,3,FALSE)</f>
        <v>#N/A</v>
      </c>
    </row>
    <row r="43504" spans="1:7" x14ac:dyDescent="0.25">
      <c r="A43504" s="38"/>
      <c r="F43504" s="31" t="str">
        <f t="shared" si="679"/>
        <v>00000</v>
      </c>
      <c r="G43504" s="37" t="e">
        <f>VLOOKUP(TEXT(A43504,"00000"),'Hinta-alueet'!$A$2:$C$3750,3,FALSE)</f>
        <v>#N/A</v>
      </c>
    </row>
    <row r="43505" spans="1:7" x14ac:dyDescent="0.25">
      <c r="A43505" s="38"/>
      <c r="F43505" s="31" t="str">
        <f t="shared" si="679"/>
        <v>00000</v>
      </c>
      <c r="G43505" s="37" t="e">
        <f>VLOOKUP(TEXT(A43505,"00000"),'Hinta-alueet'!$A$2:$C$3750,3,FALSE)</f>
        <v>#N/A</v>
      </c>
    </row>
    <row r="43506" spans="1:7" x14ac:dyDescent="0.25">
      <c r="A43506" s="38"/>
      <c r="F43506" s="31" t="str">
        <f t="shared" si="679"/>
        <v>00000</v>
      </c>
      <c r="G43506" s="37" t="e">
        <f>VLOOKUP(TEXT(A43506,"00000"),'Hinta-alueet'!$A$2:$C$3750,3,FALSE)</f>
        <v>#N/A</v>
      </c>
    </row>
    <row r="43507" spans="1:7" x14ac:dyDescent="0.25">
      <c r="A43507" s="38"/>
      <c r="F43507" s="31" t="str">
        <f t="shared" si="679"/>
        <v>00000</v>
      </c>
      <c r="G43507" s="37" t="e">
        <f>VLOOKUP(TEXT(A43507,"00000"),'Hinta-alueet'!$A$2:$C$3750,3,FALSE)</f>
        <v>#N/A</v>
      </c>
    </row>
    <row r="43508" spans="1:7" x14ac:dyDescent="0.25">
      <c r="A43508" s="38"/>
      <c r="F43508" s="31" t="str">
        <f t="shared" si="679"/>
        <v>00000</v>
      </c>
      <c r="G43508" s="37" t="e">
        <f>VLOOKUP(TEXT(A43508,"00000"),'Hinta-alueet'!$A$2:$C$3750,3,FALSE)</f>
        <v>#N/A</v>
      </c>
    </row>
    <row r="43509" spans="1:7" x14ac:dyDescent="0.25">
      <c r="A43509" s="38"/>
      <c r="F43509" s="31" t="str">
        <f t="shared" si="679"/>
        <v>00000</v>
      </c>
      <c r="G43509" s="37" t="e">
        <f>VLOOKUP(TEXT(A43509,"00000"),'Hinta-alueet'!$A$2:$C$3750,3,FALSE)</f>
        <v>#N/A</v>
      </c>
    </row>
    <row r="43510" spans="1:7" x14ac:dyDescent="0.25">
      <c r="A43510" s="38"/>
      <c r="F43510" s="31" t="str">
        <f t="shared" si="679"/>
        <v>00000</v>
      </c>
      <c r="G43510" s="37" t="e">
        <f>VLOOKUP(TEXT(A43510,"00000"),'Hinta-alueet'!$A$2:$C$3750,3,FALSE)</f>
        <v>#N/A</v>
      </c>
    </row>
    <row r="43511" spans="1:7" x14ac:dyDescent="0.25">
      <c r="A43511" s="38"/>
      <c r="F43511" s="31" t="str">
        <f t="shared" si="679"/>
        <v>00000</v>
      </c>
      <c r="G43511" s="37" t="e">
        <f>VLOOKUP(TEXT(A43511,"00000"),'Hinta-alueet'!$A$2:$C$3750,3,FALSE)</f>
        <v>#N/A</v>
      </c>
    </row>
    <row r="43512" spans="1:7" x14ac:dyDescent="0.25">
      <c r="A43512" s="38"/>
      <c r="F43512" s="31" t="str">
        <f t="shared" si="679"/>
        <v>00000</v>
      </c>
      <c r="G43512" s="37" t="e">
        <f>VLOOKUP(TEXT(A43512,"00000"),'Hinta-alueet'!$A$2:$C$3750,3,FALSE)</f>
        <v>#N/A</v>
      </c>
    </row>
    <row r="43513" spans="1:7" x14ac:dyDescent="0.25">
      <c r="A43513" s="38"/>
      <c r="F43513" s="31" t="str">
        <f t="shared" si="679"/>
        <v>00000</v>
      </c>
      <c r="G43513" s="37" t="e">
        <f>VLOOKUP(TEXT(A43513,"00000"),'Hinta-alueet'!$A$2:$C$3750,3,FALSE)</f>
        <v>#N/A</v>
      </c>
    </row>
    <row r="43514" spans="1:7" x14ac:dyDescent="0.25">
      <c r="A43514" s="38"/>
      <c r="F43514" s="31" t="str">
        <f t="shared" si="679"/>
        <v>00000</v>
      </c>
      <c r="G43514" s="37" t="e">
        <f>VLOOKUP(TEXT(A43514,"00000"),'Hinta-alueet'!$A$2:$C$3750,3,FALSE)</f>
        <v>#N/A</v>
      </c>
    </row>
    <row r="43515" spans="1:7" x14ac:dyDescent="0.25">
      <c r="A43515" s="38"/>
      <c r="F43515" s="31" t="str">
        <f t="shared" si="679"/>
        <v>00000</v>
      </c>
      <c r="G43515" s="37" t="e">
        <f>VLOOKUP(TEXT(A43515,"00000"),'Hinta-alueet'!$A$2:$C$3750,3,FALSE)</f>
        <v>#N/A</v>
      </c>
    </row>
    <row r="43516" spans="1:7" x14ac:dyDescent="0.25">
      <c r="A43516" s="38"/>
      <c r="F43516" s="31" t="str">
        <f t="shared" si="679"/>
        <v>00000</v>
      </c>
      <c r="G43516" s="37" t="e">
        <f>VLOOKUP(TEXT(A43516,"00000"),'Hinta-alueet'!$A$2:$C$3750,3,FALSE)</f>
        <v>#N/A</v>
      </c>
    </row>
    <row r="43517" spans="1:7" x14ac:dyDescent="0.25">
      <c r="A43517" s="38"/>
      <c r="F43517" s="31" t="str">
        <f t="shared" si="679"/>
        <v>00000</v>
      </c>
      <c r="G43517" s="37" t="e">
        <f>VLOOKUP(TEXT(A43517,"00000"),'Hinta-alueet'!$A$2:$C$3750,3,FALSE)</f>
        <v>#N/A</v>
      </c>
    </row>
    <row r="43518" spans="1:7" x14ac:dyDescent="0.25">
      <c r="A43518" s="38"/>
      <c r="F43518" s="31" t="str">
        <f t="shared" si="679"/>
        <v>00000</v>
      </c>
      <c r="G43518" s="37" t="e">
        <f>VLOOKUP(TEXT(A43518,"00000"),'Hinta-alueet'!$A$2:$C$3750,3,FALSE)</f>
        <v>#N/A</v>
      </c>
    </row>
    <row r="43519" spans="1:7" x14ac:dyDescent="0.25">
      <c r="A43519" s="38"/>
      <c r="F43519" s="31" t="str">
        <f t="shared" si="679"/>
        <v>00000</v>
      </c>
      <c r="G43519" s="37" t="e">
        <f>VLOOKUP(TEXT(A43519,"00000"),'Hinta-alueet'!$A$2:$C$3750,3,FALSE)</f>
        <v>#N/A</v>
      </c>
    </row>
    <row r="43520" spans="1:7" x14ac:dyDescent="0.25">
      <c r="A43520" s="38"/>
      <c r="F43520" s="31" t="str">
        <f t="shared" si="679"/>
        <v>00000</v>
      </c>
      <c r="G43520" s="37" t="e">
        <f>VLOOKUP(TEXT(A43520,"00000"),'Hinta-alueet'!$A$2:$C$3750,3,FALSE)</f>
        <v>#N/A</v>
      </c>
    </row>
    <row r="43521" spans="1:7" x14ac:dyDescent="0.25">
      <c r="A43521" s="38"/>
      <c r="F43521" s="31" t="str">
        <f t="shared" si="679"/>
        <v>00000</v>
      </c>
      <c r="G43521" s="37" t="e">
        <f>VLOOKUP(TEXT(A43521,"00000"),'Hinta-alueet'!$A$2:$C$3750,3,FALSE)</f>
        <v>#N/A</v>
      </c>
    </row>
    <row r="43522" spans="1:7" x14ac:dyDescent="0.25">
      <c r="A43522" s="38"/>
      <c r="F43522" s="31" t="str">
        <f t="shared" si="679"/>
        <v>00000</v>
      </c>
      <c r="G43522" s="37" t="e">
        <f>VLOOKUP(TEXT(A43522,"00000"),'Hinta-alueet'!$A$2:$C$3750,3,FALSE)</f>
        <v>#N/A</v>
      </c>
    </row>
    <row r="43523" spans="1:7" x14ac:dyDescent="0.25">
      <c r="A43523" s="38"/>
      <c r="F43523" s="31" t="str">
        <f t="shared" si="679"/>
        <v>00000</v>
      </c>
      <c r="G43523" s="37" t="e">
        <f>VLOOKUP(TEXT(A43523,"00000"),'Hinta-alueet'!$A$2:$C$3750,3,FALSE)</f>
        <v>#N/A</v>
      </c>
    </row>
    <row r="43524" spans="1:7" x14ac:dyDescent="0.25">
      <c r="A43524" s="38"/>
      <c r="F43524" s="31" t="str">
        <f t="shared" si="679"/>
        <v>00000</v>
      </c>
      <c r="G43524" s="37" t="e">
        <f>VLOOKUP(TEXT(A43524,"00000"),'Hinta-alueet'!$A$2:$C$3750,3,FALSE)</f>
        <v>#N/A</v>
      </c>
    </row>
    <row r="43525" spans="1:7" x14ac:dyDescent="0.25">
      <c r="A43525" s="38"/>
      <c r="F43525" s="31" t="str">
        <f t="shared" si="679"/>
        <v>00000</v>
      </c>
      <c r="G43525" s="37" t="e">
        <f>VLOOKUP(TEXT(A43525,"00000"),'Hinta-alueet'!$A$2:$C$3750,3,FALSE)</f>
        <v>#N/A</v>
      </c>
    </row>
    <row r="43526" spans="1:7" x14ac:dyDescent="0.25">
      <c r="A43526" s="38"/>
      <c r="F43526" s="31" t="str">
        <f t="shared" si="679"/>
        <v>00000</v>
      </c>
      <c r="G43526" s="37" t="e">
        <f>VLOOKUP(TEXT(A43526,"00000"),'Hinta-alueet'!$A$2:$C$3750,3,FALSE)</f>
        <v>#N/A</v>
      </c>
    </row>
    <row r="43527" spans="1:7" x14ac:dyDescent="0.25">
      <c r="A43527" s="38"/>
      <c r="F43527" s="31" t="str">
        <f t="shared" si="679"/>
        <v>00000</v>
      </c>
      <c r="G43527" s="37" t="e">
        <f>VLOOKUP(TEXT(A43527,"00000"),'Hinta-alueet'!$A$2:$C$3750,3,FALSE)</f>
        <v>#N/A</v>
      </c>
    </row>
    <row r="43528" spans="1:7" x14ac:dyDescent="0.25">
      <c r="A43528" s="38"/>
      <c r="F43528" s="31" t="str">
        <f t="shared" si="679"/>
        <v>00000</v>
      </c>
      <c r="G43528" s="37" t="e">
        <f>VLOOKUP(TEXT(A43528,"00000"),'Hinta-alueet'!$A$2:$C$3750,3,FALSE)</f>
        <v>#N/A</v>
      </c>
    </row>
    <row r="43529" spans="1:7" x14ac:dyDescent="0.25">
      <c r="A43529" s="38"/>
      <c r="F43529" s="31" t="str">
        <f t="shared" si="679"/>
        <v>00000</v>
      </c>
      <c r="G43529" s="37" t="e">
        <f>VLOOKUP(TEXT(A43529,"00000"),'Hinta-alueet'!$A$2:$C$3750,3,FALSE)</f>
        <v>#N/A</v>
      </c>
    </row>
    <row r="43530" spans="1:7" x14ac:dyDescent="0.25">
      <c r="A43530" s="38"/>
      <c r="F43530" s="31" t="str">
        <f t="shared" si="679"/>
        <v>00000</v>
      </c>
      <c r="G43530" s="37" t="e">
        <f>VLOOKUP(TEXT(A43530,"00000"),'Hinta-alueet'!$A$2:$C$3750,3,FALSE)</f>
        <v>#N/A</v>
      </c>
    </row>
    <row r="43531" spans="1:7" x14ac:dyDescent="0.25">
      <c r="A43531" s="38"/>
      <c r="F43531" s="31" t="str">
        <f t="shared" si="679"/>
        <v>00000</v>
      </c>
      <c r="G43531" s="37" t="e">
        <f>VLOOKUP(TEXT(A43531,"00000"),'Hinta-alueet'!$A$2:$C$3750,3,FALSE)</f>
        <v>#N/A</v>
      </c>
    </row>
    <row r="43532" spans="1:7" x14ac:dyDescent="0.25">
      <c r="A43532" s="38"/>
      <c r="F43532" s="31" t="str">
        <f t="shared" si="679"/>
        <v>00000</v>
      </c>
      <c r="G43532" s="37" t="e">
        <f>VLOOKUP(TEXT(A43532,"00000"),'Hinta-alueet'!$A$2:$C$3750,3,FALSE)</f>
        <v>#N/A</v>
      </c>
    </row>
    <row r="43533" spans="1:7" x14ac:dyDescent="0.25">
      <c r="A43533" s="38"/>
      <c r="F43533" s="31" t="str">
        <f t="shared" si="679"/>
        <v>00000</v>
      </c>
      <c r="G43533" s="37" t="e">
        <f>VLOOKUP(TEXT(A43533,"00000"),'Hinta-alueet'!$A$2:$C$3750,3,FALSE)</f>
        <v>#N/A</v>
      </c>
    </row>
    <row r="43534" spans="1:7" x14ac:dyDescent="0.25">
      <c r="A43534" s="38"/>
      <c r="F43534" s="31" t="str">
        <f t="shared" si="679"/>
        <v>00000</v>
      </c>
      <c r="G43534" s="37" t="e">
        <f>VLOOKUP(TEXT(A43534,"00000"),'Hinta-alueet'!$A$2:$C$3750,3,FALSE)</f>
        <v>#N/A</v>
      </c>
    </row>
    <row r="43535" spans="1:7" x14ac:dyDescent="0.25">
      <c r="A43535" s="38"/>
      <c r="F43535" s="31" t="str">
        <f t="shared" si="679"/>
        <v>00000</v>
      </c>
      <c r="G43535" s="37" t="e">
        <f>VLOOKUP(TEXT(A43535,"00000"),'Hinta-alueet'!$A$2:$C$3750,3,FALSE)</f>
        <v>#N/A</v>
      </c>
    </row>
    <row r="43536" spans="1:7" x14ac:dyDescent="0.25">
      <c r="A43536" s="38"/>
      <c r="F43536" s="31" t="str">
        <f t="shared" si="679"/>
        <v>00000</v>
      </c>
      <c r="G43536" s="37" t="e">
        <f>VLOOKUP(TEXT(A43536,"00000"),'Hinta-alueet'!$A$2:$C$3750,3,FALSE)</f>
        <v>#N/A</v>
      </c>
    </row>
    <row r="43537" spans="1:7" x14ac:dyDescent="0.25">
      <c r="A43537" s="38"/>
      <c r="F43537" s="31" t="str">
        <f t="shared" si="679"/>
        <v>00000</v>
      </c>
      <c r="G43537" s="37" t="e">
        <f>VLOOKUP(TEXT(A43537,"00000"),'Hinta-alueet'!$A$2:$C$3750,3,FALSE)</f>
        <v>#N/A</v>
      </c>
    </row>
    <row r="43538" spans="1:7" x14ac:dyDescent="0.25">
      <c r="A43538" s="38"/>
      <c r="F43538" s="31" t="str">
        <f t="shared" si="679"/>
        <v>00000</v>
      </c>
      <c r="G43538" s="37" t="e">
        <f>VLOOKUP(TEXT(A43538,"00000"),'Hinta-alueet'!$A$2:$C$3750,3,FALSE)</f>
        <v>#N/A</v>
      </c>
    </row>
    <row r="43539" spans="1:7" x14ac:dyDescent="0.25">
      <c r="A43539" s="38"/>
      <c r="F43539" s="31" t="str">
        <f t="shared" ref="F43539:F43602" si="680">TEXT(A43539,"00000")</f>
        <v>00000</v>
      </c>
      <c r="G43539" s="37" t="e">
        <f>VLOOKUP(TEXT(A43539,"00000"),'Hinta-alueet'!$A$2:$C$3750,3,FALSE)</f>
        <v>#N/A</v>
      </c>
    </row>
    <row r="43540" spans="1:7" x14ac:dyDescent="0.25">
      <c r="A43540" s="38"/>
      <c r="F43540" s="31" t="str">
        <f t="shared" si="680"/>
        <v>00000</v>
      </c>
      <c r="G43540" s="37" t="e">
        <f>VLOOKUP(TEXT(A43540,"00000"),'Hinta-alueet'!$A$2:$C$3750,3,FALSE)</f>
        <v>#N/A</v>
      </c>
    </row>
    <row r="43541" spans="1:7" x14ac:dyDescent="0.25">
      <c r="A43541" s="38"/>
      <c r="F43541" s="31" t="str">
        <f t="shared" si="680"/>
        <v>00000</v>
      </c>
      <c r="G43541" s="37" t="e">
        <f>VLOOKUP(TEXT(A43541,"00000"),'Hinta-alueet'!$A$2:$C$3750,3,FALSE)</f>
        <v>#N/A</v>
      </c>
    </row>
    <row r="43542" spans="1:7" x14ac:dyDescent="0.25">
      <c r="A43542" s="38"/>
      <c r="F43542" s="31" t="str">
        <f t="shared" si="680"/>
        <v>00000</v>
      </c>
      <c r="G43542" s="37" t="e">
        <f>VLOOKUP(TEXT(A43542,"00000"),'Hinta-alueet'!$A$2:$C$3750,3,FALSE)</f>
        <v>#N/A</v>
      </c>
    </row>
    <row r="43543" spans="1:7" x14ac:dyDescent="0.25">
      <c r="A43543" s="38"/>
      <c r="F43543" s="31" t="str">
        <f t="shared" si="680"/>
        <v>00000</v>
      </c>
      <c r="G43543" s="37" t="e">
        <f>VLOOKUP(TEXT(A43543,"00000"),'Hinta-alueet'!$A$2:$C$3750,3,FALSE)</f>
        <v>#N/A</v>
      </c>
    </row>
    <row r="43544" spans="1:7" x14ac:dyDescent="0.25">
      <c r="A43544" s="38"/>
      <c r="F43544" s="31" t="str">
        <f t="shared" si="680"/>
        <v>00000</v>
      </c>
      <c r="G43544" s="37" t="e">
        <f>VLOOKUP(TEXT(A43544,"00000"),'Hinta-alueet'!$A$2:$C$3750,3,FALSE)</f>
        <v>#N/A</v>
      </c>
    </row>
    <row r="43545" spans="1:7" x14ac:dyDescent="0.25">
      <c r="A43545" s="38"/>
      <c r="F43545" s="31" t="str">
        <f t="shared" si="680"/>
        <v>00000</v>
      </c>
      <c r="G43545" s="37" t="e">
        <f>VLOOKUP(TEXT(A43545,"00000"),'Hinta-alueet'!$A$2:$C$3750,3,FALSE)</f>
        <v>#N/A</v>
      </c>
    </row>
    <row r="43546" spans="1:7" x14ac:dyDescent="0.25">
      <c r="A43546" s="38"/>
      <c r="F43546" s="31" t="str">
        <f t="shared" si="680"/>
        <v>00000</v>
      </c>
      <c r="G43546" s="37" t="e">
        <f>VLOOKUP(TEXT(A43546,"00000"),'Hinta-alueet'!$A$2:$C$3750,3,FALSE)</f>
        <v>#N/A</v>
      </c>
    </row>
    <row r="43547" spans="1:7" x14ac:dyDescent="0.25">
      <c r="A43547" s="38"/>
      <c r="F43547" s="31" t="str">
        <f t="shared" si="680"/>
        <v>00000</v>
      </c>
      <c r="G43547" s="37" t="e">
        <f>VLOOKUP(TEXT(A43547,"00000"),'Hinta-alueet'!$A$2:$C$3750,3,FALSE)</f>
        <v>#N/A</v>
      </c>
    </row>
    <row r="43548" spans="1:7" x14ac:dyDescent="0.25">
      <c r="A43548" s="38"/>
      <c r="F43548" s="31" t="str">
        <f t="shared" si="680"/>
        <v>00000</v>
      </c>
      <c r="G43548" s="37" t="e">
        <f>VLOOKUP(TEXT(A43548,"00000"),'Hinta-alueet'!$A$2:$C$3750,3,FALSE)</f>
        <v>#N/A</v>
      </c>
    </row>
    <row r="43549" spans="1:7" x14ac:dyDescent="0.25">
      <c r="A43549" s="38"/>
      <c r="F43549" s="31" t="str">
        <f t="shared" si="680"/>
        <v>00000</v>
      </c>
      <c r="G43549" s="37" t="e">
        <f>VLOOKUP(TEXT(A43549,"00000"),'Hinta-alueet'!$A$2:$C$3750,3,FALSE)</f>
        <v>#N/A</v>
      </c>
    </row>
    <row r="43550" spans="1:7" x14ac:dyDescent="0.25">
      <c r="A43550" s="38"/>
      <c r="F43550" s="31" t="str">
        <f t="shared" si="680"/>
        <v>00000</v>
      </c>
      <c r="G43550" s="37" t="e">
        <f>VLOOKUP(TEXT(A43550,"00000"),'Hinta-alueet'!$A$2:$C$3750,3,FALSE)</f>
        <v>#N/A</v>
      </c>
    </row>
    <row r="43551" spans="1:7" x14ac:dyDescent="0.25">
      <c r="A43551" s="38"/>
      <c r="F43551" s="31" t="str">
        <f t="shared" si="680"/>
        <v>00000</v>
      </c>
      <c r="G43551" s="37" t="e">
        <f>VLOOKUP(TEXT(A43551,"00000"),'Hinta-alueet'!$A$2:$C$3750,3,FALSE)</f>
        <v>#N/A</v>
      </c>
    </row>
    <row r="43552" spans="1:7" x14ac:dyDescent="0.25">
      <c r="A43552" s="38"/>
      <c r="F43552" s="31" t="str">
        <f t="shared" si="680"/>
        <v>00000</v>
      </c>
      <c r="G43552" s="37" t="e">
        <f>VLOOKUP(TEXT(A43552,"00000"),'Hinta-alueet'!$A$2:$C$3750,3,FALSE)</f>
        <v>#N/A</v>
      </c>
    </row>
    <row r="43553" spans="1:7" x14ac:dyDescent="0.25">
      <c r="A43553" s="38"/>
      <c r="F43553" s="31" t="str">
        <f t="shared" si="680"/>
        <v>00000</v>
      </c>
      <c r="G43553" s="37" t="e">
        <f>VLOOKUP(TEXT(A43553,"00000"),'Hinta-alueet'!$A$2:$C$3750,3,FALSE)</f>
        <v>#N/A</v>
      </c>
    </row>
    <row r="43554" spans="1:7" x14ac:dyDescent="0.25">
      <c r="A43554" s="38"/>
      <c r="F43554" s="31" t="str">
        <f t="shared" si="680"/>
        <v>00000</v>
      </c>
      <c r="G43554" s="37" t="e">
        <f>VLOOKUP(TEXT(A43554,"00000"),'Hinta-alueet'!$A$2:$C$3750,3,FALSE)</f>
        <v>#N/A</v>
      </c>
    </row>
    <row r="43555" spans="1:7" x14ac:dyDescent="0.25">
      <c r="A43555" s="38"/>
      <c r="F43555" s="31" t="str">
        <f t="shared" si="680"/>
        <v>00000</v>
      </c>
      <c r="G43555" s="37" t="e">
        <f>VLOOKUP(TEXT(A43555,"00000"),'Hinta-alueet'!$A$2:$C$3750,3,FALSE)</f>
        <v>#N/A</v>
      </c>
    </row>
    <row r="43556" spans="1:7" x14ac:dyDescent="0.25">
      <c r="A43556" s="38"/>
      <c r="F43556" s="31" t="str">
        <f t="shared" si="680"/>
        <v>00000</v>
      </c>
      <c r="G43556" s="37" t="e">
        <f>VLOOKUP(TEXT(A43556,"00000"),'Hinta-alueet'!$A$2:$C$3750,3,FALSE)</f>
        <v>#N/A</v>
      </c>
    </row>
    <row r="43557" spans="1:7" x14ac:dyDescent="0.25">
      <c r="A43557" s="38"/>
      <c r="F43557" s="31" t="str">
        <f t="shared" si="680"/>
        <v>00000</v>
      </c>
      <c r="G43557" s="37" t="e">
        <f>VLOOKUP(TEXT(A43557,"00000"),'Hinta-alueet'!$A$2:$C$3750,3,FALSE)</f>
        <v>#N/A</v>
      </c>
    </row>
    <row r="43558" spans="1:7" x14ac:dyDescent="0.25">
      <c r="A43558" s="38"/>
      <c r="F43558" s="31" t="str">
        <f t="shared" si="680"/>
        <v>00000</v>
      </c>
      <c r="G43558" s="37" t="e">
        <f>VLOOKUP(TEXT(A43558,"00000"),'Hinta-alueet'!$A$2:$C$3750,3,FALSE)</f>
        <v>#N/A</v>
      </c>
    </row>
    <row r="43559" spans="1:7" x14ac:dyDescent="0.25">
      <c r="A43559" s="38"/>
      <c r="F43559" s="31" t="str">
        <f t="shared" si="680"/>
        <v>00000</v>
      </c>
      <c r="G43559" s="37" t="e">
        <f>VLOOKUP(TEXT(A43559,"00000"),'Hinta-alueet'!$A$2:$C$3750,3,FALSE)</f>
        <v>#N/A</v>
      </c>
    </row>
    <row r="43560" spans="1:7" x14ac:dyDescent="0.25">
      <c r="A43560" s="38"/>
      <c r="F43560" s="31" t="str">
        <f t="shared" si="680"/>
        <v>00000</v>
      </c>
      <c r="G43560" s="37" t="e">
        <f>VLOOKUP(TEXT(A43560,"00000"),'Hinta-alueet'!$A$2:$C$3750,3,FALSE)</f>
        <v>#N/A</v>
      </c>
    </row>
    <row r="43561" spans="1:7" x14ac:dyDescent="0.25">
      <c r="A43561" s="38"/>
      <c r="F43561" s="31" t="str">
        <f t="shared" si="680"/>
        <v>00000</v>
      </c>
      <c r="G43561" s="37" t="e">
        <f>VLOOKUP(TEXT(A43561,"00000"),'Hinta-alueet'!$A$2:$C$3750,3,FALSE)</f>
        <v>#N/A</v>
      </c>
    </row>
    <row r="43562" spans="1:7" x14ac:dyDescent="0.25">
      <c r="A43562" s="38"/>
      <c r="F43562" s="31" t="str">
        <f t="shared" si="680"/>
        <v>00000</v>
      </c>
      <c r="G43562" s="37" t="e">
        <f>VLOOKUP(TEXT(A43562,"00000"),'Hinta-alueet'!$A$2:$C$3750,3,FALSE)</f>
        <v>#N/A</v>
      </c>
    </row>
    <row r="43563" spans="1:7" x14ac:dyDescent="0.25">
      <c r="A43563" s="38"/>
      <c r="F43563" s="31" t="str">
        <f t="shared" si="680"/>
        <v>00000</v>
      </c>
      <c r="G43563" s="37" t="e">
        <f>VLOOKUP(TEXT(A43563,"00000"),'Hinta-alueet'!$A$2:$C$3750,3,FALSE)</f>
        <v>#N/A</v>
      </c>
    </row>
    <row r="43564" spans="1:7" x14ac:dyDescent="0.25">
      <c r="A43564" s="38"/>
      <c r="F43564" s="31" t="str">
        <f t="shared" si="680"/>
        <v>00000</v>
      </c>
      <c r="G43564" s="37" t="e">
        <f>VLOOKUP(TEXT(A43564,"00000"),'Hinta-alueet'!$A$2:$C$3750,3,FALSE)</f>
        <v>#N/A</v>
      </c>
    </row>
    <row r="43565" spans="1:7" x14ac:dyDescent="0.25">
      <c r="A43565" s="38"/>
      <c r="F43565" s="31" t="str">
        <f t="shared" si="680"/>
        <v>00000</v>
      </c>
      <c r="G43565" s="37" t="e">
        <f>VLOOKUP(TEXT(A43565,"00000"),'Hinta-alueet'!$A$2:$C$3750,3,FALSE)</f>
        <v>#N/A</v>
      </c>
    </row>
    <row r="43566" spans="1:7" x14ac:dyDescent="0.25">
      <c r="A43566" s="38"/>
      <c r="F43566" s="31" t="str">
        <f t="shared" si="680"/>
        <v>00000</v>
      </c>
      <c r="G43566" s="37" t="e">
        <f>VLOOKUP(TEXT(A43566,"00000"),'Hinta-alueet'!$A$2:$C$3750,3,FALSE)</f>
        <v>#N/A</v>
      </c>
    </row>
    <row r="43567" spans="1:7" x14ac:dyDescent="0.25">
      <c r="A43567" s="38"/>
      <c r="F43567" s="31" t="str">
        <f t="shared" si="680"/>
        <v>00000</v>
      </c>
      <c r="G43567" s="37" t="e">
        <f>VLOOKUP(TEXT(A43567,"00000"),'Hinta-alueet'!$A$2:$C$3750,3,FALSE)</f>
        <v>#N/A</v>
      </c>
    </row>
    <row r="43568" spans="1:7" x14ac:dyDescent="0.25">
      <c r="A43568" s="38"/>
      <c r="F43568" s="31" t="str">
        <f t="shared" si="680"/>
        <v>00000</v>
      </c>
      <c r="G43568" s="37" t="e">
        <f>VLOOKUP(TEXT(A43568,"00000"),'Hinta-alueet'!$A$2:$C$3750,3,FALSE)</f>
        <v>#N/A</v>
      </c>
    </row>
    <row r="43569" spans="1:7" x14ac:dyDescent="0.25">
      <c r="A43569" s="38"/>
      <c r="F43569" s="31" t="str">
        <f t="shared" si="680"/>
        <v>00000</v>
      </c>
      <c r="G43569" s="37" t="e">
        <f>VLOOKUP(TEXT(A43569,"00000"),'Hinta-alueet'!$A$2:$C$3750,3,FALSE)</f>
        <v>#N/A</v>
      </c>
    </row>
    <row r="43570" spans="1:7" x14ac:dyDescent="0.25">
      <c r="A43570" s="38"/>
      <c r="F43570" s="31" t="str">
        <f t="shared" si="680"/>
        <v>00000</v>
      </c>
      <c r="G43570" s="37" t="e">
        <f>VLOOKUP(TEXT(A43570,"00000"),'Hinta-alueet'!$A$2:$C$3750,3,FALSE)</f>
        <v>#N/A</v>
      </c>
    </row>
    <row r="43571" spans="1:7" x14ac:dyDescent="0.25">
      <c r="A43571" s="38"/>
      <c r="F43571" s="31" t="str">
        <f t="shared" si="680"/>
        <v>00000</v>
      </c>
      <c r="G43571" s="37" t="e">
        <f>VLOOKUP(TEXT(A43571,"00000"),'Hinta-alueet'!$A$2:$C$3750,3,FALSE)</f>
        <v>#N/A</v>
      </c>
    </row>
    <row r="43572" spans="1:7" x14ac:dyDescent="0.25">
      <c r="A43572" s="38"/>
      <c r="F43572" s="31" t="str">
        <f t="shared" si="680"/>
        <v>00000</v>
      </c>
      <c r="G43572" s="37" t="e">
        <f>VLOOKUP(TEXT(A43572,"00000"),'Hinta-alueet'!$A$2:$C$3750,3,FALSE)</f>
        <v>#N/A</v>
      </c>
    </row>
    <row r="43573" spans="1:7" x14ac:dyDescent="0.25">
      <c r="A43573" s="38"/>
      <c r="F43573" s="31" t="str">
        <f t="shared" si="680"/>
        <v>00000</v>
      </c>
      <c r="G43573" s="37" t="e">
        <f>VLOOKUP(TEXT(A43573,"00000"),'Hinta-alueet'!$A$2:$C$3750,3,FALSE)</f>
        <v>#N/A</v>
      </c>
    </row>
    <row r="43574" spans="1:7" x14ac:dyDescent="0.25">
      <c r="A43574" s="38"/>
      <c r="F43574" s="31" t="str">
        <f t="shared" si="680"/>
        <v>00000</v>
      </c>
      <c r="G43574" s="37" t="e">
        <f>VLOOKUP(TEXT(A43574,"00000"),'Hinta-alueet'!$A$2:$C$3750,3,FALSE)</f>
        <v>#N/A</v>
      </c>
    </row>
    <row r="43575" spans="1:7" x14ac:dyDescent="0.25">
      <c r="A43575" s="38"/>
      <c r="F43575" s="31" t="str">
        <f t="shared" si="680"/>
        <v>00000</v>
      </c>
      <c r="G43575" s="37" t="e">
        <f>VLOOKUP(TEXT(A43575,"00000"),'Hinta-alueet'!$A$2:$C$3750,3,FALSE)</f>
        <v>#N/A</v>
      </c>
    </row>
    <row r="43576" spans="1:7" x14ac:dyDescent="0.25">
      <c r="A43576" s="38"/>
      <c r="F43576" s="31" t="str">
        <f t="shared" si="680"/>
        <v>00000</v>
      </c>
      <c r="G43576" s="37" t="e">
        <f>VLOOKUP(TEXT(A43576,"00000"),'Hinta-alueet'!$A$2:$C$3750,3,FALSE)</f>
        <v>#N/A</v>
      </c>
    </row>
    <row r="43577" spans="1:7" x14ac:dyDescent="0.25">
      <c r="A43577" s="38"/>
      <c r="F43577" s="31" t="str">
        <f t="shared" si="680"/>
        <v>00000</v>
      </c>
      <c r="G43577" s="37" t="e">
        <f>VLOOKUP(TEXT(A43577,"00000"),'Hinta-alueet'!$A$2:$C$3750,3,FALSE)</f>
        <v>#N/A</v>
      </c>
    </row>
    <row r="43578" spans="1:7" x14ac:dyDescent="0.25">
      <c r="A43578" s="38"/>
      <c r="F43578" s="31" t="str">
        <f t="shared" si="680"/>
        <v>00000</v>
      </c>
      <c r="G43578" s="37" t="e">
        <f>VLOOKUP(TEXT(A43578,"00000"),'Hinta-alueet'!$A$2:$C$3750,3,FALSE)</f>
        <v>#N/A</v>
      </c>
    </row>
    <row r="43579" spans="1:7" x14ac:dyDescent="0.25">
      <c r="A43579" s="38"/>
      <c r="F43579" s="31" t="str">
        <f t="shared" si="680"/>
        <v>00000</v>
      </c>
      <c r="G43579" s="37" t="e">
        <f>VLOOKUP(TEXT(A43579,"00000"),'Hinta-alueet'!$A$2:$C$3750,3,FALSE)</f>
        <v>#N/A</v>
      </c>
    </row>
    <row r="43580" spans="1:7" x14ac:dyDescent="0.25">
      <c r="A43580" s="38"/>
      <c r="F43580" s="31" t="str">
        <f t="shared" si="680"/>
        <v>00000</v>
      </c>
      <c r="G43580" s="37" t="e">
        <f>VLOOKUP(TEXT(A43580,"00000"),'Hinta-alueet'!$A$2:$C$3750,3,FALSE)</f>
        <v>#N/A</v>
      </c>
    </row>
    <row r="43581" spans="1:7" x14ac:dyDescent="0.25">
      <c r="A43581" s="38"/>
      <c r="F43581" s="31" t="str">
        <f t="shared" si="680"/>
        <v>00000</v>
      </c>
      <c r="G43581" s="37" t="e">
        <f>VLOOKUP(TEXT(A43581,"00000"),'Hinta-alueet'!$A$2:$C$3750,3,FALSE)</f>
        <v>#N/A</v>
      </c>
    </row>
    <row r="43582" spans="1:7" x14ac:dyDescent="0.25">
      <c r="A43582" s="38"/>
      <c r="F43582" s="31" t="str">
        <f t="shared" si="680"/>
        <v>00000</v>
      </c>
      <c r="G43582" s="37" t="e">
        <f>VLOOKUP(TEXT(A43582,"00000"),'Hinta-alueet'!$A$2:$C$3750,3,FALSE)</f>
        <v>#N/A</v>
      </c>
    </row>
    <row r="43583" spans="1:7" x14ac:dyDescent="0.25">
      <c r="A43583" s="38"/>
      <c r="F43583" s="31" t="str">
        <f t="shared" si="680"/>
        <v>00000</v>
      </c>
      <c r="G43583" s="37" t="e">
        <f>VLOOKUP(TEXT(A43583,"00000"),'Hinta-alueet'!$A$2:$C$3750,3,FALSE)</f>
        <v>#N/A</v>
      </c>
    </row>
    <row r="43584" spans="1:7" x14ac:dyDescent="0.25">
      <c r="A43584" s="38"/>
      <c r="F43584" s="31" t="str">
        <f t="shared" si="680"/>
        <v>00000</v>
      </c>
      <c r="G43584" s="37" t="e">
        <f>VLOOKUP(TEXT(A43584,"00000"),'Hinta-alueet'!$A$2:$C$3750,3,FALSE)</f>
        <v>#N/A</v>
      </c>
    </row>
    <row r="43585" spans="1:7" x14ac:dyDescent="0.25">
      <c r="A43585" s="38"/>
      <c r="F43585" s="31" t="str">
        <f t="shared" si="680"/>
        <v>00000</v>
      </c>
      <c r="G43585" s="37" t="e">
        <f>VLOOKUP(TEXT(A43585,"00000"),'Hinta-alueet'!$A$2:$C$3750,3,FALSE)</f>
        <v>#N/A</v>
      </c>
    </row>
    <row r="43586" spans="1:7" x14ac:dyDescent="0.25">
      <c r="A43586" s="38"/>
      <c r="F43586" s="31" t="str">
        <f t="shared" si="680"/>
        <v>00000</v>
      </c>
      <c r="G43586" s="37" t="e">
        <f>VLOOKUP(TEXT(A43586,"00000"),'Hinta-alueet'!$A$2:$C$3750,3,FALSE)</f>
        <v>#N/A</v>
      </c>
    </row>
    <row r="43587" spans="1:7" x14ac:dyDescent="0.25">
      <c r="A43587" s="38"/>
      <c r="F43587" s="31" t="str">
        <f t="shared" si="680"/>
        <v>00000</v>
      </c>
      <c r="G43587" s="37" t="e">
        <f>VLOOKUP(TEXT(A43587,"00000"),'Hinta-alueet'!$A$2:$C$3750,3,FALSE)</f>
        <v>#N/A</v>
      </c>
    </row>
    <row r="43588" spans="1:7" x14ac:dyDescent="0.25">
      <c r="A43588" s="38"/>
      <c r="F43588" s="31" t="str">
        <f t="shared" si="680"/>
        <v>00000</v>
      </c>
      <c r="G43588" s="37" t="e">
        <f>VLOOKUP(TEXT(A43588,"00000"),'Hinta-alueet'!$A$2:$C$3750,3,FALSE)</f>
        <v>#N/A</v>
      </c>
    </row>
    <row r="43589" spans="1:7" x14ac:dyDescent="0.25">
      <c r="A43589" s="38"/>
      <c r="F43589" s="31" t="str">
        <f t="shared" si="680"/>
        <v>00000</v>
      </c>
      <c r="G43589" s="37" t="e">
        <f>VLOOKUP(TEXT(A43589,"00000"),'Hinta-alueet'!$A$2:$C$3750,3,FALSE)</f>
        <v>#N/A</v>
      </c>
    </row>
    <row r="43590" spans="1:7" x14ac:dyDescent="0.25">
      <c r="A43590" s="38"/>
      <c r="F43590" s="31" t="str">
        <f t="shared" si="680"/>
        <v>00000</v>
      </c>
      <c r="G43590" s="37" t="e">
        <f>VLOOKUP(TEXT(A43590,"00000"),'Hinta-alueet'!$A$2:$C$3750,3,FALSE)</f>
        <v>#N/A</v>
      </c>
    </row>
    <row r="43591" spans="1:7" x14ac:dyDescent="0.25">
      <c r="A43591" s="38"/>
      <c r="F43591" s="31" t="str">
        <f t="shared" si="680"/>
        <v>00000</v>
      </c>
      <c r="G43591" s="37" t="e">
        <f>VLOOKUP(TEXT(A43591,"00000"),'Hinta-alueet'!$A$2:$C$3750,3,FALSE)</f>
        <v>#N/A</v>
      </c>
    </row>
    <row r="43592" spans="1:7" x14ac:dyDescent="0.25">
      <c r="A43592" s="38"/>
      <c r="F43592" s="31" t="str">
        <f t="shared" si="680"/>
        <v>00000</v>
      </c>
      <c r="G43592" s="37" t="e">
        <f>VLOOKUP(TEXT(A43592,"00000"),'Hinta-alueet'!$A$2:$C$3750,3,FALSE)</f>
        <v>#N/A</v>
      </c>
    </row>
    <row r="43593" spans="1:7" x14ac:dyDescent="0.25">
      <c r="A43593" s="38"/>
      <c r="F43593" s="31" t="str">
        <f t="shared" si="680"/>
        <v>00000</v>
      </c>
      <c r="G43593" s="37" t="e">
        <f>VLOOKUP(TEXT(A43593,"00000"),'Hinta-alueet'!$A$2:$C$3750,3,FALSE)</f>
        <v>#N/A</v>
      </c>
    </row>
    <row r="43594" spans="1:7" x14ac:dyDescent="0.25">
      <c r="A43594" s="38"/>
      <c r="F43594" s="31" t="str">
        <f t="shared" si="680"/>
        <v>00000</v>
      </c>
      <c r="G43594" s="37" t="e">
        <f>VLOOKUP(TEXT(A43594,"00000"),'Hinta-alueet'!$A$2:$C$3750,3,FALSE)</f>
        <v>#N/A</v>
      </c>
    </row>
    <row r="43595" spans="1:7" x14ac:dyDescent="0.25">
      <c r="A43595" s="38"/>
      <c r="F43595" s="31" t="str">
        <f t="shared" si="680"/>
        <v>00000</v>
      </c>
      <c r="G43595" s="37" t="e">
        <f>VLOOKUP(TEXT(A43595,"00000"),'Hinta-alueet'!$A$2:$C$3750,3,FALSE)</f>
        <v>#N/A</v>
      </c>
    </row>
    <row r="43596" spans="1:7" x14ac:dyDescent="0.25">
      <c r="A43596" s="38"/>
      <c r="F43596" s="31" t="str">
        <f t="shared" si="680"/>
        <v>00000</v>
      </c>
      <c r="G43596" s="37" t="e">
        <f>VLOOKUP(TEXT(A43596,"00000"),'Hinta-alueet'!$A$2:$C$3750,3,FALSE)</f>
        <v>#N/A</v>
      </c>
    </row>
    <row r="43597" spans="1:7" x14ac:dyDescent="0.25">
      <c r="A43597" s="38"/>
      <c r="F43597" s="31" t="str">
        <f t="shared" si="680"/>
        <v>00000</v>
      </c>
      <c r="G43597" s="37" t="e">
        <f>VLOOKUP(TEXT(A43597,"00000"),'Hinta-alueet'!$A$2:$C$3750,3,FALSE)</f>
        <v>#N/A</v>
      </c>
    </row>
    <row r="43598" spans="1:7" x14ac:dyDescent="0.25">
      <c r="A43598" s="38"/>
      <c r="F43598" s="31" t="str">
        <f t="shared" si="680"/>
        <v>00000</v>
      </c>
      <c r="G43598" s="37" t="e">
        <f>VLOOKUP(TEXT(A43598,"00000"),'Hinta-alueet'!$A$2:$C$3750,3,FALSE)</f>
        <v>#N/A</v>
      </c>
    </row>
    <row r="43599" spans="1:7" x14ac:dyDescent="0.25">
      <c r="A43599" s="38"/>
      <c r="F43599" s="31" t="str">
        <f t="shared" si="680"/>
        <v>00000</v>
      </c>
      <c r="G43599" s="37" t="e">
        <f>VLOOKUP(TEXT(A43599,"00000"),'Hinta-alueet'!$A$2:$C$3750,3,FALSE)</f>
        <v>#N/A</v>
      </c>
    </row>
    <row r="43600" spans="1:7" x14ac:dyDescent="0.25">
      <c r="A43600" s="38"/>
      <c r="F43600" s="31" t="str">
        <f t="shared" si="680"/>
        <v>00000</v>
      </c>
      <c r="G43600" s="37" t="e">
        <f>VLOOKUP(TEXT(A43600,"00000"),'Hinta-alueet'!$A$2:$C$3750,3,FALSE)</f>
        <v>#N/A</v>
      </c>
    </row>
    <row r="43601" spans="1:7" x14ac:dyDescent="0.25">
      <c r="A43601" s="38"/>
      <c r="F43601" s="31" t="str">
        <f t="shared" si="680"/>
        <v>00000</v>
      </c>
      <c r="G43601" s="37" t="e">
        <f>VLOOKUP(TEXT(A43601,"00000"),'Hinta-alueet'!$A$2:$C$3750,3,FALSE)</f>
        <v>#N/A</v>
      </c>
    </row>
    <row r="43602" spans="1:7" x14ac:dyDescent="0.25">
      <c r="A43602" s="38"/>
      <c r="F43602" s="31" t="str">
        <f t="shared" si="680"/>
        <v>00000</v>
      </c>
      <c r="G43602" s="37" t="e">
        <f>VLOOKUP(TEXT(A43602,"00000"),'Hinta-alueet'!$A$2:$C$3750,3,FALSE)</f>
        <v>#N/A</v>
      </c>
    </row>
    <row r="43603" spans="1:7" x14ac:dyDescent="0.25">
      <c r="A43603" s="38"/>
      <c r="F43603" s="31" t="str">
        <f t="shared" ref="F43603:F43666" si="681">TEXT(A43603,"00000")</f>
        <v>00000</v>
      </c>
      <c r="G43603" s="37" t="e">
        <f>VLOOKUP(TEXT(A43603,"00000"),'Hinta-alueet'!$A$2:$C$3750,3,FALSE)</f>
        <v>#N/A</v>
      </c>
    </row>
    <row r="43604" spans="1:7" x14ac:dyDescent="0.25">
      <c r="A43604" s="38"/>
      <c r="F43604" s="31" t="str">
        <f t="shared" si="681"/>
        <v>00000</v>
      </c>
      <c r="G43604" s="37" t="e">
        <f>VLOOKUP(TEXT(A43604,"00000"),'Hinta-alueet'!$A$2:$C$3750,3,FALSE)</f>
        <v>#N/A</v>
      </c>
    </row>
    <row r="43605" spans="1:7" x14ac:dyDescent="0.25">
      <c r="A43605" s="38"/>
      <c r="F43605" s="31" t="str">
        <f t="shared" si="681"/>
        <v>00000</v>
      </c>
      <c r="G43605" s="37" t="e">
        <f>VLOOKUP(TEXT(A43605,"00000"),'Hinta-alueet'!$A$2:$C$3750,3,FALSE)</f>
        <v>#N/A</v>
      </c>
    </row>
    <row r="43606" spans="1:7" x14ac:dyDescent="0.25">
      <c r="A43606" s="38"/>
      <c r="F43606" s="31" t="str">
        <f t="shared" si="681"/>
        <v>00000</v>
      </c>
      <c r="G43606" s="37" t="e">
        <f>VLOOKUP(TEXT(A43606,"00000"),'Hinta-alueet'!$A$2:$C$3750,3,FALSE)</f>
        <v>#N/A</v>
      </c>
    </row>
    <row r="43607" spans="1:7" x14ac:dyDescent="0.25">
      <c r="A43607" s="38"/>
      <c r="F43607" s="31" t="str">
        <f t="shared" si="681"/>
        <v>00000</v>
      </c>
      <c r="G43607" s="37" t="e">
        <f>VLOOKUP(TEXT(A43607,"00000"),'Hinta-alueet'!$A$2:$C$3750,3,FALSE)</f>
        <v>#N/A</v>
      </c>
    </row>
    <row r="43608" spans="1:7" x14ac:dyDescent="0.25">
      <c r="A43608" s="38"/>
      <c r="F43608" s="31" t="str">
        <f t="shared" si="681"/>
        <v>00000</v>
      </c>
      <c r="G43608" s="37" t="e">
        <f>VLOOKUP(TEXT(A43608,"00000"),'Hinta-alueet'!$A$2:$C$3750,3,FALSE)</f>
        <v>#N/A</v>
      </c>
    </row>
    <row r="43609" spans="1:7" x14ac:dyDescent="0.25">
      <c r="A43609" s="38"/>
      <c r="F43609" s="31" t="str">
        <f t="shared" si="681"/>
        <v>00000</v>
      </c>
      <c r="G43609" s="37" t="e">
        <f>VLOOKUP(TEXT(A43609,"00000"),'Hinta-alueet'!$A$2:$C$3750,3,FALSE)</f>
        <v>#N/A</v>
      </c>
    </row>
    <row r="43610" spans="1:7" x14ac:dyDescent="0.25">
      <c r="A43610" s="38"/>
      <c r="F43610" s="31" t="str">
        <f t="shared" si="681"/>
        <v>00000</v>
      </c>
      <c r="G43610" s="37" t="e">
        <f>VLOOKUP(TEXT(A43610,"00000"),'Hinta-alueet'!$A$2:$C$3750,3,FALSE)</f>
        <v>#N/A</v>
      </c>
    </row>
    <row r="43611" spans="1:7" x14ac:dyDescent="0.25">
      <c r="A43611" s="38"/>
      <c r="F43611" s="31" t="str">
        <f t="shared" si="681"/>
        <v>00000</v>
      </c>
      <c r="G43611" s="37" t="e">
        <f>VLOOKUP(TEXT(A43611,"00000"),'Hinta-alueet'!$A$2:$C$3750,3,FALSE)</f>
        <v>#N/A</v>
      </c>
    </row>
    <row r="43612" spans="1:7" x14ac:dyDescent="0.25">
      <c r="A43612" s="38"/>
      <c r="F43612" s="31" t="str">
        <f t="shared" si="681"/>
        <v>00000</v>
      </c>
      <c r="G43612" s="37" t="e">
        <f>VLOOKUP(TEXT(A43612,"00000"),'Hinta-alueet'!$A$2:$C$3750,3,FALSE)</f>
        <v>#N/A</v>
      </c>
    </row>
    <row r="43613" spans="1:7" x14ac:dyDescent="0.25">
      <c r="A43613" s="38"/>
      <c r="F43613" s="31" t="str">
        <f t="shared" si="681"/>
        <v>00000</v>
      </c>
      <c r="G43613" s="37" t="e">
        <f>VLOOKUP(TEXT(A43613,"00000"),'Hinta-alueet'!$A$2:$C$3750,3,FALSE)</f>
        <v>#N/A</v>
      </c>
    </row>
    <row r="43614" spans="1:7" x14ac:dyDescent="0.25">
      <c r="A43614" s="38"/>
      <c r="F43614" s="31" t="str">
        <f t="shared" si="681"/>
        <v>00000</v>
      </c>
      <c r="G43614" s="37" t="e">
        <f>VLOOKUP(TEXT(A43614,"00000"),'Hinta-alueet'!$A$2:$C$3750,3,FALSE)</f>
        <v>#N/A</v>
      </c>
    </row>
    <row r="43615" spans="1:7" x14ac:dyDescent="0.25">
      <c r="A43615" s="38"/>
      <c r="F43615" s="31" t="str">
        <f t="shared" si="681"/>
        <v>00000</v>
      </c>
      <c r="G43615" s="37" t="e">
        <f>VLOOKUP(TEXT(A43615,"00000"),'Hinta-alueet'!$A$2:$C$3750,3,FALSE)</f>
        <v>#N/A</v>
      </c>
    </row>
    <row r="43616" spans="1:7" x14ac:dyDescent="0.25">
      <c r="A43616" s="38"/>
      <c r="F43616" s="31" t="str">
        <f t="shared" si="681"/>
        <v>00000</v>
      </c>
      <c r="G43616" s="37" t="e">
        <f>VLOOKUP(TEXT(A43616,"00000"),'Hinta-alueet'!$A$2:$C$3750,3,FALSE)</f>
        <v>#N/A</v>
      </c>
    </row>
    <row r="43617" spans="1:7" x14ac:dyDescent="0.25">
      <c r="A43617" s="38"/>
      <c r="F43617" s="31" t="str">
        <f t="shared" si="681"/>
        <v>00000</v>
      </c>
      <c r="G43617" s="37" t="e">
        <f>VLOOKUP(TEXT(A43617,"00000"),'Hinta-alueet'!$A$2:$C$3750,3,FALSE)</f>
        <v>#N/A</v>
      </c>
    </row>
    <row r="43618" spans="1:7" x14ac:dyDescent="0.25">
      <c r="A43618" s="38"/>
      <c r="F43618" s="31" t="str">
        <f t="shared" si="681"/>
        <v>00000</v>
      </c>
      <c r="G43618" s="37" t="e">
        <f>VLOOKUP(TEXT(A43618,"00000"),'Hinta-alueet'!$A$2:$C$3750,3,FALSE)</f>
        <v>#N/A</v>
      </c>
    </row>
    <row r="43619" spans="1:7" x14ac:dyDescent="0.25">
      <c r="A43619" s="38"/>
      <c r="F43619" s="31" t="str">
        <f t="shared" si="681"/>
        <v>00000</v>
      </c>
      <c r="G43619" s="37" t="e">
        <f>VLOOKUP(TEXT(A43619,"00000"),'Hinta-alueet'!$A$2:$C$3750,3,FALSE)</f>
        <v>#N/A</v>
      </c>
    </row>
    <row r="43620" spans="1:7" x14ac:dyDescent="0.25">
      <c r="A43620" s="38"/>
      <c r="F43620" s="31" t="str">
        <f t="shared" si="681"/>
        <v>00000</v>
      </c>
      <c r="G43620" s="37" t="e">
        <f>VLOOKUP(TEXT(A43620,"00000"),'Hinta-alueet'!$A$2:$C$3750,3,FALSE)</f>
        <v>#N/A</v>
      </c>
    </row>
    <row r="43621" spans="1:7" x14ac:dyDescent="0.25">
      <c r="A43621" s="38"/>
      <c r="F43621" s="31" t="str">
        <f t="shared" si="681"/>
        <v>00000</v>
      </c>
      <c r="G43621" s="37" t="e">
        <f>VLOOKUP(TEXT(A43621,"00000"),'Hinta-alueet'!$A$2:$C$3750,3,FALSE)</f>
        <v>#N/A</v>
      </c>
    </row>
    <row r="43622" spans="1:7" x14ac:dyDescent="0.25">
      <c r="A43622" s="38"/>
      <c r="F43622" s="31" t="str">
        <f t="shared" si="681"/>
        <v>00000</v>
      </c>
      <c r="G43622" s="37" t="e">
        <f>VLOOKUP(TEXT(A43622,"00000"),'Hinta-alueet'!$A$2:$C$3750,3,FALSE)</f>
        <v>#N/A</v>
      </c>
    </row>
    <row r="43623" spans="1:7" x14ac:dyDescent="0.25">
      <c r="A43623" s="38"/>
      <c r="F43623" s="31" t="str">
        <f t="shared" si="681"/>
        <v>00000</v>
      </c>
      <c r="G43623" s="37" t="e">
        <f>VLOOKUP(TEXT(A43623,"00000"),'Hinta-alueet'!$A$2:$C$3750,3,FALSE)</f>
        <v>#N/A</v>
      </c>
    </row>
    <row r="43624" spans="1:7" x14ac:dyDescent="0.25">
      <c r="A43624" s="38"/>
      <c r="F43624" s="31" t="str">
        <f t="shared" si="681"/>
        <v>00000</v>
      </c>
      <c r="G43624" s="37" t="e">
        <f>VLOOKUP(TEXT(A43624,"00000"),'Hinta-alueet'!$A$2:$C$3750,3,FALSE)</f>
        <v>#N/A</v>
      </c>
    </row>
    <row r="43625" spans="1:7" x14ac:dyDescent="0.25">
      <c r="A43625" s="38"/>
      <c r="F43625" s="31" t="str">
        <f t="shared" si="681"/>
        <v>00000</v>
      </c>
      <c r="G43625" s="37" t="e">
        <f>VLOOKUP(TEXT(A43625,"00000"),'Hinta-alueet'!$A$2:$C$3750,3,FALSE)</f>
        <v>#N/A</v>
      </c>
    </row>
    <row r="43626" spans="1:7" x14ac:dyDescent="0.25">
      <c r="A43626" s="38"/>
      <c r="F43626" s="31" t="str">
        <f t="shared" si="681"/>
        <v>00000</v>
      </c>
      <c r="G43626" s="37" t="e">
        <f>VLOOKUP(TEXT(A43626,"00000"),'Hinta-alueet'!$A$2:$C$3750,3,FALSE)</f>
        <v>#N/A</v>
      </c>
    </row>
    <row r="43627" spans="1:7" x14ac:dyDescent="0.25">
      <c r="A43627" s="38"/>
      <c r="F43627" s="31" t="str">
        <f t="shared" si="681"/>
        <v>00000</v>
      </c>
      <c r="G43627" s="37" t="e">
        <f>VLOOKUP(TEXT(A43627,"00000"),'Hinta-alueet'!$A$2:$C$3750,3,FALSE)</f>
        <v>#N/A</v>
      </c>
    </row>
    <row r="43628" spans="1:7" x14ac:dyDescent="0.25">
      <c r="A43628" s="38"/>
      <c r="F43628" s="31" t="str">
        <f t="shared" si="681"/>
        <v>00000</v>
      </c>
      <c r="G43628" s="37" t="e">
        <f>VLOOKUP(TEXT(A43628,"00000"),'Hinta-alueet'!$A$2:$C$3750,3,FALSE)</f>
        <v>#N/A</v>
      </c>
    </row>
    <row r="43629" spans="1:7" x14ac:dyDescent="0.25">
      <c r="A43629" s="38"/>
      <c r="F43629" s="31" t="str">
        <f t="shared" si="681"/>
        <v>00000</v>
      </c>
      <c r="G43629" s="37" t="e">
        <f>VLOOKUP(TEXT(A43629,"00000"),'Hinta-alueet'!$A$2:$C$3750,3,FALSE)</f>
        <v>#N/A</v>
      </c>
    </row>
    <row r="43630" spans="1:7" x14ac:dyDescent="0.25">
      <c r="A43630" s="38"/>
      <c r="F43630" s="31" t="str">
        <f t="shared" si="681"/>
        <v>00000</v>
      </c>
      <c r="G43630" s="37" t="e">
        <f>VLOOKUP(TEXT(A43630,"00000"),'Hinta-alueet'!$A$2:$C$3750,3,FALSE)</f>
        <v>#N/A</v>
      </c>
    </row>
    <row r="43631" spans="1:7" x14ac:dyDescent="0.25">
      <c r="A43631" s="38"/>
      <c r="F43631" s="31" t="str">
        <f t="shared" si="681"/>
        <v>00000</v>
      </c>
      <c r="G43631" s="37" t="e">
        <f>VLOOKUP(TEXT(A43631,"00000"),'Hinta-alueet'!$A$2:$C$3750,3,FALSE)</f>
        <v>#N/A</v>
      </c>
    </row>
    <row r="43632" spans="1:7" x14ac:dyDescent="0.25">
      <c r="A43632" s="38"/>
      <c r="F43632" s="31" t="str">
        <f t="shared" si="681"/>
        <v>00000</v>
      </c>
      <c r="G43632" s="37" t="e">
        <f>VLOOKUP(TEXT(A43632,"00000"),'Hinta-alueet'!$A$2:$C$3750,3,FALSE)</f>
        <v>#N/A</v>
      </c>
    </row>
    <row r="43633" spans="1:7" x14ac:dyDescent="0.25">
      <c r="A43633" s="38"/>
      <c r="F43633" s="31" t="str">
        <f t="shared" si="681"/>
        <v>00000</v>
      </c>
      <c r="G43633" s="37" t="e">
        <f>VLOOKUP(TEXT(A43633,"00000"),'Hinta-alueet'!$A$2:$C$3750,3,FALSE)</f>
        <v>#N/A</v>
      </c>
    </row>
    <row r="43634" spans="1:7" x14ac:dyDescent="0.25">
      <c r="A43634" s="38"/>
      <c r="F43634" s="31" t="str">
        <f t="shared" si="681"/>
        <v>00000</v>
      </c>
      <c r="G43634" s="37" t="e">
        <f>VLOOKUP(TEXT(A43634,"00000"),'Hinta-alueet'!$A$2:$C$3750,3,FALSE)</f>
        <v>#N/A</v>
      </c>
    </row>
    <row r="43635" spans="1:7" x14ac:dyDescent="0.25">
      <c r="A43635" s="38"/>
      <c r="F43635" s="31" t="str">
        <f t="shared" si="681"/>
        <v>00000</v>
      </c>
      <c r="G43635" s="37" t="e">
        <f>VLOOKUP(TEXT(A43635,"00000"),'Hinta-alueet'!$A$2:$C$3750,3,FALSE)</f>
        <v>#N/A</v>
      </c>
    </row>
    <row r="43636" spans="1:7" x14ac:dyDescent="0.25">
      <c r="A43636" s="38"/>
      <c r="F43636" s="31" t="str">
        <f t="shared" si="681"/>
        <v>00000</v>
      </c>
      <c r="G43636" s="37" t="e">
        <f>VLOOKUP(TEXT(A43636,"00000"),'Hinta-alueet'!$A$2:$C$3750,3,FALSE)</f>
        <v>#N/A</v>
      </c>
    </row>
    <row r="43637" spans="1:7" x14ac:dyDescent="0.25">
      <c r="A43637" s="38"/>
      <c r="F43637" s="31" t="str">
        <f t="shared" si="681"/>
        <v>00000</v>
      </c>
      <c r="G43637" s="37" t="e">
        <f>VLOOKUP(TEXT(A43637,"00000"),'Hinta-alueet'!$A$2:$C$3750,3,FALSE)</f>
        <v>#N/A</v>
      </c>
    </row>
    <row r="43638" spans="1:7" x14ac:dyDescent="0.25">
      <c r="A43638" s="38"/>
      <c r="F43638" s="31" t="str">
        <f t="shared" si="681"/>
        <v>00000</v>
      </c>
      <c r="G43638" s="37" t="e">
        <f>VLOOKUP(TEXT(A43638,"00000"),'Hinta-alueet'!$A$2:$C$3750,3,FALSE)</f>
        <v>#N/A</v>
      </c>
    </row>
    <row r="43639" spans="1:7" x14ac:dyDescent="0.25">
      <c r="A43639" s="38"/>
      <c r="F43639" s="31" t="str">
        <f t="shared" si="681"/>
        <v>00000</v>
      </c>
      <c r="G43639" s="37" t="e">
        <f>VLOOKUP(TEXT(A43639,"00000"),'Hinta-alueet'!$A$2:$C$3750,3,FALSE)</f>
        <v>#N/A</v>
      </c>
    </row>
    <row r="43640" spans="1:7" x14ac:dyDescent="0.25">
      <c r="A43640" s="38"/>
      <c r="F43640" s="31" t="str">
        <f t="shared" si="681"/>
        <v>00000</v>
      </c>
      <c r="G43640" s="37" t="e">
        <f>VLOOKUP(TEXT(A43640,"00000"),'Hinta-alueet'!$A$2:$C$3750,3,FALSE)</f>
        <v>#N/A</v>
      </c>
    </row>
    <row r="43641" spans="1:7" x14ac:dyDescent="0.25">
      <c r="A43641" s="38"/>
      <c r="F43641" s="31" t="str">
        <f t="shared" si="681"/>
        <v>00000</v>
      </c>
      <c r="G43641" s="37" t="e">
        <f>VLOOKUP(TEXT(A43641,"00000"),'Hinta-alueet'!$A$2:$C$3750,3,FALSE)</f>
        <v>#N/A</v>
      </c>
    </row>
    <row r="43642" spans="1:7" x14ac:dyDescent="0.25">
      <c r="A43642" s="38"/>
      <c r="F43642" s="31" t="str">
        <f t="shared" si="681"/>
        <v>00000</v>
      </c>
      <c r="G43642" s="37" t="e">
        <f>VLOOKUP(TEXT(A43642,"00000"),'Hinta-alueet'!$A$2:$C$3750,3,FALSE)</f>
        <v>#N/A</v>
      </c>
    </row>
    <row r="43643" spans="1:7" x14ac:dyDescent="0.25">
      <c r="A43643" s="38"/>
      <c r="F43643" s="31" t="str">
        <f t="shared" si="681"/>
        <v>00000</v>
      </c>
      <c r="G43643" s="37" t="e">
        <f>VLOOKUP(TEXT(A43643,"00000"),'Hinta-alueet'!$A$2:$C$3750,3,FALSE)</f>
        <v>#N/A</v>
      </c>
    </row>
    <row r="43644" spans="1:7" x14ac:dyDescent="0.25">
      <c r="A43644" s="38"/>
      <c r="F43644" s="31" t="str">
        <f t="shared" si="681"/>
        <v>00000</v>
      </c>
      <c r="G43644" s="37" t="e">
        <f>VLOOKUP(TEXT(A43644,"00000"),'Hinta-alueet'!$A$2:$C$3750,3,FALSE)</f>
        <v>#N/A</v>
      </c>
    </row>
    <row r="43645" spans="1:7" x14ac:dyDescent="0.25">
      <c r="A43645" s="38"/>
      <c r="F43645" s="31" t="str">
        <f t="shared" si="681"/>
        <v>00000</v>
      </c>
      <c r="G43645" s="37" t="e">
        <f>VLOOKUP(TEXT(A43645,"00000"),'Hinta-alueet'!$A$2:$C$3750,3,FALSE)</f>
        <v>#N/A</v>
      </c>
    </row>
    <row r="43646" spans="1:7" x14ac:dyDescent="0.25">
      <c r="A43646" s="38"/>
      <c r="F43646" s="31" t="str">
        <f t="shared" si="681"/>
        <v>00000</v>
      </c>
      <c r="G43646" s="37" t="e">
        <f>VLOOKUP(TEXT(A43646,"00000"),'Hinta-alueet'!$A$2:$C$3750,3,FALSE)</f>
        <v>#N/A</v>
      </c>
    </row>
    <row r="43647" spans="1:7" x14ac:dyDescent="0.25">
      <c r="A43647" s="38"/>
      <c r="F43647" s="31" t="str">
        <f t="shared" si="681"/>
        <v>00000</v>
      </c>
      <c r="G43647" s="37" t="e">
        <f>VLOOKUP(TEXT(A43647,"00000"),'Hinta-alueet'!$A$2:$C$3750,3,FALSE)</f>
        <v>#N/A</v>
      </c>
    </row>
    <row r="43648" spans="1:7" x14ac:dyDescent="0.25">
      <c r="A43648" s="38"/>
      <c r="F43648" s="31" t="str">
        <f t="shared" si="681"/>
        <v>00000</v>
      </c>
      <c r="G43648" s="37" t="e">
        <f>VLOOKUP(TEXT(A43648,"00000"),'Hinta-alueet'!$A$2:$C$3750,3,FALSE)</f>
        <v>#N/A</v>
      </c>
    </row>
    <row r="43649" spans="1:7" x14ac:dyDescent="0.25">
      <c r="A43649" s="38"/>
      <c r="F43649" s="31" t="str">
        <f t="shared" si="681"/>
        <v>00000</v>
      </c>
      <c r="G43649" s="37" t="e">
        <f>VLOOKUP(TEXT(A43649,"00000"),'Hinta-alueet'!$A$2:$C$3750,3,FALSE)</f>
        <v>#N/A</v>
      </c>
    </row>
    <row r="43650" spans="1:7" x14ac:dyDescent="0.25">
      <c r="A43650" s="38"/>
      <c r="F43650" s="31" t="str">
        <f t="shared" si="681"/>
        <v>00000</v>
      </c>
      <c r="G43650" s="37" t="e">
        <f>VLOOKUP(TEXT(A43650,"00000"),'Hinta-alueet'!$A$2:$C$3750,3,FALSE)</f>
        <v>#N/A</v>
      </c>
    </row>
    <row r="43651" spans="1:7" x14ac:dyDescent="0.25">
      <c r="A43651" s="38"/>
      <c r="F43651" s="31" t="str">
        <f t="shared" si="681"/>
        <v>00000</v>
      </c>
      <c r="G43651" s="37" t="e">
        <f>VLOOKUP(TEXT(A43651,"00000"),'Hinta-alueet'!$A$2:$C$3750,3,FALSE)</f>
        <v>#N/A</v>
      </c>
    </row>
    <row r="43652" spans="1:7" x14ac:dyDescent="0.25">
      <c r="A43652" s="38"/>
      <c r="F43652" s="31" t="str">
        <f t="shared" si="681"/>
        <v>00000</v>
      </c>
      <c r="G43652" s="37" t="e">
        <f>VLOOKUP(TEXT(A43652,"00000"),'Hinta-alueet'!$A$2:$C$3750,3,FALSE)</f>
        <v>#N/A</v>
      </c>
    </row>
    <row r="43653" spans="1:7" x14ac:dyDescent="0.25">
      <c r="A43653" s="38"/>
      <c r="F43653" s="31" t="str">
        <f t="shared" si="681"/>
        <v>00000</v>
      </c>
      <c r="G43653" s="37" t="e">
        <f>VLOOKUP(TEXT(A43653,"00000"),'Hinta-alueet'!$A$2:$C$3750,3,FALSE)</f>
        <v>#N/A</v>
      </c>
    </row>
    <row r="43654" spans="1:7" x14ac:dyDescent="0.25">
      <c r="A43654" s="38"/>
      <c r="F43654" s="31" t="str">
        <f t="shared" si="681"/>
        <v>00000</v>
      </c>
      <c r="G43654" s="37" t="e">
        <f>VLOOKUP(TEXT(A43654,"00000"),'Hinta-alueet'!$A$2:$C$3750,3,FALSE)</f>
        <v>#N/A</v>
      </c>
    </row>
    <row r="43655" spans="1:7" x14ac:dyDescent="0.25">
      <c r="A43655" s="38"/>
      <c r="F43655" s="31" t="str">
        <f t="shared" si="681"/>
        <v>00000</v>
      </c>
      <c r="G43655" s="37" t="e">
        <f>VLOOKUP(TEXT(A43655,"00000"),'Hinta-alueet'!$A$2:$C$3750,3,FALSE)</f>
        <v>#N/A</v>
      </c>
    </row>
    <row r="43656" spans="1:7" x14ac:dyDescent="0.25">
      <c r="A43656" s="38"/>
      <c r="F43656" s="31" t="str">
        <f t="shared" si="681"/>
        <v>00000</v>
      </c>
      <c r="G43656" s="37" t="e">
        <f>VLOOKUP(TEXT(A43656,"00000"),'Hinta-alueet'!$A$2:$C$3750,3,FALSE)</f>
        <v>#N/A</v>
      </c>
    </row>
    <row r="43657" spans="1:7" x14ac:dyDescent="0.25">
      <c r="A43657" s="38"/>
      <c r="F43657" s="31" t="str">
        <f t="shared" si="681"/>
        <v>00000</v>
      </c>
      <c r="G43657" s="37" t="e">
        <f>VLOOKUP(TEXT(A43657,"00000"),'Hinta-alueet'!$A$2:$C$3750,3,FALSE)</f>
        <v>#N/A</v>
      </c>
    </row>
    <row r="43658" spans="1:7" x14ac:dyDescent="0.25">
      <c r="A43658" s="38"/>
      <c r="F43658" s="31" t="str">
        <f t="shared" si="681"/>
        <v>00000</v>
      </c>
      <c r="G43658" s="37" t="e">
        <f>VLOOKUP(TEXT(A43658,"00000"),'Hinta-alueet'!$A$2:$C$3750,3,FALSE)</f>
        <v>#N/A</v>
      </c>
    </row>
    <row r="43659" spans="1:7" x14ac:dyDescent="0.25">
      <c r="A43659" s="38"/>
      <c r="F43659" s="31" t="str">
        <f t="shared" si="681"/>
        <v>00000</v>
      </c>
      <c r="G43659" s="37" t="e">
        <f>VLOOKUP(TEXT(A43659,"00000"),'Hinta-alueet'!$A$2:$C$3750,3,FALSE)</f>
        <v>#N/A</v>
      </c>
    </row>
    <row r="43660" spans="1:7" x14ac:dyDescent="0.25">
      <c r="A43660" s="38"/>
      <c r="F43660" s="31" t="str">
        <f t="shared" si="681"/>
        <v>00000</v>
      </c>
      <c r="G43660" s="37" t="e">
        <f>VLOOKUP(TEXT(A43660,"00000"),'Hinta-alueet'!$A$2:$C$3750,3,FALSE)</f>
        <v>#N/A</v>
      </c>
    </row>
    <row r="43661" spans="1:7" x14ac:dyDescent="0.25">
      <c r="A43661" s="38"/>
      <c r="F43661" s="31" t="str">
        <f t="shared" si="681"/>
        <v>00000</v>
      </c>
      <c r="G43661" s="37" t="e">
        <f>VLOOKUP(TEXT(A43661,"00000"),'Hinta-alueet'!$A$2:$C$3750,3,FALSE)</f>
        <v>#N/A</v>
      </c>
    </row>
    <row r="43662" spans="1:7" x14ac:dyDescent="0.25">
      <c r="A43662" s="38"/>
      <c r="F43662" s="31" t="str">
        <f t="shared" si="681"/>
        <v>00000</v>
      </c>
      <c r="G43662" s="37" t="e">
        <f>VLOOKUP(TEXT(A43662,"00000"),'Hinta-alueet'!$A$2:$C$3750,3,FALSE)</f>
        <v>#N/A</v>
      </c>
    </row>
    <row r="43663" spans="1:7" x14ac:dyDescent="0.25">
      <c r="A43663" s="38"/>
      <c r="F43663" s="31" t="str">
        <f t="shared" si="681"/>
        <v>00000</v>
      </c>
      <c r="G43663" s="37" t="e">
        <f>VLOOKUP(TEXT(A43663,"00000"),'Hinta-alueet'!$A$2:$C$3750,3,FALSE)</f>
        <v>#N/A</v>
      </c>
    </row>
    <row r="43664" spans="1:7" x14ac:dyDescent="0.25">
      <c r="A43664" s="38"/>
      <c r="F43664" s="31" t="str">
        <f t="shared" si="681"/>
        <v>00000</v>
      </c>
      <c r="G43664" s="37" t="e">
        <f>VLOOKUP(TEXT(A43664,"00000"),'Hinta-alueet'!$A$2:$C$3750,3,FALSE)</f>
        <v>#N/A</v>
      </c>
    </row>
    <row r="43665" spans="1:7" x14ac:dyDescent="0.25">
      <c r="A43665" s="38"/>
      <c r="F43665" s="31" t="str">
        <f t="shared" si="681"/>
        <v>00000</v>
      </c>
      <c r="G43665" s="37" t="e">
        <f>VLOOKUP(TEXT(A43665,"00000"),'Hinta-alueet'!$A$2:$C$3750,3,FALSE)</f>
        <v>#N/A</v>
      </c>
    </row>
    <row r="43666" spans="1:7" x14ac:dyDescent="0.25">
      <c r="A43666" s="38"/>
      <c r="F43666" s="31" t="str">
        <f t="shared" si="681"/>
        <v>00000</v>
      </c>
      <c r="G43666" s="37" t="e">
        <f>VLOOKUP(TEXT(A43666,"00000"),'Hinta-alueet'!$A$2:$C$3750,3,FALSE)</f>
        <v>#N/A</v>
      </c>
    </row>
    <row r="43667" spans="1:7" x14ac:dyDescent="0.25">
      <c r="A43667" s="38"/>
      <c r="F43667" s="31" t="str">
        <f t="shared" ref="F43667:F43730" si="682">TEXT(A43667,"00000")</f>
        <v>00000</v>
      </c>
      <c r="G43667" s="37" t="e">
        <f>VLOOKUP(TEXT(A43667,"00000"),'Hinta-alueet'!$A$2:$C$3750,3,FALSE)</f>
        <v>#N/A</v>
      </c>
    </row>
    <row r="43668" spans="1:7" x14ac:dyDescent="0.25">
      <c r="A43668" s="38"/>
      <c r="F43668" s="31" t="str">
        <f t="shared" si="682"/>
        <v>00000</v>
      </c>
      <c r="G43668" s="37" t="e">
        <f>VLOOKUP(TEXT(A43668,"00000"),'Hinta-alueet'!$A$2:$C$3750,3,FALSE)</f>
        <v>#N/A</v>
      </c>
    </row>
    <row r="43669" spans="1:7" x14ac:dyDescent="0.25">
      <c r="A43669" s="38"/>
      <c r="F43669" s="31" t="str">
        <f t="shared" si="682"/>
        <v>00000</v>
      </c>
      <c r="G43669" s="37" t="e">
        <f>VLOOKUP(TEXT(A43669,"00000"),'Hinta-alueet'!$A$2:$C$3750,3,FALSE)</f>
        <v>#N/A</v>
      </c>
    </row>
    <row r="43670" spans="1:7" x14ac:dyDescent="0.25">
      <c r="A43670" s="38"/>
      <c r="F43670" s="31" t="str">
        <f t="shared" si="682"/>
        <v>00000</v>
      </c>
      <c r="G43670" s="37" t="e">
        <f>VLOOKUP(TEXT(A43670,"00000"),'Hinta-alueet'!$A$2:$C$3750,3,FALSE)</f>
        <v>#N/A</v>
      </c>
    </row>
    <row r="43671" spans="1:7" x14ac:dyDescent="0.25">
      <c r="A43671" s="38"/>
      <c r="F43671" s="31" t="str">
        <f t="shared" si="682"/>
        <v>00000</v>
      </c>
      <c r="G43671" s="37" t="e">
        <f>VLOOKUP(TEXT(A43671,"00000"),'Hinta-alueet'!$A$2:$C$3750,3,FALSE)</f>
        <v>#N/A</v>
      </c>
    </row>
    <row r="43672" spans="1:7" x14ac:dyDescent="0.25">
      <c r="A43672" s="38"/>
      <c r="F43672" s="31" t="str">
        <f t="shared" si="682"/>
        <v>00000</v>
      </c>
      <c r="G43672" s="37" t="e">
        <f>VLOOKUP(TEXT(A43672,"00000"),'Hinta-alueet'!$A$2:$C$3750,3,FALSE)</f>
        <v>#N/A</v>
      </c>
    </row>
    <row r="43673" spans="1:7" x14ac:dyDescent="0.25">
      <c r="A43673" s="38"/>
      <c r="F43673" s="31" t="str">
        <f t="shared" si="682"/>
        <v>00000</v>
      </c>
      <c r="G43673" s="37" t="e">
        <f>VLOOKUP(TEXT(A43673,"00000"),'Hinta-alueet'!$A$2:$C$3750,3,FALSE)</f>
        <v>#N/A</v>
      </c>
    </row>
    <row r="43674" spans="1:7" x14ac:dyDescent="0.25">
      <c r="A43674" s="38"/>
      <c r="F43674" s="31" t="str">
        <f t="shared" si="682"/>
        <v>00000</v>
      </c>
      <c r="G43674" s="37" t="e">
        <f>VLOOKUP(TEXT(A43674,"00000"),'Hinta-alueet'!$A$2:$C$3750,3,FALSE)</f>
        <v>#N/A</v>
      </c>
    </row>
    <row r="43675" spans="1:7" x14ac:dyDescent="0.25">
      <c r="A43675" s="38"/>
      <c r="F43675" s="31" t="str">
        <f t="shared" si="682"/>
        <v>00000</v>
      </c>
      <c r="G43675" s="37" t="e">
        <f>VLOOKUP(TEXT(A43675,"00000"),'Hinta-alueet'!$A$2:$C$3750,3,FALSE)</f>
        <v>#N/A</v>
      </c>
    </row>
    <row r="43676" spans="1:7" x14ac:dyDescent="0.25">
      <c r="A43676" s="38"/>
      <c r="F43676" s="31" t="str">
        <f t="shared" si="682"/>
        <v>00000</v>
      </c>
      <c r="G43676" s="37" t="e">
        <f>VLOOKUP(TEXT(A43676,"00000"),'Hinta-alueet'!$A$2:$C$3750,3,FALSE)</f>
        <v>#N/A</v>
      </c>
    </row>
    <row r="43677" spans="1:7" x14ac:dyDescent="0.25">
      <c r="A43677" s="38"/>
      <c r="F43677" s="31" t="str">
        <f t="shared" si="682"/>
        <v>00000</v>
      </c>
      <c r="G43677" s="37" t="e">
        <f>VLOOKUP(TEXT(A43677,"00000"),'Hinta-alueet'!$A$2:$C$3750,3,FALSE)</f>
        <v>#N/A</v>
      </c>
    </row>
    <row r="43678" spans="1:7" x14ac:dyDescent="0.25">
      <c r="A43678" s="38"/>
      <c r="F43678" s="31" t="str">
        <f t="shared" si="682"/>
        <v>00000</v>
      </c>
      <c r="G43678" s="37" t="e">
        <f>VLOOKUP(TEXT(A43678,"00000"),'Hinta-alueet'!$A$2:$C$3750,3,FALSE)</f>
        <v>#N/A</v>
      </c>
    </row>
    <row r="43679" spans="1:7" x14ac:dyDescent="0.25">
      <c r="A43679" s="38"/>
      <c r="F43679" s="31" t="str">
        <f t="shared" si="682"/>
        <v>00000</v>
      </c>
      <c r="G43679" s="37" t="e">
        <f>VLOOKUP(TEXT(A43679,"00000"),'Hinta-alueet'!$A$2:$C$3750,3,FALSE)</f>
        <v>#N/A</v>
      </c>
    </row>
    <row r="43680" spans="1:7" x14ac:dyDescent="0.25">
      <c r="A43680" s="38"/>
      <c r="F43680" s="31" t="str">
        <f t="shared" si="682"/>
        <v>00000</v>
      </c>
      <c r="G43680" s="37" t="e">
        <f>VLOOKUP(TEXT(A43680,"00000"),'Hinta-alueet'!$A$2:$C$3750,3,FALSE)</f>
        <v>#N/A</v>
      </c>
    </row>
    <row r="43681" spans="1:7" x14ac:dyDescent="0.25">
      <c r="A43681" s="38"/>
      <c r="F43681" s="31" t="str">
        <f t="shared" si="682"/>
        <v>00000</v>
      </c>
      <c r="G43681" s="37" t="e">
        <f>VLOOKUP(TEXT(A43681,"00000"),'Hinta-alueet'!$A$2:$C$3750,3,FALSE)</f>
        <v>#N/A</v>
      </c>
    </row>
    <row r="43682" spans="1:7" x14ac:dyDescent="0.25">
      <c r="A43682" s="38"/>
      <c r="F43682" s="31" t="str">
        <f t="shared" si="682"/>
        <v>00000</v>
      </c>
      <c r="G43682" s="37" t="e">
        <f>VLOOKUP(TEXT(A43682,"00000"),'Hinta-alueet'!$A$2:$C$3750,3,FALSE)</f>
        <v>#N/A</v>
      </c>
    </row>
    <row r="43683" spans="1:7" x14ac:dyDescent="0.25">
      <c r="A43683" s="38"/>
      <c r="F43683" s="31" t="str">
        <f t="shared" si="682"/>
        <v>00000</v>
      </c>
      <c r="G43683" s="37" t="e">
        <f>VLOOKUP(TEXT(A43683,"00000"),'Hinta-alueet'!$A$2:$C$3750,3,FALSE)</f>
        <v>#N/A</v>
      </c>
    </row>
    <row r="43684" spans="1:7" x14ac:dyDescent="0.25">
      <c r="A43684" s="38"/>
      <c r="F43684" s="31" t="str">
        <f t="shared" si="682"/>
        <v>00000</v>
      </c>
      <c r="G43684" s="37" t="e">
        <f>VLOOKUP(TEXT(A43684,"00000"),'Hinta-alueet'!$A$2:$C$3750,3,FALSE)</f>
        <v>#N/A</v>
      </c>
    </row>
    <row r="43685" spans="1:7" x14ac:dyDescent="0.25">
      <c r="A43685" s="38"/>
      <c r="F43685" s="31" t="str">
        <f t="shared" si="682"/>
        <v>00000</v>
      </c>
      <c r="G43685" s="37" t="e">
        <f>VLOOKUP(TEXT(A43685,"00000"),'Hinta-alueet'!$A$2:$C$3750,3,FALSE)</f>
        <v>#N/A</v>
      </c>
    </row>
    <row r="43686" spans="1:7" x14ac:dyDescent="0.25">
      <c r="A43686" s="38"/>
      <c r="F43686" s="31" t="str">
        <f t="shared" si="682"/>
        <v>00000</v>
      </c>
      <c r="G43686" s="37" t="e">
        <f>VLOOKUP(TEXT(A43686,"00000"),'Hinta-alueet'!$A$2:$C$3750,3,FALSE)</f>
        <v>#N/A</v>
      </c>
    </row>
    <row r="43687" spans="1:7" x14ac:dyDescent="0.25">
      <c r="A43687" s="38"/>
      <c r="F43687" s="31" t="str">
        <f t="shared" si="682"/>
        <v>00000</v>
      </c>
      <c r="G43687" s="37" t="e">
        <f>VLOOKUP(TEXT(A43687,"00000"),'Hinta-alueet'!$A$2:$C$3750,3,FALSE)</f>
        <v>#N/A</v>
      </c>
    </row>
    <row r="43688" spans="1:7" x14ac:dyDescent="0.25">
      <c r="A43688" s="38"/>
      <c r="F43688" s="31" t="str">
        <f t="shared" si="682"/>
        <v>00000</v>
      </c>
      <c r="G43688" s="37" t="e">
        <f>VLOOKUP(TEXT(A43688,"00000"),'Hinta-alueet'!$A$2:$C$3750,3,FALSE)</f>
        <v>#N/A</v>
      </c>
    </row>
    <row r="43689" spans="1:7" x14ac:dyDescent="0.25">
      <c r="A43689" s="38"/>
      <c r="F43689" s="31" t="str">
        <f t="shared" si="682"/>
        <v>00000</v>
      </c>
      <c r="G43689" s="37" t="e">
        <f>VLOOKUP(TEXT(A43689,"00000"),'Hinta-alueet'!$A$2:$C$3750,3,FALSE)</f>
        <v>#N/A</v>
      </c>
    </row>
    <row r="43690" spans="1:7" x14ac:dyDescent="0.25">
      <c r="A43690" s="38"/>
      <c r="F43690" s="31" t="str">
        <f t="shared" si="682"/>
        <v>00000</v>
      </c>
      <c r="G43690" s="37" t="e">
        <f>VLOOKUP(TEXT(A43690,"00000"),'Hinta-alueet'!$A$2:$C$3750,3,FALSE)</f>
        <v>#N/A</v>
      </c>
    </row>
    <row r="43691" spans="1:7" x14ac:dyDescent="0.25">
      <c r="A43691" s="38"/>
      <c r="F43691" s="31" t="str">
        <f t="shared" si="682"/>
        <v>00000</v>
      </c>
      <c r="G43691" s="37" t="e">
        <f>VLOOKUP(TEXT(A43691,"00000"),'Hinta-alueet'!$A$2:$C$3750,3,FALSE)</f>
        <v>#N/A</v>
      </c>
    </row>
    <row r="43692" spans="1:7" x14ac:dyDescent="0.25">
      <c r="A43692" s="38"/>
      <c r="F43692" s="31" t="str">
        <f t="shared" si="682"/>
        <v>00000</v>
      </c>
      <c r="G43692" s="37" t="e">
        <f>VLOOKUP(TEXT(A43692,"00000"),'Hinta-alueet'!$A$2:$C$3750,3,FALSE)</f>
        <v>#N/A</v>
      </c>
    </row>
    <row r="43693" spans="1:7" x14ac:dyDescent="0.25">
      <c r="A43693" s="38"/>
      <c r="F43693" s="31" t="str">
        <f t="shared" si="682"/>
        <v>00000</v>
      </c>
      <c r="G43693" s="37" t="e">
        <f>VLOOKUP(TEXT(A43693,"00000"),'Hinta-alueet'!$A$2:$C$3750,3,FALSE)</f>
        <v>#N/A</v>
      </c>
    </row>
    <row r="43694" spans="1:7" x14ac:dyDescent="0.25">
      <c r="A43694" s="38"/>
      <c r="F43694" s="31" t="str">
        <f t="shared" si="682"/>
        <v>00000</v>
      </c>
      <c r="G43694" s="37" t="e">
        <f>VLOOKUP(TEXT(A43694,"00000"),'Hinta-alueet'!$A$2:$C$3750,3,FALSE)</f>
        <v>#N/A</v>
      </c>
    </row>
    <row r="43695" spans="1:7" x14ac:dyDescent="0.25">
      <c r="A43695" s="38"/>
      <c r="F43695" s="31" t="str">
        <f t="shared" si="682"/>
        <v>00000</v>
      </c>
      <c r="G43695" s="37" t="e">
        <f>VLOOKUP(TEXT(A43695,"00000"),'Hinta-alueet'!$A$2:$C$3750,3,FALSE)</f>
        <v>#N/A</v>
      </c>
    </row>
    <row r="43696" spans="1:7" x14ac:dyDescent="0.25">
      <c r="A43696" s="38"/>
      <c r="F43696" s="31" t="str">
        <f t="shared" si="682"/>
        <v>00000</v>
      </c>
      <c r="G43696" s="37" t="e">
        <f>VLOOKUP(TEXT(A43696,"00000"),'Hinta-alueet'!$A$2:$C$3750,3,FALSE)</f>
        <v>#N/A</v>
      </c>
    </row>
    <row r="43697" spans="1:7" x14ac:dyDescent="0.25">
      <c r="A43697" s="38"/>
      <c r="F43697" s="31" t="str">
        <f t="shared" si="682"/>
        <v>00000</v>
      </c>
      <c r="G43697" s="37" t="e">
        <f>VLOOKUP(TEXT(A43697,"00000"),'Hinta-alueet'!$A$2:$C$3750,3,FALSE)</f>
        <v>#N/A</v>
      </c>
    </row>
    <row r="43698" spans="1:7" x14ac:dyDescent="0.25">
      <c r="A43698" s="38"/>
      <c r="F43698" s="31" t="str">
        <f t="shared" si="682"/>
        <v>00000</v>
      </c>
      <c r="G43698" s="37" t="e">
        <f>VLOOKUP(TEXT(A43698,"00000"),'Hinta-alueet'!$A$2:$C$3750,3,FALSE)</f>
        <v>#N/A</v>
      </c>
    </row>
    <row r="43699" spans="1:7" x14ac:dyDescent="0.25">
      <c r="A43699" s="38"/>
      <c r="F43699" s="31" t="str">
        <f t="shared" si="682"/>
        <v>00000</v>
      </c>
      <c r="G43699" s="37" t="e">
        <f>VLOOKUP(TEXT(A43699,"00000"),'Hinta-alueet'!$A$2:$C$3750,3,FALSE)</f>
        <v>#N/A</v>
      </c>
    </row>
    <row r="43700" spans="1:7" x14ac:dyDescent="0.25">
      <c r="A43700" s="38"/>
      <c r="F43700" s="31" t="str">
        <f t="shared" si="682"/>
        <v>00000</v>
      </c>
      <c r="G43700" s="37" t="e">
        <f>VLOOKUP(TEXT(A43700,"00000"),'Hinta-alueet'!$A$2:$C$3750,3,FALSE)</f>
        <v>#N/A</v>
      </c>
    </row>
    <row r="43701" spans="1:7" x14ac:dyDescent="0.25">
      <c r="A43701" s="38"/>
      <c r="F43701" s="31" t="str">
        <f t="shared" si="682"/>
        <v>00000</v>
      </c>
      <c r="G43701" s="37" t="e">
        <f>VLOOKUP(TEXT(A43701,"00000"),'Hinta-alueet'!$A$2:$C$3750,3,FALSE)</f>
        <v>#N/A</v>
      </c>
    </row>
    <row r="43702" spans="1:7" x14ac:dyDescent="0.25">
      <c r="A43702" s="38"/>
      <c r="F43702" s="31" t="str">
        <f t="shared" si="682"/>
        <v>00000</v>
      </c>
      <c r="G43702" s="37" t="e">
        <f>VLOOKUP(TEXT(A43702,"00000"),'Hinta-alueet'!$A$2:$C$3750,3,FALSE)</f>
        <v>#N/A</v>
      </c>
    </row>
    <row r="43703" spans="1:7" x14ac:dyDescent="0.25">
      <c r="A43703" s="38"/>
      <c r="F43703" s="31" t="str">
        <f t="shared" si="682"/>
        <v>00000</v>
      </c>
      <c r="G43703" s="37" t="e">
        <f>VLOOKUP(TEXT(A43703,"00000"),'Hinta-alueet'!$A$2:$C$3750,3,FALSE)</f>
        <v>#N/A</v>
      </c>
    </row>
    <row r="43704" spans="1:7" x14ac:dyDescent="0.25">
      <c r="A43704" s="38"/>
      <c r="F43704" s="31" t="str">
        <f t="shared" si="682"/>
        <v>00000</v>
      </c>
      <c r="G43704" s="37" t="e">
        <f>VLOOKUP(TEXT(A43704,"00000"),'Hinta-alueet'!$A$2:$C$3750,3,FALSE)</f>
        <v>#N/A</v>
      </c>
    </row>
    <row r="43705" spans="1:7" x14ac:dyDescent="0.25">
      <c r="A43705" s="38"/>
      <c r="F43705" s="31" t="str">
        <f t="shared" si="682"/>
        <v>00000</v>
      </c>
      <c r="G43705" s="37" t="e">
        <f>VLOOKUP(TEXT(A43705,"00000"),'Hinta-alueet'!$A$2:$C$3750,3,FALSE)</f>
        <v>#N/A</v>
      </c>
    </row>
    <row r="43706" spans="1:7" x14ac:dyDescent="0.25">
      <c r="A43706" s="38"/>
      <c r="F43706" s="31" t="str">
        <f t="shared" si="682"/>
        <v>00000</v>
      </c>
      <c r="G43706" s="37" t="e">
        <f>VLOOKUP(TEXT(A43706,"00000"),'Hinta-alueet'!$A$2:$C$3750,3,FALSE)</f>
        <v>#N/A</v>
      </c>
    </row>
    <row r="43707" spans="1:7" x14ac:dyDescent="0.25">
      <c r="A43707" s="38"/>
      <c r="F43707" s="31" t="str">
        <f t="shared" si="682"/>
        <v>00000</v>
      </c>
      <c r="G43707" s="37" t="e">
        <f>VLOOKUP(TEXT(A43707,"00000"),'Hinta-alueet'!$A$2:$C$3750,3,FALSE)</f>
        <v>#N/A</v>
      </c>
    </row>
    <row r="43708" spans="1:7" x14ac:dyDescent="0.25">
      <c r="A43708" s="38"/>
      <c r="F43708" s="31" t="str">
        <f t="shared" si="682"/>
        <v>00000</v>
      </c>
      <c r="G43708" s="37" t="e">
        <f>VLOOKUP(TEXT(A43708,"00000"),'Hinta-alueet'!$A$2:$C$3750,3,FALSE)</f>
        <v>#N/A</v>
      </c>
    </row>
    <row r="43709" spans="1:7" x14ac:dyDescent="0.25">
      <c r="A43709" s="38"/>
      <c r="F43709" s="31" t="str">
        <f t="shared" si="682"/>
        <v>00000</v>
      </c>
      <c r="G43709" s="37" t="e">
        <f>VLOOKUP(TEXT(A43709,"00000"),'Hinta-alueet'!$A$2:$C$3750,3,FALSE)</f>
        <v>#N/A</v>
      </c>
    </row>
    <row r="43710" spans="1:7" x14ac:dyDescent="0.25">
      <c r="A43710" s="38"/>
      <c r="F43710" s="31" t="str">
        <f t="shared" si="682"/>
        <v>00000</v>
      </c>
      <c r="G43710" s="37" t="e">
        <f>VLOOKUP(TEXT(A43710,"00000"),'Hinta-alueet'!$A$2:$C$3750,3,FALSE)</f>
        <v>#N/A</v>
      </c>
    </row>
    <row r="43711" spans="1:7" x14ac:dyDescent="0.25">
      <c r="A43711" s="38"/>
      <c r="F43711" s="31" t="str">
        <f t="shared" si="682"/>
        <v>00000</v>
      </c>
      <c r="G43711" s="37" t="e">
        <f>VLOOKUP(TEXT(A43711,"00000"),'Hinta-alueet'!$A$2:$C$3750,3,FALSE)</f>
        <v>#N/A</v>
      </c>
    </row>
    <row r="43712" spans="1:7" x14ac:dyDescent="0.25">
      <c r="A43712" s="38"/>
      <c r="F43712" s="31" t="str">
        <f t="shared" si="682"/>
        <v>00000</v>
      </c>
      <c r="G43712" s="37" t="e">
        <f>VLOOKUP(TEXT(A43712,"00000"),'Hinta-alueet'!$A$2:$C$3750,3,FALSE)</f>
        <v>#N/A</v>
      </c>
    </row>
    <row r="43713" spans="1:7" x14ac:dyDescent="0.25">
      <c r="A43713" s="38"/>
      <c r="F43713" s="31" t="str">
        <f t="shared" si="682"/>
        <v>00000</v>
      </c>
      <c r="G43713" s="37" t="e">
        <f>VLOOKUP(TEXT(A43713,"00000"),'Hinta-alueet'!$A$2:$C$3750,3,FALSE)</f>
        <v>#N/A</v>
      </c>
    </row>
    <row r="43714" spans="1:7" x14ac:dyDescent="0.25">
      <c r="A43714" s="38"/>
      <c r="F43714" s="31" t="str">
        <f t="shared" si="682"/>
        <v>00000</v>
      </c>
      <c r="G43714" s="37" t="e">
        <f>VLOOKUP(TEXT(A43714,"00000"),'Hinta-alueet'!$A$2:$C$3750,3,FALSE)</f>
        <v>#N/A</v>
      </c>
    </row>
    <row r="43715" spans="1:7" x14ac:dyDescent="0.25">
      <c r="A43715" s="38"/>
      <c r="F43715" s="31" t="str">
        <f t="shared" si="682"/>
        <v>00000</v>
      </c>
      <c r="G43715" s="37" t="e">
        <f>VLOOKUP(TEXT(A43715,"00000"),'Hinta-alueet'!$A$2:$C$3750,3,FALSE)</f>
        <v>#N/A</v>
      </c>
    </row>
    <row r="43716" spans="1:7" x14ac:dyDescent="0.25">
      <c r="A43716" s="38"/>
      <c r="F43716" s="31" t="str">
        <f t="shared" si="682"/>
        <v>00000</v>
      </c>
      <c r="G43716" s="37" t="e">
        <f>VLOOKUP(TEXT(A43716,"00000"),'Hinta-alueet'!$A$2:$C$3750,3,FALSE)</f>
        <v>#N/A</v>
      </c>
    </row>
    <row r="43717" spans="1:7" x14ac:dyDescent="0.25">
      <c r="A43717" s="38"/>
      <c r="F43717" s="31" t="str">
        <f t="shared" si="682"/>
        <v>00000</v>
      </c>
      <c r="G43717" s="37" t="e">
        <f>VLOOKUP(TEXT(A43717,"00000"),'Hinta-alueet'!$A$2:$C$3750,3,FALSE)</f>
        <v>#N/A</v>
      </c>
    </row>
    <row r="43718" spans="1:7" x14ac:dyDescent="0.25">
      <c r="A43718" s="38"/>
      <c r="F43718" s="31" t="str">
        <f t="shared" si="682"/>
        <v>00000</v>
      </c>
      <c r="G43718" s="37" t="e">
        <f>VLOOKUP(TEXT(A43718,"00000"),'Hinta-alueet'!$A$2:$C$3750,3,FALSE)</f>
        <v>#N/A</v>
      </c>
    </row>
    <row r="43719" spans="1:7" x14ac:dyDescent="0.25">
      <c r="A43719" s="38"/>
      <c r="F43719" s="31" t="str">
        <f t="shared" si="682"/>
        <v>00000</v>
      </c>
      <c r="G43719" s="37" t="e">
        <f>VLOOKUP(TEXT(A43719,"00000"),'Hinta-alueet'!$A$2:$C$3750,3,FALSE)</f>
        <v>#N/A</v>
      </c>
    </row>
    <row r="43720" spans="1:7" x14ac:dyDescent="0.25">
      <c r="A43720" s="38"/>
      <c r="F43720" s="31" t="str">
        <f t="shared" si="682"/>
        <v>00000</v>
      </c>
      <c r="G43720" s="37" t="e">
        <f>VLOOKUP(TEXT(A43720,"00000"),'Hinta-alueet'!$A$2:$C$3750,3,FALSE)</f>
        <v>#N/A</v>
      </c>
    </row>
    <row r="43721" spans="1:7" x14ac:dyDescent="0.25">
      <c r="A43721" s="38"/>
      <c r="F43721" s="31" t="str">
        <f t="shared" si="682"/>
        <v>00000</v>
      </c>
      <c r="G43721" s="37" t="e">
        <f>VLOOKUP(TEXT(A43721,"00000"),'Hinta-alueet'!$A$2:$C$3750,3,FALSE)</f>
        <v>#N/A</v>
      </c>
    </row>
    <row r="43722" spans="1:7" x14ac:dyDescent="0.25">
      <c r="A43722" s="38"/>
      <c r="F43722" s="31" t="str">
        <f t="shared" si="682"/>
        <v>00000</v>
      </c>
      <c r="G43722" s="37" t="e">
        <f>VLOOKUP(TEXT(A43722,"00000"),'Hinta-alueet'!$A$2:$C$3750,3,FALSE)</f>
        <v>#N/A</v>
      </c>
    </row>
    <row r="43723" spans="1:7" x14ac:dyDescent="0.25">
      <c r="A43723" s="38"/>
      <c r="F43723" s="31" t="str">
        <f t="shared" si="682"/>
        <v>00000</v>
      </c>
      <c r="G43723" s="37" t="e">
        <f>VLOOKUP(TEXT(A43723,"00000"),'Hinta-alueet'!$A$2:$C$3750,3,FALSE)</f>
        <v>#N/A</v>
      </c>
    </row>
    <row r="43724" spans="1:7" x14ac:dyDescent="0.25">
      <c r="A43724" s="38"/>
      <c r="F43724" s="31" t="str">
        <f t="shared" si="682"/>
        <v>00000</v>
      </c>
      <c r="G43724" s="37" t="e">
        <f>VLOOKUP(TEXT(A43724,"00000"),'Hinta-alueet'!$A$2:$C$3750,3,FALSE)</f>
        <v>#N/A</v>
      </c>
    </row>
    <row r="43725" spans="1:7" x14ac:dyDescent="0.25">
      <c r="A43725" s="38"/>
      <c r="F43725" s="31" t="str">
        <f t="shared" si="682"/>
        <v>00000</v>
      </c>
      <c r="G43725" s="37" t="e">
        <f>VLOOKUP(TEXT(A43725,"00000"),'Hinta-alueet'!$A$2:$C$3750,3,FALSE)</f>
        <v>#N/A</v>
      </c>
    </row>
    <row r="43726" spans="1:7" x14ac:dyDescent="0.25">
      <c r="A43726" s="38"/>
      <c r="F43726" s="31" t="str">
        <f t="shared" si="682"/>
        <v>00000</v>
      </c>
      <c r="G43726" s="37" t="e">
        <f>VLOOKUP(TEXT(A43726,"00000"),'Hinta-alueet'!$A$2:$C$3750,3,FALSE)</f>
        <v>#N/A</v>
      </c>
    </row>
    <row r="43727" spans="1:7" x14ac:dyDescent="0.25">
      <c r="A43727" s="38"/>
      <c r="F43727" s="31" t="str">
        <f t="shared" si="682"/>
        <v>00000</v>
      </c>
      <c r="G43727" s="37" t="e">
        <f>VLOOKUP(TEXT(A43727,"00000"),'Hinta-alueet'!$A$2:$C$3750,3,FALSE)</f>
        <v>#N/A</v>
      </c>
    </row>
    <row r="43728" spans="1:7" x14ac:dyDescent="0.25">
      <c r="A43728" s="38"/>
      <c r="F43728" s="31" t="str">
        <f t="shared" si="682"/>
        <v>00000</v>
      </c>
      <c r="G43728" s="37" t="e">
        <f>VLOOKUP(TEXT(A43728,"00000"),'Hinta-alueet'!$A$2:$C$3750,3,FALSE)</f>
        <v>#N/A</v>
      </c>
    </row>
    <row r="43729" spans="1:7" x14ac:dyDescent="0.25">
      <c r="A43729" s="38"/>
      <c r="F43729" s="31" t="str">
        <f t="shared" si="682"/>
        <v>00000</v>
      </c>
      <c r="G43729" s="37" t="e">
        <f>VLOOKUP(TEXT(A43729,"00000"),'Hinta-alueet'!$A$2:$C$3750,3,FALSE)</f>
        <v>#N/A</v>
      </c>
    </row>
    <row r="43730" spans="1:7" x14ac:dyDescent="0.25">
      <c r="A43730" s="38"/>
      <c r="F43730" s="31" t="str">
        <f t="shared" si="682"/>
        <v>00000</v>
      </c>
      <c r="G43730" s="37" t="e">
        <f>VLOOKUP(TEXT(A43730,"00000"),'Hinta-alueet'!$A$2:$C$3750,3,FALSE)</f>
        <v>#N/A</v>
      </c>
    </row>
    <row r="43731" spans="1:7" x14ac:dyDescent="0.25">
      <c r="A43731" s="38"/>
      <c r="F43731" s="31" t="str">
        <f t="shared" ref="F43731:F43794" si="683">TEXT(A43731,"00000")</f>
        <v>00000</v>
      </c>
      <c r="G43731" s="37" t="e">
        <f>VLOOKUP(TEXT(A43731,"00000"),'Hinta-alueet'!$A$2:$C$3750,3,FALSE)</f>
        <v>#N/A</v>
      </c>
    </row>
    <row r="43732" spans="1:7" x14ac:dyDescent="0.25">
      <c r="A43732" s="38"/>
      <c r="F43732" s="31" t="str">
        <f t="shared" si="683"/>
        <v>00000</v>
      </c>
      <c r="G43732" s="37" t="e">
        <f>VLOOKUP(TEXT(A43732,"00000"),'Hinta-alueet'!$A$2:$C$3750,3,FALSE)</f>
        <v>#N/A</v>
      </c>
    </row>
    <row r="43733" spans="1:7" x14ac:dyDescent="0.25">
      <c r="A43733" s="38"/>
      <c r="F43733" s="31" t="str">
        <f t="shared" si="683"/>
        <v>00000</v>
      </c>
      <c r="G43733" s="37" t="e">
        <f>VLOOKUP(TEXT(A43733,"00000"),'Hinta-alueet'!$A$2:$C$3750,3,FALSE)</f>
        <v>#N/A</v>
      </c>
    </row>
    <row r="43734" spans="1:7" x14ac:dyDescent="0.25">
      <c r="A43734" s="38"/>
      <c r="F43734" s="31" t="str">
        <f t="shared" si="683"/>
        <v>00000</v>
      </c>
      <c r="G43734" s="37" t="e">
        <f>VLOOKUP(TEXT(A43734,"00000"),'Hinta-alueet'!$A$2:$C$3750,3,FALSE)</f>
        <v>#N/A</v>
      </c>
    </row>
    <row r="43735" spans="1:7" x14ac:dyDescent="0.25">
      <c r="A43735" s="38"/>
      <c r="F43735" s="31" t="str">
        <f t="shared" si="683"/>
        <v>00000</v>
      </c>
      <c r="G43735" s="37" t="e">
        <f>VLOOKUP(TEXT(A43735,"00000"),'Hinta-alueet'!$A$2:$C$3750,3,FALSE)</f>
        <v>#N/A</v>
      </c>
    </row>
    <row r="43736" spans="1:7" x14ac:dyDescent="0.25">
      <c r="A43736" s="38"/>
      <c r="F43736" s="31" t="str">
        <f t="shared" si="683"/>
        <v>00000</v>
      </c>
      <c r="G43736" s="37" t="e">
        <f>VLOOKUP(TEXT(A43736,"00000"),'Hinta-alueet'!$A$2:$C$3750,3,FALSE)</f>
        <v>#N/A</v>
      </c>
    </row>
    <row r="43737" spans="1:7" x14ac:dyDescent="0.25">
      <c r="A43737" s="38"/>
      <c r="F43737" s="31" t="str">
        <f t="shared" si="683"/>
        <v>00000</v>
      </c>
      <c r="G43737" s="37" t="e">
        <f>VLOOKUP(TEXT(A43737,"00000"),'Hinta-alueet'!$A$2:$C$3750,3,FALSE)</f>
        <v>#N/A</v>
      </c>
    </row>
    <row r="43738" spans="1:7" x14ac:dyDescent="0.25">
      <c r="A43738" s="38"/>
      <c r="F43738" s="31" t="str">
        <f t="shared" si="683"/>
        <v>00000</v>
      </c>
      <c r="G43738" s="37" t="e">
        <f>VLOOKUP(TEXT(A43738,"00000"),'Hinta-alueet'!$A$2:$C$3750,3,FALSE)</f>
        <v>#N/A</v>
      </c>
    </row>
    <row r="43739" spans="1:7" x14ac:dyDescent="0.25">
      <c r="A43739" s="38"/>
      <c r="F43739" s="31" t="str">
        <f t="shared" si="683"/>
        <v>00000</v>
      </c>
      <c r="G43739" s="37" t="e">
        <f>VLOOKUP(TEXT(A43739,"00000"),'Hinta-alueet'!$A$2:$C$3750,3,FALSE)</f>
        <v>#N/A</v>
      </c>
    </row>
    <row r="43740" spans="1:7" x14ac:dyDescent="0.25">
      <c r="A43740" s="38"/>
      <c r="F43740" s="31" t="str">
        <f t="shared" si="683"/>
        <v>00000</v>
      </c>
      <c r="G43740" s="37" t="e">
        <f>VLOOKUP(TEXT(A43740,"00000"),'Hinta-alueet'!$A$2:$C$3750,3,FALSE)</f>
        <v>#N/A</v>
      </c>
    </row>
    <row r="43741" spans="1:7" x14ac:dyDescent="0.25">
      <c r="A43741" s="38"/>
      <c r="F43741" s="31" t="str">
        <f t="shared" si="683"/>
        <v>00000</v>
      </c>
      <c r="G43741" s="37" t="e">
        <f>VLOOKUP(TEXT(A43741,"00000"),'Hinta-alueet'!$A$2:$C$3750,3,FALSE)</f>
        <v>#N/A</v>
      </c>
    </row>
    <row r="43742" spans="1:7" x14ac:dyDescent="0.25">
      <c r="A43742" s="38"/>
      <c r="F43742" s="31" t="str">
        <f t="shared" si="683"/>
        <v>00000</v>
      </c>
      <c r="G43742" s="37" t="e">
        <f>VLOOKUP(TEXT(A43742,"00000"),'Hinta-alueet'!$A$2:$C$3750,3,FALSE)</f>
        <v>#N/A</v>
      </c>
    </row>
    <row r="43743" spans="1:7" x14ac:dyDescent="0.25">
      <c r="A43743" s="38"/>
      <c r="F43743" s="31" t="str">
        <f t="shared" si="683"/>
        <v>00000</v>
      </c>
      <c r="G43743" s="37" t="e">
        <f>VLOOKUP(TEXT(A43743,"00000"),'Hinta-alueet'!$A$2:$C$3750,3,FALSE)</f>
        <v>#N/A</v>
      </c>
    </row>
    <row r="43744" spans="1:7" x14ac:dyDescent="0.25">
      <c r="A43744" s="38"/>
      <c r="F43744" s="31" t="str">
        <f t="shared" si="683"/>
        <v>00000</v>
      </c>
      <c r="G43744" s="37" t="e">
        <f>VLOOKUP(TEXT(A43744,"00000"),'Hinta-alueet'!$A$2:$C$3750,3,FALSE)</f>
        <v>#N/A</v>
      </c>
    </row>
    <row r="43745" spans="1:7" x14ac:dyDescent="0.25">
      <c r="A43745" s="38"/>
      <c r="F43745" s="31" t="str">
        <f t="shared" si="683"/>
        <v>00000</v>
      </c>
      <c r="G43745" s="37" t="e">
        <f>VLOOKUP(TEXT(A43745,"00000"),'Hinta-alueet'!$A$2:$C$3750,3,FALSE)</f>
        <v>#N/A</v>
      </c>
    </row>
    <row r="43746" spans="1:7" x14ac:dyDescent="0.25">
      <c r="A43746" s="38"/>
      <c r="F43746" s="31" t="str">
        <f t="shared" si="683"/>
        <v>00000</v>
      </c>
      <c r="G43746" s="37" t="e">
        <f>VLOOKUP(TEXT(A43746,"00000"),'Hinta-alueet'!$A$2:$C$3750,3,FALSE)</f>
        <v>#N/A</v>
      </c>
    </row>
    <row r="43747" spans="1:7" x14ac:dyDescent="0.25">
      <c r="A43747" s="38"/>
      <c r="F43747" s="31" t="str">
        <f t="shared" si="683"/>
        <v>00000</v>
      </c>
      <c r="G43747" s="37" t="e">
        <f>VLOOKUP(TEXT(A43747,"00000"),'Hinta-alueet'!$A$2:$C$3750,3,FALSE)</f>
        <v>#N/A</v>
      </c>
    </row>
    <row r="43748" spans="1:7" x14ac:dyDescent="0.25">
      <c r="A43748" s="38"/>
      <c r="F43748" s="31" t="str">
        <f t="shared" si="683"/>
        <v>00000</v>
      </c>
      <c r="G43748" s="37" t="e">
        <f>VLOOKUP(TEXT(A43748,"00000"),'Hinta-alueet'!$A$2:$C$3750,3,FALSE)</f>
        <v>#N/A</v>
      </c>
    </row>
    <row r="43749" spans="1:7" x14ac:dyDescent="0.25">
      <c r="A43749" s="38"/>
      <c r="F43749" s="31" t="str">
        <f t="shared" si="683"/>
        <v>00000</v>
      </c>
      <c r="G43749" s="37" t="e">
        <f>VLOOKUP(TEXT(A43749,"00000"),'Hinta-alueet'!$A$2:$C$3750,3,FALSE)</f>
        <v>#N/A</v>
      </c>
    </row>
    <row r="43750" spans="1:7" x14ac:dyDescent="0.25">
      <c r="A43750" s="38"/>
      <c r="F43750" s="31" t="str">
        <f t="shared" si="683"/>
        <v>00000</v>
      </c>
      <c r="G43750" s="37" t="e">
        <f>VLOOKUP(TEXT(A43750,"00000"),'Hinta-alueet'!$A$2:$C$3750,3,FALSE)</f>
        <v>#N/A</v>
      </c>
    </row>
    <row r="43751" spans="1:7" x14ac:dyDescent="0.25">
      <c r="A43751" s="38"/>
      <c r="F43751" s="31" t="str">
        <f t="shared" si="683"/>
        <v>00000</v>
      </c>
      <c r="G43751" s="37" t="e">
        <f>VLOOKUP(TEXT(A43751,"00000"),'Hinta-alueet'!$A$2:$C$3750,3,FALSE)</f>
        <v>#N/A</v>
      </c>
    </row>
    <row r="43752" spans="1:7" x14ac:dyDescent="0.25">
      <c r="A43752" s="38"/>
      <c r="F43752" s="31" t="str">
        <f t="shared" si="683"/>
        <v>00000</v>
      </c>
      <c r="G43752" s="37" t="e">
        <f>VLOOKUP(TEXT(A43752,"00000"),'Hinta-alueet'!$A$2:$C$3750,3,FALSE)</f>
        <v>#N/A</v>
      </c>
    </row>
    <row r="43753" spans="1:7" x14ac:dyDescent="0.25">
      <c r="A43753" s="38"/>
      <c r="F43753" s="31" t="str">
        <f t="shared" si="683"/>
        <v>00000</v>
      </c>
      <c r="G43753" s="37" t="e">
        <f>VLOOKUP(TEXT(A43753,"00000"),'Hinta-alueet'!$A$2:$C$3750,3,FALSE)</f>
        <v>#N/A</v>
      </c>
    </row>
    <row r="43754" spans="1:7" x14ac:dyDescent="0.25">
      <c r="A43754" s="38"/>
      <c r="F43754" s="31" t="str">
        <f t="shared" si="683"/>
        <v>00000</v>
      </c>
      <c r="G43754" s="37" t="e">
        <f>VLOOKUP(TEXT(A43754,"00000"),'Hinta-alueet'!$A$2:$C$3750,3,FALSE)</f>
        <v>#N/A</v>
      </c>
    </row>
    <row r="43755" spans="1:7" x14ac:dyDescent="0.25">
      <c r="A43755" s="38"/>
      <c r="F43755" s="31" t="str">
        <f t="shared" si="683"/>
        <v>00000</v>
      </c>
      <c r="G43755" s="37" t="e">
        <f>VLOOKUP(TEXT(A43755,"00000"),'Hinta-alueet'!$A$2:$C$3750,3,FALSE)</f>
        <v>#N/A</v>
      </c>
    </row>
    <row r="43756" spans="1:7" x14ac:dyDescent="0.25">
      <c r="A43756" s="38"/>
      <c r="F43756" s="31" t="str">
        <f t="shared" si="683"/>
        <v>00000</v>
      </c>
      <c r="G43756" s="37" t="e">
        <f>VLOOKUP(TEXT(A43756,"00000"),'Hinta-alueet'!$A$2:$C$3750,3,FALSE)</f>
        <v>#N/A</v>
      </c>
    </row>
    <row r="43757" spans="1:7" x14ac:dyDescent="0.25">
      <c r="A43757" s="38"/>
      <c r="F43757" s="31" t="str">
        <f t="shared" si="683"/>
        <v>00000</v>
      </c>
      <c r="G43757" s="37" t="e">
        <f>VLOOKUP(TEXT(A43757,"00000"),'Hinta-alueet'!$A$2:$C$3750,3,FALSE)</f>
        <v>#N/A</v>
      </c>
    </row>
    <row r="43758" spans="1:7" x14ac:dyDescent="0.25">
      <c r="A43758" s="38"/>
      <c r="F43758" s="31" t="str">
        <f t="shared" si="683"/>
        <v>00000</v>
      </c>
      <c r="G43758" s="37" t="e">
        <f>VLOOKUP(TEXT(A43758,"00000"),'Hinta-alueet'!$A$2:$C$3750,3,FALSE)</f>
        <v>#N/A</v>
      </c>
    </row>
    <row r="43759" spans="1:7" x14ac:dyDescent="0.25">
      <c r="A43759" s="38"/>
      <c r="F43759" s="31" t="str">
        <f t="shared" si="683"/>
        <v>00000</v>
      </c>
      <c r="G43759" s="37" t="e">
        <f>VLOOKUP(TEXT(A43759,"00000"),'Hinta-alueet'!$A$2:$C$3750,3,FALSE)</f>
        <v>#N/A</v>
      </c>
    </row>
    <row r="43760" spans="1:7" x14ac:dyDescent="0.25">
      <c r="A43760" s="38"/>
      <c r="F43760" s="31" t="str">
        <f t="shared" si="683"/>
        <v>00000</v>
      </c>
      <c r="G43760" s="37" t="e">
        <f>VLOOKUP(TEXT(A43760,"00000"),'Hinta-alueet'!$A$2:$C$3750,3,FALSE)</f>
        <v>#N/A</v>
      </c>
    </row>
    <row r="43761" spans="1:7" x14ac:dyDescent="0.25">
      <c r="A43761" s="38"/>
      <c r="F43761" s="31" t="str">
        <f t="shared" si="683"/>
        <v>00000</v>
      </c>
      <c r="G43761" s="37" t="e">
        <f>VLOOKUP(TEXT(A43761,"00000"),'Hinta-alueet'!$A$2:$C$3750,3,FALSE)</f>
        <v>#N/A</v>
      </c>
    </row>
    <row r="43762" spans="1:7" x14ac:dyDescent="0.25">
      <c r="A43762" s="38"/>
      <c r="F43762" s="31" t="str">
        <f t="shared" si="683"/>
        <v>00000</v>
      </c>
      <c r="G43762" s="37" t="e">
        <f>VLOOKUP(TEXT(A43762,"00000"),'Hinta-alueet'!$A$2:$C$3750,3,FALSE)</f>
        <v>#N/A</v>
      </c>
    </row>
    <row r="43763" spans="1:7" x14ac:dyDescent="0.25">
      <c r="A43763" s="38"/>
      <c r="F43763" s="31" t="str">
        <f t="shared" si="683"/>
        <v>00000</v>
      </c>
      <c r="G43763" s="37" t="e">
        <f>VLOOKUP(TEXT(A43763,"00000"),'Hinta-alueet'!$A$2:$C$3750,3,FALSE)</f>
        <v>#N/A</v>
      </c>
    </row>
    <row r="43764" spans="1:7" x14ac:dyDescent="0.25">
      <c r="A43764" s="38"/>
      <c r="F43764" s="31" t="str">
        <f t="shared" si="683"/>
        <v>00000</v>
      </c>
      <c r="G43764" s="37" t="e">
        <f>VLOOKUP(TEXT(A43764,"00000"),'Hinta-alueet'!$A$2:$C$3750,3,FALSE)</f>
        <v>#N/A</v>
      </c>
    </row>
    <row r="43765" spans="1:7" x14ac:dyDescent="0.25">
      <c r="A43765" s="38"/>
      <c r="F43765" s="31" t="str">
        <f t="shared" si="683"/>
        <v>00000</v>
      </c>
      <c r="G43765" s="37" t="e">
        <f>VLOOKUP(TEXT(A43765,"00000"),'Hinta-alueet'!$A$2:$C$3750,3,FALSE)</f>
        <v>#N/A</v>
      </c>
    </row>
    <row r="43766" spans="1:7" x14ac:dyDescent="0.25">
      <c r="A43766" s="38"/>
      <c r="F43766" s="31" t="str">
        <f t="shared" si="683"/>
        <v>00000</v>
      </c>
      <c r="G43766" s="37" t="e">
        <f>VLOOKUP(TEXT(A43766,"00000"),'Hinta-alueet'!$A$2:$C$3750,3,FALSE)</f>
        <v>#N/A</v>
      </c>
    </row>
    <row r="43767" spans="1:7" x14ac:dyDescent="0.25">
      <c r="A43767" s="38"/>
      <c r="F43767" s="31" t="str">
        <f t="shared" si="683"/>
        <v>00000</v>
      </c>
      <c r="G43767" s="37" t="e">
        <f>VLOOKUP(TEXT(A43767,"00000"),'Hinta-alueet'!$A$2:$C$3750,3,FALSE)</f>
        <v>#N/A</v>
      </c>
    </row>
    <row r="43768" spans="1:7" x14ac:dyDescent="0.25">
      <c r="A43768" s="38"/>
      <c r="F43768" s="31" t="str">
        <f t="shared" si="683"/>
        <v>00000</v>
      </c>
      <c r="G43768" s="37" t="e">
        <f>VLOOKUP(TEXT(A43768,"00000"),'Hinta-alueet'!$A$2:$C$3750,3,FALSE)</f>
        <v>#N/A</v>
      </c>
    </row>
    <row r="43769" spans="1:7" x14ac:dyDescent="0.25">
      <c r="A43769" s="38"/>
      <c r="F43769" s="31" t="str">
        <f t="shared" si="683"/>
        <v>00000</v>
      </c>
      <c r="G43769" s="37" t="e">
        <f>VLOOKUP(TEXT(A43769,"00000"),'Hinta-alueet'!$A$2:$C$3750,3,FALSE)</f>
        <v>#N/A</v>
      </c>
    </row>
    <row r="43770" spans="1:7" x14ac:dyDescent="0.25">
      <c r="A43770" s="38"/>
      <c r="F43770" s="31" t="str">
        <f t="shared" si="683"/>
        <v>00000</v>
      </c>
      <c r="G43770" s="37" t="e">
        <f>VLOOKUP(TEXT(A43770,"00000"),'Hinta-alueet'!$A$2:$C$3750,3,FALSE)</f>
        <v>#N/A</v>
      </c>
    </row>
    <row r="43771" spans="1:7" x14ac:dyDescent="0.25">
      <c r="A43771" s="38"/>
      <c r="F43771" s="31" t="str">
        <f t="shared" si="683"/>
        <v>00000</v>
      </c>
      <c r="G43771" s="37" t="e">
        <f>VLOOKUP(TEXT(A43771,"00000"),'Hinta-alueet'!$A$2:$C$3750,3,FALSE)</f>
        <v>#N/A</v>
      </c>
    </row>
    <row r="43772" spans="1:7" x14ac:dyDescent="0.25">
      <c r="A43772" s="38"/>
      <c r="F43772" s="31" t="str">
        <f t="shared" si="683"/>
        <v>00000</v>
      </c>
      <c r="G43772" s="37" t="e">
        <f>VLOOKUP(TEXT(A43772,"00000"),'Hinta-alueet'!$A$2:$C$3750,3,FALSE)</f>
        <v>#N/A</v>
      </c>
    </row>
    <row r="43773" spans="1:7" x14ac:dyDescent="0.25">
      <c r="A43773" s="38"/>
      <c r="F43773" s="31" t="str">
        <f t="shared" si="683"/>
        <v>00000</v>
      </c>
      <c r="G43773" s="37" t="e">
        <f>VLOOKUP(TEXT(A43773,"00000"),'Hinta-alueet'!$A$2:$C$3750,3,FALSE)</f>
        <v>#N/A</v>
      </c>
    </row>
    <row r="43774" spans="1:7" x14ac:dyDescent="0.25">
      <c r="A43774" s="38"/>
      <c r="F43774" s="31" t="str">
        <f t="shared" si="683"/>
        <v>00000</v>
      </c>
      <c r="G43774" s="37" t="e">
        <f>VLOOKUP(TEXT(A43774,"00000"),'Hinta-alueet'!$A$2:$C$3750,3,FALSE)</f>
        <v>#N/A</v>
      </c>
    </row>
    <row r="43775" spans="1:7" x14ac:dyDescent="0.25">
      <c r="A43775" s="38"/>
      <c r="F43775" s="31" t="str">
        <f t="shared" si="683"/>
        <v>00000</v>
      </c>
      <c r="G43775" s="37" t="e">
        <f>VLOOKUP(TEXT(A43775,"00000"),'Hinta-alueet'!$A$2:$C$3750,3,FALSE)</f>
        <v>#N/A</v>
      </c>
    </row>
    <row r="43776" spans="1:7" x14ac:dyDescent="0.25">
      <c r="A43776" s="38"/>
      <c r="F43776" s="31" t="str">
        <f t="shared" si="683"/>
        <v>00000</v>
      </c>
      <c r="G43776" s="37" t="e">
        <f>VLOOKUP(TEXT(A43776,"00000"),'Hinta-alueet'!$A$2:$C$3750,3,FALSE)</f>
        <v>#N/A</v>
      </c>
    </row>
    <row r="43777" spans="1:7" x14ac:dyDescent="0.25">
      <c r="A43777" s="38"/>
      <c r="F43777" s="31" t="str">
        <f t="shared" si="683"/>
        <v>00000</v>
      </c>
      <c r="G43777" s="37" t="e">
        <f>VLOOKUP(TEXT(A43777,"00000"),'Hinta-alueet'!$A$2:$C$3750,3,FALSE)</f>
        <v>#N/A</v>
      </c>
    </row>
    <row r="43778" spans="1:7" x14ac:dyDescent="0.25">
      <c r="A43778" s="38"/>
      <c r="F43778" s="31" t="str">
        <f t="shared" si="683"/>
        <v>00000</v>
      </c>
      <c r="G43778" s="37" t="e">
        <f>VLOOKUP(TEXT(A43778,"00000"),'Hinta-alueet'!$A$2:$C$3750,3,FALSE)</f>
        <v>#N/A</v>
      </c>
    </row>
    <row r="43779" spans="1:7" x14ac:dyDescent="0.25">
      <c r="A43779" s="38"/>
      <c r="F43779" s="31" t="str">
        <f t="shared" si="683"/>
        <v>00000</v>
      </c>
      <c r="G43779" s="37" t="e">
        <f>VLOOKUP(TEXT(A43779,"00000"),'Hinta-alueet'!$A$2:$C$3750,3,FALSE)</f>
        <v>#N/A</v>
      </c>
    </row>
    <row r="43780" spans="1:7" x14ac:dyDescent="0.25">
      <c r="A43780" s="38"/>
      <c r="F43780" s="31" t="str">
        <f t="shared" si="683"/>
        <v>00000</v>
      </c>
      <c r="G43780" s="37" t="e">
        <f>VLOOKUP(TEXT(A43780,"00000"),'Hinta-alueet'!$A$2:$C$3750,3,FALSE)</f>
        <v>#N/A</v>
      </c>
    </row>
    <row r="43781" spans="1:7" x14ac:dyDescent="0.25">
      <c r="A43781" s="38"/>
      <c r="F43781" s="31" t="str">
        <f t="shared" si="683"/>
        <v>00000</v>
      </c>
      <c r="G43781" s="37" t="e">
        <f>VLOOKUP(TEXT(A43781,"00000"),'Hinta-alueet'!$A$2:$C$3750,3,FALSE)</f>
        <v>#N/A</v>
      </c>
    </row>
    <row r="43782" spans="1:7" x14ac:dyDescent="0.25">
      <c r="A43782" s="38"/>
      <c r="F43782" s="31" t="str">
        <f t="shared" si="683"/>
        <v>00000</v>
      </c>
      <c r="G43782" s="37" t="e">
        <f>VLOOKUP(TEXT(A43782,"00000"),'Hinta-alueet'!$A$2:$C$3750,3,FALSE)</f>
        <v>#N/A</v>
      </c>
    </row>
    <row r="43783" spans="1:7" x14ac:dyDescent="0.25">
      <c r="A43783" s="38"/>
      <c r="F43783" s="31" t="str">
        <f t="shared" si="683"/>
        <v>00000</v>
      </c>
      <c r="G43783" s="37" t="e">
        <f>VLOOKUP(TEXT(A43783,"00000"),'Hinta-alueet'!$A$2:$C$3750,3,FALSE)</f>
        <v>#N/A</v>
      </c>
    </row>
    <row r="43784" spans="1:7" x14ac:dyDescent="0.25">
      <c r="A43784" s="38"/>
      <c r="F43784" s="31" t="str">
        <f t="shared" si="683"/>
        <v>00000</v>
      </c>
      <c r="G43784" s="37" t="e">
        <f>VLOOKUP(TEXT(A43784,"00000"),'Hinta-alueet'!$A$2:$C$3750,3,FALSE)</f>
        <v>#N/A</v>
      </c>
    </row>
    <row r="43785" spans="1:7" x14ac:dyDescent="0.25">
      <c r="A43785" s="38"/>
      <c r="F43785" s="31" t="str">
        <f t="shared" si="683"/>
        <v>00000</v>
      </c>
      <c r="G43785" s="37" t="e">
        <f>VLOOKUP(TEXT(A43785,"00000"),'Hinta-alueet'!$A$2:$C$3750,3,FALSE)</f>
        <v>#N/A</v>
      </c>
    </row>
    <row r="43786" spans="1:7" x14ac:dyDescent="0.25">
      <c r="A43786" s="38"/>
      <c r="F43786" s="31" t="str">
        <f t="shared" si="683"/>
        <v>00000</v>
      </c>
      <c r="G43786" s="37" t="e">
        <f>VLOOKUP(TEXT(A43786,"00000"),'Hinta-alueet'!$A$2:$C$3750,3,FALSE)</f>
        <v>#N/A</v>
      </c>
    </row>
    <row r="43787" spans="1:7" x14ac:dyDescent="0.25">
      <c r="A43787" s="38"/>
      <c r="F43787" s="31" t="str">
        <f t="shared" si="683"/>
        <v>00000</v>
      </c>
      <c r="G43787" s="37" t="e">
        <f>VLOOKUP(TEXT(A43787,"00000"),'Hinta-alueet'!$A$2:$C$3750,3,FALSE)</f>
        <v>#N/A</v>
      </c>
    </row>
    <row r="43788" spans="1:7" x14ac:dyDescent="0.25">
      <c r="A43788" s="38"/>
      <c r="F43788" s="31" t="str">
        <f t="shared" si="683"/>
        <v>00000</v>
      </c>
      <c r="G43788" s="37" t="e">
        <f>VLOOKUP(TEXT(A43788,"00000"),'Hinta-alueet'!$A$2:$C$3750,3,FALSE)</f>
        <v>#N/A</v>
      </c>
    </row>
    <row r="43789" spans="1:7" x14ac:dyDescent="0.25">
      <c r="A43789" s="38"/>
      <c r="F43789" s="31" t="str">
        <f t="shared" si="683"/>
        <v>00000</v>
      </c>
      <c r="G43789" s="37" t="e">
        <f>VLOOKUP(TEXT(A43789,"00000"),'Hinta-alueet'!$A$2:$C$3750,3,FALSE)</f>
        <v>#N/A</v>
      </c>
    </row>
    <row r="43790" spans="1:7" x14ac:dyDescent="0.25">
      <c r="A43790" s="38"/>
      <c r="F43790" s="31" t="str">
        <f t="shared" si="683"/>
        <v>00000</v>
      </c>
      <c r="G43790" s="37" t="e">
        <f>VLOOKUP(TEXT(A43790,"00000"),'Hinta-alueet'!$A$2:$C$3750,3,FALSE)</f>
        <v>#N/A</v>
      </c>
    </row>
    <row r="43791" spans="1:7" x14ac:dyDescent="0.25">
      <c r="A43791" s="38"/>
      <c r="F43791" s="31" t="str">
        <f t="shared" si="683"/>
        <v>00000</v>
      </c>
      <c r="G43791" s="37" t="e">
        <f>VLOOKUP(TEXT(A43791,"00000"),'Hinta-alueet'!$A$2:$C$3750,3,FALSE)</f>
        <v>#N/A</v>
      </c>
    </row>
    <row r="43792" spans="1:7" x14ac:dyDescent="0.25">
      <c r="A43792" s="38"/>
      <c r="F43792" s="31" t="str">
        <f t="shared" si="683"/>
        <v>00000</v>
      </c>
      <c r="G43792" s="37" t="e">
        <f>VLOOKUP(TEXT(A43792,"00000"),'Hinta-alueet'!$A$2:$C$3750,3,FALSE)</f>
        <v>#N/A</v>
      </c>
    </row>
    <row r="43793" spans="1:7" x14ac:dyDescent="0.25">
      <c r="A43793" s="38"/>
      <c r="F43793" s="31" t="str">
        <f t="shared" si="683"/>
        <v>00000</v>
      </c>
      <c r="G43793" s="37" t="e">
        <f>VLOOKUP(TEXT(A43793,"00000"),'Hinta-alueet'!$A$2:$C$3750,3,FALSE)</f>
        <v>#N/A</v>
      </c>
    </row>
    <row r="43794" spans="1:7" x14ac:dyDescent="0.25">
      <c r="A43794" s="38"/>
      <c r="F43794" s="31" t="str">
        <f t="shared" si="683"/>
        <v>00000</v>
      </c>
      <c r="G43794" s="37" t="e">
        <f>VLOOKUP(TEXT(A43794,"00000"),'Hinta-alueet'!$A$2:$C$3750,3,FALSE)</f>
        <v>#N/A</v>
      </c>
    </row>
    <row r="43795" spans="1:7" x14ac:dyDescent="0.25">
      <c r="A43795" s="38"/>
      <c r="F43795" s="31" t="str">
        <f t="shared" ref="F43795:F43858" si="684">TEXT(A43795,"00000")</f>
        <v>00000</v>
      </c>
      <c r="G43795" s="37" t="e">
        <f>VLOOKUP(TEXT(A43795,"00000"),'Hinta-alueet'!$A$2:$C$3750,3,FALSE)</f>
        <v>#N/A</v>
      </c>
    </row>
    <row r="43796" spans="1:7" x14ac:dyDescent="0.25">
      <c r="A43796" s="38"/>
      <c r="F43796" s="31" t="str">
        <f t="shared" si="684"/>
        <v>00000</v>
      </c>
      <c r="G43796" s="37" t="e">
        <f>VLOOKUP(TEXT(A43796,"00000"),'Hinta-alueet'!$A$2:$C$3750,3,FALSE)</f>
        <v>#N/A</v>
      </c>
    </row>
    <row r="43797" spans="1:7" x14ac:dyDescent="0.25">
      <c r="A43797" s="38"/>
      <c r="F43797" s="31" t="str">
        <f t="shared" si="684"/>
        <v>00000</v>
      </c>
      <c r="G43797" s="37" t="e">
        <f>VLOOKUP(TEXT(A43797,"00000"),'Hinta-alueet'!$A$2:$C$3750,3,FALSE)</f>
        <v>#N/A</v>
      </c>
    </row>
    <row r="43798" spans="1:7" x14ac:dyDescent="0.25">
      <c r="A43798" s="38"/>
      <c r="F43798" s="31" t="str">
        <f t="shared" si="684"/>
        <v>00000</v>
      </c>
      <c r="G43798" s="37" t="e">
        <f>VLOOKUP(TEXT(A43798,"00000"),'Hinta-alueet'!$A$2:$C$3750,3,FALSE)</f>
        <v>#N/A</v>
      </c>
    </row>
    <row r="43799" spans="1:7" x14ac:dyDescent="0.25">
      <c r="A43799" s="38"/>
      <c r="F43799" s="31" t="str">
        <f t="shared" si="684"/>
        <v>00000</v>
      </c>
      <c r="G43799" s="37" t="e">
        <f>VLOOKUP(TEXT(A43799,"00000"),'Hinta-alueet'!$A$2:$C$3750,3,FALSE)</f>
        <v>#N/A</v>
      </c>
    </row>
    <row r="43800" spans="1:7" x14ac:dyDescent="0.25">
      <c r="A43800" s="38"/>
      <c r="F43800" s="31" t="str">
        <f t="shared" si="684"/>
        <v>00000</v>
      </c>
      <c r="G43800" s="37" t="e">
        <f>VLOOKUP(TEXT(A43800,"00000"),'Hinta-alueet'!$A$2:$C$3750,3,FALSE)</f>
        <v>#N/A</v>
      </c>
    </row>
    <row r="43801" spans="1:7" x14ac:dyDescent="0.25">
      <c r="A43801" s="38"/>
      <c r="F43801" s="31" t="str">
        <f t="shared" si="684"/>
        <v>00000</v>
      </c>
      <c r="G43801" s="37" t="e">
        <f>VLOOKUP(TEXT(A43801,"00000"),'Hinta-alueet'!$A$2:$C$3750,3,FALSE)</f>
        <v>#N/A</v>
      </c>
    </row>
    <row r="43802" spans="1:7" x14ac:dyDescent="0.25">
      <c r="A43802" s="38"/>
      <c r="F43802" s="31" t="str">
        <f t="shared" si="684"/>
        <v>00000</v>
      </c>
      <c r="G43802" s="37" t="e">
        <f>VLOOKUP(TEXT(A43802,"00000"),'Hinta-alueet'!$A$2:$C$3750,3,FALSE)</f>
        <v>#N/A</v>
      </c>
    </row>
    <row r="43803" spans="1:7" x14ac:dyDescent="0.25">
      <c r="A43803" s="38"/>
      <c r="F43803" s="31" t="str">
        <f t="shared" si="684"/>
        <v>00000</v>
      </c>
      <c r="G43803" s="37" t="e">
        <f>VLOOKUP(TEXT(A43803,"00000"),'Hinta-alueet'!$A$2:$C$3750,3,FALSE)</f>
        <v>#N/A</v>
      </c>
    </row>
    <row r="43804" spans="1:7" x14ac:dyDescent="0.25">
      <c r="A43804" s="38"/>
      <c r="F43804" s="31" t="str">
        <f t="shared" si="684"/>
        <v>00000</v>
      </c>
      <c r="G43804" s="37" t="e">
        <f>VLOOKUP(TEXT(A43804,"00000"),'Hinta-alueet'!$A$2:$C$3750,3,FALSE)</f>
        <v>#N/A</v>
      </c>
    </row>
    <row r="43805" spans="1:7" x14ac:dyDescent="0.25">
      <c r="A43805" s="38"/>
      <c r="F43805" s="31" t="str">
        <f t="shared" si="684"/>
        <v>00000</v>
      </c>
      <c r="G43805" s="37" t="e">
        <f>VLOOKUP(TEXT(A43805,"00000"),'Hinta-alueet'!$A$2:$C$3750,3,FALSE)</f>
        <v>#N/A</v>
      </c>
    </row>
    <row r="43806" spans="1:7" x14ac:dyDescent="0.25">
      <c r="A43806" s="38"/>
      <c r="F43806" s="31" t="str">
        <f t="shared" si="684"/>
        <v>00000</v>
      </c>
      <c r="G43806" s="37" t="e">
        <f>VLOOKUP(TEXT(A43806,"00000"),'Hinta-alueet'!$A$2:$C$3750,3,FALSE)</f>
        <v>#N/A</v>
      </c>
    </row>
    <row r="43807" spans="1:7" x14ac:dyDescent="0.25">
      <c r="A43807" s="38"/>
      <c r="F43807" s="31" t="str">
        <f t="shared" si="684"/>
        <v>00000</v>
      </c>
      <c r="G43807" s="37" t="e">
        <f>VLOOKUP(TEXT(A43807,"00000"),'Hinta-alueet'!$A$2:$C$3750,3,FALSE)</f>
        <v>#N/A</v>
      </c>
    </row>
    <row r="43808" spans="1:7" x14ac:dyDescent="0.25">
      <c r="A43808" s="38"/>
      <c r="F43808" s="31" t="str">
        <f t="shared" si="684"/>
        <v>00000</v>
      </c>
      <c r="G43808" s="37" t="e">
        <f>VLOOKUP(TEXT(A43808,"00000"),'Hinta-alueet'!$A$2:$C$3750,3,FALSE)</f>
        <v>#N/A</v>
      </c>
    </row>
    <row r="43809" spans="1:7" x14ac:dyDescent="0.25">
      <c r="A43809" s="38"/>
      <c r="F43809" s="31" t="str">
        <f t="shared" si="684"/>
        <v>00000</v>
      </c>
      <c r="G43809" s="37" t="e">
        <f>VLOOKUP(TEXT(A43809,"00000"),'Hinta-alueet'!$A$2:$C$3750,3,FALSE)</f>
        <v>#N/A</v>
      </c>
    </row>
    <row r="43810" spans="1:7" x14ac:dyDescent="0.25">
      <c r="A43810" s="38"/>
      <c r="F43810" s="31" t="str">
        <f t="shared" si="684"/>
        <v>00000</v>
      </c>
      <c r="G43810" s="37" t="e">
        <f>VLOOKUP(TEXT(A43810,"00000"),'Hinta-alueet'!$A$2:$C$3750,3,FALSE)</f>
        <v>#N/A</v>
      </c>
    </row>
    <row r="43811" spans="1:7" x14ac:dyDescent="0.25">
      <c r="A43811" s="38"/>
      <c r="F43811" s="31" t="str">
        <f t="shared" si="684"/>
        <v>00000</v>
      </c>
      <c r="G43811" s="37" t="e">
        <f>VLOOKUP(TEXT(A43811,"00000"),'Hinta-alueet'!$A$2:$C$3750,3,FALSE)</f>
        <v>#N/A</v>
      </c>
    </row>
    <row r="43812" spans="1:7" x14ac:dyDescent="0.25">
      <c r="A43812" s="38"/>
      <c r="F43812" s="31" t="str">
        <f t="shared" si="684"/>
        <v>00000</v>
      </c>
      <c r="G43812" s="37" t="e">
        <f>VLOOKUP(TEXT(A43812,"00000"),'Hinta-alueet'!$A$2:$C$3750,3,FALSE)</f>
        <v>#N/A</v>
      </c>
    </row>
    <row r="43813" spans="1:7" x14ac:dyDescent="0.25">
      <c r="A43813" s="38"/>
      <c r="F43813" s="31" t="str">
        <f t="shared" si="684"/>
        <v>00000</v>
      </c>
      <c r="G43813" s="37" t="e">
        <f>VLOOKUP(TEXT(A43813,"00000"),'Hinta-alueet'!$A$2:$C$3750,3,FALSE)</f>
        <v>#N/A</v>
      </c>
    </row>
    <row r="43814" spans="1:7" x14ac:dyDescent="0.25">
      <c r="A43814" s="38"/>
      <c r="F43814" s="31" t="str">
        <f t="shared" si="684"/>
        <v>00000</v>
      </c>
      <c r="G43814" s="37" t="e">
        <f>VLOOKUP(TEXT(A43814,"00000"),'Hinta-alueet'!$A$2:$C$3750,3,FALSE)</f>
        <v>#N/A</v>
      </c>
    </row>
    <row r="43815" spans="1:7" x14ac:dyDescent="0.25">
      <c r="A43815" s="38"/>
      <c r="F43815" s="31" t="str">
        <f t="shared" si="684"/>
        <v>00000</v>
      </c>
      <c r="G43815" s="37" t="e">
        <f>VLOOKUP(TEXT(A43815,"00000"),'Hinta-alueet'!$A$2:$C$3750,3,FALSE)</f>
        <v>#N/A</v>
      </c>
    </row>
    <row r="43816" spans="1:7" x14ac:dyDescent="0.25">
      <c r="A43816" s="38"/>
      <c r="F43816" s="31" t="str">
        <f t="shared" si="684"/>
        <v>00000</v>
      </c>
      <c r="G43816" s="37" t="e">
        <f>VLOOKUP(TEXT(A43816,"00000"),'Hinta-alueet'!$A$2:$C$3750,3,FALSE)</f>
        <v>#N/A</v>
      </c>
    </row>
    <row r="43817" spans="1:7" x14ac:dyDescent="0.25">
      <c r="A43817" s="38"/>
      <c r="F43817" s="31" t="str">
        <f t="shared" si="684"/>
        <v>00000</v>
      </c>
      <c r="G43817" s="37" t="e">
        <f>VLOOKUP(TEXT(A43817,"00000"),'Hinta-alueet'!$A$2:$C$3750,3,FALSE)</f>
        <v>#N/A</v>
      </c>
    </row>
    <row r="43818" spans="1:7" x14ac:dyDescent="0.25">
      <c r="A43818" s="38"/>
      <c r="F43818" s="31" t="str">
        <f t="shared" si="684"/>
        <v>00000</v>
      </c>
      <c r="G43818" s="37" t="e">
        <f>VLOOKUP(TEXT(A43818,"00000"),'Hinta-alueet'!$A$2:$C$3750,3,FALSE)</f>
        <v>#N/A</v>
      </c>
    </row>
    <row r="43819" spans="1:7" x14ac:dyDescent="0.25">
      <c r="A43819" s="38"/>
      <c r="F43819" s="31" t="str">
        <f t="shared" si="684"/>
        <v>00000</v>
      </c>
      <c r="G43819" s="37" t="e">
        <f>VLOOKUP(TEXT(A43819,"00000"),'Hinta-alueet'!$A$2:$C$3750,3,FALSE)</f>
        <v>#N/A</v>
      </c>
    </row>
    <row r="43820" spans="1:7" x14ac:dyDescent="0.25">
      <c r="A43820" s="38"/>
      <c r="F43820" s="31" t="str">
        <f t="shared" si="684"/>
        <v>00000</v>
      </c>
      <c r="G43820" s="37" t="e">
        <f>VLOOKUP(TEXT(A43820,"00000"),'Hinta-alueet'!$A$2:$C$3750,3,FALSE)</f>
        <v>#N/A</v>
      </c>
    </row>
    <row r="43821" spans="1:7" x14ac:dyDescent="0.25">
      <c r="A43821" s="38"/>
      <c r="F43821" s="31" t="str">
        <f t="shared" si="684"/>
        <v>00000</v>
      </c>
      <c r="G43821" s="37" t="e">
        <f>VLOOKUP(TEXT(A43821,"00000"),'Hinta-alueet'!$A$2:$C$3750,3,FALSE)</f>
        <v>#N/A</v>
      </c>
    </row>
    <row r="43822" spans="1:7" x14ac:dyDescent="0.25">
      <c r="A43822" s="38"/>
      <c r="F43822" s="31" t="str">
        <f t="shared" si="684"/>
        <v>00000</v>
      </c>
      <c r="G43822" s="37" t="e">
        <f>VLOOKUP(TEXT(A43822,"00000"),'Hinta-alueet'!$A$2:$C$3750,3,FALSE)</f>
        <v>#N/A</v>
      </c>
    </row>
    <row r="43823" spans="1:7" x14ac:dyDescent="0.25">
      <c r="A43823" s="38"/>
      <c r="F43823" s="31" t="str">
        <f t="shared" si="684"/>
        <v>00000</v>
      </c>
      <c r="G43823" s="37" t="e">
        <f>VLOOKUP(TEXT(A43823,"00000"),'Hinta-alueet'!$A$2:$C$3750,3,FALSE)</f>
        <v>#N/A</v>
      </c>
    </row>
    <row r="43824" spans="1:7" x14ac:dyDescent="0.25">
      <c r="A43824" s="38"/>
      <c r="F43824" s="31" t="str">
        <f t="shared" si="684"/>
        <v>00000</v>
      </c>
      <c r="G43824" s="37" t="e">
        <f>VLOOKUP(TEXT(A43824,"00000"),'Hinta-alueet'!$A$2:$C$3750,3,FALSE)</f>
        <v>#N/A</v>
      </c>
    </row>
    <row r="43825" spans="1:7" x14ac:dyDescent="0.25">
      <c r="A43825" s="38"/>
      <c r="F43825" s="31" t="str">
        <f t="shared" si="684"/>
        <v>00000</v>
      </c>
      <c r="G43825" s="37" t="e">
        <f>VLOOKUP(TEXT(A43825,"00000"),'Hinta-alueet'!$A$2:$C$3750,3,FALSE)</f>
        <v>#N/A</v>
      </c>
    </row>
    <row r="43826" spans="1:7" x14ac:dyDescent="0.25">
      <c r="A43826" s="38"/>
      <c r="F43826" s="31" t="str">
        <f t="shared" si="684"/>
        <v>00000</v>
      </c>
      <c r="G43826" s="37" t="e">
        <f>VLOOKUP(TEXT(A43826,"00000"),'Hinta-alueet'!$A$2:$C$3750,3,FALSE)</f>
        <v>#N/A</v>
      </c>
    </row>
    <row r="43827" spans="1:7" x14ac:dyDescent="0.25">
      <c r="A43827" s="38"/>
      <c r="F43827" s="31" t="str">
        <f t="shared" si="684"/>
        <v>00000</v>
      </c>
      <c r="G43827" s="37" t="e">
        <f>VLOOKUP(TEXT(A43827,"00000"),'Hinta-alueet'!$A$2:$C$3750,3,FALSE)</f>
        <v>#N/A</v>
      </c>
    </row>
    <row r="43828" spans="1:7" x14ac:dyDescent="0.25">
      <c r="A43828" s="38"/>
      <c r="F43828" s="31" t="str">
        <f t="shared" si="684"/>
        <v>00000</v>
      </c>
      <c r="G43828" s="37" t="e">
        <f>VLOOKUP(TEXT(A43828,"00000"),'Hinta-alueet'!$A$2:$C$3750,3,FALSE)</f>
        <v>#N/A</v>
      </c>
    </row>
    <row r="43829" spans="1:7" x14ac:dyDescent="0.25">
      <c r="A43829" s="38"/>
      <c r="F43829" s="31" t="str">
        <f t="shared" si="684"/>
        <v>00000</v>
      </c>
      <c r="G43829" s="37" t="e">
        <f>VLOOKUP(TEXT(A43829,"00000"),'Hinta-alueet'!$A$2:$C$3750,3,FALSE)</f>
        <v>#N/A</v>
      </c>
    </row>
    <row r="43830" spans="1:7" x14ac:dyDescent="0.25">
      <c r="A43830" s="38"/>
      <c r="F43830" s="31" t="str">
        <f t="shared" si="684"/>
        <v>00000</v>
      </c>
      <c r="G43830" s="37" t="e">
        <f>VLOOKUP(TEXT(A43830,"00000"),'Hinta-alueet'!$A$2:$C$3750,3,FALSE)</f>
        <v>#N/A</v>
      </c>
    </row>
    <row r="43831" spans="1:7" x14ac:dyDescent="0.25">
      <c r="A43831" s="38"/>
      <c r="F43831" s="31" t="str">
        <f t="shared" si="684"/>
        <v>00000</v>
      </c>
      <c r="G43831" s="37" t="e">
        <f>VLOOKUP(TEXT(A43831,"00000"),'Hinta-alueet'!$A$2:$C$3750,3,FALSE)</f>
        <v>#N/A</v>
      </c>
    </row>
    <row r="43832" spans="1:7" x14ac:dyDescent="0.25">
      <c r="A43832" s="38"/>
      <c r="F43832" s="31" t="str">
        <f t="shared" si="684"/>
        <v>00000</v>
      </c>
      <c r="G43832" s="37" t="e">
        <f>VLOOKUP(TEXT(A43832,"00000"),'Hinta-alueet'!$A$2:$C$3750,3,FALSE)</f>
        <v>#N/A</v>
      </c>
    </row>
    <row r="43833" spans="1:7" x14ac:dyDescent="0.25">
      <c r="A43833" s="38"/>
      <c r="F43833" s="31" t="str">
        <f t="shared" si="684"/>
        <v>00000</v>
      </c>
      <c r="G43833" s="37" t="e">
        <f>VLOOKUP(TEXT(A43833,"00000"),'Hinta-alueet'!$A$2:$C$3750,3,FALSE)</f>
        <v>#N/A</v>
      </c>
    </row>
    <row r="43834" spans="1:7" x14ac:dyDescent="0.25">
      <c r="A43834" s="38"/>
      <c r="F43834" s="31" t="str">
        <f t="shared" si="684"/>
        <v>00000</v>
      </c>
      <c r="G43834" s="37" t="e">
        <f>VLOOKUP(TEXT(A43834,"00000"),'Hinta-alueet'!$A$2:$C$3750,3,FALSE)</f>
        <v>#N/A</v>
      </c>
    </row>
    <row r="43835" spans="1:7" x14ac:dyDescent="0.25">
      <c r="A43835" s="38"/>
      <c r="F43835" s="31" t="str">
        <f t="shared" si="684"/>
        <v>00000</v>
      </c>
      <c r="G43835" s="37" t="e">
        <f>VLOOKUP(TEXT(A43835,"00000"),'Hinta-alueet'!$A$2:$C$3750,3,FALSE)</f>
        <v>#N/A</v>
      </c>
    </row>
    <row r="43836" spans="1:7" x14ac:dyDescent="0.25">
      <c r="A43836" s="38"/>
      <c r="F43836" s="31" t="str">
        <f t="shared" si="684"/>
        <v>00000</v>
      </c>
      <c r="G43836" s="37" t="e">
        <f>VLOOKUP(TEXT(A43836,"00000"),'Hinta-alueet'!$A$2:$C$3750,3,FALSE)</f>
        <v>#N/A</v>
      </c>
    </row>
    <row r="43837" spans="1:7" x14ac:dyDescent="0.25">
      <c r="A43837" s="38"/>
      <c r="F43837" s="31" t="str">
        <f t="shared" si="684"/>
        <v>00000</v>
      </c>
      <c r="G43837" s="37" t="e">
        <f>VLOOKUP(TEXT(A43837,"00000"),'Hinta-alueet'!$A$2:$C$3750,3,FALSE)</f>
        <v>#N/A</v>
      </c>
    </row>
    <row r="43838" spans="1:7" x14ac:dyDescent="0.25">
      <c r="A43838" s="38"/>
      <c r="F43838" s="31" t="str">
        <f t="shared" si="684"/>
        <v>00000</v>
      </c>
      <c r="G43838" s="37" t="e">
        <f>VLOOKUP(TEXT(A43838,"00000"),'Hinta-alueet'!$A$2:$C$3750,3,FALSE)</f>
        <v>#N/A</v>
      </c>
    </row>
    <row r="43839" spans="1:7" x14ac:dyDescent="0.25">
      <c r="A43839" s="38"/>
      <c r="F43839" s="31" t="str">
        <f t="shared" si="684"/>
        <v>00000</v>
      </c>
      <c r="G43839" s="37" t="e">
        <f>VLOOKUP(TEXT(A43839,"00000"),'Hinta-alueet'!$A$2:$C$3750,3,FALSE)</f>
        <v>#N/A</v>
      </c>
    </row>
    <row r="43840" spans="1:7" x14ac:dyDescent="0.25">
      <c r="A43840" s="38"/>
      <c r="F43840" s="31" t="str">
        <f t="shared" si="684"/>
        <v>00000</v>
      </c>
      <c r="G43840" s="37" t="e">
        <f>VLOOKUP(TEXT(A43840,"00000"),'Hinta-alueet'!$A$2:$C$3750,3,FALSE)</f>
        <v>#N/A</v>
      </c>
    </row>
    <row r="43841" spans="1:7" x14ac:dyDescent="0.25">
      <c r="A43841" s="38"/>
      <c r="F43841" s="31" t="str">
        <f t="shared" si="684"/>
        <v>00000</v>
      </c>
      <c r="G43841" s="37" t="e">
        <f>VLOOKUP(TEXT(A43841,"00000"),'Hinta-alueet'!$A$2:$C$3750,3,FALSE)</f>
        <v>#N/A</v>
      </c>
    </row>
    <row r="43842" spans="1:7" x14ac:dyDescent="0.25">
      <c r="A43842" s="38"/>
      <c r="F43842" s="31" t="str">
        <f t="shared" si="684"/>
        <v>00000</v>
      </c>
      <c r="G43842" s="37" t="e">
        <f>VLOOKUP(TEXT(A43842,"00000"),'Hinta-alueet'!$A$2:$C$3750,3,FALSE)</f>
        <v>#N/A</v>
      </c>
    </row>
    <row r="43843" spans="1:7" x14ac:dyDescent="0.25">
      <c r="A43843" s="38"/>
      <c r="F43843" s="31" t="str">
        <f t="shared" si="684"/>
        <v>00000</v>
      </c>
      <c r="G43843" s="37" t="e">
        <f>VLOOKUP(TEXT(A43843,"00000"),'Hinta-alueet'!$A$2:$C$3750,3,FALSE)</f>
        <v>#N/A</v>
      </c>
    </row>
    <row r="43844" spans="1:7" x14ac:dyDescent="0.25">
      <c r="A43844" s="38"/>
      <c r="F43844" s="31" t="str">
        <f t="shared" si="684"/>
        <v>00000</v>
      </c>
      <c r="G43844" s="37" t="e">
        <f>VLOOKUP(TEXT(A43844,"00000"),'Hinta-alueet'!$A$2:$C$3750,3,FALSE)</f>
        <v>#N/A</v>
      </c>
    </row>
    <row r="43845" spans="1:7" x14ac:dyDescent="0.25">
      <c r="A43845" s="38"/>
      <c r="F43845" s="31" t="str">
        <f t="shared" si="684"/>
        <v>00000</v>
      </c>
      <c r="G43845" s="37" t="e">
        <f>VLOOKUP(TEXT(A43845,"00000"),'Hinta-alueet'!$A$2:$C$3750,3,FALSE)</f>
        <v>#N/A</v>
      </c>
    </row>
    <row r="43846" spans="1:7" x14ac:dyDescent="0.25">
      <c r="A43846" s="38"/>
      <c r="F43846" s="31" t="str">
        <f t="shared" si="684"/>
        <v>00000</v>
      </c>
      <c r="G43846" s="37" t="e">
        <f>VLOOKUP(TEXT(A43846,"00000"),'Hinta-alueet'!$A$2:$C$3750,3,FALSE)</f>
        <v>#N/A</v>
      </c>
    </row>
    <row r="43847" spans="1:7" x14ac:dyDescent="0.25">
      <c r="A43847" s="38"/>
      <c r="F43847" s="31" t="str">
        <f t="shared" si="684"/>
        <v>00000</v>
      </c>
      <c r="G43847" s="37" t="e">
        <f>VLOOKUP(TEXT(A43847,"00000"),'Hinta-alueet'!$A$2:$C$3750,3,FALSE)</f>
        <v>#N/A</v>
      </c>
    </row>
    <row r="43848" spans="1:7" x14ac:dyDescent="0.25">
      <c r="A43848" s="38"/>
      <c r="F43848" s="31" t="str">
        <f t="shared" si="684"/>
        <v>00000</v>
      </c>
      <c r="G43848" s="37" t="e">
        <f>VLOOKUP(TEXT(A43848,"00000"),'Hinta-alueet'!$A$2:$C$3750,3,FALSE)</f>
        <v>#N/A</v>
      </c>
    </row>
    <row r="43849" spans="1:7" x14ac:dyDescent="0.25">
      <c r="A43849" s="38"/>
      <c r="F43849" s="31" t="str">
        <f t="shared" si="684"/>
        <v>00000</v>
      </c>
      <c r="G43849" s="37" t="e">
        <f>VLOOKUP(TEXT(A43849,"00000"),'Hinta-alueet'!$A$2:$C$3750,3,FALSE)</f>
        <v>#N/A</v>
      </c>
    </row>
    <row r="43850" spans="1:7" x14ac:dyDescent="0.25">
      <c r="A43850" s="38"/>
      <c r="F43850" s="31" t="str">
        <f t="shared" si="684"/>
        <v>00000</v>
      </c>
      <c r="G43850" s="37" t="e">
        <f>VLOOKUP(TEXT(A43850,"00000"),'Hinta-alueet'!$A$2:$C$3750,3,FALSE)</f>
        <v>#N/A</v>
      </c>
    </row>
    <row r="43851" spans="1:7" x14ac:dyDescent="0.25">
      <c r="A43851" s="38"/>
      <c r="F43851" s="31" t="str">
        <f t="shared" si="684"/>
        <v>00000</v>
      </c>
      <c r="G43851" s="37" t="e">
        <f>VLOOKUP(TEXT(A43851,"00000"),'Hinta-alueet'!$A$2:$C$3750,3,FALSE)</f>
        <v>#N/A</v>
      </c>
    </row>
    <row r="43852" spans="1:7" x14ac:dyDescent="0.25">
      <c r="A43852" s="38"/>
      <c r="F43852" s="31" t="str">
        <f t="shared" si="684"/>
        <v>00000</v>
      </c>
      <c r="G43852" s="37" t="e">
        <f>VLOOKUP(TEXT(A43852,"00000"),'Hinta-alueet'!$A$2:$C$3750,3,FALSE)</f>
        <v>#N/A</v>
      </c>
    </row>
    <row r="43853" spans="1:7" x14ac:dyDescent="0.25">
      <c r="A43853" s="38"/>
      <c r="F43853" s="31" t="str">
        <f t="shared" si="684"/>
        <v>00000</v>
      </c>
      <c r="G43853" s="37" t="e">
        <f>VLOOKUP(TEXT(A43853,"00000"),'Hinta-alueet'!$A$2:$C$3750,3,FALSE)</f>
        <v>#N/A</v>
      </c>
    </row>
    <row r="43854" spans="1:7" x14ac:dyDescent="0.25">
      <c r="A43854" s="38"/>
      <c r="F43854" s="31" t="str">
        <f t="shared" si="684"/>
        <v>00000</v>
      </c>
      <c r="G43854" s="37" t="e">
        <f>VLOOKUP(TEXT(A43854,"00000"),'Hinta-alueet'!$A$2:$C$3750,3,FALSE)</f>
        <v>#N/A</v>
      </c>
    </row>
    <row r="43855" spans="1:7" x14ac:dyDescent="0.25">
      <c r="A43855" s="38"/>
      <c r="F43855" s="31" t="str">
        <f t="shared" si="684"/>
        <v>00000</v>
      </c>
      <c r="G43855" s="37" t="e">
        <f>VLOOKUP(TEXT(A43855,"00000"),'Hinta-alueet'!$A$2:$C$3750,3,FALSE)</f>
        <v>#N/A</v>
      </c>
    </row>
    <row r="43856" spans="1:7" x14ac:dyDescent="0.25">
      <c r="A43856" s="38"/>
      <c r="F43856" s="31" t="str">
        <f t="shared" si="684"/>
        <v>00000</v>
      </c>
      <c r="G43856" s="37" t="e">
        <f>VLOOKUP(TEXT(A43856,"00000"),'Hinta-alueet'!$A$2:$C$3750,3,FALSE)</f>
        <v>#N/A</v>
      </c>
    </row>
    <row r="43857" spans="1:7" x14ac:dyDescent="0.25">
      <c r="A43857" s="38"/>
      <c r="F43857" s="31" t="str">
        <f t="shared" si="684"/>
        <v>00000</v>
      </c>
      <c r="G43857" s="37" t="e">
        <f>VLOOKUP(TEXT(A43857,"00000"),'Hinta-alueet'!$A$2:$C$3750,3,FALSE)</f>
        <v>#N/A</v>
      </c>
    </row>
    <row r="43858" spans="1:7" x14ac:dyDescent="0.25">
      <c r="A43858" s="38"/>
      <c r="F43858" s="31" t="str">
        <f t="shared" si="684"/>
        <v>00000</v>
      </c>
      <c r="G43858" s="37" t="e">
        <f>VLOOKUP(TEXT(A43858,"00000"),'Hinta-alueet'!$A$2:$C$3750,3,FALSE)</f>
        <v>#N/A</v>
      </c>
    </row>
    <row r="43859" spans="1:7" x14ac:dyDescent="0.25">
      <c r="A43859" s="38"/>
      <c r="F43859" s="31" t="str">
        <f t="shared" ref="F43859:F43922" si="685">TEXT(A43859,"00000")</f>
        <v>00000</v>
      </c>
      <c r="G43859" s="37" t="e">
        <f>VLOOKUP(TEXT(A43859,"00000"),'Hinta-alueet'!$A$2:$C$3750,3,FALSE)</f>
        <v>#N/A</v>
      </c>
    </row>
    <row r="43860" spans="1:7" x14ac:dyDescent="0.25">
      <c r="A43860" s="38"/>
      <c r="F43860" s="31" t="str">
        <f t="shared" si="685"/>
        <v>00000</v>
      </c>
      <c r="G43860" s="37" t="e">
        <f>VLOOKUP(TEXT(A43860,"00000"),'Hinta-alueet'!$A$2:$C$3750,3,FALSE)</f>
        <v>#N/A</v>
      </c>
    </row>
    <row r="43861" spans="1:7" x14ac:dyDescent="0.25">
      <c r="A43861" s="38"/>
      <c r="F43861" s="31" t="str">
        <f t="shared" si="685"/>
        <v>00000</v>
      </c>
      <c r="G43861" s="37" t="e">
        <f>VLOOKUP(TEXT(A43861,"00000"),'Hinta-alueet'!$A$2:$C$3750,3,FALSE)</f>
        <v>#N/A</v>
      </c>
    </row>
    <row r="43862" spans="1:7" x14ac:dyDescent="0.25">
      <c r="A43862" s="38"/>
      <c r="F43862" s="31" t="str">
        <f t="shared" si="685"/>
        <v>00000</v>
      </c>
      <c r="G43862" s="37" t="e">
        <f>VLOOKUP(TEXT(A43862,"00000"),'Hinta-alueet'!$A$2:$C$3750,3,FALSE)</f>
        <v>#N/A</v>
      </c>
    </row>
    <row r="43863" spans="1:7" x14ac:dyDescent="0.25">
      <c r="A43863" s="38"/>
      <c r="F43863" s="31" t="str">
        <f t="shared" si="685"/>
        <v>00000</v>
      </c>
      <c r="G43863" s="37" t="e">
        <f>VLOOKUP(TEXT(A43863,"00000"),'Hinta-alueet'!$A$2:$C$3750,3,FALSE)</f>
        <v>#N/A</v>
      </c>
    </row>
    <row r="43864" spans="1:7" x14ac:dyDescent="0.25">
      <c r="A43864" s="38"/>
      <c r="F43864" s="31" t="str">
        <f t="shared" si="685"/>
        <v>00000</v>
      </c>
      <c r="G43864" s="37" t="e">
        <f>VLOOKUP(TEXT(A43864,"00000"),'Hinta-alueet'!$A$2:$C$3750,3,FALSE)</f>
        <v>#N/A</v>
      </c>
    </row>
    <row r="43865" spans="1:7" x14ac:dyDescent="0.25">
      <c r="A43865" s="38"/>
      <c r="F43865" s="31" t="str">
        <f t="shared" si="685"/>
        <v>00000</v>
      </c>
      <c r="G43865" s="37" t="e">
        <f>VLOOKUP(TEXT(A43865,"00000"),'Hinta-alueet'!$A$2:$C$3750,3,FALSE)</f>
        <v>#N/A</v>
      </c>
    </row>
    <row r="43866" spans="1:7" x14ac:dyDescent="0.25">
      <c r="A43866" s="38"/>
      <c r="F43866" s="31" t="str">
        <f t="shared" si="685"/>
        <v>00000</v>
      </c>
      <c r="G43866" s="37" t="e">
        <f>VLOOKUP(TEXT(A43866,"00000"),'Hinta-alueet'!$A$2:$C$3750,3,FALSE)</f>
        <v>#N/A</v>
      </c>
    </row>
    <row r="43867" spans="1:7" x14ac:dyDescent="0.25">
      <c r="A43867" s="38"/>
      <c r="F43867" s="31" t="str">
        <f t="shared" si="685"/>
        <v>00000</v>
      </c>
      <c r="G43867" s="37" t="e">
        <f>VLOOKUP(TEXT(A43867,"00000"),'Hinta-alueet'!$A$2:$C$3750,3,FALSE)</f>
        <v>#N/A</v>
      </c>
    </row>
    <row r="43868" spans="1:7" x14ac:dyDescent="0.25">
      <c r="A43868" s="38"/>
      <c r="F43868" s="31" t="str">
        <f t="shared" si="685"/>
        <v>00000</v>
      </c>
      <c r="G43868" s="37" t="e">
        <f>VLOOKUP(TEXT(A43868,"00000"),'Hinta-alueet'!$A$2:$C$3750,3,FALSE)</f>
        <v>#N/A</v>
      </c>
    </row>
    <row r="43869" spans="1:7" x14ac:dyDescent="0.25">
      <c r="A43869" s="38"/>
      <c r="F43869" s="31" t="str">
        <f t="shared" si="685"/>
        <v>00000</v>
      </c>
      <c r="G43869" s="37" t="e">
        <f>VLOOKUP(TEXT(A43869,"00000"),'Hinta-alueet'!$A$2:$C$3750,3,FALSE)</f>
        <v>#N/A</v>
      </c>
    </row>
    <row r="43870" spans="1:7" x14ac:dyDescent="0.25">
      <c r="A43870" s="38"/>
      <c r="F43870" s="31" t="str">
        <f t="shared" si="685"/>
        <v>00000</v>
      </c>
      <c r="G43870" s="37" t="e">
        <f>VLOOKUP(TEXT(A43870,"00000"),'Hinta-alueet'!$A$2:$C$3750,3,FALSE)</f>
        <v>#N/A</v>
      </c>
    </row>
    <row r="43871" spans="1:7" x14ac:dyDescent="0.25">
      <c r="A43871" s="38"/>
      <c r="F43871" s="31" t="str">
        <f t="shared" si="685"/>
        <v>00000</v>
      </c>
      <c r="G43871" s="37" t="e">
        <f>VLOOKUP(TEXT(A43871,"00000"),'Hinta-alueet'!$A$2:$C$3750,3,FALSE)</f>
        <v>#N/A</v>
      </c>
    </row>
    <row r="43872" spans="1:7" x14ac:dyDescent="0.25">
      <c r="A43872" s="38"/>
      <c r="F43872" s="31" t="str">
        <f t="shared" si="685"/>
        <v>00000</v>
      </c>
      <c r="G43872" s="37" t="e">
        <f>VLOOKUP(TEXT(A43872,"00000"),'Hinta-alueet'!$A$2:$C$3750,3,FALSE)</f>
        <v>#N/A</v>
      </c>
    </row>
    <row r="43873" spans="1:7" x14ac:dyDescent="0.25">
      <c r="A43873" s="38"/>
      <c r="F43873" s="31" t="str">
        <f t="shared" si="685"/>
        <v>00000</v>
      </c>
      <c r="G43873" s="37" t="e">
        <f>VLOOKUP(TEXT(A43873,"00000"),'Hinta-alueet'!$A$2:$C$3750,3,FALSE)</f>
        <v>#N/A</v>
      </c>
    </row>
    <row r="43874" spans="1:7" x14ac:dyDescent="0.25">
      <c r="A43874" s="38"/>
      <c r="F43874" s="31" t="str">
        <f t="shared" si="685"/>
        <v>00000</v>
      </c>
      <c r="G43874" s="37" t="e">
        <f>VLOOKUP(TEXT(A43874,"00000"),'Hinta-alueet'!$A$2:$C$3750,3,FALSE)</f>
        <v>#N/A</v>
      </c>
    </row>
    <row r="43875" spans="1:7" x14ac:dyDescent="0.25">
      <c r="A43875" s="38"/>
      <c r="F43875" s="31" t="str">
        <f t="shared" si="685"/>
        <v>00000</v>
      </c>
      <c r="G43875" s="37" t="e">
        <f>VLOOKUP(TEXT(A43875,"00000"),'Hinta-alueet'!$A$2:$C$3750,3,FALSE)</f>
        <v>#N/A</v>
      </c>
    </row>
    <row r="43876" spans="1:7" x14ac:dyDescent="0.25">
      <c r="A43876" s="38"/>
      <c r="F43876" s="31" t="str">
        <f t="shared" si="685"/>
        <v>00000</v>
      </c>
      <c r="G43876" s="37" t="e">
        <f>VLOOKUP(TEXT(A43876,"00000"),'Hinta-alueet'!$A$2:$C$3750,3,FALSE)</f>
        <v>#N/A</v>
      </c>
    </row>
    <row r="43877" spans="1:7" x14ac:dyDescent="0.25">
      <c r="A43877" s="38"/>
      <c r="F43877" s="31" t="str">
        <f t="shared" si="685"/>
        <v>00000</v>
      </c>
      <c r="G43877" s="37" t="e">
        <f>VLOOKUP(TEXT(A43877,"00000"),'Hinta-alueet'!$A$2:$C$3750,3,FALSE)</f>
        <v>#N/A</v>
      </c>
    </row>
    <row r="43878" spans="1:7" x14ac:dyDescent="0.25">
      <c r="A43878" s="38"/>
      <c r="F43878" s="31" t="str">
        <f t="shared" si="685"/>
        <v>00000</v>
      </c>
      <c r="G43878" s="37" t="e">
        <f>VLOOKUP(TEXT(A43878,"00000"),'Hinta-alueet'!$A$2:$C$3750,3,FALSE)</f>
        <v>#N/A</v>
      </c>
    </row>
    <row r="43879" spans="1:7" x14ac:dyDescent="0.25">
      <c r="A43879" s="38"/>
      <c r="F43879" s="31" t="str">
        <f t="shared" si="685"/>
        <v>00000</v>
      </c>
      <c r="G43879" s="37" t="e">
        <f>VLOOKUP(TEXT(A43879,"00000"),'Hinta-alueet'!$A$2:$C$3750,3,FALSE)</f>
        <v>#N/A</v>
      </c>
    </row>
    <row r="43880" spans="1:7" x14ac:dyDescent="0.25">
      <c r="A43880" s="38"/>
      <c r="F43880" s="31" t="str">
        <f t="shared" si="685"/>
        <v>00000</v>
      </c>
      <c r="G43880" s="37" t="e">
        <f>VLOOKUP(TEXT(A43880,"00000"),'Hinta-alueet'!$A$2:$C$3750,3,FALSE)</f>
        <v>#N/A</v>
      </c>
    </row>
    <row r="43881" spans="1:7" x14ac:dyDescent="0.25">
      <c r="A43881" s="38"/>
      <c r="F43881" s="31" t="str">
        <f t="shared" si="685"/>
        <v>00000</v>
      </c>
      <c r="G43881" s="37" t="e">
        <f>VLOOKUP(TEXT(A43881,"00000"),'Hinta-alueet'!$A$2:$C$3750,3,FALSE)</f>
        <v>#N/A</v>
      </c>
    </row>
    <row r="43882" spans="1:7" x14ac:dyDescent="0.25">
      <c r="A43882" s="38"/>
      <c r="F43882" s="31" t="str">
        <f t="shared" si="685"/>
        <v>00000</v>
      </c>
      <c r="G43882" s="37" t="e">
        <f>VLOOKUP(TEXT(A43882,"00000"),'Hinta-alueet'!$A$2:$C$3750,3,FALSE)</f>
        <v>#N/A</v>
      </c>
    </row>
    <row r="43883" spans="1:7" x14ac:dyDescent="0.25">
      <c r="A43883" s="38"/>
      <c r="F43883" s="31" t="str">
        <f t="shared" si="685"/>
        <v>00000</v>
      </c>
      <c r="G43883" s="37" t="e">
        <f>VLOOKUP(TEXT(A43883,"00000"),'Hinta-alueet'!$A$2:$C$3750,3,FALSE)</f>
        <v>#N/A</v>
      </c>
    </row>
    <row r="43884" spans="1:7" x14ac:dyDescent="0.25">
      <c r="A43884" s="38"/>
      <c r="F43884" s="31" t="str">
        <f t="shared" si="685"/>
        <v>00000</v>
      </c>
      <c r="G43884" s="37" t="e">
        <f>VLOOKUP(TEXT(A43884,"00000"),'Hinta-alueet'!$A$2:$C$3750,3,FALSE)</f>
        <v>#N/A</v>
      </c>
    </row>
    <row r="43885" spans="1:7" x14ac:dyDescent="0.25">
      <c r="A43885" s="38"/>
      <c r="F43885" s="31" t="str">
        <f t="shared" si="685"/>
        <v>00000</v>
      </c>
      <c r="G43885" s="37" t="e">
        <f>VLOOKUP(TEXT(A43885,"00000"),'Hinta-alueet'!$A$2:$C$3750,3,FALSE)</f>
        <v>#N/A</v>
      </c>
    </row>
    <row r="43886" spans="1:7" x14ac:dyDescent="0.25">
      <c r="A43886" s="38"/>
      <c r="F43886" s="31" t="str">
        <f t="shared" si="685"/>
        <v>00000</v>
      </c>
      <c r="G43886" s="37" t="e">
        <f>VLOOKUP(TEXT(A43886,"00000"),'Hinta-alueet'!$A$2:$C$3750,3,FALSE)</f>
        <v>#N/A</v>
      </c>
    </row>
    <row r="43887" spans="1:7" x14ac:dyDescent="0.25">
      <c r="A43887" s="38"/>
      <c r="F43887" s="31" t="str">
        <f t="shared" si="685"/>
        <v>00000</v>
      </c>
      <c r="G43887" s="37" t="e">
        <f>VLOOKUP(TEXT(A43887,"00000"),'Hinta-alueet'!$A$2:$C$3750,3,FALSE)</f>
        <v>#N/A</v>
      </c>
    </row>
    <row r="43888" spans="1:7" x14ac:dyDescent="0.25">
      <c r="A43888" s="38"/>
      <c r="F43888" s="31" t="str">
        <f t="shared" si="685"/>
        <v>00000</v>
      </c>
      <c r="G43888" s="37" t="e">
        <f>VLOOKUP(TEXT(A43888,"00000"),'Hinta-alueet'!$A$2:$C$3750,3,FALSE)</f>
        <v>#N/A</v>
      </c>
    </row>
    <row r="43889" spans="1:7" x14ac:dyDescent="0.25">
      <c r="A43889" s="38"/>
      <c r="F43889" s="31" t="str">
        <f t="shared" si="685"/>
        <v>00000</v>
      </c>
      <c r="G43889" s="37" t="e">
        <f>VLOOKUP(TEXT(A43889,"00000"),'Hinta-alueet'!$A$2:$C$3750,3,FALSE)</f>
        <v>#N/A</v>
      </c>
    </row>
    <row r="43890" spans="1:7" x14ac:dyDescent="0.25">
      <c r="A43890" s="38"/>
      <c r="F43890" s="31" t="str">
        <f t="shared" si="685"/>
        <v>00000</v>
      </c>
      <c r="G43890" s="37" t="e">
        <f>VLOOKUP(TEXT(A43890,"00000"),'Hinta-alueet'!$A$2:$C$3750,3,FALSE)</f>
        <v>#N/A</v>
      </c>
    </row>
    <row r="43891" spans="1:7" x14ac:dyDescent="0.25">
      <c r="A43891" s="38"/>
      <c r="F43891" s="31" t="str">
        <f t="shared" si="685"/>
        <v>00000</v>
      </c>
      <c r="G43891" s="37" t="e">
        <f>VLOOKUP(TEXT(A43891,"00000"),'Hinta-alueet'!$A$2:$C$3750,3,FALSE)</f>
        <v>#N/A</v>
      </c>
    </row>
    <row r="43892" spans="1:7" x14ac:dyDescent="0.25">
      <c r="A43892" s="38"/>
      <c r="F43892" s="31" t="str">
        <f t="shared" si="685"/>
        <v>00000</v>
      </c>
      <c r="G43892" s="37" t="e">
        <f>VLOOKUP(TEXT(A43892,"00000"),'Hinta-alueet'!$A$2:$C$3750,3,FALSE)</f>
        <v>#N/A</v>
      </c>
    </row>
    <row r="43893" spans="1:7" x14ac:dyDescent="0.25">
      <c r="A43893" s="38"/>
      <c r="F43893" s="31" t="str">
        <f t="shared" si="685"/>
        <v>00000</v>
      </c>
      <c r="G43893" s="37" t="e">
        <f>VLOOKUP(TEXT(A43893,"00000"),'Hinta-alueet'!$A$2:$C$3750,3,FALSE)</f>
        <v>#N/A</v>
      </c>
    </row>
    <row r="43894" spans="1:7" x14ac:dyDescent="0.25">
      <c r="A43894" s="38"/>
      <c r="F43894" s="31" t="str">
        <f t="shared" si="685"/>
        <v>00000</v>
      </c>
      <c r="G43894" s="37" t="e">
        <f>VLOOKUP(TEXT(A43894,"00000"),'Hinta-alueet'!$A$2:$C$3750,3,FALSE)</f>
        <v>#N/A</v>
      </c>
    </row>
    <row r="43895" spans="1:7" x14ac:dyDescent="0.25">
      <c r="A43895" s="38"/>
      <c r="F43895" s="31" t="str">
        <f t="shared" si="685"/>
        <v>00000</v>
      </c>
      <c r="G43895" s="37" t="e">
        <f>VLOOKUP(TEXT(A43895,"00000"),'Hinta-alueet'!$A$2:$C$3750,3,FALSE)</f>
        <v>#N/A</v>
      </c>
    </row>
    <row r="43896" spans="1:7" x14ac:dyDescent="0.25">
      <c r="A43896" s="38"/>
      <c r="F43896" s="31" t="str">
        <f t="shared" si="685"/>
        <v>00000</v>
      </c>
      <c r="G43896" s="37" t="e">
        <f>VLOOKUP(TEXT(A43896,"00000"),'Hinta-alueet'!$A$2:$C$3750,3,FALSE)</f>
        <v>#N/A</v>
      </c>
    </row>
    <row r="43897" spans="1:7" x14ac:dyDescent="0.25">
      <c r="A43897" s="38"/>
      <c r="F43897" s="31" t="str">
        <f t="shared" si="685"/>
        <v>00000</v>
      </c>
      <c r="G43897" s="37" t="e">
        <f>VLOOKUP(TEXT(A43897,"00000"),'Hinta-alueet'!$A$2:$C$3750,3,FALSE)</f>
        <v>#N/A</v>
      </c>
    </row>
    <row r="43898" spans="1:7" x14ac:dyDescent="0.25">
      <c r="A43898" s="38"/>
      <c r="F43898" s="31" t="str">
        <f t="shared" si="685"/>
        <v>00000</v>
      </c>
      <c r="G43898" s="37" t="e">
        <f>VLOOKUP(TEXT(A43898,"00000"),'Hinta-alueet'!$A$2:$C$3750,3,FALSE)</f>
        <v>#N/A</v>
      </c>
    </row>
    <row r="43899" spans="1:7" x14ac:dyDescent="0.25">
      <c r="A43899" s="38"/>
      <c r="F43899" s="31" t="str">
        <f t="shared" si="685"/>
        <v>00000</v>
      </c>
      <c r="G43899" s="37" t="e">
        <f>VLOOKUP(TEXT(A43899,"00000"),'Hinta-alueet'!$A$2:$C$3750,3,FALSE)</f>
        <v>#N/A</v>
      </c>
    </row>
    <row r="43900" spans="1:7" x14ac:dyDescent="0.25">
      <c r="A43900" s="38"/>
      <c r="F43900" s="31" t="str">
        <f t="shared" si="685"/>
        <v>00000</v>
      </c>
      <c r="G43900" s="37" t="e">
        <f>VLOOKUP(TEXT(A43900,"00000"),'Hinta-alueet'!$A$2:$C$3750,3,FALSE)</f>
        <v>#N/A</v>
      </c>
    </row>
    <row r="43901" spans="1:7" x14ac:dyDescent="0.25">
      <c r="A43901" s="38"/>
      <c r="F43901" s="31" t="str">
        <f t="shared" si="685"/>
        <v>00000</v>
      </c>
      <c r="G43901" s="37" t="e">
        <f>VLOOKUP(TEXT(A43901,"00000"),'Hinta-alueet'!$A$2:$C$3750,3,FALSE)</f>
        <v>#N/A</v>
      </c>
    </row>
    <row r="43902" spans="1:7" x14ac:dyDescent="0.25">
      <c r="A43902" s="38"/>
      <c r="F43902" s="31" t="str">
        <f t="shared" si="685"/>
        <v>00000</v>
      </c>
      <c r="G43902" s="37" t="e">
        <f>VLOOKUP(TEXT(A43902,"00000"),'Hinta-alueet'!$A$2:$C$3750,3,FALSE)</f>
        <v>#N/A</v>
      </c>
    </row>
    <row r="43903" spans="1:7" x14ac:dyDescent="0.25">
      <c r="A43903" s="38"/>
      <c r="F43903" s="31" t="str">
        <f t="shared" si="685"/>
        <v>00000</v>
      </c>
      <c r="G43903" s="37" t="e">
        <f>VLOOKUP(TEXT(A43903,"00000"),'Hinta-alueet'!$A$2:$C$3750,3,FALSE)</f>
        <v>#N/A</v>
      </c>
    </row>
    <row r="43904" spans="1:7" x14ac:dyDescent="0.25">
      <c r="A43904" s="38"/>
      <c r="F43904" s="31" t="str">
        <f t="shared" si="685"/>
        <v>00000</v>
      </c>
      <c r="G43904" s="37" t="e">
        <f>VLOOKUP(TEXT(A43904,"00000"),'Hinta-alueet'!$A$2:$C$3750,3,FALSE)</f>
        <v>#N/A</v>
      </c>
    </row>
    <row r="43905" spans="1:7" x14ac:dyDescent="0.25">
      <c r="A43905" s="38"/>
      <c r="F43905" s="31" t="str">
        <f t="shared" si="685"/>
        <v>00000</v>
      </c>
      <c r="G43905" s="37" t="e">
        <f>VLOOKUP(TEXT(A43905,"00000"),'Hinta-alueet'!$A$2:$C$3750,3,FALSE)</f>
        <v>#N/A</v>
      </c>
    </row>
    <row r="43906" spans="1:7" x14ac:dyDescent="0.25">
      <c r="A43906" s="38"/>
      <c r="F43906" s="31" t="str">
        <f t="shared" si="685"/>
        <v>00000</v>
      </c>
      <c r="G43906" s="37" t="e">
        <f>VLOOKUP(TEXT(A43906,"00000"),'Hinta-alueet'!$A$2:$C$3750,3,FALSE)</f>
        <v>#N/A</v>
      </c>
    </row>
    <row r="43907" spans="1:7" x14ac:dyDescent="0.25">
      <c r="A43907" s="38"/>
      <c r="F43907" s="31" t="str">
        <f t="shared" si="685"/>
        <v>00000</v>
      </c>
      <c r="G43907" s="37" t="e">
        <f>VLOOKUP(TEXT(A43907,"00000"),'Hinta-alueet'!$A$2:$C$3750,3,FALSE)</f>
        <v>#N/A</v>
      </c>
    </row>
    <row r="43908" spans="1:7" x14ac:dyDescent="0.25">
      <c r="A43908" s="38"/>
      <c r="F43908" s="31" t="str">
        <f t="shared" si="685"/>
        <v>00000</v>
      </c>
      <c r="G43908" s="37" t="e">
        <f>VLOOKUP(TEXT(A43908,"00000"),'Hinta-alueet'!$A$2:$C$3750,3,FALSE)</f>
        <v>#N/A</v>
      </c>
    </row>
    <row r="43909" spans="1:7" x14ac:dyDescent="0.25">
      <c r="A43909" s="38"/>
      <c r="F43909" s="31" t="str">
        <f t="shared" si="685"/>
        <v>00000</v>
      </c>
      <c r="G43909" s="37" t="e">
        <f>VLOOKUP(TEXT(A43909,"00000"),'Hinta-alueet'!$A$2:$C$3750,3,FALSE)</f>
        <v>#N/A</v>
      </c>
    </row>
    <row r="43910" spans="1:7" x14ac:dyDescent="0.25">
      <c r="A43910" s="38"/>
      <c r="F43910" s="31" t="str">
        <f t="shared" si="685"/>
        <v>00000</v>
      </c>
      <c r="G43910" s="37" t="e">
        <f>VLOOKUP(TEXT(A43910,"00000"),'Hinta-alueet'!$A$2:$C$3750,3,FALSE)</f>
        <v>#N/A</v>
      </c>
    </row>
    <row r="43911" spans="1:7" x14ac:dyDescent="0.25">
      <c r="A43911" s="38"/>
      <c r="F43911" s="31" t="str">
        <f t="shared" si="685"/>
        <v>00000</v>
      </c>
      <c r="G43911" s="37" t="e">
        <f>VLOOKUP(TEXT(A43911,"00000"),'Hinta-alueet'!$A$2:$C$3750,3,FALSE)</f>
        <v>#N/A</v>
      </c>
    </row>
    <row r="43912" spans="1:7" x14ac:dyDescent="0.25">
      <c r="A43912" s="38"/>
      <c r="F43912" s="31" t="str">
        <f t="shared" si="685"/>
        <v>00000</v>
      </c>
      <c r="G43912" s="37" t="e">
        <f>VLOOKUP(TEXT(A43912,"00000"),'Hinta-alueet'!$A$2:$C$3750,3,FALSE)</f>
        <v>#N/A</v>
      </c>
    </row>
    <row r="43913" spans="1:7" x14ac:dyDescent="0.25">
      <c r="A43913" s="38"/>
      <c r="F43913" s="31" t="str">
        <f t="shared" si="685"/>
        <v>00000</v>
      </c>
      <c r="G43913" s="37" t="e">
        <f>VLOOKUP(TEXT(A43913,"00000"),'Hinta-alueet'!$A$2:$C$3750,3,FALSE)</f>
        <v>#N/A</v>
      </c>
    </row>
    <row r="43914" spans="1:7" x14ac:dyDescent="0.25">
      <c r="A43914" s="38"/>
      <c r="F43914" s="31" t="str">
        <f t="shared" si="685"/>
        <v>00000</v>
      </c>
      <c r="G43914" s="37" t="e">
        <f>VLOOKUP(TEXT(A43914,"00000"),'Hinta-alueet'!$A$2:$C$3750,3,FALSE)</f>
        <v>#N/A</v>
      </c>
    </row>
    <row r="43915" spans="1:7" x14ac:dyDescent="0.25">
      <c r="A43915" s="38"/>
      <c r="F43915" s="31" t="str">
        <f t="shared" si="685"/>
        <v>00000</v>
      </c>
      <c r="G43915" s="37" t="e">
        <f>VLOOKUP(TEXT(A43915,"00000"),'Hinta-alueet'!$A$2:$C$3750,3,FALSE)</f>
        <v>#N/A</v>
      </c>
    </row>
    <row r="43916" spans="1:7" x14ac:dyDescent="0.25">
      <c r="A43916" s="38"/>
      <c r="F43916" s="31" t="str">
        <f t="shared" si="685"/>
        <v>00000</v>
      </c>
      <c r="G43916" s="37" t="e">
        <f>VLOOKUP(TEXT(A43916,"00000"),'Hinta-alueet'!$A$2:$C$3750,3,FALSE)</f>
        <v>#N/A</v>
      </c>
    </row>
    <row r="43917" spans="1:7" x14ac:dyDescent="0.25">
      <c r="A43917" s="38"/>
      <c r="F43917" s="31" t="str">
        <f t="shared" si="685"/>
        <v>00000</v>
      </c>
      <c r="G43917" s="37" t="e">
        <f>VLOOKUP(TEXT(A43917,"00000"),'Hinta-alueet'!$A$2:$C$3750,3,FALSE)</f>
        <v>#N/A</v>
      </c>
    </row>
    <row r="43918" spans="1:7" x14ac:dyDescent="0.25">
      <c r="A43918" s="38"/>
      <c r="F43918" s="31" t="str">
        <f t="shared" si="685"/>
        <v>00000</v>
      </c>
      <c r="G43918" s="37" t="e">
        <f>VLOOKUP(TEXT(A43918,"00000"),'Hinta-alueet'!$A$2:$C$3750,3,FALSE)</f>
        <v>#N/A</v>
      </c>
    </row>
    <row r="43919" spans="1:7" x14ac:dyDescent="0.25">
      <c r="A43919" s="38"/>
      <c r="F43919" s="31" t="str">
        <f t="shared" si="685"/>
        <v>00000</v>
      </c>
      <c r="G43919" s="37" t="e">
        <f>VLOOKUP(TEXT(A43919,"00000"),'Hinta-alueet'!$A$2:$C$3750,3,FALSE)</f>
        <v>#N/A</v>
      </c>
    </row>
    <row r="43920" spans="1:7" x14ac:dyDescent="0.25">
      <c r="A43920" s="38"/>
      <c r="F43920" s="31" t="str">
        <f t="shared" si="685"/>
        <v>00000</v>
      </c>
      <c r="G43920" s="37" t="e">
        <f>VLOOKUP(TEXT(A43920,"00000"),'Hinta-alueet'!$A$2:$C$3750,3,FALSE)</f>
        <v>#N/A</v>
      </c>
    </row>
    <row r="43921" spans="1:7" x14ac:dyDescent="0.25">
      <c r="A43921" s="38"/>
      <c r="F43921" s="31" t="str">
        <f t="shared" si="685"/>
        <v>00000</v>
      </c>
      <c r="G43921" s="37" t="e">
        <f>VLOOKUP(TEXT(A43921,"00000"),'Hinta-alueet'!$A$2:$C$3750,3,FALSE)</f>
        <v>#N/A</v>
      </c>
    </row>
    <row r="43922" spans="1:7" x14ac:dyDescent="0.25">
      <c r="A43922" s="38"/>
      <c r="F43922" s="31" t="str">
        <f t="shared" si="685"/>
        <v>00000</v>
      </c>
      <c r="G43922" s="37" t="e">
        <f>VLOOKUP(TEXT(A43922,"00000"),'Hinta-alueet'!$A$2:$C$3750,3,FALSE)</f>
        <v>#N/A</v>
      </c>
    </row>
    <row r="43923" spans="1:7" x14ac:dyDescent="0.25">
      <c r="A43923" s="38"/>
      <c r="F43923" s="31" t="str">
        <f t="shared" ref="F43923:F43986" si="686">TEXT(A43923,"00000")</f>
        <v>00000</v>
      </c>
      <c r="G43923" s="37" t="e">
        <f>VLOOKUP(TEXT(A43923,"00000"),'Hinta-alueet'!$A$2:$C$3750,3,FALSE)</f>
        <v>#N/A</v>
      </c>
    </row>
    <row r="43924" spans="1:7" x14ac:dyDescent="0.25">
      <c r="A43924" s="38"/>
      <c r="F43924" s="31" t="str">
        <f t="shared" si="686"/>
        <v>00000</v>
      </c>
      <c r="G43924" s="37" t="e">
        <f>VLOOKUP(TEXT(A43924,"00000"),'Hinta-alueet'!$A$2:$C$3750,3,FALSE)</f>
        <v>#N/A</v>
      </c>
    </row>
    <row r="43925" spans="1:7" x14ac:dyDescent="0.25">
      <c r="A43925" s="38"/>
      <c r="F43925" s="31" t="str">
        <f t="shared" si="686"/>
        <v>00000</v>
      </c>
      <c r="G43925" s="37" t="e">
        <f>VLOOKUP(TEXT(A43925,"00000"),'Hinta-alueet'!$A$2:$C$3750,3,FALSE)</f>
        <v>#N/A</v>
      </c>
    </row>
    <row r="43926" spans="1:7" x14ac:dyDescent="0.25">
      <c r="A43926" s="38"/>
      <c r="F43926" s="31" t="str">
        <f t="shared" si="686"/>
        <v>00000</v>
      </c>
      <c r="G43926" s="37" t="e">
        <f>VLOOKUP(TEXT(A43926,"00000"),'Hinta-alueet'!$A$2:$C$3750,3,FALSE)</f>
        <v>#N/A</v>
      </c>
    </row>
    <row r="43927" spans="1:7" x14ac:dyDescent="0.25">
      <c r="A43927" s="38"/>
      <c r="F43927" s="31" t="str">
        <f t="shared" si="686"/>
        <v>00000</v>
      </c>
      <c r="G43927" s="37" t="e">
        <f>VLOOKUP(TEXT(A43927,"00000"),'Hinta-alueet'!$A$2:$C$3750,3,FALSE)</f>
        <v>#N/A</v>
      </c>
    </row>
    <row r="43928" spans="1:7" x14ac:dyDescent="0.25">
      <c r="A43928" s="38"/>
      <c r="F43928" s="31" t="str">
        <f t="shared" si="686"/>
        <v>00000</v>
      </c>
      <c r="G43928" s="37" t="e">
        <f>VLOOKUP(TEXT(A43928,"00000"),'Hinta-alueet'!$A$2:$C$3750,3,FALSE)</f>
        <v>#N/A</v>
      </c>
    </row>
    <row r="43929" spans="1:7" x14ac:dyDescent="0.25">
      <c r="A43929" s="38"/>
      <c r="F43929" s="31" t="str">
        <f t="shared" si="686"/>
        <v>00000</v>
      </c>
      <c r="G43929" s="37" t="e">
        <f>VLOOKUP(TEXT(A43929,"00000"),'Hinta-alueet'!$A$2:$C$3750,3,FALSE)</f>
        <v>#N/A</v>
      </c>
    </row>
    <row r="43930" spans="1:7" x14ac:dyDescent="0.25">
      <c r="A43930" s="38"/>
      <c r="F43930" s="31" t="str">
        <f t="shared" si="686"/>
        <v>00000</v>
      </c>
      <c r="G43930" s="37" t="e">
        <f>VLOOKUP(TEXT(A43930,"00000"),'Hinta-alueet'!$A$2:$C$3750,3,FALSE)</f>
        <v>#N/A</v>
      </c>
    </row>
    <row r="43931" spans="1:7" x14ac:dyDescent="0.25">
      <c r="A43931" s="38"/>
      <c r="F43931" s="31" t="str">
        <f t="shared" si="686"/>
        <v>00000</v>
      </c>
      <c r="G43931" s="37" t="e">
        <f>VLOOKUP(TEXT(A43931,"00000"),'Hinta-alueet'!$A$2:$C$3750,3,FALSE)</f>
        <v>#N/A</v>
      </c>
    </row>
    <row r="43932" spans="1:7" x14ac:dyDescent="0.25">
      <c r="A43932" s="38"/>
      <c r="F43932" s="31" t="str">
        <f t="shared" si="686"/>
        <v>00000</v>
      </c>
      <c r="G43932" s="37" t="e">
        <f>VLOOKUP(TEXT(A43932,"00000"),'Hinta-alueet'!$A$2:$C$3750,3,FALSE)</f>
        <v>#N/A</v>
      </c>
    </row>
    <row r="43933" spans="1:7" x14ac:dyDescent="0.25">
      <c r="A43933" s="38"/>
      <c r="F43933" s="31" t="str">
        <f t="shared" si="686"/>
        <v>00000</v>
      </c>
      <c r="G43933" s="37" t="e">
        <f>VLOOKUP(TEXT(A43933,"00000"),'Hinta-alueet'!$A$2:$C$3750,3,FALSE)</f>
        <v>#N/A</v>
      </c>
    </row>
    <row r="43934" spans="1:7" x14ac:dyDescent="0.25">
      <c r="A43934" s="38"/>
      <c r="F43934" s="31" t="str">
        <f t="shared" si="686"/>
        <v>00000</v>
      </c>
      <c r="G43934" s="37" t="e">
        <f>VLOOKUP(TEXT(A43934,"00000"),'Hinta-alueet'!$A$2:$C$3750,3,FALSE)</f>
        <v>#N/A</v>
      </c>
    </row>
    <row r="43935" spans="1:7" x14ac:dyDescent="0.25">
      <c r="A43935" s="38"/>
      <c r="F43935" s="31" t="str">
        <f t="shared" si="686"/>
        <v>00000</v>
      </c>
      <c r="G43935" s="37" t="e">
        <f>VLOOKUP(TEXT(A43935,"00000"),'Hinta-alueet'!$A$2:$C$3750,3,FALSE)</f>
        <v>#N/A</v>
      </c>
    </row>
    <row r="43936" spans="1:7" x14ac:dyDescent="0.25">
      <c r="A43936" s="38"/>
      <c r="F43936" s="31" t="str">
        <f t="shared" si="686"/>
        <v>00000</v>
      </c>
      <c r="G43936" s="37" t="e">
        <f>VLOOKUP(TEXT(A43936,"00000"),'Hinta-alueet'!$A$2:$C$3750,3,FALSE)</f>
        <v>#N/A</v>
      </c>
    </row>
    <row r="43937" spans="1:7" x14ac:dyDescent="0.25">
      <c r="A43937" s="38"/>
      <c r="F43937" s="31" t="str">
        <f t="shared" si="686"/>
        <v>00000</v>
      </c>
      <c r="G43937" s="37" t="e">
        <f>VLOOKUP(TEXT(A43937,"00000"),'Hinta-alueet'!$A$2:$C$3750,3,FALSE)</f>
        <v>#N/A</v>
      </c>
    </row>
    <row r="43938" spans="1:7" x14ac:dyDescent="0.25">
      <c r="A43938" s="38"/>
      <c r="F43938" s="31" t="str">
        <f t="shared" si="686"/>
        <v>00000</v>
      </c>
      <c r="G43938" s="37" t="e">
        <f>VLOOKUP(TEXT(A43938,"00000"),'Hinta-alueet'!$A$2:$C$3750,3,FALSE)</f>
        <v>#N/A</v>
      </c>
    </row>
    <row r="43939" spans="1:7" x14ac:dyDescent="0.25">
      <c r="A43939" s="38"/>
      <c r="F43939" s="31" t="str">
        <f t="shared" si="686"/>
        <v>00000</v>
      </c>
      <c r="G43939" s="37" t="e">
        <f>VLOOKUP(TEXT(A43939,"00000"),'Hinta-alueet'!$A$2:$C$3750,3,FALSE)</f>
        <v>#N/A</v>
      </c>
    </row>
    <row r="43940" spans="1:7" x14ac:dyDescent="0.25">
      <c r="A43940" s="38"/>
      <c r="F43940" s="31" t="str">
        <f t="shared" si="686"/>
        <v>00000</v>
      </c>
      <c r="G43940" s="37" t="e">
        <f>VLOOKUP(TEXT(A43940,"00000"),'Hinta-alueet'!$A$2:$C$3750,3,FALSE)</f>
        <v>#N/A</v>
      </c>
    </row>
    <row r="43941" spans="1:7" x14ac:dyDescent="0.25">
      <c r="A43941" s="38"/>
      <c r="F43941" s="31" t="str">
        <f t="shared" si="686"/>
        <v>00000</v>
      </c>
      <c r="G43941" s="37" t="e">
        <f>VLOOKUP(TEXT(A43941,"00000"),'Hinta-alueet'!$A$2:$C$3750,3,FALSE)</f>
        <v>#N/A</v>
      </c>
    </row>
    <row r="43942" spans="1:7" x14ac:dyDescent="0.25">
      <c r="A43942" s="38"/>
      <c r="F43942" s="31" t="str">
        <f t="shared" si="686"/>
        <v>00000</v>
      </c>
      <c r="G43942" s="37" t="e">
        <f>VLOOKUP(TEXT(A43942,"00000"),'Hinta-alueet'!$A$2:$C$3750,3,FALSE)</f>
        <v>#N/A</v>
      </c>
    </row>
    <row r="43943" spans="1:7" x14ac:dyDescent="0.25">
      <c r="A43943" s="38"/>
      <c r="F43943" s="31" t="str">
        <f t="shared" si="686"/>
        <v>00000</v>
      </c>
      <c r="G43943" s="37" t="e">
        <f>VLOOKUP(TEXT(A43943,"00000"),'Hinta-alueet'!$A$2:$C$3750,3,FALSE)</f>
        <v>#N/A</v>
      </c>
    </row>
    <row r="43944" spans="1:7" x14ac:dyDescent="0.25">
      <c r="A43944" s="38"/>
      <c r="F43944" s="31" t="str">
        <f t="shared" si="686"/>
        <v>00000</v>
      </c>
      <c r="G43944" s="37" t="e">
        <f>VLOOKUP(TEXT(A43944,"00000"),'Hinta-alueet'!$A$2:$C$3750,3,FALSE)</f>
        <v>#N/A</v>
      </c>
    </row>
    <row r="43945" spans="1:7" x14ac:dyDescent="0.25">
      <c r="A43945" s="38"/>
      <c r="F43945" s="31" t="str">
        <f t="shared" si="686"/>
        <v>00000</v>
      </c>
      <c r="G43945" s="37" t="e">
        <f>VLOOKUP(TEXT(A43945,"00000"),'Hinta-alueet'!$A$2:$C$3750,3,FALSE)</f>
        <v>#N/A</v>
      </c>
    </row>
    <row r="43946" spans="1:7" x14ac:dyDescent="0.25">
      <c r="A43946" s="38"/>
      <c r="F43946" s="31" t="str">
        <f t="shared" si="686"/>
        <v>00000</v>
      </c>
      <c r="G43946" s="37" t="e">
        <f>VLOOKUP(TEXT(A43946,"00000"),'Hinta-alueet'!$A$2:$C$3750,3,FALSE)</f>
        <v>#N/A</v>
      </c>
    </row>
    <row r="43947" spans="1:7" x14ac:dyDescent="0.25">
      <c r="A43947" s="38"/>
      <c r="F43947" s="31" t="str">
        <f t="shared" si="686"/>
        <v>00000</v>
      </c>
      <c r="G43947" s="37" t="e">
        <f>VLOOKUP(TEXT(A43947,"00000"),'Hinta-alueet'!$A$2:$C$3750,3,FALSE)</f>
        <v>#N/A</v>
      </c>
    </row>
    <row r="43948" spans="1:7" x14ac:dyDescent="0.25">
      <c r="A43948" s="38"/>
      <c r="F43948" s="31" t="str">
        <f t="shared" si="686"/>
        <v>00000</v>
      </c>
      <c r="G43948" s="37" t="e">
        <f>VLOOKUP(TEXT(A43948,"00000"),'Hinta-alueet'!$A$2:$C$3750,3,FALSE)</f>
        <v>#N/A</v>
      </c>
    </row>
    <row r="43949" spans="1:7" x14ac:dyDescent="0.25">
      <c r="A43949" s="38"/>
      <c r="F43949" s="31" t="str">
        <f t="shared" si="686"/>
        <v>00000</v>
      </c>
      <c r="G43949" s="37" t="e">
        <f>VLOOKUP(TEXT(A43949,"00000"),'Hinta-alueet'!$A$2:$C$3750,3,FALSE)</f>
        <v>#N/A</v>
      </c>
    </row>
    <row r="43950" spans="1:7" x14ac:dyDescent="0.25">
      <c r="A43950" s="38"/>
      <c r="F43950" s="31" t="str">
        <f t="shared" si="686"/>
        <v>00000</v>
      </c>
      <c r="G43950" s="37" t="e">
        <f>VLOOKUP(TEXT(A43950,"00000"),'Hinta-alueet'!$A$2:$C$3750,3,FALSE)</f>
        <v>#N/A</v>
      </c>
    </row>
    <row r="43951" spans="1:7" x14ac:dyDescent="0.25">
      <c r="A43951" s="38"/>
      <c r="F43951" s="31" t="str">
        <f t="shared" si="686"/>
        <v>00000</v>
      </c>
      <c r="G43951" s="37" t="e">
        <f>VLOOKUP(TEXT(A43951,"00000"),'Hinta-alueet'!$A$2:$C$3750,3,FALSE)</f>
        <v>#N/A</v>
      </c>
    </row>
    <row r="43952" spans="1:7" x14ac:dyDescent="0.25">
      <c r="A43952" s="38"/>
      <c r="F43952" s="31" t="str">
        <f t="shared" si="686"/>
        <v>00000</v>
      </c>
      <c r="G43952" s="37" t="e">
        <f>VLOOKUP(TEXT(A43952,"00000"),'Hinta-alueet'!$A$2:$C$3750,3,FALSE)</f>
        <v>#N/A</v>
      </c>
    </row>
    <row r="43953" spans="1:7" x14ac:dyDescent="0.25">
      <c r="A43953" s="38"/>
      <c r="F43953" s="31" t="str">
        <f t="shared" si="686"/>
        <v>00000</v>
      </c>
      <c r="G43953" s="37" t="e">
        <f>VLOOKUP(TEXT(A43953,"00000"),'Hinta-alueet'!$A$2:$C$3750,3,FALSE)</f>
        <v>#N/A</v>
      </c>
    </row>
    <row r="43954" spans="1:7" x14ac:dyDescent="0.25">
      <c r="A43954" s="38"/>
      <c r="F43954" s="31" t="str">
        <f t="shared" si="686"/>
        <v>00000</v>
      </c>
      <c r="G43954" s="37" t="e">
        <f>VLOOKUP(TEXT(A43954,"00000"),'Hinta-alueet'!$A$2:$C$3750,3,FALSE)</f>
        <v>#N/A</v>
      </c>
    </row>
    <row r="43955" spans="1:7" x14ac:dyDescent="0.25">
      <c r="A43955" s="38"/>
      <c r="F43955" s="31" t="str">
        <f t="shared" si="686"/>
        <v>00000</v>
      </c>
      <c r="G43955" s="37" t="e">
        <f>VLOOKUP(TEXT(A43955,"00000"),'Hinta-alueet'!$A$2:$C$3750,3,FALSE)</f>
        <v>#N/A</v>
      </c>
    </row>
    <row r="43956" spans="1:7" x14ac:dyDescent="0.25">
      <c r="A43956" s="38"/>
      <c r="F43956" s="31" t="str">
        <f t="shared" si="686"/>
        <v>00000</v>
      </c>
      <c r="G43956" s="37" t="e">
        <f>VLOOKUP(TEXT(A43956,"00000"),'Hinta-alueet'!$A$2:$C$3750,3,FALSE)</f>
        <v>#N/A</v>
      </c>
    </row>
    <row r="43957" spans="1:7" x14ac:dyDescent="0.25">
      <c r="A43957" s="38"/>
      <c r="F43957" s="31" t="str">
        <f t="shared" si="686"/>
        <v>00000</v>
      </c>
      <c r="G43957" s="37" t="e">
        <f>VLOOKUP(TEXT(A43957,"00000"),'Hinta-alueet'!$A$2:$C$3750,3,FALSE)</f>
        <v>#N/A</v>
      </c>
    </row>
    <row r="43958" spans="1:7" x14ac:dyDescent="0.25">
      <c r="A43958" s="38"/>
      <c r="F43958" s="31" t="str">
        <f t="shared" si="686"/>
        <v>00000</v>
      </c>
      <c r="G43958" s="37" t="e">
        <f>VLOOKUP(TEXT(A43958,"00000"),'Hinta-alueet'!$A$2:$C$3750,3,FALSE)</f>
        <v>#N/A</v>
      </c>
    </row>
    <row r="43959" spans="1:7" x14ac:dyDescent="0.25">
      <c r="A43959" s="38"/>
      <c r="F43959" s="31" t="str">
        <f t="shared" si="686"/>
        <v>00000</v>
      </c>
      <c r="G43959" s="37" t="e">
        <f>VLOOKUP(TEXT(A43959,"00000"),'Hinta-alueet'!$A$2:$C$3750,3,FALSE)</f>
        <v>#N/A</v>
      </c>
    </row>
    <row r="43960" spans="1:7" x14ac:dyDescent="0.25">
      <c r="A43960" s="38"/>
      <c r="F43960" s="31" t="str">
        <f t="shared" si="686"/>
        <v>00000</v>
      </c>
      <c r="G43960" s="37" t="e">
        <f>VLOOKUP(TEXT(A43960,"00000"),'Hinta-alueet'!$A$2:$C$3750,3,FALSE)</f>
        <v>#N/A</v>
      </c>
    </row>
    <row r="43961" spans="1:7" x14ac:dyDescent="0.25">
      <c r="A43961" s="38"/>
      <c r="F43961" s="31" t="str">
        <f t="shared" si="686"/>
        <v>00000</v>
      </c>
      <c r="G43961" s="37" t="e">
        <f>VLOOKUP(TEXT(A43961,"00000"),'Hinta-alueet'!$A$2:$C$3750,3,FALSE)</f>
        <v>#N/A</v>
      </c>
    </row>
    <row r="43962" spans="1:7" x14ac:dyDescent="0.25">
      <c r="A43962" s="38"/>
      <c r="F43962" s="31" t="str">
        <f t="shared" si="686"/>
        <v>00000</v>
      </c>
      <c r="G43962" s="37" t="e">
        <f>VLOOKUP(TEXT(A43962,"00000"),'Hinta-alueet'!$A$2:$C$3750,3,FALSE)</f>
        <v>#N/A</v>
      </c>
    </row>
    <row r="43963" spans="1:7" x14ac:dyDescent="0.25">
      <c r="A43963" s="38"/>
      <c r="F43963" s="31" t="str">
        <f t="shared" si="686"/>
        <v>00000</v>
      </c>
      <c r="G43963" s="37" t="e">
        <f>VLOOKUP(TEXT(A43963,"00000"),'Hinta-alueet'!$A$2:$C$3750,3,FALSE)</f>
        <v>#N/A</v>
      </c>
    </row>
    <row r="43964" spans="1:7" x14ac:dyDescent="0.25">
      <c r="A43964" s="38"/>
      <c r="F43964" s="31" t="str">
        <f t="shared" si="686"/>
        <v>00000</v>
      </c>
      <c r="G43964" s="37" t="e">
        <f>VLOOKUP(TEXT(A43964,"00000"),'Hinta-alueet'!$A$2:$C$3750,3,FALSE)</f>
        <v>#N/A</v>
      </c>
    </row>
    <row r="43965" spans="1:7" x14ac:dyDescent="0.25">
      <c r="A43965" s="38"/>
      <c r="F43965" s="31" t="str">
        <f t="shared" si="686"/>
        <v>00000</v>
      </c>
      <c r="G43965" s="37" t="e">
        <f>VLOOKUP(TEXT(A43965,"00000"),'Hinta-alueet'!$A$2:$C$3750,3,FALSE)</f>
        <v>#N/A</v>
      </c>
    </row>
    <row r="43966" spans="1:7" x14ac:dyDescent="0.25">
      <c r="A43966" s="38"/>
      <c r="F43966" s="31" t="str">
        <f t="shared" si="686"/>
        <v>00000</v>
      </c>
      <c r="G43966" s="37" t="e">
        <f>VLOOKUP(TEXT(A43966,"00000"),'Hinta-alueet'!$A$2:$C$3750,3,FALSE)</f>
        <v>#N/A</v>
      </c>
    </row>
    <row r="43967" spans="1:7" x14ac:dyDescent="0.25">
      <c r="A43967" s="38"/>
      <c r="F43967" s="31" t="str">
        <f t="shared" si="686"/>
        <v>00000</v>
      </c>
      <c r="G43967" s="37" t="e">
        <f>VLOOKUP(TEXT(A43967,"00000"),'Hinta-alueet'!$A$2:$C$3750,3,FALSE)</f>
        <v>#N/A</v>
      </c>
    </row>
    <row r="43968" spans="1:7" x14ac:dyDescent="0.25">
      <c r="A43968" s="38"/>
      <c r="F43968" s="31" t="str">
        <f t="shared" si="686"/>
        <v>00000</v>
      </c>
      <c r="G43968" s="37" t="e">
        <f>VLOOKUP(TEXT(A43968,"00000"),'Hinta-alueet'!$A$2:$C$3750,3,FALSE)</f>
        <v>#N/A</v>
      </c>
    </row>
    <row r="43969" spans="1:7" x14ac:dyDescent="0.25">
      <c r="A43969" s="38"/>
      <c r="F43969" s="31" t="str">
        <f t="shared" si="686"/>
        <v>00000</v>
      </c>
      <c r="G43969" s="37" t="e">
        <f>VLOOKUP(TEXT(A43969,"00000"),'Hinta-alueet'!$A$2:$C$3750,3,FALSE)</f>
        <v>#N/A</v>
      </c>
    </row>
    <row r="43970" spans="1:7" x14ac:dyDescent="0.25">
      <c r="A43970" s="38"/>
      <c r="F43970" s="31" t="str">
        <f t="shared" si="686"/>
        <v>00000</v>
      </c>
      <c r="G43970" s="37" t="e">
        <f>VLOOKUP(TEXT(A43970,"00000"),'Hinta-alueet'!$A$2:$C$3750,3,FALSE)</f>
        <v>#N/A</v>
      </c>
    </row>
    <row r="43971" spans="1:7" x14ac:dyDescent="0.25">
      <c r="A43971" s="38"/>
      <c r="F43971" s="31" t="str">
        <f t="shared" si="686"/>
        <v>00000</v>
      </c>
      <c r="G43971" s="37" t="e">
        <f>VLOOKUP(TEXT(A43971,"00000"),'Hinta-alueet'!$A$2:$C$3750,3,FALSE)</f>
        <v>#N/A</v>
      </c>
    </row>
    <row r="43972" spans="1:7" x14ac:dyDescent="0.25">
      <c r="A43972" s="38"/>
      <c r="F43972" s="31" t="str">
        <f t="shared" si="686"/>
        <v>00000</v>
      </c>
      <c r="G43972" s="37" t="e">
        <f>VLOOKUP(TEXT(A43972,"00000"),'Hinta-alueet'!$A$2:$C$3750,3,FALSE)</f>
        <v>#N/A</v>
      </c>
    </row>
    <row r="43973" spans="1:7" x14ac:dyDescent="0.25">
      <c r="A43973" s="38"/>
      <c r="F43973" s="31" t="str">
        <f t="shared" si="686"/>
        <v>00000</v>
      </c>
      <c r="G43973" s="37" t="e">
        <f>VLOOKUP(TEXT(A43973,"00000"),'Hinta-alueet'!$A$2:$C$3750,3,FALSE)</f>
        <v>#N/A</v>
      </c>
    </row>
    <row r="43974" spans="1:7" x14ac:dyDescent="0.25">
      <c r="A43974" s="38"/>
      <c r="F43974" s="31" t="str">
        <f t="shared" si="686"/>
        <v>00000</v>
      </c>
      <c r="G43974" s="37" t="e">
        <f>VLOOKUP(TEXT(A43974,"00000"),'Hinta-alueet'!$A$2:$C$3750,3,FALSE)</f>
        <v>#N/A</v>
      </c>
    </row>
    <row r="43975" spans="1:7" x14ac:dyDescent="0.25">
      <c r="A43975" s="38"/>
      <c r="F43975" s="31" t="str">
        <f t="shared" si="686"/>
        <v>00000</v>
      </c>
      <c r="G43975" s="37" t="e">
        <f>VLOOKUP(TEXT(A43975,"00000"),'Hinta-alueet'!$A$2:$C$3750,3,FALSE)</f>
        <v>#N/A</v>
      </c>
    </row>
    <row r="43976" spans="1:7" x14ac:dyDescent="0.25">
      <c r="A43976" s="38"/>
      <c r="F43976" s="31" t="str">
        <f t="shared" si="686"/>
        <v>00000</v>
      </c>
      <c r="G43976" s="37" t="e">
        <f>VLOOKUP(TEXT(A43976,"00000"),'Hinta-alueet'!$A$2:$C$3750,3,FALSE)</f>
        <v>#N/A</v>
      </c>
    </row>
    <row r="43977" spans="1:7" x14ac:dyDescent="0.25">
      <c r="A43977" s="38"/>
      <c r="F43977" s="31" t="str">
        <f t="shared" si="686"/>
        <v>00000</v>
      </c>
      <c r="G43977" s="37" t="e">
        <f>VLOOKUP(TEXT(A43977,"00000"),'Hinta-alueet'!$A$2:$C$3750,3,FALSE)</f>
        <v>#N/A</v>
      </c>
    </row>
    <row r="43978" spans="1:7" x14ac:dyDescent="0.25">
      <c r="A43978" s="38"/>
      <c r="F43978" s="31" t="str">
        <f t="shared" si="686"/>
        <v>00000</v>
      </c>
      <c r="G43978" s="37" t="e">
        <f>VLOOKUP(TEXT(A43978,"00000"),'Hinta-alueet'!$A$2:$C$3750,3,FALSE)</f>
        <v>#N/A</v>
      </c>
    </row>
    <row r="43979" spans="1:7" x14ac:dyDescent="0.25">
      <c r="A43979" s="38"/>
      <c r="F43979" s="31" t="str">
        <f t="shared" si="686"/>
        <v>00000</v>
      </c>
      <c r="G43979" s="37" t="e">
        <f>VLOOKUP(TEXT(A43979,"00000"),'Hinta-alueet'!$A$2:$C$3750,3,FALSE)</f>
        <v>#N/A</v>
      </c>
    </row>
    <row r="43980" spans="1:7" x14ac:dyDescent="0.25">
      <c r="A43980" s="38"/>
      <c r="F43980" s="31" t="str">
        <f t="shared" si="686"/>
        <v>00000</v>
      </c>
      <c r="G43980" s="37" t="e">
        <f>VLOOKUP(TEXT(A43980,"00000"),'Hinta-alueet'!$A$2:$C$3750,3,FALSE)</f>
        <v>#N/A</v>
      </c>
    </row>
    <row r="43981" spans="1:7" x14ac:dyDescent="0.25">
      <c r="A43981" s="38"/>
      <c r="F43981" s="31" t="str">
        <f t="shared" si="686"/>
        <v>00000</v>
      </c>
      <c r="G43981" s="37" t="e">
        <f>VLOOKUP(TEXT(A43981,"00000"),'Hinta-alueet'!$A$2:$C$3750,3,FALSE)</f>
        <v>#N/A</v>
      </c>
    </row>
    <row r="43982" spans="1:7" x14ac:dyDescent="0.25">
      <c r="A43982" s="38"/>
      <c r="F43982" s="31" t="str">
        <f t="shared" si="686"/>
        <v>00000</v>
      </c>
      <c r="G43982" s="37" t="e">
        <f>VLOOKUP(TEXT(A43982,"00000"),'Hinta-alueet'!$A$2:$C$3750,3,FALSE)</f>
        <v>#N/A</v>
      </c>
    </row>
    <row r="43983" spans="1:7" x14ac:dyDescent="0.25">
      <c r="A43983" s="38"/>
      <c r="F43983" s="31" t="str">
        <f t="shared" si="686"/>
        <v>00000</v>
      </c>
      <c r="G43983" s="37" t="e">
        <f>VLOOKUP(TEXT(A43983,"00000"),'Hinta-alueet'!$A$2:$C$3750,3,FALSE)</f>
        <v>#N/A</v>
      </c>
    </row>
    <row r="43984" spans="1:7" x14ac:dyDescent="0.25">
      <c r="A43984" s="38"/>
      <c r="F43984" s="31" t="str">
        <f t="shared" si="686"/>
        <v>00000</v>
      </c>
      <c r="G43984" s="37" t="e">
        <f>VLOOKUP(TEXT(A43984,"00000"),'Hinta-alueet'!$A$2:$C$3750,3,FALSE)</f>
        <v>#N/A</v>
      </c>
    </row>
    <row r="43985" spans="1:7" x14ac:dyDescent="0.25">
      <c r="A43985" s="38"/>
      <c r="F43985" s="31" t="str">
        <f t="shared" si="686"/>
        <v>00000</v>
      </c>
      <c r="G43985" s="37" t="e">
        <f>VLOOKUP(TEXT(A43985,"00000"),'Hinta-alueet'!$A$2:$C$3750,3,FALSE)</f>
        <v>#N/A</v>
      </c>
    </row>
    <row r="43986" spans="1:7" x14ac:dyDescent="0.25">
      <c r="A43986" s="38"/>
      <c r="F43986" s="31" t="str">
        <f t="shared" si="686"/>
        <v>00000</v>
      </c>
      <c r="G43986" s="37" t="e">
        <f>VLOOKUP(TEXT(A43986,"00000"),'Hinta-alueet'!$A$2:$C$3750,3,FALSE)</f>
        <v>#N/A</v>
      </c>
    </row>
    <row r="43987" spans="1:7" x14ac:dyDescent="0.25">
      <c r="A43987" s="38"/>
      <c r="F43987" s="31" t="str">
        <f t="shared" ref="F43987:F44050" si="687">TEXT(A43987,"00000")</f>
        <v>00000</v>
      </c>
      <c r="G43987" s="37" t="e">
        <f>VLOOKUP(TEXT(A43987,"00000"),'Hinta-alueet'!$A$2:$C$3750,3,FALSE)</f>
        <v>#N/A</v>
      </c>
    </row>
    <row r="43988" spans="1:7" x14ac:dyDescent="0.25">
      <c r="A43988" s="38"/>
      <c r="F43988" s="31" t="str">
        <f t="shared" si="687"/>
        <v>00000</v>
      </c>
      <c r="G43988" s="37" t="e">
        <f>VLOOKUP(TEXT(A43988,"00000"),'Hinta-alueet'!$A$2:$C$3750,3,FALSE)</f>
        <v>#N/A</v>
      </c>
    </row>
    <row r="43989" spans="1:7" x14ac:dyDescent="0.25">
      <c r="A43989" s="38"/>
      <c r="F43989" s="31" t="str">
        <f t="shared" si="687"/>
        <v>00000</v>
      </c>
      <c r="G43989" s="37" t="e">
        <f>VLOOKUP(TEXT(A43989,"00000"),'Hinta-alueet'!$A$2:$C$3750,3,FALSE)</f>
        <v>#N/A</v>
      </c>
    </row>
    <row r="43990" spans="1:7" x14ac:dyDescent="0.25">
      <c r="A43990" s="38"/>
      <c r="F43990" s="31" t="str">
        <f t="shared" si="687"/>
        <v>00000</v>
      </c>
      <c r="G43990" s="37" t="e">
        <f>VLOOKUP(TEXT(A43990,"00000"),'Hinta-alueet'!$A$2:$C$3750,3,FALSE)</f>
        <v>#N/A</v>
      </c>
    </row>
    <row r="43991" spans="1:7" x14ac:dyDescent="0.25">
      <c r="A43991" s="38"/>
      <c r="F43991" s="31" t="str">
        <f t="shared" si="687"/>
        <v>00000</v>
      </c>
      <c r="G43991" s="37" t="e">
        <f>VLOOKUP(TEXT(A43991,"00000"),'Hinta-alueet'!$A$2:$C$3750,3,FALSE)</f>
        <v>#N/A</v>
      </c>
    </row>
    <row r="43992" spans="1:7" x14ac:dyDescent="0.25">
      <c r="A43992" s="38"/>
      <c r="F43992" s="31" t="str">
        <f t="shared" si="687"/>
        <v>00000</v>
      </c>
      <c r="G43992" s="37" t="e">
        <f>VLOOKUP(TEXT(A43992,"00000"),'Hinta-alueet'!$A$2:$C$3750,3,FALSE)</f>
        <v>#N/A</v>
      </c>
    </row>
    <row r="43993" spans="1:7" x14ac:dyDescent="0.25">
      <c r="A43993" s="38"/>
      <c r="F43993" s="31" t="str">
        <f t="shared" si="687"/>
        <v>00000</v>
      </c>
      <c r="G43993" s="37" t="e">
        <f>VLOOKUP(TEXT(A43993,"00000"),'Hinta-alueet'!$A$2:$C$3750,3,FALSE)</f>
        <v>#N/A</v>
      </c>
    </row>
    <row r="43994" spans="1:7" x14ac:dyDescent="0.25">
      <c r="A43994" s="38"/>
      <c r="F43994" s="31" t="str">
        <f t="shared" si="687"/>
        <v>00000</v>
      </c>
      <c r="G43994" s="37" t="e">
        <f>VLOOKUP(TEXT(A43994,"00000"),'Hinta-alueet'!$A$2:$C$3750,3,FALSE)</f>
        <v>#N/A</v>
      </c>
    </row>
    <row r="43995" spans="1:7" x14ac:dyDescent="0.25">
      <c r="A43995" s="38"/>
      <c r="F43995" s="31" t="str">
        <f t="shared" si="687"/>
        <v>00000</v>
      </c>
      <c r="G43995" s="37" t="e">
        <f>VLOOKUP(TEXT(A43995,"00000"),'Hinta-alueet'!$A$2:$C$3750,3,FALSE)</f>
        <v>#N/A</v>
      </c>
    </row>
    <row r="43996" spans="1:7" x14ac:dyDescent="0.25">
      <c r="A43996" s="38"/>
      <c r="F43996" s="31" t="str">
        <f t="shared" si="687"/>
        <v>00000</v>
      </c>
      <c r="G43996" s="37" t="e">
        <f>VLOOKUP(TEXT(A43996,"00000"),'Hinta-alueet'!$A$2:$C$3750,3,FALSE)</f>
        <v>#N/A</v>
      </c>
    </row>
    <row r="43997" spans="1:7" x14ac:dyDescent="0.25">
      <c r="A43997" s="38"/>
      <c r="F43997" s="31" t="str">
        <f t="shared" si="687"/>
        <v>00000</v>
      </c>
      <c r="G43997" s="37" t="e">
        <f>VLOOKUP(TEXT(A43997,"00000"),'Hinta-alueet'!$A$2:$C$3750,3,FALSE)</f>
        <v>#N/A</v>
      </c>
    </row>
    <row r="43998" spans="1:7" x14ac:dyDescent="0.25">
      <c r="A43998" s="38"/>
      <c r="F43998" s="31" t="str">
        <f t="shared" si="687"/>
        <v>00000</v>
      </c>
      <c r="G43998" s="37" t="e">
        <f>VLOOKUP(TEXT(A43998,"00000"),'Hinta-alueet'!$A$2:$C$3750,3,FALSE)</f>
        <v>#N/A</v>
      </c>
    </row>
    <row r="43999" spans="1:7" x14ac:dyDescent="0.25">
      <c r="A43999" s="38"/>
      <c r="F43999" s="31" t="str">
        <f t="shared" si="687"/>
        <v>00000</v>
      </c>
      <c r="G43999" s="37" t="e">
        <f>VLOOKUP(TEXT(A43999,"00000"),'Hinta-alueet'!$A$2:$C$3750,3,FALSE)</f>
        <v>#N/A</v>
      </c>
    </row>
    <row r="44000" spans="1:7" x14ac:dyDescent="0.25">
      <c r="A44000" s="38"/>
      <c r="F44000" s="31" t="str">
        <f t="shared" si="687"/>
        <v>00000</v>
      </c>
      <c r="G44000" s="37" t="e">
        <f>VLOOKUP(TEXT(A44000,"00000"),'Hinta-alueet'!$A$2:$C$3750,3,FALSE)</f>
        <v>#N/A</v>
      </c>
    </row>
    <row r="44001" spans="1:7" x14ac:dyDescent="0.25">
      <c r="A44001" s="38"/>
      <c r="F44001" s="31" t="str">
        <f t="shared" si="687"/>
        <v>00000</v>
      </c>
      <c r="G44001" s="37" t="e">
        <f>VLOOKUP(TEXT(A44001,"00000"),'Hinta-alueet'!$A$2:$C$3750,3,FALSE)</f>
        <v>#N/A</v>
      </c>
    </row>
    <row r="44002" spans="1:7" x14ac:dyDescent="0.25">
      <c r="A44002" s="38"/>
      <c r="F44002" s="31" t="str">
        <f t="shared" si="687"/>
        <v>00000</v>
      </c>
      <c r="G44002" s="37" t="e">
        <f>VLOOKUP(TEXT(A44002,"00000"),'Hinta-alueet'!$A$2:$C$3750,3,FALSE)</f>
        <v>#N/A</v>
      </c>
    </row>
    <row r="44003" spans="1:7" x14ac:dyDescent="0.25">
      <c r="A44003" s="38"/>
      <c r="F44003" s="31" t="str">
        <f t="shared" si="687"/>
        <v>00000</v>
      </c>
      <c r="G44003" s="37" t="e">
        <f>VLOOKUP(TEXT(A44003,"00000"),'Hinta-alueet'!$A$2:$C$3750,3,FALSE)</f>
        <v>#N/A</v>
      </c>
    </row>
    <row r="44004" spans="1:7" x14ac:dyDescent="0.25">
      <c r="A44004" s="38"/>
      <c r="F44004" s="31" t="str">
        <f t="shared" si="687"/>
        <v>00000</v>
      </c>
      <c r="G44004" s="37" t="e">
        <f>VLOOKUP(TEXT(A44004,"00000"),'Hinta-alueet'!$A$2:$C$3750,3,FALSE)</f>
        <v>#N/A</v>
      </c>
    </row>
    <row r="44005" spans="1:7" x14ac:dyDescent="0.25">
      <c r="A44005" s="38"/>
      <c r="F44005" s="31" t="str">
        <f t="shared" si="687"/>
        <v>00000</v>
      </c>
      <c r="G44005" s="37" t="e">
        <f>VLOOKUP(TEXT(A44005,"00000"),'Hinta-alueet'!$A$2:$C$3750,3,FALSE)</f>
        <v>#N/A</v>
      </c>
    </row>
    <row r="44006" spans="1:7" x14ac:dyDescent="0.25">
      <c r="A44006" s="38"/>
      <c r="F44006" s="31" t="str">
        <f t="shared" si="687"/>
        <v>00000</v>
      </c>
      <c r="G44006" s="37" t="e">
        <f>VLOOKUP(TEXT(A44006,"00000"),'Hinta-alueet'!$A$2:$C$3750,3,FALSE)</f>
        <v>#N/A</v>
      </c>
    </row>
    <row r="44007" spans="1:7" x14ac:dyDescent="0.25">
      <c r="A44007" s="38"/>
      <c r="F44007" s="31" t="str">
        <f t="shared" si="687"/>
        <v>00000</v>
      </c>
      <c r="G44007" s="37" t="e">
        <f>VLOOKUP(TEXT(A44007,"00000"),'Hinta-alueet'!$A$2:$C$3750,3,FALSE)</f>
        <v>#N/A</v>
      </c>
    </row>
    <row r="44008" spans="1:7" x14ac:dyDescent="0.25">
      <c r="A44008" s="38"/>
      <c r="F44008" s="31" t="str">
        <f t="shared" si="687"/>
        <v>00000</v>
      </c>
      <c r="G44008" s="37" t="e">
        <f>VLOOKUP(TEXT(A44008,"00000"),'Hinta-alueet'!$A$2:$C$3750,3,FALSE)</f>
        <v>#N/A</v>
      </c>
    </row>
    <row r="44009" spans="1:7" x14ac:dyDescent="0.25">
      <c r="A44009" s="38"/>
      <c r="F44009" s="31" t="str">
        <f t="shared" si="687"/>
        <v>00000</v>
      </c>
      <c r="G44009" s="37" t="e">
        <f>VLOOKUP(TEXT(A44009,"00000"),'Hinta-alueet'!$A$2:$C$3750,3,FALSE)</f>
        <v>#N/A</v>
      </c>
    </row>
    <row r="44010" spans="1:7" x14ac:dyDescent="0.25">
      <c r="A44010" s="38"/>
      <c r="F44010" s="31" t="str">
        <f t="shared" si="687"/>
        <v>00000</v>
      </c>
      <c r="G44010" s="37" t="e">
        <f>VLOOKUP(TEXT(A44010,"00000"),'Hinta-alueet'!$A$2:$C$3750,3,FALSE)</f>
        <v>#N/A</v>
      </c>
    </row>
    <row r="44011" spans="1:7" x14ac:dyDescent="0.25">
      <c r="A44011" s="38"/>
      <c r="F44011" s="31" t="str">
        <f t="shared" si="687"/>
        <v>00000</v>
      </c>
      <c r="G44011" s="37" t="e">
        <f>VLOOKUP(TEXT(A44011,"00000"),'Hinta-alueet'!$A$2:$C$3750,3,FALSE)</f>
        <v>#N/A</v>
      </c>
    </row>
    <row r="44012" spans="1:7" x14ac:dyDescent="0.25">
      <c r="A44012" s="38"/>
      <c r="F44012" s="31" t="str">
        <f t="shared" si="687"/>
        <v>00000</v>
      </c>
      <c r="G44012" s="37" t="e">
        <f>VLOOKUP(TEXT(A44012,"00000"),'Hinta-alueet'!$A$2:$C$3750,3,FALSE)</f>
        <v>#N/A</v>
      </c>
    </row>
    <row r="44013" spans="1:7" x14ac:dyDescent="0.25">
      <c r="A44013" s="38"/>
      <c r="F44013" s="31" t="str">
        <f t="shared" si="687"/>
        <v>00000</v>
      </c>
      <c r="G44013" s="37" t="e">
        <f>VLOOKUP(TEXT(A44013,"00000"),'Hinta-alueet'!$A$2:$C$3750,3,FALSE)</f>
        <v>#N/A</v>
      </c>
    </row>
    <row r="44014" spans="1:7" x14ac:dyDescent="0.25">
      <c r="A44014" s="38"/>
      <c r="F44014" s="31" t="str">
        <f t="shared" si="687"/>
        <v>00000</v>
      </c>
      <c r="G44014" s="37" t="e">
        <f>VLOOKUP(TEXT(A44014,"00000"),'Hinta-alueet'!$A$2:$C$3750,3,FALSE)</f>
        <v>#N/A</v>
      </c>
    </row>
    <row r="44015" spans="1:7" x14ac:dyDescent="0.25">
      <c r="A44015" s="38"/>
      <c r="F44015" s="31" t="str">
        <f t="shared" si="687"/>
        <v>00000</v>
      </c>
      <c r="G44015" s="37" t="e">
        <f>VLOOKUP(TEXT(A44015,"00000"),'Hinta-alueet'!$A$2:$C$3750,3,FALSE)</f>
        <v>#N/A</v>
      </c>
    </row>
    <row r="44016" spans="1:7" x14ac:dyDescent="0.25">
      <c r="A44016" s="38"/>
      <c r="F44016" s="31" t="str">
        <f t="shared" si="687"/>
        <v>00000</v>
      </c>
      <c r="G44016" s="37" t="e">
        <f>VLOOKUP(TEXT(A44016,"00000"),'Hinta-alueet'!$A$2:$C$3750,3,FALSE)</f>
        <v>#N/A</v>
      </c>
    </row>
    <row r="44017" spans="1:7" x14ac:dyDescent="0.25">
      <c r="A44017" s="38"/>
      <c r="F44017" s="31" t="str">
        <f t="shared" si="687"/>
        <v>00000</v>
      </c>
      <c r="G44017" s="37" t="e">
        <f>VLOOKUP(TEXT(A44017,"00000"),'Hinta-alueet'!$A$2:$C$3750,3,FALSE)</f>
        <v>#N/A</v>
      </c>
    </row>
    <row r="44018" spans="1:7" x14ac:dyDescent="0.25">
      <c r="A44018" s="38"/>
      <c r="F44018" s="31" t="str">
        <f t="shared" si="687"/>
        <v>00000</v>
      </c>
      <c r="G44018" s="37" t="e">
        <f>VLOOKUP(TEXT(A44018,"00000"),'Hinta-alueet'!$A$2:$C$3750,3,FALSE)</f>
        <v>#N/A</v>
      </c>
    </row>
    <row r="44019" spans="1:7" x14ac:dyDescent="0.25">
      <c r="A44019" s="38"/>
      <c r="F44019" s="31" t="str">
        <f t="shared" si="687"/>
        <v>00000</v>
      </c>
      <c r="G44019" s="37" t="e">
        <f>VLOOKUP(TEXT(A44019,"00000"),'Hinta-alueet'!$A$2:$C$3750,3,FALSE)</f>
        <v>#N/A</v>
      </c>
    </row>
    <row r="44020" spans="1:7" x14ac:dyDescent="0.25">
      <c r="A44020" s="38"/>
      <c r="F44020" s="31" t="str">
        <f t="shared" si="687"/>
        <v>00000</v>
      </c>
      <c r="G44020" s="37" t="e">
        <f>VLOOKUP(TEXT(A44020,"00000"),'Hinta-alueet'!$A$2:$C$3750,3,FALSE)</f>
        <v>#N/A</v>
      </c>
    </row>
    <row r="44021" spans="1:7" x14ac:dyDescent="0.25">
      <c r="A44021" s="38"/>
      <c r="F44021" s="31" t="str">
        <f t="shared" si="687"/>
        <v>00000</v>
      </c>
      <c r="G44021" s="37" t="e">
        <f>VLOOKUP(TEXT(A44021,"00000"),'Hinta-alueet'!$A$2:$C$3750,3,FALSE)</f>
        <v>#N/A</v>
      </c>
    </row>
    <row r="44022" spans="1:7" x14ac:dyDescent="0.25">
      <c r="A44022" s="38"/>
      <c r="F44022" s="31" t="str">
        <f t="shared" si="687"/>
        <v>00000</v>
      </c>
      <c r="G44022" s="37" t="e">
        <f>VLOOKUP(TEXT(A44022,"00000"),'Hinta-alueet'!$A$2:$C$3750,3,FALSE)</f>
        <v>#N/A</v>
      </c>
    </row>
    <row r="44023" spans="1:7" x14ac:dyDescent="0.25">
      <c r="A44023" s="38"/>
      <c r="F44023" s="31" t="str">
        <f t="shared" si="687"/>
        <v>00000</v>
      </c>
      <c r="G44023" s="37" t="e">
        <f>VLOOKUP(TEXT(A44023,"00000"),'Hinta-alueet'!$A$2:$C$3750,3,FALSE)</f>
        <v>#N/A</v>
      </c>
    </row>
    <row r="44024" spans="1:7" x14ac:dyDescent="0.25">
      <c r="A44024" s="38"/>
      <c r="F44024" s="31" t="str">
        <f t="shared" si="687"/>
        <v>00000</v>
      </c>
      <c r="G44024" s="37" t="e">
        <f>VLOOKUP(TEXT(A44024,"00000"),'Hinta-alueet'!$A$2:$C$3750,3,FALSE)</f>
        <v>#N/A</v>
      </c>
    </row>
    <row r="44025" spans="1:7" x14ac:dyDescent="0.25">
      <c r="A44025" s="38"/>
      <c r="F44025" s="31" t="str">
        <f t="shared" si="687"/>
        <v>00000</v>
      </c>
      <c r="G44025" s="37" t="e">
        <f>VLOOKUP(TEXT(A44025,"00000"),'Hinta-alueet'!$A$2:$C$3750,3,FALSE)</f>
        <v>#N/A</v>
      </c>
    </row>
    <row r="44026" spans="1:7" x14ac:dyDescent="0.25">
      <c r="A44026" s="38"/>
      <c r="F44026" s="31" t="str">
        <f t="shared" si="687"/>
        <v>00000</v>
      </c>
      <c r="G44026" s="37" t="e">
        <f>VLOOKUP(TEXT(A44026,"00000"),'Hinta-alueet'!$A$2:$C$3750,3,FALSE)</f>
        <v>#N/A</v>
      </c>
    </row>
    <row r="44027" spans="1:7" x14ac:dyDescent="0.25">
      <c r="A44027" s="38"/>
      <c r="F44027" s="31" t="str">
        <f t="shared" si="687"/>
        <v>00000</v>
      </c>
      <c r="G44027" s="37" t="e">
        <f>VLOOKUP(TEXT(A44027,"00000"),'Hinta-alueet'!$A$2:$C$3750,3,FALSE)</f>
        <v>#N/A</v>
      </c>
    </row>
    <row r="44028" spans="1:7" x14ac:dyDescent="0.25">
      <c r="A44028" s="38"/>
      <c r="F44028" s="31" t="str">
        <f t="shared" si="687"/>
        <v>00000</v>
      </c>
      <c r="G44028" s="37" t="e">
        <f>VLOOKUP(TEXT(A44028,"00000"),'Hinta-alueet'!$A$2:$C$3750,3,FALSE)</f>
        <v>#N/A</v>
      </c>
    </row>
    <row r="44029" spans="1:7" x14ac:dyDescent="0.25">
      <c r="A44029" s="38"/>
      <c r="F44029" s="31" t="str">
        <f t="shared" si="687"/>
        <v>00000</v>
      </c>
      <c r="G44029" s="37" t="e">
        <f>VLOOKUP(TEXT(A44029,"00000"),'Hinta-alueet'!$A$2:$C$3750,3,FALSE)</f>
        <v>#N/A</v>
      </c>
    </row>
    <row r="44030" spans="1:7" x14ac:dyDescent="0.25">
      <c r="A44030" s="38"/>
      <c r="F44030" s="31" t="str">
        <f t="shared" si="687"/>
        <v>00000</v>
      </c>
      <c r="G44030" s="37" t="e">
        <f>VLOOKUP(TEXT(A44030,"00000"),'Hinta-alueet'!$A$2:$C$3750,3,FALSE)</f>
        <v>#N/A</v>
      </c>
    </row>
    <row r="44031" spans="1:7" x14ac:dyDescent="0.25">
      <c r="A44031" s="38"/>
      <c r="F44031" s="31" t="str">
        <f t="shared" si="687"/>
        <v>00000</v>
      </c>
      <c r="G44031" s="37" t="e">
        <f>VLOOKUP(TEXT(A44031,"00000"),'Hinta-alueet'!$A$2:$C$3750,3,FALSE)</f>
        <v>#N/A</v>
      </c>
    </row>
    <row r="44032" spans="1:7" x14ac:dyDescent="0.25">
      <c r="A44032" s="38"/>
      <c r="F44032" s="31" t="str">
        <f t="shared" si="687"/>
        <v>00000</v>
      </c>
      <c r="G44032" s="37" t="e">
        <f>VLOOKUP(TEXT(A44032,"00000"),'Hinta-alueet'!$A$2:$C$3750,3,FALSE)</f>
        <v>#N/A</v>
      </c>
    </row>
    <row r="44033" spans="1:7" x14ac:dyDescent="0.25">
      <c r="A44033" s="38"/>
      <c r="F44033" s="31" t="str">
        <f t="shared" si="687"/>
        <v>00000</v>
      </c>
      <c r="G44033" s="37" t="e">
        <f>VLOOKUP(TEXT(A44033,"00000"),'Hinta-alueet'!$A$2:$C$3750,3,FALSE)</f>
        <v>#N/A</v>
      </c>
    </row>
    <row r="44034" spans="1:7" x14ac:dyDescent="0.25">
      <c r="A44034" s="38"/>
      <c r="F44034" s="31" t="str">
        <f t="shared" si="687"/>
        <v>00000</v>
      </c>
      <c r="G44034" s="37" t="e">
        <f>VLOOKUP(TEXT(A44034,"00000"),'Hinta-alueet'!$A$2:$C$3750,3,FALSE)</f>
        <v>#N/A</v>
      </c>
    </row>
    <row r="44035" spans="1:7" x14ac:dyDescent="0.25">
      <c r="A44035" s="38"/>
      <c r="F44035" s="31" t="str">
        <f t="shared" si="687"/>
        <v>00000</v>
      </c>
      <c r="G44035" s="37" t="e">
        <f>VLOOKUP(TEXT(A44035,"00000"),'Hinta-alueet'!$A$2:$C$3750,3,FALSE)</f>
        <v>#N/A</v>
      </c>
    </row>
    <row r="44036" spans="1:7" x14ac:dyDescent="0.25">
      <c r="A44036" s="38"/>
      <c r="F44036" s="31" t="str">
        <f t="shared" si="687"/>
        <v>00000</v>
      </c>
      <c r="G44036" s="37" t="e">
        <f>VLOOKUP(TEXT(A44036,"00000"),'Hinta-alueet'!$A$2:$C$3750,3,FALSE)</f>
        <v>#N/A</v>
      </c>
    </row>
    <row r="44037" spans="1:7" x14ac:dyDescent="0.25">
      <c r="A44037" s="38"/>
      <c r="F44037" s="31" t="str">
        <f t="shared" si="687"/>
        <v>00000</v>
      </c>
      <c r="G44037" s="37" t="e">
        <f>VLOOKUP(TEXT(A44037,"00000"),'Hinta-alueet'!$A$2:$C$3750,3,FALSE)</f>
        <v>#N/A</v>
      </c>
    </row>
    <row r="44038" spans="1:7" x14ac:dyDescent="0.25">
      <c r="A44038" s="38"/>
      <c r="F44038" s="31" t="str">
        <f t="shared" si="687"/>
        <v>00000</v>
      </c>
      <c r="G44038" s="37" t="e">
        <f>VLOOKUP(TEXT(A44038,"00000"),'Hinta-alueet'!$A$2:$C$3750,3,FALSE)</f>
        <v>#N/A</v>
      </c>
    </row>
    <row r="44039" spans="1:7" x14ac:dyDescent="0.25">
      <c r="A44039" s="38"/>
      <c r="F44039" s="31" t="str">
        <f t="shared" si="687"/>
        <v>00000</v>
      </c>
      <c r="G44039" s="37" t="e">
        <f>VLOOKUP(TEXT(A44039,"00000"),'Hinta-alueet'!$A$2:$C$3750,3,FALSE)</f>
        <v>#N/A</v>
      </c>
    </row>
    <row r="44040" spans="1:7" x14ac:dyDescent="0.25">
      <c r="A44040" s="38"/>
      <c r="F44040" s="31" t="str">
        <f t="shared" si="687"/>
        <v>00000</v>
      </c>
      <c r="G44040" s="37" t="e">
        <f>VLOOKUP(TEXT(A44040,"00000"),'Hinta-alueet'!$A$2:$C$3750,3,FALSE)</f>
        <v>#N/A</v>
      </c>
    </row>
    <row r="44041" spans="1:7" x14ac:dyDescent="0.25">
      <c r="A44041" s="38"/>
      <c r="F44041" s="31" t="str">
        <f t="shared" si="687"/>
        <v>00000</v>
      </c>
      <c r="G44041" s="37" t="e">
        <f>VLOOKUP(TEXT(A44041,"00000"),'Hinta-alueet'!$A$2:$C$3750,3,FALSE)</f>
        <v>#N/A</v>
      </c>
    </row>
    <row r="44042" spans="1:7" x14ac:dyDescent="0.25">
      <c r="A44042" s="38"/>
      <c r="F44042" s="31" t="str">
        <f t="shared" si="687"/>
        <v>00000</v>
      </c>
      <c r="G44042" s="37" t="e">
        <f>VLOOKUP(TEXT(A44042,"00000"),'Hinta-alueet'!$A$2:$C$3750,3,FALSE)</f>
        <v>#N/A</v>
      </c>
    </row>
    <row r="44043" spans="1:7" x14ac:dyDescent="0.25">
      <c r="A44043" s="38"/>
      <c r="F44043" s="31" t="str">
        <f t="shared" si="687"/>
        <v>00000</v>
      </c>
      <c r="G44043" s="37" t="e">
        <f>VLOOKUP(TEXT(A44043,"00000"),'Hinta-alueet'!$A$2:$C$3750,3,FALSE)</f>
        <v>#N/A</v>
      </c>
    </row>
    <row r="44044" spans="1:7" x14ac:dyDescent="0.25">
      <c r="A44044" s="38"/>
      <c r="F44044" s="31" t="str">
        <f t="shared" si="687"/>
        <v>00000</v>
      </c>
      <c r="G44044" s="37" t="e">
        <f>VLOOKUP(TEXT(A44044,"00000"),'Hinta-alueet'!$A$2:$C$3750,3,FALSE)</f>
        <v>#N/A</v>
      </c>
    </row>
    <row r="44045" spans="1:7" x14ac:dyDescent="0.25">
      <c r="A44045" s="38"/>
      <c r="F44045" s="31" t="str">
        <f t="shared" si="687"/>
        <v>00000</v>
      </c>
      <c r="G44045" s="37" t="e">
        <f>VLOOKUP(TEXT(A44045,"00000"),'Hinta-alueet'!$A$2:$C$3750,3,FALSE)</f>
        <v>#N/A</v>
      </c>
    </row>
    <row r="44046" spans="1:7" x14ac:dyDescent="0.25">
      <c r="A44046" s="38"/>
      <c r="F44046" s="31" t="str">
        <f t="shared" si="687"/>
        <v>00000</v>
      </c>
      <c r="G44046" s="37" t="e">
        <f>VLOOKUP(TEXT(A44046,"00000"),'Hinta-alueet'!$A$2:$C$3750,3,FALSE)</f>
        <v>#N/A</v>
      </c>
    </row>
    <row r="44047" spans="1:7" x14ac:dyDescent="0.25">
      <c r="A44047" s="38"/>
      <c r="F44047" s="31" t="str">
        <f t="shared" si="687"/>
        <v>00000</v>
      </c>
      <c r="G44047" s="37" t="e">
        <f>VLOOKUP(TEXT(A44047,"00000"),'Hinta-alueet'!$A$2:$C$3750,3,FALSE)</f>
        <v>#N/A</v>
      </c>
    </row>
    <row r="44048" spans="1:7" x14ac:dyDescent="0.25">
      <c r="A44048" s="38"/>
      <c r="F44048" s="31" t="str">
        <f t="shared" si="687"/>
        <v>00000</v>
      </c>
      <c r="G44048" s="37" t="e">
        <f>VLOOKUP(TEXT(A44048,"00000"),'Hinta-alueet'!$A$2:$C$3750,3,FALSE)</f>
        <v>#N/A</v>
      </c>
    </row>
    <row r="44049" spans="1:7" x14ac:dyDescent="0.25">
      <c r="A44049" s="38"/>
      <c r="F44049" s="31" t="str">
        <f t="shared" si="687"/>
        <v>00000</v>
      </c>
      <c r="G44049" s="37" t="e">
        <f>VLOOKUP(TEXT(A44049,"00000"),'Hinta-alueet'!$A$2:$C$3750,3,FALSE)</f>
        <v>#N/A</v>
      </c>
    </row>
    <row r="44050" spans="1:7" x14ac:dyDescent="0.25">
      <c r="A44050" s="38"/>
      <c r="F44050" s="31" t="str">
        <f t="shared" si="687"/>
        <v>00000</v>
      </c>
      <c r="G44050" s="37" t="e">
        <f>VLOOKUP(TEXT(A44050,"00000"),'Hinta-alueet'!$A$2:$C$3750,3,FALSE)</f>
        <v>#N/A</v>
      </c>
    </row>
    <row r="44051" spans="1:7" x14ac:dyDescent="0.25">
      <c r="A44051" s="38"/>
      <c r="F44051" s="31" t="str">
        <f t="shared" ref="F44051:F44114" si="688">TEXT(A44051,"00000")</f>
        <v>00000</v>
      </c>
      <c r="G44051" s="37" t="e">
        <f>VLOOKUP(TEXT(A44051,"00000"),'Hinta-alueet'!$A$2:$C$3750,3,FALSE)</f>
        <v>#N/A</v>
      </c>
    </row>
    <row r="44052" spans="1:7" x14ac:dyDescent="0.25">
      <c r="A44052" s="38"/>
      <c r="F44052" s="31" t="str">
        <f t="shared" si="688"/>
        <v>00000</v>
      </c>
      <c r="G44052" s="37" t="e">
        <f>VLOOKUP(TEXT(A44052,"00000"),'Hinta-alueet'!$A$2:$C$3750,3,FALSE)</f>
        <v>#N/A</v>
      </c>
    </row>
    <row r="44053" spans="1:7" x14ac:dyDescent="0.25">
      <c r="A44053" s="38"/>
      <c r="F44053" s="31" t="str">
        <f t="shared" si="688"/>
        <v>00000</v>
      </c>
      <c r="G44053" s="37" t="e">
        <f>VLOOKUP(TEXT(A44053,"00000"),'Hinta-alueet'!$A$2:$C$3750,3,FALSE)</f>
        <v>#N/A</v>
      </c>
    </row>
    <row r="44054" spans="1:7" x14ac:dyDescent="0.25">
      <c r="A44054" s="38"/>
      <c r="F44054" s="31" t="str">
        <f t="shared" si="688"/>
        <v>00000</v>
      </c>
      <c r="G44054" s="37" t="e">
        <f>VLOOKUP(TEXT(A44054,"00000"),'Hinta-alueet'!$A$2:$C$3750,3,FALSE)</f>
        <v>#N/A</v>
      </c>
    </row>
    <row r="44055" spans="1:7" x14ac:dyDescent="0.25">
      <c r="A44055" s="38"/>
      <c r="F44055" s="31" t="str">
        <f t="shared" si="688"/>
        <v>00000</v>
      </c>
      <c r="G44055" s="37" t="e">
        <f>VLOOKUP(TEXT(A44055,"00000"),'Hinta-alueet'!$A$2:$C$3750,3,FALSE)</f>
        <v>#N/A</v>
      </c>
    </row>
    <row r="44056" spans="1:7" x14ac:dyDescent="0.25">
      <c r="A44056" s="38"/>
      <c r="F44056" s="31" t="str">
        <f t="shared" si="688"/>
        <v>00000</v>
      </c>
      <c r="G44056" s="37" t="e">
        <f>VLOOKUP(TEXT(A44056,"00000"),'Hinta-alueet'!$A$2:$C$3750,3,FALSE)</f>
        <v>#N/A</v>
      </c>
    </row>
    <row r="44057" spans="1:7" x14ac:dyDescent="0.25">
      <c r="A44057" s="38"/>
      <c r="F44057" s="31" t="str">
        <f t="shared" si="688"/>
        <v>00000</v>
      </c>
      <c r="G44057" s="37" t="e">
        <f>VLOOKUP(TEXT(A44057,"00000"),'Hinta-alueet'!$A$2:$C$3750,3,FALSE)</f>
        <v>#N/A</v>
      </c>
    </row>
    <row r="44058" spans="1:7" x14ac:dyDescent="0.25">
      <c r="A44058" s="38"/>
      <c r="F44058" s="31" t="str">
        <f t="shared" si="688"/>
        <v>00000</v>
      </c>
      <c r="G44058" s="37" t="e">
        <f>VLOOKUP(TEXT(A44058,"00000"),'Hinta-alueet'!$A$2:$C$3750,3,FALSE)</f>
        <v>#N/A</v>
      </c>
    </row>
    <row r="44059" spans="1:7" x14ac:dyDescent="0.25">
      <c r="A44059" s="38"/>
      <c r="F44059" s="31" t="str">
        <f t="shared" si="688"/>
        <v>00000</v>
      </c>
      <c r="G44059" s="37" t="e">
        <f>VLOOKUP(TEXT(A44059,"00000"),'Hinta-alueet'!$A$2:$C$3750,3,FALSE)</f>
        <v>#N/A</v>
      </c>
    </row>
    <row r="44060" spans="1:7" x14ac:dyDescent="0.25">
      <c r="A44060" s="38"/>
      <c r="F44060" s="31" t="str">
        <f t="shared" si="688"/>
        <v>00000</v>
      </c>
      <c r="G44060" s="37" t="e">
        <f>VLOOKUP(TEXT(A44060,"00000"),'Hinta-alueet'!$A$2:$C$3750,3,FALSE)</f>
        <v>#N/A</v>
      </c>
    </row>
    <row r="44061" spans="1:7" x14ac:dyDescent="0.25">
      <c r="A44061" s="38"/>
      <c r="F44061" s="31" t="str">
        <f t="shared" si="688"/>
        <v>00000</v>
      </c>
      <c r="G44061" s="37" t="e">
        <f>VLOOKUP(TEXT(A44061,"00000"),'Hinta-alueet'!$A$2:$C$3750,3,FALSE)</f>
        <v>#N/A</v>
      </c>
    </row>
    <row r="44062" spans="1:7" x14ac:dyDescent="0.25">
      <c r="A44062" s="38"/>
      <c r="F44062" s="31" t="str">
        <f t="shared" si="688"/>
        <v>00000</v>
      </c>
      <c r="G44062" s="37" t="e">
        <f>VLOOKUP(TEXT(A44062,"00000"),'Hinta-alueet'!$A$2:$C$3750,3,FALSE)</f>
        <v>#N/A</v>
      </c>
    </row>
    <row r="44063" spans="1:7" x14ac:dyDescent="0.25">
      <c r="A44063" s="38"/>
      <c r="F44063" s="31" t="str">
        <f t="shared" si="688"/>
        <v>00000</v>
      </c>
      <c r="G44063" s="37" t="e">
        <f>VLOOKUP(TEXT(A44063,"00000"),'Hinta-alueet'!$A$2:$C$3750,3,FALSE)</f>
        <v>#N/A</v>
      </c>
    </row>
    <row r="44064" spans="1:7" x14ac:dyDescent="0.25">
      <c r="A44064" s="38"/>
      <c r="F44064" s="31" t="str">
        <f t="shared" si="688"/>
        <v>00000</v>
      </c>
      <c r="G44064" s="37" t="e">
        <f>VLOOKUP(TEXT(A44064,"00000"),'Hinta-alueet'!$A$2:$C$3750,3,FALSE)</f>
        <v>#N/A</v>
      </c>
    </row>
    <row r="44065" spans="1:7" x14ac:dyDescent="0.25">
      <c r="A44065" s="38"/>
      <c r="F44065" s="31" t="str">
        <f t="shared" si="688"/>
        <v>00000</v>
      </c>
      <c r="G44065" s="37" t="e">
        <f>VLOOKUP(TEXT(A44065,"00000"),'Hinta-alueet'!$A$2:$C$3750,3,FALSE)</f>
        <v>#N/A</v>
      </c>
    </row>
    <row r="44066" spans="1:7" x14ac:dyDescent="0.25">
      <c r="A44066" s="38"/>
      <c r="F44066" s="31" t="str">
        <f t="shared" si="688"/>
        <v>00000</v>
      </c>
      <c r="G44066" s="37" t="e">
        <f>VLOOKUP(TEXT(A44066,"00000"),'Hinta-alueet'!$A$2:$C$3750,3,FALSE)</f>
        <v>#N/A</v>
      </c>
    </row>
    <row r="44067" spans="1:7" x14ac:dyDescent="0.25">
      <c r="A44067" s="38"/>
      <c r="F44067" s="31" t="str">
        <f t="shared" si="688"/>
        <v>00000</v>
      </c>
      <c r="G44067" s="37" t="e">
        <f>VLOOKUP(TEXT(A44067,"00000"),'Hinta-alueet'!$A$2:$C$3750,3,FALSE)</f>
        <v>#N/A</v>
      </c>
    </row>
    <row r="44068" spans="1:7" x14ac:dyDescent="0.25">
      <c r="A44068" s="38"/>
      <c r="F44068" s="31" t="str">
        <f t="shared" si="688"/>
        <v>00000</v>
      </c>
      <c r="G44068" s="37" t="e">
        <f>VLOOKUP(TEXT(A44068,"00000"),'Hinta-alueet'!$A$2:$C$3750,3,FALSE)</f>
        <v>#N/A</v>
      </c>
    </row>
    <row r="44069" spans="1:7" x14ac:dyDescent="0.25">
      <c r="A44069" s="38"/>
      <c r="F44069" s="31" t="str">
        <f t="shared" si="688"/>
        <v>00000</v>
      </c>
      <c r="G44069" s="37" t="e">
        <f>VLOOKUP(TEXT(A44069,"00000"),'Hinta-alueet'!$A$2:$C$3750,3,FALSE)</f>
        <v>#N/A</v>
      </c>
    </row>
    <row r="44070" spans="1:7" x14ac:dyDescent="0.25">
      <c r="A44070" s="38"/>
      <c r="F44070" s="31" t="str">
        <f t="shared" si="688"/>
        <v>00000</v>
      </c>
      <c r="G44070" s="37" t="e">
        <f>VLOOKUP(TEXT(A44070,"00000"),'Hinta-alueet'!$A$2:$C$3750,3,FALSE)</f>
        <v>#N/A</v>
      </c>
    </row>
    <row r="44071" spans="1:7" x14ac:dyDescent="0.25">
      <c r="A44071" s="38"/>
      <c r="F44071" s="31" t="str">
        <f t="shared" si="688"/>
        <v>00000</v>
      </c>
      <c r="G44071" s="37" t="e">
        <f>VLOOKUP(TEXT(A44071,"00000"),'Hinta-alueet'!$A$2:$C$3750,3,FALSE)</f>
        <v>#N/A</v>
      </c>
    </row>
    <row r="44072" spans="1:7" x14ac:dyDescent="0.25">
      <c r="A44072" s="38"/>
      <c r="F44072" s="31" t="str">
        <f t="shared" si="688"/>
        <v>00000</v>
      </c>
      <c r="G44072" s="37" t="e">
        <f>VLOOKUP(TEXT(A44072,"00000"),'Hinta-alueet'!$A$2:$C$3750,3,FALSE)</f>
        <v>#N/A</v>
      </c>
    </row>
    <row r="44073" spans="1:7" x14ac:dyDescent="0.25">
      <c r="A44073" s="38"/>
      <c r="F44073" s="31" t="str">
        <f t="shared" si="688"/>
        <v>00000</v>
      </c>
      <c r="G44073" s="37" t="e">
        <f>VLOOKUP(TEXT(A44073,"00000"),'Hinta-alueet'!$A$2:$C$3750,3,FALSE)</f>
        <v>#N/A</v>
      </c>
    </row>
    <row r="44074" spans="1:7" x14ac:dyDescent="0.25">
      <c r="A44074" s="38"/>
      <c r="F44074" s="31" t="str">
        <f t="shared" si="688"/>
        <v>00000</v>
      </c>
      <c r="G44074" s="37" t="e">
        <f>VLOOKUP(TEXT(A44074,"00000"),'Hinta-alueet'!$A$2:$C$3750,3,FALSE)</f>
        <v>#N/A</v>
      </c>
    </row>
    <row r="44075" spans="1:7" x14ac:dyDescent="0.25">
      <c r="A44075" s="38"/>
      <c r="F44075" s="31" t="str">
        <f t="shared" si="688"/>
        <v>00000</v>
      </c>
      <c r="G44075" s="37" t="e">
        <f>VLOOKUP(TEXT(A44075,"00000"),'Hinta-alueet'!$A$2:$C$3750,3,FALSE)</f>
        <v>#N/A</v>
      </c>
    </row>
    <row r="44076" spans="1:7" x14ac:dyDescent="0.25">
      <c r="A44076" s="38"/>
      <c r="F44076" s="31" t="str">
        <f t="shared" si="688"/>
        <v>00000</v>
      </c>
      <c r="G44076" s="37" t="e">
        <f>VLOOKUP(TEXT(A44076,"00000"),'Hinta-alueet'!$A$2:$C$3750,3,FALSE)</f>
        <v>#N/A</v>
      </c>
    </row>
    <row r="44077" spans="1:7" x14ac:dyDescent="0.25">
      <c r="A44077" s="38"/>
      <c r="F44077" s="31" t="str">
        <f t="shared" si="688"/>
        <v>00000</v>
      </c>
      <c r="G44077" s="37" t="e">
        <f>VLOOKUP(TEXT(A44077,"00000"),'Hinta-alueet'!$A$2:$C$3750,3,FALSE)</f>
        <v>#N/A</v>
      </c>
    </row>
    <row r="44078" spans="1:7" x14ac:dyDescent="0.25">
      <c r="A44078" s="38"/>
      <c r="F44078" s="31" t="str">
        <f t="shared" si="688"/>
        <v>00000</v>
      </c>
      <c r="G44078" s="37" t="e">
        <f>VLOOKUP(TEXT(A44078,"00000"),'Hinta-alueet'!$A$2:$C$3750,3,FALSE)</f>
        <v>#N/A</v>
      </c>
    </row>
    <row r="44079" spans="1:7" x14ac:dyDescent="0.25">
      <c r="A44079" s="38"/>
      <c r="F44079" s="31" t="str">
        <f t="shared" si="688"/>
        <v>00000</v>
      </c>
      <c r="G44079" s="37" t="e">
        <f>VLOOKUP(TEXT(A44079,"00000"),'Hinta-alueet'!$A$2:$C$3750,3,FALSE)</f>
        <v>#N/A</v>
      </c>
    </row>
    <row r="44080" spans="1:7" x14ac:dyDescent="0.25">
      <c r="A44080" s="38"/>
      <c r="F44080" s="31" t="str">
        <f t="shared" si="688"/>
        <v>00000</v>
      </c>
      <c r="G44080" s="37" t="e">
        <f>VLOOKUP(TEXT(A44080,"00000"),'Hinta-alueet'!$A$2:$C$3750,3,FALSE)</f>
        <v>#N/A</v>
      </c>
    </row>
    <row r="44081" spans="1:7" x14ac:dyDescent="0.25">
      <c r="A44081" s="38"/>
      <c r="F44081" s="31" t="str">
        <f t="shared" si="688"/>
        <v>00000</v>
      </c>
      <c r="G44081" s="37" t="e">
        <f>VLOOKUP(TEXT(A44081,"00000"),'Hinta-alueet'!$A$2:$C$3750,3,FALSE)</f>
        <v>#N/A</v>
      </c>
    </row>
    <row r="44082" spans="1:7" x14ac:dyDescent="0.25">
      <c r="A44082" s="38"/>
      <c r="F44082" s="31" t="str">
        <f t="shared" si="688"/>
        <v>00000</v>
      </c>
      <c r="G44082" s="37" t="e">
        <f>VLOOKUP(TEXT(A44082,"00000"),'Hinta-alueet'!$A$2:$C$3750,3,FALSE)</f>
        <v>#N/A</v>
      </c>
    </row>
    <row r="44083" spans="1:7" x14ac:dyDescent="0.25">
      <c r="A44083" s="38"/>
      <c r="F44083" s="31" t="str">
        <f t="shared" si="688"/>
        <v>00000</v>
      </c>
      <c r="G44083" s="37" t="e">
        <f>VLOOKUP(TEXT(A44083,"00000"),'Hinta-alueet'!$A$2:$C$3750,3,FALSE)</f>
        <v>#N/A</v>
      </c>
    </row>
    <row r="44084" spans="1:7" x14ac:dyDescent="0.25">
      <c r="A44084" s="38"/>
      <c r="F44084" s="31" t="str">
        <f t="shared" si="688"/>
        <v>00000</v>
      </c>
      <c r="G44084" s="37" t="e">
        <f>VLOOKUP(TEXT(A44084,"00000"),'Hinta-alueet'!$A$2:$C$3750,3,FALSE)</f>
        <v>#N/A</v>
      </c>
    </row>
    <row r="44085" spans="1:7" x14ac:dyDescent="0.25">
      <c r="A44085" s="38"/>
      <c r="F44085" s="31" t="str">
        <f t="shared" si="688"/>
        <v>00000</v>
      </c>
      <c r="G44085" s="37" t="e">
        <f>VLOOKUP(TEXT(A44085,"00000"),'Hinta-alueet'!$A$2:$C$3750,3,FALSE)</f>
        <v>#N/A</v>
      </c>
    </row>
    <row r="44086" spans="1:7" x14ac:dyDescent="0.25">
      <c r="A44086" s="38"/>
      <c r="F44086" s="31" t="str">
        <f t="shared" si="688"/>
        <v>00000</v>
      </c>
      <c r="G44086" s="37" t="e">
        <f>VLOOKUP(TEXT(A44086,"00000"),'Hinta-alueet'!$A$2:$C$3750,3,FALSE)</f>
        <v>#N/A</v>
      </c>
    </row>
    <row r="44087" spans="1:7" x14ac:dyDescent="0.25">
      <c r="A44087" s="38"/>
      <c r="F44087" s="31" t="str">
        <f t="shared" si="688"/>
        <v>00000</v>
      </c>
      <c r="G44087" s="37" t="e">
        <f>VLOOKUP(TEXT(A44087,"00000"),'Hinta-alueet'!$A$2:$C$3750,3,FALSE)</f>
        <v>#N/A</v>
      </c>
    </row>
    <row r="44088" spans="1:7" x14ac:dyDescent="0.25">
      <c r="A44088" s="38"/>
      <c r="F44088" s="31" t="str">
        <f t="shared" si="688"/>
        <v>00000</v>
      </c>
      <c r="G44088" s="37" t="e">
        <f>VLOOKUP(TEXT(A44088,"00000"),'Hinta-alueet'!$A$2:$C$3750,3,FALSE)</f>
        <v>#N/A</v>
      </c>
    </row>
    <row r="44089" spans="1:7" x14ac:dyDescent="0.25">
      <c r="A44089" s="38"/>
      <c r="F44089" s="31" t="str">
        <f t="shared" si="688"/>
        <v>00000</v>
      </c>
      <c r="G44089" s="37" t="e">
        <f>VLOOKUP(TEXT(A44089,"00000"),'Hinta-alueet'!$A$2:$C$3750,3,FALSE)</f>
        <v>#N/A</v>
      </c>
    </row>
    <row r="44090" spans="1:7" x14ac:dyDescent="0.25">
      <c r="A44090" s="38"/>
      <c r="F44090" s="31" t="str">
        <f t="shared" si="688"/>
        <v>00000</v>
      </c>
      <c r="G44090" s="37" t="e">
        <f>VLOOKUP(TEXT(A44090,"00000"),'Hinta-alueet'!$A$2:$C$3750,3,FALSE)</f>
        <v>#N/A</v>
      </c>
    </row>
    <row r="44091" spans="1:7" x14ac:dyDescent="0.25">
      <c r="A44091" s="38"/>
      <c r="F44091" s="31" t="str">
        <f t="shared" si="688"/>
        <v>00000</v>
      </c>
      <c r="G44091" s="37" t="e">
        <f>VLOOKUP(TEXT(A44091,"00000"),'Hinta-alueet'!$A$2:$C$3750,3,FALSE)</f>
        <v>#N/A</v>
      </c>
    </row>
    <row r="44092" spans="1:7" x14ac:dyDescent="0.25">
      <c r="A44092" s="38"/>
      <c r="F44092" s="31" t="str">
        <f t="shared" si="688"/>
        <v>00000</v>
      </c>
      <c r="G44092" s="37" t="e">
        <f>VLOOKUP(TEXT(A44092,"00000"),'Hinta-alueet'!$A$2:$C$3750,3,FALSE)</f>
        <v>#N/A</v>
      </c>
    </row>
    <row r="44093" spans="1:7" x14ac:dyDescent="0.25">
      <c r="A44093" s="38"/>
      <c r="F44093" s="31" t="str">
        <f t="shared" si="688"/>
        <v>00000</v>
      </c>
      <c r="G44093" s="37" t="e">
        <f>VLOOKUP(TEXT(A44093,"00000"),'Hinta-alueet'!$A$2:$C$3750,3,FALSE)</f>
        <v>#N/A</v>
      </c>
    </row>
    <row r="44094" spans="1:7" x14ac:dyDescent="0.25">
      <c r="A44094" s="38"/>
      <c r="F44094" s="31" t="str">
        <f t="shared" si="688"/>
        <v>00000</v>
      </c>
      <c r="G44094" s="37" t="e">
        <f>VLOOKUP(TEXT(A44094,"00000"),'Hinta-alueet'!$A$2:$C$3750,3,FALSE)</f>
        <v>#N/A</v>
      </c>
    </row>
    <row r="44095" spans="1:7" x14ac:dyDescent="0.25">
      <c r="A44095" s="38"/>
      <c r="F44095" s="31" t="str">
        <f t="shared" si="688"/>
        <v>00000</v>
      </c>
      <c r="G44095" s="37" t="e">
        <f>VLOOKUP(TEXT(A44095,"00000"),'Hinta-alueet'!$A$2:$C$3750,3,FALSE)</f>
        <v>#N/A</v>
      </c>
    </row>
    <row r="44096" spans="1:7" x14ac:dyDescent="0.25">
      <c r="A44096" s="38"/>
      <c r="F44096" s="31" t="str">
        <f t="shared" si="688"/>
        <v>00000</v>
      </c>
      <c r="G44096" s="37" t="e">
        <f>VLOOKUP(TEXT(A44096,"00000"),'Hinta-alueet'!$A$2:$C$3750,3,FALSE)</f>
        <v>#N/A</v>
      </c>
    </row>
    <row r="44097" spans="1:7" x14ac:dyDescent="0.25">
      <c r="A44097" s="38"/>
      <c r="F44097" s="31" t="str">
        <f t="shared" si="688"/>
        <v>00000</v>
      </c>
      <c r="G44097" s="37" t="e">
        <f>VLOOKUP(TEXT(A44097,"00000"),'Hinta-alueet'!$A$2:$C$3750,3,FALSE)</f>
        <v>#N/A</v>
      </c>
    </row>
    <row r="44098" spans="1:7" x14ac:dyDescent="0.25">
      <c r="A44098" s="38"/>
      <c r="F44098" s="31" t="str">
        <f t="shared" si="688"/>
        <v>00000</v>
      </c>
      <c r="G44098" s="37" t="e">
        <f>VLOOKUP(TEXT(A44098,"00000"),'Hinta-alueet'!$A$2:$C$3750,3,FALSE)</f>
        <v>#N/A</v>
      </c>
    </row>
    <row r="44099" spans="1:7" x14ac:dyDescent="0.25">
      <c r="A44099" s="38"/>
      <c r="F44099" s="31" t="str">
        <f t="shared" si="688"/>
        <v>00000</v>
      </c>
      <c r="G44099" s="37" t="e">
        <f>VLOOKUP(TEXT(A44099,"00000"),'Hinta-alueet'!$A$2:$C$3750,3,FALSE)</f>
        <v>#N/A</v>
      </c>
    </row>
    <row r="44100" spans="1:7" x14ac:dyDescent="0.25">
      <c r="A44100" s="38"/>
      <c r="F44100" s="31" t="str">
        <f t="shared" si="688"/>
        <v>00000</v>
      </c>
      <c r="G44100" s="37" t="e">
        <f>VLOOKUP(TEXT(A44100,"00000"),'Hinta-alueet'!$A$2:$C$3750,3,FALSE)</f>
        <v>#N/A</v>
      </c>
    </row>
    <row r="44101" spans="1:7" x14ac:dyDescent="0.25">
      <c r="A44101" s="38"/>
      <c r="F44101" s="31" t="str">
        <f t="shared" si="688"/>
        <v>00000</v>
      </c>
      <c r="G44101" s="37" t="e">
        <f>VLOOKUP(TEXT(A44101,"00000"),'Hinta-alueet'!$A$2:$C$3750,3,FALSE)</f>
        <v>#N/A</v>
      </c>
    </row>
    <row r="44102" spans="1:7" x14ac:dyDescent="0.25">
      <c r="A44102" s="38"/>
      <c r="F44102" s="31" t="str">
        <f t="shared" si="688"/>
        <v>00000</v>
      </c>
      <c r="G44102" s="37" t="e">
        <f>VLOOKUP(TEXT(A44102,"00000"),'Hinta-alueet'!$A$2:$C$3750,3,FALSE)</f>
        <v>#N/A</v>
      </c>
    </row>
    <row r="44103" spans="1:7" x14ac:dyDescent="0.25">
      <c r="A44103" s="38"/>
      <c r="F44103" s="31" t="str">
        <f t="shared" si="688"/>
        <v>00000</v>
      </c>
      <c r="G44103" s="37" t="e">
        <f>VLOOKUP(TEXT(A44103,"00000"),'Hinta-alueet'!$A$2:$C$3750,3,FALSE)</f>
        <v>#N/A</v>
      </c>
    </row>
    <row r="44104" spans="1:7" x14ac:dyDescent="0.25">
      <c r="A44104" s="38"/>
      <c r="F44104" s="31" t="str">
        <f t="shared" si="688"/>
        <v>00000</v>
      </c>
      <c r="G44104" s="37" t="e">
        <f>VLOOKUP(TEXT(A44104,"00000"),'Hinta-alueet'!$A$2:$C$3750,3,FALSE)</f>
        <v>#N/A</v>
      </c>
    </row>
    <row r="44105" spans="1:7" x14ac:dyDescent="0.25">
      <c r="A44105" s="38"/>
      <c r="F44105" s="31" t="str">
        <f t="shared" si="688"/>
        <v>00000</v>
      </c>
      <c r="G44105" s="37" t="e">
        <f>VLOOKUP(TEXT(A44105,"00000"),'Hinta-alueet'!$A$2:$C$3750,3,FALSE)</f>
        <v>#N/A</v>
      </c>
    </row>
    <row r="44106" spans="1:7" x14ac:dyDescent="0.25">
      <c r="A44106" s="38"/>
      <c r="F44106" s="31" t="str">
        <f t="shared" si="688"/>
        <v>00000</v>
      </c>
      <c r="G44106" s="37" t="e">
        <f>VLOOKUP(TEXT(A44106,"00000"),'Hinta-alueet'!$A$2:$C$3750,3,FALSE)</f>
        <v>#N/A</v>
      </c>
    </row>
    <row r="44107" spans="1:7" x14ac:dyDescent="0.25">
      <c r="A44107" s="38"/>
      <c r="F44107" s="31" t="str">
        <f t="shared" si="688"/>
        <v>00000</v>
      </c>
      <c r="G44107" s="37" t="e">
        <f>VLOOKUP(TEXT(A44107,"00000"),'Hinta-alueet'!$A$2:$C$3750,3,FALSE)</f>
        <v>#N/A</v>
      </c>
    </row>
    <row r="44108" spans="1:7" x14ac:dyDescent="0.25">
      <c r="A44108" s="38"/>
      <c r="F44108" s="31" t="str">
        <f t="shared" si="688"/>
        <v>00000</v>
      </c>
      <c r="G44108" s="37" t="e">
        <f>VLOOKUP(TEXT(A44108,"00000"),'Hinta-alueet'!$A$2:$C$3750,3,FALSE)</f>
        <v>#N/A</v>
      </c>
    </row>
    <row r="44109" spans="1:7" x14ac:dyDescent="0.25">
      <c r="A44109" s="38"/>
      <c r="F44109" s="31" t="str">
        <f t="shared" si="688"/>
        <v>00000</v>
      </c>
      <c r="G44109" s="37" t="e">
        <f>VLOOKUP(TEXT(A44109,"00000"),'Hinta-alueet'!$A$2:$C$3750,3,FALSE)</f>
        <v>#N/A</v>
      </c>
    </row>
    <row r="44110" spans="1:7" x14ac:dyDescent="0.25">
      <c r="A44110" s="38"/>
      <c r="F44110" s="31" t="str">
        <f t="shared" si="688"/>
        <v>00000</v>
      </c>
      <c r="G44110" s="37" t="e">
        <f>VLOOKUP(TEXT(A44110,"00000"),'Hinta-alueet'!$A$2:$C$3750,3,FALSE)</f>
        <v>#N/A</v>
      </c>
    </row>
    <row r="44111" spans="1:7" x14ac:dyDescent="0.25">
      <c r="A44111" s="38"/>
      <c r="F44111" s="31" t="str">
        <f t="shared" si="688"/>
        <v>00000</v>
      </c>
      <c r="G44111" s="37" t="e">
        <f>VLOOKUP(TEXT(A44111,"00000"),'Hinta-alueet'!$A$2:$C$3750,3,FALSE)</f>
        <v>#N/A</v>
      </c>
    </row>
    <row r="44112" spans="1:7" x14ac:dyDescent="0.25">
      <c r="A44112" s="38"/>
      <c r="F44112" s="31" t="str">
        <f t="shared" si="688"/>
        <v>00000</v>
      </c>
      <c r="G44112" s="37" t="e">
        <f>VLOOKUP(TEXT(A44112,"00000"),'Hinta-alueet'!$A$2:$C$3750,3,FALSE)</f>
        <v>#N/A</v>
      </c>
    </row>
    <row r="44113" spans="1:7" x14ac:dyDescent="0.25">
      <c r="A44113" s="38"/>
      <c r="F44113" s="31" t="str">
        <f t="shared" si="688"/>
        <v>00000</v>
      </c>
      <c r="G44113" s="37" t="e">
        <f>VLOOKUP(TEXT(A44113,"00000"),'Hinta-alueet'!$A$2:$C$3750,3,FALSE)</f>
        <v>#N/A</v>
      </c>
    </row>
    <row r="44114" spans="1:7" x14ac:dyDescent="0.25">
      <c r="A44114" s="38"/>
      <c r="F44114" s="31" t="str">
        <f t="shared" si="688"/>
        <v>00000</v>
      </c>
      <c r="G44114" s="37" t="e">
        <f>VLOOKUP(TEXT(A44114,"00000"),'Hinta-alueet'!$A$2:$C$3750,3,FALSE)</f>
        <v>#N/A</v>
      </c>
    </row>
    <row r="44115" spans="1:7" x14ac:dyDescent="0.25">
      <c r="A44115" s="38"/>
      <c r="F44115" s="31" t="str">
        <f t="shared" ref="F44115:F44178" si="689">TEXT(A44115,"00000")</f>
        <v>00000</v>
      </c>
      <c r="G44115" s="37" t="e">
        <f>VLOOKUP(TEXT(A44115,"00000"),'Hinta-alueet'!$A$2:$C$3750,3,FALSE)</f>
        <v>#N/A</v>
      </c>
    </row>
    <row r="44116" spans="1:7" x14ac:dyDescent="0.25">
      <c r="A44116" s="38"/>
      <c r="F44116" s="31" t="str">
        <f t="shared" si="689"/>
        <v>00000</v>
      </c>
      <c r="G44116" s="37" t="e">
        <f>VLOOKUP(TEXT(A44116,"00000"),'Hinta-alueet'!$A$2:$C$3750,3,FALSE)</f>
        <v>#N/A</v>
      </c>
    </row>
    <row r="44117" spans="1:7" x14ac:dyDescent="0.25">
      <c r="A44117" s="38"/>
      <c r="F44117" s="31" t="str">
        <f t="shared" si="689"/>
        <v>00000</v>
      </c>
      <c r="G44117" s="37" t="e">
        <f>VLOOKUP(TEXT(A44117,"00000"),'Hinta-alueet'!$A$2:$C$3750,3,FALSE)</f>
        <v>#N/A</v>
      </c>
    </row>
    <row r="44118" spans="1:7" x14ac:dyDescent="0.25">
      <c r="A44118" s="38"/>
      <c r="F44118" s="31" t="str">
        <f t="shared" si="689"/>
        <v>00000</v>
      </c>
      <c r="G44118" s="37" t="e">
        <f>VLOOKUP(TEXT(A44118,"00000"),'Hinta-alueet'!$A$2:$C$3750,3,FALSE)</f>
        <v>#N/A</v>
      </c>
    </row>
    <row r="44119" spans="1:7" x14ac:dyDescent="0.25">
      <c r="A44119" s="38"/>
      <c r="F44119" s="31" t="str">
        <f t="shared" si="689"/>
        <v>00000</v>
      </c>
      <c r="G44119" s="37" t="e">
        <f>VLOOKUP(TEXT(A44119,"00000"),'Hinta-alueet'!$A$2:$C$3750,3,FALSE)</f>
        <v>#N/A</v>
      </c>
    </row>
    <row r="44120" spans="1:7" x14ac:dyDescent="0.25">
      <c r="A44120" s="38"/>
      <c r="F44120" s="31" t="str">
        <f t="shared" si="689"/>
        <v>00000</v>
      </c>
      <c r="G44120" s="37" t="e">
        <f>VLOOKUP(TEXT(A44120,"00000"),'Hinta-alueet'!$A$2:$C$3750,3,FALSE)</f>
        <v>#N/A</v>
      </c>
    </row>
    <row r="44121" spans="1:7" x14ac:dyDescent="0.25">
      <c r="A44121" s="38"/>
      <c r="F44121" s="31" t="str">
        <f t="shared" si="689"/>
        <v>00000</v>
      </c>
      <c r="G44121" s="37" t="e">
        <f>VLOOKUP(TEXT(A44121,"00000"),'Hinta-alueet'!$A$2:$C$3750,3,FALSE)</f>
        <v>#N/A</v>
      </c>
    </row>
    <row r="44122" spans="1:7" x14ac:dyDescent="0.25">
      <c r="A44122" s="38"/>
      <c r="F44122" s="31" t="str">
        <f t="shared" si="689"/>
        <v>00000</v>
      </c>
      <c r="G44122" s="37" t="e">
        <f>VLOOKUP(TEXT(A44122,"00000"),'Hinta-alueet'!$A$2:$C$3750,3,FALSE)</f>
        <v>#N/A</v>
      </c>
    </row>
    <row r="44123" spans="1:7" x14ac:dyDescent="0.25">
      <c r="A44123" s="38"/>
      <c r="F44123" s="31" t="str">
        <f t="shared" si="689"/>
        <v>00000</v>
      </c>
      <c r="G44123" s="37" t="e">
        <f>VLOOKUP(TEXT(A44123,"00000"),'Hinta-alueet'!$A$2:$C$3750,3,FALSE)</f>
        <v>#N/A</v>
      </c>
    </row>
    <row r="44124" spans="1:7" x14ac:dyDescent="0.25">
      <c r="A44124" s="38"/>
      <c r="F44124" s="31" t="str">
        <f t="shared" si="689"/>
        <v>00000</v>
      </c>
      <c r="G44124" s="37" t="e">
        <f>VLOOKUP(TEXT(A44124,"00000"),'Hinta-alueet'!$A$2:$C$3750,3,FALSE)</f>
        <v>#N/A</v>
      </c>
    </row>
    <row r="44125" spans="1:7" x14ac:dyDescent="0.25">
      <c r="A44125" s="38"/>
      <c r="F44125" s="31" t="str">
        <f t="shared" si="689"/>
        <v>00000</v>
      </c>
      <c r="G44125" s="37" t="e">
        <f>VLOOKUP(TEXT(A44125,"00000"),'Hinta-alueet'!$A$2:$C$3750,3,FALSE)</f>
        <v>#N/A</v>
      </c>
    </row>
    <row r="44126" spans="1:7" x14ac:dyDescent="0.25">
      <c r="A44126" s="38"/>
      <c r="F44126" s="31" t="str">
        <f t="shared" si="689"/>
        <v>00000</v>
      </c>
      <c r="G44126" s="37" t="e">
        <f>VLOOKUP(TEXT(A44126,"00000"),'Hinta-alueet'!$A$2:$C$3750,3,FALSE)</f>
        <v>#N/A</v>
      </c>
    </row>
    <row r="44127" spans="1:7" x14ac:dyDescent="0.25">
      <c r="A44127" s="38"/>
      <c r="F44127" s="31" t="str">
        <f t="shared" si="689"/>
        <v>00000</v>
      </c>
      <c r="G44127" s="37" t="e">
        <f>VLOOKUP(TEXT(A44127,"00000"),'Hinta-alueet'!$A$2:$C$3750,3,FALSE)</f>
        <v>#N/A</v>
      </c>
    </row>
    <row r="44128" spans="1:7" x14ac:dyDescent="0.25">
      <c r="A44128" s="38"/>
      <c r="F44128" s="31" t="str">
        <f t="shared" si="689"/>
        <v>00000</v>
      </c>
      <c r="G44128" s="37" t="e">
        <f>VLOOKUP(TEXT(A44128,"00000"),'Hinta-alueet'!$A$2:$C$3750,3,FALSE)</f>
        <v>#N/A</v>
      </c>
    </row>
    <row r="44129" spans="1:7" x14ac:dyDescent="0.25">
      <c r="A44129" s="38"/>
      <c r="F44129" s="31" t="str">
        <f t="shared" si="689"/>
        <v>00000</v>
      </c>
      <c r="G44129" s="37" t="e">
        <f>VLOOKUP(TEXT(A44129,"00000"),'Hinta-alueet'!$A$2:$C$3750,3,FALSE)</f>
        <v>#N/A</v>
      </c>
    </row>
    <row r="44130" spans="1:7" x14ac:dyDescent="0.25">
      <c r="A44130" s="38"/>
      <c r="F44130" s="31" t="str">
        <f t="shared" si="689"/>
        <v>00000</v>
      </c>
      <c r="G44130" s="37" t="e">
        <f>VLOOKUP(TEXT(A44130,"00000"),'Hinta-alueet'!$A$2:$C$3750,3,FALSE)</f>
        <v>#N/A</v>
      </c>
    </row>
    <row r="44131" spans="1:7" x14ac:dyDescent="0.25">
      <c r="A44131" s="38"/>
      <c r="F44131" s="31" t="str">
        <f t="shared" si="689"/>
        <v>00000</v>
      </c>
      <c r="G44131" s="37" t="e">
        <f>VLOOKUP(TEXT(A44131,"00000"),'Hinta-alueet'!$A$2:$C$3750,3,FALSE)</f>
        <v>#N/A</v>
      </c>
    </row>
    <row r="44132" spans="1:7" x14ac:dyDescent="0.25">
      <c r="A44132" s="38"/>
      <c r="F44132" s="31" t="str">
        <f t="shared" si="689"/>
        <v>00000</v>
      </c>
      <c r="G44132" s="37" t="e">
        <f>VLOOKUP(TEXT(A44132,"00000"),'Hinta-alueet'!$A$2:$C$3750,3,FALSE)</f>
        <v>#N/A</v>
      </c>
    </row>
    <row r="44133" spans="1:7" x14ac:dyDescent="0.25">
      <c r="A44133" s="38"/>
      <c r="F44133" s="31" t="str">
        <f t="shared" si="689"/>
        <v>00000</v>
      </c>
      <c r="G44133" s="37" t="e">
        <f>VLOOKUP(TEXT(A44133,"00000"),'Hinta-alueet'!$A$2:$C$3750,3,FALSE)</f>
        <v>#N/A</v>
      </c>
    </row>
    <row r="44134" spans="1:7" x14ac:dyDescent="0.25">
      <c r="A44134" s="38"/>
      <c r="F44134" s="31" t="str">
        <f t="shared" si="689"/>
        <v>00000</v>
      </c>
      <c r="G44134" s="37" t="e">
        <f>VLOOKUP(TEXT(A44134,"00000"),'Hinta-alueet'!$A$2:$C$3750,3,FALSE)</f>
        <v>#N/A</v>
      </c>
    </row>
    <row r="44135" spans="1:7" x14ac:dyDescent="0.25">
      <c r="A44135" s="38"/>
      <c r="F44135" s="31" t="str">
        <f t="shared" si="689"/>
        <v>00000</v>
      </c>
      <c r="G44135" s="37" t="e">
        <f>VLOOKUP(TEXT(A44135,"00000"),'Hinta-alueet'!$A$2:$C$3750,3,FALSE)</f>
        <v>#N/A</v>
      </c>
    </row>
    <row r="44136" spans="1:7" x14ac:dyDescent="0.25">
      <c r="A44136" s="38"/>
      <c r="F44136" s="31" t="str">
        <f t="shared" si="689"/>
        <v>00000</v>
      </c>
      <c r="G44136" s="37" t="e">
        <f>VLOOKUP(TEXT(A44136,"00000"),'Hinta-alueet'!$A$2:$C$3750,3,FALSE)</f>
        <v>#N/A</v>
      </c>
    </row>
    <row r="44137" spans="1:7" x14ac:dyDescent="0.25">
      <c r="A44137" s="38"/>
      <c r="F44137" s="31" t="str">
        <f t="shared" si="689"/>
        <v>00000</v>
      </c>
      <c r="G44137" s="37" t="e">
        <f>VLOOKUP(TEXT(A44137,"00000"),'Hinta-alueet'!$A$2:$C$3750,3,FALSE)</f>
        <v>#N/A</v>
      </c>
    </row>
    <row r="44138" spans="1:7" x14ac:dyDescent="0.25">
      <c r="A44138" s="38"/>
      <c r="F44138" s="31" t="str">
        <f t="shared" si="689"/>
        <v>00000</v>
      </c>
      <c r="G44138" s="37" t="e">
        <f>VLOOKUP(TEXT(A44138,"00000"),'Hinta-alueet'!$A$2:$C$3750,3,FALSE)</f>
        <v>#N/A</v>
      </c>
    </row>
    <row r="44139" spans="1:7" x14ac:dyDescent="0.25">
      <c r="A44139" s="38"/>
      <c r="F44139" s="31" t="str">
        <f t="shared" si="689"/>
        <v>00000</v>
      </c>
      <c r="G44139" s="37" t="e">
        <f>VLOOKUP(TEXT(A44139,"00000"),'Hinta-alueet'!$A$2:$C$3750,3,FALSE)</f>
        <v>#N/A</v>
      </c>
    </row>
    <row r="44140" spans="1:7" x14ac:dyDescent="0.25">
      <c r="A44140" s="38"/>
      <c r="F44140" s="31" t="str">
        <f t="shared" si="689"/>
        <v>00000</v>
      </c>
      <c r="G44140" s="37" t="e">
        <f>VLOOKUP(TEXT(A44140,"00000"),'Hinta-alueet'!$A$2:$C$3750,3,FALSE)</f>
        <v>#N/A</v>
      </c>
    </row>
    <row r="44141" spans="1:7" x14ac:dyDescent="0.25">
      <c r="A44141" s="38"/>
      <c r="F44141" s="31" t="str">
        <f t="shared" si="689"/>
        <v>00000</v>
      </c>
      <c r="G44141" s="37" t="e">
        <f>VLOOKUP(TEXT(A44141,"00000"),'Hinta-alueet'!$A$2:$C$3750,3,FALSE)</f>
        <v>#N/A</v>
      </c>
    </row>
    <row r="44142" spans="1:7" x14ac:dyDescent="0.25">
      <c r="A44142" s="38"/>
      <c r="F44142" s="31" t="str">
        <f t="shared" si="689"/>
        <v>00000</v>
      </c>
      <c r="G44142" s="37" t="e">
        <f>VLOOKUP(TEXT(A44142,"00000"),'Hinta-alueet'!$A$2:$C$3750,3,FALSE)</f>
        <v>#N/A</v>
      </c>
    </row>
    <row r="44143" spans="1:7" x14ac:dyDescent="0.25">
      <c r="A44143" s="38"/>
      <c r="F44143" s="31" t="str">
        <f t="shared" si="689"/>
        <v>00000</v>
      </c>
      <c r="G44143" s="37" t="e">
        <f>VLOOKUP(TEXT(A44143,"00000"),'Hinta-alueet'!$A$2:$C$3750,3,FALSE)</f>
        <v>#N/A</v>
      </c>
    </row>
    <row r="44144" spans="1:7" x14ac:dyDescent="0.25">
      <c r="A44144" s="38"/>
      <c r="F44144" s="31" t="str">
        <f t="shared" si="689"/>
        <v>00000</v>
      </c>
      <c r="G44144" s="37" t="e">
        <f>VLOOKUP(TEXT(A44144,"00000"),'Hinta-alueet'!$A$2:$C$3750,3,FALSE)</f>
        <v>#N/A</v>
      </c>
    </row>
    <row r="44145" spans="1:7" x14ac:dyDescent="0.25">
      <c r="A44145" s="38"/>
      <c r="F44145" s="31" t="str">
        <f t="shared" si="689"/>
        <v>00000</v>
      </c>
      <c r="G44145" s="37" t="e">
        <f>VLOOKUP(TEXT(A44145,"00000"),'Hinta-alueet'!$A$2:$C$3750,3,FALSE)</f>
        <v>#N/A</v>
      </c>
    </row>
    <row r="44146" spans="1:7" x14ac:dyDescent="0.25">
      <c r="A44146" s="38"/>
      <c r="F44146" s="31" t="str">
        <f t="shared" si="689"/>
        <v>00000</v>
      </c>
      <c r="G44146" s="37" t="e">
        <f>VLOOKUP(TEXT(A44146,"00000"),'Hinta-alueet'!$A$2:$C$3750,3,FALSE)</f>
        <v>#N/A</v>
      </c>
    </row>
    <row r="44147" spans="1:7" x14ac:dyDescent="0.25">
      <c r="A44147" s="38"/>
      <c r="F44147" s="31" t="str">
        <f t="shared" si="689"/>
        <v>00000</v>
      </c>
      <c r="G44147" s="37" t="e">
        <f>VLOOKUP(TEXT(A44147,"00000"),'Hinta-alueet'!$A$2:$C$3750,3,FALSE)</f>
        <v>#N/A</v>
      </c>
    </row>
    <row r="44148" spans="1:7" x14ac:dyDescent="0.25">
      <c r="A44148" s="38"/>
      <c r="F44148" s="31" t="str">
        <f t="shared" si="689"/>
        <v>00000</v>
      </c>
      <c r="G44148" s="37" t="e">
        <f>VLOOKUP(TEXT(A44148,"00000"),'Hinta-alueet'!$A$2:$C$3750,3,FALSE)</f>
        <v>#N/A</v>
      </c>
    </row>
    <row r="44149" spans="1:7" x14ac:dyDescent="0.25">
      <c r="A44149" s="38"/>
      <c r="F44149" s="31" t="str">
        <f t="shared" si="689"/>
        <v>00000</v>
      </c>
      <c r="G44149" s="37" t="e">
        <f>VLOOKUP(TEXT(A44149,"00000"),'Hinta-alueet'!$A$2:$C$3750,3,FALSE)</f>
        <v>#N/A</v>
      </c>
    </row>
    <row r="44150" spans="1:7" x14ac:dyDescent="0.25">
      <c r="A44150" s="38"/>
      <c r="F44150" s="31" t="str">
        <f t="shared" si="689"/>
        <v>00000</v>
      </c>
      <c r="G44150" s="37" t="e">
        <f>VLOOKUP(TEXT(A44150,"00000"),'Hinta-alueet'!$A$2:$C$3750,3,FALSE)</f>
        <v>#N/A</v>
      </c>
    </row>
    <row r="44151" spans="1:7" x14ac:dyDescent="0.25">
      <c r="A44151" s="38"/>
      <c r="F44151" s="31" t="str">
        <f t="shared" si="689"/>
        <v>00000</v>
      </c>
      <c r="G44151" s="37" t="e">
        <f>VLOOKUP(TEXT(A44151,"00000"),'Hinta-alueet'!$A$2:$C$3750,3,FALSE)</f>
        <v>#N/A</v>
      </c>
    </row>
    <row r="44152" spans="1:7" x14ac:dyDescent="0.25">
      <c r="A44152" s="38"/>
      <c r="F44152" s="31" t="str">
        <f t="shared" si="689"/>
        <v>00000</v>
      </c>
      <c r="G44152" s="37" t="e">
        <f>VLOOKUP(TEXT(A44152,"00000"),'Hinta-alueet'!$A$2:$C$3750,3,FALSE)</f>
        <v>#N/A</v>
      </c>
    </row>
    <row r="44153" spans="1:7" x14ac:dyDescent="0.25">
      <c r="A44153" s="38"/>
      <c r="F44153" s="31" t="str">
        <f t="shared" si="689"/>
        <v>00000</v>
      </c>
      <c r="G44153" s="37" t="e">
        <f>VLOOKUP(TEXT(A44153,"00000"),'Hinta-alueet'!$A$2:$C$3750,3,FALSE)</f>
        <v>#N/A</v>
      </c>
    </row>
    <row r="44154" spans="1:7" x14ac:dyDescent="0.25">
      <c r="A44154" s="38"/>
      <c r="F44154" s="31" t="str">
        <f t="shared" si="689"/>
        <v>00000</v>
      </c>
      <c r="G44154" s="37" t="e">
        <f>VLOOKUP(TEXT(A44154,"00000"),'Hinta-alueet'!$A$2:$C$3750,3,FALSE)</f>
        <v>#N/A</v>
      </c>
    </row>
    <row r="44155" spans="1:7" x14ac:dyDescent="0.25">
      <c r="A44155" s="38"/>
      <c r="F44155" s="31" t="str">
        <f t="shared" si="689"/>
        <v>00000</v>
      </c>
      <c r="G44155" s="37" t="e">
        <f>VLOOKUP(TEXT(A44155,"00000"),'Hinta-alueet'!$A$2:$C$3750,3,FALSE)</f>
        <v>#N/A</v>
      </c>
    </row>
    <row r="44156" spans="1:7" x14ac:dyDescent="0.25">
      <c r="A44156" s="38"/>
      <c r="F44156" s="31" t="str">
        <f t="shared" si="689"/>
        <v>00000</v>
      </c>
      <c r="G44156" s="37" t="e">
        <f>VLOOKUP(TEXT(A44156,"00000"),'Hinta-alueet'!$A$2:$C$3750,3,FALSE)</f>
        <v>#N/A</v>
      </c>
    </row>
    <row r="44157" spans="1:7" x14ac:dyDescent="0.25">
      <c r="A44157" s="38"/>
      <c r="F44157" s="31" t="str">
        <f t="shared" si="689"/>
        <v>00000</v>
      </c>
      <c r="G44157" s="37" t="e">
        <f>VLOOKUP(TEXT(A44157,"00000"),'Hinta-alueet'!$A$2:$C$3750,3,FALSE)</f>
        <v>#N/A</v>
      </c>
    </row>
    <row r="44158" spans="1:7" x14ac:dyDescent="0.25">
      <c r="A44158" s="38"/>
      <c r="F44158" s="31" t="str">
        <f t="shared" si="689"/>
        <v>00000</v>
      </c>
      <c r="G44158" s="37" t="e">
        <f>VLOOKUP(TEXT(A44158,"00000"),'Hinta-alueet'!$A$2:$C$3750,3,FALSE)</f>
        <v>#N/A</v>
      </c>
    </row>
    <row r="44159" spans="1:7" x14ac:dyDescent="0.25">
      <c r="A44159" s="38"/>
      <c r="F44159" s="31" t="str">
        <f t="shared" si="689"/>
        <v>00000</v>
      </c>
      <c r="G44159" s="37" t="e">
        <f>VLOOKUP(TEXT(A44159,"00000"),'Hinta-alueet'!$A$2:$C$3750,3,FALSE)</f>
        <v>#N/A</v>
      </c>
    </row>
    <row r="44160" spans="1:7" x14ac:dyDescent="0.25">
      <c r="A44160" s="38"/>
      <c r="F44160" s="31" t="str">
        <f t="shared" si="689"/>
        <v>00000</v>
      </c>
      <c r="G44160" s="37" t="e">
        <f>VLOOKUP(TEXT(A44160,"00000"),'Hinta-alueet'!$A$2:$C$3750,3,FALSE)</f>
        <v>#N/A</v>
      </c>
    </row>
    <row r="44161" spans="1:7" x14ac:dyDescent="0.25">
      <c r="A44161" s="38"/>
      <c r="F44161" s="31" t="str">
        <f t="shared" si="689"/>
        <v>00000</v>
      </c>
      <c r="G44161" s="37" t="e">
        <f>VLOOKUP(TEXT(A44161,"00000"),'Hinta-alueet'!$A$2:$C$3750,3,FALSE)</f>
        <v>#N/A</v>
      </c>
    </row>
    <row r="44162" spans="1:7" x14ac:dyDescent="0.25">
      <c r="A44162" s="38"/>
      <c r="F44162" s="31" t="str">
        <f t="shared" si="689"/>
        <v>00000</v>
      </c>
      <c r="G44162" s="37" t="e">
        <f>VLOOKUP(TEXT(A44162,"00000"),'Hinta-alueet'!$A$2:$C$3750,3,FALSE)</f>
        <v>#N/A</v>
      </c>
    </row>
    <row r="44163" spans="1:7" x14ac:dyDescent="0.25">
      <c r="A44163" s="38"/>
      <c r="F44163" s="31" t="str">
        <f t="shared" si="689"/>
        <v>00000</v>
      </c>
      <c r="G44163" s="37" t="e">
        <f>VLOOKUP(TEXT(A44163,"00000"),'Hinta-alueet'!$A$2:$C$3750,3,FALSE)</f>
        <v>#N/A</v>
      </c>
    </row>
    <row r="44164" spans="1:7" x14ac:dyDescent="0.25">
      <c r="A44164" s="38"/>
      <c r="F44164" s="31" t="str">
        <f t="shared" si="689"/>
        <v>00000</v>
      </c>
      <c r="G44164" s="37" t="e">
        <f>VLOOKUP(TEXT(A44164,"00000"),'Hinta-alueet'!$A$2:$C$3750,3,FALSE)</f>
        <v>#N/A</v>
      </c>
    </row>
    <row r="44165" spans="1:7" x14ac:dyDescent="0.25">
      <c r="A44165" s="38"/>
      <c r="F44165" s="31" t="str">
        <f t="shared" si="689"/>
        <v>00000</v>
      </c>
      <c r="G44165" s="37" t="e">
        <f>VLOOKUP(TEXT(A44165,"00000"),'Hinta-alueet'!$A$2:$C$3750,3,FALSE)</f>
        <v>#N/A</v>
      </c>
    </row>
    <row r="44166" spans="1:7" x14ac:dyDescent="0.25">
      <c r="A44166" s="38"/>
      <c r="F44166" s="31" t="str">
        <f t="shared" si="689"/>
        <v>00000</v>
      </c>
      <c r="G44166" s="37" t="e">
        <f>VLOOKUP(TEXT(A44166,"00000"),'Hinta-alueet'!$A$2:$C$3750,3,FALSE)</f>
        <v>#N/A</v>
      </c>
    </row>
    <row r="44167" spans="1:7" x14ac:dyDescent="0.25">
      <c r="A44167" s="38"/>
      <c r="F44167" s="31" t="str">
        <f t="shared" si="689"/>
        <v>00000</v>
      </c>
      <c r="G44167" s="37" t="e">
        <f>VLOOKUP(TEXT(A44167,"00000"),'Hinta-alueet'!$A$2:$C$3750,3,FALSE)</f>
        <v>#N/A</v>
      </c>
    </row>
    <row r="44168" spans="1:7" x14ac:dyDescent="0.25">
      <c r="A44168" s="38"/>
      <c r="F44168" s="31" t="str">
        <f t="shared" si="689"/>
        <v>00000</v>
      </c>
      <c r="G44168" s="37" t="e">
        <f>VLOOKUP(TEXT(A44168,"00000"),'Hinta-alueet'!$A$2:$C$3750,3,FALSE)</f>
        <v>#N/A</v>
      </c>
    </row>
    <row r="44169" spans="1:7" x14ac:dyDescent="0.25">
      <c r="A44169" s="38"/>
      <c r="F44169" s="31" t="str">
        <f t="shared" si="689"/>
        <v>00000</v>
      </c>
      <c r="G44169" s="37" t="e">
        <f>VLOOKUP(TEXT(A44169,"00000"),'Hinta-alueet'!$A$2:$C$3750,3,FALSE)</f>
        <v>#N/A</v>
      </c>
    </row>
    <row r="44170" spans="1:7" x14ac:dyDescent="0.25">
      <c r="A44170" s="38"/>
      <c r="F44170" s="31" t="str">
        <f t="shared" si="689"/>
        <v>00000</v>
      </c>
      <c r="G44170" s="37" t="e">
        <f>VLOOKUP(TEXT(A44170,"00000"),'Hinta-alueet'!$A$2:$C$3750,3,FALSE)</f>
        <v>#N/A</v>
      </c>
    </row>
    <row r="44171" spans="1:7" x14ac:dyDescent="0.25">
      <c r="A44171" s="38"/>
      <c r="F44171" s="31" t="str">
        <f t="shared" si="689"/>
        <v>00000</v>
      </c>
      <c r="G44171" s="37" t="e">
        <f>VLOOKUP(TEXT(A44171,"00000"),'Hinta-alueet'!$A$2:$C$3750,3,FALSE)</f>
        <v>#N/A</v>
      </c>
    </row>
    <row r="44172" spans="1:7" x14ac:dyDescent="0.25">
      <c r="A44172" s="38"/>
      <c r="F44172" s="31" t="str">
        <f t="shared" si="689"/>
        <v>00000</v>
      </c>
      <c r="G44172" s="37" t="e">
        <f>VLOOKUP(TEXT(A44172,"00000"),'Hinta-alueet'!$A$2:$C$3750,3,FALSE)</f>
        <v>#N/A</v>
      </c>
    </row>
    <row r="44173" spans="1:7" x14ac:dyDescent="0.25">
      <c r="A44173" s="38"/>
      <c r="F44173" s="31" t="str">
        <f t="shared" si="689"/>
        <v>00000</v>
      </c>
      <c r="G44173" s="37" t="e">
        <f>VLOOKUP(TEXT(A44173,"00000"),'Hinta-alueet'!$A$2:$C$3750,3,FALSE)</f>
        <v>#N/A</v>
      </c>
    </row>
    <row r="44174" spans="1:7" x14ac:dyDescent="0.25">
      <c r="A44174" s="38"/>
      <c r="F44174" s="31" t="str">
        <f t="shared" si="689"/>
        <v>00000</v>
      </c>
      <c r="G44174" s="37" t="e">
        <f>VLOOKUP(TEXT(A44174,"00000"),'Hinta-alueet'!$A$2:$C$3750,3,FALSE)</f>
        <v>#N/A</v>
      </c>
    </row>
    <row r="44175" spans="1:7" x14ac:dyDescent="0.25">
      <c r="A44175" s="38"/>
      <c r="F44175" s="31" t="str">
        <f t="shared" si="689"/>
        <v>00000</v>
      </c>
      <c r="G44175" s="37" t="e">
        <f>VLOOKUP(TEXT(A44175,"00000"),'Hinta-alueet'!$A$2:$C$3750,3,FALSE)</f>
        <v>#N/A</v>
      </c>
    </row>
    <row r="44176" spans="1:7" x14ac:dyDescent="0.25">
      <c r="A44176" s="38"/>
      <c r="F44176" s="31" t="str">
        <f t="shared" si="689"/>
        <v>00000</v>
      </c>
      <c r="G44176" s="37" t="e">
        <f>VLOOKUP(TEXT(A44176,"00000"),'Hinta-alueet'!$A$2:$C$3750,3,FALSE)</f>
        <v>#N/A</v>
      </c>
    </row>
    <row r="44177" spans="1:7" x14ac:dyDescent="0.25">
      <c r="A44177" s="38"/>
      <c r="F44177" s="31" t="str">
        <f t="shared" si="689"/>
        <v>00000</v>
      </c>
      <c r="G44177" s="37" t="e">
        <f>VLOOKUP(TEXT(A44177,"00000"),'Hinta-alueet'!$A$2:$C$3750,3,FALSE)</f>
        <v>#N/A</v>
      </c>
    </row>
    <row r="44178" spans="1:7" x14ac:dyDescent="0.25">
      <c r="A44178" s="38"/>
      <c r="F44178" s="31" t="str">
        <f t="shared" si="689"/>
        <v>00000</v>
      </c>
      <c r="G44178" s="37" t="e">
        <f>VLOOKUP(TEXT(A44178,"00000"),'Hinta-alueet'!$A$2:$C$3750,3,FALSE)</f>
        <v>#N/A</v>
      </c>
    </row>
    <row r="44179" spans="1:7" x14ac:dyDescent="0.25">
      <c r="A44179" s="38"/>
      <c r="F44179" s="31" t="str">
        <f t="shared" ref="F44179:F44242" si="690">TEXT(A44179,"00000")</f>
        <v>00000</v>
      </c>
      <c r="G44179" s="37" t="e">
        <f>VLOOKUP(TEXT(A44179,"00000"),'Hinta-alueet'!$A$2:$C$3750,3,FALSE)</f>
        <v>#N/A</v>
      </c>
    </row>
    <row r="44180" spans="1:7" x14ac:dyDescent="0.25">
      <c r="A44180" s="38"/>
      <c r="F44180" s="31" t="str">
        <f t="shared" si="690"/>
        <v>00000</v>
      </c>
      <c r="G44180" s="37" t="e">
        <f>VLOOKUP(TEXT(A44180,"00000"),'Hinta-alueet'!$A$2:$C$3750,3,FALSE)</f>
        <v>#N/A</v>
      </c>
    </row>
    <row r="44181" spans="1:7" x14ac:dyDescent="0.25">
      <c r="A44181" s="38"/>
      <c r="F44181" s="31" t="str">
        <f t="shared" si="690"/>
        <v>00000</v>
      </c>
      <c r="G44181" s="37" t="e">
        <f>VLOOKUP(TEXT(A44181,"00000"),'Hinta-alueet'!$A$2:$C$3750,3,FALSE)</f>
        <v>#N/A</v>
      </c>
    </row>
    <row r="44182" spans="1:7" x14ac:dyDescent="0.25">
      <c r="A44182" s="38"/>
      <c r="F44182" s="31" t="str">
        <f t="shared" si="690"/>
        <v>00000</v>
      </c>
      <c r="G44182" s="37" t="e">
        <f>VLOOKUP(TEXT(A44182,"00000"),'Hinta-alueet'!$A$2:$C$3750,3,FALSE)</f>
        <v>#N/A</v>
      </c>
    </row>
    <row r="44183" spans="1:7" x14ac:dyDescent="0.25">
      <c r="A44183" s="38"/>
      <c r="F44183" s="31" t="str">
        <f t="shared" si="690"/>
        <v>00000</v>
      </c>
      <c r="G44183" s="37" t="e">
        <f>VLOOKUP(TEXT(A44183,"00000"),'Hinta-alueet'!$A$2:$C$3750,3,FALSE)</f>
        <v>#N/A</v>
      </c>
    </row>
    <row r="44184" spans="1:7" x14ac:dyDescent="0.25">
      <c r="A44184" s="38"/>
      <c r="F44184" s="31" t="str">
        <f t="shared" si="690"/>
        <v>00000</v>
      </c>
      <c r="G44184" s="37" t="e">
        <f>VLOOKUP(TEXT(A44184,"00000"),'Hinta-alueet'!$A$2:$C$3750,3,FALSE)</f>
        <v>#N/A</v>
      </c>
    </row>
    <row r="44185" spans="1:7" x14ac:dyDescent="0.25">
      <c r="A44185" s="38"/>
      <c r="F44185" s="31" t="str">
        <f t="shared" si="690"/>
        <v>00000</v>
      </c>
      <c r="G44185" s="37" t="e">
        <f>VLOOKUP(TEXT(A44185,"00000"),'Hinta-alueet'!$A$2:$C$3750,3,FALSE)</f>
        <v>#N/A</v>
      </c>
    </row>
    <row r="44186" spans="1:7" x14ac:dyDescent="0.25">
      <c r="A44186" s="38"/>
      <c r="F44186" s="31" t="str">
        <f t="shared" si="690"/>
        <v>00000</v>
      </c>
      <c r="G44186" s="37" t="e">
        <f>VLOOKUP(TEXT(A44186,"00000"),'Hinta-alueet'!$A$2:$C$3750,3,FALSE)</f>
        <v>#N/A</v>
      </c>
    </row>
    <row r="44187" spans="1:7" x14ac:dyDescent="0.25">
      <c r="A44187" s="38"/>
      <c r="F44187" s="31" t="str">
        <f t="shared" si="690"/>
        <v>00000</v>
      </c>
      <c r="G44187" s="37" t="e">
        <f>VLOOKUP(TEXT(A44187,"00000"),'Hinta-alueet'!$A$2:$C$3750,3,FALSE)</f>
        <v>#N/A</v>
      </c>
    </row>
    <row r="44188" spans="1:7" x14ac:dyDescent="0.25">
      <c r="A44188" s="38"/>
      <c r="F44188" s="31" t="str">
        <f t="shared" si="690"/>
        <v>00000</v>
      </c>
      <c r="G44188" s="37" t="e">
        <f>VLOOKUP(TEXT(A44188,"00000"),'Hinta-alueet'!$A$2:$C$3750,3,FALSE)</f>
        <v>#N/A</v>
      </c>
    </row>
    <row r="44189" spans="1:7" x14ac:dyDescent="0.25">
      <c r="A44189" s="38"/>
      <c r="F44189" s="31" t="str">
        <f t="shared" si="690"/>
        <v>00000</v>
      </c>
      <c r="G44189" s="37" t="e">
        <f>VLOOKUP(TEXT(A44189,"00000"),'Hinta-alueet'!$A$2:$C$3750,3,FALSE)</f>
        <v>#N/A</v>
      </c>
    </row>
    <row r="44190" spans="1:7" x14ac:dyDescent="0.25">
      <c r="A44190" s="38"/>
      <c r="F44190" s="31" t="str">
        <f t="shared" si="690"/>
        <v>00000</v>
      </c>
      <c r="G44190" s="37" t="e">
        <f>VLOOKUP(TEXT(A44190,"00000"),'Hinta-alueet'!$A$2:$C$3750,3,FALSE)</f>
        <v>#N/A</v>
      </c>
    </row>
    <row r="44191" spans="1:7" x14ac:dyDescent="0.25">
      <c r="A44191" s="38"/>
      <c r="F44191" s="31" t="str">
        <f t="shared" si="690"/>
        <v>00000</v>
      </c>
      <c r="G44191" s="37" t="e">
        <f>VLOOKUP(TEXT(A44191,"00000"),'Hinta-alueet'!$A$2:$C$3750,3,FALSE)</f>
        <v>#N/A</v>
      </c>
    </row>
    <row r="44192" spans="1:7" x14ac:dyDescent="0.25">
      <c r="A44192" s="38"/>
      <c r="F44192" s="31" t="str">
        <f t="shared" si="690"/>
        <v>00000</v>
      </c>
      <c r="G44192" s="37" t="e">
        <f>VLOOKUP(TEXT(A44192,"00000"),'Hinta-alueet'!$A$2:$C$3750,3,FALSE)</f>
        <v>#N/A</v>
      </c>
    </row>
    <row r="44193" spans="1:7" x14ac:dyDescent="0.25">
      <c r="A44193" s="38"/>
      <c r="F44193" s="31" t="str">
        <f t="shared" si="690"/>
        <v>00000</v>
      </c>
      <c r="G44193" s="37" t="e">
        <f>VLOOKUP(TEXT(A44193,"00000"),'Hinta-alueet'!$A$2:$C$3750,3,FALSE)</f>
        <v>#N/A</v>
      </c>
    </row>
    <row r="44194" spans="1:7" x14ac:dyDescent="0.25">
      <c r="A44194" s="38"/>
      <c r="F44194" s="31" t="str">
        <f t="shared" si="690"/>
        <v>00000</v>
      </c>
      <c r="G44194" s="37" t="e">
        <f>VLOOKUP(TEXT(A44194,"00000"),'Hinta-alueet'!$A$2:$C$3750,3,FALSE)</f>
        <v>#N/A</v>
      </c>
    </row>
    <row r="44195" spans="1:7" x14ac:dyDescent="0.25">
      <c r="A44195" s="38"/>
      <c r="F44195" s="31" t="str">
        <f t="shared" si="690"/>
        <v>00000</v>
      </c>
      <c r="G44195" s="37" t="e">
        <f>VLOOKUP(TEXT(A44195,"00000"),'Hinta-alueet'!$A$2:$C$3750,3,FALSE)</f>
        <v>#N/A</v>
      </c>
    </row>
    <row r="44196" spans="1:7" x14ac:dyDescent="0.25">
      <c r="A44196" s="38"/>
      <c r="F44196" s="31" t="str">
        <f t="shared" si="690"/>
        <v>00000</v>
      </c>
      <c r="G44196" s="37" t="e">
        <f>VLOOKUP(TEXT(A44196,"00000"),'Hinta-alueet'!$A$2:$C$3750,3,FALSE)</f>
        <v>#N/A</v>
      </c>
    </row>
    <row r="44197" spans="1:7" x14ac:dyDescent="0.25">
      <c r="A44197" s="38"/>
      <c r="F44197" s="31" t="str">
        <f t="shared" si="690"/>
        <v>00000</v>
      </c>
      <c r="G44197" s="37" t="e">
        <f>VLOOKUP(TEXT(A44197,"00000"),'Hinta-alueet'!$A$2:$C$3750,3,FALSE)</f>
        <v>#N/A</v>
      </c>
    </row>
    <row r="44198" spans="1:7" x14ac:dyDescent="0.25">
      <c r="A44198" s="38"/>
      <c r="F44198" s="31" t="str">
        <f t="shared" si="690"/>
        <v>00000</v>
      </c>
      <c r="G44198" s="37" t="e">
        <f>VLOOKUP(TEXT(A44198,"00000"),'Hinta-alueet'!$A$2:$C$3750,3,FALSE)</f>
        <v>#N/A</v>
      </c>
    </row>
    <row r="44199" spans="1:7" x14ac:dyDescent="0.25">
      <c r="A44199" s="38"/>
      <c r="F44199" s="31" t="str">
        <f t="shared" si="690"/>
        <v>00000</v>
      </c>
      <c r="G44199" s="37" t="e">
        <f>VLOOKUP(TEXT(A44199,"00000"),'Hinta-alueet'!$A$2:$C$3750,3,FALSE)</f>
        <v>#N/A</v>
      </c>
    </row>
    <row r="44200" spans="1:7" x14ac:dyDescent="0.25">
      <c r="A44200" s="38"/>
      <c r="F44200" s="31" t="str">
        <f t="shared" si="690"/>
        <v>00000</v>
      </c>
      <c r="G44200" s="37" t="e">
        <f>VLOOKUP(TEXT(A44200,"00000"),'Hinta-alueet'!$A$2:$C$3750,3,FALSE)</f>
        <v>#N/A</v>
      </c>
    </row>
    <row r="44201" spans="1:7" x14ac:dyDescent="0.25">
      <c r="A44201" s="38"/>
      <c r="F44201" s="31" t="str">
        <f t="shared" si="690"/>
        <v>00000</v>
      </c>
      <c r="G44201" s="37" t="e">
        <f>VLOOKUP(TEXT(A44201,"00000"),'Hinta-alueet'!$A$2:$C$3750,3,FALSE)</f>
        <v>#N/A</v>
      </c>
    </row>
    <row r="44202" spans="1:7" x14ac:dyDescent="0.25">
      <c r="A44202" s="38"/>
      <c r="F44202" s="31" t="str">
        <f t="shared" si="690"/>
        <v>00000</v>
      </c>
      <c r="G44202" s="37" t="e">
        <f>VLOOKUP(TEXT(A44202,"00000"),'Hinta-alueet'!$A$2:$C$3750,3,FALSE)</f>
        <v>#N/A</v>
      </c>
    </row>
    <row r="44203" spans="1:7" x14ac:dyDescent="0.25">
      <c r="A44203" s="38"/>
      <c r="F44203" s="31" t="str">
        <f t="shared" si="690"/>
        <v>00000</v>
      </c>
      <c r="G44203" s="37" t="e">
        <f>VLOOKUP(TEXT(A44203,"00000"),'Hinta-alueet'!$A$2:$C$3750,3,FALSE)</f>
        <v>#N/A</v>
      </c>
    </row>
    <row r="44204" spans="1:7" x14ac:dyDescent="0.25">
      <c r="A44204" s="38"/>
      <c r="F44204" s="31" t="str">
        <f t="shared" si="690"/>
        <v>00000</v>
      </c>
      <c r="G44204" s="37" t="e">
        <f>VLOOKUP(TEXT(A44204,"00000"),'Hinta-alueet'!$A$2:$C$3750,3,FALSE)</f>
        <v>#N/A</v>
      </c>
    </row>
    <row r="44205" spans="1:7" x14ac:dyDescent="0.25">
      <c r="A44205" s="38"/>
      <c r="F44205" s="31" t="str">
        <f t="shared" si="690"/>
        <v>00000</v>
      </c>
      <c r="G44205" s="37" t="e">
        <f>VLOOKUP(TEXT(A44205,"00000"),'Hinta-alueet'!$A$2:$C$3750,3,FALSE)</f>
        <v>#N/A</v>
      </c>
    </row>
    <row r="44206" spans="1:7" x14ac:dyDescent="0.25">
      <c r="A44206" s="38"/>
      <c r="F44206" s="31" t="str">
        <f t="shared" si="690"/>
        <v>00000</v>
      </c>
      <c r="G44206" s="37" t="e">
        <f>VLOOKUP(TEXT(A44206,"00000"),'Hinta-alueet'!$A$2:$C$3750,3,FALSE)</f>
        <v>#N/A</v>
      </c>
    </row>
    <row r="44207" spans="1:7" x14ac:dyDescent="0.25">
      <c r="A44207" s="38"/>
      <c r="F44207" s="31" t="str">
        <f t="shared" si="690"/>
        <v>00000</v>
      </c>
      <c r="G44207" s="37" t="e">
        <f>VLOOKUP(TEXT(A44207,"00000"),'Hinta-alueet'!$A$2:$C$3750,3,FALSE)</f>
        <v>#N/A</v>
      </c>
    </row>
    <row r="44208" spans="1:7" x14ac:dyDescent="0.25">
      <c r="A44208" s="38"/>
      <c r="F44208" s="31" t="str">
        <f t="shared" si="690"/>
        <v>00000</v>
      </c>
      <c r="G44208" s="37" t="e">
        <f>VLOOKUP(TEXT(A44208,"00000"),'Hinta-alueet'!$A$2:$C$3750,3,FALSE)</f>
        <v>#N/A</v>
      </c>
    </row>
    <row r="44209" spans="1:7" x14ac:dyDescent="0.25">
      <c r="A44209" s="38"/>
      <c r="F44209" s="31" t="str">
        <f t="shared" si="690"/>
        <v>00000</v>
      </c>
      <c r="G44209" s="37" t="e">
        <f>VLOOKUP(TEXT(A44209,"00000"),'Hinta-alueet'!$A$2:$C$3750,3,FALSE)</f>
        <v>#N/A</v>
      </c>
    </row>
    <row r="44210" spans="1:7" x14ac:dyDescent="0.25">
      <c r="A44210" s="38"/>
      <c r="F44210" s="31" t="str">
        <f t="shared" si="690"/>
        <v>00000</v>
      </c>
      <c r="G44210" s="37" t="e">
        <f>VLOOKUP(TEXT(A44210,"00000"),'Hinta-alueet'!$A$2:$C$3750,3,FALSE)</f>
        <v>#N/A</v>
      </c>
    </row>
    <row r="44211" spans="1:7" x14ac:dyDescent="0.25">
      <c r="A44211" s="38"/>
      <c r="F44211" s="31" t="str">
        <f t="shared" si="690"/>
        <v>00000</v>
      </c>
      <c r="G44211" s="37" t="e">
        <f>VLOOKUP(TEXT(A44211,"00000"),'Hinta-alueet'!$A$2:$C$3750,3,FALSE)</f>
        <v>#N/A</v>
      </c>
    </row>
    <row r="44212" spans="1:7" x14ac:dyDescent="0.25">
      <c r="A44212" s="38"/>
      <c r="F44212" s="31" t="str">
        <f t="shared" si="690"/>
        <v>00000</v>
      </c>
      <c r="G44212" s="37" t="e">
        <f>VLOOKUP(TEXT(A44212,"00000"),'Hinta-alueet'!$A$2:$C$3750,3,FALSE)</f>
        <v>#N/A</v>
      </c>
    </row>
    <row r="44213" spans="1:7" x14ac:dyDescent="0.25">
      <c r="A44213" s="38"/>
      <c r="F44213" s="31" t="str">
        <f t="shared" si="690"/>
        <v>00000</v>
      </c>
      <c r="G44213" s="37" t="e">
        <f>VLOOKUP(TEXT(A44213,"00000"),'Hinta-alueet'!$A$2:$C$3750,3,FALSE)</f>
        <v>#N/A</v>
      </c>
    </row>
    <row r="44214" spans="1:7" x14ac:dyDescent="0.25">
      <c r="A44214" s="38"/>
      <c r="F44214" s="31" t="str">
        <f t="shared" si="690"/>
        <v>00000</v>
      </c>
      <c r="G44214" s="37" t="e">
        <f>VLOOKUP(TEXT(A44214,"00000"),'Hinta-alueet'!$A$2:$C$3750,3,FALSE)</f>
        <v>#N/A</v>
      </c>
    </row>
    <row r="44215" spans="1:7" x14ac:dyDescent="0.25">
      <c r="A44215" s="38"/>
      <c r="F44215" s="31" t="str">
        <f t="shared" si="690"/>
        <v>00000</v>
      </c>
      <c r="G44215" s="37" t="e">
        <f>VLOOKUP(TEXT(A44215,"00000"),'Hinta-alueet'!$A$2:$C$3750,3,FALSE)</f>
        <v>#N/A</v>
      </c>
    </row>
    <row r="44216" spans="1:7" x14ac:dyDescent="0.25">
      <c r="A44216" s="38"/>
      <c r="F44216" s="31" t="str">
        <f t="shared" si="690"/>
        <v>00000</v>
      </c>
      <c r="G44216" s="37" t="e">
        <f>VLOOKUP(TEXT(A44216,"00000"),'Hinta-alueet'!$A$2:$C$3750,3,FALSE)</f>
        <v>#N/A</v>
      </c>
    </row>
    <row r="44217" spans="1:7" x14ac:dyDescent="0.25">
      <c r="A44217" s="38"/>
      <c r="F44217" s="31" t="str">
        <f t="shared" si="690"/>
        <v>00000</v>
      </c>
      <c r="G44217" s="37" t="e">
        <f>VLOOKUP(TEXT(A44217,"00000"),'Hinta-alueet'!$A$2:$C$3750,3,FALSE)</f>
        <v>#N/A</v>
      </c>
    </row>
    <row r="44218" spans="1:7" x14ac:dyDescent="0.25">
      <c r="A44218" s="38"/>
      <c r="F44218" s="31" t="str">
        <f t="shared" si="690"/>
        <v>00000</v>
      </c>
      <c r="G44218" s="37" t="e">
        <f>VLOOKUP(TEXT(A44218,"00000"),'Hinta-alueet'!$A$2:$C$3750,3,FALSE)</f>
        <v>#N/A</v>
      </c>
    </row>
    <row r="44219" spans="1:7" x14ac:dyDescent="0.25">
      <c r="A44219" s="38"/>
      <c r="F44219" s="31" t="str">
        <f t="shared" si="690"/>
        <v>00000</v>
      </c>
      <c r="G44219" s="37" t="e">
        <f>VLOOKUP(TEXT(A44219,"00000"),'Hinta-alueet'!$A$2:$C$3750,3,FALSE)</f>
        <v>#N/A</v>
      </c>
    </row>
    <row r="44220" spans="1:7" x14ac:dyDescent="0.25">
      <c r="A44220" s="38"/>
      <c r="F44220" s="31" t="str">
        <f t="shared" si="690"/>
        <v>00000</v>
      </c>
      <c r="G44220" s="37" t="e">
        <f>VLOOKUP(TEXT(A44220,"00000"),'Hinta-alueet'!$A$2:$C$3750,3,FALSE)</f>
        <v>#N/A</v>
      </c>
    </row>
    <row r="44221" spans="1:7" x14ac:dyDescent="0.25">
      <c r="A44221" s="38"/>
      <c r="F44221" s="31" t="str">
        <f t="shared" si="690"/>
        <v>00000</v>
      </c>
      <c r="G44221" s="37" t="e">
        <f>VLOOKUP(TEXT(A44221,"00000"),'Hinta-alueet'!$A$2:$C$3750,3,FALSE)</f>
        <v>#N/A</v>
      </c>
    </row>
    <row r="44222" spans="1:7" x14ac:dyDescent="0.25">
      <c r="A44222" s="38"/>
      <c r="F44222" s="31" t="str">
        <f t="shared" si="690"/>
        <v>00000</v>
      </c>
      <c r="G44222" s="37" t="e">
        <f>VLOOKUP(TEXT(A44222,"00000"),'Hinta-alueet'!$A$2:$C$3750,3,FALSE)</f>
        <v>#N/A</v>
      </c>
    </row>
    <row r="44223" spans="1:7" x14ac:dyDescent="0.25">
      <c r="A44223" s="38"/>
      <c r="F44223" s="31" t="str">
        <f t="shared" si="690"/>
        <v>00000</v>
      </c>
      <c r="G44223" s="37" t="e">
        <f>VLOOKUP(TEXT(A44223,"00000"),'Hinta-alueet'!$A$2:$C$3750,3,FALSE)</f>
        <v>#N/A</v>
      </c>
    </row>
    <row r="44224" spans="1:7" x14ac:dyDescent="0.25">
      <c r="A44224" s="38"/>
      <c r="F44224" s="31" t="str">
        <f t="shared" si="690"/>
        <v>00000</v>
      </c>
      <c r="G44224" s="37" t="e">
        <f>VLOOKUP(TEXT(A44224,"00000"),'Hinta-alueet'!$A$2:$C$3750,3,FALSE)</f>
        <v>#N/A</v>
      </c>
    </row>
    <row r="44225" spans="1:7" x14ac:dyDescent="0.25">
      <c r="A44225" s="38"/>
      <c r="F44225" s="31" t="str">
        <f t="shared" si="690"/>
        <v>00000</v>
      </c>
      <c r="G44225" s="37" t="e">
        <f>VLOOKUP(TEXT(A44225,"00000"),'Hinta-alueet'!$A$2:$C$3750,3,FALSE)</f>
        <v>#N/A</v>
      </c>
    </row>
    <row r="44226" spans="1:7" x14ac:dyDescent="0.25">
      <c r="A44226" s="38"/>
      <c r="F44226" s="31" t="str">
        <f t="shared" si="690"/>
        <v>00000</v>
      </c>
      <c r="G44226" s="37" t="e">
        <f>VLOOKUP(TEXT(A44226,"00000"),'Hinta-alueet'!$A$2:$C$3750,3,FALSE)</f>
        <v>#N/A</v>
      </c>
    </row>
    <row r="44227" spans="1:7" x14ac:dyDescent="0.25">
      <c r="A44227" s="38"/>
      <c r="F44227" s="31" t="str">
        <f t="shared" si="690"/>
        <v>00000</v>
      </c>
      <c r="G44227" s="37" t="e">
        <f>VLOOKUP(TEXT(A44227,"00000"),'Hinta-alueet'!$A$2:$C$3750,3,FALSE)</f>
        <v>#N/A</v>
      </c>
    </row>
    <row r="44228" spans="1:7" x14ac:dyDescent="0.25">
      <c r="A44228" s="38"/>
      <c r="F44228" s="31" t="str">
        <f t="shared" si="690"/>
        <v>00000</v>
      </c>
      <c r="G44228" s="37" t="e">
        <f>VLOOKUP(TEXT(A44228,"00000"),'Hinta-alueet'!$A$2:$C$3750,3,FALSE)</f>
        <v>#N/A</v>
      </c>
    </row>
    <row r="44229" spans="1:7" x14ac:dyDescent="0.25">
      <c r="A44229" s="38"/>
      <c r="F44229" s="31" t="str">
        <f t="shared" si="690"/>
        <v>00000</v>
      </c>
      <c r="G44229" s="37" t="e">
        <f>VLOOKUP(TEXT(A44229,"00000"),'Hinta-alueet'!$A$2:$C$3750,3,FALSE)</f>
        <v>#N/A</v>
      </c>
    </row>
    <row r="44230" spans="1:7" x14ac:dyDescent="0.25">
      <c r="A44230" s="38"/>
      <c r="F44230" s="31" t="str">
        <f t="shared" si="690"/>
        <v>00000</v>
      </c>
      <c r="G44230" s="37" t="e">
        <f>VLOOKUP(TEXT(A44230,"00000"),'Hinta-alueet'!$A$2:$C$3750,3,FALSE)</f>
        <v>#N/A</v>
      </c>
    </row>
    <row r="44231" spans="1:7" x14ac:dyDescent="0.25">
      <c r="A44231" s="38"/>
      <c r="F44231" s="31" t="str">
        <f t="shared" si="690"/>
        <v>00000</v>
      </c>
      <c r="G44231" s="37" t="e">
        <f>VLOOKUP(TEXT(A44231,"00000"),'Hinta-alueet'!$A$2:$C$3750,3,FALSE)</f>
        <v>#N/A</v>
      </c>
    </row>
    <row r="44232" spans="1:7" x14ac:dyDescent="0.25">
      <c r="A44232" s="38"/>
      <c r="F44232" s="31" t="str">
        <f t="shared" si="690"/>
        <v>00000</v>
      </c>
      <c r="G44232" s="37" t="e">
        <f>VLOOKUP(TEXT(A44232,"00000"),'Hinta-alueet'!$A$2:$C$3750,3,FALSE)</f>
        <v>#N/A</v>
      </c>
    </row>
    <row r="44233" spans="1:7" x14ac:dyDescent="0.25">
      <c r="A44233" s="38"/>
      <c r="F44233" s="31" t="str">
        <f t="shared" si="690"/>
        <v>00000</v>
      </c>
      <c r="G44233" s="37" t="e">
        <f>VLOOKUP(TEXT(A44233,"00000"),'Hinta-alueet'!$A$2:$C$3750,3,FALSE)</f>
        <v>#N/A</v>
      </c>
    </row>
    <row r="44234" spans="1:7" x14ac:dyDescent="0.25">
      <c r="A44234" s="38"/>
      <c r="F44234" s="31" t="str">
        <f t="shared" si="690"/>
        <v>00000</v>
      </c>
      <c r="G44234" s="37" t="e">
        <f>VLOOKUP(TEXT(A44234,"00000"),'Hinta-alueet'!$A$2:$C$3750,3,FALSE)</f>
        <v>#N/A</v>
      </c>
    </row>
    <row r="44235" spans="1:7" x14ac:dyDescent="0.25">
      <c r="A44235" s="38"/>
      <c r="F44235" s="31" t="str">
        <f t="shared" si="690"/>
        <v>00000</v>
      </c>
      <c r="G44235" s="37" t="e">
        <f>VLOOKUP(TEXT(A44235,"00000"),'Hinta-alueet'!$A$2:$C$3750,3,FALSE)</f>
        <v>#N/A</v>
      </c>
    </row>
    <row r="44236" spans="1:7" x14ac:dyDescent="0.25">
      <c r="A44236" s="38"/>
      <c r="F44236" s="31" t="str">
        <f t="shared" si="690"/>
        <v>00000</v>
      </c>
      <c r="G44236" s="37" t="e">
        <f>VLOOKUP(TEXT(A44236,"00000"),'Hinta-alueet'!$A$2:$C$3750,3,FALSE)</f>
        <v>#N/A</v>
      </c>
    </row>
    <row r="44237" spans="1:7" x14ac:dyDescent="0.25">
      <c r="A44237" s="38"/>
      <c r="F44237" s="31" t="str">
        <f t="shared" si="690"/>
        <v>00000</v>
      </c>
      <c r="G44237" s="37" t="e">
        <f>VLOOKUP(TEXT(A44237,"00000"),'Hinta-alueet'!$A$2:$C$3750,3,FALSE)</f>
        <v>#N/A</v>
      </c>
    </row>
    <row r="44238" spans="1:7" x14ac:dyDescent="0.25">
      <c r="A44238" s="38"/>
      <c r="F44238" s="31" t="str">
        <f t="shared" si="690"/>
        <v>00000</v>
      </c>
      <c r="G44238" s="37" t="e">
        <f>VLOOKUP(TEXT(A44238,"00000"),'Hinta-alueet'!$A$2:$C$3750,3,FALSE)</f>
        <v>#N/A</v>
      </c>
    </row>
    <row r="44239" spans="1:7" x14ac:dyDescent="0.25">
      <c r="A44239" s="38"/>
      <c r="F44239" s="31" t="str">
        <f t="shared" si="690"/>
        <v>00000</v>
      </c>
      <c r="G44239" s="37" t="e">
        <f>VLOOKUP(TEXT(A44239,"00000"),'Hinta-alueet'!$A$2:$C$3750,3,FALSE)</f>
        <v>#N/A</v>
      </c>
    </row>
    <row r="44240" spans="1:7" x14ac:dyDescent="0.25">
      <c r="A44240" s="38"/>
      <c r="F44240" s="31" t="str">
        <f t="shared" si="690"/>
        <v>00000</v>
      </c>
      <c r="G44240" s="37" t="e">
        <f>VLOOKUP(TEXT(A44240,"00000"),'Hinta-alueet'!$A$2:$C$3750,3,FALSE)</f>
        <v>#N/A</v>
      </c>
    </row>
    <row r="44241" spans="1:7" x14ac:dyDescent="0.25">
      <c r="A44241" s="38"/>
      <c r="F44241" s="31" t="str">
        <f t="shared" si="690"/>
        <v>00000</v>
      </c>
      <c r="G44241" s="37" t="e">
        <f>VLOOKUP(TEXT(A44241,"00000"),'Hinta-alueet'!$A$2:$C$3750,3,FALSE)</f>
        <v>#N/A</v>
      </c>
    </row>
    <row r="44242" spans="1:7" x14ac:dyDescent="0.25">
      <c r="A44242" s="38"/>
      <c r="F44242" s="31" t="str">
        <f t="shared" si="690"/>
        <v>00000</v>
      </c>
      <c r="G44242" s="37" t="e">
        <f>VLOOKUP(TEXT(A44242,"00000"),'Hinta-alueet'!$A$2:$C$3750,3,FALSE)</f>
        <v>#N/A</v>
      </c>
    </row>
    <row r="44243" spans="1:7" x14ac:dyDescent="0.25">
      <c r="A44243" s="38"/>
      <c r="F44243" s="31" t="str">
        <f t="shared" ref="F44243:F44306" si="691">TEXT(A44243,"00000")</f>
        <v>00000</v>
      </c>
      <c r="G44243" s="37" t="e">
        <f>VLOOKUP(TEXT(A44243,"00000"),'Hinta-alueet'!$A$2:$C$3750,3,FALSE)</f>
        <v>#N/A</v>
      </c>
    </row>
    <row r="44244" spans="1:7" x14ac:dyDescent="0.25">
      <c r="A44244" s="38"/>
      <c r="F44244" s="31" t="str">
        <f t="shared" si="691"/>
        <v>00000</v>
      </c>
      <c r="G44244" s="37" t="e">
        <f>VLOOKUP(TEXT(A44244,"00000"),'Hinta-alueet'!$A$2:$C$3750,3,FALSE)</f>
        <v>#N/A</v>
      </c>
    </row>
    <row r="44245" spans="1:7" x14ac:dyDescent="0.25">
      <c r="A44245" s="38"/>
      <c r="F44245" s="31" t="str">
        <f t="shared" si="691"/>
        <v>00000</v>
      </c>
      <c r="G44245" s="37" t="e">
        <f>VLOOKUP(TEXT(A44245,"00000"),'Hinta-alueet'!$A$2:$C$3750,3,FALSE)</f>
        <v>#N/A</v>
      </c>
    </row>
    <row r="44246" spans="1:7" x14ac:dyDescent="0.25">
      <c r="A44246" s="38"/>
      <c r="F44246" s="31" t="str">
        <f t="shared" si="691"/>
        <v>00000</v>
      </c>
      <c r="G44246" s="37" t="e">
        <f>VLOOKUP(TEXT(A44246,"00000"),'Hinta-alueet'!$A$2:$C$3750,3,FALSE)</f>
        <v>#N/A</v>
      </c>
    </row>
    <row r="44247" spans="1:7" x14ac:dyDescent="0.25">
      <c r="A44247" s="38"/>
      <c r="F44247" s="31" t="str">
        <f t="shared" si="691"/>
        <v>00000</v>
      </c>
      <c r="G44247" s="37" t="e">
        <f>VLOOKUP(TEXT(A44247,"00000"),'Hinta-alueet'!$A$2:$C$3750,3,FALSE)</f>
        <v>#N/A</v>
      </c>
    </row>
    <row r="44248" spans="1:7" x14ac:dyDescent="0.25">
      <c r="A44248" s="38"/>
      <c r="F44248" s="31" t="str">
        <f t="shared" si="691"/>
        <v>00000</v>
      </c>
      <c r="G44248" s="37" t="e">
        <f>VLOOKUP(TEXT(A44248,"00000"),'Hinta-alueet'!$A$2:$C$3750,3,FALSE)</f>
        <v>#N/A</v>
      </c>
    </row>
    <row r="44249" spans="1:7" x14ac:dyDescent="0.25">
      <c r="A44249" s="38"/>
      <c r="F44249" s="31" t="str">
        <f t="shared" si="691"/>
        <v>00000</v>
      </c>
      <c r="G44249" s="37" t="e">
        <f>VLOOKUP(TEXT(A44249,"00000"),'Hinta-alueet'!$A$2:$C$3750,3,FALSE)</f>
        <v>#N/A</v>
      </c>
    </row>
    <row r="44250" spans="1:7" x14ac:dyDescent="0.25">
      <c r="A44250" s="38"/>
      <c r="F44250" s="31" t="str">
        <f t="shared" si="691"/>
        <v>00000</v>
      </c>
      <c r="G44250" s="37" t="e">
        <f>VLOOKUP(TEXT(A44250,"00000"),'Hinta-alueet'!$A$2:$C$3750,3,FALSE)</f>
        <v>#N/A</v>
      </c>
    </row>
    <row r="44251" spans="1:7" x14ac:dyDescent="0.25">
      <c r="A44251" s="38"/>
      <c r="F44251" s="31" t="str">
        <f t="shared" si="691"/>
        <v>00000</v>
      </c>
      <c r="G44251" s="37" t="e">
        <f>VLOOKUP(TEXT(A44251,"00000"),'Hinta-alueet'!$A$2:$C$3750,3,FALSE)</f>
        <v>#N/A</v>
      </c>
    </row>
    <row r="44252" spans="1:7" x14ac:dyDescent="0.25">
      <c r="A44252" s="38"/>
      <c r="F44252" s="31" t="str">
        <f t="shared" si="691"/>
        <v>00000</v>
      </c>
      <c r="G44252" s="37" t="e">
        <f>VLOOKUP(TEXT(A44252,"00000"),'Hinta-alueet'!$A$2:$C$3750,3,FALSE)</f>
        <v>#N/A</v>
      </c>
    </row>
    <row r="44253" spans="1:7" x14ac:dyDescent="0.25">
      <c r="A44253" s="38"/>
      <c r="F44253" s="31" t="str">
        <f t="shared" si="691"/>
        <v>00000</v>
      </c>
      <c r="G44253" s="37" t="e">
        <f>VLOOKUP(TEXT(A44253,"00000"),'Hinta-alueet'!$A$2:$C$3750,3,FALSE)</f>
        <v>#N/A</v>
      </c>
    </row>
    <row r="44254" spans="1:7" x14ac:dyDescent="0.25">
      <c r="A44254" s="38"/>
      <c r="F44254" s="31" t="str">
        <f t="shared" si="691"/>
        <v>00000</v>
      </c>
      <c r="G44254" s="37" t="e">
        <f>VLOOKUP(TEXT(A44254,"00000"),'Hinta-alueet'!$A$2:$C$3750,3,FALSE)</f>
        <v>#N/A</v>
      </c>
    </row>
    <row r="44255" spans="1:7" x14ac:dyDescent="0.25">
      <c r="A44255" s="38"/>
      <c r="F44255" s="31" t="str">
        <f t="shared" si="691"/>
        <v>00000</v>
      </c>
      <c r="G44255" s="37" t="e">
        <f>VLOOKUP(TEXT(A44255,"00000"),'Hinta-alueet'!$A$2:$C$3750,3,FALSE)</f>
        <v>#N/A</v>
      </c>
    </row>
    <row r="44256" spans="1:7" x14ac:dyDescent="0.25">
      <c r="A44256" s="38"/>
      <c r="F44256" s="31" t="str">
        <f t="shared" si="691"/>
        <v>00000</v>
      </c>
      <c r="G44256" s="37" t="e">
        <f>VLOOKUP(TEXT(A44256,"00000"),'Hinta-alueet'!$A$2:$C$3750,3,FALSE)</f>
        <v>#N/A</v>
      </c>
    </row>
    <row r="44257" spans="1:7" x14ac:dyDescent="0.25">
      <c r="A44257" s="38"/>
      <c r="F44257" s="31" t="str">
        <f t="shared" si="691"/>
        <v>00000</v>
      </c>
      <c r="G44257" s="37" t="e">
        <f>VLOOKUP(TEXT(A44257,"00000"),'Hinta-alueet'!$A$2:$C$3750,3,FALSE)</f>
        <v>#N/A</v>
      </c>
    </row>
    <row r="44258" spans="1:7" x14ac:dyDescent="0.25">
      <c r="A44258" s="38"/>
      <c r="F44258" s="31" t="str">
        <f t="shared" si="691"/>
        <v>00000</v>
      </c>
      <c r="G44258" s="37" t="e">
        <f>VLOOKUP(TEXT(A44258,"00000"),'Hinta-alueet'!$A$2:$C$3750,3,FALSE)</f>
        <v>#N/A</v>
      </c>
    </row>
    <row r="44259" spans="1:7" x14ac:dyDescent="0.25">
      <c r="A44259" s="38"/>
      <c r="F44259" s="31" t="str">
        <f t="shared" si="691"/>
        <v>00000</v>
      </c>
      <c r="G44259" s="37" t="e">
        <f>VLOOKUP(TEXT(A44259,"00000"),'Hinta-alueet'!$A$2:$C$3750,3,FALSE)</f>
        <v>#N/A</v>
      </c>
    </row>
    <row r="44260" spans="1:7" x14ac:dyDescent="0.25">
      <c r="A44260" s="38"/>
      <c r="F44260" s="31" t="str">
        <f t="shared" si="691"/>
        <v>00000</v>
      </c>
      <c r="G44260" s="37" t="e">
        <f>VLOOKUP(TEXT(A44260,"00000"),'Hinta-alueet'!$A$2:$C$3750,3,FALSE)</f>
        <v>#N/A</v>
      </c>
    </row>
    <row r="44261" spans="1:7" x14ac:dyDescent="0.25">
      <c r="A44261" s="38"/>
      <c r="F44261" s="31" t="str">
        <f t="shared" si="691"/>
        <v>00000</v>
      </c>
      <c r="G44261" s="37" t="e">
        <f>VLOOKUP(TEXT(A44261,"00000"),'Hinta-alueet'!$A$2:$C$3750,3,FALSE)</f>
        <v>#N/A</v>
      </c>
    </row>
    <row r="44262" spans="1:7" x14ac:dyDescent="0.25">
      <c r="A44262" s="38"/>
      <c r="F44262" s="31" t="str">
        <f t="shared" si="691"/>
        <v>00000</v>
      </c>
      <c r="G44262" s="37" t="e">
        <f>VLOOKUP(TEXT(A44262,"00000"),'Hinta-alueet'!$A$2:$C$3750,3,FALSE)</f>
        <v>#N/A</v>
      </c>
    </row>
    <row r="44263" spans="1:7" x14ac:dyDescent="0.25">
      <c r="A44263" s="38"/>
      <c r="F44263" s="31" t="str">
        <f t="shared" si="691"/>
        <v>00000</v>
      </c>
      <c r="G44263" s="37" t="e">
        <f>VLOOKUP(TEXT(A44263,"00000"),'Hinta-alueet'!$A$2:$C$3750,3,FALSE)</f>
        <v>#N/A</v>
      </c>
    </row>
    <row r="44264" spans="1:7" x14ac:dyDescent="0.25">
      <c r="A44264" s="38"/>
      <c r="F44264" s="31" t="str">
        <f t="shared" si="691"/>
        <v>00000</v>
      </c>
      <c r="G44264" s="37" t="e">
        <f>VLOOKUP(TEXT(A44264,"00000"),'Hinta-alueet'!$A$2:$C$3750,3,FALSE)</f>
        <v>#N/A</v>
      </c>
    </row>
    <row r="44265" spans="1:7" x14ac:dyDescent="0.25">
      <c r="A44265" s="38"/>
      <c r="F44265" s="31" t="str">
        <f t="shared" si="691"/>
        <v>00000</v>
      </c>
      <c r="G44265" s="37" t="e">
        <f>VLOOKUP(TEXT(A44265,"00000"),'Hinta-alueet'!$A$2:$C$3750,3,FALSE)</f>
        <v>#N/A</v>
      </c>
    </row>
    <row r="44266" spans="1:7" x14ac:dyDescent="0.25">
      <c r="A44266" s="38"/>
      <c r="F44266" s="31" t="str">
        <f t="shared" si="691"/>
        <v>00000</v>
      </c>
      <c r="G44266" s="37" t="e">
        <f>VLOOKUP(TEXT(A44266,"00000"),'Hinta-alueet'!$A$2:$C$3750,3,FALSE)</f>
        <v>#N/A</v>
      </c>
    </row>
    <row r="44267" spans="1:7" x14ac:dyDescent="0.25">
      <c r="A44267" s="38"/>
      <c r="F44267" s="31" t="str">
        <f t="shared" si="691"/>
        <v>00000</v>
      </c>
      <c r="G44267" s="37" t="e">
        <f>VLOOKUP(TEXT(A44267,"00000"),'Hinta-alueet'!$A$2:$C$3750,3,FALSE)</f>
        <v>#N/A</v>
      </c>
    </row>
    <row r="44268" spans="1:7" x14ac:dyDescent="0.25">
      <c r="A44268" s="38"/>
      <c r="F44268" s="31" t="str">
        <f t="shared" si="691"/>
        <v>00000</v>
      </c>
      <c r="G44268" s="37" t="e">
        <f>VLOOKUP(TEXT(A44268,"00000"),'Hinta-alueet'!$A$2:$C$3750,3,FALSE)</f>
        <v>#N/A</v>
      </c>
    </row>
    <row r="44269" spans="1:7" x14ac:dyDescent="0.25">
      <c r="A44269" s="38"/>
      <c r="F44269" s="31" t="str">
        <f t="shared" si="691"/>
        <v>00000</v>
      </c>
      <c r="G44269" s="37" t="e">
        <f>VLOOKUP(TEXT(A44269,"00000"),'Hinta-alueet'!$A$2:$C$3750,3,FALSE)</f>
        <v>#N/A</v>
      </c>
    </row>
    <row r="44270" spans="1:7" x14ac:dyDescent="0.25">
      <c r="A44270" s="38"/>
      <c r="F44270" s="31" t="str">
        <f t="shared" si="691"/>
        <v>00000</v>
      </c>
      <c r="G44270" s="37" t="e">
        <f>VLOOKUP(TEXT(A44270,"00000"),'Hinta-alueet'!$A$2:$C$3750,3,FALSE)</f>
        <v>#N/A</v>
      </c>
    </row>
    <row r="44271" spans="1:7" x14ac:dyDescent="0.25">
      <c r="A44271" s="38"/>
      <c r="F44271" s="31" t="str">
        <f t="shared" si="691"/>
        <v>00000</v>
      </c>
      <c r="G44271" s="37" t="e">
        <f>VLOOKUP(TEXT(A44271,"00000"),'Hinta-alueet'!$A$2:$C$3750,3,FALSE)</f>
        <v>#N/A</v>
      </c>
    </row>
    <row r="44272" spans="1:7" x14ac:dyDescent="0.25">
      <c r="A44272" s="38"/>
      <c r="F44272" s="31" t="str">
        <f t="shared" si="691"/>
        <v>00000</v>
      </c>
      <c r="G44272" s="37" t="e">
        <f>VLOOKUP(TEXT(A44272,"00000"),'Hinta-alueet'!$A$2:$C$3750,3,FALSE)</f>
        <v>#N/A</v>
      </c>
    </row>
    <row r="44273" spans="1:7" x14ac:dyDescent="0.25">
      <c r="A44273" s="38"/>
      <c r="F44273" s="31" t="str">
        <f t="shared" si="691"/>
        <v>00000</v>
      </c>
      <c r="G44273" s="37" t="e">
        <f>VLOOKUP(TEXT(A44273,"00000"),'Hinta-alueet'!$A$2:$C$3750,3,FALSE)</f>
        <v>#N/A</v>
      </c>
    </row>
    <row r="44274" spans="1:7" x14ac:dyDescent="0.25">
      <c r="A44274" s="38"/>
      <c r="F44274" s="31" t="str">
        <f t="shared" si="691"/>
        <v>00000</v>
      </c>
      <c r="G44274" s="37" t="e">
        <f>VLOOKUP(TEXT(A44274,"00000"),'Hinta-alueet'!$A$2:$C$3750,3,FALSE)</f>
        <v>#N/A</v>
      </c>
    </row>
    <row r="44275" spans="1:7" x14ac:dyDescent="0.25">
      <c r="A44275" s="38"/>
      <c r="F44275" s="31" t="str">
        <f t="shared" si="691"/>
        <v>00000</v>
      </c>
      <c r="G44275" s="37" t="e">
        <f>VLOOKUP(TEXT(A44275,"00000"),'Hinta-alueet'!$A$2:$C$3750,3,FALSE)</f>
        <v>#N/A</v>
      </c>
    </row>
    <row r="44276" spans="1:7" x14ac:dyDescent="0.25">
      <c r="A44276" s="38"/>
      <c r="F44276" s="31" t="str">
        <f t="shared" si="691"/>
        <v>00000</v>
      </c>
      <c r="G44276" s="37" t="e">
        <f>VLOOKUP(TEXT(A44276,"00000"),'Hinta-alueet'!$A$2:$C$3750,3,FALSE)</f>
        <v>#N/A</v>
      </c>
    </row>
    <row r="44277" spans="1:7" x14ac:dyDescent="0.25">
      <c r="A44277" s="38"/>
      <c r="F44277" s="31" t="str">
        <f t="shared" si="691"/>
        <v>00000</v>
      </c>
      <c r="G44277" s="37" t="e">
        <f>VLOOKUP(TEXT(A44277,"00000"),'Hinta-alueet'!$A$2:$C$3750,3,FALSE)</f>
        <v>#N/A</v>
      </c>
    </row>
    <row r="44278" spans="1:7" x14ac:dyDescent="0.25">
      <c r="A44278" s="38"/>
      <c r="F44278" s="31" t="str">
        <f t="shared" si="691"/>
        <v>00000</v>
      </c>
      <c r="G44278" s="37" t="e">
        <f>VLOOKUP(TEXT(A44278,"00000"),'Hinta-alueet'!$A$2:$C$3750,3,FALSE)</f>
        <v>#N/A</v>
      </c>
    </row>
    <row r="44279" spans="1:7" x14ac:dyDescent="0.25">
      <c r="A44279" s="38"/>
      <c r="F44279" s="31" t="str">
        <f t="shared" si="691"/>
        <v>00000</v>
      </c>
      <c r="G44279" s="37" t="e">
        <f>VLOOKUP(TEXT(A44279,"00000"),'Hinta-alueet'!$A$2:$C$3750,3,FALSE)</f>
        <v>#N/A</v>
      </c>
    </row>
    <row r="44280" spans="1:7" x14ac:dyDescent="0.25">
      <c r="A44280" s="38"/>
      <c r="F44280" s="31" t="str">
        <f t="shared" si="691"/>
        <v>00000</v>
      </c>
      <c r="G44280" s="37" t="e">
        <f>VLOOKUP(TEXT(A44280,"00000"),'Hinta-alueet'!$A$2:$C$3750,3,FALSE)</f>
        <v>#N/A</v>
      </c>
    </row>
    <row r="44281" spans="1:7" x14ac:dyDescent="0.25">
      <c r="A44281" s="38"/>
      <c r="F44281" s="31" t="str">
        <f t="shared" si="691"/>
        <v>00000</v>
      </c>
      <c r="G44281" s="37" t="e">
        <f>VLOOKUP(TEXT(A44281,"00000"),'Hinta-alueet'!$A$2:$C$3750,3,FALSE)</f>
        <v>#N/A</v>
      </c>
    </row>
    <row r="44282" spans="1:7" x14ac:dyDescent="0.25">
      <c r="A44282" s="38"/>
      <c r="F44282" s="31" t="str">
        <f t="shared" si="691"/>
        <v>00000</v>
      </c>
      <c r="G44282" s="37" t="e">
        <f>VLOOKUP(TEXT(A44282,"00000"),'Hinta-alueet'!$A$2:$C$3750,3,FALSE)</f>
        <v>#N/A</v>
      </c>
    </row>
    <row r="44283" spans="1:7" x14ac:dyDescent="0.25">
      <c r="A44283" s="38"/>
      <c r="F44283" s="31" t="str">
        <f t="shared" si="691"/>
        <v>00000</v>
      </c>
      <c r="G44283" s="37" t="e">
        <f>VLOOKUP(TEXT(A44283,"00000"),'Hinta-alueet'!$A$2:$C$3750,3,FALSE)</f>
        <v>#N/A</v>
      </c>
    </row>
    <row r="44284" spans="1:7" x14ac:dyDescent="0.25">
      <c r="A44284" s="38"/>
      <c r="F44284" s="31" t="str">
        <f t="shared" si="691"/>
        <v>00000</v>
      </c>
      <c r="G44284" s="37" t="e">
        <f>VLOOKUP(TEXT(A44284,"00000"),'Hinta-alueet'!$A$2:$C$3750,3,FALSE)</f>
        <v>#N/A</v>
      </c>
    </row>
    <row r="44285" spans="1:7" x14ac:dyDescent="0.25">
      <c r="A44285" s="38"/>
      <c r="F44285" s="31" t="str">
        <f t="shared" si="691"/>
        <v>00000</v>
      </c>
      <c r="G44285" s="37" t="e">
        <f>VLOOKUP(TEXT(A44285,"00000"),'Hinta-alueet'!$A$2:$C$3750,3,FALSE)</f>
        <v>#N/A</v>
      </c>
    </row>
    <row r="44286" spans="1:7" x14ac:dyDescent="0.25">
      <c r="A44286" s="38"/>
      <c r="F44286" s="31" t="str">
        <f t="shared" si="691"/>
        <v>00000</v>
      </c>
      <c r="G44286" s="37" t="e">
        <f>VLOOKUP(TEXT(A44286,"00000"),'Hinta-alueet'!$A$2:$C$3750,3,FALSE)</f>
        <v>#N/A</v>
      </c>
    </row>
    <row r="44287" spans="1:7" x14ac:dyDescent="0.25">
      <c r="A44287" s="38"/>
      <c r="F44287" s="31" t="str">
        <f t="shared" si="691"/>
        <v>00000</v>
      </c>
      <c r="G44287" s="37" t="e">
        <f>VLOOKUP(TEXT(A44287,"00000"),'Hinta-alueet'!$A$2:$C$3750,3,FALSE)</f>
        <v>#N/A</v>
      </c>
    </row>
    <row r="44288" spans="1:7" x14ac:dyDescent="0.25">
      <c r="A44288" s="38"/>
      <c r="F44288" s="31" t="str">
        <f t="shared" si="691"/>
        <v>00000</v>
      </c>
      <c r="G44288" s="37" t="e">
        <f>VLOOKUP(TEXT(A44288,"00000"),'Hinta-alueet'!$A$2:$C$3750,3,FALSE)</f>
        <v>#N/A</v>
      </c>
    </row>
    <row r="44289" spans="1:7" x14ac:dyDescent="0.25">
      <c r="A44289" s="38"/>
      <c r="F44289" s="31" t="str">
        <f t="shared" si="691"/>
        <v>00000</v>
      </c>
      <c r="G44289" s="37" t="e">
        <f>VLOOKUP(TEXT(A44289,"00000"),'Hinta-alueet'!$A$2:$C$3750,3,FALSE)</f>
        <v>#N/A</v>
      </c>
    </row>
    <row r="44290" spans="1:7" x14ac:dyDescent="0.25">
      <c r="A44290" s="38"/>
      <c r="F44290" s="31" t="str">
        <f t="shared" si="691"/>
        <v>00000</v>
      </c>
      <c r="G44290" s="37" t="e">
        <f>VLOOKUP(TEXT(A44290,"00000"),'Hinta-alueet'!$A$2:$C$3750,3,FALSE)</f>
        <v>#N/A</v>
      </c>
    </row>
    <row r="44291" spans="1:7" x14ac:dyDescent="0.25">
      <c r="A44291" s="38"/>
      <c r="F44291" s="31" t="str">
        <f t="shared" si="691"/>
        <v>00000</v>
      </c>
      <c r="G44291" s="37" t="e">
        <f>VLOOKUP(TEXT(A44291,"00000"),'Hinta-alueet'!$A$2:$C$3750,3,FALSE)</f>
        <v>#N/A</v>
      </c>
    </row>
    <row r="44292" spans="1:7" x14ac:dyDescent="0.25">
      <c r="A44292" s="38"/>
      <c r="F44292" s="31" t="str">
        <f t="shared" si="691"/>
        <v>00000</v>
      </c>
      <c r="G44292" s="37" t="e">
        <f>VLOOKUP(TEXT(A44292,"00000"),'Hinta-alueet'!$A$2:$C$3750,3,FALSE)</f>
        <v>#N/A</v>
      </c>
    </row>
    <row r="44293" spans="1:7" x14ac:dyDescent="0.25">
      <c r="A44293" s="38"/>
      <c r="F44293" s="31" t="str">
        <f t="shared" si="691"/>
        <v>00000</v>
      </c>
      <c r="G44293" s="37" t="e">
        <f>VLOOKUP(TEXT(A44293,"00000"),'Hinta-alueet'!$A$2:$C$3750,3,FALSE)</f>
        <v>#N/A</v>
      </c>
    </row>
    <row r="44294" spans="1:7" x14ac:dyDescent="0.25">
      <c r="A44294" s="38"/>
      <c r="F44294" s="31" t="str">
        <f t="shared" si="691"/>
        <v>00000</v>
      </c>
      <c r="G44294" s="37" t="e">
        <f>VLOOKUP(TEXT(A44294,"00000"),'Hinta-alueet'!$A$2:$C$3750,3,FALSE)</f>
        <v>#N/A</v>
      </c>
    </row>
    <row r="44295" spans="1:7" x14ac:dyDescent="0.25">
      <c r="A44295" s="38"/>
      <c r="F44295" s="31" t="str">
        <f t="shared" si="691"/>
        <v>00000</v>
      </c>
      <c r="G44295" s="37" t="e">
        <f>VLOOKUP(TEXT(A44295,"00000"),'Hinta-alueet'!$A$2:$C$3750,3,FALSE)</f>
        <v>#N/A</v>
      </c>
    </row>
    <row r="44296" spans="1:7" x14ac:dyDescent="0.25">
      <c r="A44296" s="38"/>
      <c r="F44296" s="31" t="str">
        <f t="shared" si="691"/>
        <v>00000</v>
      </c>
      <c r="G44296" s="37" t="e">
        <f>VLOOKUP(TEXT(A44296,"00000"),'Hinta-alueet'!$A$2:$C$3750,3,FALSE)</f>
        <v>#N/A</v>
      </c>
    </row>
    <row r="44297" spans="1:7" x14ac:dyDescent="0.25">
      <c r="A44297" s="38"/>
      <c r="F44297" s="31" t="str">
        <f t="shared" si="691"/>
        <v>00000</v>
      </c>
      <c r="G44297" s="37" t="e">
        <f>VLOOKUP(TEXT(A44297,"00000"),'Hinta-alueet'!$A$2:$C$3750,3,FALSE)</f>
        <v>#N/A</v>
      </c>
    </row>
    <row r="44298" spans="1:7" x14ac:dyDescent="0.25">
      <c r="A44298" s="38"/>
      <c r="F44298" s="31" t="str">
        <f t="shared" si="691"/>
        <v>00000</v>
      </c>
      <c r="G44298" s="37" t="e">
        <f>VLOOKUP(TEXT(A44298,"00000"),'Hinta-alueet'!$A$2:$C$3750,3,FALSE)</f>
        <v>#N/A</v>
      </c>
    </row>
    <row r="44299" spans="1:7" x14ac:dyDescent="0.25">
      <c r="A44299" s="38"/>
      <c r="F44299" s="31" t="str">
        <f t="shared" si="691"/>
        <v>00000</v>
      </c>
      <c r="G44299" s="37" t="e">
        <f>VLOOKUP(TEXT(A44299,"00000"),'Hinta-alueet'!$A$2:$C$3750,3,FALSE)</f>
        <v>#N/A</v>
      </c>
    </row>
    <row r="44300" spans="1:7" x14ac:dyDescent="0.25">
      <c r="A44300" s="38"/>
      <c r="F44300" s="31" t="str">
        <f t="shared" si="691"/>
        <v>00000</v>
      </c>
      <c r="G44300" s="37" t="e">
        <f>VLOOKUP(TEXT(A44300,"00000"),'Hinta-alueet'!$A$2:$C$3750,3,FALSE)</f>
        <v>#N/A</v>
      </c>
    </row>
    <row r="44301" spans="1:7" x14ac:dyDescent="0.25">
      <c r="A44301" s="38"/>
      <c r="F44301" s="31" t="str">
        <f t="shared" si="691"/>
        <v>00000</v>
      </c>
      <c r="G44301" s="37" t="e">
        <f>VLOOKUP(TEXT(A44301,"00000"),'Hinta-alueet'!$A$2:$C$3750,3,FALSE)</f>
        <v>#N/A</v>
      </c>
    </row>
    <row r="44302" spans="1:7" x14ac:dyDescent="0.25">
      <c r="A44302" s="38"/>
      <c r="F44302" s="31" t="str">
        <f t="shared" si="691"/>
        <v>00000</v>
      </c>
      <c r="G44302" s="37" t="e">
        <f>VLOOKUP(TEXT(A44302,"00000"),'Hinta-alueet'!$A$2:$C$3750,3,FALSE)</f>
        <v>#N/A</v>
      </c>
    </row>
    <row r="44303" spans="1:7" x14ac:dyDescent="0.25">
      <c r="A44303" s="38"/>
      <c r="F44303" s="31" t="str">
        <f t="shared" si="691"/>
        <v>00000</v>
      </c>
      <c r="G44303" s="37" t="e">
        <f>VLOOKUP(TEXT(A44303,"00000"),'Hinta-alueet'!$A$2:$C$3750,3,FALSE)</f>
        <v>#N/A</v>
      </c>
    </row>
    <row r="44304" spans="1:7" x14ac:dyDescent="0.25">
      <c r="A44304" s="38"/>
      <c r="F44304" s="31" t="str">
        <f t="shared" si="691"/>
        <v>00000</v>
      </c>
      <c r="G44304" s="37" t="e">
        <f>VLOOKUP(TEXT(A44304,"00000"),'Hinta-alueet'!$A$2:$C$3750,3,FALSE)</f>
        <v>#N/A</v>
      </c>
    </row>
    <row r="44305" spans="1:7" x14ac:dyDescent="0.25">
      <c r="A44305" s="38"/>
      <c r="F44305" s="31" t="str">
        <f t="shared" si="691"/>
        <v>00000</v>
      </c>
      <c r="G44305" s="37" t="e">
        <f>VLOOKUP(TEXT(A44305,"00000"),'Hinta-alueet'!$A$2:$C$3750,3,FALSE)</f>
        <v>#N/A</v>
      </c>
    </row>
    <row r="44306" spans="1:7" x14ac:dyDescent="0.25">
      <c r="A44306" s="38"/>
      <c r="F44306" s="31" t="str">
        <f t="shared" si="691"/>
        <v>00000</v>
      </c>
      <c r="G44306" s="37" t="e">
        <f>VLOOKUP(TEXT(A44306,"00000"),'Hinta-alueet'!$A$2:$C$3750,3,FALSE)</f>
        <v>#N/A</v>
      </c>
    </row>
    <row r="44307" spans="1:7" x14ac:dyDescent="0.25">
      <c r="A44307" s="38"/>
      <c r="F44307" s="31" t="str">
        <f t="shared" ref="F44307:F44370" si="692">TEXT(A44307,"00000")</f>
        <v>00000</v>
      </c>
      <c r="G44307" s="37" t="e">
        <f>VLOOKUP(TEXT(A44307,"00000"),'Hinta-alueet'!$A$2:$C$3750,3,FALSE)</f>
        <v>#N/A</v>
      </c>
    </row>
    <row r="44308" spans="1:7" x14ac:dyDescent="0.25">
      <c r="A44308" s="38"/>
      <c r="F44308" s="31" t="str">
        <f t="shared" si="692"/>
        <v>00000</v>
      </c>
      <c r="G44308" s="37" t="e">
        <f>VLOOKUP(TEXT(A44308,"00000"),'Hinta-alueet'!$A$2:$C$3750,3,FALSE)</f>
        <v>#N/A</v>
      </c>
    </row>
    <row r="44309" spans="1:7" x14ac:dyDescent="0.25">
      <c r="A44309" s="38"/>
      <c r="F44309" s="31" t="str">
        <f t="shared" si="692"/>
        <v>00000</v>
      </c>
      <c r="G44309" s="37" t="e">
        <f>VLOOKUP(TEXT(A44309,"00000"),'Hinta-alueet'!$A$2:$C$3750,3,FALSE)</f>
        <v>#N/A</v>
      </c>
    </row>
    <row r="44310" spans="1:7" x14ac:dyDescent="0.25">
      <c r="A44310" s="38"/>
      <c r="F44310" s="31" t="str">
        <f t="shared" si="692"/>
        <v>00000</v>
      </c>
      <c r="G44310" s="37" t="e">
        <f>VLOOKUP(TEXT(A44310,"00000"),'Hinta-alueet'!$A$2:$C$3750,3,FALSE)</f>
        <v>#N/A</v>
      </c>
    </row>
    <row r="44311" spans="1:7" x14ac:dyDescent="0.25">
      <c r="A44311" s="38"/>
      <c r="F44311" s="31" t="str">
        <f t="shared" si="692"/>
        <v>00000</v>
      </c>
      <c r="G44311" s="37" t="e">
        <f>VLOOKUP(TEXT(A44311,"00000"),'Hinta-alueet'!$A$2:$C$3750,3,FALSE)</f>
        <v>#N/A</v>
      </c>
    </row>
    <row r="44312" spans="1:7" x14ac:dyDescent="0.25">
      <c r="A44312" s="38"/>
      <c r="F44312" s="31" t="str">
        <f t="shared" si="692"/>
        <v>00000</v>
      </c>
      <c r="G44312" s="37" t="e">
        <f>VLOOKUP(TEXT(A44312,"00000"),'Hinta-alueet'!$A$2:$C$3750,3,FALSE)</f>
        <v>#N/A</v>
      </c>
    </row>
    <row r="44313" spans="1:7" x14ac:dyDescent="0.25">
      <c r="A44313" s="38"/>
      <c r="F44313" s="31" t="str">
        <f t="shared" si="692"/>
        <v>00000</v>
      </c>
      <c r="G44313" s="37" t="e">
        <f>VLOOKUP(TEXT(A44313,"00000"),'Hinta-alueet'!$A$2:$C$3750,3,FALSE)</f>
        <v>#N/A</v>
      </c>
    </row>
    <row r="44314" spans="1:7" x14ac:dyDescent="0.25">
      <c r="A44314" s="38"/>
      <c r="F44314" s="31" t="str">
        <f t="shared" si="692"/>
        <v>00000</v>
      </c>
      <c r="G44314" s="37" t="e">
        <f>VLOOKUP(TEXT(A44314,"00000"),'Hinta-alueet'!$A$2:$C$3750,3,FALSE)</f>
        <v>#N/A</v>
      </c>
    </row>
    <row r="44315" spans="1:7" x14ac:dyDescent="0.25">
      <c r="A44315" s="38"/>
      <c r="F44315" s="31" t="str">
        <f t="shared" si="692"/>
        <v>00000</v>
      </c>
      <c r="G44315" s="37" t="e">
        <f>VLOOKUP(TEXT(A44315,"00000"),'Hinta-alueet'!$A$2:$C$3750,3,FALSE)</f>
        <v>#N/A</v>
      </c>
    </row>
    <row r="44316" spans="1:7" x14ac:dyDescent="0.25">
      <c r="A44316" s="38"/>
      <c r="F44316" s="31" t="str">
        <f t="shared" si="692"/>
        <v>00000</v>
      </c>
      <c r="G44316" s="37" t="e">
        <f>VLOOKUP(TEXT(A44316,"00000"),'Hinta-alueet'!$A$2:$C$3750,3,FALSE)</f>
        <v>#N/A</v>
      </c>
    </row>
    <row r="44317" spans="1:7" x14ac:dyDescent="0.25">
      <c r="A44317" s="38"/>
      <c r="F44317" s="31" t="str">
        <f t="shared" si="692"/>
        <v>00000</v>
      </c>
      <c r="G44317" s="37" t="e">
        <f>VLOOKUP(TEXT(A44317,"00000"),'Hinta-alueet'!$A$2:$C$3750,3,FALSE)</f>
        <v>#N/A</v>
      </c>
    </row>
    <row r="44318" spans="1:7" x14ac:dyDescent="0.25">
      <c r="A44318" s="38"/>
      <c r="F44318" s="31" t="str">
        <f t="shared" si="692"/>
        <v>00000</v>
      </c>
      <c r="G44318" s="37" t="e">
        <f>VLOOKUP(TEXT(A44318,"00000"),'Hinta-alueet'!$A$2:$C$3750,3,FALSE)</f>
        <v>#N/A</v>
      </c>
    </row>
    <row r="44319" spans="1:7" x14ac:dyDescent="0.25">
      <c r="A44319" s="38"/>
      <c r="F44319" s="31" t="str">
        <f t="shared" si="692"/>
        <v>00000</v>
      </c>
      <c r="G44319" s="37" t="e">
        <f>VLOOKUP(TEXT(A44319,"00000"),'Hinta-alueet'!$A$2:$C$3750,3,FALSE)</f>
        <v>#N/A</v>
      </c>
    </row>
    <row r="44320" spans="1:7" x14ac:dyDescent="0.25">
      <c r="A44320" s="38"/>
      <c r="F44320" s="31" t="str">
        <f t="shared" si="692"/>
        <v>00000</v>
      </c>
      <c r="G44320" s="37" t="e">
        <f>VLOOKUP(TEXT(A44320,"00000"),'Hinta-alueet'!$A$2:$C$3750,3,FALSE)</f>
        <v>#N/A</v>
      </c>
    </row>
    <row r="44321" spans="1:7" x14ac:dyDescent="0.25">
      <c r="A44321" s="38"/>
      <c r="F44321" s="31" t="str">
        <f t="shared" si="692"/>
        <v>00000</v>
      </c>
      <c r="G44321" s="37" t="e">
        <f>VLOOKUP(TEXT(A44321,"00000"),'Hinta-alueet'!$A$2:$C$3750,3,FALSE)</f>
        <v>#N/A</v>
      </c>
    </row>
    <row r="44322" spans="1:7" x14ac:dyDescent="0.25">
      <c r="A44322" s="38"/>
      <c r="F44322" s="31" t="str">
        <f t="shared" si="692"/>
        <v>00000</v>
      </c>
      <c r="G44322" s="37" t="e">
        <f>VLOOKUP(TEXT(A44322,"00000"),'Hinta-alueet'!$A$2:$C$3750,3,FALSE)</f>
        <v>#N/A</v>
      </c>
    </row>
    <row r="44323" spans="1:7" x14ac:dyDescent="0.25">
      <c r="A44323" s="38"/>
      <c r="F44323" s="31" t="str">
        <f t="shared" si="692"/>
        <v>00000</v>
      </c>
      <c r="G44323" s="37" t="e">
        <f>VLOOKUP(TEXT(A44323,"00000"),'Hinta-alueet'!$A$2:$C$3750,3,FALSE)</f>
        <v>#N/A</v>
      </c>
    </row>
    <row r="44324" spans="1:7" x14ac:dyDescent="0.25">
      <c r="A44324" s="38"/>
      <c r="F44324" s="31" t="str">
        <f t="shared" si="692"/>
        <v>00000</v>
      </c>
      <c r="G44324" s="37" t="e">
        <f>VLOOKUP(TEXT(A44324,"00000"),'Hinta-alueet'!$A$2:$C$3750,3,FALSE)</f>
        <v>#N/A</v>
      </c>
    </row>
    <row r="44325" spans="1:7" x14ac:dyDescent="0.25">
      <c r="A44325" s="38"/>
      <c r="F44325" s="31" t="str">
        <f t="shared" si="692"/>
        <v>00000</v>
      </c>
      <c r="G44325" s="37" t="e">
        <f>VLOOKUP(TEXT(A44325,"00000"),'Hinta-alueet'!$A$2:$C$3750,3,FALSE)</f>
        <v>#N/A</v>
      </c>
    </row>
    <row r="44326" spans="1:7" x14ac:dyDescent="0.25">
      <c r="A44326" s="38"/>
      <c r="F44326" s="31" t="str">
        <f t="shared" si="692"/>
        <v>00000</v>
      </c>
      <c r="G44326" s="37" t="e">
        <f>VLOOKUP(TEXT(A44326,"00000"),'Hinta-alueet'!$A$2:$C$3750,3,FALSE)</f>
        <v>#N/A</v>
      </c>
    </row>
    <row r="44327" spans="1:7" x14ac:dyDescent="0.25">
      <c r="A44327" s="38"/>
      <c r="F44327" s="31" t="str">
        <f t="shared" si="692"/>
        <v>00000</v>
      </c>
      <c r="G44327" s="37" t="e">
        <f>VLOOKUP(TEXT(A44327,"00000"),'Hinta-alueet'!$A$2:$C$3750,3,FALSE)</f>
        <v>#N/A</v>
      </c>
    </row>
    <row r="44328" spans="1:7" x14ac:dyDescent="0.25">
      <c r="A44328" s="38"/>
      <c r="F44328" s="31" t="str">
        <f t="shared" si="692"/>
        <v>00000</v>
      </c>
      <c r="G44328" s="37" t="e">
        <f>VLOOKUP(TEXT(A44328,"00000"),'Hinta-alueet'!$A$2:$C$3750,3,FALSE)</f>
        <v>#N/A</v>
      </c>
    </row>
    <row r="44329" spans="1:7" x14ac:dyDescent="0.25">
      <c r="A44329" s="38"/>
      <c r="F44329" s="31" t="str">
        <f t="shared" si="692"/>
        <v>00000</v>
      </c>
      <c r="G44329" s="37" t="e">
        <f>VLOOKUP(TEXT(A44329,"00000"),'Hinta-alueet'!$A$2:$C$3750,3,FALSE)</f>
        <v>#N/A</v>
      </c>
    </row>
    <row r="44330" spans="1:7" x14ac:dyDescent="0.25">
      <c r="A44330" s="38"/>
      <c r="F44330" s="31" t="str">
        <f t="shared" si="692"/>
        <v>00000</v>
      </c>
      <c r="G44330" s="37" t="e">
        <f>VLOOKUP(TEXT(A44330,"00000"),'Hinta-alueet'!$A$2:$C$3750,3,FALSE)</f>
        <v>#N/A</v>
      </c>
    </row>
    <row r="44331" spans="1:7" x14ac:dyDescent="0.25">
      <c r="A44331" s="38"/>
      <c r="F44331" s="31" t="str">
        <f t="shared" si="692"/>
        <v>00000</v>
      </c>
      <c r="G44331" s="37" t="e">
        <f>VLOOKUP(TEXT(A44331,"00000"),'Hinta-alueet'!$A$2:$C$3750,3,FALSE)</f>
        <v>#N/A</v>
      </c>
    </row>
    <row r="44332" spans="1:7" x14ac:dyDescent="0.25">
      <c r="A44332" s="38"/>
      <c r="F44332" s="31" t="str">
        <f t="shared" si="692"/>
        <v>00000</v>
      </c>
      <c r="G44332" s="37" t="e">
        <f>VLOOKUP(TEXT(A44332,"00000"),'Hinta-alueet'!$A$2:$C$3750,3,FALSE)</f>
        <v>#N/A</v>
      </c>
    </row>
    <row r="44333" spans="1:7" x14ac:dyDescent="0.25">
      <c r="A44333" s="38"/>
      <c r="F44333" s="31" t="str">
        <f t="shared" si="692"/>
        <v>00000</v>
      </c>
      <c r="G44333" s="37" t="e">
        <f>VLOOKUP(TEXT(A44333,"00000"),'Hinta-alueet'!$A$2:$C$3750,3,FALSE)</f>
        <v>#N/A</v>
      </c>
    </row>
    <row r="44334" spans="1:7" x14ac:dyDescent="0.25">
      <c r="A44334" s="38"/>
      <c r="F44334" s="31" t="str">
        <f t="shared" si="692"/>
        <v>00000</v>
      </c>
      <c r="G44334" s="37" t="e">
        <f>VLOOKUP(TEXT(A44334,"00000"),'Hinta-alueet'!$A$2:$C$3750,3,FALSE)</f>
        <v>#N/A</v>
      </c>
    </row>
    <row r="44335" spans="1:7" x14ac:dyDescent="0.25">
      <c r="A44335" s="38"/>
      <c r="F44335" s="31" t="str">
        <f t="shared" si="692"/>
        <v>00000</v>
      </c>
      <c r="G44335" s="37" t="e">
        <f>VLOOKUP(TEXT(A44335,"00000"),'Hinta-alueet'!$A$2:$C$3750,3,FALSE)</f>
        <v>#N/A</v>
      </c>
    </row>
    <row r="44336" spans="1:7" x14ac:dyDescent="0.25">
      <c r="A44336" s="38"/>
      <c r="F44336" s="31" t="str">
        <f t="shared" si="692"/>
        <v>00000</v>
      </c>
      <c r="G44336" s="37" t="e">
        <f>VLOOKUP(TEXT(A44336,"00000"),'Hinta-alueet'!$A$2:$C$3750,3,FALSE)</f>
        <v>#N/A</v>
      </c>
    </row>
    <row r="44337" spans="1:7" x14ac:dyDescent="0.25">
      <c r="A44337" s="38"/>
      <c r="F44337" s="31" t="str">
        <f t="shared" si="692"/>
        <v>00000</v>
      </c>
      <c r="G44337" s="37" t="e">
        <f>VLOOKUP(TEXT(A44337,"00000"),'Hinta-alueet'!$A$2:$C$3750,3,FALSE)</f>
        <v>#N/A</v>
      </c>
    </row>
    <row r="44338" spans="1:7" x14ac:dyDescent="0.25">
      <c r="A44338" s="38"/>
      <c r="F44338" s="31" t="str">
        <f t="shared" si="692"/>
        <v>00000</v>
      </c>
      <c r="G44338" s="37" t="e">
        <f>VLOOKUP(TEXT(A44338,"00000"),'Hinta-alueet'!$A$2:$C$3750,3,FALSE)</f>
        <v>#N/A</v>
      </c>
    </row>
    <row r="44339" spans="1:7" x14ac:dyDescent="0.25">
      <c r="A44339" s="38"/>
      <c r="F44339" s="31" t="str">
        <f t="shared" si="692"/>
        <v>00000</v>
      </c>
      <c r="G44339" s="37" t="e">
        <f>VLOOKUP(TEXT(A44339,"00000"),'Hinta-alueet'!$A$2:$C$3750,3,FALSE)</f>
        <v>#N/A</v>
      </c>
    </row>
    <row r="44340" spans="1:7" x14ac:dyDescent="0.25">
      <c r="A44340" s="38"/>
      <c r="F44340" s="31" t="str">
        <f t="shared" si="692"/>
        <v>00000</v>
      </c>
      <c r="G44340" s="37" t="e">
        <f>VLOOKUP(TEXT(A44340,"00000"),'Hinta-alueet'!$A$2:$C$3750,3,FALSE)</f>
        <v>#N/A</v>
      </c>
    </row>
    <row r="44341" spans="1:7" x14ac:dyDescent="0.25">
      <c r="A44341" s="38"/>
      <c r="F44341" s="31" t="str">
        <f t="shared" si="692"/>
        <v>00000</v>
      </c>
      <c r="G44341" s="37" t="e">
        <f>VLOOKUP(TEXT(A44341,"00000"),'Hinta-alueet'!$A$2:$C$3750,3,FALSE)</f>
        <v>#N/A</v>
      </c>
    </row>
    <row r="44342" spans="1:7" x14ac:dyDescent="0.25">
      <c r="A44342" s="38"/>
      <c r="F44342" s="31" t="str">
        <f t="shared" si="692"/>
        <v>00000</v>
      </c>
      <c r="G44342" s="37" t="e">
        <f>VLOOKUP(TEXT(A44342,"00000"),'Hinta-alueet'!$A$2:$C$3750,3,FALSE)</f>
        <v>#N/A</v>
      </c>
    </row>
    <row r="44343" spans="1:7" x14ac:dyDescent="0.25">
      <c r="A44343" s="38"/>
      <c r="F44343" s="31" t="str">
        <f t="shared" si="692"/>
        <v>00000</v>
      </c>
      <c r="G44343" s="37" t="e">
        <f>VLOOKUP(TEXT(A44343,"00000"),'Hinta-alueet'!$A$2:$C$3750,3,FALSE)</f>
        <v>#N/A</v>
      </c>
    </row>
    <row r="44344" spans="1:7" x14ac:dyDescent="0.25">
      <c r="A44344" s="38"/>
      <c r="F44344" s="31" t="str">
        <f t="shared" si="692"/>
        <v>00000</v>
      </c>
      <c r="G44344" s="37" t="e">
        <f>VLOOKUP(TEXT(A44344,"00000"),'Hinta-alueet'!$A$2:$C$3750,3,FALSE)</f>
        <v>#N/A</v>
      </c>
    </row>
    <row r="44345" spans="1:7" x14ac:dyDescent="0.25">
      <c r="A44345" s="38"/>
      <c r="F44345" s="31" t="str">
        <f t="shared" si="692"/>
        <v>00000</v>
      </c>
      <c r="G44345" s="37" t="e">
        <f>VLOOKUP(TEXT(A44345,"00000"),'Hinta-alueet'!$A$2:$C$3750,3,FALSE)</f>
        <v>#N/A</v>
      </c>
    </row>
    <row r="44346" spans="1:7" x14ac:dyDescent="0.25">
      <c r="A44346" s="38"/>
      <c r="F44346" s="31" t="str">
        <f t="shared" si="692"/>
        <v>00000</v>
      </c>
      <c r="G44346" s="37" t="e">
        <f>VLOOKUP(TEXT(A44346,"00000"),'Hinta-alueet'!$A$2:$C$3750,3,FALSE)</f>
        <v>#N/A</v>
      </c>
    </row>
    <row r="44347" spans="1:7" x14ac:dyDescent="0.25">
      <c r="A44347" s="38"/>
      <c r="F44347" s="31" t="str">
        <f t="shared" si="692"/>
        <v>00000</v>
      </c>
      <c r="G44347" s="37" t="e">
        <f>VLOOKUP(TEXT(A44347,"00000"),'Hinta-alueet'!$A$2:$C$3750,3,FALSE)</f>
        <v>#N/A</v>
      </c>
    </row>
    <row r="44348" spans="1:7" x14ac:dyDescent="0.25">
      <c r="A44348" s="38"/>
      <c r="F44348" s="31" t="str">
        <f t="shared" si="692"/>
        <v>00000</v>
      </c>
      <c r="G44348" s="37" t="e">
        <f>VLOOKUP(TEXT(A44348,"00000"),'Hinta-alueet'!$A$2:$C$3750,3,FALSE)</f>
        <v>#N/A</v>
      </c>
    </row>
    <row r="44349" spans="1:7" x14ac:dyDescent="0.25">
      <c r="A44349" s="38"/>
      <c r="F44349" s="31" t="str">
        <f t="shared" si="692"/>
        <v>00000</v>
      </c>
      <c r="G44349" s="37" t="e">
        <f>VLOOKUP(TEXT(A44349,"00000"),'Hinta-alueet'!$A$2:$C$3750,3,FALSE)</f>
        <v>#N/A</v>
      </c>
    </row>
    <row r="44350" spans="1:7" x14ac:dyDescent="0.25">
      <c r="A44350" s="38"/>
      <c r="F44350" s="31" t="str">
        <f t="shared" si="692"/>
        <v>00000</v>
      </c>
      <c r="G44350" s="37" t="e">
        <f>VLOOKUP(TEXT(A44350,"00000"),'Hinta-alueet'!$A$2:$C$3750,3,FALSE)</f>
        <v>#N/A</v>
      </c>
    </row>
    <row r="44351" spans="1:7" x14ac:dyDescent="0.25">
      <c r="A44351" s="38"/>
      <c r="F44351" s="31" t="str">
        <f t="shared" si="692"/>
        <v>00000</v>
      </c>
      <c r="G44351" s="37" t="e">
        <f>VLOOKUP(TEXT(A44351,"00000"),'Hinta-alueet'!$A$2:$C$3750,3,FALSE)</f>
        <v>#N/A</v>
      </c>
    </row>
    <row r="44352" spans="1:7" x14ac:dyDescent="0.25">
      <c r="A44352" s="38"/>
      <c r="F44352" s="31" t="str">
        <f t="shared" si="692"/>
        <v>00000</v>
      </c>
      <c r="G44352" s="37" t="e">
        <f>VLOOKUP(TEXT(A44352,"00000"),'Hinta-alueet'!$A$2:$C$3750,3,FALSE)</f>
        <v>#N/A</v>
      </c>
    </row>
    <row r="44353" spans="1:7" x14ac:dyDescent="0.25">
      <c r="A44353" s="38"/>
      <c r="F44353" s="31" t="str">
        <f t="shared" si="692"/>
        <v>00000</v>
      </c>
      <c r="G44353" s="37" t="e">
        <f>VLOOKUP(TEXT(A44353,"00000"),'Hinta-alueet'!$A$2:$C$3750,3,FALSE)</f>
        <v>#N/A</v>
      </c>
    </row>
    <row r="44354" spans="1:7" x14ac:dyDescent="0.25">
      <c r="A44354" s="38"/>
      <c r="F44354" s="31" t="str">
        <f t="shared" si="692"/>
        <v>00000</v>
      </c>
      <c r="G44354" s="37" t="e">
        <f>VLOOKUP(TEXT(A44354,"00000"),'Hinta-alueet'!$A$2:$C$3750,3,FALSE)</f>
        <v>#N/A</v>
      </c>
    </row>
    <row r="44355" spans="1:7" x14ac:dyDescent="0.25">
      <c r="A44355" s="38"/>
      <c r="F44355" s="31" t="str">
        <f t="shared" si="692"/>
        <v>00000</v>
      </c>
      <c r="G44355" s="37" t="e">
        <f>VLOOKUP(TEXT(A44355,"00000"),'Hinta-alueet'!$A$2:$C$3750,3,FALSE)</f>
        <v>#N/A</v>
      </c>
    </row>
    <row r="44356" spans="1:7" x14ac:dyDescent="0.25">
      <c r="A44356" s="38"/>
      <c r="F44356" s="31" t="str">
        <f t="shared" si="692"/>
        <v>00000</v>
      </c>
      <c r="G44356" s="37" t="e">
        <f>VLOOKUP(TEXT(A44356,"00000"),'Hinta-alueet'!$A$2:$C$3750,3,FALSE)</f>
        <v>#N/A</v>
      </c>
    </row>
    <row r="44357" spans="1:7" x14ac:dyDescent="0.25">
      <c r="A44357" s="38"/>
      <c r="F44357" s="31" t="str">
        <f t="shared" si="692"/>
        <v>00000</v>
      </c>
      <c r="G44357" s="37" t="e">
        <f>VLOOKUP(TEXT(A44357,"00000"),'Hinta-alueet'!$A$2:$C$3750,3,FALSE)</f>
        <v>#N/A</v>
      </c>
    </row>
    <row r="44358" spans="1:7" x14ac:dyDescent="0.25">
      <c r="A44358" s="38"/>
      <c r="F44358" s="31" t="str">
        <f t="shared" si="692"/>
        <v>00000</v>
      </c>
      <c r="G44358" s="37" t="e">
        <f>VLOOKUP(TEXT(A44358,"00000"),'Hinta-alueet'!$A$2:$C$3750,3,FALSE)</f>
        <v>#N/A</v>
      </c>
    </row>
    <row r="44359" spans="1:7" x14ac:dyDescent="0.25">
      <c r="A44359" s="38"/>
      <c r="F44359" s="31" t="str">
        <f t="shared" si="692"/>
        <v>00000</v>
      </c>
      <c r="G44359" s="37" t="e">
        <f>VLOOKUP(TEXT(A44359,"00000"),'Hinta-alueet'!$A$2:$C$3750,3,FALSE)</f>
        <v>#N/A</v>
      </c>
    </row>
    <row r="44360" spans="1:7" x14ac:dyDescent="0.25">
      <c r="A44360" s="38"/>
      <c r="F44360" s="31" t="str">
        <f t="shared" si="692"/>
        <v>00000</v>
      </c>
      <c r="G44360" s="37" t="e">
        <f>VLOOKUP(TEXT(A44360,"00000"),'Hinta-alueet'!$A$2:$C$3750,3,FALSE)</f>
        <v>#N/A</v>
      </c>
    </row>
    <row r="44361" spans="1:7" x14ac:dyDescent="0.25">
      <c r="A44361" s="38"/>
      <c r="F44361" s="31" t="str">
        <f t="shared" si="692"/>
        <v>00000</v>
      </c>
      <c r="G44361" s="37" t="e">
        <f>VLOOKUP(TEXT(A44361,"00000"),'Hinta-alueet'!$A$2:$C$3750,3,FALSE)</f>
        <v>#N/A</v>
      </c>
    </row>
    <row r="44362" spans="1:7" x14ac:dyDescent="0.25">
      <c r="A44362" s="38"/>
      <c r="F44362" s="31" t="str">
        <f t="shared" si="692"/>
        <v>00000</v>
      </c>
      <c r="G44362" s="37" t="e">
        <f>VLOOKUP(TEXT(A44362,"00000"),'Hinta-alueet'!$A$2:$C$3750,3,FALSE)</f>
        <v>#N/A</v>
      </c>
    </row>
    <row r="44363" spans="1:7" x14ac:dyDescent="0.25">
      <c r="A44363" s="38"/>
      <c r="F44363" s="31" t="str">
        <f t="shared" si="692"/>
        <v>00000</v>
      </c>
      <c r="G44363" s="37" t="e">
        <f>VLOOKUP(TEXT(A44363,"00000"),'Hinta-alueet'!$A$2:$C$3750,3,FALSE)</f>
        <v>#N/A</v>
      </c>
    </row>
    <row r="44364" spans="1:7" x14ac:dyDescent="0.25">
      <c r="A44364" s="38"/>
      <c r="F44364" s="31" t="str">
        <f t="shared" si="692"/>
        <v>00000</v>
      </c>
      <c r="G44364" s="37" t="e">
        <f>VLOOKUP(TEXT(A44364,"00000"),'Hinta-alueet'!$A$2:$C$3750,3,FALSE)</f>
        <v>#N/A</v>
      </c>
    </row>
    <row r="44365" spans="1:7" x14ac:dyDescent="0.25">
      <c r="A44365" s="38"/>
      <c r="F44365" s="31" t="str">
        <f t="shared" si="692"/>
        <v>00000</v>
      </c>
      <c r="G44365" s="37" t="e">
        <f>VLOOKUP(TEXT(A44365,"00000"),'Hinta-alueet'!$A$2:$C$3750,3,FALSE)</f>
        <v>#N/A</v>
      </c>
    </row>
    <row r="44366" spans="1:7" x14ac:dyDescent="0.25">
      <c r="A44366" s="38"/>
      <c r="F44366" s="31" t="str">
        <f t="shared" si="692"/>
        <v>00000</v>
      </c>
      <c r="G44366" s="37" t="e">
        <f>VLOOKUP(TEXT(A44366,"00000"),'Hinta-alueet'!$A$2:$C$3750,3,FALSE)</f>
        <v>#N/A</v>
      </c>
    </row>
    <row r="44367" spans="1:7" x14ac:dyDescent="0.25">
      <c r="A44367" s="38"/>
      <c r="F44367" s="31" t="str">
        <f t="shared" si="692"/>
        <v>00000</v>
      </c>
      <c r="G44367" s="37" t="e">
        <f>VLOOKUP(TEXT(A44367,"00000"),'Hinta-alueet'!$A$2:$C$3750,3,FALSE)</f>
        <v>#N/A</v>
      </c>
    </row>
    <row r="44368" spans="1:7" x14ac:dyDescent="0.25">
      <c r="A44368" s="38"/>
      <c r="F44368" s="31" t="str">
        <f t="shared" si="692"/>
        <v>00000</v>
      </c>
      <c r="G44368" s="37" t="e">
        <f>VLOOKUP(TEXT(A44368,"00000"),'Hinta-alueet'!$A$2:$C$3750,3,FALSE)</f>
        <v>#N/A</v>
      </c>
    </row>
    <row r="44369" spans="1:7" x14ac:dyDescent="0.25">
      <c r="A44369" s="38"/>
      <c r="F44369" s="31" t="str">
        <f t="shared" si="692"/>
        <v>00000</v>
      </c>
      <c r="G44369" s="37" t="e">
        <f>VLOOKUP(TEXT(A44369,"00000"),'Hinta-alueet'!$A$2:$C$3750,3,FALSE)</f>
        <v>#N/A</v>
      </c>
    </row>
    <row r="44370" spans="1:7" x14ac:dyDescent="0.25">
      <c r="A44370" s="38"/>
      <c r="F44370" s="31" t="str">
        <f t="shared" si="692"/>
        <v>00000</v>
      </c>
      <c r="G44370" s="37" t="e">
        <f>VLOOKUP(TEXT(A44370,"00000"),'Hinta-alueet'!$A$2:$C$3750,3,FALSE)</f>
        <v>#N/A</v>
      </c>
    </row>
    <row r="44371" spans="1:7" x14ac:dyDescent="0.25">
      <c r="A44371" s="38"/>
      <c r="F44371" s="31" t="str">
        <f t="shared" ref="F44371:F44434" si="693">TEXT(A44371,"00000")</f>
        <v>00000</v>
      </c>
      <c r="G44371" s="37" t="e">
        <f>VLOOKUP(TEXT(A44371,"00000"),'Hinta-alueet'!$A$2:$C$3750,3,FALSE)</f>
        <v>#N/A</v>
      </c>
    </row>
    <row r="44372" spans="1:7" x14ac:dyDescent="0.25">
      <c r="A44372" s="38"/>
      <c r="F44372" s="31" t="str">
        <f t="shared" si="693"/>
        <v>00000</v>
      </c>
      <c r="G44372" s="37" t="e">
        <f>VLOOKUP(TEXT(A44372,"00000"),'Hinta-alueet'!$A$2:$C$3750,3,FALSE)</f>
        <v>#N/A</v>
      </c>
    </row>
    <row r="44373" spans="1:7" x14ac:dyDescent="0.25">
      <c r="A44373" s="38"/>
      <c r="F44373" s="31" t="str">
        <f t="shared" si="693"/>
        <v>00000</v>
      </c>
      <c r="G44373" s="37" t="e">
        <f>VLOOKUP(TEXT(A44373,"00000"),'Hinta-alueet'!$A$2:$C$3750,3,FALSE)</f>
        <v>#N/A</v>
      </c>
    </row>
    <row r="44374" spans="1:7" x14ac:dyDescent="0.25">
      <c r="A44374" s="38"/>
      <c r="F44374" s="31" t="str">
        <f t="shared" si="693"/>
        <v>00000</v>
      </c>
      <c r="G44374" s="37" t="e">
        <f>VLOOKUP(TEXT(A44374,"00000"),'Hinta-alueet'!$A$2:$C$3750,3,FALSE)</f>
        <v>#N/A</v>
      </c>
    </row>
    <row r="44375" spans="1:7" x14ac:dyDescent="0.25">
      <c r="A44375" s="38"/>
      <c r="F44375" s="31" t="str">
        <f t="shared" si="693"/>
        <v>00000</v>
      </c>
      <c r="G44375" s="37" t="e">
        <f>VLOOKUP(TEXT(A44375,"00000"),'Hinta-alueet'!$A$2:$C$3750,3,FALSE)</f>
        <v>#N/A</v>
      </c>
    </row>
    <row r="44376" spans="1:7" x14ac:dyDescent="0.25">
      <c r="A44376" s="38"/>
      <c r="F44376" s="31" t="str">
        <f t="shared" si="693"/>
        <v>00000</v>
      </c>
      <c r="G44376" s="37" t="e">
        <f>VLOOKUP(TEXT(A44376,"00000"),'Hinta-alueet'!$A$2:$C$3750,3,FALSE)</f>
        <v>#N/A</v>
      </c>
    </row>
    <row r="44377" spans="1:7" x14ac:dyDescent="0.25">
      <c r="A44377" s="38"/>
      <c r="F44377" s="31" t="str">
        <f t="shared" si="693"/>
        <v>00000</v>
      </c>
      <c r="G44377" s="37" t="e">
        <f>VLOOKUP(TEXT(A44377,"00000"),'Hinta-alueet'!$A$2:$C$3750,3,FALSE)</f>
        <v>#N/A</v>
      </c>
    </row>
    <row r="44378" spans="1:7" x14ac:dyDescent="0.25">
      <c r="A44378" s="38"/>
      <c r="F44378" s="31" t="str">
        <f t="shared" si="693"/>
        <v>00000</v>
      </c>
      <c r="G44378" s="37" t="e">
        <f>VLOOKUP(TEXT(A44378,"00000"),'Hinta-alueet'!$A$2:$C$3750,3,FALSE)</f>
        <v>#N/A</v>
      </c>
    </row>
    <row r="44379" spans="1:7" x14ac:dyDescent="0.25">
      <c r="A44379" s="38"/>
      <c r="F44379" s="31" t="str">
        <f t="shared" si="693"/>
        <v>00000</v>
      </c>
      <c r="G44379" s="37" t="e">
        <f>VLOOKUP(TEXT(A44379,"00000"),'Hinta-alueet'!$A$2:$C$3750,3,FALSE)</f>
        <v>#N/A</v>
      </c>
    </row>
    <row r="44380" spans="1:7" x14ac:dyDescent="0.25">
      <c r="A44380" s="38"/>
      <c r="F44380" s="31" t="str">
        <f t="shared" si="693"/>
        <v>00000</v>
      </c>
      <c r="G44380" s="37" t="e">
        <f>VLOOKUP(TEXT(A44380,"00000"),'Hinta-alueet'!$A$2:$C$3750,3,FALSE)</f>
        <v>#N/A</v>
      </c>
    </row>
    <row r="44381" spans="1:7" x14ac:dyDescent="0.25">
      <c r="A44381" s="38"/>
      <c r="F44381" s="31" t="str">
        <f t="shared" si="693"/>
        <v>00000</v>
      </c>
      <c r="G44381" s="37" t="e">
        <f>VLOOKUP(TEXT(A44381,"00000"),'Hinta-alueet'!$A$2:$C$3750,3,FALSE)</f>
        <v>#N/A</v>
      </c>
    </row>
    <row r="44382" spans="1:7" x14ac:dyDescent="0.25">
      <c r="A44382" s="38"/>
      <c r="F44382" s="31" t="str">
        <f t="shared" si="693"/>
        <v>00000</v>
      </c>
      <c r="G44382" s="37" t="e">
        <f>VLOOKUP(TEXT(A44382,"00000"),'Hinta-alueet'!$A$2:$C$3750,3,FALSE)</f>
        <v>#N/A</v>
      </c>
    </row>
    <row r="44383" spans="1:7" x14ac:dyDescent="0.25">
      <c r="A44383" s="38"/>
      <c r="F44383" s="31" t="str">
        <f t="shared" si="693"/>
        <v>00000</v>
      </c>
      <c r="G44383" s="37" t="e">
        <f>VLOOKUP(TEXT(A44383,"00000"),'Hinta-alueet'!$A$2:$C$3750,3,FALSE)</f>
        <v>#N/A</v>
      </c>
    </row>
    <row r="44384" spans="1:7" x14ac:dyDescent="0.25">
      <c r="A44384" s="38"/>
      <c r="F44384" s="31" t="str">
        <f t="shared" si="693"/>
        <v>00000</v>
      </c>
      <c r="G44384" s="37" t="e">
        <f>VLOOKUP(TEXT(A44384,"00000"),'Hinta-alueet'!$A$2:$C$3750,3,FALSE)</f>
        <v>#N/A</v>
      </c>
    </row>
    <row r="44385" spans="1:7" x14ac:dyDescent="0.25">
      <c r="A44385" s="38"/>
      <c r="F44385" s="31" t="str">
        <f t="shared" si="693"/>
        <v>00000</v>
      </c>
      <c r="G44385" s="37" t="e">
        <f>VLOOKUP(TEXT(A44385,"00000"),'Hinta-alueet'!$A$2:$C$3750,3,FALSE)</f>
        <v>#N/A</v>
      </c>
    </row>
    <row r="44386" spans="1:7" x14ac:dyDescent="0.25">
      <c r="A44386" s="38"/>
      <c r="F44386" s="31" t="str">
        <f t="shared" si="693"/>
        <v>00000</v>
      </c>
      <c r="G44386" s="37" t="e">
        <f>VLOOKUP(TEXT(A44386,"00000"),'Hinta-alueet'!$A$2:$C$3750,3,FALSE)</f>
        <v>#N/A</v>
      </c>
    </row>
    <row r="44387" spans="1:7" x14ac:dyDescent="0.25">
      <c r="A44387" s="38"/>
      <c r="F44387" s="31" t="str">
        <f t="shared" si="693"/>
        <v>00000</v>
      </c>
      <c r="G44387" s="37" t="e">
        <f>VLOOKUP(TEXT(A44387,"00000"),'Hinta-alueet'!$A$2:$C$3750,3,FALSE)</f>
        <v>#N/A</v>
      </c>
    </row>
    <row r="44388" spans="1:7" x14ac:dyDescent="0.25">
      <c r="A44388" s="38"/>
      <c r="F44388" s="31" t="str">
        <f t="shared" si="693"/>
        <v>00000</v>
      </c>
      <c r="G44388" s="37" t="e">
        <f>VLOOKUP(TEXT(A44388,"00000"),'Hinta-alueet'!$A$2:$C$3750,3,FALSE)</f>
        <v>#N/A</v>
      </c>
    </row>
    <row r="44389" spans="1:7" x14ac:dyDescent="0.25">
      <c r="A44389" s="38"/>
      <c r="F44389" s="31" t="str">
        <f t="shared" si="693"/>
        <v>00000</v>
      </c>
      <c r="G44389" s="37" t="e">
        <f>VLOOKUP(TEXT(A44389,"00000"),'Hinta-alueet'!$A$2:$C$3750,3,FALSE)</f>
        <v>#N/A</v>
      </c>
    </row>
    <row r="44390" spans="1:7" x14ac:dyDescent="0.25">
      <c r="A44390" s="38"/>
      <c r="F44390" s="31" t="str">
        <f t="shared" si="693"/>
        <v>00000</v>
      </c>
      <c r="G44390" s="37" t="e">
        <f>VLOOKUP(TEXT(A44390,"00000"),'Hinta-alueet'!$A$2:$C$3750,3,FALSE)</f>
        <v>#N/A</v>
      </c>
    </row>
    <row r="44391" spans="1:7" x14ac:dyDescent="0.25">
      <c r="A44391" s="38"/>
      <c r="F44391" s="31" t="str">
        <f t="shared" si="693"/>
        <v>00000</v>
      </c>
      <c r="G44391" s="37" t="e">
        <f>VLOOKUP(TEXT(A44391,"00000"),'Hinta-alueet'!$A$2:$C$3750,3,FALSE)</f>
        <v>#N/A</v>
      </c>
    </row>
    <row r="44392" spans="1:7" x14ac:dyDescent="0.25">
      <c r="A44392" s="38"/>
      <c r="F44392" s="31" t="str">
        <f t="shared" si="693"/>
        <v>00000</v>
      </c>
      <c r="G44392" s="37" t="e">
        <f>VLOOKUP(TEXT(A44392,"00000"),'Hinta-alueet'!$A$2:$C$3750,3,FALSE)</f>
        <v>#N/A</v>
      </c>
    </row>
    <row r="44393" spans="1:7" x14ac:dyDescent="0.25">
      <c r="A44393" s="38"/>
      <c r="F44393" s="31" t="str">
        <f t="shared" si="693"/>
        <v>00000</v>
      </c>
      <c r="G44393" s="37" t="e">
        <f>VLOOKUP(TEXT(A44393,"00000"),'Hinta-alueet'!$A$2:$C$3750,3,FALSE)</f>
        <v>#N/A</v>
      </c>
    </row>
    <row r="44394" spans="1:7" x14ac:dyDescent="0.25">
      <c r="A44394" s="38"/>
      <c r="F44394" s="31" t="str">
        <f t="shared" si="693"/>
        <v>00000</v>
      </c>
      <c r="G44394" s="37" t="e">
        <f>VLOOKUP(TEXT(A44394,"00000"),'Hinta-alueet'!$A$2:$C$3750,3,FALSE)</f>
        <v>#N/A</v>
      </c>
    </row>
    <row r="44395" spans="1:7" x14ac:dyDescent="0.25">
      <c r="A44395" s="38"/>
      <c r="F44395" s="31" t="str">
        <f t="shared" si="693"/>
        <v>00000</v>
      </c>
      <c r="G44395" s="37" t="e">
        <f>VLOOKUP(TEXT(A44395,"00000"),'Hinta-alueet'!$A$2:$C$3750,3,FALSE)</f>
        <v>#N/A</v>
      </c>
    </row>
    <row r="44396" spans="1:7" x14ac:dyDescent="0.25">
      <c r="A44396" s="38"/>
      <c r="F44396" s="31" t="str">
        <f t="shared" si="693"/>
        <v>00000</v>
      </c>
      <c r="G44396" s="37" t="e">
        <f>VLOOKUP(TEXT(A44396,"00000"),'Hinta-alueet'!$A$2:$C$3750,3,FALSE)</f>
        <v>#N/A</v>
      </c>
    </row>
    <row r="44397" spans="1:7" x14ac:dyDescent="0.25">
      <c r="A44397" s="38"/>
      <c r="F44397" s="31" t="str">
        <f t="shared" si="693"/>
        <v>00000</v>
      </c>
      <c r="G44397" s="37" t="e">
        <f>VLOOKUP(TEXT(A44397,"00000"),'Hinta-alueet'!$A$2:$C$3750,3,FALSE)</f>
        <v>#N/A</v>
      </c>
    </row>
    <row r="44398" spans="1:7" x14ac:dyDescent="0.25">
      <c r="A44398" s="38"/>
      <c r="F44398" s="31" t="str">
        <f t="shared" si="693"/>
        <v>00000</v>
      </c>
      <c r="G44398" s="37" t="e">
        <f>VLOOKUP(TEXT(A44398,"00000"),'Hinta-alueet'!$A$2:$C$3750,3,FALSE)</f>
        <v>#N/A</v>
      </c>
    </row>
    <row r="44399" spans="1:7" x14ac:dyDescent="0.25">
      <c r="A44399" s="38"/>
      <c r="F44399" s="31" t="str">
        <f t="shared" si="693"/>
        <v>00000</v>
      </c>
      <c r="G44399" s="37" t="e">
        <f>VLOOKUP(TEXT(A44399,"00000"),'Hinta-alueet'!$A$2:$C$3750,3,FALSE)</f>
        <v>#N/A</v>
      </c>
    </row>
    <row r="44400" spans="1:7" x14ac:dyDescent="0.25">
      <c r="A44400" s="38"/>
      <c r="F44400" s="31" t="str">
        <f t="shared" si="693"/>
        <v>00000</v>
      </c>
      <c r="G44400" s="37" t="e">
        <f>VLOOKUP(TEXT(A44400,"00000"),'Hinta-alueet'!$A$2:$C$3750,3,FALSE)</f>
        <v>#N/A</v>
      </c>
    </row>
    <row r="44401" spans="1:7" x14ac:dyDescent="0.25">
      <c r="A44401" s="38"/>
      <c r="F44401" s="31" t="str">
        <f t="shared" si="693"/>
        <v>00000</v>
      </c>
      <c r="G44401" s="37" t="e">
        <f>VLOOKUP(TEXT(A44401,"00000"),'Hinta-alueet'!$A$2:$C$3750,3,FALSE)</f>
        <v>#N/A</v>
      </c>
    </row>
    <row r="44402" spans="1:7" x14ac:dyDescent="0.25">
      <c r="A44402" s="38"/>
      <c r="F44402" s="31" t="str">
        <f t="shared" si="693"/>
        <v>00000</v>
      </c>
      <c r="G44402" s="37" t="e">
        <f>VLOOKUP(TEXT(A44402,"00000"),'Hinta-alueet'!$A$2:$C$3750,3,FALSE)</f>
        <v>#N/A</v>
      </c>
    </row>
    <row r="44403" spans="1:7" x14ac:dyDescent="0.25">
      <c r="A44403" s="38"/>
      <c r="F44403" s="31" t="str">
        <f t="shared" si="693"/>
        <v>00000</v>
      </c>
      <c r="G44403" s="37" t="e">
        <f>VLOOKUP(TEXT(A44403,"00000"),'Hinta-alueet'!$A$2:$C$3750,3,FALSE)</f>
        <v>#N/A</v>
      </c>
    </row>
    <row r="44404" spans="1:7" x14ac:dyDescent="0.25">
      <c r="A44404" s="38"/>
      <c r="F44404" s="31" t="str">
        <f t="shared" si="693"/>
        <v>00000</v>
      </c>
      <c r="G44404" s="37" t="e">
        <f>VLOOKUP(TEXT(A44404,"00000"),'Hinta-alueet'!$A$2:$C$3750,3,FALSE)</f>
        <v>#N/A</v>
      </c>
    </row>
    <row r="44405" spans="1:7" x14ac:dyDescent="0.25">
      <c r="A44405" s="38"/>
      <c r="F44405" s="31" t="str">
        <f t="shared" si="693"/>
        <v>00000</v>
      </c>
      <c r="G44405" s="37" t="e">
        <f>VLOOKUP(TEXT(A44405,"00000"),'Hinta-alueet'!$A$2:$C$3750,3,FALSE)</f>
        <v>#N/A</v>
      </c>
    </row>
    <row r="44406" spans="1:7" x14ac:dyDescent="0.25">
      <c r="A44406" s="38"/>
      <c r="F44406" s="31" t="str">
        <f t="shared" si="693"/>
        <v>00000</v>
      </c>
      <c r="G44406" s="37" t="e">
        <f>VLOOKUP(TEXT(A44406,"00000"),'Hinta-alueet'!$A$2:$C$3750,3,FALSE)</f>
        <v>#N/A</v>
      </c>
    </row>
    <row r="44407" spans="1:7" x14ac:dyDescent="0.25">
      <c r="A44407" s="38"/>
      <c r="F44407" s="31" t="str">
        <f t="shared" si="693"/>
        <v>00000</v>
      </c>
      <c r="G44407" s="37" t="e">
        <f>VLOOKUP(TEXT(A44407,"00000"),'Hinta-alueet'!$A$2:$C$3750,3,FALSE)</f>
        <v>#N/A</v>
      </c>
    </row>
    <row r="44408" spans="1:7" x14ac:dyDescent="0.25">
      <c r="A44408" s="38"/>
      <c r="F44408" s="31" t="str">
        <f t="shared" si="693"/>
        <v>00000</v>
      </c>
      <c r="G44408" s="37" t="e">
        <f>VLOOKUP(TEXT(A44408,"00000"),'Hinta-alueet'!$A$2:$C$3750,3,FALSE)</f>
        <v>#N/A</v>
      </c>
    </row>
    <row r="44409" spans="1:7" x14ac:dyDescent="0.25">
      <c r="A44409" s="38"/>
      <c r="F44409" s="31" t="str">
        <f t="shared" si="693"/>
        <v>00000</v>
      </c>
      <c r="G44409" s="37" t="e">
        <f>VLOOKUP(TEXT(A44409,"00000"),'Hinta-alueet'!$A$2:$C$3750,3,FALSE)</f>
        <v>#N/A</v>
      </c>
    </row>
    <row r="44410" spans="1:7" x14ac:dyDescent="0.25">
      <c r="A44410" s="38"/>
      <c r="F44410" s="31" t="str">
        <f t="shared" si="693"/>
        <v>00000</v>
      </c>
      <c r="G44410" s="37" t="e">
        <f>VLOOKUP(TEXT(A44410,"00000"),'Hinta-alueet'!$A$2:$C$3750,3,FALSE)</f>
        <v>#N/A</v>
      </c>
    </row>
    <row r="44411" spans="1:7" x14ac:dyDescent="0.25">
      <c r="A44411" s="38"/>
      <c r="F44411" s="31" t="str">
        <f t="shared" si="693"/>
        <v>00000</v>
      </c>
      <c r="G44411" s="37" t="e">
        <f>VLOOKUP(TEXT(A44411,"00000"),'Hinta-alueet'!$A$2:$C$3750,3,FALSE)</f>
        <v>#N/A</v>
      </c>
    </row>
    <row r="44412" spans="1:7" x14ac:dyDescent="0.25">
      <c r="A44412" s="38"/>
      <c r="F44412" s="31" t="str">
        <f t="shared" si="693"/>
        <v>00000</v>
      </c>
      <c r="G44412" s="37" t="e">
        <f>VLOOKUP(TEXT(A44412,"00000"),'Hinta-alueet'!$A$2:$C$3750,3,FALSE)</f>
        <v>#N/A</v>
      </c>
    </row>
    <row r="44413" spans="1:7" x14ac:dyDescent="0.25">
      <c r="A44413" s="38"/>
      <c r="F44413" s="31" t="str">
        <f t="shared" si="693"/>
        <v>00000</v>
      </c>
      <c r="G44413" s="37" t="e">
        <f>VLOOKUP(TEXT(A44413,"00000"),'Hinta-alueet'!$A$2:$C$3750,3,FALSE)</f>
        <v>#N/A</v>
      </c>
    </row>
    <row r="44414" spans="1:7" x14ac:dyDescent="0.25">
      <c r="A44414" s="38"/>
      <c r="F44414" s="31" t="str">
        <f t="shared" si="693"/>
        <v>00000</v>
      </c>
      <c r="G44414" s="37" t="e">
        <f>VLOOKUP(TEXT(A44414,"00000"),'Hinta-alueet'!$A$2:$C$3750,3,FALSE)</f>
        <v>#N/A</v>
      </c>
    </row>
    <row r="44415" spans="1:7" x14ac:dyDescent="0.25">
      <c r="A44415" s="38"/>
      <c r="F44415" s="31" t="str">
        <f t="shared" si="693"/>
        <v>00000</v>
      </c>
      <c r="G44415" s="37" t="e">
        <f>VLOOKUP(TEXT(A44415,"00000"),'Hinta-alueet'!$A$2:$C$3750,3,FALSE)</f>
        <v>#N/A</v>
      </c>
    </row>
    <row r="44416" spans="1:7" x14ac:dyDescent="0.25">
      <c r="A44416" s="38"/>
      <c r="F44416" s="31" t="str">
        <f t="shared" si="693"/>
        <v>00000</v>
      </c>
      <c r="G44416" s="37" t="e">
        <f>VLOOKUP(TEXT(A44416,"00000"),'Hinta-alueet'!$A$2:$C$3750,3,FALSE)</f>
        <v>#N/A</v>
      </c>
    </row>
    <row r="44417" spans="1:7" x14ac:dyDescent="0.25">
      <c r="A44417" s="38"/>
      <c r="F44417" s="31" t="str">
        <f t="shared" si="693"/>
        <v>00000</v>
      </c>
      <c r="G44417" s="37" t="e">
        <f>VLOOKUP(TEXT(A44417,"00000"),'Hinta-alueet'!$A$2:$C$3750,3,FALSE)</f>
        <v>#N/A</v>
      </c>
    </row>
    <row r="44418" spans="1:7" x14ac:dyDescent="0.25">
      <c r="A44418" s="38"/>
      <c r="F44418" s="31" t="str">
        <f t="shared" si="693"/>
        <v>00000</v>
      </c>
      <c r="G44418" s="37" t="e">
        <f>VLOOKUP(TEXT(A44418,"00000"),'Hinta-alueet'!$A$2:$C$3750,3,FALSE)</f>
        <v>#N/A</v>
      </c>
    </row>
    <row r="44419" spans="1:7" x14ac:dyDescent="0.25">
      <c r="A44419" s="38"/>
      <c r="F44419" s="31" t="str">
        <f t="shared" si="693"/>
        <v>00000</v>
      </c>
      <c r="G44419" s="37" t="e">
        <f>VLOOKUP(TEXT(A44419,"00000"),'Hinta-alueet'!$A$2:$C$3750,3,FALSE)</f>
        <v>#N/A</v>
      </c>
    </row>
    <row r="44420" spans="1:7" x14ac:dyDescent="0.25">
      <c r="A44420" s="38"/>
      <c r="F44420" s="31" t="str">
        <f t="shared" si="693"/>
        <v>00000</v>
      </c>
      <c r="G44420" s="37" t="e">
        <f>VLOOKUP(TEXT(A44420,"00000"),'Hinta-alueet'!$A$2:$C$3750,3,FALSE)</f>
        <v>#N/A</v>
      </c>
    </row>
    <row r="44421" spans="1:7" x14ac:dyDescent="0.25">
      <c r="A44421" s="38"/>
      <c r="F44421" s="31" t="str">
        <f t="shared" si="693"/>
        <v>00000</v>
      </c>
      <c r="G44421" s="37" t="e">
        <f>VLOOKUP(TEXT(A44421,"00000"),'Hinta-alueet'!$A$2:$C$3750,3,FALSE)</f>
        <v>#N/A</v>
      </c>
    </row>
    <row r="44422" spans="1:7" x14ac:dyDescent="0.25">
      <c r="A44422" s="38"/>
      <c r="F44422" s="31" t="str">
        <f t="shared" si="693"/>
        <v>00000</v>
      </c>
      <c r="G44422" s="37" t="e">
        <f>VLOOKUP(TEXT(A44422,"00000"),'Hinta-alueet'!$A$2:$C$3750,3,FALSE)</f>
        <v>#N/A</v>
      </c>
    </row>
    <row r="44423" spans="1:7" x14ac:dyDescent="0.25">
      <c r="A44423" s="38"/>
      <c r="F44423" s="31" t="str">
        <f t="shared" si="693"/>
        <v>00000</v>
      </c>
      <c r="G44423" s="37" t="e">
        <f>VLOOKUP(TEXT(A44423,"00000"),'Hinta-alueet'!$A$2:$C$3750,3,FALSE)</f>
        <v>#N/A</v>
      </c>
    </row>
    <row r="44424" spans="1:7" x14ac:dyDescent="0.25">
      <c r="A44424" s="38"/>
      <c r="F44424" s="31" t="str">
        <f t="shared" si="693"/>
        <v>00000</v>
      </c>
      <c r="G44424" s="37" t="e">
        <f>VLOOKUP(TEXT(A44424,"00000"),'Hinta-alueet'!$A$2:$C$3750,3,FALSE)</f>
        <v>#N/A</v>
      </c>
    </row>
    <row r="44425" spans="1:7" x14ac:dyDescent="0.25">
      <c r="A44425" s="38"/>
      <c r="F44425" s="31" t="str">
        <f t="shared" si="693"/>
        <v>00000</v>
      </c>
      <c r="G44425" s="37" t="e">
        <f>VLOOKUP(TEXT(A44425,"00000"),'Hinta-alueet'!$A$2:$C$3750,3,FALSE)</f>
        <v>#N/A</v>
      </c>
    </row>
    <row r="44426" spans="1:7" x14ac:dyDescent="0.25">
      <c r="A44426" s="38"/>
      <c r="F44426" s="31" t="str">
        <f t="shared" si="693"/>
        <v>00000</v>
      </c>
      <c r="G44426" s="37" t="e">
        <f>VLOOKUP(TEXT(A44426,"00000"),'Hinta-alueet'!$A$2:$C$3750,3,FALSE)</f>
        <v>#N/A</v>
      </c>
    </row>
    <row r="44427" spans="1:7" x14ac:dyDescent="0.25">
      <c r="A44427" s="38"/>
      <c r="F44427" s="31" t="str">
        <f t="shared" si="693"/>
        <v>00000</v>
      </c>
      <c r="G44427" s="37" t="e">
        <f>VLOOKUP(TEXT(A44427,"00000"),'Hinta-alueet'!$A$2:$C$3750,3,FALSE)</f>
        <v>#N/A</v>
      </c>
    </row>
    <row r="44428" spans="1:7" x14ac:dyDescent="0.25">
      <c r="A44428" s="38"/>
      <c r="F44428" s="31" t="str">
        <f t="shared" si="693"/>
        <v>00000</v>
      </c>
      <c r="G44428" s="37" t="e">
        <f>VLOOKUP(TEXT(A44428,"00000"),'Hinta-alueet'!$A$2:$C$3750,3,FALSE)</f>
        <v>#N/A</v>
      </c>
    </row>
    <row r="44429" spans="1:7" x14ac:dyDescent="0.25">
      <c r="A44429" s="38"/>
      <c r="F44429" s="31" t="str">
        <f t="shared" si="693"/>
        <v>00000</v>
      </c>
      <c r="G44429" s="37" t="e">
        <f>VLOOKUP(TEXT(A44429,"00000"),'Hinta-alueet'!$A$2:$C$3750,3,FALSE)</f>
        <v>#N/A</v>
      </c>
    </row>
    <row r="44430" spans="1:7" x14ac:dyDescent="0.25">
      <c r="A44430" s="38"/>
      <c r="F44430" s="31" t="str">
        <f t="shared" si="693"/>
        <v>00000</v>
      </c>
      <c r="G44430" s="37" t="e">
        <f>VLOOKUP(TEXT(A44430,"00000"),'Hinta-alueet'!$A$2:$C$3750,3,FALSE)</f>
        <v>#N/A</v>
      </c>
    </row>
    <row r="44431" spans="1:7" x14ac:dyDescent="0.25">
      <c r="A44431" s="38"/>
      <c r="F44431" s="31" t="str">
        <f t="shared" si="693"/>
        <v>00000</v>
      </c>
      <c r="G44431" s="37" t="e">
        <f>VLOOKUP(TEXT(A44431,"00000"),'Hinta-alueet'!$A$2:$C$3750,3,FALSE)</f>
        <v>#N/A</v>
      </c>
    </row>
    <row r="44432" spans="1:7" x14ac:dyDescent="0.25">
      <c r="A44432" s="38"/>
      <c r="F44432" s="31" t="str">
        <f t="shared" si="693"/>
        <v>00000</v>
      </c>
      <c r="G44432" s="37" t="e">
        <f>VLOOKUP(TEXT(A44432,"00000"),'Hinta-alueet'!$A$2:$C$3750,3,FALSE)</f>
        <v>#N/A</v>
      </c>
    </row>
    <row r="44433" spans="1:7" x14ac:dyDescent="0.25">
      <c r="A44433" s="38"/>
      <c r="F44433" s="31" t="str">
        <f t="shared" si="693"/>
        <v>00000</v>
      </c>
      <c r="G44433" s="37" t="e">
        <f>VLOOKUP(TEXT(A44433,"00000"),'Hinta-alueet'!$A$2:$C$3750,3,FALSE)</f>
        <v>#N/A</v>
      </c>
    </row>
    <row r="44434" spans="1:7" x14ac:dyDescent="0.25">
      <c r="A44434" s="38"/>
      <c r="F44434" s="31" t="str">
        <f t="shared" si="693"/>
        <v>00000</v>
      </c>
      <c r="G44434" s="37" t="e">
        <f>VLOOKUP(TEXT(A44434,"00000"),'Hinta-alueet'!$A$2:$C$3750,3,FALSE)</f>
        <v>#N/A</v>
      </c>
    </row>
    <row r="44435" spans="1:7" x14ac:dyDescent="0.25">
      <c r="A44435" s="38"/>
      <c r="F44435" s="31" t="str">
        <f t="shared" ref="F44435:F44498" si="694">TEXT(A44435,"00000")</f>
        <v>00000</v>
      </c>
      <c r="G44435" s="37" t="e">
        <f>VLOOKUP(TEXT(A44435,"00000"),'Hinta-alueet'!$A$2:$C$3750,3,FALSE)</f>
        <v>#N/A</v>
      </c>
    </row>
    <row r="44436" spans="1:7" x14ac:dyDescent="0.25">
      <c r="A44436" s="38"/>
      <c r="F44436" s="31" t="str">
        <f t="shared" si="694"/>
        <v>00000</v>
      </c>
      <c r="G44436" s="37" t="e">
        <f>VLOOKUP(TEXT(A44436,"00000"),'Hinta-alueet'!$A$2:$C$3750,3,FALSE)</f>
        <v>#N/A</v>
      </c>
    </row>
    <row r="44437" spans="1:7" x14ac:dyDescent="0.25">
      <c r="A44437" s="38"/>
      <c r="F44437" s="31" t="str">
        <f t="shared" si="694"/>
        <v>00000</v>
      </c>
      <c r="G44437" s="37" t="e">
        <f>VLOOKUP(TEXT(A44437,"00000"),'Hinta-alueet'!$A$2:$C$3750,3,FALSE)</f>
        <v>#N/A</v>
      </c>
    </row>
    <row r="44438" spans="1:7" x14ac:dyDescent="0.25">
      <c r="A44438" s="38"/>
      <c r="F44438" s="31" t="str">
        <f t="shared" si="694"/>
        <v>00000</v>
      </c>
      <c r="G44438" s="37" t="e">
        <f>VLOOKUP(TEXT(A44438,"00000"),'Hinta-alueet'!$A$2:$C$3750,3,FALSE)</f>
        <v>#N/A</v>
      </c>
    </row>
    <row r="44439" spans="1:7" x14ac:dyDescent="0.25">
      <c r="A44439" s="38"/>
      <c r="F44439" s="31" t="str">
        <f t="shared" si="694"/>
        <v>00000</v>
      </c>
      <c r="G44439" s="37" t="e">
        <f>VLOOKUP(TEXT(A44439,"00000"),'Hinta-alueet'!$A$2:$C$3750,3,FALSE)</f>
        <v>#N/A</v>
      </c>
    </row>
    <row r="44440" spans="1:7" x14ac:dyDescent="0.25">
      <c r="A44440" s="38"/>
      <c r="F44440" s="31" t="str">
        <f t="shared" si="694"/>
        <v>00000</v>
      </c>
      <c r="G44440" s="37" t="e">
        <f>VLOOKUP(TEXT(A44440,"00000"),'Hinta-alueet'!$A$2:$C$3750,3,FALSE)</f>
        <v>#N/A</v>
      </c>
    </row>
    <row r="44441" spans="1:7" x14ac:dyDescent="0.25">
      <c r="A44441" s="38"/>
      <c r="F44441" s="31" t="str">
        <f t="shared" si="694"/>
        <v>00000</v>
      </c>
      <c r="G44441" s="37" t="e">
        <f>VLOOKUP(TEXT(A44441,"00000"),'Hinta-alueet'!$A$2:$C$3750,3,FALSE)</f>
        <v>#N/A</v>
      </c>
    </row>
    <row r="44442" spans="1:7" x14ac:dyDescent="0.25">
      <c r="A44442" s="38"/>
      <c r="F44442" s="31" t="str">
        <f t="shared" si="694"/>
        <v>00000</v>
      </c>
      <c r="G44442" s="37" t="e">
        <f>VLOOKUP(TEXT(A44442,"00000"),'Hinta-alueet'!$A$2:$C$3750,3,FALSE)</f>
        <v>#N/A</v>
      </c>
    </row>
    <row r="44443" spans="1:7" x14ac:dyDescent="0.25">
      <c r="A44443" s="38"/>
      <c r="F44443" s="31" t="str">
        <f t="shared" si="694"/>
        <v>00000</v>
      </c>
      <c r="G44443" s="37" t="e">
        <f>VLOOKUP(TEXT(A44443,"00000"),'Hinta-alueet'!$A$2:$C$3750,3,FALSE)</f>
        <v>#N/A</v>
      </c>
    </row>
    <row r="44444" spans="1:7" x14ac:dyDescent="0.25">
      <c r="A44444" s="38"/>
      <c r="F44444" s="31" t="str">
        <f t="shared" si="694"/>
        <v>00000</v>
      </c>
      <c r="G44444" s="37" t="e">
        <f>VLOOKUP(TEXT(A44444,"00000"),'Hinta-alueet'!$A$2:$C$3750,3,FALSE)</f>
        <v>#N/A</v>
      </c>
    </row>
    <row r="44445" spans="1:7" x14ac:dyDescent="0.25">
      <c r="A44445" s="38"/>
      <c r="F44445" s="31" t="str">
        <f t="shared" si="694"/>
        <v>00000</v>
      </c>
      <c r="G44445" s="37" t="e">
        <f>VLOOKUP(TEXT(A44445,"00000"),'Hinta-alueet'!$A$2:$C$3750,3,FALSE)</f>
        <v>#N/A</v>
      </c>
    </row>
    <row r="44446" spans="1:7" x14ac:dyDescent="0.25">
      <c r="A44446" s="38"/>
      <c r="F44446" s="31" t="str">
        <f t="shared" si="694"/>
        <v>00000</v>
      </c>
      <c r="G44446" s="37" t="e">
        <f>VLOOKUP(TEXT(A44446,"00000"),'Hinta-alueet'!$A$2:$C$3750,3,FALSE)</f>
        <v>#N/A</v>
      </c>
    </row>
    <row r="44447" spans="1:7" x14ac:dyDescent="0.25">
      <c r="A44447" s="38"/>
      <c r="F44447" s="31" t="str">
        <f t="shared" si="694"/>
        <v>00000</v>
      </c>
      <c r="G44447" s="37" t="e">
        <f>VLOOKUP(TEXT(A44447,"00000"),'Hinta-alueet'!$A$2:$C$3750,3,FALSE)</f>
        <v>#N/A</v>
      </c>
    </row>
    <row r="44448" spans="1:7" x14ac:dyDescent="0.25">
      <c r="A44448" s="38"/>
      <c r="F44448" s="31" t="str">
        <f t="shared" si="694"/>
        <v>00000</v>
      </c>
      <c r="G44448" s="37" t="e">
        <f>VLOOKUP(TEXT(A44448,"00000"),'Hinta-alueet'!$A$2:$C$3750,3,FALSE)</f>
        <v>#N/A</v>
      </c>
    </row>
    <row r="44449" spans="1:7" x14ac:dyDescent="0.25">
      <c r="A44449" s="38"/>
      <c r="F44449" s="31" t="str">
        <f t="shared" si="694"/>
        <v>00000</v>
      </c>
      <c r="G44449" s="37" t="e">
        <f>VLOOKUP(TEXT(A44449,"00000"),'Hinta-alueet'!$A$2:$C$3750,3,FALSE)</f>
        <v>#N/A</v>
      </c>
    </row>
    <row r="44450" spans="1:7" x14ac:dyDescent="0.25">
      <c r="A44450" s="38"/>
      <c r="F44450" s="31" t="str">
        <f t="shared" si="694"/>
        <v>00000</v>
      </c>
      <c r="G44450" s="37" t="e">
        <f>VLOOKUP(TEXT(A44450,"00000"),'Hinta-alueet'!$A$2:$C$3750,3,FALSE)</f>
        <v>#N/A</v>
      </c>
    </row>
    <row r="44451" spans="1:7" x14ac:dyDescent="0.25">
      <c r="A44451" s="38"/>
      <c r="F44451" s="31" t="str">
        <f t="shared" si="694"/>
        <v>00000</v>
      </c>
      <c r="G44451" s="37" t="e">
        <f>VLOOKUP(TEXT(A44451,"00000"),'Hinta-alueet'!$A$2:$C$3750,3,FALSE)</f>
        <v>#N/A</v>
      </c>
    </row>
    <row r="44452" spans="1:7" x14ac:dyDescent="0.25">
      <c r="A44452" s="38"/>
      <c r="F44452" s="31" t="str">
        <f t="shared" si="694"/>
        <v>00000</v>
      </c>
      <c r="G44452" s="37" t="e">
        <f>VLOOKUP(TEXT(A44452,"00000"),'Hinta-alueet'!$A$2:$C$3750,3,FALSE)</f>
        <v>#N/A</v>
      </c>
    </row>
    <row r="44453" spans="1:7" x14ac:dyDescent="0.25">
      <c r="A44453" s="38"/>
      <c r="F44453" s="31" t="str">
        <f t="shared" si="694"/>
        <v>00000</v>
      </c>
      <c r="G44453" s="37" t="e">
        <f>VLOOKUP(TEXT(A44453,"00000"),'Hinta-alueet'!$A$2:$C$3750,3,FALSE)</f>
        <v>#N/A</v>
      </c>
    </row>
    <row r="44454" spans="1:7" x14ac:dyDescent="0.25">
      <c r="A44454" s="38"/>
      <c r="F44454" s="31" t="str">
        <f t="shared" si="694"/>
        <v>00000</v>
      </c>
      <c r="G44454" s="37" t="e">
        <f>VLOOKUP(TEXT(A44454,"00000"),'Hinta-alueet'!$A$2:$C$3750,3,FALSE)</f>
        <v>#N/A</v>
      </c>
    </row>
    <row r="44455" spans="1:7" x14ac:dyDescent="0.25">
      <c r="A44455" s="38"/>
      <c r="F44455" s="31" t="str">
        <f t="shared" si="694"/>
        <v>00000</v>
      </c>
      <c r="G44455" s="37" t="e">
        <f>VLOOKUP(TEXT(A44455,"00000"),'Hinta-alueet'!$A$2:$C$3750,3,FALSE)</f>
        <v>#N/A</v>
      </c>
    </row>
    <row r="44456" spans="1:7" x14ac:dyDescent="0.25">
      <c r="A44456" s="38"/>
      <c r="F44456" s="31" t="str">
        <f t="shared" si="694"/>
        <v>00000</v>
      </c>
      <c r="G44456" s="37" t="e">
        <f>VLOOKUP(TEXT(A44456,"00000"),'Hinta-alueet'!$A$2:$C$3750,3,FALSE)</f>
        <v>#N/A</v>
      </c>
    </row>
    <row r="44457" spans="1:7" x14ac:dyDescent="0.25">
      <c r="A44457" s="38"/>
      <c r="F44457" s="31" t="str">
        <f t="shared" si="694"/>
        <v>00000</v>
      </c>
      <c r="G44457" s="37" t="e">
        <f>VLOOKUP(TEXT(A44457,"00000"),'Hinta-alueet'!$A$2:$C$3750,3,FALSE)</f>
        <v>#N/A</v>
      </c>
    </row>
    <row r="44458" spans="1:7" x14ac:dyDescent="0.25">
      <c r="A44458" s="38"/>
      <c r="F44458" s="31" t="str">
        <f t="shared" si="694"/>
        <v>00000</v>
      </c>
      <c r="G44458" s="37" t="e">
        <f>VLOOKUP(TEXT(A44458,"00000"),'Hinta-alueet'!$A$2:$C$3750,3,FALSE)</f>
        <v>#N/A</v>
      </c>
    </row>
    <row r="44459" spans="1:7" x14ac:dyDescent="0.25">
      <c r="A44459" s="38"/>
      <c r="F44459" s="31" t="str">
        <f t="shared" si="694"/>
        <v>00000</v>
      </c>
      <c r="G44459" s="37" t="e">
        <f>VLOOKUP(TEXT(A44459,"00000"),'Hinta-alueet'!$A$2:$C$3750,3,FALSE)</f>
        <v>#N/A</v>
      </c>
    </row>
    <row r="44460" spans="1:7" x14ac:dyDescent="0.25">
      <c r="A44460" s="38"/>
      <c r="F44460" s="31" t="str">
        <f t="shared" si="694"/>
        <v>00000</v>
      </c>
      <c r="G44460" s="37" t="e">
        <f>VLOOKUP(TEXT(A44460,"00000"),'Hinta-alueet'!$A$2:$C$3750,3,FALSE)</f>
        <v>#N/A</v>
      </c>
    </row>
    <row r="44461" spans="1:7" x14ac:dyDescent="0.25">
      <c r="A44461" s="38"/>
      <c r="F44461" s="31" t="str">
        <f t="shared" si="694"/>
        <v>00000</v>
      </c>
      <c r="G44461" s="37" t="e">
        <f>VLOOKUP(TEXT(A44461,"00000"),'Hinta-alueet'!$A$2:$C$3750,3,FALSE)</f>
        <v>#N/A</v>
      </c>
    </row>
    <row r="44462" spans="1:7" x14ac:dyDescent="0.25">
      <c r="A44462" s="38"/>
      <c r="F44462" s="31" t="str">
        <f t="shared" si="694"/>
        <v>00000</v>
      </c>
      <c r="G44462" s="37" t="e">
        <f>VLOOKUP(TEXT(A44462,"00000"),'Hinta-alueet'!$A$2:$C$3750,3,FALSE)</f>
        <v>#N/A</v>
      </c>
    </row>
    <row r="44463" spans="1:7" x14ac:dyDescent="0.25">
      <c r="A44463" s="38"/>
      <c r="F44463" s="31" t="str">
        <f t="shared" si="694"/>
        <v>00000</v>
      </c>
      <c r="G44463" s="37" t="e">
        <f>VLOOKUP(TEXT(A44463,"00000"),'Hinta-alueet'!$A$2:$C$3750,3,FALSE)</f>
        <v>#N/A</v>
      </c>
    </row>
    <row r="44464" spans="1:7" x14ac:dyDescent="0.25">
      <c r="A44464" s="38"/>
      <c r="F44464" s="31" t="str">
        <f t="shared" si="694"/>
        <v>00000</v>
      </c>
      <c r="G44464" s="37" t="e">
        <f>VLOOKUP(TEXT(A44464,"00000"),'Hinta-alueet'!$A$2:$C$3750,3,FALSE)</f>
        <v>#N/A</v>
      </c>
    </row>
    <row r="44465" spans="1:7" x14ac:dyDescent="0.25">
      <c r="A44465" s="38"/>
      <c r="F44465" s="31" t="str">
        <f t="shared" si="694"/>
        <v>00000</v>
      </c>
      <c r="G44465" s="37" t="e">
        <f>VLOOKUP(TEXT(A44465,"00000"),'Hinta-alueet'!$A$2:$C$3750,3,FALSE)</f>
        <v>#N/A</v>
      </c>
    </row>
    <row r="44466" spans="1:7" x14ac:dyDescent="0.25">
      <c r="A44466" s="38"/>
      <c r="F44466" s="31" t="str">
        <f t="shared" si="694"/>
        <v>00000</v>
      </c>
      <c r="G44466" s="37" t="e">
        <f>VLOOKUP(TEXT(A44466,"00000"),'Hinta-alueet'!$A$2:$C$3750,3,FALSE)</f>
        <v>#N/A</v>
      </c>
    </row>
    <row r="44467" spans="1:7" x14ac:dyDescent="0.25">
      <c r="A44467" s="38"/>
      <c r="F44467" s="31" t="str">
        <f t="shared" si="694"/>
        <v>00000</v>
      </c>
      <c r="G44467" s="37" t="e">
        <f>VLOOKUP(TEXT(A44467,"00000"),'Hinta-alueet'!$A$2:$C$3750,3,FALSE)</f>
        <v>#N/A</v>
      </c>
    </row>
    <row r="44468" spans="1:7" x14ac:dyDescent="0.25">
      <c r="A44468" s="38"/>
      <c r="F44468" s="31" t="str">
        <f t="shared" si="694"/>
        <v>00000</v>
      </c>
      <c r="G44468" s="37" t="e">
        <f>VLOOKUP(TEXT(A44468,"00000"),'Hinta-alueet'!$A$2:$C$3750,3,FALSE)</f>
        <v>#N/A</v>
      </c>
    </row>
    <row r="44469" spans="1:7" x14ac:dyDescent="0.25">
      <c r="A44469" s="38"/>
      <c r="F44469" s="31" t="str">
        <f t="shared" si="694"/>
        <v>00000</v>
      </c>
      <c r="G44469" s="37" t="e">
        <f>VLOOKUP(TEXT(A44469,"00000"),'Hinta-alueet'!$A$2:$C$3750,3,FALSE)</f>
        <v>#N/A</v>
      </c>
    </row>
    <row r="44470" spans="1:7" x14ac:dyDescent="0.25">
      <c r="A44470" s="38"/>
      <c r="F44470" s="31" t="str">
        <f t="shared" si="694"/>
        <v>00000</v>
      </c>
      <c r="G44470" s="37" t="e">
        <f>VLOOKUP(TEXT(A44470,"00000"),'Hinta-alueet'!$A$2:$C$3750,3,FALSE)</f>
        <v>#N/A</v>
      </c>
    </row>
    <row r="44471" spans="1:7" x14ac:dyDescent="0.25">
      <c r="A44471" s="38"/>
      <c r="F44471" s="31" t="str">
        <f t="shared" si="694"/>
        <v>00000</v>
      </c>
      <c r="G44471" s="37" t="e">
        <f>VLOOKUP(TEXT(A44471,"00000"),'Hinta-alueet'!$A$2:$C$3750,3,FALSE)</f>
        <v>#N/A</v>
      </c>
    </row>
    <row r="44472" spans="1:7" x14ac:dyDescent="0.25">
      <c r="A44472" s="38"/>
      <c r="F44472" s="31" t="str">
        <f t="shared" si="694"/>
        <v>00000</v>
      </c>
      <c r="G44472" s="37" t="e">
        <f>VLOOKUP(TEXT(A44472,"00000"),'Hinta-alueet'!$A$2:$C$3750,3,FALSE)</f>
        <v>#N/A</v>
      </c>
    </row>
    <row r="44473" spans="1:7" x14ac:dyDescent="0.25">
      <c r="A44473" s="38"/>
      <c r="F44473" s="31" t="str">
        <f t="shared" si="694"/>
        <v>00000</v>
      </c>
      <c r="G44473" s="37" t="e">
        <f>VLOOKUP(TEXT(A44473,"00000"),'Hinta-alueet'!$A$2:$C$3750,3,FALSE)</f>
        <v>#N/A</v>
      </c>
    </row>
    <row r="44474" spans="1:7" x14ac:dyDescent="0.25">
      <c r="A44474" s="38"/>
      <c r="F44474" s="31" t="str">
        <f t="shared" si="694"/>
        <v>00000</v>
      </c>
      <c r="G44474" s="37" t="e">
        <f>VLOOKUP(TEXT(A44474,"00000"),'Hinta-alueet'!$A$2:$C$3750,3,FALSE)</f>
        <v>#N/A</v>
      </c>
    </row>
    <row r="44475" spans="1:7" x14ac:dyDescent="0.25">
      <c r="A44475" s="38"/>
      <c r="F44475" s="31" t="str">
        <f t="shared" si="694"/>
        <v>00000</v>
      </c>
      <c r="G44475" s="37" t="e">
        <f>VLOOKUP(TEXT(A44475,"00000"),'Hinta-alueet'!$A$2:$C$3750,3,FALSE)</f>
        <v>#N/A</v>
      </c>
    </row>
    <row r="44476" spans="1:7" x14ac:dyDescent="0.25">
      <c r="A44476" s="38"/>
      <c r="F44476" s="31" t="str">
        <f t="shared" si="694"/>
        <v>00000</v>
      </c>
      <c r="G44476" s="37" t="e">
        <f>VLOOKUP(TEXT(A44476,"00000"),'Hinta-alueet'!$A$2:$C$3750,3,FALSE)</f>
        <v>#N/A</v>
      </c>
    </row>
    <row r="44477" spans="1:7" x14ac:dyDescent="0.25">
      <c r="A44477" s="38"/>
      <c r="F44477" s="31" t="str">
        <f t="shared" si="694"/>
        <v>00000</v>
      </c>
      <c r="G44477" s="37" t="e">
        <f>VLOOKUP(TEXT(A44477,"00000"),'Hinta-alueet'!$A$2:$C$3750,3,FALSE)</f>
        <v>#N/A</v>
      </c>
    </row>
    <row r="44478" spans="1:7" x14ac:dyDescent="0.25">
      <c r="A44478" s="38"/>
      <c r="F44478" s="31" t="str">
        <f t="shared" si="694"/>
        <v>00000</v>
      </c>
      <c r="G44478" s="37" t="e">
        <f>VLOOKUP(TEXT(A44478,"00000"),'Hinta-alueet'!$A$2:$C$3750,3,FALSE)</f>
        <v>#N/A</v>
      </c>
    </row>
    <row r="44479" spans="1:7" x14ac:dyDescent="0.25">
      <c r="A44479" s="38"/>
      <c r="F44479" s="31" t="str">
        <f t="shared" si="694"/>
        <v>00000</v>
      </c>
      <c r="G44479" s="37" t="e">
        <f>VLOOKUP(TEXT(A44479,"00000"),'Hinta-alueet'!$A$2:$C$3750,3,FALSE)</f>
        <v>#N/A</v>
      </c>
    </row>
    <row r="44480" spans="1:7" x14ac:dyDescent="0.25">
      <c r="A44480" s="38"/>
      <c r="F44480" s="31" t="str">
        <f t="shared" si="694"/>
        <v>00000</v>
      </c>
      <c r="G44480" s="37" t="e">
        <f>VLOOKUP(TEXT(A44480,"00000"),'Hinta-alueet'!$A$2:$C$3750,3,FALSE)</f>
        <v>#N/A</v>
      </c>
    </row>
    <row r="44481" spans="1:7" x14ac:dyDescent="0.25">
      <c r="A44481" s="38"/>
      <c r="F44481" s="31" t="str">
        <f t="shared" si="694"/>
        <v>00000</v>
      </c>
      <c r="G44481" s="37" t="e">
        <f>VLOOKUP(TEXT(A44481,"00000"),'Hinta-alueet'!$A$2:$C$3750,3,FALSE)</f>
        <v>#N/A</v>
      </c>
    </row>
    <row r="44482" spans="1:7" x14ac:dyDescent="0.25">
      <c r="A44482" s="38"/>
      <c r="F44482" s="31" t="str">
        <f t="shared" si="694"/>
        <v>00000</v>
      </c>
      <c r="G44482" s="37" t="e">
        <f>VLOOKUP(TEXT(A44482,"00000"),'Hinta-alueet'!$A$2:$C$3750,3,FALSE)</f>
        <v>#N/A</v>
      </c>
    </row>
    <row r="44483" spans="1:7" x14ac:dyDescent="0.25">
      <c r="A44483" s="38"/>
      <c r="F44483" s="31" t="str">
        <f t="shared" si="694"/>
        <v>00000</v>
      </c>
      <c r="G44483" s="37" t="e">
        <f>VLOOKUP(TEXT(A44483,"00000"),'Hinta-alueet'!$A$2:$C$3750,3,FALSE)</f>
        <v>#N/A</v>
      </c>
    </row>
    <row r="44484" spans="1:7" x14ac:dyDescent="0.25">
      <c r="A44484" s="38"/>
      <c r="F44484" s="31" t="str">
        <f t="shared" si="694"/>
        <v>00000</v>
      </c>
      <c r="G44484" s="37" t="e">
        <f>VLOOKUP(TEXT(A44484,"00000"),'Hinta-alueet'!$A$2:$C$3750,3,FALSE)</f>
        <v>#N/A</v>
      </c>
    </row>
    <row r="44485" spans="1:7" x14ac:dyDescent="0.25">
      <c r="A44485" s="38"/>
      <c r="F44485" s="31" t="str">
        <f t="shared" si="694"/>
        <v>00000</v>
      </c>
      <c r="G44485" s="37" t="e">
        <f>VLOOKUP(TEXT(A44485,"00000"),'Hinta-alueet'!$A$2:$C$3750,3,FALSE)</f>
        <v>#N/A</v>
      </c>
    </row>
    <row r="44486" spans="1:7" x14ac:dyDescent="0.25">
      <c r="A44486" s="38"/>
      <c r="F44486" s="31" t="str">
        <f t="shared" si="694"/>
        <v>00000</v>
      </c>
      <c r="G44486" s="37" t="e">
        <f>VLOOKUP(TEXT(A44486,"00000"),'Hinta-alueet'!$A$2:$C$3750,3,FALSE)</f>
        <v>#N/A</v>
      </c>
    </row>
    <row r="44487" spans="1:7" x14ac:dyDescent="0.25">
      <c r="A44487" s="38"/>
      <c r="F44487" s="31" t="str">
        <f t="shared" si="694"/>
        <v>00000</v>
      </c>
      <c r="G44487" s="37" t="e">
        <f>VLOOKUP(TEXT(A44487,"00000"),'Hinta-alueet'!$A$2:$C$3750,3,FALSE)</f>
        <v>#N/A</v>
      </c>
    </row>
    <row r="44488" spans="1:7" x14ac:dyDescent="0.25">
      <c r="A44488" s="38"/>
      <c r="F44488" s="31" t="str">
        <f t="shared" si="694"/>
        <v>00000</v>
      </c>
      <c r="G44488" s="37" t="e">
        <f>VLOOKUP(TEXT(A44488,"00000"),'Hinta-alueet'!$A$2:$C$3750,3,FALSE)</f>
        <v>#N/A</v>
      </c>
    </row>
    <row r="44489" spans="1:7" x14ac:dyDescent="0.25">
      <c r="A44489" s="38"/>
      <c r="F44489" s="31" t="str">
        <f t="shared" si="694"/>
        <v>00000</v>
      </c>
      <c r="G44489" s="37" t="e">
        <f>VLOOKUP(TEXT(A44489,"00000"),'Hinta-alueet'!$A$2:$C$3750,3,FALSE)</f>
        <v>#N/A</v>
      </c>
    </row>
    <row r="44490" spans="1:7" x14ac:dyDescent="0.25">
      <c r="A44490" s="38"/>
      <c r="F44490" s="31" t="str">
        <f t="shared" si="694"/>
        <v>00000</v>
      </c>
      <c r="G44490" s="37" t="e">
        <f>VLOOKUP(TEXT(A44490,"00000"),'Hinta-alueet'!$A$2:$C$3750,3,FALSE)</f>
        <v>#N/A</v>
      </c>
    </row>
    <row r="44491" spans="1:7" x14ac:dyDescent="0.25">
      <c r="A44491" s="38"/>
      <c r="F44491" s="31" t="str">
        <f t="shared" si="694"/>
        <v>00000</v>
      </c>
      <c r="G44491" s="37" t="e">
        <f>VLOOKUP(TEXT(A44491,"00000"),'Hinta-alueet'!$A$2:$C$3750,3,FALSE)</f>
        <v>#N/A</v>
      </c>
    </row>
    <row r="44492" spans="1:7" x14ac:dyDescent="0.25">
      <c r="A44492" s="38"/>
      <c r="F44492" s="31" t="str">
        <f t="shared" si="694"/>
        <v>00000</v>
      </c>
      <c r="G44492" s="37" t="e">
        <f>VLOOKUP(TEXT(A44492,"00000"),'Hinta-alueet'!$A$2:$C$3750,3,FALSE)</f>
        <v>#N/A</v>
      </c>
    </row>
    <row r="44493" spans="1:7" x14ac:dyDescent="0.25">
      <c r="A44493" s="38"/>
      <c r="F44493" s="31" t="str">
        <f t="shared" si="694"/>
        <v>00000</v>
      </c>
      <c r="G44493" s="37" t="e">
        <f>VLOOKUP(TEXT(A44493,"00000"),'Hinta-alueet'!$A$2:$C$3750,3,FALSE)</f>
        <v>#N/A</v>
      </c>
    </row>
    <row r="44494" spans="1:7" x14ac:dyDescent="0.25">
      <c r="A44494" s="38"/>
      <c r="F44494" s="31" t="str">
        <f t="shared" si="694"/>
        <v>00000</v>
      </c>
      <c r="G44494" s="37" t="e">
        <f>VLOOKUP(TEXT(A44494,"00000"),'Hinta-alueet'!$A$2:$C$3750,3,FALSE)</f>
        <v>#N/A</v>
      </c>
    </row>
    <row r="44495" spans="1:7" x14ac:dyDescent="0.25">
      <c r="A44495" s="38"/>
      <c r="F44495" s="31" t="str">
        <f t="shared" si="694"/>
        <v>00000</v>
      </c>
      <c r="G44495" s="37" t="e">
        <f>VLOOKUP(TEXT(A44495,"00000"),'Hinta-alueet'!$A$2:$C$3750,3,FALSE)</f>
        <v>#N/A</v>
      </c>
    </row>
    <row r="44496" spans="1:7" x14ac:dyDescent="0.25">
      <c r="A44496" s="38"/>
      <c r="F44496" s="31" t="str">
        <f t="shared" si="694"/>
        <v>00000</v>
      </c>
      <c r="G44496" s="37" t="e">
        <f>VLOOKUP(TEXT(A44496,"00000"),'Hinta-alueet'!$A$2:$C$3750,3,FALSE)</f>
        <v>#N/A</v>
      </c>
    </row>
    <row r="44497" spans="1:7" x14ac:dyDescent="0.25">
      <c r="A44497" s="38"/>
      <c r="F44497" s="31" t="str">
        <f t="shared" si="694"/>
        <v>00000</v>
      </c>
      <c r="G44497" s="37" t="e">
        <f>VLOOKUP(TEXT(A44497,"00000"),'Hinta-alueet'!$A$2:$C$3750,3,FALSE)</f>
        <v>#N/A</v>
      </c>
    </row>
    <row r="44498" spans="1:7" x14ac:dyDescent="0.25">
      <c r="A44498" s="38"/>
      <c r="F44498" s="31" t="str">
        <f t="shared" si="694"/>
        <v>00000</v>
      </c>
      <c r="G44498" s="37" t="e">
        <f>VLOOKUP(TEXT(A44498,"00000"),'Hinta-alueet'!$A$2:$C$3750,3,FALSE)</f>
        <v>#N/A</v>
      </c>
    </row>
    <row r="44499" spans="1:7" x14ac:dyDescent="0.25">
      <c r="A44499" s="38"/>
      <c r="F44499" s="31" t="str">
        <f t="shared" ref="F44499:F44562" si="695">TEXT(A44499,"00000")</f>
        <v>00000</v>
      </c>
      <c r="G44499" s="37" t="e">
        <f>VLOOKUP(TEXT(A44499,"00000"),'Hinta-alueet'!$A$2:$C$3750,3,FALSE)</f>
        <v>#N/A</v>
      </c>
    </row>
    <row r="44500" spans="1:7" x14ac:dyDescent="0.25">
      <c r="A44500" s="38"/>
      <c r="F44500" s="31" t="str">
        <f t="shared" si="695"/>
        <v>00000</v>
      </c>
      <c r="G44500" s="37" t="e">
        <f>VLOOKUP(TEXT(A44500,"00000"),'Hinta-alueet'!$A$2:$C$3750,3,FALSE)</f>
        <v>#N/A</v>
      </c>
    </row>
    <row r="44501" spans="1:7" x14ac:dyDescent="0.25">
      <c r="A44501" s="38"/>
      <c r="F44501" s="31" t="str">
        <f t="shared" si="695"/>
        <v>00000</v>
      </c>
      <c r="G44501" s="37" t="e">
        <f>VLOOKUP(TEXT(A44501,"00000"),'Hinta-alueet'!$A$2:$C$3750,3,FALSE)</f>
        <v>#N/A</v>
      </c>
    </row>
    <row r="44502" spans="1:7" x14ac:dyDescent="0.25">
      <c r="A44502" s="38"/>
      <c r="F44502" s="31" t="str">
        <f t="shared" si="695"/>
        <v>00000</v>
      </c>
      <c r="G44502" s="37" t="e">
        <f>VLOOKUP(TEXT(A44502,"00000"),'Hinta-alueet'!$A$2:$C$3750,3,FALSE)</f>
        <v>#N/A</v>
      </c>
    </row>
    <row r="44503" spans="1:7" x14ac:dyDescent="0.25">
      <c r="A44503" s="38"/>
      <c r="F44503" s="31" t="str">
        <f t="shared" si="695"/>
        <v>00000</v>
      </c>
      <c r="G44503" s="37" t="e">
        <f>VLOOKUP(TEXT(A44503,"00000"),'Hinta-alueet'!$A$2:$C$3750,3,FALSE)</f>
        <v>#N/A</v>
      </c>
    </row>
    <row r="44504" spans="1:7" x14ac:dyDescent="0.25">
      <c r="A44504" s="38"/>
      <c r="F44504" s="31" t="str">
        <f t="shared" si="695"/>
        <v>00000</v>
      </c>
      <c r="G44504" s="37" t="e">
        <f>VLOOKUP(TEXT(A44504,"00000"),'Hinta-alueet'!$A$2:$C$3750,3,FALSE)</f>
        <v>#N/A</v>
      </c>
    </row>
    <row r="44505" spans="1:7" x14ac:dyDescent="0.25">
      <c r="A44505" s="38"/>
      <c r="F44505" s="31" t="str">
        <f t="shared" si="695"/>
        <v>00000</v>
      </c>
      <c r="G44505" s="37" t="e">
        <f>VLOOKUP(TEXT(A44505,"00000"),'Hinta-alueet'!$A$2:$C$3750,3,FALSE)</f>
        <v>#N/A</v>
      </c>
    </row>
    <row r="44506" spans="1:7" x14ac:dyDescent="0.25">
      <c r="A44506" s="38"/>
      <c r="F44506" s="31" t="str">
        <f t="shared" si="695"/>
        <v>00000</v>
      </c>
      <c r="G44506" s="37" t="e">
        <f>VLOOKUP(TEXT(A44506,"00000"),'Hinta-alueet'!$A$2:$C$3750,3,FALSE)</f>
        <v>#N/A</v>
      </c>
    </row>
    <row r="44507" spans="1:7" x14ac:dyDescent="0.25">
      <c r="A44507" s="38"/>
      <c r="F44507" s="31" t="str">
        <f t="shared" si="695"/>
        <v>00000</v>
      </c>
      <c r="G44507" s="37" t="e">
        <f>VLOOKUP(TEXT(A44507,"00000"),'Hinta-alueet'!$A$2:$C$3750,3,FALSE)</f>
        <v>#N/A</v>
      </c>
    </row>
    <row r="44508" spans="1:7" x14ac:dyDescent="0.25">
      <c r="A44508" s="38"/>
      <c r="F44508" s="31" t="str">
        <f t="shared" si="695"/>
        <v>00000</v>
      </c>
      <c r="G44508" s="37" t="e">
        <f>VLOOKUP(TEXT(A44508,"00000"),'Hinta-alueet'!$A$2:$C$3750,3,FALSE)</f>
        <v>#N/A</v>
      </c>
    </row>
    <row r="44509" spans="1:7" x14ac:dyDescent="0.25">
      <c r="A44509" s="38"/>
      <c r="F44509" s="31" t="str">
        <f t="shared" si="695"/>
        <v>00000</v>
      </c>
      <c r="G44509" s="37" t="e">
        <f>VLOOKUP(TEXT(A44509,"00000"),'Hinta-alueet'!$A$2:$C$3750,3,FALSE)</f>
        <v>#N/A</v>
      </c>
    </row>
    <row r="44510" spans="1:7" x14ac:dyDescent="0.25">
      <c r="A44510" s="38"/>
      <c r="F44510" s="31" t="str">
        <f t="shared" si="695"/>
        <v>00000</v>
      </c>
      <c r="G44510" s="37" t="e">
        <f>VLOOKUP(TEXT(A44510,"00000"),'Hinta-alueet'!$A$2:$C$3750,3,FALSE)</f>
        <v>#N/A</v>
      </c>
    </row>
    <row r="44511" spans="1:7" x14ac:dyDescent="0.25">
      <c r="A44511" s="38"/>
      <c r="F44511" s="31" t="str">
        <f t="shared" si="695"/>
        <v>00000</v>
      </c>
      <c r="G44511" s="37" t="e">
        <f>VLOOKUP(TEXT(A44511,"00000"),'Hinta-alueet'!$A$2:$C$3750,3,FALSE)</f>
        <v>#N/A</v>
      </c>
    </row>
    <row r="44512" spans="1:7" x14ac:dyDescent="0.25">
      <c r="A44512" s="38"/>
      <c r="F44512" s="31" t="str">
        <f t="shared" si="695"/>
        <v>00000</v>
      </c>
      <c r="G44512" s="37" t="e">
        <f>VLOOKUP(TEXT(A44512,"00000"),'Hinta-alueet'!$A$2:$C$3750,3,FALSE)</f>
        <v>#N/A</v>
      </c>
    </row>
    <row r="44513" spans="1:7" x14ac:dyDescent="0.25">
      <c r="A44513" s="38"/>
      <c r="F44513" s="31" t="str">
        <f t="shared" si="695"/>
        <v>00000</v>
      </c>
      <c r="G44513" s="37" t="e">
        <f>VLOOKUP(TEXT(A44513,"00000"),'Hinta-alueet'!$A$2:$C$3750,3,FALSE)</f>
        <v>#N/A</v>
      </c>
    </row>
    <row r="44514" spans="1:7" x14ac:dyDescent="0.25">
      <c r="A44514" s="38"/>
      <c r="F44514" s="31" t="str">
        <f t="shared" si="695"/>
        <v>00000</v>
      </c>
      <c r="G44514" s="37" t="e">
        <f>VLOOKUP(TEXT(A44514,"00000"),'Hinta-alueet'!$A$2:$C$3750,3,FALSE)</f>
        <v>#N/A</v>
      </c>
    </row>
    <row r="44515" spans="1:7" x14ac:dyDescent="0.25">
      <c r="A44515" s="38"/>
      <c r="F44515" s="31" t="str">
        <f t="shared" si="695"/>
        <v>00000</v>
      </c>
      <c r="G44515" s="37" t="e">
        <f>VLOOKUP(TEXT(A44515,"00000"),'Hinta-alueet'!$A$2:$C$3750,3,FALSE)</f>
        <v>#N/A</v>
      </c>
    </row>
    <row r="44516" spans="1:7" x14ac:dyDescent="0.25">
      <c r="A44516" s="38"/>
      <c r="F44516" s="31" t="str">
        <f t="shared" si="695"/>
        <v>00000</v>
      </c>
      <c r="G44516" s="37" t="e">
        <f>VLOOKUP(TEXT(A44516,"00000"),'Hinta-alueet'!$A$2:$C$3750,3,FALSE)</f>
        <v>#N/A</v>
      </c>
    </row>
    <row r="44517" spans="1:7" x14ac:dyDescent="0.25">
      <c r="A44517" s="38"/>
      <c r="F44517" s="31" t="str">
        <f t="shared" si="695"/>
        <v>00000</v>
      </c>
      <c r="G44517" s="37" t="e">
        <f>VLOOKUP(TEXT(A44517,"00000"),'Hinta-alueet'!$A$2:$C$3750,3,FALSE)</f>
        <v>#N/A</v>
      </c>
    </row>
    <row r="44518" spans="1:7" x14ac:dyDescent="0.25">
      <c r="A44518" s="38"/>
      <c r="F44518" s="31" t="str">
        <f t="shared" si="695"/>
        <v>00000</v>
      </c>
      <c r="G44518" s="37" t="e">
        <f>VLOOKUP(TEXT(A44518,"00000"),'Hinta-alueet'!$A$2:$C$3750,3,FALSE)</f>
        <v>#N/A</v>
      </c>
    </row>
    <row r="44519" spans="1:7" x14ac:dyDescent="0.25">
      <c r="A44519" s="38"/>
      <c r="F44519" s="31" t="str">
        <f t="shared" si="695"/>
        <v>00000</v>
      </c>
      <c r="G44519" s="37" t="e">
        <f>VLOOKUP(TEXT(A44519,"00000"),'Hinta-alueet'!$A$2:$C$3750,3,FALSE)</f>
        <v>#N/A</v>
      </c>
    </row>
    <row r="44520" spans="1:7" x14ac:dyDescent="0.25">
      <c r="A44520" s="38"/>
      <c r="F44520" s="31" t="str">
        <f t="shared" si="695"/>
        <v>00000</v>
      </c>
      <c r="G44520" s="37" t="e">
        <f>VLOOKUP(TEXT(A44520,"00000"),'Hinta-alueet'!$A$2:$C$3750,3,FALSE)</f>
        <v>#N/A</v>
      </c>
    </row>
    <row r="44521" spans="1:7" x14ac:dyDescent="0.25">
      <c r="A44521" s="38"/>
      <c r="F44521" s="31" t="str">
        <f t="shared" si="695"/>
        <v>00000</v>
      </c>
      <c r="G44521" s="37" t="e">
        <f>VLOOKUP(TEXT(A44521,"00000"),'Hinta-alueet'!$A$2:$C$3750,3,FALSE)</f>
        <v>#N/A</v>
      </c>
    </row>
    <row r="44522" spans="1:7" x14ac:dyDescent="0.25">
      <c r="A44522" s="38"/>
      <c r="F44522" s="31" t="str">
        <f t="shared" si="695"/>
        <v>00000</v>
      </c>
      <c r="G44522" s="37" t="e">
        <f>VLOOKUP(TEXT(A44522,"00000"),'Hinta-alueet'!$A$2:$C$3750,3,FALSE)</f>
        <v>#N/A</v>
      </c>
    </row>
    <row r="44523" spans="1:7" x14ac:dyDescent="0.25">
      <c r="A44523" s="38"/>
      <c r="F44523" s="31" t="str">
        <f t="shared" si="695"/>
        <v>00000</v>
      </c>
      <c r="G44523" s="37" t="e">
        <f>VLOOKUP(TEXT(A44523,"00000"),'Hinta-alueet'!$A$2:$C$3750,3,FALSE)</f>
        <v>#N/A</v>
      </c>
    </row>
    <row r="44524" spans="1:7" x14ac:dyDescent="0.25">
      <c r="A44524" s="38"/>
      <c r="F44524" s="31" t="str">
        <f t="shared" si="695"/>
        <v>00000</v>
      </c>
      <c r="G44524" s="37" t="e">
        <f>VLOOKUP(TEXT(A44524,"00000"),'Hinta-alueet'!$A$2:$C$3750,3,FALSE)</f>
        <v>#N/A</v>
      </c>
    </row>
    <row r="44525" spans="1:7" x14ac:dyDescent="0.25">
      <c r="A44525" s="38"/>
      <c r="F44525" s="31" t="str">
        <f t="shared" si="695"/>
        <v>00000</v>
      </c>
      <c r="G44525" s="37" t="e">
        <f>VLOOKUP(TEXT(A44525,"00000"),'Hinta-alueet'!$A$2:$C$3750,3,FALSE)</f>
        <v>#N/A</v>
      </c>
    </row>
    <row r="44526" spans="1:7" x14ac:dyDescent="0.25">
      <c r="A44526" s="38"/>
      <c r="F44526" s="31" t="str">
        <f t="shared" si="695"/>
        <v>00000</v>
      </c>
      <c r="G44526" s="37" t="e">
        <f>VLOOKUP(TEXT(A44526,"00000"),'Hinta-alueet'!$A$2:$C$3750,3,FALSE)</f>
        <v>#N/A</v>
      </c>
    </row>
    <row r="44527" spans="1:7" x14ac:dyDescent="0.25">
      <c r="A44527" s="38"/>
      <c r="F44527" s="31" t="str">
        <f t="shared" si="695"/>
        <v>00000</v>
      </c>
      <c r="G44527" s="37" t="e">
        <f>VLOOKUP(TEXT(A44527,"00000"),'Hinta-alueet'!$A$2:$C$3750,3,FALSE)</f>
        <v>#N/A</v>
      </c>
    </row>
    <row r="44528" spans="1:7" x14ac:dyDescent="0.25">
      <c r="A44528" s="38"/>
      <c r="F44528" s="31" t="str">
        <f t="shared" si="695"/>
        <v>00000</v>
      </c>
      <c r="G44528" s="37" t="e">
        <f>VLOOKUP(TEXT(A44528,"00000"),'Hinta-alueet'!$A$2:$C$3750,3,FALSE)</f>
        <v>#N/A</v>
      </c>
    </row>
    <row r="44529" spans="1:7" x14ac:dyDescent="0.25">
      <c r="A44529" s="38"/>
      <c r="F44529" s="31" t="str">
        <f t="shared" si="695"/>
        <v>00000</v>
      </c>
      <c r="G44529" s="37" t="e">
        <f>VLOOKUP(TEXT(A44529,"00000"),'Hinta-alueet'!$A$2:$C$3750,3,FALSE)</f>
        <v>#N/A</v>
      </c>
    </row>
    <row r="44530" spans="1:7" x14ac:dyDescent="0.25">
      <c r="A44530" s="38"/>
      <c r="F44530" s="31" t="str">
        <f t="shared" si="695"/>
        <v>00000</v>
      </c>
      <c r="G44530" s="37" t="e">
        <f>VLOOKUP(TEXT(A44530,"00000"),'Hinta-alueet'!$A$2:$C$3750,3,FALSE)</f>
        <v>#N/A</v>
      </c>
    </row>
    <row r="44531" spans="1:7" x14ac:dyDescent="0.25">
      <c r="A44531" s="38"/>
      <c r="F44531" s="31" t="str">
        <f t="shared" si="695"/>
        <v>00000</v>
      </c>
      <c r="G44531" s="37" t="e">
        <f>VLOOKUP(TEXT(A44531,"00000"),'Hinta-alueet'!$A$2:$C$3750,3,FALSE)</f>
        <v>#N/A</v>
      </c>
    </row>
    <row r="44532" spans="1:7" x14ac:dyDescent="0.25">
      <c r="A44532" s="38"/>
      <c r="F44532" s="31" t="str">
        <f t="shared" si="695"/>
        <v>00000</v>
      </c>
      <c r="G44532" s="37" t="e">
        <f>VLOOKUP(TEXT(A44532,"00000"),'Hinta-alueet'!$A$2:$C$3750,3,FALSE)</f>
        <v>#N/A</v>
      </c>
    </row>
    <row r="44533" spans="1:7" x14ac:dyDescent="0.25">
      <c r="A44533" s="38"/>
      <c r="F44533" s="31" t="str">
        <f t="shared" si="695"/>
        <v>00000</v>
      </c>
      <c r="G44533" s="37" t="e">
        <f>VLOOKUP(TEXT(A44533,"00000"),'Hinta-alueet'!$A$2:$C$3750,3,FALSE)</f>
        <v>#N/A</v>
      </c>
    </row>
    <row r="44534" spans="1:7" x14ac:dyDescent="0.25">
      <c r="A44534" s="38"/>
      <c r="F44534" s="31" t="str">
        <f t="shared" si="695"/>
        <v>00000</v>
      </c>
      <c r="G44534" s="37" t="e">
        <f>VLOOKUP(TEXT(A44534,"00000"),'Hinta-alueet'!$A$2:$C$3750,3,FALSE)</f>
        <v>#N/A</v>
      </c>
    </row>
    <row r="44535" spans="1:7" x14ac:dyDescent="0.25">
      <c r="A44535" s="38"/>
      <c r="F44535" s="31" t="str">
        <f t="shared" si="695"/>
        <v>00000</v>
      </c>
      <c r="G44535" s="37" t="e">
        <f>VLOOKUP(TEXT(A44535,"00000"),'Hinta-alueet'!$A$2:$C$3750,3,FALSE)</f>
        <v>#N/A</v>
      </c>
    </row>
    <row r="44536" spans="1:7" x14ac:dyDescent="0.25">
      <c r="A44536" s="38"/>
      <c r="F44536" s="31" t="str">
        <f t="shared" si="695"/>
        <v>00000</v>
      </c>
      <c r="G44536" s="37" t="e">
        <f>VLOOKUP(TEXT(A44536,"00000"),'Hinta-alueet'!$A$2:$C$3750,3,FALSE)</f>
        <v>#N/A</v>
      </c>
    </row>
    <row r="44537" spans="1:7" x14ac:dyDescent="0.25">
      <c r="A44537" s="38"/>
      <c r="F44537" s="31" t="str">
        <f t="shared" si="695"/>
        <v>00000</v>
      </c>
      <c r="G44537" s="37" t="e">
        <f>VLOOKUP(TEXT(A44537,"00000"),'Hinta-alueet'!$A$2:$C$3750,3,FALSE)</f>
        <v>#N/A</v>
      </c>
    </row>
    <row r="44538" spans="1:7" x14ac:dyDescent="0.25">
      <c r="A44538" s="38"/>
      <c r="F44538" s="31" t="str">
        <f t="shared" si="695"/>
        <v>00000</v>
      </c>
      <c r="G44538" s="37" t="e">
        <f>VLOOKUP(TEXT(A44538,"00000"),'Hinta-alueet'!$A$2:$C$3750,3,FALSE)</f>
        <v>#N/A</v>
      </c>
    </row>
    <row r="44539" spans="1:7" x14ac:dyDescent="0.25">
      <c r="A44539" s="38"/>
      <c r="F44539" s="31" t="str">
        <f t="shared" si="695"/>
        <v>00000</v>
      </c>
      <c r="G44539" s="37" t="e">
        <f>VLOOKUP(TEXT(A44539,"00000"),'Hinta-alueet'!$A$2:$C$3750,3,FALSE)</f>
        <v>#N/A</v>
      </c>
    </row>
    <row r="44540" spans="1:7" x14ac:dyDescent="0.25">
      <c r="A44540" s="38"/>
      <c r="F44540" s="31" t="str">
        <f t="shared" si="695"/>
        <v>00000</v>
      </c>
      <c r="G44540" s="37" t="e">
        <f>VLOOKUP(TEXT(A44540,"00000"),'Hinta-alueet'!$A$2:$C$3750,3,FALSE)</f>
        <v>#N/A</v>
      </c>
    </row>
    <row r="44541" spans="1:7" x14ac:dyDescent="0.25">
      <c r="A44541" s="38"/>
      <c r="F44541" s="31" t="str">
        <f t="shared" si="695"/>
        <v>00000</v>
      </c>
      <c r="G44541" s="37" t="e">
        <f>VLOOKUP(TEXT(A44541,"00000"),'Hinta-alueet'!$A$2:$C$3750,3,FALSE)</f>
        <v>#N/A</v>
      </c>
    </row>
    <row r="44542" spans="1:7" x14ac:dyDescent="0.25">
      <c r="A44542" s="38"/>
      <c r="F44542" s="31" t="str">
        <f t="shared" si="695"/>
        <v>00000</v>
      </c>
      <c r="G44542" s="37" t="e">
        <f>VLOOKUP(TEXT(A44542,"00000"),'Hinta-alueet'!$A$2:$C$3750,3,FALSE)</f>
        <v>#N/A</v>
      </c>
    </row>
    <row r="44543" spans="1:7" x14ac:dyDescent="0.25">
      <c r="A44543" s="38"/>
      <c r="F44543" s="31" t="str">
        <f t="shared" si="695"/>
        <v>00000</v>
      </c>
      <c r="G44543" s="37" t="e">
        <f>VLOOKUP(TEXT(A44543,"00000"),'Hinta-alueet'!$A$2:$C$3750,3,FALSE)</f>
        <v>#N/A</v>
      </c>
    </row>
    <row r="44544" spans="1:7" x14ac:dyDescent="0.25">
      <c r="A44544" s="38"/>
      <c r="F44544" s="31" t="str">
        <f t="shared" si="695"/>
        <v>00000</v>
      </c>
      <c r="G44544" s="37" t="e">
        <f>VLOOKUP(TEXT(A44544,"00000"),'Hinta-alueet'!$A$2:$C$3750,3,FALSE)</f>
        <v>#N/A</v>
      </c>
    </row>
    <row r="44545" spans="1:7" x14ac:dyDescent="0.25">
      <c r="A44545" s="38"/>
      <c r="F44545" s="31" t="str">
        <f t="shared" si="695"/>
        <v>00000</v>
      </c>
      <c r="G44545" s="37" t="e">
        <f>VLOOKUP(TEXT(A44545,"00000"),'Hinta-alueet'!$A$2:$C$3750,3,FALSE)</f>
        <v>#N/A</v>
      </c>
    </row>
    <row r="44546" spans="1:7" x14ac:dyDescent="0.25">
      <c r="A44546" s="38"/>
      <c r="F44546" s="31" t="str">
        <f t="shared" si="695"/>
        <v>00000</v>
      </c>
      <c r="G44546" s="37" t="e">
        <f>VLOOKUP(TEXT(A44546,"00000"),'Hinta-alueet'!$A$2:$C$3750,3,FALSE)</f>
        <v>#N/A</v>
      </c>
    </row>
    <row r="44547" spans="1:7" x14ac:dyDescent="0.25">
      <c r="A44547" s="38"/>
      <c r="F44547" s="31" t="str">
        <f t="shared" si="695"/>
        <v>00000</v>
      </c>
      <c r="G44547" s="37" t="e">
        <f>VLOOKUP(TEXT(A44547,"00000"),'Hinta-alueet'!$A$2:$C$3750,3,FALSE)</f>
        <v>#N/A</v>
      </c>
    </row>
    <row r="44548" spans="1:7" x14ac:dyDescent="0.25">
      <c r="A44548" s="38"/>
      <c r="F44548" s="31" t="str">
        <f t="shared" si="695"/>
        <v>00000</v>
      </c>
      <c r="G44548" s="37" t="e">
        <f>VLOOKUP(TEXT(A44548,"00000"),'Hinta-alueet'!$A$2:$C$3750,3,FALSE)</f>
        <v>#N/A</v>
      </c>
    </row>
    <row r="44549" spans="1:7" x14ac:dyDescent="0.25">
      <c r="A44549" s="38"/>
      <c r="F44549" s="31" t="str">
        <f t="shared" si="695"/>
        <v>00000</v>
      </c>
      <c r="G44549" s="37" t="e">
        <f>VLOOKUP(TEXT(A44549,"00000"),'Hinta-alueet'!$A$2:$C$3750,3,FALSE)</f>
        <v>#N/A</v>
      </c>
    </row>
    <row r="44550" spans="1:7" x14ac:dyDescent="0.25">
      <c r="A44550" s="38"/>
      <c r="F44550" s="31" t="str">
        <f t="shared" si="695"/>
        <v>00000</v>
      </c>
      <c r="G44550" s="37" t="e">
        <f>VLOOKUP(TEXT(A44550,"00000"),'Hinta-alueet'!$A$2:$C$3750,3,FALSE)</f>
        <v>#N/A</v>
      </c>
    </row>
    <row r="44551" spans="1:7" x14ac:dyDescent="0.25">
      <c r="A44551" s="38"/>
      <c r="F44551" s="31" t="str">
        <f t="shared" si="695"/>
        <v>00000</v>
      </c>
      <c r="G44551" s="37" t="e">
        <f>VLOOKUP(TEXT(A44551,"00000"),'Hinta-alueet'!$A$2:$C$3750,3,FALSE)</f>
        <v>#N/A</v>
      </c>
    </row>
    <row r="44552" spans="1:7" x14ac:dyDescent="0.25">
      <c r="A44552" s="38"/>
      <c r="F44552" s="31" t="str">
        <f t="shared" si="695"/>
        <v>00000</v>
      </c>
      <c r="G44552" s="37" t="e">
        <f>VLOOKUP(TEXT(A44552,"00000"),'Hinta-alueet'!$A$2:$C$3750,3,FALSE)</f>
        <v>#N/A</v>
      </c>
    </row>
    <row r="44553" spans="1:7" x14ac:dyDescent="0.25">
      <c r="A44553" s="38"/>
      <c r="F44553" s="31" t="str">
        <f t="shared" si="695"/>
        <v>00000</v>
      </c>
      <c r="G44553" s="37" t="e">
        <f>VLOOKUP(TEXT(A44553,"00000"),'Hinta-alueet'!$A$2:$C$3750,3,FALSE)</f>
        <v>#N/A</v>
      </c>
    </row>
    <row r="44554" spans="1:7" x14ac:dyDescent="0.25">
      <c r="A44554" s="38"/>
      <c r="F44554" s="31" t="str">
        <f t="shared" si="695"/>
        <v>00000</v>
      </c>
      <c r="G44554" s="37" t="e">
        <f>VLOOKUP(TEXT(A44554,"00000"),'Hinta-alueet'!$A$2:$C$3750,3,FALSE)</f>
        <v>#N/A</v>
      </c>
    </row>
    <row r="44555" spans="1:7" x14ac:dyDescent="0.25">
      <c r="A44555" s="38"/>
      <c r="F44555" s="31" t="str">
        <f t="shared" si="695"/>
        <v>00000</v>
      </c>
      <c r="G44555" s="37" t="e">
        <f>VLOOKUP(TEXT(A44555,"00000"),'Hinta-alueet'!$A$2:$C$3750,3,FALSE)</f>
        <v>#N/A</v>
      </c>
    </row>
    <row r="44556" spans="1:7" x14ac:dyDescent="0.25">
      <c r="A44556" s="38"/>
      <c r="F44556" s="31" t="str">
        <f t="shared" si="695"/>
        <v>00000</v>
      </c>
      <c r="G44556" s="37" t="e">
        <f>VLOOKUP(TEXT(A44556,"00000"),'Hinta-alueet'!$A$2:$C$3750,3,FALSE)</f>
        <v>#N/A</v>
      </c>
    </row>
    <row r="44557" spans="1:7" x14ac:dyDescent="0.25">
      <c r="A44557" s="38"/>
      <c r="F44557" s="31" t="str">
        <f t="shared" si="695"/>
        <v>00000</v>
      </c>
      <c r="G44557" s="37" t="e">
        <f>VLOOKUP(TEXT(A44557,"00000"),'Hinta-alueet'!$A$2:$C$3750,3,FALSE)</f>
        <v>#N/A</v>
      </c>
    </row>
    <row r="44558" spans="1:7" x14ac:dyDescent="0.25">
      <c r="A44558" s="38"/>
      <c r="F44558" s="31" t="str">
        <f t="shared" si="695"/>
        <v>00000</v>
      </c>
      <c r="G44558" s="37" t="e">
        <f>VLOOKUP(TEXT(A44558,"00000"),'Hinta-alueet'!$A$2:$C$3750,3,FALSE)</f>
        <v>#N/A</v>
      </c>
    </row>
    <row r="44559" spans="1:7" x14ac:dyDescent="0.25">
      <c r="A44559" s="38"/>
      <c r="F44559" s="31" t="str">
        <f t="shared" si="695"/>
        <v>00000</v>
      </c>
      <c r="G44559" s="37" t="e">
        <f>VLOOKUP(TEXT(A44559,"00000"),'Hinta-alueet'!$A$2:$C$3750,3,FALSE)</f>
        <v>#N/A</v>
      </c>
    </row>
    <row r="44560" spans="1:7" x14ac:dyDescent="0.25">
      <c r="A44560" s="38"/>
      <c r="F44560" s="31" t="str">
        <f t="shared" si="695"/>
        <v>00000</v>
      </c>
      <c r="G44560" s="37" t="e">
        <f>VLOOKUP(TEXT(A44560,"00000"),'Hinta-alueet'!$A$2:$C$3750,3,FALSE)</f>
        <v>#N/A</v>
      </c>
    </row>
    <row r="44561" spans="1:7" x14ac:dyDescent="0.25">
      <c r="A44561" s="38"/>
      <c r="F44561" s="31" t="str">
        <f t="shared" si="695"/>
        <v>00000</v>
      </c>
      <c r="G44561" s="37" t="e">
        <f>VLOOKUP(TEXT(A44561,"00000"),'Hinta-alueet'!$A$2:$C$3750,3,FALSE)</f>
        <v>#N/A</v>
      </c>
    </row>
    <row r="44562" spans="1:7" x14ac:dyDescent="0.25">
      <c r="A44562" s="38"/>
      <c r="F44562" s="31" t="str">
        <f t="shared" si="695"/>
        <v>00000</v>
      </c>
      <c r="G44562" s="37" t="e">
        <f>VLOOKUP(TEXT(A44562,"00000"),'Hinta-alueet'!$A$2:$C$3750,3,FALSE)</f>
        <v>#N/A</v>
      </c>
    </row>
    <row r="44563" spans="1:7" x14ac:dyDescent="0.25">
      <c r="A44563" s="38"/>
      <c r="F44563" s="31" t="str">
        <f t="shared" ref="F44563:F44626" si="696">TEXT(A44563,"00000")</f>
        <v>00000</v>
      </c>
      <c r="G44563" s="37" t="e">
        <f>VLOOKUP(TEXT(A44563,"00000"),'Hinta-alueet'!$A$2:$C$3750,3,FALSE)</f>
        <v>#N/A</v>
      </c>
    </row>
    <row r="44564" spans="1:7" x14ac:dyDescent="0.25">
      <c r="A44564" s="38"/>
      <c r="F44564" s="31" t="str">
        <f t="shared" si="696"/>
        <v>00000</v>
      </c>
      <c r="G44564" s="37" t="e">
        <f>VLOOKUP(TEXT(A44564,"00000"),'Hinta-alueet'!$A$2:$C$3750,3,FALSE)</f>
        <v>#N/A</v>
      </c>
    </row>
    <row r="44565" spans="1:7" x14ac:dyDescent="0.25">
      <c r="A44565" s="38"/>
      <c r="F44565" s="31" t="str">
        <f t="shared" si="696"/>
        <v>00000</v>
      </c>
      <c r="G44565" s="37" t="e">
        <f>VLOOKUP(TEXT(A44565,"00000"),'Hinta-alueet'!$A$2:$C$3750,3,FALSE)</f>
        <v>#N/A</v>
      </c>
    </row>
    <row r="44566" spans="1:7" x14ac:dyDescent="0.25">
      <c r="A44566" s="38"/>
      <c r="F44566" s="31" t="str">
        <f t="shared" si="696"/>
        <v>00000</v>
      </c>
      <c r="G44566" s="37" t="e">
        <f>VLOOKUP(TEXT(A44566,"00000"),'Hinta-alueet'!$A$2:$C$3750,3,FALSE)</f>
        <v>#N/A</v>
      </c>
    </row>
    <row r="44567" spans="1:7" x14ac:dyDescent="0.25">
      <c r="A44567" s="38"/>
      <c r="F44567" s="31" t="str">
        <f t="shared" si="696"/>
        <v>00000</v>
      </c>
      <c r="G44567" s="37" t="e">
        <f>VLOOKUP(TEXT(A44567,"00000"),'Hinta-alueet'!$A$2:$C$3750,3,FALSE)</f>
        <v>#N/A</v>
      </c>
    </row>
    <row r="44568" spans="1:7" x14ac:dyDescent="0.25">
      <c r="A44568" s="38"/>
      <c r="F44568" s="31" t="str">
        <f t="shared" si="696"/>
        <v>00000</v>
      </c>
      <c r="G44568" s="37" t="e">
        <f>VLOOKUP(TEXT(A44568,"00000"),'Hinta-alueet'!$A$2:$C$3750,3,FALSE)</f>
        <v>#N/A</v>
      </c>
    </row>
    <row r="44569" spans="1:7" x14ac:dyDescent="0.25">
      <c r="A44569" s="38"/>
      <c r="F44569" s="31" t="str">
        <f t="shared" si="696"/>
        <v>00000</v>
      </c>
      <c r="G44569" s="37" t="e">
        <f>VLOOKUP(TEXT(A44569,"00000"),'Hinta-alueet'!$A$2:$C$3750,3,FALSE)</f>
        <v>#N/A</v>
      </c>
    </row>
    <row r="44570" spans="1:7" x14ac:dyDescent="0.25">
      <c r="A44570" s="38"/>
      <c r="F44570" s="31" t="str">
        <f t="shared" si="696"/>
        <v>00000</v>
      </c>
      <c r="G44570" s="37" t="e">
        <f>VLOOKUP(TEXT(A44570,"00000"),'Hinta-alueet'!$A$2:$C$3750,3,FALSE)</f>
        <v>#N/A</v>
      </c>
    </row>
    <row r="44571" spans="1:7" x14ac:dyDescent="0.25">
      <c r="A44571" s="38"/>
      <c r="F44571" s="31" t="str">
        <f t="shared" si="696"/>
        <v>00000</v>
      </c>
      <c r="G44571" s="37" t="e">
        <f>VLOOKUP(TEXT(A44571,"00000"),'Hinta-alueet'!$A$2:$C$3750,3,FALSE)</f>
        <v>#N/A</v>
      </c>
    </row>
    <row r="44572" spans="1:7" x14ac:dyDescent="0.25">
      <c r="A44572" s="38"/>
      <c r="F44572" s="31" t="str">
        <f t="shared" si="696"/>
        <v>00000</v>
      </c>
      <c r="G44572" s="37" t="e">
        <f>VLOOKUP(TEXT(A44572,"00000"),'Hinta-alueet'!$A$2:$C$3750,3,FALSE)</f>
        <v>#N/A</v>
      </c>
    </row>
    <row r="44573" spans="1:7" x14ac:dyDescent="0.25">
      <c r="A44573" s="38"/>
      <c r="F44573" s="31" t="str">
        <f t="shared" si="696"/>
        <v>00000</v>
      </c>
      <c r="G44573" s="37" t="e">
        <f>VLOOKUP(TEXT(A44573,"00000"),'Hinta-alueet'!$A$2:$C$3750,3,FALSE)</f>
        <v>#N/A</v>
      </c>
    </row>
    <row r="44574" spans="1:7" x14ac:dyDescent="0.25">
      <c r="A44574" s="38"/>
      <c r="F44574" s="31" t="str">
        <f t="shared" si="696"/>
        <v>00000</v>
      </c>
      <c r="G44574" s="37" t="e">
        <f>VLOOKUP(TEXT(A44574,"00000"),'Hinta-alueet'!$A$2:$C$3750,3,FALSE)</f>
        <v>#N/A</v>
      </c>
    </row>
    <row r="44575" spans="1:7" x14ac:dyDescent="0.25">
      <c r="A44575" s="38"/>
      <c r="F44575" s="31" t="str">
        <f t="shared" si="696"/>
        <v>00000</v>
      </c>
      <c r="G44575" s="37" t="e">
        <f>VLOOKUP(TEXT(A44575,"00000"),'Hinta-alueet'!$A$2:$C$3750,3,FALSE)</f>
        <v>#N/A</v>
      </c>
    </row>
    <row r="44576" spans="1:7" x14ac:dyDescent="0.25">
      <c r="A44576" s="38"/>
      <c r="F44576" s="31" t="str">
        <f t="shared" si="696"/>
        <v>00000</v>
      </c>
      <c r="G44576" s="37" t="e">
        <f>VLOOKUP(TEXT(A44576,"00000"),'Hinta-alueet'!$A$2:$C$3750,3,FALSE)</f>
        <v>#N/A</v>
      </c>
    </row>
    <row r="44577" spans="1:7" x14ac:dyDescent="0.25">
      <c r="A44577" s="38"/>
      <c r="F44577" s="31" t="str">
        <f t="shared" si="696"/>
        <v>00000</v>
      </c>
      <c r="G44577" s="37" t="e">
        <f>VLOOKUP(TEXT(A44577,"00000"),'Hinta-alueet'!$A$2:$C$3750,3,FALSE)</f>
        <v>#N/A</v>
      </c>
    </row>
    <row r="44578" spans="1:7" x14ac:dyDescent="0.25">
      <c r="A44578" s="38"/>
      <c r="F44578" s="31" t="str">
        <f t="shared" si="696"/>
        <v>00000</v>
      </c>
      <c r="G44578" s="37" t="e">
        <f>VLOOKUP(TEXT(A44578,"00000"),'Hinta-alueet'!$A$2:$C$3750,3,FALSE)</f>
        <v>#N/A</v>
      </c>
    </row>
    <row r="44579" spans="1:7" x14ac:dyDescent="0.25">
      <c r="A44579" s="38"/>
      <c r="F44579" s="31" t="str">
        <f t="shared" si="696"/>
        <v>00000</v>
      </c>
      <c r="G44579" s="37" t="e">
        <f>VLOOKUP(TEXT(A44579,"00000"),'Hinta-alueet'!$A$2:$C$3750,3,FALSE)</f>
        <v>#N/A</v>
      </c>
    </row>
    <row r="44580" spans="1:7" x14ac:dyDescent="0.25">
      <c r="A44580" s="38"/>
      <c r="F44580" s="31" t="str">
        <f t="shared" si="696"/>
        <v>00000</v>
      </c>
      <c r="G44580" s="37" t="e">
        <f>VLOOKUP(TEXT(A44580,"00000"),'Hinta-alueet'!$A$2:$C$3750,3,FALSE)</f>
        <v>#N/A</v>
      </c>
    </row>
    <row r="44581" spans="1:7" x14ac:dyDescent="0.25">
      <c r="A44581" s="38"/>
      <c r="F44581" s="31" t="str">
        <f t="shared" si="696"/>
        <v>00000</v>
      </c>
      <c r="G44581" s="37" t="e">
        <f>VLOOKUP(TEXT(A44581,"00000"),'Hinta-alueet'!$A$2:$C$3750,3,FALSE)</f>
        <v>#N/A</v>
      </c>
    </row>
    <row r="44582" spans="1:7" x14ac:dyDescent="0.25">
      <c r="A44582" s="38"/>
      <c r="F44582" s="31" t="str">
        <f t="shared" si="696"/>
        <v>00000</v>
      </c>
      <c r="G44582" s="37" t="e">
        <f>VLOOKUP(TEXT(A44582,"00000"),'Hinta-alueet'!$A$2:$C$3750,3,FALSE)</f>
        <v>#N/A</v>
      </c>
    </row>
    <row r="44583" spans="1:7" x14ac:dyDescent="0.25">
      <c r="A44583" s="38"/>
      <c r="F44583" s="31" t="str">
        <f t="shared" si="696"/>
        <v>00000</v>
      </c>
      <c r="G44583" s="37" t="e">
        <f>VLOOKUP(TEXT(A44583,"00000"),'Hinta-alueet'!$A$2:$C$3750,3,FALSE)</f>
        <v>#N/A</v>
      </c>
    </row>
    <row r="44584" spans="1:7" x14ac:dyDescent="0.25">
      <c r="A44584" s="38"/>
      <c r="F44584" s="31" t="str">
        <f t="shared" si="696"/>
        <v>00000</v>
      </c>
      <c r="G44584" s="37" t="e">
        <f>VLOOKUP(TEXT(A44584,"00000"),'Hinta-alueet'!$A$2:$C$3750,3,FALSE)</f>
        <v>#N/A</v>
      </c>
    </row>
    <row r="44585" spans="1:7" x14ac:dyDescent="0.25">
      <c r="A44585" s="38"/>
      <c r="F44585" s="31" t="str">
        <f t="shared" si="696"/>
        <v>00000</v>
      </c>
      <c r="G44585" s="37" t="e">
        <f>VLOOKUP(TEXT(A44585,"00000"),'Hinta-alueet'!$A$2:$C$3750,3,FALSE)</f>
        <v>#N/A</v>
      </c>
    </row>
    <row r="44586" spans="1:7" x14ac:dyDescent="0.25">
      <c r="A44586" s="38"/>
      <c r="F44586" s="31" t="str">
        <f t="shared" si="696"/>
        <v>00000</v>
      </c>
      <c r="G44586" s="37" t="e">
        <f>VLOOKUP(TEXT(A44586,"00000"),'Hinta-alueet'!$A$2:$C$3750,3,FALSE)</f>
        <v>#N/A</v>
      </c>
    </row>
    <row r="44587" spans="1:7" x14ac:dyDescent="0.25">
      <c r="A44587" s="38"/>
      <c r="F44587" s="31" t="str">
        <f t="shared" si="696"/>
        <v>00000</v>
      </c>
      <c r="G44587" s="37" t="e">
        <f>VLOOKUP(TEXT(A44587,"00000"),'Hinta-alueet'!$A$2:$C$3750,3,FALSE)</f>
        <v>#N/A</v>
      </c>
    </row>
    <row r="44588" spans="1:7" x14ac:dyDescent="0.25">
      <c r="A44588" s="38"/>
      <c r="F44588" s="31" t="str">
        <f t="shared" si="696"/>
        <v>00000</v>
      </c>
      <c r="G44588" s="37" t="e">
        <f>VLOOKUP(TEXT(A44588,"00000"),'Hinta-alueet'!$A$2:$C$3750,3,FALSE)</f>
        <v>#N/A</v>
      </c>
    </row>
    <row r="44589" spans="1:7" x14ac:dyDescent="0.25">
      <c r="A44589" s="38"/>
      <c r="F44589" s="31" t="str">
        <f t="shared" si="696"/>
        <v>00000</v>
      </c>
      <c r="G44589" s="37" t="e">
        <f>VLOOKUP(TEXT(A44589,"00000"),'Hinta-alueet'!$A$2:$C$3750,3,FALSE)</f>
        <v>#N/A</v>
      </c>
    </row>
    <row r="44590" spans="1:7" x14ac:dyDescent="0.25">
      <c r="A44590" s="38"/>
      <c r="F44590" s="31" t="str">
        <f t="shared" si="696"/>
        <v>00000</v>
      </c>
      <c r="G44590" s="37" t="e">
        <f>VLOOKUP(TEXT(A44590,"00000"),'Hinta-alueet'!$A$2:$C$3750,3,FALSE)</f>
        <v>#N/A</v>
      </c>
    </row>
    <row r="44591" spans="1:7" x14ac:dyDescent="0.25">
      <c r="A44591" s="38"/>
      <c r="F44591" s="31" t="str">
        <f t="shared" si="696"/>
        <v>00000</v>
      </c>
      <c r="G44591" s="37" t="e">
        <f>VLOOKUP(TEXT(A44591,"00000"),'Hinta-alueet'!$A$2:$C$3750,3,FALSE)</f>
        <v>#N/A</v>
      </c>
    </row>
    <row r="44592" spans="1:7" x14ac:dyDescent="0.25">
      <c r="A44592" s="38"/>
      <c r="F44592" s="31" t="str">
        <f t="shared" si="696"/>
        <v>00000</v>
      </c>
      <c r="G44592" s="37" t="e">
        <f>VLOOKUP(TEXT(A44592,"00000"),'Hinta-alueet'!$A$2:$C$3750,3,FALSE)</f>
        <v>#N/A</v>
      </c>
    </row>
    <row r="44593" spans="1:7" x14ac:dyDescent="0.25">
      <c r="A44593" s="38"/>
      <c r="F44593" s="31" t="str">
        <f t="shared" si="696"/>
        <v>00000</v>
      </c>
      <c r="G44593" s="37" t="e">
        <f>VLOOKUP(TEXT(A44593,"00000"),'Hinta-alueet'!$A$2:$C$3750,3,FALSE)</f>
        <v>#N/A</v>
      </c>
    </row>
    <row r="44594" spans="1:7" x14ac:dyDescent="0.25">
      <c r="A44594" s="38"/>
      <c r="F44594" s="31" t="str">
        <f t="shared" si="696"/>
        <v>00000</v>
      </c>
      <c r="G44594" s="37" t="e">
        <f>VLOOKUP(TEXT(A44594,"00000"),'Hinta-alueet'!$A$2:$C$3750,3,FALSE)</f>
        <v>#N/A</v>
      </c>
    </row>
    <row r="44595" spans="1:7" x14ac:dyDescent="0.25">
      <c r="A44595" s="38"/>
      <c r="F44595" s="31" t="str">
        <f t="shared" si="696"/>
        <v>00000</v>
      </c>
      <c r="G44595" s="37" t="e">
        <f>VLOOKUP(TEXT(A44595,"00000"),'Hinta-alueet'!$A$2:$C$3750,3,FALSE)</f>
        <v>#N/A</v>
      </c>
    </row>
    <row r="44596" spans="1:7" x14ac:dyDescent="0.25">
      <c r="A44596" s="38"/>
      <c r="F44596" s="31" t="str">
        <f t="shared" si="696"/>
        <v>00000</v>
      </c>
      <c r="G44596" s="37" t="e">
        <f>VLOOKUP(TEXT(A44596,"00000"),'Hinta-alueet'!$A$2:$C$3750,3,FALSE)</f>
        <v>#N/A</v>
      </c>
    </row>
    <row r="44597" spans="1:7" x14ac:dyDescent="0.25">
      <c r="A44597" s="38"/>
      <c r="F44597" s="31" t="str">
        <f t="shared" si="696"/>
        <v>00000</v>
      </c>
      <c r="G44597" s="37" t="e">
        <f>VLOOKUP(TEXT(A44597,"00000"),'Hinta-alueet'!$A$2:$C$3750,3,FALSE)</f>
        <v>#N/A</v>
      </c>
    </row>
    <row r="44598" spans="1:7" x14ac:dyDescent="0.25">
      <c r="A44598" s="38"/>
      <c r="F44598" s="31" t="str">
        <f t="shared" si="696"/>
        <v>00000</v>
      </c>
      <c r="G44598" s="37" t="e">
        <f>VLOOKUP(TEXT(A44598,"00000"),'Hinta-alueet'!$A$2:$C$3750,3,FALSE)</f>
        <v>#N/A</v>
      </c>
    </row>
    <row r="44599" spans="1:7" x14ac:dyDescent="0.25">
      <c r="A44599" s="38"/>
      <c r="F44599" s="31" t="str">
        <f t="shared" si="696"/>
        <v>00000</v>
      </c>
      <c r="G44599" s="37" t="e">
        <f>VLOOKUP(TEXT(A44599,"00000"),'Hinta-alueet'!$A$2:$C$3750,3,FALSE)</f>
        <v>#N/A</v>
      </c>
    </row>
    <row r="44600" spans="1:7" x14ac:dyDescent="0.25">
      <c r="A44600" s="38"/>
      <c r="F44600" s="31" t="str">
        <f t="shared" si="696"/>
        <v>00000</v>
      </c>
      <c r="G44600" s="37" t="e">
        <f>VLOOKUP(TEXT(A44600,"00000"),'Hinta-alueet'!$A$2:$C$3750,3,FALSE)</f>
        <v>#N/A</v>
      </c>
    </row>
    <row r="44601" spans="1:7" x14ac:dyDescent="0.25">
      <c r="A44601" s="38"/>
      <c r="F44601" s="31" t="str">
        <f t="shared" si="696"/>
        <v>00000</v>
      </c>
      <c r="G44601" s="37" t="e">
        <f>VLOOKUP(TEXT(A44601,"00000"),'Hinta-alueet'!$A$2:$C$3750,3,FALSE)</f>
        <v>#N/A</v>
      </c>
    </row>
    <row r="44602" spans="1:7" x14ac:dyDescent="0.25">
      <c r="A44602" s="38"/>
      <c r="F44602" s="31" t="str">
        <f t="shared" si="696"/>
        <v>00000</v>
      </c>
      <c r="G44602" s="37" t="e">
        <f>VLOOKUP(TEXT(A44602,"00000"),'Hinta-alueet'!$A$2:$C$3750,3,FALSE)</f>
        <v>#N/A</v>
      </c>
    </row>
    <row r="44603" spans="1:7" x14ac:dyDescent="0.25">
      <c r="A44603" s="38"/>
      <c r="F44603" s="31" t="str">
        <f t="shared" si="696"/>
        <v>00000</v>
      </c>
      <c r="G44603" s="37" t="e">
        <f>VLOOKUP(TEXT(A44603,"00000"),'Hinta-alueet'!$A$2:$C$3750,3,FALSE)</f>
        <v>#N/A</v>
      </c>
    </row>
    <row r="44604" spans="1:7" x14ac:dyDescent="0.25">
      <c r="A44604" s="38"/>
      <c r="F44604" s="31" t="str">
        <f t="shared" si="696"/>
        <v>00000</v>
      </c>
      <c r="G44604" s="37" t="e">
        <f>VLOOKUP(TEXT(A44604,"00000"),'Hinta-alueet'!$A$2:$C$3750,3,FALSE)</f>
        <v>#N/A</v>
      </c>
    </row>
    <row r="44605" spans="1:7" x14ac:dyDescent="0.25">
      <c r="A44605" s="38"/>
      <c r="F44605" s="31" t="str">
        <f t="shared" si="696"/>
        <v>00000</v>
      </c>
      <c r="G44605" s="37" t="e">
        <f>VLOOKUP(TEXT(A44605,"00000"),'Hinta-alueet'!$A$2:$C$3750,3,FALSE)</f>
        <v>#N/A</v>
      </c>
    </row>
    <row r="44606" spans="1:7" x14ac:dyDescent="0.25">
      <c r="A44606" s="38"/>
      <c r="F44606" s="31" t="str">
        <f t="shared" si="696"/>
        <v>00000</v>
      </c>
      <c r="G44606" s="37" t="e">
        <f>VLOOKUP(TEXT(A44606,"00000"),'Hinta-alueet'!$A$2:$C$3750,3,FALSE)</f>
        <v>#N/A</v>
      </c>
    </row>
    <row r="44607" spans="1:7" x14ac:dyDescent="0.25">
      <c r="A44607" s="38"/>
      <c r="F44607" s="31" t="str">
        <f t="shared" si="696"/>
        <v>00000</v>
      </c>
      <c r="G44607" s="37" t="e">
        <f>VLOOKUP(TEXT(A44607,"00000"),'Hinta-alueet'!$A$2:$C$3750,3,FALSE)</f>
        <v>#N/A</v>
      </c>
    </row>
    <row r="44608" spans="1:7" x14ac:dyDescent="0.25">
      <c r="A44608" s="38"/>
      <c r="F44608" s="31" t="str">
        <f t="shared" si="696"/>
        <v>00000</v>
      </c>
      <c r="G44608" s="37" t="e">
        <f>VLOOKUP(TEXT(A44608,"00000"),'Hinta-alueet'!$A$2:$C$3750,3,FALSE)</f>
        <v>#N/A</v>
      </c>
    </row>
    <row r="44609" spans="1:7" x14ac:dyDescent="0.25">
      <c r="A44609" s="38"/>
      <c r="F44609" s="31" t="str">
        <f t="shared" si="696"/>
        <v>00000</v>
      </c>
      <c r="G44609" s="37" t="e">
        <f>VLOOKUP(TEXT(A44609,"00000"),'Hinta-alueet'!$A$2:$C$3750,3,FALSE)</f>
        <v>#N/A</v>
      </c>
    </row>
    <row r="44610" spans="1:7" x14ac:dyDescent="0.25">
      <c r="A44610" s="38"/>
      <c r="F44610" s="31" t="str">
        <f t="shared" si="696"/>
        <v>00000</v>
      </c>
      <c r="G44610" s="37" t="e">
        <f>VLOOKUP(TEXT(A44610,"00000"),'Hinta-alueet'!$A$2:$C$3750,3,FALSE)</f>
        <v>#N/A</v>
      </c>
    </row>
    <row r="44611" spans="1:7" x14ac:dyDescent="0.25">
      <c r="A44611" s="38"/>
      <c r="F44611" s="31" t="str">
        <f t="shared" si="696"/>
        <v>00000</v>
      </c>
      <c r="G44611" s="37" t="e">
        <f>VLOOKUP(TEXT(A44611,"00000"),'Hinta-alueet'!$A$2:$C$3750,3,FALSE)</f>
        <v>#N/A</v>
      </c>
    </row>
    <row r="44612" spans="1:7" x14ac:dyDescent="0.25">
      <c r="A44612" s="38"/>
      <c r="F44612" s="31" t="str">
        <f t="shared" si="696"/>
        <v>00000</v>
      </c>
      <c r="G44612" s="37" t="e">
        <f>VLOOKUP(TEXT(A44612,"00000"),'Hinta-alueet'!$A$2:$C$3750,3,FALSE)</f>
        <v>#N/A</v>
      </c>
    </row>
    <row r="44613" spans="1:7" x14ac:dyDescent="0.25">
      <c r="A44613" s="38"/>
      <c r="F44613" s="31" t="str">
        <f t="shared" si="696"/>
        <v>00000</v>
      </c>
      <c r="G44613" s="37" t="e">
        <f>VLOOKUP(TEXT(A44613,"00000"),'Hinta-alueet'!$A$2:$C$3750,3,FALSE)</f>
        <v>#N/A</v>
      </c>
    </row>
    <row r="44614" spans="1:7" x14ac:dyDescent="0.25">
      <c r="A44614" s="38"/>
      <c r="F44614" s="31" t="str">
        <f t="shared" si="696"/>
        <v>00000</v>
      </c>
      <c r="G44614" s="37" t="e">
        <f>VLOOKUP(TEXT(A44614,"00000"),'Hinta-alueet'!$A$2:$C$3750,3,FALSE)</f>
        <v>#N/A</v>
      </c>
    </row>
    <row r="44615" spans="1:7" x14ac:dyDescent="0.25">
      <c r="A44615" s="38"/>
      <c r="F44615" s="31" t="str">
        <f t="shared" si="696"/>
        <v>00000</v>
      </c>
      <c r="G44615" s="37" t="e">
        <f>VLOOKUP(TEXT(A44615,"00000"),'Hinta-alueet'!$A$2:$C$3750,3,FALSE)</f>
        <v>#N/A</v>
      </c>
    </row>
    <row r="44616" spans="1:7" x14ac:dyDescent="0.25">
      <c r="A44616" s="38"/>
      <c r="F44616" s="31" t="str">
        <f t="shared" si="696"/>
        <v>00000</v>
      </c>
      <c r="G44616" s="37" t="e">
        <f>VLOOKUP(TEXT(A44616,"00000"),'Hinta-alueet'!$A$2:$C$3750,3,FALSE)</f>
        <v>#N/A</v>
      </c>
    </row>
    <row r="44617" spans="1:7" x14ac:dyDescent="0.25">
      <c r="A44617" s="38"/>
      <c r="F44617" s="31" t="str">
        <f t="shared" si="696"/>
        <v>00000</v>
      </c>
      <c r="G44617" s="37" t="e">
        <f>VLOOKUP(TEXT(A44617,"00000"),'Hinta-alueet'!$A$2:$C$3750,3,FALSE)</f>
        <v>#N/A</v>
      </c>
    </row>
    <row r="44618" spans="1:7" x14ac:dyDescent="0.25">
      <c r="A44618" s="38"/>
      <c r="F44618" s="31" t="str">
        <f t="shared" si="696"/>
        <v>00000</v>
      </c>
      <c r="G44618" s="37" t="e">
        <f>VLOOKUP(TEXT(A44618,"00000"),'Hinta-alueet'!$A$2:$C$3750,3,FALSE)</f>
        <v>#N/A</v>
      </c>
    </row>
    <row r="44619" spans="1:7" x14ac:dyDescent="0.25">
      <c r="A44619" s="38"/>
      <c r="F44619" s="31" t="str">
        <f t="shared" si="696"/>
        <v>00000</v>
      </c>
      <c r="G44619" s="37" t="e">
        <f>VLOOKUP(TEXT(A44619,"00000"),'Hinta-alueet'!$A$2:$C$3750,3,FALSE)</f>
        <v>#N/A</v>
      </c>
    </row>
    <row r="44620" spans="1:7" x14ac:dyDescent="0.25">
      <c r="A44620" s="38"/>
      <c r="F44620" s="31" t="str">
        <f t="shared" si="696"/>
        <v>00000</v>
      </c>
      <c r="G44620" s="37" t="e">
        <f>VLOOKUP(TEXT(A44620,"00000"),'Hinta-alueet'!$A$2:$C$3750,3,FALSE)</f>
        <v>#N/A</v>
      </c>
    </row>
    <row r="44621" spans="1:7" x14ac:dyDescent="0.25">
      <c r="A44621" s="38"/>
      <c r="F44621" s="31" t="str">
        <f t="shared" si="696"/>
        <v>00000</v>
      </c>
      <c r="G44621" s="37" t="e">
        <f>VLOOKUP(TEXT(A44621,"00000"),'Hinta-alueet'!$A$2:$C$3750,3,FALSE)</f>
        <v>#N/A</v>
      </c>
    </row>
    <row r="44622" spans="1:7" x14ac:dyDescent="0.25">
      <c r="A44622" s="38"/>
      <c r="F44622" s="31" t="str">
        <f t="shared" si="696"/>
        <v>00000</v>
      </c>
      <c r="G44622" s="37" t="e">
        <f>VLOOKUP(TEXT(A44622,"00000"),'Hinta-alueet'!$A$2:$C$3750,3,FALSE)</f>
        <v>#N/A</v>
      </c>
    </row>
    <row r="44623" spans="1:7" x14ac:dyDescent="0.25">
      <c r="A44623" s="38"/>
      <c r="F44623" s="31" t="str">
        <f t="shared" si="696"/>
        <v>00000</v>
      </c>
      <c r="G44623" s="37" t="e">
        <f>VLOOKUP(TEXT(A44623,"00000"),'Hinta-alueet'!$A$2:$C$3750,3,FALSE)</f>
        <v>#N/A</v>
      </c>
    </row>
    <row r="44624" spans="1:7" x14ac:dyDescent="0.25">
      <c r="A44624" s="38"/>
      <c r="F44624" s="31" t="str">
        <f t="shared" si="696"/>
        <v>00000</v>
      </c>
      <c r="G44624" s="37" t="e">
        <f>VLOOKUP(TEXT(A44624,"00000"),'Hinta-alueet'!$A$2:$C$3750,3,FALSE)</f>
        <v>#N/A</v>
      </c>
    </row>
    <row r="44625" spans="1:7" x14ac:dyDescent="0.25">
      <c r="A44625" s="38"/>
      <c r="F44625" s="31" t="str">
        <f t="shared" si="696"/>
        <v>00000</v>
      </c>
      <c r="G44625" s="37" t="e">
        <f>VLOOKUP(TEXT(A44625,"00000"),'Hinta-alueet'!$A$2:$C$3750,3,FALSE)</f>
        <v>#N/A</v>
      </c>
    </row>
    <row r="44626" spans="1:7" x14ac:dyDescent="0.25">
      <c r="A44626" s="38"/>
      <c r="F44626" s="31" t="str">
        <f t="shared" si="696"/>
        <v>00000</v>
      </c>
      <c r="G44626" s="37" t="e">
        <f>VLOOKUP(TEXT(A44626,"00000"),'Hinta-alueet'!$A$2:$C$3750,3,FALSE)</f>
        <v>#N/A</v>
      </c>
    </row>
    <row r="44627" spans="1:7" x14ac:dyDescent="0.25">
      <c r="A44627" s="38"/>
      <c r="F44627" s="31" t="str">
        <f t="shared" ref="F44627:F44690" si="697">TEXT(A44627,"00000")</f>
        <v>00000</v>
      </c>
      <c r="G44627" s="37" t="e">
        <f>VLOOKUP(TEXT(A44627,"00000"),'Hinta-alueet'!$A$2:$C$3750,3,FALSE)</f>
        <v>#N/A</v>
      </c>
    </row>
    <row r="44628" spans="1:7" x14ac:dyDescent="0.25">
      <c r="A44628" s="38"/>
      <c r="F44628" s="31" t="str">
        <f t="shared" si="697"/>
        <v>00000</v>
      </c>
      <c r="G44628" s="37" t="e">
        <f>VLOOKUP(TEXT(A44628,"00000"),'Hinta-alueet'!$A$2:$C$3750,3,FALSE)</f>
        <v>#N/A</v>
      </c>
    </row>
    <row r="44629" spans="1:7" x14ac:dyDescent="0.25">
      <c r="A44629" s="38"/>
      <c r="F44629" s="31" t="str">
        <f t="shared" si="697"/>
        <v>00000</v>
      </c>
      <c r="G44629" s="37" t="e">
        <f>VLOOKUP(TEXT(A44629,"00000"),'Hinta-alueet'!$A$2:$C$3750,3,FALSE)</f>
        <v>#N/A</v>
      </c>
    </row>
    <row r="44630" spans="1:7" x14ac:dyDescent="0.25">
      <c r="A44630" s="38"/>
      <c r="F44630" s="31" t="str">
        <f t="shared" si="697"/>
        <v>00000</v>
      </c>
      <c r="G44630" s="37" t="e">
        <f>VLOOKUP(TEXT(A44630,"00000"),'Hinta-alueet'!$A$2:$C$3750,3,FALSE)</f>
        <v>#N/A</v>
      </c>
    </row>
    <row r="44631" spans="1:7" x14ac:dyDescent="0.25">
      <c r="A44631" s="38"/>
      <c r="F44631" s="31" t="str">
        <f t="shared" si="697"/>
        <v>00000</v>
      </c>
      <c r="G44631" s="37" t="e">
        <f>VLOOKUP(TEXT(A44631,"00000"),'Hinta-alueet'!$A$2:$C$3750,3,FALSE)</f>
        <v>#N/A</v>
      </c>
    </row>
    <row r="44632" spans="1:7" x14ac:dyDescent="0.25">
      <c r="A44632" s="38"/>
      <c r="F44632" s="31" t="str">
        <f t="shared" si="697"/>
        <v>00000</v>
      </c>
      <c r="G44632" s="37" t="e">
        <f>VLOOKUP(TEXT(A44632,"00000"),'Hinta-alueet'!$A$2:$C$3750,3,FALSE)</f>
        <v>#N/A</v>
      </c>
    </row>
    <row r="44633" spans="1:7" x14ac:dyDescent="0.25">
      <c r="A44633" s="38"/>
      <c r="F44633" s="31" t="str">
        <f t="shared" si="697"/>
        <v>00000</v>
      </c>
      <c r="G44633" s="37" t="e">
        <f>VLOOKUP(TEXT(A44633,"00000"),'Hinta-alueet'!$A$2:$C$3750,3,FALSE)</f>
        <v>#N/A</v>
      </c>
    </row>
    <row r="44634" spans="1:7" x14ac:dyDescent="0.25">
      <c r="A44634" s="38"/>
      <c r="F44634" s="31" t="str">
        <f t="shared" si="697"/>
        <v>00000</v>
      </c>
      <c r="G44634" s="37" t="e">
        <f>VLOOKUP(TEXT(A44634,"00000"),'Hinta-alueet'!$A$2:$C$3750,3,FALSE)</f>
        <v>#N/A</v>
      </c>
    </row>
    <row r="44635" spans="1:7" x14ac:dyDescent="0.25">
      <c r="A44635" s="38"/>
      <c r="F44635" s="31" t="str">
        <f t="shared" si="697"/>
        <v>00000</v>
      </c>
      <c r="G44635" s="37" t="e">
        <f>VLOOKUP(TEXT(A44635,"00000"),'Hinta-alueet'!$A$2:$C$3750,3,FALSE)</f>
        <v>#N/A</v>
      </c>
    </row>
    <row r="44636" spans="1:7" x14ac:dyDescent="0.25">
      <c r="A44636" s="38"/>
      <c r="F44636" s="31" t="str">
        <f t="shared" si="697"/>
        <v>00000</v>
      </c>
      <c r="G44636" s="37" t="e">
        <f>VLOOKUP(TEXT(A44636,"00000"),'Hinta-alueet'!$A$2:$C$3750,3,FALSE)</f>
        <v>#N/A</v>
      </c>
    </row>
    <row r="44637" spans="1:7" x14ac:dyDescent="0.25">
      <c r="A44637" s="38"/>
      <c r="F44637" s="31" t="str">
        <f t="shared" si="697"/>
        <v>00000</v>
      </c>
      <c r="G44637" s="37" t="e">
        <f>VLOOKUP(TEXT(A44637,"00000"),'Hinta-alueet'!$A$2:$C$3750,3,FALSE)</f>
        <v>#N/A</v>
      </c>
    </row>
    <row r="44638" spans="1:7" x14ac:dyDescent="0.25">
      <c r="A44638" s="38"/>
      <c r="F44638" s="31" t="str">
        <f t="shared" si="697"/>
        <v>00000</v>
      </c>
      <c r="G44638" s="37" t="e">
        <f>VLOOKUP(TEXT(A44638,"00000"),'Hinta-alueet'!$A$2:$C$3750,3,FALSE)</f>
        <v>#N/A</v>
      </c>
    </row>
    <row r="44639" spans="1:7" x14ac:dyDescent="0.25">
      <c r="A44639" s="38"/>
      <c r="F44639" s="31" t="str">
        <f t="shared" si="697"/>
        <v>00000</v>
      </c>
      <c r="G44639" s="37" t="e">
        <f>VLOOKUP(TEXT(A44639,"00000"),'Hinta-alueet'!$A$2:$C$3750,3,FALSE)</f>
        <v>#N/A</v>
      </c>
    </row>
    <row r="44640" spans="1:7" x14ac:dyDescent="0.25">
      <c r="A44640" s="38"/>
      <c r="F44640" s="31" t="str">
        <f t="shared" si="697"/>
        <v>00000</v>
      </c>
      <c r="G44640" s="37" t="e">
        <f>VLOOKUP(TEXT(A44640,"00000"),'Hinta-alueet'!$A$2:$C$3750,3,FALSE)</f>
        <v>#N/A</v>
      </c>
    </row>
    <row r="44641" spans="1:7" x14ac:dyDescent="0.25">
      <c r="A44641" s="38"/>
      <c r="F44641" s="31" t="str">
        <f t="shared" si="697"/>
        <v>00000</v>
      </c>
      <c r="G44641" s="37" t="e">
        <f>VLOOKUP(TEXT(A44641,"00000"),'Hinta-alueet'!$A$2:$C$3750,3,FALSE)</f>
        <v>#N/A</v>
      </c>
    </row>
    <row r="44642" spans="1:7" x14ac:dyDescent="0.25">
      <c r="A44642" s="38"/>
      <c r="F44642" s="31" t="str">
        <f t="shared" si="697"/>
        <v>00000</v>
      </c>
      <c r="G44642" s="37" t="e">
        <f>VLOOKUP(TEXT(A44642,"00000"),'Hinta-alueet'!$A$2:$C$3750,3,FALSE)</f>
        <v>#N/A</v>
      </c>
    </row>
    <row r="44643" spans="1:7" x14ac:dyDescent="0.25">
      <c r="A44643" s="38"/>
      <c r="F44643" s="31" t="str">
        <f t="shared" si="697"/>
        <v>00000</v>
      </c>
      <c r="G44643" s="37" t="e">
        <f>VLOOKUP(TEXT(A44643,"00000"),'Hinta-alueet'!$A$2:$C$3750,3,FALSE)</f>
        <v>#N/A</v>
      </c>
    </row>
    <row r="44644" spans="1:7" x14ac:dyDescent="0.25">
      <c r="A44644" s="38"/>
      <c r="F44644" s="31" t="str">
        <f t="shared" si="697"/>
        <v>00000</v>
      </c>
      <c r="G44644" s="37" t="e">
        <f>VLOOKUP(TEXT(A44644,"00000"),'Hinta-alueet'!$A$2:$C$3750,3,FALSE)</f>
        <v>#N/A</v>
      </c>
    </row>
    <row r="44645" spans="1:7" x14ac:dyDescent="0.25">
      <c r="A44645" s="38"/>
      <c r="F44645" s="31" t="str">
        <f t="shared" si="697"/>
        <v>00000</v>
      </c>
      <c r="G44645" s="37" t="e">
        <f>VLOOKUP(TEXT(A44645,"00000"),'Hinta-alueet'!$A$2:$C$3750,3,FALSE)</f>
        <v>#N/A</v>
      </c>
    </row>
    <row r="44646" spans="1:7" x14ac:dyDescent="0.25">
      <c r="A44646" s="38"/>
      <c r="F44646" s="31" t="str">
        <f t="shared" si="697"/>
        <v>00000</v>
      </c>
      <c r="G44646" s="37" t="e">
        <f>VLOOKUP(TEXT(A44646,"00000"),'Hinta-alueet'!$A$2:$C$3750,3,FALSE)</f>
        <v>#N/A</v>
      </c>
    </row>
    <row r="44647" spans="1:7" x14ac:dyDescent="0.25">
      <c r="A44647" s="38"/>
      <c r="F44647" s="31" t="str">
        <f t="shared" si="697"/>
        <v>00000</v>
      </c>
      <c r="G44647" s="37" t="e">
        <f>VLOOKUP(TEXT(A44647,"00000"),'Hinta-alueet'!$A$2:$C$3750,3,FALSE)</f>
        <v>#N/A</v>
      </c>
    </row>
    <row r="44648" spans="1:7" x14ac:dyDescent="0.25">
      <c r="A44648" s="38"/>
      <c r="F44648" s="31" t="str">
        <f t="shared" si="697"/>
        <v>00000</v>
      </c>
      <c r="G44648" s="37" t="e">
        <f>VLOOKUP(TEXT(A44648,"00000"),'Hinta-alueet'!$A$2:$C$3750,3,FALSE)</f>
        <v>#N/A</v>
      </c>
    </row>
    <row r="44649" spans="1:7" x14ac:dyDescent="0.25">
      <c r="A44649" s="38"/>
      <c r="F44649" s="31" t="str">
        <f t="shared" si="697"/>
        <v>00000</v>
      </c>
      <c r="G44649" s="37" t="e">
        <f>VLOOKUP(TEXT(A44649,"00000"),'Hinta-alueet'!$A$2:$C$3750,3,FALSE)</f>
        <v>#N/A</v>
      </c>
    </row>
    <row r="44650" spans="1:7" x14ac:dyDescent="0.25">
      <c r="A44650" s="38"/>
      <c r="F44650" s="31" t="str">
        <f t="shared" si="697"/>
        <v>00000</v>
      </c>
      <c r="G44650" s="37" t="e">
        <f>VLOOKUP(TEXT(A44650,"00000"),'Hinta-alueet'!$A$2:$C$3750,3,FALSE)</f>
        <v>#N/A</v>
      </c>
    </row>
    <row r="44651" spans="1:7" x14ac:dyDescent="0.25">
      <c r="A44651" s="38"/>
      <c r="F44651" s="31" t="str">
        <f t="shared" si="697"/>
        <v>00000</v>
      </c>
      <c r="G44651" s="37" t="e">
        <f>VLOOKUP(TEXT(A44651,"00000"),'Hinta-alueet'!$A$2:$C$3750,3,FALSE)</f>
        <v>#N/A</v>
      </c>
    </row>
    <row r="44652" spans="1:7" x14ac:dyDescent="0.25">
      <c r="A44652" s="38"/>
      <c r="F44652" s="31" t="str">
        <f t="shared" si="697"/>
        <v>00000</v>
      </c>
      <c r="G44652" s="37" t="e">
        <f>VLOOKUP(TEXT(A44652,"00000"),'Hinta-alueet'!$A$2:$C$3750,3,FALSE)</f>
        <v>#N/A</v>
      </c>
    </row>
    <row r="44653" spans="1:7" x14ac:dyDescent="0.25">
      <c r="A44653" s="38"/>
      <c r="F44653" s="31" t="str">
        <f t="shared" si="697"/>
        <v>00000</v>
      </c>
      <c r="G44653" s="37" t="e">
        <f>VLOOKUP(TEXT(A44653,"00000"),'Hinta-alueet'!$A$2:$C$3750,3,FALSE)</f>
        <v>#N/A</v>
      </c>
    </row>
    <row r="44654" spans="1:7" x14ac:dyDescent="0.25">
      <c r="A44654" s="38"/>
      <c r="F44654" s="31" t="str">
        <f t="shared" si="697"/>
        <v>00000</v>
      </c>
      <c r="G44654" s="37" t="e">
        <f>VLOOKUP(TEXT(A44654,"00000"),'Hinta-alueet'!$A$2:$C$3750,3,FALSE)</f>
        <v>#N/A</v>
      </c>
    </row>
    <row r="44655" spans="1:7" x14ac:dyDescent="0.25">
      <c r="A44655" s="38"/>
      <c r="F44655" s="31" t="str">
        <f t="shared" si="697"/>
        <v>00000</v>
      </c>
      <c r="G44655" s="37" t="e">
        <f>VLOOKUP(TEXT(A44655,"00000"),'Hinta-alueet'!$A$2:$C$3750,3,FALSE)</f>
        <v>#N/A</v>
      </c>
    </row>
    <row r="44656" spans="1:7" x14ac:dyDescent="0.25">
      <c r="A44656" s="38"/>
      <c r="F44656" s="31" t="str">
        <f t="shared" si="697"/>
        <v>00000</v>
      </c>
      <c r="G44656" s="37" t="e">
        <f>VLOOKUP(TEXT(A44656,"00000"),'Hinta-alueet'!$A$2:$C$3750,3,FALSE)</f>
        <v>#N/A</v>
      </c>
    </row>
    <row r="44657" spans="1:7" x14ac:dyDescent="0.25">
      <c r="A44657" s="38"/>
      <c r="F44657" s="31" t="str">
        <f t="shared" si="697"/>
        <v>00000</v>
      </c>
      <c r="G44657" s="37" t="e">
        <f>VLOOKUP(TEXT(A44657,"00000"),'Hinta-alueet'!$A$2:$C$3750,3,FALSE)</f>
        <v>#N/A</v>
      </c>
    </row>
    <row r="44658" spans="1:7" x14ac:dyDescent="0.25">
      <c r="A44658" s="38"/>
      <c r="F44658" s="31" t="str">
        <f t="shared" si="697"/>
        <v>00000</v>
      </c>
      <c r="G44658" s="37" t="e">
        <f>VLOOKUP(TEXT(A44658,"00000"),'Hinta-alueet'!$A$2:$C$3750,3,FALSE)</f>
        <v>#N/A</v>
      </c>
    </row>
    <row r="44659" spans="1:7" x14ac:dyDescent="0.25">
      <c r="A44659" s="38"/>
      <c r="F44659" s="31" t="str">
        <f t="shared" si="697"/>
        <v>00000</v>
      </c>
      <c r="G44659" s="37" t="e">
        <f>VLOOKUP(TEXT(A44659,"00000"),'Hinta-alueet'!$A$2:$C$3750,3,FALSE)</f>
        <v>#N/A</v>
      </c>
    </row>
    <row r="44660" spans="1:7" x14ac:dyDescent="0.25">
      <c r="A44660" s="38"/>
      <c r="F44660" s="31" t="str">
        <f t="shared" si="697"/>
        <v>00000</v>
      </c>
      <c r="G44660" s="37" t="e">
        <f>VLOOKUP(TEXT(A44660,"00000"),'Hinta-alueet'!$A$2:$C$3750,3,FALSE)</f>
        <v>#N/A</v>
      </c>
    </row>
    <row r="44661" spans="1:7" x14ac:dyDescent="0.25">
      <c r="A44661" s="38"/>
      <c r="F44661" s="31" t="str">
        <f t="shared" si="697"/>
        <v>00000</v>
      </c>
      <c r="G44661" s="37" t="e">
        <f>VLOOKUP(TEXT(A44661,"00000"),'Hinta-alueet'!$A$2:$C$3750,3,FALSE)</f>
        <v>#N/A</v>
      </c>
    </row>
    <row r="44662" spans="1:7" x14ac:dyDescent="0.25">
      <c r="A44662" s="38"/>
      <c r="F44662" s="31" t="str">
        <f t="shared" si="697"/>
        <v>00000</v>
      </c>
      <c r="G44662" s="37" t="e">
        <f>VLOOKUP(TEXT(A44662,"00000"),'Hinta-alueet'!$A$2:$C$3750,3,FALSE)</f>
        <v>#N/A</v>
      </c>
    </row>
    <row r="44663" spans="1:7" x14ac:dyDescent="0.25">
      <c r="A44663" s="38"/>
      <c r="F44663" s="31" t="str">
        <f t="shared" si="697"/>
        <v>00000</v>
      </c>
      <c r="G44663" s="37" t="e">
        <f>VLOOKUP(TEXT(A44663,"00000"),'Hinta-alueet'!$A$2:$C$3750,3,FALSE)</f>
        <v>#N/A</v>
      </c>
    </row>
    <row r="44664" spans="1:7" x14ac:dyDescent="0.25">
      <c r="A44664" s="38"/>
      <c r="F44664" s="31" t="str">
        <f t="shared" si="697"/>
        <v>00000</v>
      </c>
      <c r="G44664" s="37" t="e">
        <f>VLOOKUP(TEXT(A44664,"00000"),'Hinta-alueet'!$A$2:$C$3750,3,FALSE)</f>
        <v>#N/A</v>
      </c>
    </row>
    <row r="44665" spans="1:7" x14ac:dyDescent="0.25">
      <c r="A44665" s="38"/>
      <c r="F44665" s="31" t="str">
        <f t="shared" si="697"/>
        <v>00000</v>
      </c>
      <c r="G44665" s="37" t="e">
        <f>VLOOKUP(TEXT(A44665,"00000"),'Hinta-alueet'!$A$2:$C$3750,3,FALSE)</f>
        <v>#N/A</v>
      </c>
    </row>
    <row r="44666" spans="1:7" x14ac:dyDescent="0.25">
      <c r="A44666" s="38"/>
      <c r="F44666" s="31" t="str">
        <f t="shared" si="697"/>
        <v>00000</v>
      </c>
      <c r="G44666" s="37" t="e">
        <f>VLOOKUP(TEXT(A44666,"00000"),'Hinta-alueet'!$A$2:$C$3750,3,FALSE)</f>
        <v>#N/A</v>
      </c>
    </row>
    <row r="44667" spans="1:7" x14ac:dyDescent="0.25">
      <c r="A44667" s="38"/>
      <c r="F44667" s="31" t="str">
        <f t="shared" si="697"/>
        <v>00000</v>
      </c>
      <c r="G44667" s="37" t="e">
        <f>VLOOKUP(TEXT(A44667,"00000"),'Hinta-alueet'!$A$2:$C$3750,3,FALSE)</f>
        <v>#N/A</v>
      </c>
    </row>
    <row r="44668" spans="1:7" x14ac:dyDescent="0.25">
      <c r="A44668" s="38"/>
      <c r="F44668" s="31" t="str">
        <f t="shared" si="697"/>
        <v>00000</v>
      </c>
      <c r="G44668" s="37" t="e">
        <f>VLOOKUP(TEXT(A44668,"00000"),'Hinta-alueet'!$A$2:$C$3750,3,FALSE)</f>
        <v>#N/A</v>
      </c>
    </row>
    <row r="44669" spans="1:7" x14ac:dyDescent="0.25">
      <c r="A44669" s="38"/>
      <c r="F44669" s="31" t="str">
        <f t="shared" si="697"/>
        <v>00000</v>
      </c>
      <c r="G44669" s="37" t="e">
        <f>VLOOKUP(TEXT(A44669,"00000"),'Hinta-alueet'!$A$2:$C$3750,3,FALSE)</f>
        <v>#N/A</v>
      </c>
    </row>
    <row r="44670" spans="1:7" x14ac:dyDescent="0.25">
      <c r="A44670" s="38"/>
      <c r="F44670" s="31" t="str">
        <f t="shared" si="697"/>
        <v>00000</v>
      </c>
      <c r="G44670" s="37" t="e">
        <f>VLOOKUP(TEXT(A44670,"00000"),'Hinta-alueet'!$A$2:$C$3750,3,FALSE)</f>
        <v>#N/A</v>
      </c>
    </row>
    <row r="44671" spans="1:7" x14ac:dyDescent="0.25">
      <c r="A44671" s="38"/>
      <c r="F44671" s="31" t="str">
        <f t="shared" si="697"/>
        <v>00000</v>
      </c>
      <c r="G44671" s="37" t="e">
        <f>VLOOKUP(TEXT(A44671,"00000"),'Hinta-alueet'!$A$2:$C$3750,3,FALSE)</f>
        <v>#N/A</v>
      </c>
    </row>
    <row r="44672" spans="1:7" x14ac:dyDescent="0.25">
      <c r="A44672" s="38"/>
      <c r="F44672" s="31" t="str">
        <f t="shared" si="697"/>
        <v>00000</v>
      </c>
      <c r="G44672" s="37" t="e">
        <f>VLOOKUP(TEXT(A44672,"00000"),'Hinta-alueet'!$A$2:$C$3750,3,FALSE)</f>
        <v>#N/A</v>
      </c>
    </row>
    <row r="44673" spans="1:7" x14ac:dyDescent="0.25">
      <c r="A44673" s="38"/>
      <c r="F44673" s="31" t="str">
        <f t="shared" si="697"/>
        <v>00000</v>
      </c>
      <c r="G44673" s="37" t="e">
        <f>VLOOKUP(TEXT(A44673,"00000"),'Hinta-alueet'!$A$2:$C$3750,3,FALSE)</f>
        <v>#N/A</v>
      </c>
    </row>
    <row r="44674" spans="1:7" x14ac:dyDescent="0.25">
      <c r="A44674" s="38"/>
      <c r="F44674" s="31" t="str">
        <f t="shared" si="697"/>
        <v>00000</v>
      </c>
      <c r="G44674" s="37" t="e">
        <f>VLOOKUP(TEXT(A44674,"00000"),'Hinta-alueet'!$A$2:$C$3750,3,FALSE)</f>
        <v>#N/A</v>
      </c>
    </row>
    <row r="44675" spans="1:7" x14ac:dyDescent="0.25">
      <c r="A44675" s="38"/>
      <c r="F44675" s="31" t="str">
        <f t="shared" si="697"/>
        <v>00000</v>
      </c>
      <c r="G44675" s="37" t="e">
        <f>VLOOKUP(TEXT(A44675,"00000"),'Hinta-alueet'!$A$2:$C$3750,3,FALSE)</f>
        <v>#N/A</v>
      </c>
    </row>
    <row r="44676" spans="1:7" x14ac:dyDescent="0.25">
      <c r="A44676" s="38"/>
      <c r="F44676" s="31" t="str">
        <f t="shared" si="697"/>
        <v>00000</v>
      </c>
      <c r="G44676" s="37" t="e">
        <f>VLOOKUP(TEXT(A44676,"00000"),'Hinta-alueet'!$A$2:$C$3750,3,FALSE)</f>
        <v>#N/A</v>
      </c>
    </row>
    <row r="44677" spans="1:7" x14ac:dyDescent="0.25">
      <c r="A44677" s="38"/>
      <c r="F44677" s="31" t="str">
        <f t="shared" si="697"/>
        <v>00000</v>
      </c>
      <c r="G44677" s="37" t="e">
        <f>VLOOKUP(TEXT(A44677,"00000"),'Hinta-alueet'!$A$2:$C$3750,3,FALSE)</f>
        <v>#N/A</v>
      </c>
    </row>
    <row r="44678" spans="1:7" x14ac:dyDescent="0.25">
      <c r="A44678" s="38"/>
      <c r="F44678" s="31" t="str">
        <f t="shared" si="697"/>
        <v>00000</v>
      </c>
      <c r="G44678" s="37" t="e">
        <f>VLOOKUP(TEXT(A44678,"00000"),'Hinta-alueet'!$A$2:$C$3750,3,FALSE)</f>
        <v>#N/A</v>
      </c>
    </row>
    <row r="44679" spans="1:7" x14ac:dyDescent="0.25">
      <c r="A44679" s="38"/>
      <c r="F44679" s="31" t="str">
        <f t="shared" si="697"/>
        <v>00000</v>
      </c>
      <c r="G44679" s="37" t="e">
        <f>VLOOKUP(TEXT(A44679,"00000"),'Hinta-alueet'!$A$2:$C$3750,3,FALSE)</f>
        <v>#N/A</v>
      </c>
    </row>
    <row r="44680" spans="1:7" x14ac:dyDescent="0.25">
      <c r="A44680" s="38"/>
      <c r="F44680" s="31" t="str">
        <f t="shared" si="697"/>
        <v>00000</v>
      </c>
      <c r="G44680" s="37" t="e">
        <f>VLOOKUP(TEXT(A44680,"00000"),'Hinta-alueet'!$A$2:$C$3750,3,FALSE)</f>
        <v>#N/A</v>
      </c>
    </row>
    <row r="44681" spans="1:7" x14ac:dyDescent="0.25">
      <c r="A44681" s="38"/>
      <c r="F44681" s="31" t="str">
        <f t="shared" si="697"/>
        <v>00000</v>
      </c>
      <c r="G44681" s="37" t="e">
        <f>VLOOKUP(TEXT(A44681,"00000"),'Hinta-alueet'!$A$2:$C$3750,3,FALSE)</f>
        <v>#N/A</v>
      </c>
    </row>
    <row r="44682" spans="1:7" x14ac:dyDescent="0.25">
      <c r="A44682" s="38"/>
      <c r="F44682" s="31" t="str">
        <f t="shared" si="697"/>
        <v>00000</v>
      </c>
      <c r="G44682" s="37" t="e">
        <f>VLOOKUP(TEXT(A44682,"00000"),'Hinta-alueet'!$A$2:$C$3750,3,FALSE)</f>
        <v>#N/A</v>
      </c>
    </row>
    <row r="44683" spans="1:7" x14ac:dyDescent="0.25">
      <c r="A44683" s="38"/>
      <c r="F44683" s="31" t="str">
        <f t="shared" si="697"/>
        <v>00000</v>
      </c>
      <c r="G44683" s="37" t="e">
        <f>VLOOKUP(TEXT(A44683,"00000"),'Hinta-alueet'!$A$2:$C$3750,3,FALSE)</f>
        <v>#N/A</v>
      </c>
    </row>
    <row r="44684" spans="1:7" x14ac:dyDescent="0.25">
      <c r="A44684" s="38"/>
      <c r="F44684" s="31" t="str">
        <f t="shared" si="697"/>
        <v>00000</v>
      </c>
      <c r="G44684" s="37" t="e">
        <f>VLOOKUP(TEXT(A44684,"00000"),'Hinta-alueet'!$A$2:$C$3750,3,FALSE)</f>
        <v>#N/A</v>
      </c>
    </row>
    <row r="44685" spans="1:7" x14ac:dyDescent="0.25">
      <c r="A44685" s="38"/>
      <c r="F44685" s="31" t="str">
        <f t="shared" si="697"/>
        <v>00000</v>
      </c>
      <c r="G44685" s="37" t="e">
        <f>VLOOKUP(TEXT(A44685,"00000"),'Hinta-alueet'!$A$2:$C$3750,3,FALSE)</f>
        <v>#N/A</v>
      </c>
    </row>
    <row r="44686" spans="1:7" x14ac:dyDescent="0.25">
      <c r="A44686" s="38"/>
      <c r="F44686" s="31" t="str">
        <f t="shared" si="697"/>
        <v>00000</v>
      </c>
      <c r="G44686" s="37" t="e">
        <f>VLOOKUP(TEXT(A44686,"00000"),'Hinta-alueet'!$A$2:$C$3750,3,FALSE)</f>
        <v>#N/A</v>
      </c>
    </row>
    <row r="44687" spans="1:7" x14ac:dyDescent="0.25">
      <c r="A44687" s="38"/>
      <c r="F44687" s="31" t="str">
        <f t="shared" si="697"/>
        <v>00000</v>
      </c>
      <c r="G44687" s="37" t="e">
        <f>VLOOKUP(TEXT(A44687,"00000"),'Hinta-alueet'!$A$2:$C$3750,3,FALSE)</f>
        <v>#N/A</v>
      </c>
    </row>
    <row r="44688" spans="1:7" x14ac:dyDescent="0.25">
      <c r="A44688" s="38"/>
      <c r="F44688" s="31" t="str">
        <f t="shared" si="697"/>
        <v>00000</v>
      </c>
      <c r="G44688" s="37" t="e">
        <f>VLOOKUP(TEXT(A44688,"00000"),'Hinta-alueet'!$A$2:$C$3750,3,FALSE)</f>
        <v>#N/A</v>
      </c>
    </row>
    <row r="44689" spans="1:7" x14ac:dyDescent="0.25">
      <c r="A44689" s="38"/>
      <c r="F44689" s="31" t="str">
        <f t="shared" si="697"/>
        <v>00000</v>
      </c>
      <c r="G44689" s="37" t="e">
        <f>VLOOKUP(TEXT(A44689,"00000"),'Hinta-alueet'!$A$2:$C$3750,3,FALSE)</f>
        <v>#N/A</v>
      </c>
    </row>
    <row r="44690" spans="1:7" x14ac:dyDescent="0.25">
      <c r="A44690" s="38"/>
      <c r="F44690" s="31" t="str">
        <f t="shared" si="697"/>
        <v>00000</v>
      </c>
      <c r="G44690" s="37" t="e">
        <f>VLOOKUP(TEXT(A44690,"00000"),'Hinta-alueet'!$A$2:$C$3750,3,FALSE)</f>
        <v>#N/A</v>
      </c>
    </row>
    <row r="44691" spans="1:7" x14ac:dyDescent="0.25">
      <c r="A44691" s="38"/>
      <c r="F44691" s="31" t="str">
        <f t="shared" ref="F44691:F44754" si="698">TEXT(A44691,"00000")</f>
        <v>00000</v>
      </c>
      <c r="G44691" s="37" t="e">
        <f>VLOOKUP(TEXT(A44691,"00000"),'Hinta-alueet'!$A$2:$C$3750,3,FALSE)</f>
        <v>#N/A</v>
      </c>
    </row>
    <row r="44692" spans="1:7" x14ac:dyDescent="0.25">
      <c r="A44692" s="38"/>
      <c r="F44692" s="31" t="str">
        <f t="shared" si="698"/>
        <v>00000</v>
      </c>
      <c r="G44692" s="37" t="e">
        <f>VLOOKUP(TEXT(A44692,"00000"),'Hinta-alueet'!$A$2:$C$3750,3,FALSE)</f>
        <v>#N/A</v>
      </c>
    </row>
    <row r="44693" spans="1:7" x14ac:dyDescent="0.25">
      <c r="A44693" s="38"/>
      <c r="F44693" s="31" t="str">
        <f t="shared" si="698"/>
        <v>00000</v>
      </c>
      <c r="G44693" s="37" t="e">
        <f>VLOOKUP(TEXT(A44693,"00000"),'Hinta-alueet'!$A$2:$C$3750,3,FALSE)</f>
        <v>#N/A</v>
      </c>
    </row>
    <row r="44694" spans="1:7" x14ac:dyDescent="0.25">
      <c r="A44694" s="38"/>
      <c r="F44694" s="31" t="str">
        <f t="shared" si="698"/>
        <v>00000</v>
      </c>
      <c r="G44694" s="37" t="e">
        <f>VLOOKUP(TEXT(A44694,"00000"),'Hinta-alueet'!$A$2:$C$3750,3,FALSE)</f>
        <v>#N/A</v>
      </c>
    </row>
    <row r="44695" spans="1:7" x14ac:dyDescent="0.25">
      <c r="A44695" s="38"/>
      <c r="F44695" s="31" t="str">
        <f t="shared" si="698"/>
        <v>00000</v>
      </c>
      <c r="G44695" s="37" t="e">
        <f>VLOOKUP(TEXT(A44695,"00000"),'Hinta-alueet'!$A$2:$C$3750,3,FALSE)</f>
        <v>#N/A</v>
      </c>
    </row>
    <row r="44696" spans="1:7" x14ac:dyDescent="0.25">
      <c r="A44696" s="38"/>
      <c r="F44696" s="31" t="str">
        <f t="shared" si="698"/>
        <v>00000</v>
      </c>
      <c r="G44696" s="37" t="e">
        <f>VLOOKUP(TEXT(A44696,"00000"),'Hinta-alueet'!$A$2:$C$3750,3,FALSE)</f>
        <v>#N/A</v>
      </c>
    </row>
    <row r="44697" spans="1:7" x14ac:dyDescent="0.25">
      <c r="A44697" s="38"/>
      <c r="F44697" s="31" t="str">
        <f t="shared" si="698"/>
        <v>00000</v>
      </c>
      <c r="G44697" s="37" t="e">
        <f>VLOOKUP(TEXT(A44697,"00000"),'Hinta-alueet'!$A$2:$C$3750,3,FALSE)</f>
        <v>#N/A</v>
      </c>
    </row>
    <row r="44698" spans="1:7" x14ac:dyDescent="0.25">
      <c r="A44698" s="38"/>
      <c r="F44698" s="31" t="str">
        <f t="shared" si="698"/>
        <v>00000</v>
      </c>
      <c r="G44698" s="37" t="e">
        <f>VLOOKUP(TEXT(A44698,"00000"),'Hinta-alueet'!$A$2:$C$3750,3,FALSE)</f>
        <v>#N/A</v>
      </c>
    </row>
    <row r="44699" spans="1:7" x14ac:dyDescent="0.25">
      <c r="A44699" s="38"/>
      <c r="F44699" s="31" t="str">
        <f t="shared" si="698"/>
        <v>00000</v>
      </c>
      <c r="G44699" s="37" t="e">
        <f>VLOOKUP(TEXT(A44699,"00000"),'Hinta-alueet'!$A$2:$C$3750,3,FALSE)</f>
        <v>#N/A</v>
      </c>
    </row>
    <row r="44700" spans="1:7" x14ac:dyDescent="0.25">
      <c r="A44700" s="38"/>
      <c r="F44700" s="31" t="str">
        <f t="shared" si="698"/>
        <v>00000</v>
      </c>
      <c r="G44700" s="37" t="e">
        <f>VLOOKUP(TEXT(A44700,"00000"),'Hinta-alueet'!$A$2:$C$3750,3,FALSE)</f>
        <v>#N/A</v>
      </c>
    </row>
    <row r="44701" spans="1:7" x14ac:dyDescent="0.25">
      <c r="A44701" s="38"/>
      <c r="F44701" s="31" t="str">
        <f t="shared" si="698"/>
        <v>00000</v>
      </c>
      <c r="G44701" s="37" t="e">
        <f>VLOOKUP(TEXT(A44701,"00000"),'Hinta-alueet'!$A$2:$C$3750,3,FALSE)</f>
        <v>#N/A</v>
      </c>
    </row>
    <row r="44702" spans="1:7" x14ac:dyDescent="0.25">
      <c r="A44702" s="38"/>
      <c r="F44702" s="31" t="str">
        <f t="shared" si="698"/>
        <v>00000</v>
      </c>
      <c r="G44702" s="37" t="e">
        <f>VLOOKUP(TEXT(A44702,"00000"),'Hinta-alueet'!$A$2:$C$3750,3,FALSE)</f>
        <v>#N/A</v>
      </c>
    </row>
    <row r="44703" spans="1:7" x14ac:dyDescent="0.25">
      <c r="A44703" s="38"/>
      <c r="F44703" s="31" t="str">
        <f t="shared" si="698"/>
        <v>00000</v>
      </c>
      <c r="G44703" s="37" t="e">
        <f>VLOOKUP(TEXT(A44703,"00000"),'Hinta-alueet'!$A$2:$C$3750,3,FALSE)</f>
        <v>#N/A</v>
      </c>
    </row>
    <row r="44704" spans="1:7" x14ac:dyDescent="0.25">
      <c r="A44704" s="38"/>
      <c r="F44704" s="31" t="str">
        <f t="shared" si="698"/>
        <v>00000</v>
      </c>
      <c r="G44704" s="37" t="e">
        <f>VLOOKUP(TEXT(A44704,"00000"),'Hinta-alueet'!$A$2:$C$3750,3,FALSE)</f>
        <v>#N/A</v>
      </c>
    </row>
    <row r="44705" spans="1:7" x14ac:dyDescent="0.25">
      <c r="A44705" s="38"/>
      <c r="F44705" s="31" t="str">
        <f t="shared" si="698"/>
        <v>00000</v>
      </c>
      <c r="G44705" s="37" t="e">
        <f>VLOOKUP(TEXT(A44705,"00000"),'Hinta-alueet'!$A$2:$C$3750,3,FALSE)</f>
        <v>#N/A</v>
      </c>
    </row>
    <row r="44706" spans="1:7" x14ac:dyDescent="0.25">
      <c r="A44706" s="38"/>
      <c r="F44706" s="31" t="str">
        <f t="shared" si="698"/>
        <v>00000</v>
      </c>
      <c r="G44706" s="37" t="e">
        <f>VLOOKUP(TEXT(A44706,"00000"),'Hinta-alueet'!$A$2:$C$3750,3,FALSE)</f>
        <v>#N/A</v>
      </c>
    </row>
    <row r="44707" spans="1:7" x14ac:dyDescent="0.25">
      <c r="A44707" s="38"/>
      <c r="F44707" s="31" t="str">
        <f t="shared" si="698"/>
        <v>00000</v>
      </c>
      <c r="G44707" s="37" t="e">
        <f>VLOOKUP(TEXT(A44707,"00000"),'Hinta-alueet'!$A$2:$C$3750,3,FALSE)</f>
        <v>#N/A</v>
      </c>
    </row>
    <row r="44708" spans="1:7" x14ac:dyDescent="0.25">
      <c r="A44708" s="38"/>
      <c r="F44708" s="31" t="str">
        <f t="shared" si="698"/>
        <v>00000</v>
      </c>
      <c r="G44708" s="37" t="e">
        <f>VLOOKUP(TEXT(A44708,"00000"),'Hinta-alueet'!$A$2:$C$3750,3,FALSE)</f>
        <v>#N/A</v>
      </c>
    </row>
    <row r="44709" spans="1:7" x14ac:dyDescent="0.25">
      <c r="A44709" s="38"/>
      <c r="F44709" s="31" t="str">
        <f t="shared" si="698"/>
        <v>00000</v>
      </c>
      <c r="G44709" s="37" t="e">
        <f>VLOOKUP(TEXT(A44709,"00000"),'Hinta-alueet'!$A$2:$C$3750,3,FALSE)</f>
        <v>#N/A</v>
      </c>
    </row>
    <row r="44710" spans="1:7" x14ac:dyDescent="0.25">
      <c r="A44710" s="38"/>
      <c r="F44710" s="31" t="str">
        <f t="shared" si="698"/>
        <v>00000</v>
      </c>
      <c r="G44710" s="37" t="e">
        <f>VLOOKUP(TEXT(A44710,"00000"),'Hinta-alueet'!$A$2:$C$3750,3,FALSE)</f>
        <v>#N/A</v>
      </c>
    </row>
    <row r="44711" spans="1:7" x14ac:dyDescent="0.25">
      <c r="A44711" s="38"/>
      <c r="F44711" s="31" t="str">
        <f t="shared" si="698"/>
        <v>00000</v>
      </c>
      <c r="G44711" s="37" t="e">
        <f>VLOOKUP(TEXT(A44711,"00000"),'Hinta-alueet'!$A$2:$C$3750,3,FALSE)</f>
        <v>#N/A</v>
      </c>
    </row>
    <row r="44712" spans="1:7" x14ac:dyDescent="0.25">
      <c r="A44712" s="38"/>
      <c r="F44712" s="31" t="str">
        <f t="shared" si="698"/>
        <v>00000</v>
      </c>
      <c r="G44712" s="37" t="e">
        <f>VLOOKUP(TEXT(A44712,"00000"),'Hinta-alueet'!$A$2:$C$3750,3,FALSE)</f>
        <v>#N/A</v>
      </c>
    </row>
    <row r="44713" spans="1:7" x14ac:dyDescent="0.25">
      <c r="A44713" s="38"/>
      <c r="F44713" s="31" t="str">
        <f t="shared" si="698"/>
        <v>00000</v>
      </c>
      <c r="G44713" s="37" t="e">
        <f>VLOOKUP(TEXT(A44713,"00000"),'Hinta-alueet'!$A$2:$C$3750,3,FALSE)</f>
        <v>#N/A</v>
      </c>
    </row>
    <row r="44714" spans="1:7" x14ac:dyDescent="0.25">
      <c r="A44714" s="38"/>
      <c r="F44714" s="31" t="str">
        <f t="shared" si="698"/>
        <v>00000</v>
      </c>
      <c r="G44714" s="37" t="e">
        <f>VLOOKUP(TEXT(A44714,"00000"),'Hinta-alueet'!$A$2:$C$3750,3,FALSE)</f>
        <v>#N/A</v>
      </c>
    </row>
    <row r="44715" spans="1:7" x14ac:dyDescent="0.25">
      <c r="A44715" s="38"/>
      <c r="F44715" s="31" t="str">
        <f t="shared" si="698"/>
        <v>00000</v>
      </c>
      <c r="G44715" s="37" t="e">
        <f>VLOOKUP(TEXT(A44715,"00000"),'Hinta-alueet'!$A$2:$C$3750,3,FALSE)</f>
        <v>#N/A</v>
      </c>
    </row>
    <row r="44716" spans="1:7" x14ac:dyDescent="0.25">
      <c r="A44716" s="38"/>
      <c r="F44716" s="31" t="str">
        <f t="shared" si="698"/>
        <v>00000</v>
      </c>
      <c r="G44716" s="37" t="e">
        <f>VLOOKUP(TEXT(A44716,"00000"),'Hinta-alueet'!$A$2:$C$3750,3,FALSE)</f>
        <v>#N/A</v>
      </c>
    </row>
    <row r="44717" spans="1:7" x14ac:dyDescent="0.25">
      <c r="A44717" s="38"/>
      <c r="F44717" s="31" t="str">
        <f t="shared" si="698"/>
        <v>00000</v>
      </c>
      <c r="G44717" s="37" t="e">
        <f>VLOOKUP(TEXT(A44717,"00000"),'Hinta-alueet'!$A$2:$C$3750,3,FALSE)</f>
        <v>#N/A</v>
      </c>
    </row>
    <row r="44718" spans="1:7" x14ac:dyDescent="0.25">
      <c r="A44718" s="38"/>
      <c r="F44718" s="31" t="str">
        <f t="shared" si="698"/>
        <v>00000</v>
      </c>
      <c r="G44718" s="37" t="e">
        <f>VLOOKUP(TEXT(A44718,"00000"),'Hinta-alueet'!$A$2:$C$3750,3,FALSE)</f>
        <v>#N/A</v>
      </c>
    </row>
    <row r="44719" spans="1:7" x14ac:dyDescent="0.25">
      <c r="A44719" s="38"/>
      <c r="F44719" s="31" t="str">
        <f t="shared" si="698"/>
        <v>00000</v>
      </c>
      <c r="G44719" s="37" t="e">
        <f>VLOOKUP(TEXT(A44719,"00000"),'Hinta-alueet'!$A$2:$C$3750,3,FALSE)</f>
        <v>#N/A</v>
      </c>
    </row>
    <row r="44720" spans="1:7" x14ac:dyDescent="0.25">
      <c r="A44720" s="38"/>
      <c r="F44720" s="31" t="str">
        <f t="shared" si="698"/>
        <v>00000</v>
      </c>
      <c r="G44720" s="37" t="e">
        <f>VLOOKUP(TEXT(A44720,"00000"),'Hinta-alueet'!$A$2:$C$3750,3,FALSE)</f>
        <v>#N/A</v>
      </c>
    </row>
    <row r="44721" spans="1:7" x14ac:dyDescent="0.25">
      <c r="A44721" s="38"/>
      <c r="F44721" s="31" t="str">
        <f t="shared" si="698"/>
        <v>00000</v>
      </c>
      <c r="G44721" s="37" t="e">
        <f>VLOOKUP(TEXT(A44721,"00000"),'Hinta-alueet'!$A$2:$C$3750,3,FALSE)</f>
        <v>#N/A</v>
      </c>
    </row>
    <row r="44722" spans="1:7" x14ac:dyDescent="0.25">
      <c r="A44722" s="38"/>
      <c r="F44722" s="31" t="str">
        <f t="shared" si="698"/>
        <v>00000</v>
      </c>
      <c r="G44722" s="37" t="e">
        <f>VLOOKUP(TEXT(A44722,"00000"),'Hinta-alueet'!$A$2:$C$3750,3,FALSE)</f>
        <v>#N/A</v>
      </c>
    </row>
    <row r="44723" spans="1:7" x14ac:dyDescent="0.25">
      <c r="A44723" s="38"/>
      <c r="F44723" s="31" t="str">
        <f t="shared" si="698"/>
        <v>00000</v>
      </c>
      <c r="G44723" s="37" t="e">
        <f>VLOOKUP(TEXT(A44723,"00000"),'Hinta-alueet'!$A$2:$C$3750,3,FALSE)</f>
        <v>#N/A</v>
      </c>
    </row>
    <row r="44724" spans="1:7" x14ac:dyDescent="0.25">
      <c r="A44724" s="38"/>
      <c r="F44724" s="31" t="str">
        <f t="shared" si="698"/>
        <v>00000</v>
      </c>
      <c r="G44724" s="37" t="e">
        <f>VLOOKUP(TEXT(A44724,"00000"),'Hinta-alueet'!$A$2:$C$3750,3,FALSE)</f>
        <v>#N/A</v>
      </c>
    </row>
    <row r="44725" spans="1:7" x14ac:dyDescent="0.25">
      <c r="A44725" s="38"/>
      <c r="F44725" s="31" t="str">
        <f t="shared" si="698"/>
        <v>00000</v>
      </c>
      <c r="G44725" s="37" t="e">
        <f>VLOOKUP(TEXT(A44725,"00000"),'Hinta-alueet'!$A$2:$C$3750,3,FALSE)</f>
        <v>#N/A</v>
      </c>
    </row>
    <row r="44726" spans="1:7" x14ac:dyDescent="0.25">
      <c r="A44726" s="38"/>
      <c r="F44726" s="31" t="str">
        <f t="shared" si="698"/>
        <v>00000</v>
      </c>
      <c r="G44726" s="37" t="e">
        <f>VLOOKUP(TEXT(A44726,"00000"),'Hinta-alueet'!$A$2:$C$3750,3,FALSE)</f>
        <v>#N/A</v>
      </c>
    </row>
    <row r="44727" spans="1:7" x14ac:dyDescent="0.25">
      <c r="A44727" s="38"/>
      <c r="F44727" s="31" t="str">
        <f t="shared" si="698"/>
        <v>00000</v>
      </c>
      <c r="G44727" s="37" t="e">
        <f>VLOOKUP(TEXT(A44727,"00000"),'Hinta-alueet'!$A$2:$C$3750,3,FALSE)</f>
        <v>#N/A</v>
      </c>
    </row>
    <row r="44728" spans="1:7" x14ac:dyDescent="0.25">
      <c r="A44728" s="38"/>
      <c r="F44728" s="31" t="str">
        <f t="shared" si="698"/>
        <v>00000</v>
      </c>
      <c r="G44728" s="37" t="e">
        <f>VLOOKUP(TEXT(A44728,"00000"),'Hinta-alueet'!$A$2:$C$3750,3,FALSE)</f>
        <v>#N/A</v>
      </c>
    </row>
    <row r="44729" spans="1:7" x14ac:dyDescent="0.25">
      <c r="A44729" s="38"/>
      <c r="F44729" s="31" t="str">
        <f t="shared" si="698"/>
        <v>00000</v>
      </c>
      <c r="G44729" s="37" t="e">
        <f>VLOOKUP(TEXT(A44729,"00000"),'Hinta-alueet'!$A$2:$C$3750,3,FALSE)</f>
        <v>#N/A</v>
      </c>
    </row>
    <row r="44730" spans="1:7" x14ac:dyDescent="0.25">
      <c r="A44730" s="38"/>
      <c r="F44730" s="31" t="str">
        <f t="shared" si="698"/>
        <v>00000</v>
      </c>
      <c r="G44730" s="37" t="e">
        <f>VLOOKUP(TEXT(A44730,"00000"),'Hinta-alueet'!$A$2:$C$3750,3,FALSE)</f>
        <v>#N/A</v>
      </c>
    </row>
    <row r="44731" spans="1:7" x14ac:dyDescent="0.25">
      <c r="A44731" s="38"/>
      <c r="F44731" s="31" t="str">
        <f t="shared" si="698"/>
        <v>00000</v>
      </c>
      <c r="G44731" s="37" t="e">
        <f>VLOOKUP(TEXT(A44731,"00000"),'Hinta-alueet'!$A$2:$C$3750,3,FALSE)</f>
        <v>#N/A</v>
      </c>
    </row>
    <row r="44732" spans="1:7" x14ac:dyDescent="0.25">
      <c r="A44732" s="38"/>
      <c r="F44732" s="31" t="str">
        <f t="shared" si="698"/>
        <v>00000</v>
      </c>
      <c r="G44732" s="37" t="e">
        <f>VLOOKUP(TEXT(A44732,"00000"),'Hinta-alueet'!$A$2:$C$3750,3,FALSE)</f>
        <v>#N/A</v>
      </c>
    </row>
    <row r="44733" spans="1:7" x14ac:dyDescent="0.25">
      <c r="A44733" s="38"/>
      <c r="F44733" s="31" t="str">
        <f t="shared" si="698"/>
        <v>00000</v>
      </c>
      <c r="G44733" s="37" t="e">
        <f>VLOOKUP(TEXT(A44733,"00000"),'Hinta-alueet'!$A$2:$C$3750,3,FALSE)</f>
        <v>#N/A</v>
      </c>
    </row>
    <row r="44734" spans="1:7" x14ac:dyDescent="0.25">
      <c r="A44734" s="38"/>
      <c r="F44734" s="31" t="str">
        <f t="shared" si="698"/>
        <v>00000</v>
      </c>
      <c r="G44734" s="37" t="e">
        <f>VLOOKUP(TEXT(A44734,"00000"),'Hinta-alueet'!$A$2:$C$3750,3,FALSE)</f>
        <v>#N/A</v>
      </c>
    </row>
    <row r="44735" spans="1:7" x14ac:dyDescent="0.25">
      <c r="A44735" s="38"/>
      <c r="F44735" s="31" t="str">
        <f t="shared" si="698"/>
        <v>00000</v>
      </c>
      <c r="G44735" s="37" t="e">
        <f>VLOOKUP(TEXT(A44735,"00000"),'Hinta-alueet'!$A$2:$C$3750,3,FALSE)</f>
        <v>#N/A</v>
      </c>
    </row>
    <row r="44736" spans="1:7" x14ac:dyDescent="0.25">
      <c r="A44736" s="38"/>
      <c r="F44736" s="31" t="str">
        <f t="shared" si="698"/>
        <v>00000</v>
      </c>
      <c r="G44736" s="37" t="e">
        <f>VLOOKUP(TEXT(A44736,"00000"),'Hinta-alueet'!$A$2:$C$3750,3,FALSE)</f>
        <v>#N/A</v>
      </c>
    </row>
    <row r="44737" spans="1:7" x14ac:dyDescent="0.25">
      <c r="A44737" s="38"/>
      <c r="F44737" s="31" t="str">
        <f t="shared" si="698"/>
        <v>00000</v>
      </c>
      <c r="G44737" s="37" t="e">
        <f>VLOOKUP(TEXT(A44737,"00000"),'Hinta-alueet'!$A$2:$C$3750,3,FALSE)</f>
        <v>#N/A</v>
      </c>
    </row>
    <row r="44738" spans="1:7" x14ac:dyDescent="0.25">
      <c r="A44738" s="38"/>
      <c r="F44738" s="31" t="str">
        <f t="shared" si="698"/>
        <v>00000</v>
      </c>
      <c r="G44738" s="37" t="e">
        <f>VLOOKUP(TEXT(A44738,"00000"),'Hinta-alueet'!$A$2:$C$3750,3,FALSE)</f>
        <v>#N/A</v>
      </c>
    </row>
    <row r="44739" spans="1:7" x14ac:dyDescent="0.25">
      <c r="A44739" s="38"/>
      <c r="F44739" s="31" t="str">
        <f t="shared" si="698"/>
        <v>00000</v>
      </c>
      <c r="G44739" s="37" t="e">
        <f>VLOOKUP(TEXT(A44739,"00000"),'Hinta-alueet'!$A$2:$C$3750,3,FALSE)</f>
        <v>#N/A</v>
      </c>
    </row>
    <row r="44740" spans="1:7" x14ac:dyDescent="0.25">
      <c r="A44740" s="38"/>
      <c r="F44740" s="31" t="str">
        <f t="shared" si="698"/>
        <v>00000</v>
      </c>
      <c r="G44740" s="37" t="e">
        <f>VLOOKUP(TEXT(A44740,"00000"),'Hinta-alueet'!$A$2:$C$3750,3,FALSE)</f>
        <v>#N/A</v>
      </c>
    </row>
    <row r="44741" spans="1:7" x14ac:dyDescent="0.25">
      <c r="A44741" s="38"/>
      <c r="F44741" s="31" t="str">
        <f t="shared" si="698"/>
        <v>00000</v>
      </c>
      <c r="G44741" s="37" t="e">
        <f>VLOOKUP(TEXT(A44741,"00000"),'Hinta-alueet'!$A$2:$C$3750,3,FALSE)</f>
        <v>#N/A</v>
      </c>
    </row>
    <row r="44742" spans="1:7" x14ac:dyDescent="0.25">
      <c r="A44742" s="38"/>
      <c r="F44742" s="31" t="str">
        <f t="shared" si="698"/>
        <v>00000</v>
      </c>
      <c r="G44742" s="37" t="e">
        <f>VLOOKUP(TEXT(A44742,"00000"),'Hinta-alueet'!$A$2:$C$3750,3,FALSE)</f>
        <v>#N/A</v>
      </c>
    </row>
    <row r="44743" spans="1:7" x14ac:dyDescent="0.25">
      <c r="A44743" s="38"/>
      <c r="F44743" s="31" t="str">
        <f t="shared" si="698"/>
        <v>00000</v>
      </c>
      <c r="G44743" s="37" t="e">
        <f>VLOOKUP(TEXT(A44743,"00000"),'Hinta-alueet'!$A$2:$C$3750,3,FALSE)</f>
        <v>#N/A</v>
      </c>
    </row>
    <row r="44744" spans="1:7" x14ac:dyDescent="0.25">
      <c r="A44744" s="38"/>
      <c r="F44744" s="31" t="str">
        <f t="shared" si="698"/>
        <v>00000</v>
      </c>
      <c r="G44744" s="37" t="e">
        <f>VLOOKUP(TEXT(A44744,"00000"),'Hinta-alueet'!$A$2:$C$3750,3,FALSE)</f>
        <v>#N/A</v>
      </c>
    </row>
    <row r="44745" spans="1:7" x14ac:dyDescent="0.25">
      <c r="A44745" s="38"/>
      <c r="F44745" s="31" t="str">
        <f t="shared" si="698"/>
        <v>00000</v>
      </c>
      <c r="G44745" s="37" t="e">
        <f>VLOOKUP(TEXT(A44745,"00000"),'Hinta-alueet'!$A$2:$C$3750,3,FALSE)</f>
        <v>#N/A</v>
      </c>
    </row>
    <row r="44746" spans="1:7" x14ac:dyDescent="0.25">
      <c r="A44746" s="38"/>
      <c r="F44746" s="31" t="str">
        <f t="shared" si="698"/>
        <v>00000</v>
      </c>
      <c r="G44746" s="37" t="e">
        <f>VLOOKUP(TEXT(A44746,"00000"),'Hinta-alueet'!$A$2:$C$3750,3,FALSE)</f>
        <v>#N/A</v>
      </c>
    </row>
    <row r="44747" spans="1:7" x14ac:dyDescent="0.25">
      <c r="A44747" s="38"/>
      <c r="F44747" s="31" t="str">
        <f t="shared" si="698"/>
        <v>00000</v>
      </c>
      <c r="G44747" s="37" t="e">
        <f>VLOOKUP(TEXT(A44747,"00000"),'Hinta-alueet'!$A$2:$C$3750,3,FALSE)</f>
        <v>#N/A</v>
      </c>
    </row>
    <row r="44748" spans="1:7" x14ac:dyDescent="0.25">
      <c r="A44748" s="38"/>
      <c r="F44748" s="31" t="str">
        <f t="shared" si="698"/>
        <v>00000</v>
      </c>
      <c r="G44748" s="37" t="e">
        <f>VLOOKUP(TEXT(A44748,"00000"),'Hinta-alueet'!$A$2:$C$3750,3,FALSE)</f>
        <v>#N/A</v>
      </c>
    </row>
    <row r="44749" spans="1:7" x14ac:dyDescent="0.25">
      <c r="A44749" s="38"/>
      <c r="F44749" s="31" t="str">
        <f t="shared" si="698"/>
        <v>00000</v>
      </c>
      <c r="G44749" s="37" t="e">
        <f>VLOOKUP(TEXT(A44749,"00000"),'Hinta-alueet'!$A$2:$C$3750,3,FALSE)</f>
        <v>#N/A</v>
      </c>
    </row>
    <row r="44750" spans="1:7" x14ac:dyDescent="0.25">
      <c r="A44750" s="38"/>
      <c r="F44750" s="31" t="str">
        <f t="shared" si="698"/>
        <v>00000</v>
      </c>
      <c r="G44750" s="37" t="e">
        <f>VLOOKUP(TEXT(A44750,"00000"),'Hinta-alueet'!$A$2:$C$3750,3,FALSE)</f>
        <v>#N/A</v>
      </c>
    </row>
    <row r="44751" spans="1:7" x14ac:dyDescent="0.25">
      <c r="A44751" s="38"/>
      <c r="F44751" s="31" t="str">
        <f t="shared" si="698"/>
        <v>00000</v>
      </c>
      <c r="G44751" s="37" t="e">
        <f>VLOOKUP(TEXT(A44751,"00000"),'Hinta-alueet'!$A$2:$C$3750,3,FALSE)</f>
        <v>#N/A</v>
      </c>
    </row>
    <row r="44752" spans="1:7" x14ac:dyDescent="0.25">
      <c r="A44752" s="38"/>
      <c r="F44752" s="31" t="str">
        <f t="shared" si="698"/>
        <v>00000</v>
      </c>
      <c r="G44752" s="37" t="e">
        <f>VLOOKUP(TEXT(A44752,"00000"),'Hinta-alueet'!$A$2:$C$3750,3,FALSE)</f>
        <v>#N/A</v>
      </c>
    </row>
    <row r="44753" spans="1:7" x14ac:dyDescent="0.25">
      <c r="A44753" s="38"/>
      <c r="F44753" s="31" t="str">
        <f t="shared" si="698"/>
        <v>00000</v>
      </c>
      <c r="G44753" s="37" t="e">
        <f>VLOOKUP(TEXT(A44753,"00000"),'Hinta-alueet'!$A$2:$C$3750,3,FALSE)</f>
        <v>#N/A</v>
      </c>
    </row>
    <row r="44754" spans="1:7" x14ac:dyDescent="0.25">
      <c r="A44754" s="38"/>
      <c r="F44754" s="31" t="str">
        <f t="shared" si="698"/>
        <v>00000</v>
      </c>
      <c r="G44754" s="37" t="e">
        <f>VLOOKUP(TEXT(A44754,"00000"),'Hinta-alueet'!$A$2:$C$3750,3,FALSE)</f>
        <v>#N/A</v>
      </c>
    </row>
    <row r="44755" spans="1:7" x14ac:dyDescent="0.25">
      <c r="A44755" s="38"/>
      <c r="F44755" s="31" t="str">
        <f t="shared" ref="F44755:F44818" si="699">TEXT(A44755,"00000")</f>
        <v>00000</v>
      </c>
      <c r="G44755" s="37" t="e">
        <f>VLOOKUP(TEXT(A44755,"00000"),'Hinta-alueet'!$A$2:$C$3750,3,FALSE)</f>
        <v>#N/A</v>
      </c>
    </row>
    <row r="44756" spans="1:7" x14ac:dyDescent="0.25">
      <c r="A44756" s="38"/>
      <c r="F44756" s="31" t="str">
        <f t="shared" si="699"/>
        <v>00000</v>
      </c>
      <c r="G44756" s="37" t="e">
        <f>VLOOKUP(TEXT(A44756,"00000"),'Hinta-alueet'!$A$2:$C$3750,3,FALSE)</f>
        <v>#N/A</v>
      </c>
    </row>
    <row r="44757" spans="1:7" x14ac:dyDescent="0.25">
      <c r="A44757" s="38"/>
      <c r="F44757" s="31" t="str">
        <f t="shared" si="699"/>
        <v>00000</v>
      </c>
      <c r="G44757" s="37" t="e">
        <f>VLOOKUP(TEXT(A44757,"00000"),'Hinta-alueet'!$A$2:$C$3750,3,FALSE)</f>
        <v>#N/A</v>
      </c>
    </row>
    <row r="44758" spans="1:7" x14ac:dyDescent="0.25">
      <c r="A44758" s="38"/>
      <c r="F44758" s="31" t="str">
        <f t="shared" si="699"/>
        <v>00000</v>
      </c>
      <c r="G44758" s="37" t="e">
        <f>VLOOKUP(TEXT(A44758,"00000"),'Hinta-alueet'!$A$2:$C$3750,3,FALSE)</f>
        <v>#N/A</v>
      </c>
    </row>
    <row r="44759" spans="1:7" x14ac:dyDescent="0.25">
      <c r="A44759" s="38"/>
      <c r="F44759" s="31" t="str">
        <f t="shared" si="699"/>
        <v>00000</v>
      </c>
      <c r="G44759" s="37" t="e">
        <f>VLOOKUP(TEXT(A44759,"00000"),'Hinta-alueet'!$A$2:$C$3750,3,FALSE)</f>
        <v>#N/A</v>
      </c>
    </row>
    <row r="44760" spans="1:7" x14ac:dyDescent="0.25">
      <c r="A44760" s="38"/>
      <c r="F44760" s="31" t="str">
        <f t="shared" si="699"/>
        <v>00000</v>
      </c>
      <c r="G44760" s="37" t="e">
        <f>VLOOKUP(TEXT(A44760,"00000"),'Hinta-alueet'!$A$2:$C$3750,3,FALSE)</f>
        <v>#N/A</v>
      </c>
    </row>
    <row r="44761" spans="1:7" x14ac:dyDescent="0.25">
      <c r="A44761" s="38"/>
      <c r="F44761" s="31" t="str">
        <f t="shared" si="699"/>
        <v>00000</v>
      </c>
      <c r="G44761" s="37" t="e">
        <f>VLOOKUP(TEXT(A44761,"00000"),'Hinta-alueet'!$A$2:$C$3750,3,FALSE)</f>
        <v>#N/A</v>
      </c>
    </row>
    <row r="44762" spans="1:7" x14ac:dyDescent="0.25">
      <c r="A44762" s="38"/>
      <c r="F44762" s="31" t="str">
        <f t="shared" si="699"/>
        <v>00000</v>
      </c>
      <c r="G44762" s="37" t="e">
        <f>VLOOKUP(TEXT(A44762,"00000"),'Hinta-alueet'!$A$2:$C$3750,3,FALSE)</f>
        <v>#N/A</v>
      </c>
    </row>
    <row r="44763" spans="1:7" x14ac:dyDescent="0.25">
      <c r="A44763" s="38"/>
      <c r="F44763" s="31" t="str">
        <f t="shared" si="699"/>
        <v>00000</v>
      </c>
      <c r="G44763" s="37" t="e">
        <f>VLOOKUP(TEXT(A44763,"00000"),'Hinta-alueet'!$A$2:$C$3750,3,FALSE)</f>
        <v>#N/A</v>
      </c>
    </row>
    <row r="44764" spans="1:7" x14ac:dyDescent="0.25">
      <c r="A44764" s="38"/>
      <c r="F44764" s="31" t="str">
        <f t="shared" si="699"/>
        <v>00000</v>
      </c>
      <c r="G44764" s="37" t="e">
        <f>VLOOKUP(TEXT(A44764,"00000"),'Hinta-alueet'!$A$2:$C$3750,3,FALSE)</f>
        <v>#N/A</v>
      </c>
    </row>
    <row r="44765" spans="1:7" x14ac:dyDescent="0.25">
      <c r="A44765" s="38"/>
      <c r="F44765" s="31" t="str">
        <f t="shared" si="699"/>
        <v>00000</v>
      </c>
      <c r="G44765" s="37" t="e">
        <f>VLOOKUP(TEXT(A44765,"00000"),'Hinta-alueet'!$A$2:$C$3750,3,FALSE)</f>
        <v>#N/A</v>
      </c>
    </row>
    <row r="44766" spans="1:7" x14ac:dyDescent="0.25">
      <c r="A44766" s="38"/>
      <c r="F44766" s="31" t="str">
        <f t="shared" si="699"/>
        <v>00000</v>
      </c>
      <c r="G44766" s="37" t="e">
        <f>VLOOKUP(TEXT(A44766,"00000"),'Hinta-alueet'!$A$2:$C$3750,3,FALSE)</f>
        <v>#N/A</v>
      </c>
    </row>
    <row r="44767" spans="1:7" x14ac:dyDescent="0.25">
      <c r="A44767" s="38"/>
      <c r="F44767" s="31" t="str">
        <f t="shared" si="699"/>
        <v>00000</v>
      </c>
      <c r="G44767" s="37" t="e">
        <f>VLOOKUP(TEXT(A44767,"00000"),'Hinta-alueet'!$A$2:$C$3750,3,FALSE)</f>
        <v>#N/A</v>
      </c>
    </row>
    <row r="44768" spans="1:7" x14ac:dyDescent="0.25">
      <c r="A44768" s="38"/>
      <c r="F44768" s="31" t="str">
        <f t="shared" si="699"/>
        <v>00000</v>
      </c>
      <c r="G44768" s="37" t="e">
        <f>VLOOKUP(TEXT(A44768,"00000"),'Hinta-alueet'!$A$2:$C$3750,3,FALSE)</f>
        <v>#N/A</v>
      </c>
    </row>
    <row r="44769" spans="1:7" x14ac:dyDescent="0.25">
      <c r="A44769" s="38"/>
      <c r="F44769" s="31" t="str">
        <f t="shared" si="699"/>
        <v>00000</v>
      </c>
      <c r="G44769" s="37" t="e">
        <f>VLOOKUP(TEXT(A44769,"00000"),'Hinta-alueet'!$A$2:$C$3750,3,FALSE)</f>
        <v>#N/A</v>
      </c>
    </row>
    <row r="44770" spans="1:7" x14ac:dyDescent="0.25">
      <c r="A44770" s="38"/>
      <c r="F44770" s="31" t="str">
        <f t="shared" si="699"/>
        <v>00000</v>
      </c>
      <c r="G44770" s="37" t="e">
        <f>VLOOKUP(TEXT(A44770,"00000"),'Hinta-alueet'!$A$2:$C$3750,3,FALSE)</f>
        <v>#N/A</v>
      </c>
    </row>
    <row r="44771" spans="1:7" x14ac:dyDescent="0.25">
      <c r="A44771" s="38"/>
      <c r="F44771" s="31" t="str">
        <f t="shared" si="699"/>
        <v>00000</v>
      </c>
      <c r="G44771" s="37" t="e">
        <f>VLOOKUP(TEXT(A44771,"00000"),'Hinta-alueet'!$A$2:$C$3750,3,FALSE)</f>
        <v>#N/A</v>
      </c>
    </row>
    <row r="44772" spans="1:7" x14ac:dyDescent="0.25">
      <c r="A44772" s="38"/>
      <c r="F44772" s="31" t="str">
        <f t="shared" si="699"/>
        <v>00000</v>
      </c>
      <c r="G44772" s="37" t="e">
        <f>VLOOKUP(TEXT(A44772,"00000"),'Hinta-alueet'!$A$2:$C$3750,3,FALSE)</f>
        <v>#N/A</v>
      </c>
    </row>
    <row r="44773" spans="1:7" x14ac:dyDescent="0.25">
      <c r="A44773" s="38"/>
      <c r="F44773" s="31" t="str">
        <f t="shared" si="699"/>
        <v>00000</v>
      </c>
      <c r="G44773" s="37" t="e">
        <f>VLOOKUP(TEXT(A44773,"00000"),'Hinta-alueet'!$A$2:$C$3750,3,FALSE)</f>
        <v>#N/A</v>
      </c>
    </row>
    <row r="44774" spans="1:7" x14ac:dyDescent="0.25">
      <c r="A44774" s="38"/>
      <c r="F44774" s="31" t="str">
        <f t="shared" si="699"/>
        <v>00000</v>
      </c>
      <c r="G44774" s="37" t="e">
        <f>VLOOKUP(TEXT(A44774,"00000"),'Hinta-alueet'!$A$2:$C$3750,3,FALSE)</f>
        <v>#N/A</v>
      </c>
    </row>
    <row r="44775" spans="1:7" x14ac:dyDescent="0.25">
      <c r="A44775" s="38"/>
      <c r="F44775" s="31" t="str">
        <f t="shared" si="699"/>
        <v>00000</v>
      </c>
      <c r="G44775" s="37" t="e">
        <f>VLOOKUP(TEXT(A44775,"00000"),'Hinta-alueet'!$A$2:$C$3750,3,FALSE)</f>
        <v>#N/A</v>
      </c>
    </row>
    <row r="44776" spans="1:7" x14ac:dyDescent="0.25">
      <c r="A44776" s="38"/>
      <c r="F44776" s="31" t="str">
        <f t="shared" si="699"/>
        <v>00000</v>
      </c>
      <c r="G44776" s="37" t="e">
        <f>VLOOKUP(TEXT(A44776,"00000"),'Hinta-alueet'!$A$2:$C$3750,3,FALSE)</f>
        <v>#N/A</v>
      </c>
    </row>
    <row r="44777" spans="1:7" x14ac:dyDescent="0.25">
      <c r="A44777" s="38"/>
      <c r="F44777" s="31" t="str">
        <f t="shared" si="699"/>
        <v>00000</v>
      </c>
      <c r="G44777" s="37" t="e">
        <f>VLOOKUP(TEXT(A44777,"00000"),'Hinta-alueet'!$A$2:$C$3750,3,FALSE)</f>
        <v>#N/A</v>
      </c>
    </row>
    <row r="44778" spans="1:7" x14ac:dyDescent="0.25">
      <c r="A44778" s="38"/>
      <c r="F44778" s="31" t="str">
        <f t="shared" si="699"/>
        <v>00000</v>
      </c>
      <c r="G44778" s="37" t="e">
        <f>VLOOKUP(TEXT(A44778,"00000"),'Hinta-alueet'!$A$2:$C$3750,3,FALSE)</f>
        <v>#N/A</v>
      </c>
    </row>
    <row r="44779" spans="1:7" x14ac:dyDescent="0.25">
      <c r="A44779" s="38"/>
      <c r="F44779" s="31" t="str">
        <f t="shared" si="699"/>
        <v>00000</v>
      </c>
      <c r="G44779" s="37" t="e">
        <f>VLOOKUP(TEXT(A44779,"00000"),'Hinta-alueet'!$A$2:$C$3750,3,FALSE)</f>
        <v>#N/A</v>
      </c>
    </row>
    <row r="44780" spans="1:7" x14ac:dyDescent="0.25">
      <c r="A44780" s="38"/>
      <c r="F44780" s="31" t="str">
        <f t="shared" si="699"/>
        <v>00000</v>
      </c>
      <c r="G44780" s="37" t="e">
        <f>VLOOKUP(TEXT(A44780,"00000"),'Hinta-alueet'!$A$2:$C$3750,3,FALSE)</f>
        <v>#N/A</v>
      </c>
    </row>
    <row r="44781" spans="1:7" x14ac:dyDescent="0.25">
      <c r="A44781" s="38"/>
      <c r="F44781" s="31" t="str">
        <f t="shared" si="699"/>
        <v>00000</v>
      </c>
      <c r="G44781" s="37" t="e">
        <f>VLOOKUP(TEXT(A44781,"00000"),'Hinta-alueet'!$A$2:$C$3750,3,FALSE)</f>
        <v>#N/A</v>
      </c>
    </row>
    <row r="44782" spans="1:7" x14ac:dyDescent="0.25">
      <c r="A44782" s="38"/>
      <c r="F44782" s="31" t="str">
        <f t="shared" si="699"/>
        <v>00000</v>
      </c>
      <c r="G44782" s="37" t="e">
        <f>VLOOKUP(TEXT(A44782,"00000"),'Hinta-alueet'!$A$2:$C$3750,3,FALSE)</f>
        <v>#N/A</v>
      </c>
    </row>
    <row r="44783" spans="1:7" x14ac:dyDescent="0.25">
      <c r="A44783" s="38"/>
      <c r="F44783" s="31" t="str">
        <f t="shared" si="699"/>
        <v>00000</v>
      </c>
      <c r="G44783" s="37" t="e">
        <f>VLOOKUP(TEXT(A44783,"00000"),'Hinta-alueet'!$A$2:$C$3750,3,FALSE)</f>
        <v>#N/A</v>
      </c>
    </row>
    <row r="44784" spans="1:7" x14ac:dyDescent="0.25">
      <c r="A44784" s="38"/>
      <c r="F44784" s="31" t="str">
        <f t="shared" si="699"/>
        <v>00000</v>
      </c>
      <c r="G44784" s="37" t="e">
        <f>VLOOKUP(TEXT(A44784,"00000"),'Hinta-alueet'!$A$2:$C$3750,3,FALSE)</f>
        <v>#N/A</v>
      </c>
    </row>
    <row r="44785" spans="1:7" x14ac:dyDescent="0.25">
      <c r="A44785" s="38"/>
      <c r="F44785" s="31" t="str">
        <f t="shared" si="699"/>
        <v>00000</v>
      </c>
      <c r="G44785" s="37" t="e">
        <f>VLOOKUP(TEXT(A44785,"00000"),'Hinta-alueet'!$A$2:$C$3750,3,FALSE)</f>
        <v>#N/A</v>
      </c>
    </row>
    <row r="44786" spans="1:7" x14ac:dyDescent="0.25">
      <c r="A44786" s="38"/>
      <c r="F44786" s="31" t="str">
        <f t="shared" si="699"/>
        <v>00000</v>
      </c>
      <c r="G44786" s="37" t="e">
        <f>VLOOKUP(TEXT(A44786,"00000"),'Hinta-alueet'!$A$2:$C$3750,3,FALSE)</f>
        <v>#N/A</v>
      </c>
    </row>
    <row r="44787" spans="1:7" x14ac:dyDescent="0.25">
      <c r="A44787" s="38"/>
      <c r="F44787" s="31" t="str">
        <f t="shared" si="699"/>
        <v>00000</v>
      </c>
      <c r="G44787" s="37" t="e">
        <f>VLOOKUP(TEXT(A44787,"00000"),'Hinta-alueet'!$A$2:$C$3750,3,FALSE)</f>
        <v>#N/A</v>
      </c>
    </row>
    <row r="44788" spans="1:7" x14ac:dyDescent="0.25">
      <c r="A44788" s="38"/>
      <c r="F44788" s="31" t="str">
        <f t="shared" si="699"/>
        <v>00000</v>
      </c>
      <c r="G44788" s="37" t="e">
        <f>VLOOKUP(TEXT(A44788,"00000"),'Hinta-alueet'!$A$2:$C$3750,3,FALSE)</f>
        <v>#N/A</v>
      </c>
    </row>
    <row r="44789" spans="1:7" x14ac:dyDescent="0.25">
      <c r="A44789" s="38"/>
      <c r="F44789" s="31" t="str">
        <f t="shared" si="699"/>
        <v>00000</v>
      </c>
      <c r="G44789" s="37" t="e">
        <f>VLOOKUP(TEXT(A44789,"00000"),'Hinta-alueet'!$A$2:$C$3750,3,FALSE)</f>
        <v>#N/A</v>
      </c>
    </row>
    <row r="44790" spans="1:7" x14ac:dyDescent="0.25">
      <c r="A44790" s="38"/>
      <c r="F44790" s="31" t="str">
        <f t="shared" si="699"/>
        <v>00000</v>
      </c>
      <c r="G44790" s="37" t="e">
        <f>VLOOKUP(TEXT(A44790,"00000"),'Hinta-alueet'!$A$2:$C$3750,3,FALSE)</f>
        <v>#N/A</v>
      </c>
    </row>
    <row r="44791" spans="1:7" x14ac:dyDescent="0.25">
      <c r="A44791" s="38"/>
      <c r="F44791" s="31" t="str">
        <f t="shared" si="699"/>
        <v>00000</v>
      </c>
      <c r="G44791" s="37" t="e">
        <f>VLOOKUP(TEXT(A44791,"00000"),'Hinta-alueet'!$A$2:$C$3750,3,FALSE)</f>
        <v>#N/A</v>
      </c>
    </row>
    <row r="44792" spans="1:7" x14ac:dyDescent="0.25">
      <c r="A44792" s="38"/>
      <c r="F44792" s="31" t="str">
        <f t="shared" si="699"/>
        <v>00000</v>
      </c>
      <c r="G44792" s="37" t="e">
        <f>VLOOKUP(TEXT(A44792,"00000"),'Hinta-alueet'!$A$2:$C$3750,3,FALSE)</f>
        <v>#N/A</v>
      </c>
    </row>
    <row r="44793" spans="1:7" x14ac:dyDescent="0.25">
      <c r="A44793" s="38"/>
      <c r="F44793" s="31" t="str">
        <f t="shared" si="699"/>
        <v>00000</v>
      </c>
      <c r="G44793" s="37" t="e">
        <f>VLOOKUP(TEXT(A44793,"00000"),'Hinta-alueet'!$A$2:$C$3750,3,FALSE)</f>
        <v>#N/A</v>
      </c>
    </row>
    <row r="44794" spans="1:7" x14ac:dyDescent="0.25">
      <c r="A44794" s="38"/>
      <c r="F44794" s="31" t="str">
        <f t="shared" si="699"/>
        <v>00000</v>
      </c>
      <c r="G44794" s="37" t="e">
        <f>VLOOKUP(TEXT(A44794,"00000"),'Hinta-alueet'!$A$2:$C$3750,3,FALSE)</f>
        <v>#N/A</v>
      </c>
    </row>
    <row r="44795" spans="1:7" x14ac:dyDescent="0.25">
      <c r="A44795" s="38"/>
      <c r="F44795" s="31" t="str">
        <f t="shared" si="699"/>
        <v>00000</v>
      </c>
      <c r="G44795" s="37" t="e">
        <f>VLOOKUP(TEXT(A44795,"00000"),'Hinta-alueet'!$A$2:$C$3750,3,FALSE)</f>
        <v>#N/A</v>
      </c>
    </row>
    <row r="44796" spans="1:7" x14ac:dyDescent="0.25">
      <c r="A44796" s="38"/>
      <c r="F44796" s="31" t="str">
        <f t="shared" si="699"/>
        <v>00000</v>
      </c>
      <c r="G44796" s="37" t="e">
        <f>VLOOKUP(TEXT(A44796,"00000"),'Hinta-alueet'!$A$2:$C$3750,3,FALSE)</f>
        <v>#N/A</v>
      </c>
    </row>
    <row r="44797" spans="1:7" x14ac:dyDescent="0.25">
      <c r="A44797" s="38"/>
      <c r="F44797" s="31" t="str">
        <f t="shared" si="699"/>
        <v>00000</v>
      </c>
      <c r="G44797" s="37" t="e">
        <f>VLOOKUP(TEXT(A44797,"00000"),'Hinta-alueet'!$A$2:$C$3750,3,FALSE)</f>
        <v>#N/A</v>
      </c>
    </row>
    <row r="44798" spans="1:7" x14ac:dyDescent="0.25">
      <c r="A44798" s="38"/>
      <c r="F44798" s="31" t="str">
        <f t="shared" si="699"/>
        <v>00000</v>
      </c>
      <c r="G44798" s="37" t="e">
        <f>VLOOKUP(TEXT(A44798,"00000"),'Hinta-alueet'!$A$2:$C$3750,3,FALSE)</f>
        <v>#N/A</v>
      </c>
    </row>
    <row r="44799" spans="1:7" x14ac:dyDescent="0.25">
      <c r="A44799" s="38"/>
      <c r="F44799" s="31" t="str">
        <f t="shared" si="699"/>
        <v>00000</v>
      </c>
      <c r="G44799" s="37" t="e">
        <f>VLOOKUP(TEXT(A44799,"00000"),'Hinta-alueet'!$A$2:$C$3750,3,FALSE)</f>
        <v>#N/A</v>
      </c>
    </row>
    <row r="44800" spans="1:7" x14ac:dyDescent="0.25">
      <c r="A44800" s="38"/>
      <c r="F44800" s="31" t="str">
        <f t="shared" si="699"/>
        <v>00000</v>
      </c>
      <c r="G44800" s="37" t="e">
        <f>VLOOKUP(TEXT(A44800,"00000"),'Hinta-alueet'!$A$2:$C$3750,3,FALSE)</f>
        <v>#N/A</v>
      </c>
    </row>
    <row r="44801" spans="1:7" x14ac:dyDescent="0.25">
      <c r="A44801" s="38"/>
      <c r="F44801" s="31" t="str">
        <f t="shared" si="699"/>
        <v>00000</v>
      </c>
      <c r="G44801" s="37" t="e">
        <f>VLOOKUP(TEXT(A44801,"00000"),'Hinta-alueet'!$A$2:$C$3750,3,FALSE)</f>
        <v>#N/A</v>
      </c>
    </row>
    <row r="44802" spans="1:7" x14ac:dyDescent="0.25">
      <c r="A44802" s="38"/>
      <c r="F44802" s="31" t="str">
        <f t="shared" si="699"/>
        <v>00000</v>
      </c>
      <c r="G44802" s="37" t="e">
        <f>VLOOKUP(TEXT(A44802,"00000"),'Hinta-alueet'!$A$2:$C$3750,3,FALSE)</f>
        <v>#N/A</v>
      </c>
    </row>
    <row r="44803" spans="1:7" x14ac:dyDescent="0.25">
      <c r="A44803" s="38"/>
      <c r="F44803" s="31" t="str">
        <f t="shared" si="699"/>
        <v>00000</v>
      </c>
      <c r="G44803" s="37" t="e">
        <f>VLOOKUP(TEXT(A44803,"00000"),'Hinta-alueet'!$A$2:$C$3750,3,FALSE)</f>
        <v>#N/A</v>
      </c>
    </row>
    <row r="44804" spans="1:7" x14ac:dyDescent="0.25">
      <c r="A44804" s="38"/>
      <c r="F44804" s="31" t="str">
        <f t="shared" si="699"/>
        <v>00000</v>
      </c>
      <c r="G44804" s="37" t="e">
        <f>VLOOKUP(TEXT(A44804,"00000"),'Hinta-alueet'!$A$2:$C$3750,3,FALSE)</f>
        <v>#N/A</v>
      </c>
    </row>
    <row r="44805" spans="1:7" x14ac:dyDescent="0.25">
      <c r="A44805" s="38"/>
      <c r="F44805" s="31" t="str">
        <f t="shared" si="699"/>
        <v>00000</v>
      </c>
      <c r="G44805" s="37" t="e">
        <f>VLOOKUP(TEXT(A44805,"00000"),'Hinta-alueet'!$A$2:$C$3750,3,FALSE)</f>
        <v>#N/A</v>
      </c>
    </row>
    <row r="44806" spans="1:7" x14ac:dyDescent="0.25">
      <c r="A44806" s="38"/>
      <c r="F44806" s="31" t="str">
        <f t="shared" si="699"/>
        <v>00000</v>
      </c>
      <c r="G44806" s="37" t="e">
        <f>VLOOKUP(TEXT(A44806,"00000"),'Hinta-alueet'!$A$2:$C$3750,3,FALSE)</f>
        <v>#N/A</v>
      </c>
    </row>
    <row r="44807" spans="1:7" x14ac:dyDescent="0.25">
      <c r="A44807" s="38"/>
      <c r="F44807" s="31" t="str">
        <f t="shared" si="699"/>
        <v>00000</v>
      </c>
      <c r="G44807" s="37" t="e">
        <f>VLOOKUP(TEXT(A44807,"00000"),'Hinta-alueet'!$A$2:$C$3750,3,FALSE)</f>
        <v>#N/A</v>
      </c>
    </row>
    <row r="44808" spans="1:7" x14ac:dyDescent="0.25">
      <c r="A44808" s="38"/>
      <c r="F44808" s="31" t="str">
        <f t="shared" si="699"/>
        <v>00000</v>
      </c>
      <c r="G44808" s="37" t="e">
        <f>VLOOKUP(TEXT(A44808,"00000"),'Hinta-alueet'!$A$2:$C$3750,3,FALSE)</f>
        <v>#N/A</v>
      </c>
    </row>
    <row r="44809" spans="1:7" x14ac:dyDescent="0.25">
      <c r="A44809" s="38"/>
      <c r="F44809" s="31" t="str">
        <f t="shared" si="699"/>
        <v>00000</v>
      </c>
      <c r="G44809" s="37" t="e">
        <f>VLOOKUP(TEXT(A44809,"00000"),'Hinta-alueet'!$A$2:$C$3750,3,FALSE)</f>
        <v>#N/A</v>
      </c>
    </row>
    <row r="44810" spans="1:7" x14ac:dyDescent="0.25">
      <c r="A44810" s="38"/>
      <c r="F44810" s="31" t="str">
        <f t="shared" si="699"/>
        <v>00000</v>
      </c>
      <c r="G44810" s="37" t="e">
        <f>VLOOKUP(TEXT(A44810,"00000"),'Hinta-alueet'!$A$2:$C$3750,3,FALSE)</f>
        <v>#N/A</v>
      </c>
    </row>
    <row r="44811" spans="1:7" x14ac:dyDescent="0.25">
      <c r="A44811" s="38"/>
      <c r="F44811" s="31" t="str">
        <f t="shared" si="699"/>
        <v>00000</v>
      </c>
      <c r="G44811" s="37" t="e">
        <f>VLOOKUP(TEXT(A44811,"00000"),'Hinta-alueet'!$A$2:$C$3750,3,FALSE)</f>
        <v>#N/A</v>
      </c>
    </row>
    <row r="44812" spans="1:7" x14ac:dyDescent="0.25">
      <c r="A44812" s="38"/>
      <c r="F44812" s="31" t="str">
        <f t="shared" si="699"/>
        <v>00000</v>
      </c>
      <c r="G44812" s="37" t="e">
        <f>VLOOKUP(TEXT(A44812,"00000"),'Hinta-alueet'!$A$2:$C$3750,3,FALSE)</f>
        <v>#N/A</v>
      </c>
    </row>
    <row r="44813" spans="1:7" x14ac:dyDescent="0.25">
      <c r="A44813" s="38"/>
      <c r="F44813" s="31" t="str">
        <f t="shared" si="699"/>
        <v>00000</v>
      </c>
      <c r="G44813" s="37" t="e">
        <f>VLOOKUP(TEXT(A44813,"00000"),'Hinta-alueet'!$A$2:$C$3750,3,FALSE)</f>
        <v>#N/A</v>
      </c>
    </row>
    <row r="44814" spans="1:7" x14ac:dyDescent="0.25">
      <c r="A44814" s="38"/>
      <c r="F44814" s="31" t="str">
        <f t="shared" si="699"/>
        <v>00000</v>
      </c>
      <c r="G44814" s="37" t="e">
        <f>VLOOKUP(TEXT(A44814,"00000"),'Hinta-alueet'!$A$2:$C$3750,3,FALSE)</f>
        <v>#N/A</v>
      </c>
    </row>
    <row r="44815" spans="1:7" x14ac:dyDescent="0.25">
      <c r="A44815" s="38"/>
      <c r="F44815" s="31" t="str">
        <f t="shared" si="699"/>
        <v>00000</v>
      </c>
      <c r="G44815" s="37" t="e">
        <f>VLOOKUP(TEXT(A44815,"00000"),'Hinta-alueet'!$A$2:$C$3750,3,FALSE)</f>
        <v>#N/A</v>
      </c>
    </row>
    <row r="44816" spans="1:7" x14ac:dyDescent="0.25">
      <c r="A44816" s="38"/>
      <c r="F44816" s="31" t="str">
        <f t="shared" si="699"/>
        <v>00000</v>
      </c>
      <c r="G44816" s="37" t="e">
        <f>VLOOKUP(TEXT(A44816,"00000"),'Hinta-alueet'!$A$2:$C$3750,3,FALSE)</f>
        <v>#N/A</v>
      </c>
    </row>
    <row r="44817" spans="1:7" x14ac:dyDescent="0.25">
      <c r="A44817" s="38"/>
      <c r="F44817" s="31" t="str">
        <f t="shared" si="699"/>
        <v>00000</v>
      </c>
      <c r="G44817" s="37" t="e">
        <f>VLOOKUP(TEXT(A44817,"00000"),'Hinta-alueet'!$A$2:$C$3750,3,FALSE)</f>
        <v>#N/A</v>
      </c>
    </row>
    <row r="44818" spans="1:7" x14ac:dyDescent="0.25">
      <c r="A44818" s="38"/>
      <c r="F44818" s="31" t="str">
        <f t="shared" si="699"/>
        <v>00000</v>
      </c>
      <c r="G44818" s="37" t="e">
        <f>VLOOKUP(TEXT(A44818,"00000"),'Hinta-alueet'!$A$2:$C$3750,3,FALSE)</f>
        <v>#N/A</v>
      </c>
    </row>
    <row r="44819" spans="1:7" x14ac:dyDescent="0.25">
      <c r="A44819" s="38"/>
      <c r="F44819" s="31" t="str">
        <f t="shared" ref="F44819:F44882" si="700">TEXT(A44819,"00000")</f>
        <v>00000</v>
      </c>
      <c r="G44819" s="37" t="e">
        <f>VLOOKUP(TEXT(A44819,"00000"),'Hinta-alueet'!$A$2:$C$3750,3,FALSE)</f>
        <v>#N/A</v>
      </c>
    </row>
    <row r="44820" spans="1:7" x14ac:dyDescent="0.25">
      <c r="A44820" s="38"/>
      <c r="F44820" s="31" t="str">
        <f t="shared" si="700"/>
        <v>00000</v>
      </c>
      <c r="G44820" s="37" t="e">
        <f>VLOOKUP(TEXT(A44820,"00000"),'Hinta-alueet'!$A$2:$C$3750,3,FALSE)</f>
        <v>#N/A</v>
      </c>
    </row>
    <row r="44821" spans="1:7" x14ac:dyDescent="0.25">
      <c r="A44821" s="38"/>
      <c r="F44821" s="31" t="str">
        <f t="shared" si="700"/>
        <v>00000</v>
      </c>
      <c r="G44821" s="37" t="e">
        <f>VLOOKUP(TEXT(A44821,"00000"),'Hinta-alueet'!$A$2:$C$3750,3,FALSE)</f>
        <v>#N/A</v>
      </c>
    </row>
    <row r="44822" spans="1:7" x14ac:dyDescent="0.25">
      <c r="A44822" s="38"/>
      <c r="F44822" s="31" t="str">
        <f t="shared" si="700"/>
        <v>00000</v>
      </c>
      <c r="G44822" s="37" t="e">
        <f>VLOOKUP(TEXT(A44822,"00000"),'Hinta-alueet'!$A$2:$C$3750,3,FALSE)</f>
        <v>#N/A</v>
      </c>
    </row>
    <row r="44823" spans="1:7" x14ac:dyDescent="0.25">
      <c r="A44823" s="38"/>
      <c r="F44823" s="31" t="str">
        <f t="shared" si="700"/>
        <v>00000</v>
      </c>
      <c r="G44823" s="37" t="e">
        <f>VLOOKUP(TEXT(A44823,"00000"),'Hinta-alueet'!$A$2:$C$3750,3,FALSE)</f>
        <v>#N/A</v>
      </c>
    </row>
    <row r="44824" spans="1:7" x14ac:dyDescent="0.25">
      <c r="A44824" s="38"/>
      <c r="F44824" s="31" t="str">
        <f t="shared" si="700"/>
        <v>00000</v>
      </c>
      <c r="G44824" s="37" t="e">
        <f>VLOOKUP(TEXT(A44824,"00000"),'Hinta-alueet'!$A$2:$C$3750,3,FALSE)</f>
        <v>#N/A</v>
      </c>
    </row>
    <row r="44825" spans="1:7" x14ac:dyDescent="0.25">
      <c r="A44825" s="38"/>
      <c r="F44825" s="31" t="str">
        <f t="shared" si="700"/>
        <v>00000</v>
      </c>
      <c r="G44825" s="37" t="e">
        <f>VLOOKUP(TEXT(A44825,"00000"),'Hinta-alueet'!$A$2:$C$3750,3,FALSE)</f>
        <v>#N/A</v>
      </c>
    </row>
    <row r="44826" spans="1:7" x14ac:dyDescent="0.25">
      <c r="A44826" s="38"/>
      <c r="F44826" s="31" t="str">
        <f t="shared" si="700"/>
        <v>00000</v>
      </c>
      <c r="G44826" s="37" t="e">
        <f>VLOOKUP(TEXT(A44826,"00000"),'Hinta-alueet'!$A$2:$C$3750,3,FALSE)</f>
        <v>#N/A</v>
      </c>
    </row>
    <row r="44827" spans="1:7" x14ac:dyDescent="0.25">
      <c r="A44827" s="38"/>
      <c r="F44827" s="31" t="str">
        <f t="shared" si="700"/>
        <v>00000</v>
      </c>
      <c r="G44827" s="37" t="e">
        <f>VLOOKUP(TEXT(A44827,"00000"),'Hinta-alueet'!$A$2:$C$3750,3,FALSE)</f>
        <v>#N/A</v>
      </c>
    </row>
    <row r="44828" spans="1:7" x14ac:dyDescent="0.25">
      <c r="A44828" s="38"/>
      <c r="F44828" s="31" t="str">
        <f t="shared" si="700"/>
        <v>00000</v>
      </c>
      <c r="G44828" s="37" t="e">
        <f>VLOOKUP(TEXT(A44828,"00000"),'Hinta-alueet'!$A$2:$C$3750,3,FALSE)</f>
        <v>#N/A</v>
      </c>
    </row>
    <row r="44829" spans="1:7" x14ac:dyDescent="0.25">
      <c r="A44829" s="38"/>
      <c r="F44829" s="31" t="str">
        <f t="shared" si="700"/>
        <v>00000</v>
      </c>
      <c r="G44829" s="37" t="e">
        <f>VLOOKUP(TEXT(A44829,"00000"),'Hinta-alueet'!$A$2:$C$3750,3,FALSE)</f>
        <v>#N/A</v>
      </c>
    </row>
    <row r="44830" spans="1:7" x14ac:dyDescent="0.25">
      <c r="A44830" s="38"/>
      <c r="F44830" s="31" t="str">
        <f t="shared" si="700"/>
        <v>00000</v>
      </c>
      <c r="G44830" s="37" t="e">
        <f>VLOOKUP(TEXT(A44830,"00000"),'Hinta-alueet'!$A$2:$C$3750,3,FALSE)</f>
        <v>#N/A</v>
      </c>
    </row>
    <row r="44831" spans="1:7" x14ac:dyDescent="0.25">
      <c r="A44831" s="38"/>
      <c r="F44831" s="31" t="str">
        <f t="shared" si="700"/>
        <v>00000</v>
      </c>
      <c r="G44831" s="37" t="e">
        <f>VLOOKUP(TEXT(A44831,"00000"),'Hinta-alueet'!$A$2:$C$3750,3,FALSE)</f>
        <v>#N/A</v>
      </c>
    </row>
    <row r="44832" spans="1:7" x14ac:dyDescent="0.25">
      <c r="A44832" s="38"/>
      <c r="F44832" s="31" t="str">
        <f t="shared" si="700"/>
        <v>00000</v>
      </c>
      <c r="G44832" s="37" t="e">
        <f>VLOOKUP(TEXT(A44832,"00000"),'Hinta-alueet'!$A$2:$C$3750,3,FALSE)</f>
        <v>#N/A</v>
      </c>
    </row>
    <row r="44833" spans="1:7" x14ac:dyDescent="0.25">
      <c r="A44833" s="38"/>
      <c r="F44833" s="31" t="str">
        <f t="shared" si="700"/>
        <v>00000</v>
      </c>
      <c r="G44833" s="37" t="e">
        <f>VLOOKUP(TEXT(A44833,"00000"),'Hinta-alueet'!$A$2:$C$3750,3,FALSE)</f>
        <v>#N/A</v>
      </c>
    </row>
    <row r="44834" spans="1:7" x14ac:dyDescent="0.25">
      <c r="A44834" s="38"/>
      <c r="F44834" s="31" t="str">
        <f t="shared" si="700"/>
        <v>00000</v>
      </c>
      <c r="G44834" s="37" t="e">
        <f>VLOOKUP(TEXT(A44834,"00000"),'Hinta-alueet'!$A$2:$C$3750,3,FALSE)</f>
        <v>#N/A</v>
      </c>
    </row>
    <row r="44835" spans="1:7" x14ac:dyDescent="0.25">
      <c r="A44835" s="38"/>
      <c r="F44835" s="31" t="str">
        <f t="shared" si="700"/>
        <v>00000</v>
      </c>
      <c r="G44835" s="37" t="e">
        <f>VLOOKUP(TEXT(A44835,"00000"),'Hinta-alueet'!$A$2:$C$3750,3,FALSE)</f>
        <v>#N/A</v>
      </c>
    </row>
    <row r="44836" spans="1:7" x14ac:dyDescent="0.25">
      <c r="A44836" s="38"/>
      <c r="F44836" s="31" t="str">
        <f t="shared" si="700"/>
        <v>00000</v>
      </c>
      <c r="G44836" s="37" t="e">
        <f>VLOOKUP(TEXT(A44836,"00000"),'Hinta-alueet'!$A$2:$C$3750,3,FALSE)</f>
        <v>#N/A</v>
      </c>
    </row>
    <row r="44837" spans="1:7" x14ac:dyDescent="0.25">
      <c r="A44837" s="38"/>
      <c r="F44837" s="31" t="str">
        <f t="shared" si="700"/>
        <v>00000</v>
      </c>
      <c r="G44837" s="37" t="e">
        <f>VLOOKUP(TEXT(A44837,"00000"),'Hinta-alueet'!$A$2:$C$3750,3,FALSE)</f>
        <v>#N/A</v>
      </c>
    </row>
    <row r="44838" spans="1:7" x14ac:dyDescent="0.25">
      <c r="A44838" s="38"/>
      <c r="F44838" s="31" t="str">
        <f t="shared" si="700"/>
        <v>00000</v>
      </c>
      <c r="G44838" s="37" t="e">
        <f>VLOOKUP(TEXT(A44838,"00000"),'Hinta-alueet'!$A$2:$C$3750,3,FALSE)</f>
        <v>#N/A</v>
      </c>
    </row>
    <row r="44839" spans="1:7" x14ac:dyDescent="0.25">
      <c r="A44839" s="38"/>
      <c r="F44839" s="31" t="str">
        <f t="shared" si="700"/>
        <v>00000</v>
      </c>
      <c r="G44839" s="37" t="e">
        <f>VLOOKUP(TEXT(A44839,"00000"),'Hinta-alueet'!$A$2:$C$3750,3,FALSE)</f>
        <v>#N/A</v>
      </c>
    </row>
    <row r="44840" spans="1:7" x14ac:dyDescent="0.25">
      <c r="A44840" s="38"/>
      <c r="F44840" s="31" t="str">
        <f t="shared" si="700"/>
        <v>00000</v>
      </c>
      <c r="G44840" s="37" t="e">
        <f>VLOOKUP(TEXT(A44840,"00000"),'Hinta-alueet'!$A$2:$C$3750,3,FALSE)</f>
        <v>#N/A</v>
      </c>
    </row>
    <row r="44841" spans="1:7" x14ac:dyDescent="0.25">
      <c r="A44841" s="38"/>
      <c r="F44841" s="31" t="str">
        <f t="shared" si="700"/>
        <v>00000</v>
      </c>
      <c r="G44841" s="37" t="e">
        <f>VLOOKUP(TEXT(A44841,"00000"),'Hinta-alueet'!$A$2:$C$3750,3,FALSE)</f>
        <v>#N/A</v>
      </c>
    </row>
    <row r="44842" spans="1:7" x14ac:dyDescent="0.25">
      <c r="A44842" s="38"/>
      <c r="F44842" s="31" t="str">
        <f t="shared" si="700"/>
        <v>00000</v>
      </c>
      <c r="G44842" s="37" t="e">
        <f>VLOOKUP(TEXT(A44842,"00000"),'Hinta-alueet'!$A$2:$C$3750,3,FALSE)</f>
        <v>#N/A</v>
      </c>
    </row>
    <row r="44843" spans="1:7" x14ac:dyDescent="0.25">
      <c r="A44843" s="38"/>
      <c r="F44843" s="31" t="str">
        <f t="shared" si="700"/>
        <v>00000</v>
      </c>
      <c r="G44843" s="37" t="e">
        <f>VLOOKUP(TEXT(A44843,"00000"),'Hinta-alueet'!$A$2:$C$3750,3,FALSE)</f>
        <v>#N/A</v>
      </c>
    </row>
    <row r="44844" spans="1:7" x14ac:dyDescent="0.25">
      <c r="A44844" s="38"/>
      <c r="F44844" s="31" t="str">
        <f t="shared" si="700"/>
        <v>00000</v>
      </c>
      <c r="G44844" s="37" t="e">
        <f>VLOOKUP(TEXT(A44844,"00000"),'Hinta-alueet'!$A$2:$C$3750,3,FALSE)</f>
        <v>#N/A</v>
      </c>
    </row>
    <row r="44845" spans="1:7" x14ac:dyDescent="0.25">
      <c r="A44845" s="38"/>
      <c r="F44845" s="31" t="str">
        <f t="shared" si="700"/>
        <v>00000</v>
      </c>
      <c r="G44845" s="37" t="e">
        <f>VLOOKUP(TEXT(A44845,"00000"),'Hinta-alueet'!$A$2:$C$3750,3,FALSE)</f>
        <v>#N/A</v>
      </c>
    </row>
    <row r="44846" spans="1:7" x14ac:dyDescent="0.25">
      <c r="A44846" s="38"/>
      <c r="F44846" s="31" t="str">
        <f t="shared" si="700"/>
        <v>00000</v>
      </c>
      <c r="G44846" s="37" t="e">
        <f>VLOOKUP(TEXT(A44846,"00000"),'Hinta-alueet'!$A$2:$C$3750,3,FALSE)</f>
        <v>#N/A</v>
      </c>
    </row>
    <row r="44847" spans="1:7" x14ac:dyDescent="0.25">
      <c r="A44847" s="38"/>
      <c r="F44847" s="31" t="str">
        <f t="shared" si="700"/>
        <v>00000</v>
      </c>
      <c r="G44847" s="37" t="e">
        <f>VLOOKUP(TEXT(A44847,"00000"),'Hinta-alueet'!$A$2:$C$3750,3,FALSE)</f>
        <v>#N/A</v>
      </c>
    </row>
    <row r="44848" spans="1:7" x14ac:dyDescent="0.25">
      <c r="A44848" s="38"/>
      <c r="F44848" s="31" t="str">
        <f t="shared" si="700"/>
        <v>00000</v>
      </c>
      <c r="G44848" s="37" t="e">
        <f>VLOOKUP(TEXT(A44848,"00000"),'Hinta-alueet'!$A$2:$C$3750,3,FALSE)</f>
        <v>#N/A</v>
      </c>
    </row>
    <row r="44849" spans="1:7" x14ac:dyDescent="0.25">
      <c r="A44849" s="38"/>
      <c r="F44849" s="31" t="str">
        <f t="shared" si="700"/>
        <v>00000</v>
      </c>
      <c r="G44849" s="37" t="e">
        <f>VLOOKUP(TEXT(A44849,"00000"),'Hinta-alueet'!$A$2:$C$3750,3,FALSE)</f>
        <v>#N/A</v>
      </c>
    </row>
    <row r="44850" spans="1:7" x14ac:dyDescent="0.25">
      <c r="A44850" s="38"/>
      <c r="F44850" s="31" t="str">
        <f t="shared" si="700"/>
        <v>00000</v>
      </c>
      <c r="G44850" s="37" t="e">
        <f>VLOOKUP(TEXT(A44850,"00000"),'Hinta-alueet'!$A$2:$C$3750,3,FALSE)</f>
        <v>#N/A</v>
      </c>
    </row>
    <row r="44851" spans="1:7" x14ac:dyDescent="0.25">
      <c r="A44851" s="38"/>
      <c r="F44851" s="31" t="str">
        <f t="shared" si="700"/>
        <v>00000</v>
      </c>
      <c r="G44851" s="37" t="e">
        <f>VLOOKUP(TEXT(A44851,"00000"),'Hinta-alueet'!$A$2:$C$3750,3,FALSE)</f>
        <v>#N/A</v>
      </c>
    </row>
    <row r="44852" spans="1:7" x14ac:dyDescent="0.25">
      <c r="A44852" s="38"/>
      <c r="F44852" s="31" t="str">
        <f t="shared" si="700"/>
        <v>00000</v>
      </c>
      <c r="G44852" s="37" t="e">
        <f>VLOOKUP(TEXT(A44852,"00000"),'Hinta-alueet'!$A$2:$C$3750,3,FALSE)</f>
        <v>#N/A</v>
      </c>
    </row>
    <row r="44853" spans="1:7" x14ac:dyDescent="0.25">
      <c r="A44853" s="38"/>
      <c r="F44853" s="31" t="str">
        <f t="shared" si="700"/>
        <v>00000</v>
      </c>
      <c r="G44853" s="37" t="e">
        <f>VLOOKUP(TEXT(A44853,"00000"),'Hinta-alueet'!$A$2:$C$3750,3,FALSE)</f>
        <v>#N/A</v>
      </c>
    </row>
    <row r="44854" spans="1:7" x14ac:dyDescent="0.25">
      <c r="A44854" s="38"/>
      <c r="F44854" s="31" t="str">
        <f t="shared" si="700"/>
        <v>00000</v>
      </c>
      <c r="G44854" s="37" t="e">
        <f>VLOOKUP(TEXT(A44854,"00000"),'Hinta-alueet'!$A$2:$C$3750,3,FALSE)</f>
        <v>#N/A</v>
      </c>
    </row>
    <row r="44855" spans="1:7" x14ac:dyDescent="0.25">
      <c r="A44855" s="38"/>
      <c r="F44855" s="31" t="str">
        <f t="shared" si="700"/>
        <v>00000</v>
      </c>
      <c r="G44855" s="37" t="e">
        <f>VLOOKUP(TEXT(A44855,"00000"),'Hinta-alueet'!$A$2:$C$3750,3,FALSE)</f>
        <v>#N/A</v>
      </c>
    </row>
    <row r="44856" spans="1:7" x14ac:dyDescent="0.25">
      <c r="A44856" s="38"/>
      <c r="F44856" s="31" t="str">
        <f t="shared" si="700"/>
        <v>00000</v>
      </c>
      <c r="G44856" s="37" t="e">
        <f>VLOOKUP(TEXT(A44856,"00000"),'Hinta-alueet'!$A$2:$C$3750,3,FALSE)</f>
        <v>#N/A</v>
      </c>
    </row>
    <row r="44857" spans="1:7" x14ac:dyDescent="0.25">
      <c r="A44857" s="38"/>
      <c r="F44857" s="31" t="str">
        <f t="shared" si="700"/>
        <v>00000</v>
      </c>
      <c r="G44857" s="37" t="e">
        <f>VLOOKUP(TEXT(A44857,"00000"),'Hinta-alueet'!$A$2:$C$3750,3,FALSE)</f>
        <v>#N/A</v>
      </c>
    </row>
    <row r="44858" spans="1:7" x14ac:dyDescent="0.25">
      <c r="A44858" s="38"/>
      <c r="F44858" s="31" t="str">
        <f t="shared" si="700"/>
        <v>00000</v>
      </c>
      <c r="G44858" s="37" t="e">
        <f>VLOOKUP(TEXT(A44858,"00000"),'Hinta-alueet'!$A$2:$C$3750,3,FALSE)</f>
        <v>#N/A</v>
      </c>
    </row>
    <row r="44859" spans="1:7" x14ac:dyDescent="0.25">
      <c r="A44859" s="38"/>
      <c r="F44859" s="31" t="str">
        <f t="shared" si="700"/>
        <v>00000</v>
      </c>
      <c r="G44859" s="37" t="e">
        <f>VLOOKUP(TEXT(A44859,"00000"),'Hinta-alueet'!$A$2:$C$3750,3,FALSE)</f>
        <v>#N/A</v>
      </c>
    </row>
    <row r="44860" spans="1:7" x14ac:dyDescent="0.25">
      <c r="A44860" s="38"/>
      <c r="F44860" s="31" t="str">
        <f t="shared" si="700"/>
        <v>00000</v>
      </c>
      <c r="G44860" s="37" t="e">
        <f>VLOOKUP(TEXT(A44860,"00000"),'Hinta-alueet'!$A$2:$C$3750,3,FALSE)</f>
        <v>#N/A</v>
      </c>
    </row>
    <row r="44861" spans="1:7" x14ac:dyDescent="0.25">
      <c r="A44861" s="38"/>
      <c r="F44861" s="31" t="str">
        <f t="shared" si="700"/>
        <v>00000</v>
      </c>
      <c r="G44861" s="37" t="e">
        <f>VLOOKUP(TEXT(A44861,"00000"),'Hinta-alueet'!$A$2:$C$3750,3,FALSE)</f>
        <v>#N/A</v>
      </c>
    </row>
    <row r="44862" spans="1:7" x14ac:dyDescent="0.25">
      <c r="A44862" s="38"/>
      <c r="F44862" s="31" t="str">
        <f t="shared" si="700"/>
        <v>00000</v>
      </c>
      <c r="G44862" s="37" t="e">
        <f>VLOOKUP(TEXT(A44862,"00000"),'Hinta-alueet'!$A$2:$C$3750,3,FALSE)</f>
        <v>#N/A</v>
      </c>
    </row>
    <row r="44863" spans="1:7" x14ac:dyDescent="0.25">
      <c r="A44863" s="38"/>
      <c r="F44863" s="31" t="str">
        <f t="shared" si="700"/>
        <v>00000</v>
      </c>
      <c r="G44863" s="37" t="e">
        <f>VLOOKUP(TEXT(A44863,"00000"),'Hinta-alueet'!$A$2:$C$3750,3,FALSE)</f>
        <v>#N/A</v>
      </c>
    </row>
    <row r="44864" spans="1:7" x14ac:dyDescent="0.25">
      <c r="A44864" s="38"/>
      <c r="F44864" s="31" t="str">
        <f t="shared" si="700"/>
        <v>00000</v>
      </c>
      <c r="G44864" s="37" t="e">
        <f>VLOOKUP(TEXT(A44864,"00000"),'Hinta-alueet'!$A$2:$C$3750,3,FALSE)</f>
        <v>#N/A</v>
      </c>
    </row>
    <row r="44865" spans="1:7" x14ac:dyDescent="0.25">
      <c r="A44865" s="38"/>
      <c r="F44865" s="31" t="str">
        <f t="shared" si="700"/>
        <v>00000</v>
      </c>
      <c r="G44865" s="37" t="e">
        <f>VLOOKUP(TEXT(A44865,"00000"),'Hinta-alueet'!$A$2:$C$3750,3,FALSE)</f>
        <v>#N/A</v>
      </c>
    </row>
    <row r="44866" spans="1:7" x14ac:dyDescent="0.25">
      <c r="A44866" s="38"/>
      <c r="F44866" s="31" t="str">
        <f t="shared" si="700"/>
        <v>00000</v>
      </c>
      <c r="G44866" s="37" t="e">
        <f>VLOOKUP(TEXT(A44866,"00000"),'Hinta-alueet'!$A$2:$C$3750,3,FALSE)</f>
        <v>#N/A</v>
      </c>
    </row>
    <row r="44867" spans="1:7" x14ac:dyDescent="0.25">
      <c r="A44867" s="38"/>
      <c r="F44867" s="31" t="str">
        <f t="shared" si="700"/>
        <v>00000</v>
      </c>
      <c r="G44867" s="37" t="e">
        <f>VLOOKUP(TEXT(A44867,"00000"),'Hinta-alueet'!$A$2:$C$3750,3,FALSE)</f>
        <v>#N/A</v>
      </c>
    </row>
    <row r="44868" spans="1:7" x14ac:dyDescent="0.25">
      <c r="A44868" s="38"/>
      <c r="F44868" s="31" t="str">
        <f t="shared" si="700"/>
        <v>00000</v>
      </c>
      <c r="G44868" s="37" t="e">
        <f>VLOOKUP(TEXT(A44868,"00000"),'Hinta-alueet'!$A$2:$C$3750,3,FALSE)</f>
        <v>#N/A</v>
      </c>
    </row>
    <row r="44869" spans="1:7" x14ac:dyDescent="0.25">
      <c r="A44869" s="38"/>
      <c r="F44869" s="31" t="str">
        <f t="shared" si="700"/>
        <v>00000</v>
      </c>
      <c r="G44869" s="37" t="e">
        <f>VLOOKUP(TEXT(A44869,"00000"),'Hinta-alueet'!$A$2:$C$3750,3,FALSE)</f>
        <v>#N/A</v>
      </c>
    </row>
    <row r="44870" spans="1:7" x14ac:dyDescent="0.25">
      <c r="A44870" s="38"/>
      <c r="F44870" s="31" t="str">
        <f t="shared" si="700"/>
        <v>00000</v>
      </c>
      <c r="G44870" s="37" t="e">
        <f>VLOOKUP(TEXT(A44870,"00000"),'Hinta-alueet'!$A$2:$C$3750,3,FALSE)</f>
        <v>#N/A</v>
      </c>
    </row>
    <row r="44871" spans="1:7" x14ac:dyDescent="0.25">
      <c r="A44871" s="38"/>
      <c r="F44871" s="31" t="str">
        <f t="shared" si="700"/>
        <v>00000</v>
      </c>
      <c r="G44871" s="37" t="e">
        <f>VLOOKUP(TEXT(A44871,"00000"),'Hinta-alueet'!$A$2:$C$3750,3,FALSE)</f>
        <v>#N/A</v>
      </c>
    </row>
    <row r="44872" spans="1:7" x14ac:dyDescent="0.25">
      <c r="A44872" s="38"/>
      <c r="F44872" s="31" t="str">
        <f t="shared" si="700"/>
        <v>00000</v>
      </c>
      <c r="G44872" s="37" t="e">
        <f>VLOOKUP(TEXT(A44872,"00000"),'Hinta-alueet'!$A$2:$C$3750,3,FALSE)</f>
        <v>#N/A</v>
      </c>
    </row>
    <row r="44873" spans="1:7" x14ac:dyDescent="0.25">
      <c r="A44873" s="38"/>
      <c r="F44873" s="31" t="str">
        <f t="shared" si="700"/>
        <v>00000</v>
      </c>
      <c r="G44873" s="37" t="e">
        <f>VLOOKUP(TEXT(A44873,"00000"),'Hinta-alueet'!$A$2:$C$3750,3,FALSE)</f>
        <v>#N/A</v>
      </c>
    </row>
    <row r="44874" spans="1:7" x14ac:dyDescent="0.25">
      <c r="A44874" s="38"/>
      <c r="F44874" s="31" t="str">
        <f t="shared" si="700"/>
        <v>00000</v>
      </c>
      <c r="G44874" s="37" t="e">
        <f>VLOOKUP(TEXT(A44874,"00000"),'Hinta-alueet'!$A$2:$C$3750,3,FALSE)</f>
        <v>#N/A</v>
      </c>
    </row>
    <row r="44875" spans="1:7" x14ac:dyDescent="0.25">
      <c r="A44875" s="38"/>
      <c r="F44875" s="31" t="str">
        <f t="shared" si="700"/>
        <v>00000</v>
      </c>
      <c r="G44875" s="37" t="e">
        <f>VLOOKUP(TEXT(A44875,"00000"),'Hinta-alueet'!$A$2:$C$3750,3,FALSE)</f>
        <v>#N/A</v>
      </c>
    </row>
    <row r="44876" spans="1:7" x14ac:dyDescent="0.25">
      <c r="A44876" s="38"/>
      <c r="F44876" s="31" t="str">
        <f t="shared" si="700"/>
        <v>00000</v>
      </c>
      <c r="G44876" s="37" t="e">
        <f>VLOOKUP(TEXT(A44876,"00000"),'Hinta-alueet'!$A$2:$C$3750,3,FALSE)</f>
        <v>#N/A</v>
      </c>
    </row>
    <row r="44877" spans="1:7" x14ac:dyDescent="0.25">
      <c r="A44877" s="38"/>
      <c r="F44877" s="31" t="str">
        <f t="shared" si="700"/>
        <v>00000</v>
      </c>
      <c r="G44877" s="37" t="e">
        <f>VLOOKUP(TEXT(A44877,"00000"),'Hinta-alueet'!$A$2:$C$3750,3,FALSE)</f>
        <v>#N/A</v>
      </c>
    </row>
    <row r="44878" spans="1:7" x14ac:dyDescent="0.25">
      <c r="A44878" s="38"/>
      <c r="F44878" s="31" t="str">
        <f t="shared" si="700"/>
        <v>00000</v>
      </c>
      <c r="G44878" s="37" t="e">
        <f>VLOOKUP(TEXT(A44878,"00000"),'Hinta-alueet'!$A$2:$C$3750,3,FALSE)</f>
        <v>#N/A</v>
      </c>
    </row>
    <row r="44879" spans="1:7" x14ac:dyDescent="0.25">
      <c r="A44879" s="38"/>
      <c r="F44879" s="31" t="str">
        <f t="shared" si="700"/>
        <v>00000</v>
      </c>
      <c r="G44879" s="37" t="e">
        <f>VLOOKUP(TEXT(A44879,"00000"),'Hinta-alueet'!$A$2:$C$3750,3,FALSE)</f>
        <v>#N/A</v>
      </c>
    </row>
    <row r="44880" spans="1:7" x14ac:dyDescent="0.25">
      <c r="A44880" s="38"/>
      <c r="F44880" s="31" t="str">
        <f t="shared" si="700"/>
        <v>00000</v>
      </c>
      <c r="G44880" s="37" t="e">
        <f>VLOOKUP(TEXT(A44880,"00000"),'Hinta-alueet'!$A$2:$C$3750,3,FALSE)</f>
        <v>#N/A</v>
      </c>
    </row>
    <row r="44881" spans="1:7" x14ac:dyDescent="0.25">
      <c r="A44881" s="38"/>
      <c r="F44881" s="31" t="str">
        <f t="shared" si="700"/>
        <v>00000</v>
      </c>
      <c r="G44881" s="37" t="e">
        <f>VLOOKUP(TEXT(A44881,"00000"),'Hinta-alueet'!$A$2:$C$3750,3,FALSE)</f>
        <v>#N/A</v>
      </c>
    </row>
    <row r="44882" spans="1:7" x14ac:dyDescent="0.25">
      <c r="A44882" s="38"/>
      <c r="F44882" s="31" t="str">
        <f t="shared" si="700"/>
        <v>00000</v>
      </c>
      <c r="G44882" s="37" t="e">
        <f>VLOOKUP(TEXT(A44882,"00000"),'Hinta-alueet'!$A$2:$C$3750,3,FALSE)</f>
        <v>#N/A</v>
      </c>
    </row>
    <row r="44883" spans="1:7" x14ac:dyDescent="0.25">
      <c r="A44883" s="38"/>
      <c r="F44883" s="31" t="str">
        <f t="shared" ref="F44883:F44946" si="701">TEXT(A44883,"00000")</f>
        <v>00000</v>
      </c>
      <c r="G44883" s="37" t="e">
        <f>VLOOKUP(TEXT(A44883,"00000"),'Hinta-alueet'!$A$2:$C$3750,3,FALSE)</f>
        <v>#N/A</v>
      </c>
    </row>
    <row r="44884" spans="1:7" x14ac:dyDescent="0.25">
      <c r="A44884" s="38"/>
      <c r="F44884" s="31" t="str">
        <f t="shared" si="701"/>
        <v>00000</v>
      </c>
      <c r="G44884" s="37" t="e">
        <f>VLOOKUP(TEXT(A44884,"00000"),'Hinta-alueet'!$A$2:$C$3750,3,FALSE)</f>
        <v>#N/A</v>
      </c>
    </row>
    <row r="44885" spans="1:7" x14ac:dyDescent="0.25">
      <c r="A44885" s="38"/>
      <c r="F44885" s="31" t="str">
        <f t="shared" si="701"/>
        <v>00000</v>
      </c>
      <c r="G44885" s="37" t="e">
        <f>VLOOKUP(TEXT(A44885,"00000"),'Hinta-alueet'!$A$2:$C$3750,3,FALSE)</f>
        <v>#N/A</v>
      </c>
    </row>
    <row r="44886" spans="1:7" x14ac:dyDescent="0.25">
      <c r="A44886" s="38"/>
      <c r="F44886" s="31" t="str">
        <f t="shared" si="701"/>
        <v>00000</v>
      </c>
      <c r="G44886" s="37" t="e">
        <f>VLOOKUP(TEXT(A44886,"00000"),'Hinta-alueet'!$A$2:$C$3750,3,FALSE)</f>
        <v>#N/A</v>
      </c>
    </row>
    <row r="44887" spans="1:7" x14ac:dyDescent="0.25">
      <c r="A44887" s="38"/>
      <c r="F44887" s="31" t="str">
        <f t="shared" si="701"/>
        <v>00000</v>
      </c>
      <c r="G44887" s="37" t="e">
        <f>VLOOKUP(TEXT(A44887,"00000"),'Hinta-alueet'!$A$2:$C$3750,3,FALSE)</f>
        <v>#N/A</v>
      </c>
    </row>
    <row r="44888" spans="1:7" x14ac:dyDescent="0.25">
      <c r="A44888" s="38"/>
      <c r="F44888" s="31" t="str">
        <f t="shared" si="701"/>
        <v>00000</v>
      </c>
      <c r="G44888" s="37" t="e">
        <f>VLOOKUP(TEXT(A44888,"00000"),'Hinta-alueet'!$A$2:$C$3750,3,FALSE)</f>
        <v>#N/A</v>
      </c>
    </row>
    <row r="44889" spans="1:7" x14ac:dyDescent="0.25">
      <c r="A44889" s="38"/>
      <c r="F44889" s="31" t="str">
        <f t="shared" si="701"/>
        <v>00000</v>
      </c>
      <c r="G44889" s="37" t="e">
        <f>VLOOKUP(TEXT(A44889,"00000"),'Hinta-alueet'!$A$2:$C$3750,3,FALSE)</f>
        <v>#N/A</v>
      </c>
    </row>
    <row r="44890" spans="1:7" x14ac:dyDescent="0.25">
      <c r="A44890" s="38"/>
      <c r="F44890" s="31" t="str">
        <f t="shared" si="701"/>
        <v>00000</v>
      </c>
      <c r="G44890" s="37" t="e">
        <f>VLOOKUP(TEXT(A44890,"00000"),'Hinta-alueet'!$A$2:$C$3750,3,FALSE)</f>
        <v>#N/A</v>
      </c>
    </row>
    <row r="44891" spans="1:7" x14ac:dyDescent="0.25">
      <c r="A44891" s="38"/>
      <c r="F44891" s="31" t="str">
        <f t="shared" si="701"/>
        <v>00000</v>
      </c>
      <c r="G44891" s="37" t="e">
        <f>VLOOKUP(TEXT(A44891,"00000"),'Hinta-alueet'!$A$2:$C$3750,3,FALSE)</f>
        <v>#N/A</v>
      </c>
    </row>
    <row r="44892" spans="1:7" x14ac:dyDescent="0.25">
      <c r="A44892" s="38"/>
      <c r="F44892" s="31" t="str">
        <f t="shared" si="701"/>
        <v>00000</v>
      </c>
      <c r="G44892" s="37" t="e">
        <f>VLOOKUP(TEXT(A44892,"00000"),'Hinta-alueet'!$A$2:$C$3750,3,FALSE)</f>
        <v>#N/A</v>
      </c>
    </row>
    <row r="44893" spans="1:7" x14ac:dyDescent="0.25">
      <c r="A44893" s="38"/>
      <c r="F44893" s="31" t="str">
        <f t="shared" si="701"/>
        <v>00000</v>
      </c>
      <c r="G44893" s="37" t="e">
        <f>VLOOKUP(TEXT(A44893,"00000"),'Hinta-alueet'!$A$2:$C$3750,3,FALSE)</f>
        <v>#N/A</v>
      </c>
    </row>
    <row r="44894" spans="1:7" x14ac:dyDescent="0.25">
      <c r="A44894" s="38"/>
      <c r="F44894" s="31" t="str">
        <f t="shared" si="701"/>
        <v>00000</v>
      </c>
      <c r="G44894" s="37" t="e">
        <f>VLOOKUP(TEXT(A44894,"00000"),'Hinta-alueet'!$A$2:$C$3750,3,FALSE)</f>
        <v>#N/A</v>
      </c>
    </row>
    <row r="44895" spans="1:7" x14ac:dyDescent="0.25">
      <c r="A44895" s="38"/>
      <c r="F44895" s="31" t="str">
        <f t="shared" si="701"/>
        <v>00000</v>
      </c>
      <c r="G44895" s="37" t="e">
        <f>VLOOKUP(TEXT(A44895,"00000"),'Hinta-alueet'!$A$2:$C$3750,3,FALSE)</f>
        <v>#N/A</v>
      </c>
    </row>
    <row r="44896" spans="1:7" x14ac:dyDescent="0.25">
      <c r="A44896" s="38"/>
      <c r="F44896" s="31" t="str">
        <f t="shared" si="701"/>
        <v>00000</v>
      </c>
      <c r="G44896" s="37" t="e">
        <f>VLOOKUP(TEXT(A44896,"00000"),'Hinta-alueet'!$A$2:$C$3750,3,FALSE)</f>
        <v>#N/A</v>
      </c>
    </row>
    <row r="44897" spans="1:7" x14ac:dyDescent="0.25">
      <c r="A44897" s="38"/>
      <c r="F44897" s="31" t="str">
        <f t="shared" si="701"/>
        <v>00000</v>
      </c>
      <c r="G44897" s="37" t="e">
        <f>VLOOKUP(TEXT(A44897,"00000"),'Hinta-alueet'!$A$2:$C$3750,3,FALSE)</f>
        <v>#N/A</v>
      </c>
    </row>
    <row r="44898" spans="1:7" x14ac:dyDescent="0.25">
      <c r="A44898" s="38"/>
      <c r="F44898" s="31" t="str">
        <f t="shared" si="701"/>
        <v>00000</v>
      </c>
      <c r="G44898" s="37" t="e">
        <f>VLOOKUP(TEXT(A44898,"00000"),'Hinta-alueet'!$A$2:$C$3750,3,FALSE)</f>
        <v>#N/A</v>
      </c>
    </row>
    <row r="44899" spans="1:7" x14ac:dyDescent="0.25">
      <c r="A44899" s="38"/>
      <c r="F44899" s="31" t="str">
        <f t="shared" si="701"/>
        <v>00000</v>
      </c>
      <c r="G44899" s="37" t="e">
        <f>VLOOKUP(TEXT(A44899,"00000"),'Hinta-alueet'!$A$2:$C$3750,3,FALSE)</f>
        <v>#N/A</v>
      </c>
    </row>
    <row r="44900" spans="1:7" x14ac:dyDescent="0.25">
      <c r="A44900" s="38"/>
      <c r="F44900" s="31" t="str">
        <f t="shared" si="701"/>
        <v>00000</v>
      </c>
      <c r="G44900" s="37" t="e">
        <f>VLOOKUP(TEXT(A44900,"00000"),'Hinta-alueet'!$A$2:$C$3750,3,FALSE)</f>
        <v>#N/A</v>
      </c>
    </row>
    <row r="44901" spans="1:7" x14ac:dyDescent="0.25">
      <c r="A44901" s="38"/>
      <c r="F44901" s="31" t="str">
        <f t="shared" si="701"/>
        <v>00000</v>
      </c>
      <c r="G44901" s="37" t="e">
        <f>VLOOKUP(TEXT(A44901,"00000"),'Hinta-alueet'!$A$2:$C$3750,3,FALSE)</f>
        <v>#N/A</v>
      </c>
    </row>
    <row r="44902" spans="1:7" x14ac:dyDescent="0.25">
      <c r="A44902" s="38"/>
      <c r="F44902" s="31" t="str">
        <f t="shared" si="701"/>
        <v>00000</v>
      </c>
      <c r="G44902" s="37" t="e">
        <f>VLOOKUP(TEXT(A44902,"00000"),'Hinta-alueet'!$A$2:$C$3750,3,FALSE)</f>
        <v>#N/A</v>
      </c>
    </row>
    <row r="44903" spans="1:7" x14ac:dyDescent="0.25">
      <c r="A44903" s="38"/>
      <c r="F44903" s="31" t="str">
        <f t="shared" si="701"/>
        <v>00000</v>
      </c>
      <c r="G44903" s="37" t="e">
        <f>VLOOKUP(TEXT(A44903,"00000"),'Hinta-alueet'!$A$2:$C$3750,3,FALSE)</f>
        <v>#N/A</v>
      </c>
    </row>
    <row r="44904" spans="1:7" x14ac:dyDescent="0.25">
      <c r="A44904" s="38"/>
      <c r="F44904" s="31" t="str">
        <f t="shared" si="701"/>
        <v>00000</v>
      </c>
      <c r="G44904" s="37" t="e">
        <f>VLOOKUP(TEXT(A44904,"00000"),'Hinta-alueet'!$A$2:$C$3750,3,FALSE)</f>
        <v>#N/A</v>
      </c>
    </row>
    <row r="44905" spans="1:7" x14ac:dyDescent="0.25">
      <c r="A44905" s="38"/>
      <c r="F44905" s="31" t="str">
        <f t="shared" si="701"/>
        <v>00000</v>
      </c>
      <c r="G44905" s="37" t="e">
        <f>VLOOKUP(TEXT(A44905,"00000"),'Hinta-alueet'!$A$2:$C$3750,3,FALSE)</f>
        <v>#N/A</v>
      </c>
    </row>
    <row r="44906" spans="1:7" x14ac:dyDescent="0.25">
      <c r="A44906" s="38"/>
      <c r="F44906" s="31" t="str">
        <f t="shared" si="701"/>
        <v>00000</v>
      </c>
      <c r="G44906" s="37" t="e">
        <f>VLOOKUP(TEXT(A44906,"00000"),'Hinta-alueet'!$A$2:$C$3750,3,FALSE)</f>
        <v>#N/A</v>
      </c>
    </row>
    <row r="44907" spans="1:7" x14ac:dyDescent="0.25">
      <c r="A44907" s="38"/>
      <c r="F44907" s="31" t="str">
        <f t="shared" si="701"/>
        <v>00000</v>
      </c>
      <c r="G44907" s="37" t="e">
        <f>VLOOKUP(TEXT(A44907,"00000"),'Hinta-alueet'!$A$2:$C$3750,3,FALSE)</f>
        <v>#N/A</v>
      </c>
    </row>
    <row r="44908" spans="1:7" x14ac:dyDescent="0.25">
      <c r="A44908" s="38"/>
      <c r="F44908" s="31" t="str">
        <f t="shared" si="701"/>
        <v>00000</v>
      </c>
      <c r="G44908" s="37" t="e">
        <f>VLOOKUP(TEXT(A44908,"00000"),'Hinta-alueet'!$A$2:$C$3750,3,FALSE)</f>
        <v>#N/A</v>
      </c>
    </row>
    <row r="44909" spans="1:7" x14ac:dyDescent="0.25">
      <c r="A44909" s="38"/>
      <c r="F44909" s="31" t="str">
        <f t="shared" si="701"/>
        <v>00000</v>
      </c>
      <c r="G44909" s="37" t="e">
        <f>VLOOKUP(TEXT(A44909,"00000"),'Hinta-alueet'!$A$2:$C$3750,3,FALSE)</f>
        <v>#N/A</v>
      </c>
    </row>
    <row r="44910" spans="1:7" x14ac:dyDescent="0.25">
      <c r="A44910" s="38"/>
      <c r="F44910" s="31" t="str">
        <f t="shared" si="701"/>
        <v>00000</v>
      </c>
      <c r="G44910" s="37" t="e">
        <f>VLOOKUP(TEXT(A44910,"00000"),'Hinta-alueet'!$A$2:$C$3750,3,FALSE)</f>
        <v>#N/A</v>
      </c>
    </row>
    <row r="44911" spans="1:7" x14ac:dyDescent="0.25">
      <c r="A44911" s="38"/>
      <c r="F44911" s="31" t="str">
        <f t="shared" si="701"/>
        <v>00000</v>
      </c>
      <c r="G44911" s="37" t="e">
        <f>VLOOKUP(TEXT(A44911,"00000"),'Hinta-alueet'!$A$2:$C$3750,3,FALSE)</f>
        <v>#N/A</v>
      </c>
    </row>
    <row r="44912" spans="1:7" x14ac:dyDescent="0.25">
      <c r="A44912" s="38"/>
      <c r="F44912" s="31" t="str">
        <f t="shared" si="701"/>
        <v>00000</v>
      </c>
      <c r="G44912" s="37" t="e">
        <f>VLOOKUP(TEXT(A44912,"00000"),'Hinta-alueet'!$A$2:$C$3750,3,FALSE)</f>
        <v>#N/A</v>
      </c>
    </row>
    <row r="44913" spans="1:7" x14ac:dyDescent="0.25">
      <c r="A44913" s="38"/>
      <c r="F44913" s="31" t="str">
        <f t="shared" si="701"/>
        <v>00000</v>
      </c>
      <c r="G44913" s="37" t="e">
        <f>VLOOKUP(TEXT(A44913,"00000"),'Hinta-alueet'!$A$2:$C$3750,3,FALSE)</f>
        <v>#N/A</v>
      </c>
    </row>
    <row r="44914" spans="1:7" x14ac:dyDescent="0.25">
      <c r="A44914" s="38"/>
      <c r="F44914" s="31" t="str">
        <f t="shared" si="701"/>
        <v>00000</v>
      </c>
      <c r="G44914" s="37" t="e">
        <f>VLOOKUP(TEXT(A44914,"00000"),'Hinta-alueet'!$A$2:$C$3750,3,FALSE)</f>
        <v>#N/A</v>
      </c>
    </row>
    <row r="44915" spans="1:7" x14ac:dyDescent="0.25">
      <c r="A44915" s="38"/>
      <c r="F44915" s="31" t="str">
        <f t="shared" si="701"/>
        <v>00000</v>
      </c>
      <c r="G44915" s="37" t="e">
        <f>VLOOKUP(TEXT(A44915,"00000"),'Hinta-alueet'!$A$2:$C$3750,3,FALSE)</f>
        <v>#N/A</v>
      </c>
    </row>
    <row r="44916" spans="1:7" x14ac:dyDescent="0.25">
      <c r="A44916" s="38"/>
      <c r="F44916" s="31" t="str">
        <f t="shared" si="701"/>
        <v>00000</v>
      </c>
      <c r="G44916" s="37" t="e">
        <f>VLOOKUP(TEXT(A44916,"00000"),'Hinta-alueet'!$A$2:$C$3750,3,FALSE)</f>
        <v>#N/A</v>
      </c>
    </row>
    <row r="44917" spans="1:7" x14ac:dyDescent="0.25">
      <c r="A44917" s="38"/>
      <c r="F44917" s="31" t="str">
        <f t="shared" si="701"/>
        <v>00000</v>
      </c>
      <c r="G44917" s="37" t="e">
        <f>VLOOKUP(TEXT(A44917,"00000"),'Hinta-alueet'!$A$2:$C$3750,3,FALSE)</f>
        <v>#N/A</v>
      </c>
    </row>
    <row r="44918" spans="1:7" x14ac:dyDescent="0.25">
      <c r="A44918" s="38"/>
      <c r="F44918" s="31" t="str">
        <f t="shared" si="701"/>
        <v>00000</v>
      </c>
      <c r="G44918" s="37" t="e">
        <f>VLOOKUP(TEXT(A44918,"00000"),'Hinta-alueet'!$A$2:$C$3750,3,FALSE)</f>
        <v>#N/A</v>
      </c>
    </row>
    <row r="44919" spans="1:7" x14ac:dyDescent="0.25">
      <c r="A44919" s="38"/>
      <c r="F44919" s="31" t="str">
        <f t="shared" si="701"/>
        <v>00000</v>
      </c>
      <c r="G44919" s="37" t="e">
        <f>VLOOKUP(TEXT(A44919,"00000"),'Hinta-alueet'!$A$2:$C$3750,3,FALSE)</f>
        <v>#N/A</v>
      </c>
    </row>
    <row r="44920" spans="1:7" x14ac:dyDescent="0.25">
      <c r="A44920" s="38"/>
      <c r="F44920" s="31" t="str">
        <f t="shared" si="701"/>
        <v>00000</v>
      </c>
      <c r="G44920" s="37" t="e">
        <f>VLOOKUP(TEXT(A44920,"00000"),'Hinta-alueet'!$A$2:$C$3750,3,FALSE)</f>
        <v>#N/A</v>
      </c>
    </row>
    <row r="44921" spans="1:7" x14ac:dyDescent="0.25">
      <c r="A44921" s="38"/>
      <c r="F44921" s="31" t="str">
        <f t="shared" si="701"/>
        <v>00000</v>
      </c>
      <c r="G44921" s="37" t="e">
        <f>VLOOKUP(TEXT(A44921,"00000"),'Hinta-alueet'!$A$2:$C$3750,3,FALSE)</f>
        <v>#N/A</v>
      </c>
    </row>
    <row r="44922" spans="1:7" x14ac:dyDescent="0.25">
      <c r="A44922" s="38"/>
      <c r="F44922" s="31" t="str">
        <f t="shared" si="701"/>
        <v>00000</v>
      </c>
      <c r="G44922" s="37" t="e">
        <f>VLOOKUP(TEXT(A44922,"00000"),'Hinta-alueet'!$A$2:$C$3750,3,FALSE)</f>
        <v>#N/A</v>
      </c>
    </row>
    <row r="44923" spans="1:7" x14ac:dyDescent="0.25">
      <c r="A44923" s="38"/>
      <c r="F44923" s="31" t="str">
        <f t="shared" si="701"/>
        <v>00000</v>
      </c>
      <c r="G44923" s="37" t="e">
        <f>VLOOKUP(TEXT(A44923,"00000"),'Hinta-alueet'!$A$2:$C$3750,3,FALSE)</f>
        <v>#N/A</v>
      </c>
    </row>
    <row r="44924" spans="1:7" x14ac:dyDescent="0.25">
      <c r="A44924" s="38"/>
      <c r="F44924" s="31" t="str">
        <f t="shared" si="701"/>
        <v>00000</v>
      </c>
      <c r="G44924" s="37" t="e">
        <f>VLOOKUP(TEXT(A44924,"00000"),'Hinta-alueet'!$A$2:$C$3750,3,FALSE)</f>
        <v>#N/A</v>
      </c>
    </row>
    <row r="44925" spans="1:7" x14ac:dyDescent="0.25">
      <c r="A44925" s="38"/>
      <c r="F44925" s="31" t="str">
        <f t="shared" si="701"/>
        <v>00000</v>
      </c>
      <c r="G44925" s="37" t="e">
        <f>VLOOKUP(TEXT(A44925,"00000"),'Hinta-alueet'!$A$2:$C$3750,3,FALSE)</f>
        <v>#N/A</v>
      </c>
    </row>
    <row r="44926" spans="1:7" x14ac:dyDescent="0.25">
      <c r="A44926" s="38"/>
      <c r="F44926" s="31" t="str">
        <f t="shared" si="701"/>
        <v>00000</v>
      </c>
      <c r="G44926" s="37" t="e">
        <f>VLOOKUP(TEXT(A44926,"00000"),'Hinta-alueet'!$A$2:$C$3750,3,FALSE)</f>
        <v>#N/A</v>
      </c>
    </row>
    <row r="44927" spans="1:7" x14ac:dyDescent="0.25">
      <c r="A44927" s="38"/>
      <c r="F44927" s="31" t="str">
        <f t="shared" si="701"/>
        <v>00000</v>
      </c>
      <c r="G44927" s="37" t="e">
        <f>VLOOKUP(TEXT(A44927,"00000"),'Hinta-alueet'!$A$2:$C$3750,3,FALSE)</f>
        <v>#N/A</v>
      </c>
    </row>
    <row r="44928" spans="1:7" x14ac:dyDescent="0.25">
      <c r="A44928" s="38"/>
      <c r="F44928" s="31" t="str">
        <f t="shared" si="701"/>
        <v>00000</v>
      </c>
      <c r="G44928" s="37" t="e">
        <f>VLOOKUP(TEXT(A44928,"00000"),'Hinta-alueet'!$A$2:$C$3750,3,FALSE)</f>
        <v>#N/A</v>
      </c>
    </row>
    <row r="44929" spans="1:7" x14ac:dyDescent="0.25">
      <c r="A44929" s="38"/>
      <c r="F44929" s="31" t="str">
        <f t="shared" si="701"/>
        <v>00000</v>
      </c>
      <c r="G44929" s="37" t="e">
        <f>VLOOKUP(TEXT(A44929,"00000"),'Hinta-alueet'!$A$2:$C$3750,3,FALSE)</f>
        <v>#N/A</v>
      </c>
    </row>
    <row r="44930" spans="1:7" x14ac:dyDescent="0.25">
      <c r="A44930" s="38"/>
      <c r="F44930" s="31" t="str">
        <f t="shared" si="701"/>
        <v>00000</v>
      </c>
      <c r="G44930" s="37" t="e">
        <f>VLOOKUP(TEXT(A44930,"00000"),'Hinta-alueet'!$A$2:$C$3750,3,FALSE)</f>
        <v>#N/A</v>
      </c>
    </row>
    <row r="44931" spans="1:7" x14ac:dyDescent="0.25">
      <c r="A44931" s="38"/>
      <c r="F44931" s="31" t="str">
        <f t="shared" si="701"/>
        <v>00000</v>
      </c>
      <c r="G44931" s="37" t="e">
        <f>VLOOKUP(TEXT(A44931,"00000"),'Hinta-alueet'!$A$2:$C$3750,3,FALSE)</f>
        <v>#N/A</v>
      </c>
    </row>
    <row r="44932" spans="1:7" x14ac:dyDescent="0.25">
      <c r="A44932" s="38"/>
      <c r="F44932" s="31" t="str">
        <f t="shared" si="701"/>
        <v>00000</v>
      </c>
      <c r="G44932" s="37" t="e">
        <f>VLOOKUP(TEXT(A44932,"00000"),'Hinta-alueet'!$A$2:$C$3750,3,FALSE)</f>
        <v>#N/A</v>
      </c>
    </row>
    <row r="44933" spans="1:7" x14ac:dyDescent="0.25">
      <c r="A44933" s="38"/>
      <c r="F44933" s="31" t="str">
        <f t="shared" si="701"/>
        <v>00000</v>
      </c>
      <c r="G44933" s="37" t="e">
        <f>VLOOKUP(TEXT(A44933,"00000"),'Hinta-alueet'!$A$2:$C$3750,3,FALSE)</f>
        <v>#N/A</v>
      </c>
    </row>
    <row r="44934" spans="1:7" x14ac:dyDescent="0.25">
      <c r="A44934" s="38"/>
      <c r="F44934" s="31" t="str">
        <f t="shared" si="701"/>
        <v>00000</v>
      </c>
      <c r="G44934" s="37" t="e">
        <f>VLOOKUP(TEXT(A44934,"00000"),'Hinta-alueet'!$A$2:$C$3750,3,FALSE)</f>
        <v>#N/A</v>
      </c>
    </row>
    <row r="44935" spans="1:7" x14ac:dyDescent="0.25">
      <c r="A44935" s="38"/>
      <c r="F44935" s="31" t="str">
        <f t="shared" si="701"/>
        <v>00000</v>
      </c>
      <c r="G44935" s="37" t="e">
        <f>VLOOKUP(TEXT(A44935,"00000"),'Hinta-alueet'!$A$2:$C$3750,3,FALSE)</f>
        <v>#N/A</v>
      </c>
    </row>
    <row r="44936" spans="1:7" x14ac:dyDescent="0.25">
      <c r="A44936" s="38"/>
      <c r="F44936" s="31" t="str">
        <f t="shared" si="701"/>
        <v>00000</v>
      </c>
      <c r="G44936" s="37" t="e">
        <f>VLOOKUP(TEXT(A44936,"00000"),'Hinta-alueet'!$A$2:$C$3750,3,FALSE)</f>
        <v>#N/A</v>
      </c>
    </row>
    <row r="44937" spans="1:7" x14ac:dyDescent="0.25">
      <c r="A44937" s="38"/>
      <c r="F44937" s="31" t="str">
        <f t="shared" si="701"/>
        <v>00000</v>
      </c>
      <c r="G44937" s="37" t="e">
        <f>VLOOKUP(TEXT(A44937,"00000"),'Hinta-alueet'!$A$2:$C$3750,3,FALSE)</f>
        <v>#N/A</v>
      </c>
    </row>
    <row r="44938" spans="1:7" x14ac:dyDescent="0.25">
      <c r="A44938" s="38"/>
      <c r="F44938" s="31" t="str">
        <f t="shared" si="701"/>
        <v>00000</v>
      </c>
      <c r="G44938" s="37" t="e">
        <f>VLOOKUP(TEXT(A44938,"00000"),'Hinta-alueet'!$A$2:$C$3750,3,FALSE)</f>
        <v>#N/A</v>
      </c>
    </row>
    <row r="44939" spans="1:7" x14ac:dyDescent="0.25">
      <c r="A44939" s="38"/>
      <c r="F44939" s="31" t="str">
        <f t="shared" si="701"/>
        <v>00000</v>
      </c>
      <c r="G44939" s="37" t="e">
        <f>VLOOKUP(TEXT(A44939,"00000"),'Hinta-alueet'!$A$2:$C$3750,3,FALSE)</f>
        <v>#N/A</v>
      </c>
    </row>
    <row r="44940" spans="1:7" x14ac:dyDescent="0.25">
      <c r="A44940" s="38"/>
      <c r="F44940" s="31" t="str">
        <f t="shared" si="701"/>
        <v>00000</v>
      </c>
      <c r="G44940" s="37" t="e">
        <f>VLOOKUP(TEXT(A44940,"00000"),'Hinta-alueet'!$A$2:$C$3750,3,FALSE)</f>
        <v>#N/A</v>
      </c>
    </row>
    <row r="44941" spans="1:7" x14ac:dyDescent="0.25">
      <c r="A44941" s="38"/>
      <c r="F44941" s="31" t="str">
        <f t="shared" si="701"/>
        <v>00000</v>
      </c>
      <c r="G44941" s="37" t="e">
        <f>VLOOKUP(TEXT(A44941,"00000"),'Hinta-alueet'!$A$2:$C$3750,3,FALSE)</f>
        <v>#N/A</v>
      </c>
    </row>
    <row r="44942" spans="1:7" x14ac:dyDescent="0.25">
      <c r="A44942" s="38"/>
      <c r="F44942" s="31" t="str">
        <f t="shared" si="701"/>
        <v>00000</v>
      </c>
      <c r="G44942" s="37" t="e">
        <f>VLOOKUP(TEXT(A44942,"00000"),'Hinta-alueet'!$A$2:$C$3750,3,FALSE)</f>
        <v>#N/A</v>
      </c>
    </row>
    <row r="44943" spans="1:7" x14ac:dyDescent="0.25">
      <c r="A44943" s="38"/>
      <c r="F44943" s="31" t="str">
        <f t="shared" si="701"/>
        <v>00000</v>
      </c>
      <c r="G44943" s="37" t="e">
        <f>VLOOKUP(TEXT(A44943,"00000"),'Hinta-alueet'!$A$2:$C$3750,3,FALSE)</f>
        <v>#N/A</v>
      </c>
    </row>
    <row r="44944" spans="1:7" x14ac:dyDescent="0.25">
      <c r="A44944" s="38"/>
      <c r="F44944" s="31" t="str">
        <f t="shared" si="701"/>
        <v>00000</v>
      </c>
      <c r="G44944" s="37" t="e">
        <f>VLOOKUP(TEXT(A44944,"00000"),'Hinta-alueet'!$A$2:$C$3750,3,FALSE)</f>
        <v>#N/A</v>
      </c>
    </row>
    <row r="44945" spans="1:7" x14ac:dyDescent="0.25">
      <c r="A44945" s="38"/>
      <c r="F44945" s="31" t="str">
        <f t="shared" si="701"/>
        <v>00000</v>
      </c>
      <c r="G44945" s="37" t="e">
        <f>VLOOKUP(TEXT(A44945,"00000"),'Hinta-alueet'!$A$2:$C$3750,3,FALSE)</f>
        <v>#N/A</v>
      </c>
    </row>
    <row r="44946" spans="1:7" x14ac:dyDescent="0.25">
      <c r="A44946" s="38"/>
      <c r="F44946" s="31" t="str">
        <f t="shared" si="701"/>
        <v>00000</v>
      </c>
      <c r="G44946" s="37" t="e">
        <f>VLOOKUP(TEXT(A44946,"00000"),'Hinta-alueet'!$A$2:$C$3750,3,FALSE)</f>
        <v>#N/A</v>
      </c>
    </row>
    <row r="44947" spans="1:7" x14ac:dyDescent="0.25">
      <c r="A44947" s="38"/>
      <c r="F44947" s="31" t="str">
        <f t="shared" ref="F44947:F45010" si="702">TEXT(A44947,"00000")</f>
        <v>00000</v>
      </c>
      <c r="G44947" s="37" t="e">
        <f>VLOOKUP(TEXT(A44947,"00000"),'Hinta-alueet'!$A$2:$C$3750,3,FALSE)</f>
        <v>#N/A</v>
      </c>
    </row>
    <row r="44948" spans="1:7" x14ac:dyDescent="0.25">
      <c r="A44948" s="38"/>
      <c r="F44948" s="31" t="str">
        <f t="shared" si="702"/>
        <v>00000</v>
      </c>
      <c r="G44948" s="37" t="e">
        <f>VLOOKUP(TEXT(A44948,"00000"),'Hinta-alueet'!$A$2:$C$3750,3,FALSE)</f>
        <v>#N/A</v>
      </c>
    </row>
    <row r="44949" spans="1:7" x14ac:dyDescent="0.25">
      <c r="A44949" s="38"/>
      <c r="F44949" s="31" t="str">
        <f t="shared" si="702"/>
        <v>00000</v>
      </c>
      <c r="G44949" s="37" t="e">
        <f>VLOOKUP(TEXT(A44949,"00000"),'Hinta-alueet'!$A$2:$C$3750,3,FALSE)</f>
        <v>#N/A</v>
      </c>
    </row>
    <row r="44950" spans="1:7" x14ac:dyDescent="0.25">
      <c r="A44950" s="38"/>
      <c r="F44950" s="31" t="str">
        <f t="shared" si="702"/>
        <v>00000</v>
      </c>
      <c r="G44950" s="37" t="e">
        <f>VLOOKUP(TEXT(A44950,"00000"),'Hinta-alueet'!$A$2:$C$3750,3,FALSE)</f>
        <v>#N/A</v>
      </c>
    </row>
    <row r="44951" spans="1:7" x14ac:dyDescent="0.25">
      <c r="A44951" s="38"/>
      <c r="F44951" s="31" t="str">
        <f t="shared" si="702"/>
        <v>00000</v>
      </c>
      <c r="G44951" s="37" t="e">
        <f>VLOOKUP(TEXT(A44951,"00000"),'Hinta-alueet'!$A$2:$C$3750,3,FALSE)</f>
        <v>#N/A</v>
      </c>
    </row>
    <row r="44952" spans="1:7" x14ac:dyDescent="0.25">
      <c r="A44952" s="38"/>
      <c r="F44952" s="31" t="str">
        <f t="shared" si="702"/>
        <v>00000</v>
      </c>
      <c r="G44952" s="37" t="e">
        <f>VLOOKUP(TEXT(A44952,"00000"),'Hinta-alueet'!$A$2:$C$3750,3,FALSE)</f>
        <v>#N/A</v>
      </c>
    </row>
    <row r="44953" spans="1:7" x14ac:dyDescent="0.25">
      <c r="A44953" s="38"/>
      <c r="F44953" s="31" t="str">
        <f t="shared" si="702"/>
        <v>00000</v>
      </c>
      <c r="G44953" s="37" t="e">
        <f>VLOOKUP(TEXT(A44953,"00000"),'Hinta-alueet'!$A$2:$C$3750,3,FALSE)</f>
        <v>#N/A</v>
      </c>
    </row>
    <row r="44954" spans="1:7" x14ac:dyDescent="0.25">
      <c r="A44954" s="38"/>
      <c r="F44954" s="31" t="str">
        <f t="shared" si="702"/>
        <v>00000</v>
      </c>
      <c r="G44954" s="37" t="e">
        <f>VLOOKUP(TEXT(A44954,"00000"),'Hinta-alueet'!$A$2:$C$3750,3,FALSE)</f>
        <v>#N/A</v>
      </c>
    </row>
    <row r="44955" spans="1:7" x14ac:dyDescent="0.25">
      <c r="A44955" s="38"/>
      <c r="F44955" s="31" t="str">
        <f t="shared" si="702"/>
        <v>00000</v>
      </c>
      <c r="G44955" s="37" t="e">
        <f>VLOOKUP(TEXT(A44955,"00000"),'Hinta-alueet'!$A$2:$C$3750,3,FALSE)</f>
        <v>#N/A</v>
      </c>
    </row>
    <row r="44956" spans="1:7" x14ac:dyDescent="0.25">
      <c r="A44956" s="38"/>
      <c r="F44956" s="31" t="str">
        <f t="shared" si="702"/>
        <v>00000</v>
      </c>
      <c r="G44956" s="37" t="e">
        <f>VLOOKUP(TEXT(A44956,"00000"),'Hinta-alueet'!$A$2:$C$3750,3,FALSE)</f>
        <v>#N/A</v>
      </c>
    </row>
    <row r="44957" spans="1:7" x14ac:dyDescent="0.25">
      <c r="A44957" s="38"/>
      <c r="F44957" s="31" t="str">
        <f t="shared" si="702"/>
        <v>00000</v>
      </c>
      <c r="G44957" s="37" t="e">
        <f>VLOOKUP(TEXT(A44957,"00000"),'Hinta-alueet'!$A$2:$C$3750,3,FALSE)</f>
        <v>#N/A</v>
      </c>
    </row>
    <row r="44958" spans="1:7" x14ac:dyDescent="0.25">
      <c r="A44958" s="38"/>
      <c r="F44958" s="31" t="str">
        <f t="shared" si="702"/>
        <v>00000</v>
      </c>
      <c r="G44958" s="37" t="e">
        <f>VLOOKUP(TEXT(A44958,"00000"),'Hinta-alueet'!$A$2:$C$3750,3,FALSE)</f>
        <v>#N/A</v>
      </c>
    </row>
    <row r="44959" spans="1:7" x14ac:dyDescent="0.25">
      <c r="A44959" s="38"/>
      <c r="F44959" s="31" t="str">
        <f t="shared" si="702"/>
        <v>00000</v>
      </c>
      <c r="G44959" s="37" t="e">
        <f>VLOOKUP(TEXT(A44959,"00000"),'Hinta-alueet'!$A$2:$C$3750,3,FALSE)</f>
        <v>#N/A</v>
      </c>
    </row>
    <row r="44960" spans="1:7" x14ac:dyDescent="0.25">
      <c r="A44960" s="38"/>
      <c r="F44960" s="31" t="str">
        <f t="shared" si="702"/>
        <v>00000</v>
      </c>
      <c r="G44960" s="37" t="e">
        <f>VLOOKUP(TEXT(A44960,"00000"),'Hinta-alueet'!$A$2:$C$3750,3,FALSE)</f>
        <v>#N/A</v>
      </c>
    </row>
    <row r="44961" spans="1:7" x14ac:dyDescent="0.25">
      <c r="A44961" s="38"/>
      <c r="F44961" s="31" t="str">
        <f t="shared" si="702"/>
        <v>00000</v>
      </c>
      <c r="G44961" s="37" t="e">
        <f>VLOOKUP(TEXT(A44961,"00000"),'Hinta-alueet'!$A$2:$C$3750,3,FALSE)</f>
        <v>#N/A</v>
      </c>
    </row>
    <row r="44962" spans="1:7" x14ac:dyDescent="0.25">
      <c r="A44962" s="38"/>
      <c r="F44962" s="31" t="str">
        <f t="shared" si="702"/>
        <v>00000</v>
      </c>
      <c r="G44962" s="37" t="e">
        <f>VLOOKUP(TEXT(A44962,"00000"),'Hinta-alueet'!$A$2:$C$3750,3,FALSE)</f>
        <v>#N/A</v>
      </c>
    </row>
    <row r="44963" spans="1:7" x14ac:dyDescent="0.25">
      <c r="A44963" s="38"/>
      <c r="F44963" s="31" t="str">
        <f t="shared" si="702"/>
        <v>00000</v>
      </c>
      <c r="G44963" s="37" t="e">
        <f>VLOOKUP(TEXT(A44963,"00000"),'Hinta-alueet'!$A$2:$C$3750,3,FALSE)</f>
        <v>#N/A</v>
      </c>
    </row>
    <row r="44964" spans="1:7" x14ac:dyDescent="0.25">
      <c r="A44964" s="38"/>
      <c r="F44964" s="31" t="str">
        <f t="shared" si="702"/>
        <v>00000</v>
      </c>
      <c r="G44964" s="37" t="e">
        <f>VLOOKUP(TEXT(A44964,"00000"),'Hinta-alueet'!$A$2:$C$3750,3,FALSE)</f>
        <v>#N/A</v>
      </c>
    </row>
    <row r="44965" spans="1:7" x14ac:dyDescent="0.25">
      <c r="A44965" s="38"/>
      <c r="F44965" s="31" t="str">
        <f t="shared" si="702"/>
        <v>00000</v>
      </c>
      <c r="G44965" s="37" t="e">
        <f>VLOOKUP(TEXT(A44965,"00000"),'Hinta-alueet'!$A$2:$C$3750,3,FALSE)</f>
        <v>#N/A</v>
      </c>
    </row>
    <row r="44966" spans="1:7" x14ac:dyDescent="0.25">
      <c r="A44966" s="38"/>
      <c r="F44966" s="31" t="str">
        <f t="shared" si="702"/>
        <v>00000</v>
      </c>
      <c r="G44966" s="37" t="e">
        <f>VLOOKUP(TEXT(A44966,"00000"),'Hinta-alueet'!$A$2:$C$3750,3,FALSE)</f>
        <v>#N/A</v>
      </c>
    </row>
    <row r="44967" spans="1:7" x14ac:dyDescent="0.25">
      <c r="A44967" s="38"/>
      <c r="F44967" s="31" t="str">
        <f t="shared" si="702"/>
        <v>00000</v>
      </c>
      <c r="G44967" s="37" t="e">
        <f>VLOOKUP(TEXT(A44967,"00000"),'Hinta-alueet'!$A$2:$C$3750,3,FALSE)</f>
        <v>#N/A</v>
      </c>
    </row>
    <row r="44968" spans="1:7" x14ac:dyDescent="0.25">
      <c r="A44968" s="38"/>
      <c r="F44968" s="31" t="str">
        <f t="shared" si="702"/>
        <v>00000</v>
      </c>
      <c r="G44968" s="37" t="e">
        <f>VLOOKUP(TEXT(A44968,"00000"),'Hinta-alueet'!$A$2:$C$3750,3,FALSE)</f>
        <v>#N/A</v>
      </c>
    </row>
    <row r="44969" spans="1:7" x14ac:dyDescent="0.25">
      <c r="A44969" s="38"/>
      <c r="F44969" s="31" t="str">
        <f t="shared" si="702"/>
        <v>00000</v>
      </c>
      <c r="G44969" s="37" t="e">
        <f>VLOOKUP(TEXT(A44969,"00000"),'Hinta-alueet'!$A$2:$C$3750,3,FALSE)</f>
        <v>#N/A</v>
      </c>
    </row>
    <row r="44970" spans="1:7" x14ac:dyDescent="0.25">
      <c r="A44970" s="38"/>
      <c r="F44970" s="31" t="str">
        <f t="shared" si="702"/>
        <v>00000</v>
      </c>
      <c r="G44970" s="37" t="e">
        <f>VLOOKUP(TEXT(A44970,"00000"),'Hinta-alueet'!$A$2:$C$3750,3,FALSE)</f>
        <v>#N/A</v>
      </c>
    </row>
    <row r="44971" spans="1:7" x14ac:dyDescent="0.25">
      <c r="A44971" s="38"/>
      <c r="F44971" s="31" t="str">
        <f t="shared" si="702"/>
        <v>00000</v>
      </c>
      <c r="G44971" s="37" t="e">
        <f>VLOOKUP(TEXT(A44971,"00000"),'Hinta-alueet'!$A$2:$C$3750,3,FALSE)</f>
        <v>#N/A</v>
      </c>
    </row>
    <row r="44972" spans="1:7" x14ac:dyDescent="0.25">
      <c r="A44972" s="38"/>
      <c r="F44972" s="31" t="str">
        <f t="shared" si="702"/>
        <v>00000</v>
      </c>
      <c r="G44972" s="37" t="e">
        <f>VLOOKUP(TEXT(A44972,"00000"),'Hinta-alueet'!$A$2:$C$3750,3,FALSE)</f>
        <v>#N/A</v>
      </c>
    </row>
    <row r="44973" spans="1:7" x14ac:dyDescent="0.25">
      <c r="A44973" s="38"/>
      <c r="F44973" s="31" t="str">
        <f t="shared" si="702"/>
        <v>00000</v>
      </c>
      <c r="G44973" s="37" t="e">
        <f>VLOOKUP(TEXT(A44973,"00000"),'Hinta-alueet'!$A$2:$C$3750,3,FALSE)</f>
        <v>#N/A</v>
      </c>
    </row>
    <row r="44974" spans="1:7" x14ac:dyDescent="0.25">
      <c r="A44974" s="38"/>
      <c r="F44974" s="31" t="str">
        <f t="shared" si="702"/>
        <v>00000</v>
      </c>
      <c r="G44974" s="37" t="e">
        <f>VLOOKUP(TEXT(A44974,"00000"),'Hinta-alueet'!$A$2:$C$3750,3,FALSE)</f>
        <v>#N/A</v>
      </c>
    </row>
    <row r="44975" spans="1:7" x14ac:dyDescent="0.25">
      <c r="A44975" s="38"/>
      <c r="F44975" s="31" t="str">
        <f t="shared" si="702"/>
        <v>00000</v>
      </c>
      <c r="G44975" s="37" t="e">
        <f>VLOOKUP(TEXT(A44975,"00000"),'Hinta-alueet'!$A$2:$C$3750,3,FALSE)</f>
        <v>#N/A</v>
      </c>
    </row>
    <row r="44976" spans="1:7" x14ac:dyDescent="0.25">
      <c r="A44976" s="38"/>
      <c r="F44976" s="31" t="str">
        <f t="shared" si="702"/>
        <v>00000</v>
      </c>
      <c r="G44976" s="37" t="e">
        <f>VLOOKUP(TEXT(A44976,"00000"),'Hinta-alueet'!$A$2:$C$3750,3,FALSE)</f>
        <v>#N/A</v>
      </c>
    </row>
    <row r="44977" spans="1:7" x14ac:dyDescent="0.25">
      <c r="A44977" s="38"/>
      <c r="F44977" s="31" t="str">
        <f t="shared" si="702"/>
        <v>00000</v>
      </c>
      <c r="G44977" s="37" t="e">
        <f>VLOOKUP(TEXT(A44977,"00000"),'Hinta-alueet'!$A$2:$C$3750,3,FALSE)</f>
        <v>#N/A</v>
      </c>
    </row>
    <row r="44978" spans="1:7" x14ac:dyDescent="0.25">
      <c r="A44978" s="38"/>
      <c r="F44978" s="31" t="str">
        <f t="shared" si="702"/>
        <v>00000</v>
      </c>
      <c r="G44978" s="37" t="e">
        <f>VLOOKUP(TEXT(A44978,"00000"),'Hinta-alueet'!$A$2:$C$3750,3,FALSE)</f>
        <v>#N/A</v>
      </c>
    </row>
    <row r="44979" spans="1:7" x14ac:dyDescent="0.25">
      <c r="A44979" s="38"/>
      <c r="F44979" s="31" t="str">
        <f t="shared" si="702"/>
        <v>00000</v>
      </c>
      <c r="G44979" s="37" t="e">
        <f>VLOOKUP(TEXT(A44979,"00000"),'Hinta-alueet'!$A$2:$C$3750,3,FALSE)</f>
        <v>#N/A</v>
      </c>
    </row>
    <row r="44980" spans="1:7" x14ac:dyDescent="0.25">
      <c r="A44980" s="38"/>
      <c r="F44980" s="31" t="str">
        <f t="shared" si="702"/>
        <v>00000</v>
      </c>
      <c r="G44980" s="37" t="e">
        <f>VLOOKUP(TEXT(A44980,"00000"),'Hinta-alueet'!$A$2:$C$3750,3,FALSE)</f>
        <v>#N/A</v>
      </c>
    </row>
    <row r="44981" spans="1:7" x14ac:dyDescent="0.25">
      <c r="A44981" s="38"/>
      <c r="F44981" s="31" t="str">
        <f t="shared" si="702"/>
        <v>00000</v>
      </c>
      <c r="G44981" s="37" t="e">
        <f>VLOOKUP(TEXT(A44981,"00000"),'Hinta-alueet'!$A$2:$C$3750,3,FALSE)</f>
        <v>#N/A</v>
      </c>
    </row>
    <row r="44982" spans="1:7" x14ac:dyDescent="0.25">
      <c r="A44982" s="38"/>
      <c r="F44982" s="31" t="str">
        <f t="shared" si="702"/>
        <v>00000</v>
      </c>
      <c r="G44982" s="37" t="e">
        <f>VLOOKUP(TEXT(A44982,"00000"),'Hinta-alueet'!$A$2:$C$3750,3,FALSE)</f>
        <v>#N/A</v>
      </c>
    </row>
    <row r="44983" spans="1:7" x14ac:dyDescent="0.25">
      <c r="A44983" s="38"/>
      <c r="F44983" s="31" t="str">
        <f t="shared" si="702"/>
        <v>00000</v>
      </c>
      <c r="G44983" s="37" t="e">
        <f>VLOOKUP(TEXT(A44983,"00000"),'Hinta-alueet'!$A$2:$C$3750,3,FALSE)</f>
        <v>#N/A</v>
      </c>
    </row>
    <row r="44984" spans="1:7" x14ac:dyDescent="0.25">
      <c r="A44984" s="38"/>
      <c r="F44984" s="31" t="str">
        <f t="shared" si="702"/>
        <v>00000</v>
      </c>
      <c r="G44984" s="37" t="e">
        <f>VLOOKUP(TEXT(A44984,"00000"),'Hinta-alueet'!$A$2:$C$3750,3,FALSE)</f>
        <v>#N/A</v>
      </c>
    </row>
    <row r="44985" spans="1:7" x14ac:dyDescent="0.25">
      <c r="A44985" s="38"/>
      <c r="F44985" s="31" t="str">
        <f t="shared" si="702"/>
        <v>00000</v>
      </c>
      <c r="G44985" s="37" t="e">
        <f>VLOOKUP(TEXT(A44985,"00000"),'Hinta-alueet'!$A$2:$C$3750,3,FALSE)</f>
        <v>#N/A</v>
      </c>
    </row>
    <row r="44986" spans="1:7" x14ac:dyDescent="0.25">
      <c r="A44986" s="38"/>
      <c r="F44986" s="31" t="str">
        <f t="shared" si="702"/>
        <v>00000</v>
      </c>
      <c r="G44986" s="37" t="e">
        <f>VLOOKUP(TEXT(A44986,"00000"),'Hinta-alueet'!$A$2:$C$3750,3,FALSE)</f>
        <v>#N/A</v>
      </c>
    </row>
    <row r="44987" spans="1:7" x14ac:dyDescent="0.25">
      <c r="A44987" s="38"/>
      <c r="F44987" s="31" t="str">
        <f t="shared" si="702"/>
        <v>00000</v>
      </c>
      <c r="G44987" s="37" t="e">
        <f>VLOOKUP(TEXT(A44987,"00000"),'Hinta-alueet'!$A$2:$C$3750,3,FALSE)</f>
        <v>#N/A</v>
      </c>
    </row>
    <row r="44988" spans="1:7" x14ac:dyDescent="0.25">
      <c r="A44988" s="38"/>
      <c r="F44988" s="31" t="str">
        <f t="shared" si="702"/>
        <v>00000</v>
      </c>
      <c r="G44988" s="37" t="e">
        <f>VLOOKUP(TEXT(A44988,"00000"),'Hinta-alueet'!$A$2:$C$3750,3,FALSE)</f>
        <v>#N/A</v>
      </c>
    </row>
    <row r="44989" spans="1:7" x14ac:dyDescent="0.25">
      <c r="A44989" s="38"/>
      <c r="F44989" s="31" t="str">
        <f t="shared" si="702"/>
        <v>00000</v>
      </c>
      <c r="G44989" s="37" t="e">
        <f>VLOOKUP(TEXT(A44989,"00000"),'Hinta-alueet'!$A$2:$C$3750,3,FALSE)</f>
        <v>#N/A</v>
      </c>
    </row>
    <row r="44990" spans="1:7" x14ac:dyDescent="0.25">
      <c r="A44990" s="38"/>
      <c r="F44990" s="31" t="str">
        <f t="shared" si="702"/>
        <v>00000</v>
      </c>
      <c r="G44990" s="37" t="e">
        <f>VLOOKUP(TEXT(A44990,"00000"),'Hinta-alueet'!$A$2:$C$3750,3,FALSE)</f>
        <v>#N/A</v>
      </c>
    </row>
    <row r="44991" spans="1:7" x14ac:dyDescent="0.25">
      <c r="A44991" s="38"/>
      <c r="F44991" s="31" t="str">
        <f t="shared" si="702"/>
        <v>00000</v>
      </c>
      <c r="G44991" s="37" t="e">
        <f>VLOOKUP(TEXT(A44991,"00000"),'Hinta-alueet'!$A$2:$C$3750,3,FALSE)</f>
        <v>#N/A</v>
      </c>
    </row>
    <row r="44992" spans="1:7" x14ac:dyDescent="0.25">
      <c r="A44992" s="38"/>
      <c r="F44992" s="31" t="str">
        <f t="shared" si="702"/>
        <v>00000</v>
      </c>
      <c r="G44992" s="37" t="e">
        <f>VLOOKUP(TEXT(A44992,"00000"),'Hinta-alueet'!$A$2:$C$3750,3,FALSE)</f>
        <v>#N/A</v>
      </c>
    </row>
    <row r="44993" spans="1:7" x14ac:dyDescent="0.25">
      <c r="A44993" s="38"/>
      <c r="F44993" s="31" t="str">
        <f t="shared" si="702"/>
        <v>00000</v>
      </c>
      <c r="G44993" s="37" t="e">
        <f>VLOOKUP(TEXT(A44993,"00000"),'Hinta-alueet'!$A$2:$C$3750,3,FALSE)</f>
        <v>#N/A</v>
      </c>
    </row>
    <row r="44994" spans="1:7" x14ac:dyDescent="0.25">
      <c r="A44994" s="38"/>
      <c r="F44994" s="31" t="str">
        <f t="shared" si="702"/>
        <v>00000</v>
      </c>
      <c r="G44994" s="37" t="e">
        <f>VLOOKUP(TEXT(A44994,"00000"),'Hinta-alueet'!$A$2:$C$3750,3,FALSE)</f>
        <v>#N/A</v>
      </c>
    </row>
    <row r="44995" spans="1:7" x14ac:dyDescent="0.25">
      <c r="A44995" s="38"/>
      <c r="F44995" s="31" t="str">
        <f t="shared" si="702"/>
        <v>00000</v>
      </c>
      <c r="G44995" s="37" t="e">
        <f>VLOOKUP(TEXT(A44995,"00000"),'Hinta-alueet'!$A$2:$C$3750,3,FALSE)</f>
        <v>#N/A</v>
      </c>
    </row>
    <row r="44996" spans="1:7" x14ac:dyDescent="0.25">
      <c r="A44996" s="38"/>
      <c r="F44996" s="31" t="str">
        <f t="shared" si="702"/>
        <v>00000</v>
      </c>
      <c r="G44996" s="37" t="e">
        <f>VLOOKUP(TEXT(A44996,"00000"),'Hinta-alueet'!$A$2:$C$3750,3,FALSE)</f>
        <v>#N/A</v>
      </c>
    </row>
    <row r="44997" spans="1:7" x14ac:dyDescent="0.25">
      <c r="A44997" s="38"/>
      <c r="F44997" s="31" t="str">
        <f t="shared" si="702"/>
        <v>00000</v>
      </c>
      <c r="G44997" s="37" t="e">
        <f>VLOOKUP(TEXT(A44997,"00000"),'Hinta-alueet'!$A$2:$C$3750,3,FALSE)</f>
        <v>#N/A</v>
      </c>
    </row>
    <row r="44998" spans="1:7" x14ac:dyDescent="0.25">
      <c r="A44998" s="38"/>
      <c r="F44998" s="31" t="str">
        <f t="shared" si="702"/>
        <v>00000</v>
      </c>
      <c r="G44998" s="37" t="e">
        <f>VLOOKUP(TEXT(A44998,"00000"),'Hinta-alueet'!$A$2:$C$3750,3,FALSE)</f>
        <v>#N/A</v>
      </c>
    </row>
    <row r="44999" spans="1:7" x14ac:dyDescent="0.25">
      <c r="A44999" s="38"/>
      <c r="F44999" s="31" t="str">
        <f t="shared" si="702"/>
        <v>00000</v>
      </c>
      <c r="G44999" s="37" t="e">
        <f>VLOOKUP(TEXT(A44999,"00000"),'Hinta-alueet'!$A$2:$C$3750,3,FALSE)</f>
        <v>#N/A</v>
      </c>
    </row>
    <row r="45000" spans="1:7" x14ac:dyDescent="0.25">
      <c r="A45000" s="38"/>
      <c r="F45000" s="31" t="str">
        <f t="shared" si="702"/>
        <v>00000</v>
      </c>
      <c r="G45000" s="37" t="e">
        <f>VLOOKUP(TEXT(A45000,"00000"),'Hinta-alueet'!$A$2:$C$3750,3,FALSE)</f>
        <v>#N/A</v>
      </c>
    </row>
    <row r="45001" spans="1:7" x14ac:dyDescent="0.25">
      <c r="A45001" s="38"/>
      <c r="F45001" s="31" t="str">
        <f t="shared" si="702"/>
        <v>00000</v>
      </c>
      <c r="G45001" s="37" t="e">
        <f>VLOOKUP(TEXT(A45001,"00000"),'Hinta-alueet'!$A$2:$C$3750,3,FALSE)</f>
        <v>#N/A</v>
      </c>
    </row>
    <row r="45002" spans="1:7" x14ac:dyDescent="0.25">
      <c r="A45002" s="38"/>
      <c r="F45002" s="31" t="str">
        <f t="shared" si="702"/>
        <v>00000</v>
      </c>
      <c r="G45002" s="37" t="e">
        <f>VLOOKUP(TEXT(A45002,"00000"),'Hinta-alueet'!$A$2:$C$3750,3,FALSE)</f>
        <v>#N/A</v>
      </c>
    </row>
    <row r="45003" spans="1:7" x14ac:dyDescent="0.25">
      <c r="A45003" s="38"/>
      <c r="F45003" s="31" t="str">
        <f t="shared" si="702"/>
        <v>00000</v>
      </c>
      <c r="G45003" s="37" t="e">
        <f>VLOOKUP(TEXT(A45003,"00000"),'Hinta-alueet'!$A$2:$C$3750,3,FALSE)</f>
        <v>#N/A</v>
      </c>
    </row>
    <row r="45004" spans="1:7" x14ac:dyDescent="0.25">
      <c r="A45004" s="38"/>
      <c r="F45004" s="31" t="str">
        <f t="shared" si="702"/>
        <v>00000</v>
      </c>
      <c r="G45004" s="37" t="e">
        <f>VLOOKUP(TEXT(A45004,"00000"),'Hinta-alueet'!$A$2:$C$3750,3,FALSE)</f>
        <v>#N/A</v>
      </c>
    </row>
    <row r="45005" spans="1:7" x14ac:dyDescent="0.25">
      <c r="A45005" s="38"/>
      <c r="F45005" s="31" t="str">
        <f t="shared" si="702"/>
        <v>00000</v>
      </c>
      <c r="G45005" s="37" t="e">
        <f>VLOOKUP(TEXT(A45005,"00000"),'Hinta-alueet'!$A$2:$C$3750,3,FALSE)</f>
        <v>#N/A</v>
      </c>
    </row>
    <row r="45006" spans="1:7" x14ac:dyDescent="0.25">
      <c r="A45006" s="38"/>
      <c r="F45006" s="31" t="str">
        <f t="shared" si="702"/>
        <v>00000</v>
      </c>
      <c r="G45006" s="37" t="e">
        <f>VLOOKUP(TEXT(A45006,"00000"),'Hinta-alueet'!$A$2:$C$3750,3,FALSE)</f>
        <v>#N/A</v>
      </c>
    </row>
    <row r="45007" spans="1:7" x14ac:dyDescent="0.25">
      <c r="A45007" s="38"/>
      <c r="F45007" s="31" t="str">
        <f t="shared" si="702"/>
        <v>00000</v>
      </c>
      <c r="G45007" s="37" t="e">
        <f>VLOOKUP(TEXT(A45007,"00000"),'Hinta-alueet'!$A$2:$C$3750,3,FALSE)</f>
        <v>#N/A</v>
      </c>
    </row>
    <row r="45008" spans="1:7" x14ac:dyDescent="0.25">
      <c r="A45008" s="38"/>
      <c r="F45008" s="31" t="str">
        <f t="shared" si="702"/>
        <v>00000</v>
      </c>
      <c r="G45008" s="37" t="e">
        <f>VLOOKUP(TEXT(A45008,"00000"),'Hinta-alueet'!$A$2:$C$3750,3,FALSE)</f>
        <v>#N/A</v>
      </c>
    </row>
    <row r="45009" spans="1:7" x14ac:dyDescent="0.25">
      <c r="A45009" s="38"/>
      <c r="F45009" s="31" t="str">
        <f t="shared" si="702"/>
        <v>00000</v>
      </c>
      <c r="G45009" s="37" t="e">
        <f>VLOOKUP(TEXT(A45009,"00000"),'Hinta-alueet'!$A$2:$C$3750,3,FALSE)</f>
        <v>#N/A</v>
      </c>
    </row>
    <row r="45010" spans="1:7" x14ac:dyDescent="0.25">
      <c r="A45010" s="38"/>
      <c r="F45010" s="31" t="str">
        <f t="shared" si="702"/>
        <v>00000</v>
      </c>
      <c r="G45010" s="37" t="e">
        <f>VLOOKUP(TEXT(A45010,"00000"),'Hinta-alueet'!$A$2:$C$3750,3,FALSE)</f>
        <v>#N/A</v>
      </c>
    </row>
    <row r="45011" spans="1:7" x14ac:dyDescent="0.25">
      <c r="A45011" s="38"/>
      <c r="F45011" s="31" t="str">
        <f t="shared" ref="F45011:F45074" si="703">TEXT(A45011,"00000")</f>
        <v>00000</v>
      </c>
      <c r="G45011" s="37" t="e">
        <f>VLOOKUP(TEXT(A45011,"00000"),'Hinta-alueet'!$A$2:$C$3750,3,FALSE)</f>
        <v>#N/A</v>
      </c>
    </row>
    <row r="45012" spans="1:7" x14ac:dyDescent="0.25">
      <c r="A45012" s="38"/>
      <c r="F45012" s="31" t="str">
        <f t="shared" si="703"/>
        <v>00000</v>
      </c>
      <c r="G45012" s="37" t="e">
        <f>VLOOKUP(TEXT(A45012,"00000"),'Hinta-alueet'!$A$2:$C$3750,3,FALSE)</f>
        <v>#N/A</v>
      </c>
    </row>
    <row r="45013" spans="1:7" x14ac:dyDescent="0.25">
      <c r="A45013" s="38"/>
      <c r="F45013" s="31" t="str">
        <f t="shared" si="703"/>
        <v>00000</v>
      </c>
      <c r="G45013" s="37" t="e">
        <f>VLOOKUP(TEXT(A45013,"00000"),'Hinta-alueet'!$A$2:$C$3750,3,FALSE)</f>
        <v>#N/A</v>
      </c>
    </row>
    <row r="45014" spans="1:7" x14ac:dyDescent="0.25">
      <c r="A45014" s="38"/>
      <c r="F45014" s="31" t="str">
        <f t="shared" si="703"/>
        <v>00000</v>
      </c>
      <c r="G45014" s="37" t="e">
        <f>VLOOKUP(TEXT(A45014,"00000"),'Hinta-alueet'!$A$2:$C$3750,3,FALSE)</f>
        <v>#N/A</v>
      </c>
    </row>
    <row r="45015" spans="1:7" x14ac:dyDescent="0.25">
      <c r="A45015" s="38"/>
      <c r="F45015" s="31" t="str">
        <f t="shared" si="703"/>
        <v>00000</v>
      </c>
      <c r="G45015" s="37" t="e">
        <f>VLOOKUP(TEXT(A45015,"00000"),'Hinta-alueet'!$A$2:$C$3750,3,FALSE)</f>
        <v>#N/A</v>
      </c>
    </row>
    <row r="45016" spans="1:7" x14ac:dyDescent="0.25">
      <c r="A45016" s="38"/>
      <c r="F45016" s="31" t="str">
        <f t="shared" si="703"/>
        <v>00000</v>
      </c>
      <c r="G45016" s="37" t="e">
        <f>VLOOKUP(TEXT(A45016,"00000"),'Hinta-alueet'!$A$2:$C$3750,3,FALSE)</f>
        <v>#N/A</v>
      </c>
    </row>
    <row r="45017" spans="1:7" x14ac:dyDescent="0.25">
      <c r="A45017" s="38"/>
      <c r="F45017" s="31" t="str">
        <f t="shared" si="703"/>
        <v>00000</v>
      </c>
      <c r="G45017" s="37" t="e">
        <f>VLOOKUP(TEXT(A45017,"00000"),'Hinta-alueet'!$A$2:$C$3750,3,FALSE)</f>
        <v>#N/A</v>
      </c>
    </row>
    <row r="45018" spans="1:7" x14ac:dyDescent="0.25">
      <c r="A45018" s="38"/>
      <c r="F45018" s="31" t="str">
        <f t="shared" si="703"/>
        <v>00000</v>
      </c>
      <c r="G45018" s="37" t="e">
        <f>VLOOKUP(TEXT(A45018,"00000"),'Hinta-alueet'!$A$2:$C$3750,3,FALSE)</f>
        <v>#N/A</v>
      </c>
    </row>
    <row r="45019" spans="1:7" x14ac:dyDescent="0.25">
      <c r="A45019" s="38"/>
      <c r="F45019" s="31" t="str">
        <f t="shared" si="703"/>
        <v>00000</v>
      </c>
      <c r="G45019" s="37" t="e">
        <f>VLOOKUP(TEXT(A45019,"00000"),'Hinta-alueet'!$A$2:$C$3750,3,FALSE)</f>
        <v>#N/A</v>
      </c>
    </row>
    <row r="45020" spans="1:7" x14ac:dyDescent="0.25">
      <c r="A45020" s="38"/>
      <c r="F45020" s="31" t="str">
        <f t="shared" si="703"/>
        <v>00000</v>
      </c>
      <c r="G45020" s="37" t="e">
        <f>VLOOKUP(TEXT(A45020,"00000"),'Hinta-alueet'!$A$2:$C$3750,3,FALSE)</f>
        <v>#N/A</v>
      </c>
    </row>
    <row r="45021" spans="1:7" x14ac:dyDescent="0.25">
      <c r="A45021" s="38"/>
      <c r="F45021" s="31" t="str">
        <f t="shared" si="703"/>
        <v>00000</v>
      </c>
      <c r="G45021" s="37" t="e">
        <f>VLOOKUP(TEXT(A45021,"00000"),'Hinta-alueet'!$A$2:$C$3750,3,FALSE)</f>
        <v>#N/A</v>
      </c>
    </row>
    <row r="45022" spans="1:7" x14ac:dyDescent="0.25">
      <c r="A45022" s="38"/>
      <c r="F45022" s="31" t="str">
        <f t="shared" si="703"/>
        <v>00000</v>
      </c>
      <c r="G45022" s="37" t="e">
        <f>VLOOKUP(TEXT(A45022,"00000"),'Hinta-alueet'!$A$2:$C$3750,3,FALSE)</f>
        <v>#N/A</v>
      </c>
    </row>
    <row r="45023" spans="1:7" x14ac:dyDescent="0.25">
      <c r="A45023" s="38"/>
      <c r="F45023" s="31" t="str">
        <f t="shared" si="703"/>
        <v>00000</v>
      </c>
      <c r="G45023" s="37" t="e">
        <f>VLOOKUP(TEXT(A45023,"00000"),'Hinta-alueet'!$A$2:$C$3750,3,FALSE)</f>
        <v>#N/A</v>
      </c>
    </row>
    <row r="45024" spans="1:7" x14ac:dyDescent="0.25">
      <c r="A45024" s="38"/>
      <c r="F45024" s="31" t="str">
        <f t="shared" si="703"/>
        <v>00000</v>
      </c>
      <c r="G45024" s="37" t="e">
        <f>VLOOKUP(TEXT(A45024,"00000"),'Hinta-alueet'!$A$2:$C$3750,3,FALSE)</f>
        <v>#N/A</v>
      </c>
    </row>
    <row r="45025" spans="1:7" x14ac:dyDescent="0.25">
      <c r="A45025" s="38"/>
      <c r="F45025" s="31" t="str">
        <f t="shared" si="703"/>
        <v>00000</v>
      </c>
      <c r="G45025" s="37" t="e">
        <f>VLOOKUP(TEXT(A45025,"00000"),'Hinta-alueet'!$A$2:$C$3750,3,FALSE)</f>
        <v>#N/A</v>
      </c>
    </row>
    <row r="45026" spans="1:7" x14ac:dyDescent="0.25">
      <c r="A45026" s="38"/>
      <c r="F45026" s="31" t="str">
        <f t="shared" si="703"/>
        <v>00000</v>
      </c>
      <c r="G45026" s="37" t="e">
        <f>VLOOKUP(TEXT(A45026,"00000"),'Hinta-alueet'!$A$2:$C$3750,3,FALSE)</f>
        <v>#N/A</v>
      </c>
    </row>
    <row r="45027" spans="1:7" x14ac:dyDescent="0.25">
      <c r="A45027" s="38"/>
      <c r="F45027" s="31" t="str">
        <f t="shared" si="703"/>
        <v>00000</v>
      </c>
      <c r="G45027" s="37" t="e">
        <f>VLOOKUP(TEXT(A45027,"00000"),'Hinta-alueet'!$A$2:$C$3750,3,FALSE)</f>
        <v>#N/A</v>
      </c>
    </row>
    <row r="45028" spans="1:7" x14ac:dyDescent="0.25">
      <c r="A45028" s="38"/>
      <c r="F45028" s="31" t="str">
        <f t="shared" si="703"/>
        <v>00000</v>
      </c>
      <c r="G45028" s="37" t="e">
        <f>VLOOKUP(TEXT(A45028,"00000"),'Hinta-alueet'!$A$2:$C$3750,3,FALSE)</f>
        <v>#N/A</v>
      </c>
    </row>
    <row r="45029" spans="1:7" x14ac:dyDescent="0.25">
      <c r="A45029" s="38"/>
      <c r="F45029" s="31" t="str">
        <f t="shared" si="703"/>
        <v>00000</v>
      </c>
      <c r="G45029" s="37" t="e">
        <f>VLOOKUP(TEXT(A45029,"00000"),'Hinta-alueet'!$A$2:$C$3750,3,FALSE)</f>
        <v>#N/A</v>
      </c>
    </row>
    <row r="45030" spans="1:7" x14ac:dyDescent="0.25">
      <c r="A45030" s="38"/>
      <c r="F45030" s="31" t="str">
        <f t="shared" si="703"/>
        <v>00000</v>
      </c>
      <c r="G45030" s="37" t="e">
        <f>VLOOKUP(TEXT(A45030,"00000"),'Hinta-alueet'!$A$2:$C$3750,3,FALSE)</f>
        <v>#N/A</v>
      </c>
    </row>
    <row r="45031" spans="1:7" x14ac:dyDescent="0.25">
      <c r="A45031" s="38"/>
      <c r="F45031" s="31" t="str">
        <f t="shared" si="703"/>
        <v>00000</v>
      </c>
      <c r="G45031" s="37" t="e">
        <f>VLOOKUP(TEXT(A45031,"00000"),'Hinta-alueet'!$A$2:$C$3750,3,FALSE)</f>
        <v>#N/A</v>
      </c>
    </row>
    <row r="45032" spans="1:7" x14ac:dyDescent="0.25">
      <c r="A45032" s="38"/>
      <c r="F45032" s="31" t="str">
        <f t="shared" si="703"/>
        <v>00000</v>
      </c>
      <c r="G45032" s="37" t="e">
        <f>VLOOKUP(TEXT(A45032,"00000"),'Hinta-alueet'!$A$2:$C$3750,3,FALSE)</f>
        <v>#N/A</v>
      </c>
    </row>
    <row r="45033" spans="1:7" x14ac:dyDescent="0.25">
      <c r="A45033" s="38"/>
      <c r="F45033" s="31" t="str">
        <f t="shared" si="703"/>
        <v>00000</v>
      </c>
      <c r="G45033" s="37" t="e">
        <f>VLOOKUP(TEXT(A45033,"00000"),'Hinta-alueet'!$A$2:$C$3750,3,FALSE)</f>
        <v>#N/A</v>
      </c>
    </row>
    <row r="45034" spans="1:7" x14ac:dyDescent="0.25">
      <c r="A45034" s="38"/>
      <c r="F45034" s="31" t="str">
        <f t="shared" si="703"/>
        <v>00000</v>
      </c>
      <c r="G45034" s="37" t="e">
        <f>VLOOKUP(TEXT(A45034,"00000"),'Hinta-alueet'!$A$2:$C$3750,3,FALSE)</f>
        <v>#N/A</v>
      </c>
    </row>
    <row r="45035" spans="1:7" x14ac:dyDescent="0.25">
      <c r="A45035" s="38"/>
      <c r="F45035" s="31" t="str">
        <f t="shared" si="703"/>
        <v>00000</v>
      </c>
      <c r="G45035" s="37" t="e">
        <f>VLOOKUP(TEXT(A45035,"00000"),'Hinta-alueet'!$A$2:$C$3750,3,FALSE)</f>
        <v>#N/A</v>
      </c>
    </row>
    <row r="45036" spans="1:7" x14ac:dyDescent="0.25">
      <c r="A45036" s="38"/>
      <c r="F45036" s="31" t="str">
        <f t="shared" si="703"/>
        <v>00000</v>
      </c>
      <c r="G45036" s="37" t="e">
        <f>VLOOKUP(TEXT(A45036,"00000"),'Hinta-alueet'!$A$2:$C$3750,3,FALSE)</f>
        <v>#N/A</v>
      </c>
    </row>
    <row r="45037" spans="1:7" x14ac:dyDescent="0.25">
      <c r="A45037" s="38"/>
      <c r="F45037" s="31" t="str">
        <f t="shared" si="703"/>
        <v>00000</v>
      </c>
      <c r="G45037" s="37" t="e">
        <f>VLOOKUP(TEXT(A45037,"00000"),'Hinta-alueet'!$A$2:$C$3750,3,FALSE)</f>
        <v>#N/A</v>
      </c>
    </row>
    <row r="45038" spans="1:7" x14ac:dyDescent="0.25">
      <c r="A45038" s="38"/>
      <c r="F45038" s="31" t="str">
        <f t="shared" si="703"/>
        <v>00000</v>
      </c>
      <c r="G45038" s="37" t="e">
        <f>VLOOKUP(TEXT(A45038,"00000"),'Hinta-alueet'!$A$2:$C$3750,3,FALSE)</f>
        <v>#N/A</v>
      </c>
    </row>
    <row r="45039" spans="1:7" x14ac:dyDescent="0.25">
      <c r="A45039" s="38"/>
      <c r="F45039" s="31" t="str">
        <f t="shared" si="703"/>
        <v>00000</v>
      </c>
      <c r="G45039" s="37" t="e">
        <f>VLOOKUP(TEXT(A45039,"00000"),'Hinta-alueet'!$A$2:$C$3750,3,FALSE)</f>
        <v>#N/A</v>
      </c>
    </row>
    <row r="45040" spans="1:7" x14ac:dyDescent="0.25">
      <c r="A45040" s="38"/>
      <c r="F45040" s="31" t="str">
        <f t="shared" si="703"/>
        <v>00000</v>
      </c>
      <c r="G45040" s="37" t="e">
        <f>VLOOKUP(TEXT(A45040,"00000"),'Hinta-alueet'!$A$2:$C$3750,3,FALSE)</f>
        <v>#N/A</v>
      </c>
    </row>
    <row r="45041" spans="1:7" x14ac:dyDescent="0.25">
      <c r="A45041" s="38"/>
      <c r="F45041" s="31" t="str">
        <f t="shared" si="703"/>
        <v>00000</v>
      </c>
      <c r="G45041" s="37" t="e">
        <f>VLOOKUP(TEXT(A45041,"00000"),'Hinta-alueet'!$A$2:$C$3750,3,FALSE)</f>
        <v>#N/A</v>
      </c>
    </row>
    <row r="45042" spans="1:7" x14ac:dyDescent="0.25">
      <c r="A45042" s="38"/>
      <c r="F45042" s="31" t="str">
        <f t="shared" si="703"/>
        <v>00000</v>
      </c>
      <c r="G45042" s="37" t="e">
        <f>VLOOKUP(TEXT(A45042,"00000"),'Hinta-alueet'!$A$2:$C$3750,3,FALSE)</f>
        <v>#N/A</v>
      </c>
    </row>
    <row r="45043" spans="1:7" x14ac:dyDescent="0.25">
      <c r="A45043" s="38"/>
      <c r="F45043" s="31" t="str">
        <f t="shared" si="703"/>
        <v>00000</v>
      </c>
      <c r="G45043" s="37" t="e">
        <f>VLOOKUP(TEXT(A45043,"00000"),'Hinta-alueet'!$A$2:$C$3750,3,FALSE)</f>
        <v>#N/A</v>
      </c>
    </row>
    <row r="45044" spans="1:7" x14ac:dyDescent="0.25">
      <c r="A45044" s="38"/>
      <c r="F45044" s="31" t="str">
        <f t="shared" si="703"/>
        <v>00000</v>
      </c>
      <c r="G45044" s="37" t="e">
        <f>VLOOKUP(TEXT(A45044,"00000"),'Hinta-alueet'!$A$2:$C$3750,3,FALSE)</f>
        <v>#N/A</v>
      </c>
    </row>
    <row r="45045" spans="1:7" x14ac:dyDescent="0.25">
      <c r="A45045" s="38"/>
      <c r="F45045" s="31" t="str">
        <f t="shared" si="703"/>
        <v>00000</v>
      </c>
      <c r="G45045" s="37" t="e">
        <f>VLOOKUP(TEXT(A45045,"00000"),'Hinta-alueet'!$A$2:$C$3750,3,FALSE)</f>
        <v>#N/A</v>
      </c>
    </row>
    <row r="45046" spans="1:7" x14ac:dyDescent="0.25">
      <c r="A45046" s="38"/>
      <c r="F45046" s="31" t="str">
        <f t="shared" si="703"/>
        <v>00000</v>
      </c>
      <c r="G45046" s="37" t="e">
        <f>VLOOKUP(TEXT(A45046,"00000"),'Hinta-alueet'!$A$2:$C$3750,3,FALSE)</f>
        <v>#N/A</v>
      </c>
    </row>
    <row r="45047" spans="1:7" x14ac:dyDescent="0.25">
      <c r="A45047" s="38"/>
      <c r="F45047" s="31" t="str">
        <f t="shared" si="703"/>
        <v>00000</v>
      </c>
      <c r="G45047" s="37" t="e">
        <f>VLOOKUP(TEXT(A45047,"00000"),'Hinta-alueet'!$A$2:$C$3750,3,FALSE)</f>
        <v>#N/A</v>
      </c>
    </row>
    <row r="45048" spans="1:7" x14ac:dyDescent="0.25">
      <c r="A45048" s="38"/>
      <c r="F45048" s="31" t="str">
        <f t="shared" si="703"/>
        <v>00000</v>
      </c>
      <c r="G45048" s="37" t="e">
        <f>VLOOKUP(TEXT(A45048,"00000"),'Hinta-alueet'!$A$2:$C$3750,3,FALSE)</f>
        <v>#N/A</v>
      </c>
    </row>
    <row r="45049" spans="1:7" x14ac:dyDescent="0.25">
      <c r="A45049" s="38"/>
      <c r="F45049" s="31" t="str">
        <f t="shared" si="703"/>
        <v>00000</v>
      </c>
      <c r="G45049" s="37" t="e">
        <f>VLOOKUP(TEXT(A45049,"00000"),'Hinta-alueet'!$A$2:$C$3750,3,FALSE)</f>
        <v>#N/A</v>
      </c>
    </row>
    <row r="45050" spans="1:7" x14ac:dyDescent="0.25">
      <c r="A45050" s="38"/>
      <c r="F45050" s="31" t="str">
        <f t="shared" si="703"/>
        <v>00000</v>
      </c>
      <c r="G45050" s="37" t="e">
        <f>VLOOKUP(TEXT(A45050,"00000"),'Hinta-alueet'!$A$2:$C$3750,3,FALSE)</f>
        <v>#N/A</v>
      </c>
    </row>
    <row r="45051" spans="1:7" x14ac:dyDescent="0.25">
      <c r="A45051" s="38"/>
      <c r="F45051" s="31" t="str">
        <f t="shared" si="703"/>
        <v>00000</v>
      </c>
      <c r="G45051" s="37" t="e">
        <f>VLOOKUP(TEXT(A45051,"00000"),'Hinta-alueet'!$A$2:$C$3750,3,FALSE)</f>
        <v>#N/A</v>
      </c>
    </row>
    <row r="45052" spans="1:7" x14ac:dyDescent="0.25">
      <c r="A45052" s="38"/>
      <c r="F45052" s="31" t="str">
        <f t="shared" si="703"/>
        <v>00000</v>
      </c>
      <c r="G45052" s="37" t="e">
        <f>VLOOKUP(TEXT(A45052,"00000"),'Hinta-alueet'!$A$2:$C$3750,3,FALSE)</f>
        <v>#N/A</v>
      </c>
    </row>
    <row r="45053" spans="1:7" x14ac:dyDescent="0.25">
      <c r="A45053" s="38"/>
      <c r="F45053" s="31" t="str">
        <f t="shared" si="703"/>
        <v>00000</v>
      </c>
      <c r="G45053" s="37" t="e">
        <f>VLOOKUP(TEXT(A45053,"00000"),'Hinta-alueet'!$A$2:$C$3750,3,FALSE)</f>
        <v>#N/A</v>
      </c>
    </row>
    <row r="45054" spans="1:7" x14ac:dyDescent="0.25">
      <c r="A45054" s="38"/>
      <c r="F45054" s="31" t="str">
        <f t="shared" si="703"/>
        <v>00000</v>
      </c>
      <c r="G45054" s="37" t="e">
        <f>VLOOKUP(TEXT(A45054,"00000"),'Hinta-alueet'!$A$2:$C$3750,3,FALSE)</f>
        <v>#N/A</v>
      </c>
    </row>
    <row r="45055" spans="1:7" x14ac:dyDescent="0.25">
      <c r="A45055" s="38"/>
      <c r="F45055" s="31" t="str">
        <f t="shared" si="703"/>
        <v>00000</v>
      </c>
      <c r="G45055" s="37" t="e">
        <f>VLOOKUP(TEXT(A45055,"00000"),'Hinta-alueet'!$A$2:$C$3750,3,FALSE)</f>
        <v>#N/A</v>
      </c>
    </row>
    <row r="45056" spans="1:7" x14ac:dyDescent="0.25">
      <c r="A45056" s="38"/>
      <c r="F45056" s="31" t="str">
        <f t="shared" si="703"/>
        <v>00000</v>
      </c>
      <c r="G45056" s="37" t="e">
        <f>VLOOKUP(TEXT(A45056,"00000"),'Hinta-alueet'!$A$2:$C$3750,3,FALSE)</f>
        <v>#N/A</v>
      </c>
    </row>
    <row r="45057" spans="1:7" x14ac:dyDescent="0.25">
      <c r="A45057" s="38"/>
      <c r="F45057" s="31" t="str">
        <f t="shared" si="703"/>
        <v>00000</v>
      </c>
      <c r="G45057" s="37" t="e">
        <f>VLOOKUP(TEXT(A45057,"00000"),'Hinta-alueet'!$A$2:$C$3750,3,FALSE)</f>
        <v>#N/A</v>
      </c>
    </row>
    <row r="45058" spans="1:7" x14ac:dyDescent="0.25">
      <c r="A45058" s="38"/>
      <c r="F45058" s="31" t="str">
        <f t="shared" si="703"/>
        <v>00000</v>
      </c>
      <c r="G45058" s="37" t="e">
        <f>VLOOKUP(TEXT(A45058,"00000"),'Hinta-alueet'!$A$2:$C$3750,3,FALSE)</f>
        <v>#N/A</v>
      </c>
    </row>
    <row r="45059" spans="1:7" x14ac:dyDescent="0.25">
      <c r="A45059" s="38"/>
      <c r="F45059" s="31" t="str">
        <f t="shared" si="703"/>
        <v>00000</v>
      </c>
      <c r="G45059" s="37" t="e">
        <f>VLOOKUP(TEXT(A45059,"00000"),'Hinta-alueet'!$A$2:$C$3750,3,FALSE)</f>
        <v>#N/A</v>
      </c>
    </row>
    <row r="45060" spans="1:7" x14ac:dyDescent="0.25">
      <c r="A45060" s="38"/>
      <c r="F45060" s="31" t="str">
        <f t="shared" si="703"/>
        <v>00000</v>
      </c>
      <c r="G45060" s="37" t="e">
        <f>VLOOKUP(TEXT(A45060,"00000"),'Hinta-alueet'!$A$2:$C$3750,3,FALSE)</f>
        <v>#N/A</v>
      </c>
    </row>
    <row r="45061" spans="1:7" x14ac:dyDescent="0.25">
      <c r="A45061" s="38"/>
      <c r="F45061" s="31" t="str">
        <f t="shared" si="703"/>
        <v>00000</v>
      </c>
      <c r="G45061" s="37" t="e">
        <f>VLOOKUP(TEXT(A45061,"00000"),'Hinta-alueet'!$A$2:$C$3750,3,FALSE)</f>
        <v>#N/A</v>
      </c>
    </row>
    <row r="45062" spans="1:7" x14ac:dyDescent="0.25">
      <c r="A45062" s="38"/>
      <c r="F45062" s="31" t="str">
        <f t="shared" si="703"/>
        <v>00000</v>
      </c>
      <c r="G45062" s="37" t="e">
        <f>VLOOKUP(TEXT(A45062,"00000"),'Hinta-alueet'!$A$2:$C$3750,3,FALSE)</f>
        <v>#N/A</v>
      </c>
    </row>
    <row r="45063" spans="1:7" x14ac:dyDescent="0.25">
      <c r="A45063" s="38"/>
      <c r="F45063" s="31" t="str">
        <f t="shared" si="703"/>
        <v>00000</v>
      </c>
      <c r="G45063" s="37" t="e">
        <f>VLOOKUP(TEXT(A45063,"00000"),'Hinta-alueet'!$A$2:$C$3750,3,FALSE)</f>
        <v>#N/A</v>
      </c>
    </row>
    <row r="45064" spans="1:7" x14ac:dyDescent="0.25">
      <c r="A45064" s="38"/>
      <c r="F45064" s="31" t="str">
        <f t="shared" si="703"/>
        <v>00000</v>
      </c>
      <c r="G45064" s="37" t="e">
        <f>VLOOKUP(TEXT(A45064,"00000"),'Hinta-alueet'!$A$2:$C$3750,3,FALSE)</f>
        <v>#N/A</v>
      </c>
    </row>
    <row r="45065" spans="1:7" x14ac:dyDescent="0.25">
      <c r="A45065" s="38"/>
      <c r="F45065" s="31" t="str">
        <f t="shared" si="703"/>
        <v>00000</v>
      </c>
      <c r="G45065" s="37" t="e">
        <f>VLOOKUP(TEXT(A45065,"00000"),'Hinta-alueet'!$A$2:$C$3750,3,FALSE)</f>
        <v>#N/A</v>
      </c>
    </row>
    <row r="45066" spans="1:7" x14ac:dyDescent="0.25">
      <c r="A45066" s="38"/>
      <c r="F45066" s="31" t="str">
        <f t="shared" si="703"/>
        <v>00000</v>
      </c>
      <c r="G45066" s="37" t="e">
        <f>VLOOKUP(TEXT(A45066,"00000"),'Hinta-alueet'!$A$2:$C$3750,3,FALSE)</f>
        <v>#N/A</v>
      </c>
    </row>
    <row r="45067" spans="1:7" x14ac:dyDescent="0.25">
      <c r="A45067" s="38"/>
      <c r="F45067" s="31" t="str">
        <f t="shared" si="703"/>
        <v>00000</v>
      </c>
      <c r="G45067" s="37" t="e">
        <f>VLOOKUP(TEXT(A45067,"00000"),'Hinta-alueet'!$A$2:$C$3750,3,FALSE)</f>
        <v>#N/A</v>
      </c>
    </row>
    <row r="45068" spans="1:7" x14ac:dyDescent="0.25">
      <c r="A45068" s="38"/>
      <c r="F45068" s="31" t="str">
        <f t="shared" si="703"/>
        <v>00000</v>
      </c>
      <c r="G45068" s="37" t="e">
        <f>VLOOKUP(TEXT(A45068,"00000"),'Hinta-alueet'!$A$2:$C$3750,3,FALSE)</f>
        <v>#N/A</v>
      </c>
    </row>
    <row r="45069" spans="1:7" x14ac:dyDescent="0.25">
      <c r="A45069" s="38"/>
      <c r="F45069" s="31" t="str">
        <f t="shared" si="703"/>
        <v>00000</v>
      </c>
      <c r="G45069" s="37" t="e">
        <f>VLOOKUP(TEXT(A45069,"00000"),'Hinta-alueet'!$A$2:$C$3750,3,FALSE)</f>
        <v>#N/A</v>
      </c>
    </row>
    <row r="45070" spans="1:7" x14ac:dyDescent="0.25">
      <c r="A45070" s="38"/>
      <c r="F45070" s="31" t="str">
        <f t="shared" si="703"/>
        <v>00000</v>
      </c>
      <c r="G45070" s="37" t="e">
        <f>VLOOKUP(TEXT(A45070,"00000"),'Hinta-alueet'!$A$2:$C$3750,3,FALSE)</f>
        <v>#N/A</v>
      </c>
    </row>
    <row r="45071" spans="1:7" x14ac:dyDescent="0.25">
      <c r="A45071" s="38"/>
      <c r="F45071" s="31" t="str">
        <f t="shared" si="703"/>
        <v>00000</v>
      </c>
      <c r="G45071" s="37" t="e">
        <f>VLOOKUP(TEXT(A45071,"00000"),'Hinta-alueet'!$A$2:$C$3750,3,FALSE)</f>
        <v>#N/A</v>
      </c>
    </row>
    <row r="45072" spans="1:7" x14ac:dyDescent="0.25">
      <c r="A45072" s="38"/>
      <c r="F45072" s="31" t="str">
        <f t="shared" si="703"/>
        <v>00000</v>
      </c>
      <c r="G45072" s="37" t="e">
        <f>VLOOKUP(TEXT(A45072,"00000"),'Hinta-alueet'!$A$2:$C$3750,3,FALSE)</f>
        <v>#N/A</v>
      </c>
    </row>
    <row r="45073" spans="1:7" x14ac:dyDescent="0.25">
      <c r="A45073" s="38"/>
      <c r="F45073" s="31" t="str">
        <f t="shared" si="703"/>
        <v>00000</v>
      </c>
      <c r="G45073" s="37" t="e">
        <f>VLOOKUP(TEXT(A45073,"00000"),'Hinta-alueet'!$A$2:$C$3750,3,FALSE)</f>
        <v>#N/A</v>
      </c>
    </row>
    <row r="45074" spans="1:7" x14ac:dyDescent="0.25">
      <c r="A45074" s="38"/>
      <c r="F45074" s="31" t="str">
        <f t="shared" si="703"/>
        <v>00000</v>
      </c>
      <c r="G45074" s="37" t="e">
        <f>VLOOKUP(TEXT(A45074,"00000"),'Hinta-alueet'!$A$2:$C$3750,3,FALSE)</f>
        <v>#N/A</v>
      </c>
    </row>
    <row r="45075" spans="1:7" x14ac:dyDescent="0.25">
      <c r="A45075" s="38"/>
      <c r="F45075" s="31" t="str">
        <f t="shared" ref="F45075:F45138" si="704">TEXT(A45075,"00000")</f>
        <v>00000</v>
      </c>
      <c r="G45075" s="37" t="e">
        <f>VLOOKUP(TEXT(A45075,"00000"),'Hinta-alueet'!$A$2:$C$3750,3,FALSE)</f>
        <v>#N/A</v>
      </c>
    </row>
    <row r="45076" spans="1:7" x14ac:dyDescent="0.25">
      <c r="A45076" s="38"/>
      <c r="F45076" s="31" t="str">
        <f t="shared" si="704"/>
        <v>00000</v>
      </c>
      <c r="G45076" s="37" t="e">
        <f>VLOOKUP(TEXT(A45076,"00000"),'Hinta-alueet'!$A$2:$C$3750,3,FALSE)</f>
        <v>#N/A</v>
      </c>
    </row>
    <row r="45077" spans="1:7" x14ac:dyDescent="0.25">
      <c r="A45077" s="38"/>
      <c r="F45077" s="31" t="str">
        <f t="shared" si="704"/>
        <v>00000</v>
      </c>
      <c r="G45077" s="37" t="e">
        <f>VLOOKUP(TEXT(A45077,"00000"),'Hinta-alueet'!$A$2:$C$3750,3,FALSE)</f>
        <v>#N/A</v>
      </c>
    </row>
    <row r="45078" spans="1:7" x14ac:dyDescent="0.25">
      <c r="A45078" s="38"/>
      <c r="F45078" s="31" t="str">
        <f t="shared" si="704"/>
        <v>00000</v>
      </c>
      <c r="G45078" s="37" t="e">
        <f>VLOOKUP(TEXT(A45078,"00000"),'Hinta-alueet'!$A$2:$C$3750,3,FALSE)</f>
        <v>#N/A</v>
      </c>
    </row>
    <row r="45079" spans="1:7" x14ac:dyDescent="0.25">
      <c r="A45079" s="38"/>
      <c r="F45079" s="31" t="str">
        <f t="shared" si="704"/>
        <v>00000</v>
      </c>
      <c r="G45079" s="37" t="e">
        <f>VLOOKUP(TEXT(A45079,"00000"),'Hinta-alueet'!$A$2:$C$3750,3,FALSE)</f>
        <v>#N/A</v>
      </c>
    </row>
    <row r="45080" spans="1:7" x14ac:dyDescent="0.25">
      <c r="A45080" s="38"/>
      <c r="F45080" s="31" t="str">
        <f t="shared" si="704"/>
        <v>00000</v>
      </c>
      <c r="G45080" s="37" t="e">
        <f>VLOOKUP(TEXT(A45080,"00000"),'Hinta-alueet'!$A$2:$C$3750,3,FALSE)</f>
        <v>#N/A</v>
      </c>
    </row>
    <row r="45081" spans="1:7" x14ac:dyDescent="0.25">
      <c r="A45081" s="38"/>
      <c r="F45081" s="31" t="str">
        <f t="shared" si="704"/>
        <v>00000</v>
      </c>
      <c r="G45081" s="37" t="e">
        <f>VLOOKUP(TEXT(A45081,"00000"),'Hinta-alueet'!$A$2:$C$3750,3,FALSE)</f>
        <v>#N/A</v>
      </c>
    </row>
    <row r="45082" spans="1:7" x14ac:dyDescent="0.25">
      <c r="A45082" s="38"/>
      <c r="F45082" s="31" t="str">
        <f t="shared" si="704"/>
        <v>00000</v>
      </c>
      <c r="G45082" s="37" t="e">
        <f>VLOOKUP(TEXT(A45082,"00000"),'Hinta-alueet'!$A$2:$C$3750,3,FALSE)</f>
        <v>#N/A</v>
      </c>
    </row>
    <row r="45083" spans="1:7" x14ac:dyDescent="0.25">
      <c r="A45083" s="38"/>
      <c r="F45083" s="31" t="str">
        <f t="shared" si="704"/>
        <v>00000</v>
      </c>
      <c r="G45083" s="37" t="e">
        <f>VLOOKUP(TEXT(A45083,"00000"),'Hinta-alueet'!$A$2:$C$3750,3,FALSE)</f>
        <v>#N/A</v>
      </c>
    </row>
    <row r="45084" spans="1:7" x14ac:dyDescent="0.25">
      <c r="A45084" s="38"/>
      <c r="F45084" s="31" t="str">
        <f t="shared" si="704"/>
        <v>00000</v>
      </c>
      <c r="G45084" s="37" t="e">
        <f>VLOOKUP(TEXT(A45084,"00000"),'Hinta-alueet'!$A$2:$C$3750,3,FALSE)</f>
        <v>#N/A</v>
      </c>
    </row>
    <row r="45085" spans="1:7" x14ac:dyDescent="0.25">
      <c r="A45085" s="38"/>
      <c r="F45085" s="31" t="str">
        <f t="shared" si="704"/>
        <v>00000</v>
      </c>
      <c r="G45085" s="37" t="e">
        <f>VLOOKUP(TEXT(A45085,"00000"),'Hinta-alueet'!$A$2:$C$3750,3,FALSE)</f>
        <v>#N/A</v>
      </c>
    </row>
    <row r="45086" spans="1:7" x14ac:dyDescent="0.25">
      <c r="A45086" s="38"/>
      <c r="F45086" s="31" t="str">
        <f t="shared" si="704"/>
        <v>00000</v>
      </c>
      <c r="G45086" s="37" t="e">
        <f>VLOOKUP(TEXT(A45086,"00000"),'Hinta-alueet'!$A$2:$C$3750,3,FALSE)</f>
        <v>#N/A</v>
      </c>
    </row>
    <row r="45087" spans="1:7" x14ac:dyDescent="0.25">
      <c r="A45087" s="38"/>
      <c r="F45087" s="31" t="str">
        <f t="shared" si="704"/>
        <v>00000</v>
      </c>
      <c r="G45087" s="37" t="e">
        <f>VLOOKUP(TEXT(A45087,"00000"),'Hinta-alueet'!$A$2:$C$3750,3,FALSE)</f>
        <v>#N/A</v>
      </c>
    </row>
    <row r="45088" spans="1:7" x14ac:dyDescent="0.25">
      <c r="A45088" s="38"/>
      <c r="F45088" s="31" t="str">
        <f t="shared" si="704"/>
        <v>00000</v>
      </c>
      <c r="G45088" s="37" t="e">
        <f>VLOOKUP(TEXT(A45088,"00000"),'Hinta-alueet'!$A$2:$C$3750,3,FALSE)</f>
        <v>#N/A</v>
      </c>
    </row>
    <row r="45089" spans="1:7" x14ac:dyDescent="0.25">
      <c r="A45089" s="38"/>
      <c r="F45089" s="31" t="str">
        <f t="shared" si="704"/>
        <v>00000</v>
      </c>
      <c r="G45089" s="37" t="e">
        <f>VLOOKUP(TEXT(A45089,"00000"),'Hinta-alueet'!$A$2:$C$3750,3,FALSE)</f>
        <v>#N/A</v>
      </c>
    </row>
    <row r="45090" spans="1:7" x14ac:dyDescent="0.25">
      <c r="A45090" s="38"/>
      <c r="F45090" s="31" t="str">
        <f t="shared" si="704"/>
        <v>00000</v>
      </c>
      <c r="G45090" s="37" t="e">
        <f>VLOOKUP(TEXT(A45090,"00000"),'Hinta-alueet'!$A$2:$C$3750,3,FALSE)</f>
        <v>#N/A</v>
      </c>
    </row>
    <row r="45091" spans="1:7" x14ac:dyDescent="0.25">
      <c r="A45091" s="38"/>
      <c r="F45091" s="31" t="str">
        <f t="shared" si="704"/>
        <v>00000</v>
      </c>
      <c r="G45091" s="37" t="e">
        <f>VLOOKUP(TEXT(A45091,"00000"),'Hinta-alueet'!$A$2:$C$3750,3,FALSE)</f>
        <v>#N/A</v>
      </c>
    </row>
    <row r="45092" spans="1:7" x14ac:dyDescent="0.25">
      <c r="A45092" s="38"/>
      <c r="F45092" s="31" t="str">
        <f t="shared" si="704"/>
        <v>00000</v>
      </c>
      <c r="G45092" s="37" t="e">
        <f>VLOOKUP(TEXT(A45092,"00000"),'Hinta-alueet'!$A$2:$C$3750,3,FALSE)</f>
        <v>#N/A</v>
      </c>
    </row>
    <row r="45093" spans="1:7" x14ac:dyDescent="0.25">
      <c r="A45093" s="38"/>
      <c r="F45093" s="31" t="str">
        <f t="shared" si="704"/>
        <v>00000</v>
      </c>
      <c r="G45093" s="37" t="e">
        <f>VLOOKUP(TEXT(A45093,"00000"),'Hinta-alueet'!$A$2:$C$3750,3,FALSE)</f>
        <v>#N/A</v>
      </c>
    </row>
    <row r="45094" spans="1:7" x14ac:dyDescent="0.25">
      <c r="A45094" s="38"/>
      <c r="F45094" s="31" t="str">
        <f t="shared" si="704"/>
        <v>00000</v>
      </c>
      <c r="G45094" s="37" t="e">
        <f>VLOOKUP(TEXT(A45094,"00000"),'Hinta-alueet'!$A$2:$C$3750,3,FALSE)</f>
        <v>#N/A</v>
      </c>
    </row>
    <row r="45095" spans="1:7" x14ac:dyDescent="0.25">
      <c r="A45095" s="38"/>
      <c r="F45095" s="31" t="str">
        <f t="shared" si="704"/>
        <v>00000</v>
      </c>
      <c r="G45095" s="37" t="e">
        <f>VLOOKUP(TEXT(A45095,"00000"),'Hinta-alueet'!$A$2:$C$3750,3,FALSE)</f>
        <v>#N/A</v>
      </c>
    </row>
    <row r="45096" spans="1:7" x14ac:dyDescent="0.25">
      <c r="A45096" s="38"/>
      <c r="F45096" s="31" t="str">
        <f t="shared" si="704"/>
        <v>00000</v>
      </c>
      <c r="G45096" s="37" t="e">
        <f>VLOOKUP(TEXT(A45096,"00000"),'Hinta-alueet'!$A$2:$C$3750,3,FALSE)</f>
        <v>#N/A</v>
      </c>
    </row>
    <row r="45097" spans="1:7" x14ac:dyDescent="0.25">
      <c r="A45097" s="38"/>
      <c r="F45097" s="31" t="str">
        <f t="shared" si="704"/>
        <v>00000</v>
      </c>
      <c r="G45097" s="37" t="e">
        <f>VLOOKUP(TEXT(A45097,"00000"),'Hinta-alueet'!$A$2:$C$3750,3,FALSE)</f>
        <v>#N/A</v>
      </c>
    </row>
    <row r="45098" spans="1:7" x14ac:dyDescent="0.25">
      <c r="A45098" s="38"/>
      <c r="F45098" s="31" t="str">
        <f t="shared" si="704"/>
        <v>00000</v>
      </c>
      <c r="G45098" s="37" t="e">
        <f>VLOOKUP(TEXT(A45098,"00000"),'Hinta-alueet'!$A$2:$C$3750,3,FALSE)</f>
        <v>#N/A</v>
      </c>
    </row>
    <row r="45099" spans="1:7" x14ac:dyDescent="0.25">
      <c r="A45099" s="38"/>
      <c r="F45099" s="31" t="str">
        <f t="shared" si="704"/>
        <v>00000</v>
      </c>
      <c r="G45099" s="37" t="e">
        <f>VLOOKUP(TEXT(A45099,"00000"),'Hinta-alueet'!$A$2:$C$3750,3,FALSE)</f>
        <v>#N/A</v>
      </c>
    </row>
    <row r="45100" spans="1:7" x14ac:dyDescent="0.25">
      <c r="A45100" s="38"/>
      <c r="F45100" s="31" t="str">
        <f t="shared" si="704"/>
        <v>00000</v>
      </c>
      <c r="G45100" s="37" t="e">
        <f>VLOOKUP(TEXT(A45100,"00000"),'Hinta-alueet'!$A$2:$C$3750,3,FALSE)</f>
        <v>#N/A</v>
      </c>
    </row>
    <row r="45101" spans="1:7" x14ac:dyDescent="0.25">
      <c r="A45101" s="38"/>
      <c r="F45101" s="31" t="str">
        <f t="shared" si="704"/>
        <v>00000</v>
      </c>
      <c r="G45101" s="37" t="e">
        <f>VLOOKUP(TEXT(A45101,"00000"),'Hinta-alueet'!$A$2:$C$3750,3,FALSE)</f>
        <v>#N/A</v>
      </c>
    </row>
    <row r="45102" spans="1:7" x14ac:dyDescent="0.25">
      <c r="A45102" s="38"/>
      <c r="F45102" s="31" t="str">
        <f t="shared" si="704"/>
        <v>00000</v>
      </c>
      <c r="G45102" s="37" t="e">
        <f>VLOOKUP(TEXT(A45102,"00000"),'Hinta-alueet'!$A$2:$C$3750,3,FALSE)</f>
        <v>#N/A</v>
      </c>
    </row>
    <row r="45103" spans="1:7" x14ac:dyDescent="0.25">
      <c r="A45103" s="38"/>
      <c r="F45103" s="31" t="str">
        <f t="shared" si="704"/>
        <v>00000</v>
      </c>
      <c r="G45103" s="37" t="e">
        <f>VLOOKUP(TEXT(A45103,"00000"),'Hinta-alueet'!$A$2:$C$3750,3,FALSE)</f>
        <v>#N/A</v>
      </c>
    </row>
    <row r="45104" spans="1:7" x14ac:dyDescent="0.25">
      <c r="A45104" s="38"/>
      <c r="F45104" s="31" t="str">
        <f t="shared" si="704"/>
        <v>00000</v>
      </c>
      <c r="G45104" s="37" t="e">
        <f>VLOOKUP(TEXT(A45104,"00000"),'Hinta-alueet'!$A$2:$C$3750,3,FALSE)</f>
        <v>#N/A</v>
      </c>
    </row>
    <row r="45105" spans="1:7" x14ac:dyDescent="0.25">
      <c r="A45105" s="38"/>
      <c r="F45105" s="31" t="str">
        <f t="shared" si="704"/>
        <v>00000</v>
      </c>
      <c r="G45105" s="37" t="e">
        <f>VLOOKUP(TEXT(A45105,"00000"),'Hinta-alueet'!$A$2:$C$3750,3,FALSE)</f>
        <v>#N/A</v>
      </c>
    </row>
    <row r="45106" spans="1:7" x14ac:dyDescent="0.25">
      <c r="A45106" s="38"/>
      <c r="F45106" s="31" t="str">
        <f t="shared" si="704"/>
        <v>00000</v>
      </c>
      <c r="G45106" s="37" t="e">
        <f>VLOOKUP(TEXT(A45106,"00000"),'Hinta-alueet'!$A$2:$C$3750,3,FALSE)</f>
        <v>#N/A</v>
      </c>
    </row>
    <row r="45107" spans="1:7" x14ac:dyDescent="0.25">
      <c r="A45107" s="38"/>
      <c r="F45107" s="31" t="str">
        <f t="shared" si="704"/>
        <v>00000</v>
      </c>
      <c r="G45107" s="37" t="e">
        <f>VLOOKUP(TEXT(A45107,"00000"),'Hinta-alueet'!$A$2:$C$3750,3,FALSE)</f>
        <v>#N/A</v>
      </c>
    </row>
    <row r="45108" spans="1:7" x14ac:dyDescent="0.25">
      <c r="A45108" s="38"/>
      <c r="F45108" s="31" t="str">
        <f t="shared" si="704"/>
        <v>00000</v>
      </c>
      <c r="G45108" s="37" t="e">
        <f>VLOOKUP(TEXT(A45108,"00000"),'Hinta-alueet'!$A$2:$C$3750,3,FALSE)</f>
        <v>#N/A</v>
      </c>
    </row>
    <row r="45109" spans="1:7" x14ac:dyDescent="0.25">
      <c r="A45109" s="38"/>
      <c r="F45109" s="31" t="str">
        <f t="shared" si="704"/>
        <v>00000</v>
      </c>
      <c r="G45109" s="37" t="e">
        <f>VLOOKUP(TEXT(A45109,"00000"),'Hinta-alueet'!$A$2:$C$3750,3,FALSE)</f>
        <v>#N/A</v>
      </c>
    </row>
    <row r="45110" spans="1:7" x14ac:dyDescent="0.25">
      <c r="A45110" s="38"/>
      <c r="F45110" s="31" t="str">
        <f t="shared" si="704"/>
        <v>00000</v>
      </c>
      <c r="G45110" s="37" t="e">
        <f>VLOOKUP(TEXT(A45110,"00000"),'Hinta-alueet'!$A$2:$C$3750,3,FALSE)</f>
        <v>#N/A</v>
      </c>
    </row>
    <row r="45111" spans="1:7" x14ac:dyDescent="0.25">
      <c r="A45111" s="38"/>
      <c r="F45111" s="31" t="str">
        <f t="shared" si="704"/>
        <v>00000</v>
      </c>
      <c r="G45111" s="37" t="e">
        <f>VLOOKUP(TEXT(A45111,"00000"),'Hinta-alueet'!$A$2:$C$3750,3,FALSE)</f>
        <v>#N/A</v>
      </c>
    </row>
    <row r="45112" spans="1:7" x14ac:dyDescent="0.25">
      <c r="A45112" s="38"/>
      <c r="F45112" s="31" t="str">
        <f t="shared" si="704"/>
        <v>00000</v>
      </c>
      <c r="G45112" s="37" t="e">
        <f>VLOOKUP(TEXT(A45112,"00000"),'Hinta-alueet'!$A$2:$C$3750,3,FALSE)</f>
        <v>#N/A</v>
      </c>
    </row>
    <row r="45113" spans="1:7" x14ac:dyDescent="0.25">
      <c r="A45113" s="38"/>
      <c r="F45113" s="31" t="str">
        <f t="shared" si="704"/>
        <v>00000</v>
      </c>
      <c r="G45113" s="37" t="e">
        <f>VLOOKUP(TEXT(A45113,"00000"),'Hinta-alueet'!$A$2:$C$3750,3,FALSE)</f>
        <v>#N/A</v>
      </c>
    </row>
    <row r="45114" spans="1:7" x14ac:dyDescent="0.25">
      <c r="A45114" s="38"/>
      <c r="F45114" s="31" t="str">
        <f t="shared" si="704"/>
        <v>00000</v>
      </c>
      <c r="G45114" s="37" t="e">
        <f>VLOOKUP(TEXT(A45114,"00000"),'Hinta-alueet'!$A$2:$C$3750,3,FALSE)</f>
        <v>#N/A</v>
      </c>
    </row>
    <row r="45115" spans="1:7" x14ac:dyDescent="0.25">
      <c r="A45115" s="38"/>
      <c r="F45115" s="31" t="str">
        <f t="shared" si="704"/>
        <v>00000</v>
      </c>
      <c r="G45115" s="37" t="e">
        <f>VLOOKUP(TEXT(A45115,"00000"),'Hinta-alueet'!$A$2:$C$3750,3,FALSE)</f>
        <v>#N/A</v>
      </c>
    </row>
    <row r="45116" spans="1:7" x14ac:dyDescent="0.25">
      <c r="A45116" s="38"/>
      <c r="F45116" s="31" t="str">
        <f t="shared" si="704"/>
        <v>00000</v>
      </c>
      <c r="G45116" s="37" t="e">
        <f>VLOOKUP(TEXT(A45116,"00000"),'Hinta-alueet'!$A$2:$C$3750,3,FALSE)</f>
        <v>#N/A</v>
      </c>
    </row>
    <row r="45117" spans="1:7" x14ac:dyDescent="0.25">
      <c r="A45117" s="38"/>
      <c r="F45117" s="31" t="str">
        <f t="shared" si="704"/>
        <v>00000</v>
      </c>
      <c r="G45117" s="37" t="e">
        <f>VLOOKUP(TEXT(A45117,"00000"),'Hinta-alueet'!$A$2:$C$3750,3,FALSE)</f>
        <v>#N/A</v>
      </c>
    </row>
    <row r="45118" spans="1:7" x14ac:dyDescent="0.25">
      <c r="A45118" s="38"/>
      <c r="F45118" s="31" t="str">
        <f t="shared" si="704"/>
        <v>00000</v>
      </c>
      <c r="G45118" s="37" t="e">
        <f>VLOOKUP(TEXT(A45118,"00000"),'Hinta-alueet'!$A$2:$C$3750,3,FALSE)</f>
        <v>#N/A</v>
      </c>
    </row>
    <row r="45119" spans="1:7" x14ac:dyDescent="0.25">
      <c r="A45119" s="38"/>
      <c r="F45119" s="31" t="str">
        <f t="shared" si="704"/>
        <v>00000</v>
      </c>
      <c r="G45119" s="37" t="e">
        <f>VLOOKUP(TEXT(A45119,"00000"),'Hinta-alueet'!$A$2:$C$3750,3,FALSE)</f>
        <v>#N/A</v>
      </c>
    </row>
    <row r="45120" spans="1:7" x14ac:dyDescent="0.25">
      <c r="A45120" s="38"/>
      <c r="F45120" s="31" t="str">
        <f t="shared" si="704"/>
        <v>00000</v>
      </c>
      <c r="G45120" s="37" t="e">
        <f>VLOOKUP(TEXT(A45120,"00000"),'Hinta-alueet'!$A$2:$C$3750,3,FALSE)</f>
        <v>#N/A</v>
      </c>
    </row>
    <row r="45121" spans="1:7" x14ac:dyDescent="0.25">
      <c r="A45121" s="38"/>
      <c r="F45121" s="31" t="str">
        <f t="shared" si="704"/>
        <v>00000</v>
      </c>
      <c r="G45121" s="37" t="e">
        <f>VLOOKUP(TEXT(A45121,"00000"),'Hinta-alueet'!$A$2:$C$3750,3,FALSE)</f>
        <v>#N/A</v>
      </c>
    </row>
    <row r="45122" spans="1:7" x14ac:dyDescent="0.25">
      <c r="A45122" s="38"/>
      <c r="F45122" s="31" t="str">
        <f t="shared" si="704"/>
        <v>00000</v>
      </c>
      <c r="G45122" s="37" t="e">
        <f>VLOOKUP(TEXT(A45122,"00000"),'Hinta-alueet'!$A$2:$C$3750,3,FALSE)</f>
        <v>#N/A</v>
      </c>
    </row>
    <row r="45123" spans="1:7" x14ac:dyDescent="0.25">
      <c r="A45123" s="38"/>
      <c r="F45123" s="31" t="str">
        <f t="shared" si="704"/>
        <v>00000</v>
      </c>
      <c r="G45123" s="37" t="e">
        <f>VLOOKUP(TEXT(A45123,"00000"),'Hinta-alueet'!$A$2:$C$3750,3,FALSE)</f>
        <v>#N/A</v>
      </c>
    </row>
    <row r="45124" spans="1:7" x14ac:dyDescent="0.25">
      <c r="A45124" s="38"/>
      <c r="F45124" s="31" t="str">
        <f t="shared" si="704"/>
        <v>00000</v>
      </c>
      <c r="G45124" s="37" t="e">
        <f>VLOOKUP(TEXT(A45124,"00000"),'Hinta-alueet'!$A$2:$C$3750,3,FALSE)</f>
        <v>#N/A</v>
      </c>
    </row>
    <row r="45125" spans="1:7" x14ac:dyDescent="0.25">
      <c r="A45125" s="38"/>
      <c r="F45125" s="31" t="str">
        <f t="shared" si="704"/>
        <v>00000</v>
      </c>
      <c r="G45125" s="37" t="e">
        <f>VLOOKUP(TEXT(A45125,"00000"),'Hinta-alueet'!$A$2:$C$3750,3,FALSE)</f>
        <v>#N/A</v>
      </c>
    </row>
    <row r="45126" spans="1:7" x14ac:dyDescent="0.25">
      <c r="A45126" s="38"/>
      <c r="F45126" s="31" t="str">
        <f t="shared" si="704"/>
        <v>00000</v>
      </c>
      <c r="G45126" s="37" t="e">
        <f>VLOOKUP(TEXT(A45126,"00000"),'Hinta-alueet'!$A$2:$C$3750,3,FALSE)</f>
        <v>#N/A</v>
      </c>
    </row>
    <row r="45127" spans="1:7" x14ac:dyDescent="0.25">
      <c r="A45127" s="38"/>
      <c r="F45127" s="31" t="str">
        <f t="shared" si="704"/>
        <v>00000</v>
      </c>
      <c r="G45127" s="37" t="e">
        <f>VLOOKUP(TEXT(A45127,"00000"),'Hinta-alueet'!$A$2:$C$3750,3,FALSE)</f>
        <v>#N/A</v>
      </c>
    </row>
    <row r="45128" spans="1:7" x14ac:dyDescent="0.25">
      <c r="A45128" s="38"/>
      <c r="F45128" s="31" t="str">
        <f t="shared" si="704"/>
        <v>00000</v>
      </c>
      <c r="G45128" s="37" t="e">
        <f>VLOOKUP(TEXT(A45128,"00000"),'Hinta-alueet'!$A$2:$C$3750,3,FALSE)</f>
        <v>#N/A</v>
      </c>
    </row>
    <row r="45129" spans="1:7" x14ac:dyDescent="0.25">
      <c r="A45129" s="38"/>
      <c r="F45129" s="31" t="str">
        <f t="shared" si="704"/>
        <v>00000</v>
      </c>
      <c r="G45129" s="37" t="e">
        <f>VLOOKUP(TEXT(A45129,"00000"),'Hinta-alueet'!$A$2:$C$3750,3,FALSE)</f>
        <v>#N/A</v>
      </c>
    </row>
    <row r="45130" spans="1:7" x14ac:dyDescent="0.25">
      <c r="A45130" s="38"/>
      <c r="F45130" s="31" t="str">
        <f t="shared" si="704"/>
        <v>00000</v>
      </c>
      <c r="G45130" s="37" t="e">
        <f>VLOOKUP(TEXT(A45130,"00000"),'Hinta-alueet'!$A$2:$C$3750,3,FALSE)</f>
        <v>#N/A</v>
      </c>
    </row>
    <row r="45131" spans="1:7" x14ac:dyDescent="0.25">
      <c r="A45131" s="38"/>
      <c r="F45131" s="31" t="str">
        <f t="shared" si="704"/>
        <v>00000</v>
      </c>
      <c r="G45131" s="37" t="e">
        <f>VLOOKUP(TEXT(A45131,"00000"),'Hinta-alueet'!$A$2:$C$3750,3,FALSE)</f>
        <v>#N/A</v>
      </c>
    </row>
    <row r="45132" spans="1:7" x14ac:dyDescent="0.25">
      <c r="A45132" s="38"/>
      <c r="F45132" s="31" t="str">
        <f t="shared" si="704"/>
        <v>00000</v>
      </c>
      <c r="G45132" s="37" t="e">
        <f>VLOOKUP(TEXT(A45132,"00000"),'Hinta-alueet'!$A$2:$C$3750,3,FALSE)</f>
        <v>#N/A</v>
      </c>
    </row>
    <row r="45133" spans="1:7" x14ac:dyDescent="0.25">
      <c r="A45133" s="38"/>
      <c r="F45133" s="31" t="str">
        <f t="shared" si="704"/>
        <v>00000</v>
      </c>
      <c r="G45133" s="37" t="e">
        <f>VLOOKUP(TEXT(A45133,"00000"),'Hinta-alueet'!$A$2:$C$3750,3,FALSE)</f>
        <v>#N/A</v>
      </c>
    </row>
    <row r="45134" spans="1:7" x14ac:dyDescent="0.25">
      <c r="A45134" s="38"/>
      <c r="F45134" s="31" t="str">
        <f t="shared" si="704"/>
        <v>00000</v>
      </c>
      <c r="G45134" s="37" t="e">
        <f>VLOOKUP(TEXT(A45134,"00000"),'Hinta-alueet'!$A$2:$C$3750,3,FALSE)</f>
        <v>#N/A</v>
      </c>
    </row>
    <row r="45135" spans="1:7" x14ac:dyDescent="0.25">
      <c r="A45135" s="38"/>
      <c r="F45135" s="31" t="str">
        <f t="shared" si="704"/>
        <v>00000</v>
      </c>
      <c r="G45135" s="37" t="e">
        <f>VLOOKUP(TEXT(A45135,"00000"),'Hinta-alueet'!$A$2:$C$3750,3,FALSE)</f>
        <v>#N/A</v>
      </c>
    </row>
    <row r="45136" spans="1:7" x14ac:dyDescent="0.25">
      <c r="A45136" s="38"/>
      <c r="F45136" s="31" t="str">
        <f t="shared" si="704"/>
        <v>00000</v>
      </c>
      <c r="G45136" s="37" t="e">
        <f>VLOOKUP(TEXT(A45136,"00000"),'Hinta-alueet'!$A$2:$C$3750,3,FALSE)</f>
        <v>#N/A</v>
      </c>
    </row>
    <row r="45137" spans="1:7" x14ac:dyDescent="0.25">
      <c r="A45137" s="38"/>
      <c r="F45137" s="31" t="str">
        <f t="shared" si="704"/>
        <v>00000</v>
      </c>
      <c r="G45137" s="37" t="e">
        <f>VLOOKUP(TEXT(A45137,"00000"),'Hinta-alueet'!$A$2:$C$3750,3,FALSE)</f>
        <v>#N/A</v>
      </c>
    </row>
    <row r="45138" spans="1:7" x14ac:dyDescent="0.25">
      <c r="A45138" s="38"/>
      <c r="F45138" s="31" t="str">
        <f t="shared" si="704"/>
        <v>00000</v>
      </c>
      <c r="G45138" s="37" t="e">
        <f>VLOOKUP(TEXT(A45138,"00000"),'Hinta-alueet'!$A$2:$C$3750,3,FALSE)</f>
        <v>#N/A</v>
      </c>
    </row>
    <row r="45139" spans="1:7" x14ac:dyDescent="0.25">
      <c r="A45139" s="38"/>
      <c r="F45139" s="31" t="str">
        <f t="shared" ref="F45139:F45202" si="705">TEXT(A45139,"00000")</f>
        <v>00000</v>
      </c>
      <c r="G45139" s="37" t="e">
        <f>VLOOKUP(TEXT(A45139,"00000"),'Hinta-alueet'!$A$2:$C$3750,3,FALSE)</f>
        <v>#N/A</v>
      </c>
    </row>
    <row r="45140" spans="1:7" x14ac:dyDescent="0.25">
      <c r="A45140" s="38"/>
      <c r="F45140" s="31" t="str">
        <f t="shared" si="705"/>
        <v>00000</v>
      </c>
      <c r="G45140" s="37" t="e">
        <f>VLOOKUP(TEXT(A45140,"00000"),'Hinta-alueet'!$A$2:$C$3750,3,FALSE)</f>
        <v>#N/A</v>
      </c>
    </row>
    <row r="45141" spans="1:7" x14ac:dyDescent="0.25">
      <c r="A45141" s="38"/>
      <c r="F45141" s="31" t="str">
        <f t="shared" si="705"/>
        <v>00000</v>
      </c>
      <c r="G45141" s="37" t="e">
        <f>VLOOKUP(TEXT(A45141,"00000"),'Hinta-alueet'!$A$2:$C$3750,3,FALSE)</f>
        <v>#N/A</v>
      </c>
    </row>
    <row r="45142" spans="1:7" x14ac:dyDescent="0.25">
      <c r="A45142" s="38"/>
      <c r="F45142" s="31" t="str">
        <f t="shared" si="705"/>
        <v>00000</v>
      </c>
      <c r="G45142" s="37" t="e">
        <f>VLOOKUP(TEXT(A45142,"00000"),'Hinta-alueet'!$A$2:$C$3750,3,FALSE)</f>
        <v>#N/A</v>
      </c>
    </row>
    <row r="45143" spans="1:7" x14ac:dyDescent="0.25">
      <c r="A45143" s="38"/>
      <c r="F45143" s="31" t="str">
        <f t="shared" si="705"/>
        <v>00000</v>
      </c>
      <c r="G45143" s="37" t="e">
        <f>VLOOKUP(TEXT(A45143,"00000"),'Hinta-alueet'!$A$2:$C$3750,3,FALSE)</f>
        <v>#N/A</v>
      </c>
    </row>
    <row r="45144" spans="1:7" x14ac:dyDescent="0.25">
      <c r="A45144" s="38"/>
      <c r="F45144" s="31" t="str">
        <f t="shared" si="705"/>
        <v>00000</v>
      </c>
      <c r="G45144" s="37" t="e">
        <f>VLOOKUP(TEXT(A45144,"00000"),'Hinta-alueet'!$A$2:$C$3750,3,FALSE)</f>
        <v>#N/A</v>
      </c>
    </row>
    <row r="45145" spans="1:7" x14ac:dyDescent="0.25">
      <c r="A45145" s="38"/>
      <c r="F45145" s="31" t="str">
        <f t="shared" si="705"/>
        <v>00000</v>
      </c>
      <c r="G45145" s="37" t="e">
        <f>VLOOKUP(TEXT(A45145,"00000"),'Hinta-alueet'!$A$2:$C$3750,3,FALSE)</f>
        <v>#N/A</v>
      </c>
    </row>
    <row r="45146" spans="1:7" x14ac:dyDescent="0.25">
      <c r="A45146" s="38"/>
      <c r="F45146" s="31" t="str">
        <f t="shared" si="705"/>
        <v>00000</v>
      </c>
      <c r="G45146" s="37" t="e">
        <f>VLOOKUP(TEXT(A45146,"00000"),'Hinta-alueet'!$A$2:$C$3750,3,FALSE)</f>
        <v>#N/A</v>
      </c>
    </row>
    <row r="45147" spans="1:7" x14ac:dyDescent="0.25">
      <c r="A45147" s="38"/>
      <c r="F45147" s="31" t="str">
        <f t="shared" si="705"/>
        <v>00000</v>
      </c>
      <c r="G45147" s="37" t="e">
        <f>VLOOKUP(TEXT(A45147,"00000"),'Hinta-alueet'!$A$2:$C$3750,3,FALSE)</f>
        <v>#N/A</v>
      </c>
    </row>
    <row r="45148" spans="1:7" x14ac:dyDescent="0.25">
      <c r="A45148" s="38"/>
      <c r="F45148" s="31" t="str">
        <f t="shared" si="705"/>
        <v>00000</v>
      </c>
      <c r="G45148" s="37" t="e">
        <f>VLOOKUP(TEXT(A45148,"00000"),'Hinta-alueet'!$A$2:$C$3750,3,FALSE)</f>
        <v>#N/A</v>
      </c>
    </row>
    <row r="45149" spans="1:7" x14ac:dyDescent="0.25">
      <c r="A45149" s="38"/>
      <c r="F45149" s="31" t="str">
        <f t="shared" si="705"/>
        <v>00000</v>
      </c>
      <c r="G45149" s="37" t="e">
        <f>VLOOKUP(TEXT(A45149,"00000"),'Hinta-alueet'!$A$2:$C$3750,3,FALSE)</f>
        <v>#N/A</v>
      </c>
    </row>
    <row r="45150" spans="1:7" x14ac:dyDescent="0.25">
      <c r="A45150" s="38"/>
      <c r="F45150" s="31" t="str">
        <f t="shared" si="705"/>
        <v>00000</v>
      </c>
      <c r="G45150" s="37" t="e">
        <f>VLOOKUP(TEXT(A45150,"00000"),'Hinta-alueet'!$A$2:$C$3750,3,FALSE)</f>
        <v>#N/A</v>
      </c>
    </row>
    <row r="45151" spans="1:7" x14ac:dyDescent="0.25">
      <c r="A45151" s="38"/>
      <c r="F45151" s="31" t="str">
        <f t="shared" si="705"/>
        <v>00000</v>
      </c>
      <c r="G45151" s="37" t="e">
        <f>VLOOKUP(TEXT(A45151,"00000"),'Hinta-alueet'!$A$2:$C$3750,3,FALSE)</f>
        <v>#N/A</v>
      </c>
    </row>
    <row r="45152" spans="1:7" x14ac:dyDescent="0.25">
      <c r="A45152" s="38"/>
      <c r="F45152" s="31" t="str">
        <f t="shared" si="705"/>
        <v>00000</v>
      </c>
      <c r="G45152" s="37" t="e">
        <f>VLOOKUP(TEXT(A45152,"00000"),'Hinta-alueet'!$A$2:$C$3750,3,FALSE)</f>
        <v>#N/A</v>
      </c>
    </row>
    <row r="45153" spans="1:7" x14ac:dyDescent="0.25">
      <c r="A45153" s="38"/>
      <c r="F45153" s="31" t="str">
        <f t="shared" si="705"/>
        <v>00000</v>
      </c>
      <c r="G45153" s="37" t="e">
        <f>VLOOKUP(TEXT(A45153,"00000"),'Hinta-alueet'!$A$2:$C$3750,3,FALSE)</f>
        <v>#N/A</v>
      </c>
    </row>
    <row r="45154" spans="1:7" x14ac:dyDescent="0.25">
      <c r="A45154" s="38"/>
      <c r="F45154" s="31" t="str">
        <f t="shared" si="705"/>
        <v>00000</v>
      </c>
      <c r="G45154" s="37" t="e">
        <f>VLOOKUP(TEXT(A45154,"00000"),'Hinta-alueet'!$A$2:$C$3750,3,FALSE)</f>
        <v>#N/A</v>
      </c>
    </row>
    <row r="45155" spans="1:7" x14ac:dyDescent="0.25">
      <c r="A45155" s="38"/>
      <c r="F45155" s="31" t="str">
        <f t="shared" si="705"/>
        <v>00000</v>
      </c>
      <c r="G45155" s="37" t="e">
        <f>VLOOKUP(TEXT(A45155,"00000"),'Hinta-alueet'!$A$2:$C$3750,3,FALSE)</f>
        <v>#N/A</v>
      </c>
    </row>
    <row r="45156" spans="1:7" x14ac:dyDescent="0.25">
      <c r="A45156" s="38"/>
      <c r="F45156" s="31" t="str">
        <f t="shared" si="705"/>
        <v>00000</v>
      </c>
      <c r="G45156" s="37" t="e">
        <f>VLOOKUP(TEXT(A45156,"00000"),'Hinta-alueet'!$A$2:$C$3750,3,FALSE)</f>
        <v>#N/A</v>
      </c>
    </row>
    <row r="45157" spans="1:7" x14ac:dyDescent="0.25">
      <c r="A45157" s="38"/>
      <c r="F45157" s="31" t="str">
        <f t="shared" si="705"/>
        <v>00000</v>
      </c>
      <c r="G45157" s="37" t="e">
        <f>VLOOKUP(TEXT(A45157,"00000"),'Hinta-alueet'!$A$2:$C$3750,3,FALSE)</f>
        <v>#N/A</v>
      </c>
    </row>
    <row r="45158" spans="1:7" x14ac:dyDescent="0.25">
      <c r="A45158" s="38"/>
      <c r="F45158" s="31" t="str">
        <f t="shared" si="705"/>
        <v>00000</v>
      </c>
      <c r="G45158" s="37" t="e">
        <f>VLOOKUP(TEXT(A45158,"00000"),'Hinta-alueet'!$A$2:$C$3750,3,FALSE)</f>
        <v>#N/A</v>
      </c>
    </row>
    <row r="45159" spans="1:7" x14ac:dyDescent="0.25">
      <c r="A45159" s="38"/>
      <c r="F45159" s="31" t="str">
        <f t="shared" si="705"/>
        <v>00000</v>
      </c>
      <c r="G45159" s="37" t="e">
        <f>VLOOKUP(TEXT(A45159,"00000"),'Hinta-alueet'!$A$2:$C$3750,3,FALSE)</f>
        <v>#N/A</v>
      </c>
    </row>
    <row r="45160" spans="1:7" x14ac:dyDescent="0.25">
      <c r="A45160" s="38"/>
      <c r="F45160" s="31" t="str">
        <f t="shared" si="705"/>
        <v>00000</v>
      </c>
      <c r="G45160" s="37" t="e">
        <f>VLOOKUP(TEXT(A45160,"00000"),'Hinta-alueet'!$A$2:$C$3750,3,FALSE)</f>
        <v>#N/A</v>
      </c>
    </row>
    <row r="45161" spans="1:7" x14ac:dyDescent="0.25">
      <c r="A45161" s="38"/>
      <c r="F45161" s="31" t="str">
        <f t="shared" si="705"/>
        <v>00000</v>
      </c>
      <c r="G45161" s="37" t="e">
        <f>VLOOKUP(TEXT(A45161,"00000"),'Hinta-alueet'!$A$2:$C$3750,3,FALSE)</f>
        <v>#N/A</v>
      </c>
    </row>
    <row r="45162" spans="1:7" x14ac:dyDescent="0.25">
      <c r="A45162" s="38"/>
      <c r="F45162" s="31" t="str">
        <f t="shared" si="705"/>
        <v>00000</v>
      </c>
      <c r="G45162" s="37" t="e">
        <f>VLOOKUP(TEXT(A45162,"00000"),'Hinta-alueet'!$A$2:$C$3750,3,FALSE)</f>
        <v>#N/A</v>
      </c>
    </row>
    <row r="45163" spans="1:7" x14ac:dyDescent="0.25">
      <c r="A45163" s="38"/>
      <c r="F45163" s="31" t="str">
        <f t="shared" si="705"/>
        <v>00000</v>
      </c>
      <c r="G45163" s="37" t="e">
        <f>VLOOKUP(TEXT(A45163,"00000"),'Hinta-alueet'!$A$2:$C$3750,3,FALSE)</f>
        <v>#N/A</v>
      </c>
    </row>
    <row r="45164" spans="1:7" x14ac:dyDescent="0.25">
      <c r="A45164" s="38"/>
      <c r="F45164" s="31" t="str">
        <f t="shared" si="705"/>
        <v>00000</v>
      </c>
      <c r="G45164" s="37" t="e">
        <f>VLOOKUP(TEXT(A45164,"00000"),'Hinta-alueet'!$A$2:$C$3750,3,FALSE)</f>
        <v>#N/A</v>
      </c>
    </row>
    <row r="45165" spans="1:7" x14ac:dyDescent="0.25">
      <c r="A45165" s="38"/>
      <c r="F45165" s="31" t="str">
        <f t="shared" si="705"/>
        <v>00000</v>
      </c>
      <c r="G45165" s="37" t="e">
        <f>VLOOKUP(TEXT(A45165,"00000"),'Hinta-alueet'!$A$2:$C$3750,3,FALSE)</f>
        <v>#N/A</v>
      </c>
    </row>
    <row r="45166" spans="1:7" x14ac:dyDescent="0.25">
      <c r="A45166" s="38"/>
      <c r="F45166" s="31" t="str">
        <f t="shared" si="705"/>
        <v>00000</v>
      </c>
      <c r="G45166" s="37" t="e">
        <f>VLOOKUP(TEXT(A45166,"00000"),'Hinta-alueet'!$A$2:$C$3750,3,FALSE)</f>
        <v>#N/A</v>
      </c>
    </row>
    <row r="45167" spans="1:7" x14ac:dyDescent="0.25">
      <c r="A45167" s="38"/>
      <c r="F45167" s="31" t="str">
        <f t="shared" si="705"/>
        <v>00000</v>
      </c>
      <c r="G45167" s="37" t="e">
        <f>VLOOKUP(TEXT(A45167,"00000"),'Hinta-alueet'!$A$2:$C$3750,3,FALSE)</f>
        <v>#N/A</v>
      </c>
    </row>
    <row r="45168" spans="1:7" x14ac:dyDescent="0.25">
      <c r="A45168" s="38"/>
      <c r="F45168" s="31" t="str">
        <f t="shared" si="705"/>
        <v>00000</v>
      </c>
      <c r="G45168" s="37" t="e">
        <f>VLOOKUP(TEXT(A45168,"00000"),'Hinta-alueet'!$A$2:$C$3750,3,FALSE)</f>
        <v>#N/A</v>
      </c>
    </row>
    <row r="45169" spans="1:7" x14ac:dyDescent="0.25">
      <c r="A45169" s="38"/>
      <c r="F45169" s="31" t="str">
        <f t="shared" si="705"/>
        <v>00000</v>
      </c>
      <c r="G45169" s="37" t="e">
        <f>VLOOKUP(TEXT(A45169,"00000"),'Hinta-alueet'!$A$2:$C$3750,3,FALSE)</f>
        <v>#N/A</v>
      </c>
    </row>
    <row r="45170" spans="1:7" x14ac:dyDescent="0.25">
      <c r="A45170" s="38"/>
      <c r="F45170" s="31" t="str">
        <f t="shared" si="705"/>
        <v>00000</v>
      </c>
      <c r="G45170" s="37" t="e">
        <f>VLOOKUP(TEXT(A45170,"00000"),'Hinta-alueet'!$A$2:$C$3750,3,FALSE)</f>
        <v>#N/A</v>
      </c>
    </row>
    <row r="45171" spans="1:7" x14ac:dyDescent="0.25">
      <c r="A45171" s="38"/>
      <c r="F45171" s="31" t="str">
        <f t="shared" si="705"/>
        <v>00000</v>
      </c>
      <c r="G45171" s="37" t="e">
        <f>VLOOKUP(TEXT(A45171,"00000"),'Hinta-alueet'!$A$2:$C$3750,3,FALSE)</f>
        <v>#N/A</v>
      </c>
    </row>
    <row r="45172" spans="1:7" x14ac:dyDescent="0.25">
      <c r="A45172" s="38"/>
      <c r="F45172" s="31" t="str">
        <f t="shared" si="705"/>
        <v>00000</v>
      </c>
      <c r="G45172" s="37" t="e">
        <f>VLOOKUP(TEXT(A45172,"00000"),'Hinta-alueet'!$A$2:$C$3750,3,FALSE)</f>
        <v>#N/A</v>
      </c>
    </row>
    <row r="45173" spans="1:7" x14ac:dyDescent="0.25">
      <c r="A45173" s="38"/>
      <c r="F45173" s="31" t="str">
        <f t="shared" si="705"/>
        <v>00000</v>
      </c>
      <c r="G45173" s="37" t="e">
        <f>VLOOKUP(TEXT(A45173,"00000"),'Hinta-alueet'!$A$2:$C$3750,3,FALSE)</f>
        <v>#N/A</v>
      </c>
    </row>
    <row r="45174" spans="1:7" x14ac:dyDescent="0.25">
      <c r="A45174" s="38"/>
      <c r="F45174" s="31" t="str">
        <f t="shared" si="705"/>
        <v>00000</v>
      </c>
      <c r="G45174" s="37" t="e">
        <f>VLOOKUP(TEXT(A45174,"00000"),'Hinta-alueet'!$A$2:$C$3750,3,FALSE)</f>
        <v>#N/A</v>
      </c>
    </row>
    <row r="45175" spans="1:7" x14ac:dyDescent="0.25">
      <c r="A45175" s="38"/>
      <c r="F45175" s="31" t="str">
        <f t="shared" si="705"/>
        <v>00000</v>
      </c>
      <c r="G45175" s="37" t="e">
        <f>VLOOKUP(TEXT(A45175,"00000"),'Hinta-alueet'!$A$2:$C$3750,3,FALSE)</f>
        <v>#N/A</v>
      </c>
    </row>
    <row r="45176" spans="1:7" x14ac:dyDescent="0.25">
      <c r="A45176" s="38"/>
      <c r="F45176" s="31" t="str">
        <f t="shared" si="705"/>
        <v>00000</v>
      </c>
      <c r="G45176" s="37" t="e">
        <f>VLOOKUP(TEXT(A45176,"00000"),'Hinta-alueet'!$A$2:$C$3750,3,FALSE)</f>
        <v>#N/A</v>
      </c>
    </row>
    <row r="45177" spans="1:7" x14ac:dyDescent="0.25">
      <c r="A45177" s="38"/>
      <c r="F45177" s="31" t="str">
        <f t="shared" si="705"/>
        <v>00000</v>
      </c>
      <c r="G45177" s="37" t="e">
        <f>VLOOKUP(TEXT(A45177,"00000"),'Hinta-alueet'!$A$2:$C$3750,3,FALSE)</f>
        <v>#N/A</v>
      </c>
    </row>
    <row r="45178" spans="1:7" x14ac:dyDescent="0.25">
      <c r="A45178" s="38"/>
      <c r="F45178" s="31" t="str">
        <f t="shared" si="705"/>
        <v>00000</v>
      </c>
      <c r="G45178" s="37" t="e">
        <f>VLOOKUP(TEXT(A45178,"00000"),'Hinta-alueet'!$A$2:$C$3750,3,FALSE)</f>
        <v>#N/A</v>
      </c>
    </row>
    <row r="45179" spans="1:7" x14ac:dyDescent="0.25">
      <c r="A45179" s="38"/>
      <c r="F45179" s="31" t="str">
        <f t="shared" si="705"/>
        <v>00000</v>
      </c>
      <c r="G45179" s="37" t="e">
        <f>VLOOKUP(TEXT(A45179,"00000"),'Hinta-alueet'!$A$2:$C$3750,3,FALSE)</f>
        <v>#N/A</v>
      </c>
    </row>
    <row r="45180" spans="1:7" x14ac:dyDescent="0.25">
      <c r="A45180" s="38"/>
      <c r="F45180" s="31" t="str">
        <f t="shared" si="705"/>
        <v>00000</v>
      </c>
      <c r="G45180" s="37" t="e">
        <f>VLOOKUP(TEXT(A45180,"00000"),'Hinta-alueet'!$A$2:$C$3750,3,FALSE)</f>
        <v>#N/A</v>
      </c>
    </row>
    <row r="45181" spans="1:7" x14ac:dyDescent="0.25">
      <c r="A45181" s="38"/>
      <c r="F45181" s="31" t="str">
        <f t="shared" si="705"/>
        <v>00000</v>
      </c>
      <c r="G45181" s="37" t="e">
        <f>VLOOKUP(TEXT(A45181,"00000"),'Hinta-alueet'!$A$2:$C$3750,3,FALSE)</f>
        <v>#N/A</v>
      </c>
    </row>
    <row r="45182" spans="1:7" x14ac:dyDescent="0.25">
      <c r="A45182" s="38"/>
      <c r="F45182" s="31" t="str">
        <f t="shared" si="705"/>
        <v>00000</v>
      </c>
      <c r="G45182" s="37" t="e">
        <f>VLOOKUP(TEXT(A45182,"00000"),'Hinta-alueet'!$A$2:$C$3750,3,FALSE)</f>
        <v>#N/A</v>
      </c>
    </row>
    <row r="45183" spans="1:7" x14ac:dyDescent="0.25">
      <c r="A45183" s="38"/>
      <c r="F45183" s="31" t="str">
        <f t="shared" si="705"/>
        <v>00000</v>
      </c>
      <c r="G45183" s="37" t="e">
        <f>VLOOKUP(TEXT(A45183,"00000"),'Hinta-alueet'!$A$2:$C$3750,3,FALSE)</f>
        <v>#N/A</v>
      </c>
    </row>
    <row r="45184" spans="1:7" x14ac:dyDescent="0.25">
      <c r="A45184" s="38"/>
      <c r="F45184" s="31" t="str">
        <f t="shared" si="705"/>
        <v>00000</v>
      </c>
      <c r="G45184" s="37" t="e">
        <f>VLOOKUP(TEXT(A45184,"00000"),'Hinta-alueet'!$A$2:$C$3750,3,FALSE)</f>
        <v>#N/A</v>
      </c>
    </row>
    <row r="45185" spans="1:7" x14ac:dyDescent="0.25">
      <c r="A45185" s="38"/>
      <c r="F45185" s="31" t="str">
        <f t="shared" si="705"/>
        <v>00000</v>
      </c>
      <c r="G45185" s="37" t="e">
        <f>VLOOKUP(TEXT(A45185,"00000"),'Hinta-alueet'!$A$2:$C$3750,3,FALSE)</f>
        <v>#N/A</v>
      </c>
    </row>
    <row r="45186" spans="1:7" x14ac:dyDescent="0.25">
      <c r="A45186" s="38"/>
      <c r="F45186" s="31" t="str">
        <f t="shared" si="705"/>
        <v>00000</v>
      </c>
      <c r="G45186" s="37" t="e">
        <f>VLOOKUP(TEXT(A45186,"00000"),'Hinta-alueet'!$A$2:$C$3750,3,FALSE)</f>
        <v>#N/A</v>
      </c>
    </row>
    <row r="45187" spans="1:7" x14ac:dyDescent="0.25">
      <c r="A45187" s="38"/>
      <c r="F45187" s="31" t="str">
        <f t="shared" si="705"/>
        <v>00000</v>
      </c>
      <c r="G45187" s="37" t="e">
        <f>VLOOKUP(TEXT(A45187,"00000"),'Hinta-alueet'!$A$2:$C$3750,3,FALSE)</f>
        <v>#N/A</v>
      </c>
    </row>
    <row r="45188" spans="1:7" x14ac:dyDescent="0.25">
      <c r="A45188" s="38"/>
      <c r="F45188" s="31" t="str">
        <f t="shared" si="705"/>
        <v>00000</v>
      </c>
      <c r="G45188" s="37" t="e">
        <f>VLOOKUP(TEXT(A45188,"00000"),'Hinta-alueet'!$A$2:$C$3750,3,FALSE)</f>
        <v>#N/A</v>
      </c>
    </row>
    <row r="45189" spans="1:7" x14ac:dyDescent="0.25">
      <c r="A45189" s="38"/>
      <c r="F45189" s="31" t="str">
        <f t="shared" si="705"/>
        <v>00000</v>
      </c>
      <c r="G45189" s="37" t="e">
        <f>VLOOKUP(TEXT(A45189,"00000"),'Hinta-alueet'!$A$2:$C$3750,3,FALSE)</f>
        <v>#N/A</v>
      </c>
    </row>
    <row r="45190" spans="1:7" x14ac:dyDescent="0.25">
      <c r="A45190" s="38"/>
      <c r="F45190" s="31" t="str">
        <f t="shared" si="705"/>
        <v>00000</v>
      </c>
      <c r="G45190" s="37" t="e">
        <f>VLOOKUP(TEXT(A45190,"00000"),'Hinta-alueet'!$A$2:$C$3750,3,FALSE)</f>
        <v>#N/A</v>
      </c>
    </row>
    <row r="45191" spans="1:7" x14ac:dyDescent="0.25">
      <c r="A45191" s="38"/>
      <c r="F45191" s="31" t="str">
        <f t="shared" si="705"/>
        <v>00000</v>
      </c>
      <c r="G45191" s="37" t="e">
        <f>VLOOKUP(TEXT(A45191,"00000"),'Hinta-alueet'!$A$2:$C$3750,3,FALSE)</f>
        <v>#N/A</v>
      </c>
    </row>
    <row r="45192" spans="1:7" x14ac:dyDescent="0.25">
      <c r="A45192" s="38"/>
      <c r="F45192" s="31" t="str">
        <f t="shared" si="705"/>
        <v>00000</v>
      </c>
      <c r="G45192" s="37" t="e">
        <f>VLOOKUP(TEXT(A45192,"00000"),'Hinta-alueet'!$A$2:$C$3750,3,FALSE)</f>
        <v>#N/A</v>
      </c>
    </row>
    <row r="45193" spans="1:7" x14ac:dyDescent="0.25">
      <c r="A45193" s="38"/>
      <c r="F45193" s="31" t="str">
        <f t="shared" si="705"/>
        <v>00000</v>
      </c>
      <c r="G45193" s="37" t="e">
        <f>VLOOKUP(TEXT(A45193,"00000"),'Hinta-alueet'!$A$2:$C$3750,3,FALSE)</f>
        <v>#N/A</v>
      </c>
    </row>
    <row r="45194" spans="1:7" x14ac:dyDescent="0.25">
      <c r="A45194" s="38"/>
      <c r="F45194" s="31" t="str">
        <f t="shared" si="705"/>
        <v>00000</v>
      </c>
      <c r="G45194" s="37" t="e">
        <f>VLOOKUP(TEXT(A45194,"00000"),'Hinta-alueet'!$A$2:$C$3750,3,FALSE)</f>
        <v>#N/A</v>
      </c>
    </row>
    <row r="45195" spans="1:7" x14ac:dyDescent="0.25">
      <c r="A45195" s="38"/>
      <c r="F45195" s="31" t="str">
        <f t="shared" si="705"/>
        <v>00000</v>
      </c>
      <c r="G45195" s="37" t="e">
        <f>VLOOKUP(TEXT(A45195,"00000"),'Hinta-alueet'!$A$2:$C$3750,3,FALSE)</f>
        <v>#N/A</v>
      </c>
    </row>
    <row r="45196" spans="1:7" x14ac:dyDescent="0.25">
      <c r="A45196" s="38"/>
      <c r="F45196" s="31" t="str">
        <f t="shared" si="705"/>
        <v>00000</v>
      </c>
      <c r="G45196" s="37" t="e">
        <f>VLOOKUP(TEXT(A45196,"00000"),'Hinta-alueet'!$A$2:$C$3750,3,FALSE)</f>
        <v>#N/A</v>
      </c>
    </row>
    <row r="45197" spans="1:7" x14ac:dyDescent="0.25">
      <c r="A45197" s="38"/>
      <c r="F45197" s="31" t="str">
        <f t="shared" si="705"/>
        <v>00000</v>
      </c>
      <c r="G45197" s="37" t="e">
        <f>VLOOKUP(TEXT(A45197,"00000"),'Hinta-alueet'!$A$2:$C$3750,3,FALSE)</f>
        <v>#N/A</v>
      </c>
    </row>
    <row r="45198" spans="1:7" x14ac:dyDescent="0.25">
      <c r="A45198" s="38"/>
      <c r="F45198" s="31" t="str">
        <f t="shared" si="705"/>
        <v>00000</v>
      </c>
      <c r="G45198" s="37" t="e">
        <f>VLOOKUP(TEXT(A45198,"00000"),'Hinta-alueet'!$A$2:$C$3750,3,FALSE)</f>
        <v>#N/A</v>
      </c>
    </row>
    <row r="45199" spans="1:7" x14ac:dyDescent="0.25">
      <c r="A45199" s="38"/>
      <c r="F45199" s="31" t="str">
        <f t="shared" si="705"/>
        <v>00000</v>
      </c>
      <c r="G45199" s="37" t="e">
        <f>VLOOKUP(TEXT(A45199,"00000"),'Hinta-alueet'!$A$2:$C$3750,3,FALSE)</f>
        <v>#N/A</v>
      </c>
    </row>
    <row r="45200" spans="1:7" x14ac:dyDescent="0.25">
      <c r="A45200" s="38"/>
      <c r="F45200" s="31" t="str">
        <f t="shared" si="705"/>
        <v>00000</v>
      </c>
      <c r="G45200" s="37" t="e">
        <f>VLOOKUP(TEXT(A45200,"00000"),'Hinta-alueet'!$A$2:$C$3750,3,FALSE)</f>
        <v>#N/A</v>
      </c>
    </row>
    <row r="45201" spans="1:7" x14ac:dyDescent="0.25">
      <c r="A45201" s="38"/>
      <c r="F45201" s="31" t="str">
        <f t="shared" si="705"/>
        <v>00000</v>
      </c>
      <c r="G45201" s="37" t="e">
        <f>VLOOKUP(TEXT(A45201,"00000"),'Hinta-alueet'!$A$2:$C$3750,3,FALSE)</f>
        <v>#N/A</v>
      </c>
    </row>
    <row r="45202" spans="1:7" x14ac:dyDescent="0.25">
      <c r="A45202" s="38"/>
      <c r="F45202" s="31" t="str">
        <f t="shared" si="705"/>
        <v>00000</v>
      </c>
      <c r="G45202" s="37" t="e">
        <f>VLOOKUP(TEXT(A45202,"00000"),'Hinta-alueet'!$A$2:$C$3750,3,FALSE)</f>
        <v>#N/A</v>
      </c>
    </row>
    <row r="45203" spans="1:7" x14ac:dyDescent="0.25">
      <c r="A45203" s="38"/>
      <c r="F45203" s="31" t="str">
        <f t="shared" ref="F45203:F45266" si="706">TEXT(A45203,"00000")</f>
        <v>00000</v>
      </c>
      <c r="G45203" s="37" t="e">
        <f>VLOOKUP(TEXT(A45203,"00000"),'Hinta-alueet'!$A$2:$C$3750,3,FALSE)</f>
        <v>#N/A</v>
      </c>
    </row>
    <row r="45204" spans="1:7" x14ac:dyDescent="0.25">
      <c r="A45204" s="38"/>
      <c r="F45204" s="31" t="str">
        <f t="shared" si="706"/>
        <v>00000</v>
      </c>
      <c r="G45204" s="37" t="e">
        <f>VLOOKUP(TEXT(A45204,"00000"),'Hinta-alueet'!$A$2:$C$3750,3,FALSE)</f>
        <v>#N/A</v>
      </c>
    </row>
    <row r="45205" spans="1:7" x14ac:dyDescent="0.25">
      <c r="A45205" s="38"/>
      <c r="F45205" s="31" t="str">
        <f t="shared" si="706"/>
        <v>00000</v>
      </c>
      <c r="G45205" s="37" t="e">
        <f>VLOOKUP(TEXT(A45205,"00000"),'Hinta-alueet'!$A$2:$C$3750,3,FALSE)</f>
        <v>#N/A</v>
      </c>
    </row>
    <row r="45206" spans="1:7" x14ac:dyDescent="0.25">
      <c r="A45206" s="38"/>
      <c r="F45206" s="31" t="str">
        <f t="shared" si="706"/>
        <v>00000</v>
      </c>
      <c r="G45206" s="37" t="e">
        <f>VLOOKUP(TEXT(A45206,"00000"),'Hinta-alueet'!$A$2:$C$3750,3,FALSE)</f>
        <v>#N/A</v>
      </c>
    </row>
    <row r="45207" spans="1:7" x14ac:dyDescent="0.25">
      <c r="A45207" s="38"/>
      <c r="F45207" s="31" t="str">
        <f t="shared" si="706"/>
        <v>00000</v>
      </c>
      <c r="G45207" s="37" t="e">
        <f>VLOOKUP(TEXT(A45207,"00000"),'Hinta-alueet'!$A$2:$C$3750,3,FALSE)</f>
        <v>#N/A</v>
      </c>
    </row>
    <row r="45208" spans="1:7" x14ac:dyDescent="0.25">
      <c r="A45208" s="38"/>
      <c r="F45208" s="31" t="str">
        <f t="shared" si="706"/>
        <v>00000</v>
      </c>
      <c r="G45208" s="37" t="e">
        <f>VLOOKUP(TEXT(A45208,"00000"),'Hinta-alueet'!$A$2:$C$3750,3,FALSE)</f>
        <v>#N/A</v>
      </c>
    </row>
    <row r="45209" spans="1:7" x14ac:dyDescent="0.25">
      <c r="A45209" s="38"/>
      <c r="F45209" s="31" t="str">
        <f t="shared" si="706"/>
        <v>00000</v>
      </c>
      <c r="G45209" s="37" t="e">
        <f>VLOOKUP(TEXT(A45209,"00000"),'Hinta-alueet'!$A$2:$C$3750,3,FALSE)</f>
        <v>#N/A</v>
      </c>
    </row>
    <row r="45210" spans="1:7" x14ac:dyDescent="0.25">
      <c r="A45210" s="38"/>
      <c r="F45210" s="31" t="str">
        <f t="shared" si="706"/>
        <v>00000</v>
      </c>
      <c r="G45210" s="37" t="e">
        <f>VLOOKUP(TEXT(A45210,"00000"),'Hinta-alueet'!$A$2:$C$3750,3,FALSE)</f>
        <v>#N/A</v>
      </c>
    </row>
    <row r="45211" spans="1:7" x14ac:dyDescent="0.25">
      <c r="A45211" s="38"/>
      <c r="F45211" s="31" t="str">
        <f t="shared" si="706"/>
        <v>00000</v>
      </c>
      <c r="G45211" s="37" t="e">
        <f>VLOOKUP(TEXT(A45211,"00000"),'Hinta-alueet'!$A$2:$C$3750,3,FALSE)</f>
        <v>#N/A</v>
      </c>
    </row>
    <row r="45212" spans="1:7" x14ac:dyDescent="0.25">
      <c r="A45212" s="38"/>
      <c r="F45212" s="31" t="str">
        <f t="shared" si="706"/>
        <v>00000</v>
      </c>
      <c r="G45212" s="37" t="e">
        <f>VLOOKUP(TEXT(A45212,"00000"),'Hinta-alueet'!$A$2:$C$3750,3,FALSE)</f>
        <v>#N/A</v>
      </c>
    </row>
    <row r="45213" spans="1:7" x14ac:dyDescent="0.25">
      <c r="A45213" s="38"/>
      <c r="F45213" s="31" t="str">
        <f t="shared" si="706"/>
        <v>00000</v>
      </c>
      <c r="G45213" s="37" t="e">
        <f>VLOOKUP(TEXT(A45213,"00000"),'Hinta-alueet'!$A$2:$C$3750,3,FALSE)</f>
        <v>#N/A</v>
      </c>
    </row>
    <row r="45214" spans="1:7" x14ac:dyDescent="0.25">
      <c r="A45214" s="38"/>
      <c r="F45214" s="31" t="str">
        <f t="shared" si="706"/>
        <v>00000</v>
      </c>
      <c r="G45214" s="37" t="e">
        <f>VLOOKUP(TEXT(A45214,"00000"),'Hinta-alueet'!$A$2:$C$3750,3,FALSE)</f>
        <v>#N/A</v>
      </c>
    </row>
    <row r="45215" spans="1:7" x14ac:dyDescent="0.25">
      <c r="A45215" s="38"/>
      <c r="F45215" s="31" t="str">
        <f t="shared" si="706"/>
        <v>00000</v>
      </c>
      <c r="G45215" s="37" t="e">
        <f>VLOOKUP(TEXT(A45215,"00000"),'Hinta-alueet'!$A$2:$C$3750,3,FALSE)</f>
        <v>#N/A</v>
      </c>
    </row>
    <row r="45216" spans="1:7" x14ac:dyDescent="0.25">
      <c r="A45216" s="38"/>
      <c r="F45216" s="31" t="str">
        <f t="shared" si="706"/>
        <v>00000</v>
      </c>
      <c r="G45216" s="37" t="e">
        <f>VLOOKUP(TEXT(A45216,"00000"),'Hinta-alueet'!$A$2:$C$3750,3,FALSE)</f>
        <v>#N/A</v>
      </c>
    </row>
    <row r="45217" spans="1:7" x14ac:dyDescent="0.25">
      <c r="A45217" s="38"/>
      <c r="F45217" s="31" t="str">
        <f t="shared" si="706"/>
        <v>00000</v>
      </c>
      <c r="G45217" s="37" t="e">
        <f>VLOOKUP(TEXT(A45217,"00000"),'Hinta-alueet'!$A$2:$C$3750,3,FALSE)</f>
        <v>#N/A</v>
      </c>
    </row>
    <row r="45218" spans="1:7" x14ac:dyDescent="0.25">
      <c r="A45218" s="38"/>
      <c r="F45218" s="31" t="str">
        <f t="shared" si="706"/>
        <v>00000</v>
      </c>
      <c r="G45218" s="37" t="e">
        <f>VLOOKUP(TEXT(A45218,"00000"),'Hinta-alueet'!$A$2:$C$3750,3,FALSE)</f>
        <v>#N/A</v>
      </c>
    </row>
    <row r="45219" spans="1:7" x14ac:dyDescent="0.25">
      <c r="A45219" s="38"/>
      <c r="F45219" s="31" t="str">
        <f t="shared" si="706"/>
        <v>00000</v>
      </c>
      <c r="G45219" s="37" t="e">
        <f>VLOOKUP(TEXT(A45219,"00000"),'Hinta-alueet'!$A$2:$C$3750,3,FALSE)</f>
        <v>#N/A</v>
      </c>
    </row>
    <row r="45220" spans="1:7" x14ac:dyDescent="0.25">
      <c r="A45220" s="38"/>
      <c r="F45220" s="31" t="str">
        <f t="shared" si="706"/>
        <v>00000</v>
      </c>
      <c r="G45220" s="37" t="e">
        <f>VLOOKUP(TEXT(A45220,"00000"),'Hinta-alueet'!$A$2:$C$3750,3,FALSE)</f>
        <v>#N/A</v>
      </c>
    </row>
    <row r="45221" spans="1:7" x14ac:dyDescent="0.25">
      <c r="A45221" s="38"/>
      <c r="F45221" s="31" t="str">
        <f t="shared" si="706"/>
        <v>00000</v>
      </c>
      <c r="G45221" s="37" t="e">
        <f>VLOOKUP(TEXT(A45221,"00000"),'Hinta-alueet'!$A$2:$C$3750,3,FALSE)</f>
        <v>#N/A</v>
      </c>
    </row>
    <row r="45222" spans="1:7" x14ac:dyDescent="0.25">
      <c r="A45222" s="38"/>
      <c r="F45222" s="31" t="str">
        <f t="shared" si="706"/>
        <v>00000</v>
      </c>
      <c r="G45222" s="37" t="e">
        <f>VLOOKUP(TEXT(A45222,"00000"),'Hinta-alueet'!$A$2:$C$3750,3,FALSE)</f>
        <v>#N/A</v>
      </c>
    </row>
    <row r="45223" spans="1:7" x14ac:dyDescent="0.25">
      <c r="A45223" s="38"/>
      <c r="F45223" s="31" t="str">
        <f t="shared" si="706"/>
        <v>00000</v>
      </c>
      <c r="G45223" s="37" t="e">
        <f>VLOOKUP(TEXT(A45223,"00000"),'Hinta-alueet'!$A$2:$C$3750,3,FALSE)</f>
        <v>#N/A</v>
      </c>
    </row>
    <row r="45224" spans="1:7" x14ac:dyDescent="0.25">
      <c r="A45224" s="38"/>
      <c r="F45224" s="31" t="str">
        <f t="shared" si="706"/>
        <v>00000</v>
      </c>
      <c r="G45224" s="37" t="e">
        <f>VLOOKUP(TEXT(A45224,"00000"),'Hinta-alueet'!$A$2:$C$3750,3,FALSE)</f>
        <v>#N/A</v>
      </c>
    </row>
    <row r="45225" spans="1:7" x14ac:dyDescent="0.25">
      <c r="A45225" s="38"/>
      <c r="F45225" s="31" t="str">
        <f t="shared" si="706"/>
        <v>00000</v>
      </c>
      <c r="G45225" s="37" t="e">
        <f>VLOOKUP(TEXT(A45225,"00000"),'Hinta-alueet'!$A$2:$C$3750,3,FALSE)</f>
        <v>#N/A</v>
      </c>
    </row>
    <row r="45226" spans="1:7" x14ac:dyDescent="0.25">
      <c r="A45226" s="38"/>
      <c r="F45226" s="31" t="str">
        <f t="shared" si="706"/>
        <v>00000</v>
      </c>
      <c r="G45226" s="37" t="e">
        <f>VLOOKUP(TEXT(A45226,"00000"),'Hinta-alueet'!$A$2:$C$3750,3,FALSE)</f>
        <v>#N/A</v>
      </c>
    </row>
    <row r="45227" spans="1:7" x14ac:dyDescent="0.25">
      <c r="A45227" s="38"/>
      <c r="F45227" s="31" t="str">
        <f t="shared" si="706"/>
        <v>00000</v>
      </c>
      <c r="G45227" s="37" t="e">
        <f>VLOOKUP(TEXT(A45227,"00000"),'Hinta-alueet'!$A$2:$C$3750,3,FALSE)</f>
        <v>#N/A</v>
      </c>
    </row>
    <row r="45228" spans="1:7" x14ac:dyDescent="0.25">
      <c r="A45228" s="38"/>
      <c r="F45228" s="31" t="str">
        <f t="shared" si="706"/>
        <v>00000</v>
      </c>
      <c r="G45228" s="37" t="e">
        <f>VLOOKUP(TEXT(A45228,"00000"),'Hinta-alueet'!$A$2:$C$3750,3,FALSE)</f>
        <v>#N/A</v>
      </c>
    </row>
    <row r="45229" spans="1:7" x14ac:dyDescent="0.25">
      <c r="A45229" s="38"/>
      <c r="F45229" s="31" t="str">
        <f t="shared" si="706"/>
        <v>00000</v>
      </c>
      <c r="G45229" s="37" t="e">
        <f>VLOOKUP(TEXT(A45229,"00000"),'Hinta-alueet'!$A$2:$C$3750,3,FALSE)</f>
        <v>#N/A</v>
      </c>
    </row>
    <row r="45230" spans="1:7" x14ac:dyDescent="0.25">
      <c r="A45230" s="38"/>
      <c r="F45230" s="31" t="str">
        <f t="shared" si="706"/>
        <v>00000</v>
      </c>
      <c r="G45230" s="37" t="e">
        <f>VLOOKUP(TEXT(A45230,"00000"),'Hinta-alueet'!$A$2:$C$3750,3,FALSE)</f>
        <v>#N/A</v>
      </c>
    </row>
    <row r="45231" spans="1:7" x14ac:dyDescent="0.25">
      <c r="A45231" s="38"/>
      <c r="F45231" s="31" t="str">
        <f t="shared" si="706"/>
        <v>00000</v>
      </c>
      <c r="G45231" s="37" t="e">
        <f>VLOOKUP(TEXT(A45231,"00000"),'Hinta-alueet'!$A$2:$C$3750,3,FALSE)</f>
        <v>#N/A</v>
      </c>
    </row>
    <row r="45232" spans="1:7" x14ac:dyDescent="0.25">
      <c r="A45232" s="38"/>
      <c r="F45232" s="31" t="str">
        <f t="shared" si="706"/>
        <v>00000</v>
      </c>
      <c r="G45232" s="37" t="e">
        <f>VLOOKUP(TEXT(A45232,"00000"),'Hinta-alueet'!$A$2:$C$3750,3,FALSE)</f>
        <v>#N/A</v>
      </c>
    </row>
    <row r="45233" spans="1:7" x14ac:dyDescent="0.25">
      <c r="A45233" s="38"/>
      <c r="F45233" s="31" t="str">
        <f t="shared" si="706"/>
        <v>00000</v>
      </c>
      <c r="G45233" s="37" t="e">
        <f>VLOOKUP(TEXT(A45233,"00000"),'Hinta-alueet'!$A$2:$C$3750,3,FALSE)</f>
        <v>#N/A</v>
      </c>
    </row>
    <row r="45234" spans="1:7" x14ac:dyDescent="0.25">
      <c r="A45234" s="38"/>
      <c r="F45234" s="31" t="str">
        <f t="shared" si="706"/>
        <v>00000</v>
      </c>
      <c r="G45234" s="37" t="e">
        <f>VLOOKUP(TEXT(A45234,"00000"),'Hinta-alueet'!$A$2:$C$3750,3,FALSE)</f>
        <v>#N/A</v>
      </c>
    </row>
    <row r="45235" spans="1:7" x14ac:dyDescent="0.25">
      <c r="A45235" s="38"/>
      <c r="F45235" s="31" t="str">
        <f t="shared" si="706"/>
        <v>00000</v>
      </c>
      <c r="G45235" s="37" t="e">
        <f>VLOOKUP(TEXT(A45235,"00000"),'Hinta-alueet'!$A$2:$C$3750,3,FALSE)</f>
        <v>#N/A</v>
      </c>
    </row>
    <row r="45236" spans="1:7" x14ac:dyDescent="0.25">
      <c r="A45236" s="38"/>
      <c r="F45236" s="31" t="str">
        <f t="shared" si="706"/>
        <v>00000</v>
      </c>
      <c r="G45236" s="37" t="e">
        <f>VLOOKUP(TEXT(A45236,"00000"),'Hinta-alueet'!$A$2:$C$3750,3,FALSE)</f>
        <v>#N/A</v>
      </c>
    </row>
    <row r="45237" spans="1:7" x14ac:dyDescent="0.25">
      <c r="A45237" s="38"/>
      <c r="F45237" s="31" t="str">
        <f t="shared" si="706"/>
        <v>00000</v>
      </c>
      <c r="G45237" s="37" t="e">
        <f>VLOOKUP(TEXT(A45237,"00000"),'Hinta-alueet'!$A$2:$C$3750,3,FALSE)</f>
        <v>#N/A</v>
      </c>
    </row>
    <row r="45238" spans="1:7" x14ac:dyDescent="0.25">
      <c r="A45238" s="38"/>
      <c r="F45238" s="31" t="str">
        <f t="shared" si="706"/>
        <v>00000</v>
      </c>
      <c r="G45238" s="37" t="e">
        <f>VLOOKUP(TEXT(A45238,"00000"),'Hinta-alueet'!$A$2:$C$3750,3,FALSE)</f>
        <v>#N/A</v>
      </c>
    </row>
    <row r="45239" spans="1:7" x14ac:dyDescent="0.25">
      <c r="A45239" s="38"/>
      <c r="F45239" s="31" t="str">
        <f t="shared" si="706"/>
        <v>00000</v>
      </c>
      <c r="G45239" s="37" t="e">
        <f>VLOOKUP(TEXT(A45239,"00000"),'Hinta-alueet'!$A$2:$C$3750,3,FALSE)</f>
        <v>#N/A</v>
      </c>
    </row>
    <row r="45240" spans="1:7" x14ac:dyDescent="0.25">
      <c r="A45240" s="38"/>
      <c r="F45240" s="31" t="str">
        <f t="shared" si="706"/>
        <v>00000</v>
      </c>
      <c r="G45240" s="37" t="e">
        <f>VLOOKUP(TEXT(A45240,"00000"),'Hinta-alueet'!$A$2:$C$3750,3,FALSE)</f>
        <v>#N/A</v>
      </c>
    </row>
    <row r="45241" spans="1:7" x14ac:dyDescent="0.25">
      <c r="A45241" s="38"/>
      <c r="F45241" s="31" t="str">
        <f t="shared" si="706"/>
        <v>00000</v>
      </c>
      <c r="G45241" s="37" t="e">
        <f>VLOOKUP(TEXT(A45241,"00000"),'Hinta-alueet'!$A$2:$C$3750,3,FALSE)</f>
        <v>#N/A</v>
      </c>
    </row>
    <row r="45242" spans="1:7" x14ac:dyDescent="0.25">
      <c r="A45242" s="38"/>
      <c r="F45242" s="31" t="str">
        <f t="shared" si="706"/>
        <v>00000</v>
      </c>
      <c r="G45242" s="37" t="e">
        <f>VLOOKUP(TEXT(A45242,"00000"),'Hinta-alueet'!$A$2:$C$3750,3,FALSE)</f>
        <v>#N/A</v>
      </c>
    </row>
    <row r="45243" spans="1:7" x14ac:dyDescent="0.25">
      <c r="A45243" s="38"/>
      <c r="F45243" s="31" t="str">
        <f t="shared" si="706"/>
        <v>00000</v>
      </c>
      <c r="G45243" s="37" t="e">
        <f>VLOOKUP(TEXT(A45243,"00000"),'Hinta-alueet'!$A$2:$C$3750,3,FALSE)</f>
        <v>#N/A</v>
      </c>
    </row>
    <row r="45244" spans="1:7" x14ac:dyDescent="0.25">
      <c r="A45244" s="38"/>
      <c r="F45244" s="31" t="str">
        <f t="shared" si="706"/>
        <v>00000</v>
      </c>
      <c r="G45244" s="37" t="e">
        <f>VLOOKUP(TEXT(A45244,"00000"),'Hinta-alueet'!$A$2:$C$3750,3,FALSE)</f>
        <v>#N/A</v>
      </c>
    </row>
    <row r="45245" spans="1:7" x14ac:dyDescent="0.25">
      <c r="A45245" s="38"/>
      <c r="F45245" s="31" t="str">
        <f t="shared" si="706"/>
        <v>00000</v>
      </c>
      <c r="G45245" s="37" t="e">
        <f>VLOOKUP(TEXT(A45245,"00000"),'Hinta-alueet'!$A$2:$C$3750,3,FALSE)</f>
        <v>#N/A</v>
      </c>
    </row>
    <row r="45246" spans="1:7" x14ac:dyDescent="0.25">
      <c r="A45246" s="38"/>
      <c r="F45246" s="31" t="str">
        <f t="shared" si="706"/>
        <v>00000</v>
      </c>
      <c r="G45246" s="37" t="e">
        <f>VLOOKUP(TEXT(A45246,"00000"),'Hinta-alueet'!$A$2:$C$3750,3,FALSE)</f>
        <v>#N/A</v>
      </c>
    </row>
    <row r="45247" spans="1:7" x14ac:dyDescent="0.25">
      <c r="A45247" s="38"/>
      <c r="F45247" s="31" t="str">
        <f t="shared" si="706"/>
        <v>00000</v>
      </c>
      <c r="G45247" s="37" t="e">
        <f>VLOOKUP(TEXT(A45247,"00000"),'Hinta-alueet'!$A$2:$C$3750,3,FALSE)</f>
        <v>#N/A</v>
      </c>
    </row>
    <row r="45248" spans="1:7" x14ac:dyDescent="0.25">
      <c r="A45248" s="38"/>
      <c r="F45248" s="31" t="str">
        <f t="shared" si="706"/>
        <v>00000</v>
      </c>
      <c r="G45248" s="37" t="e">
        <f>VLOOKUP(TEXT(A45248,"00000"),'Hinta-alueet'!$A$2:$C$3750,3,FALSE)</f>
        <v>#N/A</v>
      </c>
    </row>
    <row r="45249" spans="1:7" x14ac:dyDescent="0.25">
      <c r="A45249" s="38"/>
      <c r="F45249" s="31" t="str">
        <f t="shared" si="706"/>
        <v>00000</v>
      </c>
      <c r="G45249" s="37" t="e">
        <f>VLOOKUP(TEXT(A45249,"00000"),'Hinta-alueet'!$A$2:$C$3750,3,FALSE)</f>
        <v>#N/A</v>
      </c>
    </row>
    <row r="45250" spans="1:7" x14ac:dyDescent="0.25">
      <c r="A45250" s="38"/>
      <c r="F45250" s="31" t="str">
        <f t="shared" si="706"/>
        <v>00000</v>
      </c>
      <c r="G45250" s="37" t="e">
        <f>VLOOKUP(TEXT(A45250,"00000"),'Hinta-alueet'!$A$2:$C$3750,3,FALSE)</f>
        <v>#N/A</v>
      </c>
    </row>
    <row r="45251" spans="1:7" x14ac:dyDescent="0.25">
      <c r="A45251" s="38"/>
      <c r="F45251" s="31" t="str">
        <f t="shared" si="706"/>
        <v>00000</v>
      </c>
      <c r="G45251" s="37" t="e">
        <f>VLOOKUP(TEXT(A45251,"00000"),'Hinta-alueet'!$A$2:$C$3750,3,FALSE)</f>
        <v>#N/A</v>
      </c>
    </row>
    <row r="45252" spans="1:7" x14ac:dyDescent="0.25">
      <c r="A45252" s="38"/>
      <c r="F45252" s="31" t="str">
        <f t="shared" si="706"/>
        <v>00000</v>
      </c>
      <c r="G45252" s="37" t="e">
        <f>VLOOKUP(TEXT(A45252,"00000"),'Hinta-alueet'!$A$2:$C$3750,3,FALSE)</f>
        <v>#N/A</v>
      </c>
    </row>
    <row r="45253" spans="1:7" x14ac:dyDescent="0.25">
      <c r="A45253" s="38"/>
      <c r="F45253" s="31" t="str">
        <f t="shared" si="706"/>
        <v>00000</v>
      </c>
      <c r="G45253" s="37" t="e">
        <f>VLOOKUP(TEXT(A45253,"00000"),'Hinta-alueet'!$A$2:$C$3750,3,FALSE)</f>
        <v>#N/A</v>
      </c>
    </row>
    <row r="45254" spans="1:7" x14ac:dyDescent="0.25">
      <c r="A45254" s="38"/>
      <c r="F45254" s="31" t="str">
        <f t="shared" si="706"/>
        <v>00000</v>
      </c>
      <c r="G45254" s="37" t="e">
        <f>VLOOKUP(TEXT(A45254,"00000"),'Hinta-alueet'!$A$2:$C$3750,3,FALSE)</f>
        <v>#N/A</v>
      </c>
    </row>
    <row r="45255" spans="1:7" x14ac:dyDescent="0.25">
      <c r="A45255" s="38"/>
      <c r="F45255" s="31" t="str">
        <f t="shared" si="706"/>
        <v>00000</v>
      </c>
      <c r="G45255" s="37" t="e">
        <f>VLOOKUP(TEXT(A45255,"00000"),'Hinta-alueet'!$A$2:$C$3750,3,FALSE)</f>
        <v>#N/A</v>
      </c>
    </row>
    <row r="45256" spans="1:7" x14ac:dyDescent="0.25">
      <c r="A45256" s="38"/>
      <c r="F45256" s="31" t="str">
        <f t="shared" si="706"/>
        <v>00000</v>
      </c>
      <c r="G45256" s="37" t="e">
        <f>VLOOKUP(TEXT(A45256,"00000"),'Hinta-alueet'!$A$2:$C$3750,3,FALSE)</f>
        <v>#N/A</v>
      </c>
    </row>
    <row r="45257" spans="1:7" x14ac:dyDescent="0.25">
      <c r="A45257" s="38"/>
      <c r="F45257" s="31" t="str">
        <f t="shared" si="706"/>
        <v>00000</v>
      </c>
      <c r="G45257" s="37" t="e">
        <f>VLOOKUP(TEXT(A45257,"00000"),'Hinta-alueet'!$A$2:$C$3750,3,FALSE)</f>
        <v>#N/A</v>
      </c>
    </row>
    <row r="45258" spans="1:7" x14ac:dyDescent="0.25">
      <c r="A45258" s="38"/>
      <c r="F45258" s="31" t="str">
        <f t="shared" si="706"/>
        <v>00000</v>
      </c>
      <c r="G45258" s="37" t="e">
        <f>VLOOKUP(TEXT(A45258,"00000"),'Hinta-alueet'!$A$2:$C$3750,3,FALSE)</f>
        <v>#N/A</v>
      </c>
    </row>
    <row r="45259" spans="1:7" x14ac:dyDescent="0.25">
      <c r="A45259" s="38"/>
      <c r="F45259" s="31" t="str">
        <f t="shared" si="706"/>
        <v>00000</v>
      </c>
      <c r="G45259" s="37" t="e">
        <f>VLOOKUP(TEXT(A45259,"00000"),'Hinta-alueet'!$A$2:$C$3750,3,FALSE)</f>
        <v>#N/A</v>
      </c>
    </row>
    <row r="45260" spans="1:7" x14ac:dyDescent="0.25">
      <c r="A45260" s="38"/>
      <c r="F45260" s="31" t="str">
        <f t="shared" si="706"/>
        <v>00000</v>
      </c>
      <c r="G45260" s="37" t="e">
        <f>VLOOKUP(TEXT(A45260,"00000"),'Hinta-alueet'!$A$2:$C$3750,3,FALSE)</f>
        <v>#N/A</v>
      </c>
    </row>
    <row r="45261" spans="1:7" x14ac:dyDescent="0.25">
      <c r="A45261" s="38"/>
      <c r="F45261" s="31" t="str">
        <f t="shared" si="706"/>
        <v>00000</v>
      </c>
      <c r="G45261" s="37" t="e">
        <f>VLOOKUP(TEXT(A45261,"00000"),'Hinta-alueet'!$A$2:$C$3750,3,FALSE)</f>
        <v>#N/A</v>
      </c>
    </row>
    <row r="45262" spans="1:7" x14ac:dyDescent="0.25">
      <c r="A45262" s="38"/>
      <c r="F45262" s="31" t="str">
        <f t="shared" si="706"/>
        <v>00000</v>
      </c>
      <c r="G45262" s="37" t="e">
        <f>VLOOKUP(TEXT(A45262,"00000"),'Hinta-alueet'!$A$2:$C$3750,3,FALSE)</f>
        <v>#N/A</v>
      </c>
    </row>
    <row r="45263" spans="1:7" x14ac:dyDescent="0.25">
      <c r="A45263" s="38"/>
      <c r="F45263" s="31" t="str">
        <f t="shared" si="706"/>
        <v>00000</v>
      </c>
      <c r="G45263" s="37" t="e">
        <f>VLOOKUP(TEXT(A45263,"00000"),'Hinta-alueet'!$A$2:$C$3750,3,FALSE)</f>
        <v>#N/A</v>
      </c>
    </row>
    <row r="45264" spans="1:7" x14ac:dyDescent="0.25">
      <c r="A45264" s="38"/>
      <c r="F45264" s="31" t="str">
        <f t="shared" si="706"/>
        <v>00000</v>
      </c>
      <c r="G45264" s="37" t="e">
        <f>VLOOKUP(TEXT(A45264,"00000"),'Hinta-alueet'!$A$2:$C$3750,3,FALSE)</f>
        <v>#N/A</v>
      </c>
    </row>
    <row r="45265" spans="1:7" x14ac:dyDescent="0.25">
      <c r="A45265" s="38"/>
      <c r="F45265" s="31" t="str">
        <f t="shared" si="706"/>
        <v>00000</v>
      </c>
      <c r="G45265" s="37" t="e">
        <f>VLOOKUP(TEXT(A45265,"00000"),'Hinta-alueet'!$A$2:$C$3750,3,FALSE)</f>
        <v>#N/A</v>
      </c>
    </row>
    <row r="45266" spans="1:7" x14ac:dyDescent="0.25">
      <c r="A45266" s="38"/>
      <c r="F45266" s="31" t="str">
        <f t="shared" si="706"/>
        <v>00000</v>
      </c>
      <c r="G45266" s="37" t="e">
        <f>VLOOKUP(TEXT(A45266,"00000"),'Hinta-alueet'!$A$2:$C$3750,3,FALSE)</f>
        <v>#N/A</v>
      </c>
    </row>
    <row r="45267" spans="1:7" x14ac:dyDescent="0.25">
      <c r="A45267" s="38"/>
      <c r="F45267" s="31" t="str">
        <f t="shared" ref="F45267:F45330" si="707">TEXT(A45267,"00000")</f>
        <v>00000</v>
      </c>
      <c r="G45267" s="37" t="e">
        <f>VLOOKUP(TEXT(A45267,"00000"),'Hinta-alueet'!$A$2:$C$3750,3,FALSE)</f>
        <v>#N/A</v>
      </c>
    </row>
    <row r="45268" spans="1:7" x14ac:dyDescent="0.25">
      <c r="A45268" s="38"/>
      <c r="F45268" s="31" t="str">
        <f t="shared" si="707"/>
        <v>00000</v>
      </c>
      <c r="G45268" s="37" t="e">
        <f>VLOOKUP(TEXT(A45268,"00000"),'Hinta-alueet'!$A$2:$C$3750,3,FALSE)</f>
        <v>#N/A</v>
      </c>
    </row>
    <row r="45269" spans="1:7" x14ac:dyDescent="0.25">
      <c r="A45269" s="38"/>
      <c r="F45269" s="31" t="str">
        <f t="shared" si="707"/>
        <v>00000</v>
      </c>
      <c r="G45269" s="37" t="e">
        <f>VLOOKUP(TEXT(A45269,"00000"),'Hinta-alueet'!$A$2:$C$3750,3,FALSE)</f>
        <v>#N/A</v>
      </c>
    </row>
    <row r="45270" spans="1:7" x14ac:dyDescent="0.25">
      <c r="A45270" s="38"/>
      <c r="F45270" s="31" t="str">
        <f t="shared" si="707"/>
        <v>00000</v>
      </c>
      <c r="G45270" s="37" t="e">
        <f>VLOOKUP(TEXT(A45270,"00000"),'Hinta-alueet'!$A$2:$C$3750,3,FALSE)</f>
        <v>#N/A</v>
      </c>
    </row>
    <row r="45271" spans="1:7" x14ac:dyDescent="0.25">
      <c r="A45271" s="38"/>
      <c r="F45271" s="31" t="str">
        <f t="shared" si="707"/>
        <v>00000</v>
      </c>
      <c r="G45271" s="37" t="e">
        <f>VLOOKUP(TEXT(A45271,"00000"),'Hinta-alueet'!$A$2:$C$3750,3,FALSE)</f>
        <v>#N/A</v>
      </c>
    </row>
    <row r="45272" spans="1:7" x14ac:dyDescent="0.25">
      <c r="A45272" s="38"/>
      <c r="F45272" s="31" t="str">
        <f t="shared" si="707"/>
        <v>00000</v>
      </c>
      <c r="G45272" s="37" t="e">
        <f>VLOOKUP(TEXT(A45272,"00000"),'Hinta-alueet'!$A$2:$C$3750,3,FALSE)</f>
        <v>#N/A</v>
      </c>
    </row>
    <row r="45273" spans="1:7" x14ac:dyDescent="0.25">
      <c r="A45273" s="38"/>
      <c r="F45273" s="31" t="str">
        <f t="shared" si="707"/>
        <v>00000</v>
      </c>
      <c r="G45273" s="37" t="e">
        <f>VLOOKUP(TEXT(A45273,"00000"),'Hinta-alueet'!$A$2:$C$3750,3,FALSE)</f>
        <v>#N/A</v>
      </c>
    </row>
    <row r="45274" spans="1:7" x14ac:dyDescent="0.25">
      <c r="A45274" s="38"/>
      <c r="F45274" s="31" t="str">
        <f t="shared" si="707"/>
        <v>00000</v>
      </c>
      <c r="G45274" s="37" t="e">
        <f>VLOOKUP(TEXT(A45274,"00000"),'Hinta-alueet'!$A$2:$C$3750,3,FALSE)</f>
        <v>#N/A</v>
      </c>
    </row>
    <row r="45275" spans="1:7" x14ac:dyDescent="0.25">
      <c r="A45275" s="38"/>
      <c r="F45275" s="31" t="str">
        <f t="shared" si="707"/>
        <v>00000</v>
      </c>
      <c r="G45275" s="37" t="e">
        <f>VLOOKUP(TEXT(A45275,"00000"),'Hinta-alueet'!$A$2:$C$3750,3,FALSE)</f>
        <v>#N/A</v>
      </c>
    </row>
    <row r="45276" spans="1:7" x14ac:dyDescent="0.25">
      <c r="A45276" s="38"/>
      <c r="F45276" s="31" t="str">
        <f t="shared" si="707"/>
        <v>00000</v>
      </c>
      <c r="G45276" s="37" t="e">
        <f>VLOOKUP(TEXT(A45276,"00000"),'Hinta-alueet'!$A$2:$C$3750,3,FALSE)</f>
        <v>#N/A</v>
      </c>
    </row>
    <row r="45277" spans="1:7" x14ac:dyDescent="0.25">
      <c r="A45277" s="38"/>
      <c r="F45277" s="31" t="str">
        <f t="shared" si="707"/>
        <v>00000</v>
      </c>
      <c r="G45277" s="37" t="e">
        <f>VLOOKUP(TEXT(A45277,"00000"),'Hinta-alueet'!$A$2:$C$3750,3,FALSE)</f>
        <v>#N/A</v>
      </c>
    </row>
    <row r="45278" spans="1:7" x14ac:dyDescent="0.25">
      <c r="A45278" s="38"/>
      <c r="F45278" s="31" t="str">
        <f t="shared" si="707"/>
        <v>00000</v>
      </c>
      <c r="G45278" s="37" t="e">
        <f>VLOOKUP(TEXT(A45278,"00000"),'Hinta-alueet'!$A$2:$C$3750,3,FALSE)</f>
        <v>#N/A</v>
      </c>
    </row>
    <row r="45279" spans="1:7" x14ac:dyDescent="0.25">
      <c r="A45279" s="38"/>
      <c r="F45279" s="31" t="str">
        <f t="shared" si="707"/>
        <v>00000</v>
      </c>
      <c r="G45279" s="37" t="e">
        <f>VLOOKUP(TEXT(A45279,"00000"),'Hinta-alueet'!$A$2:$C$3750,3,FALSE)</f>
        <v>#N/A</v>
      </c>
    </row>
    <row r="45280" spans="1:7" x14ac:dyDescent="0.25">
      <c r="A45280" s="38"/>
      <c r="F45280" s="31" t="str">
        <f t="shared" si="707"/>
        <v>00000</v>
      </c>
      <c r="G45280" s="37" t="e">
        <f>VLOOKUP(TEXT(A45280,"00000"),'Hinta-alueet'!$A$2:$C$3750,3,FALSE)</f>
        <v>#N/A</v>
      </c>
    </row>
    <row r="45281" spans="1:7" x14ac:dyDescent="0.25">
      <c r="A45281" s="38"/>
      <c r="F45281" s="31" t="str">
        <f t="shared" si="707"/>
        <v>00000</v>
      </c>
      <c r="G45281" s="37" t="e">
        <f>VLOOKUP(TEXT(A45281,"00000"),'Hinta-alueet'!$A$2:$C$3750,3,FALSE)</f>
        <v>#N/A</v>
      </c>
    </row>
    <row r="45282" spans="1:7" x14ac:dyDescent="0.25">
      <c r="A45282" s="38"/>
      <c r="F45282" s="31" t="str">
        <f t="shared" si="707"/>
        <v>00000</v>
      </c>
      <c r="G45282" s="37" t="e">
        <f>VLOOKUP(TEXT(A45282,"00000"),'Hinta-alueet'!$A$2:$C$3750,3,FALSE)</f>
        <v>#N/A</v>
      </c>
    </row>
    <row r="45283" spans="1:7" x14ac:dyDescent="0.25">
      <c r="A45283" s="38"/>
      <c r="F45283" s="31" t="str">
        <f t="shared" si="707"/>
        <v>00000</v>
      </c>
      <c r="G45283" s="37" t="e">
        <f>VLOOKUP(TEXT(A45283,"00000"),'Hinta-alueet'!$A$2:$C$3750,3,FALSE)</f>
        <v>#N/A</v>
      </c>
    </row>
    <row r="45284" spans="1:7" x14ac:dyDescent="0.25">
      <c r="A45284" s="38"/>
      <c r="F45284" s="31" t="str">
        <f t="shared" si="707"/>
        <v>00000</v>
      </c>
      <c r="G45284" s="37" t="e">
        <f>VLOOKUP(TEXT(A45284,"00000"),'Hinta-alueet'!$A$2:$C$3750,3,FALSE)</f>
        <v>#N/A</v>
      </c>
    </row>
    <row r="45285" spans="1:7" x14ac:dyDescent="0.25">
      <c r="A45285" s="38"/>
      <c r="F45285" s="31" t="str">
        <f t="shared" si="707"/>
        <v>00000</v>
      </c>
      <c r="G45285" s="37" t="e">
        <f>VLOOKUP(TEXT(A45285,"00000"),'Hinta-alueet'!$A$2:$C$3750,3,FALSE)</f>
        <v>#N/A</v>
      </c>
    </row>
    <row r="45286" spans="1:7" x14ac:dyDescent="0.25">
      <c r="A45286" s="38"/>
      <c r="F45286" s="31" t="str">
        <f t="shared" si="707"/>
        <v>00000</v>
      </c>
      <c r="G45286" s="37" t="e">
        <f>VLOOKUP(TEXT(A45286,"00000"),'Hinta-alueet'!$A$2:$C$3750,3,FALSE)</f>
        <v>#N/A</v>
      </c>
    </row>
    <row r="45287" spans="1:7" x14ac:dyDescent="0.25">
      <c r="A45287" s="38"/>
      <c r="F45287" s="31" t="str">
        <f t="shared" si="707"/>
        <v>00000</v>
      </c>
      <c r="G45287" s="37" t="e">
        <f>VLOOKUP(TEXT(A45287,"00000"),'Hinta-alueet'!$A$2:$C$3750,3,FALSE)</f>
        <v>#N/A</v>
      </c>
    </row>
    <row r="45288" spans="1:7" x14ac:dyDescent="0.25">
      <c r="A45288" s="38"/>
      <c r="F45288" s="31" t="str">
        <f t="shared" si="707"/>
        <v>00000</v>
      </c>
      <c r="G45288" s="37" t="e">
        <f>VLOOKUP(TEXT(A45288,"00000"),'Hinta-alueet'!$A$2:$C$3750,3,FALSE)</f>
        <v>#N/A</v>
      </c>
    </row>
    <row r="45289" spans="1:7" x14ac:dyDescent="0.25">
      <c r="A45289" s="38"/>
      <c r="F45289" s="31" t="str">
        <f t="shared" si="707"/>
        <v>00000</v>
      </c>
      <c r="G45289" s="37" t="e">
        <f>VLOOKUP(TEXT(A45289,"00000"),'Hinta-alueet'!$A$2:$C$3750,3,FALSE)</f>
        <v>#N/A</v>
      </c>
    </row>
    <row r="45290" spans="1:7" x14ac:dyDescent="0.25">
      <c r="A45290" s="38"/>
      <c r="F45290" s="31" t="str">
        <f t="shared" si="707"/>
        <v>00000</v>
      </c>
      <c r="G45290" s="37" t="e">
        <f>VLOOKUP(TEXT(A45290,"00000"),'Hinta-alueet'!$A$2:$C$3750,3,FALSE)</f>
        <v>#N/A</v>
      </c>
    </row>
    <row r="45291" spans="1:7" x14ac:dyDescent="0.25">
      <c r="A45291" s="38"/>
      <c r="F45291" s="31" t="str">
        <f t="shared" si="707"/>
        <v>00000</v>
      </c>
      <c r="G45291" s="37" t="e">
        <f>VLOOKUP(TEXT(A45291,"00000"),'Hinta-alueet'!$A$2:$C$3750,3,FALSE)</f>
        <v>#N/A</v>
      </c>
    </row>
    <row r="45292" spans="1:7" x14ac:dyDescent="0.25">
      <c r="A45292" s="38"/>
      <c r="F45292" s="31" t="str">
        <f t="shared" si="707"/>
        <v>00000</v>
      </c>
      <c r="G45292" s="37" t="e">
        <f>VLOOKUP(TEXT(A45292,"00000"),'Hinta-alueet'!$A$2:$C$3750,3,FALSE)</f>
        <v>#N/A</v>
      </c>
    </row>
    <row r="45293" spans="1:7" x14ac:dyDescent="0.25">
      <c r="A45293" s="38"/>
      <c r="F45293" s="31" t="str">
        <f t="shared" si="707"/>
        <v>00000</v>
      </c>
      <c r="G45293" s="37" t="e">
        <f>VLOOKUP(TEXT(A45293,"00000"),'Hinta-alueet'!$A$2:$C$3750,3,FALSE)</f>
        <v>#N/A</v>
      </c>
    </row>
    <row r="45294" spans="1:7" x14ac:dyDescent="0.25">
      <c r="A45294" s="38"/>
      <c r="F45294" s="31" t="str">
        <f t="shared" si="707"/>
        <v>00000</v>
      </c>
      <c r="G45294" s="37" t="e">
        <f>VLOOKUP(TEXT(A45294,"00000"),'Hinta-alueet'!$A$2:$C$3750,3,FALSE)</f>
        <v>#N/A</v>
      </c>
    </row>
    <row r="45295" spans="1:7" x14ac:dyDescent="0.25">
      <c r="A45295" s="38"/>
      <c r="F45295" s="31" t="str">
        <f t="shared" si="707"/>
        <v>00000</v>
      </c>
      <c r="G45295" s="37" t="e">
        <f>VLOOKUP(TEXT(A45295,"00000"),'Hinta-alueet'!$A$2:$C$3750,3,FALSE)</f>
        <v>#N/A</v>
      </c>
    </row>
    <row r="45296" spans="1:7" x14ac:dyDescent="0.25">
      <c r="A45296" s="38"/>
      <c r="F45296" s="31" t="str">
        <f t="shared" si="707"/>
        <v>00000</v>
      </c>
      <c r="G45296" s="37" t="e">
        <f>VLOOKUP(TEXT(A45296,"00000"),'Hinta-alueet'!$A$2:$C$3750,3,FALSE)</f>
        <v>#N/A</v>
      </c>
    </row>
    <row r="45297" spans="1:7" x14ac:dyDescent="0.25">
      <c r="A45297" s="38"/>
      <c r="F45297" s="31" t="str">
        <f t="shared" si="707"/>
        <v>00000</v>
      </c>
      <c r="G45297" s="37" t="e">
        <f>VLOOKUP(TEXT(A45297,"00000"),'Hinta-alueet'!$A$2:$C$3750,3,FALSE)</f>
        <v>#N/A</v>
      </c>
    </row>
    <row r="45298" spans="1:7" x14ac:dyDescent="0.25">
      <c r="A45298" s="38"/>
      <c r="F45298" s="31" t="str">
        <f t="shared" si="707"/>
        <v>00000</v>
      </c>
      <c r="G45298" s="37" t="e">
        <f>VLOOKUP(TEXT(A45298,"00000"),'Hinta-alueet'!$A$2:$C$3750,3,FALSE)</f>
        <v>#N/A</v>
      </c>
    </row>
    <row r="45299" spans="1:7" x14ac:dyDescent="0.25">
      <c r="A45299" s="38"/>
      <c r="F45299" s="31" t="str">
        <f t="shared" si="707"/>
        <v>00000</v>
      </c>
      <c r="G45299" s="37" t="e">
        <f>VLOOKUP(TEXT(A45299,"00000"),'Hinta-alueet'!$A$2:$C$3750,3,FALSE)</f>
        <v>#N/A</v>
      </c>
    </row>
    <row r="45300" spans="1:7" x14ac:dyDescent="0.25">
      <c r="A45300" s="38"/>
      <c r="F45300" s="31" t="str">
        <f t="shared" si="707"/>
        <v>00000</v>
      </c>
      <c r="G45300" s="37" t="e">
        <f>VLOOKUP(TEXT(A45300,"00000"),'Hinta-alueet'!$A$2:$C$3750,3,FALSE)</f>
        <v>#N/A</v>
      </c>
    </row>
    <row r="45301" spans="1:7" x14ac:dyDescent="0.25">
      <c r="A45301" s="38"/>
      <c r="F45301" s="31" t="str">
        <f t="shared" si="707"/>
        <v>00000</v>
      </c>
      <c r="G45301" s="37" t="e">
        <f>VLOOKUP(TEXT(A45301,"00000"),'Hinta-alueet'!$A$2:$C$3750,3,FALSE)</f>
        <v>#N/A</v>
      </c>
    </row>
    <row r="45302" spans="1:7" x14ac:dyDescent="0.25">
      <c r="A45302" s="38"/>
      <c r="F45302" s="31" t="str">
        <f t="shared" si="707"/>
        <v>00000</v>
      </c>
      <c r="G45302" s="37" t="e">
        <f>VLOOKUP(TEXT(A45302,"00000"),'Hinta-alueet'!$A$2:$C$3750,3,FALSE)</f>
        <v>#N/A</v>
      </c>
    </row>
    <row r="45303" spans="1:7" x14ac:dyDescent="0.25">
      <c r="A45303" s="38"/>
      <c r="F45303" s="31" t="str">
        <f t="shared" si="707"/>
        <v>00000</v>
      </c>
      <c r="G45303" s="37" t="e">
        <f>VLOOKUP(TEXT(A45303,"00000"),'Hinta-alueet'!$A$2:$C$3750,3,FALSE)</f>
        <v>#N/A</v>
      </c>
    </row>
    <row r="45304" spans="1:7" x14ac:dyDescent="0.25">
      <c r="A45304" s="38"/>
      <c r="F45304" s="31" t="str">
        <f t="shared" si="707"/>
        <v>00000</v>
      </c>
      <c r="G45304" s="37" t="e">
        <f>VLOOKUP(TEXT(A45304,"00000"),'Hinta-alueet'!$A$2:$C$3750,3,FALSE)</f>
        <v>#N/A</v>
      </c>
    </row>
    <row r="45305" spans="1:7" x14ac:dyDescent="0.25">
      <c r="A45305" s="38"/>
      <c r="F45305" s="31" t="str">
        <f t="shared" si="707"/>
        <v>00000</v>
      </c>
      <c r="G45305" s="37" t="e">
        <f>VLOOKUP(TEXT(A45305,"00000"),'Hinta-alueet'!$A$2:$C$3750,3,FALSE)</f>
        <v>#N/A</v>
      </c>
    </row>
    <row r="45306" spans="1:7" x14ac:dyDescent="0.25">
      <c r="A45306" s="38"/>
      <c r="F45306" s="31" t="str">
        <f t="shared" si="707"/>
        <v>00000</v>
      </c>
      <c r="G45306" s="37" t="e">
        <f>VLOOKUP(TEXT(A45306,"00000"),'Hinta-alueet'!$A$2:$C$3750,3,FALSE)</f>
        <v>#N/A</v>
      </c>
    </row>
    <row r="45307" spans="1:7" x14ac:dyDescent="0.25">
      <c r="A45307" s="38"/>
      <c r="F45307" s="31" t="str">
        <f t="shared" si="707"/>
        <v>00000</v>
      </c>
      <c r="G45307" s="37" t="e">
        <f>VLOOKUP(TEXT(A45307,"00000"),'Hinta-alueet'!$A$2:$C$3750,3,FALSE)</f>
        <v>#N/A</v>
      </c>
    </row>
    <row r="45308" spans="1:7" x14ac:dyDescent="0.25">
      <c r="A45308" s="38"/>
      <c r="F45308" s="31" t="str">
        <f t="shared" si="707"/>
        <v>00000</v>
      </c>
      <c r="G45308" s="37" t="e">
        <f>VLOOKUP(TEXT(A45308,"00000"),'Hinta-alueet'!$A$2:$C$3750,3,FALSE)</f>
        <v>#N/A</v>
      </c>
    </row>
    <row r="45309" spans="1:7" x14ac:dyDescent="0.25">
      <c r="A45309" s="38"/>
      <c r="F45309" s="31" t="str">
        <f t="shared" si="707"/>
        <v>00000</v>
      </c>
      <c r="G45309" s="37" t="e">
        <f>VLOOKUP(TEXT(A45309,"00000"),'Hinta-alueet'!$A$2:$C$3750,3,FALSE)</f>
        <v>#N/A</v>
      </c>
    </row>
    <row r="45310" spans="1:7" x14ac:dyDescent="0.25">
      <c r="A45310" s="38"/>
      <c r="F45310" s="31" t="str">
        <f t="shared" si="707"/>
        <v>00000</v>
      </c>
      <c r="G45310" s="37" t="e">
        <f>VLOOKUP(TEXT(A45310,"00000"),'Hinta-alueet'!$A$2:$C$3750,3,FALSE)</f>
        <v>#N/A</v>
      </c>
    </row>
    <row r="45311" spans="1:7" x14ac:dyDescent="0.25">
      <c r="A45311" s="38"/>
      <c r="F45311" s="31" t="str">
        <f t="shared" si="707"/>
        <v>00000</v>
      </c>
      <c r="G45311" s="37" t="e">
        <f>VLOOKUP(TEXT(A45311,"00000"),'Hinta-alueet'!$A$2:$C$3750,3,FALSE)</f>
        <v>#N/A</v>
      </c>
    </row>
    <row r="45312" spans="1:7" x14ac:dyDescent="0.25">
      <c r="A45312" s="38"/>
      <c r="F45312" s="31" t="str">
        <f t="shared" si="707"/>
        <v>00000</v>
      </c>
      <c r="G45312" s="37" t="e">
        <f>VLOOKUP(TEXT(A45312,"00000"),'Hinta-alueet'!$A$2:$C$3750,3,FALSE)</f>
        <v>#N/A</v>
      </c>
    </row>
    <row r="45313" spans="1:7" x14ac:dyDescent="0.25">
      <c r="A45313" s="38"/>
      <c r="F45313" s="31" t="str">
        <f t="shared" si="707"/>
        <v>00000</v>
      </c>
      <c r="G45313" s="37" t="e">
        <f>VLOOKUP(TEXT(A45313,"00000"),'Hinta-alueet'!$A$2:$C$3750,3,FALSE)</f>
        <v>#N/A</v>
      </c>
    </row>
    <row r="45314" spans="1:7" x14ac:dyDescent="0.25">
      <c r="A45314" s="38"/>
      <c r="F45314" s="31" t="str">
        <f t="shared" si="707"/>
        <v>00000</v>
      </c>
      <c r="G45314" s="37" t="e">
        <f>VLOOKUP(TEXT(A45314,"00000"),'Hinta-alueet'!$A$2:$C$3750,3,FALSE)</f>
        <v>#N/A</v>
      </c>
    </row>
    <row r="45315" spans="1:7" x14ac:dyDescent="0.25">
      <c r="A45315" s="38"/>
      <c r="F45315" s="31" t="str">
        <f t="shared" si="707"/>
        <v>00000</v>
      </c>
      <c r="G45315" s="37" t="e">
        <f>VLOOKUP(TEXT(A45315,"00000"),'Hinta-alueet'!$A$2:$C$3750,3,FALSE)</f>
        <v>#N/A</v>
      </c>
    </row>
    <row r="45316" spans="1:7" x14ac:dyDescent="0.25">
      <c r="A45316" s="38"/>
      <c r="F45316" s="31" t="str">
        <f t="shared" si="707"/>
        <v>00000</v>
      </c>
      <c r="G45316" s="37" t="e">
        <f>VLOOKUP(TEXT(A45316,"00000"),'Hinta-alueet'!$A$2:$C$3750,3,FALSE)</f>
        <v>#N/A</v>
      </c>
    </row>
    <row r="45317" spans="1:7" x14ac:dyDescent="0.25">
      <c r="A45317" s="38"/>
      <c r="F45317" s="31" t="str">
        <f t="shared" si="707"/>
        <v>00000</v>
      </c>
      <c r="G45317" s="37" t="e">
        <f>VLOOKUP(TEXT(A45317,"00000"),'Hinta-alueet'!$A$2:$C$3750,3,FALSE)</f>
        <v>#N/A</v>
      </c>
    </row>
    <row r="45318" spans="1:7" x14ac:dyDescent="0.25">
      <c r="A45318" s="38"/>
      <c r="F45318" s="31" t="str">
        <f t="shared" si="707"/>
        <v>00000</v>
      </c>
      <c r="G45318" s="37" t="e">
        <f>VLOOKUP(TEXT(A45318,"00000"),'Hinta-alueet'!$A$2:$C$3750,3,FALSE)</f>
        <v>#N/A</v>
      </c>
    </row>
    <row r="45319" spans="1:7" x14ac:dyDescent="0.25">
      <c r="A45319" s="38"/>
      <c r="F45319" s="31" t="str">
        <f t="shared" si="707"/>
        <v>00000</v>
      </c>
      <c r="G45319" s="37" t="e">
        <f>VLOOKUP(TEXT(A45319,"00000"),'Hinta-alueet'!$A$2:$C$3750,3,FALSE)</f>
        <v>#N/A</v>
      </c>
    </row>
    <row r="45320" spans="1:7" x14ac:dyDescent="0.25">
      <c r="A45320" s="38"/>
      <c r="F45320" s="31" t="str">
        <f t="shared" si="707"/>
        <v>00000</v>
      </c>
      <c r="G45320" s="37" t="e">
        <f>VLOOKUP(TEXT(A45320,"00000"),'Hinta-alueet'!$A$2:$C$3750,3,FALSE)</f>
        <v>#N/A</v>
      </c>
    </row>
    <row r="45321" spans="1:7" x14ac:dyDescent="0.25">
      <c r="A45321" s="38"/>
      <c r="F45321" s="31" t="str">
        <f t="shared" si="707"/>
        <v>00000</v>
      </c>
      <c r="G45321" s="37" t="e">
        <f>VLOOKUP(TEXT(A45321,"00000"),'Hinta-alueet'!$A$2:$C$3750,3,FALSE)</f>
        <v>#N/A</v>
      </c>
    </row>
    <row r="45322" spans="1:7" x14ac:dyDescent="0.25">
      <c r="A45322" s="38"/>
      <c r="F45322" s="31" t="str">
        <f t="shared" si="707"/>
        <v>00000</v>
      </c>
      <c r="G45322" s="37" t="e">
        <f>VLOOKUP(TEXT(A45322,"00000"),'Hinta-alueet'!$A$2:$C$3750,3,FALSE)</f>
        <v>#N/A</v>
      </c>
    </row>
    <row r="45323" spans="1:7" x14ac:dyDescent="0.25">
      <c r="A45323" s="38"/>
      <c r="F45323" s="31" t="str">
        <f t="shared" si="707"/>
        <v>00000</v>
      </c>
      <c r="G45323" s="37" t="e">
        <f>VLOOKUP(TEXT(A45323,"00000"),'Hinta-alueet'!$A$2:$C$3750,3,FALSE)</f>
        <v>#N/A</v>
      </c>
    </row>
    <row r="45324" spans="1:7" x14ac:dyDescent="0.25">
      <c r="A45324" s="38"/>
      <c r="F45324" s="31" t="str">
        <f t="shared" si="707"/>
        <v>00000</v>
      </c>
      <c r="G45324" s="37" t="e">
        <f>VLOOKUP(TEXT(A45324,"00000"),'Hinta-alueet'!$A$2:$C$3750,3,FALSE)</f>
        <v>#N/A</v>
      </c>
    </row>
    <row r="45325" spans="1:7" x14ac:dyDescent="0.25">
      <c r="A45325" s="38"/>
      <c r="F45325" s="31" t="str">
        <f t="shared" si="707"/>
        <v>00000</v>
      </c>
      <c r="G45325" s="37" t="e">
        <f>VLOOKUP(TEXT(A45325,"00000"),'Hinta-alueet'!$A$2:$C$3750,3,FALSE)</f>
        <v>#N/A</v>
      </c>
    </row>
    <row r="45326" spans="1:7" x14ac:dyDescent="0.25">
      <c r="A45326" s="38"/>
      <c r="F45326" s="31" t="str">
        <f t="shared" si="707"/>
        <v>00000</v>
      </c>
      <c r="G45326" s="37" t="e">
        <f>VLOOKUP(TEXT(A45326,"00000"),'Hinta-alueet'!$A$2:$C$3750,3,FALSE)</f>
        <v>#N/A</v>
      </c>
    </row>
    <row r="45327" spans="1:7" x14ac:dyDescent="0.25">
      <c r="A45327" s="38"/>
      <c r="F45327" s="31" t="str">
        <f t="shared" si="707"/>
        <v>00000</v>
      </c>
      <c r="G45327" s="37" t="e">
        <f>VLOOKUP(TEXT(A45327,"00000"),'Hinta-alueet'!$A$2:$C$3750,3,FALSE)</f>
        <v>#N/A</v>
      </c>
    </row>
    <row r="45328" spans="1:7" x14ac:dyDescent="0.25">
      <c r="A45328" s="38"/>
      <c r="F45328" s="31" t="str">
        <f t="shared" si="707"/>
        <v>00000</v>
      </c>
      <c r="G45328" s="37" t="e">
        <f>VLOOKUP(TEXT(A45328,"00000"),'Hinta-alueet'!$A$2:$C$3750,3,FALSE)</f>
        <v>#N/A</v>
      </c>
    </row>
    <row r="45329" spans="1:7" x14ac:dyDescent="0.25">
      <c r="A45329" s="38"/>
      <c r="F45329" s="31" t="str">
        <f t="shared" si="707"/>
        <v>00000</v>
      </c>
      <c r="G45329" s="37" t="e">
        <f>VLOOKUP(TEXT(A45329,"00000"),'Hinta-alueet'!$A$2:$C$3750,3,FALSE)</f>
        <v>#N/A</v>
      </c>
    </row>
    <row r="45330" spans="1:7" x14ac:dyDescent="0.25">
      <c r="A45330" s="38"/>
      <c r="F45330" s="31" t="str">
        <f t="shared" si="707"/>
        <v>00000</v>
      </c>
      <c r="G45330" s="37" t="e">
        <f>VLOOKUP(TEXT(A45330,"00000"),'Hinta-alueet'!$A$2:$C$3750,3,FALSE)</f>
        <v>#N/A</v>
      </c>
    </row>
    <row r="45331" spans="1:7" x14ac:dyDescent="0.25">
      <c r="A45331" s="38"/>
      <c r="F45331" s="31" t="str">
        <f t="shared" ref="F45331:F45394" si="708">TEXT(A45331,"00000")</f>
        <v>00000</v>
      </c>
      <c r="G45331" s="37" t="e">
        <f>VLOOKUP(TEXT(A45331,"00000"),'Hinta-alueet'!$A$2:$C$3750,3,FALSE)</f>
        <v>#N/A</v>
      </c>
    </row>
    <row r="45332" spans="1:7" x14ac:dyDescent="0.25">
      <c r="A45332" s="38"/>
      <c r="F45332" s="31" t="str">
        <f t="shared" si="708"/>
        <v>00000</v>
      </c>
      <c r="G45332" s="37" t="e">
        <f>VLOOKUP(TEXT(A45332,"00000"),'Hinta-alueet'!$A$2:$C$3750,3,FALSE)</f>
        <v>#N/A</v>
      </c>
    </row>
    <row r="45333" spans="1:7" x14ac:dyDescent="0.25">
      <c r="A45333" s="38"/>
      <c r="F45333" s="31" t="str">
        <f t="shared" si="708"/>
        <v>00000</v>
      </c>
      <c r="G45333" s="37" t="e">
        <f>VLOOKUP(TEXT(A45333,"00000"),'Hinta-alueet'!$A$2:$C$3750,3,FALSE)</f>
        <v>#N/A</v>
      </c>
    </row>
    <row r="45334" spans="1:7" x14ac:dyDescent="0.25">
      <c r="A45334" s="38"/>
      <c r="F45334" s="31" t="str">
        <f t="shared" si="708"/>
        <v>00000</v>
      </c>
      <c r="G45334" s="37" t="e">
        <f>VLOOKUP(TEXT(A45334,"00000"),'Hinta-alueet'!$A$2:$C$3750,3,FALSE)</f>
        <v>#N/A</v>
      </c>
    </row>
    <row r="45335" spans="1:7" x14ac:dyDescent="0.25">
      <c r="A45335" s="38"/>
      <c r="F45335" s="31" t="str">
        <f t="shared" si="708"/>
        <v>00000</v>
      </c>
      <c r="G45335" s="37" t="e">
        <f>VLOOKUP(TEXT(A45335,"00000"),'Hinta-alueet'!$A$2:$C$3750,3,FALSE)</f>
        <v>#N/A</v>
      </c>
    </row>
    <row r="45336" spans="1:7" x14ac:dyDescent="0.25">
      <c r="A45336" s="38"/>
      <c r="F45336" s="31" t="str">
        <f t="shared" si="708"/>
        <v>00000</v>
      </c>
      <c r="G45336" s="37" t="e">
        <f>VLOOKUP(TEXT(A45336,"00000"),'Hinta-alueet'!$A$2:$C$3750,3,FALSE)</f>
        <v>#N/A</v>
      </c>
    </row>
    <row r="45337" spans="1:7" x14ac:dyDescent="0.25">
      <c r="A45337" s="38"/>
      <c r="F45337" s="31" t="str">
        <f t="shared" si="708"/>
        <v>00000</v>
      </c>
      <c r="G45337" s="37" t="e">
        <f>VLOOKUP(TEXT(A45337,"00000"),'Hinta-alueet'!$A$2:$C$3750,3,FALSE)</f>
        <v>#N/A</v>
      </c>
    </row>
    <row r="45338" spans="1:7" x14ac:dyDescent="0.25">
      <c r="A45338" s="38"/>
      <c r="F45338" s="31" t="str">
        <f t="shared" si="708"/>
        <v>00000</v>
      </c>
      <c r="G45338" s="37" t="e">
        <f>VLOOKUP(TEXT(A45338,"00000"),'Hinta-alueet'!$A$2:$C$3750,3,FALSE)</f>
        <v>#N/A</v>
      </c>
    </row>
    <row r="45339" spans="1:7" x14ac:dyDescent="0.25">
      <c r="A45339" s="38"/>
      <c r="F45339" s="31" t="str">
        <f t="shared" si="708"/>
        <v>00000</v>
      </c>
      <c r="G45339" s="37" t="e">
        <f>VLOOKUP(TEXT(A45339,"00000"),'Hinta-alueet'!$A$2:$C$3750,3,FALSE)</f>
        <v>#N/A</v>
      </c>
    </row>
    <row r="45340" spans="1:7" x14ac:dyDescent="0.25">
      <c r="A45340" s="38"/>
      <c r="F45340" s="31" t="str">
        <f t="shared" si="708"/>
        <v>00000</v>
      </c>
      <c r="G45340" s="37" t="e">
        <f>VLOOKUP(TEXT(A45340,"00000"),'Hinta-alueet'!$A$2:$C$3750,3,FALSE)</f>
        <v>#N/A</v>
      </c>
    </row>
    <row r="45341" spans="1:7" x14ac:dyDescent="0.25">
      <c r="A45341" s="38"/>
      <c r="F45341" s="31" t="str">
        <f t="shared" si="708"/>
        <v>00000</v>
      </c>
      <c r="G45341" s="37" t="e">
        <f>VLOOKUP(TEXT(A45341,"00000"),'Hinta-alueet'!$A$2:$C$3750,3,FALSE)</f>
        <v>#N/A</v>
      </c>
    </row>
    <row r="45342" spans="1:7" x14ac:dyDescent="0.25">
      <c r="A45342" s="38"/>
      <c r="F45342" s="31" t="str">
        <f t="shared" si="708"/>
        <v>00000</v>
      </c>
      <c r="G45342" s="37" t="e">
        <f>VLOOKUP(TEXT(A45342,"00000"),'Hinta-alueet'!$A$2:$C$3750,3,FALSE)</f>
        <v>#N/A</v>
      </c>
    </row>
    <row r="45343" spans="1:7" x14ac:dyDescent="0.25">
      <c r="A45343" s="38"/>
      <c r="F45343" s="31" t="str">
        <f t="shared" si="708"/>
        <v>00000</v>
      </c>
      <c r="G45343" s="37" t="e">
        <f>VLOOKUP(TEXT(A45343,"00000"),'Hinta-alueet'!$A$2:$C$3750,3,FALSE)</f>
        <v>#N/A</v>
      </c>
    </row>
    <row r="45344" spans="1:7" x14ac:dyDescent="0.25">
      <c r="A45344" s="38"/>
      <c r="F45344" s="31" t="str">
        <f t="shared" si="708"/>
        <v>00000</v>
      </c>
      <c r="G45344" s="37" t="e">
        <f>VLOOKUP(TEXT(A45344,"00000"),'Hinta-alueet'!$A$2:$C$3750,3,FALSE)</f>
        <v>#N/A</v>
      </c>
    </row>
    <row r="45345" spans="1:7" x14ac:dyDescent="0.25">
      <c r="A45345" s="38"/>
      <c r="F45345" s="31" t="str">
        <f t="shared" si="708"/>
        <v>00000</v>
      </c>
      <c r="G45345" s="37" t="e">
        <f>VLOOKUP(TEXT(A45345,"00000"),'Hinta-alueet'!$A$2:$C$3750,3,FALSE)</f>
        <v>#N/A</v>
      </c>
    </row>
    <row r="45346" spans="1:7" x14ac:dyDescent="0.25">
      <c r="A45346" s="38"/>
      <c r="F45346" s="31" t="str">
        <f t="shared" si="708"/>
        <v>00000</v>
      </c>
      <c r="G45346" s="37" t="e">
        <f>VLOOKUP(TEXT(A45346,"00000"),'Hinta-alueet'!$A$2:$C$3750,3,FALSE)</f>
        <v>#N/A</v>
      </c>
    </row>
    <row r="45347" spans="1:7" x14ac:dyDescent="0.25">
      <c r="A45347" s="38"/>
      <c r="F45347" s="31" t="str">
        <f t="shared" si="708"/>
        <v>00000</v>
      </c>
      <c r="G45347" s="37" t="e">
        <f>VLOOKUP(TEXT(A45347,"00000"),'Hinta-alueet'!$A$2:$C$3750,3,FALSE)</f>
        <v>#N/A</v>
      </c>
    </row>
    <row r="45348" spans="1:7" x14ac:dyDescent="0.25">
      <c r="A45348" s="38"/>
      <c r="F45348" s="31" t="str">
        <f t="shared" si="708"/>
        <v>00000</v>
      </c>
      <c r="G45348" s="37" t="e">
        <f>VLOOKUP(TEXT(A45348,"00000"),'Hinta-alueet'!$A$2:$C$3750,3,FALSE)</f>
        <v>#N/A</v>
      </c>
    </row>
    <row r="45349" spans="1:7" x14ac:dyDescent="0.25">
      <c r="A45349" s="38"/>
      <c r="F45349" s="31" t="str">
        <f t="shared" si="708"/>
        <v>00000</v>
      </c>
      <c r="G45349" s="37" t="e">
        <f>VLOOKUP(TEXT(A45349,"00000"),'Hinta-alueet'!$A$2:$C$3750,3,FALSE)</f>
        <v>#N/A</v>
      </c>
    </row>
    <row r="45350" spans="1:7" x14ac:dyDescent="0.25">
      <c r="A45350" s="38"/>
      <c r="F45350" s="31" t="str">
        <f t="shared" si="708"/>
        <v>00000</v>
      </c>
      <c r="G45350" s="37" t="e">
        <f>VLOOKUP(TEXT(A45350,"00000"),'Hinta-alueet'!$A$2:$C$3750,3,FALSE)</f>
        <v>#N/A</v>
      </c>
    </row>
    <row r="45351" spans="1:7" x14ac:dyDescent="0.25">
      <c r="A45351" s="38"/>
      <c r="F45351" s="31" t="str">
        <f t="shared" si="708"/>
        <v>00000</v>
      </c>
      <c r="G45351" s="37" t="e">
        <f>VLOOKUP(TEXT(A45351,"00000"),'Hinta-alueet'!$A$2:$C$3750,3,FALSE)</f>
        <v>#N/A</v>
      </c>
    </row>
    <row r="45352" spans="1:7" x14ac:dyDescent="0.25">
      <c r="A45352" s="38"/>
      <c r="F45352" s="31" t="str">
        <f t="shared" si="708"/>
        <v>00000</v>
      </c>
      <c r="G45352" s="37" t="e">
        <f>VLOOKUP(TEXT(A45352,"00000"),'Hinta-alueet'!$A$2:$C$3750,3,FALSE)</f>
        <v>#N/A</v>
      </c>
    </row>
    <row r="45353" spans="1:7" x14ac:dyDescent="0.25">
      <c r="A45353" s="38"/>
      <c r="F45353" s="31" t="str">
        <f t="shared" si="708"/>
        <v>00000</v>
      </c>
      <c r="G45353" s="37" t="e">
        <f>VLOOKUP(TEXT(A45353,"00000"),'Hinta-alueet'!$A$2:$C$3750,3,FALSE)</f>
        <v>#N/A</v>
      </c>
    </row>
    <row r="45354" spans="1:7" x14ac:dyDescent="0.25">
      <c r="A45354" s="38"/>
      <c r="F45354" s="31" t="str">
        <f t="shared" si="708"/>
        <v>00000</v>
      </c>
      <c r="G45354" s="37" t="e">
        <f>VLOOKUP(TEXT(A45354,"00000"),'Hinta-alueet'!$A$2:$C$3750,3,FALSE)</f>
        <v>#N/A</v>
      </c>
    </row>
    <row r="45355" spans="1:7" x14ac:dyDescent="0.25">
      <c r="A45355" s="38"/>
      <c r="F45355" s="31" t="str">
        <f t="shared" si="708"/>
        <v>00000</v>
      </c>
      <c r="G45355" s="37" t="e">
        <f>VLOOKUP(TEXT(A45355,"00000"),'Hinta-alueet'!$A$2:$C$3750,3,FALSE)</f>
        <v>#N/A</v>
      </c>
    </row>
    <row r="45356" spans="1:7" x14ac:dyDescent="0.25">
      <c r="A45356" s="38"/>
      <c r="F45356" s="31" t="str">
        <f t="shared" si="708"/>
        <v>00000</v>
      </c>
      <c r="G45356" s="37" t="e">
        <f>VLOOKUP(TEXT(A45356,"00000"),'Hinta-alueet'!$A$2:$C$3750,3,FALSE)</f>
        <v>#N/A</v>
      </c>
    </row>
    <row r="45357" spans="1:7" x14ac:dyDescent="0.25">
      <c r="A45357" s="38"/>
      <c r="F45357" s="31" t="str">
        <f t="shared" si="708"/>
        <v>00000</v>
      </c>
      <c r="G45357" s="37" t="e">
        <f>VLOOKUP(TEXT(A45357,"00000"),'Hinta-alueet'!$A$2:$C$3750,3,FALSE)</f>
        <v>#N/A</v>
      </c>
    </row>
    <row r="45358" spans="1:7" x14ac:dyDescent="0.25">
      <c r="A45358" s="38"/>
      <c r="F45358" s="31" t="str">
        <f t="shared" si="708"/>
        <v>00000</v>
      </c>
      <c r="G45358" s="37" t="e">
        <f>VLOOKUP(TEXT(A45358,"00000"),'Hinta-alueet'!$A$2:$C$3750,3,FALSE)</f>
        <v>#N/A</v>
      </c>
    </row>
    <row r="45359" spans="1:7" x14ac:dyDescent="0.25">
      <c r="A45359" s="38"/>
      <c r="F45359" s="31" t="str">
        <f t="shared" si="708"/>
        <v>00000</v>
      </c>
      <c r="G45359" s="37" t="e">
        <f>VLOOKUP(TEXT(A45359,"00000"),'Hinta-alueet'!$A$2:$C$3750,3,FALSE)</f>
        <v>#N/A</v>
      </c>
    </row>
    <row r="45360" spans="1:7" x14ac:dyDescent="0.25">
      <c r="A45360" s="38"/>
      <c r="F45360" s="31" t="str">
        <f t="shared" si="708"/>
        <v>00000</v>
      </c>
      <c r="G45360" s="37" t="e">
        <f>VLOOKUP(TEXT(A45360,"00000"),'Hinta-alueet'!$A$2:$C$3750,3,FALSE)</f>
        <v>#N/A</v>
      </c>
    </row>
    <row r="45361" spans="1:7" x14ac:dyDescent="0.25">
      <c r="A45361" s="38"/>
      <c r="F45361" s="31" t="str">
        <f t="shared" si="708"/>
        <v>00000</v>
      </c>
      <c r="G45361" s="37" t="e">
        <f>VLOOKUP(TEXT(A45361,"00000"),'Hinta-alueet'!$A$2:$C$3750,3,FALSE)</f>
        <v>#N/A</v>
      </c>
    </row>
    <row r="45362" spans="1:7" x14ac:dyDescent="0.25">
      <c r="A45362" s="38"/>
      <c r="F45362" s="31" t="str">
        <f t="shared" si="708"/>
        <v>00000</v>
      </c>
      <c r="G45362" s="37" t="e">
        <f>VLOOKUP(TEXT(A45362,"00000"),'Hinta-alueet'!$A$2:$C$3750,3,FALSE)</f>
        <v>#N/A</v>
      </c>
    </row>
    <row r="45363" spans="1:7" x14ac:dyDescent="0.25">
      <c r="A45363" s="38"/>
      <c r="F45363" s="31" t="str">
        <f t="shared" si="708"/>
        <v>00000</v>
      </c>
      <c r="G45363" s="37" t="e">
        <f>VLOOKUP(TEXT(A45363,"00000"),'Hinta-alueet'!$A$2:$C$3750,3,FALSE)</f>
        <v>#N/A</v>
      </c>
    </row>
    <row r="45364" spans="1:7" x14ac:dyDescent="0.25">
      <c r="A45364" s="38"/>
      <c r="F45364" s="31" t="str">
        <f t="shared" si="708"/>
        <v>00000</v>
      </c>
      <c r="G45364" s="37" t="e">
        <f>VLOOKUP(TEXT(A45364,"00000"),'Hinta-alueet'!$A$2:$C$3750,3,FALSE)</f>
        <v>#N/A</v>
      </c>
    </row>
    <row r="45365" spans="1:7" x14ac:dyDescent="0.25">
      <c r="A45365" s="38"/>
      <c r="F45365" s="31" t="str">
        <f t="shared" si="708"/>
        <v>00000</v>
      </c>
      <c r="G45365" s="37" t="e">
        <f>VLOOKUP(TEXT(A45365,"00000"),'Hinta-alueet'!$A$2:$C$3750,3,FALSE)</f>
        <v>#N/A</v>
      </c>
    </row>
    <row r="45366" spans="1:7" x14ac:dyDescent="0.25">
      <c r="A45366" s="38"/>
      <c r="F45366" s="31" t="str">
        <f t="shared" si="708"/>
        <v>00000</v>
      </c>
      <c r="G45366" s="37" t="e">
        <f>VLOOKUP(TEXT(A45366,"00000"),'Hinta-alueet'!$A$2:$C$3750,3,FALSE)</f>
        <v>#N/A</v>
      </c>
    </row>
    <row r="45367" spans="1:7" x14ac:dyDescent="0.25">
      <c r="A45367" s="38"/>
      <c r="F45367" s="31" t="str">
        <f t="shared" si="708"/>
        <v>00000</v>
      </c>
      <c r="G45367" s="37" t="e">
        <f>VLOOKUP(TEXT(A45367,"00000"),'Hinta-alueet'!$A$2:$C$3750,3,FALSE)</f>
        <v>#N/A</v>
      </c>
    </row>
    <row r="45368" spans="1:7" x14ac:dyDescent="0.25">
      <c r="A45368" s="38"/>
      <c r="F45368" s="31" t="str">
        <f t="shared" si="708"/>
        <v>00000</v>
      </c>
      <c r="G45368" s="37" t="e">
        <f>VLOOKUP(TEXT(A45368,"00000"),'Hinta-alueet'!$A$2:$C$3750,3,FALSE)</f>
        <v>#N/A</v>
      </c>
    </row>
    <row r="45369" spans="1:7" x14ac:dyDescent="0.25">
      <c r="A45369" s="38"/>
      <c r="F45369" s="31" t="str">
        <f t="shared" si="708"/>
        <v>00000</v>
      </c>
      <c r="G45369" s="37" t="e">
        <f>VLOOKUP(TEXT(A45369,"00000"),'Hinta-alueet'!$A$2:$C$3750,3,FALSE)</f>
        <v>#N/A</v>
      </c>
    </row>
    <row r="45370" spans="1:7" x14ac:dyDescent="0.25">
      <c r="A45370" s="38"/>
      <c r="F45370" s="31" t="str">
        <f t="shared" si="708"/>
        <v>00000</v>
      </c>
      <c r="G45370" s="37" t="e">
        <f>VLOOKUP(TEXT(A45370,"00000"),'Hinta-alueet'!$A$2:$C$3750,3,FALSE)</f>
        <v>#N/A</v>
      </c>
    </row>
    <row r="45371" spans="1:7" x14ac:dyDescent="0.25">
      <c r="A45371" s="38"/>
      <c r="F45371" s="31" t="str">
        <f t="shared" si="708"/>
        <v>00000</v>
      </c>
      <c r="G45371" s="37" t="e">
        <f>VLOOKUP(TEXT(A45371,"00000"),'Hinta-alueet'!$A$2:$C$3750,3,FALSE)</f>
        <v>#N/A</v>
      </c>
    </row>
    <row r="45372" spans="1:7" x14ac:dyDescent="0.25">
      <c r="A45372" s="38"/>
      <c r="F45372" s="31" t="str">
        <f t="shared" si="708"/>
        <v>00000</v>
      </c>
      <c r="G45372" s="37" t="e">
        <f>VLOOKUP(TEXT(A45372,"00000"),'Hinta-alueet'!$A$2:$C$3750,3,FALSE)</f>
        <v>#N/A</v>
      </c>
    </row>
    <row r="45373" spans="1:7" x14ac:dyDescent="0.25">
      <c r="A45373" s="38"/>
      <c r="F45373" s="31" t="str">
        <f t="shared" si="708"/>
        <v>00000</v>
      </c>
      <c r="G45373" s="37" t="e">
        <f>VLOOKUP(TEXT(A45373,"00000"),'Hinta-alueet'!$A$2:$C$3750,3,FALSE)</f>
        <v>#N/A</v>
      </c>
    </row>
    <row r="45374" spans="1:7" x14ac:dyDescent="0.25">
      <c r="A45374" s="38"/>
      <c r="F45374" s="31" t="str">
        <f t="shared" si="708"/>
        <v>00000</v>
      </c>
      <c r="G45374" s="37" t="e">
        <f>VLOOKUP(TEXT(A45374,"00000"),'Hinta-alueet'!$A$2:$C$3750,3,FALSE)</f>
        <v>#N/A</v>
      </c>
    </row>
    <row r="45375" spans="1:7" x14ac:dyDescent="0.25">
      <c r="A45375" s="38"/>
      <c r="F45375" s="31" t="str">
        <f t="shared" si="708"/>
        <v>00000</v>
      </c>
      <c r="G45375" s="37" t="e">
        <f>VLOOKUP(TEXT(A45375,"00000"),'Hinta-alueet'!$A$2:$C$3750,3,FALSE)</f>
        <v>#N/A</v>
      </c>
    </row>
    <row r="45376" spans="1:7" x14ac:dyDescent="0.25">
      <c r="A45376" s="38"/>
      <c r="F45376" s="31" t="str">
        <f t="shared" si="708"/>
        <v>00000</v>
      </c>
      <c r="G45376" s="37" t="e">
        <f>VLOOKUP(TEXT(A45376,"00000"),'Hinta-alueet'!$A$2:$C$3750,3,FALSE)</f>
        <v>#N/A</v>
      </c>
    </row>
    <row r="45377" spans="1:7" x14ac:dyDescent="0.25">
      <c r="A45377" s="38"/>
      <c r="F45377" s="31" t="str">
        <f t="shared" si="708"/>
        <v>00000</v>
      </c>
      <c r="G45377" s="37" t="e">
        <f>VLOOKUP(TEXT(A45377,"00000"),'Hinta-alueet'!$A$2:$C$3750,3,FALSE)</f>
        <v>#N/A</v>
      </c>
    </row>
    <row r="45378" spans="1:7" x14ac:dyDescent="0.25">
      <c r="A45378" s="38"/>
      <c r="F45378" s="31" t="str">
        <f t="shared" si="708"/>
        <v>00000</v>
      </c>
      <c r="G45378" s="37" t="e">
        <f>VLOOKUP(TEXT(A45378,"00000"),'Hinta-alueet'!$A$2:$C$3750,3,FALSE)</f>
        <v>#N/A</v>
      </c>
    </row>
    <row r="45379" spans="1:7" x14ac:dyDescent="0.25">
      <c r="A45379" s="38"/>
      <c r="F45379" s="31" t="str">
        <f t="shared" si="708"/>
        <v>00000</v>
      </c>
      <c r="G45379" s="37" t="e">
        <f>VLOOKUP(TEXT(A45379,"00000"),'Hinta-alueet'!$A$2:$C$3750,3,FALSE)</f>
        <v>#N/A</v>
      </c>
    </row>
    <row r="45380" spans="1:7" x14ac:dyDescent="0.25">
      <c r="A45380" s="38"/>
      <c r="F45380" s="31" t="str">
        <f t="shared" si="708"/>
        <v>00000</v>
      </c>
      <c r="G45380" s="37" t="e">
        <f>VLOOKUP(TEXT(A45380,"00000"),'Hinta-alueet'!$A$2:$C$3750,3,FALSE)</f>
        <v>#N/A</v>
      </c>
    </row>
    <row r="45381" spans="1:7" x14ac:dyDescent="0.25">
      <c r="A45381" s="38"/>
      <c r="F45381" s="31" t="str">
        <f t="shared" si="708"/>
        <v>00000</v>
      </c>
      <c r="G45381" s="37" t="e">
        <f>VLOOKUP(TEXT(A45381,"00000"),'Hinta-alueet'!$A$2:$C$3750,3,FALSE)</f>
        <v>#N/A</v>
      </c>
    </row>
    <row r="45382" spans="1:7" x14ac:dyDescent="0.25">
      <c r="A45382" s="38"/>
      <c r="F45382" s="31" t="str">
        <f t="shared" si="708"/>
        <v>00000</v>
      </c>
      <c r="G45382" s="37" t="e">
        <f>VLOOKUP(TEXT(A45382,"00000"),'Hinta-alueet'!$A$2:$C$3750,3,FALSE)</f>
        <v>#N/A</v>
      </c>
    </row>
    <row r="45383" spans="1:7" x14ac:dyDescent="0.25">
      <c r="A45383" s="38"/>
      <c r="F45383" s="31" t="str">
        <f t="shared" si="708"/>
        <v>00000</v>
      </c>
      <c r="G45383" s="37" t="e">
        <f>VLOOKUP(TEXT(A45383,"00000"),'Hinta-alueet'!$A$2:$C$3750,3,FALSE)</f>
        <v>#N/A</v>
      </c>
    </row>
    <row r="45384" spans="1:7" x14ac:dyDescent="0.25">
      <c r="A45384" s="38"/>
      <c r="F45384" s="31" t="str">
        <f t="shared" si="708"/>
        <v>00000</v>
      </c>
      <c r="G45384" s="37" t="e">
        <f>VLOOKUP(TEXT(A45384,"00000"),'Hinta-alueet'!$A$2:$C$3750,3,FALSE)</f>
        <v>#N/A</v>
      </c>
    </row>
    <row r="45385" spans="1:7" x14ac:dyDescent="0.25">
      <c r="A45385" s="38"/>
      <c r="F45385" s="31" t="str">
        <f t="shared" si="708"/>
        <v>00000</v>
      </c>
      <c r="G45385" s="37" t="e">
        <f>VLOOKUP(TEXT(A45385,"00000"),'Hinta-alueet'!$A$2:$C$3750,3,FALSE)</f>
        <v>#N/A</v>
      </c>
    </row>
    <row r="45386" spans="1:7" x14ac:dyDescent="0.25">
      <c r="A45386" s="38"/>
      <c r="F45386" s="31" t="str">
        <f t="shared" si="708"/>
        <v>00000</v>
      </c>
      <c r="G45386" s="37" t="e">
        <f>VLOOKUP(TEXT(A45386,"00000"),'Hinta-alueet'!$A$2:$C$3750,3,FALSE)</f>
        <v>#N/A</v>
      </c>
    </row>
    <row r="45387" spans="1:7" x14ac:dyDescent="0.25">
      <c r="A45387" s="38"/>
      <c r="F45387" s="31" t="str">
        <f t="shared" si="708"/>
        <v>00000</v>
      </c>
      <c r="G45387" s="37" t="e">
        <f>VLOOKUP(TEXT(A45387,"00000"),'Hinta-alueet'!$A$2:$C$3750,3,FALSE)</f>
        <v>#N/A</v>
      </c>
    </row>
    <row r="45388" spans="1:7" x14ac:dyDescent="0.25">
      <c r="A45388" s="38"/>
      <c r="F45388" s="31" t="str">
        <f t="shared" si="708"/>
        <v>00000</v>
      </c>
      <c r="G45388" s="37" t="e">
        <f>VLOOKUP(TEXT(A45388,"00000"),'Hinta-alueet'!$A$2:$C$3750,3,FALSE)</f>
        <v>#N/A</v>
      </c>
    </row>
    <row r="45389" spans="1:7" x14ac:dyDescent="0.25">
      <c r="A45389" s="38"/>
      <c r="F45389" s="31" t="str">
        <f t="shared" si="708"/>
        <v>00000</v>
      </c>
      <c r="G45389" s="37" t="e">
        <f>VLOOKUP(TEXT(A45389,"00000"),'Hinta-alueet'!$A$2:$C$3750,3,FALSE)</f>
        <v>#N/A</v>
      </c>
    </row>
    <row r="45390" spans="1:7" x14ac:dyDescent="0.25">
      <c r="A45390" s="38"/>
      <c r="F45390" s="31" t="str">
        <f t="shared" si="708"/>
        <v>00000</v>
      </c>
      <c r="G45390" s="37" t="e">
        <f>VLOOKUP(TEXT(A45390,"00000"),'Hinta-alueet'!$A$2:$C$3750,3,FALSE)</f>
        <v>#N/A</v>
      </c>
    </row>
    <row r="45391" spans="1:7" x14ac:dyDescent="0.25">
      <c r="A45391" s="38"/>
      <c r="F45391" s="31" t="str">
        <f t="shared" si="708"/>
        <v>00000</v>
      </c>
      <c r="G45391" s="37" t="e">
        <f>VLOOKUP(TEXT(A45391,"00000"),'Hinta-alueet'!$A$2:$C$3750,3,FALSE)</f>
        <v>#N/A</v>
      </c>
    </row>
    <row r="45392" spans="1:7" x14ac:dyDescent="0.25">
      <c r="A45392" s="38"/>
      <c r="F45392" s="31" t="str">
        <f t="shared" si="708"/>
        <v>00000</v>
      </c>
      <c r="G45392" s="37" t="e">
        <f>VLOOKUP(TEXT(A45392,"00000"),'Hinta-alueet'!$A$2:$C$3750,3,FALSE)</f>
        <v>#N/A</v>
      </c>
    </row>
    <row r="45393" spans="1:7" x14ac:dyDescent="0.25">
      <c r="A45393" s="38"/>
      <c r="F45393" s="31" t="str">
        <f t="shared" si="708"/>
        <v>00000</v>
      </c>
      <c r="G45393" s="37" t="e">
        <f>VLOOKUP(TEXT(A45393,"00000"),'Hinta-alueet'!$A$2:$C$3750,3,FALSE)</f>
        <v>#N/A</v>
      </c>
    </row>
    <row r="45394" spans="1:7" x14ac:dyDescent="0.25">
      <c r="A45394" s="38"/>
      <c r="F45394" s="31" t="str">
        <f t="shared" si="708"/>
        <v>00000</v>
      </c>
      <c r="G45394" s="37" t="e">
        <f>VLOOKUP(TEXT(A45394,"00000"),'Hinta-alueet'!$A$2:$C$3750,3,FALSE)</f>
        <v>#N/A</v>
      </c>
    </row>
    <row r="45395" spans="1:7" x14ac:dyDescent="0.25">
      <c r="A45395" s="38"/>
      <c r="F45395" s="31" t="str">
        <f t="shared" ref="F45395:F45458" si="709">TEXT(A45395,"00000")</f>
        <v>00000</v>
      </c>
      <c r="G45395" s="37" t="e">
        <f>VLOOKUP(TEXT(A45395,"00000"),'Hinta-alueet'!$A$2:$C$3750,3,FALSE)</f>
        <v>#N/A</v>
      </c>
    </row>
    <row r="45396" spans="1:7" x14ac:dyDescent="0.25">
      <c r="A45396" s="38"/>
      <c r="F45396" s="31" t="str">
        <f t="shared" si="709"/>
        <v>00000</v>
      </c>
      <c r="G45396" s="37" t="e">
        <f>VLOOKUP(TEXT(A45396,"00000"),'Hinta-alueet'!$A$2:$C$3750,3,FALSE)</f>
        <v>#N/A</v>
      </c>
    </row>
    <row r="45397" spans="1:7" x14ac:dyDescent="0.25">
      <c r="A45397" s="38"/>
      <c r="F45397" s="31" t="str">
        <f t="shared" si="709"/>
        <v>00000</v>
      </c>
      <c r="G45397" s="37" t="e">
        <f>VLOOKUP(TEXT(A45397,"00000"),'Hinta-alueet'!$A$2:$C$3750,3,FALSE)</f>
        <v>#N/A</v>
      </c>
    </row>
    <row r="45398" spans="1:7" x14ac:dyDescent="0.25">
      <c r="A45398" s="38"/>
      <c r="F45398" s="31" t="str">
        <f t="shared" si="709"/>
        <v>00000</v>
      </c>
      <c r="G45398" s="37" t="e">
        <f>VLOOKUP(TEXT(A45398,"00000"),'Hinta-alueet'!$A$2:$C$3750,3,FALSE)</f>
        <v>#N/A</v>
      </c>
    </row>
    <row r="45399" spans="1:7" x14ac:dyDescent="0.25">
      <c r="A45399" s="38"/>
      <c r="F45399" s="31" t="str">
        <f t="shared" si="709"/>
        <v>00000</v>
      </c>
      <c r="G45399" s="37" t="e">
        <f>VLOOKUP(TEXT(A45399,"00000"),'Hinta-alueet'!$A$2:$C$3750,3,FALSE)</f>
        <v>#N/A</v>
      </c>
    </row>
    <row r="45400" spans="1:7" x14ac:dyDescent="0.25">
      <c r="A45400" s="38"/>
      <c r="F45400" s="31" t="str">
        <f t="shared" si="709"/>
        <v>00000</v>
      </c>
      <c r="G45400" s="37" t="e">
        <f>VLOOKUP(TEXT(A45400,"00000"),'Hinta-alueet'!$A$2:$C$3750,3,FALSE)</f>
        <v>#N/A</v>
      </c>
    </row>
    <row r="45401" spans="1:7" x14ac:dyDescent="0.25">
      <c r="A45401" s="38"/>
      <c r="F45401" s="31" t="str">
        <f t="shared" si="709"/>
        <v>00000</v>
      </c>
      <c r="G45401" s="37" t="e">
        <f>VLOOKUP(TEXT(A45401,"00000"),'Hinta-alueet'!$A$2:$C$3750,3,FALSE)</f>
        <v>#N/A</v>
      </c>
    </row>
    <row r="45402" spans="1:7" x14ac:dyDescent="0.25">
      <c r="A45402" s="38"/>
      <c r="F45402" s="31" t="str">
        <f t="shared" si="709"/>
        <v>00000</v>
      </c>
      <c r="G45402" s="37" t="e">
        <f>VLOOKUP(TEXT(A45402,"00000"),'Hinta-alueet'!$A$2:$C$3750,3,FALSE)</f>
        <v>#N/A</v>
      </c>
    </row>
    <row r="45403" spans="1:7" x14ac:dyDescent="0.25">
      <c r="A45403" s="38"/>
      <c r="F45403" s="31" t="str">
        <f t="shared" si="709"/>
        <v>00000</v>
      </c>
      <c r="G45403" s="37" t="e">
        <f>VLOOKUP(TEXT(A45403,"00000"),'Hinta-alueet'!$A$2:$C$3750,3,FALSE)</f>
        <v>#N/A</v>
      </c>
    </row>
    <row r="45404" spans="1:7" x14ac:dyDescent="0.25">
      <c r="A45404" s="38"/>
      <c r="F45404" s="31" t="str">
        <f t="shared" si="709"/>
        <v>00000</v>
      </c>
      <c r="G45404" s="37" t="e">
        <f>VLOOKUP(TEXT(A45404,"00000"),'Hinta-alueet'!$A$2:$C$3750,3,FALSE)</f>
        <v>#N/A</v>
      </c>
    </row>
    <row r="45405" spans="1:7" x14ac:dyDescent="0.25">
      <c r="A45405" s="38"/>
      <c r="F45405" s="31" t="str">
        <f t="shared" si="709"/>
        <v>00000</v>
      </c>
      <c r="G45405" s="37" t="e">
        <f>VLOOKUP(TEXT(A45405,"00000"),'Hinta-alueet'!$A$2:$C$3750,3,FALSE)</f>
        <v>#N/A</v>
      </c>
    </row>
    <row r="45406" spans="1:7" x14ac:dyDescent="0.25">
      <c r="A45406" s="38"/>
      <c r="F45406" s="31" t="str">
        <f t="shared" si="709"/>
        <v>00000</v>
      </c>
      <c r="G45406" s="37" t="e">
        <f>VLOOKUP(TEXT(A45406,"00000"),'Hinta-alueet'!$A$2:$C$3750,3,FALSE)</f>
        <v>#N/A</v>
      </c>
    </row>
    <row r="45407" spans="1:7" x14ac:dyDescent="0.25">
      <c r="A45407" s="38"/>
      <c r="F45407" s="31" t="str">
        <f t="shared" si="709"/>
        <v>00000</v>
      </c>
      <c r="G45407" s="37" t="e">
        <f>VLOOKUP(TEXT(A45407,"00000"),'Hinta-alueet'!$A$2:$C$3750,3,FALSE)</f>
        <v>#N/A</v>
      </c>
    </row>
    <row r="45408" spans="1:7" x14ac:dyDescent="0.25">
      <c r="A45408" s="38"/>
      <c r="F45408" s="31" t="str">
        <f t="shared" si="709"/>
        <v>00000</v>
      </c>
      <c r="G45408" s="37" t="e">
        <f>VLOOKUP(TEXT(A45408,"00000"),'Hinta-alueet'!$A$2:$C$3750,3,FALSE)</f>
        <v>#N/A</v>
      </c>
    </row>
    <row r="45409" spans="1:7" x14ac:dyDescent="0.25">
      <c r="A45409" s="38"/>
      <c r="F45409" s="31" t="str">
        <f t="shared" si="709"/>
        <v>00000</v>
      </c>
      <c r="G45409" s="37" t="e">
        <f>VLOOKUP(TEXT(A45409,"00000"),'Hinta-alueet'!$A$2:$C$3750,3,FALSE)</f>
        <v>#N/A</v>
      </c>
    </row>
    <row r="45410" spans="1:7" x14ac:dyDescent="0.25">
      <c r="A45410" s="38"/>
      <c r="F45410" s="31" t="str">
        <f t="shared" si="709"/>
        <v>00000</v>
      </c>
      <c r="G45410" s="37" t="e">
        <f>VLOOKUP(TEXT(A45410,"00000"),'Hinta-alueet'!$A$2:$C$3750,3,FALSE)</f>
        <v>#N/A</v>
      </c>
    </row>
    <row r="45411" spans="1:7" x14ac:dyDescent="0.25">
      <c r="A45411" s="38"/>
      <c r="F45411" s="31" t="str">
        <f t="shared" si="709"/>
        <v>00000</v>
      </c>
      <c r="G45411" s="37" t="e">
        <f>VLOOKUP(TEXT(A45411,"00000"),'Hinta-alueet'!$A$2:$C$3750,3,FALSE)</f>
        <v>#N/A</v>
      </c>
    </row>
    <row r="45412" spans="1:7" x14ac:dyDescent="0.25">
      <c r="A45412" s="38"/>
      <c r="F45412" s="31" t="str">
        <f t="shared" si="709"/>
        <v>00000</v>
      </c>
      <c r="G45412" s="37" t="e">
        <f>VLOOKUP(TEXT(A45412,"00000"),'Hinta-alueet'!$A$2:$C$3750,3,FALSE)</f>
        <v>#N/A</v>
      </c>
    </row>
    <row r="45413" spans="1:7" x14ac:dyDescent="0.25">
      <c r="A45413" s="38"/>
      <c r="F45413" s="31" t="str">
        <f t="shared" si="709"/>
        <v>00000</v>
      </c>
      <c r="G45413" s="37" t="e">
        <f>VLOOKUP(TEXT(A45413,"00000"),'Hinta-alueet'!$A$2:$C$3750,3,FALSE)</f>
        <v>#N/A</v>
      </c>
    </row>
    <row r="45414" spans="1:7" x14ac:dyDescent="0.25">
      <c r="A45414" s="38"/>
      <c r="F45414" s="31" t="str">
        <f t="shared" si="709"/>
        <v>00000</v>
      </c>
      <c r="G45414" s="37" t="e">
        <f>VLOOKUP(TEXT(A45414,"00000"),'Hinta-alueet'!$A$2:$C$3750,3,FALSE)</f>
        <v>#N/A</v>
      </c>
    </row>
    <row r="45415" spans="1:7" x14ac:dyDescent="0.25">
      <c r="A45415" s="38"/>
      <c r="F45415" s="31" t="str">
        <f t="shared" si="709"/>
        <v>00000</v>
      </c>
      <c r="G45415" s="37" t="e">
        <f>VLOOKUP(TEXT(A45415,"00000"),'Hinta-alueet'!$A$2:$C$3750,3,FALSE)</f>
        <v>#N/A</v>
      </c>
    </row>
    <row r="45416" spans="1:7" x14ac:dyDescent="0.25">
      <c r="A45416" s="38"/>
      <c r="F45416" s="31" t="str">
        <f t="shared" si="709"/>
        <v>00000</v>
      </c>
      <c r="G45416" s="37" t="e">
        <f>VLOOKUP(TEXT(A45416,"00000"),'Hinta-alueet'!$A$2:$C$3750,3,FALSE)</f>
        <v>#N/A</v>
      </c>
    </row>
    <row r="45417" spans="1:7" x14ac:dyDescent="0.25">
      <c r="A45417" s="38"/>
      <c r="F45417" s="31" t="str">
        <f t="shared" si="709"/>
        <v>00000</v>
      </c>
      <c r="G45417" s="37" t="e">
        <f>VLOOKUP(TEXT(A45417,"00000"),'Hinta-alueet'!$A$2:$C$3750,3,FALSE)</f>
        <v>#N/A</v>
      </c>
    </row>
    <row r="45418" spans="1:7" x14ac:dyDescent="0.25">
      <c r="A45418" s="38"/>
      <c r="F45418" s="31" t="str">
        <f t="shared" si="709"/>
        <v>00000</v>
      </c>
      <c r="G45418" s="37" t="e">
        <f>VLOOKUP(TEXT(A45418,"00000"),'Hinta-alueet'!$A$2:$C$3750,3,FALSE)</f>
        <v>#N/A</v>
      </c>
    </row>
    <row r="45419" spans="1:7" x14ac:dyDescent="0.25">
      <c r="A45419" s="38"/>
      <c r="F45419" s="31" t="str">
        <f t="shared" si="709"/>
        <v>00000</v>
      </c>
      <c r="G45419" s="37" t="e">
        <f>VLOOKUP(TEXT(A45419,"00000"),'Hinta-alueet'!$A$2:$C$3750,3,FALSE)</f>
        <v>#N/A</v>
      </c>
    </row>
    <row r="45420" spans="1:7" x14ac:dyDescent="0.25">
      <c r="A45420" s="38"/>
      <c r="F45420" s="31" t="str">
        <f t="shared" si="709"/>
        <v>00000</v>
      </c>
      <c r="G45420" s="37" t="e">
        <f>VLOOKUP(TEXT(A45420,"00000"),'Hinta-alueet'!$A$2:$C$3750,3,FALSE)</f>
        <v>#N/A</v>
      </c>
    </row>
    <row r="45421" spans="1:7" x14ac:dyDescent="0.25">
      <c r="A45421" s="38"/>
      <c r="F45421" s="31" t="str">
        <f t="shared" si="709"/>
        <v>00000</v>
      </c>
      <c r="G45421" s="37" t="e">
        <f>VLOOKUP(TEXT(A45421,"00000"),'Hinta-alueet'!$A$2:$C$3750,3,FALSE)</f>
        <v>#N/A</v>
      </c>
    </row>
    <row r="45422" spans="1:7" x14ac:dyDescent="0.25">
      <c r="A45422" s="38"/>
      <c r="F45422" s="31" t="str">
        <f t="shared" si="709"/>
        <v>00000</v>
      </c>
      <c r="G45422" s="37" t="e">
        <f>VLOOKUP(TEXT(A45422,"00000"),'Hinta-alueet'!$A$2:$C$3750,3,FALSE)</f>
        <v>#N/A</v>
      </c>
    </row>
    <row r="45423" spans="1:7" x14ac:dyDescent="0.25">
      <c r="A45423" s="38"/>
      <c r="F45423" s="31" t="str">
        <f t="shared" si="709"/>
        <v>00000</v>
      </c>
      <c r="G45423" s="37" t="e">
        <f>VLOOKUP(TEXT(A45423,"00000"),'Hinta-alueet'!$A$2:$C$3750,3,FALSE)</f>
        <v>#N/A</v>
      </c>
    </row>
    <row r="45424" spans="1:7" x14ac:dyDescent="0.25">
      <c r="A45424" s="38"/>
      <c r="F45424" s="31" t="str">
        <f t="shared" si="709"/>
        <v>00000</v>
      </c>
      <c r="G45424" s="37" t="e">
        <f>VLOOKUP(TEXT(A45424,"00000"),'Hinta-alueet'!$A$2:$C$3750,3,FALSE)</f>
        <v>#N/A</v>
      </c>
    </row>
    <row r="45425" spans="1:7" x14ac:dyDescent="0.25">
      <c r="A45425" s="38"/>
      <c r="F45425" s="31" t="str">
        <f t="shared" si="709"/>
        <v>00000</v>
      </c>
      <c r="G45425" s="37" t="e">
        <f>VLOOKUP(TEXT(A45425,"00000"),'Hinta-alueet'!$A$2:$C$3750,3,FALSE)</f>
        <v>#N/A</v>
      </c>
    </row>
    <row r="45426" spans="1:7" x14ac:dyDescent="0.25">
      <c r="A45426" s="38"/>
      <c r="F45426" s="31" t="str">
        <f t="shared" si="709"/>
        <v>00000</v>
      </c>
      <c r="G45426" s="37" t="e">
        <f>VLOOKUP(TEXT(A45426,"00000"),'Hinta-alueet'!$A$2:$C$3750,3,FALSE)</f>
        <v>#N/A</v>
      </c>
    </row>
    <row r="45427" spans="1:7" x14ac:dyDescent="0.25">
      <c r="A45427" s="38"/>
      <c r="F45427" s="31" t="str">
        <f t="shared" si="709"/>
        <v>00000</v>
      </c>
      <c r="G45427" s="37" t="e">
        <f>VLOOKUP(TEXT(A45427,"00000"),'Hinta-alueet'!$A$2:$C$3750,3,FALSE)</f>
        <v>#N/A</v>
      </c>
    </row>
    <row r="45428" spans="1:7" x14ac:dyDescent="0.25">
      <c r="A45428" s="38"/>
      <c r="F45428" s="31" t="str">
        <f t="shared" si="709"/>
        <v>00000</v>
      </c>
      <c r="G45428" s="37" t="e">
        <f>VLOOKUP(TEXT(A45428,"00000"),'Hinta-alueet'!$A$2:$C$3750,3,FALSE)</f>
        <v>#N/A</v>
      </c>
    </row>
    <row r="45429" spans="1:7" x14ac:dyDescent="0.25">
      <c r="A45429" s="38"/>
      <c r="F45429" s="31" t="str">
        <f t="shared" si="709"/>
        <v>00000</v>
      </c>
      <c r="G45429" s="37" t="e">
        <f>VLOOKUP(TEXT(A45429,"00000"),'Hinta-alueet'!$A$2:$C$3750,3,FALSE)</f>
        <v>#N/A</v>
      </c>
    </row>
    <row r="45430" spans="1:7" x14ac:dyDescent="0.25">
      <c r="A45430" s="38"/>
      <c r="F45430" s="31" t="str">
        <f t="shared" si="709"/>
        <v>00000</v>
      </c>
      <c r="G45430" s="37" t="e">
        <f>VLOOKUP(TEXT(A45430,"00000"),'Hinta-alueet'!$A$2:$C$3750,3,FALSE)</f>
        <v>#N/A</v>
      </c>
    </row>
    <row r="45431" spans="1:7" x14ac:dyDescent="0.25">
      <c r="A45431" s="38"/>
      <c r="F45431" s="31" t="str">
        <f t="shared" si="709"/>
        <v>00000</v>
      </c>
      <c r="G45431" s="37" t="e">
        <f>VLOOKUP(TEXT(A45431,"00000"),'Hinta-alueet'!$A$2:$C$3750,3,FALSE)</f>
        <v>#N/A</v>
      </c>
    </row>
    <row r="45432" spans="1:7" x14ac:dyDescent="0.25">
      <c r="A45432" s="38"/>
      <c r="F45432" s="31" t="str">
        <f t="shared" si="709"/>
        <v>00000</v>
      </c>
      <c r="G45432" s="37" t="e">
        <f>VLOOKUP(TEXT(A45432,"00000"),'Hinta-alueet'!$A$2:$C$3750,3,FALSE)</f>
        <v>#N/A</v>
      </c>
    </row>
    <row r="45433" spans="1:7" x14ac:dyDescent="0.25">
      <c r="A45433" s="38"/>
      <c r="F45433" s="31" t="str">
        <f t="shared" si="709"/>
        <v>00000</v>
      </c>
      <c r="G45433" s="37" t="e">
        <f>VLOOKUP(TEXT(A45433,"00000"),'Hinta-alueet'!$A$2:$C$3750,3,FALSE)</f>
        <v>#N/A</v>
      </c>
    </row>
    <row r="45434" spans="1:7" x14ac:dyDescent="0.25">
      <c r="A45434" s="38"/>
      <c r="F45434" s="31" t="str">
        <f t="shared" si="709"/>
        <v>00000</v>
      </c>
      <c r="G45434" s="37" t="e">
        <f>VLOOKUP(TEXT(A45434,"00000"),'Hinta-alueet'!$A$2:$C$3750,3,FALSE)</f>
        <v>#N/A</v>
      </c>
    </row>
    <row r="45435" spans="1:7" x14ac:dyDescent="0.25">
      <c r="A45435" s="38"/>
      <c r="F45435" s="31" t="str">
        <f t="shared" si="709"/>
        <v>00000</v>
      </c>
      <c r="G45435" s="37" t="e">
        <f>VLOOKUP(TEXT(A45435,"00000"),'Hinta-alueet'!$A$2:$C$3750,3,FALSE)</f>
        <v>#N/A</v>
      </c>
    </row>
    <row r="45436" spans="1:7" x14ac:dyDescent="0.25">
      <c r="A45436" s="38"/>
      <c r="F45436" s="31" t="str">
        <f t="shared" si="709"/>
        <v>00000</v>
      </c>
      <c r="G45436" s="37" t="e">
        <f>VLOOKUP(TEXT(A45436,"00000"),'Hinta-alueet'!$A$2:$C$3750,3,FALSE)</f>
        <v>#N/A</v>
      </c>
    </row>
    <row r="45437" spans="1:7" x14ac:dyDescent="0.25">
      <c r="A45437" s="38"/>
      <c r="F45437" s="31" t="str">
        <f t="shared" si="709"/>
        <v>00000</v>
      </c>
      <c r="G45437" s="37" t="e">
        <f>VLOOKUP(TEXT(A45437,"00000"),'Hinta-alueet'!$A$2:$C$3750,3,FALSE)</f>
        <v>#N/A</v>
      </c>
    </row>
    <row r="45438" spans="1:7" x14ac:dyDescent="0.25">
      <c r="A45438" s="38"/>
      <c r="F45438" s="31" t="str">
        <f t="shared" si="709"/>
        <v>00000</v>
      </c>
      <c r="G45438" s="37" t="e">
        <f>VLOOKUP(TEXT(A45438,"00000"),'Hinta-alueet'!$A$2:$C$3750,3,FALSE)</f>
        <v>#N/A</v>
      </c>
    </row>
    <row r="45439" spans="1:7" x14ac:dyDescent="0.25">
      <c r="A45439" s="38"/>
      <c r="F45439" s="31" t="str">
        <f t="shared" si="709"/>
        <v>00000</v>
      </c>
      <c r="G45439" s="37" t="e">
        <f>VLOOKUP(TEXT(A45439,"00000"),'Hinta-alueet'!$A$2:$C$3750,3,FALSE)</f>
        <v>#N/A</v>
      </c>
    </row>
    <row r="45440" spans="1:7" x14ac:dyDescent="0.25">
      <c r="A45440" s="38"/>
      <c r="F45440" s="31" t="str">
        <f t="shared" si="709"/>
        <v>00000</v>
      </c>
      <c r="G45440" s="37" t="e">
        <f>VLOOKUP(TEXT(A45440,"00000"),'Hinta-alueet'!$A$2:$C$3750,3,FALSE)</f>
        <v>#N/A</v>
      </c>
    </row>
    <row r="45441" spans="1:7" x14ac:dyDescent="0.25">
      <c r="A45441" s="38"/>
      <c r="F45441" s="31" t="str">
        <f t="shared" si="709"/>
        <v>00000</v>
      </c>
      <c r="G45441" s="37" t="e">
        <f>VLOOKUP(TEXT(A45441,"00000"),'Hinta-alueet'!$A$2:$C$3750,3,FALSE)</f>
        <v>#N/A</v>
      </c>
    </row>
    <row r="45442" spans="1:7" x14ac:dyDescent="0.25">
      <c r="A45442" s="38"/>
      <c r="F45442" s="31" t="str">
        <f t="shared" si="709"/>
        <v>00000</v>
      </c>
      <c r="G45442" s="37" t="e">
        <f>VLOOKUP(TEXT(A45442,"00000"),'Hinta-alueet'!$A$2:$C$3750,3,FALSE)</f>
        <v>#N/A</v>
      </c>
    </row>
    <row r="45443" spans="1:7" x14ac:dyDescent="0.25">
      <c r="A45443" s="38"/>
      <c r="F45443" s="31" t="str">
        <f t="shared" si="709"/>
        <v>00000</v>
      </c>
      <c r="G45443" s="37" t="e">
        <f>VLOOKUP(TEXT(A45443,"00000"),'Hinta-alueet'!$A$2:$C$3750,3,FALSE)</f>
        <v>#N/A</v>
      </c>
    </row>
    <row r="45444" spans="1:7" x14ac:dyDescent="0.25">
      <c r="A45444" s="38"/>
      <c r="F45444" s="31" t="str">
        <f t="shared" si="709"/>
        <v>00000</v>
      </c>
      <c r="G45444" s="37" t="e">
        <f>VLOOKUP(TEXT(A45444,"00000"),'Hinta-alueet'!$A$2:$C$3750,3,FALSE)</f>
        <v>#N/A</v>
      </c>
    </row>
    <row r="45445" spans="1:7" x14ac:dyDescent="0.25">
      <c r="A45445" s="38"/>
      <c r="F45445" s="31" t="str">
        <f t="shared" si="709"/>
        <v>00000</v>
      </c>
      <c r="G45445" s="37" t="e">
        <f>VLOOKUP(TEXT(A45445,"00000"),'Hinta-alueet'!$A$2:$C$3750,3,FALSE)</f>
        <v>#N/A</v>
      </c>
    </row>
    <row r="45446" spans="1:7" x14ac:dyDescent="0.25">
      <c r="A45446" s="38"/>
      <c r="F45446" s="31" t="str">
        <f t="shared" si="709"/>
        <v>00000</v>
      </c>
      <c r="G45446" s="37" t="e">
        <f>VLOOKUP(TEXT(A45446,"00000"),'Hinta-alueet'!$A$2:$C$3750,3,FALSE)</f>
        <v>#N/A</v>
      </c>
    </row>
    <row r="45447" spans="1:7" x14ac:dyDescent="0.25">
      <c r="A45447" s="38"/>
      <c r="F45447" s="31" t="str">
        <f t="shared" si="709"/>
        <v>00000</v>
      </c>
      <c r="G45447" s="37" t="e">
        <f>VLOOKUP(TEXT(A45447,"00000"),'Hinta-alueet'!$A$2:$C$3750,3,FALSE)</f>
        <v>#N/A</v>
      </c>
    </row>
    <row r="45448" spans="1:7" x14ac:dyDescent="0.25">
      <c r="A45448" s="38"/>
      <c r="F45448" s="31" t="str">
        <f t="shared" si="709"/>
        <v>00000</v>
      </c>
      <c r="G45448" s="37" t="e">
        <f>VLOOKUP(TEXT(A45448,"00000"),'Hinta-alueet'!$A$2:$C$3750,3,FALSE)</f>
        <v>#N/A</v>
      </c>
    </row>
    <row r="45449" spans="1:7" x14ac:dyDescent="0.25">
      <c r="A45449" s="38"/>
      <c r="F45449" s="31" t="str">
        <f t="shared" si="709"/>
        <v>00000</v>
      </c>
      <c r="G45449" s="37" t="e">
        <f>VLOOKUP(TEXT(A45449,"00000"),'Hinta-alueet'!$A$2:$C$3750,3,FALSE)</f>
        <v>#N/A</v>
      </c>
    </row>
    <row r="45450" spans="1:7" x14ac:dyDescent="0.25">
      <c r="A45450" s="38"/>
      <c r="F45450" s="31" t="str">
        <f t="shared" si="709"/>
        <v>00000</v>
      </c>
      <c r="G45450" s="37" t="e">
        <f>VLOOKUP(TEXT(A45450,"00000"),'Hinta-alueet'!$A$2:$C$3750,3,FALSE)</f>
        <v>#N/A</v>
      </c>
    </row>
    <row r="45451" spans="1:7" x14ac:dyDescent="0.25">
      <c r="A45451" s="38"/>
      <c r="F45451" s="31" t="str">
        <f t="shared" si="709"/>
        <v>00000</v>
      </c>
      <c r="G45451" s="37" t="e">
        <f>VLOOKUP(TEXT(A45451,"00000"),'Hinta-alueet'!$A$2:$C$3750,3,FALSE)</f>
        <v>#N/A</v>
      </c>
    </row>
    <row r="45452" spans="1:7" x14ac:dyDescent="0.25">
      <c r="A45452" s="38"/>
      <c r="F45452" s="31" t="str">
        <f t="shared" si="709"/>
        <v>00000</v>
      </c>
      <c r="G45452" s="37" t="e">
        <f>VLOOKUP(TEXT(A45452,"00000"),'Hinta-alueet'!$A$2:$C$3750,3,FALSE)</f>
        <v>#N/A</v>
      </c>
    </row>
    <row r="45453" spans="1:7" x14ac:dyDescent="0.25">
      <c r="A45453" s="38"/>
      <c r="F45453" s="31" t="str">
        <f t="shared" si="709"/>
        <v>00000</v>
      </c>
      <c r="G45453" s="37" t="e">
        <f>VLOOKUP(TEXT(A45453,"00000"),'Hinta-alueet'!$A$2:$C$3750,3,FALSE)</f>
        <v>#N/A</v>
      </c>
    </row>
    <row r="45454" spans="1:7" x14ac:dyDescent="0.25">
      <c r="A45454" s="38"/>
      <c r="F45454" s="31" t="str">
        <f t="shared" si="709"/>
        <v>00000</v>
      </c>
      <c r="G45454" s="37" t="e">
        <f>VLOOKUP(TEXT(A45454,"00000"),'Hinta-alueet'!$A$2:$C$3750,3,FALSE)</f>
        <v>#N/A</v>
      </c>
    </row>
    <row r="45455" spans="1:7" x14ac:dyDescent="0.25">
      <c r="A45455" s="38"/>
      <c r="F45455" s="31" t="str">
        <f t="shared" si="709"/>
        <v>00000</v>
      </c>
      <c r="G45455" s="37" t="e">
        <f>VLOOKUP(TEXT(A45455,"00000"),'Hinta-alueet'!$A$2:$C$3750,3,FALSE)</f>
        <v>#N/A</v>
      </c>
    </row>
    <row r="45456" spans="1:7" x14ac:dyDescent="0.25">
      <c r="A45456" s="38"/>
      <c r="F45456" s="31" t="str">
        <f t="shared" si="709"/>
        <v>00000</v>
      </c>
      <c r="G45456" s="37" t="e">
        <f>VLOOKUP(TEXT(A45456,"00000"),'Hinta-alueet'!$A$2:$C$3750,3,FALSE)</f>
        <v>#N/A</v>
      </c>
    </row>
    <row r="45457" spans="1:7" x14ac:dyDescent="0.25">
      <c r="A45457" s="38"/>
      <c r="F45457" s="31" t="str">
        <f t="shared" si="709"/>
        <v>00000</v>
      </c>
      <c r="G45457" s="37" t="e">
        <f>VLOOKUP(TEXT(A45457,"00000"),'Hinta-alueet'!$A$2:$C$3750,3,FALSE)</f>
        <v>#N/A</v>
      </c>
    </row>
    <row r="45458" spans="1:7" x14ac:dyDescent="0.25">
      <c r="A45458" s="38"/>
      <c r="F45458" s="31" t="str">
        <f t="shared" si="709"/>
        <v>00000</v>
      </c>
      <c r="G45458" s="37" t="e">
        <f>VLOOKUP(TEXT(A45458,"00000"),'Hinta-alueet'!$A$2:$C$3750,3,FALSE)</f>
        <v>#N/A</v>
      </c>
    </row>
    <row r="45459" spans="1:7" x14ac:dyDescent="0.25">
      <c r="A45459" s="38"/>
      <c r="F45459" s="31" t="str">
        <f t="shared" ref="F45459:F45522" si="710">TEXT(A45459,"00000")</f>
        <v>00000</v>
      </c>
      <c r="G45459" s="37" t="e">
        <f>VLOOKUP(TEXT(A45459,"00000"),'Hinta-alueet'!$A$2:$C$3750,3,FALSE)</f>
        <v>#N/A</v>
      </c>
    </row>
    <row r="45460" spans="1:7" x14ac:dyDescent="0.25">
      <c r="A45460" s="38"/>
      <c r="F45460" s="31" t="str">
        <f t="shared" si="710"/>
        <v>00000</v>
      </c>
      <c r="G45460" s="37" t="e">
        <f>VLOOKUP(TEXT(A45460,"00000"),'Hinta-alueet'!$A$2:$C$3750,3,FALSE)</f>
        <v>#N/A</v>
      </c>
    </row>
    <row r="45461" spans="1:7" x14ac:dyDescent="0.25">
      <c r="A45461" s="38"/>
      <c r="F45461" s="31" t="str">
        <f t="shared" si="710"/>
        <v>00000</v>
      </c>
      <c r="G45461" s="37" t="e">
        <f>VLOOKUP(TEXT(A45461,"00000"),'Hinta-alueet'!$A$2:$C$3750,3,FALSE)</f>
        <v>#N/A</v>
      </c>
    </row>
    <row r="45462" spans="1:7" x14ac:dyDescent="0.25">
      <c r="A45462" s="38"/>
      <c r="F45462" s="31" t="str">
        <f t="shared" si="710"/>
        <v>00000</v>
      </c>
      <c r="G45462" s="37" t="e">
        <f>VLOOKUP(TEXT(A45462,"00000"),'Hinta-alueet'!$A$2:$C$3750,3,FALSE)</f>
        <v>#N/A</v>
      </c>
    </row>
    <row r="45463" spans="1:7" x14ac:dyDescent="0.25">
      <c r="A45463" s="38"/>
      <c r="F45463" s="31" t="str">
        <f t="shared" si="710"/>
        <v>00000</v>
      </c>
      <c r="G45463" s="37" t="e">
        <f>VLOOKUP(TEXT(A45463,"00000"),'Hinta-alueet'!$A$2:$C$3750,3,FALSE)</f>
        <v>#N/A</v>
      </c>
    </row>
    <row r="45464" spans="1:7" x14ac:dyDescent="0.25">
      <c r="A45464" s="38"/>
      <c r="F45464" s="31" t="str">
        <f t="shared" si="710"/>
        <v>00000</v>
      </c>
      <c r="G45464" s="37" t="e">
        <f>VLOOKUP(TEXT(A45464,"00000"),'Hinta-alueet'!$A$2:$C$3750,3,FALSE)</f>
        <v>#N/A</v>
      </c>
    </row>
    <row r="45465" spans="1:7" x14ac:dyDescent="0.25">
      <c r="A45465" s="38"/>
      <c r="F45465" s="31" t="str">
        <f t="shared" si="710"/>
        <v>00000</v>
      </c>
      <c r="G45465" s="37" t="e">
        <f>VLOOKUP(TEXT(A45465,"00000"),'Hinta-alueet'!$A$2:$C$3750,3,FALSE)</f>
        <v>#N/A</v>
      </c>
    </row>
    <row r="45466" spans="1:7" x14ac:dyDescent="0.25">
      <c r="A45466" s="38"/>
      <c r="F45466" s="31" t="str">
        <f t="shared" si="710"/>
        <v>00000</v>
      </c>
      <c r="G45466" s="37" t="e">
        <f>VLOOKUP(TEXT(A45466,"00000"),'Hinta-alueet'!$A$2:$C$3750,3,FALSE)</f>
        <v>#N/A</v>
      </c>
    </row>
    <row r="45467" spans="1:7" x14ac:dyDescent="0.25">
      <c r="A45467" s="38"/>
      <c r="F45467" s="31" t="str">
        <f t="shared" si="710"/>
        <v>00000</v>
      </c>
      <c r="G45467" s="37" t="e">
        <f>VLOOKUP(TEXT(A45467,"00000"),'Hinta-alueet'!$A$2:$C$3750,3,FALSE)</f>
        <v>#N/A</v>
      </c>
    </row>
    <row r="45468" spans="1:7" x14ac:dyDescent="0.25">
      <c r="A45468" s="38"/>
      <c r="F45468" s="31" t="str">
        <f t="shared" si="710"/>
        <v>00000</v>
      </c>
      <c r="G45468" s="37" t="e">
        <f>VLOOKUP(TEXT(A45468,"00000"),'Hinta-alueet'!$A$2:$C$3750,3,FALSE)</f>
        <v>#N/A</v>
      </c>
    </row>
    <row r="45469" spans="1:7" x14ac:dyDescent="0.25">
      <c r="A45469" s="38"/>
      <c r="F45469" s="31" t="str">
        <f t="shared" si="710"/>
        <v>00000</v>
      </c>
      <c r="G45469" s="37" t="e">
        <f>VLOOKUP(TEXT(A45469,"00000"),'Hinta-alueet'!$A$2:$C$3750,3,FALSE)</f>
        <v>#N/A</v>
      </c>
    </row>
    <row r="45470" spans="1:7" x14ac:dyDescent="0.25">
      <c r="A45470" s="38"/>
      <c r="F45470" s="31" t="str">
        <f t="shared" si="710"/>
        <v>00000</v>
      </c>
      <c r="G45470" s="37" t="e">
        <f>VLOOKUP(TEXT(A45470,"00000"),'Hinta-alueet'!$A$2:$C$3750,3,FALSE)</f>
        <v>#N/A</v>
      </c>
    </row>
    <row r="45471" spans="1:7" x14ac:dyDescent="0.25">
      <c r="A45471" s="38"/>
      <c r="F45471" s="31" t="str">
        <f t="shared" si="710"/>
        <v>00000</v>
      </c>
      <c r="G45471" s="37" t="e">
        <f>VLOOKUP(TEXT(A45471,"00000"),'Hinta-alueet'!$A$2:$C$3750,3,FALSE)</f>
        <v>#N/A</v>
      </c>
    </row>
    <row r="45472" spans="1:7" x14ac:dyDescent="0.25">
      <c r="A45472" s="38"/>
      <c r="F45472" s="31" t="str">
        <f t="shared" si="710"/>
        <v>00000</v>
      </c>
      <c r="G45472" s="37" t="e">
        <f>VLOOKUP(TEXT(A45472,"00000"),'Hinta-alueet'!$A$2:$C$3750,3,FALSE)</f>
        <v>#N/A</v>
      </c>
    </row>
    <row r="45473" spans="1:7" x14ac:dyDescent="0.25">
      <c r="A45473" s="38"/>
      <c r="F45473" s="31" t="str">
        <f t="shared" si="710"/>
        <v>00000</v>
      </c>
      <c r="G45473" s="37" t="e">
        <f>VLOOKUP(TEXT(A45473,"00000"),'Hinta-alueet'!$A$2:$C$3750,3,FALSE)</f>
        <v>#N/A</v>
      </c>
    </row>
    <row r="45474" spans="1:7" x14ac:dyDescent="0.25">
      <c r="A45474" s="38"/>
      <c r="F45474" s="31" t="str">
        <f t="shared" si="710"/>
        <v>00000</v>
      </c>
      <c r="G45474" s="37" t="e">
        <f>VLOOKUP(TEXT(A45474,"00000"),'Hinta-alueet'!$A$2:$C$3750,3,FALSE)</f>
        <v>#N/A</v>
      </c>
    </row>
    <row r="45475" spans="1:7" x14ac:dyDescent="0.25">
      <c r="A45475" s="38"/>
      <c r="F45475" s="31" t="str">
        <f t="shared" si="710"/>
        <v>00000</v>
      </c>
      <c r="G45475" s="37" t="e">
        <f>VLOOKUP(TEXT(A45475,"00000"),'Hinta-alueet'!$A$2:$C$3750,3,FALSE)</f>
        <v>#N/A</v>
      </c>
    </row>
    <row r="45476" spans="1:7" x14ac:dyDescent="0.25">
      <c r="A45476" s="38"/>
      <c r="F45476" s="31" t="str">
        <f t="shared" si="710"/>
        <v>00000</v>
      </c>
      <c r="G45476" s="37" t="e">
        <f>VLOOKUP(TEXT(A45476,"00000"),'Hinta-alueet'!$A$2:$C$3750,3,FALSE)</f>
        <v>#N/A</v>
      </c>
    </row>
    <row r="45477" spans="1:7" x14ac:dyDescent="0.25">
      <c r="A45477" s="38"/>
      <c r="F45477" s="31" t="str">
        <f t="shared" si="710"/>
        <v>00000</v>
      </c>
      <c r="G45477" s="37" t="e">
        <f>VLOOKUP(TEXT(A45477,"00000"),'Hinta-alueet'!$A$2:$C$3750,3,FALSE)</f>
        <v>#N/A</v>
      </c>
    </row>
    <row r="45478" spans="1:7" x14ac:dyDescent="0.25">
      <c r="A45478" s="38"/>
      <c r="F45478" s="31" t="str">
        <f t="shared" si="710"/>
        <v>00000</v>
      </c>
      <c r="G45478" s="37" t="e">
        <f>VLOOKUP(TEXT(A45478,"00000"),'Hinta-alueet'!$A$2:$C$3750,3,FALSE)</f>
        <v>#N/A</v>
      </c>
    </row>
    <row r="45479" spans="1:7" x14ac:dyDescent="0.25">
      <c r="A45479" s="38"/>
      <c r="F45479" s="31" t="str">
        <f t="shared" si="710"/>
        <v>00000</v>
      </c>
      <c r="G45479" s="37" t="e">
        <f>VLOOKUP(TEXT(A45479,"00000"),'Hinta-alueet'!$A$2:$C$3750,3,FALSE)</f>
        <v>#N/A</v>
      </c>
    </row>
    <row r="45480" spans="1:7" x14ac:dyDescent="0.25">
      <c r="A45480" s="38"/>
      <c r="F45480" s="31" t="str">
        <f t="shared" si="710"/>
        <v>00000</v>
      </c>
      <c r="G45480" s="37" t="e">
        <f>VLOOKUP(TEXT(A45480,"00000"),'Hinta-alueet'!$A$2:$C$3750,3,FALSE)</f>
        <v>#N/A</v>
      </c>
    </row>
    <row r="45481" spans="1:7" x14ac:dyDescent="0.25">
      <c r="A45481" s="38"/>
      <c r="F45481" s="31" t="str">
        <f t="shared" si="710"/>
        <v>00000</v>
      </c>
      <c r="G45481" s="37" t="e">
        <f>VLOOKUP(TEXT(A45481,"00000"),'Hinta-alueet'!$A$2:$C$3750,3,FALSE)</f>
        <v>#N/A</v>
      </c>
    </row>
    <row r="45482" spans="1:7" x14ac:dyDescent="0.25">
      <c r="A45482" s="38"/>
      <c r="F45482" s="31" t="str">
        <f t="shared" si="710"/>
        <v>00000</v>
      </c>
      <c r="G45482" s="37" t="e">
        <f>VLOOKUP(TEXT(A45482,"00000"),'Hinta-alueet'!$A$2:$C$3750,3,FALSE)</f>
        <v>#N/A</v>
      </c>
    </row>
    <row r="45483" spans="1:7" x14ac:dyDescent="0.25">
      <c r="A45483" s="38"/>
      <c r="F45483" s="31" t="str">
        <f t="shared" si="710"/>
        <v>00000</v>
      </c>
      <c r="G45483" s="37" t="e">
        <f>VLOOKUP(TEXT(A45483,"00000"),'Hinta-alueet'!$A$2:$C$3750,3,FALSE)</f>
        <v>#N/A</v>
      </c>
    </row>
    <row r="45484" spans="1:7" x14ac:dyDescent="0.25">
      <c r="A45484" s="38"/>
      <c r="F45484" s="31" t="str">
        <f t="shared" si="710"/>
        <v>00000</v>
      </c>
      <c r="G45484" s="37" t="e">
        <f>VLOOKUP(TEXT(A45484,"00000"),'Hinta-alueet'!$A$2:$C$3750,3,FALSE)</f>
        <v>#N/A</v>
      </c>
    </row>
    <row r="45485" spans="1:7" x14ac:dyDescent="0.25">
      <c r="A45485" s="38"/>
      <c r="F45485" s="31" t="str">
        <f t="shared" si="710"/>
        <v>00000</v>
      </c>
      <c r="G45485" s="37" t="e">
        <f>VLOOKUP(TEXT(A45485,"00000"),'Hinta-alueet'!$A$2:$C$3750,3,FALSE)</f>
        <v>#N/A</v>
      </c>
    </row>
    <row r="45486" spans="1:7" x14ac:dyDescent="0.25">
      <c r="A45486" s="38"/>
      <c r="F45486" s="31" t="str">
        <f t="shared" si="710"/>
        <v>00000</v>
      </c>
      <c r="G45486" s="37" t="e">
        <f>VLOOKUP(TEXT(A45486,"00000"),'Hinta-alueet'!$A$2:$C$3750,3,FALSE)</f>
        <v>#N/A</v>
      </c>
    </row>
    <row r="45487" spans="1:7" x14ac:dyDescent="0.25">
      <c r="A45487" s="38"/>
      <c r="F45487" s="31" t="str">
        <f t="shared" si="710"/>
        <v>00000</v>
      </c>
      <c r="G45487" s="37" t="e">
        <f>VLOOKUP(TEXT(A45487,"00000"),'Hinta-alueet'!$A$2:$C$3750,3,FALSE)</f>
        <v>#N/A</v>
      </c>
    </row>
    <row r="45488" spans="1:7" x14ac:dyDescent="0.25">
      <c r="A45488" s="38"/>
      <c r="F45488" s="31" t="str">
        <f t="shared" si="710"/>
        <v>00000</v>
      </c>
      <c r="G45488" s="37" t="e">
        <f>VLOOKUP(TEXT(A45488,"00000"),'Hinta-alueet'!$A$2:$C$3750,3,FALSE)</f>
        <v>#N/A</v>
      </c>
    </row>
    <row r="45489" spans="1:7" x14ac:dyDescent="0.25">
      <c r="A45489" s="38"/>
      <c r="F45489" s="31" t="str">
        <f t="shared" si="710"/>
        <v>00000</v>
      </c>
      <c r="G45489" s="37" t="e">
        <f>VLOOKUP(TEXT(A45489,"00000"),'Hinta-alueet'!$A$2:$C$3750,3,FALSE)</f>
        <v>#N/A</v>
      </c>
    </row>
    <row r="45490" spans="1:7" x14ac:dyDescent="0.25">
      <c r="A45490" s="38"/>
      <c r="F45490" s="31" t="str">
        <f t="shared" si="710"/>
        <v>00000</v>
      </c>
      <c r="G45490" s="37" t="e">
        <f>VLOOKUP(TEXT(A45490,"00000"),'Hinta-alueet'!$A$2:$C$3750,3,FALSE)</f>
        <v>#N/A</v>
      </c>
    </row>
    <row r="45491" spans="1:7" x14ac:dyDescent="0.25">
      <c r="A45491" s="38"/>
      <c r="F45491" s="31" t="str">
        <f t="shared" si="710"/>
        <v>00000</v>
      </c>
      <c r="G45491" s="37" t="e">
        <f>VLOOKUP(TEXT(A45491,"00000"),'Hinta-alueet'!$A$2:$C$3750,3,FALSE)</f>
        <v>#N/A</v>
      </c>
    </row>
    <row r="45492" spans="1:7" x14ac:dyDescent="0.25">
      <c r="A45492" s="38"/>
      <c r="F45492" s="31" t="str">
        <f t="shared" si="710"/>
        <v>00000</v>
      </c>
      <c r="G45492" s="37" t="e">
        <f>VLOOKUP(TEXT(A45492,"00000"),'Hinta-alueet'!$A$2:$C$3750,3,FALSE)</f>
        <v>#N/A</v>
      </c>
    </row>
    <row r="45493" spans="1:7" x14ac:dyDescent="0.25">
      <c r="A45493" s="38"/>
      <c r="F45493" s="31" t="str">
        <f t="shared" si="710"/>
        <v>00000</v>
      </c>
      <c r="G45493" s="37" t="e">
        <f>VLOOKUP(TEXT(A45493,"00000"),'Hinta-alueet'!$A$2:$C$3750,3,FALSE)</f>
        <v>#N/A</v>
      </c>
    </row>
    <row r="45494" spans="1:7" x14ac:dyDescent="0.25">
      <c r="A45494" s="38"/>
      <c r="F45494" s="31" t="str">
        <f t="shared" si="710"/>
        <v>00000</v>
      </c>
      <c r="G45494" s="37" t="e">
        <f>VLOOKUP(TEXT(A45494,"00000"),'Hinta-alueet'!$A$2:$C$3750,3,FALSE)</f>
        <v>#N/A</v>
      </c>
    </row>
    <row r="45495" spans="1:7" x14ac:dyDescent="0.25">
      <c r="A45495" s="38"/>
      <c r="F45495" s="31" t="str">
        <f t="shared" si="710"/>
        <v>00000</v>
      </c>
      <c r="G45495" s="37" t="e">
        <f>VLOOKUP(TEXT(A45495,"00000"),'Hinta-alueet'!$A$2:$C$3750,3,FALSE)</f>
        <v>#N/A</v>
      </c>
    </row>
    <row r="45496" spans="1:7" x14ac:dyDescent="0.25">
      <c r="A45496" s="38"/>
      <c r="F45496" s="31" t="str">
        <f t="shared" si="710"/>
        <v>00000</v>
      </c>
      <c r="G45496" s="37" t="e">
        <f>VLOOKUP(TEXT(A45496,"00000"),'Hinta-alueet'!$A$2:$C$3750,3,FALSE)</f>
        <v>#N/A</v>
      </c>
    </row>
    <row r="45497" spans="1:7" x14ac:dyDescent="0.25">
      <c r="A45497" s="38"/>
      <c r="F45497" s="31" t="str">
        <f t="shared" si="710"/>
        <v>00000</v>
      </c>
      <c r="G45497" s="37" t="e">
        <f>VLOOKUP(TEXT(A45497,"00000"),'Hinta-alueet'!$A$2:$C$3750,3,FALSE)</f>
        <v>#N/A</v>
      </c>
    </row>
    <row r="45498" spans="1:7" x14ac:dyDescent="0.25">
      <c r="A45498" s="38"/>
      <c r="F45498" s="31" t="str">
        <f t="shared" si="710"/>
        <v>00000</v>
      </c>
      <c r="G45498" s="37" t="e">
        <f>VLOOKUP(TEXT(A45498,"00000"),'Hinta-alueet'!$A$2:$C$3750,3,FALSE)</f>
        <v>#N/A</v>
      </c>
    </row>
    <row r="45499" spans="1:7" x14ac:dyDescent="0.25">
      <c r="A45499" s="38"/>
      <c r="F45499" s="31" t="str">
        <f t="shared" si="710"/>
        <v>00000</v>
      </c>
      <c r="G45499" s="37" t="e">
        <f>VLOOKUP(TEXT(A45499,"00000"),'Hinta-alueet'!$A$2:$C$3750,3,FALSE)</f>
        <v>#N/A</v>
      </c>
    </row>
    <row r="45500" spans="1:7" x14ac:dyDescent="0.25">
      <c r="A45500" s="38"/>
      <c r="F45500" s="31" t="str">
        <f t="shared" si="710"/>
        <v>00000</v>
      </c>
      <c r="G45500" s="37" t="e">
        <f>VLOOKUP(TEXT(A45500,"00000"),'Hinta-alueet'!$A$2:$C$3750,3,FALSE)</f>
        <v>#N/A</v>
      </c>
    </row>
    <row r="45501" spans="1:7" x14ac:dyDescent="0.25">
      <c r="A45501" s="38"/>
      <c r="F45501" s="31" t="str">
        <f t="shared" si="710"/>
        <v>00000</v>
      </c>
      <c r="G45501" s="37" t="e">
        <f>VLOOKUP(TEXT(A45501,"00000"),'Hinta-alueet'!$A$2:$C$3750,3,FALSE)</f>
        <v>#N/A</v>
      </c>
    </row>
    <row r="45502" spans="1:7" x14ac:dyDescent="0.25">
      <c r="A45502" s="38"/>
      <c r="F45502" s="31" t="str">
        <f t="shared" si="710"/>
        <v>00000</v>
      </c>
      <c r="G45502" s="37" t="e">
        <f>VLOOKUP(TEXT(A45502,"00000"),'Hinta-alueet'!$A$2:$C$3750,3,FALSE)</f>
        <v>#N/A</v>
      </c>
    </row>
    <row r="45503" spans="1:7" x14ac:dyDescent="0.25">
      <c r="A45503" s="38"/>
      <c r="F45503" s="31" t="str">
        <f t="shared" si="710"/>
        <v>00000</v>
      </c>
      <c r="G45503" s="37" t="e">
        <f>VLOOKUP(TEXT(A45503,"00000"),'Hinta-alueet'!$A$2:$C$3750,3,FALSE)</f>
        <v>#N/A</v>
      </c>
    </row>
    <row r="45504" spans="1:7" x14ac:dyDescent="0.25">
      <c r="A45504" s="38"/>
      <c r="F45504" s="31" t="str">
        <f t="shared" si="710"/>
        <v>00000</v>
      </c>
      <c r="G45504" s="37" t="e">
        <f>VLOOKUP(TEXT(A45504,"00000"),'Hinta-alueet'!$A$2:$C$3750,3,FALSE)</f>
        <v>#N/A</v>
      </c>
    </row>
    <row r="45505" spans="1:7" x14ac:dyDescent="0.25">
      <c r="A45505" s="38"/>
      <c r="F45505" s="31" t="str">
        <f t="shared" si="710"/>
        <v>00000</v>
      </c>
      <c r="G45505" s="37" t="e">
        <f>VLOOKUP(TEXT(A45505,"00000"),'Hinta-alueet'!$A$2:$C$3750,3,FALSE)</f>
        <v>#N/A</v>
      </c>
    </row>
    <row r="45506" spans="1:7" x14ac:dyDescent="0.25">
      <c r="A45506" s="38"/>
      <c r="F45506" s="31" t="str">
        <f t="shared" si="710"/>
        <v>00000</v>
      </c>
      <c r="G45506" s="37" t="e">
        <f>VLOOKUP(TEXT(A45506,"00000"),'Hinta-alueet'!$A$2:$C$3750,3,FALSE)</f>
        <v>#N/A</v>
      </c>
    </row>
    <row r="45507" spans="1:7" x14ac:dyDescent="0.25">
      <c r="A45507" s="38"/>
      <c r="F45507" s="31" t="str">
        <f t="shared" si="710"/>
        <v>00000</v>
      </c>
      <c r="G45507" s="37" t="e">
        <f>VLOOKUP(TEXT(A45507,"00000"),'Hinta-alueet'!$A$2:$C$3750,3,FALSE)</f>
        <v>#N/A</v>
      </c>
    </row>
    <row r="45508" spans="1:7" x14ac:dyDescent="0.25">
      <c r="A45508" s="38"/>
      <c r="F45508" s="31" t="str">
        <f t="shared" si="710"/>
        <v>00000</v>
      </c>
      <c r="G45508" s="37" t="e">
        <f>VLOOKUP(TEXT(A45508,"00000"),'Hinta-alueet'!$A$2:$C$3750,3,FALSE)</f>
        <v>#N/A</v>
      </c>
    </row>
    <row r="45509" spans="1:7" x14ac:dyDescent="0.25">
      <c r="A45509" s="38"/>
      <c r="F45509" s="31" t="str">
        <f t="shared" si="710"/>
        <v>00000</v>
      </c>
      <c r="G45509" s="37" t="e">
        <f>VLOOKUP(TEXT(A45509,"00000"),'Hinta-alueet'!$A$2:$C$3750,3,FALSE)</f>
        <v>#N/A</v>
      </c>
    </row>
    <row r="45510" spans="1:7" x14ac:dyDescent="0.25">
      <c r="A45510" s="38"/>
      <c r="F45510" s="31" t="str">
        <f t="shared" si="710"/>
        <v>00000</v>
      </c>
      <c r="G45510" s="37" t="e">
        <f>VLOOKUP(TEXT(A45510,"00000"),'Hinta-alueet'!$A$2:$C$3750,3,FALSE)</f>
        <v>#N/A</v>
      </c>
    </row>
    <row r="45511" spans="1:7" x14ac:dyDescent="0.25">
      <c r="A45511" s="38"/>
      <c r="F45511" s="31" t="str">
        <f t="shared" si="710"/>
        <v>00000</v>
      </c>
      <c r="G45511" s="37" t="e">
        <f>VLOOKUP(TEXT(A45511,"00000"),'Hinta-alueet'!$A$2:$C$3750,3,FALSE)</f>
        <v>#N/A</v>
      </c>
    </row>
    <row r="45512" spans="1:7" x14ac:dyDescent="0.25">
      <c r="A45512" s="38"/>
      <c r="F45512" s="31" t="str">
        <f t="shared" si="710"/>
        <v>00000</v>
      </c>
      <c r="G45512" s="37" t="e">
        <f>VLOOKUP(TEXT(A45512,"00000"),'Hinta-alueet'!$A$2:$C$3750,3,FALSE)</f>
        <v>#N/A</v>
      </c>
    </row>
    <row r="45513" spans="1:7" x14ac:dyDescent="0.25">
      <c r="A45513" s="38"/>
      <c r="F45513" s="31" t="str">
        <f t="shared" si="710"/>
        <v>00000</v>
      </c>
      <c r="G45513" s="37" t="e">
        <f>VLOOKUP(TEXT(A45513,"00000"),'Hinta-alueet'!$A$2:$C$3750,3,FALSE)</f>
        <v>#N/A</v>
      </c>
    </row>
    <row r="45514" spans="1:7" x14ac:dyDescent="0.25">
      <c r="A45514" s="38"/>
      <c r="F45514" s="31" t="str">
        <f t="shared" si="710"/>
        <v>00000</v>
      </c>
      <c r="G45514" s="37" t="e">
        <f>VLOOKUP(TEXT(A45514,"00000"),'Hinta-alueet'!$A$2:$C$3750,3,FALSE)</f>
        <v>#N/A</v>
      </c>
    </row>
    <row r="45515" spans="1:7" x14ac:dyDescent="0.25">
      <c r="A45515" s="38"/>
      <c r="F45515" s="31" t="str">
        <f t="shared" si="710"/>
        <v>00000</v>
      </c>
      <c r="G45515" s="37" t="e">
        <f>VLOOKUP(TEXT(A45515,"00000"),'Hinta-alueet'!$A$2:$C$3750,3,FALSE)</f>
        <v>#N/A</v>
      </c>
    </row>
    <row r="45516" spans="1:7" x14ac:dyDescent="0.25">
      <c r="A45516" s="38"/>
      <c r="F45516" s="31" t="str">
        <f t="shared" si="710"/>
        <v>00000</v>
      </c>
      <c r="G45516" s="37" t="e">
        <f>VLOOKUP(TEXT(A45516,"00000"),'Hinta-alueet'!$A$2:$C$3750,3,FALSE)</f>
        <v>#N/A</v>
      </c>
    </row>
    <row r="45517" spans="1:7" x14ac:dyDescent="0.25">
      <c r="A45517" s="38"/>
      <c r="F45517" s="31" t="str">
        <f t="shared" si="710"/>
        <v>00000</v>
      </c>
      <c r="G45517" s="37" t="e">
        <f>VLOOKUP(TEXT(A45517,"00000"),'Hinta-alueet'!$A$2:$C$3750,3,FALSE)</f>
        <v>#N/A</v>
      </c>
    </row>
    <row r="45518" spans="1:7" x14ac:dyDescent="0.25">
      <c r="A45518" s="38"/>
      <c r="F45518" s="31" t="str">
        <f t="shared" si="710"/>
        <v>00000</v>
      </c>
      <c r="G45518" s="37" t="e">
        <f>VLOOKUP(TEXT(A45518,"00000"),'Hinta-alueet'!$A$2:$C$3750,3,FALSE)</f>
        <v>#N/A</v>
      </c>
    </row>
    <row r="45519" spans="1:7" x14ac:dyDescent="0.25">
      <c r="A45519" s="38"/>
      <c r="F45519" s="31" t="str">
        <f t="shared" si="710"/>
        <v>00000</v>
      </c>
      <c r="G45519" s="37" t="e">
        <f>VLOOKUP(TEXT(A45519,"00000"),'Hinta-alueet'!$A$2:$C$3750,3,FALSE)</f>
        <v>#N/A</v>
      </c>
    </row>
    <row r="45520" spans="1:7" x14ac:dyDescent="0.25">
      <c r="A45520" s="38"/>
      <c r="F45520" s="31" t="str">
        <f t="shared" si="710"/>
        <v>00000</v>
      </c>
      <c r="G45520" s="37" t="e">
        <f>VLOOKUP(TEXT(A45520,"00000"),'Hinta-alueet'!$A$2:$C$3750,3,FALSE)</f>
        <v>#N/A</v>
      </c>
    </row>
    <row r="45521" spans="1:7" x14ac:dyDescent="0.25">
      <c r="A45521" s="38"/>
      <c r="F45521" s="31" t="str">
        <f t="shared" si="710"/>
        <v>00000</v>
      </c>
      <c r="G45521" s="37" t="e">
        <f>VLOOKUP(TEXT(A45521,"00000"),'Hinta-alueet'!$A$2:$C$3750,3,FALSE)</f>
        <v>#N/A</v>
      </c>
    </row>
    <row r="45522" spans="1:7" x14ac:dyDescent="0.25">
      <c r="A45522" s="38"/>
      <c r="F45522" s="31" t="str">
        <f t="shared" si="710"/>
        <v>00000</v>
      </c>
      <c r="G45522" s="37" t="e">
        <f>VLOOKUP(TEXT(A45522,"00000"),'Hinta-alueet'!$A$2:$C$3750,3,FALSE)</f>
        <v>#N/A</v>
      </c>
    </row>
    <row r="45523" spans="1:7" x14ac:dyDescent="0.25">
      <c r="A45523" s="38"/>
      <c r="F45523" s="31" t="str">
        <f t="shared" ref="F45523:F45586" si="711">TEXT(A45523,"00000")</f>
        <v>00000</v>
      </c>
      <c r="G45523" s="37" t="e">
        <f>VLOOKUP(TEXT(A45523,"00000"),'Hinta-alueet'!$A$2:$C$3750,3,FALSE)</f>
        <v>#N/A</v>
      </c>
    </row>
    <row r="45524" spans="1:7" x14ac:dyDescent="0.25">
      <c r="A45524" s="38"/>
      <c r="F45524" s="31" t="str">
        <f t="shared" si="711"/>
        <v>00000</v>
      </c>
      <c r="G45524" s="37" t="e">
        <f>VLOOKUP(TEXT(A45524,"00000"),'Hinta-alueet'!$A$2:$C$3750,3,FALSE)</f>
        <v>#N/A</v>
      </c>
    </row>
    <row r="45525" spans="1:7" x14ac:dyDescent="0.25">
      <c r="A45525" s="38"/>
      <c r="F45525" s="31" t="str">
        <f t="shared" si="711"/>
        <v>00000</v>
      </c>
      <c r="G45525" s="37" t="e">
        <f>VLOOKUP(TEXT(A45525,"00000"),'Hinta-alueet'!$A$2:$C$3750,3,FALSE)</f>
        <v>#N/A</v>
      </c>
    </row>
    <row r="45526" spans="1:7" x14ac:dyDescent="0.25">
      <c r="A45526" s="38"/>
      <c r="F45526" s="31" t="str">
        <f t="shared" si="711"/>
        <v>00000</v>
      </c>
      <c r="G45526" s="37" t="e">
        <f>VLOOKUP(TEXT(A45526,"00000"),'Hinta-alueet'!$A$2:$C$3750,3,FALSE)</f>
        <v>#N/A</v>
      </c>
    </row>
    <row r="45527" spans="1:7" x14ac:dyDescent="0.25">
      <c r="A45527" s="38"/>
      <c r="F45527" s="31" t="str">
        <f t="shared" si="711"/>
        <v>00000</v>
      </c>
      <c r="G45527" s="37" t="e">
        <f>VLOOKUP(TEXT(A45527,"00000"),'Hinta-alueet'!$A$2:$C$3750,3,FALSE)</f>
        <v>#N/A</v>
      </c>
    </row>
    <row r="45528" spans="1:7" x14ac:dyDescent="0.25">
      <c r="A45528" s="38"/>
      <c r="F45528" s="31" t="str">
        <f t="shared" si="711"/>
        <v>00000</v>
      </c>
      <c r="G45528" s="37" t="e">
        <f>VLOOKUP(TEXT(A45528,"00000"),'Hinta-alueet'!$A$2:$C$3750,3,FALSE)</f>
        <v>#N/A</v>
      </c>
    </row>
    <row r="45529" spans="1:7" x14ac:dyDescent="0.25">
      <c r="A45529" s="38"/>
      <c r="F45529" s="31" t="str">
        <f t="shared" si="711"/>
        <v>00000</v>
      </c>
      <c r="G45529" s="37" t="e">
        <f>VLOOKUP(TEXT(A45529,"00000"),'Hinta-alueet'!$A$2:$C$3750,3,FALSE)</f>
        <v>#N/A</v>
      </c>
    </row>
    <row r="45530" spans="1:7" x14ac:dyDescent="0.25">
      <c r="A45530" s="38"/>
      <c r="F45530" s="31" t="str">
        <f t="shared" si="711"/>
        <v>00000</v>
      </c>
      <c r="G45530" s="37" t="e">
        <f>VLOOKUP(TEXT(A45530,"00000"),'Hinta-alueet'!$A$2:$C$3750,3,FALSE)</f>
        <v>#N/A</v>
      </c>
    </row>
    <row r="45531" spans="1:7" x14ac:dyDescent="0.25">
      <c r="A45531" s="38"/>
      <c r="F45531" s="31" t="str">
        <f t="shared" si="711"/>
        <v>00000</v>
      </c>
      <c r="G45531" s="37" t="e">
        <f>VLOOKUP(TEXT(A45531,"00000"),'Hinta-alueet'!$A$2:$C$3750,3,FALSE)</f>
        <v>#N/A</v>
      </c>
    </row>
    <row r="45532" spans="1:7" x14ac:dyDescent="0.25">
      <c r="A45532" s="38"/>
      <c r="F45532" s="31" t="str">
        <f t="shared" si="711"/>
        <v>00000</v>
      </c>
      <c r="G45532" s="37" t="e">
        <f>VLOOKUP(TEXT(A45532,"00000"),'Hinta-alueet'!$A$2:$C$3750,3,FALSE)</f>
        <v>#N/A</v>
      </c>
    </row>
    <row r="45533" spans="1:7" x14ac:dyDescent="0.25">
      <c r="A45533" s="38"/>
      <c r="F45533" s="31" t="str">
        <f t="shared" si="711"/>
        <v>00000</v>
      </c>
      <c r="G45533" s="37" t="e">
        <f>VLOOKUP(TEXT(A45533,"00000"),'Hinta-alueet'!$A$2:$C$3750,3,FALSE)</f>
        <v>#N/A</v>
      </c>
    </row>
    <row r="45534" spans="1:7" x14ac:dyDescent="0.25">
      <c r="A45534" s="38"/>
      <c r="F45534" s="31" t="str">
        <f t="shared" si="711"/>
        <v>00000</v>
      </c>
      <c r="G45534" s="37" t="e">
        <f>VLOOKUP(TEXT(A45534,"00000"),'Hinta-alueet'!$A$2:$C$3750,3,FALSE)</f>
        <v>#N/A</v>
      </c>
    </row>
    <row r="45535" spans="1:7" x14ac:dyDescent="0.25">
      <c r="A45535" s="38"/>
      <c r="F45535" s="31" t="str">
        <f t="shared" si="711"/>
        <v>00000</v>
      </c>
      <c r="G45535" s="37" t="e">
        <f>VLOOKUP(TEXT(A45535,"00000"),'Hinta-alueet'!$A$2:$C$3750,3,FALSE)</f>
        <v>#N/A</v>
      </c>
    </row>
    <row r="45536" spans="1:7" x14ac:dyDescent="0.25">
      <c r="A45536" s="38"/>
      <c r="F45536" s="31" t="str">
        <f t="shared" si="711"/>
        <v>00000</v>
      </c>
      <c r="G45536" s="37" t="e">
        <f>VLOOKUP(TEXT(A45536,"00000"),'Hinta-alueet'!$A$2:$C$3750,3,FALSE)</f>
        <v>#N/A</v>
      </c>
    </row>
    <row r="45537" spans="1:7" x14ac:dyDescent="0.25">
      <c r="A45537" s="38"/>
      <c r="F45537" s="31" t="str">
        <f t="shared" si="711"/>
        <v>00000</v>
      </c>
      <c r="G45537" s="37" t="e">
        <f>VLOOKUP(TEXT(A45537,"00000"),'Hinta-alueet'!$A$2:$C$3750,3,FALSE)</f>
        <v>#N/A</v>
      </c>
    </row>
    <row r="45538" spans="1:7" x14ac:dyDescent="0.25">
      <c r="A45538" s="38"/>
      <c r="F45538" s="31" t="str">
        <f t="shared" si="711"/>
        <v>00000</v>
      </c>
      <c r="G45538" s="37" t="e">
        <f>VLOOKUP(TEXT(A45538,"00000"),'Hinta-alueet'!$A$2:$C$3750,3,FALSE)</f>
        <v>#N/A</v>
      </c>
    </row>
    <row r="45539" spans="1:7" x14ac:dyDescent="0.25">
      <c r="A45539" s="38"/>
      <c r="F45539" s="31" t="str">
        <f t="shared" si="711"/>
        <v>00000</v>
      </c>
      <c r="G45539" s="37" t="e">
        <f>VLOOKUP(TEXT(A45539,"00000"),'Hinta-alueet'!$A$2:$C$3750,3,FALSE)</f>
        <v>#N/A</v>
      </c>
    </row>
    <row r="45540" spans="1:7" x14ac:dyDescent="0.25">
      <c r="A45540" s="38"/>
      <c r="F45540" s="31" t="str">
        <f t="shared" si="711"/>
        <v>00000</v>
      </c>
      <c r="G45540" s="37" t="e">
        <f>VLOOKUP(TEXT(A45540,"00000"),'Hinta-alueet'!$A$2:$C$3750,3,FALSE)</f>
        <v>#N/A</v>
      </c>
    </row>
    <row r="45541" spans="1:7" x14ac:dyDescent="0.25">
      <c r="A45541" s="38"/>
      <c r="F45541" s="31" t="str">
        <f t="shared" si="711"/>
        <v>00000</v>
      </c>
      <c r="G45541" s="37" t="e">
        <f>VLOOKUP(TEXT(A45541,"00000"),'Hinta-alueet'!$A$2:$C$3750,3,FALSE)</f>
        <v>#N/A</v>
      </c>
    </row>
    <row r="45542" spans="1:7" x14ac:dyDescent="0.25">
      <c r="A45542" s="38"/>
      <c r="F45542" s="31" t="str">
        <f t="shared" si="711"/>
        <v>00000</v>
      </c>
      <c r="G45542" s="37" t="e">
        <f>VLOOKUP(TEXT(A45542,"00000"),'Hinta-alueet'!$A$2:$C$3750,3,FALSE)</f>
        <v>#N/A</v>
      </c>
    </row>
    <row r="45543" spans="1:7" x14ac:dyDescent="0.25">
      <c r="A45543" s="38"/>
      <c r="F45543" s="31" t="str">
        <f t="shared" si="711"/>
        <v>00000</v>
      </c>
      <c r="G45543" s="37" t="e">
        <f>VLOOKUP(TEXT(A45543,"00000"),'Hinta-alueet'!$A$2:$C$3750,3,FALSE)</f>
        <v>#N/A</v>
      </c>
    </row>
    <row r="45544" spans="1:7" x14ac:dyDescent="0.25">
      <c r="A45544" s="38"/>
      <c r="F45544" s="31" t="str">
        <f t="shared" si="711"/>
        <v>00000</v>
      </c>
      <c r="G45544" s="37" t="e">
        <f>VLOOKUP(TEXT(A45544,"00000"),'Hinta-alueet'!$A$2:$C$3750,3,FALSE)</f>
        <v>#N/A</v>
      </c>
    </row>
    <row r="45545" spans="1:7" x14ac:dyDescent="0.25">
      <c r="A45545" s="38"/>
      <c r="F45545" s="31" t="str">
        <f t="shared" si="711"/>
        <v>00000</v>
      </c>
      <c r="G45545" s="37" t="e">
        <f>VLOOKUP(TEXT(A45545,"00000"),'Hinta-alueet'!$A$2:$C$3750,3,FALSE)</f>
        <v>#N/A</v>
      </c>
    </row>
    <row r="45546" spans="1:7" x14ac:dyDescent="0.25">
      <c r="A45546" s="38"/>
      <c r="F45546" s="31" t="str">
        <f t="shared" si="711"/>
        <v>00000</v>
      </c>
      <c r="G45546" s="37" t="e">
        <f>VLOOKUP(TEXT(A45546,"00000"),'Hinta-alueet'!$A$2:$C$3750,3,FALSE)</f>
        <v>#N/A</v>
      </c>
    </row>
    <row r="45547" spans="1:7" x14ac:dyDescent="0.25">
      <c r="A45547" s="38"/>
      <c r="F45547" s="31" t="str">
        <f t="shared" si="711"/>
        <v>00000</v>
      </c>
      <c r="G45547" s="37" t="e">
        <f>VLOOKUP(TEXT(A45547,"00000"),'Hinta-alueet'!$A$2:$C$3750,3,FALSE)</f>
        <v>#N/A</v>
      </c>
    </row>
    <row r="45548" spans="1:7" x14ac:dyDescent="0.25">
      <c r="A45548" s="38"/>
      <c r="F45548" s="31" t="str">
        <f t="shared" si="711"/>
        <v>00000</v>
      </c>
      <c r="G45548" s="37" t="e">
        <f>VLOOKUP(TEXT(A45548,"00000"),'Hinta-alueet'!$A$2:$C$3750,3,FALSE)</f>
        <v>#N/A</v>
      </c>
    </row>
    <row r="45549" spans="1:7" x14ac:dyDescent="0.25">
      <c r="A45549" s="38"/>
      <c r="F45549" s="31" t="str">
        <f t="shared" si="711"/>
        <v>00000</v>
      </c>
      <c r="G45549" s="37" t="e">
        <f>VLOOKUP(TEXT(A45549,"00000"),'Hinta-alueet'!$A$2:$C$3750,3,FALSE)</f>
        <v>#N/A</v>
      </c>
    </row>
    <row r="45550" spans="1:7" x14ac:dyDescent="0.25">
      <c r="A45550" s="38"/>
      <c r="F45550" s="31" t="str">
        <f t="shared" si="711"/>
        <v>00000</v>
      </c>
      <c r="G45550" s="37" t="e">
        <f>VLOOKUP(TEXT(A45550,"00000"),'Hinta-alueet'!$A$2:$C$3750,3,FALSE)</f>
        <v>#N/A</v>
      </c>
    </row>
    <row r="45551" spans="1:7" x14ac:dyDescent="0.25">
      <c r="A45551" s="38"/>
      <c r="F45551" s="31" t="str">
        <f t="shared" si="711"/>
        <v>00000</v>
      </c>
      <c r="G45551" s="37" t="e">
        <f>VLOOKUP(TEXT(A45551,"00000"),'Hinta-alueet'!$A$2:$C$3750,3,FALSE)</f>
        <v>#N/A</v>
      </c>
    </row>
    <row r="45552" spans="1:7" x14ac:dyDescent="0.25">
      <c r="A45552" s="38"/>
      <c r="F45552" s="31" t="str">
        <f t="shared" si="711"/>
        <v>00000</v>
      </c>
      <c r="G45552" s="37" t="e">
        <f>VLOOKUP(TEXT(A45552,"00000"),'Hinta-alueet'!$A$2:$C$3750,3,FALSE)</f>
        <v>#N/A</v>
      </c>
    </row>
    <row r="45553" spans="1:7" x14ac:dyDescent="0.25">
      <c r="A45553" s="38"/>
      <c r="F45553" s="31" t="str">
        <f t="shared" si="711"/>
        <v>00000</v>
      </c>
      <c r="G45553" s="37" t="e">
        <f>VLOOKUP(TEXT(A45553,"00000"),'Hinta-alueet'!$A$2:$C$3750,3,FALSE)</f>
        <v>#N/A</v>
      </c>
    </row>
    <row r="45554" spans="1:7" x14ac:dyDescent="0.25">
      <c r="A45554" s="38"/>
      <c r="F45554" s="31" t="str">
        <f t="shared" si="711"/>
        <v>00000</v>
      </c>
      <c r="G45554" s="37" t="e">
        <f>VLOOKUP(TEXT(A45554,"00000"),'Hinta-alueet'!$A$2:$C$3750,3,FALSE)</f>
        <v>#N/A</v>
      </c>
    </row>
    <row r="45555" spans="1:7" x14ac:dyDescent="0.25">
      <c r="A45555" s="38"/>
      <c r="F45555" s="31" t="str">
        <f t="shared" si="711"/>
        <v>00000</v>
      </c>
      <c r="G45555" s="37" t="e">
        <f>VLOOKUP(TEXT(A45555,"00000"),'Hinta-alueet'!$A$2:$C$3750,3,FALSE)</f>
        <v>#N/A</v>
      </c>
    </row>
    <row r="45556" spans="1:7" x14ac:dyDescent="0.25">
      <c r="A45556" s="38"/>
      <c r="F45556" s="31" t="str">
        <f t="shared" si="711"/>
        <v>00000</v>
      </c>
      <c r="G45556" s="37" t="e">
        <f>VLOOKUP(TEXT(A45556,"00000"),'Hinta-alueet'!$A$2:$C$3750,3,FALSE)</f>
        <v>#N/A</v>
      </c>
    </row>
    <row r="45557" spans="1:7" x14ac:dyDescent="0.25">
      <c r="A45557" s="38"/>
      <c r="F45557" s="31" t="str">
        <f t="shared" si="711"/>
        <v>00000</v>
      </c>
      <c r="G45557" s="37" t="e">
        <f>VLOOKUP(TEXT(A45557,"00000"),'Hinta-alueet'!$A$2:$C$3750,3,FALSE)</f>
        <v>#N/A</v>
      </c>
    </row>
    <row r="45558" spans="1:7" x14ac:dyDescent="0.25">
      <c r="A45558" s="38"/>
      <c r="F45558" s="31" t="str">
        <f t="shared" si="711"/>
        <v>00000</v>
      </c>
      <c r="G45558" s="37" t="e">
        <f>VLOOKUP(TEXT(A45558,"00000"),'Hinta-alueet'!$A$2:$C$3750,3,FALSE)</f>
        <v>#N/A</v>
      </c>
    </row>
    <row r="45559" spans="1:7" x14ac:dyDescent="0.25">
      <c r="A45559" s="38"/>
      <c r="F45559" s="31" t="str">
        <f t="shared" si="711"/>
        <v>00000</v>
      </c>
      <c r="G45559" s="37" t="e">
        <f>VLOOKUP(TEXT(A45559,"00000"),'Hinta-alueet'!$A$2:$C$3750,3,FALSE)</f>
        <v>#N/A</v>
      </c>
    </row>
    <row r="45560" spans="1:7" x14ac:dyDescent="0.25">
      <c r="A45560" s="38"/>
      <c r="F45560" s="31" t="str">
        <f t="shared" si="711"/>
        <v>00000</v>
      </c>
      <c r="G45560" s="37" t="e">
        <f>VLOOKUP(TEXT(A45560,"00000"),'Hinta-alueet'!$A$2:$C$3750,3,FALSE)</f>
        <v>#N/A</v>
      </c>
    </row>
    <row r="45561" spans="1:7" x14ac:dyDescent="0.25">
      <c r="A45561" s="38"/>
      <c r="F45561" s="31" t="str">
        <f t="shared" si="711"/>
        <v>00000</v>
      </c>
      <c r="G45561" s="37" t="e">
        <f>VLOOKUP(TEXT(A45561,"00000"),'Hinta-alueet'!$A$2:$C$3750,3,FALSE)</f>
        <v>#N/A</v>
      </c>
    </row>
    <row r="45562" spans="1:7" x14ac:dyDescent="0.25">
      <c r="A45562" s="38"/>
      <c r="F45562" s="31" t="str">
        <f t="shared" si="711"/>
        <v>00000</v>
      </c>
      <c r="G45562" s="37" t="e">
        <f>VLOOKUP(TEXT(A45562,"00000"),'Hinta-alueet'!$A$2:$C$3750,3,FALSE)</f>
        <v>#N/A</v>
      </c>
    </row>
    <row r="45563" spans="1:7" x14ac:dyDescent="0.25">
      <c r="A45563" s="38"/>
      <c r="F45563" s="31" t="str">
        <f t="shared" si="711"/>
        <v>00000</v>
      </c>
      <c r="G45563" s="37" t="e">
        <f>VLOOKUP(TEXT(A45563,"00000"),'Hinta-alueet'!$A$2:$C$3750,3,FALSE)</f>
        <v>#N/A</v>
      </c>
    </row>
    <row r="45564" spans="1:7" x14ac:dyDescent="0.25">
      <c r="A45564" s="38"/>
      <c r="F45564" s="31" t="str">
        <f t="shared" si="711"/>
        <v>00000</v>
      </c>
      <c r="G45564" s="37" t="e">
        <f>VLOOKUP(TEXT(A45564,"00000"),'Hinta-alueet'!$A$2:$C$3750,3,FALSE)</f>
        <v>#N/A</v>
      </c>
    </row>
    <row r="45565" spans="1:7" x14ac:dyDescent="0.25">
      <c r="A45565" s="38"/>
      <c r="F45565" s="31" t="str">
        <f t="shared" si="711"/>
        <v>00000</v>
      </c>
      <c r="G45565" s="37" t="e">
        <f>VLOOKUP(TEXT(A45565,"00000"),'Hinta-alueet'!$A$2:$C$3750,3,FALSE)</f>
        <v>#N/A</v>
      </c>
    </row>
    <row r="45566" spans="1:7" x14ac:dyDescent="0.25">
      <c r="A45566" s="38"/>
      <c r="F45566" s="31" t="str">
        <f t="shared" si="711"/>
        <v>00000</v>
      </c>
      <c r="G45566" s="37" t="e">
        <f>VLOOKUP(TEXT(A45566,"00000"),'Hinta-alueet'!$A$2:$C$3750,3,FALSE)</f>
        <v>#N/A</v>
      </c>
    </row>
    <row r="45567" spans="1:7" x14ac:dyDescent="0.25">
      <c r="A45567" s="38"/>
      <c r="F45567" s="31" t="str">
        <f t="shared" si="711"/>
        <v>00000</v>
      </c>
      <c r="G45567" s="37" t="e">
        <f>VLOOKUP(TEXT(A45567,"00000"),'Hinta-alueet'!$A$2:$C$3750,3,FALSE)</f>
        <v>#N/A</v>
      </c>
    </row>
    <row r="45568" spans="1:7" x14ac:dyDescent="0.25">
      <c r="A45568" s="38"/>
      <c r="F45568" s="31" t="str">
        <f t="shared" si="711"/>
        <v>00000</v>
      </c>
      <c r="G45568" s="37" t="e">
        <f>VLOOKUP(TEXT(A45568,"00000"),'Hinta-alueet'!$A$2:$C$3750,3,FALSE)</f>
        <v>#N/A</v>
      </c>
    </row>
    <row r="45569" spans="1:7" x14ac:dyDescent="0.25">
      <c r="A45569" s="38"/>
      <c r="F45569" s="31" t="str">
        <f t="shared" si="711"/>
        <v>00000</v>
      </c>
      <c r="G45569" s="37" t="e">
        <f>VLOOKUP(TEXT(A45569,"00000"),'Hinta-alueet'!$A$2:$C$3750,3,FALSE)</f>
        <v>#N/A</v>
      </c>
    </row>
    <row r="45570" spans="1:7" x14ac:dyDescent="0.25">
      <c r="A45570" s="38"/>
      <c r="F45570" s="31" t="str">
        <f t="shared" si="711"/>
        <v>00000</v>
      </c>
      <c r="G45570" s="37" t="e">
        <f>VLOOKUP(TEXT(A45570,"00000"),'Hinta-alueet'!$A$2:$C$3750,3,FALSE)</f>
        <v>#N/A</v>
      </c>
    </row>
    <row r="45571" spans="1:7" x14ac:dyDescent="0.25">
      <c r="A45571" s="38"/>
      <c r="F45571" s="31" t="str">
        <f t="shared" si="711"/>
        <v>00000</v>
      </c>
      <c r="G45571" s="37" t="e">
        <f>VLOOKUP(TEXT(A45571,"00000"),'Hinta-alueet'!$A$2:$C$3750,3,FALSE)</f>
        <v>#N/A</v>
      </c>
    </row>
    <row r="45572" spans="1:7" x14ac:dyDescent="0.25">
      <c r="A45572" s="38"/>
      <c r="F45572" s="31" t="str">
        <f t="shared" si="711"/>
        <v>00000</v>
      </c>
      <c r="G45572" s="37" t="e">
        <f>VLOOKUP(TEXT(A45572,"00000"),'Hinta-alueet'!$A$2:$C$3750,3,FALSE)</f>
        <v>#N/A</v>
      </c>
    </row>
    <row r="45573" spans="1:7" x14ac:dyDescent="0.25">
      <c r="A45573" s="38"/>
      <c r="F45573" s="31" t="str">
        <f t="shared" si="711"/>
        <v>00000</v>
      </c>
      <c r="G45573" s="37" t="e">
        <f>VLOOKUP(TEXT(A45573,"00000"),'Hinta-alueet'!$A$2:$C$3750,3,FALSE)</f>
        <v>#N/A</v>
      </c>
    </row>
    <row r="45574" spans="1:7" x14ac:dyDescent="0.25">
      <c r="A45574" s="38"/>
      <c r="F45574" s="31" t="str">
        <f t="shared" si="711"/>
        <v>00000</v>
      </c>
      <c r="G45574" s="37" t="e">
        <f>VLOOKUP(TEXT(A45574,"00000"),'Hinta-alueet'!$A$2:$C$3750,3,FALSE)</f>
        <v>#N/A</v>
      </c>
    </row>
    <row r="45575" spans="1:7" x14ac:dyDescent="0.25">
      <c r="A45575" s="38"/>
      <c r="F45575" s="31" t="str">
        <f t="shared" si="711"/>
        <v>00000</v>
      </c>
      <c r="G45575" s="37" t="e">
        <f>VLOOKUP(TEXT(A45575,"00000"),'Hinta-alueet'!$A$2:$C$3750,3,FALSE)</f>
        <v>#N/A</v>
      </c>
    </row>
    <row r="45576" spans="1:7" x14ac:dyDescent="0.25">
      <c r="A45576" s="38"/>
      <c r="F45576" s="31" t="str">
        <f t="shared" si="711"/>
        <v>00000</v>
      </c>
      <c r="G45576" s="37" t="e">
        <f>VLOOKUP(TEXT(A45576,"00000"),'Hinta-alueet'!$A$2:$C$3750,3,FALSE)</f>
        <v>#N/A</v>
      </c>
    </row>
    <row r="45577" spans="1:7" x14ac:dyDescent="0.25">
      <c r="A45577" s="38"/>
      <c r="F45577" s="31" t="str">
        <f t="shared" si="711"/>
        <v>00000</v>
      </c>
      <c r="G45577" s="37" t="e">
        <f>VLOOKUP(TEXT(A45577,"00000"),'Hinta-alueet'!$A$2:$C$3750,3,FALSE)</f>
        <v>#N/A</v>
      </c>
    </row>
    <row r="45578" spans="1:7" x14ac:dyDescent="0.25">
      <c r="A45578" s="38"/>
      <c r="F45578" s="31" t="str">
        <f t="shared" si="711"/>
        <v>00000</v>
      </c>
      <c r="G45578" s="37" t="e">
        <f>VLOOKUP(TEXT(A45578,"00000"),'Hinta-alueet'!$A$2:$C$3750,3,FALSE)</f>
        <v>#N/A</v>
      </c>
    </row>
    <row r="45579" spans="1:7" x14ac:dyDescent="0.25">
      <c r="A45579" s="38"/>
      <c r="F45579" s="31" t="str">
        <f t="shared" si="711"/>
        <v>00000</v>
      </c>
      <c r="G45579" s="37" t="e">
        <f>VLOOKUP(TEXT(A45579,"00000"),'Hinta-alueet'!$A$2:$C$3750,3,FALSE)</f>
        <v>#N/A</v>
      </c>
    </row>
    <row r="45580" spans="1:7" x14ac:dyDescent="0.25">
      <c r="A45580" s="38"/>
      <c r="F45580" s="31" t="str">
        <f t="shared" si="711"/>
        <v>00000</v>
      </c>
      <c r="G45580" s="37" t="e">
        <f>VLOOKUP(TEXT(A45580,"00000"),'Hinta-alueet'!$A$2:$C$3750,3,FALSE)</f>
        <v>#N/A</v>
      </c>
    </row>
    <row r="45581" spans="1:7" x14ac:dyDescent="0.25">
      <c r="A45581" s="38"/>
      <c r="F45581" s="31" t="str">
        <f t="shared" si="711"/>
        <v>00000</v>
      </c>
      <c r="G45581" s="37" t="e">
        <f>VLOOKUP(TEXT(A45581,"00000"),'Hinta-alueet'!$A$2:$C$3750,3,FALSE)</f>
        <v>#N/A</v>
      </c>
    </row>
    <row r="45582" spans="1:7" x14ac:dyDescent="0.25">
      <c r="A45582" s="38"/>
      <c r="F45582" s="31" t="str">
        <f t="shared" si="711"/>
        <v>00000</v>
      </c>
      <c r="G45582" s="37" t="e">
        <f>VLOOKUP(TEXT(A45582,"00000"),'Hinta-alueet'!$A$2:$C$3750,3,FALSE)</f>
        <v>#N/A</v>
      </c>
    </row>
    <row r="45583" spans="1:7" x14ac:dyDescent="0.25">
      <c r="A45583" s="38"/>
      <c r="F45583" s="31" t="str">
        <f t="shared" si="711"/>
        <v>00000</v>
      </c>
      <c r="G45583" s="37" t="e">
        <f>VLOOKUP(TEXT(A45583,"00000"),'Hinta-alueet'!$A$2:$C$3750,3,FALSE)</f>
        <v>#N/A</v>
      </c>
    </row>
    <row r="45584" spans="1:7" x14ac:dyDescent="0.25">
      <c r="A45584" s="38"/>
      <c r="F45584" s="31" t="str">
        <f t="shared" si="711"/>
        <v>00000</v>
      </c>
      <c r="G45584" s="37" t="e">
        <f>VLOOKUP(TEXT(A45584,"00000"),'Hinta-alueet'!$A$2:$C$3750,3,FALSE)</f>
        <v>#N/A</v>
      </c>
    </row>
    <row r="45585" spans="1:7" x14ac:dyDescent="0.25">
      <c r="A45585" s="38"/>
      <c r="F45585" s="31" t="str">
        <f t="shared" si="711"/>
        <v>00000</v>
      </c>
      <c r="G45585" s="37" t="e">
        <f>VLOOKUP(TEXT(A45585,"00000"),'Hinta-alueet'!$A$2:$C$3750,3,FALSE)</f>
        <v>#N/A</v>
      </c>
    </row>
    <row r="45586" spans="1:7" x14ac:dyDescent="0.25">
      <c r="A45586" s="38"/>
      <c r="F45586" s="31" t="str">
        <f t="shared" si="711"/>
        <v>00000</v>
      </c>
      <c r="G45586" s="37" t="e">
        <f>VLOOKUP(TEXT(A45586,"00000"),'Hinta-alueet'!$A$2:$C$3750,3,FALSE)</f>
        <v>#N/A</v>
      </c>
    </row>
    <row r="45587" spans="1:7" x14ac:dyDescent="0.25">
      <c r="A45587" s="38"/>
      <c r="F45587" s="31" t="str">
        <f t="shared" ref="F45587:F45650" si="712">TEXT(A45587,"00000")</f>
        <v>00000</v>
      </c>
      <c r="G45587" s="37" t="e">
        <f>VLOOKUP(TEXT(A45587,"00000"),'Hinta-alueet'!$A$2:$C$3750,3,FALSE)</f>
        <v>#N/A</v>
      </c>
    </row>
    <row r="45588" spans="1:7" x14ac:dyDescent="0.25">
      <c r="A45588" s="38"/>
      <c r="F45588" s="31" t="str">
        <f t="shared" si="712"/>
        <v>00000</v>
      </c>
      <c r="G45588" s="37" t="e">
        <f>VLOOKUP(TEXT(A45588,"00000"),'Hinta-alueet'!$A$2:$C$3750,3,FALSE)</f>
        <v>#N/A</v>
      </c>
    </row>
    <row r="45589" spans="1:7" x14ac:dyDescent="0.25">
      <c r="A45589" s="38"/>
      <c r="F45589" s="31" t="str">
        <f t="shared" si="712"/>
        <v>00000</v>
      </c>
      <c r="G45589" s="37" t="e">
        <f>VLOOKUP(TEXT(A45589,"00000"),'Hinta-alueet'!$A$2:$C$3750,3,FALSE)</f>
        <v>#N/A</v>
      </c>
    </row>
    <row r="45590" spans="1:7" x14ac:dyDescent="0.25">
      <c r="A45590" s="38"/>
      <c r="F45590" s="31" t="str">
        <f t="shared" si="712"/>
        <v>00000</v>
      </c>
      <c r="G45590" s="37" t="e">
        <f>VLOOKUP(TEXT(A45590,"00000"),'Hinta-alueet'!$A$2:$C$3750,3,FALSE)</f>
        <v>#N/A</v>
      </c>
    </row>
    <row r="45591" spans="1:7" x14ac:dyDescent="0.25">
      <c r="A45591" s="38"/>
      <c r="F45591" s="31" t="str">
        <f t="shared" si="712"/>
        <v>00000</v>
      </c>
      <c r="G45591" s="37" t="e">
        <f>VLOOKUP(TEXT(A45591,"00000"),'Hinta-alueet'!$A$2:$C$3750,3,FALSE)</f>
        <v>#N/A</v>
      </c>
    </row>
    <row r="45592" spans="1:7" x14ac:dyDescent="0.25">
      <c r="A45592" s="38"/>
      <c r="F45592" s="31" t="str">
        <f t="shared" si="712"/>
        <v>00000</v>
      </c>
      <c r="G45592" s="37" t="e">
        <f>VLOOKUP(TEXT(A45592,"00000"),'Hinta-alueet'!$A$2:$C$3750,3,FALSE)</f>
        <v>#N/A</v>
      </c>
    </row>
    <row r="45593" spans="1:7" x14ac:dyDescent="0.25">
      <c r="A45593" s="38"/>
      <c r="F45593" s="31" t="str">
        <f t="shared" si="712"/>
        <v>00000</v>
      </c>
      <c r="G45593" s="37" t="e">
        <f>VLOOKUP(TEXT(A45593,"00000"),'Hinta-alueet'!$A$2:$C$3750,3,FALSE)</f>
        <v>#N/A</v>
      </c>
    </row>
    <row r="45594" spans="1:7" x14ac:dyDescent="0.25">
      <c r="A45594" s="38"/>
      <c r="F45594" s="31" t="str">
        <f t="shared" si="712"/>
        <v>00000</v>
      </c>
      <c r="G45594" s="37" t="e">
        <f>VLOOKUP(TEXT(A45594,"00000"),'Hinta-alueet'!$A$2:$C$3750,3,FALSE)</f>
        <v>#N/A</v>
      </c>
    </row>
    <row r="45595" spans="1:7" x14ac:dyDescent="0.25">
      <c r="A45595" s="38"/>
      <c r="F45595" s="31" t="str">
        <f t="shared" si="712"/>
        <v>00000</v>
      </c>
      <c r="G45595" s="37" t="e">
        <f>VLOOKUP(TEXT(A45595,"00000"),'Hinta-alueet'!$A$2:$C$3750,3,FALSE)</f>
        <v>#N/A</v>
      </c>
    </row>
    <row r="45596" spans="1:7" x14ac:dyDescent="0.25">
      <c r="A45596" s="38"/>
      <c r="F45596" s="31" t="str">
        <f t="shared" si="712"/>
        <v>00000</v>
      </c>
      <c r="G45596" s="37" t="e">
        <f>VLOOKUP(TEXT(A45596,"00000"),'Hinta-alueet'!$A$2:$C$3750,3,FALSE)</f>
        <v>#N/A</v>
      </c>
    </row>
    <row r="45597" spans="1:7" x14ac:dyDescent="0.25">
      <c r="A45597" s="38"/>
      <c r="F45597" s="31" t="str">
        <f t="shared" si="712"/>
        <v>00000</v>
      </c>
      <c r="G45597" s="37" t="e">
        <f>VLOOKUP(TEXT(A45597,"00000"),'Hinta-alueet'!$A$2:$C$3750,3,FALSE)</f>
        <v>#N/A</v>
      </c>
    </row>
    <row r="45598" spans="1:7" x14ac:dyDescent="0.25">
      <c r="A45598" s="38"/>
      <c r="F45598" s="31" t="str">
        <f t="shared" si="712"/>
        <v>00000</v>
      </c>
      <c r="G45598" s="37" t="e">
        <f>VLOOKUP(TEXT(A45598,"00000"),'Hinta-alueet'!$A$2:$C$3750,3,FALSE)</f>
        <v>#N/A</v>
      </c>
    </row>
    <row r="45599" spans="1:7" x14ac:dyDescent="0.25">
      <c r="A45599" s="38"/>
      <c r="F45599" s="31" t="str">
        <f t="shared" si="712"/>
        <v>00000</v>
      </c>
      <c r="G45599" s="37" t="e">
        <f>VLOOKUP(TEXT(A45599,"00000"),'Hinta-alueet'!$A$2:$C$3750,3,FALSE)</f>
        <v>#N/A</v>
      </c>
    </row>
    <row r="45600" spans="1:7" x14ac:dyDescent="0.25">
      <c r="A45600" s="38"/>
      <c r="F45600" s="31" t="str">
        <f t="shared" si="712"/>
        <v>00000</v>
      </c>
      <c r="G45600" s="37" t="e">
        <f>VLOOKUP(TEXT(A45600,"00000"),'Hinta-alueet'!$A$2:$C$3750,3,FALSE)</f>
        <v>#N/A</v>
      </c>
    </row>
    <row r="45601" spans="1:7" x14ac:dyDescent="0.25">
      <c r="A45601" s="38"/>
      <c r="F45601" s="31" t="str">
        <f t="shared" si="712"/>
        <v>00000</v>
      </c>
      <c r="G45601" s="37" t="e">
        <f>VLOOKUP(TEXT(A45601,"00000"),'Hinta-alueet'!$A$2:$C$3750,3,FALSE)</f>
        <v>#N/A</v>
      </c>
    </row>
    <row r="45602" spans="1:7" x14ac:dyDescent="0.25">
      <c r="A45602" s="38"/>
      <c r="F45602" s="31" t="str">
        <f t="shared" si="712"/>
        <v>00000</v>
      </c>
      <c r="G45602" s="37" t="e">
        <f>VLOOKUP(TEXT(A45602,"00000"),'Hinta-alueet'!$A$2:$C$3750,3,FALSE)</f>
        <v>#N/A</v>
      </c>
    </row>
    <row r="45603" spans="1:7" x14ac:dyDescent="0.25">
      <c r="A45603" s="38"/>
      <c r="F45603" s="31" t="str">
        <f t="shared" si="712"/>
        <v>00000</v>
      </c>
      <c r="G45603" s="37" t="e">
        <f>VLOOKUP(TEXT(A45603,"00000"),'Hinta-alueet'!$A$2:$C$3750,3,FALSE)</f>
        <v>#N/A</v>
      </c>
    </row>
    <row r="45604" spans="1:7" x14ac:dyDescent="0.25">
      <c r="A45604" s="38"/>
      <c r="F45604" s="31" t="str">
        <f t="shared" si="712"/>
        <v>00000</v>
      </c>
      <c r="G45604" s="37" t="e">
        <f>VLOOKUP(TEXT(A45604,"00000"),'Hinta-alueet'!$A$2:$C$3750,3,FALSE)</f>
        <v>#N/A</v>
      </c>
    </row>
    <row r="45605" spans="1:7" x14ac:dyDescent="0.25">
      <c r="A45605" s="38"/>
      <c r="F45605" s="31" t="str">
        <f t="shared" si="712"/>
        <v>00000</v>
      </c>
      <c r="G45605" s="37" t="e">
        <f>VLOOKUP(TEXT(A45605,"00000"),'Hinta-alueet'!$A$2:$C$3750,3,FALSE)</f>
        <v>#N/A</v>
      </c>
    </row>
    <row r="45606" spans="1:7" x14ac:dyDescent="0.25">
      <c r="A45606" s="38"/>
      <c r="F45606" s="31" t="str">
        <f t="shared" si="712"/>
        <v>00000</v>
      </c>
      <c r="G45606" s="37" t="e">
        <f>VLOOKUP(TEXT(A45606,"00000"),'Hinta-alueet'!$A$2:$C$3750,3,FALSE)</f>
        <v>#N/A</v>
      </c>
    </row>
    <row r="45607" spans="1:7" x14ac:dyDescent="0.25">
      <c r="A45607" s="38"/>
      <c r="F45607" s="31" t="str">
        <f t="shared" si="712"/>
        <v>00000</v>
      </c>
      <c r="G45607" s="37" t="e">
        <f>VLOOKUP(TEXT(A45607,"00000"),'Hinta-alueet'!$A$2:$C$3750,3,FALSE)</f>
        <v>#N/A</v>
      </c>
    </row>
    <row r="45608" spans="1:7" x14ac:dyDescent="0.25">
      <c r="A45608" s="38"/>
      <c r="F45608" s="31" t="str">
        <f t="shared" si="712"/>
        <v>00000</v>
      </c>
      <c r="G45608" s="37" t="e">
        <f>VLOOKUP(TEXT(A45608,"00000"),'Hinta-alueet'!$A$2:$C$3750,3,FALSE)</f>
        <v>#N/A</v>
      </c>
    </row>
    <row r="45609" spans="1:7" x14ac:dyDescent="0.25">
      <c r="A45609" s="38"/>
      <c r="F45609" s="31" t="str">
        <f t="shared" si="712"/>
        <v>00000</v>
      </c>
      <c r="G45609" s="37" t="e">
        <f>VLOOKUP(TEXT(A45609,"00000"),'Hinta-alueet'!$A$2:$C$3750,3,FALSE)</f>
        <v>#N/A</v>
      </c>
    </row>
    <row r="45610" spans="1:7" x14ac:dyDescent="0.25">
      <c r="A45610" s="38"/>
      <c r="F45610" s="31" t="str">
        <f t="shared" si="712"/>
        <v>00000</v>
      </c>
      <c r="G45610" s="37" t="e">
        <f>VLOOKUP(TEXT(A45610,"00000"),'Hinta-alueet'!$A$2:$C$3750,3,FALSE)</f>
        <v>#N/A</v>
      </c>
    </row>
    <row r="45611" spans="1:7" x14ac:dyDescent="0.25">
      <c r="A45611" s="38"/>
      <c r="F45611" s="31" t="str">
        <f t="shared" si="712"/>
        <v>00000</v>
      </c>
      <c r="G45611" s="37" t="e">
        <f>VLOOKUP(TEXT(A45611,"00000"),'Hinta-alueet'!$A$2:$C$3750,3,FALSE)</f>
        <v>#N/A</v>
      </c>
    </row>
    <row r="45612" spans="1:7" x14ac:dyDescent="0.25">
      <c r="A45612" s="38"/>
      <c r="F45612" s="31" t="str">
        <f t="shared" si="712"/>
        <v>00000</v>
      </c>
      <c r="G45612" s="37" t="e">
        <f>VLOOKUP(TEXT(A45612,"00000"),'Hinta-alueet'!$A$2:$C$3750,3,FALSE)</f>
        <v>#N/A</v>
      </c>
    </row>
    <row r="45613" spans="1:7" x14ac:dyDescent="0.25">
      <c r="A45613" s="38"/>
      <c r="F45613" s="31" t="str">
        <f t="shared" si="712"/>
        <v>00000</v>
      </c>
      <c r="G45613" s="37" t="e">
        <f>VLOOKUP(TEXT(A45613,"00000"),'Hinta-alueet'!$A$2:$C$3750,3,FALSE)</f>
        <v>#N/A</v>
      </c>
    </row>
    <row r="45614" spans="1:7" x14ac:dyDescent="0.25">
      <c r="A45614" s="38"/>
      <c r="F45614" s="31" t="str">
        <f t="shared" si="712"/>
        <v>00000</v>
      </c>
      <c r="G45614" s="37" t="e">
        <f>VLOOKUP(TEXT(A45614,"00000"),'Hinta-alueet'!$A$2:$C$3750,3,FALSE)</f>
        <v>#N/A</v>
      </c>
    </row>
    <row r="45615" spans="1:7" x14ac:dyDescent="0.25">
      <c r="A45615" s="38"/>
      <c r="F45615" s="31" t="str">
        <f t="shared" si="712"/>
        <v>00000</v>
      </c>
      <c r="G45615" s="37" t="e">
        <f>VLOOKUP(TEXT(A45615,"00000"),'Hinta-alueet'!$A$2:$C$3750,3,FALSE)</f>
        <v>#N/A</v>
      </c>
    </row>
    <row r="45616" spans="1:7" x14ac:dyDescent="0.25">
      <c r="A45616" s="38"/>
      <c r="F45616" s="31" t="str">
        <f t="shared" si="712"/>
        <v>00000</v>
      </c>
      <c r="G45616" s="37" t="e">
        <f>VLOOKUP(TEXT(A45616,"00000"),'Hinta-alueet'!$A$2:$C$3750,3,FALSE)</f>
        <v>#N/A</v>
      </c>
    </row>
    <row r="45617" spans="1:7" x14ac:dyDescent="0.25">
      <c r="A45617" s="38"/>
      <c r="F45617" s="31" t="str">
        <f t="shared" si="712"/>
        <v>00000</v>
      </c>
      <c r="G45617" s="37" t="e">
        <f>VLOOKUP(TEXT(A45617,"00000"),'Hinta-alueet'!$A$2:$C$3750,3,FALSE)</f>
        <v>#N/A</v>
      </c>
    </row>
    <row r="45618" spans="1:7" x14ac:dyDescent="0.25">
      <c r="A45618" s="38"/>
      <c r="F45618" s="31" t="str">
        <f t="shared" si="712"/>
        <v>00000</v>
      </c>
      <c r="G45618" s="37" t="e">
        <f>VLOOKUP(TEXT(A45618,"00000"),'Hinta-alueet'!$A$2:$C$3750,3,FALSE)</f>
        <v>#N/A</v>
      </c>
    </row>
    <row r="45619" spans="1:7" x14ac:dyDescent="0.25">
      <c r="A45619" s="38"/>
      <c r="F45619" s="31" t="str">
        <f t="shared" si="712"/>
        <v>00000</v>
      </c>
      <c r="G45619" s="37" t="e">
        <f>VLOOKUP(TEXT(A45619,"00000"),'Hinta-alueet'!$A$2:$C$3750,3,FALSE)</f>
        <v>#N/A</v>
      </c>
    </row>
    <row r="45620" spans="1:7" x14ac:dyDescent="0.25">
      <c r="A45620" s="38"/>
      <c r="F45620" s="31" t="str">
        <f t="shared" si="712"/>
        <v>00000</v>
      </c>
      <c r="G45620" s="37" t="e">
        <f>VLOOKUP(TEXT(A45620,"00000"),'Hinta-alueet'!$A$2:$C$3750,3,FALSE)</f>
        <v>#N/A</v>
      </c>
    </row>
    <row r="45621" spans="1:7" x14ac:dyDescent="0.25">
      <c r="A45621" s="38"/>
      <c r="F45621" s="31" t="str">
        <f t="shared" si="712"/>
        <v>00000</v>
      </c>
      <c r="G45621" s="37" t="e">
        <f>VLOOKUP(TEXT(A45621,"00000"),'Hinta-alueet'!$A$2:$C$3750,3,FALSE)</f>
        <v>#N/A</v>
      </c>
    </row>
    <row r="45622" spans="1:7" x14ac:dyDescent="0.25">
      <c r="A45622" s="38"/>
      <c r="F45622" s="31" t="str">
        <f t="shared" si="712"/>
        <v>00000</v>
      </c>
      <c r="G45622" s="37" t="e">
        <f>VLOOKUP(TEXT(A45622,"00000"),'Hinta-alueet'!$A$2:$C$3750,3,FALSE)</f>
        <v>#N/A</v>
      </c>
    </row>
    <row r="45623" spans="1:7" x14ac:dyDescent="0.25">
      <c r="A45623" s="38"/>
      <c r="F45623" s="31" t="str">
        <f t="shared" si="712"/>
        <v>00000</v>
      </c>
      <c r="G45623" s="37" t="e">
        <f>VLOOKUP(TEXT(A45623,"00000"),'Hinta-alueet'!$A$2:$C$3750,3,FALSE)</f>
        <v>#N/A</v>
      </c>
    </row>
    <row r="45624" spans="1:7" x14ac:dyDescent="0.25">
      <c r="A45624" s="38"/>
      <c r="F45624" s="31" t="str">
        <f t="shared" si="712"/>
        <v>00000</v>
      </c>
      <c r="G45624" s="37" t="e">
        <f>VLOOKUP(TEXT(A45624,"00000"),'Hinta-alueet'!$A$2:$C$3750,3,FALSE)</f>
        <v>#N/A</v>
      </c>
    </row>
    <row r="45625" spans="1:7" x14ac:dyDescent="0.25">
      <c r="A45625" s="38"/>
      <c r="F45625" s="31" t="str">
        <f t="shared" si="712"/>
        <v>00000</v>
      </c>
      <c r="G45625" s="37" t="e">
        <f>VLOOKUP(TEXT(A45625,"00000"),'Hinta-alueet'!$A$2:$C$3750,3,FALSE)</f>
        <v>#N/A</v>
      </c>
    </row>
    <row r="45626" spans="1:7" x14ac:dyDescent="0.25">
      <c r="A45626" s="38"/>
      <c r="F45626" s="31" t="str">
        <f t="shared" si="712"/>
        <v>00000</v>
      </c>
      <c r="G45626" s="37" t="e">
        <f>VLOOKUP(TEXT(A45626,"00000"),'Hinta-alueet'!$A$2:$C$3750,3,FALSE)</f>
        <v>#N/A</v>
      </c>
    </row>
    <row r="45627" spans="1:7" x14ac:dyDescent="0.25">
      <c r="A45627" s="38"/>
      <c r="F45627" s="31" t="str">
        <f t="shared" si="712"/>
        <v>00000</v>
      </c>
      <c r="G45627" s="37" t="e">
        <f>VLOOKUP(TEXT(A45627,"00000"),'Hinta-alueet'!$A$2:$C$3750,3,FALSE)</f>
        <v>#N/A</v>
      </c>
    </row>
    <row r="45628" spans="1:7" x14ac:dyDescent="0.25">
      <c r="A45628" s="38"/>
      <c r="F45628" s="31" t="str">
        <f t="shared" si="712"/>
        <v>00000</v>
      </c>
      <c r="G45628" s="37" t="e">
        <f>VLOOKUP(TEXT(A45628,"00000"),'Hinta-alueet'!$A$2:$C$3750,3,FALSE)</f>
        <v>#N/A</v>
      </c>
    </row>
    <row r="45629" spans="1:7" x14ac:dyDescent="0.25">
      <c r="A45629" s="38"/>
      <c r="F45629" s="31" t="str">
        <f t="shared" si="712"/>
        <v>00000</v>
      </c>
      <c r="G45629" s="37" t="e">
        <f>VLOOKUP(TEXT(A45629,"00000"),'Hinta-alueet'!$A$2:$C$3750,3,FALSE)</f>
        <v>#N/A</v>
      </c>
    </row>
    <row r="45630" spans="1:7" x14ac:dyDescent="0.25">
      <c r="A45630" s="38"/>
      <c r="F45630" s="31" t="str">
        <f t="shared" si="712"/>
        <v>00000</v>
      </c>
      <c r="G45630" s="37" t="e">
        <f>VLOOKUP(TEXT(A45630,"00000"),'Hinta-alueet'!$A$2:$C$3750,3,FALSE)</f>
        <v>#N/A</v>
      </c>
    </row>
    <row r="45631" spans="1:7" x14ac:dyDescent="0.25">
      <c r="A45631" s="38"/>
      <c r="F45631" s="31" t="str">
        <f t="shared" si="712"/>
        <v>00000</v>
      </c>
      <c r="G45631" s="37" t="e">
        <f>VLOOKUP(TEXT(A45631,"00000"),'Hinta-alueet'!$A$2:$C$3750,3,FALSE)</f>
        <v>#N/A</v>
      </c>
    </row>
    <row r="45632" spans="1:7" x14ac:dyDescent="0.25">
      <c r="A45632" s="38"/>
      <c r="F45632" s="31" t="str">
        <f t="shared" si="712"/>
        <v>00000</v>
      </c>
      <c r="G45632" s="37" t="e">
        <f>VLOOKUP(TEXT(A45632,"00000"),'Hinta-alueet'!$A$2:$C$3750,3,FALSE)</f>
        <v>#N/A</v>
      </c>
    </row>
    <row r="45633" spans="1:7" x14ac:dyDescent="0.25">
      <c r="A45633" s="38"/>
      <c r="F45633" s="31" t="str">
        <f t="shared" si="712"/>
        <v>00000</v>
      </c>
      <c r="G45633" s="37" t="e">
        <f>VLOOKUP(TEXT(A45633,"00000"),'Hinta-alueet'!$A$2:$C$3750,3,FALSE)</f>
        <v>#N/A</v>
      </c>
    </row>
    <row r="45634" spans="1:7" x14ac:dyDescent="0.25">
      <c r="A45634" s="38"/>
      <c r="F45634" s="31" t="str">
        <f t="shared" si="712"/>
        <v>00000</v>
      </c>
      <c r="G45634" s="37" t="e">
        <f>VLOOKUP(TEXT(A45634,"00000"),'Hinta-alueet'!$A$2:$C$3750,3,FALSE)</f>
        <v>#N/A</v>
      </c>
    </row>
    <row r="45635" spans="1:7" x14ac:dyDescent="0.25">
      <c r="A45635" s="38"/>
      <c r="F45635" s="31" t="str">
        <f t="shared" si="712"/>
        <v>00000</v>
      </c>
      <c r="G45635" s="37" t="e">
        <f>VLOOKUP(TEXT(A45635,"00000"),'Hinta-alueet'!$A$2:$C$3750,3,FALSE)</f>
        <v>#N/A</v>
      </c>
    </row>
    <row r="45636" spans="1:7" x14ac:dyDescent="0.25">
      <c r="A45636" s="38"/>
      <c r="F45636" s="31" t="str">
        <f t="shared" si="712"/>
        <v>00000</v>
      </c>
      <c r="G45636" s="37" t="e">
        <f>VLOOKUP(TEXT(A45636,"00000"),'Hinta-alueet'!$A$2:$C$3750,3,FALSE)</f>
        <v>#N/A</v>
      </c>
    </row>
    <row r="45637" spans="1:7" x14ac:dyDescent="0.25">
      <c r="A45637" s="38"/>
      <c r="F45637" s="31" t="str">
        <f t="shared" si="712"/>
        <v>00000</v>
      </c>
      <c r="G45637" s="37" t="e">
        <f>VLOOKUP(TEXT(A45637,"00000"),'Hinta-alueet'!$A$2:$C$3750,3,FALSE)</f>
        <v>#N/A</v>
      </c>
    </row>
    <row r="45638" spans="1:7" x14ac:dyDescent="0.25">
      <c r="A45638" s="38"/>
      <c r="F45638" s="31" t="str">
        <f t="shared" si="712"/>
        <v>00000</v>
      </c>
      <c r="G45638" s="37" t="e">
        <f>VLOOKUP(TEXT(A45638,"00000"),'Hinta-alueet'!$A$2:$C$3750,3,FALSE)</f>
        <v>#N/A</v>
      </c>
    </row>
    <row r="45639" spans="1:7" x14ac:dyDescent="0.25">
      <c r="A45639" s="38"/>
      <c r="F45639" s="31" t="str">
        <f t="shared" si="712"/>
        <v>00000</v>
      </c>
      <c r="G45639" s="37" t="e">
        <f>VLOOKUP(TEXT(A45639,"00000"),'Hinta-alueet'!$A$2:$C$3750,3,FALSE)</f>
        <v>#N/A</v>
      </c>
    </row>
    <row r="45640" spans="1:7" x14ac:dyDescent="0.25">
      <c r="A45640" s="38"/>
      <c r="F45640" s="31" t="str">
        <f t="shared" si="712"/>
        <v>00000</v>
      </c>
      <c r="G45640" s="37" t="e">
        <f>VLOOKUP(TEXT(A45640,"00000"),'Hinta-alueet'!$A$2:$C$3750,3,FALSE)</f>
        <v>#N/A</v>
      </c>
    </row>
    <row r="45641" spans="1:7" x14ac:dyDescent="0.25">
      <c r="A45641" s="38"/>
      <c r="F45641" s="31" t="str">
        <f t="shared" si="712"/>
        <v>00000</v>
      </c>
      <c r="G45641" s="37" t="e">
        <f>VLOOKUP(TEXT(A45641,"00000"),'Hinta-alueet'!$A$2:$C$3750,3,FALSE)</f>
        <v>#N/A</v>
      </c>
    </row>
    <row r="45642" spans="1:7" x14ac:dyDescent="0.25">
      <c r="A45642" s="38"/>
      <c r="F45642" s="31" t="str">
        <f t="shared" si="712"/>
        <v>00000</v>
      </c>
      <c r="G45642" s="37" t="e">
        <f>VLOOKUP(TEXT(A45642,"00000"),'Hinta-alueet'!$A$2:$C$3750,3,FALSE)</f>
        <v>#N/A</v>
      </c>
    </row>
    <row r="45643" spans="1:7" x14ac:dyDescent="0.25">
      <c r="A45643" s="38"/>
      <c r="F45643" s="31" t="str">
        <f t="shared" si="712"/>
        <v>00000</v>
      </c>
      <c r="G45643" s="37" t="e">
        <f>VLOOKUP(TEXT(A45643,"00000"),'Hinta-alueet'!$A$2:$C$3750,3,FALSE)</f>
        <v>#N/A</v>
      </c>
    </row>
    <row r="45644" spans="1:7" x14ac:dyDescent="0.25">
      <c r="A45644" s="38"/>
      <c r="F45644" s="31" t="str">
        <f t="shared" si="712"/>
        <v>00000</v>
      </c>
      <c r="G45644" s="37" t="e">
        <f>VLOOKUP(TEXT(A45644,"00000"),'Hinta-alueet'!$A$2:$C$3750,3,FALSE)</f>
        <v>#N/A</v>
      </c>
    </row>
    <row r="45645" spans="1:7" x14ac:dyDescent="0.25">
      <c r="A45645" s="38"/>
      <c r="F45645" s="31" t="str">
        <f t="shared" si="712"/>
        <v>00000</v>
      </c>
      <c r="G45645" s="37" t="e">
        <f>VLOOKUP(TEXT(A45645,"00000"),'Hinta-alueet'!$A$2:$C$3750,3,FALSE)</f>
        <v>#N/A</v>
      </c>
    </row>
    <row r="45646" spans="1:7" x14ac:dyDescent="0.25">
      <c r="A45646" s="38"/>
      <c r="F45646" s="31" t="str">
        <f t="shared" si="712"/>
        <v>00000</v>
      </c>
      <c r="G45646" s="37" t="e">
        <f>VLOOKUP(TEXT(A45646,"00000"),'Hinta-alueet'!$A$2:$C$3750,3,FALSE)</f>
        <v>#N/A</v>
      </c>
    </row>
    <row r="45647" spans="1:7" x14ac:dyDescent="0.25">
      <c r="A45647" s="38"/>
      <c r="F45647" s="31" t="str">
        <f t="shared" si="712"/>
        <v>00000</v>
      </c>
      <c r="G45647" s="37" t="e">
        <f>VLOOKUP(TEXT(A45647,"00000"),'Hinta-alueet'!$A$2:$C$3750,3,FALSE)</f>
        <v>#N/A</v>
      </c>
    </row>
    <row r="45648" spans="1:7" x14ac:dyDescent="0.25">
      <c r="A45648" s="38"/>
      <c r="F45648" s="31" t="str">
        <f t="shared" si="712"/>
        <v>00000</v>
      </c>
      <c r="G45648" s="37" t="e">
        <f>VLOOKUP(TEXT(A45648,"00000"),'Hinta-alueet'!$A$2:$C$3750,3,FALSE)</f>
        <v>#N/A</v>
      </c>
    </row>
    <row r="45649" spans="1:7" x14ac:dyDescent="0.25">
      <c r="A45649" s="38"/>
      <c r="F45649" s="31" t="str">
        <f t="shared" si="712"/>
        <v>00000</v>
      </c>
      <c r="G45649" s="37" t="e">
        <f>VLOOKUP(TEXT(A45649,"00000"),'Hinta-alueet'!$A$2:$C$3750,3,FALSE)</f>
        <v>#N/A</v>
      </c>
    </row>
    <row r="45650" spans="1:7" x14ac:dyDescent="0.25">
      <c r="A45650" s="38"/>
      <c r="F45650" s="31" t="str">
        <f t="shared" si="712"/>
        <v>00000</v>
      </c>
      <c r="G45650" s="37" t="e">
        <f>VLOOKUP(TEXT(A45650,"00000"),'Hinta-alueet'!$A$2:$C$3750,3,FALSE)</f>
        <v>#N/A</v>
      </c>
    </row>
    <row r="45651" spans="1:7" x14ac:dyDescent="0.25">
      <c r="A45651" s="38"/>
      <c r="F45651" s="31" t="str">
        <f t="shared" ref="F45651:F45714" si="713">TEXT(A45651,"00000")</f>
        <v>00000</v>
      </c>
      <c r="G45651" s="37" t="e">
        <f>VLOOKUP(TEXT(A45651,"00000"),'Hinta-alueet'!$A$2:$C$3750,3,FALSE)</f>
        <v>#N/A</v>
      </c>
    </row>
    <row r="45652" spans="1:7" x14ac:dyDescent="0.25">
      <c r="A45652" s="38"/>
      <c r="F45652" s="31" t="str">
        <f t="shared" si="713"/>
        <v>00000</v>
      </c>
      <c r="G45652" s="37" t="e">
        <f>VLOOKUP(TEXT(A45652,"00000"),'Hinta-alueet'!$A$2:$C$3750,3,FALSE)</f>
        <v>#N/A</v>
      </c>
    </row>
    <row r="45653" spans="1:7" x14ac:dyDescent="0.25">
      <c r="A45653" s="38"/>
      <c r="F45653" s="31" t="str">
        <f t="shared" si="713"/>
        <v>00000</v>
      </c>
      <c r="G45653" s="37" t="e">
        <f>VLOOKUP(TEXT(A45653,"00000"),'Hinta-alueet'!$A$2:$C$3750,3,FALSE)</f>
        <v>#N/A</v>
      </c>
    </row>
    <row r="45654" spans="1:7" x14ac:dyDescent="0.25">
      <c r="A45654" s="38"/>
      <c r="F45654" s="31" t="str">
        <f t="shared" si="713"/>
        <v>00000</v>
      </c>
      <c r="G45654" s="37" t="e">
        <f>VLOOKUP(TEXT(A45654,"00000"),'Hinta-alueet'!$A$2:$C$3750,3,FALSE)</f>
        <v>#N/A</v>
      </c>
    </row>
    <row r="45655" spans="1:7" x14ac:dyDescent="0.25">
      <c r="A45655" s="38"/>
      <c r="F45655" s="31" t="str">
        <f t="shared" si="713"/>
        <v>00000</v>
      </c>
      <c r="G45655" s="37" t="e">
        <f>VLOOKUP(TEXT(A45655,"00000"),'Hinta-alueet'!$A$2:$C$3750,3,FALSE)</f>
        <v>#N/A</v>
      </c>
    </row>
    <row r="45656" spans="1:7" x14ac:dyDescent="0.25">
      <c r="A45656" s="38"/>
      <c r="F45656" s="31" t="str">
        <f t="shared" si="713"/>
        <v>00000</v>
      </c>
      <c r="G45656" s="37" t="e">
        <f>VLOOKUP(TEXT(A45656,"00000"),'Hinta-alueet'!$A$2:$C$3750,3,FALSE)</f>
        <v>#N/A</v>
      </c>
    </row>
    <row r="45657" spans="1:7" x14ac:dyDescent="0.25">
      <c r="A45657" s="38"/>
      <c r="F45657" s="31" t="str">
        <f t="shared" si="713"/>
        <v>00000</v>
      </c>
      <c r="G45657" s="37" t="e">
        <f>VLOOKUP(TEXT(A45657,"00000"),'Hinta-alueet'!$A$2:$C$3750,3,FALSE)</f>
        <v>#N/A</v>
      </c>
    </row>
    <row r="45658" spans="1:7" x14ac:dyDescent="0.25">
      <c r="A45658" s="38"/>
      <c r="F45658" s="31" t="str">
        <f t="shared" si="713"/>
        <v>00000</v>
      </c>
      <c r="G45658" s="37" t="e">
        <f>VLOOKUP(TEXT(A45658,"00000"),'Hinta-alueet'!$A$2:$C$3750,3,FALSE)</f>
        <v>#N/A</v>
      </c>
    </row>
    <row r="45659" spans="1:7" x14ac:dyDescent="0.25">
      <c r="A45659" s="38"/>
      <c r="F45659" s="31" t="str">
        <f t="shared" si="713"/>
        <v>00000</v>
      </c>
      <c r="G45659" s="37" t="e">
        <f>VLOOKUP(TEXT(A45659,"00000"),'Hinta-alueet'!$A$2:$C$3750,3,FALSE)</f>
        <v>#N/A</v>
      </c>
    </row>
    <row r="45660" spans="1:7" x14ac:dyDescent="0.25">
      <c r="A45660" s="38"/>
      <c r="F45660" s="31" t="str">
        <f t="shared" si="713"/>
        <v>00000</v>
      </c>
      <c r="G45660" s="37" t="e">
        <f>VLOOKUP(TEXT(A45660,"00000"),'Hinta-alueet'!$A$2:$C$3750,3,FALSE)</f>
        <v>#N/A</v>
      </c>
    </row>
    <row r="45661" spans="1:7" x14ac:dyDescent="0.25">
      <c r="A45661" s="38"/>
      <c r="F45661" s="31" t="str">
        <f t="shared" si="713"/>
        <v>00000</v>
      </c>
      <c r="G45661" s="37" t="e">
        <f>VLOOKUP(TEXT(A45661,"00000"),'Hinta-alueet'!$A$2:$C$3750,3,FALSE)</f>
        <v>#N/A</v>
      </c>
    </row>
    <row r="45662" spans="1:7" x14ac:dyDescent="0.25">
      <c r="A45662" s="38"/>
      <c r="F45662" s="31" t="str">
        <f t="shared" si="713"/>
        <v>00000</v>
      </c>
      <c r="G45662" s="37" t="e">
        <f>VLOOKUP(TEXT(A45662,"00000"),'Hinta-alueet'!$A$2:$C$3750,3,FALSE)</f>
        <v>#N/A</v>
      </c>
    </row>
    <row r="45663" spans="1:7" x14ac:dyDescent="0.25">
      <c r="A45663" s="38"/>
      <c r="F45663" s="31" t="str">
        <f t="shared" si="713"/>
        <v>00000</v>
      </c>
      <c r="G45663" s="37" t="e">
        <f>VLOOKUP(TEXT(A45663,"00000"),'Hinta-alueet'!$A$2:$C$3750,3,FALSE)</f>
        <v>#N/A</v>
      </c>
    </row>
    <row r="45664" spans="1:7" x14ac:dyDescent="0.25">
      <c r="A45664" s="38"/>
      <c r="F45664" s="31" t="str">
        <f t="shared" si="713"/>
        <v>00000</v>
      </c>
      <c r="G45664" s="37" t="e">
        <f>VLOOKUP(TEXT(A45664,"00000"),'Hinta-alueet'!$A$2:$C$3750,3,FALSE)</f>
        <v>#N/A</v>
      </c>
    </row>
    <row r="45665" spans="1:7" x14ac:dyDescent="0.25">
      <c r="A45665" s="38"/>
      <c r="F45665" s="31" t="str">
        <f t="shared" si="713"/>
        <v>00000</v>
      </c>
      <c r="G45665" s="37" t="e">
        <f>VLOOKUP(TEXT(A45665,"00000"),'Hinta-alueet'!$A$2:$C$3750,3,FALSE)</f>
        <v>#N/A</v>
      </c>
    </row>
    <row r="45666" spans="1:7" x14ac:dyDescent="0.25">
      <c r="A45666" s="38"/>
      <c r="F45666" s="31" t="str">
        <f t="shared" si="713"/>
        <v>00000</v>
      </c>
      <c r="G45666" s="37" t="e">
        <f>VLOOKUP(TEXT(A45666,"00000"),'Hinta-alueet'!$A$2:$C$3750,3,FALSE)</f>
        <v>#N/A</v>
      </c>
    </row>
    <row r="45667" spans="1:7" x14ac:dyDescent="0.25">
      <c r="A45667" s="38"/>
      <c r="F45667" s="31" t="str">
        <f t="shared" si="713"/>
        <v>00000</v>
      </c>
      <c r="G45667" s="37" t="e">
        <f>VLOOKUP(TEXT(A45667,"00000"),'Hinta-alueet'!$A$2:$C$3750,3,FALSE)</f>
        <v>#N/A</v>
      </c>
    </row>
    <row r="45668" spans="1:7" x14ac:dyDescent="0.25">
      <c r="A45668" s="38"/>
      <c r="F45668" s="31" t="str">
        <f t="shared" si="713"/>
        <v>00000</v>
      </c>
      <c r="G45668" s="37" t="e">
        <f>VLOOKUP(TEXT(A45668,"00000"),'Hinta-alueet'!$A$2:$C$3750,3,FALSE)</f>
        <v>#N/A</v>
      </c>
    </row>
    <row r="45669" spans="1:7" x14ac:dyDescent="0.25">
      <c r="A45669" s="38"/>
      <c r="F45669" s="31" t="str">
        <f t="shared" si="713"/>
        <v>00000</v>
      </c>
      <c r="G45669" s="37" t="e">
        <f>VLOOKUP(TEXT(A45669,"00000"),'Hinta-alueet'!$A$2:$C$3750,3,FALSE)</f>
        <v>#N/A</v>
      </c>
    </row>
    <row r="45670" spans="1:7" x14ac:dyDescent="0.25">
      <c r="A45670" s="38"/>
      <c r="F45670" s="31" t="str">
        <f t="shared" si="713"/>
        <v>00000</v>
      </c>
      <c r="G45670" s="37" t="e">
        <f>VLOOKUP(TEXT(A45670,"00000"),'Hinta-alueet'!$A$2:$C$3750,3,FALSE)</f>
        <v>#N/A</v>
      </c>
    </row>
    <row r="45671" spans="1:7" x14ac:dyDescent="0.25">
      <c r="A45671" s="38"/>
      <c r="F45671" s="31" t="str">
        <f t="shared" si="713"/>
        <v>00000</v>
      </c>
      <c r="G45671" s="37" t="e">
        <f>VLOOKUP(TEXT(A45671,"00000"),'Hinta-alueet'!$A$2:$C$3750,3,FALSE)</f>
        <v>#N/A</v>
      </c>
    </row>
    <row r="45672" spans="1:7" x14ac:dyDescent="0.25">
      <c r="A45672" s="38"/>
      <c r="F45672" s="31" t="str">
        <f t="shared" si="713"/>
        <v>00000</v>
      </c>
      <c r="G45672" s="37" t="e">
        <f>VLOOKUP(TEXT(A45672,"00000"),'Hinta-alueet'!$A$2:$C$3750,3,FALSE)</f>
        <v>#N/A</v>
      </c>
    </row>
    <row r="45673" spans="1:7" x14ac:dyDescent="0.25">
      <c r="A45673" s="38"/>
      <c r="F45673" s="31" t="str">
        <f t="shared" si="713"/>
        <v>00000</v>
      </c>
      <c r="G45673" s="37" t="e">
        <f>VLOOKUP(TEXT(A45673,"00000"),'Hinta-alueet'!$A$2:$C$3750,3,FALSE)</f>
        <v>#N/A</v>
      </c>
    </row>
    <row r="45674" spans="1:7" x14ac:dyDescent="0.25">
      <c r="A45674" s="38"/>
      <c r="F45674" s="31" t="str">
        <f t="shared" si="713"/>
        <v>00000</v>
      </c>
      <c r="G45674" s="37" t="e">
        <f>VLOOKUP(TEXT(A45674,"00000"),'Hinta-alueet'!$A$2:$C$3750,3,FALSE)</f>
        <v>#N/A</v>
      </c>
    </row>
    <row r="45675" spans="1:7" x14ac:dyDescent="0.25">
      <c r="A45675" s="38"/>
      <c r="F45675" s="31" t="str">
        <f t="shared" si="713"/>
        <v>00000</v>
      </c>
      <c r="G45675" s="37" t="e">
        <f>VLOOKUP(TEXT(A45675,"00000"),'Hinta-alueet'!$A$2:$C$3750,3,FALSE)</f>
        <v>#N/A</v>
      </c>
    </row>
    <row r="45676" spans="1:7" x14ac:dyDescent="0.25">
      <c r="A45676" s="38"/>
      <c r="F45676" s="31" t="str">
        <f t="shared" si="713"/>
        <v>00000</v>
      </c>
      <c r="G45676" s="37" t="e">
        <f>VLOOKUP(TEXT(A45676,"00000"),'Hinta-alueet'!$A$2:$C$3750,3,FALSE)</f>
        <v>#N/A</v>
      </c>
    </row>
    <row r="45677" spans="1:7" x14ac:dyDescent="0.25">
      <c r="A45677" s="38"/>
      <c r="F45677" s="31" t="str">
        <f t="shared" si="713"/>
        <v>00000</v>
      </c>
      <c r="G45677" s="37" t="e">
        <f>VLOOKUP(TEXT(A45677,"00000"),'Hinta-alueet'!$A$2:$C$3750,3,FALSE)</f>
        <v>#N/A</v>
      </c>
    </row>
    <row r="45678" spans="1:7" x14ac:dyDescent="0.25">
      <c r="A45678" s="38"/>
      <c r="F45678" s="31" t="str">
        <f t="shared" si="713"/>
        <v>00000</v>
      </c>
      <c r="G45678" s="37" t="e">
        <f>VLOOKUP(TEXT(A45678,"00000"),'Hinta-alueet'!$A$2:$C$3750,3,FALSE)</f>
        <v>#N/A</v>
      </c>
    </row>
    <row r="45679" spans="1:7" x14ac:dyDescent="0.25">
      <c r="A45679" s="38"/>
      <c r="F45679" s="31" t="str">
        <f t="shared" si="713"/>
        <v>00000</v>
      </c>
      <c r="G45679" s="37" t="e">
        <f>VLOOKUP(TEXT(A45679,"00000"),'Hinta-alueet'!$A$2:$C$3750,3,FALSE)</f>
        <v>#N/A</v>
      </c>
    </row>
    <row r="45680" spans="1:7" x14ac:dyDescent="0.25">
      <c r="A45680" s="38"/>
      <c r="F45680" s="31" t="str">
        <f t="shared" si="713"/>
        <v>00000</v>
      </c>
      <c r="G45680" s="37" t="e">
        <f>VLOOKUP(TEXT(A45680,"00000"),'Hinta-alueet'!$A$2:$C$3750,3,FALSE)</f>
        <v>#N/A</v>
      </c>
    </row>
    <row r="45681" spans="1:7" x14ac:dyDescent="0.25">
      <c r="A45681" s="38"/>
      <c r="F45681" s="31" t="str">
        <f t="shared" si="713"/>
        <v>00000</v>
      </c>
      <c r="G45681" s="37" t="e">
        <f>VLOOKUP(TEXT(A45681,"00000"),'Hinta-alueet'!$A$2:$C$3750,3,FALSE)</f>
        <v>#N/A</v>
      </c>
    </row>
    <row r="45682" spans="1:7" x14ac:dyDescent="0.25">
      <c r="A45682" s="38"/>
      <c r="F45682" s="31" t="str">
        <f t="shared" si="713"/>
        <v>00000</v>
      </c>
      <c r="G45682" s="37" t="e">
        <f>VLOOKUP(TEXT(A45682,"00000"),'Hinta-alueet'!$A$2:$C$3750,3,FALSE)</f>
        <v>#N/A</v>
      </c>
    </row>
    <row r="45683" spans="1:7" x14ac:dyDescent="0.25">
      <c r="A45683" s="38"/>
      <c r="F45683" s="31" t="str">
        <f t="shared" si="713"/>
        <v>00000</v>
      </c>
      <c r="G45683" s="37" t="e">
        <f>VLOOKUP(TEXT(A45683,"00000"),'Hinta-alueet'!$A$2:$C$3750,3,FALSE)</f>
        <v>#N/A</v>
      </c>
    </row>
    <row r="45684" spans="1:7" x14ac:dyDescent="0.25">
      <c r="A45684" s="38"/>
      <c r="F45684" s="31" t="str">
        <f t="shared" si="713"/>
        <v>00000</v>
      </c>
      <c r="G45684" s="37" t="e">
        <f>VLOOKUP(TEXT(A45684,"00000"),'Hinta-alueet'!$A$2:$C$3750,3,FALSE)</f>
        <v>#N/A</v>
      </c>
    </row>
    <row r="45685" spans="1:7" x14ac:dyDescent="0.25">
      <c r="A45685" s="38"/>
      <c r="F45685" s="31" t="str">
        <f t="shared" si="713"/>
        <v>00000</v>
      </c>
      <c r="G45685" s="37" t="e">
        <f>VLOOKUP(TEXT(A45685,"00000"),'Hinta-alueet'!$A$2:$C$3750,3,FALSE)</f>
        <v>#N/A</v>
      </c>
    </row>
    <row r="45686" spans="1:7" x14ac:dyDescent="0.25">
      <c r="A45686" s="38"/>
      <c r="F45686" s="31" t="str">
        <f t="shared" si="713"/>
        <v>00000</v>
      </c>
      <c r="G45686" s="37" t="e">
        <f>VLOOKUP(TEXT(A45686,"00000"),'Hinta-alueet'!$A$2:$C$3750,3,FALSE)</f>
        <v>#N/A</v>
      </c>
    </row>
    <row r="45687" spans="1:7" x14ac:dyDescent="0.25">
      <c r="A45687" s="38"/>
      <c r="F45687" s="31" t="str">
        <f t="shared" si="713"/>
        <v>00000</v>
      </c>
      <c r="G45687" s="37" t="e">
        <f>VLOOKUP(TEXT(A45687,"00000"),'Hinta-alueet'!$A$2:$C$3750,3,FALSE)</f>
        <v>#N/A</v>
      </c>
    </row>
    <row r="45688" spans="1:7" x14ac:dyDescent="0.25">
      <c r="A45688" s="38"/>
      <c r="F45688" s="31" t="str">
        <f t="shared" si="713"/>
        <v>00000</v>
      </c>
      <c r="G45688" s="37" t="e">
        <f>VLOOKUP(TEXT(A45688,"00000"),'Hinta-alueet'!$A$2:$C$3750,3,FALSE)</f>
        <v>#N/A</v>
      </c>
    </row>
    <row r="45689" spans="1:7" x14ac:dyDescent="0.25">
      <c r="A45689" s="38"/>
      <c r="F45689" s="31" t="str">
        <f t="shared" si="713"/>
        <v>00000</v>
      </c>
      <c r="G45689" s="37" t="e">
        <f>VLOOKUP(TEXT(A45689,"00000"),'Hinta-alueet'!$A$2:$C$3750,3,FALSE)</f>
        <v>#N/A</v>
      </c>
    </row>
    <row r="45690" spans="1:7" x14ac:dyDescent="0.25">
      <c r="A45690" s="38"/>
      <c r="F45690" s="31" t="str">
        <f t="shared" si="713"/>
        <v>00000</v>
      </c>
      <c r="G45690" s="37" t="e">
        <f>VLOOKUP(TEXT(A45690,"00000"),'Hinta-alueet'!$A$2:$C$3750,3,FALSE)</f>
        <v>#N/A</v>
      </c>
    </row>
    <row r="45691" spans="1:7" x14ac:dyDescent="0.25">
      <c r="A45691" s="38"/>
      <c r="F45691" s="31" t="str">
        <f t="shared" si="713"/>
        <v>00000</v>
      </c>
      <c r="G45691" s="37" t="e">
        <f>VLOOKUP(TEXT(A45691,"00000"),'Hinta-alueet'!$A$2:$C$3750,3,FALSE)</f>
        <v>#N/A</v>
      </c>
    </row>
    <row r="45692" spans="1:7" x14ac:dyDescent="0.25">
      <c r="A45692" s="38"/>
      <c r="F45692" s="31" t="str">
        <f t="shared" si="713"/>
        <v>00000</v>
      </c>
      <c r="G45692" s="37" t="e">
        <f>VLOOKUP(TEXT(A45692,"00000"),'Hinta-alueet'!$A$2:$C$3750,3,FALSE)</f>
        <v>#N/A</v>
      </c>
    </row>
    <row r="45693" spans="1:7" x14ac:dyDescent="0.25">
      <c r="A45693" s="38"/>
      <c r="F45693" s="31" t="str">
        <f t="shared" si="713"/>
        <v>00000</v>
      </c>
      <c r="G45693" s="37" t="e">
        <f>VLOOKUP(TEXT(A45693,"00000"),'Hinta-alueet'!$A$2:$C$3750,3,FALSE)</f>
        <v>#N/A</v>
      </c>
    </row>
    <row r="45694" spans="1:7" x14ac:dyDescent="0.25">
      <c r="A45694" s="38"/>
      <c r="F45694" s="31" t="str">
        <f t="shared" si="713"/>
        <v>00000</v>
      </c>
      <c r="G45694" s="37" t="e">
        <f>VLOOKUP(TEXT(A45694,"00000"),'Hinta-alueet'!$A$2:$C$3750,3,FALSE)</f>
        <v>#N/A</v>
      </c>
    </row>
    <row r="45695" spans="1:7" x14ac:dyDescent="0.25">
      <c r="A45695" s="38"/>
      <c r="F45695" s="31" t="str">
        <f t="shared" si="713"/>
        <v>00000</v>
      </c>
      <c r="G45695" s="37" t="e">
        <f>VLOOKUP(TEXT(A45695,"00000"),'Hinta-alueet'!$A$2:$C$3750,3,FALSE)</f>
        <v>#N/A</v>
      </c>
    </row>
    <row r="45696" spans="1:7" x14ac:dyDescent="0.25">
      <c r="A45696" s="38"/>
      <c r="F45696" s="31" t="str">
        <f t="shared" si="713"/>
        <v>00000</v>
      </c>
      <c r="G45696" s="37" t="e">
        <f>VLOOKUP(TEXT(A45696,"00000"),'Hinta-alueet'!$A$2:$C$3750,3,FALSE)</f>
        <v>#N/A</v>
      </c>
    </row>
    <row r="45697" spans="1:7" x14ac:dyDescent="0.25">
      <c r="A45697" s="38"/>
      <c r="F45697" s="31" t="str">
        <f t="shared" si="713"/>
        <v>00000</v>
      </c>
      <c r="G45697" s="37" t="e">
        <f>VLOOKUP(TEXT(A45697,"00000"),'Hinta-alueet'!$A$2:$C$3750,3,FALSE)</f>
        <v>#N/A</v>
      </c>
    </row>
    <row r="45698" spans="1:7" x14ac:dyDescent="0.25">
      <c r="A45698" s="38"/>
      <c r="F45698" s="31" t="str">
        <f t="shared" si="713"/>
        <v>00000</v>
      </c>
      <c r="G45698" s="37" t="e">
        <f>VLOOKUP(TEXT(A45698,"00000"),'Hinta-alueet'!$A$2:$C$3750,3,FALSE)</f>
        <v>#N/A</v>
      </c>
    </row>
    <row r="45699" spans="1:7" x14ac:dyDescent="0.25">
      <c r="A45699" s="38"/>
      <c r="F45699" s="31" t="str">
        <f t="shared" si="713"/>
        <v>00000</v>
      </c>
      <c r="G45699" s="37" t="e">
        <f>VLOOKUP(TEXT(A45699,"00000"),'Hinta-alueet'!$A$2:$C$3750,3,FALSE)</f>
        <v>#N/A</v>
      </c>
    </row>
    <row r="45700" spans="1:7" x14ac:dyDescent="0.25">
      <c r="A45700" s="38"/>
      <c r="F45700" s="31" t="str">
        <f t="shared" si="713"/>
        <v>00000</v>
      </c>
      <c r="G45700" s="37" t="e">
        <f>VLOOKUP(TEXT(A45700,"00000"),'Hinta-alueet'!$A$2:$C$3750,3,FALSE)</f>
        <v>#N/A</v>
      </c>
    </row>
    <row r="45701" spans="1:7" x14ac:dyDescent="0.25">
      <c r="A45701" s="38"/>
      <c r="F45701" s="31" t="str">
        <f t="shared" si="713"/>
        <v>00000</v>
      </c>
      <c r="G45701" s="37" t="e">
        <f>VLOOKUP(TEXT(A45701,"00000"),'Hinta-alueet'!$A$2:$C$3750,3,FALSE)</f>
        <v>#N/A</v>
      </c>
    </row>
    <row r="45702" spans="1:7" x14ac:dyDescent="0.25">
      <c r="A45702" s="38"/>
      <c r="F45702" s="31" t="str">
        <f t="shared" si="713"/>
        <v>00000</v>
      </c>
      <c r="G45702" s="37" t="e">
        <f>VLOOKUP(TEXT(A45702,"00000"),'Hinta-alueet'!$A$2:$C$3750,3,FALSE)</f>
        <v>#N/A</v>
      </c>
    </row>
    <row r="45703" spans="1:7" x14ac:dyDescent="0.25">
      <c r="A45703" s="38"/>
      <c r="F45703" s="31" t="str">
        <f t="shared" si="713"/>
        <v>00000</v>
      </c>
      <c r="G45703" s="37" t="e">
        <f>VLOOKUP(TEXT(A45703,"00000"),'Hinta-alueet'!$A$2:$C$3750,3,FALSE)</f>
        <v>#N/A</v>
      </c>
    </row>
    <row r="45704" spans="1:7" x14ac:dyDescent="0.25">
      <c r="A45704" s="38"/>
      <c r="F45704" s="31" t="str">
        <f t="shared" si="713"/>
        <v>00000</v>
      </c>
      <c r="G45704" s="37" t="e">
        <f>VLOOKUP(TEXT(A45704,"00000"),'Hinta-alueet'!$A$2:$C$3750,3,FALSE)</f>
        <v>#N/A</v>
      </c>
    </row>
    <row r="45705" spans="1:7" x14ac:dyDescent="0.25">
      <c r="A45705" s="38"/>
      <c r="F45705" s="31" t="str">
        <f t="shared" si="713"/>
        <v>00000</v>
      </c>
      <c r="G45705" s="37" t="e">
        <f>VLOOKUP(TEXT(A45705,"00000"),'Hinta-alueet'!$A$2:$C$3750,3,FALSE)</f>
        <v>#N/A</v>
      </c>
    </row>
    <row r="45706" spans="1:7" x14ac:dyDescent="0.25">
      <c r="A45706" s="38"/>
      <c r="F45706" s="31" t="str">
        <f t="shared" si="713"/>
        <v>00000</v>
      </c>
      <c r="G45706" s="37" t="e">
        <f>VLOOKUP(TEXT(A45706,"00000"),'Hinta-alueet'!$A$2:$C$3750,3,FALSE)</f>
        <v>#N/A</v>
      </c>
    </row>
    <row r="45707" spans="1:7" x14ac:dyDescent="0.25">
      <c r="A45707" s="38"/>
      <c r="F45707" s="31" t="str">
        <f t="shared" si="713"/>
        <v>00000</v>
      </c>
      <c r="G45707" s="37" t="e">
        <f>VLOOKUP(TEXT(A45707,"00000"),'Hinta-alueet'!$A$2:$C$3750,3,FALSE)</f>
        <v>#N/A</v>
      </c>
    </row>
    <row r="45708" spans="1:7" x14ac:dyDescent="0.25">
      <c r="A45708" s="38"/>
      <c r="F45708" s="31" t="str">
        <f t="shared" si="713"/>
        <v>00000</v>
      </c>
      <c r="G45708" s="37" t="e">
        <f>VLOOKUP(TEXT(A45708,"00000"),'Hinta-alueet'!$A$2:$C$3750,3,FALSE)</f>
        <v>#N/A</v>
      </c>
    </row>
    <row r="45709" spans="1:7" x14ac:dyDescent="0.25">
      <c r="A45709" s="38"/>
      <c r="F45709" s="31" t="str">
        <f t="shared" si="713"/>
        <v>00000</v>
      </c>
      <c r="G45709" s="37" t="e">
        <f>VLOOKUP(TEXT(A45709,"00000"),'Hinta-alueet'!$A$2:$C$3750,3,FALSE)</f>
        <v>#N/A</v>
      </c>
    </row>
    <row r="45710" spans="1:7" x14ac:dyDescent="0.25">
      <c r="A45710" s="38"/>
      <c r="F45710" s="31" t="str">
        <f t="shared" si="713"/>
        <v>00000</v>
      </c>
      <c r="G45710" s="37" t="e">
        <f>VLOOKUP(TEXT(A45710,"00000"),'Hinta-alueet'!$A$2:$C$3750,3,FALSE)</f>
        <v>#N/A</v>
      </c>
    </row>
    <row r="45711" spans="1:7" x14ac:dyDescent="0.25">
      <c r="A45711" s="38"/>
      <c r="F45711" s="31" t="str">
        <f t="shared" si="713"/>
        <v>00000</v>
      </c>
      <c r="G45711" s="37" t="e">
        <f>VLOOKUP(TEXT(A45711,"00000"),'Hinta-alueet'!$A$2:$C$3750,3,FALSE)</f>
        <v>#N/A</v>
      </c>
    </row>
    <row r="45712" spans="1:7" x14ac:dyDescent="0.25">
      <c r="A45712" s="38"/>
      <c r="F45712" s="31" t="str">
        <f t="shared" si="713"/>
        <v>00000</v>
      </c>
      <c r="G45712" s="37" t="e">
        <f>VLOOKUP(TEXT(A45712,"00000"),'Hinta-alueet'!$A$2:$C$3750,3,FALSE)</f>
        <v>#N/A</v>
      </c>
    </row>
    <row r="45713" spans="1:7" x14ac:dyDescent="0.25">
      <c r="A45713" s="38"/>
      <c r="F45713" s="31" t="str">
        <f t="shared" si="713"/>
        <v>00000</v>
      </c>
      <c r="G45713" s="37" t="e">
        <f>VLOOKUP(TEXT(A45713,"00000"),'Hinta-alueet'!$A$2:$C$3750,3,FALSE)</f>
        <v>#N/A</v>
      </c>
    </row>
    <row r="45714" spans="1:7" x14ac:dyDescent="0.25">
      <c r="A45714" s="38"/>
      <c r="F45714" s="31" t="str">
        <f t="shared" si="713"/>
        <v>00000</v>
      </c>
      <c r="G45714" s="37" t="e">
        <f>VLOOKUP(TEXT(A45714,"00000"),'Hinta-alueet'!$A$2:$C$3750,3,FALSE)</f>
        <v>#N/A</v>
      </c>
    </row>
    <row r="45715" spans="1:7" x14ac:dyDescent="0.25">
      <c r="A45715" s="38"/>
      <c r="F45715" s="31" t="str">
        <f t="shared" ref="F45715:F45778" si="714">TEXT(A45715,"00000")</f>
        <v>00000</v>
      </c>
      <c r="G45715" s="37" t="e">
        <f>VLOOKUP(TEXT(A45715,"00000"),'Hinta-alueet'!$A$2:$C$3750,3,FALSE)</f>
        <v>#N/A</v>
      </c>
    </row>
    <row r="45716" spans="1:7" x14ac:dyDescent="0.25">
      <c r="A45716" s="38"/>
      <c r="F45716" s="31" t="str">
        <f t="shared" si="714"/>
        <v>00000</v>
      </c>
      <c r="G45716" s="37" t="e">
        <f>VLOOKUP(TEXT(A45716,"00000"),'Hinta-alueet'!$A$2:$C$3750,3,FALSE)</f>
        <v>#N/A</v>
      </c>
    </row>
    <row r="45717" spans="1:7" x14ac:dyDescent="0.25">
      <c r="A45717" s="38"/>
      <c r="F45717" s="31" t="str">
        <f t="shared" si="714"/>
        <v>00000</v>
      </c>
      <c r="G45717" s="37" t="e">
        <f>VLOOKUP(TEXT(A45717,"00000"),'Hinta-alueet'!$A$2:$C$3750,3,FALSE)</f>
        <v>#N/A</v>
      </c>
    </row>
    <row r="45718" spans="1:7" x14ac:dyDescent="0.25">
      <c r="A45718" s="38"/>
      <c r="F45718" s="31" t="str">
        <f t="shared" si="714"/>
        <v>00000</v>
      </c>
      <c r="G45718" s="37" t="e">
        <f>VLOOKUP(TEXT(A45718,"00000"),'Hinta-alueet'!$A$2:$C$3750,3,FALSE)</f>
        <v>#N/A</v>
      </c>
    </row>
    <row r="45719" spans="1:7" x14ac:dyDescent="0.25">
      <c r="A45719" s="38"/>
      <c r="F45719" s="31" t="str">
        <f t="shared" si="714"/>
        <v>00000</v>
      </c>
      <c r="G45719" s="37" t="e">
        <f>VLOOKUP(TEXT(A45719,"00000"),'Hinta-alueet'!$A$2:$C$3750,3,FALSE)</f>
        <v>#N/A</v>
      </c>
    </row>
    <row r="45720" spans="1:7" x14ac:dyDescent="0.25">
      <c r="A45720" s="38"/>
      <c r="F45720" s="31" t="str">
        <f t="shared" si="714"/>
        <v>00000</v>
      </c>
      <c r="G45720" s="37" t="e">
        <f>VLOOKUP(TEXT(A45720,"00000"),'Hinta-alueet'!$A$2:$C$3750,3,FALSE)</f>
        <v>#N/A</v>
      </c>
    </row>
    <row r="45721" spans="1:7" x14ac:dyDescent="0.25">
      <c r="A45721" s="38"/>
      <c r="F45721" s="31" t="str">
        <f t="shared" si="714"/>
        <v>00000</v>
      </c>
      <c r="G45721" s="37" t="e">
        <f>VLOOKUP(TEXT(A45721,"00000"),'Hinta-alueet'!$A$2:$C$3750,3,FALSE)</f>
        <v>#N/A</v>
      </c>
    </row>
    <row r="45722" spans="1:7" x14ac:dyDescent="0.25">
      <c r="A45722" s="38"/>
      <c r="F45722" s="31" t="str">
        <f t="shared" si="714"/>
        <v>00000</v>
      </c>
      <c r="G45722" s="37" t="e">
        <f>VLOOKUP(TEXT(A45722,"00000"),'Hinta-alueet'!$A$2:$C$3750,3,FALSE)</f>
        <v>#N/A</v>
      </c>
    </row>
    <row r="45723" spans="1:7" x14ac:dyDescent="0.25">
      <c r="A45723" s="38"/>
      <c r="F45723" s="31" t="str">
        <f t="shared" si="714"/>
        <v>00000</v>
      </c>
      <c r="G45723" s="37" t="e">
        <f>VLOOKUP(TEXT(A45723,"00000"),'Hinta-alueet'!$A$2:$C$3750,3,FALSE)</f>
        <v>#N/A</v>
      </c>
    </row>
    <row r="45724" spans="1:7" x14ac:dyDescent="0.25">
      <c r="A45724" s="38"/>
      <c r="F45724" s="31" t="str">
        <f t="shared" si="714"/>
        <v>00000</v>
      </c>
      <c r="G45724" s="37" t="e">
        <f>VLOOKUP(TEXT(A45724,"00000"),'Hinta-alueet'!$A$2:$C$3750,3,FALSE)</f>
        <v>#N/A</v>
      </c>
    </row>
    <row r="45725" spans="1:7" x14ac:dyDescent="0.25">
      <c r="A45725" s="38"/>
      <c r="F45725" s="31" t="str">
        <f t="shared" si="714"/>
        <v>00000</v>
      </c>
      <c r="G45725" s="37" t="e">
        <f>VLOOKUP(TEXT(A45725,"00000"),'Hinta-alueet'!$A$2:$C$3750,3,FALSE)</f>
        <v>#N/A</v>
      </c>
    </row>
    <row r="45726" spans="1:7" x14ac:dyDescent="0.25">
      <c r="A45726" s="38"/>
      <c r="F45726" s="31" t="str">
        <f t="shared" si="714"/>
        <v>00000</v>
      </c>
      <c r="G45726" s="37" t="e">
        <f>VLOOKUP(TEXT(A45726,"00000"),'Hinta-alueet'!$A$2:$C$3750,3,FALSE)</f>
        <v>#N/A</v>
      </c>
    </row>
    <row r="45727" spans="1:7" x14ac:dyDescent="0.25">
      <c r="A45727" s="38"/>
      <c r="F45727" s="31" t="str">
        <f t="shared" si="714"/>
        <v>00000</v>
      </c>
      <c r="G45727" s="37" t="e">
        <f>VLOOKUP(TEXT(A45727,"00000"),'Hinta-alueet'!$A$2:$C$3750,3,FALSE)</f>
        <v>#N/A</v>
      </c>
    </row>
    <row r="45728" spans="1:7" x14ac:dyDescent="0.25">
      <c r="A45728" s="38"/>
      <c r="F45728" s="31" t="str">
        <f t="shared" si="714"/>
        <v>00000</v>
      </c>
      <c r="G45728" s="37" t="e">
        <f>VLOOKUP(TEXT(A45728,"00000"),'Hinta-alueet'!$A$2:$C$3750,3,FALSE)</f>
        <v>#N/A</v>
      </c>
    </row>
    <row r="45729" spans="1:7" x14ac:dyDescent="0.25">
      <c r="A45729" s="38"/>
      <c r="F45729" s="31" t="str">
        <f t="shared" si="714"/>
        <v>00000</v>
      </c>
      <c r="G45729" s="37" t="e">
        <f>VLOOKUP(TEXT(A45729,"00000"),'Hinta-alueet'!$A$2:$C$3750,3,FALSE)</f>
        <v>#N/A</v>
      </c>
    </row>
    <row r="45730" spans="1:7" x14ac:dyDescent="0.25">
      <c r="A45730" s="38"/>
      <c r="F45730" s="31" t="str">
        <f t="shared" si="714"/>
        <v>00000</v>
      </c>
      <c r="G45730" s="37" t="e">
        <f>VLOOKUP(TEXT(A45730,"00000"),'Hinta-alueet'!$A$2:$C$3750,3,FALSE)</f>
        <v>#N/A</v>
      </c>
    </row>
    <row r="45731" spans="1:7" x14ac:dyDescent="0.25">
      <c r="A45731" s="38"/>
      <c r="F45731" s="31" t="str">
        <f t="shared" si="714"/>
        <v>00000</v>
      </c>
      <c r="G45731" s="37" t="e">
        <f>VLOOKUP(TEXT(A45731,"00000"),'Hinta-alueet'!$A$2:$C$3750,3,FALSE)</f>
        <v>#N/A</v>
      </c>
    </row>
    <row r="45732" spans="1:7" x14ac:dyDescent="0.25">
      <c r="A45732" s="38"/>
      <c r="F45732" s="31" t="str">
        <f t="shared" si="714"/>
        <v>00000</v>
      </c>
      <c r="G45732" s="37" t="e">
        <f>VLOOKUP(TEXT(A45732,"00000"),'Hinta-alueet'!$A$2:$C$3750,3,FALSE)</f>
        <v>#N/A</v>
      </c>
    </row>
    <row r="45733" spans="1:7" x14ac:dyDescent="0.25">
      <c r="A45733" s="38"/>
      <c r="F45733" s="31" t="str">
        <f t="shared" si="714"/>
        <v>00000</v>
      </c>
      <c r="G45733" s="37" t="e">
        <f>VLOOKUP(TEXT(A45733,"00000"),'Hinta-alueet'!$A$2:$C$3750,3,FALSE)</f>
        <v>#N/A</v>
      </c>
    </row>
    <row r="45734" spans="1:7" x14ac:dyDescent="0.25">
      <c r="A45734" s="38"/>
      <c r="F45734" s="31" t="str">
        <f t="shared" si="714"/>
        <v>00000</v>
      </c>
      <c r="G45734" s="37" t="e">
        <f>VLOOKUP(TEXT(A45734,"00000"),'Hinta-alueet'!$A$2:$C$3750,3,FALSE)</f>
        <v>#N/A</v>
      </c>
    </row>
    <row r="45735" spans="1:7" x14ac:dyDescent="0.25">
      <c r="A45735" s="38"/>
      <c r="F45735" s="31" t="str">
        <f t="shared" si="714"/>
        <v>00000</v>
      </c>
      <c r="G45735" s="37" t="e">
        <f>VLOOKUP(TEXT(A45735,"00000"),'Hinta-alueet'!$A$2:$C$3750,3,FALSE)</f>
        <v>#N/A</v>
      </c>
    </row>
    <row r="45736" spans="1:7" x14ac:dyDescent="0.25">
      <c r="A45736" s="38"/>
      <c r="F45736" s="31" t="str">
        <f t="shared" si="714"/>
        <v>00000</v>
      </c>
      <c r="G45736" s="37" t="e">
        <f>VLOOKUP(TEXT(A45736,"00000"),'Hinta-alueet'!$A$2:$C$3750,3,FALSE)</f>
        <v>#N/A</v>
      </c>
    </row>
    <row r="45737" spans="1:7" x14ac:dyDescent="0.25">
      <c r="A45737" s="38"/>
      <c r="F45737" s="31" t="str">
        <f t="shared" si="714"/>
        <v>00000</v>
      </c>
      <c r="G45737" s="37" t="e">
        <f>VLOOKUP(TEXT(A45737,"00000"),'Hinta-alueet'!$A$2:$C$3750,3,FALSE)</f>
        <v>#N/A</v>
      </c>
    </row>
    <row r="45738" spans="1:7" x14ac:dyDescent="0.25">
      <c r="A45738" s="38"/>
      <c r="F45738" s="31" t="str">
        <f t="shared" si="714"/>
        <v>00000</v>
      </c>
      <c r="G45738" s="37" t="e">
        <f>VLOOKUP(TEXT(A45738,"00000"),'Hinta-alueet'!$A$2:$C$3750,3,FALSE)</f>
        <v>#N/A</v>
      </c>
    </row>
    <row r="45739" spans="1:7" x14ac:dyDescent="0.25">
      <c r="A45739" s="38"/>
      <c r="F45739" s="31" t="str">
        <f t="shared" si="714"/>
        <v>00000</v>
      </c>
      <c r="G45739" s="37" t="e">
        <f>VLOOKUP(TEXT(A45739,"00000"),'Hinta-alueet'!$A$2:$C$3750,3,FALSE)</f>
        <v>#N/A</v>
      </c>
    </row>
    <row r="45740" spans="1:7" x14ac:dyDescent="0.25">
      <c r="A45740" s="38"/>
      <c r="F45740" s="31" t="str">
        <f t="shared" si="714"/>
        <v>00000</v>
      </c>
      <c r="G45740" s="37" t="e">
        <f>VLOOKUP(TEXT(A45740,"00000"),'Hinta-alueet'!$A$2:$C$3750,3,FALSE)</f>
        <v>#N/A</v>
      </c>
    </row>
    <row r="45741" spans="1:7" x14ac:dyDescent="0.25">
      <c r="A45741" s="38"/>
      <c r="F45741" s="31" t="str">
        <f t="shared" si="714"/>
        <v>00000</v>
      </c>
      <c r="G45741" s="37" t="e">
        <f>VLOOKUP(TEXT(A45741,"00000"),'Hinta-alueet'!$A$2:$C$3750,3,FALSE)</f>
        <v>#N/A</v>
      </c>
    </row>
    <row r="45742" spans="1:7" x14ac:dyDescent="0.25">
      <c r="A45742" s="38"/>
      <c r="F45742" s="31" t="str">
        <f t="shared" si="714"/>
        <v>00000</v>
      </c>
      <c r="G45742" s="37" t="e">
        <f>VLOOKUP(TEXT(A45742,"00000"),'Hinta-alueet'!$A$2:$C$3750,3,FALSE)</f>
        <v>#N/A</v>
      </c>
    </row>
    <row r="45743" spans="1:7" x14ac:dyDescent="0.25">
      <c r="A45743" s="38"/>
      <c r="F45743" s="31" t="str">
        <f t="shared" si="714"/>
        <v>00000</v>
      </c>
      <c r="G45743" s="37" t="e">
        <f>VLOOKUP(TEXT(A45743,"00000"),'Hinta-alueet'!$A$2:$C$3750,3,FALSE)</f>
        <v>#N/A</v>
      </c>
    </row>
    <row r="45744" spans="1:7" x14ac:dyDescent="0.25">
      <c r="A45744" s="38"/>
      <c r="F45744" s="31" t="str">
        <f t="shared" si="714"/>
        <v>00000</v>
      </c>
      <c r="G45744" s="37" t="e">
        <f>VLOOKUP(TEXT(A45744,"00000"),'Hinta-alueet'!$A$2:$C$3750,3,FALSE)</f>
        <v>#N/A</v>
      </c>
    </row>
    <row r="45745" spans="1:7" x14ac:dyDescent="0.25">
      <c r="A45745" s="38"/>
      <c r="F45745" s="31" t="str">
        <f t="shared" si="714"/>
        <v>00000</v>
      </c>
      <c r="G45745" s="37" t="e">
        <f>VLOOKUP(TEXT(A45745,"00000"),'Hinta-alueet'!$A$2:$C$3750,3,FALSE)</f>
        <v>#N/A</v>
      </c>
    </row>
    <row r="45746" spans="1:7" x14ac:dyDescent="0.25">
      <c r="A45746" s="38"/>
      <c r="F45746" s="31" t="str">
        <f t="shared" si="714"/>
        <v>00000</v>
      </c>
      <c r="G45746" s="37" t="e">
        <f>VLOOKUP(TEXT(A45746,"00000"),'Hinta-alueet'!$A$2:$C$3750,3,FALSE)</f>
        <v>#N/A</v>
      </c>
    </row>
    <row r="45747" spans="1:7" x14ac:dyDescent="0.25">
      <c r="A45747" s="38"/>
      <c r="F45747" s="31" t="str">
        <f t="shared" si="714"/>
        <v>00000</v>
      </c>
      <c r="G45747" s="37" t="e">
        <f>VLOOKUP(TEXT(A45747,"00000"),'Hinta-alueet'!$A$2:$C$3750,3,FALSE)</f>
        <v>#N/A</v>
      </c>
    </row>
    <row r="45748" spans="1:7" x14ac:dyDescent="0.25">
      <c r="A45748" s="38"/>
      <c r="F45748" s="31" t="str">
        <f t="shared" si="714"/>
        <v>00000</v>
      </c>
      <c r="G45748" s="37" t="e">
        <f>VLOOKUP(TEXT(A45748,"00000"),'Hinta-alueet'!$A$2:$C$3750,3,FALSE)</f>
        <v>#N/A</v>
      </c>
    </row>
    <row r="45749" spans="1:7" x14ac:dyDescent="0.25">
      <c r="A45749" s="38"/>
      <c r="F45749" s="31" t="str">
        <f t="shared" si="714"/>
        <v>00000</v>
      </c>
      <c r="G45749" s="37" t="e">
        <f>VLOOKUP(TEXT(A45749,"00000"),'Hinta-alueet'!$A$2:$C$3750,3,FALSE)</f>
        <v>#N/A</v>
      </c>
    </row>
    <row r="45750" spans="1:7" x14ac:dyDescent="0.25">
      <c r="A45750" s="38"/>
      <c r="F45750" s="31" t="str">
        <f t="shared" si="714"/>
        <v>00000</v>
      </c>
      <c r="G45750" s="37" t="e">
        <f>VLOOKUP(TEXT(A45750,"00000"),'Hinta-alueet'!$A$2:$C$3750,3,FALSE)</f>
        <v>#N/A</v>
      </c>
    </row>
    <row r="45751" spans="1:7" x14ac:dyDescent="0.25">
      <c r="A45751" s="38"/>
      <c r="F45751" s="31" t="str">
        <f t="shared" si="714"/>
        <v>00000</v>
      </c>
      <c r="G45751" s="37" t="e">
        <f>VLOOKUP(TEXT(A45751,"00000"),'Hinta-alueet'!$A$2:$C$3750,3,FALSE)</f>
        <v>#N/A</v>
      </c>
    </row>
    <row r="45752" spans="1:7" x14ac:dyDescent="0.25">
      <c r="A45752" s="38"/>
      <c r="F45752" s="31" t="str">
        <f t="shared" si="714"/>
        <v>00000</v>
      </c>
      <c r="G45752" s="37" t="e">
        <f>VLOOKUP(TEXT(A45752,"00000"),'Hinta-alueet'!$A$2:$C$3750,3,FALSE)</f>
        <v>#N/A</v>
      </c>
    </row>
    <row r="45753" spans="1:7" x14ac:dyDescent="0.25">
      <c r="A45753" s="38"/>
      <c r="F45753" s="31" t="str">
        <f t="shared" si="714"/>
        <v>00000</v>
      </c>
      <c r="G45753" s="37" t="e">
        <f>VLOOKUP(TEXT(A45753,"00000"),'Hinta-alueet'!$A$2:$C$3750,3,FALSE)</f>
        <v>#N/A</v>
      </c>
    </row>
    <row r="45754" spans="1:7" x14ac:dyDescent="0.25">
      <c r="A45754" s="38"/>
      <c r="F45754" s="31" t="str">
        <f t="shared" si="714"/>
        <v>00000</v>
      </c>
      <c r="G45754" s="37" t="e">
        <f>VLOOKUP(TEXT(A45754,"00000"),'Hinta-alueet'!$A$2:$C$3750,3,FALSE)</f>
        <v>#N/A</v>
      </c>
    </row>
    <row r="45755" spans="1:7" x14ac:dyDescent="0.25">
      <c r="A45755" s="38"/>
      <c r="F45755" s="31" t="str">
        <f t="shared" si="714"/>
        <v>00000</v>
      </c>
      <c r="G45755" s="37" t="e">
        <f>VLOOKUP(TEXT(A45755,"00000"),'Hinta-alueet'!$A$2:$C$3750,3,FALSE)</f>
        <v>#N/A</v>
      </c>
    </row>
    <row r="45756" spans="1:7" x14ac:dyDescent="0.25">
      <c r="A45756" s="38"/>
      <c r="F45756" s="31" t="str">
        <f t="shared" si="714"/>
        <v>00000</v>
      </c>
      <c r="G45756" s="37" t="e">
        <f>VLOOKUP(TEXT(A45756,"00000"),'Hinta-alueet'!$A$2:$C$3750,3,FALSE)</f>
        <v>#N/A</v>
      </c>
    </row>
    <row r="45757" spans="1:7" x14ac:dyDescent="0.25">
      <c r="A45757" s="38"/>
      <c r="F45757" s="31" t="str">
        <f t="shared" si="714"/>
        <v>00000</v>
      </c>
      <c r="G45757" s="37" t="e">
        <f>VLOOKUP(TEXT(A45757,"00000"),'Hinta-alueet'!$A$2:$C$3750,3,FALSE)</f>
        <v>#N/A</v>
      </c>
    </row>
    <row r="45758" spans="1:7" x14ac:dyDescent="0.25">
      <c r="A45758" s="38"/>
      <c r="F45758" s="31" t="str">
        <f t="shared" si="714"/>
        <v>00000</v>
      </c>
      <c r="G45758" s="37" t="e">
        <f>VLOOKUP(TEXT(A45758,"00000"),'Hinta-alueet'!$A$2:$C$3750,3,FALSE)</f>
        <v>#N/A</v>
      </c>
    </row>
    <row r="45759" spans="1:7" x14ac:dyDescent="0.25">
      <c r="A45759" s="38"/>
      <c r="F45759" s="31" t="str">
        <f t="shared" si="714"/>
        <v>00000</v>
      </c>
      <c r="G45759" s="37" t="e">
        <f>VLOOKUP(TEXT(A45759,"00000"),'Hinta-alueet'!$A$2:$C$3750,3,FALSE)</f>
        <v>#N/A</v>
      </c>
    </row>
    <row r="45760" spans="1:7" x14ac:dyDescent="0.25">
      <c r="A45760" s="38"/>
      <c r="F45760" s="31" t="str">
        <f t="shared" si="714"/>
        <v>00000</v>
      </c>
      <c r="G45760" s="37" t="e">
        <f>VLOOKUP(TEXT(A45760,"00000"),'Hinta-alueet'!$A$2:$C$3750,3,FALSE)</f>
        <v>#N/A</v>
      </c>
    </row>
    <row r="45761" spans="1:7" x14ac:dyDescent="0.25">
      <c r="A45761" s="38"/>
      <c r="F45761" s="31" t="str">
        <f t="shared" si="714"/>
        <v>00000</v>
      </c>
      <c r="G45761" s="37" t="e">
        <f>VLOOKUP(TEXT(A45761,"00000"),'Hinta-alueet'!$A$2:$C$3750,3,FALSE)</f>
        <v>#N/A</v>
      </c>
    </row>
    <row r="45762" spans="1:7" x14ac:dyDescent="0.25">
      <c r="A45762" s="38"/>
      <c r="F45762" s="31" t="str">
        <f t="shared" si="714"/>
        <v>00000</v>
      </c>
      <c r="G45762" s="37" t="e">
        <f>VLOOKUP(TEXT(A45762,"00000"),'Hinta-alueet'!$A$2:$C$3750,3,FALSE)</f>
        <v>#N/A</v>
      </c>
    </row>
    <row r="45763" spans="1:7" x14ac:dyDescent="0.25">
      <c r="A45763" s="38"/>
      <c r="F45763" s="31" t="str">
        <f t="shared" si="714"/>
        <v>00000</v>
      </c>
      <c r="G45763" s="37" t="e">
        <f>VLOOKUP(TEXT(A45763,"00000"),'Hinta-alueet'!$A$2:$C$3750,3,FALSE)</f>
        <v>#N/A</v>
      </c>
    </row>
    <row r="45764" spans="1:7" x14ac:dyDescent="0.25">
      <c r="A45764" s="38"/>
      <c r="F45764" s="31" t="str">
        <f t="shared" si="714"/>
        <v>00000</v>
      </c>
      <c r="G45764" s="37" t="e">
        <f>VLOOKUP(TEXT(A45764,"00000"),'Hinta-alueet'!$A$2:$C$3750,3,FALSE)</f>
        <v>#N/A</v>
      </c>
    </row>
    <row r="45765" spans="1:7" x14ac:dyDescent="0.25">
      <c r="A45765" s="38"/>
      <c r="F45765" s="31" t="str">
        <f t="shared" si="714"/>
        <v>00000</v>
      </c>
      <c r="G45765" s="37" t="e">
        <f>VLOOKUP(TEXT(A45765,"00000"),'Hinta-alueet'!$A$2:$C$3750,3,FALSE)</f>
        <v>#N/A</v>
      </c>
    </row>
    <row r="45766" spans="1:7" x14ac:dyDescent="0.25">
      <c r="A45766" s="38"/>
      <c r="F45766" s="31" t="str">
        <f t="shared" si="714"/>
        <v>00000</v>
      </c>
      <c r="G45766" s="37" t="e">
        <f>VLOOKUP(TEXT(A45766,"00000"),'Hinta-alueet'!$A$2:$C$3750,3,FALSE)</f>
        <v>#N/A</v>
      </c>
    </row>
    <row r="45767" spans="1:7" x14ac:dyDescent="0.25">
      <c r="A45767" s="38"/>
      <c r="F45767" s="31" t="str">
        <f t="shared" si="714"/>
        <v>00000</v>
      </c>
      <c r="G45767" s="37" t="e">
        <f>VLOOKUP(TEXT(A45767,"00000"),'Hinta-alueet'!$A$2:$C$3750,3,FALSE)</f>
        <v>#N/A</v>
      </c>
    </row>
    <row r="45768" spans="1:7" x14ac:dyDescent="0.25">
      <c r="A45768" s="38"/>
      <c r="F45768" s="31" t="str">
        <f t="shared" si="714"/>
        <v>00000</v>
      </c>
      <c r="G45768" s="37" t="e">
        <f>VLOOKUP(TEXT(A45768,"00000"),'Hinta-alueet'!$A$2:$C$3750,3,FALSE)</f>
        <v>#N/A</v>
      </c>
    </row>
    <row r="45769" spans="1:7" x14ac:dyDescent="0.25">
      <c r="A45769" s="38"/>
      <c r="F45769" s="31" t="str">
        <f t="shared" si="714"/>
        <v>00000</v>
      </c>
      <c r="G45769" s="37" t="e">
        <f>VLOOKUP(TEXT(A45769,"00000"),'Hinta-alueet'!$A$2:$C$3750,3,FALSE)</f>
        <v>#N/A</v>
      </c>
    </row>
    <row r="45770" spans="1:7" x14ac:dyDescent="0.25">
      <c r="A45770" s="38"/>
      <c r="F45770" s="31" t="str">
        <f t="shared" si="714"/>
        <v>00000</v>
      </c>
      <c r="G45770" s="37" t="e">
        <f>VLOOKUP(TEXT(A45770,"00000"),'Hinta-alueet'!$A$2:$C$3750,3,FALSE)</f>
        <v>#N/A</v>
      </c>
    </row>
    <row r="45771" spans="1:7" x14ac:dyDescent="0.25">
      <c r="A45771" s="38"/>
      <c r="F45771" s="31" t="str">
        <f t="shared" si="714"/>
        <v>00000</v>
      </c>
      <c r="G45771" s="37" t="e">
        <f>VLOOKUP(TEXT(A45771,"00000"),'Hinta-alueet'!$A$2:$C$3750,3,FALSE)</f>
        <v>#N/A</v>
      </c>
    </row>
    <row r="45772" spans="1:7" x14ac:dyDescent="0.25">
      <c r="A45772" s="38"/>
      <c r="F45772" s="31" t="str">
        <f t="shared" si="714"/>
        <v>00000</v>
      </c>
      <c r="G45772" s="37" t="e">
        <f>VLOOKUP(TEXT(A45772,"00000"),'Hinta-alueet'!$A$2:$C$3750,3,FALSE)</f>
        <v>#N/A</v>
      </c>
    </row>
    <row r="45773" spans="1:7" x14ac:dyDescent="0.25">
      <c r="A45773" s="38"/>
      <c r="F45773" s="31" t="str">
        <f t="shared" si="714"/>
        <v>00000</v>
      </c>
      <c r="G45773" s="37" t="e">
        <f>VLOOKUP(TEXT(A45773,"00000"),'Hinta-alueet'!$A$2:$C$3750,3,FALSE)</f>
        <v>#N/A</v>
      </c>
    </row>
    <row r="45774" spans="1:7" x14ac:dyDescent="0.25">
      <c r="A45774" s="38"/>
      <c r="F45774" s="31" t="str">
        <f t="shared" si="714"/>
        <v>00000</v>
      </c>
      <c r="G45774" s="37" t="e">
        <f>VLOOKUP(TEXT(A45774,"00000"),'Hinta-alueet'!$A$2:$C$3750,3,FALSE)</f>
        <v>#N/A</v>
      </c>
    </row>
    <row r="45775" spans="1:7" x14ac:dyDescent="0.25">
      <c r="A45775" s="38"/>
      <c r="F45775" s="31" t="str">
        <f t="shared" si="714"/>
        <v>00000</v>
      </c>
      <c r="G45775" s="37" t="e">
        <f>VLOOKUP(TEXT(A45775,"00000"),'Hinta-alueet'!$A$2:$C$3750,3,FALSE)</f>
        <v>#N/A</v>
      </c>
    </row>
    <row r="45776" spans="1:7" x14ac:dyDescent="0.25">
      <c r="A45776" s="38"/>
      <c r="F45776" s="31" t="str">
        <f t="shared" si="714"/>
        <v>00000</v>
      </c>
      <c r="G45776" s="37" t="e">
        <f>VLOOKUP(TEXT(A45776,"00000"),'Hinta-alueet'!$A$2:$C$3750,3,FALSE)</f>
        <v>#N/A</v>
      </c>
    </row>
    <row r="45777" spans="1:7" x14ac:dyDescent="0.25">
      <c r="A45777" s="38"/>
      <c r="F45777" s="31" t="str">
        <f t="shared" si="714"/>
        <v>00000</v>
      </c>
      <c r="G45777" s="37" t="e">
        <f>VLOOKUP(TEXT(A45777,"00000"),'Hinta-alueet'!$A$2:$C$3750,3,FALSE)</f>
        <v>#N/A</v>
      </c>
    </row>
    <row r="45778" spans="1:7" x14ac:dyDescent="0.25">
      <c r="A45778" s="38"/>
      <c r="F45778" s="31" t="str">
        <f t="shared" si="714"/>
        <v>00000</v>
      </c>
      <c r="G45778" s="37" t="e">
        <f>VLOOKUP(TEXT(A45778,"00000"),'Hinta-alueet'!$A$2:$C$3750,3,FALSE)</f>
        <v>#N/A</v>
      </c>
    </row>
    <row r="45779" spans="1:7" x14ac:dyDescent="0.25">
      <c r="A45779" s="38"/>
      <c r="F45779" s="31" t="str">
        <f t="shared" ref="F45779:F45842" si="715">TEXT(A45779,"00000")</f>
        <v>00000</v>
      </c>
      <c r="G45779" s="37" t="e">
        <f>VLOOKUP(TEXT(A45779,"00000"),'Hinta-alueet'!$A$2:$C$3750,3,FALSE)</f>
        <v>#N/A</v>
      </c>
    </row>
    <row r="45780" spans="1:7" x14ac:dyDescent="0.25">
      <c r="A45780" s="38"/>
      <c r="F45780" s="31" t="str">
        <f t="shared" si="715"/>
        <v>00000</v>
      </c>
      <c r="G45780" s="37" t="e">
        <f>VLOOKUP(TEXT(A45780,"00000"),'Hinta-alueet'!$A$2:$C$3750,3,FALSE)</f>
        <v>#N/A</v>
      </c>
    </row>
    <row r="45781" spans="1:7" x14ac:dyDescent="0.25">
      <c r="A45781" s="38"/>
      <c r="F45781" s="31" t="str">
        <f t="shared" si="715"/>
        <v>00000</v>
      </c>
      <c r="G45781" s="37" t="e">
        <f>VLOOKUP(TEXT(A45781,"00000"),'Hinta-alueet'!$A$2:$C$3750,3,FALSE)</f>
        <v>#N/A</v>
      </c>
    </row>
    <row r="45782" spans="1:7" x14ac:dyDescent="0.25">
      <c r="A45782" s="38"/>
      <c r="F45782" s="31" t="str">
        <f t="shared" si="715"/>
        <v>00000</v>
      </c>
      <c r="G45782" s="37" t="e">
        <f>VLOOKUP(TEXT(A45782,"00000"),'Hinta-alueet'!$A$2:$C$3750,3,FALSE)</f>
        <v>#N/A</v>
      </c>
    </row>
    <row r="45783" spans="1:7" x14ac:dyDescent="0.25">
      <c r="A45783" s="38"/>
      <c r="F45783" s="31" t="str">
        <f t="shared" si="715"/>
        <v>00000</v>
      </c>
      <c r="G45783" s="37" t="e">
        <f>VLOOKUP(TEXT(A45783,"00000"),'Hinta-alueet'!$A$2:$C$3750,3,FALSE)</f>
        <v>#N/A</v>
      </c>
    </row>
    <row r="45784" spans="1:7" x14ac:dyDescent="0.25">
      <c r="A45784" s="38"/>
      <c r="F45784" s="31" t="str">
        <f t="shared" si="715"/>
        <v>00000</v>
      </c>
      <c r="G45784" s="37" t="e">
        <f>VLOOKUP(TEXT(A45784,"00000"),'Hinta-alueet'!$A$2:$C$3750,3,FALSE)</f>
        <v>#N/A</v>
      </c>
    </row>
    <row r="45785" spans="1:7" x14ac:dyDescent="0.25">
      <c r="A45785" s="38"/>
      <c r="F45785" s="31" t="str">
        <f t="shared" si="715"/>
        <v>00000</v>
      </c>
      <c r="G45785" s="37" t="e">
        <f>VLOOKUP(TEXT(A45785,"00000"),'Hinta-alueet'!$A$2:$C$3750,3,FALSE)</f>
        <v>#N/A</v>
      </c>
    </row>
    <row r="45786" spans="1:7" x14ac:dyDescent="0.25">
      <c r="A45786" s="38"/>
      <c r="F45786" s="31" t="str">
        <f t="shared" si="715"/>
        <v>00000</v>
      </c>
      <c r="G45786" s="37" t="e">
        <f>VLOOKUP(TEXT(A45786,"00000"),'Hinta-alueet'!$A$2:$C$3750,3,FALSE)</f>
        <v>#N/A</v>
      </c>
    </row>
    <row r="45787" spans="1:7" x14ac:dyDescent="0.25">
      <c r="A45787" s="38"/>
      <c r="F45787" s="31" t="str">
        <f t="shared" si="715"/>
        <v>00000</v>
      </c>
      <c r="G45787" s="37" t="e">
        <f>VLOOKUP(TEXT(A45787,"00000"),'Hinta-alueet'!$A$2:$C$3750,3,FALSE)</f>
        <v>#N/A</v>
      </c>
    </row>
    <row r="45788" spans="1:7" x14ac:dyDescent="0.25">
      <c r="A45788" s="38"/>
      <c r="F45788" s="31" t="str">
        <f t="shared" si="715"/>
        <v>00000</v>
      </c>
      <c r="G45788" s="37" t="e">
        <f>VLOOKUP(TEXT(A45788,"00000"),'Hinta-alueet'!$A$2:$C$3750,3,FALSE)</f>
        <v>#N/A</v>
      </c>
    </row>
    <row r="45789" spans="1:7" x14ac:dyDescent="0.25">
      <c r="A45789" s="38"/>
      <c r="F45789" s="31" t="str">
        <f t="shared" si="715"/>
        <v>00000</v>
      </c>
      <c r="G45789" s="37" t="e">
        <f>VLOOKUP(TEXT(A45789,"00000"),'Hinta-alueet'!$A$2:$C$3750,3,FALSE)</f>
        <v>#N/A</v>
      </c>
    </row>
    <row r="45790" spans="1:7" x14ac:dyDescent="0.25">
      <c r="A45790" s="38"/>
      <c r="F45790" s="31" t="str">
        <f t="shared" si="715"/>
        <v>00000</v>
      </c>
      <c r="G45790" s="37" t="e">
        <f>VLOOKUP(TEXT(A45790,"00000"),'Hinta-alueet'!$A$2:$C$3750,3,FALSE)</f>
        <v>#N/A</v>
      </c>
    </row>
    <row r="45791" spans="1:7" x14ac:dyDescent="0.25">
      <c r="A45791" s="38"/>
      <c r="F45791" s="31" t="str">
        <f t="shared" si="715"/>
        <v>00000</v>
      </c>
      <c r="G45791" s="37" t="e">
        <f>VLOOKUP(TEXT(A45791,"00000"),'Hinta-alueet'!$A$2:$C$3750,3,FALSE)</f>
        <v>#N/A</v>
      </c>
    </row>
    <row r="45792" spans="1:7" x14ac:dyDescent="0.25">
      <c r="A45792" s="38"/>
      <c r="F45792" s="31" t="str">
        <f t="shared" si="715"/>
        <v>00000</v>
      </c>
      <c r="G45792" s="37" t="e">
        <f>VLOOKUP(TEXT(A45792,"00000"),'Hinta-alueet'!$A$2:$C$3750,3,FALSE)</f>
        <v>#N/A</v>
      </c>
    </row>
    <row r="45793" spans="1:7" x14ac:dyDescent="0.25">
      <c r="A45793" s="38"/>
      <c r="F45793" s="31" t="str">
        <f t="shared" si="715"/>
        <v>00000</v>
      </c>
      <c r="G45793" s="37" t="e">
        <f>VLOOKUP(TEXT(A45793,"00000"),'Hinta-alueet'!$A$2:$C$3750,3,FALSE)</f>
        <v>#N/A</v>
      </c>
    </row>
    <row r="45794" spans="1:7" x14ac:dyDescent="0.25">
      <c r="A45794" s="38"/>
      <c r="F45794" s="31" t="str">
        <f t="shared" si="715"/>
        <v>00000</v>
      </c>
      <c r="G45794" s="37" t="e">
        <f>VLOOKUP(TEXT(A45794,"00000"),'Hinta-alueet'!$A$2:$C$3750,3,FALSE)</f>
        <v>#N/A</v>
      </c>
    </row>
    <row r="45795" spans="1:7" x14ac:dyDescent="0.25">
      <c r="A45795" s="38"/>
      <c r="F45795" s="31" t="str">
        <f t="shared" si="715"/>
        <v>00000</v>
      </c>
      <c r="G45795" s="37" t="e">
        <f>VLOOKUP(TEXT(A45795,"00000"),'Hinta-alueet'!$A$2:$C$3750,3,FALSE)</f>
        <v>#N/A</v>
      </c>
    </row>
    <row r="45796" spans="1:7" x14ac:dyDescent="0.25">
      <c r="A45796" s="38"/>
      <c r="F45796" s="31" t="str">
        <f t="shared" si="715"/>
        <v>00000</v>
      </c>
      <c r="G45796" s="37" t="e">
        <f>VLOOKUP(TEXT(A45796,"00000"),'Hinta-alueet'!$A$2:$C$3750,3,FALSE)</f>
        <v>#N/A</v>
      </c>
    </row>
    <row r="45797" spans="1:7" x14ac:dyDescent="0.25">
      <c r="A45797" s="38"/>
      <c r="F45797" s="31" t="str">
        <f t="shared" si="715"/>
        <v>00000</v>
      </c>
      <c r="G45797" s="37" t="e">
        <f>VLOOKUP(TEXT(A45797,"00000"),'Hinta-alueet'!$A$2:$C$3750,3,FALSE)</f>
        <v>#N/A</v>
      </c>
    </row>
    <row r="45798" spans="1:7" x14ac:dyDescent="0.25">
      <c r="A45798" s="38"/>
      <c r="F45798" s="31" t="str">
        <f t="shared" si="715"/>
        <v>00000</v>
      </c>
      <c r="G45798" s="37" t="e">
        <f>VLOOKUP(TEXT(A45798,"00000"),'Hinta-alueet'!$A$2:$C$3750,3,FALSE)</f>
        <v>#N/A</v>
      </c>
    </row>
    <row r="45799" spans="1:7" x14ac:dyDescent="0.25">
      <c r="A45799" s="38"/>
      <c r="F45799" s="31" t="str">
        <f t="shared" si="715"/>
        <v>00000</v>
      </c>
      <c r="G45799" s="37" t="e">
        <f>VLOOKUP(TEXT(A45799,"00000"),'Hinta-alueet'!$A$2:$C$3750,3,FALSE)</f>
        <v>#N/A</v>
      </c>
    </row>
    <row r="45800" spans="1:7" x14ac:dyDescent="0.25">
      <c r="A45800" s="38"/>
      <c r="F45800" s="31" t="str">
        <f t="shared" si="715"/>
        <v>00000</v>
      </c>
      <c r="G45800" s="37" t="e">
        <f>VLOOKUP(TEXT(A45800,"00000"),'Hinta-alueet'!$A$2:$C$3750,3,FALSE)</f>
        <v>#N/A</v>
      </c>
    </row>
    <row r="45801" spans="1:7" x14ac:dyDescent="0.25">
      <c r="A45801" s="38"/>
      <c r="F45801" s="31" t="str">
        <f t="shared" si="715"/>
        <v>00000</v>
      </c>
      <c r="G45801" s="37" t="e">
        <f>VLOOKUP(TEXT(A45801,"00000"),'Hinta-alueet'!$A$2:$C$3750,3,FALSE)</f>
        <v>#N/A</v>
      </c>
    </row>
    <row r="45802" spans="1:7" x14ac:dyDescent="0.25">
      <c r="A45802" s="38"/>
      <c r="F45802" s="31" t="str">
        <f t="shared" si="715"/>
        <v>00000</v>
      </c>
      <c r="G45802" s="37" t="e">
        <f>VLOOKUP(TEXT(A45802,"00000"),'Hinta-alueet'!$A$2:$C$3750,3,FALSE)</f>
        <v>#N/A</v>
      </c>
    </row>
    <row r="45803" spans="1:7" x14ac:dyDescent="0.25">
      <c r="A45803" s="38"/>
      <c r="F45803" s="31" t="str">
        <f t="shared" si="715"/>
        <v>00000</v>
      </c>
      <c r="G45803" s="37" t="e">
        <f>VLOOKUP(TEXT(A45803,"00000"),'Hinta-alueet'!$A$2:$C$3750,3,FALSE)</f>
        <v>#N/A</v>
      </c>
    </row>
    <row r="45804" spans="1:7" x14ac:dyDescent="0.25">
      <c r="A45804" s="38"/>
      <c r="F45804" s="31" t="str">
        <f t="shared" si="715"/>
        <v>00000</v>
      </c>
      <c r="G45804" s="37" t="e">
        <f>VLOOKUP(TEXT(A45804,"00000"),'Hinta-alueet'!$A$2:$C$3750,3,FALSE)</f>
        <v>#N/A</v>
      </c>
    </row>
    <row r="45805" spans="1:7" x14ac:dyDescent="0.25">
      <c r="A45805" s="38"/>
      <c r="F45805" s="31" t="str">
        <f t="shared" si="715"/>
        <v>00000</v>
      </c>
      <c r="G45805" s="37" t="e">
        <f>VLOOKUP(TEXT(A45805,"00000"),'Hinta-alueet'!$A$2:$C$3750,3,FALSE)</f>
        <v>#N/A</v>
      </c>
    </row>
    <row r="45806" spans="1:7" x14ac:dyDescent="0.25">
      <c r="A45806" s="38"/>
      <c r="F45806" s="31" t="str">
        <f t="shared" si="715"/>
        <v>00000</v>
      </c>
      <c r="G45806" s="37" t="e">
        <f>VLOOKUP(TEXT(A45806,"00000"),'Hinta-alueet'!$A$2:$C$3750,3,FALSE)</f>
        <v>#N/A</v>
      </c>
    </row>
    <row r="45807" spans="1:7" x14ac:dyDescent="0.25">
      <c r="A45807" s="38"/>
      <c r="F45807" s="31" t="str">
        <f t="shared" si="715"/>
        <v>00000</v>
      </c>
      <c r="G45807" s="37" t="e">
        <f>VLOOKUP(TEXT(A45807,"00000"),'Hinta-alueet'!$A$2:$C$3750,3,FALSE)</f>
        <v>#N/A</v>
      </c>
    </row>
    <row r="45808" spans="1:7" x14ac:dyDescent="0.25">
      <c r="A45808" s="38"/>
      <c r="F45808" s="31" t="str">
        <f t="shared" si="715"/>
        <v>00000</v>
      </c>
      <c r="G45808" s="37" t="e">
        <f>VLOOKUP(TEXT(A45808,"00000"),'Hinta-alueet'!$A$2:$C$3750,3,FALSE)</f>
        <v>#N/A</v>
      </c>
    </row>
    <row r="45809" spans="1:7" x14ac:dyDescent="0.25">
      <c r="A45809" s="38"/>
      <c r="F45809" s="31" t="str">
        <f t="shared" si="715"/>
        <v>00000</v>
      </c>
      <c r="G45809" s="37" t="e">
        <f>VLOOKUP(TEXT(A45809,"00000"),'Hinta-alueet'!$A$2:$C$3750,3,FALSE)</f>
        <v>#N/A</v>
      </c>
    </row>
    <row r="45810" spans="1:7" x14ac:dyDescent="0.25">
      <c r="A45810" s="38"/>
      <c r="F45810" s="31" t="str">
        <f t="shared" si="715"/>
        <v>00000</v>
      </c>
      <c r="G45810" s="37" t="e">
        <f>VLOOKUP(TEXT(A45810,"00000"),'Hinta-alueet'!$A$2:$C$3750,3,FALSE)</f>
        <v>#N/A</v>
      </c>
    </row>
    <row r="45811" spans="1:7" x14ac:dyDescent="0.25">
      <c r="A45811" s="38"/>
      <c r="F45811" s="31" t="str">
        <f t="shared" si="715"/>
        <v>00000</v>
      </c>
      <c r="G45811" s="37" t="e">
        <f>VLOOKUP(TEXT(A45811,"00000"),'Hinta-alueet'!$A$2:$C$3750,3,FALSE)</f>
        <v>#N/A</v>
      </c>
    </row>
    <row r="45812" spans="1:7" x14ac:dyDescent="0.25">
      <c r="A45812" s="38"/>
      <c r="F45812" s="31" t="str">
        <f t="shared" si="715"/>
        <v>00000</v>
      </c>
      <c r="G45812" s="37" t="e">
        <f>VLOOKUP(TEXT(A45812,"00000"),'Hinta-alueet'!$A$2:$C$3750,3,FALSE)</f>
        <v>#N/A</v>
      </c>
    </row>
    <row r="45813" spans="1:7" x14ac:dyDescent="0.25">
      <c r="A45813" s="38"/>
      <c r="F45813" s="31" t="str">
        <f t="shared" si="715"/>
        <v>00000</v>
      </c>
      <c r="G45813" s="37" t="e">
        <f>VLOOKUP(TEXT(A45813,"00000"),'Hinta-alueet'!$A$2:$C$3750,3,FALSE)</f>
        <v>#N/A</v>
      </c>
    </row>
    <row r="45814" spans="1:7" x14ac:dyDescent="0.25">
      <c r="A45814" s="38"/>
      <c r="F45814" s="31" t="str">
        <f t="shared" si="715"/>
        <v>00000</v>
      </c>
      <c r="G45814" s="37" t="e">
        <f>VLOOKUP(TEXT(A45814,"00000"),'Hinta-alueet'!$A$2:$C$3750,3,FALSE)</f>
        <v>#N/A</v>
      </c>
    </row>
    <row r="45815" spans="1:7" x14ac:dyDescent="0.25">
      <c r="A45815" s="38"/>
      <c r="F45815" s="31" t="str">
        <f t="shared" si="715"/>
        <v>00000</v>
      </c>
      <c r="G45815" s="37" t="e">
        <f>VLOOKUP(TEXT(A45815,"00000"),'Hinta-alueet'!$A$2:$C$3750,3,FALSE)</f>
        <v>#N/A</v>
      </c>
    </row>
    <row r="45816" spans="1:7" x14ac:dyDescent="0.25">
      <c r="A45816" s="38"/>
      <c r="F45816" s="31" t="str">
        <f t="shared" si="715"/>
        <v>00000</v>
      </c>
      <c r="G45816" s="37" t="e">
        <f>VLOOKUP(TEXT(A45816,"00000"),'Hinta-alueet'!$A$2:$C$3750,3,FALSE)</f>
        <v>#N/A</v>
      </c>
    </row>
    <row r="45817" spans="1:7" x14ac:dyDescent="0.25">
      <c r="A45817" s="38"/>
      <c r="F45817" s="31" t="str">
        <f t="shared" si="715"/>
        <v>00000</v>
      </c>
      <c r="G45817" s="37" t="e">
        <f>VLOOKUP(TEXT(A45817,"00000"),'Hinta-alueet'!$A$2:$C$3750,3,FALSE)</f>
        <v>#N/A</v>
      </c>
    </row>
    <row r="45818" spans="1:7" x14ac:dyDescent="0.25">
      <c r="A45818" s="38"/>
      <c r="F45818" s="31" t="str">
        <f t="shared" si="715"/>
        <v>00000</v>
      </c>
      <c r="G45818" s="37" t="e">
        <f>VLOOKUP(TEXT(A45818,"00000"),'Hinta-alueet'!$A$2:$C$3750,3,FALSE)</f>
        <v>#N/A</v>
      </c>
    </row>
    <row r="45819" spans="1:7" x14ac:dyDescent="0.25">
      <c r="A45819" s="38"/>
      <c r="F45819" s="31" t="str">
        <f t="shared" si="715"/>
        <v>00000</v>
      </c>
      <c r="G45819" s="37" t="e">
        <f>VLOOKUP(TEXT(A45819,"00000"),'Hinta-alueet'!$A$2:$C$3750,3,FALSE)</f>
        <v>#N/A</v>
      </c>
    </row>
    <row r="45820" spans="1:7" x14ac:dyDescent="0.25">
      <c r="A45820" s="38"/>
      <c r="F45820" s="31" t="str">
        <f t="shared" si="715"/>
        <v>00000</v>
      </c>
      <c r="G45820" s="37" t="e">
        <f>VLOOKUP(TEXT(A45820,"00000"),'Hinta-alueet'!$A$2:$C$3750,3,FALSE)</f>
        <v>#N/A</v>
      </c>
    </row>
    <row r="45821" spans="1:7" x14ac:dyDescent="0.25">
      <c r="A45821" s="38"/>
      <c r="F45821" s="31" t="str">
        <f t="shared" si="715"/>
        <v>00000</v>
      </c>
      <c r="G45821" s="37" t="e">
        <f>VLOOKUP(TEXT(A45821,"00000"),'Hinta-alueet'!$A$2:$C$3750,3,FALSE)</f>
        <v>#N/A</v>
      </c>
    </row>
    <row r="45822" spans="1:7" x14ac:dyDescent="0.25">
      <c r="A45822" s="38"/>
      <c r="F45822" s="31" t="str">
        <f t="shared" si="715"/>
        <v>00000</v>
      </c>
      <c r="G45822" s="37" t="e">
        <f>VLOOKUP(TEXT(A45822,"00000"),'Hinta-alueet'!$A$2:$C$3750,3,FALSE)</f>
        <v>#N/A</v>
      </c>
    </row>
    <row r="45823" spans="1:7" x14ac:dyDescent="0.25">
      <c r="A45823" s="38"/>
      <c r="F45823" s="31" t="str">
        <f t="shared" si="715"/>
        <v>00000</v>
      </c>
      <c r="G45823" s="37" t="e">
        <f>VLOOKUP(TEXT(A45823,"00000"),'Hinta-alueet'!$A$2:$C$3750,3,FALSE)</f>
        <v>#N/A</v>
      </c>
    </row>
    <row r="45824" spans="1:7" x14ac:dyDescent="0.25">
      <c r="A45824" s="38"/>
      <c r="F45824" s="31" t="str">
        <f t="shared" si="715"/>
        <v>00000</v>
      </c>
      <c r="G45824" s="37" t="e">
        <f>VLOOKUP(TEXT(A45824,"00000"),'Hinta-alueet'!$A$2:$C$3750,3,FALSE)</f>
        <v>#N/A</v>
      </c>
    </row>
    <row r="45825" spans="1:7" x14ac:dyDescent="0.25">
      <c r="A45825" s="38"/>
      <c r="F45825" s="31" t="str">
        <f t="shared" si="715"/>
        <v>00000</v>
      </c>
      <c r="G45825" s="37" t="e">
        <f>VLOOKUP(TEXT(A45825,"00000"),'Hinta-alueet'!$A$2:$C$3750,3,FALSE)</f>
        <v>#N/A</v>
      </c>
    </row>
    <row r="45826" spans="1:7" x14ac:dyDescent="0.25">
      <c r="A45826" s="38"/>
      <c r="F45826" s="31" t="str">
        <f t="shared" si="715"/>
        <v>00000</v>
      </c>
      <c r="G45826" s="37" t="e">
        <f>VLOOKUP(TEXT(A45826,"00000"),'Hinta-alueet'!$A$2:$C$3750,3,FALSE)</f>
        <v>#N/A</v>
      </c>
    </row>
    <row r="45827" spans="1:7" x14ac:dyDescent="0.25">
      <c r="A45827" s="38"/>
      <c r="F45827" s="31" t="str">
        <f t="shared" si="715"/>
        <v>00000</v>
      </c>
      <c r="G45827" s="37" t="e">
        <f>VLOOKUP(TEXT(A45827,"00000"),'Hinta-alueet'!$A$2:$C$3750,3,FALSE)</f>
        <v>#N/A</v>
      </c>
    </row>
    <row r="45828" spans="1:7" x14ac:dyDescent="0.25">
      <c r="A45828" s="38"/>
      <c r="F45828" s="31" t="str">
        <f t="shared" si="715"/>
        <v>00000</v>
      </c>
      <c r="G45828" s="37" t="e">
        <f>VLOOKUP(TEXT(A45828,"00000"),'Hinta-alueet'!$A$2:$C$3750,3,FALSE)</f>
        <v>#N/A</v>
      </c>
    </row>
    <row r="45829" spans="1:7" x14ac:dyDescent="0.25">
      <c r="A45829" s="38"/>
      <c r="F45829" s="31" t="str">
        <f t="shared" si="715"/>
        <v>00000</v>
      </c>
      <c r="G45829" s="37" t="e">
        <f>VLOOKUP(TEXT(A45829,"00000"),'Hinta-alueet'!$A$2:$C$3750,3,FALSE)</f>
        <v>#N/A</v>
      </c>
    </row>
    <row r="45830" spans="1:7" x14ac:dyDescent="0.25">
      <c r="A45830" s="38"/>
      <c r="F45830" s="31" t="str">
        <f t="shared" si="715"/>
        <v>00000</v>
      </c>
      <c r="G45830" s="37" t="e">
        <f>VLOOKUP(TEXT(A45830,"00000"),'Hinta-alueet'!$A$2:$C$3750,3,FALSE)</f>
        <v>#N/A</v>
      </c>
    </row>
    <row r="45831" spans="1:7" x14ac:dyDescent="0.25">
      <c r="A45831" s="38"/>
      <c r="F45831" s="31" t="str">
        <f t="shared" si="715"/>
        <v>00000</v>
      </c>
      <c r="G45831" s="37" t="e">
        <f>VLOOKUP(TEXT(A45831,"00000"),'Hinta-alueet'!$A$2:$C$3750,3,FALSE)</f>
        <v>#N/A</v>
      </c>
    </row>
    <row r="45832" spans="1:7" x14ac:dyDescent="0.25">
      <c r="A45832" s="38"/>
      <c r="F45832" s="31" t="str">
        <f t="shared" si="715"/>
        <v>00000</v>
      </c>
      <c r="G45832" s="37" t="e">
        <f>VLOOKUP(TEXT(A45832,"00000"),'Hinta-alueet'!$A$2:$C$3750,3,FALSE)</f>
        <v>#N/A</v>
      </c>
    </row>
    <row r="45833" spans="1:7" x14ac:dyDescent="0.25">
      <c r="A45833" s="38"/>
      <c r="F45833" s="31" t="str">
        <f t="shared" si="715"/>
        <v>00000</v>
      </c>
      <c r="G45833" s="37" t="e">
        <f>VLOOKUP(TEXT(A45833,"00000"),'Hinta-alueet'!$A$2:$C$3750,3,FALSE)</f>
        <v>#N/A</v>
      </c>
    </row>
    <row r="45834" spans="1:7" x14ac:dyDescent="0.25">
      <c r="A45834" s="38"/>
      <c r="F45834" s="31" t="str">
        <f t="shared" si="715"/>
        <v>00000</v>
      </c>
      <c r="G45834" s="37" t="e">
        <f>VLOOKUP(TEXT(A45834,"00000"),'Hinta-alueet'!$A$2:$C$3750,3,FALSE)</f>
        <v>#N/A</v>
      </c>
    </row>
    <row r="45835" spans="1:7" x14ac:dyDescent="0.25">
      <c r="A45835" s="38"/>
      <c r="F45835" s="31" t="str">
        <f t="shared" si="715"/>
        <v>00000</v>
      </c>
      <c r="G45835" s="37" t="e">
        <f>VLOOKUP(TEXT(A45835,"00000"),'Hinta-alueet'!$A$2:$C$3750,3,FALSE)</f>
        <v>#N/A</v>
      </c>
    </row>
    <row r="45836" spans="1:7" x14ac:dyDescent="0.25">
      <c r="A45836" s="38"/>
      <c r="F45836" s="31" t="str">
        <f t="shared" si="715"/>
        <v>00000</v>
      </c>
      <c r="G45836" s="37" t="e">
        <f>VLOOKUP(TEXT(A45836,"00000"),'Hinta-alueet'!$A$2:$C$3750,3,FALSE)</f>
        <v>#N/A</v>
      </c>
    </row>
    <row r="45837" spans="1:7" x14ac:dyDescent="0.25">
      <c r="A45837" s="38"/>
      <c r="F45837" s="31" t="str">
        <f t="shared" si="715"/>
        <v>00000</v>
      </c>
      <c r="G45837" s="37" t="e">
        <f>VLOOKUP(TEXT(A45837,"00000"),'Hinta-alueet'!$A$2:$C$3750,3,FALSE)</f>
        <v>#N/A</v>
      </c>
    </row>
    <row r="45838" spans="1:7" x14ac:dyDescent="0.25">
      <c r="A45838" s="38"/>
      <c r="F45838" s="31" t="str">
        <f t="shared" si="715"/>
        <v>00000</v>
      </c>
      <c r="G45838" s="37" t="e">
        <f>VLOOKUP(TEXT(A45838,"00000"),'Hinta-alueet'!$A$2:$C$3750,3,FALSE)</f>
        <v>#N/A</v>
      </c>
    </row>
    <row r="45839" spans="1:7" x14ac:dyDescent="0.25">
      <c r="A45839" s="38"/>
      <c r="F45839" s="31" t="str">
        <f t="shared" si="715"/>
        <v>00000</v>
      </c>
      <c r="G45839" s="37" t="e">
        <f>VLOOKUP(TEXT(A45839,"00000"),'Hinta-alueet'!$A$2:$C$3750,3,FALSE)</f>
        <v>#N/A</v>
      </c>
    </row>
    <row r="45840" spans="1:7" x14ac:dyDescent="0.25">
      <c r="A45840" s="38"/>
      <c r="F45840" s="31" t="str">
        <f t="shared" si="715"/>
        <v>00000</v>
      </c>
      <c r="G45840" s="37" t="e">
        <f>VLOOKUP(TEXT(A45840,"00000"),'Hinta-alueet'!$A$2:$C$3750,3,FALSE)</f>
        <v>#N/A</v>
      </c>
    </row>
    <row r="45841" spans="1:7" x14ac:dyDescent="0.25">
      <c r="A45841" s="38"/>
      <c r="F45841" s="31" t="str">
        <f t="shared" si="715"/>
        <v>00000</v>
      </c>
      <c r="G45841" s="37" t="e">
        <f>VLOOKUP(TEXT(A45841,"00000"),'Hinta-alueet'!$A$2:$C$3750,3,FALSE)</f>
        <v>#N/A</v>
      </c>
    </row>
    <row r="45842" spans="1:7" x14ac:dyDescent="0.25">
      <c r="A45842" s="38"/>
      <c r="F45842" s="31" t="str">
        <f t="shared" si="715"/>
        <v>00000</v>
      </c>
      <c r="G45842" s="37" t="e">
        <f>VLOOKUP(TEXT(A45842,"00000"),'Hinta-alueet'!$A$2:$C$3750,3,FALSE)</f>
        <v>#N/A</v>
      </c>
    </row>
    <row r="45843" spans="1:7" x14ac:dyDescent="0.25">
      <c r="A45843" s="38"/>
      <c r="F45843" s="31" t="str">
        <f t="shared" ref="F45843:F45906" si="716">TEXT(A45843,"00000")</f>
        <v>00000</v>
      </c>
      <c r="G45843" s="37" t="e">
        <f>VLOOKUP(TEXT(A45843,"00000"),'Hinta-alueet'!$A$2:$C$3750,3,FALSE)</f>
        <v>#N/A</v>
      </c>
    </row>
    <row r="45844" spans="1:7" x14ac:dyDescent="0.25">
      <c r="A45844" s="38"/>
      <c r="F45844" s="31" t="str">
        <f t="shared" si="716"/>
        <v>00000</v>
      </c>
      <c r="G45844" s="37" t="e">
        <f>VLOOKUP(TEXT(A45844,"00000"),'Hinta-alueet'!$A$2:$C$3750,3,FALSE)</f>
        <v>#N/A</v>
      </c>
    </row>
    <row r="45845" spans="1:7" x14ac:dyDescent="0.25">
      <c r="A45845" s="38"/>
      <c r="F45845" s="31" t="str">
        <f t="shared" si="716"/>
        <v>00000</v>
      </c>
      <c r="G45845" s="37" t="e">
        <f>VLOOKUP(TEXT(A45845,"00000"),'Hinta-alueet'!$A$2:$C$3750,3,FALSE)</f>
        <v>#N/A</v>
      </c>
    </row>
    <row r="45846" spans="1:7" x14ac:dyDescent="0.25">
      <c r="A45846" s="38"/>
      <c r="F45846" s="31" t="str">
        <f t="shared" si="716"/>
        <v>00000</v>
      </c>
      <c r="G45846" s="37" t="e">
        <f>VLOOKUP(TEXT(A45846,"00000"),'Hinta-alueet'!$A$2:$C$3750,3,FALSE)</f>
        <v>#N/A</v>
      </c>
    </row>
    <row r="45847" spans="1:7" x14ac:dyDescent="0.25">
      <c r="A45847" s="38"/>
      <c r="F45847" s="31" t="str">
        <f t="shared" si="716"/>
        <v>00000</v>
      </c>
      <c r="G45847" s="37" t="e">
        <f>VLOOKUP(TEXT(A45847,"00000"),'Hinta-alueet'!$A$2:$C$3750,3,FALSE)</f>
        <v>#N/A</v>
      </c>
    </row>
    <row r="45848" spans="1:7" x14ac:dyDescent="0.25">
      <c r="A45848" s="38"/>
      <c r="F45848" s="31" t="str">
        <f t="shared" si="716"/>
        <v>00000</v>
      </c>
      <c r="G45848" s="37" t="e">
        <f>VLOOKUP(TEXT(A45848,"00000"),'Hinta-alueet'!$A$2:$C$3750,3,FALSE)</f>
        <v>#N/A</v>
      </c>
    </row>
    <row r="45849" spans="1:7" x14ac:dyDescent="0.25">
      <c r="A45849" s="38"/>
      <c r="F45849" s="31" t="str">
        <f t="shared" si="716"/>
        <v>00000</v>
      </c>
      <c r="G45849" s="37" t="e">
        <f>VLOOKUP(TEXT(A45849,"00000"),'Hinta-alueet'!$A$2:$C$3750,3,FALSE)</f>
        <v>#N/A</v>
      </c>
    </row>
    <row r="45850" spans="1:7" x14ac:dyDescent="0.25">
      <c r="A45850" s="38"/>
      <c r="F45850" s="31" t="str">
        <f t="shared" si="716"/>
        <v>00000</v>
      </c>
      <c r="G45850" s="37" t="e">
        <f>VLOOKUP(TEXT(A45850,"00000"),'Hinta-alueet'!$A$2:$C$3750,3,FALSE)</f>
        <v>#N/A</v>
      </c>
    </row>
    <row r="45851" spans="1:7" x14ac:dyDescent="0.25">
      <c r="A45851" s="38"/>
      <c r="F45851" s="31" t="str">
        <f t="shared" si="716"/>
        <v>00000</v>
      </c>
      <c r="G45851" s="37" t="e">
        <f>VLOOKUP(TEXT(A45851,"00000"),'Hinta-alueet'!$A$2:$C$3750,3,FALSE)</f>
        <v>#N/A</v>
      </c>
    </row>
    <row r="45852" spans="1:7" x14ac:dyDescent="0.25">
      <c r="A45852" s="38"/>
      <c r="F45852" s="31" t="str">
        <f t="shared" si="716"/>
        <v>00000</v>
      </c>
      <c r="G45852" s="37" t="e">
        <f>VLOOKUP(TEXT(A45852,"00000"),'Hinta-alueet'!$A$2:$C$3750,3,FALSE)</f>
        <v>#N/A</v>
      </c>
    </row>
    <row r="45853" spans="1:7" x14ac:dyDescent="0.25">
      <c r="A45853" s="38"/>
      <c r="F45853" s="31" t="str">
        <f t="shared" si="716"/>
        <v>00000</v>
      </c>
      <c r="G45853" s="37" t="e">
        <f>VLOOKUP(TEXT(A45853,"00000"),'Hinta-alueet'!$A$2:$C$3750,3,FALSE)</f>
        <v>#N/A</v>
      </c>
    </row>
    <row r="45854" spans="1:7" x14ac:dyDescent="0.25">
      <c r="A45854" s="38"/>
      <c r="F45854" s="31" t="str">
        <f t="shared" si="716"/>
        <v>00000</v>
      </c>
      <c r="G45854" s="37" t="e">
        <f>VLOOKUP(TEXT(A45854,"00000"),'Hinta-alueet'!$A$2:$C$3750,3,FALSE)</f>
        <v>#N/A</v>
      </c>
    </row>
    <row r="45855" spans="1:7" x14ac:dyDescent="0.25">
      <c r="A45855" s="38"/>
      <c r="F45855" s="31" t="str">
        <f t="shared" si="716"/>
        <v>00000</v>
      </c>
      <c r="G45855" s="37" t="e">
        <f>VLOOKUP(TEXT(A45855,"00000"),'Hinta-alueet'!$A$2:$C$3750,3,FALSE)</f>
        <v>#N/A</v>
      </c>
    </row>
    <row r="45856" spans="1:7" x14ac:dyDescent="0.25">
      <c r="A45856" s="38"/>
      <c r="F45856" s="31" t="str">
        <f t="shared" si="716"/>
        <v>00000</v>
      </c>
      <c r="G45856" s="37" t="e">
        <f>VLOOKUP(TEXT(A45856,"00000"),'Hinta-alueet'!$A$2:$C$3750,3,FALSE)</f>
        <v>#N/A</v>
      </c>
    </row>
    <row r="45857" spans="1:7" x14ac:dyDescent="0.25">
      <c r="A45857" s="38"/>
      <c r="F45857" s="31" t="str">
        <f t="shared" si="716"/>
        <v>00000</v>
      </c>
      <c r="G45857" s="37" t="e">
        <f>VLOOKUP(TEXT(A45857,"00000"),'Hinta-alueet'!$A$2:$C$3750,3,FALSE)</f>
        <v>#N/A</v>
      </c>
    </row>
    <row r="45858" spans="1:7" x14ac:dyDescent="0.25">
      <c r="A45858" s="38"/>
      <c r="F45858" s="31" t="str">
        <f t="shared" si="716"/>
        <v>00000</v>
      </c>
      <c r="G45858" s="37" t="e">
        <f>VLOOKUP(TEXT(A45858,"00000"),'Hinta-alueet'!$A$2:$C$3750,3,FALSE)</f>
        <v>#N/A</v>
      </c>
    </row>
    <row r="45859" spans="1:7" x14ac:dyDescent="0.25">
      <c r="A45859" s="38"/>
      <c r="F45859" s="31" t="str">
        <f t="shared" si="716"/>
        <v>00000</v>
      </c>
      <c r="G45859" s="37" t="e">
        <f>VLOOKUP(TEXT(A45859,"00000"),'Hinta-alueet'!$A$2:$C$3750,3,FALSE)</f>
        <v>#N/A</v>
      </c>
    </row>
    <row r="45860" spans="1:7" x14ac:dyDescent="0.25">
      <c r="A45860" s="38"/>
      <c r="F45860" s="31" t="str">
        <f t="shared" si="716"/>
        <v>00000</v>
      </c>
      <c r="G45860" s="37" t="e">
        <f>VLOOKUP(TEXT(A45860,"00000"),'Hinta-alueet'!$A$2:$C$3750,3,FALSE)</f>
        <v>#N/A</v>
      </c>
    </row>
    <row r="45861" spans="1:7" x14ac:dyDescent="0.25">
      <c r="A45861" s="38"/>
      <c r="F45861" s="31" t="str">
        <f t="shared" si="716"/>
        <v>00000</v>
      </c>
      <c r="G45861" s="37" t="e">
        <f>VLOOKUP(TEXT(A45861,"00000"),'Hinta-alueet'!$A$2:$C$3750,3,FALSE)</f>
        <v>#N/A</v>
      </c>
    </row>
    <row r="45862" spans="1:7" x14ac:dyDescent="0.25">
      <c r="A45862" s="38"/>
      <c r="F45862" s="31" t="str">
        <f t="shared" si="716"/>
        <v>00000</v>
      </c>
      <c r="G45862" s="37" t="e">
        <f>VLOOKUP(TEXT(A45862,"00000"),'Hinta-alueet'!$A$2:$C$3750,3,FALSE)</f>
        <v>#N/A</v>
      </c>
    </row>
    <row r="45863" spans="1:7" x14ac:dyDescent="0.25">
      <c r="A45863" s="38"/>
      <c r="F45863" s="31" t="str">
        <f t="shared" si="716"/>
        <v>00000</v>
      </c>
      <c r="G45863" s="37" t="e">
        <f>VLOOKUP(TEXT(A45863,"00000"),'Hinta-alueet'!$A$2:$C$3750,3,FALSE)</f>
        <v>#N/A</v>
      </c>
    </row>
    <row r="45864" spans="1:7" x14ac:dyDescent="0.25">
      <c r="A45864" s="38"/>
      <c r="F45864" s="31" t="str">
        <f t="shared" si="716"/>
        <v>00000</v>
      </c>
      <c r="G45864" s="37" t="e">
        <f>VLOOKUP(TEXT(A45864,"00000"),'Hinta-alueet'!$A$2:$C$3750,3,FALSE)</f>
        <v>#N/A</v>
      </c>
    </row>
    <row r="45865" spans="1:7" x14ac:dyDescent="0.25">
      <c r="A45865" s="38"/>
      <c r="F45865" s="31" t="str">
        <f t="shared" si="716"/>
        <v>00000</v>
      </c>
      <c r="G45865" s="37" t="e">
        <f>VLOOKUP(TEXT(A45865,"00000"),'Hinta-alueet'!$A$2:$C$3750,3,FALSE)</f>
        <v>#N/A</v>
      </c>
    </row>
    <row r="45866" spans="1:7" x14ac:dyDescent="0.25">
      <c r="A45866" s="38"/>
      <c r="F45866" s="31" t="str">
        <f t="shared" si="716"/>
        <v>00000</v>
      </c>
      <c r="G45866" s="37" t="e">
        <f>VLOOKUP(TEXT(A45866,"00000"),'Hinta-alueet'!$A$2:$C$3750,3,FALSE)</f>
        <v>#N/A</v>
      </c>
    </row>
    <row r="45867" spans="1:7" x14ac:dyDescent="0.25">
      <c r="A45867" s="38"/>
      <c r="F45867" s="31" t="str">
        <f t="shared" si="716"/>
        <v>00000</v>
      </c>
      <c r="G45867" s="37" t="e">
        <f>VLOOKUP(TEXT(A45867,"00000"),'Hinta-alueet'!$A$2:$C$3750,3,FALSE)</f>
        <v>#N/A</v>
      </c>
    </row>
    <row r="45868" spans="1:7" x14ac:dyDescent="0.25">
      <c r="A45868" s="38"/>
      <c r="F45868" s="31" t="str">
        <f t="shared" si="716"/>
        <v>00000</v>
      </c>
      <c r="G45868" s="37" t="e">
        <f>VLOOKUP(TEXT(A45868,"00000"),'Hinta-alueet'!$A$2:$C$3750,3,FALSE)</f>
        <v>#N/A</v>
      </c>
    </row>
    <row r="45869" spans="1:7" x14ac:dyDescent="0.25">
      <c r="A45869" s="38"/>
      <c r="F45869" s="31" t="str">
        <f t="shared" si="716"/>
        <v>00000</v>
      </c>
      <c r="G45869" s="37" t="e">
        <f>VLOOKUP(TEXT(A45869,"00000"),'Hinta-alueet'!$A$2:$C$3750,3,FALSE)</f>
        <v>#N/A</v>
      </c>
    </row>
    <row r="45870" spans="1:7" x14ac:dyDescent="0.25">
      <c r="A45870" s="38"/>
      <c r="F45870" s="31" t="str">
        <f t="shared" si="716"/>
        <v>00000</v>
      </c>
      <c r="G45870" s="37" t="e">
        <f>VLOOKUP(TEXT(A45870,"00000"),'Hinta-alueet'!$A$2:$C$3750,3,FALSE)</f>
        <v>#N/A</v>
      </c>
    </row>
    <row r="45871" spans="1:7" x14ac:dyDescent="0.25">
      <c r="A45871" s="38"/>
      <c r="F45871" s="31" t="str">
        <f t="shared" si="716"/>
        <v>00000</v>
      </c>
      <c r="G45871" s="37" t="e">
        <f>VLOOKUP(TEXT(A45871,"00000"),'Hinta-alueet'!$A$2:$C$3750,3,FALSE)</f>
        <v>#N/A</v>
      </c>
    </row>
    <row r="45872" spans="1:7" x14ac:dyDescent="0.25">
      <c r="A45872" s="38"/>
      <c r="F45872" s="31" t="str">
        <f t="shared" si="716"/>
        <v>00000</v>
      </c>
      <c r="G45872" s="37" t="e">
        <f>VLOOKUP(TEXT(A45872,"00000"),'Hinta-alueet'!$A$2:$C$3750,3,FALSE)</f>
        <v>#N/A</v>
      </c>
    </row>
    <row r="45873" spans="1:7" x14ac:dyDescent="0.25">
      <c r="A45873" s="38"/>
      <c r="F45873" s="31" t="str">
        <f t="shared" si="716"/>
        <v>00000</v>
      </c>
      <c r="G45873" s="37" t="e">
        <f>VLOOKUP(TEXT(A45873,"00000"),'Hinta-alueet'!$A$2:$C$3750,3,FALSE)</f>
        <v>#N/A</v>
      </c>
    </row>
    <row r="45874" spans="1:7" x14ac:dyDescent="0.25">
      <c r="A45874" s="38"/>
      <c r="F45874" s="31" t="str">
        <f t="shared" si="716"/>
        <v>00000</v>
      </c>
      <c r="G45874" s="37" t="e">
        <f>VLOOKUP(TEXT(A45874,"00000"),'Hinta-alueet'!$A$2:$C$3750,3,FALSE)</f>
        <v>#N/A</v>
      </c>
    </row>
    <row r="45875" spans="1:7" x14ac:dyDescent="0.25">
      <c r="A45875" s="38"/>
      <c r="F45875" s="31" t="str">
        <f t="shared" si="716"/>
        <v>00000</v>
      </c>
      <c r="G45875" s="37" t="e">
        <f>VLOOKUP(TEXT(A45875,"00000"),'Hinta-alueet'!$A$2:$C$3750,3,FALSE)</f>
        <v>#N/A</v>
      </c>
    </row>
    <row r="45876" spans="1:7" x14ac:dyDescent="0.25">
      <c r="A45876" s="38"/>
      <c r="F45876" s="31" t="str">
        <f t="shared" si="716"/>
        <v>00000</v>
      </c>
      <c r="G45876" s="37" t="e">
        <f>VLOOKUP(TEXT(A45876,"00000"),'Hinta-alueet'!$A$2:$C$3750,3,FALSE)</f>
        <v>#N/A</v>
      </c>
    </row>
    <row r="45877" spans="1:7" x14ac:dyDescent="0.25">
      <c r="A45877" s="38"/>
      <c r="F45877" s="31" t="str">
        <f t="shared" si="716"/>
        <v>00000</v>
      </c>
      <c r="G45877" s="37" t="e">
        <f>VLOOKUP(TEXT(A45877,"00000"),'Hinta-alueet'!$A$2:$C$3750,3,FALSE)</f>
        <v>#N/A</v>
      </c>
    </row>
    <row r="45878" spans="1:7" x14ac:dyDescent="0.25">
      <c r="A45878" s="38"/>
      <c r="F45878" s="31" t="str">
        <f t="shared" si="716"/>
        <v>00000</v>
      </c>
      <c r="G45878" s="37" t="e">
        <f>VLOOKUP(TEXT(A45878,"00000"),'Hinta-alueet'!$A$2:$C$3750,3,FALSE)</f>
        <v>#N/A</v>
      </c>
    </row>
    <row r="45879" spans="1:7" x14ac:dyDescent="0.25">
      <c r="A45879" s="38"/>
      <c r="F45879" s="31" t="str">
        <f t="shared" si="716"/>
        <v>00000</v>
      </c>
      <c r="G45879" s="37" t="e">
        <f>VLOOKUP(TEXT(A45879,"00000"),'Hinta-alueet'!$A$2:$C$3750,3,FALSE)</f>
        <v>#N/A</v>
      </c>
    </row>
    <row r="45880" spans="1:7" x14ac:dyDescent="0.25">
      <c r="A45880" s="38"/>
      <c r="F45880" s="31" t="str">
        <f t="shared" si="716"/>
        <v>00000</v>
      </c>
      <c r="G45880" s="37" t="e">
        <f>VLOOKUP(TEXT(A45880,"00000"),'Hinta-alueet'!$A$2:$C$3750,3,FALSE)</f>
        <v>#N/A</v>
      </c>
    </row>
    <row r="45881" spans="1:7" x14ac:dyDescent="0.25">
      <c r="A45881" s="38"/>
      <c r="F45881" s="31" t="str">
        <f t="shared" si="716"/>
        <v>00000</v>
      </c>
      <c r="G45881" s="37" t="e">
        <f>VLOOKUP(TEXT(A45881,"00000"),'Hinta-alueet'!$A$2:$C$3750,3,FALSE)</f>
        <v>#N/A</v>
      </c>
    </row>
    <row r="45882" spans="1:7" x14ac:dyDescent="0.25">
      <c r="A45882" s="38"/>
      <c r="F45882" s="31" t="str">
        <f t="shared" si="716"/>
        <v>00000</v>
      </c>
      <c r="G45882" s="37" t="e">
        <f>VLOOKUP(TEXT(A45882,"00000"),'Hinta-alueet'!$A$2:$C$3750,3,FALSE)</f>
        <v>#N/A</v>
      </c>
    </row>
    <row r="45883" spans="1:7" x14ac:dyDescent="0.25">
      <c r="A45883" s="38"/>
      <c r="F45883" s="31" t="str">
        <f t="shared" si="716"/>
        <v>00000</v>
      </c>
      <c r="G45883" s="37" t="e">
        <f>VLOOKUP(TEXT(A45883,"00000"),'Hinta-alueet'!$A$2:$C$3750,3,FALSE)</f>
        <v>#N/A</v>
      </c>
    </row>
    <row r="45884" spans="1:7" x14ac:dyDescent="0.25">
      <c r="A45884" s="38"/>
      <c r="F45884" s="31" t="str">
        <f t="shared" si="716"/>
        <v>00000</v>
      </c>
      <c r="G45884" s="37" t="e">
        <f>VLOOKUP(TEXT(A45884,"00000"),'Hinta-alueet'!$A$2:$C$3750,3,FALSE)</f>
        <v>#N/A</v>
      </c>
    </row>
    <row r="45885" spans="1:7" x14ac:dyDescent="0.25">
      <c r="A45885" s="38"/>
      <c r="F45885" s="31" t="str">
        <f t="shared" si="716"/>
        <v>00000</v>
      </c>
      <c r="G45885" s="37" t="e">
        <f>VLOOKUP(TEXT(A45885,"00000"),'Hinta-alueet'!$A$2:$C$3750,3,FALSE)</f>
        <v>#N/A</v>
      </c>
    </row>
    <row r="45886" spans="1:7" x14ac:dyDescent="0.25">
      <c r="A45886" s="38"/>
      <c r="F45886" s="31" t="str">
        <f t="shared" si="716"/>
        <v>00000</v>
      </c>
      <c r="G45886" s="37" t="e">
        <f>VLOOKUP(TEXT(A45886,"00000"),'Hinta-alueet'!$A$2:$C$3750,3,FALSE)</f>
        <v>#N/A</v>
      </c>
    </row>
    <row r="45887" spans="1:7" x14ac:dyDescent="0.25">
      <c r="A45887" s="38"/>
      <c r="F45887" s="31" t="str">
        <f t="shared" si="716"/>
        <v>00000</v>
      </c>
      <c r="G45887" s="37" t="e">
        <f>VLOOKUP(TEXT(A45887,"00000"),'Hinta-alueet'!$A$2:$C$3750,3,FALSE)</f>
        <v>#N/A</v>
      </c>
    </row>
    <row r="45888" spans="1:7" x14ac:dyDescent="0.25">
      <c r="A45888" s="38"/>
      <c r="F45888" s="31" t="str">
        <f t="shared" si="716"/>
        <v>00000</v>
      </c>
      <c r="G45888" s="37" t="e">
        <f>VLOOKUP(TEXT(A45888,"00000"),'Hinta-alueet'!$A$2:$C$3750,3,FALSE)</f>
        <v>#N/A</v>
      </c>
    </row>
    <row r="45889" spans="1:7" x14ac:dyDescent="0.25">
      <c r="A45889" s="38"/>
      <c r="F45889" s="31" t="str">
        <f t="shared" si="716"/>
        <v>00000</v>
      </c>
      <c r="G45889" s="37" t="e">
        <f>VLOOKUP(TEXT(A45889,"00000"),'Hinta-alueet'!$A$2:$C$3750,3,FALSE)</f>
        <v>#N/A</v>
      </c>
    </row>
    <row r="45890" spans="1:7" x14ac:dyDescent="0.25">
      <c r="A45890" s="38"/>
      <c r="F45890" s="31" t="str">
        <f t="shared" si="716"/>
        <v>00000</v>
      </c>
      <c r="G45890" s="37" t="e">
        <f>VLOOKUP(TEXT(A45890,"00000"),'Hinta-alueet'!$A$2:$C$3750,3,FALSE)</f>
        <v>#N/A</v>
      </c>
    </row>
    <row r="45891" spans="1:7" x14ac:dyDescent="0.25">
      <c r="A45891" s="38"/>
      <c r="F45891" s="31" t="str">
        <f t="shared" si="716"/>
        <v>00000</v>
      </c>
      <c r="G45891" s="37" t="e">
        <f>VLOOKUP(TEXT(A45891,"00000"),'Hinta-alueet'!$A$2:$C$3750,3,FALSE)</f>
        <v>#N/A</v>
      </c>
    </row>
    <row r="45892" spans="1:7" x14ac:dyDescent="0.25">
      <c r="A45892" s="38"/>
      <c r="F45892" s="31" t="str">
        <f t="shared" si="716"/>
        <v>00000</v>
      </c>
      <c r="G45892" s="37" t="e">
        <f>VLOOKUP(TEXT(A45892,"00000"),'Hinta-alueet'!$A$2:$C$3750,3,FALSE)</f>
        <v>#N/A</v>
      </c>
    </row>
    <row r="45893" spans="1:7" x14ac:dyDescent="0.25">
      <c r="A45893" s="38"/>
      <c r="F45893" s="31" t="str">
        <f t="shared" si="716"/>
        <v>00000</v>
      </c>
      <c r="G45893" s="37" t="e">
        <f>VLOOKUP(TEXT(A45893,"00000"),'Hinta-alueet'!$A$2:$C$3750,3,FALSE)</f>
        <v>#N/A</v>
      </c>
    </row>
    <row r="45894" spans="1:7" x14ac:dyDescent="0.25">
      <c r="A45894" s="38"/>
      <c r="F45894" s="31" t="str">
        <f t="shared" si="716"/>
        <v>00000</v>
      </c>
      <c r="G45894" s="37" t="e">
        <f>VLOOKUP(TEXT(A45894,"00000"),'Hinta-alueet'!$A$2:$C$3750,3,FALSE)</f>
        <v>#N/A</v>
      </c>
    </row>
    <row r="45895" spans="1:7" x14ac:dyDescent="0.25">
      <c r="A45895" s="38"/>
      <c r="F45895" s="31" t="str">
        <f t="shared" si="716"/>
        <v>00000</v>
      </c>
      <c r="G45895" s="37" t="e">
        <f>VLOOKUP(TEXT(A45895,"00000"),'Hinta-alueet'!$A$2:$C$3750,3,FALSE)</f>
        <v>#N/A</v>
      </c>
    </row>
    <row r="45896" spans="1:7" x14ac:dyDescent="0.25">
      <c r="A45896" s="38"/>
      <c r="F45896" s="31" t="str">
        <f t="shared" si="716"/>
        <v>00000</v>
      </c>
      <c r="G45896" s="37" t="e">
        <f>VLOOKUP(TEXT(A45896,"00000"),'Hinta-alueet'!$A$2:$C$3750,3,FALSE)</f>
        <v>#N/A</v>
      </c>
    </row>
    <row r="45897" spans="1:7" x14ac:dyDescent="0.25">
      <c r="A45897" s="38"/>
      <c r="F45897" s="31" t="str">
        <f t="shared" si="716"/>
        <v>00000</v>
      </c>
      <c r="G45897" s="37" t="e">
        <f>VLOOKUP(TEXT(A45897,"00000"),'Hinta-alueet'!$A$2:$C$3750,3,FALSE)</f>
        <v>#N/A</v>
      </c>
    </row>
    <row r="45898" spans="1:7" x14ac:dyDescent="0.25">
      <c r="A45898" s="38"/>
      <c r="F45898" s="31" t="str">
        <f t="shared" si="716"/>
        <v>00000</v>
      </c>
      <c r="G45898" s="37" t="e">
        <f>VLOOKUP(TEXT(A45898,"00000"),'Hinta-alueet'!$A$2:$C$3750,3,FALSE)</f>
        <v>#N/A</v>
      </c>
    </row>
    <row r="45899" spans="1:7" x14ac:dyDescent="0.25">
      <c r="A45899" s="38"/>
      <c r="F45899" s="31" t="str">
        <f t="shared" si="716"/>
        <v>00000</v>
      </c>
      <c r="G45899" s="37" t="e">
        <f>VLOOKUP(TEXT(A45899,"00000"),'Hinta-alueet'!$A$2:$C$3750,3,FALSE)</f>
        <v>#N/A</v>
      </c>
    </row>
    <row r="45900" spans="1:7" x14ac:dyDescent="0.25">
      <c r="A45900" s="38"/>
      <c r="F45900" s="31" t="str">
        <f t="shared" si="716"/>
        <v>00000</v>
      </c>
      <c r="G45900" s="37" t="e">
        <f>VLOOKUP(TEXT(A45900,"00000"),'Hinta-alueet'!$A$2:$C$3750,3,FALSE)</f>
        <v>#N/A</v>
      </c>
    </row>
    <row r="45901" spans="1:7" x14ac:dyDescent="0.25">
      <c r="A45901" s="38"/>
      <c r="F45901" s="31" t="str">
        <f t="shared" si="716"/>
        <v>00000</v>
      </c>
      <c r="G45901" s="37" t="e">
        <f>VLOOKUP(TEXT(A45901,"00000"),'Hinta-alueet'!$A$2:$C$3750,3,FALSE)</f>
        <v>#N/A</v>
      </c>
    </row>
    <row r="45902" spans="1:7" x14ac:dyDescent="0.25">
      <c r="A45902" s="38"/>
      <c r="F45902" s="31" t="str">
        <f t="shared" si="716"/>
        <v>00000</v>
      </c>
      <c r="G45902" s="37" t="e">
        <f>VLOOKUP(TEXT(A45902,"00000"),'Hinta-alueet'!$A$2:$C$3750,3,FALSE)</f>
        <v>#N/A</v>
      </c>
    </row>
    <row r="45903" spans="1:7" x14ac:dyDescent="0.25">
      <c r="A45903" s="38"/>
      <c r="F45903" s="31" t="str">
        <f t="shared" si="716"/>
        <v>00000</v>
      </c>
      <c r="G45903" s="37" t="e">
        <f>VLOOKUP(TEXT(A45903,"00000"),'Hinta-alueet'!$A$2:$C$3750,3,FALSE)</f>
        <v>#N/A</v>
      </c>
    </row>
    <row r="45904" spans="1:7" x14ac:dyDescent="0.25">
      <c r="A45904" s="38"/>
      <c r="F45904" s="31" t="str">
        <f t="shared" si="716"/>
        <v>00000</v>
      </c>
      <c r="G45904" s="37" t="e">
        <f>VLOOKUP(TEXT(A45904,"00000"),'Hinta-alueet'!$A$2:$C$3750,3,FALSE)</f>
        <v>#N/A</v>
      </c>
    </row>
    <row r="45905" spans="1:7" x14ac:dyDescent="0.25">
      <c r="A45905" s="38"/>
      <c r="F45905" s="31" t="str">
        <f t="shared" si="716"/>
        <v>00000</v>
      </c>
      <c r="G45905" s="37" t="e">
        <f>VLOOKUP(TEXT(A45905,"00000"),'Hinta-alueet'!$A$2:$C$3750,3,FALSE)</f>
        <v>#N/A</v>
      </c>
    </row>
    <row r="45906" spans="1:7" x14ac:dyDescent="0.25">
      <c r="A45906" s="38"/>
      <c r="F45906" s="31" t="str">
        <f t="shared" si="716"/>
        <v>00000</v>
      </c>
      <c r="G45906" s="37" t="e">
        <f>VLOOKUP(TEXT(A45906,"00000"),'Hinta-alueet'!$A$2:$C$3750,3,FALSE)</f>
        <v>#N/A</v>
      </c>
    </row>
    <row r="45907" spans="1:7" x14ac:dyDescent="0.25">
      <c r="A45907" s="38"/>
      <c r="F45907" s="31" t="str">
        <f t="shared" ref="F45907:F45970" si="717">TEXT(A45907,"00000")</f>
        <v>00000</v>
      </c>
      <c r="G45907" s="37" t="e">
        <f>VLOOKUP(TEXT(A45907,"00000"),'Hinta-alueet'!$A$2:$C$3750,3,FALSE)</f>
        <v>#N/A</v>
      </c>
    </row>
    <row r="45908" spans="1:7" x14ac:dyDescent="0.25">
      <c r="A45908" s="38"/>
      <c r="F45908" s="31" t="str">
        <f t="shared" si="717"/>
        <v>00000</v>
      </c>
      <c r="G45908" s="37" t="e">
        <f>VLOOKUP(TEXT(A45908,"00000"),'Hinta-alueet'!$A$2:$C$3750,3,FALSE)</f>
        <v>#N/A</v>
      </c>
    </row>
    <row r="45909" spans="1:7" x14ac:dyDescent="0.25">
      <c r="A45909" s="38"/>
      <c r="F45909" s="31" t="str">
        <f t="shared" si="717"/>
        <v>00000</v>
      </c>
      <c r="G45909" s="37" t="e">
        <f>VLOOKUP(TEXT(A45909,"00000"),'Hinta-alueet'!$A$2:$C$3750,3,FALSE)</f>
        <v>#N/A</v>
      </c>
    </row>
    <row r="45910" spans="1:7" x14ac:dyDescent="0.25">
      <c r="A45910" s="38"/>
      <c r="F45910" s="31" t="str">
        <f t="shared" si="717"/>
        <v>00000</v>
      </c>
      <c r="G45910" s="37" t="e">
        <f>VLOOKUP(TEXT(A45910,"00000"),'Hinta-alueet'!$A$2:$C$3750,3,FALSE)</f>
        <v>#N/A</v>
      </c>
    </row>
    <row r="45911" spans="1:7" x14ac:dyDescent="0.25">
      <c r="A45911" s="38"/>
      <c r="F45911" s="31" t="str">
        <f t="shared" si="717"/>
        <v>00000</v>
      </c>
      <c r="G45911" s="37" t="e">
        <f>VLOOKUP(TEXT(A45911,"00000"),'Hinta-alueet'!$A$2:$C$3750,3,FALSE)</f>
        <v>#N/A</v>
      </c>
    </row>
    <row r="45912" spans="1:7" x14ac:dyDescent="0.25">
      <c r="A45912" s="38"/>
      <c r="F45912" s="31" t="str">
        <f t="shared" si="717"/>
        <v>00000</v>
      </c>
      <c r="G45912" s="37" t="e">
        <f>VLOOKUP(TEXT(A45912,"00000"),'Hinta-alueet'!$A$2:$C$3750,3,FALSE)</f>
        <v>#N/A</v>
      </c>
    </row>
    <row r="45913" spans="1:7" x14ac:dyDescent="0.25">
      <c r="A45913" s="38"/>
      <c r="F45913" s="31" t="str">
        <f t="shared" si="717"/>
        <v>00000</v>
      </c>
      <c r="G45913" s="37" t="e">
        <f>VLOOKUP(TEXT(A45913,"00000"),'Hinta-alueet'!$A$2:$C$3750,3,FALSE)</f>
        <v>#N/A</v>
      </c>
    </row>
    <row r="45914" spans="1:7" x14ac:dyDescent="0.25">
      <c r="A45914" s="38"/>
      <c r="F45914" s="31" t="str">
        <f t="shared" si="717"/>
        <v>00000</v>
      </c>
      <c r="G45914" s="37" t="e">
        <f>VLOOKUP(TEXT(A45914,"00000"),'Hinta-alueet'!$A$2:$C$3750,3,FALSE)</f>
        <v>#N/A</v>
      </c>
    </row>
    <row r="45915" spans="1:7" x14ac:dyDescent="0.25">
      <c r="A45915" s="38"/>
      <c r="F45915" s="31" t="str">
        <f t="shared" si="717"/>
        <v>00000</v>
      </c>
      <c r="G45915" s="37" t="e">
        <f>VLOOKUP(TEXT(A45915,"00000"),'Hinta-alueet'!$A$2:$C$3750,3,FALSE)</f>
        <v>#N/A</v>
      </c>
    </row>
    <row r="45916" spans="1:7" x14ac:dyDescent="0.25">
      <c r="A45916" s="38"/>
      <c r="F45916" s="31" t="str">
        <f t="shared" si="717"/>
        <v>00000</v>
      </c>
      <c r="G45916" s="37" t="e">
        <f>VLOOKUP(TEXT(A45916,"00000"),'Hinta-alueet'!$A$2:$C$3750,3,FALSE)</f>
        <v>#N/A</v>
      </c>
    </row>
    <row r="45917" spans="1:7" x14ac:dyDescent="0.25">
      <c r="A45917" s="38"/>
      <c r="F45917" s="31" t="str">
        <f t="shared" si="717"/>
        <v>00000</v>
      </c>
      <c r="G45917" s="37" t="e">
        <f>VLOOKUP(TEXT(A45917,"00000"),'Hinta-alueet'!$A$2:$C$3750,3,FALSE)</f>
        <v>#N/A</v>
      </c>
    </row>
    <row r="45918" spans="1:7" x14ac:dyDescent="0.25">
      <c r="A45918" s="38"/>
      <c r="F45918" s="31" t="str">
        <f t="shared" si="717"/>
        <v>00000</v>
      </c>
      <c r="G45918" s="37" t="e">
        <f>VLOOKUP(TEXT(A45918,"00000"),'Hinta-alueet'!$A$2:$C$3750,3,FALSE)</f>
        <v>#N/A</v>
      </c>
    </row>
    <row r="45919" spans="1:7" x14ac:dyDescent="0.25">
      <c r="A45919" s="38"/>
      <c r="F45919" s="31" t="str">
        <f t="shared" si="717"/>
        <v>00000</v>
      </c>
      <c r="G45919" s="37" t="e">
        <f>VLOOKUP(TEXT(A45919,"00000"),'Hinta-alueet'!$A$2:$C$3750,3,FALSE)</f>
        <v>#N/A</v>
      </c>
    </row>
    <row r="45920" spans="1:7" x14ac:dyDescent="0.25">
      <c r="A45920" s="38"/>
      <c r="F45920" s="31" t="str">
        <f t="shared" si="717"/>
        <v>00000</v>
      </c>
      <c r="G45920" s="37" t="e">
        <f>VLOOKUP(TEXT(A45920,"00000"),'Hinta-alueet'!$A$2:$C$3750,3,FALSE)</f>
        <v>#N/A</v>
      </c>
    </row>
    <row r="45921" spans="1:7" x14ac:dyDescent="0.25">
      <c r="A45921" s="38"/>
      <c r="F45921" s="31" t="str">
        <f t="shared" si="717"/>
        <v>00000</v>
      </c>
      <c r="G45921" s="37" t="e">
        <f>VLOOKUP(TEXT(A45921,"00000"),'Hinta-alueet'!$A$2:$C$3750,3,FALSE)</f>
        <v>#N/A</v>
      </c>
    </row>
    <row r="45922" spans="1:7" x14ac:dyDescent="0.25">
      <c r="A45922" s="38"/>
      <c r="F45922" s="31" t="str">
        <f t="shared" si="717"/>
        <v>00000</v>
      </c>
      <c r="G45922" s="37" t="e">
        <f>VLOOKUP(TEXT(A45922,"00000"),'Hinta-alueet'!$A$2:$C$3750,3,FALSE)</f>
        <v>#N/A</v>
      </c>
    </row>
    <row r="45923" spans="1:7" x14ac:dyDescent="0.25">
      <c r="A45923" s="38"/>
      <c r="F45923" s="31" t="str">
        <f t="shared" si="717"/>
        <v>00000</v>
      </c>
      <c r="G45923" s="37" t="e">
        <f>VLOOKUP(TEXT(A45923,"00000"),'Hinta-alueet'!$A$2:$C$3750,3,FALSE)</f>
        <v>#N/A</v>
      </c>
    </row>
    <row r="45924" spans="1:7" x14ac:dyDescent="0.25">
      <c r="A45924" s="38"/>
      <c r="F45924" s="31" t="str">
        <f t="shared" si="717"/>
        <v>00000</v>
      </c>
      <c r="G45924" s="37" t="e">
        <f>VLOOKUP(TEXT(A45924,"00000"),'Hinta-alueet'!$A$2:$C$3750,3,FALSE)</f>
        <v>#N/A</v>
      </c>
    </row>
    <row r="45925" spans="1:7" x14ac:dyDescent="0.25">
      <c r="A45925" s="38"/>
      <c r="F45925" s="31" t="str">
        <f t="shared" si="717"/>
        <v>00000</v>
      </c>
      <c r="G45925" s="37" t="e">
        <f>VLOOKUP(TEXT(A45925,"00000"),'Hinta-alueet'!$A$2:$C$3750,3,FALSE)</f>
        <v>#N/A</v>
      </c>
    </row>
    <row r="45926" spans="1:7" x14ac:dyDescent="0.25">
      <c r="A45926" s="38"/>
      <c r="F45926" s="31" t="str">
        <f t="shared" si="717"/>
        <v>00000</v>
      </c>
      <c r="G45926" s="37" t="e">
        <f>VLOOKUP(TEXT(A45926,"00000"),'Hinta-alueet'!$A$2:$C$3750,3,FALSE)</f>
        <v>#N/A</v>
      </c>
    </row>
    <row r="45927" spans="1:7" x14ac:dyDescent="0.25">
      <c r="A45927" s="38"/>
      <c r="F45927" s="31" t="str">
        <f t="shared" si="717"/>
        <v>00000</v>
      </c>
      <c r="G45927" s="37" t="e">
        <f>VLOOKUP(TEXT(A45927,"00000"),'Hinta-alueet'!$A$2:$C$3750,3,FALSE)</f>
        <v>#N/A</v>
      </c>
    </row>
    <row r="45928" spans="1:7" x14ac:dyDescent="0.25">
      <c r="A45928" s="38"/>
      <c r="F45928" s="31" t="str">
        <f t="shared" si="717"/>
        <v>00000</v>
      </c>
      <c r="G45928" s="37" t="e">
        <f>VLOOKUP(TEXT(A45928,"00000"),'Hinta-alueet'!$A$2:$C$3750,3,FALSE)</f>
        <v>#N/A</v>
      </c>
    </row>
    <row r="45929" spans="1:7" x14ac:dyDescent="0.25">
      <c r="A45929" s="38"/>
      <c r="F45929" s="31" t="str">
        <f t="shared" si="717"/>
        <v>00000</v>
      </c>
      <c r="G45929" s="37" t="e">
        <f>VLOOKUP(TEXT(A45929,"00000"),'Hinta-alueet'!$A$2:$C$3750,3,FALSE)</f>
        <v>#N/A</v>
      </c>
    </row>
    <row r="45930" spans="1:7" x14ac:dyDescent="0.25">
      <c r="A45930" s="38"/>
      <c r="F45930" s="31" t="str">
        <f t="shared" si="717"/>
        <v>00000</v>
      </c>
      <c r="G45930" s="37" t="e">
        <f>VLOOKUP(TEXT(A45930,"00000"),'Hinta-alueet'!$A$2:$C$3750,3,FALSE)</f>
        <v>#N/A</v>
      </c>
    </row>
    <row r="45931" spans="1:7" x14ac:dyDescent="0.25">
      <c r="A45931" s="38"/>
      <c r="F45931" s="31" t="str">
        <f t="shared" si="717"/>
        <v>00000</v>
      </c>
      <c r="G45931" s="37" t="e">
        <f>VLOOKUP(TEXT(A45931,"00000"),'Hinta-alueet'!$A$2:$C$3750,3,FALSE)</f>
        <v>#N/A</v>
      </c>
    </row>
    <row r="45932" spans="1:7" x14ac:dyDescent="0.25">
      <c r="A45932" s="38"/>
      <c r="F45932" s="31" t="str">
        <f t="shared" si="717"/>
        <v>00000</v>
      </c>
      <c r="G45932" s="37" t="e">
        <f>VLOOKUP(TEXT(A45932,"00000"),'Hinta-alueet'!$A$2:$C$3750,3,FALSE)</f>
        <v>#N/A</v>
      </c>
    </row>
    <row r="45933" spans="1:7" x14ac:dyDescent="0.25">
      <c r="A45933" s="38"/>
      <c r="F45933" s="31" t="str">
        <f t="shared" si="717"/>
        <v>00000</v>
      </c>
      <c r="G45933" s="37" t="e">
        <f>VLOOKUP(TEXT(A45933,"00000"),'Hinta-alueet'!$A$2:$C$3750,3,FALSE)</f>
        <v>#N/A</v>
      </c>
    </row>
    <row r="45934" spans="1:7" x14ac:dyDescent="0.25">
      <c r="A45934" s="38"/>
      <c r="F45934" s="31" t="str">
        <f t="shared" si="717"/>
        <v>00000</v>
      </c>
      <c r="G45934" s="37" t="e">
        <f>VLOOKUP(TEXT(A45934,"00000"),'Hinta-alueet'!$A$2:$C$3750,3,FALSE)</f>
        <v>#N/A</v>
      </c>
    </row>
    <row r="45935" spans="1:7" x14ac:dyDescent="0.25">
      <c r="A45935" s="38"/>
      <c r="F45935" s="31" t="str">
        <f t="shared" si="717"/>
        <v>00000</v>
      </c>
      <c r="G45935" s="37" t="e">
        <f>VLOOKUP(TEXT(A45935,"00000"),'Hinta-alueet'!$A$2:$C$3750,3,FALSE)</f>
        <v>#N/A</v>
      </c>
    </row>
    <row r="45936" spans="1:7" x14ac:dyDescent="0.25">
      <c r="A45936" s="38"/>
      <c r="F45936" s="31" t="str">
        <f t="shared" si="717"/>
        <v>00000</v>
      </c>
      <c r="G45936" s="37" t="e">
        <f>VLOOKUP(TEXT(A45936,"00000"),'Hinta-alueet'!$A$2:$C$3750,3,FALSE)</f>
        <v>#N/A</v>
      </c>
    </row>
    <row r="45937" spans="1:7" x14ac:dyDescent="0.25">
      <c r="A45937" s="38"/>
      <c r="F45937" s="31" t="str">
        <f t="shared" si="717"/>
        <v>00000</v>
      </c>
      <c r="G45937" s="37" t="e">
        <f>VLOOKUP(TEXT(A45937,"00000"),'Hinta-alueet'!$A$2:$C$3750,3,FALSE)</f>
        <v>#N/A</v>
      </c>
    </row>
    <row r="45938" spans="1:7" x14ac:dyDescent="0.25">
      <c r="A45938" s="38"/>
      <c r="F45938" s="31" t="str">
        <f t="shared" si="717"/>
        <v>00000</v>
      </c>
      <c r="G45938" s="37" t="e">
        <f>VLOOKUP(TEXT(A45938,"00000"),'Hinta-alueet'!$A$2:$C$3750,3,FALSE)</f>
        <v>#N/A</v>
      </c>
    </row>
    <row r="45939" spans="1:7" x14ac:dyDescent="0.25">
      <c r="A45939" s="38"/>
      <c r="F45939" s="31" t="str">
        <f t="shared" si="717"/>
        <v>00000</v>
      </c>
      <c r="G45939" s="37" t="e">
        <f>VLOOKUP(TEXT(A45939,"00000"),'Hinta-alueet'!$A$2:$C$3750,3,FALSE)</f>
        <v>#N/A</v>
      </c>
    </row>
    <row r="45940" spans="1:7" x14ac:dyDescent="0.25">
      <c r="A45940" s="38"/>
      <c r="F45940" s="31" t="str">
        <f t="shared" si="717"/>
        <v>00000</v>
      </c>
      <c r="G45940" s="37" t="e">
        <f>VLOOKUP(TEXT(A45940,"00000"),'Hinta-alueet'!$A$2:$C$3750,3,FALSE)</f>
        <v>#N/A</v>
      </c>
    </row>
    <row r="45941" spans="1:7" x14ac:dyDescent="0.25">
      <c r="A45941" s="38"/>
      <c r="F45941" s="31" t="str">
        <f t="shared" si="717"/>
        <v>00000</v>
      </c>
      <c r="G45941" s="37" t="e">
        <f>VLOOKUP(TEXT(A45941,"00000"),'Hinta-alueet'!$A$2:$C$3750,3,FALSE)</f>
        <v>#N/A</v>
      </c>
    </row>
    <row r="45942" spans="1:7" x14ac:dyDescent="0.25">
      <c r="A45942" s="38"/>
      <c r="F45942" s="31" t="str">
        <f t="shared" si="717"/>
        <v>00000</v>
      </c>
      <c r="G45942" s="37" t="e">
        <f>VLOOKUP(TEXT(A45942,"00000"),'Hinta-alueet'!$A$2:$C$3750,3,FALSE)</f>
        <v>#N/A</v>
      </c>
    </row>
    <row r="45943" spans="1:7" x14ac:dyDescent="0.25">
      <c r="A45943" s="38"/>
      <c r="F45943" s="31" t="str">
        <f t="shared" si="717"/>
        <v>00000</v>
      </c>
      <c r="G45943" s="37" t="e">
        <f>VLOOKUP(TEXT(A45943,"00000"),'Hinta-alueet'!$A$2:$C$3750,3,FALSE)</f>
        <v>#N/A</v>
      </c>
    </row>
    <row r="45944" spans="1:7" x14ac:dyDescent="0.25">
      <c r="A45944" s="38"/>
      <c r="F45944" s="31" t="str">
        <f t="shared" si="717"/>
        <v>00000</v>
      </c>
      <c r="G45944" s="37" t="e">
        <f>VLOOKUP(TEXT(A45944,"00000"),'Hinta-alueet'!$A$2:$C$3750,3,FALSE)</f>
        <v>#N/A</v>
      </c>
    </row>
    <row r="45945" spans="1:7" x14ac:dyDescent="0.25">
      <c r="A45945" s="38"/>
      <c r="F45945" s="31" t="str">
        <f t="shared" si="717"/>
        <v>00000</v>
      </c>
      <c r="G45945" s="37" t="e">
        <f>VLOOKUP(TEXT(A45945,"00000"),'Hinta-alueet'!$A$2:$C$3750,3,FALSE)</f>
        <v>#N/A</v>
      </c>
    </row>
    <row r="45946" spans="1:7" x14ac:dyDescent="0.25">
      <c r="A45946" s="38"/>
      <c r="F45946" s="31" t="str">
        <f t="shared" si="717"/>
        <v>00000</v>
      </c>
      <c r="G45946" s="37" t="e">
        <f>VLOOKUP(TEXT(A45946,"00000"),'Hinta-alueet'!$A$2:$C$3750,3,FALSE)</f>
        <v>#N/A</v>
      </c>
    </row>
    <row r="45947" spans="1:7" x14ac:dyDescent="0.25">
      <c r="A45947" s="38"/>
      <c r="F45947" s="31" t="str">
        <f t="shared" si="717"/>
        <v>00000</v>
      </c>
      <c r="G45947" s="37" t="e">
        <f>VLOOKUP(TEXT(A45947,"00000"),'Hinta-alueet'!$A$2:$C$3750,3,FALSE)</f>
        <v>#N/A</v>
      </c>
    </row>
    <row r="45948" spans="1:7" x14ac:dyDescent="0.25">
      <c r="A45948" s="38"/>
      <c r="F45948" s="31" t="str">
        <f t="shared" si="717"/>
        <v>00000</v>
      </c>
      <c r="G45948" s="37" t="e">
        <f>VLOOKUP(TEXT(A45948,"00000"),'Hinta-alueet'!$A$2:$C$3750,3,FALSE)</f>
        <v>#N/A</v>
      </c>
    </row>
    <row r="45949" spans="1:7" x14ac:dyDescent="0.25">
      <c r="A45949" s="38"/>
      <c r="F45949" s="31" t="str">
        <f t="shared" si="717"/>
        <v>00000</v>
      </c>
      <c r="G45949" s="37" t="e">
        <f>VLOOKUP(TEXT(A45949,"00000"),'Hinta-alueet'!$A$2:$C$3750,3,FALSE)</f>
        <v>#N/A</v>
      </c>
    </row>
    <row r="45950" spans="1:7" x14ac:dyDescent="0.25">
      <c r="A45950" s="38"/>
      <c r="F45950" s="31" t="str">
        <f t="shared" si="717"/>
        <v>00000</v>
      </c>
      <c r="G45950" s="37" t="e">
        <f>VLOOKUP(TEXT(A45950,"00000"),'Hinta-alueet'!$A$2:$C$3750,3,FALSE)</f>
        <v>#N/A</v>
      </c>
    </row>
    <row r="45951" spans="1:7" x14ac:dyDescent="0.25">
      <c r="A45951" s="38"/>
      <c r="F45951" s="31" t="str">
        <f t="shared" si="717"/>
        <v>00000</v>
      </c>
      <c r="G45951" s="37" t="e">
        <f>VLOOKUP(TEXT(A45951,"00000"),'Hinta-alueet'!$A$2:$C$3750,3,FALSE)</f>
        <v>#N/A</v>
      </c>
    </row>
    <row r="45952" spans="1:7" x14ac:dyDescent="0.25">
      <c r="A45952" s="38"/>
      <c r="F45952" s="31" t="str">
        <f t="shared" si="717"/>
        <v>00000</v>
      </c>
      <c r="G45952" s="37" t="e">
        <f>VLOOKUP(TEXT(A45952,"00000"),'Hinta-alueet'!$A$2:$C$3750,3,FALSE)</f>
        <v>#N/A</v>
      </c>
    </row>
    <row r="45953" spans="1:7" x14ac:dyDescent="0.25">
      <c r="A45953" s="38"/>
      <c r="F45953" s="31" t="str">
        <f t="shared" si="717"/>
        <v>00000</v>
      </c>
      <c r="G45953" s="37" t="e">
        <f>VLOOKUP(TEXT(A45953,"00000"),'Hinta-alueet'!$A$2:$C$3750,3,FALSE)</f>
        <v>#N/A</v>
      </c>
    </row>
    <row r="45954" spans="1:7" x14ac:dyDescent="0.25">
      <c r="A45954" s="38"/>
      <c r="F45954" s="31" t="str">
        <f t="shared" si="717"/>
        <v>00000</v>
      </c>
      <c r="G45954" s="37" t="e">
        <f>VLOOKUP(TEXT(A45954,"00000"),'Hinta-alueet'!$A$2:$C$3750,3,FALSE)</f>
        <v>#N/A</v>
      </c>
    </row>
    <row r="45955" spans="1:7" x14ac:dyDescent="0.25">
      <c r="A45955" s="38"/>
      <c r="F45955" s="31" t="str">
        <f t="shared" si="717"/>
        <v>00000</v>
      </c>
      <c r="G45955" s="37" t="e">
        <f>VLOOKUP(TEXT(A45955,"00000"),'Hinta-alueet'!$A$2:$C$3750,3,FALSE)</f>
        <v>#N/A</v>
      </c>
    </row>
    <row r="45956" spans="1:7" x14ac:dyDescent="0.25">
      <c r="A45956" s="38"/>
      <c r="F45956" s="31" t="str">
        <f t="shared" si="717"/>
        <v>00000</v>
      </c>
      <c r="G45956" s="37" t="e">
        <f>VLOOKUP(TEXT(A45956,"00000"),'Hinta-alueet'!$A$2:$C$3750,3,FALSE)</f>
        <v>#N/A</v>
      </c>
    </row>
    <row r="45957" spans="1:7" x14ac:dyDescent="0.25">
      <c r="A45957" s="38"/>
      <c r="F45957" s="31" t="str">
        <f t="shared" si="717"/>
        <v>00000</v>
      </c>
      <c r="G45957" s="37" t="e">
        <f>VLOOKUP(TEXT(A45957,"00000"),'Hinta-alueet'!$A$2:$C$3750,3,FALSE)</f>
        <v>#N/A</v>
      </c>
    </row>
    <row r="45958" spans="1:7" x14ac:dyDescent="0.25">
      <c r="A45958" s="38"/>
      <c r="F45958" s="31" t="str">
        <f t="shared" si="717"/>
        <v>00000</v>
      </c>
      <c r="G45958" s="37" t="e">
        <f>VLOOKUP(TEXT(A45958,"00000"),'Hinta-alueet'!$A$2:$C$3750,3,FALSE)</f>
        <v>#N/A</v>
      </c>
    </row>
    <row r="45959" spans="1:7" x14ac:dyDescent="0.25">
      <c r="A45959" s="38"/>
      <c r="F45959" s="31" t="str">
        <f t="shared" si="717"/>
        <v>00000</v>
      </c>
      <c r="G45959" s="37" t="e">
        <f>VLOOKUP(TEXT(A45959,"00000"),'Hinta-alueet'!$A$2:$C$3750,3,FALSE)</f>
        <v>#N/A</v>
      </c>
    </row>
    <row r="45960" spans="1:7" x14ac:dyDescent="0.25">
      <c r="A45960" s="38"/>
      <c r="F45960" s="31" t="str">
        <f t="shared" si="717"/>
        <v>00000</v>
      </c>
      <c r="G45960" s="37" t="e">
        <f>VLOOKUP(TEXT(A45960,"00000"),'Hinta-alueet'!$A$2:$C$3750,3,FALSE)</f>
        <v>#N/A</v>
      </c>
    </row>
    <row r="45961" spans="1:7" x14ac:dyDescent="0.25">
      <c r="A45961" s="38"/>
      <c r="F45961" s="31" t="str">
        <f t="shared" si="717"/>
        <v>00000</v>
      </c>
      <c r="G45961" s="37" t="e">
        <f>VLOOKUP(TEXT(A45961,"00000"),'Hinta-alueet'!$A$2:$C$3750,3,FALSE)</f>
        <v>#N/A</v>
      </c>
    </row>
    <row r="45962" spans="1:7" x14ac:dyDescent="0.25">
      <c r="A45962" s="38"/>
      <c r="F45962" s="31" t="str">
        <f t="shared" si="717"/>
        <v>00000</v>
      </c>
      <c r="G45962" s="37" t="e">
        <f>VLOOKUP(TEXT(A45962,"00000"),'Hinta-alueet'!$A$2:$C$3750,3,FALSE)</f>
        <v>#N/A</v>
      </c>
    </row>
    <row r="45963" spans="1:7" x14ac:dyDescent="0.25">
      <c r="A45963" s="38"/>
      <c r="F45963" s="31" t="str">
        <f t="shared" si="717"/>
        <v>00000</v>
      </c>
      <c r="G45963" s="37" t="e">
        <f>VLOOKUP(TEXT(A45963,"00000"),'Hinta-alueet'!$A$2:$C$3750,3,FALSE)</f>
        <v>#N/A</v>
      </c>
    </row>
    <row r="45964" spans="1:7" x14ac:dyDescent="0.25">
      <c r="A45964" s="38"/>
      <c r="F45964" s="31" t="str">
        <f t="shared" si="717"/>
        <v>00000</v>
      </c>
      <c r="G45964" s="37" t="e">
        <f>VLOOKUP(TEXT(A45964,"00000"),'Hinta-alueet'!$A$2:$C$3750,3,FALSE)</f>
        <v>#N/A</v>
      </c>
    </row>
    <row r="45965" spans="1:7" x14ac:dyDescent="0.25">
      <c r="A45965" s="38"/>
      <c r="F45965" s="31" t="str">
        <f t="shared" si="717"/>
        <v>00000</v>
      </c>
      <c r="G45965" s="37" t="e">
        <f>VLOOKUP(TEXT(A45965,"00000"),'Hinta-alueet'!$A$2:$C$3750,3,FALSE)</f>
        <v>#N/A</v>
      </c>
    </row>
    <row r="45966" spans="1:7" x14ac:dyDescent="0.25">
      <c r="A45966" s="38"/>
      <c r="F45966" s="31" t="str">
        <f t="shared" si="717"/>
        <v>00000</v>
      </c>
      <c r="G45966" s="37" t="e">
        <f>VLOOKUP(TEXT(A45966,"00000"),'Hinta-alueet'!$A$2:$C$3750,3,FALSE)</f>
        <v>#N/A</v>
      </c>
    </row>
    <row r="45967" spans="1:7" x14ac:dyDescent="0.25">
      <c r="A45967" s="38"/>
      <c r="F45967" s="31" t="str">
        <f t="shared" si="717"/>
        <v>00000</v>
      </c>
      <c r="G45967" s="37" t="e">
        <f>VLOOKUP(TEXT(A45967,"00000"),'Hinta-alueet'!$A$2:$C$3750,3,FALSE)</f>
        <v>#N/A</v>
      </c>
    </row>
    <row r="45968" spans="1:7" x14ac:dyDescent="0.25">
      <c r="A45968" s="38"/>
      <c r="F45968" s="31" t="str">
        <f t="shared" si="717"/>
        <v>00000</v>
      </c>
      <c r="G45968" s="37" t="e">
        <f>VLOOKUP(TEXT(A45968,"00000"),'Hinta-alueet'!$A$2:$C$3750,3,FALSE)</f>
        <v>#N/A</v>
      </c>
    </row>
    <row r="45969" spans="1:7" x14ac:dyDescent="0.25">
      <c r="A45969" s="38"/>
      <c r="F45969" s="31" t="str">
        <f t="shared" si="717"/>
        <v>00000</v>
      </c>
      <c r="G45969" s="37" t="e">
        <f>VLOOKUP(TEXT(A45969,"00000"),'Hinta-alueet'!$A$2:$C$3750,3,FALSE)</f>
        <v>#N/A</v>
      </c>
    </row>
    <row r="45970" spans="1:7" x14ac:dyDescent="0.25">
      <c r="A45970" s="38"/>
      <c r="F45970" s="31" t="str">
        <f t="shared" si="717"/>
        <v>00000</v>
      </c>
      <c r="G45970" s="37" t="e">
        <f>VLOOKUP(TEXT(A45970,"00000"),'Hinta-alueet'!$A$2:$C$3750,3,FALSE)</f>
        <v>#N/A</v>
      </c>
    </row>
    <row r="45971" spans="1:7" x14ac:dyDescent="0.25">
      <c r="A45971" s="38"/>
      <c r="F45971" s="31" t="str">
        <f t="shared" ref="F45971:F46034" si="718">TEXT(A45971,"00000")</f>
        <v>00000</v>
      </c>
      <c r="G45971" s="37" t="e">
        <f>VLOOKUP(TEXT(A45971,"00000"),'Hinta-alueet'!$A$2:$C$3750,3,FALSE)</f>
        <v>#N/A</v>
      </c>
    </row>
    <row r="45972" spans="1:7" x14ac:dyDescent="0.25">
      <c r="A45972" s="38"/>
      <c r="F45972" s="31" t="str">
        <f t="shared" si="718"/>
        <v>00000</v>
      </c>
      <c r="G45972" s="37" t="e">
        <f>VLOOKUP(TEXT(A45972,"00000"),'Hinta-alueet'!$A$2:$C$3750,3,FALSE)</f>
        <v>#N/A</v>
      </c>
    </row>
    <row r="45973" spans="1:7" x14ac:dyDescent="0.25">
      <c r="A45973" s="38"/>
      <c r="F45973" s="31" t="str">
        <f t="shared" si="718"/>
        <v>00000</v>
      </c>
      <c r="G45973" s="37" t="e">
        <f>VLOOKUP(TEXT(A45973,"00000"),'Hinta-alueet'!$A$2:$C$3750,3,FALSE)</f>
        <v>#N/A</v>
      </c>
    </row>
    <row r="45974" spans="1:7" x14ac:dyDescent="0.25">
      <c r="A45974" s="38"/>
      <c r="F45974" s="31" t="str">
        <f t="shared" si="718"/>
        <v>00000</v>
      </c>
      <c r="G45974" s="37" t="e">
        <f>VLOOKUP(TEXT(A45974,"00000"),'Hinta-alueet'!$A$2:$C$3750,3,FALSE)</f>
        <v>#N/A</v>
      </c>
    </row>
    <row r="45975" spans="1:7" x14ac:dyDescent="0.25">
      <c r="A45975" s="38"/>
      <c r="F45975" s="31" t="str">
        <f t="shared" si="718"/>
        <v>00000</v>
      </c>
      <c r="G45975" s="37" t="e">
        <f>VLOOKUP(TEXT(A45975,"00000"),'Hinta-alueet'!$A$2:$C$3750,3,FALSE)</f>
        <v>#N/A</v>
      </c>
    </row>
    <row r="45976" spans="1:7" x14ac:dyDescent="0.25">
      <c r="A45976" s="38"/>
      <c r="F45976" s="31" t="str">
        <f t="shared" si="718"/>
        <v>00000</v>
      </c>
      <c r="G45976" s="37" t="e">
        <f>VLOOKUP(TEXT(A45976,"00000"),'Hinta-alueet'!$A$2:$C$3750,3,FALSE)</f>
        <v>#N/A</v>
      </c>
    </row>
    <row r="45977" spans="1:7" x14ac:dyDescent="0.25">
      <c r="A45977" s="38"/>
      <c r="F45977" s="31" t="str">
        <f t="shared" si="718"/>
        <v>00000</v>
      </c>
      <c r="G45977" s="37" t="e">
        <f>VLOOKUP(TEXT(A45977,"00000"),'Hinta-alueet'!$A$2:$C$3750,3,FALSE)</f>
        <v>#N/A</v>
      </c>
    </row>
    <row r="45978" spans="1:7" x14ac:dyDescent="0.25">
      <c r="A45978" s="38"/>
      <c r="F45978" s="31" t="str">
        <f t="shared" si="718"/>
        <v>00000</v>
      </c>
      <c r="G45978" s="37" t="e">
        <f>VLOOKUP(TEXT(A45978,"00000"),'Hinta-alueet'!$A$2:$C$3750,3,FALSE)</f>
        <v>#N/A</v>
      </c>
    </row>
    <row r="45979" spans="1:7" x14ac:dyDescent="0.25">
      <c r="A45979" s="38"/>
      <c r="F45979" s="31" t="str">
        <f t="shared" si="718"/>
        <v>00000</v>
      </c>
      <c r="G45979" s="37" t="e">
        <f>VLOOKUP(TEXT(A45979,"00000"),'Hinta-alueet'!$A$2:$C$3750,3,FALSE)</f>
        <v>#N/A</v>
      </c>
    </row>
    <row r="45980" spans="1:7" x14ac:dyDescent="0.25">
      <c r="A45980" s="38"/>
      <c r="F45980" s="31" t="str">
        <f t="shared" si="718"/>
        <v>00000</v>
      </c>
      <c r="G45980" s="37" t="e">
        <f>VLOOKUP(TEXT(A45980,"00000"),'Hinta-alueet'!$A$2:$C$3750,3,FALSE)</f>
        <v>#N/A</v>
      </c>
    </row>
    <row r="45981" spans="1:7" x14ac:dyDescent="0.25">
      <c r="A45981" s="38"/>
      <c r="F45981" s="31" t="str">
        <f t="shared" si="718"/>
        <v>00000</v>
      </c>
      <c r="G45981" s="37" t="e">
        <f>VLOOKUP(TEXT(A45981,"00000"),'Hinta-alueet'!$A$2:$C$3750,3,FALSE)</f>
        <v>#N/A</v>
      </c>
    </row>
    <row r="45982" spans="1:7" x14ac:dyDescent="0.25">
      <c r="A45982" s="38"/>
      <c r="F45982" s="31" t="str">
        <f t="shared" si="718"/>
        <v>00000</v>
      </c>
      <c r="G45982" s="37" t="e">
        <f>VLOOKUP(TEXT(A45982,"00000"),'Hinta-alueet'!$A$2:$C$3750,3,FALSE)</f>
        <v>#N/A</v>
      </c>
    </row>
    <row r="45983" spans="1:7" x14ac:dyDescent="0.25">
      <c r="A45983" s="38"/>
      <c r="F45983" s="31" t="str">
        <f t="shared" si="718"/>
        <v>00000</v>
      </c>
      <c r="G45983" s="37" t="e">
        <f>VLOOKUP(TEXT(A45983,"00000"),'Hinta-alueet'!$A$2:$C$3750,3,FALSE)</f>
        <v>#N/A</v>
      </c>
    </row>
    <row r="45984" spans="1:7" x14ac:dyDescent="0.25">
      <c r="A45984" s="38"/>
      <c r="F45984" s="31" t="str">
        <f t="shared" si="718"/>
        <v>00000</v>
      </c>
      <c r="G45984" s="37" t="e">
        <f>VLOOKUP(TEXT(A45984,"00000"),'Hinta-alueet'!$A$2:$C$3750,3,FALSE)</f>
        <v>#N/A</v>
      </c>
    </row>
    <row r="45985" spans="1:7" x14ac:dyDescent="0.25">
      <c r="A45985" s="38"/>
      <c r="F45985" s="31" t="str">
        <f t="shared" si="718"/>
        <v>00000</v>
      </c>
      <c r="G45985" s="37" t="e">
        <f>VLOOKUP(TEXT(A45985,"00000"),'Hinta-alueet'!$A$2:$C$3750,3,FALSE)</f>
        <v>#N/A</v>
      </c>
    </row>
    <row r="45986" spans="1:7" x14ac:dyDescent="0.25">
      <c r="A45986" s="38"/>
      <c r="F45986" s="31" t="str">
        <f t="shared" si="718"/>
        <v>00000</v>
      </c>
      <c r="G45986" s="37" t="e">
        <f>VLOOKUP(TEXT(A45986,"00000"),'Hinta-alueet'!$A$2:$C$3750,3,FALSE)</f>
        <v>#N/A</v>
      </c>
    </row>
    <row r="45987" spans="1:7" x14ac:dyDescent="0.25">
      <c r="A45987" s="38"/>
      <c r="F45987" s="31" t="str">
        <f t="shared" si="718"/>
        <v>00000</v>
      </c>
      <c r="G45987" s="37" t="e">
        <f>VLOOKUP(TEXT(A45987,"00000"),'Hinta-alueet'!$A$2:$C$3750,3,FALSE)</f>
        <v>#N/A</v>
      </c>
    </row>
    <row r="45988" spans="1:7" x14ac:dyDescent="0.25">
      <c r="A45988" s="38"/>
      <c r="F45988" s="31" t="str">
        <f t="shared" si="718"/>
        <v>00000</v>
      </c>
      <c r="G45988" s="37" t="e">
        <f>VLOOKUP(TEXT(A45988,"00000"),'Hinta-alueet'!$A$2:$C$3750,3,FALSE)</f>
        <v>#N/A</v>
      </c>
    </row>
    <row r="45989" spans="1:7" x14ac:dyDescent="0.25">
      <c r="A45989" s="38"/>
      <c r="F45989" s="31" t="str">
        <f t="shared" si="718"/>
        <v>00000</v>
      </c>
      <c r="G45989" s="37" t="e">
        <f>VLOOKUP(TEXT(A45989,"00000"),'Hinta-alueet'!$A$2:$C$3750,3,FALSE)</f>
        <v>#N/A</v>
      </c>
    </row>
    <row r="45990" spans="1:7" x14ac:dyDescent="0.25">
      <c r="A45990" s="38"/>
      <c r="F45990" s="31" t="str">
        <f t="shared" si="718"/>
        <v>00000</v>
      </c>
      <c r="G45990" s="37" t="e">
        <f>VLOOKUP(TEXT(A45990,"00000"),'Hinta-alueet'!$A$2:$C$3750,3,FALSE)</f>
        <v>#N/A</v>
      </c>
    </row>
    <row r="45991" spans="1:7" x14ac:dyDescent="0.25">
      <c r="A45991" s="38"/>
      <c r="F45991" s="31" t="str">
        <f t="shared" si="718"/>
        <v>00000</v>
      </c>
      <c r="G45991" s="37" t="e">
        <f>VLOOKUP(TEXT(A45991,"00000"),'Hinta-alueet'!$A$2:$C$3750,3,FALSE)</f>
        <v>#N/A</v>
      </c>
    </row>
    <row r="45992" spans="1:7" x14ac:dyDescent="0.25">
      <c r="A45992" s="38"/>
      <c r="F45992" s="31" t="str">
        <f t="shared" si="718"/>
        <v>00000</v>
      </c>
      <c r="G45992" s="37" t="e">
        <f>VLOOKUP(TEXT(A45992,"00000"),'Hinta-alueet'!$A$2:$C$3750,3,FALSE)</f>
        <v>#N/A</v>
      </c>
    </row>
    <row r="45993" spans="1:7" x14ac:dyDescent="0.25">
      <c r="A45993" s="38"/>
      <c r="F45993" s="31" t="str">
        <f t="shared" si="718"/>
        <v>00000</v>
      </c>
      <c r="G45993" s="37" t="e">
        <f>VLOOKUP(TEXT(A45993,"00000"),'Hinta-alueet'!$A$2:$C$3750,3,FALSE)</f>
        <v>#N/A</v>
      </c>
    </row>
    <row r="45994" spans="1:7" x14ac:dyDescent="0.25">
      <c r="A45994" s="38"/>
      <c r="F45994" s="31" t="str">
        <f t="shared" si="718"/>
        <v>00000</v>
      </c>
      <c r="G45994" s="37" t="e">
        <f>VLOOKUP(TEXT(A45994,"00000"),'Hinta-alueet'!$A$2:$C$3750,3,FALSE)</f>
        <v>#N/A</v>
      </c>
    </row>
    <row r="45995" spans="1:7" x14ac:dyDescent="0.25">
      <c r="A45995" s="38"/>
      <c r="F45995" s="31" t="str">
        <f t="shared" si="718"/>
        <v>00000</v>
      </c>
      <c r="G45995" s="37" t="e">
        <f>VLOOKUP(TEXT(A45995,"00000"),'Hinta-alueet'!$A$2:$C$3750,3,FALSE)</f>
        <v>#N/A</v>
      </c>
    </row>
    <row r="45996" spans="1:7" x14ac:dyDescent="0.25">
      <c r="A45996" s="38"/>
      <c r="F45996" s="31" t="str">
        <f t="shared" si="718"/>
        <v>00000</v>
      </c>
      <c r="G45996" s="37" t="e">
        <f>VLOOKUP(TEXT(A45996,"00000"),'Hinta-alueet'!$A$2:$C$3750,3,FALSE)</f>
        <v>#N/A</v>
      </c>
    </row>
    <row r="45997" spans="1:7" x14ac:dyDescent="0.25">
      <c r="A45997" s="38"/>
      <c r="F45997" s="31" t="str">
        <f t="shared" si="718"/>
        <v>00000</v>
      </c>
      <c r="G45997" s="37" t="e">
        <f>VLOOKUP(TEXT(A45997,"00000"),'Hinta-alueet'!$A$2:$C$3750,3,FALSE)</f>
        <v>#N/A</v>
      </c>
    </row>
    <row r="45998" spans="1:7" x14ac:dyDescent="0.25">
      <c r="A45998" s="38"/>
      <c r="F45998" s="31" t="str">
        <f t="shared" si="718"/>
        <v>00000</v>
      </c>
      <c r="G45998" s="37" t="e">
        <f>VLOOKUP(TEXT(A45998,"00000"),'Hinta-alueet'!$A$2:$C$3750,3,FALSE)</f>
        <v>#N/A</v>
      </c>
    </row>
    <row r="45999" spans="1:7" x14ac:dyDescent="0.25">
      <c r="A45999" s="38"/>
      <c r="F45999" s="31" t="str">
        <f t="shared" si="718"/>
        <v>00000</v>
      </c>
      <c r="G45999" s="37" t="e">
        <f>VLOOKUP(TEXT(A45999,"00000"),'Hinta-alueet'!$A$2:$C$3750,3,FALSE)</f>
        <v>#N/A</v>
      </c>
    </row>
    <row r="46000" spans="1:7" x14ac:dyDescent="0.25">
      <c r="A46000" s="38"/>
      <c r="F46000" s="31" t="str">
        <f t="shared" si="718"/>
        <v>00000</v>
      </c>
      <c r="G46000" s="37" t="e">
        <f>VLOOKUP(TEXT(A46000,"00000"),'Hinta-alueet'!$A$2:$C$3750,3,FALSE)</f>
        <v>#N/A</v>
      </c>
    </row>
    <row r="46001" spans="1:7" x14ac:dyDescent="0.25">
      <c r="A46001" s="38"/>
      <c r="F46001" s="31" t="str">
        <f t="shared" si="718"/>
        <v>00000</v>
      </c>
      <c r="G46001" s="37" t="e">
        <f>VLOOKUP(TEXT(A46001,"00000"),'Hinta-alueet'!$A$2:$C$3750,3,FALSE)</f>
        <v>#N/A</v>
      </c>
    </row>
    <row r="46002" spans="1:7" x14ac:dyDescent="0.25">
      <c r="A46002" s="38"/>
      <c r="F46002" s="31" t="str">
        <f t="shared" si="718"/>
        <v>00000</v>
      </c>
      <c r="G46002" s="37" t="e">
        <f>VLOOKUP(TEXT(A46002,"00000"),'Hinta-alueet'!$A$2:$C$3750,3,FALSE)</f>
        <v>#N/A</v>
      </c>
    </row>
    <row r="46003" spans="1:7" x14ac:dyDescent="0.25">
      <c r="A46003" s="38"/>
      <c r="F46003" s="31" t="str">
        <f t="shared" si="718"/>
        <v>00000</v>
      </c>
      <c r="G46003" s="37" t="e">
        <f>VLOOKUP(TEXT(A46003,"00000"),'Hinta-alueet'!$A$2:$C$3750,3,FALSE)</f>
        <v>#N/A</v>
      </c>
    </row>
    <row r="46004" spans="1:7" x14ac:dyDescent="0.25">
      <c r="A46004" s="38"/>
      <c r="F46004" s="31" t="str">
        <f t="shared" si="718"/>
        <v>00000</v>
      </c>
      <c r="G46004" s="37" t="e">
        <f>VLOOKUP(TEXT(A46004,"00000"),'Hinta-alueet'!$A$2:$C$3750,3,FALSE)</f>
        <v>#N/A</v>
      </c>
    </row>
    <row r="46005" spans="1:7" x14ac:dyDescent="0.25">
      <c r="A46005" s="38"/>
      <c r="F46005" s="31" t="str">
        <f t="shared" si="718"/>
        <v>00000</v>
      </c>
      <c r="G46005" s="37" t="e">
        <f>VLOOKUP(TEXT(A46005,"00000"),'Hinta-alueet'!$A$2:$C$3750,3,FALSE)</f>
        <v>#N/A</v>
      </c>
    </row>
    <row r="46006" spans="1:7" x14ac:dyDescent="0.25">
      <c r="A46006" s="38"/>
      <c r="F46006" s="31" t="str">
        <f t="shared" si="718"/>
        <v>00000</v>
      </c>
      <c r="G46006" s="37" t="e">
        <f>VLOOKUP(TEXT(A46006,"00000"),'Hinta-alueet'!$A$2:$C$3750,3,FALSE)</f>
        <v>#N/A</v>
      </c>
    </row>
    <row r="46007" spans="1:7" x14ac:dyDescent="0.25">
      <c r="A46007" s="38"/>
      <c r="F46007" s="31" t="str">
        <f t="shared" si="718"/>
        <v>00000</v>
      </c>
      <c r="G46007" s="37" t="e">
        <f>VLOOKUP(TEXT(A46007,"00000"),'Hinta-alueet'!$A$2:$C$3750,3,FALSE)</f>
        <v>#N/A</v>
      </c>
    </row>
    <row r="46008" spans="1:7" x14ac:dyDescent="0.25">
      <c r="A46008" s="38"/>
      <c r="F46008" s="31" t="str">
        <f t="shared" si="718"/>
        <v>00000</v>
      </c>
      <c r="G46008" s="37" t="e">
        <f>VLOOKUP(TEXT(A46008,"00000"),'Hinta-alueet'!$A$2:$C$3750,3,FALSE)</f>
        <v>#N/A</v>
      </c>
    </row>
    <row r="46009" spans="1:7" x14ac:dyDescent="0.25">
      <c r="A46009" s="38"/>
      <c r="F46009" s="31" t="str">
        <f t="shared" si="718"/>
        <v>00000</v>
      </c>
      <c r="G46009" s="37" t="e">
        <f>VLOOKUP(TEXT(A46009,"00000"),'Hinta-alueet'!$A$2:$C$3750,3,FALSE)</f>
        <v>#N/A</v>
      </c>
    </row>
    <row r="46010" spans="1:7" x14ac:dyDescent="0.25">
      <c r="A46010" s="38"/>
      <c r="F46010" s="31" t="str">
        <f t="shared" si="718"/>
        <v>00000</v>
      </c>
      <c r="G46010" s="37" t="e">
        <f>VLOOKUP(TEXT(A46010,"00000"),'Hinta-alueet'!$A$2:$C$3750,3,FALSE)</f>
        <v>#N/A</v>
      </c>
    </row>
    <row r="46011" spans="1:7" x14ac:dyDescent="0.25">
      <c r="A46011" s="38"/>
      <c r="F46011" s="31" t="str">
        <f t="shared" si="718"/>
        <v>00000</v>
      </c>
      <c r="G46011" s="37" t="e">
        <f>VLOOKUP(TEXT(A46011,"00000"),'Hinta-alueet'!$A$2:$C$3750,3,FALSE)</f>
        <v>#N/A</v>
      </c>
    </row>
    <row r="46012" spans="1:7" x14ac:dyDescent="0.25">
      <c r="A46012" s="38"/>
      <c r="F46012" s="31" t="str">
        <f t="shared" si="718"/>
        <v>00000</v>
      </c>
      <c r="G46012" s="37" t="e">
        <f>VLOOKUP(TEXT(A46012,"00000"),'Hinta-alueet'!$A$2:$C$3750,3,FALSE)</f>
        <v>#N/A</v>
      </c>
    </row>
    <row r="46013" spans="1:7" x14ac:dyDescent="0.25">
      <c r="A46013" s="38"/>
      <c r="F46013" s="31" t="str">
        <f t="shared" si="718"/>
        <v>00000</v>
      </c>
      <c r="G46013" s="37" t="e">
        <f>VLOOKUP(TEXT(A46013,"00000"),'Hinta-alueet'!$A$2:$C$3750,3,FALSE)</f>
        <v>#N/A</v>
      </c>
    </row>
    <row r="46014" spans="1:7" x14ac:dyDescent="0.25">
      <c r="A46014" s="38"/>
      <c r="F46014" s="31" t="str">
        <f t="shared" si="718"/>
        <v>00000</v>
      </c>
      <c r="G46014" s="37" t="e">
        <f>VLOOKUP(TEXT(A46014,"00000"),'Hinta-alueet'!$A$2:$C$3750,3,FALSE)</f>
        <v>#N/A</v>
      </c>
    </row>
    <row r="46015" spans="1:7" x14ac:dyDescent="0.25">
      <c r="A46015" s="38"/>
      <c r="F46015" s="31" t="str">
        <f t="shared" si="718"/>
        <v>00000</v>
      </c>
      <c r="G46015" s="37" t="e">
        <f>VLOOKUP(TEXT(A46015,"00000"),'Hinta-alueet'!$A$2:$C$3750,3,FALSE)</f>
        <v>#N/A</v>
      </c>
    </row>
    <row r="46016" spans="1:7" x14ac:dyDescent="0.25">
      <c r="A46016" s="38"/>
      <c r="F46016" s="31" t="str">
        <f t="shared" si="718"/>
        <v>00000</v>
      </c>
      <c r="G46016" s="37" t="e">
        <f>VLOOKUP(TEXT(A46016,"00000"),'Hinta-alueet'!$A$2:$C$3750,3,FALSE)</f>
        <v>#N/A</v>
      </c>
    </row>
    <row r="46017" spans="1:7" x14ac:dyDescent="0.25">
      <c r="A46017" s="38"/>
      <c r="F46017" s="31" t="str">
        <f t="shared" si="718"/>
        <v>00000</v>
      </c>
      <c r="G46017" s="37" t="e">
        <f>VLOOKUP(TEXT(A46017,"00000"),'Hinta-alueet'!$A$2:$C$3750,3,FALSE)</f>
        <v>#N/A</v>
      </c>
    </row>
    <row r="46018" spans="1:7" x14ac:dyDescent="0.25">
      <c r="A46018" s="38"/>
      <c r="F46018" s="31" t="str">
        <f t="shared" si="718"/>
        <v>00000</v>
      </c>
      <c r="G46018" s="37" t="e">
        <f>VLOOKUP(TEXT(A46018,"00000"),'Hinta-alueet'!$A$2:$C$3750,3,FALSE)</f>
        <v>#N/A</v>
      </c>
    </row>
    <row r="46019" spans="1:7" x14ac:dyDescent="0.25">
      <c r="A46019" s="38"/>
      <c r="F46019" s="31" t="str">
        <f t="shared" si="718"/>
        <v>00000</v>
      </c>
      <c r="G46019" s="37" t="e">
        <f>VLOOKUP(TEXT(A46019,"00000"),'Hinta-alueet'!$A$2:$C$3750,3,FALSE)</f>
        <v>#N/A</v>
      </c>
    </row>
    <row r="46020" spans="1:7" x14ac:dyDescent="0.25">
      <c r="A46020" s="38"/>
      <c r="F46020" s="31" t="str">
        <f t="shared" si="718"/>
        <v>00000</v>
      </c>
      <c r="G46020" s="37" t="e">
        <f>VLOOKUP(TEXT(A46020,"00000"),'Hinta-alueet'!$A$2:$C$3750,3,FALSE)</f>
        <v>#N/A</v>
      </c>
    </row>
    <row r="46021" spans="1:7" x14ac:dyDescent="0.25">
      <c r="A46021" s="38"/>
      <c r="F46021" s="31" t="str">
        <f t="shared" si="718"/>
        <v>00000</v>
      </c>
      <c r="G46021" s="37" t="e">
        <f>VLOOKUP(TEXT(A46021,"00000"),'Hinta-alueet'!$A$2:$C$3750,3,FALSE)</f>
        <v>#N/A</v>
      </c>
    </row>
    <row r="46022" spans="1:7" x14ac:dyDescent="0.25">
      <c r="A46022" s="38"/>
      <c r="F46022" s="31" t="str">
        <f t="shared" si="718"/>
        <v>00000</v>
      </c>
      <c r="G46022" s="37" t="e">
        <f>VLOOKUP(TEXT(A46022,"00000"),'Hinta-alueet'!$A$2:$C$3750,3,FALSE)</f>
        <v>#N/A</v>
      </c>
    </row>
    <row r="46023" spans="1:7" x14ac:dyDescent="0.25">
      <c r="A46023" s="38"/>
      <c r="F46023" s="31" t="str">
        <f t="shared" si="718"/>
        <v>00000</v>
      </c>
      <c r="G46023" s="37" t="e">
        <f>VLOOKUP(TEXT(A46023,"00000"),'Hinta-alueet'!$A$2:$C$3750,3,FALSE)</f>
        <v>#N/A</v>
      </c>
    </row>
    <row r="46024" spans="1:7" x14ac:dyDescent="0.25">
      <c r="A46024" s="38"/>
      <c r="F46024" s="31" t="str">
        <f t="shared" si="718"/>
        <v>00000</v>
      </c>
      <c r="G46024" s="37" t="e">
        <f>VLOOKUP(TEXT(A46024,"00000"),'Hinta-alueet'!$A$2:$C$3750,3,FALSE)</f>
        <v>#N/A</v>
      </c>
    </row>
    <row r="46025" spans="1:7" x14ac:dyDescent="0.25">
      <c r="A46025" s="38"/>
      <c r="F46025" s="31" t="str">
        <f t="shared" si="718"/>
        <v>00000</v>
      </c>
      <c r="G46025" s="37" t="e">
        <f>VLOOKUP(TEXT(A46025,"00000"),'Hinta-alueet'!$A$2:$C$3750,3,FALSE)</f>
        <v>#N/A</v>
      </c>
    </row>
    <row r="46026" spans="1:7" x14ac:dyDescent="0.25">
      <c r="A46026" s="38"/>
      <c r="F46026" s="31" t="str">
        <f t="shared" si="718"/>
        <v>00000</v>
      </c>
      <c r="G46026" s="37" t="e">
        <f>VLOOKUP(TEXT(A46026,"00000"),'Hinta-alueet'!$A$2:$C$3750,3,FALSE)</f>
        <v>#N/A</v>
      </c>
    </row>
    <row r="46027" spans="1:7" x14ac:dyDescent="0.25">
      <c r="A46027" s="38"/>
      <c r="F46027" s="31" t="str">
        <f t="shared" si="718"/>
        <v>00000</v>
      </c>
      <c r="G46027" s="37" t="e">
        <f>VLOOKUP(TEXT(A46027,"00000"),'Hinta-alueet'!$A$2:$C$3750,3,FALSE)</f>
        <v>#N/A</v>
      </c>
    </row>
    <row r="46028" spans="1:7" x14ac:dyDescent="0.25">
      <c r="A46028" s="38"/>
      <c r="F46028" s="31" t="str">
        <f t="shared" si="718"/>
        <v>00000</v>
      </c>
      <c r="G46028" s="37" t="e">
        <f>VLOOKUP(TEXT(A46028,"00000"),'Hinta-alueet'!$A$2:$C$3750,3,FALSE)</f>
        <v>#N/A</v>
      </c>
    </row>
    <row r="46029" spans="1:7" x14ac:dyDescent="0.25">
      <c r="A46029" s="38"/>
      <c r="F46029" s="31" t="str">
        <f t="shared" si="718"/>
        <v>00000</v>
      </c>
      <c r="G46029" s="37" t="e">
        <f>VLOOKUP(TEXT(A46029,"00000"),'Hinta-alueet'!$A$2:$C$3750,3,FALSE)</f>
        <v>#N/A</v>
      </c>
    </row>
    <row r="46030" spans="1:7" x14ac:dyDescent="0.25">
      <c r="A46030" s="38"/>
      <c r="F46030" s="31" t="str">
        <f t="shared" si="718"/>
        <v>00000</v>
      </c>
      <c r="G46030" s="37" t="e">
        <f>VLOOKUP(TEXT(A46030,"00000"),'Hinta-alueet'!$A$2:$C$3750,3,FALSE)</f>
        <v>#N/A</v>
      </c>
    </row>
    <row r="46031" spans="1:7" x14ac:dyDescent="0.25">
      <c r="A46031" s="38"/>
      <c r="F46031" s="31" t="str">
        <f t="shared" si="718"/>
        <v>00000</v>
      </c>
      <c r="G46031" s="37" t="e">
        <f>VLOOKUP(TEXT(A46031,"00000"),'Hinta-alueet'!$A$2:$C$3750,3,FALSE)</f>
        <v>#N/A</v>
      </c>
    </row>
    <row r="46032" spans="1:7" x14ac:dyDescent="0.25">
      <c r="A46032" s="38"/>
      <c r="F46032" s="31" t="str">
        <f t="shared" si="718"/>
        <v>00000</v>
      </c>
      <c r="G46032" s="37" t="e">
        <f>VLOOKUP(TEXT(A46032,"00000"),'Hinta-alueet'!$A$2:$C$3750,3,FALSE)</f>
        <v>#N/A</v>
      </c>
    </row>
    <row r="46033" spans="1:7" x14ac:dyDescent="0.25">
      <c r="A46033" s="38"/>
      <c r="F46033" s="31" t="str">
        <f t="shared" si="718"/>
        <v>00000</v>
      </c>
      <c r="G46033" s="37" t="e">
        <f>VLOOKUP(TEXT(A46033,"00000"),'Hinta-alueet'!$A$2:$C$3750,3,FALSE)</f>
        <v>#N/A</v>
      </c>
    </row>
    <row r="46034" spans="1:7" x14ac:dyDescent="0.25">
      <c r="A46034" s="38"/>
      <c r="F46034" s="31" t="str">
        <f t="shared" si="718"/>
        <v>00000</v>
      </c>
      <c r="G46034" s="37" t="e">
        <f>VLOOKUP(TEXT(A46034,"00000"),'Hinta-alueet'!$A$2:$C$3750,3,FALSE)</f>
        <v>#N/A</v>
      </c>
    </row>
    <row r="46035" spans="1:7" x14ac:dyDescent="0.25">
      <c r="A46035" s="38"/>
      <c r="F46035" s="31" t="str">
        <f t="shared" ref="F46035:F46098" si="719">TEXT(A46035,"00000")</f>
        <v>00000</v>
      </c>
      <c r="G46035" s="37" t="e">
        <f>VLOOKUP(TEXT(A46035,"00000"),'Hinta-alueet'!$A$2:$C$3750,3,FALSE)</f>
        <v>#N/A</v>
      </c>
    </row>
    <row r="46036" spans="1:7" x14ac:dyDescent="0.25">
      <c r="A46036" s="38"/>
      <c r="F46036" s="31" t="str">
        <f t="shared" si="719"/>
        <v>00000</v>
      </c>
      <c r="G46036" s="37" t="e">
        <f>VLOOKUP(TEXT(A46036,"00000"),'Hinta-alueet'!$A$2:$C$3750,3,FALSE)</f>
        <v>#N/A</v>
      </c>
    </row>
    <row r="46037" spans="1:7" x14ac:dyDescent="0.25">
      <c r="A46037" s="38"/>
      <c r="F46037" s="31" t="str">
        <f t="shared" si="719"/>
        <v>00000</v>
      </c>
      <c r="G46037" s="37" t="e">
        <f>VLOOKUP(TEXT(A46037,"00000"),'Hinta-alueet'!$A$2:$C$3750,3,FALSE)</f>
        <v>#N/A</v>
      </c>
    </row>
    <row r="46038" spans="1:7" x14ac:dyDescent="0.25">
      <c r="A46038" s="38"/>
      <c r="F46038" s="31" t="str">
        <f t="shared" si="719"/>
        <v>00000</v>
      </c>
      <c r="G46038" s="37" t="e">
        <f>VLOOKUP(TEXT(A46038,"00000"),'Hinta-alueet'!$A$2:$C$3750,3,FALSE)</f>
        <v>#N/A</v>
      </c>
    </row>
    <row r="46039" spans="1:7" x14ac:dyDescent="0.25">
      <c r="A46039" s="38"/>
      <c r="F46039" s="31" t="str">
        <f t="shared" si="719"/>
        <v>00000</v>
      </c>
      <c r="G46039" s="37" t="e">
        <f>VLOOKUP(TEXT(A46039,"00000"),'Hinta-alueet'!$A$2:$C$3750,3,FALSE)</f>
        <v>#N/A</v>
      </c>
    </row>
    <row r="46040" spans="1:7" x14ac:dyDescent="0.25">
      <c r="A46040" s="38"/>
      <c r="F46040" s="31" t="str">
        <f t="shared" si="719"/>
        <v>00000</v>
      </c>
      <c r="G46040" s="37" t="e">
        <f>VLOOKUP(TEXT(A46040,"00000"),'Hinta-alueet'!$A$2:$C$3750,3,FALSE)</f>
        <v>#N/A</v>
      </c>
    </row>
    <row r="46041" spans="1:7" x14ac:dyDescent="0.25">
      <c r="A46041" s="38"/>
      <c r="F46041" s="31" t="str">
        <f t="shared" si="719"/>
        <v>00000</v>
      </c>
      <c r="G46041" s="37" t="e">
        <f>VLOOKUP(TEXT(A46041,"00000"),'Hinta-alueet'!$A$2:$C$3750,3,FALSE)</f>
        <v>#N/A</v>
      </c>
    </row>
    <row r="46042" spans="1:7" x14ac:dyDescent="0.25">
      <c r="A46042" s="38"/>
      <c r="F46042" s="31" t="str">
        <f t="shared" si="719"/>
        <v>00000</v>
      </c>
      <c r="G46042" s="37" t="e">
        <f>VLOOKUP(TEXT(A46042,"00000"),'Hinta-alueet'!$A$2:$C$3750,3,FALSE)</f>
        <v>#N/A</v>
      </c>
    </row>
    <row r="46043" spans="1:7" x14ac:dyDescent="0.25">
      <c r="A46043" s="38"/>
      <c r="F46043" s="31" t="str">
        <f t="shared" si="719"/>
        <v>00000</v>
      </c>
      <c r="G46043" s="37" t="e">
        <f>VLOOKUP(TEXT(A46043,"00000"),'Hinta-alueet'!$A$2:$C$3750,3,FALSE)</f>
        <v>#N/A</v>
      </c>
    </row>
    <row r="46044" spans="1:7" x14ac:dyDescent="0.25">
      <c r="A46044" s="38"/>
      <c r="F46044" s="31" t="str">
        <f t="shared" si="719"/>
        <v>00000</v>
      </c>
      <c r="G46044" s="37" t="e">
        <f>VLOOKUP(TEXT(A46044,"00000"),'Hinta-alueet'!$A$2:$C$3750,3,FALSE)</f>
        <v>#N/A</v>
      </c>
    </row>
    <row r="46045" spans="1:7" x14ac:dyDescent="0.25">
      <c r="A46045" s="38"/>
      <c r="F46045" s="31" t="str">
        <f t="shared" si="719"/>
        <v>00000</v>
      </c>
      <c r="G46045" s="37" t="e">
        <f>VLOOKUP(TEXT(A46045,"00000"),'Hinta-alueet'!$A$2:$C$3750,3,FALSE)</f>
        <v>#N/A</v>
      </c>
    </row>
    <row r="46046" spans="1:7" x14ac:dyDescent="0.25">
      <c r="A46046" s="38"/>
      <c r="F46046" s="31" t="str">
        <f t="shared" si="719"/>
        <v>00000</v>
      </c>
      <c r="G46046" s="37" t="e">
        <f>VLOOKUP(TEXT(A46046,"00000"),'Hinta-alueet'!$A$2:$C$3750,3,FALSE)</f>
        <v>#N/A</v>
      </c>
    </row>
    <row r="46047" spans="1:7" x14ac:dyDescent="0.25">
      <c r="A46047" s="38"/>
      <c r="F46047" s="31" t="str">
        <f t="shared" si="719"/>
        <v>00000</v>
      </c>
      <c r="G46047" s="37" t="e">
        <f>VLOOKUP(TEXT(A46047,"00000"),'Hinta-alueet'!$A$2:$C$3750,3,FALSE)</f>
        <v>#N/A</v>
      </c>
    </row>
    <row r="46048" spans="1:7" x14ac:dyDescent="0.25">
      <c r="A46048" s="38"/>
      <c r="F46048" s="31" t="str">
        <f t="shared" si="719"/>
        <v>00000</v>
      </c>
      <c r="G46048" s="37" t="e">
        <f>VLOOKUP(TEXT(A46048,"00000"),'Hinta-alueet'!$A$2:$C$3750,3,FALSE)</f>
        <v>#N/A</v>
      </c>
    </row>
    <row r="46049" spans="1:7" x14ac:dyDescent="0.25">
      <c r="A46049" s="38"/>
      <c r="F46049" s="31" t="str">
        <f t="shared" si="719"/>
        <v>00000</v>
      </c>
      <c r="G46049" s="37" t="e">
        <f>VLOOKUP(TEXT(A46049,"00000"),'Hinta-alueet'!$A$2:$C$3750,3,FALSE)</f>
        <v>#N/A</v>
      </c>
    </row>
    <row r="46050" spans="1:7" x14ac:dyDescent="0.25">
      <c r="A46050" s="38"/>
      <c r="F46050" s="31" t="str">
        <f t="shared" si="719"/>
        <v>00000</v>
      </c>
      <c r="G46050" s="37" t="e">
        <f>VLOOKUP(TEXT(A46050,"00000"),'Hinta-alueet'!$A$2:$C$3750,3,FALSE)</f>
        <v>#N/A</v>
      </c>
    </row>
    <row r="46051" spans="1:7" x14ac:dyDescent="0.25">
      <c r="A46051" s="38"/>
      <c r="F46051" s="31" t="str">
        <f t="shared" si="719"/>
        <v>00000</v>
      </c>
      <c r="G46051" s="37" t="e">
        <f>VLOOKUP(TEXT(A46051,"00000"),'Hinta-alueet'!$A$2:$C$3750,3,FALSE)</f>
        <v>#N/A</v>
      </c>
    </row>
    <row r="46052" spans="1:7" x14ac:dyDescent="0.25">
      <c r="A46052" s="38"/>
      <c r="F46052" s="31" t="str">
        <f t="shared" si="719"/>
        <v>00000</v>
      </c>
      <c r="G46052" s="37" t="e">
        <f>VLOOKUP(TEXT(A46052,"00000"),'Hinta-alueet'!$A$2:$C$3750,3,FALSE)</f>
        <v>#N/A</v>
      </c>
    </row>
    <row r="46053" spans="1:7" x14ac:dyDescent="0.25">
      <c r="A46053" s="38"/>
      <c r="F46053" s="31" t="str">
        <f t="shared" si="719"/>
        <v>00000</v>
      </c>
      <c r="G46053" s="37" t="e">
        <f>VLOOKUP(TEXT(A46053,"00000"),'Hinta-alueet'!$A$2:$C$3750,3,FALSE)</f>
        <v>#N/A</v>
      </c>
    </row>
    <row r="46054" spans="1:7" x14ac:dyDescent="0.25">
      <c r="A46054" s="38"/>
      <c r="F46054" s="31" t="str">
        <f t="shared" si="719"/>
        <v>00000</v>
      </c>
      <c r="G46054" s="37" t="e">
        <f>VLOOKUP(TEXT(A46054,"00000"),'Hinta-alueet'!$A$2:$C$3750,3,FALSE)</f>
        <v>#N/A</v>
      </c>
    </row>
    <row r="46055" spans="1:7" x14ac:dyDescent="0.25">
      <c r="A46055" s="38"/>
      <c r="F46055" s="31" t="str">
        <f t="shared" si="719"/>
        <v>00000</v>
      </c>
      <c r="G46055" s="37" t="e">
        <f>VLOOKUP(TEXT(A46055,"00000"),'Hinta-alueet'!$A$2:$C$3750,3,FALSE)</f>
        <v>#N/A</v>
      </c>
    </row>
    <row r="46056" spans="1:7" x14ac:dyDescent="0.25">
      <c r="A46056" s="38"/>
      <c r="F46056" s="31" t="str">
        <f t="shared" si="719"/>
        <v>00000</v>
      </c>
      <c r="G46056" s="37" t="e">
        <f>VLOOKUP(TEXT(A46056,"00000"),'Hinta-alueet'!$A$2:$C$3750,3,FALSE)</f>
        <v>#N/A</v>
      </c>
    </row>
    <row r="46057" spans="1:7" x14ac:dyDescent="0.25">
      <c r="A46057" s="38"/>
      <c r="F46057" s="31" t="str">
        <f t="shared" si="719"/>
        <v>00000</v>
      </c>
      <c r="G46057" s="37" t="e">
        <f>VLOOKUP(TEXT(A46057,"00000"),'Hinta-alueet'!$A$2:$C$3750,3,FALSE)</f>
        <v>#N/A</v>
      </c>
    </row>
    <row r="46058" spans="1:7" x14ac:dyDescent="0.25">
      <c r="A46058" s="38"/>
      <c r="F46058" s="31" t="str">
        <f t="shared" si="719"/>
        <v>00000</v>
      </c>
      <c r="G46058" s="37" t="e">
        <f>VLOOKUP(TEXT(A46058,"00000"),'Hinta-alueet'!$A$2:$C$3750,3,FALSE)</f>
        <v>#N/A</v>
      </c>
    </row>
    <row r="46059" spans="1:7" x14ac:dyDescent="0.25">
      <c r="A46059" s="38"/>
      <c r="F46059" s="31" t="str">
        <f t="shared" si="719"/>
        <v>00000</v>
      </c>
      <c r="G46059" s="37" t="e">
        <f>VLOOKUP(TEXT(A46059,"00000"),'Hinta-alueet'!$A$2:$C$3750,3,FALSE)</f>
        <v>#N/A</v>
      </c>
    </row>
    <row r="46060" spans="1:7" x14ac:dyDescent="0.25">
      <c r="A46060" s="38"/>
      <c r="F46060" s="31" t="str">
        <f t="shared" si="719"/>
        <v>00000</v>
      </c>
      <c r="G46060" s="37" t="e">
        <f>VLOOKUP(TEXT(A46060,"00000"),'Hinta-alueet'!$A$2:$C$3750,3,FALSE)</f>
        <v>#N/A</v>
      </c>
    </row>
    <row r="46061" spans="1:7" x14ac:dyDescent="0.25">
      <c r="A46061" s="38"/>
      <c r="F46061" s="31" t="str">
        <f t="shared" si="719"/>
        <v>00000</v>
      </c>
      <c r="G46061" s="37" t="e">
        <f>VLOOKUP(TEXT(A46061,"00000"),'Hinta-alueet'!$A$2:$C$3750,3,FALSE)</f>
        <v>#N/A</v>
      </c>
    </row>
    <row r="46062" spans="1:7" x14ac:dyDescent="0.25">
      <c r="A46062" s="38"/>
      <c r="F46062" s="31" t="str">
        <f t="shared" si="719"/>
        <v>00000</v>
      </c>
      <c r="G46062" s="37" t="e">
        <f>VLOOKUP(TEXT(A46062,"00000"),'Hinta-alueet'!$A$2:$C$3750,3,FALSE)</f>
        <v>#N/A</v>
      </c>
    </row>
    <row r="46063" spans="1:7" x14ac:dyDescent="0.25">
      <c r="A46063" s="38"/>
      <c r="F46063" s="31" t="str">
        <f t="shared" si="719"/>
        <v>00000</v>
      </c>
      <c r="G46063" s="37" t="e">
        <f>VLOOKUP(TEXT(A46063,"00000"),'Hinta-alueet'!$A$2:$C$3750,3,FALSE)</f>
        <v>#N/A</v>
      </c>
    </row>
    <row r="46064" spans="1:7" x14ac:dyDescent="0.25">
      <c r="A46064" s="38"/>
      <c r="F46064" s="31" t="str">
        <f t="shared" si="719"/>
        <v>00000</v>
      </c>
      <c r="G46064" s="37" t="e">
        <f>VLOOKUP(TEXT(A46064,"00000"),'Hinta-alueet'!$A$2:$C$3750,3,FALSE)</f>
        <v>#N/A</v>
      </c>
    </row>
    <row r="46065" spans="1:7" x14ac:dyDescent="0.25">
      <c r="A46065" s="38"/>
      <c r="F46065" s="31" t="str">
        <f t="shared" si="719"/>
        <v>00000</v>
      </c>
      <c r="G46065" s="37" t="e">
        <f>VLOOKUP(TEXT(A46065,"00000"),'Hinta-alueet'!$A$2:$C$3750,3,FALSE)</f>
        <v>#N/A</v>
      </c>
    </row>
    <row r="46066" spans="1:7" x14ac:dyDescent="0.25">
      <c r="A46066" s="38"/>
      <c r="F46066" s="31" t="str">
        <f t="shared" si="719"/>
        <v>00000</v>
      </c>
      <c r="G46066" s="37" t="e">
        <f>VLOOKUP(TEXT(A46066,"00000"),'Hinta-alueet'!$A$2:$C$3750,3,FALSE)</f>
        <v>#N/A</v>
      </c>
    </row>
    <row r="46067" spans="1:7" x14ac:dyDescent="0.25">
      <c r="A46067" s="38"/>
      <c r="F46067" s="31" t="str">
        <f t="shared" si="719"/>
        <v>00000</v>
      </c>
      <c r="G46067" s="37" t="e">
        <f>VLOOKUP(TEXT(A46067,"00000"),'Hinta-alueet'!$A$2:$C$3750,3,FALSE)</f>
        <v>#N/A</v>
      </c>
    </row>
    <row r="46068" spans="1:7" x14ac:dyDescent="0.25">
      <c r="A46068" s="38"/>
      <c r="F46068" s="31" t="str">
        <f t="shared" si="719"/>
        <v>00000</v>
      </c>
      <c r="G46068" s="37" t="e">
        <f>VLOOKUP(TEXT(A46068,"00000"),'Hinta-alueet'!$A$2:$C$3750,3,FALSE)</f>
        <v>#N/A</v>
      </c>
    </row>
    <row r="46069" spans="1:7" x14ac:dyDescent="0.25">
      <c r="A46069" s="38"/>
      <c r="F46069" s="31" t="str">
        <f t="shared" si="719"/>
        <v>00000</v>
      </c>
      <c r="G46069" s="37" t="e">
        <f>VLOOKUP(TEXT(A46069,"00000"),'Hinta-alueet'!$A$2:$C$3750,3,FALSE)</f>
        <v>#N/A</v>
      </c>
    </row>
    <row r="46070" spans="1:7" x14ac:dyDescent="0.25">
      <c r="A46070" s="38"/>
      <c r="F46070" s="31" t="str">
        <f t="shared" si="719"/>
        <v>00000</v>
      </c>
      <c r="G46070" s="37" t="e">
        <f>VLOOKUP(TEXT(A46070,"00000"),'Hinta-alueet'!$A$2:$C$3750,3,FALSE)</f>
        <v>#N/A</v>
      </c>
    </row>
    <row r="46071" spans="1:7" x14ac:dyDescent="0.25">
      <c r="A46071" s="38"/>
      <c r="F46071" s="31" t="str">
        <f t="shared" si="719"/>
        <v>00000</v>
      </c>
      <c r="G46071" s="37" t="e">
        <f>VLOOKUP(TEXT(A46071,"00000"),'Hinta-alueet'!$A$2:$C$3750,3,FALSE)</f>
        <v>#N/A</v>
      </c>
    </row>
    <row r="46072" spans="1:7" x14ac:dyDescent="0.25">
      <c r="A46072" s="38"/>
      <c r="F46072" s="31" t="str">
        <f t="shared" si="719"/>
        <v>00000</v>
      </c>
      <c r="G46072" s="37" t="e">
        <f>VLOOKUP(TEXT(A46072,"00000"),'Hinta-alueet'!$A$2:$C$3750,3,FALSE)</f>
        <v>#N/A</v>
      </c>
    </row>
    <row r="46073" spans="1:7" x14ac:dyDescent="0.25">
      <c r="A46073" s="38"/>
      <c r="F46073" s="31" t="str">
        <f t="shared" si="719"/>
        <v>00000</v>
      </c>
      <c r="G46073" s="37" t="e">
        <f>VLOOKUP(TEXT(A46073,"00000"),'Hinta-alueet'!$A$2:$C$3750,3,FALSE)</f>
        <v>#N/A</v>
      </c>
    </row>
    <row r="46074" spans="1:7" x14ac:dyDescent="0.25">
      <c r="A46074" s="38"/>
      <c r="F46074" s="31" t="str">
        <f t="shared" si="719"/>
        <v>00000</v>
      </c>
      <c r="G46074" s="37" t="e">
        <f>VLOOKUP(TEXT(A46074,"00000"),'Hinta-alueet'!$A$2:$C$3750,3,FALSE)</f>
        <v>#N/A</v>
      </c>
    </row>
    <row r="46075" spans="1:7" x14ac:dyDescent="0.25">
      <c r="A46075" s="38"/>
      <c r="F46075" s="31" t="str">
        <f t="shared" si="719"/>
        <v>00000</v>
      </c>
      <c r="G46075" s="37" t="e">
        <f>VLOOKUP(TEXT(A46075,"00000"),'Hinta-alueet'!$A$2:$C$3750,3,FALSE)</f>
        <v>#N/A</v>
      </c>
    </row>
    <row r="46076" spans="1:7" x14ac:dyDescent="0.25">
      <c r="A46076" s="38"/>
      <c r="F46076" s="31" t="str">
        <f t="shared" si="719"/>
        <v>00000</v>
      </c>
      <c r="G46076" s="37" t="e">
        <f>VLOOKUP(TEXT(A46076,"00000"),'Hinta-alueet'!$A$2:$C$3750,3,FALSE)</f>
        <v>#N/A</v>
      </c>
    </row>
    <row r="46077" spans="1:7" x14ac:dyDescent="0.25">
      <c r="A46077" s="38"/>
      <c r="F46077" s="31" t="str">
        <f t="shared" si="719"/>
        <v>00000</v>
      </c>
      <c r="G46077" s="37" t="e">
        <f>VLOOKUP(TEXT(A46077,"00000"),'Hinta-alueet'!$A$2:$C$3750,3,FALSE)</f>
        <v>#N/A</v>
      </c>
    </row>
    <row r="46078" spans="1:7" x14ac:dyDescent="0.25">
      <c r="A46078" s="38"/>
      <c r="F46078" s="31" t="str">
        <f t="shared" si="719"/>
        <v>00000</v>
      </c>
      <c r="G46078" s="37" t="e">
        <f>VLOOKUP(TEXT(A46078,"00000"),'Hinta-alueet'!$A$2:$C$3750,3,FALSE)</f>
        <v>#N/A</v>
      </c>
    </row>
    <row r="46079" spans="1:7" x14ac:dyDescent="0.25">
      <c r="A46079" s="38"/>
      <c r="F46079" s="31" t="str">
        <f t="shared" si="719"/>
        <v>00000</v>
      </c>
      <c r="G46079" s="37" t="e">
        <f>VLOOKUP(TEXT(A46079,"00000"),'Hinta-alueet'!$A$2:$C$3750,3,FALSE)</f>
        <v>#N/A</v>
      </c>
    </row>
    <row r="46080" spans="1:7" x14ac:dyDescent="0.25">
      <c r="A46080" s="38"/>
      <c r="F46080" s="31" t="str">
        <f t="shared" si="719"/>
        <v>00000</v>
      </c>
      <c r="G46080" s="37" t="e">
        <f>VLOOKUP(TEXT(A46080,"00000"),'Hinta-alueet'!$A$2:$C$3750,3,FALSE)</f>
        <v>#N/A</v>
      </c>
    </row>
    <row r="46081" spans="1:7" x14ac:dyDescent="0.25">
      <c r="A46081" s="38"/>
      <c r="F46081" s="31" t="str">
        <f t="shared" si="719"/>
        <v>00000</v>
      </c>
      <c r="G46081" s="37" t="e">
        <f>VLOOKUP(TEXT(A46081,"00000"),'Hinta-alueet'!$A$2:$C$3750,3,FALSE)</f>
        <v>#N/A</v>
      </c>
    </row>
    <row r="46082" spans="1:7" x14ac:dyDescent="0.25">
      <c r="A46082" s="38"/>
      <c r="F46082" s="31" t="str">
        <f t="shared" si="719"/>
        <v>00000</v>
      </c>
      <c r="G46082" s="37" t="e">
        <f>VLOOKUP(TEXT(A46082,"00000"),'Hinta-alueet'!$A$2:$C$3750,3,FALSE)</f>
        <v>#N/A</v>
      </c>
    </row>
    <row r="46083" spans="1:7" x14ac:dyDescent="0.25">
      <c r="A46083" s="38"/>
      <c r="F46083" s="31" t="str">
        <f t="shared" si="719"/>
        <v>00000</v>
      </c>
      <c r="G46083" s="37" t="e">
        <f>VLOOKUP(TEXT(A46083,"00000"),'Hinta-alueet'!$A$2:$C$3750,3,FALSE)</f>
        <v>#N/A</v>
      </c>
    </row>
    <row r="46084" spans="1:7" x14ac:dyDescent="0.25">
      <c r="A46084" s="38"/>
      <c r="F46084" s="31" t="str">
        <f t="shared" si="719"/>
        <v>00000</v>
      </c>
      <c r="G46084" s="37" t="e">
        <f>VLOOKUP(TEXT(A46084,"00000"),'Hinta-alueet'!$A$2:$C$3750,3,FALSE)</f>
        <v>#N/A</v>
      </c>
    </row>
    <row r="46085" spans="1:7" x14ac:dyDescent="0.25">
      <c r="A46085" s="38"/>
      <c r="F46085" s="31" t="str">
        <f t="shared" si="719"/>
        <v>00000</v>
      </c>
      <c r="G46085" s="37" t="e">
        <f>VLOOKUP(TEXT(A46085,"00000"),'Hinta-alueet'!$A$2:$C$3750,3,FALSE)</f>
        <v>#N/A</v>
      </c>
    </row>
    <row r="46086" spans="1:7" x14ac:dyDescent="0.25">
      <c r="A46086" s="38"/>
      <c r="F46086" s="31" t="str">
        <f t="shared" si="719"/>
        <v>00000</v>
      </c>
      <c r="G46086" s="37" t="e">
        <f>VLOOKUP(TEXT(A46086,"00000"),'Hinta-alueet'!$A$2:$C$3750,3,FALSE)</f>
        <v>#N/A</v>
      </c>
    </row>
    <row r="46087" spans="1:7" x14ac:dyDescent="0.25">
      <c r="A46087" s="38"/>
      <c r="F46087" s="31" t="str">
        <f t="shared" si="719"/>
        <v>00000</v>
      </c>
      <c r="G46087" s="37" t="e">
        <f>VLOOKUP(TEXT(A46087,"00000"),'Hinta-alueet'!$A$2:$C$3750,3,FALSE)</f>
        <v>#N/A</v>
      </c>
    </row>
    <row r="46088" spans="1:7" x14ac:dyDescent="0.25">
      <c r="A46088" s="38"/>
      <c r="F46088" s="31" t="str">
        <f t="shared" si="719"/>
        <v>00000</v>
      </c>
      <c r="G46088" s="37" t="e">
        <f>VLOOKUP(TEXT(A46088,"00000"),'Hinta-alueet'!$A$2:$C$3750,3,FALSE)</f>
        <v>#N/A</v>
      </c>
    </row>
    <row r="46089" spans="1:7" x14ac:dyDescent="0.25">
      <c r="A46089" s="38"/>
      <c r="F46089" s="31" t="str">
        <f t="shared" si="719"/>
        <v>00000</v>
      </c>
      <c r="G46089" s="37" t="e">
        <f>VLOOKUP(TEXT(A46089,"00000"),'Hinta-alueet'!$A$2:$C$3750,3,FALSE)</f>
        <v>#N/A</v>
      </c>
    </row>
    <row r="46090" spans="1:7" x14ac:dyDescent="0.25">
      <c r="A46090" s="38"/>
      <c r="F46090" s="31" t="str">
        <f t="shared" si="719"/>
        <v>00000</v>
      </c>
      <c r="G46090" s="37" t="e">
        <f>VLOOKUP(TEXT(A46090,"00000"),'Hinta-alueet'!$A$2:$C$3750,3,FALSE)</f>
        <v>#N/A</v>
      </c>
    </row>
    <row r="46091" spans="1:7" x14ac:dyDescent="0.25">
      <c r="A46091" s="38"/>
      <c r="F46091" s="31" t="str">
        <f t="shared" si="719"/>
        <v>00000</v>
      </c>
      <c r="G46091" s="37" t="e">
        <f>VLOOKUP(TEXT(A46091,"00000"),'Hinta-alueet'!$A$2:$C$3750,3,FALSE)</f>
        <v>#N/A</v>
      </c>
    </row>
    <row r="46092" spans="1:7" x14ac:dyDescent="0.25">
      <c r="A46092" s="38"/>
      <c r="F46092" s="31" t="str">
        <f t="shared" si="719"/>
        <v>00000</v>
      </c>
      <c r="G46092" s="37" t="e">
        <f>VLOOKUP(TEXT(A46092,"00000"),'Hinta-alueet'!$A$2:$C$3750,3,FALSE)</f>
        <v>#N/A</v>
      </c>
    </row>
    <row r="46093" spans="1:7" x14ac:dyDescent="0.25">
      <c r="A46093" s="38"/>
      <c r="F46093" s="31" t="str">
        <f t="shared" si="719"/>
        <v>00000</v>
      </c>
      <c r="G46093" s="37" t="e">
        <f>VLOOKUP(TEXT(A46093,"00000"),'Hinta-alueet'!$A$2:$C$3750,3,FALSE)</f>
        <v>#N/A</v>
      </c>
    </row>
    <row r="46094" spans="1:7" x14ac:dyDescent="0.25">
      <c r="A46094" s="38"/>
      <c r="F46094" s="31" t="str">
        <f t="shared" si="719"/>
        <v>00000</v>
      </c>
      <c r="G46094" s="37" t="e">
        <f>VLOOKUP(TEXT(A46094,"00000"),'Hinta-alueet'!$A$2:$C$3750,3,FALSE)</f>
        <v>#N/A</v>
      </c>
    </row>
    <row r="46095" spans="1:7" x14ac:dyDescent="0.25">
      <c r="A46095" s="38"/>
      <c r="F46095" s="31" t="str">
        <f t="shared" si="719"/>
        <v>00000</v>
      </c>
      <c r="G46095" s="37" t="e">
        <f>VLOOKUP(TEXT(A46095,"00000"),'Hinta-alueet'!$A$2:$C$3750,3,FALSE)</f>
        <v>#N/A</v>
      </c>
    </row>
    <row r="46096" spans="1:7" x14ac:dyDescent="0.25">
      <c r="A46096" s="38"/>
      <c r="F46096" s="31" t="str">
        <f t="shared" si="719"/>
        <v>00000</v>
      </c>
      <c r="G46096" s="37" t="e">
        <f>VLOOKUP(TEXT(A46096,"00000"),'Hinta-alueet'!$A$2:$C$3750,3,FALSE)</f>
        <v>#N/A</v>
      </c>
    </row>
    <row r="46097" spans="1:7" x14ac:dyDescent="0.25">
      <c r="A46097" s="38"/>
      <c r="F46097" s="31" t="str">
        <f t="shared" si="719"/>
        <v>00000</v>
      </c>
      <c r="G46097" s="37" t="e">
        <f>VLOOKUP(TEXT(A46097,"00000"),'Hinta-alueet'!$A$2:$C$3750,3,FALSE)</f>
        <v>#N/A</v>
      </c>
    </row>
    <row r="46098" spans="1:7" x14ac:dyDescent="0.25">
      <c r="A46098" s="38"/>
      <c r="F46098" s="31" t="str">
        <f t="shared" si="719"/>
        <v>00000</v>
      </c>
      <c r="G46098" s="37" t="e">
        <f>VLOOKUP(TEXT(A46098,"00000"),'Hinta-alueet'!$A$2:$C$3750,3,FALSE)</f>
        <v>#N/A</v>
      </c>
    </row>
    <row r="46099" spans="1:7" x14ac:dyDescent="0.25">
      <c r="A46099" s="38"/>
      <c r="F46099" s="31" t="str">
        <f t="shared" ref="F46099:F46162" si="720">TEXT(A46099,"00000")</f>
        <v>00000</v>
      </c>
      <c r="G46099" s="37" t="e">
        <f>VLOOKUP(TEXT(A46099,"00000"),'Hinta-alueet'!$A$2:$C$3750,3,FALSE)</f>
        <v>#N/A</v>
      </c>
    </row>
    <row r="46100" spans="1:7" x14ac:dyDescent="0.25">
      <c r="A46100" s="38"/>
      <c r="F46100" s="31" t="str">
        <f t="shared" si="720"/>
        <v>00000</v>
      </c>
      <c r="G46100" s="37" t="e">
        <f>VLOOKUP(TEXT(A46100,"00000"),'Hinta-alueet'!$A$2:$C$3750,3,FALSE)</f>
        <v>#N/A</v>
      </c>
    </row>
    <row r="46101" spans="1:7" x14ac:dyDescent="0.25">
      <c r="A46101" s="38"/>
      <c r="F46101" s="31" t="str">
        <f t="shared" si="720"/>
        <v>00000</v>
      </c>
      <c r="G46101" s="37" t="e">
        <f>VLOOKUP(TEXT(A46101,"00000"),'Hinta-alueet'!$A$2:$C$3750,3,FALSE)</f>
        <v>#N/A</v>
      </c>
    </row>
    <row r="46102" spans="1:7" x14ac:dyDescent="0.25">
      <c r="A46102" s="38"/>
      <c r="F46102" s="31" t="str">
        <f t="shared" si="720"/>
        <v>00000</v>
      </c>
      <c r="G46102" s="37" t="e">
        <f>VLOOKUP(TEXT(A46102,"00000"),'Hinta-alueet'!$A$2:$C$3750,3,FALSE)</f>
        <v>#N/A</v>
      </c>
    </row>
    <row r="46103" spans="1:7" x14ac:dyDescent="0.25">
      <c r="A46103" s="38"/>
      <c r="F46103" s="31" t="str">
        <f t="shared" si="720"/>
        <v>00000</v>
      </c>
      <c r="G46103" s="37" t="e">
        <f>VLOOKUP(TEXT(A46103,"00000"),'Hinta-alueet'!$A$2:$C$3750,3,FALSE)</f>
        <v>#N/A</v>
      </c>
    </row>
    <row r="46104" spans="1:7" x14ac:dyDescent="0.25">
      <c r="A46104" s="38"/>
      <c r="F46104" s="31" t="str">
        <f t="shared" si="720"/>
        <v>00000</v>
      </c>
      <c r="G46104" s="37" t="e">
        <f>VLOOKUP(TEXT(A46104,"00000"),'Hinta-alueet'!$A$2:$C$3750,3,FALSE)</f>
        <v>#N/A</v>
      </c>
    </row>
    <row r="46105" spans="1:7" x14ac:dyDescent="0.25">
      <c r="A46105" s="38"/>
      <c r="F46105" s="31" t="str">
        <f t="shared" si="720"/>
        <v>00000</v>
      </c>
      <c r="G46105" s="37" t="e">
        <f>VLOOKUP(TEXT(A46105,"00000"),'Hinta-alueet'!$A$2:$C$3750,3,FALSE)</f>
        <v>#N/A</v>
      </c>
    </row>
    <row r="46106" spans="1:7" x14ac:dyDescent="0.25">
      <c r="A46106" s="38"/>
      <c r="F46106" s="31" t="str">
        <f t="shared" si="720"/>
        <v>00000</v>
      </c>
      <c r="G46106" s="37" t="e">
        <f>VLOOKUP(TEXT(A46106,"00000"),'Hinta-alueet'!$A$2:$C$3750,3,FALSE)</f>
        <v>#N/A</v>
      </c>
    </row>
    <row r="46107" spans="1:7" x14ac:dyDescent="0.25">
      <c r="A46107" s="38"/>
      <c r="F46107" s="31" t="str">
        <f t="shared" si="720"/>
        <v>00000</v>
      </c>
      <c r="G46107" s="37" t="e">
        <f>VLOOKUP(TEXT(A46107,"00000"),'Hinta-alueet'!$A$2:$C$3750,3,FALSE)</f>
        <v>#N/A</v>
      </c>
    </row>
    <row r="46108" spans="1:7" x14ac:dyDescent="0.25">
      <c r="A46108" s="38"/>
      <c r="F46108" s="31" t="str">
        <f t="shared" si="720"/>
        <v>00000</v>
      </c>
      <c r="G46108" s="37" t="e">
        <f>VLOOKUP(TEXT(A46108,"00000"),'Hinta-alueet'!$A$2:$C$3750,3,FALSE)</f>
        <v>#N/A</v>
      </c>
    </row>
    <row r="46109" spans="1:7" x14ac:dyDescent="0.25">
      <c r="A46109" s="38"/>
      <c r="F46109" s="31" t="str">
        <f t="shared" si="720"/>
        <v>00000</v>
      </c>
      <c r="G46109" s="37" t="e">
        <f>VLOOKUP(TEXT(A46109,"00000"),'Hinta-alueet'!$A$2:$C$3750,3,FALSE)</f>
        <v>#N/A</v>
      </c>
    </row>
    <row r="46110" spans="1:7" x14ac:dyDescent="0.25">
      <c r="A46110" s="38"/>
      <c r="F46110" s="31" t="str">
        <f t="shared" si="720"/>
        <v>00000</v>
      </c>
      <c r="G46110" s="37" t="e">
        <f>VLOOKUP(TEXT(A46110,"00000"),'Hinta-alueet'!$A$2:$C$3750,3,FALSE)</f>
        <v>#N/A</v>
      </c>
    </row>
    <row r="46111" spans="1:7" x14ac:dyDescent="0.25">
      <c r="A46111" s="38"/>
      <c r="F46111" s="31" t="str">
        <f t="shared" si="720"/>
        <v>00000</v>
      </c>
      <c r="G46111" s="37" t="e">
        <f>VLOOKUP(TEXT(A46111,"00000"),'Hinta-alueet'!$A$2:$C$3750,3,FALSE)</f>
        <v>#N/A</v>
      </c>
    </row>
    <row r="46112" spans="1:7" x14ac:dyDescent="0.25">
      <c r="A46112" s="38"/>
      <c r="F46112" s="31" t="str">
        <f t="shared" si="720"/>
        <v>00000</v>
      </c>
      <c r="G46112" s="37" t="e">
        <f>VLOOKUP(TEXT(A46112,"00000"),'Hinta-alueet'!$A$2:$C$3750,3,FALSE)</f>
        <v>#N/A</v>
      </c>
    </row>
    <row r="46113" spans="1:7" x14ac:dyDescent="0.25">
      <c r="A46113" s="38"/>
      <c r="F46113" s="31" t="str">
        <f t="shared" si="720"/>
        <v>00000</v>
      </c>
      <c r="G46113" s="37" t="e">
        <f>VLOOKUP(TEXT(A46113,"00000"),'Hinta-alueet'!$A$2:$C$3750,3,FALSE)</f>
        <v>#N/A</v>
      </c>
    </row>
    <row r="46114" spans="1:7" x14ac:dyDescent="0.25">
      <c r="A46114" s="38"/>
      <c r="F46114" s="31" t="str">
        <f t="shared" si="720"/>
        <v>00000</v>
      </c>
      <c r="G46114" s="37" t="e">
        <f>VLOOKUP(TEXT(A46114,"00000"),'Hinta-alueet'!$A$2:$C$3750,3,FALSE)</f>
        <v>#N/A</v>
      </c>
    </row>
    <row r="46115" spans="1:7" x14ac:dyDescent="0.25">
      <c r="A46115" s="38"/>
      <c r="F46115" s="31" t="str">
        <f t="shared" si="720"/>
        <v>00000</v>
      </c>
      <c r="G46115" s="37" t="e">
        <f>VLOOKUP(TEXT(A46115,"00000"),'Hinta-alueet'!$A$2:$C$3750,3,FALSE)</f>
        <v>#N/A</v>
      </c>
    </row>
    <row r="46116" spans="1:7" x14ac:dyDescent="0.25">
      <c r="A46116" s="38"/>
      <c r="F46116" s="31" t="str">
        <f t="shared" si="720"/>
        <v>00000</v>
      </c>
      <c r="G46116" s="37" t="e">
        <f>VLOOKUP(TEXT(A46116,"00000"),'Hinta-alueet'!$A$2:$C$3750,3,FALSE)</f>
        <v>#N/A</v>
      </c>
    </row>
    <row r="46117" spans="1:7" x14ac:dyDescent="0.25">
      <c r="A46117" s="38"/>
      <c r="F46117" s="31" t="str">
        <f t="shared" si="720"/>
        <v>00000</v>
      </c>
      <c r="G46117" s="37" t="e">
        <f>VLOOKUP(TEXT(A46117,"00000"),'Hinta-alueet'!$A$2:$C$3750,3,FALSE)</f>
        <v>#N/A</v>
      </c>
    </row>
    <row r="46118" spans="1:7" x14ac:dyDescent="0.25">
      <c r="A46118" s="38"/>
      <c r="F46118" s="31" t="str">
        <f t="shared" si="720"/>
        <v>00000</v>
      </c>
      <c r="G46118" s="37" t="e">
        <f>VLOOKUP(TEXT(A46118,"00000"),'Hinta-alueet'!$A$2:$C$3750,3,FALSE)</f>
        <v>#N/A</v>
      </c>
    </row>
    <row r="46119" spans="1:7" x14ac:dyDescent="0.25">
      <c r="A46119" s="38"/>
      <c r="F46119" s="31" t="str">
        <f t="shared" si="720"/>
        <v>00000</v>
      </c>
      <c r="G46119" s="37" t="e">
        <f>VLOOKUP(TEXT(A46119,"00000"),'Hinta-alueet'!$A$2:$C$3750,3,FALSE)</f>
        <v>#N/A</v>
      </c>
    </row>
    <row r="46120" spans="1:7" x14ac:dyDescent="0.25">
      <c r="A46120" s="38"/>
      <c r="F46120" s="31" t="str">
        <f t="shared" si="720"/>
        <v>00000</v>
      </c>
      <c r="G46120" s="37" t="e">
        <f>VLOOKUP(TEXT(A46120,"00000"),'Hinta-alueet'!$A$2:$C$3750,3,FALSE)</f>
        <v>#N/A</v>
      </c>
    </row>
    <row r="46121" spans="1:7" x14ac:dyDescent="0.25">
      <c r="A46121" s="38"/>
      <c r="F46121" s="31" t="str">
        <f t="shared" si="720"/>
        <v>00000</v>
      </c>
      <c r="G46121" s="37" t="e">
        <f>VLOOKUP(TEXT(A46121,"00000"),'Hinta-alueet'!$A$2:$C$3750,3,FALSE)</f>
        <v>#N/A</v>
      </c>
    </row>
    <row r="46122" spans="1:7" x14ac:dyDescent="0.25">
      <c r="A46122" s="38"/>
      <c r="F46122" s="31" t="str">
        <f t="shared" si="720"/>
        <v>00000</v>
      </c>
      <c r="G46122" s="37" t="e">
        <f>VLOOKUP(TEXT(A46122,"00000"),'Hinta-alueet'!$A$2:$C$3750,3,FALSE)</f>
        <v>#N/A</v>
      </c>
    </row>
    <row r="46123" spans="1:7" x14ac:dyDescent="0.25">
      <c r="A46123" s="38"/>
      <c r="F46123" s="31" t="str">
        <f t="shared" si="720"/>
        <v>00000</v>
      </c>
      <c r="G46123" s="37" t="e">
        <f>VLOOKUP(TEXT(A46123,"00000"),'Hinta-alueet'!$A$2:$C$3750,3,FALSE)</f>
        <v>#N/A</v>
      </c>
    </row>
    <row r="46124" spans="1:7" x14ac:dyDescent="0.25">
      <c r="A46124" s="38"/>
      <c r="F46124" s="31" t="str">
        <f t="shared" si="720"/>
        <v>00000</v>
      </c>
      <c r="G46124" s="37" t="e">
        <f>VLOOKUP(TEXT(A46124,"00000"),'Hinta-alueet'!$A$2:$C$3750,3,FALSE)</f>
        <v>#N/A</v>
      </c>
    </row>
    <row r="46125" spans="1:7" x14ac:dyDescent="0.25">
      <c r="A46125" s="38"/>
      <c r="F46125" s="31" t="str">
        <f t="shared" si="720"/>
        <v>00000</v>
      </c>
      <c r="G46125" s="37" t="e">
        <f>VLOOKUP(TEXT(A46125,"00000"),'Hinta-alueet'!$A$2:$C$3750,3,FALSE)</f>
        <v>#N/A</v>
      </c>
    </row>
    <row r="46126" spans="1:7" x14ac:dyDescent="0.25">
      <c r="A46126" s="38"/>
      <c r="F46126" s="31" t="str">
        <f t="shared" si="720"/>
        <v>00000</v>
      </c>
      <c r="G46126" s="37" t="e">
        <f>VLOOKUP(TEXT(A46126,"00000"),'Hinta-alueet'!$A$2:$C$3750,3,FALSE)</f>
        <v>#N/A</v>
      </c>
    </row>
    <row r="46127" spans="1:7" x14ac:dyDescent="0.25">
      <c r="A46127" s="38"/>
      <c r="F46127" s="31" t="str">
        <f t="shared" si="720"/>
        <v>00000</v>
      </c>
      <c r="G46127" s="37" t="e">
        <f>VLOOKUP(TEXT(A46127,"00000"),'Hinta-alueet'!$A$2:$C$3750,3,FALSE)</f>
        <v>#N/A</v>
      </c>
    </row>
    <row r="46128" spans="1:7" x14ac:dyDescent="0.25">
      <c r="A46128" s="38"/>
      <c r="F46128" s="31" t="str">
        <f t="shared" si="720"/>
        <v>00000</v>
      </c>
      <c r="G46128" s="37" t="e">
        <f>VLOOKUP(TEXT(A46128,"00000"),'Hinta-alueet'!$A$2:$C$3750,3,FALSE)</f>
        <v>#N/A</v>
      </c>
    </row>
    <row r="46129" spans="1:7" x14ac:dyDescent="0.25">
      <c r="A46129" s="38"/>
      <c r="F46129" s="31" t="str">
        <f t="shared" si="720"/>
        <v>00000</v>
      </c>
      <c r="G46129" s="37" t="e">
        <f>VLOOKUP(TEXT(A46129,"00000"),'Hinta-alueet'!$A$2:$C$3750,3,FALSE)</f>
        <v>#N/A</v>
      </c>
    </row>
    <row r="46130" spans="1:7" x14ac:dyDescent="0.25">
      <c r="A46130" s="38"/>
      <c r="F46130" s="31" t="str">
        <f t="shared" si="720"/>
        <v>00000</v>
      </c>
      <c r="G46130" s="37" t="e">
        <f>VLOOKUP(TEXT(A46130,"00000"),'Hinta-alueet'!$A$2:$C$3750,3,FALSE)</f>
        <v>#N/A</v>
      </c>
    </row>
    <row r="46131" spans="1:7" x14ac:dyDescent="0.25">
      <c r="A46131" s="38"/>
      <c r="F46131" s="31" t="str">
        <f t="shared" si="720"/>
        <v>00000</v>
      </c>
      <c r="G46131" s="37" t="e">
        <f>VLOOKUP(TEXT(A46131,"00000"),'Hinta-alueet'!$A$2:$C$3750,3,FALSE)</f>
        <v>#N/A</v>
      </c>
    </row>
    <row r="46132" spans="1:7" x14ac:dyDescent="0.25">
      <c r="A46132" s="38"/>
      <c r="F46132" s="31" t="str">
        <f t="shared" si="720"/>
        <v>00000</v>
      </c>
      <c r="G46132" s="37" t="e">
        <f>VLOOKUP(TEXT(A46132,"00000"),'Hinta-alueet'!$A$2:$C$3750,3,FALSE)</f>
        <v>#N/A</v>
      </c>
    </row>
    <row r="46133" spans="1:7" x14ac:dyDescent="0.25">
      <c r="A46133" s="38"/>
      <c r="F46133" s="31" t="str">
        <f t="shared" si="720"/>
        <v>00000</v>
      </c>
      <c r="G46133" s="37" t="e">
        <f>VLOOKUP(TEXT(A46133,"00000"),'Hinta-alueet'!$A$2:$C$3750,3,FALSE)</f>
        <v>#N/A</v>
      </c>
    </row>
    <row r="46134" spans="1:7" x14ac:dyDescent="0.25">
      <c r="A46134" s="38"/>
      <c r="F46134" s="31" t="str">
        <f t="shared" si="720"/>
        <v>00000</v>
      </c>
      <c r="G46134" s="37" t="e">
        <f>VLOOKUP(TEXT(A46134,"00000"),'Hinta-alueet'!$A$2:$C$3750,3,FALSE)</f>
        <v>#N/A</v>
      </c>
    </row>
    <row r="46135" spans="1:7" x14ac:dyDescent="0.25">
      <c r="A46135" s="38"/>
      <c r="F46135" s="31" t="str">
        <f t="shared" si="720"/>
        <v>00000</v>
      </c>
      <c r="G46135" s="37" t="e">
        <f>VLOOKUP(TEXT(A46135,"00000"),'Hinta-alueet'!$A$2:$C$3750,3,FALSE)</f>
        <v>#N/A</v>
      </c>
    </row>
    <row r="46136" spans="1:7" x14ac:dyDescent="0.25">
      <c r="A46136" s="38"/>
      <c r="F46136" s="31" t="str">
        <f t="shared" si="720"/>
        <v>00000</v>
      </c>
      <c r="G46136" s="37" t="e">
        <f>VLOOKUP(TEXT(A46136,"00000"),'Hinta-alueet'!$A$2:$C$3750,3,FALSE)</f>
        <v>#N/A</v>
      </c>
    </row>
    <row r="46137" spans="1:7" x14ac:dyDescent="0.25">
      <c r="A46137" s="38"/>
      <c r="F46137" s="31" t="str">
        <f t="shared" si="720"/>
        <v>00000</v>
      </c>
      <c r="G46137" s="37" t="e">
        <f>VLOOKUP(TEXT(A46137,"00000"),'Hinta-alueet'!$A$2:$C$3750,3,FALSE)</f>
        <v>#N/A</v>
      </c>
    </row>
    <row r="46138" spans="1:7" x14ac:dyDescent="0.25">
      <c r="A46138" s="38"/>
      <c r="F46138" s="31" t="str">
        <f t="shared" si="720"/>
        <v>00000</v>
      </c>
      <c r="G46138" s="37" t="e">
        <f>VLOOKUP(TEXT(A46138,"00000"),'Hinta-alueet'!$A$2:$C$3750,3,FALSE)</f>
        <v>#N/A</v>
      </c>
    </row>
    <row r="46139" spans="1:7" x14ac:dyDescent="0.25">
      <c r="A46139" s="38"/>
      <c r="F46139" s="31" t="str">
        <f t="shared" si="720"/>
        <v>00000</v>
      </c>
      <c r="G46139" s="37" t="e">
        <f>VLOOKUP(TEXT(A46139,"00000"),'Hinta-alueet'!$A$2:$C$3750,3,FALSE)</f>
        <v>#N/A</v>
      </c>
    </row>
    <row r="46140" spans="1:7" x14ac:dyDescent="0.25">
      <c r="A46140" s="38"/>
      <c r="F46140" s="31" t="str">
        <f t="shared" si="720"/>
        <v>00000</v>
      </c>
      <c r="G46140" s="37" t="e">
        <f>VLOOKUP(TEXT(A46140,"00000"),'Hinta-alueet'!$A$2:$C$3750,3,FALSE)</f>
        <v>#N/A</v>
      </c>
    </row>
    <row r="46141" spans="1:7" x14ac:dyDescent="0.25">
      <c r="A46141" s="38"/>
      <c r="F46141" s="31" t="str">
        <f t="shared" si="720"/>
        <v>00000</v>
      </c>
      <c r="G46141" s="37" t="e">
        <f>VLOOKUP(TEXT(A46141,"00000"),'Hinta-alueet'!$A$2:$C$3750,3,FALSE)</f>
        <v>#N/A</v>
      </c>
    </row>
    <row r="46142" spans="1:7" x14ac:dyDescent="0.25">
      <c r="A46142" s="38"/>
      <c r="F46142" s="31" t="str">
        <f t="shared" si="720"/>
        <v>00000</v>
      </c>
      <c r="G46142" s="37" t="e">
        <f>VLOOKUP(TEXT(A46142,"00000"),'Hinta-alueet'!$A$2:$C$3750,3,FALSE)</f>
        <v>#N/A</v>
      </c>
    </row>
    <row r="46143" spans="1:7" x14ac:dyDescent="0.25">
      <c r="A46143" s="38"/>
      <c r="F46143" s="31" t="str">
        <f t="shared" si="720"/>
        <v>00000</v>
      </c>
      <c r="G46143" s="37" t="e">
        <f>VLOOKUP(TEXT(A46143,"00000"),'Hinta-alueet'!$A$2:$C$3750,3,FALSE)</f>
        <v>#N/A</v>
      </c>
    </row>
    <row r="46144" spans="1:7" x14ac:dyDescent="0.25">
      <c r="A46144" s="38"/>
      <c r="F46144" s="31" t="str">
        <f t="shared" si="720"/>
        <v>00000</v>
      </c>
      <c r="G46144" s="37" t="e">
        <f>VLOOKUP(TEXT(A46144,"00000"),'Hinta-alueet'!$A$2:$C$3750,3,FALSE)</f>
        <v>#N/A</v>
      </c>
    </row>
    <row r="46145" spans="1:7" x14ac:dyDescent="0.25">
      <c r="A46145" s="38"/>
      <c r="F46145" s="31" t="str">
        <f t="shared" si="720"/>
        <v>00000</v>
      </c>
      <c r="G46145" s="37" t="e">
        <f>VLOOKUP(TEXT(A46145,"00000"),'Hinta-alueet'!$A$2:$C$3750,3,FALSE)</f>
        <v>#N/A</v>
      </c>
    </row>
    <row r="46146" spans="1:7" x14ac:dyDescent="0.25">
      <c r="A46146" s="38"/>
      <c r="F46146" s="31" t="str">
        <f t="shared" si="720"/>
        <v>00000</v>
      </c>
      <c r="G46146" s="37" t="e">
        <f>VLOOKUP(TEXT(A46146,"00000"),'Hinta-alueet'!$A$2:$C$3750,3,FALSE)</f>
        <v>#N/A</v>
      </c>
    </row>
    <row r="46147" spans="1:7" x14ac:dyDescent="0.25">
      <c r="A46147" s="38"/>
      <c r="F46147" s="31" t="str">
        <f t="shared" si="720"/>
        <v>00000</v>
      </c>
      <c r="G46147" s="37" t="e">
        <f>VLOOKUP(TEXT(A46147,"00000"),'Hinta-alueet'!$A$2:$C$3750,3,FALSE)</f>
        <v>#N/A</v>
      </c>
    </row>
    <row r="46148" spans="1:7" x14ac:dyDescent="0.25">
      <c r="A46148" s="38"/>
      <c r="F46148" s="31" t="str">
        <f t="shared" si="720"/>
        <v>00000</v>
      </c>
      <c r="G46148" s="37" t="e">
        <f>VLOOKUP(TEXT(A46148,"00000"),'Hinta-alueet'!$A$2:$C$3750,3,FALSE)</f>
        <v>#N/A</v>
      </c>
    </row>
    <row r="46149" spans="1:7" x14ac:dyDescent="0.25">
      <c r="A46149" s="38"/>
      <c r="F46149" s="31" t="str">
        <f t="shared" si="720"/>
        <v>00000</v>
      </c>
      <c r="G46149" s="37" t="e">
        <f>VLOOKUP(TEXT(A46149,"00000"),'Hinta-alueet'!$A$2:$C$3750,3,FALSE)</f>
        <v>#N/A</v>
      </c>
    </row>
    <row r="46150" spans="1:7" x14ac:dyDescent="0.25">
      <c r="A46150" s="38"/>
      <c r="F46150" s="31" t="str">
        <f t="shared" si="720"/>
        <v>00000</v>
      </c>
      <c r="G46150" s="37" t="e">
        <f>VLOOKUP(TEXT(A46150,"00000"),'Hinta-alueet'!$A$2:$C$3750,3,FALSE)</f>
        <v>#N/A</v>
      </c>
    </row>
    <row r="46151" spans="1:7" x14ac:dyDescent="0.25">
      <c r="A46151" s="38"/>
      <c r="F46151" s="31" t="str">
        <f t="shared" si="720"/>
        <v>00000</v>
      </c>
      <c r="G46151" s="37" t="e">
        <f>VLOOKUP(TEXT(A46151,"00000"),'Hinta-alueet'!$A$2:$C$3750,3,FALSE)</f>
        <v>#N/A</v>
      </c>
    </row>
    <row r="46152" spans="1:7" x14ac:dyDescent="0.25">
      <c r="A46152" s="38"/>
      <c r="F46152" s="31" t="str">
        <f t="shared" si="720"/>
        <v>00000</v>
      </c>
      <c r="G46152" s="37" t="e">
        <f>VLOOKUP(TEXT(A46152,"00000"),'Hinta-alueet'!$A$2:$C$3750,3,FALSE)</f>
        <v>#N/A</v>
      </c>
    </row>
    <row r="46153" spans="1:7" x14ac:dyDescent="0.25">
      <c r="A46153" s="38"/>
      <c r="F46153" s="31" t="str">
        <f t="shared" si="720"/>
        <v>00000</v>
      </c>
      <c r="G46153" s="37" t="e">
        <f>VLOOKUP(TEXT(A46153,"00000"),'Hinta-alueet'!$A$2:$C$3750,3,FALSE)</f>
        <v>#N/A</v>
      </c>
    </row>
    <row r="46154" spans="1:7" x14ac:dyDescent="0.25">
      <c r="A46154" s="38"/>
      <c r="F46154" s="31" t="str">
        <f t="shared" si="720"/>
        <v>00000</v>
      </c>
      <c r="G46154" s="37" t="e">
        <f>VLOOKUP(TEXT(A46154,"00000"),'Hinta-alueet'!$A$2:$C$3750,3,FALSE)</f>
        <v>#N/A</v>
      </c>
    </row>
    <row r="46155" spans="1:7" x14ac:dyDescent="0.25">
      <c r="A46155" s="38"/>
      <c r="F46155" s="31" t="str">
        <f t="shared" si="720"/>
        <v>00000</v>
      </c>
      <c r="G46155" s="37" t="e">
        <f>VLOOKUP(TEXT(A46155,"00000"),'Hinta-alueet'!$A$2:$C$3750,3,FALSE)</f>
        <v>#N/A</v>
      </c>
    </row>
    <row r="46156" spans="1:7" x14ac:dyDescent="0.25">
      <c r="A46156" s="38"/>
      <c r="F46156" s="31" t="str">
        <f t="shared" si="720"/>
        <v>00000</v>
      </c>
      <c r="G46156" s="37" t="e">
        <f>VLOOKUP(TEXT(A46156,"00000"),'Hinta-alueet'!$A$2:$C$3750,3,FALSE)</f>
        <v>#N/A</v>
      </c>
    </row>
    <row r="46157" spans="1:7" x14ac:dyDescent="0.25">
      <c r="A46157" s="38"/>
      <c r="F46157" s="31" t="str">
        <f t="shared" si="720"/>
        <v>00000</v>
      </c>
      <c r="G46157" s="37" t="e">
        <f>VLOOKUP(TEXT(A46157,"00000"),'Hinta-alueet'!$A$2:$C$3750,3,FALSE)</f>
        <v>#N/A</v>
      </c>
    </row>
    <row r="46158" spans="1:7" x14ac:dyDescent="0.25">
      <c r="A46158" s="38"/>
      <c r="F46158" s="31" t="str">
        <f t="shared" si="720"/>
        <v>00000</v>
      </c>
      <c r="G46158" s="37" t="e">
        <f>VLOOKUP(TEXT(A46158,"00000"),'Hinta-alueet'!$A$2:$C$3750,3,FALSE)</f>
        <v>#N/A</v>
      </c>
    </row>
    <row r="46159" spans="1:7" x14ac:dyDescent="0.25">
      <c r="A46159" s="38"/>
      <c r="F46159" s="31" t="str">
        <f t="shared" si="720"/>
        <v>00000</v>
      </c>
      <c r="G46159" s="37" t="e">
        <f>VLOOKUP(TEXT(A46159,"00000"),'Hinta-alueet'!$A$2:$C$3750,3,FALSE)</f>
        <v>#N/A</v>
      </c>
    </row>
    <row r="46160" spans="1:7" x14ac:dyDescent="0.25">
      <c r="A46160" s="38"/>
      <c r="F46160" s="31" t="str">
        <f t="shared" si="720"/>
        <v>00000</v>
      </c>
      <c r="G46160" s="37" t="e">
        <f>VLOOKUP(TEXT(A46160,"00000"),'Hinta-alueet'!$A$2:$C$3750,3,FALSE)</f>
        <v>#N/A</v>
      </c>
    </row>
    <row r="46161" spans="1:7" x14ac:dyDescent="0.25">
      <c r="A46161" s="38"/>
      <c r="F46161" s="31" t="str">
        <f t="shared" si="720"/>
        <v>00000</v>
      </c>
      <c r="G46161" s="37" t="e">
        <f>VLOOKUP(TEXT(A46161,"00000"),'Hinta-alueet'!$A$2:$C$3750,3,FALSE)</f>
        <v>#N/A</v>
      </c>
    </row>
    <row r="46162" spans="1:7" x14ac:dyDescent="0.25">
      <c r="A46162" s="38"/>
      <c r="F46162" s="31" t="str">
        <f t="shared" si="720"/>
        <v>00000</v>
      </c>
      <c r="G46162" s="37" t="e">
        <f>VLOOKUP(TEXT(A46162,"00000"),'Hinta-alueet'!$A$2:$C$3750,3,FALSE)</f>
        <v>#N/A</v>
      </c>
    </row>
    <row r="46163" spans="1:7" x14ac:dyDescent="0.25">
      <c r="A46163" s="38"/>
      <c r="F46163" s="31" t="str">
        <f t="shared" ref="F46163:F46226" si="721">TEXT(A46163,"00000")</f>
        <v>00000</v>
      </c>
      <c r="G46163" s="37" t="e">
        <f>VLOOKUP(TEXT(A46163,"00000"),'Hinta-alueet'!$A$2:$C$3750,3,FALSE)</f>
        <v>#N/A</v>
      </c>
    </row>
    <row r="46164" spans="1:7" x14ac:dyDescent="0.25">
      <c r="A46164" s="38"/>
      <c r="F46164" s="31" t="str">
        <f t="shared" si="721"/>
        <v>00000</v>
      </c>
      <c r="G46164" s="37" t="e">
        <f>VLOOKUP(TEXT(A46164,"00000"),'Hinta-alueet'!$A$2:$C$3750,3,FALSE)</f>
        <v>#N/A</v>
      </c>
    </row>
    <row r="46165" spans="1:7" x14ac:dyDescent="0.25">
      <c r="A46165" s="38"/>
      <c r="F46165" s="31" t="str">
        <f t="shared" si="721"/>
        <v>00000</v>
      </c>
      <c r="G46165" s="37" t="e">
        <f>VLOOKUP(TEXT(A46165,"00000"),'Hinta-alueet'!$A$2:$C$3750,3,FALSE)</f>
        <v>#N/A</v>
      </c>
    </row>
    <row r="46166" spans="1:7" x14ac:dyDescent="0.25">
      <c r="A46166" s="38"/>
      <c r="F46166" s="31" t="str">
        <f t="shared" si="721"/>
        <v>00000</v>
      </c>
      <c r="G46166" s="37" t="e">
        <f>VLOOKUP(TEXT(A46166,"00000"),'Hinta-alueet'!$A$2:$C$3750,3,FALSE)</f>
        <v>#N/A</v>
      </c>
    </row>
    <row r="46167" spans="1:7" x14ac:dyDescent="0.25">
      <c r="A46167" s="38"/>
      <c r="F46167" s="31" t="str">
        <f t="shared" si="721"/>
        <v>00000</v>
      </c>
      <c r="G46167" s="37" t="e">
        <f>VLOOKUP(TEXT(A46167,"00000"),'Hinta-alueet'!$A$2:$C$3750,3,FALSE)</f>
        <v>#N/A</v>
      </c>
    </row>
    <row r="46168" spans="1:7" x14ac:dyDescent="0.25">
      <c r="A46168" s="38"/>
      <c r="F46168" s="31" t="str">
        <f t="shared" si="721"/>
        <v>00000</v>
      </c>
      <c r="G46168" s="37" t="e">
        <f>VLOOKUP(TEXT(A46168,"00000"),'Hinta-alueet'!$A$2:$C$3750,3,FALSE)</f>
        <v>#N/A</v>
      </c>
    </row>
    <row r="46169" spans="1:7" x14ac:dyDescent="0.25">
      <c r="A46169" s="38"/>
      <c r="F46169" s="31" t="str">
        <f t="shared" si="721"/>
        <v>00000</v>
      </c>
      <c r="G46169" s="37" t="e">
        <f>VLOOKUP(TEXT(A46169,"00000"),'Hinta-alueet'!$A$2:$C$3750,3,FALSE)</f>
        <v>#N/A</v>
      </c>
    </row>
    <row r="46170" spans="1:7" x14ac:dyDescent="0.25">
      <c r="A46170" s="38"/>
      <c r="F46170" s="31" t="str">
        <f t="shared" si="721"/>
        <v>00000</v>
      </c>
      <c r="G46170" s="37" t="e">
        <f>VLOOKUP(TEXT(A46170,"00000"),'Hinta-alueet'!$A$2:$C$3750,3,FALSE)</f>
        <v>#N/A</v>
      </c>
    </row>
    <row r="46171" spans="1:7" x14ac:dyDescent="0.25">
      <c r="A46171" s="38"/>
      <c r="F46171" s="31" t="str">
        <f t="shared" si="721"/>
        <v>00000</v>
      </c>
      <c r="G46171" s="37" t="e">
        <f>VLOOKUP(TEXT(A46171,"00000"),'Hinta-alueet'!$A$2:$C$3750,3,FALSE)</f>
        <v>#N/A</v>
      </c>
    </row>
    <row r="46172" spans="1:7" x14ac:dyDescent="0.25">
      <c r="A46172" s="38"/>
      <c r="F46172" s="31" t="str">
        <f t="shared" si="721"/>
        <v>00000</v>
      </c>
      <c r="G46172" s="37" t="e">
        <f>VLOOKUP(TEXT(A46172,"00000"),'Hinta-alueet'!$A$2:$C$3750,3,FALSE)</f>
        <v>#N/A</v>
      </c>
    </row>
    <row r="46173" spans="1:7" x14ac:dyDescent="0.25">
      <c r="A46173" s="38"/>
      <c r="F46173" s="31" t="str">
        <f t="shared" si="721"/>
        <v>00000</v>
      </c>
      <c r="G46173" s="37" t="e">
        <f>VLOOKUP(TEXT(A46173,"00000"),'Hinta-alueet'!$A$2:$C$3750,3,FALSE)</f>
        <v>#N/A</v>
      </c>
    </row>
    <row r="46174" spans="1:7" x14ac:dyDescent="0.25">
      <c r="A46174" s="38"/>
      <c r="F46174" s="31" t="str">
        <f t="shared" si="721"/>
        <v>00000</v>
      </c>
      <c r="G46174" s="37" t="e">
        <f>VLOOKUP(TEXT(A46174,"00000"),'Hinta-alueet'!$A$2:$C$3750,3,FALSE)</f>
        <v>#N/A</v>
      </c>
    </row>
    <row r="46175" spans="1:7" x14ac:dyDescent="0.25">
      <c r="A46175" s="38"/>
      <c r="F46175" s="31" t="str">
        <f t="shared" si="721"/>
        <v>00000</v>
      </c>
      <c r="G46175" s="37" t="e">
        <f>VLOOKUP(TEXT(A46175,"00000"),'Hinta-alueet'!$A$2:$C$3750,3,FALSE)</f>
        <v>#N/A</v>
      </c>
    </row>
    <row r="46176" spans="1:7" x14ac:dyDescent="0.25">
      <c r="A46176" s="38"/>
      <c r="F46176" s="31" t="str">
        <f t="shared" si="721"/>
        <v>00000</v>
      </c>
      <c r="G46176" s="37" t="e">
        <f>VLOOKUP(TEXT(A46176,"00000"),'Hinta-alueet'!$A$2:$C$3750,3,FALSE)</f>
        <v>#N/A</v>
      </c>
    </row>
    <row r="46177" spans="1:7" x14ac:dyDescent="0.25">
      <c r="A46177" s="38"/>
      <c r="F46177" s="31" t="str">
        <f t="shared" si="721"/>
        <v>00000</v>
      </c>
      <c r="G46177" s="37" t="e">
        <f>VLOOKUP(TEXT(A46177,"00000"),'Hinta-alueet'!$A$2:$C$3750,3,FALSE)</f>
        <v>#N/A</v>
      </c>
    </row>
    <row r="46178" spans="1:7" x14ac:dyDescent="0.25">
      <c r="A46178" s="38"/>
      <c r="F46178" s="31" t="str">
        <f t="shared" si="721"/>
        <v>00000</v>
      </c>
      <c r="G46178" s="37" t="e">
        <f>VLOOKUP(TEXT(A46178,"00000"),'Hinta-alueet'!$A$2:$C$3750,3,FALSE)</f>
        <v>#N/A</v>
      </c>
    </row>
    <row r="46179" spans="1:7" x14ac:dyDescent="0.25">
      <c r="A46179" s="38"/>
      <c r="F46179" s="31" t="str">
        <f t="shared" si="721"/>
        <v>00000</v>
      </c>
      <c r="G46179" s="37" t="e">
        <f>VLOOKUP(TEXT(A46179,"00000"),'Hinta-alueet'!$A$2:$C$3750,3,FALSE)</f>
        <v>#N/A</v>
      </c>
    </row>
    <row r="46180" spans="1:7" x14ac:dyDescent="0.25">
      <c r="A46180" s="38"/>
      <c r="F46180" s="31" t="str">
        <f t="shared" si="721"/>
        <v>00000</v>
      </c>
      <c r="G46180" s="37" t="e">
        <f>VLOOKUP(TEXT(A46180,"00000"),'Hinta-alueet'!$A$2:$C$3750,3,FALSE)</f>
        <v>#N/A</v>
      </c>
    </row>
    <row r="46181" spans="1:7" x14ac:dyDescent="0.25">
      <c r="A46181" s="38"/>
      <c r="F46181" s="31" t="str">
        <f t="shared" si="721"/>
        <v>00000</v>
      </c>
      <c r="G46181" s="37" t="e">
        <f>VLOOKUP(TEXT(A46181,"00000"),'Hinta-alueet'!$A$2:$C$3750,3,FALSE)</f>
        <v>#N/A</v>
      </c>
    </row>
    <row r="46182" spans="1:7" x14ac:dyDescent="0.25">
      <c r="A46182" s="38"/>
      <c r="F46182" s="31" t="str">
        <f t="shared" si="721"/>
        <v>00000</v>
      </c>
      <c r="G46182" s="37" t="e">
        <f>VLOOKUP(TEXT(A46182,"00000"),'Hinta-alueet'!$A$2:$C$3750,3,FALSE)</f>
        <v>#N/A</v>
      </c>
    </row>
    <row r="46183" spans="1:7" x14ac:dyDescent="0.25">
      <c r="A46183" s="38"/>
      <c r="F46183" s="31" t="str">
        <f t="shared" si="721"/>
        <v>00000</v>
      </c>
      <c r="G46183" s="37" t="e">
        <f>VLOOKUP(TEXT(A46183,"00000"),'Hinta-alueet'!$A$2:$C$3750,3,FALSE)</f>
        <v>#N/A</v>
      </c>
    </row>
    <row r="46184" spans="1:7" x14ac:dyDescent="0.25">
      <c r="A46184" s="38"/>
      <c r="F46184" s="31" t="str">
        <f t="shared" si="721"/>
        <v>00000</v>
      </c>
      <c r="G46184" s="37" t="e">
        <f>VLOOKUP(TEXT(A46184,"00000"),'Hinta-alueet'!$A$2:$C$3750,3,FALSE)</f>
        <v>#N/A</v>
      </c>
    </row>
    <row r="46185" spans="1:7" x14ac:dyDescent="0.25">
      <c r="A46185" s="38"/>
      <c r="F46185" s="31" t="str">
        <f t="shared" si="721"/>
        <v>00000</v>
      </c>
      <c r="G46185" s="37" t="e">
        <f>VLOOKUP(TEXT(A46185,"00000"),'Hinta-alueet'!$A$2:$C$3750,3,FALSE)</f>
        <v>#N/A</v>
      </c>
    </row>
    <row r="46186" spans="1:7" x14ac:dyDescent="0.25">
      <c r="A46186" s="38"/>
      <c r="F46186" s="31" t="str">
        <f t="shared" si="721"/>
        <v>00000</v>
      </c>
      <c r="G46186" s="37" t="e">
        <f>VLOOKUP(TEXT(A46186,"00000"),'Hinta-alueet'!$A$2:$C$3750,3,FALSE)</f>
        <v>#N/A</v>
      </c>
    </row>
    <row r="46187" spans="1:7" x14ac:dyDescent="0.25">
      <c r="A46187" s="38"/>
      <c r="F46187" s="31" t="str">
        <f t="shared" si="721"/>
        <v>00000</v>
      </c>
      <c r="G46187" s="37" t="e">
        <f>VLOOKUP(TEXT(A46187,"00000"),'Hinta-alueet'!$A$2:$C$3750,3,FALSE)</f>
        <v>#N/A</v>
      </c>
    </row>
    <row r="46188" spans="1:7" x14ac:dyDescent="0.25">
      <c r="A46188" s="38"/>
      <c r="F46188" s="31" t="str">
        <f t="shared" si="721"/>
        <v>00000</v>
      </c>
      <c r="G46188" s="37" t="e">
        <f>VLOOKUP(TEXT(A46188,"00000"),'Hinta-alueet'!$A$2:$C$3750,3,FALSE)</f>
        <v>#N/A</v>
      </c>
    </row>
    <row r="46189" spans="1:7" x14ac:dyDescent="0.25">
      <c r="A46189" s="38"/>
      <c r="F46189" s="31" t="str">
        <f t="shared" si="721"/>
        <v>00000</v>
      </c>
      <c r="G46189" s="37" t="e">
        <f>VLOOKUP(TEXT(A46189,"00000"),'Hinta-alueet'!$A$2:$C$3750,3,FALSE)</f>
        <v>#N/A</v>
      </c>
    </row>
    <row r="46190" spans="1:7" x14ac:dyDescent="0.25">
      <c r="A46190" s="38"/>
      <c r="F46190" s="31" t="str">
        <f t="shared" si="721"/>
        <v>00000</v>
      </c>
      <c r="G46190" s="37" t="e">
        <f>VLOOKUP(TEXT(A46190,"00000"),'Hinta-alueet'!$A$2:$C$3750,3,FALSE)</f>
        <v>#N/A</v>
      </c>
    </row>
    <row r="46191" spans="1:7" x14ac:dyDescent="0.25">
      <c r="A46191" s="38"/>
      <c r="F46191" s="31" t="str">
        <f t="shared" si="721"/>
        <v>00000</v>
      </c>
      <c r="G46191" s="37" t="e">
        <f>VLOOKUP(TEXT(A46191,"00000"),'Hinta-alueet'!$A$2:$C$3750,3,FALSE)</f>
        <v>#N/A</v>
      </c>
    </row>
    <row r="46192" spans="1:7" x14ac:dyDescent="0.25">
      <c r="A46192" s="38"/>
      <c r="F46192" s="31" t="str">
        <f t="shared" si="721"/>
        <v>00000</v>
      </c>
      <c r="G46192" s="37" t="e">
        <f>VLOOKUP(TEXT(A46192,"00000"),'Hinta-alueet'!$A$2:$C$3750,3,FALSE)</f>
        <v>#N/A</v>
      </c>
    </row>
    <row r="46193" spans="1:7" x14ac:dyDescent="0.25">
      <c r="A46193" s="38"/>
      <c r="F46193" s="31" t="str">
        <f t="shared" si="721"/>
        <v>00000</v>
      </c>
      <c r="G46193" s="37" t="e">
        <f>VLOOKUP(TEXT(A46193,"00000"),'Hinta-alueet'!$A$2:$C$3750,3,FALSE)</f>
        <v>#N/A</v>
      </c>
    </row>
    <row r="46194" spans="1:7" x14ac:dyDescent="0.25">
      <c r="A46194" s="38"/>
      <c r="F46194" s="31" t="str">
        <f t="shared" si="721"/>
        <v>00000</v>
      </c>
      <c r="G46194" s="37" t="e">
        <f>VLOOKUP(TEXT(A46194,"00000"),'Hinta-alueet'!$A$2:$C$3750,3,FALSE)</f>
        <v>#N/A</v>
      </c>
    </row>
    <row r="46195" spans="1:7" x14ac:dyDescent="0.25">
      <c r="A46195" s="38"/>
      <c r="F46195" s="31" t="str">
        <f t="shared" si="721"/>
        <v>00000</v>
      </c>
      <c r="G46195" s="37" t="e">
        <f>VLOOKUP(TEXT(A46195,"00000"),'Hinta-alueet'!$A$2:$C$3750,3,FALSE)</f>
        <v>#N/A</v>
      </c>
    </row>
    <row r="46196" spans="1:7" x14ac:dyDescent="0.25">
      <c r="A46196" s="38"/>
      <c r="F46196" s="31" t="str">
        <f t="shared" si="721"/>
        <v>00000</v>
      </c>
      <c r="G46196" s="37" t="e">
        <f>VLOOKUP(TEXT(A46196,"00000"),'Hinta-alueet'!$A$2:$C$3750,3,FALSE)</f>
        <v>#N/A</v>
      </c>
    </row>
    <row r="46197" spans="1:7" x14ac:dyDescent="0.25">
      <c r="A46197" s="38"/>
      <c r="F46197" s="31" t="str">
        <f t="shared" si="721"/>
        <v>00000</v>
      </c>
      <c r="G46197" s="37" t="e">
        <f>VLOOKUP(TEXT(A46197,"00000"),'Hinta-alueet'!$A$2:$C$3750,3,FALSE)</f>
        <v>#N/A</v>
      </c>
    </row>
    <row r="46198" spans="1:7" x14ac:dyDescent="0.25">
      <c r="A46198" s="38"/>
      <c r="F46198" s="31" t="str">
        <f t="shared" si="721"/>
        <v>00000</v>
      </c>
      <c r="G46198" s="37" t="e">
        <f>VLOOKUP(TEXT(A46198,"00000"),'Hinta-alueet'!$A$2:$C$3750,3,FALSE)</f>
        <v>#N/A</v>
      </c>
    </row>
    <row r="46199" spans="1:7" x14ac:dyDescent="0.25">
      <c r="A46199" s="38"/>
      <c r="F46199" s="31" t="str">
        <f t="shared" si="721"/>
        <v>00000</v>
      </c>
      <c r="G46199" s="37" t="e">
        <f>VLOOKUP(TEXT(A46199,"00000"),'Hinta-alueet'!$A$2:$C$3750,3,FALSE)</f>
        <v>#N/A</v>
      </c>
    </row>
    <row r="46200" spans="1:7" x14ac:dyDescent="0.25">
      <c r="A46200" s="38"/>
      <c r="F46200" s="31" t="str">
        <f t="shared" si="721"/>
        <v>00000</v>
      </c>
      <c r="G46200" s="37" t="e">
        <f>VLOOKUP(TEXT(A46200,"00000"),'Hinta-alueet'!$A$2:$C$3750,3,FALSE)</f>
        <v>#N/A</v>
      </c>
    </row>
    <row r="46201" spans="1:7" x14ac:dyDescent="0.25">
      <c r="A46201" s="38"/>
      <c r="F46201" s="31" t="str">
        <f t="shared" si="721"/>
        <v>00000</v>
      </c>
      <c r="G46201" s="37" t="e">
        <f>VLOOKUP(TEXT(A46201,"00000"),'Hinta-alueet'!$A$2:$C$3750,3,FALSE)</f>
        <v>#N/A</v>
      </c>
    </row>
    <row r="46202" spans="1:7" x14ac:dyDescent="0.25">
      <c r="A46202" s="38"/>
      <c r="F46202" s="31" t="str">
        <f t="shared" si="721"/>
        <v>00000</v>
      </c>
      <c r="G46202" s="37" t="e">
        <f>VLOOKUP(TEXT(A46202,"00000"),'Hinta-alueet'!$A$2:$C$3750,3,FALSE)</f>
        <v>#N/A</v>
      </c>
    </row>
    <row r="46203" spans="1:7" x14ac:dyDescent="0.25">
      <c r="A46203" s="38"/>
      <c r="F46203" s="31" t="str">
        <f t="shared" si="721"/>
        <v>00000</v>
      </c>
      <c r="G46203" s="37" t="e">
        <f>VLOOKUP(TEXT(A46203,"00000"),'Hinta-alueet'!$A$2:$C$3750,3,FALSE)</f>
        <v>#N/A</v>
      </c>
    </row>
    <row r="46204" spans="1:7" x14ac:dyDescent="0.25">
      <c r="A46204" s="38"/>
      <c r="F46204" s="31" t="str">
        <f t="shared" si="721"/>
        <v>00000</v>
      </c>
      <c r="G46204" s="37" t="e">
        <f>VLOOKUP(TEXT(A46204,"00000"),'Hinta-alueet'!$A$2:$C$3750,3,FALSE)</f>
        <v>#N/A</v>
      </c>
    </row>
    <row r="46205" spans="1:7" x14ac:dyDescent="0.25">
      <c r="A46205" s="38"/>
      <c r="F46205" s="31" t="str">
        <f t="shared" si="721"/>
        <v>00000</v>
      </c>
      <c r="G46205" s="37" t="e">
        <f>VLOOKUP(TEXT(A46205,"00000"),'Hinta-alueet'!$A$2:$C$3750,3,FALSE)</f>
        <v>#N/A</v>
      </c>
    </row>
    <row r="46206" spans="1:7" x14ac:dyDescent="0.25">
      <c r="A46206" s="38"/>
      <c r="F46206" s="31" t="str">
        <f t="shared" si="721"/>
        <v>00000</v>
      </c>
      <c r="G46206" s="37" t="e">
        <f>VLOOKUP(TEXT(A46206,"00000"),'Hinta-alueet'!$A$2:$C$3750,3,FALSE)</f>
        <v>#N/A</v>
      </c>
    </row>
    <row r="46207" spans="1:7" x14ac:dyDescent="0.25">
      <c r="A46207" s="38"/>
      <c r="F46207" s="31" t="str">
        <f t="shared" si="721"/>
        <v>00000</v>
      </c>
      <c r="G46207" s="37" t="e">
        <f>VLOOKUP(TEXT(A46207,"00000"),'Hinta-alueet'!$A$2:$C$3750,3,FALSE)</f>
        <v>#N/A</v>
      </c>
    </row>
    <row r="46208" spans="1:7" x14ac:dyDescent="0.25">
      <c r="A46208" s="38"/>
      <c r="F46208" s="31" t="str">
        <f t="shared" si="721"/>
        <v>00000</v>
      </c>
      <c r="G46208" s="37" t="e">
        <f>VLOOKUP(TEXT(A46208,"00000"),'Hinta-alueet'!$A$2:$C$3750,3,FALSE)</f>
        <v>#N/A</v>
      </c>
    </row>
    <row r="46209" spans="1:7" x14ac:dyDescent="0.25">
      <c r="A46209" s="38"/>
      <c r="F46209" s="31" t="str">
        <f t="shared" si="721"/>
        <v>00000</v>
      </c>
      <c r="G46209" s="37" t="e">
        <f>VLOOKUP(TEXT(A46209,"00000"),'Hinta-alueet'!$A$2:$C$3750,3,FALSE)</f>
        <v>#N/A</v>
      </c>
    </row>
    <row r="46210" spans="1:7" x14ac:dyDescent="0.25">
      <c r="A46210" s="38"/>
      <c r="F46210" s="31" t="str">
        <f t="shared" si="721"/>
        <v>00000</v>
      </c>
      <c r="G46210" s="37" t="e">
        <f>VLOOKUP(TEXT(A46210,"00000"),'Hinta-alueet'!$A$2:$C$3750,3,FALSE)</f>
        <v>#N/A</v>
      </c>
    </row>
    <row r="46211" spans="1:7" x14ac:dyDescent="0.25">
      <c r="A46211" s="38"/>
      <c r="F46211" s="31" t="str">
        <f t="shared" si="721"/>
        <v>00000</v>
      </c>
      <c r="G46211" s="37" t="e">
        <f>VLOOKUP(TEXT(A46211,"00000"),'Hinta-alueet'!$A$2:$C$3750,3,FALSE)</f>
        <v>#N/A</v>
      </c>
    </row>
    <row r="46212" spans="1:7" x14ac:dyDescent="0.25">
      <c r="A46212" s="38"/>
      <c r="F46212" s="31" t="str">
        <f t="shared" si="721"/>
        <v>00000</v>
      </c>
      <c r="G46212" s="37" t="e">
        <f>VLOOKUP(TEXT(A46212,"00000"),'Hinta-alueet'!$A$2:$C$3750,3,FALSE)</f>
        <v>#N/A</v>
      </c>
    </row>
    <row r="46213" spans="1:7" x14ac:dyDescent="0.25">
      <c r="A46213" s="38"/>
      <c r="F46213" s="31" t="str">
        <f t="shared" si="721"/>
        <v>00000</v>
      </c>
      <c r="G46213" s="37" t="e">
        <f>VLOOKUP(TEXT(A46213,"00000"),'Hinta-alueet'!$A$2:$C$3750,3,FALSE)</f>
        <v>#N/A</v>
      </c>
    </row>
    <row r="46214" spans="1:7" x14ac:dyDescent="0.25">
      <c r="A46214" s="38"/>
      <c r="F46214" s="31" t="str">
        <f t="shared" si="721"/>
        <v>00000</v>
      </c>
      <c r="G46214" s="37" t="e">
        <f>VLOOKUP(TEXT(A46214,"00000"),'Hinta-alueet'!$A$2:$C$3750,3,FALSE)</f>
        <v>#N/A</v>
      </c>
    </row>
    <row r="46215" spans="1:7" x14ac:dyDescent="0.25">
      <c r="A46215" s="38"/>
      <c r="F46215" s="31" t="str">
        <f t="shared" si="721"/>
        <v>00000</v>
      </c>
      <c r="G46215" s="37" t="e">
        <f>VLOOKUP(TEXT(A46215,"00000"),'Hinta-alueet'!$A$2:$C$3750,3,FALSE)</f>
        <v>#N/A</v>
      </c>
    </row>
    <row r="46216" spans="1:7" x14ac:dyDescent="0.25">
      <c r="A46216" s="38"/>
      <c r="F46216" s="31" t="str">
        <f t="shared" si="721"/>
        <v>00000</v>
      </c>
      <c r="G46216" s="37" t="e">
        <f>VLOOKUP(TEXT(A46216,"00000"),'Hinta-alueet'!$A$2:$C$3750,3,FALSE)</f>
        <v>#N/A</v>
      </c>
    </row>
    <row r="46217" spans="1:7" x14ac:dyDescent="0.25">
      <c r="A46217" s="38"/>
      <c r="F46217" s="31" t="str">
        <f t="shared" si="721"/>
        <v>00000</v>
      </c>
      <c r="G46217" s="37" t="e">
        <f>VLOOKUP(TEXT(A46217,"00000"),'Hinta-alueet'!$A$2:$C$3750,3,FALSE)</f>
        <v>#N/A</v>
      </c>
    </row>
    <row r="46218" spans="1:7" x14ac:dyDescent="0.25">
      <c r="A46218" s="38"/>
      <c r="F46218" s="31" t="str">
        <f t="shared" si="721"/>
        <v>00000</v>
      </c>
      <c r="G46218" s="37" t="e">
        <f>VLOOKUP(TEXT(A46218,"00000"),'Hinta-alueet'!$A$2:$C$3750,3,FALSE)</f>
        <v>#N/A</v>
      </c>
    </row>
    <row r="46219" spans="1:7" x14ac:dyDescent="0.25">
      <c r="A46219" s="38"/>
      <c r="F46219" s="31" t="str">
        <f t="shared" si="721"/>
        <v>00000</v>
      </c>
      <c r="G46219" s="37" t="e">
        <f>VLOOKUP(TEXT(A46219,"00000"),'Hinta-alueet'!$A$2:$C$3750,3,FALSE)</f>
        <v>#N/A</v>
      </c>
    </row>
    <row r="46220" spans="1:7" x14ac:dyDescent="0.25">
      <c r="A46220" s="38"/>
      <c r="F46220" s="31" t="str">
        <f t="shared" si="721"/>
        <v>00000</v>
      </c>
      <c r="G46220" s="37" t="e">
        <f>VLOOKUP(TEXT(A46220,"00000"),'Hinta-alueet'!$A$2:$C$3750,3,FALSE)</f>
        <v>#N/A</v>
      </c>
    </row>
    <row r="46221" spans="1:7" x14ac:dyDescent="0.25">
      <c r="A46221" s="38"/>
      <c r="F46221" s="31" t="str">
        <f t="shared" si="721"/>
        <v>00000</v>
      </c>
      <c r="G46221" s="37" t="e">
        <f>VLOOKUP(TEXT(A46221,"00000"),'Hinta-alueet'!$A$2:$C$3750,3,FALSE)</f>
        <v>#N/A</v>
      </c>
    </row>
    <row r="46222" spans="1:7" x14ac:dyDescent="0.25">
      <c r="A46222" s="38"/>
      <c r="F46222" s="31" t="str">
        <f t="shared" si="721"/>
        <v>00000</v>
      </c>
      <c r="G46222" s="37" t="e">
        <f>VLOOKUP(TEXT(A46222,"00000"),'Hinta-alueet'!$A$2:$C$3750,3,FALSE)</f>
        <v>#N/A</v>
      </c>
    </row>
    <row r="46223" spans="1:7" x14ac:dyDescent="0.25">
      <c r="A46223" s="38"/>
      <c r="F46223" s="31" t="str">
        <f t="shared" si="721"/>
        <v>00000</v>
      </c>
      <c r="G46223" s="37" t="e">
        <f>VLOOKUP(TEXT(A46223,"00000"),'Hinta-alueet'!$A$2:$C$3750,3,FALSE)</f>
        <v>#N/A</v>
      </c>
    </row>
    <row r="46224" spans="1:7" x14ac:dyDescent="0.25">
      <c r="A46224" s="38"/>
      <c r="F46224" s="31" t="str">
        <f t="shared" si="721"/>
        <v>00000</v>
      </c>
      <c r="G46224" s="37" t="e">
        <f>VLOOKUP(TEXT(A46224,"00000"),'Hinta-alueet'!$A$2:$C$3750,3,FALSE)</f>
        <v>#N/A</v>
      </c>
    </row>
    <row r="46225" spans="1:7" x14ac:dyDescent="0.25">
      <c r="A46225" s="38"/>
      <c r="F46225" s="31" t="str">
        <f t="shared" si="721"/>
        <v>00000</v>
      </c>
      <c r="G46225" s="37" t="e">
        <f>VLOOKUP(TEXT(A46225,"00000"),'Hinta-alueet'!$A$2:$C$3750,3,FALSE)</f>
        <v>#N/A</v>
      </c>
    </row>
    <row r="46226" spans="1:7" x14ac:dyDescent="0.25">
      <c r="A46226" s="38"/>
      <c r="F46226" s="31" t="str">
        <f t="shared" si="721"/>
        <v>00000</v>
      </c>
      <c r="G46226" s="37" t="e">
        <f>VLOOKUP(TEXT(A46226,"00000"),'Hinta-alueet'!$A$2:$C$3750,3,FALSE)</f>
        <v>#N/A</v>
      </c>
    </row>
    <row r="46227" spans="1:7" x14ac:dyDescent="0.25">
      <c r="A46227" s="38"/>
      <c r="F46227" s="31" t="str">
        <f t="shared" ref="F46227:F46290" si="722">TEXT(A46227,"00000")</f>
        <v>00000</v>
      </c>
      <c r="G46227" s="37" t="e">
        <f>VLOOKUP(TEXT(A46227,"00000"),'Hinta-alueet'!$A$2:$C$3750,3,FALSE)</f>
        <v>#N/A</v>
      </c>
    </row>
    <row r="46228" spans="1:7" x14ac:dyDescent="0.25">
      <c r="A46228" s="38"/>
      <c r="F46228" s="31" t="str">
        <f t="shared" si="722"/>
        <v>00000</v>
      </c>
      <c r="G46228" s="37" t="e">
        <f>VLOOKUP(TEXT(A46228,"00000"),'Hinta-alueet'!$A$2:$C$3750,3,FALSE)</f>
        <v>#N/A</v>
      </c>
    </row>
    <row r="46229" spans="1:7" x14ac:dyDescent="0.25">
      <c r="A46229" s="38"/>
      <c r="F46229" s="31" t="str">
        <f t="shared" si="722"/>
        <v>00000</v>
      </c>
      <c r="G46229" s="37" t="e">
        <f>VLOOKUP(TEXT(A46229,"00000"),'Hinta-alueet'!$A$2:$C$3750,3,FALSE)</f>
        <v>#N/A</v>
      </c>
    </row>
    <row r="46230" spans="1:7" x14ac:dyDescent="0.25">
      <c r="A46230" s="38"/>
      <c r="F46230" s="31" t="str">
        <f t="shared" si="722"/>
        <v>00000</v>
      </c>
      <c r="G46230" s="37" t="e">
        <f>VLOOKUP(TEXT(A46230,"00000"),'Hinta-alueet'!$A$2:$C$3750,3,FALSE)</f>
        <v>#N/A</v>
      </c>
    </row>
    <row r="46231" spans="1:7" x14ac:dyDescent="0.25">
      <c r="A46231" s="38"/>
      <c r="F46231" s="31" t="str">
        <f t="shared" si="722"/>
        <v>00000</v>
      </c>
      <c r="G46231" s="37" t="e">
        <f>VLOOKUP(TEXT(A46231,"00000"),'Hinta-alueet'!$A$2:$C$3750,3,FALSE)</f>
        <v>#N/A</v>
      </c>
    </row>
    <row r="46232" spans="1:7" x14ac:dyDescent="0.25">
      <c r="A46232" s="38"/>
      <c r="F46232" s="31" t="str">
        <f t="shared" si="722"/>
        <v>00000</v>
      </c>
      <c r="G46232" s="37" t="e">
        <f>VLOOKUP(TEXT(A46232,"00000"),'Hinta-alueet'!$A$2:$C$3750,3,FALSE)</f>
        <v>#N/A</v>
      </c>
    </row>
    <row r="46233" spans="1:7" x14ac:dyDescent="0.25">
      <c r="A46233" s="38"/>
      <c r="F46233" s="31" t="str">
        <f t="shared" si="722"/>
        <v>00000</v>
      </c>
      <c r="G46233" s="37" t="e">
        <f>VLOOKUP(TEXT(A46233,"00000"),'Hinta-alueet'!$A$2:$C$3750,3,FALSE)</f>
        <v>#N/A</v>
      </c>
    </row>
    <row r="46234" spans="1:7" x14ac:dyDescent="0.25">
      <c r="A46234" s="38"/>
      <c r="F46234" s="31" t="str">
        <f t="shared" si="722"/>
        <v>00000</v>
      </c>
      <c r="G46234" s="37" t="e">
        <f>VLOOKUP(TEXT(A46234,"00000"),'Hinta-alueet'!$A$2:$C$3750,3,FALSE)</f>
        <v>#N/A</v>
      </c>
    </row>
    <row r="46235" spans="1:7" x14ac:dyDescent="0.25">
      <c r="A46235" s="38"/>
      <c r="F46235" s="31" t="str">
        <f t="shared" si="722"/>
        <v>00000</v>
      </c>
      <c r="G46235" s="37" t="e">
        <f>VLOOKUP(TEXT(A46235,"00000"),'Hinta-alueet'!$A$2:$C$3750,3,FALSE)</f>
        <v>#N/A</v>
      </c>
    </row>
    <row r="46236" spans="1:7" x14ac:dyDescent="0.25">
      <c r="A46236" s="38"/>
      <c r="F46236" s="31" t="str">
        <f t="shared" si="722"/>
        <v>00000</v>
      </c>
      <c r="G46236" s="37" t="e">
        <f>VLOOKUP(TEXT(A46236,"00000"),'Hinta-alueet'!$A$2:$C$3750,3,FALSE)</f>
        <v>#N/A</v>
      </c>
    </row>
    <row r="46237" spans="1:7" x14ac:dyDescent="0.25">
      <c r="A46237" s="38"/>
      <c r="F46237" s="31" t="str">
        <f t="shared" si="722"/>
        <v>00000</v>
      </c>
      <c r="G46237" s="37" t="e">
        <f>VLOOKUP(TEXT(A46237,"00000"),'Hinta-alueet'!$A$2:$C$3750,3,FALSE)</f>
        <v>#N/A</v>
      </c>
    </row>
    <row r="46238" spans="1:7" x14ac:dyDescent="0.25">
      <c r="A46238" s="38"/>
      <c r="F46238" s="31" t="str">
        <f t="shared" si="722"/>
        <v>00000</v>
      </c>
      <c r="G46238" s="37" t="e">
        <f>VLOOKUP(TEXT(A46238,"00000"),'Hinta-alueet'!$A$2:$C$3750,3,FALSE)</f>
        <v>#N/A</v>
      </c>
    </row>
    <row r="46239" spans="1:7" x14ac:dyDescent="0.25">
      <c r="A46239" s="38"/>
      <c r="F46239" s="31" t="str">
        <f t="shared" si="722"/>
        <v>00000</v>
      </c>
      <c r="G46239" s="37" t="e">
        <f>VLOOKUP(TEXT(A46239,"00000"),'Hinta-alueet'!$A$2:$C$3750,3,FALSE)</f>
        <v>#N/A</v>
      </c>
    </row>
    <row r="46240" spans="1:7" x14ac:dyDescent="0.25">
      <c r="A46240" s="38"/>
      <c r="F46240" s="31" t="str">
        <f t="shared" si="722"/>
        <v>00000</v>
      </c>
      <c r="G46240" s="37" t="e">
        <f>VLOOKUP(TEXT(A46240,"00000"),'Hinta-alueet'!$A$2:$C$3750,3,FALSE)</f>
        <v>#N/A</v>
      </c>
    </row>
    <row r="46241" spans="1:7" x14ac:dyDescent="0.25">
      <c r="A46241" s="38"/>
      <c r="F46241" s="31" t="str">
        <f t="shared" si="722"/>
        <v>00000</v>
      </c>
      <c r="G46241" s="37" t="e">
        <f>VLOOKUP(TEXT(A46241,"00000"),'Hinta-alueet'!$A$2:$C$3750,3,FALSE)</f>
        <v>#N/A</v>
      </c>
    </row>
    <row r="46242" spans="1:7" x14ac:dyDescent="0.25">
      <c r="A46242" s="38"/>
      <c r="F46242" s="31" t="str">
        <f t="shared" si="722"/>
        <v>00000</v>
      </c>
      <c r="G46242" s="37" t="e">
        <f>VLOOKUP(TEXT(A46242,"00000"),'Hinta-alueet'!$A$2:$C$3750,3,FALSE)</f>
        <v>#N/A</v>
      </c>
    </row>
    <row r="46243" spans="1:7" x14ac:dyDescent="0.25">
      <c r="A46243" s="38"/>
      <c r="F46243" s="31" t="str">
        <f t="shared" si="722"/>
        <v>00000</v>
      </c>
      <c r="G46243" s="37" t="e">
        <f>VLOOKUP(TEXT(A46243,"00000"),'Hinta-alueet'!$A$2:$C$3750,3,FALSE)</f>
        <v>#N/A</v>
      </c>
    </row>
    <row r="46244" spans="1:7" x14ac:dyDescent="0.25">
      <c r="A46244" s="38"/>
      <c r="F46244" s="31" t="str">
        <f t="shared" si="722"/>
        <v>00000</v>
      </c>
      <c r="G46244" s="37" t="e">
        <f>VLOOKUP(TEXT(A46244,"00000"),'Hinta-alueet'!$A$2:$C$3750,3,FALSE)</f>
        <v>#N/A</v>
      </c>
    </row>
    <row r="46245" spans="1:7" x14ac:dyDescent="0.25">
      <c r="A46245" s="38"/>
      <c r="F46245" s="31" t="str">
        <f t="shared" si="722"/>
        <v>00000</v>
      </c>
      <c r="G46245" s="37" t="e">
        <f>VLOOKUP(TEXT(A46245,"00000"),'Hinta-alueet'!$A$2:$C$3750,3,FALSE)</f>
        <v>#N/A</v>
      </c>
    </row>
    <row r="46246" spans="1:7" x14ac:dyDescent="0.25">
      <c r="A46246" s="38"/>
      <c r="F46246" s="31" t="str">
        <f t="shared" si="722"/>
        <v>00000</v>
      </c>
      <c r="G46246" s="37" t="e">
        <f>VLOOKUP(TEXT(A46246,"00000"),'Hinta-alueet'!$A$2:$C$3750,3,FALSE)</f>
        <v>#N/A</v>
      </c>
    </row>
    <row r="46247" spans="1:7" x14ac:dyDescent="0.25">
      <c r="A46247" s="38"/>
      <c r="F46247" s="31" t="str">
        <f t="shared" si="722"/>
        <v>00000</v>
      </c>
      <c r="G46247" s="37" t="e">
        <f>VLOOKUP(TEXT(A46247,"00000"),'Hinta-alueet'!$A$2:$C$3750,3,FALSE)</f>
        <v>#N/A</v>
      </c>
    </row>
    <row r="46248" spans="1:7" x14ac:dyDescent="0.25">
      <c r="A46248" s="38"/>
      <c r="F46248" s="31" t="str">
        <f t="shared" si="722"/>
        <v>00000</v>
      </c>
      <c r="G46248" s="37" t="e">
        <f>VLOOKUP(TEXT(A46248,"00000"),'Hinta-alueet'!$A$2:$C$3750,3,FALSE)</f>
        <v>#N/A</v>
      </c>
    </row>
    <row r="46249" spans="1:7" x14ac:dyDescent="0.25">
      <c r="A46249" s="38"/>
      <c r="F46249" s="31" t="str">
        <f t="shared" si="722"/>
        <v>00000</v>
      </c>
      <c r="G46249" s="37" t="e">
        <f>VLOOKUP(TEXT(A46249,"00000"),'Hinta-alueet'!$A$2:$C$3750,3,FALSE)</f>
        <v>#N/A</v>
      </c>
    </row>
    <row r="46250" spans="1:7" x14ac:dyDescent="0.25">
      <c r="A46250" s="38"/>
      <c r="F46250" s="31" t="str">
        <f t="shared" si="722"/>
        <v>00000</v>
      </c>
      <c r="G46250" s="37" t="e">
        <f>VLOOKUP(TEXT(A46250,"00000"),'Hinta-alueet'!$A$2:$C$3750,3,FALSE)</f>
        <v>#N/A</v>
      </c>
    </row>
    <row r="46251" spans="1:7" x14ac:dyDescent="0.25">
      <c r="A46251" s="38"/>
      <c r="F46251" s="31" t="str">
        <f t="shared" si="722"/>
        <v>00000</v>
      </c>
      <c r="G46251" s="37" t="e">
        <f>VLOOKUP(TEXT(A46251,"00000"),'Hinta-alueet'!$A$2:$C$3750,3,FALSE)</f>
        <v>#N/A</v>
      </c>
    </row>
    <row r="46252" spans="1:7" x14ac:dyDescent="0.25">
      <c r="A46252" s="38"/>
      <c r="F46252" s="31" t="str">
        <f t="shared" si="722"/>
        <v>00000</v>
      </c>
      <c r="G46252" s="37" t="e">
        <f>VLOOKUP(TEXT(A46252,"00000"),'Hinta-alueet'!$A$2:$C$3750,3,FALSE)</f>
        <v>#N/A</v>
      </c>
    </row>
    <row r="46253" spans="1:7" x14ac:dyDescent="0.25">
      <c r="A46253" s="38"/>
      <c r="F46253" s="31" t="str">
        <f t="shared" si="722"/>
        <v>00000</v>
      </c>
      <c r="G46253" s="37" t="e">
        <f>VLOOKUP(TEXT(A46253,"00000"),'Hinta-alueet'!$A$2:$C$3750,3,FALSE)</f>
        <v>#N/A</v>
      </c>
    </row>
    <row r="46254" spans="1:7" x14ac:dyDescent="0.25">
      <c r="A46254" s="38"/>
      <c r="F46254" s="31" t="str">
        <f t="shared" si="722"/>
        <v>00000</v>
      </c>
      <c r="G46254" s="37" t="e">
        <f>VLOOKUP(TEXT(A46254,"00000"),'Hinta-alueet'!$A$2:$C$3750,3,FALSE)</f>
        <v>#N/A</v>
      </c>
    </row>
    <row r="46255" spans="1:7" x14ac:dyDescent="0.25">
      <c r="A46255" s="38"/>
      <c r="F46255" s="31" t="str">
        <f t="shared" si="722"/>
        <v>00000</v>
      </c>
      <c r="G46255" s="37" t="e">
        <f>VLOOKUP(TEXT(A46255,"00000"),'Hinta-alueet'!$A$2:$C$3750,3,FALSE)</f>
        <v>#N/A</v>
      </c>
    </row>
    <row r="46256" spans="1:7" x14ac:dyDescent="0.25">
      <c r="A46256" s="38"/>
      <c r="F46256" s="31" t="str">
        <f t="shared" si="722"/>
        <v>00000</v>
      </c>
      <c r="G46256" s="37" t="e">
        <f>VLOOKUP(TEXT(A46256,"00000"),'Hinta-alueet'!$A$2:$C$3750,3,FALSE)</f>
        <v>#N/A</v>
      </c>
    </row>
    <row r="46257" spans="1:7" x14ac:dyDescent="0.25">
      <c r="A46257" s="38"/>
      <c r="F46257" s="31" t="str">
        <f t="shared" si="722"/>
        <v>00000</v>
      </c>
      <c r="G46257" s="37" t="e">
        <f>VLOOKUP(TEXT(A46257,"00000"),'Hinta-alueet'!$A$2:$C$3750,3,FALSE)</f>
        <v>#N/A</v>
      </c>
    </row>
    <row r="46258" spans="1:7" x14ac:dyDescent="0.25">
      <c r="A46258" s="38"/>
      <c r="F46258" s="31" t="str">
        <f t="shared" si="722"/>
        <v>00000</v>
      </c>
      <c r="G46258" s="37" t="e">
        <f>VLOOKUP(TEXT(A46258,"00000"),'Hinta-alueet'!$A$2:$C$3750,3,FALSE)</f>
        <v>#N/A</v>
      </c>
    </row>
    <row r="46259" spans="1:7" x14ac:dyDescent="0.25">
      <c r="A46259" s="38"/>
      <c r="F46259" s="31" t="str">
        <f t="shared" si="722"/>
        <v>00000</v>
      </c>
      <c r="G46259" s="37" t="e">
        <f>VLOOKUP(TEXT(A46259,"00000"),'Hinta-alueet'!$A$2:$C$3750,3,FALSE)</f>
        <v>#N/A</v>
      </c>
    </row>
    <row r="46260" spans="1:7" x14ac:dyDescent="0.25">
      <c r="A46260" s="38"/>
      <c r="F46260" s="31" t="str">
        <f t="shared" si="722"/>
        <v>00000</v>
      </c>
      <c r="G46260" s="37" t="e">
        <f>VLOOKUP(TEXT(A46260,"00000"),'Hinta-alueet'!$A$2:$C$3750,3,FALSE)</f>
        <v>#N/A</v>
      </c>
    </row>
    <row r="46261" spans="1:7" x14ac:dyDescent="0.25">
      <c r="A46261" s="38"/>
      <c r="F46261" s="31" t="str">
        <f t="shared" si="722"/>
        <v>00000</v>
      </c>
      <c r="G46261" s="37" t="e">
        <f>VLOOKUP(TEXT(A46261,"00000"),'Hinta-alueet'!$A$2:$C$3750,3,FALSE)</f>
        <v>#N/A</v>
      </c>
    </row>
    <row r="46262" spans="1:7" x14ac:dyDescent="0.25">
      <c r="A46262" s="38"/>
      <c r="F46262" s="31" t="str">
        <f t="shared" si="722"/>
        <v>00000</v>
      </c>
      <c r="G46262" s="37" t="e">
        <f>VLOOKUP(TEXT(A46262,"00000"),'Hinta-alueet'!$A$2:$C$3750,3,FALSE)</f>
        <v>#N/A</v>
      </c>
    </row>
    <row r="46263" spans="1:7" x14ac:dyDescent="0.25">
      <c r="A46263" s="38"/>
      <c r="F46263" s="31" t="str">
        <f t="shared" si="722"/>
        <v>00000</v>
      </c>
      <c r="G46263" s="37" t="e">
        <f>VLOOKUP(TEXT(A46263,"00000"),'Hinta-alueet'!$A$2:$C$3750,3,FALSE)</f>
        <v>#N/A</v>
      </c>
    </row>
    <row r="46264" spans="1:7" x14ac:dyDescent="0.25">
      <c r="A46264" s="38"/>
      <c r="F46264" s="31" t="str">
        <f t="shared" si="722"/>
        <v>00000</v>
      </c>
      <c r="G46264" s="37" t="e">
        <f>VLOOKUP(TEXT(A46264,"00000"),'Hinta-alueet'!$A$2:$C$3750,3,FALSE)</f>
        <v>#N/A</v>
      </c>
    </row>
    <row r="46265" spans="1:7" x14ac:dyDescent="0.25">
      <c r="A46265" s="38"/>
      <c r="F46265" s="31" t="str">
        <f t="shared" si="722"/>
        <v>00000</v>
      </c>
      <c r="G46265" s="37" t="e">
        <f>VLOOKUP(TEXT(A46265,"00000"),'Hinta-alueet'!$A$2:$C$3750,3,FALSE)</f>
        <v>#N/A</v>
      </c>
    </row>
    <row r="46266" spans="1:7" x14ac:dyDescent="0.25">
      <c r="A46266" s="38"/>
      <c r="F46266" s="31" t="str">
        <f t="shared" si="722"/>
        <v>00000</v>
      </c>
      <c r="G46266" s="37" t="e">
        <f>VLOOKUP(TEXT(A46266,"00000"),'Hinta-alueet'!$A$2:$C$3750,3,FALSE)</f>
        <v>#N/A</v>
      </c>
    </row>
    <row r="46267" spans="1:7" x14ac:dyDescent="0.25">
      <c r="A46267" s="38"/>
      <c r="F46267" s="31" t="str">
        <f t="shared" si="722"/>
        <v>00000</v>
      </c>
      <c r="G46267" s="37" t="e">
        <f>VLOOKUP(TEXT(A46267,"00000"),'Hinta-alueet'!$A$2:$C$3750,3,FALSE)</f>
        <v>#N/A</v>
      </c>
    </row>
    <row r="46268" spans="1:7" x14ac:dyDescent="0.25">
      <c r="A46268" s="38"/>
      <c r="F46268" s="31" t="str">
        <f t="shared" si="722"/>
        <v>00000</v>
      </c>
      <c r="G46268" s="37" t="e">
        <f>VLOOKUP(TEXT(A46268,"00000"),'Hinta-alueet'!$A$2:$C$3750,3,FALSE)</f>
        <v>#N/A</v>
      </c>
    </row>
    <row r="46269" spans="1:7" x14ac:dyDescent="0.25">
      <c r="A46269" s="38"/>
      <c r="F46269" s="31" t="str">
        <f t="shared" si="722"/>
        <v>00000</v>
      </c>
      <c r="G46269" s="37" t="e">
        <f>VLOOKUP(TEXT(A46269,"00000"),'Hinta-alueet'!$A$2:$C$3750,3,FALSE)</f>
        <v>#N/A</v>
      </c>
    </row>
    <row r="46270" spans="1:7" x14ac:dyDescent="0.25">
      <c r="A46270" s="38"/>
      <c r="F46270" s="31" t="str">
        <f t="shared" si="722"/>
        <v>00000</v>
      </c>
      <c r="G46270" s="37" t="e">
        <f>VLOOKUP(TEXT(A46270,"00000"),'Hinta-alueet'!$A$2:$C$3750,3,FALSE)</f>
        <v>#N/A</v>
      </c>
    </row>
    <row r="46271" spans="1:7" x14ac:dyDescent="0.25">
      <c r="A46271" s="38"/>
      <c r="F46271" s="31" t="str">
        <f t="shared" si="722"/>
        <v>00000</v>
      </c>
      <c r="G46271" s="37" t="e">
        <f>VLOOKUP(TEXT(A46271,"00000"),'Hinta-alueet'!$A$2:$C$3750,3,FALSE)</f>
        <v>#N/A</v>
      </c>
    </row>
    <row r="46272" spans="1:7" x14ac:dyDescent="0.25">
      <c r="A46272" s="38"/>
      <c r="F46272" s="31" t="str">
        <f t="shared" si="722"/>
        <v>00000</v>
      </c>
      <c r="G46272" s="37" t="e">
        <f>VLOOKUP(TEXT(A46272,"00000"),'Hinta-alueet'!$A$2:$C$3750,3,FALSE)</f>
        <v>#N/A</v>
      </c>
    </row>
    <row r="46273" spans="1:7" x14ac:dyDescent="0.25">
      <c r="A46273" s="38"/>
      <c r="F46273" s="31" t="str">
        <f t="shared" si="722"/>
        <v>00000</v>
      </c>
      <c r="G46273" s="37" t="e">
        <f>VLOOKUP(TEXT(A46273,"00000"),'Hinta-alueet'!$A$2:$C$3750,3,FALSE)</f>
        <v>#N/A</v>
      </c>
    </row>
    <row r="46274" spans="1:7" x14ac:dyDescent="0.25">
      <c r="A46274" s="38"/>
      <c r="F46274" s="31" t="str">
        <f t="shared" si="722"/>
        <v>00000</v>
      </c>
      <c r="G46274" s="37" t="e">
        <f>VLOOKUP(TEXT(A46274,"00000"),'Hinta-alueet'!$A$2:$C$3750,3,FALSE)</f>
        <v>#N/A</v>
      </c>
    </row>
    <row r="46275" spans="1:7" x14ac:dyDescent="0.25">
      <c r="A46275" s="38"/>
      <c r="F46275" s="31" t="str">
        <f t="shared" si="722"/>
        <v>00000</v>
      </c>
      <c r="G46275" s="37" t="e">
        <f>VLOOKUP(TEXT(A46275,"00000"),'Hinta-alueet'!$A$2:$C$3750,3,FALSE)</f>
        <v>#N/A</v>
      </c>
    </row>
    <row r="46276" spans="1:7" x14ac:dyDescent="0.25">
      <c r="A46276" s="38"/>
      <c r="F46276" s="31" t="str">
        <f t="shared" si="722"/>
        <v>00000</v>
      </c>
      <c r="G46276" s="37" t="e">
        <f>VLOOKUP(TEXT(A46276,"00000"),'Hinta-alueet'!$A$2:$C$3750,3,FALSE)</f>
        <v>#N/A</v>
      </c>
    </row>
    <row r="46277" spans="1:7" x14ac:dyDescent="0.25">
      <c r="A46277" s="38"/>
      <c r="F46277" s="31" t="str">
        <f t="shared" si="722"/>
        <v>00000</v>
      </c>
      <c r="G46277" s="37" t="e">
        <f>VLOOKUP(TEXT(A46277,"00000"),'Hinta-alueet'!$A$2:$C$3750,3,FALSE)</f>
        <v>#N/A</v>
      </c>
    </row>
    <row r="46278" spans="1:7" x14ac:dyDescent="0.25">
      <c r="A46278" s="38"/>
      <c r="F46278" s="31" t="str">
        <f t="shared" si="722"/>
        <v>00000</v>
      </c>
      <c r="G46278" s="37" t="e">
        <f>VLOOKUP(TEXT(A46278,"00000"),'Hinta-alueet'!$A$2:$C$3750,3,FALSE)</f>
        <v>#N/A</v>
      </c>
    </row>
    <row r="46279" spans="1:7" x14ac:dyDescent="0.25">
      <c r="A46279" s="38"/>
      <c r="F46279" s="31" t="str">
        <f t="shared" si="722"/>
        <v>00000</v>
      </c>
      <c r="G46279" s="37" t="e">
        <f>VLOOKUP(TEXT(A46279,"00000"),'Hinta-alueet'!$A$2:$C$3750,3,FALSE)</f>
        <v>#N/A</v>
      </c>
    </row>
    <row r="46280" spans="1:7" x14ac:dyDescent="0.25">
      <c r="A46280" s="38"/>
      <c r="F46280" s="31" t="str">
        <f t="shared" si="722"/>
        <v>00000</v>
      </c>
      <c r="G46280" s="37" t="e">
        <f>VLOOKUP(TEXT(A46280,"00000"),'Hinta-alueet'!$A$2:$C$3750,3,FALSE)</f>
        <v>#N/A</v>
      </c>
    </row>
    <row r="46281" spans="1:7" x14ac:dyDescent="0.25">
      <c r="A46281" s="38"/>
      <c r="F46281" s="31" t="str">
        <f t="shared" si="722"/>
        <v>00000</v>
      </c>
      <c r="G46281" s="37" t="e">
        <f>VLOOKUP(TEXT(A46281,"00000"),'Hinta-alueet'!$A$2:$C$3750,3,FALSE)</f>
        <v>#N/A</v>
      </c>
    </row>
    <row r="46282" spans="1:7" x14ac:dyDescent="0.25">
      <c r="A46282" s="38"/>
      <c r="F46282" s="31" t="str">
        <f t="shared" si="722"/>
        <v>00000</v>
      </c>
      <c r="G46282" s="37" t="e">
        <f>VLOOKUP(TEXT(A46282,"00000"),'Hinta-alueet'!$A$2:$C$3750,3,FALSE)</f>
        <v>#N/A</v>
      </c>
    </row>
    <row r="46283" spans="1:7" x14ac:dyDescent="0.25">
      <c r="A46283" s="38"/>
      <c r="F46283" s="31" t="str">
        <f t="shared" si="722"/>
        <v>00000</v>
      </c>
      <c r="G46283" s="37" t="e">
        <f>VLOOKUP(TEXT(A46283,"00000"),'Hinta-alueet'!$A$2:$C$3750,3,FALSE)</f>
        <v>#N/A</v>
      </c>
    </row>
    <row r="46284" spans="1:7" x14ac:dyDescent="0.25">
      <c r="A46284" s="38"/>
      <c r="F46284" s="31" t="str">
        <f t="shared" si="722"/>
        <v>00000</v>
      </c>
      <c r="G46284" s="37" t="e">
        <f>VLOOKUP(TEXT(A46284,"00000"),'Hinta-alueet'!$A$2:$C$3750,3,FALSE)</f>
        <v>#N/A</v>
      </c>
    </row>
    <row r="46285" spans="1:7" x14ac:dyDescent="0.25">
      <c r="A46285" s="38"/>
      <c r="F46285" s="31" t="str">
        <f t="shared" si="722"/>
        <v>00000</v>
      </c>
      <c r="G46285" s="37" t="e">
        <f>VLOOKUP(TEXT(A46285,"00000"),'Hinta-alueet'!$A$2:$C$3750,3,FALSE)</f>
        <v>#N/A</v>
      </c>
    </row>
    <row r="46286" spans="1:7" x14ac:dyDescent="0.25">
      <c r="A46286" s="38"/>
      <c r="F46286" s="31" t="str">
        <f t="shared" si="722"/>
        <v>00000</v>
      </c>
      <c r="G46286" s="37" t="e">
        <f>VLOOKUP(TEXT(A46286,"00000"),'Hinta-alueet'!$A$2:$C$3750,3,FALSE)</f>
        <v>#N/A</v>
      </c>
    </row>
    <row r="46287" spans="1:7" x14ac:dyDescent="0.25">
      <c r="A46287" s="38"/>
      <c r="F46287" s="31" t="str">
        <f t="shared" si="722"/>
        <v>00000</v>
      </c>
      <c r="G46287" s="37" t="e">
        <f>VLOOKUP(TEXT(A46287,"00000"),'Hinta-alueet'!$A$2:$C$3750,3,FALSE)</f>
        <v>#N/A</v>
      </c>
    </row>
    <row r="46288" spans="1:7" x14ac:dyDescent="0.25">
      <c r="A46288" s="38"/>
      <c r="F46288" s="31" t="str">
        <f t="shared" si="722"/>
        <v>00000</v>
      </c>
      <c r="G46288" s="37" t="e">
        <f>VLOOKUP(TEXT(A46288,"00000"),'Hinta-alueet'!$A$2:$C$3750,3,FALSE)</f>
        <v>#N/A</v>
      </c>
    </row>
    <row r="46289" spans="1:7" x14ac:dyDescent="0.25">
      <c r="A46289" s="38"/>
      <c r="F46289" s="31" t="str">
        <f t="shared" si="722"/>
        <v>00000</v>
      </c>
      <c r="G46289" s="37" t="e">
        <f>VLOOKUP(TEXT(A46289,"00000"),'Hinta-alueet'!$A$2:$C$3750,3,FALSE)</f>
        <v>#N/A</v>
      </c>
    </row>
    <row r="46290" spans="1:7" x14ac:dyDescent="0.25">
      <c r="A46290" s="38"/>
      <c r="F46290" s="31" t="str">
        <f t="shared" si="722"/>
        <v>00000</v>
      </c>
      <c r="G46290" s="37" t="e">
        <f>VLOOKUP(TEXT(A46290,"00000"),'Hinta-alueet'!$A$2:$C$3750,3,FALSE)</f>
        <v>#N/A</v>
      </c>
    </row>
    <row r="46291" spans="1:7" x14ac:dyDescent="0.25">
      <c r="A46291" s="38"/>
      <c r="F46291" s="31" t="str">
        <f t="shared" ref="F46291:F46354" si="723">TEXT(A46291,"00000")</f>
        <v>00000</v>
      </c>
      <c r="G46291" s="37" t="e">
        <f>VLOOKUP(TEXT(A46291,"00000"),'Hinta-alueet'!$A$2:$C$3750,3,FALSE)</f>
        <v>#N/A</v>
      </c>
    </row>
    <row r="46292" spans="1:7" x14ac:dyDescent="0.25">
      <c r="A46292" s="38"/>
      <c r="F46292" s="31" t="str">
        <f t="shared" si="723"/>
        <v>00000</v>
      </c>
      <c r="G46292" s="37" t="e">
        <f>VLOOKUP(TEXT(A46292,"00000"),'Hinta-alueet'!$A$2:$C$3750,3,FALSE)</f>
        <v>#N/A</v>
      </c>
    </row>
    <row r="46293" spans="1:7" x14ac:dyDescent="0.25">
      <c r="A46293" s="38"/>
      <c r="F46293" s="31" t="str">
        <f t="shared" si="723"/>
        <v>00000</v>
      </c>
      <c r="G46293" s="37" t="e">
        <f>VLOOKUP(TEXT(A46293,"00000"),'Hinta-alueet'!$A$2:$C$3750,3,FALSE)</f>
        <v>#N/A</v>
      </c>
    </row>
    <row r="46294" spans="1:7" x14ac:dyDescent="0.25">
      <c r="A46294" s="38"/>
      <c r="F46294" s="31" t="str">
        <f t="shared" si="723"/>
        <v>00000</v>
      </c>
      <c r="G46294" s="37" t="e">
        <f>VLOOKUP(TEXT(A46294,"00000"),'Hinta-alueet'!$A$2:$C$3750,3,FALSE)</f>
        <v>#N/A</v>
      </c>
    </row>
    <row r="46295" spans="1:7" x14ac:dyDescent="0.25">
      <c r="A46295" s="38"/>
      <c r="F46295" s="31" t="str">
        <f t="shared" si="723"/>
        <v>00000</v>
      </c>
      <c r="G46295" s="37" t="e">
        <f>VLOOKUP(TEXT(A46295,"00000"),'Hinta-alueet'!$A$2:$C$3750,3,FALSE)</f>
        <v>#N/A</v>
      </c>
    </row>
    <row r="46296" spans="1:7" x14ac:dyDescent="0.25">
      <c r="A46296" s="38"/>
      <c r="F46296" s="31" t="str">
        <f t="shared" si="723"/>
        <v>00000</v>
      </c>
      <c r="G46296" s="37" t="e">
        <f>VLOOKUP(TEXT(A46296,"00000"),'Hinta-alueet'!$A$2:$C$3750,3,FALSE)</f>
        <v>#N/A</v>
      </c>
    </row>
    <row r="46297" spans="1:7" x14ac:dyDescent="0.25">
      <c r="A46297" s="38"/>
      <c r="F46297" s="31" t="str">
        <f t="shared" si="723"/>
        <v>00000</v>
      </c>
      <c r="G46297" s="37" t="e">
        <f>VLOOKUP(TEXT(A46297,"00000"),'Hinta-alueet'!$A$2:$C$3750,3,FALSE)</f>
        <v>#N/A</v>
      </c>
    </row>
    <row r="46298" spans="1:7" x14ac:dyDescent="0.25">
      <c r="A46298" s="38"/>
      <c r="F46298" s="31" t="str">
        <f t="shared" si="723"/>
        <v>00000</v>
      </c>
      <c r="G46298" s="37" t="e">
        <f>VLOOKUP(TEXT(A46298,"00000"),'Hinta-alueet'!$A$2:$C$3750,3,FALSE)</f>
        <v>#N/A</v>
      </c>
    </row>
    <row r="46299" spans="1:7" x14ac:dyDescent="0.25">
      <c r="A46299" s="38"/>
      <c r="F46299" s="31" t="str">
        <f t="shared" si="723"/>
        <v>00000</v>
      </c>
      <c r="G46299" s="37" t="e">
        <f>VLOOKUP(TEXT(A46299,"00000"),'Hinta-alueet'!$A$2:$C$3750,3,FALSE)</f>
        <v>#N/A</v>
      </c>
    </row>
    <row r="46300" spans="1:7" x14ac:dyDescent="0.25">
      <c r="A46300" s="38"/>
      <c r="F46300" s="31" t="str">
        <f t="shared" si="723"/>
        <v>00000</v>
      </c>
      <c r="G46300" s="37" t="e">
        <f>VLOOKUP(TEXT(A46300,"00000"),'Hinta-alueet'!$A$2:$C$3750,3,FALSE)</f>
        <v>#N/A</v>
      </c>
    </row>
    <row r="46301" spans="1:7" x14ac:dyDescent="0.25">
      <c r="A46301" s="38"/>
      <c r="F46301" s="31" t="str">
        <f t="shared" si="723"/>
        <v>00000</v>
      </c>
      <c r="G46301" s="37" t="e">
        <f>VLOOKUP(TEXT(A46301,"00000"),'Hinta-alueet'!$A$2:$C$3750,3,FALSE)</f>
        <v>#N/A</v>
      </c>
    </row>
    <row r="46302" spans="1:7" x14ac:dyDescent="0.25">
      <c r="A46302" s="38"/>
      <c r="F46302" s="31" t="str">
        <f t="shared" si="723"/>
        <v>00000</v>
      </c>
      <c r="G46302" s="37" t="e">
        <f>VLOOKUP(TEXT(A46302,"00000"),'Hinta-alueet'!$A$2:$C$3750,3,FALSE)</f>
        <v>#N/A</v>
      </c>
    </row>
    <row r="46303" spans="1:7" x14ac:dyDescent="0.25">
      <c r="A46303" s="38"/>
      <c r="F46303" s="31" t="str">
        <f t="shared" si="723"/>
        <v>00000</v>
      </c>
      <c r="G46303" s="37" t="e">
        <f>VLOOKUP(TEXT(A46303,"00000"),'Hinta-alueet'!$A$2:$C$3750,3,FALSE)</f>
        <v>#N/A</v>
      </c>
    </row>
    <row r="46304" spans="1:7" x14ac:dyDescent="0.25">
      <c r="A46304" s="38"/>
      <c r="F46304" s="31" t="str">
        <f t="shared" si="723"/>
        <v>00000</v>
      </c>
      <c r="G46304" s="37" t="e">
        <f>VLOOKUP(TEXT(A46304,"00000"),'Hinta-alueet'!$A$2:$C$3750,3,FALSE)</f>
        <v>#N/A</v>
      </c>
    </row>
    <row r="46305" spans="1:7" x14ac:dyDescent="0.25">
      <c r="A46305" s="38"/>
      <c r="F46305" s="31" t="str">
        <f t="shared" si="723"/>
        <v>00000</v>
      </c>
      <c r="G46305" s="37" t="e">
        <f>VLOOKUP(TEXT(A46305,"00000"),'Hinta-alueet'!$A$2:$C$3750,3,FALSE)</f>
        <v>#N/A</v>
      </c>
    </row>
    <row r="46306" spans="1:7" x14ac:dyDescent="0.25">
      <c r="A46306" s="38"/>
      <c r="F46306" s="31" t="str">
        <f t="shared" si="723"/>
        <v>00000</v>
      </c>
      <c r="G46306" s="37" t="e">
        <f>VLOOKUP(TEXT(A46306,"00000"),'Hinta-alueet'!$A$2:$C$3750,3,FALSE)</f>
        <v>#N/A</v>
      </c>
    </row>
    <row r="46307" spans="1:7" x14ac:dyDescent="0.25">
      <c r="A46307" s="38"/>
      <c r="F46307" s="31" t="str">
        <f t="shared" si="723"/>
        <v>00000</v>
      </c>
      <c r="G46307" s="37" t="e">
        <f>VLOOKUP(TEXT(A46307,"00000"),'Hinta-alueet'!$A$2:$C$3750,3,FALSE)</f>
        <v>#N/A</v>
      </c>
    </row>
    <row r="46308" spans="1:7" x14ac:dyDescent="0.25">
      <c r="A46308" s="38"/>
      <c r="F46308" s="31" t="str">
        <f t="shared" si="723"/>
        <v>00000</v>
      </c>
      <c r="G46308" s="37" t="e">
        <f>VLOOKUP(TEXT(A46308,"00000"),'Hinta-alueet'!$A$2:$C$3750,3,FALSE)</f>
        <v>#N/A</v>
      </c>
    </row>
    <row r="46309" spans="1:7" x14ac:dyDescent="0.25">
      <c r="A46309" s="38"/>
      <c r="F46309" s="31" t="str">
        <f t="shared" si="723"/>
        <v>00000</v>
      </c>
      <c r="G46309" s="37" t="e">
        <f>VLOOKUP(TEXT(A46309,"00000"),'Hinta-alueet'!$A$2:$C$3750,3,FALSE)</f>
        <v>#N/A</v>
      </c>
    </row>
    <row r="46310" spans="1:7" x14ac:dyDescent="0.25">
      <c r="A46310" s="38"/>
      <c r="F46310" s="31" t="str">
        <f t="shared" si="723"/>
        <v>00000</v>
      </c>
      <c r="G46310" s="37" t="e">
        <f>VLOOKUP(TEXT(A46310,"00000"),'Hinta-alueet'!$A$2:$C$3750,3,FALSE)</f>
        <v>#N/A</v>
      </c>
    </row>
    <row r="46311" spans="1:7" x14ac:dyDescent="0.25">
      <c r="A46311" s="38"/>
      <c r="F46311" s="31" t="str">
        <f t="shared" si="723"/>
        <v>00000</v>
      </c>
      <c r="G46311" s="37" t="e">
        <f>VLOOKUP(TEXT(A46311,"00000"),'Hinta-alueet'!$A$2:$C$3750,3,FALSE)</f>
        <v>#N/A</v>
      </c>
    </row>
    <row r="46312" spans="1:7" x14ac:dyDescent="0.25">
      <c r="A46312" s="38"/>
      <c r="F46312" s="31" t="str">
        <f t="shared" si="723"/>
        <v>00000</v>
      </c>
      <c r="G46312" s="37" t="e">
        <f>VLOOKUP(TEXT(A46312,"00000"),'Hinta-alueet'!$A$2:$C$3750,3,FALSE)</f>
        <v>#N/A</v>
      </c>
    </row>
    <row r="46313" spans="1:7" x14ac:dyDescent="0.25">
      <c r="A46313" s="38"/>
      <c r="F46313" s="31" t="str">
        <f t="shared" si="723"/>
        <v>00000</v>
      </c>
      <c r="G46313" s="37" t="e">
        <f>VLOOKUP(TEXT(A46313,"00000"),'Hinta-alueet'!$A$2:$C$3750,3,FALSE)</f>
        <v>#N/A</v>
      </c>
    </row>
    <row r="46314" spans="1:7" x14ac:dyDescent="0.25">
      <c r="A46314" s="38"/>
      <c r="F46314" s="31" t="str">
        <f t="shared" si="723"/>
        <v>00000</v>
      </c>
      <c r="G46314" s="37" t="e">
        <f>VLOOKUP(TEXT(A46314,"00000"),'Hinta-alueet'!$A$2:$C$3750,3,FALSE)</f>
        <v>#N/A</v>
      </c>
    </row>
    <row r="46315" spans="1:7" x14ac:dyDescent="0.25">
      <c r="A46315" s="38"/>
      <c r="F46315" s="31" t="str">
        <f t="shared" si="723"/>
        <v>00000</v>
      </c>
      <c r="G46315" s="37" t="e">
        <f>VLOOKUP(TEXT(A46315,"00000"),'Hinta-alueet'!$A$2:$C$3750,3,FALSE)</f>
        <v>#N/A</v>
      </c>
    </row>
    <row r="46316" spans="1:7" x14ac:dyDescent="0.25">
      <c r="A46316" s="38"/>
      <c r="F46316" s="31" t="str">
        <f t="shared" si="723"/>
        <v>00000</v>
      </c>
      <c r="G46316" s="37" t="e">
        <f>VLOOKUP(TEXT(A46316,"00000"),'Hinta-alueet'!$A$2:$C$3750,3,FALSE)</f>
        <v>#N/A</v>
      </c>
    </row>
    <row r="46317" spans="1:7" x14ac:dyDescent="0.25">
      <c r="A46317" s="38"/>
      <c r="F46317" s="31" t="str">
        <f t="shared" si="723"/>
        <v>00000</v>
      </c>
      <c r="G46317" s="37" t="e">
        <f>VLOOKUP(TEXT(A46317,"00000"),'Hinta-alueet'!$A$2:$C$3750,3,FALSE)</f>
        <v>#N/A</v>
      </c>
    </row>
    <row r="46318" spans="1:7" x14ac:dyDescent="0.25">
      <c r="A46318" s="38"/>
      <c r="F46318" s="31" t="str">
        <f t="shared" si="723"/>
        <v>00000</v>
      </c>
      <c r="G46318" s="37" t="e">
        <f>VLOOKUP(TEXT(A46318,"00000"),'Hinta-alueet'!$A$2:$C$3750,3,FALSE)</f>
        <v>#N/A</v>
      </c>
    </row>
    <row r="46319" spans="1:7" x14ac:dyDescent="0.25">
      <c r="A46319" s="38"/>
      <c r="F46319" s="31" t="str">
        <f t="shared" si="723"/>
        <v>00000</v>
      </c>
      <c r="G46319" s="37" t="e">
        <f>VLOOKUP(TEXT(A46319,"00000"),'Hinta-alueet'!$A$2:$C$3750,3,FALSE)</f>
        <v>#N/A</v>
      </c>
    </row>
    <row r="46320" spans="1:7" x14ac:dyDescent="0.25">
      <c r="A46320" s="38"/>
      <c r="F46320" s="31" t="str">
        <f t="shared" si="723"/>
        <v>00000</v>
      </c>
      <c r="G46320" s="37" t="e">
        <f>VLOOKUP(TEXT(A46320,"00000"),'Hinta-alueet'!$A$2:$C$3750,3,FALSE)</f>
        <v>#N/A</v>
      </c>
    </row>
    <row r="46321" spans="1:7" x14ac:dyDescent="0.25">
      <c r="A46321" s="38"/>
      <c r="F46321" s="31" t="str">
        <f t="shared" si="723"/>
        <v>00000</v>
      </c>
      <c r="G46321" s="37" t="e">
        <f>VLOOKUP(TEXT(A46321,"00000"),'Hinta-alueet'!$A$2:$C$3750,3,FALSE)</f>
        <v>#N/A</v>
      </c>
    </row>
    <row r="46322" spans="1:7" x14ac:dyDescent="0.25">
      <c r="A46322" s="38"/>
      <c r="F46322" s="31" t="str">
        <f t="shared" si="723"/>
        <v>00000</v>
      </c>
      <c r="G46322" s="37" t="e">
        <f>VLOOKUP(TEXT(A46322,"00000"),'Hinta-alueet'!$A$2:$C$3750,3,FALSE)</f>
        <v>#N/A</v>
      </c>
    </row>
    <row r="46323" spans="1:7" x14ac:dyDescent="0.25">
      <c r="A46323" s="38"/>
      <c r="F46323" s="31" t="str">
        <f t="shared" si="723"/>
        <v>00000</v>
      </c>
      <c r="G46323" s="37" t="e">
        <f>VLOOKUP(TEXT(A46323,"00000"),'Hinta-alueet'!$A$2:$C$3750,3,FALSE)</f>
        <v>#N/A</v>
      </c>
    </row>
    <row r="46324" spans="1:7" x14ac:dyDescent="0.25">
      <c r="A46324" s="38"/>
      <c r="F46324" s="31" t="str">
        <f t="shared" si="723"/>
        <v>00000</v>
      </c>
      <c r="G46324" s="37" t="e">
        <f>VLOOKUP(TEXT(A46324,"00000"),'Hinta-alueet'!$A$2:$C$3750,3,FALSE)</f>
        <v>#N/A</v>
      </c>
    </row>
    <row r="46325" spans="1:7" x14ac:dyDescent="0.25">
      <c r="A46325" s="38"/>
      <c r="F46325" s="31" t="str">
        <f t="shared" si="723"/>
        <v>00000</v>
      </c>
      <c r="G46325" s="37" t="e">
        <f>VLOOKUP(TEXT(A46325,"00000"),'Hinta-alueet'!$A$2:$C$3750,3,FALSE)</f>
        <v>#N/A</v>
      </c>
    </row>
    <row r="46326" spans="1:7" x14ac:dyDescent="0.25">
      <c r="A46326" s="38"/>
      <c r="F46326" s="31" t="str">
        <f t="shared" si="723"/>
        <v>00000</v>
      </c>
      <c r="G46326" s="37" t="e">
        <f>VLOOKUP(TEXT(A46326,"00000"),'Hinta-alueet'!$A$2:$C$3750,3,FALSE)</f>
        <v>#N/A</v>
      </c>
    </row>
    <row r="46327" spans="1:7" x14ac:dyDescent="0.25">
      <c r="A46327" s="38"/>
      <c r="F46327" s="31" t="str">
        <f t="shared" si="723"/>
        <v>00000</v>
      </c>
      <c r="G46327" s="37" t="e">
        <f>VLOOKUP(TEXT(A46327,"00000"),'Hinta-alueet'!$A$2:$C$3750,3,FALSE)</f>
        <v>#N/A</v>
      </c>
    </row>
    <row r="46328" spans="1:7" x14ac:dyDescent="0.25">
      <c r="A46328" s="38"/>
      <c r="F46328" s="31" t="str">
        <f t="shared" si="723"/>
        <v>00000</v>
      </c>
      <c r="G46328" s="37" t="e">
        <f>VLOOKUP(TEXT(A46328,"00000"),'Hinta-alueet'!$A$2:$C$3750,3,FALSE)</f>
        <v>#N/A</v>
      </c>
    </row>
    <row r="46329" spans="1:7" x14ac:dyDescent="0.25">
      <c r="A46329" s="38"/>
      <c r="F46329" s="31" t="str">
        <f t="shared" si="723"/>
        <v>00000</v>
      </c>
      <c r="G46329" s="37" t="e">
        <f>VLOOKUP(TEXT(A46329,"00000"),'Hinta-alueet'!$A$2:$C$3750,3,FALSE)</f>
        <v>#N/A</v>
      </c>
    </row>
    <row r="46330" spans="1:7" x14ac:dyDescent="0.25">
      <c r="A46330" s="38"/>
      <c r="F46330" s="31" t="str">
        <f t="shared" si="723"/>
        <v>00000</v>
      </c>
      <c r="G46330" s="37" t="e">
        <f>VLOOKUP(TEXT(A46330,"00000"),'Hinta-alueet'!$A$2:$C$3750,3,FALSE)</f>
        <v>#N/A</v>
      </c>
    </row>
    <row r="46331" spans="1:7" x14ac:dyDescent="0.25">
      <c r="A46331" s="38"/>
      <c r="F46331" s="31" t="str">
        <f t="shared" si="723"/>
        <v>00000</v>
      </c>
      <c r="G46331" s="37" t="e">
        <f>VLOOKUP(TEXT(A46331,"00000"),'Hinta-alueet'!$A$2:$C$3750,3,FALSE)</f>
        <v>#N/A</v>
      </c>
    </row>
    <row r="46332" spans="1:7" x14ac:dyDescent="0.25">
      <c r="A46332" s="38"/>
      <c r="F46332" s="31" t="str">
        <f t="shared" si="723"/>
        <v>00000</v>
      </c>
      <c r="G46332" s="37" t="e">
        <f>VLOOKUP(TEXT(A46332,"00000"),'Hinta-alueet'!$A$2:$C$3750,3,FALSE)</f>
        <v>#N/A</v>
      </c>
    </row>
    <row r="46333" spans="1:7" x14ac:dyDescent="0.25">
      <c r="A46333" s="38"/>
      <c r="F46333" s="31" t="str">
        <f t="shared" si="723"/>
        <v>00000</v>
      </c>
      <c r="G46333" s="37" t="e">
        <f>VLOOKUP(TEXT(A46333,"00000"),'Hinta-alueet'!$A$2:$C$3750,3,FALSE)</f>
        <v>#N/A</v>
      </c>
    </row>
    <row r="46334" spans="1:7" x14ac:dyDescent="0.25">
      <c r="A46334" s="38"/>
      <c r="F46334" s="31" t="str">
        <f t="shared" si="723"/>
        <v>00000</v>
      </c>
      <c r="G46334" s="37" t="e">
        <f>VLOOKUP(TEXT(A46334,"00000"),'Hinta-alueet'!$A$2:$C$3750,3,FALSE)</f>
        <v>#N/A</v>
      </c>
    </row>
    <row r="46335" spans="1:7" x14ac:dyDescent="0.25">
      <c r="A46335" s="38"/>
      <c r="F46335" s="31" t="str">
        <f t="shared" si="723"/>
        <v>00000</v>
      </c>
      <c r="G46335" s="37" t="e">
        <f>VLOOKUP(TEXT(A46335,"00000"),'Hinta-alueet'!$A$2:$C$3750,3,FALSE)</f>
        <v>#N/A</v>
      </c>
    </row>
    <row r="46336" spans="1:7" x14ac:dyDescent="0.25">
      <c r="A46336" s="38"/>
      <c r="F46336" s="31" t="str">
        <f t="shared" si="723"/>
        <v>00000</v>
      </c>
      <c r="G46336" s="37" t="e">
        <f>VLOOKUP(TEXT(A46336,"00000"),'Hinta-alueet'!$A$2:$C$3750,3,FALSE)</f>
        <v>#N/A</v>
      </c>
    </row>
    <row r="46337" spans="1:7" x14ac:dyDescent="0.25">
      <c r="A46337" s="38"/>
      <c r="F46337" s="31" t="str">
        <f t="shared" si="723"/>
        <v>00000</v>
      </c>
      <c r="G46337" s="37" t="e">
        <f>VLOOKUP(TEXT(A46337,"00000"),'Hinta-alueet'!$A$2:$C$3750,3,FALSE)</f>
        <v>#N/A</v>
      </c>
    </row>
    <row r="46338" spans="1:7" x14ac:dyDescent="0.25">
      <c r="A46338" s="38"/>
      <c r="F46338" s="31" t="str">
        <f t="shared" si="723"/>
        <v>00000</v>
      </c>
      <c r="G46338" s="37" t="e">
        <f>VLOOKUP(TEXT(A46338,"00000"),'Hinta-alueet'!$A$2:$C$3750,3,FALSE)</f>
        <v>#N/A</v>
      </c>
    </row>
    <row r="46339" spans="1:7" x14ac:dyDescent="0.25">
      <c r="A46339" s="38"/>
      <c r="F46339" s="31" t="str">
        <f t="shared" si="723"/>
        <v>00000</v>
      </c>
      <c r="G46339" s="37" t="e">
        <f>VLOOKUP(TEXT(A46339,"00000"),'Hinta-alueet'!$A$2:$C$3750,3,FALSE)</f>
        <v>#N/A</v>
      </c>
    </row>
    <row r="46340" spans="1:7" x14ac:dyDescent="0.25">
      <c r="A46340" s="38"/>
      <c r="F46340" s="31" t="str">
        <f t="shared" si="723"/>
        <v>00000</v>
      </c>
      <c r="G46340" s="37" t="e">
        <f>VLOOKUP(TEXT(A46340,"00000"),'Hinta-alueet'!$A$2:$C$3750,3,FALSE)</f>
        <v>#N/A</v>
      </c>
    </row>
    <row r="46341" spans="1:7" x14ac:dyDescent="0.25">
      <c r="A46341" s="38"/>
      <c r="F46341" s="31" t="str">
        <f t="shared" si="723"/>
        <v>00000</v>
      </c>
      <c r="G46341" s="37" t="e">
        <f>VLOOKUP(TEXT(A46341,"00000"),'Hinta-alueet'!$A$2:$C$3750,3,FALSE)</f>
        <v>#N/A</v>
      </c>
    </row>
    <row r="46342" spans="1:7" x14ac:dyDescent="0.25">
      <c r="A46342" s="38"/>
      <c r="F46342" s="31" t="str">
        <f t="shared" si="723"/>
        <v>00000</v>
      </c>
      <c r="G46342" s="37" t="e">
        <f>VLOOKUP(TEXT(A46342,"00000"),'Hinta-alueet'!$A$2:$C$3750,3,FALSE)</f>
        <v>#N/A</v>
      </c>
    </row>
    <row r="46343" spans="1:7" x14ac:dyDescent="0.25">
      <c r="A46343" s="38"/>
      <c r="F46343" s="31" t="str">
        <f t="shared" si="723"/>
        <v>00000</v>
      </c>
      <c r="G46343" s="37" t="e">
        <f>VLOOKUP(TEXT(A46343,"00000"),'Hinta-alueet'!$A$2:$C$3750,3,FALSE)</f>
        <v>#N/A</v>
      </c>
    </row>
    <row r="46344" spans="1:7" x14ac:dyDescent="0.25">
      <c r="A46344" s="38"/>
      <c r="F46344" s="31" t="str">
        <f t="shared" si="723"/>
        <v>00000</v>
      </c>
      <c r="G46344" s="37" t="e">
        <f>VLOOKUP(TEXT(A46344,"00000"),'Hinta-alueet'!$A$2:$C$3750,3,FALSE)</f>
        <v>#N/A</v>
      </c>
    </row>
    <row r="46345" spans="1:7" x14ac:dyDescent="0.25">
      <c r="A46345" s="38"/>
      <c r="F46345" s="31" t="str">
        <f t="shared" si="723"/>
        <v>00000</v>
      </c>
      <c r="G46345" s="37" t="e">
        <f>VLOOKUP(TEXT(A46345,"00000"),'Hinta-alueet'!$A$2:$C$3750,3,FALSE)</f>
        <v>#N/A</v>
      </c>
    </row>
    <row r="46346" spans="1:7" x14ac:dyDescent="0.25">
      <c r="A46346" s="38"/>
      <c r="F46346" s="31" t="str">
        <f t="shared" si="723"/>
        <v>00000</v>
      </c>
      <c r="G46346" s="37" t="e">
        <f>VLOOKUP(TEXT(A46346,"00000"),'Hinta-alueet'!$A$2:$C$3750,3,FALSE)</f>
        <v>#N/A</v>
      </c>
    </row>
    <row r="46347" spans="1:7" x14ac:dyDescent="0.25">
      <c r="A46347" s="38"/>
      <c r="F46347" s="31" t="str">
        <f t="shared" si="723"/>
        <v>00000</v>
      </c>
      <c r="G46347" s="37" t="e">
        <f>VLOOKUP(TEXT(A46347,"00000"),'Hinta-alueet'!$A$2:$C$3750,3,FALSE)</f>
        <v>#N/A</v>
      </c>
    </row>
    <row r="46348" spans="1:7" x14ac:dyDescent="0.25">
      <c r="A46348" s="38"/>
      <c r="F46348" s="31" t="str">
        <f t="shared" si="723"/>
        <v>00000</v>
      </c>
      <c r="G46348" s="37" t="e">
        <f>VLOOKUP(TEXT(A46348,"00000"),'Hinta-alueet'!$A$2:$C$3750,3,FALSE)</f>
        <v>#N/A</v>
      </c>
    </row>
    <row r="46349" spans="1:7" x14ac:dyDescent="0.25">
      <c r="A46349" s="38"/>
      <c r="F46349" s="31" t="str">
        <f t="shared" si="723"/>
        <v>00000</v>
      </c>
      <c r="G46349" s="37" t="e">
        <f>VLOOKUP(TEXT(A46349,"00000"),'Hinta-alueet'!$A$2:$C$3750,3,FALSE)</f>
        <v>#N/A</v>
      </c>
    </row>
    <row r="46350" spans="1:7" x14ac:dyDescent="0.25">
      <c r="A46350" s="38"/>
      <c r="F46350" s="31" t="str">
        <f t="shared" si="723"/>
        <v>00000</v>
      </c>
      <c r="G46350" s="37" t="e">
        <f>VLOOKUP(TEXT(A46350,"00000"),'Hinta-alueet'!$A$2:$C$3750,3,FALSE)</f>
        <v>#N/A</v>
      </c>
    </row>
    <row r="46351" spans="1:7" x14ac:dyDescent="0.25">
      <c r="A46351" s="38"/>
      <c r="F46351" s="31" t="str">
        <f t="shared" si="723"/>
        <v>00000</v>
      </c>
      <c r="G46351" s="37" t="e">
        <f>VLOOKUP(TEXT(A46351,"00000"),'Hinta-alueet'!$A$2:$C$3750,3,FALSE)</f>
        <v>#N/A</v>
      </c>
    </row>
    <row r="46352" spans="1:7" x14ac:dyDescent="0.25">
      <c r="A46352" s="38"/>
      <c r="F46352" s="31" t="str">
        <f t="shared" si="723"/>
        <v>00000</v>
      </c>
      <c r="G46352" s="37" t="e">
        <f>VLOOKUP(TEXT(A46352,"00000"),'Hinta-alueet'!$A$2:$C$3750,3,FALSE)</f>
        <v>#N/A</v>
      </c>
    </row>
    <row r="46353" spans="1:7" x14ac:dyDescent="0.25">
      <c r="A46353" s="38"/>
      <c r="F46353" s="31" t="str">
        <f t="shared" si="723"/>
        <v>00000</v>
      </c>
      <c r="G46353" s="37" t="e">
        <f>VLOOKUP(TEXT(A46353,"00000"),'Hinta-alueet'!$A$2:$C$3750,3,FALSE)</f>
        <v>#N/A</v>
      </c>
    </row>
    <row r="46354" spans="1:7" x14ac:dyDescent="0.25">
      <c r="A46354" s="38"/>
      <c r="F46354" s="31" t="str">
        <f t="shared" si="723"/>
        <v>00000</v>
      </c>
      <c r="G46354" s="37" t="e">
        <f>VLOOKUP(TEXT(A46354,"00000"),'Hinta-alueet'!$A$2:$C$3750,3,FALSE)</f>
        <v>#N/A</v>
      </c>
    </row>
    <row r="46355" spans="1:7" x14ac:dyDescent="0.25">
      <c r="A46355" s="38"/>
      <c r="F46355" s="31" t="str">
        <f t="shared" ref="F46355:F46418" si="724">TEXT(A46355,"00000")</f>
        <v>00000</v>
      </c>
      <c r="G46355" s="37" t="e">
        <f>VLOOKUP(TEXT(A46355,"00000"),'Hinta-alueet'!$A$2:$C$3750,3,FALSE)</f>
        <v>#N/A</v>
      </c>
    </row>
    <row r="46356" spans="1:7" x14ac:dyDescent="0.25">
      <c r="A46356" s="38"/>
      <c r="F46356" s="31" t="str">
        <f t="shared" si="724"/>
        <v>00000</v>
      </c>
      <c r="G46356" s="37" t="e">
        <f>VLOOKUP(TEXT(A46356,"00000"),'Hinta-alueet'!$A$2:$C$3750,3,FALSE)</f>
        <v>#N/A</v>
      </c>
    </row>
    <row r="46357" spans="1:7" x14ac:dyDescent="0.25">
      <c r="A46357" s="38"/>
      <c r="F46357" s="31" t="str">
        <f t="shared" si="724"/>
        <v>00000</v>
      </c>
      <c r="G46357" s="37" t="e">
        <f>VLOOKUP(TEXT(A46357,"00000"),'Hinta-alueet'!$A$2:$C$3750,3,FALSE)</f>
        <v>#N/A</v>
      </c>
    </row>
    <row r="46358" spans="1:7" x14ac:dyDescent="0.25">
      <c r="A46358" s="38"/>
      <c r="F46358" s="31" t="str">
        <f t="shared" si="724"/>
        <v>00000</v>
      </c>
      <c r="G46358" s="37" t="e">
        <f>VLOOKUP(TEXT(A46358,"00000"),'Hinta-alueet'!$A$2:$C$3750,3,FALSE)</f>
        <v>#N/A</v>
      </c>
    </row>
    <row r="46359" spans="1:7" x14ac:dyDescent="0.25">
      <c r="A46359" s="38"/>
      <c r="F46359" s="31" t="str">
        <f t="shared" si="724"/>
        <v>00000</v>
      </c>
      <c r="G46359" s="37" t="e">
        <f>VLOOKUP(TEXT(A46359,"00000"),'Hinta-alueet'!$A$2:$C$3750,3,FALSE)</f>
        <v>#N/A</v>
      </c>
    </row>
    <row r="46360" spans="1:7" x14ac:dyDescent="0.25">
      <c r="A46360" s="38"/>
      <c r="F46360" s="31" t="str">
        <f t="shared" si="724"/>
        <v>00000</v>
      </c>
      <c r="G46360" s="37" t="e">
        <f>VLOOKUP(TEXT(A46360,"00000"),'Hinta-alueet'!$A$2:$C$3750,3,FALSE)</f>
        <v>#N/A</v>
      </c>
    </row>
    <row r="46361" spans="1:7" x14ac:dyDescent="0.25">
      <c r="A46361" s="38"/>
      <c r="F46361" s="31" t="str">
        <f t="shared" si="724"/>
        <v>00000</v>
      </c>
      <c r="G46361" s="37" t="e">
        <f>VLOOKUP(TEXT(A46361,"00000"),'Hinta-alueet'!$A$2:$C$3750,3,FALSE)</f>
        <v>#N/A</v>
      </c>
    </row>
    <row r="46362" spans="1:7" x14ac:dyDescent="0.25">
      <c r="A46362" s="38"/>
      <c r="F46362" s="31" t="str">
        <f t="shared" si="724"/>
        <v>00000</v>
      </c>
      <c r="G46362" s="37" t="e">
        <f>VLOOKUP(TEXT(A46362,"00000"),'Hinta-alueet'!$A$2:$C$3750,3,FALSE)</f>
        <v>#N/A</v>
      </c>
    </row>
    <row r="46363" spans="1:7" x14ac:dyDescent="0.25">
      <c r="A46363" s="38"/>
      <c r="F46363" s="31" t="str">
        <f t="shared" si="724"/>
        <v>00000</v>
      </c>
      <c r="G46363" s="37" t="e">
        <f>VLOOKUP(TEXT(A46363,"00000"),'Hinta-alueet'!$A$2:$C$3750,3,FALSE)</f>
        <v>#N/A</v>
      </c>
    </row>
    <row r="46364" spans="1:7" x14ac:dyDescent="0.25">
      <c r="A46364" s="38"/>
      <c r="F46364" s="31" t="str">
        <f t="shared" si="724"/>
        <v>00000</v>
      </c>
      <c r="G46364" s="37" t="e">
        <f>VLOOKUP(TEXT(A46364,"00000"),'Hinta-alueet'!$A$2:$C$3750,3,FALSE)</f>
        <v>#N/A</v>
      </c>
    </row>
    <row r="46365" spans="1:7" x14ac:dyDescent="0.25">
      <c r="A46365" s="38"/>
      <c r="F46365" s="31" t="str">
        <f t="shared" si="724"/>
        <v>00000</v>
      </c>
      <c r="G46365" s="37" t="e">
        <f>VLOOKUP(TEXT(A46365,"00000"),'Hinta-alueet'!$A$2:$C$3750,3,FALSE)</f>
        <v>#N/A</v>
      </c>
    </row>
    <row r="46366" spans="1:7" x14ac:dyDescent="0.25">
      <c r="A46366" s="38"/>
      <c r="F46366" s="31" t="str">
        <f t="shared" si="724"/>
        <v>00000</v>
      </c>
      <c r="G46366" s="37" t="e">
        <f>VLOOKUP(TEXT(A46366,"00000"),'Hinta-alueet'!$A$2:$C$3750,3,FALSE)</f>
        <v>#N/A</v>
      </c>
    </row>
    <row r="46367" spans="1:7" x14ac:dyDescent="0.25">
      <c r="A46367" s="38"/>
      <c r="F46367" s="31" t="str">
        <f t="shared" si="724"/>
        <v>00000</v>
      </c>
      <c r="G46367" s="37" t="e">
        <f>VLOOKUP(TEXT(A46367,"00000"),'Hinta-alueet'!$A$2:$C$3750,3,FALSE)</f>
        <v>#N/A</v>
      </c>
    </row>
    <row r="46368" spans="1:7" x14ac:dyDescent="0.25">
      <c r="A46368" s="38"/>
      <c r="F46368" s="31" t="str">
        <f t="shared" si="724"/>
        <v>00000</v>
      </c>
      <c r="G46368" s="37" t="e">
        <f>VLOOKUP(TEXT(A46368,"00000"),'Hinta-alueet'!$A$2:$C$3750,3,FALSE)</f>
        <v>#N/A</v>
      </c>
    </row>
    <row r="46369" spans="1:7" x14ac:dyDescent="0.25">
      <c r="A46369" s="38"/>
      <c r="F46369" s="31" t="str">
        <f t="shared" si="724"/>
        <v>00000</v>
      </c>
      <c r="G46369" s="37" t="e">
        <f>VLOOKUP(TEXT(A46369,"00000"),'Hinta-alueet'!$A$2:$C$3750,3,FALSE)</f>
        <v>#N/A</v>
      </c>
    </row>
    <row r="46370" spans="1:7" x14ac:dyDescent="0.25">
      <c r="A46370" s="38"/>
      <c r="F46370" s="31" t="str">
        <f t="shared" si="724"/>
        <v>00000</v>
      </c>
      <c r="G46370" s="37" t="e">
        <f>VLOOKUP(TEXT(A46370,"00000"),'Hinta-alueet'!$A$2:$C$3750,3,FALSE)</f>
        <v>#N/A</v>
      </c>
    </row>
    <row r="46371" spans="1:7" x14ac:dyDescent="0.25">
      <c r="A46371" s="38"/>
      <c r="F46371" s="31" t="str">
        <f t="shared" si="724"/>
        <v>00000</v>
      </c>
      <c r="G46371" s="37" t="e">
        <f>VLOOKUP(TEXT(A46371,"00000"),'Hinta-alueet'!$A$2:$C$3750,3,FALSE)</f>
        <v>#N/A</v>
      </c>
    </row>
    <row r="46372" spans="1:7" x14ac:dyDescent="0.25">
      <c r="A46372" s="38"/>
      <c r="F46372" s="31" t="str">
        <f t="shared" si="724"/>
        <v>00000</v>
      </c>
      <c r="G46372" s="37" t="e">
        <f>VLOOKUP(TEXT(A46372,"00000"),'Hinta-alueet'!$A$2:$C$3750,3,FALSE)</f>
        <v>#N/A</v>
      </c>
    </row>
    <row r="46373" spans="1:7" x14ac:dyDescent="0.25">
      <c r="A46373" s="38"/>
      <c r="F46373" s="31" t="str">
        <f t="shared" si="724"/>
        <v>00000</v>
      </c>
      <c r="G46373" s="37" t="e">
        <f>VLOOKUP(TEXT(A46373,"00000"),'Hinta-alueet'!$A$2:$C$3750,3,FALSE)</f>
        <v>#N/A</v>
      </c>
    </row>
    <row r="46374" spans="1:7" x14ac:dyDescent="0.25">
      <c r="A46374" s="38"/>
      <c r="F46374" s="31" t="str">
        <f t="shared" si="724"/>
        <v>00000</v>
      </c>
      <c r="G46374" s="37" t="e">
        <f>VLOOKUP(TEXT(A46374,"00000"),'Hinta-alueet'!$A$2:$C$3750,3,FALSE)</f>
        <v>#N/A</v>
      </c>
    </row>
    <row r="46375" spans="1:7" x14ac:dyDescent="0.25">
      <c r="A46375" s="38"/>
      <c r="F46375" s="31" t="str">
        <f t="shared" si="724"/>
        <v>00000</v>
      </c>
      <c r="G46375" s="37" t="e">
        <f>VLOOKUP(TEXT(A46375,"00000"),'Hinta-alueet'!$A$2:$C$3750,3,FALSE)</f>
        <v>#N/A</v>
      </c>
    </row>
    <row r="46376" spans="1:7" x14ac:dyDescent="0.25">
      <c r="A46376" s="38"/>
      <c r="F46376" s="31" t="str">
        <f t="shared" si="724"/>
        <v>00000</v>
      </c>
      <c r="G46376" s="37" t="e">
        <f>VLOOKUP(TEXT(A46376,"00000"),'Hinta-alueet'!$A$2:$C$3750,3,FALSE)</f>
        <v>#N/A</v>
      </c>
    </row>
    <row r="46377" spans="1:7" x14ac:dyDescent="0.25">
      <c r="A46377" s="38"/>
      <c r="F46377" s="31" t="str">
        <f t="shared" si="724"/>
        <v>00000</v>
      </c>
      <c r="G46377" s="37" t="e">
        <f>VLOOKUP(TEXT(A46377,"00000"),'Hinta-alueet'!$A$2:$C$3750,3,FALSE)</f>
        <v>#N/A</v>
      </c>
    </row>
    <row r="46378" spans="1:7" x14ac:dyDescent="0.25">
      <c r="A46378" s="38"/>
      <c r="F46378" s="31" t="str">
        <f t="shared" si="724"/>
        <v>00000</v>
      </c>
      <c r="G46378" s="37" t="e">
        <f>VLOOKUP(TEXT(A46378,"00000"),'Hinta-alueet'!$A$2:$C$3750,3,FALSE)</f>
        <v>#N/A</v>
      </c>
    </row>
    <row r="46379" spans="1:7" x14ac:dyDescent="0.25">
      <c r="A46379" s="38"/>
      <c r="F46379" s="31" t="str">
        <f t="shared" si="724"/>
        <v>00000</v>
      </c>
      <c r="G46379" s="37" t="e">
        <f>VLOOKUP(TEXT(A46379,"00000"),'Hinta-alueet'!$A$2:$C$3750,3,FALSE)</f>
        <v>#N/A</v>
      </c>
    </row>
    <row r="46380" spans="1:7" x14ac:dyDescent="0.25">
      <c r="A46380" s="38"/>
      <c r="F46380" s="31" t="str">
        <f t="shared" si="724"/>
        <v>00000</v>
      </c>
      <c r="G46380" s="37" t="e">
        <f>VLOOKUP(TEXT(A46380,"00000"),'Hinta-alueet'!$A$2:$C$3750,3,FALSE)</f>
        <v>#N/A</v>
      </c>
    </row>
    <row r="46381" spans="1:7" x14ac:dyDescent="0.25">
      <c r="A46381" s="38"/>
      <c r="F46381" s="31" t="str">
        <f t="shared" si="724"/>
        <v>00000</v>
      </c>
      <c r="G46381" s="37" t="e">
        <f>VLOOKUP(TEXT(A46381,"00000"),'Hinta-alueet'!$A$2:$C$3750,3,FALSE)</f>
        <v>#N/A</v>
      </c>
    </row>
    <row r="46382" spans="1:7" x14ac:dyDescent="0.25">
      <c r="A46382" s="38"/>
      <c r="F46382" s="31" t="str">
        <f t="shared" si="724"/>
        <v>00000</v>
      </c>
      <c r="G46382" s="37" t="e">
        <f>VLOOKUP(TEXT(A46382,"00000"),'Hinta-alueet'!$A$2:$C$3750,3,FALSE)</f>
        <v>#N/A</v>
      </c>
    </row>
    <row r="46383" spans="1:7" x14ac:dyDescent="0.25">
      <c r="A46383" s="38"/>
      <c r="F46383" s="31" t="str">
        <f t="shared" si="724"/>
        <v>00000</v>
      </c>
      <c r="G46383" s="37" t="e">
        <f>VLOOKUP(TEXT(A46383,"00000"),'Hinta-alueet'!$A$2:$C$3750,3,FALSE)</f>
        <v>#N/A</v>
      </c>
    </row>
    <row r="46384" spans="1:7" x14ac:dyDescent="0.25">
      <c r="A46384" s="38"/>
      <c r="F46384" s="31" t="str">
        <f t="shared" si="724"/>
        <v>00000</v>
      </c>
      <c r="G46384" s="37" t="e">
        <f>VLOOKUP(TEXT(A46384,"00000"),'Hinta-alueet'!$A$2:$C$3750,3,FALSE)</f>
        <v>#N/A</v>
      </c>
    </row>
    <row r="46385" spans="1:7" x14ac:dyDescent="0.25">
      <c r="A46385" s="38"/>
      <c r="F46385" s="31" t="str">
        <f t="shared" si="724"/>
        <v>00000</v>
      </c>
      <c r="G46385" s="37" t="e">
        <f>VLOOKUP(TEXT(A46385,"00000"),'Hinta-alueet'!$A$2:$C$3750,3,FALSE)</f>
        <v>#N/A</v>
      </c>
    </row>
    <row r="46386" spans="1:7" x14ac:dyDescent="0.25">
      <c r="A46386" s="38"/>
      <c r="F46386" s="31" t="str">
        <f t="shared" si="724"/>
        <v>00000</v>
      </c>
      <c r="G46386" s="37" t="e">
        <f>VLOOKUP(TEXT(A46386,"00000"),'Hinta-alueet'!$A$2:$C$3750,3,FALSE)</f>
        <v>#N/A</v>
      </c>
    </row>
    <row r="46387" spans="1:7" x14ac:dyDescent="0.25">
      <c r="A46387" s="38"/>
      <c r="F46387" s="31" t="str">
        <f t="shared" si="724"/>
        <v>00000</v>
      </c>
      <c r="G46387" s="37" t="e">
        <f>VLOOKUP(TEXT(A46387,"00000"),'Hinta-alueet'!$A$2:$C$3750,3,FALSE)</f>
        <v>#N/A</v>
      </c>
    </row>
    <row r="46388" spans="1:7" x14ac:dyDescent="0.25">
      <c r="A46388" s="38"/>
      <c r="F46388" s="31" t="str">
        <f t="shared" si="724"/>
        <v>00000</v>
      </c>
      <c r="G46388" s="37" t="e">
        <f>VLOOKUP(TEXT(A46388,"00000"),'Hinta-alueet'!$A$2:$C$3750,3,FALSE)</f>
        <v>#N/A</v>
      </c>
    </row>
    <row r="46389" spans="1:7" x14ac:dyDescent="0.25">
      <c r="A46389" s="38"/>
      <c r="F46389" s="31" t="str">
        <f t="shared" si="724"/>
        <v>00000</v>
      </c>
      <c r="G46389" s="37" t="e">
        <f>VLOOKUP(TEXT(A46389,"00000"),'Hinta-alueet'!$A$2:$C$3750,3,FALSE)</f>
        <v>#N/A</v>
      </c>
    </row>
    <row r="46390" spans="1:7" x14ac:dyDescent="0.25">
      <c r="A46390" s="38"/>
      <c r="F46390" s="31" t="str">
        <f t="shared" si="724"/>
        <v>00000</v>
      </c>
      <c r="G46390" s="37" t="e">
        <f>VLOOKUP(TEXT(A46390,"00000"),'Hinta-alueet'!$A$2:$C$3750,3,FALSE)</f>
        <v>#N/A</v>
      </c>
    </row>
    <row r="46391" spans="1:7" x14ac:dyDescent="0.25">
      <c r="A46391" s="38"/>
      <c r="F46391" s="31" t="str">
        <f t="shared" si="724"/>
        <v>00000</v>
      </c>
      <c r="G46391" s="37" t="e">
        <f>VLOOKUP(TEXT(A46391,"00000"),'Hinta-alueet'!$A$2:$C$3750,3,FALSE)</f>
        <v>#N/A</v>
      </c>
    </row>
    <row r="46392" spans="1:7" x14ac:dyDescent="0.25">
      <c r="A46392" s="38"/>
      <c r="F46392" s="31" t="str">
        <f t="shared" si="724"/>
        <v>00000</v>
      </c>
      <c r="G46392" s="37" t="e">
        <f>VLOOKUP(TEXT(A46392,"00000"),'Hinta-alueet'!$A$2:$C$3750,3,FALSE)</f>
        <v>#N/A</v>
      </c>
    </row>
    <row r="46393" spans="1:7" x14ac:dyDescent="0.25">
      <c r="A46393" s="38"/>
      <c r="F46393" s="31" t="str">
        <f t="shared" si="724"/>
        <v>00000</v>
      </c>
      <c r="G46393" s="37" t="e">
        <f>VLOOKUP(TEXT(A46393,"00000"),'Hinta-alueet'!$A$2:$C$3750,3,FALSE)</f>
        <v>#N/A</v>
      </c>
    </row>
    <row r="46394" spans="1:7" x14ac:dyDescent="0.25">
      <c r="A46394" s="38"/>
      <c r="F46394" s="31" t="str">
        <f t="shared" si="724"/>
        <v>00000</v>
      </c>
      <c r="G46394" s="37" t="e">
        <f>VLOOKUP(TEXT(A46394,"00000"),'Hinta-alueet'!$A$2:$C$3750,3,FALSE)</f>
        <v>#N/A</v>
      </c>
    </row>
    <row r="46395" spans="1:7" x14ac:dyDescent="0.25">
      <c r="A46395" s="38"/>
      <c r="F46395" s="31" t="str">
        <f t="shared" si="724"/>
        <v>00000</v>
      </c>
      <c r="G46395" s="37" t="e">
        <f>VLOOKUP(TEXT(A46395,"00000"),'Hinta-alueet'!$A$2:$C$3750,3,FALSE)</f>
        <v>#N/A</v>
      </c>
    </row>
    <row r="46396" spans="1:7" x14ac:dyDescent="0.25">
      <c r="A46396" s="38"/>
      <c r="F46396" s="31" t="str">
        <f t="shared" si="724"/>
        <v>00000</v>
      </c>
      <c r="G46396" s="37" t="e">
        <f>VLOOKUP(TEXT(A46396,"00000"),'Hinta-alueet'!$A$2:$C$3750,3,FALSE)</f>
        <v>#N/A</v>
      </c>
    </row>
    <row r="46397" spans="1:7" x14ac:dyDescent="0.25">
      <c r="A46397" s="38"/>
      <c r="F46397" s="31" t="str">
        <f t="shared" si="724"/>
        <v>00000</v>
      </c>
      <c r="G46397" s="37" t="e">
        <f>VLOOKUP(TEXT(A46397,"00000"),'Hinta-alueet'!$A$2:$C$3750,3,FALSE)</f>
        <v>#N/A</v>
      </c>
    </row>
    <row r="46398" spans="1:7" x14ac:dyDescent="0.25">
      <c r="A46398" s="38"/>
      <c r="F46398" s="31" t="str">
        <f t="shared" si="724"/>
        <v>00000</v>
      </c>
      <c r="G46398" s="37" t="e">
        <f>VLOOKUP(TEXT(A46398,"00000"),'Hinta-alueet'!$A$2:$C$3750,3,FALSE)</f>
        <v>#N/A</v>
      </c>
    </row>
    <row r="46399" spans="1:7" x14ac:dyDescent="0.25">
      <c r="A46399" s="38"/>
      <c r="F46399" s="31" t="str">
        <f t="shared" si="724"/>
        <v>00000</v>
      </c>
      <c r="G46399" s="37" t="e">
        <f>VLOOKUP(TEXT(A46399,"00000"),'Hinta-alueet'!$A$2:$C$3750,3,FALSE)</f>
        <v>#N/A</v>
      </c>
    </row>
    <row r="46400" spans="1:7" x14ac:dyDescent="0.25">
      <c r="A46400" s="38"/>
      <c r="F46400" s="31" t="str">
        <f t="shared" si="724"/>
        <v>00000</v>
      </c>
      <c r="G46400" s="37" t="e">
        <f>VLOOKUP(TEXT(A46400,"00000"),'Hinta-alueet'!$A$2:$C$3750,3,FALSE)</f>
        <v>#N/A</v>
      </c>
    </row>
    <row r="46401" spans="1:7" x14ac:dyDescent="0.25">
      <c r="A46401" s="38"/>
      <c r="F46401" s="31" t="str">
        <f t="shared" si="724"/>
        <v>00000</v>
      </c>
      <c r="G46401" s="37" t="e">
        <f>VLOOKUP(TEXT(A46401,"00000"),'Hinta-alueet'!$A$2:$C$3750,3,FALSE)</f>
        <v>#N/A</v>
      </c>
    </row>
    <row r="46402" spans="1:7" x14ac:dyDescent="0.25">
      <c r="A46402" s="38"/>
      <c r="F46402" s="31" t="str">
        <f t="shared" si="724"/>
        <v>00000</v>
      </c>
      <c r="G46402" s="37" t="e">
        <f>VLOOKUP(TEXT(A46402,"00000"),'Hinta-alueet'!$A$2:$C$3750,3,FALSE)</f>
        <v>#N/A</v>
      </c>
    </row>
    <row r="46403" spans="1:7" x14ac:dyDescent="0.25">
      <c r="A46403" s="38"/>
      <c r="F46403" s="31" t="str">
        <f t="shared" si="724"/>
        <v>00000</v>
      </c>
      <c r="G46403" s="37" t="e">
        <f>VLOOKUP(TEXT(A46403,"00000"),'Hinta-alueet'!$A$2:$C$3750,3,FALSE)</f>
        <v>#N/A</v>
      </c>
    </row>
    <row r="46404" spans="1:7" x14ac:dyDescent="0.25">
      <c r="A46404" s="38"/>
      <c r="F46404" s="31" t="str">
        <f t="shared" si="724"/>
        <v>00000</v>
      </c>
      <c r="G46404" s="37" t="e">
        <f>VLOOKUP(TEXT(A46404,"00000"),'Hinta-alueet'!$A$2:$C$3750,3,FALSE)</f>
        <v>#N/A</v>
      </c>
    </row>
    <row r="46405" spans="1:7" x14ac:dyDescent="0.25">
      <c r="A46405" s="38"/>
      <c r="F46405" s="31" t="str">
        <f t="shared" si="724"/>
        <v>00000</v>
      </c>
      <c r="G46405" s="37" t="e">
        <f>VLOOKUP(TEXT(A46405,"00000"),'Hinta-alueet'!$A$2:$C$3750,3,FALSE)</f>
        <v>#N/A</v>
      </c>
    </row>
    <row r="46406" spans="1:7" x14ac:dyDescent="0.25">
      <c r="A46406" s="38"/>
      <c r="F46406" s="31" t="str">
        <f t="shared" si="724"/>
        <v>00000</v>
      </c>
      <c r="G46406" s="37" t="e">
        <f>VLOOKUP(TEXT(A46406,"00000"),'Hinta-alueet'!$A$2:$C$3750,3,FALSE)</f>
        <v>#N/A</v>
      </c>
    </row>
    <row r="46407" spans="1:7" x14ac:dyDescent="0.25">
      <c r="A46407" s="38"/>
      <c r="F46407" s="31" t="str">
        <f t="shared" si="724"/>
        <v>00000</v>
      </c>
      <c r="G46407" s="37" t="e">
        <f>VLOOKUP(TEXT(A46407,"00000"),'Hinta-alueet'!$A$2:$C$3750,3,FALSE)</f>
        <v>#N/A</v>
      </c>
    </row>
    <row r="46408" spans="1:7" x14ac:dyDescent="0.25">
      <c r="A46408" s="38"/>
      <c r="F46408" s="31" t="str">
        <f t="shared" si="724"/>
        <v>00000</v>
      </c>
      <c r="G46408" s="37" t="e">
        <f>VLOOKUP(TEXT(A46408,"00000"),'Hinta-alueet'!$A$2:$C$3750,3,FALSE)</f>
        <v>#N/A</v>
      </c>
    </row>
    <row r="46409" spans="1:7" x14ac:dyDescent="0.25">
      <c r="A46409" s="38"/>
      <c r="F46409" s="31" t="str">
        <f t="shared" si="724"/>
        <v>00000</v>
      </c>
      <c r="G46409" s="37" t="e">
        <f>VLOOKUP(TEXT(A46409,"00000"),'Hinta-alueet'!$A$2:$C$3750,3,FALSE)</f>
        <v>#N/A</v>
      </c>
    </row>
    <row r="46410" spans="1:7" x14ac:dyDescent="0.25">
      <c r="A46410" s="38"/>
      <c r="F46410" s="31" t="str">
        <f t="shared" si="724"/>
        <v>00000</v>
      </c>
      <c r="G46410" s="37" t="e">
        <f>VLOOKUP(TEXT(A46410,"00000"),'Hinta-alueet'!$A$2:$C$3750,3,FALSE)</f>
        <v>#N/A</v>
      </c>
    </row>
    <row r="46411" spans="1:7" x14ac:dyDescent="0.25">
      <c r="A46411" s="38"/>
      <c r="F46411" s="31" t="str">
        <f t="shared" si="724"/>
        <v>00000</v>
      </c>
      <c r="G46411" s="37" t="e">
        <f>VLOOKUP(TEXT(A46411,"00000"),'Hinta-alueet'!$A$2:$C$3750,3,FALSE)</f>
        <v>#N/A</v>
      </c>
    </row>
    <row r="46412" spans="1:7" x14ac:dyDescent="0.25">
      <c r="A46412" s="38"/>
      <c r="F46412" s="31" t="str">
        <f t="shared" si="724"/>
        <v>00000</v>
      </c>
      <c r="G46412" s="37" t="e">
        <f>VLOOKUP(TEXT(A46412,"00000"),'Hinta-alueet'!$A$2:$C$3750,3,FALSE)</f>
        <v>#N/A</v>
      </c>
    </row>
    <row r="46413" spans="1:7" x14ac:dyDescent="0.25">
      <c r="A46413" s="38"/>
      <c r="F46413" s="31" t="str">
        <f t="shared" si="724"/>
        <v>00000</v>
      </c>
      <c r="G46413" s="37" t="e">
        <f>VLOOKUP(TEXT(A46413,"00000"),'Hinta-alueet'!$A$2:$C$3750,3,FALSE)</f>
        <v>#N/A</v>
      </c>
    </row>
    <row r="46414" spans="1:7" x14ac:dyDescent="0.25">
      <c r="A46414" s="38"/>
      <c r="F46414" s="31" t="str">
        <f t="shared" si="724"/>
        <v>00000</v>
      </c>
      <c r="G46414" s="37" t="e">
        <f>VLOOKUP(TEXT(A46414,"00000"),'Hinta-alueet'!$A$2:$C$3750,3,FALSE)</f>
        <v>#N/A</v>
      </c>
    </row>
    <row r="46415" spans="1:7" x14ac:dyDescent="0.25">
      <c r="A46415" s="38"/>
      <c r="F46415" s="31" t="str">
        <f t="shared" si="724"/>
        <v>00000</v>
      </c>
      <c r="G46415" s="37" t="e">
        <f>VLOOKUP(TEXT(A46415,"00000"),'Hinta-alueet'!$A$2:$C$3750,3,FALSE)</f>
        <v>#N/A</v>
      </c>
    </row>
    <row r="46416" spans="1:7" x14ac:dyDescent="0.25">
      <c r="A46416" s="38"/>
      <c r="F46416" s="31" t="str">
        <f t="shared" si="724"/>
        <v>00000</v>
      </c>
      <c r="G46416" s="37" t="e">
        <f>VLOOKUP(TEXT(A46416,"00000"),'Hinta-alueet'!$A$2:$C$3750,3,FALSE)</f>
        <v>#N/A</v>
      </c>
    </row>
    <row r="46417" spans="1:7" x14ac:dyDescent="0.25">
      <c r="A46417" s="38"/>
      <c r="F46417" s="31" t="str">
        <f t="shared" si="724"/>
        <v>00000</v>
      </c>
      <c r="G46417" s="37" t="e">
        <f>VLOOKUP(TEXT(A46417,"00000"),'Hinta-alueet'!$A$2:$C$3750,3,FALSE)</f>
        <v>#N/A</v>
      </c>
    </row>
    <row r="46418" spans="1:7" x14ac:dyDescent="0.25">
      <c r="A46418" s="38"/>
      <c r="F46418" s="31" t="str">
        <f t="shared" si="724"/>
        <v>00000</v>
      </c>
      <c r="G46418" s="37" t="e">
        <f>VLOOKUP(TEXT(A46418,"00000"),'Hinta-alueet'!$A$2:$C$3750,3,FALSE)</f>
        <v>#N/A</v>
      </c>
    </row>
    <row r="46419" spans="1:7" x14ac:dyDescent="0.25">
      <c r="A46419" s="38"/>
      <c r="F46419" s="31" t="str">
        <f t="shared" ref="F46419:F46482" si="725">TEXT(A46419,"00000")</f>
        <v>00000</v>
      </c>
      <c r="G46419" s="37" t="e">
        <f>VLOOKUP(TEXT(A46419,"00000"),'Hinta-alueet'!$A$2:$C$3750,3,FALSE)</f>
        <v>#N/A</v>
      </c>
    </row>
    <row r="46420" spans="1:7" x14ac:dyDescent="0.25">
      <c r="A46420" s="38"/>
      <c r="F46420" s="31" t="str">
        <f t="shared" si="725"/>
        <v>00000</v>
      </c>
      <c r="G46420" s="37" t="e">
        <f>VLOOKUP(TEXT(A46420,"00000"),'Hinta-alueet'!$A$2:$C$3750,3,FALSE)</f>
        <v>#N/A</v>
      </c>
    </row>
    <row r="46421" spans="1:7" x14ac:dyDescent="0.25">
      <c r="A46421" s="38"/>
      <c r="F46421" s="31" t="str">
        <f t="shared" si="725"/>
        <v>00000</v>
      </c>
      <c r="G46421" s="37" t="e">
        <f>VLOOKUP(TEXT(A46421,"00000"),'Hinta-alueet'!$A$2:$C$3750,3,FALSE)</f>
        <v>#N/A</v>
      </c>
    </row>
    <row r="46422" spans="1:7" x14ac:dyDescent="0.25">
      <c r="A46422" s="38"/>
      <c r="F46422" s="31" t="str">
        <f t="shared" si="725"/>
        <v>00000</v>
      </c>
      <c r="G46422" s="37" t="e">
        <f>VLOOKUP(TEXT(A46422,"00000"),'Hinta-alueet'!$A$2:$C$3750,3,FALSE)</f>
        <v>#N/A</v>
      </c>
    </row>
    <row r="46423" spans="1:7" x14ac:dyDescent="0.25">
      <c r="A46423" s="38"/>
      <c r="F46423" s="31" t="str">
        <f t="shared" si="725"/>
        <v>00000</v>
      </c>
      <c r="G46423" s="37" t="e">
        <f>VLOOKUP(TEXT(A46423,"00000"),'Hinta-alueet'!$A$2:$C$3750,3,FALSE)</f>
        <v>#N/A</v>
      </c>
    </row>
    <row r="46424" spans="1:7" x14ac:dyDescent="0.25">
      <c r="A46424" s="38"/>
      <c r="F46424" s="31" t="str">
        <f t="shared" si="725"/>
        <v>00000</v>
      </c>
      <c r="G46424" s="37" t="e">
        <f>VLOOKUP(TEXT(A46424,"00000"),'Hinta-alueet'!$A$2:$C$3750,3,FALSE)</f>
        <v>#N/A</v>
      </c>
    </row>
    <row r="46425" spans="1:7" x14ac:dyDescent="0.25">
      <c r="A46425" s="38"/>
      <c r="F46425" s="31" t="str">
        <f t="shared" si="725"/>
        <v>00000</v>
      </c>
      <c r="G46425" s="37" t="e">
        <f>VLOOKUP(TEXT(A46425,"00000"),'Hinta-alueet'!$A$2:$C$3750,3,FALSE)</f>
        <v>#N/A</v>
      </c>
    </row>
    <row r="46426" spans="1:7" x14ac:dyDescent="0.25">
      <c r="A46426" s="38"/>
      <c r="F46426" s="31" t="str">
        <f t="shared" si="725"/>
        <v>00000</v>
      </c>
      <c r="G46426" s="37" t="e">
        <f>VLOOKUP(TEXT(A46426,"00000"),'Hinta-alueet'!$A$2:$C$3750,3,FALSE)</f>
        <v>#N/A</v>
      </c>
    </row>
    <row r="46427" spans="1:7" x14ac:dyDescent="0.25">
      <c r="A46427" s="38"/>
      <c r="F46427" s="31" t="str">
        <f t="shared" si="725"/>
        <v>00000</v>
      </c>
      <c r="G46427" s="37" t="e">
        <f>VLOOKUP(TEXT(A46427,"00000"),'Hinta-alueet'!$A$2:$C$3750,3,FALSE)</f>
        <v>#N/A</v>
      </c>
    </row>
    <row r="46428" spans="1:7" x14ac:dyDescent="0.25">
      <c r="A46428" s="38"/>
      <c r="F46428" s="31" t="str">
        <f t="shared" si="725"/>
        <v>00000</v>
      </c>
      <c r="G46428" s="37" t="e">
        <f>VLOOKUP(TEXT(A46428,"00000"),'Hinta-alueet'!$A$2:$C$3750,3,FALSE)</f>
        <v>#N/A</v>
      </c>
    </row>
    <row r="46429" spans="1:7" x14ac:dyDescent="0.25">
      <c r="A46429" s="38"/>
      <c r="F46429" s="31" t="str">
        <f t="shared" si="725"/>
        <v>00000</v>
      </c>
      <c r="G46429" s="37" t="e">
        <f>VLOOKUP(TEXT(A46429,"00000"),'Hinta-alueet'!$A$2:$C$3750,3,FALSE)</f>
        <v>#N/A</v>
      </c>
    </row>
    <row r="46430" spans="1:7" x14ac:dyDescent="0.25">
      <c r="A46430" s="38"/>
      <c r="F46430" s="31" t="str">
        <f t="shared" si="725"/>
        <v>00000</v>
      </c>
      <c r="G46430" s="37" t="e">
        <f>VLOOKUP(TEXT(A46430,"00000"),'Hinta-alueet'!$A$2:$C$3750,3,FALSE)</f>
        <v>#N/A</v>
      </c>
    </row>
    <row r="46431" spans="1:7" x14ac:dyDescent="0.25">
      <c r="A46431" s="38"/>
      <c r="F46431" s="31" t="str">
        <f t="shared" si="725"/>
        <v>00000</v>
      </c>
      <c r="G46431" s="37" t="e">
        <f>VLOOKUP(TEXT(A46431,"00000"),'Hinta-alueet'!$A$2:$C$3750,3,FALSE)</f>
        <v>#N/A</v>
      </c>
    </row>
    <row r="46432" spans="1:7" x14ac:dyDescent="0.25">
      <c r="A46432" s="38"/>
      <c r="F46432" s="31" t="str">
        <f t="shared" si="725"/>
        <v>00000</v>
      </c>
      <c r="G46432" s="37" t="e">
        <f>VLOOKUP(TEXT(A46432,"00000"),'Hinta-alueet'!$A$2:$C$3750,3,FALSE)</f>
        <v>#N/A</v>
      </c>
    </row>
    <row r="46433" spans="1:7" x14ac:dyDescent="0.25">
      <c r="A46433" s="38"/>
      <c r="F46433" s="31" t="str">
        <f t="shared" si="725"/>
        <v>00000</v>
      </c>
      <c r="G46433" s="37" t="e">
        <f>VLOOKUP(TEXT(A46433,"00000"),'Hinta-alueet'!$A$2:$C$3750,3,FALSE)</f>
        <v>#N/A</v>
      </c>
    </row>
    <row r="46434" spans="1:7" x14ac:dyDescent="0.25">
      <c r="A46434" s="38"/>
      <c r="F46434" s="31" t="str">
        <f t="shared" si="725"/>
        <v>00000</v>
      </c>
      <c r="G46434" s="37" t="e">
        <f>VLOOKUP(TEXT(A46434,"00000"),'Hinta-alueet'!$A$2:$C$3750,3,FALSE)</f>
        <v>#N/A</v>
      </c>
    </row>
    <row r="46435" spans="1:7" x14ac:dyDescent="0.25">
      <c r="A46435" s="38"/>
      <c r="F46435" s="31" t="str">
        <f t="shared" si="725"/>
        <v>00000</v>
      </c>
      <c r="G46435" s="37" t="e">
        <f>VLOOKUP(TEXT(A46435,"00000"),'Hinta-alueet'!$A$2:$C$3750,3,FALSE)</f>
        <v>#N/A</v>
      </c>
    </row>
    <row r="46436" spans="1:7" x14ac:dyDescent="0.25">
      <c r="A46436" s="38"/>
      <c r="F46436" s="31" t="str">
        <f t="shared" si="725"/>
        <v>00000</v>
      </c>
      <c r="G46436" s="37" t="e">
        <f>VLOOKUP(TEXT(A46436,"00000"),'Hinta-alueet'!$A$2:$C$3750,3,FALSE)</f>
        <v>#N/A</v>
      </c>
    </row>
    <row r="46437" spans="1:7" x14ac:dyDescent="0.25">
      <c r="A46437" s="38"/>
      <c r="F46437" s="31" t="str">
        <f t="shared" si="725"/>
        <v>00000</v>
      </c>
      <c r="G46437" s="37" t="e">
        <f>VLOOKUP(TEXT(A46437,"00000"),'Hinta-alueet'!$A$2:$C$3750,3,FALSE)</f>
        <v>#N/A</v>
      </c>
    </row>
    <row r="46438" spans="1:7" x14ac:dyDescent="0.25">
      <c r="A46438" s="38"/>
      <c r="F46438" s="31" t="str">
        <f t="shared" si="725"/>
        <v>00000</v>
      </c>
      <c r="G46438" s="37" t="e">
        <f>VLOOKUP(TEXT(A46438,"00000"),'Hinta-alueet'!$A$2:$C$3750,3,FALSE)</f>
        <v>#N/A</v>
      </c>
    </row>
    <row r="46439" spans="1:7" x14ac:dyDescent="0.25">
      <c r="A46439" s="38"/>
      <c r="F46439" s="31" t="str">
        <f t="shared" si="725"/>
        <v>00000</v>
      </c>
      <c r="G46439" s="37" t="e">
        <f>VLOOKUP(TEXT(A46439,"00000"),'Hinta-alueet'!$A$2:$C$3750,3,FALSE)</f>
        <v>#N/A</v>
      </c>
    </row>
    <row r="46440" spans="1:7" x14ac:dyDescent="0.25">
      <c r="A46440" s="38"/>
      <c r="F46440" s="31" t="str">
        <f t="shared" si="725"/>
        <v>00000</v>
      </c>
      <c r="G46440" s="37" t="e">
        <f>VLOOKUP(TEXT(A46440,"00000"),'Hinta-alueet'!$A$2:$C$3750,3,FALSE)</f>
        <v>#N/A</v>
      </c>
    </row>
    <row r="46441" spans="1:7" x14ac:dyDescent="0.25">
      <c r="A46441" s="38"/>
      <c r="F46441" s="31" t="str">
        <f t="shared" si="725"/>
        <v>00000</v>
      </c>
      <c r="G46441" s="37" t="e">
        <f>VLOOKUP(TEXT(A46441,"00000"),'Hinta-alueet'!$A$2:$C$3750,3,FALSE)</f>
        <v>#N/A</v>
      </c>
    </row>
    <row r="46442" spans="1:7" x14ac:dyDescent="0.25">
      <c r="A46442" s="38"/>
      <c r="F46442" s="31" t="str">
        <f t="shared" si="725"/>
        <v>00000</v>
      </c>
      <c r="G46442" s="37" t="e">
        <f>VLOOKUP(TEXT(A46442,"00000"),'Hinta-alueet'!$A$2:$C$3750,3,FALSE)</f>
        <v>#N/A</v>
      </c>
    </row>
    <row r="46443" spans="1:7" x14ac:dyDescent="0.25">
      <c r="A46443" s="38"/>
      <c r="F46443" s="31" t="str">
        <f t="shared" si="725"/>
        <v>00000</v>
      </c>
      <c r="G46443" s="37" t="e">
        <f>VLOOKUP(TEXT(A46443,"00000"),'Hinta-alueet'!$A$2:$C$3750,3,FALSE)</f>
        <v>#N/A</v>
      </c>
    </row>
    <row r="46444" spans="1:7" x14ac:dyDescent="0.25">
      <c r="A46444" s="38"/>
      <c r="F46444" s="31" t="str">
        <f t="shared" si="725"/>
        <v>00000</v>
      </c>
      <c r="G46444" s="37" t="e">
        <f>VLOOKUP(TEXT(A46444,"00000"),'Hinta-alueet'!$A$2:$C$3750,3,FALSE)</f>
        <v>#N/A</v>
      </c>
    </row>
    <row r="46445" spans="1:7" x14ac:dyDescent="0.25">
      <c r="A46445" s="38"/>
      <c r="F46445" s="31" t="str">
        <f t="shared" si="725"/>
        <v>00000</v>
      </c>
      <c r="G46445" s="37" t="e">
        <f>VLOOKUP(TEXT(A46445,"00000"),'Hinta-alueet'!$A$2:$C$3750,3,FALSE)</f>
        <v>#N/A</v>
      </c>
    </row>
    <row r="46446" spans="1:7" x14ac:dyDescent="0.25">
      <c r="A46446" s="38"/>
      <c r="F46446" s="31" t="str">
        <f t="shared" si="725"/>
        <v>00000</v>
      </c>
      <c r="G46446" s="37" t="e">
        <f>VLOOKUP(TEXT(A46446,"00000"),'Hinta-alueet'!$A$2:$C$3750,3,FALSE)</f>
        <v>#N/A</v>
      </c>
    </row>
    <row r="46447" spans="1:7" x14ac:dyDescent="0.25">
      <c r="A46447" s="38"/>
      <c r="F46447" s="31" t="str">
        <f t="shared" si="725"/>
        <v>00000</v>
      </c>
      <c r="G46447" s="37" t="e">
        <f>VLOOKUP(TEXT(A46447,"00000"),'Hinta-alueet'!$A$2:$C$3750,3,FALSE)</f>
        <v>#N/A</v>
      </c>
    </row>
    <row r="46448" spans="1:7" x14ac:dyDescent="0.25">
      <c r="A46448" s="38"/>
      <c r="F46448" s="31" t="str">
        <f t="shared" si="725"/>
        <v>00000</v>
      </c>
      <c r="G46448" s="37" t="e">
        <f>VLOOKUP(TEXT(A46448,"00000"),'Hinta-alueet'!$A$2:$C$3750,3,FALSE)</f>
        <v>#N/A</v>
      </c>
    </row>
    <row r="46449" spans="1:7" x14ac:dyDescent="0.25">
      <c r="A46449" s="38"/>
      <c r="F46449" s="31" t="str">
        <f t="shared" si="725"/>
        <v>00000</v>
      </c>
      <c r="G46449" s="37" t="e">
        <f>VLOOKUP(TEXT(A46449,"00000"),'Hinta-alueet'!$A$2:$C$3750,3,FALSE)</f>
        <v>#N/A</v>
      </c>
    </row>
    <row r="46450" spans="1:7" x14ac:dyDescent="0.25">
      <c r="A46450" s="38"/>
      <c r="F46450" s="31" t="str">
        <f t="shared" si="725"/>
        <v>00000</v>
      </c>
      <c r="G46450" s="37" t="e">
        <f>VLOOKUP(TEXT(A46450,"00000"),'Hinta-alueet'!$A$2:$C$3750,3,FALSE)</f>
        <v>#N/A</v>
      </c>
    </row>
    <row r="46451" spans="1:7" x14ac:dyDescent="0.25">
      <c r="A46451" s="38"/>
      <c r="F46451" s="31" t="str">
        <f t="shared" si="725"/>
        <v>00000</v>
      </c>
      <c r="G46451" s="37" t="e">
        <f>VLOOKUP(TEXT(A46451,"00000"),'Hinta-alueet'!$A$2:$C$3750,3,FALSE)</f>
        <v>#N/A</v>
      </c>
    </row>
    <row r="46452" spans="1:7" x14ac:dyDescent="0.25">
      <c r="A46452" s="38"/>
      <c r="F46452" s="31" t="str">
        <f t="shared" si="725"/>
        <v>00000</v>
      </c>
      <c r="G46452" s="37" t="e">
        <f>VLOOKUP(TEXT(A46452,"00000"),'Hinta-alueet'!$A$2:$C$3750,3,FALSE)</f>
        <v>#N/A</v>
      </c>
    </row>
    <row r="46453" spans="1:7" x14ac:dyDescent="0.25">
      <c r="A46453" s="38"/>
      <c r="F46453" s="31" t="str">
        <f t="shared" si="725"/>
        <v>00000</v>
      </c>
      <c r="G46453" s="37" t="e">
        <f>VLOOKUP(TEXT(A46453,"00000"),'Hinta-alueet'!$A$2:$C$3750,3,FALSE)</f>
        <v>#N/A</v>
      </c>
    </row>
    <row r="46454" spans="1:7" x14ac:dyDescent="0.25">
      <c r="A46454" s="38"/>
      <c r="F46454" s="31" t="str">
        <f t="shared" si="725"/>
        <v>00000</v>
      </c>
      <c r="G46454" s="37" t="e">
        <f>VLOOKUP(TEXT(A46454,"00000"),'Hinta-alueet'!$A$2:$C$3750,3,FALSE)</f>
        <v>#N/A</v>
      </c>
    </row>
    <row r="46455" spans="1:7" x14ac:dyDescent="0.25">
      <c r="A46455" s="38"/>
      <c r="F46455" s="31" t="str">
        <f t="shared" si="725"/>
        <v>00000</v>
      </c>
      <c r="G46455" s="37" t="e">
        <f>VLOOKUP(TEXT(A46455,"00000"),'Hinta-alueet'!$A$2:$C$3750,3,FALSE)</f>
        <v>#N/A</v>
      </c>
    </row>
    <row r="46456" spans="1:7" x14ac:dyDescent="0.25">
      <c r="A46456" s="38"/>
      <c r="F46456" s="31" t="str">
        <f t="shared" si="725"/>
        <v>00000</v>
      </c>
      <c r="G46456" s="37" t="e">
        <f>VLOOKUP(TEXT(A46456,"00000"),'Hinta-alueet'!$A$2:$C$3750,3,FALSE)</f>
        <v>#N/A</v>
      </c>
    </row>
    <row r="46457" spans="1:7" x14ac:dyDescent="0.25">
      <c r="A46457" s="38"/>
      <c r="F46457" s="31" t="str">
        <f t="shared" si="725"/>
        <v>00000</v>
      </c>
      <c r="G46457" s="37" t="e">
        <f>VLOOKUP(TEXT(A46457,"00000"),'Hinta-alueet'!$A$2:$C$3750,3,FALSE)</f>
        <v>#N/A</v>
      </c>
    </row>
    <row r="46458" spans="1:7" x14ac:dyDescent="0.25">
      <c r="A46458" s="38"/>
      <c r="F46458" s="31" t="str">
        <f t="shared" si="725"/>
        <v>00000</v>
      </c>
      <c r="G46458" s="37" t="e">
        <f>VLOOKUP(TEXT(A46458,"00000"),'Hinta-alueet'!$A$2:$C$3750,3,FALSE)</f>
        <v>#N/A</v>
      </c>
    </row>
    <row r="46459" spans="1:7" x14ac:dyDescent="0.25">
      <c r="A46459" s="38"/>
      <c r="F46459" s="31" t="str">
        <f t="shared" si="725"/>
        <v>00000</v>
      </c>
      <c r="G46459" s="37" t="e">
        <f>VLOOKUP(TEXT(A46459,"00000"),'Hinta-alueet'!$A$2:$C$3750,3,FALSE)</f>
        <v>#N/A</v>
      </c>
    </row>
    <row r="46460" spans="1:7" x14ac:dyDescent="0.25">
      <c r="A46460" s="38"/>
      <c r="F46460" s="31" t="str">
        <f t="shared" si="725"/>
        <v>00000</v>
      </c>
      <c r="G46460" s="37" t="e">
        <f>VLOOKUP(TEXT(A46460,"00000"),'Hinta-alueet'!$A$2:$C$3750,3,FALSE)</f>
        <v>#N/A</v>
      </c>
    </row>
    <row r="46461" spans="1:7" x14ac:dyDescent="0.25">
      <c r="A46461" s="38"/>
      <c r="F46461" s="31" t="str">
        <f t="shared" si="725"/>
        <v>00000</v>
      </c>
      <c r="G46461" s="37" t="e">
        <f>VLOOKUP(TEXT(A46461,"00000"),'Hinta-alueet'!$A$2:$C$3750,3,FALSE)</f>
        <v>#N/A</v>
      </c>
    </row>
    <row r="46462" spans="1:7" x14ac:dyDescent="0.25">
      <c r="A46462" s="38"/>
      <c r="F46462" s="31" t="str">
        <f t="shared" si="725"/>
        <v>00000</v>
      </c>
      <c r="G46462" s="37" t="e">
        <f>VLOOKUP(TEXT(A46462,"00000"),'Hinta-alueet'!$A$2:$C$3750,3,FALSE)</f>
        <v>#N/A</v>
      </c>
    </row>
    <row r="46463" spans="1:7" x14ac:dyDescent="0.25">
      <c r="A46463" s="38"/>
      <c r="F46463" s="31" t="str">
        <f t="shared" si="725"/>
        <v>00000</v>
      </c>
      <c r="G46463" s="37" t="e">
        <f>VLOOKUP(TEXT(A46463,"00000"),'Hinta-alueet'!$A$2:$C$3750,3,FALSE)</f>
        <v>#N/A</v>
      </c>
    </row>
    <row r="46464" spans="1:7" x14ac:dyDescent="0.25">
      <c r="A46464" s="38"/>
      <c r="F46464" s="31" t="str">
        <f t="shared" si="725"/>
        <v>00000</v>
      </c>
      <c r="G46464" s="37" t="e">
        <f>VLOOKUP(TEXT(A46464,"00000"),'Hinta-alueet'!$A$2:$C$3750,3,FALSE)</f>
        <v>#N/A</v>
      </c>
    </row>
    <row r="46465" spans="1:7" x14ac:dyDescent="0.25">
      <c r="A46465" s="38"/>
      <c r="F46465" s="31" t="str">
        <f t="shared" si="725"/>
        <v>00000</v>
      </c>
      <c r="G46465" s="37" t="e">
        <f>VLOOKUP(TEXT(A46465,"00000"),'Hinta-alueet'!$A$2:$C$3750,3,FALSE)</f>
        <v>#N/A</v>
      </c>
    </row>
    <row r="46466" spans="1:7" x14ac:dyDescent="0.25">
      <c r="A46466" s="38"/>
      <c r="F46466" s="31" t="str">
        <f t="shared" si="725"/>
        <v>00000</v>
      </c>
      <c r="G46466" s="37" t="e">
        <f>VLOOKUP(TEXT(A46466,"00000"),'Hinta-alueet'!$A$2:$C$3750,3,FALSE)</f>
        <v>#N/A</v>
      </c>
    </row>
    <row r="46467" spans="1:7" x14ac:dyDescent="0.25">
      <c r="A46467" s="38"/>
      <c r="F46467" s="31" t="str">
        <f t="shared" si="725"/>
        <v>00000</v>
      </c>
      <c r="G46467" s="37" t="e">
        <f>VLOOKUP(TEXT(A46467,"00000"),'Hinta-alueet'!$A$2:$C$3750,3,FALSE)</f>
        <v>#N/A</v>
      </c>
    </row>
    <row r="46468" spans="1:7" x14ac:dyDescent="0.25">
      <c r="A46468" s="38"/>
      <c r="F46468" s="31" t="str">
        <f t="shared" si="725"/>
        <v>00000</v>
      </c>
      <c r="G46468" s="37" t="e">
        <f>VLOOKUP(TEXT(A46468,"00000"),'Hinta-alueet'!$A$2:$C$3750,3,FALSE)</f>
        <v>#N/A</v>
      </c>
    </row>
    <row r="46469" spans="1:7" x14ac:dyDescent="0.25">
      <c r="A46469" s="38"/>
      <c r="F46469" s="31" t="str">
        <f t="shared" si="725"/>
        <v>00000</v>
      </c>
      <c r="G46469" s="37" t="e">
        <f>VLOOKUP(TEXT(A46469,"00000"),'Hinta-alueet'!$A$2:$C$3750,3,FALSE)</f>
        <v>#N/A</v>
      </c>
    </row>
    <row r="46470" spans="1:7" x14ac:dyDescent="0.25">
      <c r="A46470" s="38"/>
      <c r="F46470" s="31" t="str">
        <f t="shared" si="725"/>
        <v>00000</v>
      </c>
      <c r="G46470" s="37" t="e">
        <f>VLOOKUP(TEXT(A46470,"00000"),'Hinta-alueet'!$A$2:$C$3750,3,FALSE)</f>
        <v>#N/A</v>
      </c>
    </row>
    <row r="46471" spans="1:7" x14ac:dyDescent="0.25">
      <c r="A46471" s="38"/>
      <c r="F46471" s="31" t="str">
        <f t="shared" si="725"/>
        <v>00000</v>
      </c>
      <c r="G46471" s="37" t="e">
        <f>VLOOKUP(TEXT(A46471,"00000"),'Hinta-alueet'!$A$2:$C$3750,3,FALSE)</f>
        <v>#N/A</v>
      </c>
    </row>
    <row r="46472" spans="1:7" x14ac:dyDescent="0.25">
      <c r="A46472" s="38"/>
      <c r="F46472" s="31" t="str">
        <f t="shared" si="725"/>
        <v>00000</v>
      </c>
      <c r="G46472" s="37" t="e">
        <f>VLOOKUP(TEXT(A46472,"00000"),'Hinta-alueet'!$A$2:$C$3750,3,FALSE)</f>
        <v>#N/A</v>
      </c>
    </row>
    <row r="46473" spans="1:7" x14ac:dyDescent="0.25">
      <c r="A46473" s="38"/>
      <c r="F46473" s="31" t="str">
        <f t="shared" si="725"/>
        <v>00000</v>
      </c>
      <c r="G46473" s="37" t="e">
        <f>VLOOKUP(TEXT(A46473,"00000"),'Hinta-alueet'!$A$2:$C$3750,3,FALSE)</f>
        <v>#N/A</v>
      </c>
    </row>
    <row r="46474" spans="1:7" x14ac:dyDescent="0.25">
      <c r="A46474" s="38"/>
      <c r="F46474" s="31" t="str">
        <f t="shared" si="725"/>
        <v>00000</v>
      </c>
      <c r="G46474" s="37" t="e">
        <f>VLOOKUP(TEXT(A46474,"00000"),'Hinta-alueet'!$A$2:$C$3750,3,FALSE)</f>
        <v>#N/A</v>
      </c>
    </row>
    <row r="46475" spans="1:7" x14ac:dyDescent="0.25">
      <c r="A46475" s="38"/>
      <c r="F46475" s="31" t="str">
        <f t="shared" si="725"/>
        <v>00000</v>
      </c>
      <c r="G46475" s="37" t="e">
        <f>VLOOKUP(TEXT(A46475,"00000"),'Hinta-alueet'!$A$2:$C$3750,3,FALSE)</f>
        <v>#N/A</v>
      </c>
    </row>
    <row r="46476" spans="1:7" x14ac:dyDescent="0.25">
      <c r="A46476" s="38"/>
      <c r="F46476" s="31" t="str">
        <f t="shared" si="725"/>
        <v>00000</v>
      </c>
      <c r="G46476" s="37" t="e">
        <f>VLOOKUP(TEXT(A46476,"00000"),'Hinta-alueet'!$A$2:$C$3750,3,FALSE)</f>
        <v>#N/A</v>
      </c>
    </row>
    <row r="46477" spans="1:7" x14ac:dyDescent="0.25">
      <c r="A46477" s="38"/>
      <c r="F46477" s="31" t="str">
        <f t="shared" si="725"/>
        <v>00000</v>
      </c>
      <c r="G46477" s="37" t="e">
        <f>VLOOKUP(TEXT(A46477,"00000"),'Hinta-alueet'!$A$2:$C$3750,3,FALSE)</f>
        <v>#N/A</v>
      </c>
    </row>
    <row r="46478" spans="1:7" x14ac:dyDescent="0.25">
      <c r="A46478" s="38"/>
      <c r="F46478" s="31" t="str">
        <f t="shared" si="725"/>
        <v>00000</v>
      </c>
      <c r="G46478" s="37" t="e">
        <f>VLOOKUP(TEXT(A46478,"00000"),'Hinta-alueet'!$A$2:$C$3750,3,FALSE)</f>
        <v>#N/A</v>
      </c>
    </row>
    <row r="46479" spans="1:7" x14ac:dyDescent="0.25">
      <c r="A46479" s="38"/>
      <c r="F46479" s="31" t="str">
        <f t="shared" si="725"/>
        <v>00000</v>
      </c>
      <c r="G46479" s="37" t="e">
        <f>VLOOKUP(TEXT(A46479,"00000"),'Hinta-alueet'!$A$2:$C$3750,3,FALSE)</f>
        <v>#N/A</v>
      </c>
    </row>
    <row r="46480" spans="1:7" x14ac:dyDescent="0.25">
      <c r="A46480" s="38"/>
      <c r="F46480" s="31" t="str">
        <f t="shared" si="725"/>
        <v>00000</v>
      </c>
      <c r="G46480" s="37" t="e">
        <f>VLOOKUP(TEXT(A46480,"00000"),'Hinta-alueet'!$A$2:$C$3750,3,FALSE)</f>
        <v>#N/A</v>
      </c>
    </row>
    <row r="46481" spans="1:7" x14ac:dyDescent="0.25">
      <c r="A46481" s="38"/>
      <c r="F46481" s="31" t="str">
        <f t="shared" si="725"/>
        <v>00000</v>
      </c>
      <c r="G46481" s="37" t="e">
        <f>VLOOKUP(TEXT(A46481,"00000"),'Hinta-alueet'!$A$2:$C$3750,3,FALSE)</f>
        <v>#N/A</v>
      </c>
    </row>
    <row r="46482" spans="1:7" x14ac:dyDescent="0.25">
      <c r="A46482" s="38"/>
      <c r="F46482" s="31" t="str">
        <f t="shared" si="725"/>
        <v>00000</v>
      </c>
      <c r="G46482" s="37" t="e">
        <f>VLOOKUP(TEXT(A46482,"00000"),'Hinta-alueet'!$A$2:$C$3750,3,FALSE)</f>
        <v>#N/A</v>
      </c>
    </row>
    <row r="46483" spans="1:7" x14ac:dyDescent="0.25">
      <c r="A46483" s="38"/>
      <c r="F46483" s="31" t="str">
        <f t="shared" ref="F46483:F46546" si="726">TEXT(A46483,"00000")</f>
        <v>00000</v>
      </c>
      <c r="G46483" s="37" t="e">
        <f>VLOOKUP(TEXT(A46483,"00000"),'Hinta-alueet'!$A$2:$C$3750,3,FALSE)</f>
        <v>#N/A</v>
      </c>
    </row>
    <row r="46484" spans="1:7" x14ac:dyDescent="0.25">
      <c r="A46484" s="38"/>
      <c r="F46484" s="31" t="str">
        <f t="shared" si="726"/>
        <v>00000</v>
      </c>
      <c r="G46484" s="37" t="e">
        <f>VLOOKUP(TEXT(A46484,"00000"),'Hinta-alueet'!$A$2:$C$3750,3,FALSE)</f>
        <v>#N/A</v>
      </c>
    </row>
    <row r="46485" spans="1:7" x14ac:dyDescent="0.25">
      <c r="A46485" s="38"/>
      <c r="F46485" s="31" t="str">
        <f t="shared" si="726"/>
        <v>00000</v>
      </c>
      <c r="G46485" s="37" t="e">
        <f>VLOOKUP(TEXT(A46485,"00000"),'Hinta-alueet'!$A$2:$C$3750,3,FALSE)</f>
        <v>#N/A</v>
      </c>
    </row>
    <row r="46486" spans="1:7" x14ac:dyDescent="0.25">
      <c r="A46486" s="38"/>
      <c r="F46486" s="31" t="str">
        <f t="shared" si="726"/>
        <v>00000</v>
      </c>
      <c r="G46486" s="37" t="e">
        <f>VLOOKUP(TEXT(A46486,"00000"),'Hinta-alueet'!$A$2:$C$3750,3,FALSE)</f>
        <v>#N/A</v>
      </c>
    </row>
    <row r="46487" spans="1:7" x14ac:dyDescent="0.25">
      <c r="A46487" s="38"/>
      <c r="F46487" s="31" t="str">
        <f t="shared" si="726"/>
        <v>00000</v>
      </c>
      <c r="G46487" s="37" t="e">
        <f>VLOOKUP(TEXT(A46487,"00000"),'Hinta-alueet'!$A$2:$C$3750,3,FALSE)</f>
        <v>#N/A</v>
      </c>
    </row>
    <row r="46488" spans="1:7" x14ac:dyDescent="0.25">
      <c r="A46488" s="38"/>
      <c r="F46488" s="31" t="str">
        <f t="shared" si="726"/>
        <v>00000</v>
      </c>
      <c r="G46488" s="37" t="e">
        <f>VLOOKUP(TEXT(A46488,"00000"),'Hinta-alueet'!$A$2:$C$3750,3,FALSE)</f>
        <v>#N/A</v>
      </c>
    </row>
    <row r="46489" spans="1:7" x14ac:dyDescent="0.25">
      <c r="A46489" s="38"/>
      <c r="F46489" s="31" t="str">
        <f t="shared" si="726"/>
        <v>00000</v>
      </c>
      <c r="G46489" s="37" t="e">
        <f>VLOOKUP(TEXT(A46489,"00000"),'Hinta-alueet'!$A$2:$C$3750,3,FALSE)</f>
        <v>#N/A</v>
      </c>
    </row>
    <row r="46490" spans="1:7" x14ac:dyDescent="0.25">
      <c r="A46490" s="38"/>
      <c r="F46490" s="31" t="str">
        <f t="shared" si="726"/>
        <v>00000</v>
      </c>
      <c r="G46490" s="37" t="e">
        <f>VLOOKUP(TEXT(A46490,"00000"),'Hinta-alueet'!$A$2:$C$3750,3,FALSE)</f>
        <v>#N/A</v>
      </c>
    </row>
    <row r="46491" spans="1:7" x14ac:dyDescent="0.25">
      <c r="A46491" s="38"/>
      <c r="F46491" s="31" t="str">
        <f t="shared" si="726"/>
        <v>00000</v>
      </c>
      <c r="G46491" s="37" t="e">
        <f>VLOOKUP(TEXT(A46491,"00000"),'Hinta-alueet'!$A$2:$C$3750,3,FALSE)</f>
        <v>#N/A</v>
      </c>
    </row>
    <row r="46492" spans="1:7" x14ac:dyDescent="0.25">
      <c r="A46492" s="38"/>
      <c r="F46492" s="31" t="str">
        <f t="shared" si="726"/>
        <v>00000</v>
      </c>
      <c r="G46492" s="37" t="e">
        <f>VLOOKUP(TEXT(A46492,"00000"),'Hinta-alueet'!$A$2:$C$3750,3,FALSE)</f>
        <v>#N/A</v>
      </c>
    </row>
    <row r="46493" spans="1:7" x14ac:dyDescent="0.25">
      <c r="A46493" s="38"/>
      <c r="F46493" s="31" t="str">
        <f t="shared" si="726"/>
        <v>00000</v>
      </c>
      <c r="G46493" s="37" t="e">
        <f>VLOOKUP(TEXT(A46493,"00000"),'Hinta-alueet'!$A$2:$C$3750,3,FALSE)</f>
        <v>#N/A</v>
      </c>
    </row>
    <row r="46494" spans="1:7" x14ac:dyDescent="0.25">
      <c r="A46494" s="38"/>
      <c r="F46494" s="31" t="str">
        <f t="shared" si="726"/>
        <v>00000</v>
      </c>
      <c r="G46494" s="37" t="e">
        <f>VLOOKUP(TEXT(A46494,"00000"),'Hinta-alueet'!$A$2:$C$3750,3,FALSE)</f>
        <v>#N/A</v>
      </c>
    </row>
    <row r="46495" spans="1:7" x14ac:dyDescent="0.25">
      <c r="A46495" s="38"/>
      <c r="F46495" s="31" t="str">
        <f t="shared" si="726"/>
        <v>00000</v>
      </c>
      <c r="G46495" s="37" t="e">
        <f>VLOOKUP(TEXT(A46495,"00000"),'Hinta-alueet'!$A$2:$C$3750,3,FALSE)</f>
        <v>#N/A</v>
      </c>
    </row>
    <row r="46496" spans="1:7" x14ac:dyDescent="0.25">
      <c r="A46496" s="38"/>
      <c r="F46496" s="31" t="str">
        <f t="shared" si="726"/>
        <v>00000</v>
      </c>
      <c r="G46496" s="37" t="e">
        <f>VLOOKUP(TEXT(A46496,"00000"),'Hinta-alueet'!$A$2:$C$3750,3,FALSE)</f>
        <v>#N/A</v>
      </c>
    </row>
    <row r="46497" spans="1:7" x14ac:dyDescent="0.25">
      <c r="A46497" s="38"/>
      <c r="F46497" s="31" t="str">
        <f t="shared" si="726"/>
        <v>00000</v>
      </c>
      <c r="G46497" s="37" t="e">
        <f>VLOOKUP(TEXT(A46497,"00000"),'Hinta-alueet'!$A$2:$C$3750,3,FALSE)</f>
        <v>#N/A</v>
      </c>
    </row>
    <row r="46498" spans="1:7" x14ac:dyDescent="0.25">
      <c r="A46498" s="38"/>
      <c r="F46498" s="31" t="str">
        <f t="shared" si="726"/>
        <v>00000</v>
      </c>
      <c r="G46498" s="37" t="e">
        <f>VLOOKUP(TEXT(A46498,"00000"),'Hinta-alueet'!$A$2:$C$3750,3,FALSE)</f>
        <v>#N/A</v>
      </c>
    </row>
    <row r="46499" spans="1:7" x14ac:dyDescent="0.25">
      <c r="A46499" s="38"/>
      <c r="F46499" s="31" t="str">
        <f t="shared" si="726"/>
        <v>00000</v>
      </c>
      <c r="G46499" s="37" t="e">
        <f>VLOOKUP(TEXT(A46499,"00000"),'Hinta-alueet'!$A$2:$C$3750,3,FALSE)</f>
        <v>#N/A</v>
      </c>
    </row>
    <row r="46500" spans="1:7" x14ac:dyDescent="0.25">
      <c r="A46500" s="38"/>
      <c r="F46500" s="31" t="str">
        <f t="shared" si="726"/>
        <v>00000</v>
      </c>
      <c r="G46500" s="37" t="e">
        <f>VLOOKUP(TEXT(A46500,"00000"),'Hinta-alueet'!$A$2:$C$3750,3,FALSE)</f>
        <v>#N/A</v>
      </c>
    </row>
    <row r="46501" spans="1:7" x14ac:dyDescent="0.25">
      <c r="A46501" s="38"/>
      <c r="F46501" s="31" t="str">
        <f t="shared" si="726"/>
        <v>00000</v>
      </c>
      <c r="G46501" s="37" t="e">
        <f>VLOOKUP(TEXT(A46501,"00000"),'Hinta-alueet'!$A$2:$C$3750,3,FALSE)</f>
        <v>#N/A</v>
      </c>
    </row>
    <row r="46502" spans="1:7" x14ac:dyDescent="0.25">
      <c r="A46502" s="38"/>
      <c r="F46502" s="31" t="str">
        <f t="shared" si="726"/>
        <v>00000</v>
      </c>
      <c r="G46502" s="37" t="e">
        <f>VLOOKUP(TEXT(A46502,"00000"),'Hinta-alueet'!$A$2:$C$3750,3,FALSE)</f>
        <v>#N/A</v>
      </c>
    </row>
    <row r="46503" spans="1:7" x14ac:dyDescent="0.25">
      <c r="A46503" s="38"/>
      <c r="F46503" s="31" t="str">
        <f t="shared" si="726"/>
        <v>00000</v>
      </c>
      <c r="G46503" s="37" t="e">
        <f>VLOOKUP(TEXT(A46503,"00000"),'Hinta-alueet'!$A$2:$C$3750,3,FALSE)</f>
        <v>#N/A</v>
      </c>
    </row>
    <row r="46504" spans="1:7" x14ac:dyDescent="0.25">
      <c r="A46504" s="38"/>
      <c r="F46504" s="31" t="str">
        <f t="shared" si="726"/>
        <v>00000</v>
      </c>
      <c r="G46504" s="37" t="e">
        <f>VLOOKUP(TEXT(A46504,"00000"),'Hinta-alueet'!$A$2:$C$3750,3,FALSE)</f>
        <v>#N/A</v>
      </c>
    </row>
    <row r="46505" spans="1:7" x14ac:dyDescent="0.25">
      <c r="A46505" s="38"/>
      <c r="F46505" s="31" t="str">
        <f t="shared" si="726"/>
        <v>00000</v>
      </c>
      <c r="G46505" s="37" t="e">
        <f>VLOOKUP(TEXT(A46505,"00000"),'Hinta-alueet'!$A$2:$C$3750,3,FALSE)</f>
        <v>#N/A</v>
      </c>
    </row>
    <row r="46506" spans="1:7" x14ac:dyDescent="0.25">
      <c r="A46506" s="38"/>
      <c r="F46506" s="31" t="str">
        <f t="shared" si="726"/>
        <v>00000</v>
      </c>
      <c r="G46506" s="37" t="e">
        <f>VLOOKUP(TEXT(A46506,"00000"),'Hinta-alueet'!$A$2:$C$3750,3,FALSE)</f>
        <v>#N/A</v>
      </c>
    </row>
    <row r="46507" spans="1:7" x14ac:dyDescent="0.25">
      <c r="A46507" s="38"/>
      <c r="F46507" s="31" t="str">
        <f t="shared" si="726"/>
        <v>00000</v>
      </c>
      <c r="G46507" s="37" t="e">
        <f>VLOOKUP(TEXT(A46507,"00000"),'Hinta-alueet'!$A$2:$C$3750,3,FALSE)</f>
        <v>#N/A</v>
      </c>
    </row>
    <row r="46508" spans="1:7" x14ac:dyDescent="0.25">
      <c r="A46508" s="38"/>
      <c r="F46508" s="31" t="str">
        <f t="shared" si="726"/>
        <v>00000</v>
      </c>
      <c r="G46508" s="37" t="e">
        <f>VLOOKUP(TEXT(A46508,"00000"),'Hinta-alueet'!$A$2:$C$3750,3,FALSE)</f>
        <v>#N/A</v>
      </c>
    </row>
    <row r="46509" spans="1:7" x14ac:dyDescent="0.25">
      <c r="A46509" s="38"/>
      <c r="F46509" s="31" t="str">
        <f t="shared" si="726"/>
        <v>00000</v>
      </c>
      <c r="G46509" s="37" t="e">
        <f>VLOOKUP(TEXT(A46509,"00000"),'Hinta-alueet'!$A$2:$C$3750,3,FALSE)</f>
        <v>#N/A</v>
      </c>
    </row>
    <row r="46510" spans="1:7" x14ac:dyDescent="0.25">
      <c r="A46510" s="38"/>
      <c r="F46510" s="31" t="str">
        <f t="shared" si="726"/>
        <v>00000</v>
      </c>
      <c r="G46510" s="37" t="e">
        <f>VLOOKUP(TEXT(A46510,"00000"),'Hinta-alueet'!$A$2:$C$3750,3,FALSE)</f>
        <v>#N/A</v>
      </c>
    </row>
    <row r="46511" spans="1:7" x14ac:dyDescent="0.25">
      <c r="A46511" s="38"/>
      <c r="F46511" s="31" t="str">
        <f t="shared" si="726"/>
        <v>00000</v>
      </c>
      <c r="G46511" s="37" t="e">
        <f>VLOOKUP(TEXT(A46511,"00000"),'Hinta-alueet'!$A$2:$C$3750,3,FALSE)</f>
        <v>#N/A</v>
      </c>
    </row>
    <row r="46512" spans="1:7" x14ac:dyDescent="0.25">
      <c r="A46512" s="38"/>
      <c r="F46512" s="31" t="str">
        <f t="shared" si="726"/>
        <v>00000</v>
      </c>
      <c r="G46512" s="37" t="e">
        <f>VLOOKUP(TEXT(A46512,"00000"),'Hinta-alueet'!$A$2:$C$3750,3,FALSE)</f>
        <v>#N/A</v>
      </c>
    </row>
    <row r="46513" spans="1:7" x14ac:dyDescent="0.25">
      <c r="A46513" s="38"/>
      <c r="F46513" s="31" t="str">
        <f t="shared" si="726"/>
        <v>00000</v>
      </c>
      <c r="G46513" s="37" t="e">
        <f>VLOOKUP(TEXT(A46513,"00000"),'Hinta-alueet'!$A$2:$C$3750,3,FALSE)</f>
        <v>#N/A</v>
      </c>
    </row>
    <row r="46514" spans="1:7" x14ac:dyDescent="0.25">
      <c r="A46514" s="38"/>
      <c r="F46514" s="31" t="str">
        <f t="shared" si="726"/>
        <v>00000</v>
      </c>
      <c r="G46514" s="37" t="e">
        <f>VLOOKUP(TEXT(A46514,"00000"),'Hinta-alueet'!$A$2:$C$3750,3,FALSE)</f>
        <v>#N/A</v>
      </c>
    </row>
    <row r="46515" spans="1:7" x14ac:dyDescent="0.25">
      <c r="A46515" s="38"/>
      <c r="F46515" s="31" t="str">
        <f t="shared" si="726"/>
        <v>00000</v>
      </c>
      <c r="G46515" s="37" t="e">
        <f>VLOOKUP(TEXT(A46515,"00000"),'Hinta-alueet'!$A$2:$C$3750,3,FALSE)</f>
        <v>#N/A</v>
      </c>
    </row>
    <row r="46516" spans="1:7" x14ac:dyDescent="0.25">
      <c r="A46516" s="38"/>
      <c r="F46516" s="31" t="str">
        <f t="shared" si="726"/>
        <v>00000</v>
      </c>
      <c r="G46516" s="37" t="e">
        <f>VLOOKUP(TEXT(A46516,"00000"),'Hinta-alueet'!$A$2:$C$3750,3,FALSE)</f>
        <v>#N/A</v>
      </c>
    </row>
    <row r="46517" spans="1:7" x14ac:dyDescent="0.25">
      <c r="A46517" s="38"/>
      <c r="F46517" s="31" t="str">
        <f t="shared" si="726"/>
        <v>00000</v>
      </c>
      <c r="G46517" s="37" t="e">
        <f>VLOOKUP(TEXT(A46517,"00000"),'Hinta-alueet'!$A$2:$C$3750,3,FALSE)</f>
        <v>#N/A</v>
      </c>
    </row>
    <row r="46518" spans="1:7" x14ac:dyDescent="0.25">
      <c r="A46518" s="38"/>
      <c r="F46518" s="31" t="str">
        <f t="shared" si="726"/>
        <v>00000</v>
      </c>
      <c r="G46518" s="37" t="e">
        <f>VLOOKUP(TEXT(A46518,"00000"),'Hinta-alueet'!$A$2:$C$3750,3,FALSE)</f>
        <v>#N/A</v>
      </c>
    </row>
    <row r="46519" spans="1:7" x14ac:dyDescent="0.25">
      <c r="A46519" s="38"/>
      <c r="F46519" s="31" t="str">
        <f t="shared" si="726"/>
        <v>00000</v>
      </c>
      <c r="G46519" s="37" t="e">
        <f>VLOOKUP(TEXT(A46519,"00000"),'Hinta-alueet'!$A$2:$C$3750,3,FALSE)</f>
        <v>#N/A</v>
      </c>
    </row>
    <row r="46520" spans="1:7" x14ac:dyDescent="0.25">
      <c r="A46520" s="38"/>
      <c r="F46520" s="31" t="str">
        <f t="shared" si="726"/>
        <v>00000</v>
      </c>
      <c r="G46520" s="37" t="e">
        <f>VLOOKUP(TEXT(A46520,"00000"),'Hinta-alueet'!$A$2:$C$3750,3,FALSE)</f>
        <v>#N/A</v>
      </c>
    </row>
    <row r="46521" spans="1:7" x14ac:dyDescent="0.25">
      <c r="A46521" s="38"/>
      <c r="F46521" s="31" t="str">
        <f t="shared" si="726"/>
        <v>00000</v>
      </c>
      <c r="G46521" s="37" t="e">
        <f>VLOOKUP(TEXT(A46521,"00000"),'Hinta-alueet'!$A$2:$C$3750,3,FALSE)</f>
        <v>#N/A</v>
      </c>
    </row>
    <row r="46522" spans="1:7" x14ac:dyDescent="0.25">
      <c r="A46522" s="38"/>
      <c r="F46522" s="31" t="str">
        <f t="shared" si="726"/>
        <v>00000</v>
      </c>
      <c r="G46522" s="37" t="e">
        <f>VLOOKUP(TEXT(A46522,"00000"),'Hinta-alueet'!$A$2:$C$3750,3,FALSE)</f>
        <v>#N/A</v>
      </c>
    </row>
    <row r="46523" spans="1:7" x14ac:dyDescent="0.25">
      <c r="A46523" s="38"/>
      <c r="F46523" s="31" t="str">
        <f t="shared" si="726"/>
        <v>00000</v>
      </c>
      <c r="G46523" s="37" t="e">
        <f>VLOOKUP(TEXT(A46523,"00000"),'Hinta-alueet'!$A$2:$C$3750,3,FALSE)</f>
        <v>#N/A</v>
      </c>
    </row>
    <row r="46524" spans="1:7" x14ac:dyDescent="0.25">
      <c r="A46524" s="38"/>
      <c r="F46524" s="31" t="str">
        <f t="shared" si="726"/>
        <v>00000</v>
      </c>
      <c r="G46524" s="37" t="e">
        <f>VLOOKUP(TEXT(A46524,"00000"),'Hinta-alueet'!$A$2:$C$3750,3,FALSE)</f>
        <v>#N/A</v>
      </c>
    </row>
    <row r="46525" spans="1:7" x14ac:dyDescent="0.25">
      <c r="A46525" s="38"/>
      <c r="F46525" s="31" t="str">
        <f t="shared" si="726"/>
        <v>00000</v>
      </c>
      <c r="G46525" s="37" t="e">
        <f>VLOOKUP(TEXT(A46525,"00000"),'Hinta-alueet'!$A$2:$C$3750,3,FALSE)</f>
        <v>#N/A</v>
      </c>
    </row>
    <row r="46526" spans="1:7" x14ac:dyDescent="0.25">
      <c r="A46526" s="38"/>
      <c r="F46526" s="31" t="str">
        <f t="shared" si="726"/>
        <v>00000</v>
      </c>
      <c r="G46526" s="37" t="e">
        <f>VLOOKUP(TEXT(A46526,"00000"),'Hinta-alueet'!$A$2:$C$3750,3,FALSE)</f>
        <v>#N/A</v>
      </c>
    </row>
    <row r="46527" spans="1:7" x14ac:dyDescent="0.25">
      <c r="A46527" s="38"/>
      <c r="F46527" s="31" t="str">
        <f t="shared" si="726"/>
        <v>00000</v>
      </c>
      <c r="G46527" s="37" t="e">
        <f>VLOOKUP(TEXT(A46527,"00000"),'Hinta-alueet'!$A$2:$C$3750,3,FALSE)</f>
        <v>#N/A</v>
      </c>
    </row>
    <row r="46528" spans="1:7" x14ac:dyDescent="0.25">
      <c r="A46528" s="38"/>
      <c r="F46528" s="31" t="str">
        <f t="shared" si="726"/>
        <v>00000</v>
      </c>
      <c r="G46528" s="37" t="e">
        <f>VLOOKUP(TEXT(A46528,"00000"),'Hinta-alueet'!$A$2:$C$3750,3,FALSE)</f>
        <v>#N/A</v>
      </c>
    </row>
    <row r="46529" spans="1:7" x14ac:dyDescent="0.25">
      <c r="A46529" s="38"/>
      <c r="F46529" s="31" t="str">
        <f t="shared" si="726"/>
        <v>00000</v>
      </c>
      <c r="G46529" s="37" t="e">
        <f>VLOOKUP(TEXT(A46529,"00000"),'Hinta-alueet'!$A$2:$C$3750,3,FALSE)</f>
        <v>#N/A</v>
      </c>
    </row>
    <row r="46530" spans="1:7" x14ac:dyDescent="0.25">
      <c r="A46530" s="38"/>
      <c r="F46530" s="31" t="str">
        <f t="shared" si="726"/>
        <v>00000</v>
      </c>
      <c r="G46530" s="37" t="e">
        <f>VLOOKUP(TEXT(A46530,"00000"),'Hinta-alueet'!$A$2:$C$3750,3,FALSE)</f>
        <v>#N/A</v>
      </c>
    </row>
    <row r="46531" spans="1:7" x14ac:dyDescent="0.25">
      <c r="A46531" s="38"/>
      <c r="F46531" s="31" t="str">
        <f t="shared" si="726"/>
        <v>00000</v>
      </c>
      <c r="G46531" s="37" t="e">
        <f>VLOOKUP(TEXT(A46531,"00000"),'Hinta-alueet'!$A$2:$C$3750,3,FALSE)</f>
        <v>#N/A</v>
      </c>
    </row>
    <row r="46532" spans="1:7" x14ac:dyDescent="0.25">
      <c r="A46532" s="38"/>
      <c r="F46532" s="31" t="str">
        <f t="shared" si="726"/>
        <v>00000</v>
      </c>
      <c r="G46532" s="37" t="e">
        <f>VLOOKUP(TEXT(A46532,"00000"),'Hinta-alueet'!$A$2:$C$3750,3,FALSE)</f>
        <v>#N/A</v>
      </c>
    </row>
    <row r="46533" spans="1:7" x14ac:dyDescent="0.25">
      <c r="A46533" s="38"/>
      <c r="F46533" s="31" t="str">
        <f t="shared" si="726"/>
        <v>00000</v>
      </c>
      <c r="G46533" s="37" t="e">
        <f>VLOOKUP(TEXT(A46533,"00000"),'Hinta-alueet'!$A$2:$C$3750,3,FALSE)</f>
        <v>#N/A</v>
      </c>
    </row>
    <row r="46534" spans="1:7" x14ac:dyDescent="0.25">
      <c r="A46534" s="38"/>
      <c r="F46534" s="31" t="str">
        <f t="shared" si="726"/>
        <v>00000</v>
      </c>
      <c r="G46534" s="37" t="e">
        <f>VLOOKUP(TEXT(A46534,"00000"),'Hinta-alueet'!$A$2:$C$3750,3,FALSE)</f>
        <v>#N/A</v>
      </c>
    </row>
    <row r="46535" spans="1:7" x14ac:dyDescent="0.25">
      <c r="A46535" s="38"/>
      <c r="F46535" s="31" t="str">
        <f t="shared" si="726"/>
        <v>00000</v>
      </c>
      <c r="G46535" s="37" t="e">
        <f>VLOOKUP(TEXT(A46535,"00000"),'Hinta-alueet'!$A$2:$C$3750,3,FALSE)</f>
        <v>#N/A</v>
      </c>
    </row>
    <row r="46536" spans="1:7" x14ac:dyDescent="0.25">
      <c r="A46536" s="38"/>
      <c r="F46536" s="31" t="str">
        <f t="shared" si="726"/>
        <v>00000</v>
      </c>
      <c r="G46536" s="37" t="e">
        <f>VLOOKUP(TEXT(A46536,"00000"),'Hinta-alueet'!$A$2:$C$3750,3,FALSE)</f>
        <v>#N/A</v>
      </c>
    </row>
    <row r="46537" spans="1:7" x14ac:dyDescent="0.25">
      <c r="A46537" s="38"/>
      <c r="F46537" s="31" t="str">
        <f t="shared" si="726"/>
        <v>00000</v>
      </c>
      <c r="G46537" s="37" t="e">
        <f>VLOOKUP(TEXT(A46537,"00000"),'Hinta-alueet'!$A$2:$C$3750,3,FALSE)</f>
        <v>#N/A</v>
      </c>
    </row>
    <row r="46538" spans="1:7" x14ac:dyDescent="0.25">
      <c r="A46538" s="38"/>
      <c r="F46538" s="31" t="str">
        <f t="shared" si="726"/>
        <v>00000</v>
      </c>
      <c r="G46538" s="37" t="e">
        <f>VLOOKUP(TEXT(A46538,"00000"),'Hinta-alueet'!$A$2:$C$3750,3,FALSE)</f>
        <v>#N/A</v>
      </c>
    </row>
    <row r="46539" spans="1:7" x14ac:dyDescent="0.25">
      <c r="A46539" s="38"/>
      <c r="F46539" s="31" t="str">
        <f t="shared" si="726"/>
        <v>00000</v>
      </c>
      <c r="G46539" s="37" t="e">
        <f>VLOOKUP(TEXT(A46539,"00000"),'Hinta-alueet'!$A$2:$C$3750,3,FALSE)</f>
        <v>#N/A</v>
      </c>
    </row>
    <row r="46540" spans="1:7" x14ac:dyDescent="0.25">
      <c r="A46540" s="38"/>
      <c r="F46540" s="31" t="str">
        <f t="shared" si="726"/>
        <v>00000</v>
      </c>
      <c r="G46540" s="37" t="e">
        <f>VLOOKUP(TEXT(A46540,"00000"),'Hinta-alueet'!$A$2:$C$3750,3,FALSE)</f>
        <v>#N/A</v>
      </c>
    </row>
    <row r="46541" spans="1:7" x14ac:dyDescent="0.25">
      <c r="A46541" s="38"/>
      <c r="F46541" s="31" t="str">
        <f t="shared" si="726"/>
        <v>00000</v>
      </c>
      <c r="G46541" s="37" t="e">
        <f>VLOOKUP(TEXT(A46541,"00000"),'Hinta-alueet'!$A$2:$C$3750,3,FALSE)</f>
        <v>#N/A</v>
      </c>
    </row>
    <row r="46542" spans="1:7" x14ac:dyDescent="0.25">
      <c r="A46542" s="38"/>
      <c r="F46542" s="31" t="str">
        <f t="shared" si="726"/>
        <v>00000</v>
      </c>
      <c r="G46542" s="37" t="e">
        <f>VLOOKUP(TEXT(A46542,"00000"),'Hinta-alueet'!$A$2:$C$3750,3,FALSE)</f>
        <v>#N/A</v>
      </c>
    </row>
    <row r="46543" spans="1:7" x14ac:dyDescent="0.25">
      <c r="A46543" s="38"/>
      <c r="F46543" s="31" t="str">
        <f t="shared" si="726"/>
        <v>00000</v>
      </c>
      <c r="G46543" s="37" t="e">
        <f>VLOOKUP(TEXT(A46543,"00000"),'Hinta-alueet'!$A$2:$C$3750,3,FALSE)</f>
        <v>#N/A</v>
      </c>
    </row>
    <row r="46544" spans="1:7" x14ac:dyDescent="0.25">
      <c r="A46544" s="38"/>
      <c r="F46544" s="31" t="str">
        <f t="shared" si="726"/>
        <v>00000</v>
      </c>
      <c r="G46544" s="37" t="e">
        <f>VLOOKUP(TEXT(A46544,"00000"),'Hinta-alueet'!$A$2:$C$3750,3,FALSE)</f>
        <v>#N/A</v>
      </c>
    </row>
    <row r="46545" spans="1:7" x14ac:dyDescent="0.25">
      <c r="A46545" s="38"/>
      <c r="F46545" s="31" t="str">
        <f t="shared" si="726"/>
        <v>00000</v>
      </c>
      <c r="G46545" s="37" t="e">
        <f>VLOOKUP(TEXT(A46545,"00000"),'Hinta-alueet'!$A$2:$C$3750,3,FALSE)</f>
        <v>#N/A</v>
      </c>
    </row>
    <row r="46546" spans="1:7" x14ac:dyDescent="0.25">
      <c r="A46546" s="38"/>
      <c r="F46546" s="31" t="str">
        <f t="shared" si="726"/>
        <v>00000</v>
      </c>
      <c r="G46546" s="37" t="e">
        <f>VLOOKUP(TEXT(A46546,"00000"),'Hinta-alueet'!$A$2:$C$3750,3,FALSE)</f>
        <v>#N/A</v>
      </c>
    </row>
    <row r="46547" spans="1:7" x14ac:dyDescent="0.25">
      <c r="A46547" s="38"/>
      <c r="F46547" s="31" t="str">
        <f t="shared" ref="F46547:F46610" si="727">TEXT(A46547,"00000")</f>
        <v>00000</v>
      </c>
      <c r="G46547" s="37" t="e">
        <f>VLOOKUP(TEXT(A46547,"00000"),'Hinta-alueet'!$A$2:$C$3750,3,FALSE)</f>
        <v>#N/A</v>
      </c>
    </row>
    <row r="46548" spans="1:7" x14ac:dyDescent="0.25">
      <c r="A46548" s="38"/>
      <c r="F46548" s="31" t="str">
        <f t="shared" si="727"/>
        <v>00000</v>
      </c>
      <c r="G46548" s="37" t="e">
        <f>VLOOKUP(TEXT(A46548,"00000"),'Hinta-alueet'!$A$2:$C$3750,3,FALSE)</f>
        <v>#N/A</v>
      </c>
    </row>
    <row r="46549" spans="1:7" x14ac:dyDescent="0.25">
      <c r="A46549" s="38"/>
      <c r="F46549" s="31" t="str">
        <f t="shared" si="727"/>
        <v>00000</v>
      </c>
      <c r="G46549" s="37" t="e">
        <f>VLOOKUP(TEXT(A46549,"00000"),'Hinta-alueet'!$A$2:$C$3750,3,FALSE)</f>
        <v>#N/A</v>
      </c>
    </row>
    <row r="46550" spans="1:7" x14ac:dyDescent="0.25">
      <c r="A46550" s="38"/>
      <c r="F46550" s="31" t="str">
        <f t="shared" si="727"/>
        <v>00000</v>
      </c>
      <c r="G46550" s="37" t="e">
        <f>VLOOKUP(TEXT(A46550,"00000"),'Hinta-alueet'!$A$2:$C$3750,3,FALSE)</f>
        <v>#N/A</v>
      </c>
    </row>
    <row r="46551" spans="1:7" x14ac:dyDescent="0.25">
      <c r="A46551" s="38"/>
      <c r="F46551" s="31" t="str">
        <f t="shared" si="727"/>
        <v>00000</v>
      </c>
      <c r="G46551" s="37" t="e">
        <f>VLOOKUP(TEXT(A46551,"00000"),'Hinta-alueet'!$A$2:$C$3750,3,FALSE)</f>
        <v>#N/A</v>
      </c>
    </row>
    <row r="46552" spans="1:7" x14ac:dyDescent="0.25">
      <c r="A46552" s="38"/>
      <c r="F46552" s="31" t="str">
        <f t="shared" si="727"/>
        <v>00000</v>
      </c>
      <c r="G46552" s="37" t="e">
        <f>VLOOKUP(TEXT(A46552,"00000"),'Hinta-alueet'!$A$2:$C$3750,3,FALSE)</f>
        <v>#N/A</v>
      </c>
    </row>
    <row r="46553" spans="1:7" x14ac:dyDescent="0.25">
      <c r="A46553" s="38"/>
      <c r="F46553" s="31" t="str">
        <f t="shared" si="727"/>
        <v>00000</v>
      </c>
      <c r="G46553" s="37" t="e">
        <f>VLOOKUP(TEXT(A46553,"00000"),'Hinta-alueet'!$A$2:$C$3750,3,FALSE)</f>
        <v>#N/A</v>
      </c>
    </row>
    <row r="46554" spans="1:7" x14ac:dyDescent="0.25">
      <c r="A46554" s="38"/>
      <c r="F46554" s="31" t="str">
        <f t="shared" si="727"/>
        <v>00000</v>
      </c>
      <c r="G46554" s="37" t="e">
        <f>VLOOKUP(TEXT(A46554,"00000"),'Hinta-alueet'!$A$2:$C$3750,3,FALSE)</f>
        <v>#N/A</v>
      </c>
    </row>
    <row r="46555" spans="1:7" x14ac:dyDescent="0.25">
      <c r="A46555" s="38"/>
      <c r="F46555" s="31" t="str">
        <f t="shared" si="727"/>
        <v>00000</v>
      </c>
      <c r="G46555" s="37" t="e">
        <f>VLOOKUP(TEXT(A46555,"00000"),'Hinta-alueet'!$A$2:$C$3750,3,FALSE)</f>
        <v>#N/A</v>
      </c>
    </row>
    <row r="46556" spans="1:7" x14ac:dyDescent="0.25">
      <c r="A46556" s="38"/>
      <c r="F46556" s="31" t="str">
        <f t="shared" si="727"/>
        <v>00000</v>
      </c>
      <c r="G46556" s="37" t="e">
        <f>VLOOKUP(TEXT(A46556,"00000"),'Hinta-alueet'!$A$2:$C$3750,3,FALSE)</f>
        <v>#N/A</v>
      </c>
    </row>
    <row r="46557" spans="1:7" x14ac:dyDescent="0.25">
      <c r="A46557" s="38"/>
      <c r="F46557" s="31" t="str">
        <f t="shared" si="727"/>
        <v>00000</v>
      </c>
      <c r="G46557" s="37" t="e">
        <f>VLOOKUP(TEXT(A46557,"00000"),'Hinta-alueet'!$A$2:$C$3750,3,FALSE)</f>
        <v>#N/A</v>
      </c>
    </row>
    <row r="46558" spans="1:7" x14ac:dyDescent="0.25">
      <c r="A46558" s="38"/>
      <c r="F46558" s="31" t="str">
        <f t="shared" si="727"/>
        <v>00000</v>
      </c>
      <c r="G46558" s="37" t="e">
        <f>VLOOKUP(TEXT(A46558,"00000"),'Hinta-alueet'!$A$2:$C$3750,3,FALSE)</f>
        <v>#N/A</v>
      </c>
    </row>
    <row r="46559" spans="1:7" x14ac:dyDescent="0.25">
      <c r="A46559" s="38"/>
      <c r="F46559" s="31" t="str">
        <f t="shared" si="727"/>
        <v>00000</v>
      </c>
      <c r="G46559" s="37" t="e">
        <f>VLOOKUP(TEXT(A46559,"00000"),'Hinta-alueet'!$A$2:$C$3750,3,FALSE)</f>
        <v>#N/A</v>
      </c>
    </row>
    <row r="46560" spans="1:7" x14ac:dyDescent="0.25">
      <c r="A46560" s="38"/>
      <c r="F46560" s="31" t="str">
        <f t="shared" si="727"/>
        <v>00000</v>
      </c>
      <c r="G46560" s="37" t="e">
        <f>VLOOKUP(TEXT(A46560,"00000"),'Hinta-alueet'!$A$2:$C$3750,3,FALSE)</f>
        <v>#N/A</v>
      </c>
    </row>
    <row r="46561" spans="1:7" x14ac:dyDescent="0.25">
      <c r="A46561" s="38"/>
      <c r="F46561" s="31" t="str">
        <f t="shared" si="727"/>
        <v>00000</v>
      </c>
      <c r="G46561" s="37" t="e">
        <f>VLOOKUP(TEXT(A46561,"00000"),'Hinta-alueet'!$A$2:$C$3750,3,FALSE)</f>
        <v>#N/A</v>
      </c>
    </row>
    <row r="46562" spans="1:7" x14ac:dyDescent="0.25">
      <c r="A46562" s="38"/>
      <c r="F46562" s="31" t="str">
        <f t="shared" si="727"/>
        <v>00000</v>
      </c>
      <c r="G46562" s="37" t="e">
        <f>VLOOKUP(TEXT(A46562,"00000"),'Hinta-alueet'!$A$2:$C$3750,3,FALSE)</f>
        <v>#N/A</v>
      </c>
    </row>
    <row r="46563" spans="1:7" x14ac:dyDescent="0.25">
      <c r="A46563" s="38"/>
      <c r="F46563" s="31" t="str">
        <f t="shared" si="727"/>
        <v>00000</v>
      </c>
      <c r="G46563" s="37" t="e">
        <f>VLOOKUP(TEXT(A46563,"00000"),'Hinta-alueet'!$A$2:$C$3750,3,FALSE)</f>
        <v>#N/A</v>
      </c>
    </row>
    <row r="46564" spans="1:7" x14ac:dyDescent="0.25">
      <c r="A46564" s="38"/>
      <c r="F46564" s="31" t="str">
        <f t="shared" si="727"/>
        <v>00000</v>
      </c>
      <c r="G46564" s="37" t="e">
        <f>VLOOKUP(TEXT(A46564,"00000"),'Hinta-alueet'!$A$2:$C$3750,3,FALSE)</f>
        <v>#N/A</v>
      </c>
    </row>
    <row r="46565" spans="1:7" x14ac:dyDescent="0.25">
      <c r="A46565" s="38"/>
      <c r="F46565" s="31" t="str">
        <f t="shared" si="727"/>
        <v>00000</v>
      </c>
      <c r="G46565" s="37" t="e">
        <f>VLOOKUP(TEXT(A46565,"00000"),'Hinta-alueet'!$A$2:$C$3750,3,FALSE)</f>
        <v>#N/A</v>
      </c>
    </row>
    <row r="46566" spans="1:7" x14ac:dyDescent="0.25">
      <c r="A46566" s="38"/>
      <c r="F46566" s="31" t="str">
        <f t="shared" si="727"/>
        <v>00000</v>
      </c>
      <c r="G46566" s="37" t="e">
        <f>VLOOKUP(TEXT(A46566,"00000"),'Hinta-alueet'!$A$2:$C$3750,3,FALSE)</f>
        <v>#N/A</v>
      </c>
    </row>
    <row r="46567" spans="1:7" x14ac:dyDescent="0.25">
      <c r="A46567" s="38"/>
      <c r="F46567" s="31" t="str">
        <f t="shared" si="727"/>
        <v>00000</v>
      </c>
      <c r="G46567" s="37" t="e">
        <f>VLOOKUP(TEXT(A46567,"00000"),'Hinta-alueet'!$A$2:$C$3750,3,FALSE)</f>
        <v>#N/A</v>
      </c>
    </row>
    <row r="46568" spans="1:7" x14ac:dyDescent="0.25">
      <c r="A46568" s="38"/>
      <c r="F46568" s="31" t="str">
        <f t="shared" si="727"/>
        <v>00000</v>
      </c>
      <c r="G46568" s="37" t="e">
        <f>VLOOKUP(TEXT(A46568,"00000"),'Hinta-alueet'!$A$2:$C$3750,3,FALSE)</f>
        <v>#N/A</v>
      </c>
    </row>
    <row r="46569" spans="1:7" x14ac:dyDescent="0.25">
      <c r="A46569" s="38"/>
      <c r="F46569" s="31" t="str">
        <f t="shared" si="727"/>
        <v>00000</v>
      </c>
      <c r="G46569" s="37" t="e">
        <f>VLOOKUP(TEXT(A46569,"00000"),'Hinta-alueet'!$A$2:$C$3750,3,FALSE)</f>
        <v>#N/A</v>
      </c>
    </row>
    <row r="46570" spans="1:7" x14ac:dyDescent="0.25">
      <c r="A46570" s="38"/>
      <c r="F46570" s="31" t="str">
        <f t="shared" si="727"/>
        <v>00000</v>
      </c>
      <c r="G46570" s="37" t="e">
        <f>VLOOKUP(TEXT(A46570,"00000"),'Hinta-alueet'!$A$2:$C$3750,3,FALSE)</f>
        <v>#N/A</v>
      </c>
    </row>
    <row r="46571" spans="1:7" x14ac:dyDescent="0.25">
      <c r="A46571" s="38"/>
      <c r="F46571" s="31" t="str">
        <f t="shared" si="727"/>
        <v>00000</v>
      </c>
      <c r="G46571" s="37" t="e">
        <f>VLOOKUP(TEXT(A46571,"00000"),'Hinta-alueet'!$A$2:$C$3750,3,FALSE)</f>
        <v>#N/A</v>
      </c>
    </row>
    <row r="46572" spans="1:7" x14ac:dyDescent="0.25">
      <c r="A46572" s="38"/>
      <c r="F46572" s="31" t="str">
        <f t="shared" si="727"/>
        <v>00000</v>
      </c>
      <c r="G46572" s="37" t="e">
        <f>VLOOKUP(TEXT(A46572,"00000"),'Hinta-alueet'!$A$2:$C$3750,3,FALSE)</f>
        <v>#N/A</v>
      </c>
    </row>
    <row r="46573" spans="1:7" x14ac:dyDescent="0.25">
      <c r="A46573" s="38"/>
      <c r="F46573" s="31" t="str">
        <f t="shared" si="727"/>
        <v>00000</v>
      </c>
      <c r="G46573" s="37" t="e">
        <f>VLOOKUP(TEXT(A46573,"00000"),'Hinta-alueet'!$A$2:$C$3750,3,FALSE)</f>
        <v>#N/A</v>
      </c>
    </row>
    <row r="46574" spans="1:7" x14ac:dyDescent="0.25">
      <c r="A46574" s="38"/>
      <c r="F46574" s="31" t="str">
        <f t="shared" si="727"/>
        <v>00000</v>
      </c>
      <c r="G46574" s="37" t="e">
        <f>VLOOKUP(TEXT(A46574,"00000"),'Hinta-alueet'!$A$2:$C$3750,3,FALSE)</f>
        <v>#N/A</v>
      </c>
    </row>
    <row r="46575" spans="1:7" x14ac:dyDescent="0.25">
      <c r="A46575" s="38"/>
      <c r="F46575" s="31" t="str">
        <f t="shared" si="727"/>
        <v>00000</v>
      </c>
      <c r="G46575" s="37" t="e">
        <f>VLOOKUP(TEXT(A46575,"00000"),'Hinta-alueet'!$A$2:$C$3750,3,FALSE)</f>
        <v>#N/A</v>
      </c>
    </row>
    <row r="46576" spans="1:7" x14ac:dyDescent="0.25">
      <c r="A46576" s="38"/>
      <c r="F46576" s="31" t="str">
        <f t="shared" si="727"/>
        <v>00000</v>
      </c>
      <c r="G46576" s="37" t="e">
        <f>VLOOKUP(TEXT(A46576,"00000"),'Hinta-alueet'!$A$2:$C$3750,3,FALSE)</f>
        <v>#N/A</v>
      </c>
    </row>
    <row r="46577" spans="1:7" x14ac:dyDescent="0.25">
      <c r="A46577" s="38"/>
      <c r="F46577" s="31" t="str">
        <f t="shared" si="727"/>
        <v>00000</v>
      </c>
      <c r="G46577" s="37" t="e">
        <f>VLOOKUP(TEXT(A46577,"00000"),'Hinta-alueet'!$A$2:$C$3750,3,FALSE)</f>
        <v>#N/A</v>
      </c>
    </row>
    <row r="46578" spans="1:7" x14ac:dyDescent="0.25">
      <c r="A46578" s="38"/>
      <c r="F46578" s="31" t="str">
        <f t="shared" si="727"/>
        <v>00000</v>
      </c>
      <c r="G46578" s="37" t="e">
        <f>VLOOKUP(TEXT(A46578,"00000"),'Hinta-alueet'!$A$2:$C$3750,3,FALSE)</f>
        <v>#N/A</v>
      </c>
    </row>
    <row r="46579" spans="1:7" x14ac:dyDescent="0.25">
      <c r="A46579" s="38"/>
      <c r="F46579" s="31" t="str">
        <f t="shared" si="727"/>
        <v>00000</v>
      </c>
      <c r="G46579" s="37" t="e">
        <f>VLOOKUP(TEXT(A46579,"00000"),'Hinta-alueet'!$A$2:$C$3750,3,FALSE)</f>
        <v>#N/A</v>
      </c>
    </row>
    <row r="46580" spans="1:7" x14ac:dyDescent="0.25">
      <c r="A46580" s="38"/>
      <c r="F46580" s="31" t="str">
        <f t="shared" si="727"/>
        <v>00000</v>
      </c>
      <c r="G46580" s="37" t="e">
        <f>VLOOKUP(TEXT(A46580,"00000"),'Hinta-alueet'!$A$2:$C$3750,3,FALSE)</f>
        <v>#N/A</v>
      </c>
    </row>
    <row r="46581" spans="1:7" x14ac:dyDescent="0.25">
      <c r="A46581" s="38"/>
      <c r="F46581" s="31" t="str">
        <f t="shared" si="727"/>
        <v>00000</v>
      </c>
      <c r="G46581" s="37" t="e">
        <f>VLOOKUP(TEXT(A46581,"00000"),'Hinta-alueet'!$A$2:$C$3750,3,FALSE)</f>
        <v>#N/A</v>
      </c>
    </row>
    <row r="46582" spans="1:7" x14ac:dyDescent="0.25">
      <c r="A46582" s="38"/>
      <c r="F46582" s="31" t="str">
        <f t="shared" si="727"/>
        <v>00000</v>
      </c>
      <c r="G46582" s="37" t="e">
        <f>VLOOKUP(TEXT(A46582,"00000"),'Hinta-alueet'!$A$2:$C$3750,3,FALSE)</f>
        <v>#N/A</v>
      </c>
    </row>
    <row r="46583" spans="1:7" x14ac:dyDescent="0.25">
      <c r="A46583" s="38"/>
      <c r="F46583" s="31" t="str">
        <f t="shared" si="727"/>
        <v>00000</v>
      </c>
      <c r="G46583" s="37" t="e">
        <f>VLOOKUP(TEXT(A46583,"00000"),'Hinta-alueet'!$A$2:$C$3750,3,FALSE)</f>
        <v>#N/A</v>
      </c>
    </row>
    <row r="46584" spans="1:7" x14ac:dyDescent="0.25">
      <c r="A46584" s="38"/>
      <c r="F46584" s="31" t="str">
        <f t="shared" si="727"/>
        <v>00000</v>
      </c>
      <c r="G46584" s="37" t="e">
        <f>VLOOKUP(TEXT(A46584,"00000"),'Hinta-alueet'!$A$2:$C$3750,3,FALSE)</f>
        <v>#N/A</v>
      </c>
    </row>
    <row r="46585" spans="1:7" x14ac:dyDescent="0.25">
      <c r="A46585" s="38"/>
      <c r="F46585" s="31" t="str">
        <f t="shared" si="727"/>
        <v>00000</v>
      </c>
      <c r="G46585" s="37" t="e">
        <f>VLOOKUP(TEXT(A46585,"00000"),'Hinta-alueet'!$A$2:$C$3750,3,FALSE)</f>
        <v>#N/A</v>
      </c>
    </row>
    <row r="46586" spans="1:7" x14ac:dyDescent="0.25">
      <c r="A46586" s="38"/>
      <c r="F46586" s="31" t="str">
        <f t="shared" si="727"/>
        <v>00000</v>
      </c>
      <c r="G46586" s="37" t="e">
        <f>VLOOKUP(TEXT(A46586,"00000"),'Hinta-alueet'!$A$2:$C$3750,3,FALSE)</f>
        <v>#N/A</v>
      </c>
    </row>
    <row r="46587" spans="1:7" x14ac:dyDescent="0.25">
      <c r="A46587" s="38"/>
      <c r="F46587" s="31" t="str">
        <f t="shared" si="727"/>
        <v>00000</v>
      </c>
      <c r="G46587" s="37" t="e">
        <f>VLOOKUP(TEXT(A46587,"00000"),'Hinta-alueet'!$A$2:$C$3750,3,FALSE)</f>
        <v>#N/A</v>
      </c>
    </row>
    <row r="46588" spans="1:7" x14ac:dyDescent="0.25">
      <c r="A46588" s="38"/>
      <c r="F46588" s="31" t="str">
        <f t="shared" si="727"/>
        <v>00000</v>
      </c>
      <c r="G46588" s="37" t="e">
        <f>VLOOKUP(TEXT(A46588,"00000"),'Hinta-alueet'!$A$2:$C$3750,3,FALSE)</f>
        <v>#N/A</v>
      </c>
    </row>
    <row r="46589" spans="1:7" x14ac:dyDescent="0.25">
      <c r="A46589" s="38"/>
      <c r="F46589" s="31" t="str">
        <f t="shared" si="727"/>
        <v>00000</v>
      </c>
      <c r="G46589" s="37" t="e">
        <f>VLOOKUP(TEXT(A46589,"00000"),'Hinta-alueet'!$A$2:$C$3750,3,FALSE)</f>
        <v>#N/A</v>
      </c>
    </row>
    <row r="46590" spans="1:7" x14ac:dyDescent="0.25">
      <c r="A46590" s="38"/>
      <c r="F46590" s="31" t="str">
        <f t="shared" si="727"/>
        <v>00000</v>
      </c>
      <c r="G46590" s="37" t="e">
        <f>VLOOKUP(TEXT(A46590,"00000"),'Hinta-alueet'!$A$2:$C$3750,3,FALSE)</f>
        <v>#N/A</v>
      </c>
    </row>
    <row r="46591" spans="1:7" x14ac:dyDescent="0.25">
      <c r="A46591" s="38"/>
      <c r="F46591" s="31" t="str">
        <f t="shared" si="727"/>
        <v>00000</v>
      </c>
      <c r="G46591" s="37" t="e">
        <f>VLOOKUP(TEXT(A46591,"00000"),'Hinta-alueet'!$A$2:$C$3750,3,FALSE)</f>
        <v>#N/A</v>
      </c>
    </row>
    <row r="46592" spans="1:7" x14ac:dyDescent="0.25">
      <c r="A46592" s="38"/>
      <c r="F46592" s="31" t="str">
        <f t="shared" si="727"/>
        <v>00000</v>
      </c>
      <c r="G46592" s="37" t="e">
        <f>VLOOKUP(TEXT(A46592,"00000"),'Hinta-alueet'!$A$2:$C$3750,3,FALSE)</f>
        <v>#N/A</v>
      </c>
    </row>
    <row r="46593" spans="1:7" x14ac:dyDescent="0.25">
      <c r="A46593" s="38"/>
      <c r="F46593" s="31" t="str">
        <f t="shared" si="727"/>
        <v>00000</v>
      </c>
      <c r="G46593" s="37" t="e">
        <f>VLOOKUP(TEXT(A46593,"00000"),'Hinta-alueet'!$A$2:$C$3750,3,FALSE)</f>
        <v>#N/A</v>
      </c>
    </row>
    <row r="46594" spans="1:7" x14ac:dyDescent="0.25">
      <c r="A46594" s="38"/>
      <c r="F46594" s="31" t="str">
        <f t="shared" si="727"/>
        <v>00000</v>
      </c>
      <c r="G46594" s="37" t="e">
        <f>VLOOKUP(TEXT(A46594,"00000"),'Hinta-alueet'!$A$2:$C$3750,3,FALSE)</f>
        <v>#N/A</v>
      </c>
    </row>
    <row r="46595" spans="1:7" x14ac:dyDescent="0.25">
      <c r="A46595" s="38"/>
      <c r="F46595" s="31" t="str">
        <f t="shared" si="727"/>
        <v>00000</v>
      </c>
      <c r="G46595" s="37" t="e">
        <f>VLOOKUP(TEXT(A46595,"00000"),'Hinta-alueet'!$A$2:$C$3750,3,FALSE)</f>
        <v>#N/A</v>
      </c>
    </row>
    <row r="46596" spans="1:7" x14ac:dyDescent="0.25">
      <c r="A46596" s="38"/>
      <c r="F46596" s="31" t="str">
        <f t="shared" si="727"/>
        <v>00000</v>
      </c>
      <c r="G46596" s="37" t="e">
        <f>VLOOKUP(TEXT(A46596,"00000"),'Hinta-alueet'!$A$2:$C$3750,3,FALSE)</f>
        <v>#N/A</v>
      </c>
    </row>
    <row r="46597" spans="1:7" x14ac:dyDescent="0.25">
      <c r="A46597" s="38"/>
      <c r="F46597" s="31" t="str">
        <f t="shared" si="727"/>
        <v>00000</v>
      </c>
      <c r="G46597" s="37" t="e">
        <f>VLOOKUP(TEXT(A46597,"00000"),'Hinta-alueet'!$A$2:$C$3750,3,FALSE)</f>
        <v>#N/A</v>
      </c>
    </row>
    <row r="46598" spans="1:7" x14ac:dyDescent="0.25">
      <c r="A46598" s="38"/>
      <c r="F46598" s="31" t="str">
        <f t="shared" si="727"/>
        <v>00000</v>
      </c>
      <c r="G46598" s="37" t="e">
        <f>VLOOKUP(TEXT(A46598,"00000"),'Hinta-alueet'!$A$2:$C$3750,3,FALSE)</f>
        <v>#N/A</v>
      </c>
    </row>
    <row r="46599" spans="1:7" x14ac:dyDescent="0.25">
      <c r="A46599" s="38"/>
      <c r="F46599" s="31" t="str">
        <f t="shared" si="727"/>
        <v>00000</v>
      </c>
      <c r="G46599" s="37" t="e">
        <f>VLOOKUP(TEXT(A46599,"00000"),'Hinta-alueet'!$A$2:$C$3750,3,FALSE)</f>
        <v>#N/A</v>
      </c>
    </row>
    <row r="46600" spans="1:7" x14ac:dyDescent="0.25">
      <c r="A46600" s="38"/>
      <c r="F46600" s="31" t="str">
        <f t="shared" si="727"/>
        <v>00000</v>
      </c>
      <c r="G46600" s="37" t="e">
        <f>VLOOKUP(TEXT(A46600,"00000"),'Hinta-alueet'!$A$2:$C$3750,3,FALSE)</f>
        <v>#N/A</v>
      </c>
    </row>
    <row r="46601" spans="1:7" x14ac:dyDescent="0.25">
      <c r="A46601" s="38"/>
      <c r="F46601" s="31" t="str">
        <f t="shared" si="727"/>
        <v>00000</v>
      </c>
      <c r="G46601" s="37" t="e">
        <f>VLOOKUP(TEXT(A46601,"00000"),'Hinta-alueet'!$A$2:$C$3750,3,FALSE)</f>
        <v>#N/A</v>
      </c>
    </row>
    <row r="46602" spans="1:7" x14ac:dyDescent="0.25">
      <c r="A46602" s="38"/>
      <c r="F46602" s="31" t="str">
        <f t="shared" si="727"/>
        <v>00000</v>
      </c>
      <c r="G46602" s="37" t="e">
        <f>VLOOKUP(TEXT(A46602,"00000"),'Hinta-alueet'!$A$2:$C$3750,3,FALSE)</f>
        <v>#N/A</v>
      </c>
    </row>
    <row r="46603" spans="1:7" x14ac:dyDescent="0.25">
      <c r="A46603" s="38"/>
      <c r="F46603" s="31" t="str">
        <f t="shared" si="727"/>
        <v>00000</v>
      </c>
      <c r="G46603" s="37" t="e">
        <f>VLOOKUP(TEXT(A46603,"00000"),'Hinta-alueet'!$A$2:$C$3750,3,FALSE)</f>
        <v>#N/A</v>
      </c>
    </row>
    <row r="46604" spans="1:7" x14ac:dyDescent="0.25">
      <c r="A46604" s="38"/>
      <c r="F46604" s="31" t="str">
        <f t="shared" si="727"/>
        <v>00000</v>
      </c>
      <c r="G46604" s="37" t="e">
        <f>VLOOKUP(TEXT(A46604,"00000"),'Hinta-alueet'!$A$2:$C$3750,3,FALSE)</f>
        <v>#N/A</v>
      </c>
    </row>
    <row r="46605" spans="1:7" x14ac:dyDescent="0.25">
      <c r="A46605" s="38"/>
      <c r="F46605" s="31" t="str">
        <f t="shared" si="727"/>
        <v>00000</v>
      </c>
      <c r="G46605" s="37" t="e">
        <f>VLOOKUP(TEXT(A46605,"00000"),'Hinta-alueet'!$A$2:$C$3750,3,FALSE)</f>
        <v>#N/A</v>
      </c>
    </row>
    <row r="46606" spans="1:7" x14ac:dyDescent="0.25">
      <c r="A46606" s="38"/>
      <c r="F46606" s="31" t="str">
        <f t="shared" si="727"/>
        <v>00000</v>
      </c>
      <c r="G46606" s="37" t="e">
        <f>VLOOKUP(TEXT(A46606,"00000"),'Hinta-alueet'!$A$2:$C$3750,3,FALSE)</f>
        <v>#N/A</v>
      </c>
    </row>
    <row r="46607" spans="1:7" x14ac:dyDescent="0.25">
      <c r="A46607" s="38"/>
      <c r="F46607" s="31" t="str">
        <f t="shared" si="727"/>
        <v>00000</v>
      </c>
      <c r="G46607" s="37" t="e">
        <f>VLOOKUP(TEXT(A46607,"00000"),'Hinta-alueet'!$A$2:$C$3750,3,FALSE)</f>
        <v>#N/A</v>
      </c>
    </row>
    <row r="46608" spans="1:7" x14ac:dyDescent="0.25">
      <c r="A46608" s="38"/>
      <c r="F46608" s="31" t="str">
        <f t="shared" si="727"/>
        <v>00000</v>
      </c>
      <c r="G46608" s="37" t="e">
        <f>VLOOKUP(TEXT(A46608,"00000"),'Hinta-alueet'!$A$2:$C$3750,3,FALSE)</f>
        <v>#N/A</v>
      </c>
    </row>
    <row r="46609" spans="1:7" x14ac:dyDescent="0.25">
      <c r="A46609" s="38"/>
      <c r="F46609" s="31" t="str">
        <f t="shared" si="727"/>
        <v>00000</v>
      </c>
      <c r="G46609" s="37" t="e">
        <f>VLOOKUP(TEXT(A46609,"00000"),'Hinta-alueet'!$A$2:$C$3750,3,FALSE)</f>
        <v>#N/A</v>
      </c>
    </row>
    <row r="46610" spans="1:7" x14ac:dyDescent="0.25">
      <c r="A46610" s="38"/>
      <c r="F46610" s="31" t="str">
        <f t="shared" si="727"/>
        <v>00000</v>
      </c>
      <c r="G46610" s="37" t="e">
        <f>VLOOKUP(TEXT(A46610,"00000"),'Hinta-alueet'!$A$2:$C$3750,3,FALSE)</f>
        <v>#N/A</v>
      </c>
    </row>
    <row r="46611" spans="1:7" x14ac:dyDescent="0.25">
      <c r="A46611" s="38"/>
      <c r="F46611" s="31" t="str">
        <f t="shared" ref="F46611:F46674" si="728">TEXT(A46611,"00000")</f>
        <v>00000</v>
      </c>
      <c r="G46611" s="37" t="e">
        <f>VLOOKUP(TEXT(A46611,"00000"),'Hinta-alueet'!$A$2:$C$3750,3,FALSE)</f>
        <v>#N/A</v>
      </c>
    </row>
    <row r="46612" spans="1:7" x14ac:dyDescent="0.25">
      <c r="A46612" s="38"/>
      <c r="F46612" s="31" t="str">
        <f t="shared" si="728"/>
        <v>00000</v>
      </c>
      <c r="G46612" s="37" t="e">
        <f>VLOOKUP(TEXT(A46612,"00000"),'Hinta-alueet'!$A$2:$C$3750,3,FALSE)</f>
        <v>#N/A</v>
      </c>
    </row>
    <row r="46613" spans="1:7" x14ac:dyDescent="0.25">
      <c r="A46613" s="38"/>
      <c r="F46613" s="31" t="str">
        <f t="shared" si="728"/>
        <v>00000</v>
      </c>
      <c r="G46613" s="37" t="e">
        <f>VLOOKUP(TEXT(A46613,"00000"),'Hinta-alueet'!$A$2:$C$3750,3,FALSE)</f>
        <v>#N/A</v>
      </c>
    </row>
    <row r="46614" spans="1:7" x14ac:dyDescent="0.25">
      <c r="A46614" s="38"/>
      <c r="F46614" s="31" t="str">
        <f t="shared" si="728"/>
        <v>00000</v>
      </c>
      <c r="G46614" s="37" t="e">
        <f>VLOOKUP(TEXT(A46614,"00000"),'Hinta-alueet'!$A$2:$C$3750,3,FALSE)</f>
        <v>#N/A</v>
      </c>
    </row>
    <row r="46615" spans="1:7" x14ac:dyDescent="0.25">
      <c r="A46615" s="38"/>
      <c r="F46615" s="31" t="str">
        <f t="shared" si="728"/>
        <v>00000</v>
      </c>
      <c r="G46615" s="37" t="e">
        <f>VLOOKUP(TEXT(A46615,"00000"),'Hinta-alueet'!$A$2:$C$3750,3,FALSE)</f>
        <v>#N/A</v>
      </c>
    </row>
    <row r="46616" spans="1:7" x14ac:dyDescent="0.25">
      <c r="A46616" s="38"/>
      <c r="F46616" s="31" t="str">
        <f t="shared" si="728"/>
        <v>00000</v>
      </c>
      <c r="G46616" s="37" t="e">
        <f>VLOOKUP(TEXT(A46616,"00000"),'Hinta-alueet'!$A$2:$C$3750,3,FALSE)</f>
        <v>#N/A</v>
      </c>
    </row>
    <row r="46617" spans="1:7" x14ac:dyDescent="0.25">
      <c r="A46617" s="38"/>
      <c r="F46617" s="31" t="str">
        <f t="shared" si="728"/>
        <v>00000</v>
      </c>
      <c r="G46617" s="37" t="e">
        <f>VLOOKUP(TEXT(A46617,"00000"),'Hinta-alueet'!$A$2:$C$3750,3,FALSE)</f>
        <v>#N/A</v>
      </c>
    </row>
    <row r="46618" spans="1:7" x14ac:dyDescent="0.25">
      <c r="A46618" s="38"/>
      <c r="F46618" s="31" t="str">
        <f t="shared" si="728"/>
        <v>00000</v>
      </c>
      <c r="G46618" s="37" t="e">
        <f>VLOOKUP(TEXT(A46618,"00000"),'Hinta-alueet'!$A$2:$C$3750,3,FALSE)</f>
        <v>#N/A</v>
      </c>
    </row>
    <row r="46619" spans="1:7" x14ac:dyDescent="0.25">
      <c r="A46619" s="38"/>
      <c r="F46619" s="31" t="str">
        <f t="shared" si="728"/>
        <v>00000</v>
      </c>
      <c r="G46619" s="37" t="e">
        <f>VLOOKUP(TEXT(A46619,"00000"),'Hinta-alueet'!$A$2:$C$3750,3,FALSE)</f>
        <v>#N/A</v>
      </c>
    </row>
    <row r="46620" spans="1:7" x14ac:dyDescent="0.25">
      <c r="A46620" s="38"/>
      <c r="F46620" s="31" t="str">
        <f t="shared" si="728"/>
        <v>00000</v>
      </c>
      <c r="G46620" s="37" t="e">
        <f>VLOOKUP(TEXT(A46620,"00000"),'Hinta-alueet'!$A$2:$C$3750,3,FALSE)</f>
        <v>#N/A</v>
      </c>
    </row>
    <row r="46621" spans="1:7" x14ac:dyDescent="0.25">
      <c r="A46621" s="38"/>
      <c r="F46621" s="31" t="str">
        <f t="shared" si="728"/>
        <v>00000</v>
      </c>
      <c r="G46621" s="37" t="e">
        <f>VLOOKUP(TEXT(A46621,"00000"),'Hinta-alueet'!$A$2:$C$3750,3,FALSE)</f>
        <v>#N/A</v>
      </c>
    </row>
    <row r="46622" spans="1:7" x14ac:dyDescent="0.25">
      <c r="A46622" s="38"/>
      <c r="F46622" s="31" t="str">
        <f t="shared" si="728"/>
        <v>00000</v>
      </c>
      <c r="G46622" s="37" t="e">
        <f>VLOOKUP(TEXT(A46622,"00000"),'Hinta-alueet'!$A$2:$C$3750,3,FALSE)</f>
        <v>#N/A</v>
      </c>
    </row>
    <row r="46623" spans="1:7" x14ac:dyDescent="0.25">
      <c r="A46623" s="38"/>
      <c r="F46623" s="31" t="str">
        <f t="shared" si="728"/>
        <v>00000</v>
      </c>
      <c r="G46623" s="37" t="e">
        <f>VLOOKUP(TEXT(A46623,"00000"),'Hinta-alueet'!$A$2:$C$3750,3,FALSE)</f>
        <v>#N/A</v>
      </c>
    </row>
    <row r="46624" spans="1:7" x14ac:dyDescent="0.25">
      <c r="A46624" s="38"/>
      <c r="F46624" s="31" t="str">
        <f t="shared" si="728"/>
        <v>00000</v>
      </c>
      <c r="G46624" s="37" t="e">
        <f>VLOOKUP(TEXT(A46624,"00000"),'Hinta-alueet'!$A$2:$C$3750,3,FALSE)</f>
        <v>#N/A</v>
      </c>
    </row>
    <row r="46625" spans="1:7" x14ac:dyDescent="0.25">
      <c r="A46625" s="38"/>
      <c r="F46625" s="31" t="str">
        <f t="shared" si="728"/>
        <v>00000</v>
      </c>
      <c r="G46625" s="37" t="e">
        <f>VLOOKUP(TEXT(A46625,"00000"),'Hinta-alueet'!$A$2:$C$3750,3,FALSE)</f>
        <v>#N/A</v>
      </c>
    </row>
    <row r="46626" spans="1:7" x14ac:dyDescent="0.25">
      <c r="A46626" s="38"/>
      <c r="F46626" s="31" t="str">
        <f t="shared" si="728"/>
        <v>00000</v>
      </c>
      <c r="G46626" s="37" t="e">
        <f>VLOOKUP(TEXT(A46626,"00000"),'Hinta-alueet'!$A$2:$C$3750,3,FALSE)</f>
        <v>#N/A</v>
      </c>
    </row>
    <row r="46627" spans="1:7" x14ac:dyDescent="0.25">
      <c r="A46627" s="38"/>
      <c r="F46627" s="31" t="str">
        <f t="shared" si="728"/>
        <v>00000</v>
      </c>
      <c r="G46627" s="37" t="e">
        <f>VLOOKUP(TEXT(A46627,"00000"),'Hinta-alueet'!$A$2:$C$3750,3,FALSE)</f>
        <v>#N/A</v>
      </c>
    </row>
    <row r="46628" spans="1:7" x14ac:dyDescent="0.25">
      <c r="A46628" s="38"/>
      <c r="F46628" s="31" t="str">
        <f t="shared" si="728"/>
        <v>00000</v>
      </c>
      <c r="G46628" s="37" t="e">
        <f>VLOOKUP(TEXT(A46628,"00000"),'Hinta-alueet'!$A$2:$C$3750,3,FALSE)</f>
        <v>#N/A</v>
      </c>
    </row>
    <row r="46629" spans="1:7" x14ac:dyDescent="0.25">
      <c r="A46629" s="38"/>
      <c r="F46629" s="31" t="str">
        <f t="shared" si="728"/>
        <v>00000</v>
      </c>
      <c r="G46629" s="37" t="e">
        <f>VLOOKUP(TEXT(A46629,"00000"),'Hinta-alueet'!$A$2:$C$3750,3,FALSE)</f>
        <v>#N/A</v>
      </c>
    </row>
    <row r="46630" spans="1:7" x14ac:dyDescent="0.25">
      <c r="A46630" s="38"/>
      <c r="F46630" s="31" t="str">
        <f t="shared" si="728"/>
        <v>00000</v>
      </c>
      <c r="G46630" s="37" t="e">
        <f>VLOOKUP(TEXT(A46630,"00000"),'Hinta-alueet'!$A$2:$C$3750,3,FALSE)</f>
        <v>#N/A</v>
      </c>
    </row>
    <row r="46631" spans="1:7" x14ac:dyDescent="0.25">
      <c r="A46631" s="38"/>
      <c r="F46631" s="31" t="str">
        <f t="shared" si="728"/>
        <v>00000</v>
      </c>
      <c r="G46631" s="37" t="e">
        <f>VLOOKUP(TEXT(A46631,"00000"),'Hinta-alueet'!$A$2:$C$3750,3,FALSE)</f>
        <v>#N/A</v>
      </c>
    </row>
    <row r="46632" spans="1:7" x14ac:dyDescent="0.25">
      <c r="A46632" s="38"/>
      <c r="F46632" s="31" t="str">
        <f t="shared" si="728"/>
        <v>00000</v>
      </c>
      <c r="G46632" s="37" t="e">
        <f>VLOOKUP(TEXT(A46632,"00000"),'Hinta-alueet'!$A$2:$C$3750,3,FALSE)</f>
        <v>#N/A</v>
      </c>
    </row>
    <row r="46633" spans="1:7" x14ac:dyDescent="0.25">
      <c r="A46633" s="38"/>
      <c r="F46633" s="31" t="str">
        <f t="shared" si="728"/>
        <v>00000</v>
      </c>
      <c r="G46633" s="37" t="e">
        <f>VLOOKUP(TEXT(A46633,"00000"),'Hinta-alueet'!$A$2:$C$3750,3,FALSE)</f>
        <v>#N/A</v>
      </c>
    </row>
    <row r="46634" spans="1:7" x14ac:dyDescent="0.25">
      <c r="A46634" s="38"/>
      <c r="F46634" s="31" t="str">
        <f t="shared" si="728"/>
        <v>00000</v>
      </c>
      <c r="G46634" s="37" t="e">
        <f>VLOOKUP(TEXT(A46634,"00000"),'Hinta-alueet'!$A$2:$C$3750,3,FALSE)</f>
        <v>#N/A</v>
      </c>
    </row>
    <row r="46635" spans="1:7" x14ac:dyDescent="0.25">
      <c r="A46635" s="38"/>
      <c r="F46635" s="31" t="str">
        <f t="shared" si="728"/>
        <v>00000</v>
      </c>
      <c r="G46635" s="37" t="e">
        <f>VLOOKUP(TEXT(A46635,"00000"),'Hinta-alueet'!$A$2:$C$3750,3,FALSE)</f>
        <v>#N/A</v>
      </c>
    </row>
    <row r="46636" spans="1:7" x14ac:dyDescent="0.25">
      <c r="A46636" s="38"/>
      <c r="F46636" s="31" t="str">
        <f t="shared" si="728"/>
        <v>00000</v>
      </c>
      <c r="G46636" s="37" t="e">
        <f>VLOOKUP(TEXT(A46636,"00000"),'Hinta-alueet'!$A$2:$C$3750,3,FALSE)</f>
        <v>#N/A</v>
      </c>
    </row>
    <row r="46637" spans="1:7" x14ac:dyDescent="0.25">
      <c r="A46637" s="38"/>
      <c r="F46637" s="31" t="str">
        <f t="shared" si="728"/>
        <v>00000</v>
      </c>
      <c r="G46637" s="37" t="e">
        <f>VLOOKUP(TEXT(A46637,"00000"),'Hinta-alueet'!$A$2:$C$3750,3,FALSE)</f>
        <v>#N/A</v>
      </c>
    </row>
    <row r="46638" spans="1:7" x14ac:dyDescent="0.25">
      <c r="A46638" s="38"/>
      <c r="F46638" s="31" t="str">
        <f t="shared" si="728"/>
        <v>00000</v>
      </c>
      <c r="G46638" s="37" t="e">
        <f>VLOOKUP(TEXT(A46638,"00000"),'Hinta-alueet'!$A$2:$C$3750,3,FALSE)</f>
        <v>#N/A</v>
      </c>
    </row>
    <row r="46639" spans="1:7" x14ac:dyDescent="0.25">
      <c r="A46639" s="38"/>
      <c r="F46639" s="31" t="str">
        <f t="shared" si="728"/>
        <v>00000</v>
      </c>
      <c r="G46639" s="37" t="e">
        <f>VLOOKUP(TEXT(A46639,"00000"),'Hinta-alueet'!$A$2:$C$3750,3,FALSE)</f>
        <v>#N/A</v>
      </c>
    </row>
    <row r="46640" spans="1:7" x14ac:dyDescent="0.25">
      <c r="A46640" s="38"/>
      <c r="F46640" s="31" t="str">
        <f t="shared" si="728"/>
        <v>00000</v>
      </c>
      <c r="G46640" s="37" t="e">
        <f>VLOOKUP(TEXT(A46640,"00000"),'Hinta-alueet'!$A$2:$C$3750,3,FALSE)</f>
        <v>#N/A</v>
      </c>
    </row>
    <row r="46641" spans="1:7" x14ac:dyDescent="0.25">
      <c r="A46641" s="38"/>
      <c r="F46641" s="31" t="str">
        <f t="shared" si="728"/>
        <v>00000</v>
      </c>
      <c r="G46641" s="37" t="e">
        <f>VLOOKUP(TEXT(A46641,"00000"),'Hinta-alueet'!$A$2:$C$3750,3,FALSE)</f>
        <v>#N/A</v>
      </c>
    </row>
    <row r="46642" spans="1:7" x14ac:dyDescent="0.25">
      <c r="A46642" s="38"/>
      <c r="F46642" s="31" t="str">
        <f t="shared" si="728"/>
        <v>00000</v>
      </c>
      <c r="G46642" s="37" t="e">
        <f>VLOOKUP(TEXT(A46642,"00000"),'Hinta-alueet'!$A$2:$C$3750,3,FALSE)</f>
        <v>#N/A</v>
      </c>
    </row>
    <row r="46643" spans="1:7" x14ac:dyDescent="0.25">
      <c r="A46643" s="38"/>
      <c r="F46643" s="31" t="str">
        <f t="shared" si="728"/>
        <v>00000</v>
      </c>
      <c r="G46643" s="37" t="e">
        <f>VLOOKUP(TEXT(A46643,"00000"),'Hinta-alueet'!$A$2:$C$3750,3,FALSE)</f>
        <v>#N/A</v>
      </c>
    </row>
    <row r="46644" spans="1:7" x14ac:dyDescent="0.25">
      <c r="A46644" s="38"/>
      <c r="F46644" s="31" t="str">
        <f t="shared" si="728"/>
        <v>00000</v>
      </c>
      <c r="G46644" s="37" t="e">
        <f>VLOOKUP(TEXT(A46644,"00000"),'Hinta-alueet'!$A$2:$C$3750,3,FALSE)</f>
        <v>#N/A</v>
      </c>
    </row>
    <row r="46645" spans="1:7" x14ac:dyDescent="0.25">
      <c r="A46645" s="38"/>
      <c r="F46645" s="31" t="str">
        <f t="shared" si="728"/>
        <v>00000</v>
      </c>
      <c r="G46645" s="37" t="e">
        <f>VLOOKUP(TEXT(A46645,"00000"),'Hinta-alueet'!$A$2:$C$3750,3,FALSE)</f>
        <v>#N/A</v>
      </c>
    </row>
    <row r="46646" spans="1:7" x14ac:dyDescent="0.25">
      <c r="A46646" s="38"/>
      <c r="F46646" s="31" t="str">
        <f t="shared" si="728"/>
        <v>00000</v>
      </c>
      <c r="G46646" s="37" t="e">
        <f>VLOOKUP(TEXT(A46646,"00000"),'Hinta-alueet'!$A$2:$C$3750,3,FALSE)</f>
        <v>#N/A</v>
      </c>
    </row>
    <row r="46647" spans="1:7" x14ac:dyDescent="0.25">
      <c r="A46647" s="38"/>
      <c r="F46647" s="31" t="str">
        <f t="shared" si="728"/>
        <v>00000</v>
      </c>
      <c r="G46647" s="37" t="e">
        <f>VLOOKUP(TEXT(A46647,"00000"),'Hinta-alueet'!$A$2:$C$3750,3,FALSE)</f>
        <v>#N/A</v>
      </c>
    </row>
    <row r="46648" spans="1:7" x14ac:dyDescent="0.25">
      <c r="A46648" s="38"/>
      <c r="F46648" s="31" t="str">
        <f t="shared" si="728"/>
        <v>00000</v>
      </c>
      <c r="G46648" s="37" t="e">
        <f>VLOOKUP(TEXT(A46648,"00000"),'Hinta-alueet'!$A$2:$C$3750,3,FALSE)</f>
        <v>#N/A</v>
      </c>
    </row>
    <row r="46649" spans="1:7" x14ac:dyDescent="0.25">
      <c r="A46649" s="38"/>
      <c r="F46649" s="31" t="str">
        <f t="shared" si="728"/>
        <v>00000</v>
      </c>
      <c r="G46649" s="37" t="e">
        <f>VLOOKUP(TEXT(A46649,"00000"),'Hinta-alueet'!$A$2:$C$3750,3,FALSE)</f>
        <v>#N/A</v>
      </c>
    </row>
    <row r="46650" spans="1:7" x14ac:dyDescent="0.25">
      <c r="A46650" s="38"/>
      <c r="F46650" s="31" t="str">
        <f t="shared" si="728"/>
        <v>00000</v>
      </c>
      <c r="G46650" s="37" t="e">
        <f>VLOOKUP(TEXT(A46650,"00000"),'Hinta-alueet'!$A$2:$C$3750,3,FALSE)</f>
        <v>#N/A</v>
      </c>
    </row>
    <row r="46651" spans="1:7" x14ac:dyDescent="0.25">
      <c r="A46651" s="38"/>
      <c r="F46651" s="31" t="str">
        <f t="shared" si="728"/>
        <v>00000</v>
      </c>
      <c r="G46651" s="37" t="e">
        <f>VLOOKUP(TEXT(A46651,"00000"),'Hinta-alueet'!$A$2:$C$3750,3,FALSE)</f>
        <v>#N/A</v>
      </c>
    </row>
    <row r="46652" spans="1:7" x14ac:dyDescent="0.25">
      <c r="A46652" s="38"/>
      <c r="F46652" s="31" t="str">
        <f t="shared" si="728"/>
        <v>00000</v>
      </c>
      <c r="G46652" s="37" t="e">
        <f>VLOOKUP(TEXT(A46652,"00000"),'Hinta-alueet'!$A$2:$C$3750,3,FALSE)</f>
        <v>#N/A</v>
      </c>
    </row>
    <row r="46653" spans="1:7" x14ac:dyDescent="0.25">
      <c r="A46653" s="38"/>
      <c r="F46653" s="31" t="str">
        <f t="shared" si="728"/>
        <v>00000</v>
      </c>
      <c r="G46653" s="37" t="e">
        <f>VLOOKUP(TEXT(A46653,"00000"),'Hinta-alueet'!$A$2:$C$3750,3,FALSE)</f>
        <v>#N/A</v>
      </c>
    </row>
    <row r="46654" spans="1:7" x14ac:dyDescent="0.25">
      <c r="A46654" s="38"/>
      <c r="F46654" s="31" t="str">
        <f t="shared" si="728"/>
        <v>00000</v>
      </c>
      <c r="G46654" s="37" t="e">
        <f>VLOOKUP(TEXT(A46654,"00000"),'Hinta-alueet'!$A$2:$C$3750,3,FALSE)</f>
        <v>#N/A</v>
      </c>
    </row>
    <row r="46655" spans="1:7" x14ac:dyDescent="0.25">
      <c r="A46655" s="38"/>
      <c r="F46655" s="31" t="str">
        <f t="shared" si="728"/>
        <v>00000</v>
      </c>
      <c r="G46655" s="37" t="e">
        <f>VLOOKUP(TEXT(A46655,"00000"),'Hinta-alueet'!$A$2:$C$3750,3,FALSE)</f>
        <v>#N/A</v>
      </c>
    </row>
    <row r="46656" spans="1:7" x14ac:dyDescent="0.25">
      <c r="A46656" s="38"/>
      <c r="F46656" s="31" t="str">
        <f t="shared" si="728"/>
        <v>00000</v>
      </c>
      <c r="G46656" s="37" t="e">
        <f>VLOOKUP(TEXT(A46656,"00000"),'Hinta-alueet'!$A$2:$C$3750,3,FALSE)</f>
        <v>#N/A</v>
      </c>
    </row>
    <row r="46657" spans="1:7" x14ac:dyDescent="0.25">
      <c r="A46657" s="38"/>
      <c r="F46657" s="31" t="str">
        <f t="shared" si="728"/>
        <v>00000</v>
      </c>
      <c r="G46657" s="37" t="e">
        <f>VLOOKUP(TEXT(A46657,"00000"),'Hinta-alueet'!$A$2:$C$3750,3,FALSE)</f>
        <v>#N/A</v>
      </c>
    </row>
    <row r="46658" spans="1:7" x14ac:dyDescent="0.25">
      <c r="A46658" s="38"/>
      <c r="F46658" s="31" t="str">
        <f t="shared" si="728"/>
        <v>00000</v>
      </c>
      <c r="G46658" s="37" t="e">
        <f>VLOOKUP(TEXT(A46658,"00000"),'Hinta-alueet'!$A$2:$C$3750,3,FALSE)</f>
        <v>#N/A</v>
      </c>
    </row>
    <row r="46659" spans="1:7" x14ac:dyDescent="0.25">
      <c r="A46659" s="38"/>
      <c r="F46659" s="31" t="str">
        <f t="shared" si="728"/>
        <v>00000</v>
      </c>
      <c r="G46659" s="37" t="e">
        <f>VLOOKUP(TEXT(A46659,"00000"),'Hinta-alueet'!$A$2:$C$3750,3,FALSE)</f>
        <v>#N/A</v>
      </c>
    </row>
    <row r="46660" spans="1:7" x14ac:dyDescent="0.25">
      <c r="A46660" s="38"/>
      <c r="F46660" s="31" t="str">
        <f t="shared" si="728"/>
        <v>00000</v>
      </c>
      <c r="G46660" s="37" t="e">
        <f>VLOOKUP(TEXT(A46660,"00000"),'Hinta-alueet'!$A$2:$C$3750,3,FALSE)</f>
        <v>#N/A</v>
      </c>
    </row>
    <row r="46661" spans="1:7" x14ac:dyDescent="0.25">
      <c r="A46661" s="38"/>
      <c r="F46661" s="31" t="str">
        <f t="shared" si="728"/>
        <v>00000</v>
      </c>
      <c r="G46661" s="37" t="e">
        <f>VLOOKUP(TEXT(A46661,"00000"),'Hinta-alueet'!$A$2:$C$3750,3,FALSE)</f>
        <v>#N/A</v>
      </c>
    </row>
    <row r="46662" spans="1:7" x14ac:dyDescent="0.25">
      <c r="A46662" s="38"/>
      <c r="F46662" s="31" t="str">
        <f t="shared" si="728"/>
        <v>00000</v>
      </c>
      <c r="G46662" s="37" t="e">
        <f>VLOOKUP(TEXT(A46662,"00000"),'Hinta-alueet'!$A$2:$C$3750,3,FALSE)</f>
        <v>#N/A</v>
      </c>
    </row>
    <row r="46663" spans="1:7" x14ac:dyDescent="0.25">
      <c r="A46663" s="38"/>
      <c r="F46663" s="31" t="str">
        <f t="shared" si="728"/>
        <v>00000</v>
      </c>
      <c r="G46663" s="37" t="e">
        <f>VLOOKUP(TEXT(A46663,"00000"),'Hinta-alueet'!$A$2:$C$3750,3,FALSE)</f>
        <v>#N/A</v>
      </c>
    </row>
    <row r="46664" spans="1:7" x14ac:dyDescent="0.25">
      <c r="A46664" s="38"/>
      <c r="F46664" s="31" t="str">
        <f t="shared" si="728"/>
        <v>00000</v>
      </c>
      <c r="G46664" s="37" t="e">
        <f>VLOOKUP(TEXT(A46664,"00000"),'Hinta-alueet'!$A$2:$C$3750,3,FALSE)</f>
        <v>#N/A</v>
      </c>
    </row>
    <row r="46665" spans="1:7" x14ac:dyDescent="0.25">
      <c r="A46665" s="38"/>
      <c r="F46665" s="31" t="str">
        <f t="shared" si="728"/>
        <v>00000</v>
      </c>
      <c r="G46665" s="37" t="e">
        <f>VLOOKUP(TEXT(A46665,"00000"),'Hinta-alueet'!$A$2:$C$3750,3,FALSE)</f>
        <v>#N/A</v>
      </c>
    </row>
    <row r="46666" spans="1:7" x14ac:dyDescent="0.25">
      <c r="A46666" s="38"/>
      <c r="F46666" s="31" t="str">
        <f t="shared" si="728"/>
        <v>00000</v>
      </c>
      <c r="G46666" s="37" t="e">
        <f>VLOOKUP(TEXT(A46666,"00000"),'Hinta-alueet'!$A$2:$C$3750,3,FALSE)</f>
        <v>#N/A</v>
      </c>
    </row>
    <row r="46667" spans="1:7" x14ac:dyDescent="0.25">
      <c r="A46667" s="38"/>
      <c r="F46667" s="31" t="str">
        <f t="shared" si="728"/>
        <v>00000</v>
      </c>
      <c r="G46667" s="37" t="e">
        <f>VLOOKUP(TEXT(A46667,"00000"),'Hinta-alueet'!$A$2:$C$3750,3,FALSE)</f>
        <v>#N/A</v>
      </c>
    </row>
    <row r="46668" spans="1:7" x14ac:dyDescent="0.25">
      <c r="A46668" s="38"/>
      <c r="F46668" s="31" t="str">
        <f t="shared" si="728"/>
        <v>00000</v>
      </c>
      <c r="G46668" s="37" t="e">
        <f>VLOOKUP(TEXT(A46668,"00000"),'Hinta-alueet'!$A$2:$C$3750,3,FALSE)</f>
        <v>#N/A</v>
      </c>
    </row>
    <row r="46669" spans="1:7" x14ac:dyDescent="0.25">
      <c r="A46669" s="38"/>
      <c r="F46669" s="31" t="str">
        <f t="shared" si="728"/>
        <v>00000</v>
      </c>
      <c r="G46669" s="37" t="e">
        <f>VLOOKUP(TEXT(A46669,"00000"),'Hinta-alueet'!$A$2:$C$3750,3,FALSE)</f>
        <v>#N/A</v>
      </c>
    </row>
    <row r="46670" spans="1:7" x14ac:dyDescent="0.25">
      <c r="A46670" s="38"/>
      <c r="F46670" s="31" t="str">
        <f t="shared" si="728"/>
        <v>00000</v>
      </c>
      <c r="G46670" s="37" t="e">
        <f>VLOOKUP(TEXT(A46670,"00000"),'Hinta-alueet'!$A$2:$C$3750,3,FALSE)</f>
        <v>#N/A</v>
      </c>
    </row>
    <row r="46671" spans="1:7" x14ac:dyDescent="0.25">
      <c r="A46671" s="38"/>
      <c r="F46671" s="31" t="str">
        <f t="shared" si="728"/>
        <v>00000</v>
      </c>
      <c r="G46671" s="37" t="e">
        <f>VLOOKUP(TEXT(A46671,"00000"),'Hinta-alueet'!$A$2:$C$3750,3,FALSE)</f>
        <v>#N/A</v>
      </c>
    </row>
    <row r="46672" spans="1:7" x14ac:dyDescent="0.25">
      <c r="A46672" s="38"/>
      <c r="F46672" s="31" t="str">
        <f t="shared" si="728"/>
        <v>00000</v>
      </c>
      <c r="G46672" s="37" t="e">
        <f>VLOOKUP(TEXT(A46672,"00000"),'Hinta-alueet'!$A$2:$C$3750,3,FALSE)</f>
        <v>#N/A</v>
      </c>
    </row>
    <row r="46673" spans="1:7" x14ac:dyDescent="0.25">
      <c r="A46673" s="38"/>
      <c r="F46673" s="31" t="str">
        <f t="shared" si="728"/>
        <v>00000</v>
      </c>
      <c r="G46673" s="37" t="e">
        <f>VLOOKUP(TEXT(A46673,"00000"),'Hinta-alueet'!$A$2:$C$3750,3,FALSE)</f>
        <v>#N/A</v>
      </c>
    </row>
    <row r="46674" spans="1:7" x14ac:dyDescent="0.25">
      <c r="A46674" s="38"/>
      <c r="F46674" s="31" t="str">
        <f t="shared" si="728"/>
        <v>00000</v>
      </c>
      <c r="G46674" s="37" t="e">
        <f>VLOOKUP(TEXT(A46674,"00000"),'Hinta-alueet'!$A$2:$C$3750,3,FALSE)</f>
        <v>#N/A</v>
      </c>
    </row>
    <row r="46675" spans="1:7" x14ac:dyDescent="0.25">
      <c r="A46675" s="38"/>
      <c r="F46675" s="31" t="str">
        <f t="shared" ref="F46675:F46738" si="729">TEXT(A46675,"00000")</f>
        <v>00000</v>
      </c>
      <c r="G46675" s="37" t="e">
        <f>VLOOKUP(TEXT(A46675,"00000"),'Hinta-alueet'!$A$2:$C$3750,3,FALSE)</f>
        <v>#N/A</v>
      </c>
    </row>
    <row r="46676" spans="1:7" x14ac:dyDescent="0.25">
      <c r="A46676" s="38"/>
      <c r="F46676" s="31" t="str">
        <f t="shared" si="729"/>
        <v>00000</v>
      </c>
      <c r="G46676" s="37" t="e">
        <f>VLOOKUP(TEXT(A46676,"00000"),'Hinta-alueet'!$A$2:$C$3750,3,FALSE)</f>
        <v>#N/A</v>
      </c>
    </row>
    <row r="46677" spans="1:7" x14ac:dyDescent="0.25">
      <c r="A46677" s="38"/>
      <c r="F46677" s="31" t="str">
        <f t="shared" si="729"/>
        <v>00000</v>
      </c>
      <c r="G46677" s="37" t="e">
        <f>VLOOKUP(TEXT(A46677,"00000"),'Hinta-alueet'!$A$2:$C$3750,3,FALSE)</f>
        <v>#N/A</v>
      </c>
    </row>
    <row r="46678" spans="1:7" x14ac:dyDescent="0.25">
      <c r="A46678" s="38"/>
      <c r="F46678" s="31" t="str">
        <f t="shared" si="729"/>
        <v>00000</v>
      </c>
      <c r="G46678" s="37" t="e">
        <f>VLOOKUP(TEXT(A46678,"00000"),'Hinta-alueet'!$A$2:$C$3750,3,FALSE)</f>
        <v>#N/A</v>
      </c>
    </row>
    <row r="46679" spans="1:7" x14ac:dyDescent="0.25">
      <c r="A46679" s="38"/>
      <c r="F46679" s="31" t="str">
        <f t="shared" si="729"/>
        <v>00000</v>
      </c>
      <c r="G46679" s="37" t="e">
        <f>VLOOKUP(TEXT(A46679,"00000"),'Hinta-alueet'!$A$2:$C$3750,3,FALSE)</f>
        <v>#N/A</v>
      </c>
    </row>
    <row r="46680" spans="1:7" x14ac:dyDescent="0.25">
      <c r="A46680" s="38"/>
      <c r="F46680" s="31" t="str">
        <f t="shared" si="729"/>
        <v>00000</v>
      </c>
      <c r="G46680" s="37" t="e">
        <f>VLOOKUP(TEXT(A46680,"00000"),'Hinta-alueet'!$A$2:$C$3750,3,FALSE)</f>
        <v>#N/A</v>
      </c>
    </row>
    <row r="46681" spans="1:7" x14ac:dyDescent="0.25">
      <c r="A46681" s="38"/>
      <c r="F46681" s="31" t="str">
        <f t="shared" si="729"/>
        <v>00000</v>
      </c>
      <c r="G46681" s="37" t="e">
        <f>VLOOKUP(TEXT(A46681,"00000"),'Hinta-alueet'!$A$2:$C$3750,3,FALSE)</f>
        <v>#N/A</v>
      </c>
    </row>
    <row r="46682" spans="1:7" x14ac:dyDescent="0.25">
      <c r="A46682" s="38"/>
      <c r="F46682" s="31" t="str">
        <f t="shared" si="729"/>
        <v>00000</v>
      </c>
      <c r="G46682" s="37" t="e">
        <f>VLOOKUP(TEXT(A46682,"00000"),'Hinta-alueet'!$A$2:$C$3750,3,FALSE)</f>
        <v>#N/A</v>
      </c>
    </row>
    <row r="46683" spans="1:7" x14ac:dyDescent="0.25">
      <c r="A46683" s="38"/>
      <c r="F46683" s="31" t="str">
        <f t="shared" si="729"/>
        <v>00000</v>
      </c>
      <c r="G46683" s="37" t="e">
        <f>VLOOKUP(TEXT(A46683,"00000"),'Hinta-alueet'!$A$2:$C$3750,3,FALSE)</f>
        <v>#N/A</v>
      </c>
    </row>
    <row r="46684" spans="1:7" x14ac:dyDescent="0.25">
      <c r="A46684" s="38"/>
      <c r="F46684" s="31" t="str">
        <f t="shared" si="729"/>
        <v>00000</v>
      </c>
      <c r="G46684" s="37" t="e">
        <f>VLOOKUP(TEXT(A46684,"00000"),'Hinta-alueet'!$A$2:$C$3750,3,FALSE)</f>
        <v>#N/A</v>
      </c>
    </row>
    <row r="46685" spans="1:7" x14ac:dyDescent="0.25">
      <c r="A46685" s="38"/>
      <c r="F46685" s="31" t="str">
        <f t="shared" si="729"/>
        <v>00000</v>
      </c>
      <c r="G46685" s="37" t="e">
        <f>VLOOKUP(TEXT(A46685,"00000"),'Hinta-alueet'!$A$2:$C$3750,3,FALSE)</f>
        <v>#N/A</v>
      </c>
    </row>
    <row r="46686" spans="1:7" x14ac:dyDescent="0.25">
      <c r="A46686" s="38"/>
      <c r="F46686" s="31" t="str">
        <f t="shared" si="729"/>
        <v>00000</v>
      </c>
      <c r="G46686" s="37" t="e">
        <f>VLOOKUP(TEXT(A46686,"00000"),'Hinta-alueet'!$A$2:$C$3750,3,FALSE)</f>
        <v>#N/A</v>
      </c>
    </row>
    <row r="46687" spans="1:7" x14ac:dyDescent="0.25">
      <c r="A46687" s="38"/>
      <c r="F46687" s="31" t="str">
        <f t="shared" si="729"/>
        <v>00000</v>
      </c>
      <c r="G46687" s="37" t="e">
        <f>VLOOKUP(TEXT(A46687,"00000"),'Hinta-alueet'!$A$2:$C$3750,3,FALSE)</f>
        <v>#N/A</v>
      </c>
    </row>
    <row r="46688" spans="1:7" x14ac:dyDescent="0.25">
      <c r="A46688" s="38"/>
      <c r="F46688" s="31" t="str">
        <f t="shared" si="729"/>
        <v>00000</v>
      </c>
      <c r="G46688" s="37" t="e">
        <f>VLOOKUP(TEXT(A46688,"00000"),'Hinta-alueet'!$A$2:$C$3750,3,FALSE)</f>
        <v>#N/A</v>
      </c>
    </row>
    <row r="46689" spans="1:7" x14ac:dyDescent="0.25">
      <c r="A46689" s="38"/>
      <c r="F46689" s="31" t="str">
        <f t="shared" si="729"/>
        <v>00000</v>
      </c>
      <c r="G46689" s="37" t="e">
        <f>VLOOKUP(TEXT(A46689,"00000"),'Hinta-alueet'!$A$2:$C$3750,3,FALSE)</f>
        <v>#N/A</v>
      </c>
    </row>
    <row r="46690" spans="1:7" x14ac:dyDescent="0.25">
      <c r="A46690" s="38"/>
      <c r="F46690" s="31" t="str">
        <f t="shared" si="729"/>
        <v>00000</v>
      </c>
      <c r="G46690" s="37" t="e">
        <f>VLOOKUP(TEXT(A46690,"00000"),'Hinta-alueet'!$A$2:$C$3750,3,FALSE)</f>
        <v>#N/A</v>
      </c>
    </row>
    <row r="46691" spans="1:7" x14ac:dyDescent="0.25">
      <c r="A46691" s="38"/>
      <c r="F46691" s="31" t="str">
        <f t="shared" si="729"/>
        <v>00000</v>
      </c>
      <c r="G46691" s="37" t="e">
        <f>VLOOKUP(TEXT(A46691,"00000"),'Hinta-alueet'!$A$2:$C$3750,3,FALSE)</f>
        <v>#N/A</v>
      </c>
    </row>
    <row r="46692" spans="1:7" x14ac:dyDescent="0.25">
      <c r="A46692" s="38"/>
      <c r="F46692" s="31" t="str">
        <f t="shared" si="729"/>
        <v>00000</v>
      </c>
      <c r="G46692" s="37" t="e">
        <f>VLOOKUP(TEXT(A46692,"00000"),'Hinta-alueet'!$A$2:$C$3750,3,FALSE)</f>
        <v>#N/A</v>
      </c>
    </row>
    <row r="46693" spans="1:7" x14ac:dyDescent="0.25">
      <c r="A46693" s="38"/>
      <c r="F46693" s="31" t="str">
        <f t="shared" si="729"/>
        <v>00000</v>
      </c>
      <c r="G46693" s="37" t="e">
        <f>VLOOKUP(TEXT(A46693,"00000"),'Hinta-alueet'!$A$2:$C$3750,3,FALSE)</f>
        <v>#N/A</v>
      </c>
    </row>
    <row r="46694" spans="1:7" x14ac:dyDescent="0.25">
      <c r="A46694" s="38"/>
      <c r="F46694" s="31" t="str">
        <f t="shared" si="729"/>
        <v>00000</v>
      </c>
      <c r="G46694" s="37" t="e">
        <f>VLOOKUP(TEXT(A46694,"00000"),'Hinta-alueet'!$A$2:$C$3750,3,FALSE)</f>
        <v>#N/A</v>
      </c>
    </row>
    <row r="46695" spans="1:7" x14ac:dyDescent="0.25">
      <c r="A46695" s="38"/>
      <c r="F46695" s="31" t="str">
        <f t="shared" si="729"/>
        <v>00000</v>
      </c>
      <c r="G46695" s="37" t="e">
        <f>VLOOKUP(TEXT(A46695,"00000"),'Hinta-alueet'!$A$2:$C$3750,3,FALSE)</f>
        <v>#N/A</v>
      </c>
    </row>
    <row r="46696" spans="1:7" x14ac:dyDescent="0.25">
      <c r="A46696" s="38"/>
      <c r="F46696" s="31" t="str">
        <f t="shared" si="729"/>
        <v>00000</v>
      </c>
      <c r="G46696" s="37" t="e">
        <f>VLOOKUP(TEXT(A46696,"00000"),'Hinta-alueet'!$A$2:$C$3750,3,FALSE)</f>
        <v>#N/A</v>
      </c>
    </row>
    <row r="46697" spans="1:7" x14ac:dyDescent="0.25">
      <c r="A46697" s="38"/>
      <c r="F46697" s="31" t="str">
        <f t="shared" si="729"/>
        <v>00000</v>
      </c>
      <c r="G46697" s="37" t="e">
        <f>VLOOKUP(TEXT(A46697,"00000"),'Hinta-alueet'!$A$2:$C$3750,3,FALSE)</f>
        <v>#N/A</v>
      </c>
    </row>
    <row r="46698" spans="1:7" x14ac:dyDescent="0.25">
      <c r="A46698" s="38"/>
      <c r="F46698" s="31" t="str">
        <f t="shared" si="729"/>
        <v>00000</v>
      </c>
      <c r="G46698" s="37" t="e">
        <f>VLOOKUP(TEXT(A46698,"00000"),'Hinta-alueet'!$A$2:$C$3750,3,FALSE)</f>
        <v>#N/A</v>
      </c>
    </row>
    <row r="46699" spans="1:7" x14ac:dyDescent="0.25">
      <c r="A46699" s="38"/>
      <c r="F46699" s="31" t="str">
        <f t="shared" si="729"/>
        <v>00000</v>
      </c>
      <c r="G46699" s="37" t="e">
        <f>VLOOKUP(TEXT(A46699,"00000"),'Hinta-alueet'!$A$2:$C$3750,3,FALSE)</f>
        <v>#N/A</v>
      </c>
    </row>
    <row r="46700" spans="1:7" x14ac:dyDescent="0.25">
      <c r="A46700" s="38"/>
      <c r="F46700" s="31" t="str">
        <f t="shared" si="729"/>
        <v>00000</v>
      </c>
      <c r="G46700" s="37" t="e">
        <f>VLOOKUP(TEXT(A46700,"00000"),'Hinta-alueet'!$A$2:$C$3750,3,FALSE)</f>
        <v>#N/A</v>
      </c>
    </row>
    <row r="46701" spans="1:7" x14ac:dyDescent="0.25">
      <c r="A46701" s="38"/>
      <c r="F46701" s="31" t="str">
        <f t="shared" si="729"/>
        <v>00000</v>
      </c>
      <c r="G46701" s="37" t="e">
        <f>VLOOKUP(TEXT(A46701,"00000"),'Hinta-alueet'!$A$2:$C$3750,3,FALSE)</f>
        <v>#N/A</v>
      </c>
    </row>
    <row r="46702" spans="1:7" x14ac:dyDescent="0.25">
      <c r="A46702" s="38"/>
      <c r="F46702" s="31" t="str">
        <f t="shared" si="729"/>
        <v>00000</v>
      </c>
      <c r="G46702" s="37" t="e">
        <f>VLOOKUP(TEXT(A46702,"00000"),'Hinta-alueet'!$A$2:$C$3750,3,FALSE)</f>
        <v>#N/A</v>
      </c>
    </row>
    <row r="46703" spans="1:7" x14ac:dyDescent="0.25">
      <c r="A46703" s="38"/>
      <c r="F46703" s="31" t="str">
        <f t="shared" si="729"/>
        <v>00000</v>
      </c>
      <c r="G46703" s="37" t="e">
        <f>VLOOKUP(TEXT(A46703,"00000"),'Hinta-alueet'!$A$2:$C$3750,3,FALSE)</f>
        <v>#N/A</v>
      </c>
    </row>
    <row r="46704" spans="1:7" x14ac:dyDescent="0.25">
      <c r="A46704" s="38"/>
      <c r="F46704" s="31" t="str">
        <f t="shared" si="729"/>
        <v>00000</v>
      </c>
      <c r="G46704" s="37" t="e">
        <f>VLOOKUP(TEXT(A46704,"00000"),'Hinta-alueet'!$A$2:$C$3750,3,FALSE)</f>
        <v>#N/A</v>
      </c>
    </row>
    <row r="46705" spans="1:7" x14ac:dyDescent="0.25">
      <c r="A46705" s="38"/>
      <c r="F46705" s="31" t="str">
        <f t="shared" si="729"/>
        <v>00000</v>
      </c>
      <c r="G46705" s="37" t="e">
        <f>VLOOKUP(TEXT(A46705,"00000"),'Hinta-alueet'!$A$2:$C$3750,3,FALSE)</f>
        <v>#N/A</v>
      </c>
    </row>
    <row r="46706" spans="1:7" x14ac:dyDescent="0.25">
      <c r="A46706" s="38"/>
      <c r="F46706" s="31" t="str">
        <f t="shared" si="729"/>
        <v>00000</v>
      </c>
      <c r="G46706" s="37" t="e">
        <f>VLOOKUP(TEXT(A46706,"00000"),'Hinta-alueet'!$A$2:$C$3750,3,FALSE)</f>
        <v>#N/A</v>
      </c>
    </row>
    <row r="46707" spans="1:7" x14ac:dyDescent="0.25">
      <c r="A46707" s="38"/>
      <c r="F46707" s="31" t="str">
        <f t="shared" si="729"/>
        <v>00000</v>
      </c>
      <c r="G46707" s="37" t="e">
        <f>VLOOKUP(TEXT(A46707,"00000"),'Hinta-alueet'!$A$2:$C$3750,3,FALSE)</f>
        <v>#N/A</v>
      </c>
    </row>
    <row r="46708" spans="1:7" x14ac:dyDescent="0.25">
      <c r="A46708" s="38"/>
      <c r="F46708" s="31" t="str">
        <f t="shared" si="729"/>
        <v>00000</v>
      </c>
      <c r="G46708" s="37" t="e">
        <f>VLOOKUP(TEXT(A46708,"00000"),'Hinta-alueet'!$A$2:$C$3750,3,FALSE)</f>
        <v>#N/A</v>
      </c>
    </row>
    <row r="46709" spans="1:7" x14ac:dyDescent="0.25">
      <c r="A46709" s="38"/>
      <c r="F46709" s="31" t="str">
        <f t="shared" si="729"/>
        <v>00000</v>
      </c>
      <c r="G46709" s="37" t="e">
        <f>VLOOKUP(TEXT(A46709,"00000"),'Hinta-alueet'!$A$2:$C$3750,3,FALSE)</f>
        <v>#N/A</v>
      </c>
    </row>
    <row r="46710" spans="1:7" x14ac:dyDescent="0.25">
      <c r="A46710" s="38"/>
      <c r="F46710" s="31" t="str">
        <f t="shared" si="729"/>
        <v>00000</v>
      </c>
      <c r="G46710" s="37" t="e">
        <f>VLOOKUP(TEXT(A46710,"00000"),'Hinta-alueet'!$A$2:$C$3750,3,FALSE)</f>
        <v>#N/A</v>
      </c>
    </row>
    <row r="46711" spans="1:7" x14ac:dyDescent="0.25">
      <c r="A46711" s="38"/>
      <c r="F46711" s="31" t="str">
        <f t="shared" si="729"/>
        <v>00000</v>
      </c>
      <c r="G46711" s="37" t="e">
        <f>VLOOKUP(TEXT(A46711,"00000"),'Hinta-alueet'!$A$2:$C$3750,3,FALSE)</f>
        <v>#N/A</v>
      </c>
    </row>
    <row r="46712" spans="1:7" x14ac:dyDescent="0.25">
      <c r="A46712" s="38"/>
      <c r="F46712" s="31" t="str">
        <f t="shared" si="729"/>
        <v>00000</v>
      </c>
      <c r="G46712" s="37" t="e">
        <f>VLOOKUP(TEXT(A46712,"00000"),'Hinta-alueet'!$A$2:$C$3750,3,FALSE)</f>
        <v>#N/A</v>
      </c>
    </row>
    <row r="46713" spans="1:7" x14ac:dyDescent="0.25">
      <c r="A46713" s="38"/>
      <c r="F46713" s="31" t="str">
        <f t="shared" si="729"/>
        <v>00000</v>
      </c>
      <c r="G46713" s="37" t="e">
        <f>VLOOKUP(TEXT(A46713,"00000"),'Hinta-alueet'!$A$2:$C$3750,3,FALSE)</f>
        <v>#N/A</v>
      </c>
    </row>
    <row r="46714" spans="1:7" x14ac:dyDescent="0.25">
      <c r="A46714" s="38"/>
      <c r="F46714" s="31" t="str">
        <f t="shared" si="729"/>
        <v>00000</v>
      </c>
      <c r="G46714" s="37" t="e">
        <f>VLOOKUP(TEXT(A46714,"00000"),'Hinta-alueet'!$A$2:$C$3750,3,FALSE)</f>
        <v>#N/A</v>
      </c>
    </row>
    <row r="46715" spans="1:7" x14ac:dyDescent="0.25">
      <c r="A46715" s="38"/>
      <c r="F46715" s="31" t="str">
        <f t="shared" si="729"/>
        <v>00000</v>
      </c>
      <c r="G46715" s="37" t="e">
        <f>VLOOKUP(TEXT(A46715,"00000"),'Hinta-alueet'!$A$2:$C$3750,3,FALSE)</f>
        <v>#N/A</v>
      </c>
    </row>
    <row r="46716" spans="1:7" x14ac:dyDescent="0.25">
      <c r="A46716" s="38"/>
      <c r="F46716" s="31" t="str">
        <f t="shared" si="729"/>
        <v>00000</v>
      </c>
      <c r="G46716" s="37" t="e">
        <f>VLOOKUP(TEXT(A46716,"00000"),'Hinta-alueet'!$A$2:$C$3750,3,FALSE)</f>
        <v>#N/A</v>
      </c>
    </row>
    <row r="46717" spans="1:7" x14ac:dyDescent="0.25">
      <c r="A46717" s="38"/>
      <c r="F46717" s="31" t="str">
        <f t="shared" si="729"/>
        <v>00000</v>
      </c>
      <c r="G46717" s="37" t="e">
        <f>VLOOKUP(TEXT(A46717,"00000"),'Hinta-alueet'!$A$2:$C$3750,3,FALSE)</f>
        <v>#N/A</v>
      </c>
    </row>
    <row r="46718" spans="1:7" x14ac:dyDescent="0.25">
      <c r="A46718" s="38"/>
      <c r="F46718" s="31" t="str">
        <f t="shared" si="729"/>
        <v>00000</v>
      </c>
      <c r="G46718" s="37" t="e">
        <f>VLOOKUP(TEXT(A46718,"00000"),'Hinta-alueet'!$A$2:$C$3750,3,FALSE)</f>
        <v>#N/A</v>
      </c>
    </row>
    <row r="46719" spans="1:7" x14ac:dyDescent="0.25">
      <c r="A46719" s="38"/>
      <c r="F46719" s="31" t="str">
        <f t="shared" si="729"/>
        <v>00000</v>
      </c>
      <c r="G46719" s="37" t="e">
        <f>VLOOKUP(TEXT(A46719,"00000"),'Hinta-alueet'!$A$2:$C$3750,3,FALSE)</f>
        <v>#N/A</v>
      </c>
    </row>
    <row r="46720" spans="1:7" x14ac:dyDescent="0.25">
      <c r="A46720" s="38"/>
      <c r="F46720" s="31" t="str">
        <f t="shared" si="729"/>
        <v>00000</v>
      </c>
      <c r="G46720" s="37" t="e">
        <f>VLOOKUP(TEXT(A46720,"00000"),'Hinta-alueet'!$A$2:$C$3750,3,FALSE)</f>
        <v>#N/A</v>
      </c>
    </row>
    <row r="46721" spans="1:7" x14ac:dyDescent="0.25">
      <c r="A46721" s="38"/>
      <c r="F46721" s="31" t="str">
        <f t="shared" si="729"/>
        <v>00000</v>
      </c>
      <c r="G46721" s="37" t="e">
        <f>VLOOKUP(TEXT(A46721,"00000"),'Hinta-alueet'!$A$2:$C$3750,3,FALSE)</f>
        <v>#N/A</v>
      </c>
    </row>
    <row r="46722" spans="1:7" x14ac:dyDescent="0.25">
      <c r="A46722" s="38"/>
      <c r="F46722" s="31" t="str">
        <f t="shared" si="729"/>
        <v>00000</v>
      </c>
      <c r="G46722" s="37" t="e">
        <f>VLOOKUP(TEXT(A46722,"00000"),'Hinta-alueet'!$A$2:$C$3750,3,FALSE)</f>
        <v>#N/A</v>
      </c>
    </row>
    <row r="46723" spans="1:7" x14ac:dyDescent="0.25">
      <c r="A46723" s="38"/>
      <c r="F46723" s="31" t="str">
        <f t="shared" si="729"/>
        <v>00000</v>
      </c>
      <c r="G46723" s="37" t="e">
        <f>VLOOKUP(TEXT(A46723,"00000"),'Hinta-alueet'!$A$2:$C$3750,3,FALSE)</f>
        <v>#N/A</v>
      </c>
    </row>
    <row r="46724" spans="1:7" x14ac:dyDescent="0.25">
      <c r="A46724" s="38"/>
      <c r="F46724" s="31" t="str">
        <f t="shared" si="729"/>
        <v>00000</v>
      </c>
      <c r="G46724" s="37" t="e">
        <f>VLOOKUP(TEXT(A46724,"00000"),'Hinta-alueet'!$A$2:$C$3750,3,FALSE)</f>
        <v>#N/A</v>
      </c>
    </row>
    <row r="46725" spans="1:7" x14ac:dyDescent="0.25">
      <c r="A46725" s="38"/>
      <c r="F46725" s="31" t="str">
        <f t="shared" si="729"/>
        <v>00000</v>
      </c>
      <c r="G46725" s="37" t="e">
        <f>VLOOKUP(TEXT(A46725,"00000"),'Hinta-alueet'!$A$2:$C$3750,3,FALSE)</f>
        <v>#N/A</v>
      </c>
    </row>
    <row r="46726" spans="1:7" x14ac:dyDescent="0.25">
      <c r="A46726" s="38"/>
      <c r="F46726" s="31" t="str">
        <f t="shared" si="729"/>
        <v>00000</v>
      </c>
      <c r="G46726" s="37" t="e">
        <f>VLOOKUP(TEXT(A46726,"00000"),'Hinta-alueet'!$A$2:$C$3750,3,FALSE)</f>
        <v>#N/A</v>
      </c>
    </row>
    <row r="46727" spans="1:7" x14ac:dyDescent="0.25">
      <c r="A46727" s="38"/>
      <c r="F46727" s="31" t="str">
        <f t="shared" si="729"/>
        <v>00000</v>
      </c>
      <c r="G46727" s="37" t="e">
        <f>VLOOKUP(TEXT(A46727,"00000"),'Hinta-alueet'!$A$2:$C$3750,3,FALSE)</f>
        <v>#N/A</v>
      </c>
    </row>
    <row r="46728" spans="1:7" x14ac:dyDescent="0.25">
      <c r="A46728" s="38"/>
      <c r="F46728" s="31" t="str">
        <f t="shared" si="729"/>
        <v>00000</v>
      </c>
      <c r="G46728" s="37" t="e">
        <f>VLOOKUP(TEXT(A46728,"00000"),'Hinta-alueet'!$A$2:$C$3750,3,FALSE)</f>
        <v>#N/A</v>
      </c>
    </row>
    <row r="46729" spans="1:7" x14ac:dyDescent="0.25">
      <c r="A46729" s="38"/>
      <c r="F46729" s="31" t="str">
        <f t="shared" si="729"/>
        <v>00000</v>
      </c>
      <c r="G46729" s="37" t="e">
        <f>VLOOKUP(TEXT(A46729,"00000"),'Hinta-alueet'!$A$2:$C$3750,3,FALSE)</f>
        <v>#N/A</v>
      </c>
    </row>
    <row r="46730" spans="1:7" x14ac:dyDescent="0.25">
      <c r="A46730" s="38"/>
      <c r="F46730" s="31" t="str">
        <f t="shared" si="729"/>
        <v>00000</v>
      </c>
      <c r="G46730" s="37" t="e">
        <f>VLOOKUP(TEXT(A46730,"00000"),'Hinta-alueet'!$A$2:$C$3750,3,FALSE)</f>
        <v>#N/A</v>
      </c>
    </row>
    <row r="46731" spans="1:7" x14ac:dyDescent="0.25">
      <c r="A46731" s="38"/>
      <c r="F46731" s="31" t="str">
        <f t="shared" si="729"/>
        <v>00000</v>
      </c>
      <c r="G46731" s="37" t="e">
        <f>VLOOKUP(TEXT(A46731,"00000"),'Hinta-alueet'!$A$2:$C$3750,3,FALSE)</f>
        <v>#N/A</v>
      </c>
    </row>
    <row r="46732" spans="1:7" x14ac:dyDescent="0.25">
      <c r="A46732" s="38"/>
      <c r="F46732" s="31" t="str">
        <f t="shared" si="729"/>
        <v>00000</v>
      </c>
      <c r="G46732" s="37" t="e">
        <f>VLOOKUP(TEXT(A46732,"00000"),'Hinta-alueet'!$A$2:$C$3750,3,FALSE)</f>
        <v>#N/A</v>
      </c>
    </row>
    <row r="46733" spans="1:7" x14ac:dyDescent="0.25">
      <c r="A46733" s="38"/>
      <c r="F46733" s="31" t="str">
        <f t="shared" si="729"/>
        <v>00000</v>
      </c>
      <c r="G46733" s="37" t="e">
        <f>VLOOKUP(TEXT(A46733,"00000"),'Hinta-alueet'!$A$2:$C$3750,3,FALSE)</f>
        <v>#N/A</v>
      </c>
    </row>
    <row r="46734" spans="1:7" x14ac:dyDescent="0.25">
      <c r="A46734" s="38"/>
      <c r="F46734" s="31" t="str">
        <f t="shared" si="729"/>
        <v>00000</v>
      </c>
      <c r="G46734" s="37" t="e">
        <f>VLOOKUP(TEXT(A46734,"00000"),'Hinta-alueet'!$A$2:$C$3750,3,FALSE)</f>
        <v>#N/A</v>
      </c>
    </row>
    <row r="46735" spans="1:7" x14ac:dyDescent="0.25">
      <c r="A46735" s="38"/>
      <c r="F46735" s="31" t="str">
        <f t="shared" si="729"/>
        <v>00000</v>
      </c>
      <c r="G46735" s="37" t="e">
        <f>VLOOKUP(TEXT(A46735,"00000"),'Hinta-alueet'!$A$2:$C$3750,3,FALSE)</f>
        <v>#N/A</v>
      </c>
    </row>
    <row r="46736" spans="1:7" x14ac:dyDescent="0.25">
      <c r="A46736" s="38"/>
      <c r="F46736" s="31" t="str">
        <f t="shared" si="729"/>
        <v>00000</v>
      </c>
      <c r="G46736" s="37" t="e">
        <f>VLOOKUP(TEXT(A46736,"00000"),'Hinta-alueet'!$A$2:$C$3750,3,FALSE)</f>
        <v>#N/A</v>
      </c>
    </row>
    <row r="46737" spans="1:7" x14ac:dyDescent="0.25">
      <c r="A46737" s="38"/>
      <c r="F46737" s="31" t="str">
        <f t="shared" si="729"/>
        <v>00000</v>
      </c>
      <c r="G46737" s="37" t="e">
        <f>VLOOKUP(TEXT(A46737,"00000"),'Hinta-alueet'!$A$2:$C$3750,3,FALSE)</f>
        <v>#N/A</v>
      </c>
    </row>
    <row r="46738" spans="1:7" x14ac:dyDescent="0.25">
      <c r="A46738" s="38"/>
      <c r="F46738" s="31" t="str">
        <f t="shared" si="729"/>
        <v>00000</v>
      </c>
      <c r="G46738" s="37" t="e">
        <f>VLOOKUP(TEXT(A46738,"00000"),'Hinta-alueet'!$A$2:$C$3750,3,FALSE)</f>
        <v>#N/A</v>
      </c>
    </row>
    <row r="46739" spans="1:7" x14ac:dyDescent="0.25">
      <c r="A46739" s="38"/>
      <c r="F46739" s="31" t="str">
        <f t="shared" ref="F46739:F46802" si="730">TEXT(A46739,"00000")</f>
        <v>00000</v>
      </c>
      <c r="G46739" s="37" t="e">
        <f>VLOOKUP(TEXT(A46739,"00000"),'Hinta-alueet'!$A$2:$C$3750,3,FALSE)</f>
        <v>#N/A</v>
      </c>
    </row>
    <row r="46740" spans="1:7" x14ac:dyDescent="0.25">
      <c r="A46740" s="38"/>
      <c r="F46740" s="31" t="str">
        <f t="shared" si="730"/>
        <v>00000</v>
      </c>
      <c r="G46740" s="37" t="e">
        <f>VLOOKUP(TEXT(A46740,"00000"),'Hinta-alueet'!$A$2:$C$3750,3,FALSE)</f>
        <v>#N/A</v>
      </c>
    </row>
    <row r="46741" spans="1:7" x14ac:dyDescent="0.25">
      <c r="A46741" s="38"/>
      <c r="F46741" s="31" t="str">
        <f t="shared" si="730"/>
        <v>00000</v>
      </c>
      <c r="G46741" s="37" t="e">
        <f>VLOOKUP(TEXT(A46741,"00000"),'Hinta-alueet'!$A$2:$C$3750,3,FALSE)</f>
        <v>#N/A</v>
      </c>
    </row>
    <row r="46742" spans="1:7" x14ac:dyDescent="0.25">
      <c r="A46742" s="38"/>
      <c r="F46742" s="31" t="str">
        <f t="shared" si="730"/>
        <v>00000</v>
      </c>
      <c r="G46742" s="37" t="e">
        <f>VLOOKUP(TEXT(A46742,"00000"),'Hinta-alueet'!$A$2:$C$3750,3,FALSE)</f>
        <v>#N/A</v>
      </c>
    </row>
    <row r="46743" spans="1:7" x14ac:dyDescent="0.25">
      <c r="A46743" s="38"/>
      <c r="F46743" s="31" t="str">
        <f t="shared" si="730"/>
        <v>00000</v>
      </c>
      <c r="G46743" s="37" t="e">
        <f>VLOOKUP(TEXT(A46743,"00000"),'Hinta-alueet'!$A$2:$C$3750,3,FALSE)</f>
        <v>#N/A</v>
      </c>
    </row>
    <row r="46744" spans="1:7" x14ac:dyDescent="0.25">
      <c r="A46744" s="38"/>
      <c r="F46744" s="31" t="str">
        <f t="shared" si="730"/>
        <v>00000</v>
      </c>
      <c r="G46744" s="37" t="e">
        <f>VLOOKUP(TEXT(A46744,"00000"),'Hinta-alueet'!$A$2:$C$3750,3,FALSE)</f>
        <v>#N/A</v>
      </c>
    </row>
    <row r="46745" spans="1:7" x14ac:dyDescent="0.25">
      <c r="A46745" s="38"/>
      <c r="F46745" s="31" t="str">
        <f t="shared" si="730"/>
        <v>00000</v>
      </c>
      <c r="G46745" s="37" t="e">
        <f>VLOOKUP(TEXT(A46745,"00000"),'Hinta-alueet'!$A$2:$C$3750,3,FALSE)</f>
        <v>#N/A</v>
      </c>
    </row>
    <row r="46746" spans="1:7" x14ac:dyDescent="0.25">
      <c r="A46746" s="38"/>
      <c r="F46746" s="31" t="str">
        <f t="shared" si="730"/>
        <v>00000</v>
      </c>
      <c r="G46746" s="37" t="e">
        <f>VLOOKUP(TEXT(A46746,"00000"),'Hinta-alueet'!$A$2:$C$3750,3,FALSE)</f>
        <v>#N/A</v>
      </c>
    </row>
    <row r="46747" spans="1:7" x14ac:dyDescent="0.25">
      <c r="A46747" s="38"/>
      <c r="F46747" s="31" t="str">
        <f t="shared" si="730"/>
        <v>00000</v>
      </c>
      <c r="G46747" s="37" t="e">
        <f>VLOOKUP(TEXT(A46747,"00000"),'Hinta-alueet'!$A$2:$C$3750,3,FALSE)</f>
        <v>#N/A</v>
      </c>
    </row>
    <row r="46748" spans="1:7" x14ac:dyDescent="0.25">
      <c r="A46748" s="38"/>
      <c r="F46748" s="31" t="str">
        <f t="shared" si="730"/>
        <v>00000</v>
      </c>
      <c r="G46748" s="37" t="e">
        <f>VLOOKUP(TEXT(A46748,"00000"),'Hinta-alueet'!$A$2:$C$3750,3,FALSE)</f>
        <v>#N/A</v>
      </c>
    </row>
    <row r="46749" spans="1:7" x14ac:dyDescent="0.25">
      <c r="A46749" s="38"/>
      <c r="F46749" s="31" t="str">
        <f t="shared" si="730"/>
        <v>00000</v>
      </c>
      <c r="G46749" s="37" t="e">
        <f>VLOOKUP(TEXT(A46749,"00000"),'Hinta-alueet'!$A$2:$C$3750,3,FALSE)</f>
        <v>#N/A</v>
      </c>
    </row>
    <row r="46750" spans="1:7" x14ac:dyDescent="0.25">
      <c r="A46750" s="38"/>
      <c r="F46750" s="31" t="str">
        <f t="shared" si="730"/>
        <v>00000</v>
      </c>
      <c r="G46750" s="37" t="e">
        <f>VLOOKUP(TEXT(A46750,"00000"),'Hinta-alueet'!$A$2:$C$3750,3,FALSE)</f>
        <v>#N/A</v>
      </c>
    </row>
    <row r="46751" spans="1:7" x14ac:dyDescent="0.25">
      <c r="A46751" s="38"/>
      <c r="F46751" s="31" t="str">
        <f t="shared" si="730"/>
        <v>00000</v>
      </c>
      <c r="G46751" s="37" t="e">
        <f>VLOOKUP(TEXT(A46751,"00000"),'Hinta-alueet'!$A$2:$C$3750,3,FALSE)</f>
        <v>#N/A</v>
      </c>
    </row>
    <row r="46752" spans="1:7" x14ac:dyDescent="0.25">
      <c r="A46752" s="38"/>
      <c r="F46752" s="31" t="str">
        <f t="shared" si="730"/>
        <v>00000</v>
      </c>
      <c r="G46752" s="37" t="e">
        <f>VLOOKUP(TEXT(A46752,"00000"),'Hinta-alueet'!$A$2:$C$3750,3,FALSE)</f>
        <v>#N/A</v>
      </c>
    </row>
    <row r="46753" spans="1:7" x14ac:dyDescent="0.25">
      <c r="A46753" s="38"/>
      <c r="F46753" s="31" t="str">
        <f t="shared" si="730"/>
        <v>00000</v>
      </c>
      <c r="G46753" s="37" t="e">
        <f>VLOOKUP(TEXT(A46753,"00000"),'Hinta-alueet'!$A$2:$C$3750,3,FALSE)</f>
        <v>#N/A</v>
      </c>
    </row>
    <row r="46754" spans="1:7" x14ac:dyDescent="0.25">
      <c r="A46754" s="38"/>
      <c r="F46754" s="31" t="str">
        <f t="shared" si="730"/>
        <v>00000</v>
      </c>
      <c r="G46754" s="37" t="e">
        <f>VLOOKUP(TEXT(A46754,"00000"),'Hinta-alueet'!$A$2:$C$3750,3,FALSE)</f>
        <v>#N/A</v>
      </c>
    </row>
    <row r="46755" spans="1:7" x14ac:dyDescent="0.25">
      <c r="A46755" s="38"/>
      <c r="F46755" s="31" t="str">
        <f t="shared" si="730"/>
        <v>00000</v>
      </c>
      <c r="G46755" s="37" t="e">
        <f>VLOOKUP(TEXT(A46755,"00000"),'Hinta-alueet'!$A$2:$C$3750,3,FALSE)</f>
        <v>#N/A</v>
      </c>
    </row>
    <row r="46756" spans="1:7" x14ac:dyDescent="0.25">
      <c r="A46756" s="38"/>
      <c r="F46756" s="31" t="str">
        <f t="shared" si="730"/>
        <v>00000</v>
      </c>
      <c r="G46756" s="37" t="e">
        <f>VLOOKUP(TEXT(A46756,"00000"),'Hinta-alueet'!$A$2:$C$3750,3,FALSE)</f>
        <v>#N/A</v>
      </c>
    </row>
    <row r="46757" spans="1:7" x14ac:dyDescent="0.25">
      <c r="A46757" s="38"/>
      <c r="F46757" s="31" t="str">
        <f t="shared" si="730"/>
        <v>00000</v>
      </c>
      <c r="G46757" s="37" t="e">
        <f>VLOOKUP(TEXT(A46757,"00000"),'Hinta-alueet'!$A$2:$C$3750,3,FALSE)</f>
        <v>#N/A</v>
      </c>
    </row>
    <row r="46758" spans="1:7" x14ac:dyDescent="0.25">
      <c r="A46758" s="38"/>
      <c r="F46758" s="31" t="str">
        <f t="shared" si="730"/>
        <v>00000</v>
      </c>
      <c r="G46758" s="37" t="e">
        <f>VLOOKUP(TEXT(A46758,"00000"),'Hinta-alueet'!$A$2:$C$3750,3,FALSE)</f>
        <v>#N/A</v>
      </c>
    </row>
    <row r="46759" spans="1:7" x14ac:dyDescent="0.25">
      <c r="A46759" s="38"/>
      <c r="F46759" s="31" t="str">
        <f t="shared" si="730"/>
        <v>00000</v>
      </c>
      <c r="G46759" s="37" t="e">
        <f>VLOOKUP(TEXT(A46759,"00000"),'Hinta-alueet'!$A$2:$C$3750,3,FALSE)</f>
        <v>#N/A</v>
      </c>
    </row>
    <row r="46760" spans="1:7" x14ac:dyDescent="0.25">
      <c r="A46760" s="38"/>
      <c r="F46760" s="31" t="str">
        <f t="shared" si="730"/>
        <v>00000</v>
      </c>
      <c r="G46760" s="37" t="e">
        <f>VLOOKUP(TEXT(A46760,"00000"),'Hinta-alueet'!$A$2:$C$3750,3,FALSE)</f>
        <v>#N/A</v>
      </c>
    </row>
    <row r="46761" spans="1:7" x14ac:dyDescent="0.25">
      <c r="A46761" s="38"/>
      <c r="F46761" s="31" t="str">
        <f t="shared" si="730"/>
        <v>00000</v>
      </c>
      <c r="G46761" s="37" t="e">
        <f>VLOOKUP(TEXT(A46761,"00000"),'Hinta-alueet'!$A$2:$C$3750,3,FALSE)</f>
        <v>#N/A</v>
      </c>
    </row>
    <row r="46762" spans="1:7" x14ac:dyDescent="0.25">
      <c r="A46762" s="38"/>
      <c r="F46762" s="31" t="str">
        <f t="shared" si="730"/>
        <v>00000</v>
      </c>
      <c r="G46762" s="37" t="e">
        <f>VLOOKUP(TEXT(A46762,"00000"),'Hinta-alueet'!$A$2:$C$3750,3,FALSE)</f>
        <v>#N/A</v>
      </c>
    </row>
    <row r="46763" spans="1:7" x14ac:dyDescent="0.25">
      <c r="A46763" s="38"/>
      <c r="F46763" s="31" t="str">
        <f t="shared" si="730"/>
        <v>00000</v>
      </c>
      <c r="G46763" s="37" t="e">
        <f>VLOOKUP(TEXT(A46763,"00000"),'Hinta-alueet'!$A$2:$C$3750,3,FALSE)</f>
        <v>#N/A</v>
      </c>
    </row>
    <row r="46764" spans="1:7" x14ac:dyDescent="0.25">
      <c r="A46764" s="38"/>
      <c r="F46764" s="31" t="str">
        <f t="shared" si="730"/>
        <v>00000</v>
      </c>
      <c r="G46764" s="37" t="e">
        <f>VLOOKUP(TEXT(A46764,"00000"),'Hinta-alueet'!$A$2:$C$3750,3,FALSE)</f>
        <v>#N/A</v>
      </c>
    </row>
    <row r="46765" spans="1:7" x14ac:dyDescent="0.25">
      <c r="A46765" s="38"/>
      <c r="F46765" s="31" t="str">
        <f t="shared" si="730"/>
        <v>00000</v>
      </c>
      <c r="G46765" s="37" t="e">
        <f>VLOOKUP(TEXT(A46765,"00000"),'Hinta-alueet'!$A$2:$C$3750,3,FALSE)</f>
        <v>#N/A</v>
      </c>
    </row>
    <row r="46766" spans="1:7" x14ac:dyDescent="0.25">
      <c r="A46766" s="38"/>
      <c r="F46766" s="31" t="str">
        <f t="shared" si="730"/>
        <v>00000</v>
      </c>
      <c r="G46766" s="37" t="e">
        <f>VLOOKUP(TEXT(A46766,"00000"),'Hinta-alueet'!$A$2:$C$3750,3,FALSE)</f>
        <v>#N/A</v>
      </c>
    </row>
    <row r="46767" spans="1:7" x14ac:dyDescent="0.25">
      <c r="A46767" s="38"/>
      <c r="F46767" s="31" t="str">
        <f t="shared" si="730"/>
        <v>00000</v>
      </c>
      <c r="G46767" s="37" t="e">
        <f>VLOOKUP(TEXT(A46767,"00000"),'Hinta-alueet'!$A$2:$C$3750,3,FALSE)</f>
        <v>#N/A</v>
      </c>
    </row>
    <row r="46768" spans="1:7" x14ac:dyDescent="0.25">
      <c r="A46768" s="38"/>
      <c r="F46768" s="31" t="str">
        <f t="shared" si="730"/>
        <v>00000</v>
      </c>
      <c r="G46768" s="37" t="e">
        <f>VLOOKUP(TEXT(A46768,"00000"),'Hinta-alueet'!$A$2:$C$3750,3,FALSE)</f>
        <v>#N/A</v>
      </c>
    </row>
    <row r="46769" spans="1:7" x14ac:dyDescent="0.25">
      <c r="A46769" s="38"/>
      <c r="F46769" s="31" t="str">
        <f t="shared" si="730"/>
        <v>00000</v>
      </c>
      <c r="G46769" s="37" t="e">
        <f>VLOOKUP(TEXT(A46769,"00000"),'Hinta-alueet'!$A$2:$C$3750,3,FALSE)</f>
        <v>#N/A</v>
      </c>
    </row>
    <row r="46770" spans="1:7" x14ac:dyDescent="0.25">
      <c r="A46770" s="38"/>
      <c r="F46770" s="31" t="str">
        <f t="shared" si="730"/>
        <v>00000</v>
      </c>
      <c r="G46770" s="37" t="e">
        <f>VLOOKUP(TEXT(A46770,"00000"),'Hinta-alueet'!$A$2:$C$3750,3,FALSE)</f>
        <v>#N/A</v>
      </c>
    </row>
    <row r="46771" spans="1:7" x14ac:dyDescent="0.25">
      <c r="A46771" s="38"/>
      <c r="F46771" s="31" t="str">
        <f t="shared" si="730"/>
        <v>00000</v>
      </c>
      <c r="G46771" s="37" t="e">
        <f>VLOOKUP(TEXT(A46771,"00000"),'Hinta-alueet'!$A$2:$C$3750,3,FALSE)</f>
        <v>#N/A</v>
      </c>
    </row>
    <row r="46772" spans="1:7" x14ac:dyDescent="0.25">
      <c r="A46772" s="38"/>
      <c r="F46772" s="31" t="str">
        <f t="shared" si="730"/>
        <v>00000</v>
      </c>
      <c r="G46772" s="37" t="e">
        <f>VLOOKUP(TEXT(A46772,"00000"),'Hinta-alueet'!$A$2:$C$3750,3,FALSE)</f>
        <v>#N/A</v>
      </c>
    </row>
    <row r="46773" spans="1:7" x14ac:dyDescent="0.25">
      <c r="A46773" s="38"/>
      <c r="F46773" s="31" t="str">
        <f t="shared" si="730"/>
        <v>00000</v>
      </c>
      <c r="G46773" s="37" t="e">
        <f>VLOOKUP(TEXT(A46773,"00000"),'Hinta-alueet'!$A$2:$C$3750,3,FALSE)</f>
        <v>#N/A</v>
      </c>
    </row>
    <row r="46774" spans="1:7" x14ac:dyDescent="0.25">
      <c r="A46774" s="38"/>
      <c r="F46774" s="31" t="str">
        <f t="shared" si="730"/>
        <v>00000</v>
      </c>
      <c r="G46774" s="37" t="e">
        <f>VLOOKUP(TEXT(A46774,"00000"),'Hinta-alueet'!$A$2:$C$3750,3,FALSE)</f>
        <v>#N/A</v>
      </c>
    </row>
    <row r="46775" spans="1:7" x14ac:dyDescent="0.25">
      <c r="A46775" s="38"/>
      <c r="F46775" s="31" t="str">
        <f t="shared" si="730"/>
        <v>00000</v>
      </c>
      <c r="G46775" s="37" t="e">
        <f>VLOOKUP(TEXT(A46775,"00000"),'Hinta-alueet'!$A$2:$C$3750,3,FALSE)</f>
        <v>#N/A</v>
      </c>
    </row>
    <row r="46776" spans="1:7" x14ac:dyDescent="0.25">
      <c r="A46776" s="38"/>
      <c r="F46776" s="31" t="str">
        <f t="shared" si="730"/>
        <v>00000</v>
      </c>
      <c r="G46776" s="37" t="e">
        <f>VLOOKUP(TEXT(A46776,"00000"),'Hinta-alueet'!$A$2:$C$3750,3,FALSE)</f>
        <v>#N/A</v>
      </c>
    </row>
    <row r="46777" spans="1:7" x14ac:dyDescent="0.25">
      <c r="A46777" s="38"/>
      <c r="F46777" s="31" t="str">
        <f t="shared" si="730"/>
        <v>00000</v>
      </c>
      <c r="G46777" s="37" t="e">
        <f>VLOOKUP(TEXT(A46777,"00000"),'Hinta-alueet'!$A$2:$C$3750,3,FALSE)</f>
        <v>#N/A</v>
      </c>
    </row>
    <row r="46778" spans="1:7" x14ac:dyDescent="0.25">
      <c r="A46778" s="38"/>
      <c r="F46778" s="31" t="str">
        <f t="shared" si="730"/>
        <v>00000</v>
      </c>
      <c r="G46778" s="37" t="e">
        <f>VLOOKUP(TEXT(A46778,"00000"),'Hinta-alueet'!$A$2:$C$3750,3,FALSE)</f>
        <v>#N/A</v>
      </c>
    </row>
    <row r="46779" spans="1:7" x14ac:dyDescent="0.25">
      <c r="A46779" s="38"/>
      <c r="F46779" s="31" t="str">
        <f t="shared" si="730"/>
        <v>00000</v>
      </c>
      <c r="G46779" s="37" t="e">
        <f>VLOOKUP(TEXT(A46779,"00000"),'Hinta-alueet'!$A$2:$C$3750,3,FALSE)</f>
        <v>#N/A</v>
      </c>
    </row>
    <row r="46780" spans="1:7" x14ac:dyDescent="0.25">
      <c r="A46780" s="38"/>
      <c r="F46780" s="31" t="str">
        <f t="shared" si="730"/>
        <v>00000</v>
      </c>
      <c r="G46780" s="37" t="e">
        <f>VLOOKUP(TEXT(A46780,"00000"),'Hinta-alueet'!$A$2:$C$3750,3,FALSE)</f>
        <v>#N/A</v>
      </c>
    </row>
    <row r="46781" spans="1:7" x14ac:dyDescent="0.25">
      <c r="A46781" s="38"/>
      <c r="F46781" s="31" t="str">
        <f t="shared" si="730"/>
        <v>00000</v>
      </c>
      <c r="G46781" s="37" t="e">
        <f>VLOOKUP(TEXT(A46781,"00000"),'Hinta-alueet'!$A$2:$C$3750,3,FALSE)</f>
        <v>#N/A</v>
      </c>
    </row>
    <row r="46782" spans="1:7" x14ac:dyDescent="0.25">
      <c r="A46782" s="38"/>
      <c r="F46782" s="31" t="str">
        <f t="shared" si="730"/>
        <v>00000</v>
      </c>
      <c r="G46782" s="37" t="e">
        <f>VLOOKUP(TEXT(A46782,"00000"),'Hinta-alueet'!$A$2:$C$3750,3,FALSE)</f>
        <v>#N/A</v>
      </c>
    </row>
    <row r="46783" spans="1:7" x14ac:dyDescent="0.25">
      <c r="A46783" s="38"/>
      <c r="F46783" s="31" t="str">
        <f t="shared" si="730"/>
        <v>00000</v>
      </c>
      <c r="G46783" s="37" t="e">
        <f>VLOOKUP(TEXT(A46783,"00000"),'Hinta-alueet'!$A$2:$C$3750,3,FALSE)</f>
        <v>#N/A</v>
      </c>
    </row>
    <row r="46784" spans="1:7" x14ac:dyDescent="0.25">
      <c r="A46784" s="38"/>
      <c r="F46784" s="31" t="str">
        <f t="shared" si="730"/>
        <v>00000</v>
      </c>
      <c r="G46784" s="37" t="e">
        <f>VLOOKUP(TEXT(A46784,"00000"),'Hinta-alueet'!$A$2:$C$3750,3,FALSE)</f>
        <v>#N/A</v>
      </c>
    </row>
    <row r="46785" spans="1:7" x14ac:dyDescent="0.25">
      <c r="A46785" s="38"/>
      <c r="F46785" s="31" t="str">
        <f t="shared" si="730"/>
        <v>00000</v>
      </c>
      <c r="G46785" s="37" t="e">
        <f>VLOOKUP(TEXT(A46785,"00000"),'Hinta-alueet'!$A$2:$C$3750,3,FALSE)</f>
        <v>#N/A</v>
      </c>
    </row>
    <row r="46786" spans="1:7" x14ac:dyDescent="0.25">
      <c r="A46786" s="38"/>
      <c r="F46786" s="31" t="str">
        <f t="shared" si="730"/>
        <v>00000</v>
      </c>
      <c r="G46786" s="37" t="e">
        <f>VLOOKUP(TEXT(A46786,"00000"),'Hinta-alueet'!$A$2:$C$3750,3,FALSE)</f>
        <v>#N/A</v>
      </c>
    </row>
    <row r="46787" spans="1:7" x14ac:dyDescent="0.25">
      <c r="A46787" s="38"/>
      <c r="F46787" s="31" t="str">
        <f t="shared" si="730"/>
        <v>00000</v>
      </c>
      <c r="G46787" s="37" t="e">
        <f>VLOOKUP(TEXT(A46787,"00000"),'Hinta-alueet'!$A$2:$C$3750,3,FALSE)</f>
        <v>#N/A</v>
      </c>
    </row>
    <row r="46788" spans="1:7" x14ac:dyDescent="0.25">
      <c r="A46788" s="38"/>
      <c r="F46788" s="31" t="str">
        <f t="shared" si="730"/>
        <v>00000</v>
      </c>
      <c r="G46788" s="37" t="e">
        <f>VLOOKUP(TEXT(A46788,"00000"),'Hinta-alueet'!$A$2:$C$3750,3,FALSE)</f>
        <v>#N/A</v>
      </c>
    </row>
    <row r="46789" spans="1:7" x14ac:dyDescent="0.25">
      <c r="A46789" s="38"/>
      <c r="F46789" s="31" t="str">
        <f t="shared" si="730"/>
        <v>00000</v>
      </c>
      <c r="G46789" s="37" t="e">
        <f>VLOOKUP(TEXT(A46789,"00000"),'Hinta-alueet'!$A$2:$C$3750,3,FALSE)</f>
        <v>#N/A</v>
      </c>
    </row>
    <row r="46790" spans="1:7" x14ac:dyDescent="0.25">
      <c r="A46790" s="38"/>
      <c r="F46790" s="31" t="str">
        <f t="shared" si="730"/>
        <v>00000</v>
      </c>
      <c r="G46790" s="37" t="e">
        <f>VLOOKUP(TEXT(A46790,"00000"),'Hinta-alueet'!$A$2:$C$3750,3,FALSE)</f>
        <v>#N/A</v>
      </c>
    </row>
    <row r="46791" spans="1:7" x14ac:dyDescent="0.25">
      <c r="A46791" s="38"/>
      <c r="F46791" s="31" t="str">
        <f t="shared" si="730"/>
        <v>00000</v>
      </c>
      <c r="G46791" s="37" t="e">
        <f>VLOOKUP(TEXT(A46791,"00000"),'Hinta-alueet'!$A$2:$C$3750,3,FALSE)</f>
        <v>#N/A</v>
      </c>
    </row>
    <row r="46792" spans="1:7" x14ac:dyDescent="0.25">
      <c r="A46792" s="38"/>
      <c r="F46792" s="31" t="str">
        <f t="shared" si="730"/>
        <v>00000</v>
      </c>
      <c r="G46792" s="37" t="e">
        <f>VLOOKUP(TEXT(A46792,"00000"),'Hinta-alueet'!$A$2:$C$3750,3,FALSE)</f>
        <v>#N/A</v>
      </c>
    </row>
    <row r="46793" spans="1:7" x14ac:dyDescent="0.25">
      <c r="A46793" s="38"/>
      <c r="F46793" s="31" t="str">
        <f t="shared" si="730"/>
        <v>00000</v>
      </c>
      <c r="G46793" s="37" t="e">
        <f>VLOOKUP(TEXT(A46793,"00000"),'Hinta-alueet'!$A$2:$C$3750,3,FALSE)</f>
        <v>#N/A</v>
      </c>
    </row>
    <row r="46794" spans="1:7" x14ac:dyDescent="0.25">
      <c r="A46794" s="38"/>
      <c r="F46794" s="31" t="str">
        <f t="shared" si="730"/>
        <v>00000</v>
      </c>
      <c r="G46794" s="37" t="e">
        <f>VLOOKUP(TEXT(A46794,"00000"),'Hinta-alueet'!$A$2:$C$3750,3,FALSE)</f>
        <v>#N/A</v>
      </c>
    </row>
    <row r="46795" spans="1:7" x14ac:dyDescent="0.25">
      <c r="A46795" s="38"/>
      <c r="F46795" s="31" t="str">
        <f t="shared" si="730"/>
        <v>00000</v>
      </c>
      <c r="G46795" s="37" t="e">
        <f>VLOOKUP(TEXT(A46795,"00000"),'Hinta-alueet'!$A$2:$C$3750,3,FALSE)</f>
        <v>#N/A</v>
      </c>
    </row>
    <row r="46796" spans="1:7" x14ac:dyDescent="0.25">
      <c r="A46796" s="38"/>
      <c r="F46796" s="31" t="str">
        <f t="shared" si="730"/>
        <v>00000</v>
      </c>
      <c r="G46796" s="37" t="e">
        <f>VLOOKUP(TEXT(A46796,"00000"),'Hinta-alueet'!$A$2:$C$3750,3,FALSE)</f>
        <v>#N/A</v>
      </c>
    </row>
    <row r="46797" spans="1:7" x14ac:dyDescent="0.25">
      <c r="A46797" s="38"/>
      <c r="F46797" s="31" t="str">
        <f t="shared" si="730"/>
        <v>00000</v>
      </c>
      <c r="G46797" s="37" t="e">
        <f>VLOOKUP(TEXT(A46797,"00000"),'Hinta-alueet'!$A$2:$C$3750,3,FALSE)</f>
        <v>#N/A</v>
      </c>
    </row>
    <row r="46798" spans="1:7" x14ac:dyDescent="0.25">
      <c r="A46798" s="38"/>
      <c r="F46798" s="31" t="str">
        <f t="shared" si="730"/>
        <v>00000</v>
      </c>
      <c r="G46798" s="37" t="e">
        <f>VLOOKUP(TEXT(A46798,"00000"),'Hinta-alueet'!$A$2:$C$3750,3,FALSE)</f>
        <v>#N/A</v>
      </c>
    </row>
    <row r="46799" spans="1:7" x14ac:dyDescent="0.25">
      <c r="A46799" s="38"/>
      <c r="F46799" s="31" t="str">
        <f t="shared" si="730"/>
        <v>00000</v>
      </c>
      <c r="G46799" s="37" t="e">
        <f>VLOOKUP(TEXT(A46799,"00000"),'Hinta-alueet'!$A$2:$C$3750,3,FALSE)</f>
        <v>#N/A</v>
      </c>
    </row>
    <row r="46800" spans="1:7" x14ac:dyDescent="0.25">
      <c r="A46800" s="38"/>
      <c r="F46800" s="31" t="str">
        <f t="shared" si="730"/>
        <v>00000</v>
      </c>
      <c r="G46800" s="37" t="e">
        <f>VLOOKUP(TEXT(A46800,"00000"),'Hinta-alueet'!$A$2:$C$3750,3,FALSE)</f>
        <v>#N/A</v>
      </c>
    </row>
    <row r="46801" spans="1:7" x14ac:dyDescent="0.25">
      <c r="A46801" s="38"/>
      <c r="F46801" s="31" t="str">
        <f t="shared" si="730"/>
        <v>00000</v>
      </c>
      <c r="G46801" s="37" t="e">
        <f>VLOOKUP(TEXT(A46801,"00000"),'Hinta-alueet'!$A$2:$C$3750,3,FALSE)</f>
        <v>#N/A</v>
      </c>
    </row>
    <row r="46802" spans="1:7" x14ac:dyDescent="0.25">
      <c r="A46802" s="38"/>
      <c r="F46802" s="31" t="str">
        <f t="shared" si="730"/>
        <v>00000</v>
      </c>
      <c r="G46802" s="37" t="e">
        <f>VLOOKUP(TEXT(A46802,"00000"),'Hinta-alueet'!$A$2:$C$3750,3,FALSE)</f>
        <v>#N/A</v>
      </c>
    </row>
    <row r="46803" spans="1:7" x14ac:dyDescent="0.25">
      <c r="A46803" s="38"/>
      <c r="F46803" s="31" t="str">
        <f t="shared" ref="F46803:F46866" si="731">TEXT(A46803,"00000")</f>
        <v>00000</v>
      </c>
      <c r="G46803" s="37" t="e">
        <f>VLOOKUP(TEXT(A46803,"00000"),'Hinta-alueet'!$A$2:$C$3750,3,FALSE)</f>
        <v>#N/A</v>
      </c>
    </row>
    <row r="46804" spans="1:7" x14ac:dyDescent="0.25">
      <c r="A46804" s="38"/>
      <c r="F46804" s="31" t="str">
        <f t="shared" si="731"/>
        <v>00000</v>
      </c>
      <c r="G46804" s="37" t="e">
        <f>VLOOKUP(TEXT(A46804,"00000"),'Hinta-alueet'!$A$2:$C$3750,3,FALSE)</f>
        <v>#N/A</v>
      </c>
    </row>
    <row r="46805" spans="1:7" x14ac:dyDescent="0.25">
      <c r="A46805" s="38"/>
      <c r="F46805" s="31" t="str">
        <f t="shared" si="731"/>
        <v>00000</v>
      </c>
      <c r="G46805" s="37" t="e">
        <f>VLOOKUP(TEXT(A46805,"00000"),'Hinta-alueet'!$A$2:$C$3750,3,FALSE)</f>
        <v>#N/A</v>
      </c>
    </row>
    <row r="46806" spans="1:7" x14ac:dyDescent="0.25">
      <c r="A46806" s="38"/>
      <c r="F46806" s="31" t="str">
        <f t="shared" si="731"/>
        <v>00000</v>
      </c>
      <c r="G46806" s="37" t="e">
        <f>VLOOKUP(TEXT(A46806,"00000"),'Hinta-alueet'!$A$2:$C$3750,3,FALSE)</f>
        <v>#N/A</v>
      </c>
    </row>
    <row r="46807" spans="1:7" x14ac:dyDescent="0.25">
      <c r="A46807" s="38"/>
      <c r="F46807" s="31" t="str">
        <f t="shared" si="731"/>
        <v>00000</v>
      </c>
      <c r="G46807" s="37" t="e">
        <f>VLOOKUP(TEXT(A46807,"00000"),'Hinta-alueet'!$A$2:$C$3750,3,FALSE)</f>
        <v>#N/A</v>
      </c>
    </row>
    <row r="46808" spans="1:7" x14ac:dyDescent="0.25">
      <c r="A46808" s="38"/>
      <c r="F46808" s="31" t="str">
        <f t="shared" si="731"/>
        <v>00000</v>
      </c>
      <c r="G46808" s="37" t="e">
        <f>VLOOKUP(TEXT(A46808,"00000"),'Hinta-alueet'!$A$2:$C$3750,3,FALSE)</f>
        <v>#N/A</v>
      </c>
    </row>
    <row r="46809" spans="1:7" x14ac:dyDescent="0.25">
      <c r="A46809" s="38"/>
      <c r="F46809" s="31" t="str">
        <f t="shared" si="731"/>
        <v>00000</v>
      </c>
      <c r="G46809" s="37" t="e">
        <f>VLOOKUP(TEXT(A46809,"00000"),'Hinta-alueet'!$A$2:$C$3750,3,FALSE)</f>
        <v>#N/A</v>
      </c>
    </row>
    <row r="46810" spans="1:7" x14ac:dyDescent="0.25">
      <c r="A46810" s="38"/>
      <c r="F46810" s="31" t="str">
        <f t="shared" si="731"/>
        <v>00000</v>
      </c>
      <c r="G46810" s="37" t="e">
        <f>VLOOKUP(TEXT(A46810,"00000"),'Hinta-alueet'!$A$2:$C$3750,3,FALSE)</f>
        <v>#N/A</v>
      </c>
    </row>
    <row r="46811" spans="1:7" x14ac:dyDescent="0.25">
      <c r="A46811" s="38"/>
      <c r="F46811" s="31" t="str">
        <f t="shared" si="731"/>
        <v>00000</v>
      </c>
      <c r="G46811" s="37" t="e">
        <f>VLOOKUP(TEXT(A46811,"00000"),'Hinta-alueet'!$A$2:$C$3750,3,FALSE)</f>
        <v>#N/A</v>
      </c>
    </row>
    <row r="46812" spans="1:7" x14ac:dyDescent="0.25">
      <c r="A46812" s="38"/>
      <c r="F46812" s="31" t="str">
        <f t="shared" si="731"/>
        <v>00000</v>
      </c>
      <c r="G46812" s="37" t="e">
        <f>VLOOKUP(TEXT(A46812,"00000"),'Hinta-alueet'!$A$2:$C$3750,3,FALSE)</f>
        <v>#N/A</v>
      </c>
    </row>
    <row r="46813" spans="1:7" x14ac:dyDescent="0.25">
      <c r="A46813" s="38"/>
      <c r="F46813" s="31" t="str">
        <f t="shared" si="731"/>
        <v>00000</v>
      </c>
      <c r="G46813" s="37" t="e">
        <f>VLOOKUP(TEXT(A46813,"00000"),'Hinta-alueet'!$A$2:$C$3750,3,FALSE)</f>
        <v>#N/A</v>
      </c>
    </row>
    <row r="46814" spans="1:7" x14ac:dyDescent="0.25">
      <c r="A46814" s="38"/>
      <c r="F46814" s="31" t="str">
        <f t="shared" si="731"/>
        <v>00000</v>
      </c>
      <c r="G46814" s="37" t="e">
        <f>VLOOKUP(TEXT(A46814,"00000"),'Hinta-alueet'!$A$2:$C$3750,3,FALSE)</f>
        <v>#N/A</v>
      </c>
    </row>
    <row r="46815" spans="1:7" x14ac:dyDescent="0.25">
      <c r="A46815" s="38"/>
      <c r="F46815" s="31" t="str">
        <f t="shared" si="731"/>
        <v>00000</v>
      </c>
      <c r="G46815" s="37" t="e">
        <f>VLOOKUP(TEXT(A46815,"00000"),'Hinta-alueet'!$A$2:$C$3750,3,FALSE)</f>
        <v>#N/A</v>
      </c>
    </row>
    <row r="46816" spans="1:7" x14ac:dyDescent="0.25">
      <c r="A46816" s="38"/>
      <c r="F46816" s="31" t="str">
        <f t="shared" si="731"/>
        <v>00000</v>
      </c>
      <c r="G46816" s="37" t="e">
        <f>VLOOKUP(TEXT(A46816,"00000"),'Hinta-alueet'!$A$2:$C$3750,3,FALSE)</f>
        <v>#N/A</v>
      </c>
    </row>
    <row r="46817" spans="1:7" x14ac:dyDescent="0.25">
      <c r="A46817" s="38"/>
      <c r="F46817" s="31" t="str">
        <f t="shared" si="731"/>
        <v>00000</v>
      </c>
      <c r="G46817" s="37" t="e">
        <f>VLOOKUP(TEXT(A46817,"00000"),'Hinta-alueet'!$A$2:$C$3750,3,FALSE)</f>
        <v>#N/A</v>
      </c>
    </row>
    <row r="46818" spans="1:7" x14ac:dyDescent="0.25">
      <c r="A46818" s="38"/>
      <c r="F46818" s="31" t="str">
        <f t="shared" si="731"/>
        <v>00000</v>
      </c>
      <c r="G46818" s="37" t="e">
        <f>VLOOKUP(TEXT(A46818,"00000"),'Hinta-alueet'!$A$2:$C$3750,3,FALSE)</f>
        <v>#N/A</v>
      </c>
    </row>
    <row r="46819" spans="1:7" x14ac:dyDescent="0.25">
      <c r="A46819" s="38"/>
      <c r="F46819" s="31" t="str">
        <f t="shared" si="731"/>
        <v>00000</v>
      </c>
      <c r="G46819" s="37" t="e">
        <f>VLOOKUP(TEXT(A46819,"00000"),'Hinta-alueet'!$A$2:$C$3750,3,FALSE)</f>
        <v>#N/A</v>
      </c>
    </row>
    <row r="46820" spans="1:7" x14ac:dyDescent="0.25">
      <c r="A46820" s="38"/>
      <c r="F46820" s="31" t="str">
        <f t="shared" si="731"/>
        <v>00000</v>
      </c>
      <c r="G46820" s="37" t="e">
        <f>VLOOKUP(TEXT(A46820,"00000"),'Hinta-alueet'!$A$2:$C$3750,3,FALSE)</f>
        <v>#N/A</v>
      </c>
    </row>
    <row r="46821" spans="1:7" x14ac:dyDescent="0.25">
      <c r="A46821" s="38"/>
      <c r="F46821" s="31" t="str">
        <f t="shared" si="731"/>
        <v>00000</v>
      </c>
      <c r="G46821" s="37" t="e">
        <f>VLOOKUP(TEXT(A46821,"00000"),'Hinta-alueet'!$A$2:$C$3750,3,FALSE)</f>
        <v>#N/A</v>
      </c>
    </row>
    <row r="46822" spans="1:7" x14ac:dyDescent="0.25">
      <c r="A46822" s="38"/>
      <c r="F46822" s="31" t="str">
        <f t="shared" si="731"/>
        <v>00000</v>
      </c>
      <c r="G46822" s="37" t="e">
        <f>VLOOKUP(TEXT(A46822,"00000"),'Hinta-alueet'!$A$2:$C$3750,3,FALSE)</f>
        <v>#N/A</v>
      </c>
    </row>
    <row r="46823" spans="1:7" x14ac:dyDescent="0.25">
      <c r="A46823" s="38"/>
      <c r="F46823" s="31" t="str">
        <f t="shared" si="731"/>
        <v>00000</v>
      </c>
      <c r="G46823" s="37" t="e">
        <f>VLOOKUP(TEXT(A46823,"00000"),'Hinta-alueet'!$A$2:$C$3750,3,FALSE)</f>
        <v>#N/A</v>
      </c>
    </row>
    <row r="46824" spans="1:7" x14ac:dyDescent="0.25">
      <c r="A46824" s="38"/>
      <c r="F46824" s="31" t="str">
        <f t="shared" si="731"/>
        <v>00000</v>
      </c>
      <c r="G46824" s="37" t="e">
        <f>VLOOKUP(TEXT(A46824,"00000"),'Hinta-alueet'!$A$2:$C$3750,3,FALSE)</f>
        <v>#N/A</v>
      </c>
    </row>
    <row r="46825" spans="1:7" x14ac:dyDescent="0.25">
      <c r="A46825" s="38"/>
      <c r="F46825" s="31" t="str">
        <f t="shared" si="731"/>
        <v>00000</v>
      </c>
      <c r="G46825" s="37" t="e">
        <f>VLOOKUP(TEXT(A46825,"00000"),'Hinta-alueet'!$A$2:$C$3750,3,FALSE)</f>
        <v>#N/A</v>
      </c>
    </row>
    <row r="46826" spans="1:7" x14ac:dyDescent="0.25">
      <c r="A46826" s="38"/>
      <c r="F46826" s="31" t="str">
        <f t="shared" si="731"/>
        <v>00000</v>
      </c>
      <c r="G46826" s="37" t="e">
        <f>VLOOKUP(TEXT(A46826,"00000"),'Hinta-alueet'!$A$2:$C$3750,3,FALSE)</f>
        <v>#N/A</v>
      </c>
    </row>
    <row r="46827" spans="1:7" x14ac:dyDescent="0.25">
      <c r="A46827" s="38"/>
      <c r="F46827" s="31" t="str">
        <f t="shared" si="731"/>
        <v>00000</v>
      </c>
      <c r="G46827" s="37" t="e">
        <f>VLOOKUP(TEXT(A46827,"00000"),'Hinta-alueet'!$A$2:$C$3750,3,FALSE)</f>
        <v>#N/A</v>
      </c>
    </row>
    <row r="46828" spans="1:7" x14ac:dyDescent="0.25">
      <c r="A46828" s="38"/>
      <c r="F46828" s="31" t="str">
        <f t="shared" si="731"/>
        <v>00000</v>
      </c>
      <c r="G46828" s="37" t="e">
        <f>VLOOKUP(TEXT(A46828,"00000"),'Hinta-alueet'!$A$2:$C$3750,3,FALSE)</f>
        <v>#N/A</v>
      </c>
    </row>
    <row r="46829" spans="1:7" x14ac:dyDescent="0.25">
      <c r="A46829" s="38"/>
      <c r="F46829" s="31" t="str">
        <f t="shared" si="731"/>
        <v>00000</v>
      </c>
      <c r="G46829" s="37" t="e">
        <f>VLOOKUP(TEXT(A46829,"00000"),'Hinta-alueet'!$A$2:$C$3750,3,FALSE)</f>
        <v>#N/A</v>
      </c>
    </row>
    <row r="46830" spans="1:7" x14ac:dyDescent="0.25">
      <c r="A46830" s="38"/>
      <c r="F46830" s="31" t="str">
        <f t="shared" si="731"/>
        <v>00000</v>
      </c>
      <c r="G46830" s="37" t="e">
        <f>VLOOKUP(TEXT(A46830,"00000"),'Hinta-alueet'!$A$2:$C$3750,3,FALSE)</f>
        <v>#N/A</v>
      </c>
    </row>
    <row r="46831" spans="1:7" x14ac:dyDescent="0.25">
      <c r="A46831" s="38"/>
      <c r="F46831" s="31" t="str">
        <f t="shared" si="731"/>
        <v>00000</v>
      </c>
      <c r="G46831" s="37" t="e">
        <f>VLOOKUP(TEXT(A46831,"00000"),'Hinta-alueet'!$A$2:$C$3750,3,FALSE)</f>
        <v>#N/A</v>
      </c>
    </row>
    <row r="46832" spans="1:7" x14ac:dyDescent="0.25">
      <c r="A46832" s="38"/>
      <c r="F46832" s="31" t="str">
        <f t="shared" si="731"/>
        <v>00000</v>
      </c>
      <c r="G46832" s="37" t="e">
        <f>VLOOKUP(TEXT(A46832,"00000"),'Hinta-alueet'!$A$2:$C$3750,3,FALSE)</f>
        <v>#N/A</v>
      </c>
    </row>
    <row r="46833" spans="1:7" x14ac:dyDescent="0.25">
      <c r="A46833" s="38"/>
      <c r="F46833" s="31" t="str">
        <f t="shared" si="731"/>
        <v>00000</v>
      </c>
      <c r="G46833" s="37" t="e">
        <f>VLOOKUP(TEXT(A46833,"00000"),'Hinta-alueet'!$A$2:$C$3750,3,FALSE)</f>
        <v>#N/A</v>
      </c>
    </row>
    <row r="46834" spans="1:7" x14ac:dyDescent="0.25">
      <c r="A46834" s="38"/>
      <c r="F46834" s="31" t="str">
        <f t="shared" si="731"/>
        <v>00000</v>
      </c>
      <c r="G46834" s="37" t="e">
        <f>VLOOKUP(TEXT(A46834,"00000"),'Hinta-alueet'!$A$2:$C$3750,3,FALSE)</f>
        <v>#N/A</v>
      </c>
    </row>
    <row r="46835" spans="1:7" x14ac:dyDescent="0.25">
      <c r="A46835" s="38"/>
      <c r="F46835" s="31" t="str">
        <f t="shared" si="731"/>
        <v>00000</v>
      </c>
      <c r="G46835" s="37" t="e">
        <f>VLOOKUP(TEXT(A46835,"00000"),'Hinta-alueet'!$A$2:$C$3750,3,FALSE)</f>
        <v>#N/A</v>
      </c>
    </row>
    <row r="46836" spans="1:7" x14ac:dyDescent="0.25">
      <c r="A46836" s="38"/>
      <c r="F46836" s="31" t="str">
        <f t="shared" si="731"/>
        <v>00000</v>
      </c>
      <c r="G46836" s="37" t="e">
        <f>VLOOKUP(TEXT(A46836,"00000"),'Hinta-alueet'!$A$2:$C$3750,3,FALSE)</f>
        <v>#N/A</v>
      </c>
    </row>
    <row r="46837" spans="1:7" x14ac:dyDescent="0.25">
      <c r="A46837" s="38"/>
      <c r="F46837" s="31" t="str">
        <f t="shared" si="731"/>
        <v>00000</v>
      </c>
      <c r="G46837" s="37" t="e">
        <f>VLOOKUP(TEXT(A46837,"00000"),'Hinta-alueet'!$A$2:$C$3750,3,FALSE)</f>
        <v>#N/A</v>
      </c>
    </row>
    <row r="46838" spans="1:7" x14ac:dyDescent="0.25">
      <c r="A46838" s="38"/>
      <c r="F46838" s="31" t="str">
        <f t="shared" si="731"/>
        <v>00000</v>
      </c>
      <c r="G46838" s="37" t="e">
        <f>VLOOKUP(TEXT(A46838,"00000"),'Hinta-alueet'!$A$2:$C$3750,3,FALSE)</f>
        <v>#N/A</v>
      </c>
    </row>
    <row r="46839" spans="1:7" x14ac:dyDescent="0.25">
      <c r="A46839" s="38"/>
      <c r="F46839" s="31" t="str">
        <f t="shared" si="731"/>
        <v>00000</v>
      </c>
      <c r="G46839" s="37" t="e">
        <f>VLOOKUP(TEXT(A46839,"00000"),'Hinta-alueet'!$A$2:$C$3750,3,FALSE)</f>
        <v>#N/A</v>
      </c>
    </row>
    <row r="46840" spans="1:7" x14ac:dyDescent="0.25">
      <c r="A46840" s="38"/>
      <c r="F46840" s="31" t="str">
        <f t="shared" si="731"/>
        <v>00000</v>
      </c>
      <c r="G46840" s="37" t="e">
        <f>VLOOKUP(TEXT(A46840,"00000"),'Hinta-alueet'!$A$2:$C$3750,3,FALSE)</f>
        <v>#N/A</v>
      </c>
    </row>
    <row r="46841" spans="1:7" x14ac:dyDescent="0.25">
      <c r="A46841" s="38"/>
      <c r="F46841" s="31" t="str">
        <f t="shared" si="731"/>
        <v>00000</v>
      </c>
      <c r="G46841" s="37" t="e">
        <f>VLOOKUP(TEXT(A46841,"00000"),'Hinta-alueet'!$A$2:$C$3750,3,FALSE)</f>
        <v>#N/A</v>
      </c>
    </row>
    <row r="46842" spans="1:7" x14ac:dyDescent="0.25">
      <c r="A46842" s="38"/>
      <c r="F46842" s="31" t="str">
        <f t="shared" si="731"/>
        <v>00000</v>
      </c>
      <c r="G46842" s="37" t="e">
        <f>VLOOKUP(TEXT(A46842,"00000"),'Hinta-alueet'!$A$2:$C$3750,3,FALSE)</f>
        <v>#N/A</v>
      </c>
    </row>
    <row r="46843" spans="1:7" x14ac:dyDescent="0.25">
      <c r="A46843" s="38"/>
      <c r="F46843" s="31" t="str">
        <f t="shared" si="731"/>
        <v>00000</v>
      </c>
      <c r="G46843" s="37" t="e">
        <f>VLOOKUP(TEXT(A46843,"00000"),'Hinta-alueet'!$A$2:$C$3750,3,FALSE)</f>
        <v>#N/A</v>
      </c>
    </row>
    <row r="46844" spans="1:7" x14ac:dyDescent="0.25">
      <c r="A46844" s="38"/>
      <c r="F46844" s="31" t="str">
        <f t="shared" si="731"/>
        <v>00000</v>
      </c>
      <c r="G46844" s="37" t="e">
        <f>VLOOKUP(TEXT(A46844,"00000"),'Hinta-alueet'!$A$2:$C$3750,3,FALSE)</f>
        <v>#N/A</v>
      </c>
    </row>
    <row r="46845" spans="1:7" x14ac:dyDescent="0.25">
      <c r="A46845" s="38"/>
      <c r="F46845" s="31" t="str">
        <f t="shared" si="731"/>
        <v>00000</v>
      </c>
      <c r="G46845" s="37" t="e">
        <f>VLOOKUP(TEXT(A46845,"00000"),'Hinta-alueet'!$A$2:$C$3750,3,FALSE)</f>
        <v>#N/A</v>
      </c>
    </row>
    <row r="46846" spans="1:7" x14ac:dyDescent="0.25">
      <c r="A46846" s="38"/>
      <c r="F46846" s="31" t="str">
        <f t="shared" si="731"/>
        <v>00000</v>
      </c>
      <c r="G46846" s="37" t="e">
        <f>VLOOKUP(TEXT(A46846,"00000"),'Hinta-alueet'!$A$2:$C$3750,3,FALSE)</f>
        <v>#N/A</v>
      </c>
    </row>
    <row r="46847" spans="1:7" x14ac:dyDescent="0.25">
      <c r="A46847" s="38"/>
      <c r="F46847" s="31" t="str">
        <f t="shared" si="731"/>
        <v>00000</v>
      </c>
      <c r="G46847" s="37" t="e">
        <f>VLOOKUP(TEXT(A46847,"00000"),'Hinta-alueet'!$A$2:$C$3750,3,FALSE)</f>
        <v>#N/A</v>
      </c>
    </row>
    <row r="46848" spans="1:7" x14ac:dyDescent="0.25">
      <c r="A46848" s="38"/>
      <c r="F46848" s="31" t="str">
        <f t="shared" si="731"/>
        <v>00000</v>
      </c>
      <c r="G46848" s="37" t="e">
        <f>VLOOKUP(TEXT(A46848,"00000"),'Hinta-alueet'!$A$2:$C$3750,3,FALSE)</f>
        <v>#N/A</v>
      </c>
    </row>
    <row r="46849" spans="1:7" x14ac:dyDescent="0.25">
      <c r="A46849" s="38"/>
      <c r="F46849" s="31" t="str">
        <f t="shared" si="731"/>
        <v>00000</v>
      </c>
      <c r="G46849" s="37" t="e">
        <f>VLOOKUP(TEXT(A46849,"00000"),'Hinta-alueet'!$A$2:$C$3750,3,FALSE)</f>
        <v>#N/A</v>
      </c>
    </row>
    <row r="46850" spans="1:7" x14ac:dyDescent="0.25">
      <c r="A46850" s="38"/>
      <c r="F46850" s="31" t="str">
        <f t="shared" si="731"/>
        <v>00000</v>
      </c>
      <c r="G46850" s="37" t="e">
        <f>VLOOKUP(TEXT(A46850,"00000"),'Hinta-alueet'!$A$2:$C$3750,3,FALSE)</f>
        <v>#N/A</v>
      </c>
    </row>
    <row r="46851" spans="1:7" x14ac:dyDescent="0.25">
      <c r="A46851" s="38"/>
      <c r="F46851" s="31" t="str">
        <f t="shared" si="731"/>
        <v>00000</v>
      </c>
      <c r="G46851" s="37" t="e">
        <f>VLOOKUP(TEXT(A46851,"00000"),'Hinta-alueet'!$A$2:$C$3750,3,FALSE)</f>
        <v>#N/A</v>
      </c>
    </row>
    <row r="46852" spans="1:7" x14ac:dyDescent="0.25">
      <c r="A46852" s="38"/>
      <c r="F46852" s="31" t="str">
        <f t="shared" si="731"/>
        <v>00000</v>
      </c>
      <c r="G46852" s="37" t="e">
        <f>VLOOKUP(TEXT(A46852,"00000"),'Hinta-alueet'!$A$2:$C$3750,3,FALSE)</f>
        <v>#N/A</v>
      </c>
    </row>
    <row r="46853" spans="1:7" x14ac:dyDescent="0.25">
      <c r="A46853" s="38"/>
      <c r="F46853" s="31" t="str">
        <f t="shared" si="731"/>
        <v>00000</v>
      </c>
      <c r="G46853" s="37" t="e">
        <f>VLOOKUP(TEXT(A46853,"00000"),'Hinta-alueet'!$A$2:$C$3750,3,FALSE)</f>
        <v>#N/A</v>
      </c>
    </row>
    <row r="46854" spans="1:7" x14ac:dyDescent="0.25">
      <c r="A46854" s="38"/>
      <c r="F46854" s="31" t="str">
        <f t="shared" si="731"/>
        <v>00000</v>
      </c>
      <c r="G46854" s="37" t="e">
        <f>VLOOKUP(TEXT(A46854,"00000"),'Hinta-alueet'!$A$2:$C$3750,3,FALSE)</f>
        <v>#N/A</v>
      </c>
    </row>
    <row r="46855" spans="1:7" x14ac:dyDescent="0.25">
      <c r="A46855" s="38"/>
      <c r="F46855" s="31" t="str">
        <f t="shared" si="731"/>
        <v>00000</v>
      </c>
      <c r="G46855" s="37" t="e">
        <f>VLOOKUP(TEXT(A46855,"00000"),'Hinta-alueet'!$A$2:$C$3750,3,FALSE)</f>
        <v>#N/A</v>
      </c>
    </row>
    <row r="46856" spans="1:7" x14ac:dyDescent="0.25">
      <c r="A46856" s="38"/>
      <c r="F46856" s="31" t="str">
        <f t="shared" si="731"/>
        <v>00000</v>
      </c>
      <c r="G46856" s="37" t="e">
        <f>VLOOKUP(TEXT(A46856,"00000"),'Hinta-alueet'!$A$2:$C$3750,3,FALSE)</f>
        <v>#N/A</v>
      </c>
    </row>
    <row r="46857" spans="1:7" x14ac:dyDescent="0.25">
      <c r="A46857" s="38"/>
      <c r="F46857" s="31" t="str">
        <f t="shared" si="731"/>
        <v>00000</v>
      </c>
      <c r="G46857" s="37" t="e">
        <f>VLOOKUP(TEXT(A46857,"00000"),'Hinta-alueet'!$A$2:$C$3750,3,FALSE)</f>
        <v>#N/A</v>
      </c>
    </row>
    <row r="46858" spans="1:7" x14ac:dyDescent="0.25">
      <c r="A46858" s="38"/>
      <c r="F46858" s="31" t="str">
        <f t="shared" si="731"/>
        <v>00000</v>
      </c>
      <c r="G46858" s="37" t="e">
        <f>VLOOKUP(TEXT(A46858,"00000"),'Hinta-alueet'!$A$2:$C$3750,3,FALSE)</f>
        <v>#N/A</v>
      </c>
    </row>
    <row r="46859" spans="1:7" x14ac:dyDescent="0.25">
      <c r="A46859" s="38"/>
      <c r="F46859" s="31" t="str">
        <f t="shared" si="731"/>
        <v>00000</v>
      </c>
      <c r="G46859" s="37" t="e">
        <f>VLOOKUP(TEXT(A46859,"00000"),'Hinta-alueet'!$A$2:$C$3750,3,FALSE)</f>
        <v>#N/A</v>
      </c>
    </row>
    <row r="46860" spans="1:7" x14ac:dyDescent="0.25">
      <c r="A46860" s="38"/>
      <c r="F46860" s="31" t="str">
        <f t="shared" si="731"/>
        <v>00000</v>
      </c>
      <c r="G46860" s="37" t="e">
        <f>VLOOKUP(TEXT(A46860,"00000"),'Hinta-alueet'!$A$2:$C$3750,3,FALSE)</f>
        <v>#N/A</v>
      </c>
    </row>
    <row r="46861" spans="1:7" x14ac:dyDescent="0.25">
      <c r="A46861" s="38"/>
      <c r="F46861" s="31" t="str">
        <f t="shared" si="731"/>
        <v>00000</v>
      </c>
      <c r="G46861" s="37" t="e">
        <f>VLOOKUP(TEXT(A46861,"00000"),'Hinta-alueet'!$A$2:$C$3750,3,FALSE)</f>
        <v>#N/A</v>
      </c>
    </row>
    <row r="46862" spans="1:7" x14ac:dyDescent="0.25">
      <c r="A46862" s="38"/>
      <c r="F46862" s="31" t="str">
        <f t="shared" si="731"/>
        <v>00000</v>
      </c>
      <c r="G46862" s="37" t="e">
        <f>VLOOKUP(TEXT(A46862,"00000"),'Hinta-alueet'!$A$2:$C$3750,3,FALSE)</f>
        <v>#N/A</v>
      </c>
    </row>
    <row r="46863" spans="1:7" x14ac:dyDescent="0.25">
      <c r="A46863" s="38"/>
      <c r="F46863" s="31" t="str">
        <f t="shared" si="731"/>
        <v>00000</v>
      </c>
      <c r="G46863" s="37" t="e">
        <f>VLOOKUP(TEXT(A46863,"00000"),'Hinta-alueet'!$A$2:$C$3750,3,FALSE)</f>
        <v>#N/A</v>
      </c>
    </row>
    <row r="46864" spans="1:7" x14ac:dyDescent="0.25">
      <c r="A46864" s="38"/>
      <c r="F46864" s="31" t="str">
        <f t="shared" si="731"/>
        <v>00000</v>
      </c>
      <c r="G46864" s="37" t="e">
        <f>VLOOKUP(TEXT(A46864,"00000"),'Hinta-alueet'!$A$2:$C$3750,3,FALSE)</f>
        <v>#N/A</v>
      </c>
    </row>
    <row r="46865" spans="1:7" x14ac:dyDescent="0.25">
      <c r="A46865" s="38"/>
      <c r="F46865" s="31" t="str">
        <f t="shared" si="731"/>
        <v>00000</v>
      </c>
      <c r="G46865" s="37" t="e">
        <f>VLOOKUP(TEXT(A46865,"00000"),'Hinta-alueet'!$A$2:$C$3750,3,FALSE)</f>
        <v>#N/A</v>
      </c>
    </row>
    <row r="46866" spans="1:7" x14ac:dyDescent="0.25">
      <c r="A46866" s="38"/>
      <c r="F46866" s="31" t="str">
        <f t="shared" si="731"/>
        <v>00000</v>
      </c>
      <c r="G46866" s="37" t="e">
        <f>VLOOKUP(TEXT(A46866,"00000"),'Hinta-alueet'!$A$2:$C$3750,3,FALSE)</f>
        <v>#N/A</v>
      </c>
    </row>
    <row r="46867" spans="1:7" x14ac:dyDescent="0.25">
      <c r="A46867" s="38"/>
      <c r="F46867" s="31" t="str">
        <f t="shared" ref="F46867:F46930" si="732">TEXT(A46867,"00000")</f>
        <v>00000</v>
      </c>
      <c r="G46867" s="37" t="e">
        <f>VLOOKUP(TEXT(A46867,"00000"),'Hinta-alueet'!$A$2:$C$3750,3,FALSE)</f>
        <v>#N/A</v>
      </c>
    </row>
    <row r="46868" spans="1:7" x14ac:dyDescent="0.25">
      <c r="A46868" s="38"/>
      <c r="F46868" s="31" t="str">
        <f t="shared" si="732"/>
        <v>00000</v>
      </c>
      <c r="G46868" s="37" t="e">
        <f>VLOOKUP(TEXT(A46868,"00000"),'Hinta-alueet'!$A$2:$C$3750,3,FALSE)</f>
        <v>#N/A</v>
      </c>
    </row>
    <row r="46869" spans="1:7" x14ac:dyDescent="0.25">
      <c r="A46869" s="38"/>
      <c r="F46869" s="31" t="str">
        <f t="shared" si="732"/>
        <v>00000</v>
      </c>
      <c r="G46869" s="37" t="e">
        <f>VLOOKUP(TEXT(A46869,"00000"),'Hinta-alueet'!$A$2:$C$3750,3,FALSE)</f>
        <v>#N/A</v>
      </c>
    </row>
    <row r="46870" spans="1:7" x14ac:dyDescent="0.25">
      <c r="A46870" s="38"/>
      <c r="F46870" s="31" t="str">
        <f t="shared" si="732"/>
        <v>00000</v>
      </c>
      <c r="G46870" s="37" t="e">
        <f>VLOOKUP(TEXT(A46870,"00000"),'Hinta-alueet'!$A$2:$C$3750,3,FALSE)</f>
        <v>#N/A</v>
      </c>
    </row>
    <row r="46871" spans="1:7" x14ac:dyDescent="0.25">
      <c r="A46871" s="38"/>
      <c r="F46871" s="31" t="str">
        <f t="shared" si="732"/>
        <v>00000</v>
      </c>
      <c r="G46871" s="37" t="e">
        <f>VLOOKUP(TEXT(A46871,"00000"),'Hinta-alueet'!$A$2:$C$3750,3,FALSE)</f>
        <v>#N/A</v>
      </c>
    </row>
    <row r="46872" spans="1:7" x14ac:dyDescent="0.25">
      <c r="A46872" s="38"/>
      <c r="F46872" s="31" t="str">
        <f t="shared" si="732"/>
        <v>00000</v>
      </c>
      <c r="G46872" s="37" t="e">
        <f>VLOOKUP(TEXT(A46872,"00000"),'Hinta-alueet'!$A$2:$C$3750,3,FALSE)</f>
        <v>#N/A</v>
      </c>
    </row>
    <row r="46873" spans="1:7" x14ac:dyDescent="0.25">
      <c r="A46873" s="38"/>
      <c r="F46873" s="31" t="str">
        <f t="shared" si="732"/>
        <v>00000</v>
      </c>
      <c r="G46873" s="37" t="e">
        <f>VLOOKUP(TEXT(A46873,"00000"),'Hinta-alueet'!$A$2:$C$3750,3,FALSE)</f>
        <v>#N/A</v>
      </c>
    </row>
    <row r="46874" spans="1:7" x14ac:dyDescent="0.25">
      <c r="A46874" s="38"/>
      <c r="F46874" s="31" t="str">
        <f t="shared" si="732"/>
        <v>00000</v>
      </c>
      <c r="G46874" s="37" t="e">
        <f>VLOOKUP(TEXT(A46874,"00000"),'Hinta-alueet'!$A$2:$C$3750,3,FALSE)</f>
        <v>#N/A</v>
      </c>
    </row>
    <row r="46875" spans="1:7" x14ac:dyDescent="0.25">
      <c r="A46875" s="38"/>
      <c r="F46875" s="31" t="str">
        <f t="shared" si="732"/>
        <v>00000</v>
      </c>
      <c r="G46875" s="37" t="e">
        <f>VLOOKUP(TEXT(A46875,"00000"),'Hinta-alueet'!$A$2:$C$3750,3,FALSE)</f>
        <v>#N/A</v>
      </c>
    </row>
    <row r="46876" spans="1:7" x14ac:dyDescent="0.25">
      <c r="A46876" s="38"/>
      <c r="F46876" s="31" t="str">
        <f t="shared" si="732"/>
        <v>00000</v>
      </c>
      <c r="G46876" s="37" t="e">
        <f>VLOOKUP(TEXT(A46876,"00000"),'Hinta-alueet'!$A$2:$C$3750,3,FALSE)</f>
        <v>#N/A</v>
      </c>
    </row>
    <row r="46877" spans="1:7" x14ac:dyDescent="0.25">
      <c r="A46877" s="38"/>
      <c r="F46877" s="31" t="str">
        <f t="shared" si="732"/>
        <v>00000</v>
      </c>
      <c r="G46877" s="37" t="e">
        <f>VLOOKUP(TEXT(A46877,"00000"),'Hinta-alueet'!$A$2:$C$3750,3,FALSE)</f>
        <v>#N/A</v>
      </c>
    </row>
    <row r="46878" spans="1:7" x14ac:dyDescent="0.25">
      <c r="A46878" s="38"/>
      <c r="F46878" s="31" t="str">
        <f t="shared" si="732"/>
        <v>00000</v>
      </c>
      <c r="G46878" s="37" t="e">
        <f>VLOOKUP(TEXT(A46878,"00000"),'Hinta-alueet'!$A$2:$C$3750,3,FALSE)</f>
        <v>#N/A</v>
      </c>
    </row>
    <row r="46879" spans="1:7" x14ac:dyDescent="0.25">
      <c r="A46879" s="38"/>
      <c r="F46879" s="31" t="str">
        <f t="shared" si="732"/>
        <v>00000</v>
      </c>
      <c r="G46879" s="37" t="e">
        <f>VLOOKUP(TEXT(A46879,"00000"),'Hinta-alueet'!$A$2:$C$3750,3,FALSE)</f>
        <v>#N/A</v>
      </c>
    </row>
    <row r="46880" spans="1:7" x14ac:dyDescent="0.25">
      <c r="A46880" s="38"/>
      <c r="F46880" s="31" t="str">
        <f t="shared" si="732"/>
        <v>00000</v>
      </c>
      <c r="G46880" s="37" t="e">
        <f>VLOOKUP(TEXT(A46880,"00000"),'Hinta-alueet'!$A$2:$C$3750,3,FALSE)</f>
        <v>#N/A</v>
      </c>
    </row>
    <row r="46881" spans="1:7" x14ac:dyDescent="0.25">
      <c r="A46881" s="38"/>
      <c r="F46881" s="31" t="str">
        <f t="shared" si="732"/>
        <v>00000</v>
      </c>
      <c r="G46881" s="37" t="e">
        <f>VLOOKUP(TEXT(A46881,"00000"),'Hinta-alueet'!$A$2:$C$3750,3,FALSE)</f>
        <v>#N/A</v>
      </c>
    </row>
    <row r="46882" spans="1:7" x14ac:dyDescent="0.25">
      <c r="A46882" s="38"/>
      <c r="F46882" s="31" t="str">
        <f t="shared" si="732"/>
        <v>00000</v>
      </c>
      <c r="G46882" s="37" t="e">
        <f>VLOOKUP(TEXT(A46882,"00000"),'Hinta-alueet'!$A$2:$C$3750,3,FALSE)</f>
        <v>#N/A</v>
      </c>
    </row>
    <row r="46883" spans="1:7" x14ac:dyDescent="0.25">
      <c r="A46883" s="38"/>
      <c r="F46883" s="31" t="str">
        <f t="shared" si="732"/>
        <v>00000</v>
      </c>
      <c r="G46883" s="37" t="e">
        <f>VLOOKUP(TEXT(A46883,"00000"),'Hinta-alueet'!$A$2:$C$3750,3,FALSE)</f>
        <v>#N/A</v>
      </c>
    </row>
    <row r="46884" spans="1:7" x14ac:dyDescent="0.25">
      <c r="A46884" s="38"/>
      <c r="F46884" s="31" t="str">
        <f t="shared" si="732"/>
        <v>00000</v>
      </c>
      <c r="G46884" s="37" t="e">
        <f>VLOOKUP(TEXT(A46884,"00000"),'Hinta-alueet'!$A$2:$C$3750,3,FALSE)</f>
        <v>#N/A</v>
      </c>
    </row>
    <row r="46885" spans="1:7" x14ac:dyDescent="0.25">
      <c r="A46885" s="38"/>
      <c r="F46885" s="31" t="str">
        <f t="shared" si="732"/>
        <v>00000</v>
      </c>
      <c r="G46885" s="37" t="e">
        <f>VLOOKUP(TEXT(A46885,"00000"),'Hinta-alueet'!$A$2:$C$3750,3,FALSE)</f>
        <v>#N/A</v>
      </c>
    </row>
    <row r="46886" spans="1:7" x14ac:dyDescent="0.25">
      <c r="A46886" s="38"/>
      <c r="F46886" s="31" t="str">
        <f t="shared" si="732"/>
        <v>00000</v>
      </c>
      <c r="G46886" s="37" t="e">
        <f>VLOOKUP(TEXT(A46886,"00000"),'Hinta-alueet'!$A$2:$C$3750,3,FALSE)</f>
        <v>#N/A</v>
      </c>
    </row>
    <row r="46887" spans="1:7" x14ac:dyDescent="0.25">
      <c r="A46887" s="38"/>
      <c r="F46887" s="31" t="str">
        <f t="shared" si="732"/>
        <v>00000</v>
      </c>
      <c r="G46887" s="37" t="e">
        <f>VLOOKUP(TEXT(A46887,"00000"),'Hinta-alueet'!$A$2:$C$3750,3,FALSE)</f>
        <v>#N/A</v>
      </c>
    </row>
    <row r="46888" spans="1:7" x14ac:dyDescent="0.25">
      <c r="A46888" s="38"/>
      <c r="F46888" s="31" t="str">
        <f t="shared" si="732"/>
        <v>00000</v>
      </c>
      <c r="G46888" s="37" t="e">
        <f>VLOOKUP(TEXT(A46888,"00000"),'Hinta-alueet'!$A$2:$C$3750,3,FALSE)</f>
        <v>#N/A</v>
      </c>
    </row>
    <row r="46889" spans="1:7" x14ac:dyDescent="0.25">
      <c r="A46889" s="38"/>
      <c r="F46889" s="31" t="str">
        <f t="shared" si="732"/>
        <v>00000</v>
      </c>
      <c r="G46889" s="37" t="e">
        <f>VLOOKUP(TEXT(A46889,"00000"),'Hinta-alueet'!$A$2:$C$3750,3,FALSE)</f>
        <v>#N/A</v>
      </c>
    </row>
    <row r="46890" spans="1:7" x14ac:dyDescent="0.25">
      <c r="A46890" s="38"/>
      <c r="F46890" s="31" t="str">
        <f t="shared" si="732"/>
        <v>00000</v>
      </c>
      <c r="G46890" s="37" t="e">
        <f>VLOOKUP(TEXT(A46890,"00000"),'Hinta-alueet'!$A$2:$C$3750,3,FALSE)</f>
        <v>#N/A</v>
      </c>
    </row>
    <row r="46891" spans="1:7" x14ac:dyDescent="0.25">
      <c r="A46891" s="38"/>
      <c r="F46891" s="31" t="str">
        <f t="shared" si="732"/>
        <v>00000</v>
      </c>
      <c r="G46891" s="37" t="e">
        <f>VLOOKUP(TEXT(A46891,"00000"),'Hinta-alueet'!$A$2:$C$3750,3,FALSE)</f>
        <v>#N/A</v>
      </c>
    </row>
    <row r="46892" spans="1:7" x14ac:dyDescent="0.25">
      <c r="A46892" s="38"/>
      <c r="F46892" s="31" t="str">
        <f t="shared" si="732"/>
        <v>00000</v>
      </c>
      <c r="G46892" s="37" t="e">
        <f>VLOOKUP(TEXT(A46892,"00000"),'Hinta-alueet'!$A$2:$C$3750,3,FALSE)</f>
        <v>#N/A</v>
      </c>
    </row>
    <row r="46893" spans="1:7" x14ac:dyDescent="0.25">
      <c r="A46893" s="38"/>
      <c r="F46893" s="31" t="str">
        <f t="shared" si="732"/>
        <v>00000</v>
      </c>
      <c r="G46893" s="37" t="e">
        <f>VLOOKUP(TEXT(A46893,"00000"),'Hinta-alueet'!$A$2:$C$3750,3,FALSE)</f>
        <v>#N/A</v>
      </c>
    </row>
    <row r="46894" spans="1:7" x14ac:dyDescent="0.25">
      <c r="A46894" s="38"/>
      <c r="F46894" s="31" t="str">
        <f t="shared" si="732"/>
        <v>00000</v>
      </c>
      <c r="G46894" s="37" t="e">
        <f>VLOOKUP(TEXT(A46894,"00000"),'Hinta-alueet'!$A$2:$C$3750,3,FALSE)</f>
        <v>#N/A</v>
      </c>
    </row>
    <row r="46895" spans="1:7" x14ac:dyDescent="0.25">
      <c r="A46895" s="38"/>
      <c r="F46895" s="31" t="str">
        <f t="shared" si="732"/>
        <v>00000</v>
      </c>
      <c r="G46895" s="37" t="e">
        <f>VLOOKUP(TEXT(A46895,"00000"),'Hinta-alueet'!$A$2:$C$3750,3,FALSE)</f>
        <v>#N/A</v>
      </c>
    </row>
    <row r="46896" spans="1:7" x14ac:dyDescent="0.25">
      <c r="A46896" s="38"/>
      <c r="F46896" s="31" t="str">
        <f t="shared" si="732"/>
        <v>00000</v>
      </c>
      <c r="G46896" s="37" t="e">
        <f>VLOOKUP(TEXT(A46896,"00000"),'Hinta-alueet'!$A$2:$C$3750,3,FALSE)</f>
        <v>#N/A</v>
      </c>
    </row>
    <row r="46897" spans="1:7" x14ac:dyDescent="0.25">
      <c r="A46897" s="38"/>
      <c r="F46897" s="31" t="str">
        <f t="shared" si="732"/>
        <v>00000</v>
      </c>
      <c r="G46897" s="37" t="e">
        <f>VLOOKUP(TEXT(A46897,"00000"),'Hinta-alueet'!$A$2:$C$3750,3,FALSE)</f>
        <v>#N/A</v>
      </c>
    </row>
    <row r="46898" spans="1:7" x14ac:dyDescent="0.25">
      <c r="A46898" s="38"/>
      <c r="F46898" s="31" t="str">
        <f t="shared" si="732"/>
        <v>00000</v>
      </c>
      <c r="G46898" s="37" t="e">
        <f>VLOOKUP(TEXT(A46898,"00000"),'Hinta-alueet'!$A$2:$C$3750,3,FALSE)</f>
        <v>#N/A</v>
      </c>
    </row>
    <row r="46899" spans="1:7" x14ac:dyDescent="0.25">
      <c r="A46899" s="38"/>
      <c r="F46899" s="31" t="str">
        <f t="shared" si="732"/>
        <v>00000</v>
      </c>
      <c r="G46899" s="37" t="e">
        <f>VLOOKUP(TEXT(A46899,"00000"),'Hinta-alueet'!$A$2:$C$3750,3,FALSE)</f>
        <v>#N/A</v>
      </c>
    </row>
    <row r="46900" spans="1:7" x14ac:dyDescent="0.25">
      <c r="A46900" s="38"/>
      <c r="F46900" s="31" t="str">
        <f t="shared" si="732"/>
        <v>00000</v>
      </c>
      <c r="G46900" s="37" t="e">
        <f>VLOOKUP(TEXT(A46900,"00000"),'Hinta-alueet'!$A$2:$C$3750,3,FALSE)</f>
        <v>#N/A</v>
      </c>
    </row>
    <row r="46901" spans="1:7" x14ac:dyDescent="0.25">
      <c r="A46901" s="38"/>
      <c r="F46901" s="31" t="str">
        <f t="shared" si="732"/>
        <v>00000</v>
      </c>
      <c r="G46901" s="37" t="e">
        <f>VLOOKUP(TEXT(A46901,"00000"),'Hinta-alueet'!$A$2:$C$3750,3,FALSE)</f>
        <v>#N/A</v>
      </c>
    </row>
    <row r="46902" spans="1:7" x14ac:dyDescent="0.25">
      <c r="A46902" s="38"/>
      <c r="F46902" s="31" t="str">
        <f t="shared" si="732"/>
        <v>00000</v>
      </c>
      <c r="G46902" s="37" t="e">
        <f>VLOOKUP(TEXT(A46902,"00000"),'Hinta-alueet'!$A$2:$C$3750,3,FALSE)</f>
        <v>#N/A</v>
      </c>
    </row>
    <row r="46903" spans="1:7" x14ac:dyDescent="0.25">
      <c r="A46903" s="38"/>
      <c r="F46903" s="31" t="str">
        <f t="shared" si="732"/>
        <v>00000</v>
      </c>
      <c r="G46903" s="37" t="e">
        <f>VLOOKUP(TEXT(A46903,"00000"),'Hinta-alueet'!$A$2:$C$3750,3,FALSE)</f>
        <v>#N/A</v>
      </c>
    </row>
    <row r="46904" spans="1:7" x14ac:dyDescent="0.25">
      <c r="A46904" s="38"/>
      <c r="F46904" s="31" t="str">
        <f t="shared" si="732"/>
        <v>00000</v>
      </c>
      <c r="G46904" s="37" t="e">
        <f>VLOOKUP(TEXT(A46904,"00000"),'Hinta-alueet'!$A$2:$C$3750,3,FALSE)</f>
        <v>#N/A</v>
      </c>
    </row>
    <row r="46905" spans="1:7" x14ac:dyDescent="0.25">
      <c r="A46905" s="38"/>
      <c r="F46905" s="31" t="str">
        <f t="shared" si="732"/>
        <v>00000</v>
      </c>
      <c r="G46905" s="37" t="e">
        <f>VLOOKUP(TEXT(A46905,"00000"),'Hinta-alueet'!$A$2:$C$3750,3,FALSE)</f>
        <v>#N/A</v>
      </c>
    </row>
    <row r="46906" spans="1:7" x14ac:dyDescent="0.25">
      <c r="A46906" s="38"/>
      <c r="F46906" s="31" t="str">
        <f t="shared" si="732"/>
        <v>00000</v>
      </c>
      <c r="G46906" s="37" t="e">
        <f>VLOOKUP(TEXT(A46906,"00000"),'Hinta-alueet'!$A$2:$C$3750,3,FALSE)</f>
        <v>#N/A</v>
      </c>
    </row>
    <row r="46907" spans="1:7" x14ac:dyDescent="0.25">
      <c r="A46907" s="38"/>
      <c r="F46907" s="31" t="str">
        <f t="shared" si="732"/>
        <v>00000</v>
      </c>
      <c r="G46907" s="37" t="e">
        <f>VLOOKUP(TEXT(A46907,"00000"),'Hinta-alueet'!$A$2:$C$3750,3,FALSE)</f>
        <v>#N/A</v>
      </c>
    </row>
    <row r="46908" spans="1:7" x14ac:dyDescent="0.25">
      <c r="A46908" s="38"/>
      <c r="F46908" s="31" t="str">
        <f t="shared" si="732"/>
        <v>00000</v>
      </c>
      <c r="G46908" s="37" t="e">
        <f>VLOOKUP(TEXT(A46908,"00000"),'Hinta-alueet'!$A$2:$C$3750,3,FALSE)</f>
        <v>#N/A</v>
      </c>
    </row>
    <row r="46909" spans="1:7" x14ac:dyDescent="0.25">
      <c r="A46909" s="38"/>
      <c r="F46909" s="31" t="str">
        <f t="shared" si="732"/>
        <v>00000</v>
      </c>
      <c r="G46909" s="37" t="e">
        <f>VLOOKUP(TEXT(A46909,"00000"),'Hinta-alueet'!$A$2:$C$3750,3,FALSE)</f>
        <v>#N/A</v>
      </c>
    </row>
    <row r="46910" spans="1:7" x14ac:dyDescent="0.25">
      <c r="A46910" s="38"/>
      <c r="F46910" s="31" t="str">
        <f t="shared" si="732"/>
        <v>00000</v>
      </c>
      <c r="G46910" s="37" t="e">
        <f>VLOOKUP(TEXT(A46910,"00000"),'Hinta-alueet'!$A$2:$C$3750,3,FALSE)</f>
        <v>#N/A</v>
      </c>
    </row>
    <row r="46911" spans="1:7" x14ac:dyDescent="0.25">
      <c r="A46911" s="38"/>
      <c r="F46911" s="31" t="str">
        <f t="shared" si="732"/>
        <v>00000</v>
      </c>
      <c r="G46911" s="37" t="e">
        <f>VLOOKUP(TEXT(A46911,"00000"),'Hinta-alueet'!$A$2:$C$3750,3,FALSE)</f>
        <v>#N/A</v>
      </c>
    </row>
    <row r="46912" spans="1:7" x14ac:dyDescent="0.25">
      <c r="A46912" s="38"/>
      <c r="F46912" s="31" t="str">
        <f t="shared" si="732"/>
        <v>00000</v>
      </c>
      <c r="G46912" s="37" t="e">
        <f>VLOOKUP(TEXT(A46912,"00000"),'Hinta-alueet'!$A$2:$C$3750,3,FALSE)</f>
        <v>#N/A</v>
      </c>
    </row>
    <row r="46913" spans="1:7" x14ac:dyDescent="0.25">
      <c r="A46913" s="38"/>
      <c r="F46913" s="31" t="str">
        <f t="shared" si="732"/>
        <v>00000</v>
      </c>
      <c r="G46913" s="37" t="e">
        <f>VLOOKUP(TEXT(A46913,"00000"),'Hinta-alueet'!$A$2:$C$3750,3,FALSE)</f>
        <v>#N/A</v>
      </c>
    </row>
    <row r="46914" spans="1:7" x14ac:dyDescent="0.25">
      <c r="A46914" s="38"/>
      <c r="F46914" s="31" t="str">
        <f t="shared" si="732"/>
        <v>00000</v>
      </c>
      <c r="G46914" s="37" t="e">
        <f>VLOOKUP(TEXT(A46914,"00000"),'Hinta-alueet'!$A$2:$C$3750,3,FALSE)</f>
        <v>#N/A</v>
      </c>
    </row>
    <row r="46915" spans="1:7" x14ac:dyDescent="0.25">
      <c r="A46915" s="38"/>
      <c r="F46915" s="31" t="str">
        <f t="shared" si="732"/>
        <v>00000</v>
      </c>
      <c r="G46915" s="37" t="e">
        <f>VLOOKUP(TEXT(A46915,"00000"),'Hinta-alueet'!$A$2:$C$3750,3,FALSE)</f>
        <v>#N/A</v>
      </c>
    </row>
    <row r="46916" spans="1:7" x14ac:dyDescent="0.25">
      <c r="A46916" s="38"/>
      <c r="F46916" s="31" t="str">
        <f t="shared" si="732"/>
        <v>00000</v>
      </c>
      <c r="G46916" s="37" t="e">
        <f>VLOOKUP(TEXT(A46916,"00000"),'Hinta-alueet'!$A$2:$C$3750,3,FALSE)</f>
        <v>#N/A</v>
      </c>
    </row>
    <row r="46917" spans="1:7" x14ac:dyDescent="0.25">
      <c r="A46917" s="38"/>
      <c r="F46917" s="31" t="str">
        <f t="shared" si="732"/>
        <v>00000</v>
      </c>
      <c r="G46917" s="37" t="e">
        <f>VLOOKUP(TEXT(A46917,"00000"),'Hinta-alueet'!$A$2:$C$3750,3,FALSE)</f>
        <v>#N/A</v>
      </c>
    </row>
    <row r="46918" spans="1:7" x14ac:dyDescent="0.25">
      <c r="A46918" s="38"/>
      <c r="F46918" s="31" t="str">
        <f t="shared" si="732"/>
        <v>00000</v>
      </c>
      <c r="G46918" s="37" t="e">
        <f>VLOOKUP(TEXT(A46918,"00000"),'Hinta-alueet'!$A$2:$C$3750,3,FALSE)</f>
        <v>#N/A</v>
      </c>
    </row>
    <row r="46919" spans="1:7" x14ac:dyDescent="0.25">
      <c r="A46919" s="38"/>
      <c r="F46919" s="31" t="str">
        <f t="shared" si="732"/>
        <v>00000</v>
      </c>
      <c r="G46919" s="37" t="e">
        <f>VLOOKUP(TEXT(A46919,"00000"),'Hinta-alueet'!$A$2:$C$3750,3,FALSE)</f>
        <v>#N/A</v>
      </c>
    </row>
    <row r="46920" spans="1:7" x14ac:dyDescent="0.25">
      <c r="A46920" s="38"/>
      <c r="F46920" s="31" t="str">
        <f t="shared" si="732"/>
        <v>00000</v>
      </c>
      <c r="G46920" s="37" t="e">
        <f>VLOOKUP(TEXT(A46920,"00000"),'Hinta-alueet'!$A$2:$C$3750,3,FALSE)</f>
        <v>#N/A</v>
      </c>
    </row>
    <row r="46921" spans="1:7" x14ac:dyDescent="0.25">
      <c r="A46921" s="38"/>
      <c r="F46921" s="31" t="str">
        <f t="shared" si="732"/>
        <v>00000</v>
      </c>
      <c r="G46921" s="37" t="e">
        <f>VLOOKUP(TEXT(A46921,"00000"),'Hinta-alueet'!$A$2:$C$3750,3,FALSE)</f>
        <v>#N/A</v>
      </c>
    </row>
    <row r="46922" spans="1:7" x14ac:dyDescent="0.25">
      <c r="A46922" s="38"/>
      <c r="F46922" s="31" t="str">
        <f t="shared" si="732"/>
        <v>00000</v>
      </c>
      <c r="G46922" s="37" t="e">
        <f>VLOOKUP(TEXT(A46922,"00000"),'Hinta-alueet'!$A$2:$C$3750,3,FALSE)</f>
        <v>#N/A</v>
      </c>
    </row>
    <row r="46923" spans="1:7" x14ac:dyDescent="0.25">
      <c r="A46923" s="38"/>
      <c r="F46923" s="31" t="str">
        <f t="shared" si="732"/>
        <v>00000</v>
      </c>
      <c r="G46923" s="37" t="e">
        <f>VLOOKUP(TEXT(A46923,"00000"),'Hinta-alueet'!$A$2:$C$3750,3,FALSE)</f>
        <v>#N/A</v>
      </c>
    </row>
    <row r="46924" spans="1:7" x14ac:dyDescent="0.25">
      <c r="A46924" s="38"/>
      <c r="F46924" s="31" t="str">
        <f t="shared" si="732"/>
        <v>00000</v>
      </c>
      <c r="G46924" s="37" t="e">
        <f>VLOOKUP(TEXT(A46924,"00000"),'Hinta-alueet'!$A$2:$C$3750,3,FALSE)</f>
        <v>#N/A</v>
      </c>
    </row>
    <row r="46925" spans="1:7" x14ac:dyDescent="0.25">
      <c r="A46925" s="38"/>
      <c r="F46925" s="31" t="str">
        <f t="shared" si="732"/>
        <v>00000</v>
      </c>
      <c r="G46925" s="37" t="e">
        <f>VLOOKUP(TEXT(A46925,"00000"),'Hinta-alueet'!$A$2:$C$3750,3,FALSE)</f>
        <v>#N/A</v>
      </c>
    </row>
    <row r="46926" spans="1:7" x14ac:dyDescent="0.25">
      <c r="A46926" s="38"/>
      <c r="F46926" s="31" t="str">
        <f t="shared" si="732"/>
        <v>00000</v>
      </c>
      <c r="G46926" s="37" t="e">
        <f>VLOOKUP(TEXT(A46926,"00000"),'Hinta-alueet'!$A$2:$C$3750,3,FALSE)</f>
        <v>#N/A</v>
      </c>
    </row>
    <row r="46927" spans="1:7" x14ac:dyDescent="0.25">
      <c r="A46927" s="38"/>
      <c r="F46927" s="31" t="str">
        <f t="shared" si="732"/>
        <v>00000</v>
      </c>
      <c r="G46927" s="37" t="e">
        <f>VLOOKUP(TEXT(A46927,"00000"),'Hinta-alueet'!$A$2:$C$3750,3,FALSE)</f>
        <v>#N/A</v>
      </c>
    </row>
    <row r="46928" spans="1:7" x14ac:dyDescent="0.25">
      <c r="A46928" s="38"/>
      <c r="F46928" s="31" t="str">
        <f t="shared" si="732"/>
        <v>00000</v>
      </c>
      <c r="G46928" s="37" t="e">
        <f>VLOOKUP(TEXT(A46928,"00000"),'Hinta-alueet'!$A$2:$C$3750,3,FALSE)</f>
        <v>#N/A</v>
      </c>
    </row>
    <row r="46929" spans="1:7" x14ac:dyDescent="0.25">
      <c r="A46929" s="38"/>
      <c r="F46929" s="31" t="str">
        <f t="shared" si="732"/>
        <v>00000</v>
      </c>
      <c r="G46929" s="37" t="e">
        <f>VLOOKUP(TEXT(A46929,"00000"),'Hinta-alueet'!$A$2:$C$3750,3,FALSE)</f>
        <v>#N/A</v>
      </c>
    </row>
    <row r="46930" spans="1:7" x14ac:dyDescent="0.25">
      <c r="A46930" s="38"/>
      <c r="F46930" s="31" t="str">
        <f t="shared" si="732"/>
        <v>00000</v>
      </c>
      <c r="G46930" s="37" t="e">
        <f>VLOOKUP(TEXT(A46930,"00000"),'Hinta-alueet'!$A$2:$C$3750,3,FALSE)</f>
        <v>#N/A</v>
      </c>
    </row>
    <row r="46931" spans="1:7" x14ac:dyDescent="0.25">
      <c r="A46931" s="38"/>
      <c r="F46931" s="31" t="str">
        <f t="shared" ref="F46931:F46994" si="733">TEXT(A46931,"00000")</f>
        <v>00000</v>
      </c>
      <c r="G46931" s="37" t="e">
        <f>VLOOKUP(TEXT(A46931,"00000"),'Hinta-alueet'!$A$2:$C$3750,3,FALSE)</f>
        <v>#N/A</v>
      </c>
    </row>
    <row r="46932" spans="1:7" x14ac:dyDescent="0.25">
      <c r="A46932" s="38"/>
      <c r="F46932" s="31" t="str">
        <f t="shared" si="733"/>
        <v>00000</v>
      </c>
      <c r="G46932" s="37" t="e">
        <f>VLOOKUP(TEXT(A46932,"00000"),'Hinta-alueet'!$A$2:$C$3750,3,FALSE)</f>
        <v>#N/A</v>
      </c>
    </row>
    <row r="46933" spans="1:7" x14ac:dyDescent="0.25">
      <c r="A46933" s="38"/>
      <c r="F46933" s="31" t="str">
        <f t="shared" si="733"/>
        <v>00000</v>
      </c>
      <c r="G46933" s="37" t="e">
        <f>VLOOKUP(TEXT(A46933,"00000"),'Hinta-alueet'!$A$2:$C$3750,3,FALSE)</f>
        <v>#N/A</v>
      </c>
    </row>
    <row r="46934" spans="1:7" x14ac:dyDescent="0.25">
      <c r="A46934" s="38"/>
      <c r="F46934" s="31" t="str">
        <f t="shared" si="733"/>
        <v>00000</v>
      </c>
      <c r="G46934" s="37" t="e">
        <f>VLOOKUP(TEXT(A46934,"00000"),'Hinta-alueet'!$A$2:$C$3750,3,FALSE)</f>
        <v>#N/A</v>
      </c>
    </row>
    <row r="46935" spans="1:7" x14ac:dyDescent="0.25">
      <c r="A46935" s="38"/>
      <c r="F46935" s="31" t="str">
        <f t="shared" si="733"/>
        <v>00000</v>
      </c>
      <c r="G46935" s="37" t="e">
        <f>VLOOKUP(TEXT(A46935,"00000"),'Hinta-alueet'!$A$2:$C$3750,3,FALSE)</f>
        <v>#N/A</v>
      </c>
    </row>
    <row r="46936" spans="1:7" x14ac:dyDescent="0.25">
      <c r="A46936" s="38"/>
      <c r="F46936" s="31" t="str">
        <f t="shared" si="733"/>
        <v>00000</v>
      </c>
      <c r="G46936" s="37" t="e">
        <f>VLOOKUP(TEXT(A46936,"00000"),'Hinta-alueet'!$A$2:$C$3750,3,FALSE)</f>
        <v>#N/A</v>
      </c>
    </row>
    <row r="46937" spans="1:7" x14ac:dyDescent="0.25">
      <c r="A46937" s="38"/>
      <c r="F46937" s="31" t="str">
        <f t="shared" si="733"/>
        <v>00000</v>
      </c>
      <c r="G46937" s="37" t="e">
        <f>VLOOKUP(TEXT(A46937,"00000"),'Hinta-alueet'!$A$2:$C$3750,3,FALSE)</f>
        <v>#N/A</v>
      </c>
    </row>
    <row r="46938" spans="1:7" x14ac:dyDescent="0.25">
      <c r="A46938" s="38"/>
      <c r="F46938" s="31" t="str">
        <f t="shared" si="733"/>
        <v>00000</v>
      </c>
      <c r="G46938" s="37" t="e">
        <f>VLOOKUP(TEXT(A46938,"00000"),'Hinta-alueet'!$A$2:$C$3750,3,FALSE)</f>
        <v>#N/A</v>
      </c>
    </row>
    <row r="46939" spans="1:7" x14ac:dyDescent="0.25">
      <c r="A46939" s="38"/>
      <c r="F46939" s="31" t="str">
        <f t="shared" si="733"/>
        <v>00000</v>
      </c>
      <c r="G46939" s="37" t="e">
        <f>VLOOKUP(TEXT(A46939,"00000"),'Hinta-alueet'!$A$2:$C$3750,3,FALSE)</f>
        <v>#N/A</v>
      </c>
    </row>
    <row r="46940" spans="1:7" x14ac:dyDescent="0.25">
      <c r="A46940" s="38"/>
      <c r="F46940" s="31" t="str">
        <f t="shared" si="733"/>
        <v>00000</v>
      </c>
      <c r="G46940" s="37" t="e">
        <f>VLOOKUP(TEXT(A46940,"00000"),'Hinta-alueet'!$A$2:$C$3750,3,FALSE)</f>
        <v>#N/A</v>
      </c>
    </row>
    <row r="46941" spans="1:7" x14ac:dyDescent="0.25">
      <c r="A46941" s="38"/>
      <c r="F46941" s="31" t="str">
        <f t="shared" si="733"/>
        <v>00000</v>
      </c>
      <c r="G46941" s="37" t="e">
        <f>VLOOKUP(TEXT(A46941,"00000"),'Hinta-alueet'!$A$2:$C$3750,3,FALSE)</f>
        <v>#N/A</v>
      </c>
    </row>
    <row r="46942" spans="1:7" x14ac:dyDescent="0.25">
      <c r="A46942" s="38"/>
      <c r="F46942" s="31" t="str">
        <f t="shared" si="733"/>
        <v>00000</v>
      </c>
      <c r="G46942" s="37" t="e">
        <f>VLOOKUP(TEXT(A46942,"00000"),'Hinta-alueet'!$A$2:$C$3750,3,FALSE)</f>
        <v>#N/A</v>
      </c>
    </row>
    <row r="46943" spans="1:7" x14ac:dyDescent="0.25">
      <c r="A46943" s="38"/>
      <c r="F46943" s="31" t="str">
        <f t="shared" si="733"/>
        <v>00000</v>
      </c>
      <c r="G46943" s="37" t="e">
        <f>VLOOKUP(TEXT(A46943,"00000"),'Hinta-alueet'!$A$2:$C$3750,3,FALSE)</f>
        <v>#N/A</v>
      </c>
    </row>
    <row r="46944" spans="1:7" x14ac:dyDescent="0.25">
      <c r="A46944" s="38"/>
      <c r="F46944" s="31" t="str">
        <f t="shared" si="733"/>
        <v>00000</v>
      </c>
      <c r="G46944" s="37" t="e">
        <f>VLOOKUP(TEXT(A46944,"00000"),'Hinta-alueet'!$A$2:$C$3750,3,FALSE)</f>
        <v>#N/A</v>
      </c>
    </row>
    <row r="46945" spans="1:7" x14ac:dyDescent="0.25">
      <c r="A46945" s="38"/>
      <c r="F46945" s="31" t="str">
        <f t="shared" si="733"/>
        <v>00000</v>
      </c>
      <c r="G46945" s="37" t="e">
        <f>VLOOKUP(TEXT(A46945,"00000"),'Hinta-alueet'!$A$2:$C$3750,3,FALSE)</f>
        <v>#N/A</v>
      </c>
    </row>
    <row r="46946" spans="1:7" x14ac:dyDescent="0.25">
      <c r="A46946" s="38"/>
      <c r="F46946" s="31" t="str">
        <f t="shared" si="733"/>
        <v>00000</v>
      </c>
      <c r="G46946" s="37" t="e">
        <f>VLOOKUP(TEXT(A46946,"00000"),'Hinta-alueet'!$A$2:$C$3750,3,FALSE)</f>
        <v>#N/A</v>
      </c>
    </row>
    <row r="46947" spans="1:7" x14ac:dyDescent="0.25">
      <c r="A46947" s="38"/>
      <c r="F46947" s="31" t="str">
        <f t="shared" si="733"/>
        <v>00000</v>
      </c>
      <c r="G46947" s="37" t="e">
        <f>VLOOKUP(TEXT(A46947,"00000"),'Hinta-alueet'!$A$2:$C$3750,3,FALSE)</f>
        <v>#N/A</v>
      </c>
    </row>
    <row r="46948" spans="1:7" x14ac:dyDescent="0.25">
      <c r="A46948" s="38"/>
      <c r="F46948" s="31" t="str">
        <f t="shared" si="733"/>
        <v>00000</v>
      </c>
      <c r="G46948" s="37" t="e">
        <f>VLOOKUP(TEXT(A46948,"00000"),'Hinta-alueet'!$A$2:$C$3750,3,FALSE)</f>
        <v>#N/A</v>
      </c>
    </row>
    <row r="46949" spans="1:7" x14ac:dyDescent="0.25">
      <c r="A46949" s="38"/>
      <c r="F46949" s="31" t="str">
        <f t="shared" si="733"/>
        <v>00000</v>
      </c>
      <c r="G46949" s="37" t="e">
        <f>VLOOKUP(TEXT(A46949,"00000"),'Hinta-alueet'!$A$2:$C$3750,3,FALSE)</f>
        <v>#N/A</v>
      </c>
    </row>
    <row r="46950" spans="1:7" x14ac:dyDescent="0.25">
      <c r="A46950" s="38"/>
      <c r="F46950" s="31" t="str">
        <f t="shared" si="733"/>
        <v>00000</v>
      </c>
      <c r="G46950" s="37" t="e">
        <f>VLOOKUP(TEXT(A46950,"00000"),'Hinta-alueet'!$A$2:$C$3750,3,FALSE)</f>
        <v>#N/A</v>
      </c>
    </row>
    <row r="46951" spans="1:7" x14ac:dyDescent="0.25">
      <c r="A46951" s="38"/>
      <c r="F46951" s="31" t="str">
        <f t="shared" si="733"/>
        <v>00000</v>
      </c>
      <c r="G46951" s="37" t="e">
        <f>VLOOKUP(TEXT(A46951,"00000"),'Hinta-alueet'!$A$2:$C$3750,3,FALSE)</f>
        <v>#N/A</v>
      </c>
    </row>
    <row r="46952" spans="1:7" x14ac:dyDescent="0.25">
      <c r="A46952" s="38"/>
      <c r="F46952" s="31" t="str">
        <f t="shared" si="733"/>
        <v>00000</v>
      </c>
      <c r="G46952" s="37" t="e">
        <f>VLOOKUP(TEXT(A46952,"00000"),'Hinta-alueet'!$A$2:$C$3750,3,FALSE)</f>
        <v>#N/A</v>
      </c>
    </row>
    <row r="46953" spans="1:7" x14ac:dyDescent="0.25">
      <c r="A46953" s="38"/>
      <c r="F46953" s="31" t="str">
        <f t="shared" si="733"/>
        <v>00000</v>
      </c>
      <c r="G46953" s="37" t="e">
        <f>VLOOKUP(TEXT(A46953,"00000"),'Hinta-alueet'!$A$2:$C$3750,3,FALSE)</f>
        <v>#N/A</v>
      </c>
    </row>
    <row r="46954" spans="1:7" x14ac:dyDescent="0.25">
      <c r="A46954" s="38"/>
      <c r="F46954" s="31" t="str">
        <f t="shared" si="733"/>
        <v>00000</v>
      </c>
      <c r="G46954" s="37" t="e">
        <f>VLOOKUP(TEXT(A46954,"00000"),'Hinta-alueet'!$A$2:$C$3750,3,FALSE)</f>
        <v>#N/A</v>
      </c>
    </row>
    <row r="46955" spans="1:7" x14ac:dyDescent="0.25">
      <c r="A46955" s="38"/>
      <c r="F46955" s="31" t="str">
        <f t="shared" si="733"/>
        <v>00000</v>
      </c>
      <c r="G46955" s="37" t="e">
        <f>VLOOKUP(TEXT(A46955,"00000"),'Hinta-alueet'!$A$2:$C$3750,3,FALSE)</f>
        <v>#N/A</v>
      </c>
    </row>
    <row r="46956" spans="1:7" x14ac:dyDescent="0.25">
      <c r="A46956" s="38"/>
      <c r="F46956" s="31" t="str">
        <f t="shared" si="733"/>
        <v>00000</v>
      </c>
      <c r="G46956" s="37" t="e">
        <f>VLOOKUP(TEXT(A46956,"00000"),'Hinta-alueet'!$A$2:$C$3750,3,FALSE)</f>
        <v>#N/A</v>
      </c>
    </row>
    <row r="46957" spans="1:7" x14ac:dyDescent="0.25">
      <c r="A46957" s="38"/>
      <c r="F46957" s="31" t="str">
        <f t="shared" si="733"/>
        <v>00000</v>
      </c>
      <c r="G46957" s="37" t="e">
        <f>VLOOKUP(TEXT(A46957,"00000"),'Hinta-alueet'!$A$2:$C$3750,3,FALSE)</f>
        <v>#N/A</v>
      </c>
    </row>
    <row r="46958" spans="1:7" x14ac:dyDescent="0.25">
      <c r="A46958" s="38"/>
      <c r="F46958" s="31" t="str">
        <f t="shared" si="733"/>
        <v>00000</v>
      </c>
      <c r="G46958" s="37" t="e">
        <f>VLOOKUP(TEXT(A46958,"00000"),'Hinta-alueet'!$A$2:$C$3750,3,FALSE)</f>
        <v>#N/A</v>
      </c>
    </row>
    <row r="46959" spans="1:7" x14ac:dyDescent="0.25">
      <c r="A46959" s="38"/>
      <c r="F46959" s="31" t="str">
        <f t="shared" si="733"/>
        <v>00000</v>
      </c>
      <c r="G46959" s="37" t="e">
        <f>VLOOKUP(TEXT(A46959,"00000"),'Hinta-alueet'!$A$2:$C$3750,3,FALSE)</f>
        <v>#N/A</v>
      </c>
    </row>
    <row r="46960" spans="1:7" x14ac:dyDescent="0.25">
      <c r="A46960" s="38"/>
      <c r="F46960" s="31" t="str">
        <f t="shared" si="733"/>
        <v>00000</v>
      </c>
      <c r="G46960" s="37" t="e">
        <f>VLOOKUP(TEXT(A46960,"00000"),'Hinta-alueet'!$A$2:$C$3750,3,FALSE)</f>
        <v>#N/A</v>
      </c>
    </row>
    <row r="46961" spans="1:7" x14ac:dyDescent="0.25">
      <c r="A46961" s="38"/>
      <c r="F46961" s="31" t="str">
        <f t="shared" si="733"/>
        <v>00000</v>
      </c>
      <c r="G46961" s="37" t="e">
        <f>VLOOKUP(TEXT(A46961,"00000"),'Hinta-alueet'!$A$2:$C$3750,3,FALSE)</f>
        <v>#N/A</v>
      </c>
    </row>
    <row r="46962" spans="1:7" x14ac:dyDescent="0.25">
      <c r="A46962" s="38"/>
      <c r="F46962" s="31" t="str">
        <f t="shared" si="733"/>
        <v>00000</v>
      </c>
      <c r="G46962" s="37" t="e">
        <f>VLOOKUP(TEXT(A46962,"00000"),'Hinta-alueet'!$A$2:$C$3750,3,FALSE)</f>
        <v>#N/A</v>
      </c>
    </row>
    <row r="46963" spans="1:7" x14ac:dyDescent="0.25">
      <c r="A46963" s="38"/>
      <c r="F46963" s="31" t="str">
        <f t="shared" si="733"/>
        <v>00000</v>
      </c>
      <c r="G46963" s="37" t="e">
        <f>VLOOKUP(TEXT(A46963,"00000"),'Hinta-alueet'!$A$2:$C$3750,3,FALSE)</f>
        <v>#N/A</v>
      </c>
    </row>
    <row r="46964" spans="1:7" x14ac:dyDescent="0.25">
      <c r="A46964" s="38"/>
      <c r="F46964" s="31" t="str">
        <f t="shared" si="733"/>
        <v>00000</v>
      </c>
      <c r="G46964" s="37" t="e">
        <f>VLOOKUP(TEXT(A46964,"00000"),'Hinta-alueet'!$A$2:$C$3750,3,FALSE)</f>
        <v>#N/A</v>
      </c>
    </row>
    <row r="46965" spans="1:7" x14ac:dyDescent="0.25">
      <c r="A46965" s="38"/>
      <c r="F46965" s="31" t="str">
        <f t="shared" si="733"/>
        <v>00000</v>
      </c>
      <c r="G46965" s="37" t="e">
        <f>VLOOKUP(TEXT(A46965,"00000"),'Hinta-alueet'!$A$2:$C$3750,3,FALSE)</f>
        <v>#N/A</v>
      </c>
    </row>
    <row r="46966" spans="1:7" x14ac:dyDescent="0.25">
      <c r="A46966" s="38"/>
      <c r="F46966" s="31" t="str">
        <f t="shared" si="733"/>
        <v>00000</v>
      </c>
      <c r="G46966" s="37" t="e">
        <f>VLOOKUP(TEXT(A46966,"00000"),'Hinta-alueet'!$A$2:$C$3750,3,FALSE)</f>
        <v>#N/A</v>
      </c>
    </row>
    <row r="46967" spans="1:7" x14ac:dyDescent="0.25">
      <c r="A46967" s="38"/>
      <c r="F46967" s="31" t="str">
        <f t="shared" si="733"/>
        <v>00000</v>
      </c>
      <c r="G46967" s="37" t="e">
        <f>VLOOKUP(TEXT(A46967,"00000"),'Hinta-alueet'!$A$2:$C$3750,3,FALSE)</f>
        <v>#N/A</v>
      </c>
    </row>
    <row r="46968" spans="1:7" x14ac:dyDescent="0.25">
      <c r="A46968" s="38"/>
      <c r="F46968" s="31" t="str">
        <f t="shared" si="733"/>
        <v>00000</v>
      </c>
      <c r="G46968" s="37" t="e">
        <f>VLOOKUP(TEXT(A46968,"00000"),'Hinta-alueet'!$A$2:$C$3750,3,FALSE)</f>
        <v>#N/A</v>
      </c>
    </row>
    <row r="46969" spans="1:7" x14ac:dyDescent="0.25">
      <c r="A46969" s="38"/>
      <c r="F46969" s="31" t="str">
        <f t="shared" si="733"/>
        <v>00000</v>
      </c>
      <c r="G46969" s="37" t="e">
        <f>VLOOKUP(TEXT(A46969,"00000"),'Hinta-alueet'!$A$2:$C$3750,3,FALSE)</f>
        <v>#N/A</v>
      </c>
    </row>
    <row r="46970" spans="1:7" x14ac:dyDescent="0.25">
      <c r="A46970" s="38"/>
      <c r="F46970" s="31" t="str">
        <f t="shared" si="733"/>
        <v>00000</v>
      </c>
      <c r="G46970" s="37" t="e">
        <f>VLOOKUP(TEXT(A46970,"00000"),'Hinta-alueet'!$A$2:$C$3750,3,FALSE)</f>
        <v>#N/A</v>
      </c>
    </row>
    <row r="46971" spans="1:7" x14ac:dyDescent="0.25">
      <c r="A46971" s="38"/>
      <c r="F46971" s="31" t="str">
        <f t="shared" si="733"/>
        <v>00000</v>
      </c>
      <c r="G46971" s="37" t="e">
        <f>VLOOKUP(TEXT(A46971,"00000"),'Hinta-alueet'!$A$2:$C$3750,3,FALSE)</f>
        <v>#N/A</v>
      </c>
    </row>
    <row r="46972" spans="1:7" x14ac:dyDescent="0.25">
      <c r="A46972" s="38"/>
      <c r="F46972" s="31" t="str">
        <f t="shared" si="733"/>
        <v>00000</v>
      </c>
      <c r="G46972" s="37" t="e">
        <f>VLOOKUP(TEXT(A46972,"00000"),'Hinta-alueet'!$A$2:$C$3750,3,FALSE)</f>
        <v>#N/A</v>
      </c>
    </row>
    <row r="46973" spans="1:7" x14ac:dyDescent="0.25">
      <c r="A46973" s="38"/>
      <c r="F46973" s="31" t="str">
        <f t="shared" si="733"/>
        <v>00000</v>
      </c>
      <c r="G46973" s="37" t="e">
        <f>VLOOKUP(TEXT(A46973,"00000"),'Hinta-alueet'!$A$2:$C$3750,3,FALSE)</f>
        <v>#N/A</v>
      </c>
    </row>
    <row r="46974" spans="1:7" x14ac:dyDescent="0.25">
      <c r="A46974" s="38"/>
      <c r="F46974" s="31" t="str">
        <f t="shared" si="733"/>
        <v>00000</v>
      </c>
      <c r="G46974" s="37" t="e">
        <f>VLOOKUP(TEXT(A46974,"00000"),'Hinta-alueet'!$A$2:$C$3750,3,FALSE)</f>
        <v>#N/A</v>
      </c>
    </row>
    <row r="46975" spans="1:7" x14ac:dyDescent="0.25">
      <c r="A46975" s="38"/>
      <c r="F46975" s="31" t="str">
        <f t="shared" si="733"/>
        <v>00000</v>
      </c>
      <c r="G46975" s="37" t="e">
        <f>VLOOKUP(TEXT(A46975,"00000"),'Hinta-alueet'!$A$2:$C$3750,3,FALSE)</f>
        <v>#N/A</v>
      </c>
    </row>
    <row r="46976" spans="1:7" x14ac:dyDescent="0.25">
      <c r="A46976" s="38"/>
      <c r="F46976" s="31" t="str">
        <f t="shared" si="733"/>
        <v>00000</v>
      </c>
      <c r="G46976" s="37" t="e">
        <f>VLOOKUP(TEXT(A46976,"00000"),'Hinta-alueet'!$A$2:$C$3750,3,FALSE)</f>
        <v>#N/A</v>
      </c>
    </row>
    <row r="46977" spans="1:7" x14ac:dyDescent="0.25">
      <c r="A46977" s="38"/>
      <c r="F46977" s="31" t="str">
        <f t="shared" si="733"/>
        <v>00000</v>
      </c>
      <c r="G46977" s="37" t="e">
        <f>VLOOKUP(TEXT(A46977,"00000"),'Hinta-alueet'!$A$2:$C$3750,3,FALSE)</f>
        <v>#N/A</v>
      </c>
    </row>
    <row r="46978" spans="1:7" x14ac:dyDescent="0.25">
      <c r="A46978" s="38"/>
      <c r="F46978" s="31" t="str">
        <f t="shared" si="733"/>
        <v>00000</v>
      </c>
      <c r="G46978" s="37" t="e">
        <f>VLOOKUP(TEXT(A46978,"00000"),'Hinta-alueet'!$A$2:$C$3750,3,FALSE)</f>
        <v>#N/A</v>
      </c>
    </row>
    <row r="46979" spans="1:7" x14ac:dyDescent="0.25">
      <c r="A46979" s="38"/>
      <c r="F46979" s="31" t="str">
        <f t="shared" si="733"/>
        <v>00000</v>
      </c>
      <c r="G46979" s="37" t="e">
        <f>VLOOKUP(TEXT(A46979,"00000"),'Hinta-alueet'!$A$2:$C$3750,3,FALSE)</f>
        <v>#N/A</v>
      </c>
    </row>
    <row r="46980" spans="1:7" x14ac:dyDescent="0.25">
      <c r="A46980" s="38"/>
      <c r="F46980" s="31" t="str">
        <f t="shared" si="733"/>
        <v>00000</v>
      </c>
      <c r="G46980" s="37" t="e">
        <f>VLOOKUP(TEXT(A46980,"00000"),'Hinta-alueet'!$A$2:$C$3750,3,FALSE)</f>
        <v>#N/A</v>
      </c>
    </row>
    <row r="46981" spans="1:7" x14ac:dyDescent="0.25">
      <c r="A46981" s="38"/>
      <c r="F46981" s="31" t="str">
        <f t="shared" si="733"/>
        <v>00000</v>
      </c>
      <c r="G46981" s="37" t="e">
        <f>VLOOKUP(TEXT(A46981,"00000"),'Hinta-alueet'!$A$2:$C$3750,3,FALSE)</f>
        <v>#N/A</v>
      </c>
    </row>
    <row r="46982" spans="1:7" x14ac:dyDescent="0.25">
      <c r="A46982" s="38"/>
      <c r="F46982" s="31" t="str">
        <f t="shared" si="733"/>
        <v>00000</v>
      </c>
      <c r="G46982" s="37" t="e">
        <f>VLOOKUP(TEXT(A46982,"00000"),'Hinta-alueet'!$A$2:$C$3750,3,FALSE)</f>
        <v>#N/A</v>
      </c>
    </row>
    <row r="46983" spans="1:7" x14ac:dyDescent="0.25">
      <c r="A46983" s="38"/>
      <c r="F46983" s="31" t="str">
        <f t="shared" si="733"/>
        <v>00000</v>
      </c>
      <c r="G46983" s="37" t="e">
        <f>VLOOKUP(TEXT(A46983,"00000"),'Hinta-alueet'!$A$2:$C$3750,3,FALSE)</f>
        <v>#N/A</v>
      </c>
    </row>
    <row r="46984" spans="1:7" x14ac:dyDescent="0.25">
      <c r="A46984" s="38"/>
      <c r="F46984" s="31" t="str">
        <f t="shared" si="733"/>
        <v>00000</v>
      </c>
      <c r="G46984" s="37" t="e">
        <f>VLOOKUP(TEXT(A46984,"00000"),'Hinta-alueet'!$A$2:$C$3750,3,FALSE)</f>
        <v>#N/A</v>
      </c>
    </row>
    <row r="46985" spans="1:7" x14ac:dyDescent="0.25">
      <c r="A46985" s="38"/>
      <c r="F46985" s="31" t="str">
        <f t="shared" si="733"/>
        <v>00000</v>
      </c>
      <c r="G46985" s="37" t="e">
        <f>VLOOKUP(TEXT(A46985,"00000"),'Hinta-alueet'!$A$2:$C$3750,3,FALSE)</f>
        <v>#N/A</v>
      </c>
    </row>
    <row r="46986" spans="1:7" x14ac:dyDescent="0.25">
      <c r="A46986" s="38"/>
      <c r="F46986" s="31" t="str">
        <f t="shared" si="733"/>
        <v>00000</v>
      </c>
      <c r="G46986" s="37" t="e">
        <f>VLOOKUP(TEXT(A46986,"00000"),'Hinta-alueet'!$A$2:$C$3750,3,FALSE)</f>
        <v>#N/A</v>
      </c>
    </row>
    <row r="46987" spans="1:7" x14ac:dyDescent="0.25">
      <c r="A46987" s="38"/>
      <c r="F46987" s="31" t="str">
        <f t="shared" si="733"/>
        <v>00000</v>
      </c>
      <c r="G46987" s="37" t="e">
        <f>VLOOKUP(TEXT(A46987,"00000"),'Hinta-alueet'!$A$2:$C$3750,3,FALSE)</f>
        <v>#N/A</v>
      </c>
    </row>
    <row r="46988" spans="1:7" x14ac:dyDescent="0.25">
      <c r="A46988" s="38"/>
      <c r="F46988" s="31" t="str">
        <f t="shared" si="733"/>
        <v>00000</v>
      </c>
      <c r="G46988" s="37" t="e">
        <f>VLOOKUP(TEXT(A46988,"00000"),'Hinta-alueet'!$A$2:$C$3750,3,FALSE)</f>
        <v>#N/A</v>
      </c>
    </row>
    <row r="46989" spans="1:7" x14ac:dyDescent="0.25">
      <c r="A46989" s="38"/>
      <c r="F46989" s="31" t="str">
        <f t="shared" si="733"/>
        <v>00000</v>
      </c>
      <c r="G46989" s="37" t="e">
        <f>VLOOKUP(TEXT(A46989,"00000"),'Hinta-alueet'!$A$2:$C$3750,3,FALSE)</f>
        <v>#N/A</v>
      </c>
    </row>
    <row r="46990" spans="1:7" x14ac:dyDescent="0.25">
      <c r="A46990" s="38"/>
      <c r="F46990" s="31" t="str">
        <f t="shared" si="733"/>
        <v>00000</v>
      </c>
      <c r="G46990" s="37" t="e">
        <f>VLOOKUP(TEXT(A46990,"00000"),'Hinta-alueet'!$A$2:$C$3750,3,FALSE)</f>
        <v>#N/A</v>
      </c>
    </row>
    <row r="46991" spans="1:7" x14ac:dyDescent="0.25">
      <c r="A46991" s="38"/>
      <c r="F46991" s="31" t="str">
        <f t="shared" si="733"/>
        <v>00000</v>
      </c>
      <c r="G46991" s="37" t="e">
        <f>VLOOKUP(TEXT(A46991,"00000"),'Hinta-alueet'!$A$2:$C$3750,3,FALSE)</f>
        <v>#N/A</v>
      </c>
    </row>
    <row r="46992" spans="1:7" x14ac:dyDescent="0.25">
      <c r="A46992" s="38"/>
      <c r="F46992" s="31" t="str">
        <f t="shared" si="733"/>
        <v>00000</v>
      </c>
      <c r="G46992" s="37" t="e">
        <f>VLOOKUP(TEXT(A46992,"00000"),'Hinta-alueet'!$A$2:$C$3750,3,FALSE)</f>
        <v>#N/A</v>
      </c>
    </row>
    <row r="46993" spans="1:7" x14ac:dyDescent="0.25">
      <c r="A46993" s="38"/>
      <c r="F46993" s="31" t="str">
        <f t="shared" si="733"/>
        <v>00000</v>
      </c>
      <c r="G46993" s="37" t="e">
        <f>VLOOKUP(TEXT(A46993,"00000"),'Hinta-alueet'!$A$2:$C$3750,3,FALSE)</f>
        <v>#N/A</v>
      </c>
    </row>
    <row r="46994" spans="1:7" x14ac:dyDescent="0.25">
      <c r="A46994" s="38"/>
      <c r="F46994" s="31" t="str">
        <f t="shared" si="733"/>
        <v>00000</v>
      </c>
      <c r="G46994" s="37" t="e">
        <f>VLOOKUP(TEXT(A46994,"00000"),'Hinta-alueet'!$A$2:$C$3750,3,FALSE)</f>
        <v>#N/A</v>
      </c>
    </row>
    <row r="46995" spans="1:7" x14ac:dyDescent="0.25">
      <c r="A46995" s="38"/>
      <c r="F46995" s="31" t="str">
        <f t="shared" ref="F46995:F47058" si="734">TEXT(A46995,"00000")</f>
        <v>00000</v>
      </c>
      <c r="G46995" s="37" t="e">
        <f>VLOOKUP(TEXT(A46995,"00000"),'Hinta-alueet'!$A$2:$C$3750,3,FALSE)</f>
        <v>#N/A</v>
      </c>
    </row>
    <row r="46996" spans="1:7" x14ac:dyDescent="0.25">
      <c r="A46996" s="38"/>
      <c r="F46996" s="31" t="str">
        <f t="shared" si="734"/>
        <v>00000</v>
      </c>
      <c r="G46996" s="37" t="e">
        <f>VLOOKUP(TEXT(A46996,"00000"),'Hinta-alueet'!$A$2:$C$3750,3,FALSE)</f>
        <v>#N/A</v>
      </c>
    </row>
    <row r="46997" spans="1:7" x14ac:dyDescent="0.25">
      <c r="A46997" s="38"/>
      <c r="F46997" s="31" t="str">
        <f t="shared" si="734"/>
        <v>00000</v>
      </c>
      <c r="G46997" s="37" t="e">
        <f>VLOOKUP(TEXT(A46997,"00000"),'Hinta-alueet'!$A$2:$C$3750,3,FALSE)</f>
        <v>#N/A</v>
      </c>
    </row>
    <row r="46998" spans="1:7" x14ac:dyDescent="0.25">
      <c r="A46998" s="38"/>
      <c r="F46998" s="31" t="str">
        <f t="shared" si="734"/>
        <v>00000</v>
      </c>
      <c r="G46998" s="37" t="e">
        <f>VLOOKUP(TEXT(A46998,"00000"),'Hinta-alueet'!$A$2:$C$3750,3,FALSE)</f>
        <v>#N/A</v>
      </c>
    </row>
    <row r="46999" spans="1:7" x14ac:dyDescent="0.25">
      <c r="A46999" s="38"/>
      <c r="F46999" s="31" t="str">
        <f t="shared" si="734"/>
        <v>00000</v>
      </c>
      <c r="G46999" s="37" t="e">
        <f>VLOOKUP(TEXT(A46999,"00000"),'Hinta-alueet'!$A$2:$C$3750,3,FALSE)</f>
        <v>#N/A</v>
      </c>
    </row>
    <row r="47000" spans="1:7" x14ac:dyDescent="0.25">
      <c r="A47000" s="38"/>
      <c r="F47000" s="31" t="str">
        <f t="shared" si="734"/>
        <v>00000</v>
      </c>
      <c r="G47000" s="37" t="e">
        <f>VLOOKUP(TEXT(A47000,"00000"),'Hinta-alueet'!$A$2:$C$3750,3,FALSE)</f>
        <v>#N/A</v>
      </c>
    </row>
    <row r="47001" spans="1:7" x14ac:dyDescent="0.25">
      <c r="A47001" s="38"/>
      <c r="F47001" s="31" t="str">
        <f t="shared" si="734"/>
        <v>00000</v>
      </c>
      <c r="G47001" s="37" t="e">
        <f>VLOOKUP(TEXT(A47001,"00000"),'Hinta-alueet'!$A$2:$C$3750,3,FALSE)</f>
        <v>#N/A</v>
      </c>
    </row>
    <row r="47002" spans="1:7" x14ac:dyDescent="0.25">
      <c r="A47002" s="38"/>
      <c r="F47002" s="31" t="str">
        <f t="shared" si="734"/>
        <v>00000</v>
      </c>
      <c r="G47002" s="37" t="e">
        <f>VLOOKUP(TEXT(A47002,"00000"),'Hinta-alueet'!$A$2:$C$3750,3,FALSE)</f>
        <v>#N/A</v>
      </c>
    </row>
    <row r="47003" spans="1:7" x14ac:dyDescent="0.25">
      <c r="A47003" s="38"/>
      <c r="F47003" s="31" t="str">
        <f t="shared" si="734"/>
        <v>00000</v>
      </c>
      <c r="G47003" s="37" t="e">
        <f>VLOOKUP(TEXT(A47003,"00000"),'Hinta-alueet'!$A$2:$C$3750,3,FALSE)</f>
        <v>#N/A</v>
      </c>
    </row>
    <row r="47004" spans="1:7" x14ac:dyDescent="0.25">
      <c r="A47004" s="38"/>
      <c r="F47004" s="31" t="str">
        <f t="shared" si="734"/>
        <v>00000</v>
      </c>
      <c r="G47004" s="37" t="e">
        <f>VLOOKUP(TEXT(A47004,"00000"),'Hinta-alueet'!$A$2:$C$3750,3,FALSE)</f>
        <v>#N/A</v>
      </c>
    </row>
    <row r="47005" spans="1:7" x14ac:dyDescent="0.25">
      <c r="A47005" s="38"/>
      <c r="F47005" s="31" t="str">
        <f t="shared" si="734"/>
        <v>00000</v>
      </c>
      <c r="G47005" s="37" t="e">
        <f>VLOOKUP(TEXT(A47005,"00000"),'Hinta-alueet'!$A$2:$C$3750,3,FALSE)</f>
        <v>#N/A</v>
      </c>
    </row>
    <row r="47006" spans="1:7" x14ac:dyDescent="0.25">
      <c r="A47006" s="38"/>
      <c r="F47006" s="31" t="str">
        <f t="shared" si="734"/>
        <v>00000</v>
      </c>
      <c r="G47006" s="37" t="e">
        <f>VLOOKUP(TEXT(A47006,"00000"),'Hinta-alueet'!$A$2:$C$3750,3,FALSE)</f>
        <v>#N/A</v>
      </c>
    </row>
    <row r="47007" spans="1:7" x14ac:dyDescent="0.25">
      <c r="A47007" s="38"/>
      <c r="F47007" s="31" t="str">
        <f t="shared" si="734"/>
        <v>00000</v>
      </c>
      <c r="G47007" s="37" t="e">
        <f>VLOOKUP(TEXT(A47007,"00000"),'Hinta-alueet'!$A$2:$C$3750,3,FALSE)</f>
        <v>#N/A</v>
      </c>
    </row>
    <row r="47008" spans="1:7" x14ac:dyDescent="0.25">
      <c r="A47008" s="38"/>
      <c r="F47008" s="31" t="str">
        <f t="shared" si="734"/>
        <v>00000</v>
      </c>
      <c r="G47008" s="37" t="e">
        <f>VLOOKUP(TEXT(A47008,"00000"),'Hinta-alueet'!$A$2:$C$3750,3,FALSE)</f>
        <v>#N/A</v>
      </c>
    </row>
    <row r="47009" spans="1:7" x14ac:dyDescent="0.25">
      <c r="A47009" s="38"/>
      <c r="F47009" s="31" t="str">
        <f t="shared" si="734"/>
        <v>00000</v>
      </c>
      <c r="G47009" s="37" t="e">
        <f>VLOOKUP(TEXT(A47009,"00000"),'Hinta-alueet'!$A$2:$C$3750,3,FALSE)</f>
        <v>#N/A</v>
      </c>
    </row>
    <row r="47010" spans="1:7" x14ac:dyDescent="0.25">
      <c r="A47010" s="38"/>
      <c r="F47010" s="31" t="str">
        <f t="shared" si="734"/>
        <v>00000</v>
      </c>
      <c r="G47010" s="37" t="e">
        <f>VLOOKUP(TEXT(A47010,"00000"),'Hinta-alueet'!$A$2:$C$3750,3,FALSE)</f>
        <v>#N/A</v>
      </c>
    </row>
    <row r="47011" spans="1:7" x14ac:dyDescent="0.25">
      <c r="A47011" s="38"/>
      <c r="F47011" s="31" t="str">
        <f t="shared" si="734"/>
        <v>00000</v>
      </c>
      <c r="G47011" s="37" t="e">
        <f>VLOOKUP(TEXT(A47011,"00000"),'Hinta-alueet'!$A$2:$C$3750,3,FALSE)</f>
        <v>#N/A</v>
      </c>
    </row>
    <row r="47012" spans="1:7" x14ac:dyDescent="0.25">
      <c r="A47012" s="38"/>
      <c r="F47012" s="31" t="str">
        <f t="shared" si="734"/>
        <v>00000</v>
      </c>
      <c r="G47012" s="37" t="e">
        <f>VLOOKUP(TEXT(A47012,"00000"),'Hinta-alueet'!$A$2:$C$3750,3,FALSE)</f>
        <v>#N/A</v>
      </c>
    </row>
    <row r="47013" spans="1:7" x14ac:dyDescent="0.25">
      <c r="A47013" s="38"/>
      <c r="F47013" s="31" t="str">
        <f t="shared" si="734"/>
        <v>00000</v>
      </c>
      <c r="G47013" s="37" t="e">
        <f>VLOOKUP(TEXT(A47013,"00000"),'Hinta-alueet'!$A$2:$C$3750,3,FALSE)</f>
        <v>#N/A</v>
      </c>
    </row>
    <row r="47014" spans="1:7" x14ac:dyDescent="0.25">
      <c r="A47014" s="38"/>
      <c r="F47014" s="31" t="str">
        <f t="shared" si="734"/>
        <v>00000</v>
      </c>
      <c r="G47014" s="37" t="e">
        <f>VLOOKUP(TEXT(A47014,"00000"),'Hinta-alueet'!$A$2:$C$3750,3,FALSE)</f>
        <v>#N/A</v>
      </c>
    </row>
    <row r="47015" spans="1:7" x14ac:dyDescent="0.25">
      <c r="A47015" s="38"/>
      <c r="F47015" s="31" t="str">
        <f t="shared" si="734"/>
        <v>00000</v>
      </c>
      <c r="G47015" s="37" t="e">
        <f>VLOOKUP(TEXT(A47015,"00000"),'Hinta-alueet'!$A$2:$C$3750,3,FALSE)</f>
        <v>#N/A</v>
      </c>
    </row>
    <row r="47016" spans="1:7" x14ac:dyDescent="0.25">
      <c r="A47016" s="38"/>
      <c r="F47016" s="31" t="str">
        <f t="shared" si="734"/>
        <v>00000</v>
      </c>
      <c r="G47016" s="37" t="e">
        <f>VLOOKUP(TEXT(A47016,"00000"),'Hinta-alueet'!$A$2:$C$3750,3,FALSE)</f>
        <v>#N/A</v>
      </c>
    </row>
    <row r="47017" spans="1:7" x14ac:dyDescent="0.25">
      <c r="A47017" s="38"/>
      <c r="F47017" s="31" t="str">
        <f t="shared" si="734"/>
        <v>00000</v>
      </c>
      <c r="G47017" s="37" t="e">
        <f>VLOOKUP(TEXT(A47017,"00000"),'Hinta-alueet'!$A$2:$C$3750,3,FALSE)</f>
        <v>#N/A</v>
      </c>
    </row>
    <row r="47018" spans="1:7" x14ac:dyDescent="0.25">
      <c r="A47018" s="38"/>
      <c r="F47018" s="31" t="str">
        <f t="shared" si="734"/>
        <v>00000</v>
      </c>
      <c r="G47018" s="37" t="e">
        <f>VLOOKUP(TEXT(A47018,"00000"),'Hinta-alueet'!$A$2:$C$3750,3,FALSE)</f>
        <v>#N/A</v>
      </c>
    </row>
    <row r="47019" spans="1:7" x14ac:dyDescent="0.25">
      <c r="A47019" s="38"/>
      <c r="F47019" s="31" t="str">
        <f t="shared" si="734"/>
        <v>00000</v>
      </c>
      <c r="G47019" s="37" t="e">
        <f>VLOOKUP(TEXT(A47019,"00000"),'Hinta-alueet'!$A$2:$C$3750,3,FALSE)</f>
        <v>#N/A</v>
      </c>
    </row>
    <row r="47020" spans="1:7" x14ac:dyDescent="0.25">
      <c r="A47020" s="38"/>
      <c r="F47020" s="31" t="str">
        <f t="shared" si="734"/>
        <v>00000</v>
      </c>
      <c r="G47020" s="37" t="e">
        <f>VLOOKUP(TEXT(A47020,"00000"),'Hinta-alueet'!$A$2:$C$3750,3,FALSE)</f>
        <v>#N/A</v>
      </c>
    </row>
    <row r="47021" spans="1:7" x14ac:dyDescent="0.25">
      <c r="A47021" s="38"/>
      <c r="F47021" s="31" t="str">
        <f t="shared" si="734"/>
        <v>00000</v>
      </c>
      <c r="G47021" s="37" t="e">
        <f>VLOOKUP(TEXT(A47021,"00000"),'Hinta-alueet'!$A$2:$C$3750,3,FALSE)</f>
        <v>#N/A</v>
      </c>
    </row>
    <row r="47022" spans="1:7" x14ac:dyDescent="0.25">
      <c r="A47022" s="38"/>
      <c r="F47022" s="31" t="str">
        <f t="shared" si="734"/>
        <v>00000</v>
      </c>
      <c r="G47022" s="37" t="e">
        <f>VLOOKUP(TEXT(A47022,"00000"),'Hinta-alueet'!$A$2:$C$3750,3,FALSE)</f>
        <v>#N/A</v>
      </c>
    </row>
    <row r="47023" spans="1:7" x14ac:dyDescent="0.25">
      <c r="A47023" s="38"/>
      <c r="F47023" s="31" t="str">
        <f t="shared" si="734"/>
        <v>00000</v>
      </c>
      <c r="G47023" s="37" t="e">
        <f>VLOOKUP(TEXT(A47023,"00000"),'Hinta-alueet'!$A$2:$C$3750,3,FALSE)</f>
        <v>#N/A</v>
      </c>
    </row>
    <row r="47024" spans="1:7" x14ac:dyDescent="0.25">
      <c r="A47024" s="38"/>
      <c r="F47024" s="31" t="str">
        <f t="shared" si="734"/>
        <v>00000</v>
      </c>
      <c r="G47024" s="37" t="e">
        <f>VLOOKUP(TEXT(A47024,"00000"),'Hinta-alueet'!$A$2:$C$3750,3,FALSE)</f>
        <v>#N/A</v>
      </c>
    </row>
    <row r="47025" spans="1:7" x14ac:dyDescent="0.25">
      <c r="A47025" s="38"/>
      <c r="F47025" s="31" t="str">
        <f t="shared" si="734"/>
        <v>00000</v>
      </c>
      <c r="G47025" s="37" t="e">
        <f>VLOOKUP(TEXT(A47025,"00000"),'Hinta-alueet'!$A$2:$C$3750,3,FALSE)</f>
        <v>#N/A</v>
      </c>
    </row>
    <row r="47026" spans="1:7" x14ac:dyDescent="0.25">
      <c r="A47026" s="38"/>
      <c r="F47026" s="31" t="str">
        <f t="shared" si="734"/>
        <v>00000</v>
      </c>
      <c r="G47026" s="37" t="e">
        <f>VLOOKUP(TEXT(A47026,"00000"),'Hinta-alueet'!$A$2:$C$3750,3,FALSE)</f>
        <v>#N/A</v>
      </c>
    </row>
    <row r="47027" spans="1:7" x14ac:dyDescent="0.25">
      <c r="A47027" s="38"/>
      <c r="F47027" s="31" t="str">
        <f t="shared" si="734"/>
        <v>00000</v>
      </c>
      <c r="G47027" s="37" t="e">
        <f>VLOOKUP(TEXT(A47027,"00000"),'Hinta-alueet'!$A$2:$C$3750,3,FALSE)</f>
        <v>#N/A</v>
      </c>
    </row>
    <row r="47028" spans="1:7" x14ac:dyDescent="0.25">
      <c r="A47028" s="38"/>
      <c r="F47028" s="31" t="str">
        <f t="shared" si="734"/>
        <v>00000</v>
      </c>
      <c r="G47028" s="37" t="e">
        <f>VLOOKUP(TEXT(A47028,"00000"),'Hinta-alueet'!$A$2:$C$3750,3,FALSE)</f>
        <v>#N/A</v>
      </c>
    </row>
    <row r="47029" spans="1:7" x14ac:dyDescent="0.25">
      <c r="A47029" s="38"/>
      <c r="F47029" s="31" t="str">
        <f t="shared" si="734"/>
        <v>00000</v>
      </c>
      <c r="G47029" s="37" t="e">
        <f>VLOOKUP(TEXT(A47029,"00000"),'Hinta-alueet'!$A$2:$C$3750,3,FALSE)</f>
        <v>#N/A</v>
      </c>
    </row>
    <row r="47030" spans="1:7" x14ac:dyDescent="0.25">
      <c r="A47030" s="38"/>
      <c r="F47030" s="31" t="str">
        <f t="shared" si="734"/>
        <v>00000</v>
      </c>
      <c r="G47030" s="37" t="e">
        <f>VLOOKUP(TEXT(A47030,"00000"),'Hinta-alueet'!$A$2:$C$3750,3,FALSE)</f>
        <v>#N/A</v>
      </c>
    </row>
    <row r="47031" spans="1:7" x14ac:dyDescent="0.25">
      <c r="A47031" s="38"/>
      <c r="F47031" s="31" t="str">
        <f t="shared" si="734"/>
        <v>00000</v>
      </c>
      <c r="G47031" s="37" t="e">
        <f>VLOOKUP(TEXT(A47031,"00000"),'Hinta-alueet'!$A$2:$C$3750,3,FALSE)</f>
        <v>#N/A</v>
      </c>
    </row>
    <row r="47032" spans="1:7" x14ac:dyDescent="0.25">
      <c r="A47032" s="38"/>
      <c r="F47032" s="31" t="str">
        <f t="shared" si="734"/>
        <v>00000</v>
      </c>
      <c r="G47032" s="37" t="e">
        <f>VLOOKUP(TEXT(A47032,"00000"),'Hinta-alueet'!$A$2:$C$3750,3,FALSE)</f>
        <v>#N/A</v>
      </c>
    </row>
    <row r="47033" spans="1:7" x14ac:dyDescent="0.25">
      <c r="A47033" s="38"/>
      <c r="F47033" s="31" t="str">
        <f t="shared" si="734"/>
        <v>00000</v>
      </c>
      <c r="G47033" s="37" t="e">
        <f>VLOOKUP(TEXT(A47033,"00000"),'Hinta-alueet'!$A$2:$C$3750,3,FALSE)</f>
        <v>#N/A</v>
      </c>
    </row>
    <row r="47034" spans="1:7" x14ac:dyDescent="0.25">
      <c r="A47034" s="38"/>
      <c r="F47034" s="31" t="str">
        <f t="shared" si="734"/>
        <v>00000</v>
      </c>
      <c r="G47034" s="37" t="e">
        <f>VLOOKUP(TEXT(A47034,"00000"),'Hinta-alueet'!$A$2:$C$3750,3,FALSE)</f>
        <v>#N/A</v>
      </c>
    </row>
    <row r="47035" spans="1:7" x14ac:dyDescent="0.25">
      <c r="A47035" s="38"/>
      <c r="F47035" s="31" t="str">
        <f t="shared" si="734"/>
        <v>00000</v>
      </c>
      <c r="G47035" s="37" t="e">
        <f>VLOOKUP(TEXT(A47035,"00000"),'Hinta-alueet'!$A$2:$C$3750,3,FALSE)</f>
        <v>#N/A</v>
      </c>
    </row>
    <row r="47036" spans="1:7" x14ac:dyDescent="0.25">
      <c r="A47036" s="38"/>
      <c r="F47036" s="31" t="str">
        <f t="shared" si="734"/>
        <v>00000</v>
      </c>
      <c r="G47036" s="37" t="e">
        <f>VLOOKUP(TEXT(A47036,"00000"),'Hinta-alueet'!$A$2:$C$3750,3,FALSE)</f>
        <v>#N/A</v>
      </c>
    </row>
    <row r="47037" spans="1:7" x14ac:dyDescent="0.25">
      <c r="A47037" s="38"/>
      <c r="F47037" s="31" t="str">
        <f t="shared" si="734"/>
        <v>00000</v>
      </c>
      <c r="G47037" s="37" t="e">
        <f>VLOOKUP(TEXT(A47037,"00000"),'Hinta-alueet'!$A$2:$C$3750,3,FALSE)</f>
        <v>#N/A</v>
      </c>
    </row>
    <row r="47038" spans="1:7" x14ac:dyDescent="0.25">
      <c r="A47038" s="38"/>
      <c r="F47038" s="31" t="str">
        <f t="shared" si="734"/>
        <v>00000</v>
      </c>
      <c r="G47038" s="37" t="e">
        <f>VLOOKUP(TEXT(A47038,"00000"),'Hinta-alueet'!$A$2:$C$3750,3,FALSE)</f>
        <v>#N/A</v>
      </c>
    </row>
    <row r="47039" spans="1:7" x14ac:dyDescent="0.25">
      <c r="A47039" s="38"/>
      <c r="F47039" s="31" t="str">
        <f t="shared" si="734"/>
        <v>00000</v>
      </c>
      <c r="G47039" s="37" t="e">
        <f>VLOOKUP(TEXT(A47039,"00000"),'Hinta-alueet'!$A$2:$C$3750,3,FALSE)</f>
        <v>#N/A</v>
      </c>
    </row>
    <row r="47040" spans="1:7" x14ac:dyDescent="0.25">
      <c r="A47040" s="38"/>
      <c r="F47040" s="31" t="str">
        <f t="shared" si="734"/>
        <v>00000</v>
      </c>
      <c r="G47040" s="37" t="e">
        <f>VLOOKUP(TEXT(A47040,"00000"),'Hinta-alueet'!$A$2:$C$3750,3,FALSE)</f>
        <v>#N/A</v>
      </c>
    </row>
    <row r="47041" spans="1:7" x14ac:dyDescent="0.25">
      <c r="A47041" s="38"/>
      <c r="F47041" s="31" t="str">
        <f t="shared" si="734"/>
        <v>00000</v>
      </c>
      <c r="G47041" s="37" t="e">
        <f>VLOOKUP(TEXT(A47041,"00000"),'Hinta-alueet'!$A$2:$C$3750,3,FALSE)</f>
        <v>#N/A</v>
      </c>
    </row>
    <row r="47042" spans="1:7" x14ac:dyDescent="0.25">
      <c r="A47042" s="38"/>
      <c r="F47042" s="31" t="str">
        <f t="shared" si="734"/>
        <v>00000</v>
      </c>
      <c r="G47042" s="37" t="e">
        <f>VLOOKUP(TEXT(A47042,"00000"),'Hinta-alueet'!$A$2:$C$3750,3,FALSE)</f>
        <v>#N/A</v>
      </c>
    </row>
    <row r="47043" spans="1:7" x14ac:dyDescent="0.25">
      <c r="A47043" s="38"/>
      <c r="F47043" s="31" t="str">
        <f t="shared" si="734"/>
        <v>00000</v>
      </c>
      <c r="G47043" s="37" t="e">
        <f>VLOOKUP(TEXT(A47043,"00000"),'Hinta-alueet'!$A$2:$C$3750,3,FALSE)</f>
        <v>#N/A</v>
      </c>
    </row>
    <row r="47044" spans="1:7" x14ac:dyDescent="0.25">
      <c r="A47044" s="38"/>
      <c r="F47044" s="31" t="str">
        <f t="shared" si="734"/>
        <v>00000</v>
      </c>
      <c r="G47044" s="37" t="e">
        <f>VLOOKUP(TEXT(A47044,"00000"),'Hinta-alueet'!$A$2:$C$3750,3,FALSE)</f>
        <v>#N/A</v>
      </c>
    </row>
    <row r="47045" spans="1:7" x14ac:dyDescent="0.25">
      <c r="A47045" s="38"/>
      <c r="F47045" s="31" t="str">
        <f t="shared" si="734"/>
        <v>00000</v>
      </c>
      <c r="G47045" s="37" t="e">
        <f>VLOOKUP(TEXT(A47045,"00000"),'Hinta-alueet'!$A$2:$C$3750,3,FALSE)</f>
        <v>#N/A</v>
      </c>
    </row>
    <row r="47046" spans="1:7" x14ac:dyDescent="0.25">
      <c r="A47046" s="38"/>
      <c r="F47046" s="31" t="str">
        <f t="shared" si="734"/>
        <v>00000</v>
      </c>
      <c r="G47046" s="37" t="e">
        <f>VLOOKUP(TEXT(A47046,"00000"),'Hinta-alueet'!$A$2:$C$3750,3,FALSE)</f>
        <v>#N/A</v>
      </c>
    </row>
    <row r="47047" spans="1:7" x14ac:dyDescent="0.25">
      <c r="A47047" s="38"/>
      <c r="F47047" s="31" t="str">
        <f t="shared" si="734"/>
        <v>00000</v>
      </c>
      <c r="G47047" s="37" t="e">
        <f>VLOOKUP(TEXT(A47047,"00000"),'Hinta-alueet'!$A$2:$C$3750,3,FALSE)</f>
        <v>#N/A</v>
      </c>
    </row>
    <row r="47048" spans="1:7" x14ac:dyDescent="0.25">
      <c r="A47048" s="38"/>
      <c r="F47048" s="31" t="str">
        <f t="shared" si="734"/>
        <v>00000</v>
      </c>
      <c r="G47048" s="37" t="e">
        <f>VLOOKUP(TEXT(A47048,"00000"),'Hinta-alueet'!$A$2:$C$3750,3,FALSE)</f>
        <v>#N/A</v>
      </c>
    </row>
    <row r="47049" spans="1:7" x14ac:dyDescent="0.25">
      <c r="A47049" s="38"/>
      <c r="F47049" s="31" t="str">
        <f t="shared" si="734"/>
        <v>00000</v>
      </c>
      <c r="G47049" s="37" t="e">
        <f>VLOOKUP(TEXT(A47049,"00000"),'Hinta-alueet'!$A$2:$C$3750,3,FALSE)</f>
        <v>#N/A</v>
      </c>
    </row>
    <row r="47050" spans="1:7" x14ac:dyDescent="0.25">
      <c r="A47050" s="38"/>
      <c r="F47050" s="31" t="str">
        <f t="shared" si="734"/>
        <v>00000</v>
      </c>
      <c r="G47050" s="37" t="e">
        <f>VLOOKUP(TEXT(A47050,"00000"),'Hinta-alueet'!$A$2:$C$3750,3,FALSE)</f>
        <v>#N/A</v>
      </c>
    </row>
    <row r="47051" spans="1:7" x14ac:dyDescent="0.25">
      <c r="A47051" s="38"/>
      <c r="F47051" s="31" t="str">
        <f t="shared" si="734"/>
        <v>00000</v>
      </c>
      <c r="G47051" s="37" t="e">
        <f>VLOOKUP(TEXT(A47051,"00000"),'Hinta-alueet'!$A$2:$C$3750,3,FALSE)</f>
        <v>#N/A</v>
      </c>
    </row>
    <row r="47052" spans="1:7" x14ac:dyDescent="0.25">
      <c r="A47052" s="38"/>
      <c r="F47052" s="31" t="str">
        <f t="shared" si="734"/>
        <v>00000</v>
      </c>
      <c r="G47052" s="37" t="e">
        <f>VLOOKUP(TEXT(A47052,"00000"),'Hinta-alueet'!$A$2:$C$3750,3,FALSE)</f>
        <v>#N/A</v>
      </c>
    </row>
    <row r="47053" spans="1:7" x14ac:dyDescent="0.25">
      <c r="A47053" s="38"/>
      <c r="F47053" s="31" t="str">
        <f t="shared" si="734"/>
        <v>00000</v>
      </c>
      <c r="G47053" s="37" t="e">
        <f>VLOOKUP(TEXT(A47053,"00000"),'Hinta-alueet'!$A$2:$C$3750,3,FALSE)</f>
        <v>#N/A</v>
      </c>
    </row>
    <row r="47054" spans="1:7" x14ac:dyDescent="0.25">
      <c r="A47054" s="38"/>
      <c r="F47054" s="31" t="str">
        <f t="shared" si="734"/>
        <v>00000</v>
      </c>
      <c r="G47054" s="37" t="e">
        <f>VLOOKUP(TEXT(A47054,"00000"),'Hinta-alueet'!$A$2:$C$3750,3,FALSE)</f>
        <v>#N/A</v>
      </c>
    </row>
    <row r="47055" spans="1:7" x14ac:dyDescent="0.25">
      <c r="A47055" s="38"/>
      <c r="F47055" s="31" t="str">
        <f t="shared" si="734"/>
        <v>00000</v>
      </c>
      <c r="G47055" s="37" t="e">
        <f>VLOOKUP(TEXT(A47055,"00000"),'Hinta-alueet'!$A$2:$C$3750,3,FALSE)</f>
        <v>#N/A</v>
      </c>
    </row>
    <row r="47056" spans="1:7" x14ac:dyDescent="0.25">
      <c r="A47056" s="38"/>
      <c r="F47056" s="31" t="str">
        <f t="shared" si="734"/>
        <v>00000</v>
      </c>
      <c r="G47056" s="37" t="e">
        <f>VLOOKUP(TEXT(A47056,"00000"),'Hinta-alueet'!$A$2:$C$3750,3,FALSE)</f>
        <v>#N/A</v>
      </c>
    </row>
    <row r="47057" spans="1:7" x14ac:dyDescent="0.25">
      <c r="A47057" s="38"/>
      <c r="F47057" s="31" t="str">
        <f t="shared" si="734"/>
        <v>00000</v>
      </c>
      <c r="G47057" s="37" t="e">
        <f>VLOOKUP(TEXT(A47057,"00000"),'Hinta-alueet'!$A$2:$C$3750,3,FALSE)</f>
        <v>#N/A</v>
      </c>
    </row>
    <row r="47058" spans="1:7" x14ac:dyDescent="0.25">
      <c r="A47058" s="38"/>
      <c r="F47058" s="31" t="str">
        <f t="shared" si="734"/>
        <v>00000</v>
      </c>
      <c r="G47058" s="37" t="e">
        <f>VLOOKUP(TEXT(A47058,"00000"),'Hinta-alueet'!$A$2:$C$3750,3,FALSE)</f>
        <v>#N/A</v>
      </c>
    </row>
    <row r="47059" spans="1:7" x14ac:dyDescent="0.25">
      <c r="A47059" s="38"/>
      <c r="F47059" s="31" t="str">
        <f t="shared" ref="F47059:F47122" si="735">TEXT(A47059,"00000")</f>
        <v>00000</v>
      </c>
      <c r="G47059" s="37" t="e">
        <f>VLOOKUP(TEXT(A47059,"00000"),'Hinta-alueet'!$A$2:$C$3750,3,FALSE)</f>
        <v>#N/A</v>
      </c>
    </row>
    <row r="47060" spans="1:7" x14ac:dyDescent="0.25">
      <c r="A47060" s="38"/>
      <c r="F47060" s="31" t="str">
        <f t="shared" si="735"/>
        <v>00000</v>
      </c>
      <c r="G47060" s="37" t="e">
        <f>VLOOKUP(TEXT(A47060,"00000"),'Hinta-alueet'!$A$2:$C$3750,3,FALSE)</f>
        <v>#N/A</v>
      </c>
    </row>
    <row r="47061" spans="1:7" x14ac:dyDescent="0.25">
      <c r="A47061" s="38"/>
      <c r="F47061" s="31" t="str">
        <f t="shared" si="735"/>
        <v>00000</v>
      </c>
      <c r="G47061" s="37" t="e">
        <f>VLOOKUP(TEXT(A47061,"00000"),'Hinta-alueet'!$A$2:$C$3750,3,FALSE)</f>
        <v>#N/A</v>
      </c>
    </row>
    <row r="47062" spans="1:7" x14ac:dyDescent="0.25">
      <c r="A47062" s="38"/>
      <c r="F47062" s="31" t="str">
        <f t="shared" si="735"/>
        <v>00000</v>
      </c>
      <c r="G47062" s="37" t="e">
        <f>VLOOKUP(TEXT(A47062,"00000"),'Hinta-alueet'!$A$2:$C$3750,3,FALSE)</f>
        <v>#N/A</v>
      </c>
    </row>
    <row r="47063" spans="1:7" x14ac:dyDescent="0.25">
      <c r="A47063" s="38"/>
      <c r="F47063" s="31" t="str">
        <f t="shared" si="735"/>
        <v>00000</v>
      </c>
      <c r="G47063" s="37" t="e">
        <f>VLOOKUP(TEXT(A47063,"00000"),'Hinta-alueet'!$A$2:$C$3750,3,FALSE)</f>
        <v>#N/A</v>
      </c>
    </row>
    <row r="47064" spans="1:7" x14ac:dyDescent="0.25">
      <c r="A47064" s="38"/>
      <c r="F47064" s="31" t="str">
        <f t="shared" si="735"/>
        <v>00000</v>
      </c>
      <c r="G47064" s="37" t="e">
        <f>VLOOKUP(TEXT(A47064,"00000"),'Hinta-alueet'!$A$2:$C$3750,3,FALSE)</f>
        <v>#N/A</v>
      </c>
    </row>
    <row r="47065" spans="1:7" x14ac:dyDescent="0.25">
      <c r="A47065" s="38"/>
      <c r="F47065" s="31" t="str">
        <f t="shared" si="735"/>
        <v>00000</v>
      </c>
      <c r="G47065" s="37" t="e">
        <f>VLOOKUP(TEXT(A47065,"00000"),'Hinta-alueet'!$A$2:$C$3750,3,FALSE)</f>
        <v>#N/A</v>
      </c>
    </row>
    <row r="47066" spans="1:7" x14ac:dyDescent="0.25">
      <c r="A47066" s="38"/>
      <c r="F47066" s="31" t="str">
        <f t="shared" si="735"/>
        <v>00000</v>
      </c>
      <c r="G47066" s="37" t="e">
        <f>VLOOKUP(TEXT(A47066,"00000"),'Hinta-alueet'!$A$2:$C$3750,3,FALSE)</f>
        <v>#N/A</v>
      </c>
    </row>
    <row r="47067" spans="1:7" x14ac:dyDescent="0.25">
      <c r="A47067" s="38"/>
      <c r="F47067" s="31" t="str">
        <f t="shared" si="735"/>
        <v>00000</v>
      </c>
      <c r="G47067" s="37" t="e">
        <f>VLOOKUP(TEXT(A47067,"00000"),'Hinta-alueet'!$A$2:$C$3750,3,FALSE)</f>
        <v>#N/A</v>
      </c>
    </row>
    <row r="47068" spans="1:7" x14ac:dyDescent="0.25">
      <c r="A47068" s="38"/>
      <c r="F47068" s="31" t="str">
        <f t="shared" si="735"/>
        <v>00000</v>
      </c>
      <c r="G47068" s="37" t="e">
        <f>VLOOKUP(TEXT(A47068,"00000"),'Hinta-alueet'!$A$2:$C$3750,3,FALSE)</f>
        <v>#N/A</v>
      </c>
    </row>
    <row r="47069" spans="1:7" x14ac:dyDescent="0.25">
      <c r="A47069" s="38"/>
      <c r="F47069" s="31" t="str">
        <f t="shared" si="735"/>
        <v>00000</v>
      </c>
      <c r="G47069" s="37" t="e">
        <f>VLOOKUP(TEXT(A47069,"00000"),'Hinta-alueet'!$A$2:$C$3750,3,FALSE)</f>
        <v>#N/A</v>
      </c>
    </row>
    <row r="47070" spans="1:7" x14ac:dyDescent="0.25">
      <c r="A47070" s="38"/>
      <c r="F47070" s="31" t="str">
        <f t="shared" si="735"/>
        <v>00000</v>
      </c>
      <c r="G47070" s="37" t="e">
        <f>VLOOKUP(TEXT(A47070,"00000"),'Hinta-alueet'!$A$2:$C$3750,3,FALSE)</f>
        <v>#N/A</v>
      </c>
    </row>
    <row r="47071" spans="1:7" x14ac:dyDescent="0.25">
      <c r="A47071" s="38"/>
      <c r="F47071" s="31" t="str">
        <f t="shared" si="735"/>
        <v>00000</v>
      </c>
      <c r="G47071" s="37" t="e">
        <f>VLOOKUP(TEXT(A47071,"00000"),'Hinta-alueet'!$A$2:$C$3750,3,FALSE)</f>
        <v>#N/A</v>
      </c>
    </row>
    <row r="47072" spans="1:7" x14ac:dyDescent="0.25">
      <c r="A47072" s="38"/>
      <c r="F47072" s="31" t="str">
        <f t="shared" si="735"/>
        <v>00000</v>
      </c>
      <c r="G47072" s="37" t="e">
        <f>VLOOKUP(TEXT(A47072,"00000"),'Hinta-alueet'!$A$2:$C$3750,3,FALSE)</f>
        <v>#N/A</v>
      </c>
    </row>
    <row r="47073" spans="1:7" x14ac:dyDescent="0.25">
      <c r="A47073" s="38"/>
      <c r="F47073" s="31" t="str">
        <f t="shared" si="735"/>
        <v>00000</v>
      </c>
      <c r="G47073" s="37" t="e">
        <f>VLOOKUP(TEXT(A47073,"00000"),'Hinta-alueet'!$A$2:$C$3750,3,FALSE)</f>
        <v>#N/A</v>
      </c>
    </row>
    <row r="47074" spans="1:7" x14ac:dyDescent="0.25">
      <c r="A47074" s="38"/>
      <c r="F47074" s="31" t="str">
        <f t="shared" si="735"/>
        <v>00000</v>
      </c>
      <c r="G47074" s="37" t="e">
        <f>VLOOKUP(TEXT(A47074,"00000"),'Hinta-alueet'!$A$2:$C$3750,3,FALSE)</f>
        <v>#N/A</v>
      </c>
    </row>
    <row r="47075" spans="1:7" x14ac:dyDescent="0.25">
      <c r="A47075" s="38"/>
      <c r="F47075" s="31" t="str">
        <f t="shared" si="735"/>
        <v>00000</v>
      </c>
      <c r="G47075" s="37" t="e">
        <f>VLOOKUP(TEXT(A47075,"00000"),'Hinta-alueet'!$A$2:$C$3750,3,FALSE)</f>
        <v>#N/A</v>
      </c>
    </row>
    <row r="47076" spans="1:7" x14ac:dyDescent="0.25">
      <c r="A47076" s="38"/>
      <c r="F47076" s="31" t="str">
        <f t="shared" si="735"/>
        <v>00000</v>
      </c>
      <c r="G47076" s="37" t="e">
        <f>VLOOKUP(TEXT(A47076,"00000"),'Hinta-alueet'!$A$2:$C$3750,3,FALSE)</f>
        <v>#N/A</v>
      </c>
    </row>
    <row r="47077" spans="1:7" x14ac:dyDescent="0.25">
      <c r="A47077" s="38"/>
      <c r="F47077" s="31" t="str">
        <f t="shared" si="735"/>
        <v>00000</v>
      </c>
      <c r="G47077" s="37" t="e">
        <f>VLOOKUP(TEXT(A47077,"00000"),'Hinta-alueet'!$A$2:$C$3750,3,FALSE)</f>
        <v>#N/A</v>
      </c>
    </row>
    <row r="47078" spans="1:7" x14ac:dyDescent="0.25">
      <c r="A47078" s="38"/>
      <c r="F47078" s="31" t="str">
        <f t="shared" si="735"/>
        <v>00000</v>
      </c>
      <c r="G47078" s="37" t="e">
        <f>VLOOKUP(TEXT(A47078,"00000"),'Hinta-alueet'!$A$2:$C$3750,3,FALSE)</f>
        <v>#N/A</v>
      </c>
    </row>
    <row r="47079" spans="1:7" x14ac:dyDescent="0.25">
      <c r="A47079" s="38"/>
      <c r="F47079" s="31" t="str">
        <f t="shared" si="735"/>
        <v>00000</v>
      </c>
      <c r="G47079" s="37" t="e">
        <f>VLOOKUP(TEXT(A47079,"00000"),'Hinta-alueet'!$A$2:$C$3750,3,FALSE)</f>
        <v>#N/A</v>
      </c>
    </row>
    <row r="47080" spans="1:7" x14ac:dyDescent="0.25">
      <c r="A47080" s="38"/>
      <c r="F47080" s="31" t="str">
        <f t="shared" si="735"/>
        <v>00000</v>
      </c>
      <c r="G47080" s="37" t="e">
        <f>VLOOKUP(TEXT(A47080,"00000"),'Hinta-alueet'!$A$2:$C$3750,3,FALSE)</f>
        <v>#N/A</v>
      </c>
    </row>
    <row r="47081" spans="1:7" x14ac:dyDescent="0.25">
      <c r="A47081" s="38"/>
      <c r="F47081" s="31" t="str">
        <f t="shared" si="735"/>
        <v>00000</v>
      </c>
      <c r="G47081" s="37" t="e">
        <f>VLOOKUP(TEXT(A47081,"00000"),'Hinta-alueet'!$A$2:$C$3750,3,FALSE)</f>
        <v>#N/A</v>
      </c>
    </row>
    <row r="47082" spans="1:7" x14ac:dyDescent="0.25">
      <c r="A47082" s="38"/>
      <c r="F47082" s="31" t="str">
        <f t="shared" si="735"/>
        <v>00000</v>
      </c>
      <c r="G47082" s="37" t="e">
        <f>VLOOKUP(TEXT(A47082,"00000"),'Hinta-alueet'!$A$2:$C$3750,3,FALSE)</f>
        <v>#N/A</v>
      </c>
    </row>
    <row r="47083" spans="1:7" x14ac:dyDescent="0.25">
      <c r="A47083" s="38"/>
      <c r="F47083" s="31" t="str">
        <f t="shared" si="735"/>
        <v>00000</v>
      </c>
      <c r="G47083" s="37" t="e">
        <f>VLOOKUP(TEXT(A47083,"00000"),'Hinta-alueet'!$A$2:$C$3750,3,FALSE)</f>
        <v>#N/A</v>
      </c>
    </row>
    <row r="47084" spans="1:7" x14ac:dyDescent="0.25">
      <c r="A47084" s="38"/>
      <c r="F47084" s="31" t="str">
        <f t="shared" si="735"/>
        <v>00000</v>
      </c>
      <c r="G47084" s="37" t="e">
        <f>VLOOKUP(TEXT(A47084,"00000"),'Hinta-alueet'!$A$2:$C$3750,3,FALSE)</f>
        <v>#N/A</v>
      </c>
    </row>
    <row r="47085" spans="1:7" x14ac:dyDescent="0.25">
      <c r="A47085" s="38"/>
      <c r="F47085" s="31" t="str">
        <f t="shared" si="735"/>
        <v>00000</v>
      </c>
      <c r="G47085" s="37" t="e">
        <f>VLOOKUP(TEXT(A47085,"00000"),'Hinta-alueet'!$A$2:$C$3750,3,FALSE)</f>
        <v>#N/A</v>
      </c>
    </row>
    <row r="47086" spans="1:7" x14ac:dyDescent="0.25">
      <c r="A47086" s="38"/>
      <c r="F47086" s="31" t="str">
        <f t="shared" si="735"/>
        <v>00000</v>
      </c>
      <c r="G47086" s="37" t="e">
        <f>VLOOKUP(TEXT(A47086,"00000"),'Hinta-alueet'!$A$2:$C$3750,3,FALSE)</f>
        <v>#N/A</v>
      </c>
    </row>
    <row r="47087" spans="1:7" x14ac:dyDescent="0.25">
      <c r="A47087" s="38"/>
      <c r="F47087" s="31" t="str">
        <f t="shared" si="735"/>
        <v>00000</v>
      </c>
      <c r="G47087" s="37" t="e">
        <f>VLOOKUP(TEXT(A47087,"00000"),'Hinta-alueet'!$A$2:$C$3750,3,FALSE)</f>
        <v>#N/A</v>
      </c>
    </row>
    <row r="47088" spans="1:7" x14ac:dyDescent="0.25">
      <c r="A47088" s="38"/>
      <c r="F47088" s="31" t="str">
        <f t="shared" si="735"/>
        <v>00000</v>
      </c>
      <c r="G47088" s="37" t="e">
        <f>VLOOKUP(TEXT(A47088,"00000"),'Hinta-alueet'!$A$2:$C$3750,3,FALSE)</f>
        <v>#N/A</v>
      </c>
    </row>
    <row r="47089" spans="1:7" x14ac:dyDescent="0.25">
      <c r="A47089" s="38"/>
      <c r="F47089" s="31" t="str">
        <f t="shared" si="735"/>
        <v>00000</v>
      </c>
      <c r="G47089" s="37" t="e">
        <f>VLOOKUP(TEXT(A47089,"00000"),'Hinta-alueet'!$A$2:$C$3750,3,FALSE)</f>
        <v>#N/A</v>
      </c>
    </row>
    <row r="47090" spans="1:7" x14ac:dyDescent="0.25">
      <c r="A47090" s="38"/>
      <c r="F47090" s="31" t="str">
        <f t="shared" si="735"/>
        <v>00000</v>
      </c>
      <c r="G47090" s="37" t="e">
        <f>VLOOKUP(TEXT(A47090,"00000"),'Hinta-alueet'!$A$2:$C$3750,3,FALSE)</f>
        <v>#N/A</v>
      </c>
    </row>
    <row r="47091" spans="1:7" x14ac:dyDescent="0.25">
      <c r="A47091" s="38"/>
      <c r="F47091" s="31" t="str">
        <f t="shared" si="735"/>
        <v>00000</v>
      </c>
      <c r="G47091" s="37" t="e">
        <f>VLOOKUP(TEXT(A47091,"00000"),'Hinta-alueet'!$A$2:$C$3750,3,FALSE)</f>
        <v>#N/A</v>
      </c>
    </row>
    <row r="47092" spans="1:7" x14ac:dyDescent="0.25">
      <c r="A47092" s="38"/>
      <c r="F47092" s="31" t="str">
        <f t="shared" si="735"/>
        <v>00000</v>
      </c>
      <c r="G47092" s="37" t="e">
        <f>VLOOKUP(TEXT(A47092,"00000"),'Hinta-alueet'!$A$2:$C$3750,3,FALSE)</f>
        <v>#N/A</v>
      </c>
    </row>
    <row r="47093" spans="1:7" x14ac:dyDescent="0.25">
      <c r="A47093" s="38"/>
      <c r="F47093" s="31" t="str">
        <f t="shared" si="735"/>
        <v>00000</v>
      </c>
      <c r="G47093" s="37" t="e">
        <f>VLOOKUP(TEXT(A47093,"00000"),'Hinta-alueet'!$A$2:$C$3750,3,FALSE)</f>
        <v>#N/A</v>
      </c>
    </row>
    <row r="47094" spans="1:7" x14ac:dyDescent="0.25">
      <c r="A47094" s="38"/>
      <c r="F47094" s="31" t="str">
        <f t="shared" si="735"/>
        <v>00000</v>
      </c>
      <c r="G47094" s="37" t="e">
        <f>VLOOKUP(TEXT(A47094,"00000"),'Hinta-alueet'!$A$2:$C$3750,3,FALSE)</f>
        <v>#N/A</v>
      </c>
    </row>
    <row r="47095" spans="1:7" x14ac:dyDescent="0.25">
      <c r="A47095" s="38"/>
      <c r="F47095" s="31" t="str">
        <f t="shared" si="735"/>
        <v>00000</v>
      </c>
      <c r="G47095" s="37" t="e">
        <f>VLOOKUP(TEXT(A47095,"00000"),'Hinta-alueet'!$A$2:$C$3750,3,FALSE)</f>
        <v>#N/A</v>
      </c>
    </row>
    <row r="47096" spans="1:7" x14ac:dyDescent="0.25">
      <c r="A47096" s="38"/>
      <c r="F47096" s="31" t="str">
        <f t="shared" si="735"/>
        <v>00000</v>
      </c>
      <c r="G47096" s="37" t="e">
        <f>VLOOKUP(TEXT(A47096,"00000"),'Hinta-alueet'!$A$2:$C$3750,3,FALSE)</f>
        <v>#N/A</v>
      </c>
    </row>
    <row r="47097" spans="1:7" x14ac:dyDescent="0.25">
      <c r="A47097" s="38"/>
      <c r="F47097" s="31" t="str">
        <f t="shared" si="735"/>
        <v>00000</v>
      </c>
      <c r="G47097" s="37" t="e">
        <f>VLOOKUP(TEXT(A47097,"00000"),'Hinta-alueet'!$A$2:$C$3750,3,FALSE)</f>
        <v>#N/A</v>
      </c>
    </row>
    <row r="47098" spans="1:7" x14ac:dyDescent="0.25">
      <c r="A47098" s="38"/>
      <c r="F47098" s="31" t="str">
        <f t="shared" si="735"/>
        <v>00000</v>
      </c>
      <c r="G47098" s="37" t="e">
        <f>VLOOKUP(TEXT(A47098,"00000"),'Hinta-alueet'!$A$2:$C$3750,3,FALSE)</f>
        <v>#N/A</v>
      </c>
    </row>
    <row r="47099" spans="1:7" x14ac:dyDescent="0.25">
      <c r="A47099" s="38"/>
      <c r="F47099" s="31" t="str">
        <f t="shared" si="735"/>
        <v>00000</v>
      </c>
      <c r="G47099" s="37" t="e">
        <f>VLOOKUP(TEXT(A47099,"00000"),'Hinta-alueet'!$A$2:$C$3750,3,FALSE)</f>
        <v>#N/A</v>
      </c>
    </row>
    <row r="47100" spans="1:7" x14ac:dyDescent="0.25">
      <c r="A47100" s="38"/>
      <c r="F47100" s="31" t="str">
        <f t="shared" si="735"/>
        <v>00000</v>
      </c>
      <c r="G47100" s="37" t="e">
        <f>VLOOKUP(TEXT(A47100,"00000"),'Hinta-alueet'!$A$2:$C$3750,3,FALSE)</f>
        <v>#N/A</v>
      </c>
    </row>
    <row r="47101" spans="1:7" x14ac:dyDescent="0.25">
      <c r="A47101" s="38"/>
      <c r="F47101" s="31" t="str">
        <f t="shared" si="735"/>
        <v>00000</v>
      </c>
      <c r="G47101" s="37" t="e">
        <f>VLOOKUP(TEXT(A47101,"00000"),'Hinta-alueet'!$A$2:$C$3750,3,FALSE)</f>
        <v>#N/A</v>
      </c>
    </row>
    <row r="47102" spans="1:7" x14ac:dyDescent="0.25">
      <c r="A47102" s="38"/>
      <c r="F47102" s="31" t="str">
        <f t="shared" si="735"/>
        <v>00000</v>
      </c>
      <c r="G47102" s="37" t="e">
        <f>VLOOKUP(TEXT(A47102,"00000"),'Hinta-alueet'!$A$2:$C$3750,3,FALSE)</f>
        <v>#N/A</v>
      </c>
    </row>
    <row r="47103" spans="1:7" x14ac:dyDescent="0.25">
      <c r="A47103" s="38"/>
      <c r="F47103" s="31" t="str">
        <f t="shared" si="735"/>
        <v>00000</v>
      </c>
      <c r="G47103" s="37" t="e">
        <f>VLOOKUP(TEXT(A47103,"00000"),'Hinta-alueet'!$A$2:$C$3750,3,FALSE)</f>
        <v>#N/A</v>
      </c>
    </row>
    <row r="47104" spans="1:7" x14ac:dyDescent="0.25">
      <c r="A47104" s="38"/>
      <c r="F47104" s="31" t="str">
        <f t="shared" si="735"/>
        <v>00000</v>
      </c>
      <c r="G47104" s="37" t="e">
        <f>VLOOKUP(TEXT(A47104,"00000"),'Hinta-alueet'!$A$2:$C$3750,3,FALSE)</f>
        <v>#N/A</v>
      </c>
    </row>
    <row r="47105" spans="1:7" x14ac:dyDescent="0.25">
      <c r="A47105" s="38"/>
      <c r="F47105" s="31" t="str">
        <f t="shared" si="735"/>
        <v>00000</v>
      </c>
      <c r="G47105" s="37" t="e">
        <f>VLOOKUP(TEXT(A47105,"00000"),'Hinta-alueet'!$A$2:$C$3750,3,FALSE)</f>
        <v>#N/A</v>
      </c>
    </row>
    <row r="47106" spans="1:7" x14ac:dyDescent="0.25">
      <c r="A47106" s="38"/>
      <c r="F47106" s="31" t="str">
        <f t="shared" si="735"/>
        <v>00000</v>
      </c>
      <c r="G47106" s="37" t="e">
        <f>VLOOKUP(TEXT(A47106,"00000"),'Hinta-alueet'!$A$2:$C$3750,3,FALSE)</f>
        <v>#N/A</v>
      </c>
    </row>
    <row r="47107" spans="1:7" x14ac:dyDescent="0.25">
      <c r="A47107" s="38"/>
      <c r="F47107" s="31" t="str">
        <f t="shared" si="735"/>
        <v>00000</v>
      </c>
      <c r="G47107" s="37" t="e">
        <f>VLOOKUP(TEXT(A47107,"00000"),'Hinta-alueet'!$A$2:$C$3750,3,FALSE)</f>
        <v>#N/A</v>
      </c>
    </row>
    <row r="47108" spans="1:7" x14ac:dyDescent="0.25">
      <c r="A47108" s="38"/>
      <c r="F47108" s="31" t="str">
        <f t="shared" si="735"/>
        <v>00000</v>
      </c>
      <c r="G47108" s="37" t="e">
        <f>VLOOKUP(TEXT(A47108,"00000"),'Hinta-alueet'!$A$2:$C$3750,3,FALSE)</f>
        <v>#N/A</v>
      </c>
    </row>
    <row r="47109" spans="1:7" x14ac:dyDescent="0.25">
      <c r="A47109" s="38"/>
      <c r="F47109" s="31" t="str">
        <f t="shared" si="735"/>
        <v>00000</v>
      </c>
      <c r="G47109" s="37" t="e">
        <f>VLOOKUP(TEXT(A47109,"00000"),'Hinta-alueet'!$A$2:$C$3750,3,FALSE)</f>
        <v>#N/A</v>
      </c>
    </row>
    <row r="47110" spans="1:7" x14ac:dyDescent="0.25">
      <c r="A47110" s="38"/>
      <c r="F47110" s="31" t="str">
        <f t="shared" si="735"/>
        <v>00000</v>
      </c>
      <c r="G47110" s="37" t="e">
        <f>VLOOKUP(TEXT(A47110,"00000"),'Hinta-alueet'!$A$2:$C$3750,3,FALSE)</f>
        <v>#N/A</v>
      </c>
    </row>
    <row r="47111" spans="1:7" x14ac:dyDescent="0.25">
      <c r="A47111" s="38"/>
      <c r="F47111" s="31" t="str">
        <f t="shared" si="735"/>
        <v>00000</v>
      </c>
      <c r="G47111" s="37" t="e">
        <f>VLOOKUP(TEXT(A47111,"00000"),'Hinta-alueet'!$A$2:$C$3750,3,FALSE)</f>
        <v>#N/A</v>
      </c>
    </row>
    <row r="47112" spans="1:7" x14ac:dyDescent="0.25">
      <c r="A47112" s="38"/>
      <c r="F47112" s="31" t="str">
        <f t="shared" si="735"/>
        <v>00000</v>
      </c>
      <c r="G47112" s="37" t="e">
        <f>VLOOKUP(TEXT(A47112,"00000"),'Hinta-alueet'!$A$2:$C$3750,3,FALSE)</f>
        <v>#N/A</v>
      </c>
    </row>
    <row r="47113" spans="1:7" x14ac:dyDescent="0.25">
      <c r="A47113" s="38"/>
      <c r="F47113" s="31" t="str">
        <f t="shared" si="735"/>
        <v>00000</v>
      </c>
      <c r="G47113" s="37" t="e">
        <f>VLOOKUP(TEXT(A47113,"00000"),'Hinta-alueet'!$A$2:$C$3750,3,FALSE)</f>
        <v>#N/A</v>
      </c>
    </row>
    <row r="47114" spans="1:7" x14ac:dyDescent="0.25">
      <c r="A47114" s="38"/>
      <c r="F47114" s="31" t="str">
        <f t="shared" si="735"/>
        <v>00000</v>
      </c>
      <c r="G47114" s="37" t="e">
        <f>VLOOKUP(TEXT(A47114,"00000"),'Hinta-alueet'!$A$2:$C$3750,3,FALSE)</f>
        <v>#N/A</v>
      </c>
    </row>
    <row r="47115" spans="1:7" x14ac:dyDescent="0.25">
      <c r="A47115" s="38"/>
      <c r="F47115" s="31" t="str">
        <f t="shared" si="735"/>
        <v>00000</v>
      </c>
      <c r="G47115" s="37" t="e">
        <f>VLOOKUP(TEXT(A47115,"00000"),'Hinta-alueet'!$A$2:$C$3750,3,FALSE)</f>
        <v>#N/A</v>
      </c>
    </row>
    <row r="47116" spans="1:7" x14ac:dyDescent="0.25">
      <c r="A47116" s="38"/>
      <c r="F47116" s="31" t="str">
        <f t="shared" si="735"/>
        <v>00000</v>
      </c>
      <c r="G47116" s="37" t="e">
        <f>VLOOKUP(TEXT(A47116,"00000"),'Hinta-alueet'!$A$2:$C$3750,3,FALSE)</f>
        <v>#N/A</v>
      </c>
    </row>
    <row r="47117" spans="1:7" x14ac:dyDescent="0.25">
      <c r="A47117" s="38"/>
      <c r="F47117" s="31" t="str">
        <f t="shared" si="735"/>
        <v>00000</v>
      </c>
      <c r="G47117" s="37" t="e">
        <f>VLOOKUP(TEXT(A47117,"00000"),'Hinta-alueet'!$A$2:$C$3750,3,FALSE)</f>
        <v>#N/A</v>
      </c>
    </row>
    <row r="47118" spans="1:7" x14ac:dyDescent="0.25">
      <c r="A47118" s="38"/>
      <c r="F47118" s="31" t="str">
        <f t="shared" si="735"/>
        <v>00000</v>
      </c>
      <c r="G47118" s="37" t="e">
        <f>VLOOKUP(TEXT(A47118,"00000"),'Hinta-alueet'!$A$2:$C$3750,3,FALSE)</f>
        <v>#N/A</v>
      </c>
    </row>
    <row r="47119" spans="1:7" x14ac:dyDescent="0.25">
      <c r="A47119" s="38"/>
      <c r="F47119" s="31" t="str">
        <f t="shared" si="735"/>
        <v>00000</v>
      </c>
      <c r="G47119" s="37" t="e">
        <f>VLOOKUP(TEXT(A47119,"00000"),'Hinta-alueet'!$A$2:$C$3750,3,FALSE)</f>
        <v>#N/A</v>
      </c>
    </row>
    <row r="47120" spans="1:7" x14ac:dyDescent="0.25">
      <c r="A47120" s="38"/>
      <c r="F47120" s="31" t="str">
        <f t="shared" si="735"/>
        <v>00000</v>
      </c>
      <c r="G47120" s="37" t="e">
        <f>VLOOKUP(TEXT(A47120,"00000"),'Hinta-alueet'!$A$2:$C$3750,3,FALSE)</f>
        <v>#N/A</v>
      </c>
    </row>
    <row r="47121" spans="1:7" x14ac:dyDescent="0.25">
      <c r="A47121" s="38"/>
      <c r="F47121" s="31" t="str">
        <f t="shared" si="735"/>
        <v>00000</v>
      </c>
      <c r="G47121" s="37" t="e">
        <f>VLOOKUP(TEXT(A47121,"00000"),'Hinta-alueet'!$A$2:$C$3750,3,FALSE)</f>
        <v>#N/A</v>
      </c>
    </row>
    <row r="47122" spans="1:7" x14ac:dyDescent="0.25">
      <c r="A47122" s="38"/>
      <c r="F47122" s="31" t="str">
        <f t="shared" si="735"/>
        <v>00000</v>
      </c>
      <c r="G47122" s="37" t="e">
        <f>VLOOKUP(TEXT(A47122,"00000"),'Hinta-alueet'!$A$2:$C$3750,3,FALSE)</f>
        <v>#N/A</v>
      </c>
    </row>
    <row r="47123" spans="1:7" x14ac:dyDescent="0.25">
      <c r="A47123" s="38"/>
      <c r="F47123" s="31" t="str">
        <f t="shared" ref="F47123:F47186" si="736">TEXT(A47123,"00000")</f>
        <v>00000</v>
      </c>
      <c r="G47123" s="37" t="e">
        <f>VLOOKUP(TEXT(A47123,"00000"),'Hinta-alueet'!$A$2:$C$3750,3,FALSE)</f>
        <v>#N/A</v>
      </c>
    </row>
    <row r="47124" spans="1:7" x14ac:dyDescent="0.25">
      <c r="A47124" s="38"/>
      <c r="F47124" s="31" t="str">
        <f t="shared" si="736"/>
        <v>00000</v>
      </c>
      <c r="G47124" s="37" t="e">
        <f>VLOOKUP(TEXT(A47124,"00000"),'Hinta-alueet'!$A$2:$C$3750,3,FALSE)</f>
        <v>#N/A</v>
      </c>
    </row>
    <row r="47125" spans="1:7" x14ac:dyDescent="0.25">
      <c r="A47125" s="38"/>
      <c r="F47125" s="31" t="str">
        <f t="shared" si="736"/>
        <v>00000</v>
      </c>
      <c r="G47125" s="37" t="e">
        <f>VLOOKUP(TEXT(A47125,"00000"),'Hinta-alueet'!$A$2:$C$3750,3,FALSE)</f>
        <v>#N/A</v>
      </c>
    </row>
    <row r="47126" spans="1:7" x14ac:dyDescent="0.25">
      <c r="A47126" s="38"/>
      <c r="F47126" s="31" t="str">
        <f t="shared" si="736"/>
        <v>00000</v>
      </c>
      <c r="G47126" s="37" t="e">
        <f>VLOOKUP(TEXT(A47126,"00000"),'Hinta-alueet'!$A$2:$C$3750,3,FALSE)</f>
        <v>#N/A</v>
      </c>
    </row>
    <row r="47127" spans="1:7" x14ac:dyDescent="0.25">
      <c r="A47127" s="38"/>
      <c r="F47127" s="31" t="str">
        <f t="shared" si="736"/>
        <v>00000</v>
      </c>
      <c r="G47127" s="37" t="e">
        <f>VLOOKUP(TEXT(A47127,"00000"),'Hinta-alueet'!$A$2:$C$3750,3,FALSE)</f>
        <v>#N/A</v>
      </c>
    </row>
    <row r="47128" spans="1:7" x14ac:dyDescent="0.25">
      <c r="A47128" s="38"/>
      <c r="F47128" s="31" t="str">
        <f t="shared" si="736"/>
        <v>00000</v>
      </c>
      <c r="G47128" s="37" t="e">
        <f>VLOOKUP(TEXT(A47128,"00000"),'Hinta-alueet'!$A$2:$C$3750,3,FALSE)</f>
        <v>#N/A</v>
      </c>
    </row>
    <row r="47129" spans="1:7" x14ac:dyDescent="0.25">
      <c r="A47129" s="38"/>
      <c r="F47129" s="31" t="str">
        <f t="shared" si="736"/>
        <v>00000</v>
      </c>
      <c r="G47129" s="37" t="e">
        <f>VLOOKUP(TEXT(A47129,"00000"),'Hinta-alueet'!$A$2:$C$3750,3,FALSE)</f>
        <v>#N/A</v>
      </c>
    </row>
    <row r="47130" spans="1:7" x14ac:dyDescent="0.25">
      <c r="A47130" s="38"/>
      <c r="F47130" s="31" t="str">
        <f t="shared" si="736"/>
        <v>00000</v>
      </c>
      <c r="G47130" s="37" t="e">
        <f>VLOOKUP(TEXT(A47130,"00000"),'Hinta-alueet'!$A$2:$C$3750,3,FALSE)</f>
        <v>#N/A</v>
      </c>
    </row>
    <row r="47131" spans="1:7" x14ac:dyDescent="0.25">
      <c r="A47131" s="38"/>
      <c r="F47131" s="31" t="str">
        <f t="shared" si="736"/>
        <v>00000</v>
      </c>
      <c r="G47131" s="37" t="e">
        <f>VLOOKUP(TEXT(A47131,"00000"),'Hinta-alueet'!$A$2:$C$3750,3,FALSE)</f>
        <v>#N/A</v>
      </c>
    </row>
    <row r="47132" spans="1:7" x14ac:dyDescent="0.25">
      <c r="A47132" s="38"/>
      <c r="F47132" s="31" t="str">
        <f t="shared" si="736"/>
        <v>00000</v>
      </c>
      <c r="G47132" s="37" t="e">
        <f>VLOOKUP(TEXT(A47132,"00000"),'Hinta-alueet'!$A$2:$C$3750,3,FALSE)</f>
        <v>#N/A</v>
      </c>
    </row>
    <row r="47133" spans="1:7" x14ac:dyDescent="0.25">
      <c r="A47133" s="38"/>
      <c r="F47133" s="31" t="str">
        <f t="shared" si="736"/>
        <v>00000</v>
      </c>
      <c r="G47133" s="37" t="e">
        <f>VLOOKUP(TEXT(A47133,"00000"),'Hinta-alueet'!$A$2:$C$3750,3,FALSE)</f>
        <v>#N/A</v>
      </c>
    </row>
    <row r="47134" spans="1:7" x14ac:dyDescent="0.25">
      <c r="A47134" s="38"/>
      <c r="F47134" s="31" t="str">
        <f t="shared" si="736"/>
        <v>00000</v>
      </c>
      <c r="G47134" s="37" t="e">
        <f>VLOOKUP(TEXT(A47134,"00000"),'Hinta-alueet'!$A$2:$C$3750,3,FALSE)</f>
        <v>#N/A</v>
      </c>
    </row>
    <row r="47135" spans="1:7" x14ac:dyDescent="0.25">
      <c r="A47135" s="38"/>
      <c r="F47135" s="31" t="str">
        <f t="shared" si="736"/>
        <v>00000</v>
      </c>
      <c r="G47135" s="37" t="e">
        <f>VLOOKUP(TEXT(A47135,"00000"),'Hinta-alueet'!$A$2:$C$3750,3,FALSE)</f>
        <v>#N/A</v>
      </c>
    </row>
    <row r="47136" spans="1:7" x14ac:dyDescent="0.25">
      <c r="A47136" s="38"/>
      <c r="F47136" s="31" t="str">
        <f t="shared" si="736"/>
        <v>00000</v>
      </c>
      <c r="G47136" s="37" t="e">
        <f>VLOOKUP(TEXT(A47136,"00000"),'Hinta-alueet'!$A$2:$C$3750,3,FALSE)</f>
        <v>#N/A</v>
      </c>
    </row>
    <row r="47137" spans="1:7" x14ac:dyDescent="0.25">
      <c r="A47137" s="38"/>
      <c r="F47137" s="31" t="str">
        <f t="shared" si="736"/>
        <v>00000</v>
      </c>
      <c r="G47137" s="37" t="e">
        <f>VLOOKUP(TEXT(A47137,"00000"),'Hinta-alueet'!$A$2:$C$3750,3,FALSE)</f>
        <v>#N/A</v>
      </c>
    </row>
    <row r="47138" spans="1:7" x14ac:dyDescent="0.25">
      <c r="A47138" s="38"/>
      <c r="F47138" s="31" t="str">
        <f t="shared" si="736"/>
        <v>00000</v>
      </c>
      <c r="G47138" s="37" t="e">
        <f>VLOOKUP(TEXT(A47138,"00000"),'Hinta-alueet'!$A$2:$C$3750,3,FALSE)</f>
        <v>#N/A</v>
      </c>
    </row>
    <row r="47139" spans="1:7" x14ac:dyDescent="0.25">
      <c r="A47139" s="38"/>
      <c r="F47139" s="31" t="str">
        <f t="shared" si="736"/>
        <v>00000</v>
      </c>
      <c r="G47139" s="37" t="e">
        <f>VLOOKUP(TEXT(A47139,"00000"),'Hinta-alueet'!$A$2:$C$3750,3,FALSE)</f>
        <v>#N/A</v>
      </c>
    </row>
    <row r="47140" spans="1:7" x14ac:dyDescent="0.25">
      <c r="A47140" s="38"/>
      <c r="F47140" s="31" t="str">
        <f t="shared" si="736"/>
        <v>00000</v>
      </c>
      <c r="G47140" s="37" t="e">
        <f>VLOOKUP(TEXT(A47140,"00000"),'Hinta-alueet'!$A$2:$C$3750,3,FALSE)</f>
        <v>#N/A</v>
      </c>
    </row>
    <row r="47141" spans="1:7" x14ac:dyDescent="0.25">
      <c r="A47141" s="38"/>
      <c r="F47141" s="31" t="str">
        <f t="shared" si="736"/>
        <v>00000</v>
      </c>
      <c r="G47141" s="37" t="e">
        <f>VLOOKUP(TEXT(A47141,"00000"),'Hinta-alueet'!$A$2:$C$3750,3,FALSE)</f>
        <v>#N/A</v>
      </c>
    </row>
    <row r="47142" spans="1:7" x14ac:dyDescent="0.25">
      <c r="A47142" s="38"/>
      <c r="F47142" s="31" t="str">
        <f t="shared" si="736"/>
        <v>00000</v>
      </c>
      <c r="G47142" s="37" t="e">
        <f>VLOOKUP(TEXT(A47142,"00000"),'Hinta-alueet'!$A$2:$C$3750,3,FALSE)</f>
        <v>#N/A</v>
      </c>
    </row>
    <row r="47143" spans="1:7" x14ac:dyDescent="0.25">
      <c r="A47143" s="38"/>
      <c r="F47143" s="31" t="str">
        <f t="shared" si="736"/>
        <v>00000</v>
      </c>
      <c r="G47143" s="37" t="e">
        <f>VLOOKUP(TEXT(A47143,"00000"),'Hinta-alueet'!$A$2:$C$3750,3,FALSE)</f>
        <v>#N/A</v>
      </c>
    </row>
    <row r="47144" spans="1:7" x14ac:dyDescent="0.25">
      <c r="A47144" s="38"/>
      <c r="F47144" s="31" t="str">
        <f t="shared" si="736"/>
        <v>00000</v>
      </c>
      <c r="G47144" s="37" t="e">
        <f>VLOOKUP(TEXT(A47144,"00000"),'Hinta-alueet'!$A$2:$C$3750,3,FALSE)</f>
        <v>#N/A</v>
      </c>
    </row>
    <row r="47145" spans="1:7" x14ac:dyDescent="0.25">
      <c r="A47145" s="38"/>
      <c r="F47145" s="31" t="str">
        <f t="shared" si="736"/>
        <v>00000</v>
      </c>
      <c r="G47145" s="37" t="e">
        <f>VLOOKUP(TEXT(A47145,"00000"),'Hinta-alueet'!$A$2:$C$3750,3,FALSE)</f>
        <v>#N/A</v>
      </c>
    </row>
    <row r="47146" spans="1:7" x14ac:dyDescent="0.25">
      <c r="A47146" s="38"/>
      <c r="F47146" s="31" t="str">
        <f t="shared" si="736"/>
        <v>00000</v>
      </c>
      <c r="G47146" s="37" t="e">
        <f>VLOOKUP(TEXT(A47146,"00000"),'Hinta-alueet'!$A$2:$C$3750,3,FALSE)</f>
        <v>#N/A</v>
      </c>
    </row>
    <row r="47147" spans="1:7" x14ac:dyDescent="0.25">
      <c r="A47147" s="38"/>
      <c r="F47147" s="31" t="str">
        <f t="shared" si="736"/>
        <v>00000</v>
      </c>
      <c r="G47147" s="37" t="e">
        <f>VLOOKUP(TEXT(A47147,"00000"),'Hinta-alueet'!$A$2:$C$3750,3,FALSE)</f>
        <v>#N/A</v>
      </c>
    </row>
    <row r="47148" spans="1:7" x14ac:dyDescent="0.25">
      <c r="A47148" s="38"/>
      <c r="F47148" s="31" t="str">
        <f t="shared" si="736"/>
        <v>00000</v>
      </c>
      <c r="G47148" s="37" t="e">
        <f>VLOOKUP(TEXT(A47148,"00000"),'Hinta-alueet'!$A$2:$C$3750,3,FALSE)</f>
        <v>#N/A</v>
      </c>
    </row>
    <row r="47149" spans="1:7" x14ac:dyDescent="0.25">
      <c r="A47149" s="38"/>
      <c r="F47149" s="31" t="str">
        <f t="shared" si="736"/>
        <v>00000</v>
      </c>
      <c r="G47149" s="37" t="e">
        <f>VLOOKUP(TEXT(A47149,"00000"),'Hinta-alueet'!$A$2:$C$3750,3,FALSE)</f>
        <v>#N/A</v>
      </c>
    </row>
    <row r="47150" spans="1:7" x14ac:dyDescent="0.25">
      <c r="A47150" s="38"/>
      <c r="F47150" s="31" t="str">
        <f t="shared" si="736"/>
        <v>00000</v>
      </c>
      <c r="G47150" s="37" t="e">
        <f>VLOOKUP(TEXT(A47150,"00000"),'Hinta-alueet'!$A$2:$C$3750,3,FALSE)</f>
        <v>#N/A</v>
      </c>
    </row>
    <row r="47151" spans="1:7" x14ac:dyDescent="0.25">
      <c r="A47151" s="38"/>
      <c r="F47151" s="31" t="str">
        <f t="shared" si="736"/>
        <v>00000</v>
      </c>
      <c r="G47151" s="37" t="e">
        <f>VLOOKUP(TEXT(A47151,"00000"),'Hinta-alueet'!$A$2:$C$3750,3,FALSE)</f>
        <v>#N/A</v>
      </c>
    </row>
    <row r="47152" spans="1:7" x14ac:dyDescent="0.25">
      <c r="A47152" s="38"/>
      <c r="F47152" s="31" t="str">
        <f t="shared" si="736"/>
        <v>00000</v>
      </c>
      <c r="G47152" s="37" t="e">
        <f>VLOOKUP(TEXT(A47152,"00000"),'Hinta-alueet'!$A$2:$C$3750,3,FALSE)</f>
        <v>#N/A</v>
      </c>
    </row>
    <row r="47153" spans="1:7" x14ac:dyDescent="0.25">
      <c r="A47153" s="38"/>
      <c r="F47153" s="31" t="str">
        <f t="shared" si="736"/>
        <v>00000</v>
      </c>
      <c r="G47153" s="37" t="e">
        <f>VLOOKUP(TEXT(A47153,"00000"),'Hinta-alueet'!$A$2:$C$3750,3,FALSE)</f>
        <v>#N/A</v>
      </c>
    </row>
    <row r="47154" spans="1:7" x14ac:dyDescent="0.25">
      <c r="A47154" s="38"/>
      <c r="F47154" s="31" t="str">
        <f t="shared" si="736"/>
        <v>00000</v>
      </c>
      <c r="G47154" s="37" t="e">
        <f>VLOOKUP(TEXT(A47154,"00000"),'Hinta-alueet'!$A$2:$C$3750,3,FALSE)</f>
        <v>#N/A</v>
      </c>
    </row>
    <row r="47155" spans="1:7" x14ac:dyDescent="0.25">
      <c r="A47155" s="38"/>
      <c r="F47155" s="31" t="str">
        <f t="shared" si="736"/>
        <v>00000</v>
      </c>
      <c r="G47155" s="37" t="e">
        <f>VLOOKUP(TEXT(A47155,"00000"),'Hinta-alueet'!$A$2:$C$3750,3,FALSE)</f>
        <v>#N/A</v>
      </c>
    </row>
    <row r="47156" spans="1:7" x14ac:dyDescent="0.25">
      <c r="A47156" s="38"/>
      <c r="F47156" s="31" t="str">
        <f t="shared" si="736"/>
        <v>00000</v>
      </c>
      <c r="G47156" s="37" t="e">
        <f>VLOOKUP(TEXT(A47156,"00000"),'Hinta-alueet'!$A$2:$C$3750,3,FALSE)</f>
        <v>#N/A</v>
      </c>
    </row>
    <row r="47157" spans="1:7" x14ac:dyDescent="0.25">
      <c r="A47157" s="38"/>
      <c r="F47157" s="31" t="str">
        <f t="shared" si="736"/>
        <v>00000</v>
      </c>
      <c r="G47157" s="37" t="e">
        <f>VLOOKUP(TEXT(A47157,"00000"),'Hinta-alueet'!$A$2:$C$3750,3,FALSE)</f>
        <v>#N/A</v>
      </c>
    </row>
    <row r="47158" spans="1:7" x14ac:dyDescent="0.25">
      <c r="A47158" s="38"/>
      <c r="F47158" s="31" t="str">
        <f t="shared" si="736"/>
        <v>00000</v>
      </c>
      <c r="G47158" s="37" t="e">
        <f>VLOOKUP(TEXT(A47158,"00000"),'Hinta-alueet'!$A$2:$C$3750,3,FALSE)</f>
        <v>#N/A</v>
      </c>
    </row>
    <row r="47159" spans="1:7" x14ac:dyDescent="0.25">
      <c r="A47159" s="38"/>
      <c r="F47159" s="31" t="str">
        <f t="shared" si="736"/>
        <v>00000</v>
      </c>
      <c r="G47159" s="37" t="e">
        <f>VLOOKUP(TEXT(A47159,"00000"),'Hinta-alueet'!$A$2:$C$3750,3,FALSE)</f>
        <v>#N/A</v>
      </c>
    </row>
    <row r="47160" spans="1:7" x14ac:dyDescent="0.25">
      <c r="A47160" s="38"/>
      <c r="F47160" s="31" t="str">
        <f t="shared" si="736"/>
        <v>00000</v>
      </c>
      <c r="G47160" s="37" t="e">
        <f>VLOOKUP(TEXT(A47160,"00000"),'Hinta-alueet'!$A$2:$C$3750,3,FALSE)</f>
        <v>#N/A</v>
      </c>
    </row>
    <row r="47161" spans="1:7" x14ac:dyDescent="0.25">
      <c r="A47161" s="38"/>
      <c r="F47161" s="31" t="str">
        <f t="shared" si="736"/>
        <v>00000</v>
      </c>
      <c r="G47161" s="37" t="e">
        <f>VLOOKUP(TEXT(A47161,"00000"),'Hinta-alueet'!$A$2:$C$3750,3,FALSE)</f>
        <v>#N/A</v>
      </c>
    </row>
    <row r="47162" spans="1:7" x14ac:dyDescent="0.25">
      <c r="A47162" s="38"/>
      <c r="F47162" s="31" t="str">
        <f t="shared" si="736"/>
        <v>00000</v>
      </c>
      <c r="G47162" s="37" t="e">
        <f>VLOOKUP(TEXT(A47162,"00000"),'Hinta-alueet'!$A$2:$C$3750,3,FALSE)</f>
        <v>#N/A</v>
      </c>
    </row>
    <row r="47163" spans="1:7" x14ac:dyDescent="0.25">
      <c r="A47163" s="38"/>
      <c r="F47163" s="31" t="str">
        <f t="shared" si="736"/>
        <v>00000</v>
      </c>
      <c r="G47163" s="37" t="e">
        <f>VLOOKUP(TEXT(A47163,"00000"),'Hinta-alueet'!$A$2:$C$3750,3,FALSE)</f>
        <v>#N/A</v>
      </c>
    </row>
    <row r="47164" spans="1:7" x14ac:dyDescent="0.25">
      <c r="A47164" s="38"/>
      <c r="F47164" s="31" t="str">
        <f t="shared" si="736"/>
        <v>00000</v>
      </c>
      <c r="G47164" s="37" t="e">
        <f>VLOOKUP(TEXT(A47164,"00000"),'Hinta-alueet'!$A$2:$C$3750,3,FALSE)</f>
        <v>#N/A</v>
      </c>
    </row>
    <row r="47165" spans="1:7" x14ac:dyDescent="0.25">
      <c r="A47165" s="38"/>
      <c r="F47165" s="31" t="str">
        <f t="shared" si="736"/>
        <v>00000</v>
      </c>
      <c r="G47165" s="37" t="e">
        <f>VLOOKUP(TEXT(A47165,"00000"),'Hinta-alueet'!$A$2:$C$3750,3,FALSE)</f>
        <v>#N/A</v>
      </c>
    </row>
    <row r="47166" spans="1:7" x14ac:dyDescent="0.25">
      <c r="A47166" s="38"/>
      <c r="F47166" s="31" t="str">
        <f t="shared" si="736"/>
        <v>00000</v>
      </c>
      <c r="G47166" s="37" t="e">
        <f>VLOOKUP(TEXT(A47166,"00000"),'Hinta-alueet'!$A$2:$C$3750,3,FALSE)</f>
        <v>#N/A</v>
      </c>
    </row>
    <row r="47167" spans="1:7" x14ac:dyDescent="0.25">
      <c r="A47167" s="38"/>
      <c r="F47167" s="31" t="str">
        <f t="shared" si="736"/>
        <v>00000</v>
      </c>
      <c r="G47167" s="37" t="e">
        <f>VLOOKUP(TEXT(A47167,"00000"),'Hinta-alueet'!$A$2:$C$3750,3,FALSE)</f>
        <v>#N/A</v>
      </c>
    </row>
    <row r="47168" spans="1:7" x14ac:dyDescent="0.25">
      <c r="A47168" s="38"/>
      <c r="F47168" s="31" t="str">
        <f t="shared" si="736"/>
        <v>00000</v>
      </c>
      <c r="G47168" s="37" t="e">
        <f>VLOOKUP(TEXT(A47168,"00000"),'Hinta-alueet'!$A$2:$C$3750,3,FALSE)</f>
        <v>#N/A</v>
      </c>
    </row>
    <row r="47169" spans="1:7" x14ac:dyDescent="0.25">
      <c r="A47169" s="38"/>
      <c r="F47169" s="31" t="str">
        <f t="shared" si="736"/>
        <v>00000</v>
      </c>
      <c r="G47169" s="37" t="e">
        <f>VLOOKUP(TEXT(A47169,"00000"),'Hinta-alueet'!$A$2:$C$3750,3,FALSE)</f>
        <v>#N/A</v>
      </c>
    </row>
    <row r="47170" spans="1:7" x14ac:dyDescent="0.25">
      <c r="A47170" s="38"/>
      <c r="F47170" s="31" t="str">
        <f t="shared" si="736"/>
        <v>00000</v>
      </c>
      <c r="G47170" s="37" t="e">
        <f>VLOOKUP(TEXT(A47170,"00000"),'Hinta-alueet'!$A$2:$C$3750,3,FALSE)</f>
        <v>#N/A</v>
      </c>
    </row>
    <row r="47171" spans="1:7" x14ac:dyDescent="0.25">
      <c r="A47171" s="38"/>
      <c r="F47171" s="31" t="str">
        <f t="shared" si="736"/>
        <v>00000</v>
      </c>
      <c r="G47171" s="37" t="e">
        <f>VLOOKUP(TEXT(A47171,"00000"),'Hinta-alueet'!$A$2:$C$3750,3,FALSE)</f>
        <v>#N/A</v>
      </c>
    </row>
    <row r="47172" spans="1:7" x14ac:dyDescent="0.25">
      <c r="A47172" s="38"/>
      <c r="F47172" s="31" t="str">
        <f t="shared" si="736"/>
        <v>00000</v>
      </c>
      <c r="G47172" s="37" t="e">
        <f>VLOOKUP(TEXT(A47172,"00000"),'Hinta-alueet'!$A$2:$C$3750,3,FALSE)</f>
        <v>#N/A</v>
      </c>
    </row>
    <row r="47173" spans="1:7" x14ac:dyDescent="0.25">
      <c r="A47173" s="38"/>
      <c r="F47173" s="31" t="str">
        <f t="shared" si="736"/>
        <v>00000</v>
      </c>
      <c r="G47173" s="37" t="e">
        <f>VLOOKUP(TEXT(A47173,"00000"),'Hinta-alueet'!$A$2:$C$3750,3,FALSE)</f>
        <v>#N/A</v>
      </c>
    </row>
    <row r="47174" spans="1:7" x14ac:dyDescent="0.25">
      <c r="A47174" s="38"/>
      <c r="F47174" s="31" t="str">
        <f t="shared" si="736"/>
        <v>00000</v>
      </c>
      <c r="G47174" s="37" t="e">
        <f>VLOOKUP(TEXT(A47174,"00000"),'Hinta-alueet'!$A$2:$C$3750,3,FALSE)</f>
        <v>#N/A</v>
      </c>
    </row>
    <row r="47175" spans="1:7" x14ac:dyDescent="0.25">
      <c r="A47175" s="38"/>
      <c r="F47175" s="31" t="str">
        <f t="shared" si="736"/>
        <v>00000</v>
      </c>
      <c r="G47175" s="37" t="e">
        <f>VLOOKUP(TEXT(A47175,"00000"),'Hinta-alueet'!$A$2:$C$3750,3,FALSE)</f>
        <v>#N/A</v>
      </c>
    </row>
    <row r="47176" spans="1:7" x14ac:dyDescent="0.25">
      <c r="A47176" s="38"/>
      <c r="F47176" s="31" t="str">
        <f t="shared" si="736"/>
        <v>00000</v>
      </c>
      <c r="G47176" s="37" t="e">
        <f>VLOOKUP(TEXT(A47176,"00000"),'Hinta-alueet'!$A$2:$C$3750,3,FALSE)</f>
        <v>#N/A</v>
      </c>
    </row>
    <row r="47177" spans="1:7" x14ac:dyDescent="0.25">
      <c r="A47177" s="38"/>
      <c r="F47177" s="31" t="str">
        <f t="shared" si="736"/>
        <v>00000</v>
      </c>
      <c r="G47177" s="37" t="e">
        <f>VLOOKUP(TEXT(A47177,"00000"),'Hinta-alueet'!$A$2:$C$3750,3,FALSE)</f>
        <v>#N/A</v>
      </c>
    </row>
    <row r="47178" spans="1:7" x14ac:dyDescent="0.25">
      <c r="A47178" s="38"/>
      <c r="F47178" s="31" t="str">
        <f t="shared" si="736"/>
        <v>00000</v>
      </c>
      <c r="G47178" s="37" t="e">
        <f>VLOOKUP(TEXT(A47178,"00000"),'Hinta-alueet'!$A$2:$C$3750,3,FALSE)</f>
        <v>#N/A</v>
      </c>
    </row>
    <row r="47179" spans="1:7" x14ac:dyDescent="0.25">
      <c r="A47179" s="38"/>
      <c r="F47179" s="31" t="str">
        <f t="shared" si="736"/>
        <v>00000</v>
      </c>
      <c r="G47179" s="37" t="e">
        <f>VLOOKUP(TEXT(A47179,"00000"),'Hinta-alueet'!$A$2:$C$3750,3,FALSE)</f>
        <v>#N/A</v>
      </c>
    </row>
    <row r="47180" spans="1:7" x14ac:dyDescent="0.25">
      <c r="A47180" s="38"/>
      <c r="F47180" s="31" t="str">
        <f t="shared" si="736"/>
        <v>00000</v>
      </c>
      <c r="G47180" s="37" t="e">
        <f>VLOOKUP(TEXT(A47180,"00000"),'Hinta-alueet'!$A$2:$C$3750,3,FALSE)</f>
        <v>#N/A</v>
      </c>
    </row>
    <row r="47181" spans="1:7" x14ac:dyDescent="0.25">
      <c r="A47181" s="38"/>
      <c r="F47181" s="31" t="str">
        <f t="shared" si="736"/>
        <v>00000</v>
      </c>
      <c r="G47181" s="37" t="e">
        <f>VLOOKUP(TEXT(A47181,"00000"),'Hinta-alueet'!$A$2:$C$3750,3,FALSE)</f>
        <v>#N/A</v>
      </c>
    </row>
    <row r="47182" spans="1:7" x14ac:dyDescent="0.25">
      <c r="A47182" s="38"/>
      <c r="F47182" s="31" t="str">
        <f t="shared" si="736"/>
        <v>00000</v>
      </c>
      <c r="G47182" s="37" t="e">
        <f>VLOOKUP(TEXT(A47182,"00000"),'Hinta-alueet'!$A$2:$C$3750,3,FALSE)</f>
        <v>#N/A</v>
      </c>
    </row>
    <row r="47183" spans="1:7" x14ac:dyDescent="0.25">
      <c r="A47183" s="38"/>
      <c r="F47183" s="31" t="str">
        <f t="shared" si="736"/>
        <v>00000</v>
      </c>
      <c r="G47183" s="37" t="e">
        <f>VLOOKUP(TEXT(A47183,"00000"),'Hinta-alueet'!$A$2:$C$3750,3,FALSE)</f>
        <v>#N/A</v>
      </c>
    </row>
    <row r="47184" spans="1:7" x14ac:dyDescent="0.25">
      <c r="A47184" s="38"/>
      <c r="F47184" s="31" t="str">
        <f t="shared" si="736"/>
        <v>00000</v>
      </c>
      <c r="G47184" s="37" t="e">
        <f>VLOOKUP(TEXT(A47184,"00000"),'Hinta-alueet'!$A$2:$C$3750,3,FALSE)</f>
        <v>#N/A</v>
      </c>
    </row>
    <row r="47185" spans="1:7" x14ac:dyDescent="0.25">
      <c r="A47185" s="38"/>
      <c r="F47185" s="31" t="str">
        <f t="shared" si="736"/>
        <v>00000</v>
      </c>
      <c r="G47185" s="37" t="e">
        <f>VLOOKUP(TEXT(A47185,"00000"),'Hinta-alueet'!$A$2:$C$3750,3,FALSE)</f>
        <v>#N/A</v>
      </c>
    </row>
    <row r="47186" spans="1:7" x14ac:dyDescent="0.25">
      <c r="A47186" s="38"/>
      <c r="F47186" s="31" t="str">
        <f t="shared" si="736"/>
        <v>00000</v>
      </c>
      <c r="G47186" s="37" t="e">
        <f>VLOOKUP(TEXT(A47186,"00000"),'Hinta-alueet'!$A$2:$C$3750,3,FALSE)</f>
        <v>#N/A</v>
      </c>
    </row>
    <row r="47187" spans="1:7" x14ac:dyDescent="0.25">
      <c r="A47187" s="38"/>
      <c r="F47187" s="31" t="str">
        <f t="shared" ref="F47187:F47250" si="737">TEXT(A47187,"00000")</f>
        <v>00000</v>
      </c>
      <c r="G47187" s="37" t="e">
        <f>VLOOKUP(TEXT(A47187,"00000"),'Hinta-alueet'!$A$2:$C$3750,3,FALSE)</f>
        <v>#N/A</v>
      </c>
    </row>
    <row r="47188" spans="1:7" x14ac:dyDescent="0.25">
      <c r="A47188" s="38"/>
      <c r="F47188" s="31" t="str">
        <f t="shared" si="737"/>
        <v>00000</v>
      </c>
      <c r="G47188" s="37" t="e">
        <f>VLOOKUP(TEXT(A47188,"00000"),'Hinta-alueet'!$A$2:$C$3750,3,FALSE)</f>
        <v>#N/A</v>
      </c>
    </row>
    <row r="47189" spans="1:7" x14ac:dyDescent="0.25">
      <c r="A47189" s="38"/>
      <c r="F47189" s="31" t="str">
        <f t="shared" si="737"/>
        <v>00000</v>
      </c>
      <c r="G47189" s="37" t="e">
        <f>VLOOKUP(TEXT(A47189,"00000"),'Hinta-alueet'!$A$2:$C$3750,3,FALSE)</f>
        <v>#N/A</v>
      </c>
    </row>
    <row r="47190" spans="1:7" x14ac:dyDescent="0.25">
      <c r="A47190" s="38"/>
      <c r="F47190" s="31" t="str">
        <f t="shared" si="737"/>
        <v>00000</v>
      </c>
      <c r="G47190" s="37" t="e">
        <f>VLOOKUP(TEXT(A47190,"00000"),'Hinta-alueet'!$A$2:$C$3750,3,FALSE)</f>
        <v>#N/A</v>
      </c>
    </row>
    <row r="47191" spans="1:7" x14ac:dyDescent="0.25">
      <c r="A47191" s="38"/>
      <c r="F47191" s="31" t="str">
        <f t="shared" si="737"/>
        <v>00000</v>
      </c>
      <c r="G47191" s="37" t="e">
        <f>VLOOKUP(TEXT(A47191,"00000"),'Hinta-alueet'!$A$2:$C$3750,3,FALSE)</f>
        <v>#N/A</v>
      </c>
    </row>
    <row r="47192" spans="1:7" x14ac:dyDescent="0.25">
      <c r="A47192" s="38"/>
      <c r="F47192" s="31" t="str">
        <f t="shared" si="737"/>
        <v>00000</v>
      </c>
      <c r="G47192" s="37" t="e">
        <f>VLOOKUP(TEXT(A47192,"00000"),'Hinta-alueet'!$A$2:$C$3750,3,FALSE)</f>
        <v>#N/A</v>
      </c>
    </row>
    <row r="47193" spans="1:7" x14ac:dyDescent="0.25">
      <c r="A47193" s="38"/>
      <c r="F47193" s="31" t="str">
        <f t="shared" si="737"/>
        <v>00000</v>
      </c>
      <c r="G47193" s="37" t="e">
        <f>VLOOKUP(TEXT(A47193,"00000"),'Hinta-alueet'!$A$2:$C$3750,3,FALSE)</f>
        <v>#N/A</v>
      </c>
    </row>
    <row r="47194" spans="1:7" x14ac:dyDescent="0.25">
      <c r="A47194" s="38"/>
      <c r="F47194" s="31" t="str">
        <f t="shared" si="737"/>
        <v>00000</v>
      </c>
      <c r="G47194" s="37" t="e">
        <f>VLOOKUP(TEXT(A47194,"00000"),'Hinta-alueet'!$A$2:$C$3750,3,FALSE)</f>
        <v>#N/A</v>
      </c>
    </row>
    <row r="47195" spans="1:7" x14ac:dyDescent="0.25">
      <c r="A47195" s="38"/>
      <c r="F47195" s="31" t="str">
        <f t="shared" si="737"/>
        <v>00000</v>
      </c>
      <c r="G47195" s="37" t="e">
        <f>VLOOKUP(TEXT(A47195,"00000"),'Hinta-alueet'!$A$2:$C$3750,3,FALSE)</f>
        <v>#N/A</v>
      </c>
    </row>
    <row r="47196" spans="1:7" x14ac:dyDescent="0.25">
      <c r="A47196" s="38"/>
      <c r="F47196" s="31" t="str">
        <f t="shared" si="737"/>
        <v>00000</v>
      </c>
      <c r="G47196" s="37" t="e">
        <f>VLOOKUP(TEXT(A47196,"00000"),'Hinta-alueet'!$A$2:$C$3750,3,FALSE)</f>
        <v>#N/A</v>
      </c>
    </row>
    <row r="47197" spans="1:7" x14ac:dyDescent="0.25">
      <c r="A47197" s="38"/>
      <c r="F47197" s="31" t="str">
        <f t="shared" si="737"/>
        <v>00000</v>
      </c>
      <c r="G47197" s="37" t="e">
        <f>VLOOKUP(TEXT(A47197,"00000"),'Hinta-alueet'!$A$2:$C$3750,3,FALSE)</f>
        <v>#N/A</v>
      </c>
    </row>
    <row r="47198" spans="1:7" x14ac:dyDescent="0.25">
      <c r="A47198" s="38"/>
      <c r="F47198" s="31" t="str">
        <f t="shared" si="737"/>
        <v>00000</v>
      </c>
      <c r="G47198" s="37" t="e">
        <f>VLOOKUP(TEXT(A47198,"00000"),'Hinta-alueet'!$A$2:$C$3750,3,FALSE)</f>
        <v>#N/A</v>
      </c>
    </row>
    <row r="47199" spans="1:7" x14ac:dyDescent="0.25">
      <c r="A47199" s="38"/>
      <c r="F47199" s="31" t="str">
        <f t="shared" si="737"/>
        <v>00000</v>
      </c>
      <c r="G47199" s="37" t="e">
        <f>VLOOKUP(TEXT(A47199,"00000"),'Hinta-alueet'!$A$2:$C$3750,3,FALSE)</f>
        <v>#N/A</v>
      </c>
    </row>
    <row r="47200" spans="1:7" x14ac:dyDescent="0.25">
      <c r="A47200" s="38"/>
      <c r="F47200" s="31" t="str">
        <f t="shared" si="737"/>
        <v>00000</v>
      </c>
      <c r="G47200" s="37" t="e">
        <f>VLOOKUP(TEXT(A47200,"00000"),'Hinta-alueet'!$A$2:$C$3750,3,FALSE)</f>
        <v>#N/A</v>
      </c>
    </row>
    <row r="47201" spans="1:7" x14ac:dyDescent="0.25">
      <c r="A47201" s="38"/>
      <c r="F47201" s="31" t="str">
        <f t="shared" si="737"/>
        <v>00000</v>
      </c>
      <c r="G47201" s="37" t="e">
        <f>VLOOKUP(TEXT(A47201,"00000"),'Hinta-alueet'!$A$2:$C$3750,3,FALSE)</f>
        <v>#N/A</v>
      </c>
    </row>
    <row r="47202" spans="1:7" x14ac:dyDescent="0.25">
      <c r="A47202" s="38"/>
      <c r="F47202" s="31" t="str">
        <f t="shared" si="737"/>
        <v>00000</v>
      </c>
      <c r="G47202" s="37" t="e">
        <f>VLOOKUP(TEXT(A47202,"00000"),'Hinta-alueet'!$A$2:$C$3750,3,FALSE)</f>
        <v>#N/A</v>
      </c>
    </row>
    <row r="47203" spans="1:7" x14ac:dyDescent="0.25">
      <c r="A47203" s="38"/>
      <c r="F47203" s="31" t="str">
        <f t="shared" si="737"/>
        <v>00000</v>
      </c>
      <c r="G47203" s="37" t="e">
        <f>VLOOKUP(TEXT(A47203,"00000"),'Hinta-alueet'!$A$2:$C$3750,3,FALSE)</f>
        <v>#N/A</v>
      </c>
    </row>
    <row r="47204" spans="1:7" x14ac:dyDescent="0.25">
      <c r="A47204" s="38"/>
      <c r="F47204" s="31" t="str">
        <f t="shared" si="737"/>
        <v>00000</v>
      </c>
      <c r="G47204" s="37" t="e">
        <f>VLOOKUP(TEXT(A47204,"00000"),'Hinta-alueet'!$A$2:$C$3750,3,FALSE)</f>
        <v>#N/A</v>
      </c>
    </row>
    <row r="47205" spans="1:7" x14ac:dyDescent="0.25">
      <c r="A47205" s="38"/>
      <c r="F47205" s="31" t="str">
        <f t="shared" si="737"/>
        <v>00000</v>
      </c>
      <c r="G47205" s="37" t="e">
        <f>VLOOKUP(TEXT(A47205,"00000"),'Hinta-alueet'!$A$2:$C$3750,3,FALSE)</f>
        <v>#N/A</v>
      </c>
    </row>
    <row r="47206" spans="1:7" x14ac:dyDescent="0.25">
      <c r="A47206" s="38"/>
      <c r="F47206" s="31" t="str">
        <f t="shared" si="737"/>
        <v>00000</v>
      </c>
      <c r="G47206" s="37" t="e">
        <f>VLOOKUP(TEXT(A47206,"00000"),'Hinta-alueet'!$A$2:$C$3750,3,FALSE)</f>
        <v>#N/A</v>
      </c>
    </row>
    <row r="47207" spans="1:7" x14ac:dyDescent="0.25">
      <c r="A47207" s="38"/>
      <c r="F47207" s="31" t="str">
        <f t="shared" si="737"/>
        <v>00000</v>
      </c>
      <c r="G47207" s="37" t="e">
        <f>VLOOKUP(TEXT(A47207,"00000"),'Hinta-alueet'!$A$2:$C$3750,3,FALSE)</f>
        <v>#N/A</v>
      </c>
    </row>
    <row r="47208" spans="1:7" x14ac:dyDescent="0.25">
      <c r="A47208" s="38"/>
      <c r="F47208" s="31" t="str">
        <f t="shared" si="737"/>
        <v>00000</v>
      </c>
      <c r="G47208" s="37" t="e">
        <f>VLOOKUP(TEXT(A47208,"00000"),'Hinta-alueet'!$A$2:$C$3750,3,FALSE)</f>
        <v>#N/A</v>
      </c>
    </row>
    <row r="47209" spans="1:7" x14ac:dyDescent="0.25">
      <c r="A47209" s="38"/>
      <c r="F47209" s="31" t="str">
        <f t="shared" si="737"/>
        <v>00000</v>
      </c>
      <c r="G47209" s="37" t="e">
        <f>VLOOKUP(TEXT(A47209,"00000"),'Hinta-alueet'!$A$2:$C$3750,3,FALSE)</f>
        <v>#N/A</v>
      </c>
    </row>
    <row r="47210" spans="1:7" x14ac:dyDescent="0.25">
      <c r="A47210" s="38"/>
      <c r="F47210" s="31" t="str">
        <f t="shared" si="737"/>
        <v>00000</v>
      </c>
      <c r="G47210" s="37" t="e">
        <f>VLOOKUP(TEXT(A47210,"00000"),'Hinta-alueet'!$A$2:$C$3750,3,FALSE)</f>
        <v>#N/A</v>
      </c>
    </row>
    <row r="47211" spans="1:7" x14ac:dyDescent="0.25">
      <c r="A47211" s="38"/>
      <c r="F47211" s="31" t="str">
        <f t="shared" si="737"/>
        <v>00000</v>
      </c>
      <c r="G47211" s="37" t="e">
        <f>VLOOKUP(TEXT(A47211,"00000"),'Hinta-alueet'!$A$2:$C$3750,3,FALSE)</f>
        <v>#N/A</v>
      </c>
    </row>
    <row r="47212" spans="1:7" x14ac:dyDescent="0.25">
      <c r="A47212" s="38"/>
      <c r="F47212" s="31" t="str">
        <f t="shared" si="737"/>
        <v>00000</v>
      </c>
      <c r="G47212" s="37" t="e">
        <f>VLOOKUP(TEXT(A47212,"00000"),'Hinta-alueet'!$A$2:$C$3750,3,FALSE)</f>
        <v>#N/A</v>
      </c>
    </row>
    <row r="47213" spans="1:7" x14ac:dyDescent="0.25">
      <c r="A47213" s="38"/>
      <c r="F47213" s="31" t="str">
        <f t="shared" si="737"/>
        <v>00000</v>
      </c>
      <c r="G47213" s="37" t="e">
        <f>VLOOKUP(TEXT(A47213,"00000"),'Hinta-alueet'!$A$2:$C$3750,3,FALSE)</f>
        <v>#N/A</v>
      </c>
    </row>
    <row r="47214" spans="1:7" x14ac:dyDescent="0.25">
      <c r="A47214" s="38"/>
      <c r="F47214" s="31" t="str">
        <f t="shared" si="737"/>
        <v>00000</v>
      </c>
      <c r="G47214" s="37" t="e">
        <f>VLOOKUP(TEXT(A47214,"00000"),'Hinta-alueet'!$A$2:$C$3750,3,FALSE)</f>
        <v>#N/A</v>
      </c>
    </row>
    <row r="47215" spans="1:7" x14ac:dyDescent="0.25">
      <c r="A47215" s="38"/>
      <c r="F47215" s="31" t="str">
        <f t="shared" si="737"/>
        <v>00000</v>
      </c>
      <c r="G47215" s="37" t="e">
        <f>VLOOKUP(TEXT(A47215,"00000"),'Hinta-alueet'!$A$2:$C$3750,3,FALSE)</f>
        <v>#N/A</v>
      </c>
    </row>
    <row r="47216" spans="1:7" x14ac:dyDescent="0.25">
      <c r="A47216" s="38"/>
      <c r="F47216" s="31" t="str">
        <f t="shared" si="737"/>
        <v>00000</v>
      </c>
      <c r="G47216" s="37" t="e">
        <f>VLOOKUP(TEXT(A47216,"00000"),'Hinta-alueet'!$A$2:$C$3750,3,FALSE)</f>
        <v>#N/A</v>
      </c>
    </row>
    <row r="47217" spans="1:7" x14ac:dyDescent="0.25">
      <c r="A47217" s="38"/>
      <c r="F47217" s="31" t="str">
        <f t="shared" si="737"/>
        <v>00000</v>
      </c>
      <c r="G47217" s="37" t="e">
        <f>VLOOKUP(TEXT(A47217,"00000"),'Hinta-alueet'!$A$2:$C$3750,3,FALSE)</f>
        <v>#N/A</v>
      </c>
    </row>
    <row r="47218" spans="1:7" x14ac:dyDescent="0.25">
      <c r="A47218" s="38"/>
      <c r="F47218" s="31" t="str">
        <f t="shared" si="737"/>
        <v>00000</v>
      </c>
      <c r="G47218" s="37" t="e">
        <f>VLOOKUP(TEXT(A47218,"00000"),'Hinta-alueet'!$A$2:$C$3750,3,FALSE)</f>
        <v>#N/A</v>
      </c>
    </row>
    <row r="47219" spans="1:7" x14ac:dyDescent="0.25">
      <c r="A47219" s="38"/>
      <c r="F47219" s="31" t="str">
        <f t="shared" si="737"/>
        <v>00000</v>
      </c>
      <c r="G47219" s="37" t="e">
        <f>VLOOKUP(TEXT(A47219,"00000"),'Hinta-alueet'!$A$2:$C$3750,3,FALSE)</f>
        <v>#N/A</v>
      </c>
    </row>
    <row r="47220" spans="1:7" x14ac:dyDescent="0.25">
      <c r="A47220" s="38"/>
      <c r="F47220" s="31" t="str">
        <f t="shared" si="737"/>
        <v>00000</v>
      </c>
      <c r="G47220" s="37" t="e">
        <f>VLOOKUP(TEXT(A47220,"00000"),'Hinta-alueet'!$A$2:$C$3750,3,FALSE)</f>
        <v>#N/A</v>
      </c>
    </row>
    <row r="47221" spans="1:7" x14ac:dyDescent="0.25">
      <c r="A47221" s="38"/>
      <c r="F47221" s="31" t="str">
        <f t="shared" si="737"/>
        <v>00000</v>
      </c>
      <c r="G47221" s="37" t="e">
        <f>VLOOKUP(TEXT(A47221,"00000"),'Hinta-alueet'!$A$2:$C$3750,3,FALSE)</f>
        <v>#N/A</v>
      </c>
    </row>
    <row r="47222" spans="1:7" x14ac:dyDescent="0.25">
      <c r="A47222" s="38"/>
      <c r="F47222" s="31" t="str">
        <f t="shared" si="737"/>
        <v>00000</v>
      </c>
      <c r="G47222" s="37" t="e">
        <f>VLOOKUP(TEXT(A47222,"00000"),'Hinta-alueet'!$A$2:$C$3750,3,FALSE)</f>
        <v>#N/A</v>
      </c>
    </row>
    <row r="47223" spans="1:7" x14ac:dyDescent="0.25">
      <c r="A47223" s="38"/>
      <c r="F47223" s="31" t="str">
        <f t="shared" si="737"/>
        <v>00000</v>
      </c>
      <c r="G47223" s="37" t="e">
        <f>VLOOKUP(TEXT(A47223,"00000"),'Hinta-alueet'!$A$2:$C$3750,3,FALSE)</f>
        <v>#N/A</v>
      </c>
    </row>
    <row r="47224" spans="1:7" x14ac:dyDescent="0.25">
      <c r="A47224" s="38"/>
      <c r="F47224" s="31" t="str">
        <f t="shared" si="737"/>
        <v>00000</v>
      </c>
      <c r="G47224" s="37" t="e">
        <f>VLOOKUP(TEXT(A47224,"00000"),'Hinta-alueet'!$A$2:$C$3750,3,FALSE)</f>
        <v>#N/A</v>
      </c>
    </row>
    <row r="47225" spans="1:7" x14ac:dyDescent="0.25">
      <c r="A47225" s="38"/>
      <c r="F47225" s="31" t="str">
        <f t="shared" si="737"/>
        <v>00000</v>
      </c>
      <c r="G47225" s="37" t="e">
        <f>VLOOKUP(TEXT(A47225,"00000"),'Hinta-alueet'!$A$2:$C$3750,3,FALSE)</f>
        <v>#N/A</v>
      </c>
    </row>
    <row r="47226" spans="1:7" x14ac:dyDescent="0.25">
      <c r="A47226" s="38"/>
      <c r="F47226" s="31" t="str">
        <f t="shared" si="737"/>
        <v>00000</v>
      </c>
      <c r="G47226" s="37" t="e">
        <f>VLOOKUP(TEXT(A47226,"00000"),'Hinta-alueet'!$A$2:$C$3750,3,FALSE)</f>
        <v>#N/A</v>
      </c>
    </row>
    <row r="47227" spans="1:7" x14ac:dyDescent="0.25">
      <c r="A47227" s="38"/>
      <c r="F47227" s="31" t="str">
        <f t="shared" si="737"/>
        <v>00000</v>
      </c>
      <c r="G47227" s="37" t="e">
        <f>VLOOKUP(TEXT(A47227,"00000"),'Hinta-alueet'!$A$2:$C$3750,3,FALSE)</f>
        <v>#N/A</v>
      </c>
    </row>
    <row r="47228" spans="1:7" x14ac:dyDescent="0.25">
      <c r="A47228" s="38"/>
      <c r="F47228" s="31" t="str">
        <f t="shared" si="737"/>
        <v>00000</v>
      </c>
      <c r="G47228" s="37" t="e">
        <f>VLOOKUP(TEXT(A47228,"00000"),'Hinta-alueet'!$A$2:$C$3750,3,FALSE)</f>
        <v>#N/A</v>
      </c>
    </row>
    <row r="47229" spans="1:7" x14ac:dyDescent="0.25">
      <c r="A47229" s="38"/>
      <c r="F47229" s="31" t="str">
        <f t="shared" si="737"/>
        <v>00000</v>
      </c>
      <c r="G47229" s="37" t="e">
        <f>VLOOKUP(TEXT(A47229,"00000"),'Hinta-alueet'!$A$2:$C$3750,3,FALSE)</f>
        <v>#N/A</v>
      </c>
    </row>
    <row r="47230" spans="1:7" x14ac:dyDescent="0.25">
      <c r="A47230" s="38"/>
      <c r="F47230" s="31" t="str">
        <f t="shared" si="737"/>
        <v>00000</v>
      </c>
      <c r="G47230" s="37" t="e">
        <f>VLOOKUP(TEXT(A47230,"00000"),'Hinta-alueet'!$A$2:$C$3750,3,FALSE)</f>
        <v>#N/A</v>
      </c>
    </row>
    <row r="47231" spans="1:7" x14ac:dyDescent="0.25">
      <c r="A47231" s="38"/>
      <c r="F47231" s="31" t="str">
        <f t="shared" si="737"/>
        <v>00000</v>
      </c>
      <c r="G47231" s="37" t="e">
        <f>VLOOKUP(TEXT(A47231,"00000"),'Hinta-alueet'!$A$2:$C$3750,3,FALSE)</f>
        <v>#N/A</v>
      </c>
    </row>
    <row r="47232" spans="1:7" x14ac:dyDescent="0.25">
      <c r="A47232" s="38"/>
      <c r="F47232" s="31" t="str">
        <f t="shared" si="737"/>
        <v>00000</v>
      </c>
      <c r="G47232" s="37" t="e">
        <f>VLOOKUP(TEXT(A47232,"00000"),'Hinta-alueet'!$A$2:$C$3750,3,FALSE)</f>
        <v>#N/A</v>
      </c>
    </row>
    <row r="47233" spans="1:7" x14ac:dyDescent="0.25">
      <c r="A47233" s="38"/>
      <c r="F47233" s="31" t="str">
        <f t="shared" si="737"/>
        <v>00000</v>
      </c>
      <c r="G47233" s="37" t="e">
        <f>VLOOKUP(TEXT(A47233,"00000"),'Hinta-alueet'!$A$2:$C$3750,3,FALSE)</f>
        <v>#N/A</v>
      </c>
    </row>
    <row r="47234" spans="1:7" x14ac:dyDescent="0.25">
      <c r="A47234" s="38"/>
      <c r="F47234" s="31" t="str">
        <f t="shared" si="737"/>
        <v>00000</v>
      </c>
      <c r="G47234" s="37" t="e">
        <f>VLOOKUP(TEXT(A47234,"00000"),'Hinta-alueet'!$A$2:$C$3750,3,FALSE)</f>
        <v>#N/A</v>
      </c>
    </row>
    <row r="47235" spans="1:7" x14ac:dyDescent="0.25">
      <c r="A47235" s="38"/>
      <c r="F47235" s="31" t="str">
        <f t="shared" si="737"/>
        <v>00000</v>
      </c>
      <c r="G47235" s="37" t="e">
        <f>VLOOKUP(TEXT(A47235,"00000"),'Hinta-alueet'!$A$2:$C$3750,3,FALSE)</f>
        <v>#N/A</v>
      </c>
    </row>
    <row r="47236" spans="1:7" x14ac:dyDescent="0.25">
      <c r="A47236" s="38"/>
      <c r="F47236" s="31" t="str">
        <f t="shared" si="737"/>
        <v>00000</v>
      </c>
      <c r="G47236" s="37" t="e">
        <f>VLOOKUP(TEXT(A47236,"00000"),'Hinta-alueet'!$A$2:$C$3750,3,FALSE)</f>
        <v>#N/A</v>
      </c>
    </row>
    <row r="47237" spans="1:7" x14ac:dyDescent="0.25">
      <c r="A47237" s="38"/>
      <c r="F47237" s="31" t="str">
        <f t="shared" si="737"/>
        <v>00000</v>
      </c>
      <c r="G47237" s="37" t="e">
        <f>VLOOKUP(TEXT(A47237,"00000"),'Hinta-alueet'!$A$2:$C$3750,3,FALSE)</f>
        <v>#N/A</v>
      </c>
    </row>
    <row r="47238" spans="1:7" x14ac:dyDescent="0.25">
      <c r="A47238" s="38"/>
      <c r="F47238" s="31" t="str">
        <f t="shared" si="737"/>
        <v>00000</v>
      </c>
      <c r="G47238" s="37" t="e">
        <f>VLOOKUP(TEXT(A47238,"00000"),'Hinta-alueet'!$A$2:$C$3750,3,FALSE)</f>
        <v>#N/A</v>
      </c>
    </row>
    <row r="47239" spans="1:7" x14ac:dyDescent="0.25">
      <c r="A47239" s="38"/>
      <c r="F47239" s="31" t="str">
        <f t="shared" si="737"/>
        <v>00000</v>
      </c>
      <c r="G47239" s="37" t="e">
        <f>VLOOKUP(TEXT(A47239,"00000"),'Hinta-alueet'!$A$2:$C$3750,3,FALSE)</f>
        <v>#N/A</v>
      </c>
    </row>
    <row r="47240" spans="1:7" x14ac:dyDescent="0.25">
      <c r="A47240" s="38"/>
      <c r="F47240" s="31" t="str">
        <f t="shared" si="737"/>
        <v>00000</v>
      </c>
      <c r="G47240" s="37" t="e">
        <f>VLOOKUP(TEXT(A47240,"00000"),'Hinta-alueet'!$A$2:$C$3750,3,FALSE)</f>
        <v>#N/A</v>
      </c>
    </row>
    <row r="47241" spans="1:7" x14ac:dyDescent="0.25">
      <c r="A47241" s="38"/>
      <c r="F47241" s="31" t="str">
        <f t="shared" si="737"/>
        <v>00000</v>
      </c>
      <c r="G47241" s="37" t="e">
        <f>VLOOKUP(TEXT(A47241,"00000"),'Hinta-alueet'!$A$2:$C$3750,3,FALSE)</f>
        <v>#N/A</v>
      </c>
    </row>
    <row r="47242" spans="1:7" x14ac:dyDescent="0.25">
      <c r="A47242" s="38"/>
      <c r="F47242" s="31" t="str">
        <f t="shared" si="737"/>
        <v>00000</v>
      </c>
      <c r="G47242" s="37" t="e">
        <f>VLOOKUP(TEXT(A47242,"00000"),'Hinta-alueet'!$A$2:$C$3750,3,FALSE)</f>
        <v>#N/A</v>
      </c>
    </row>
    <row r="47243" spans="1:7" x14ac:dyDescent="0.25">
      <c r="A47243" s="38"/>
      <c r="F47243" s="31" t="str">
        <f t="shared" si="737"/>
        <v>00000</v>
      </c>
      <c r="G47243" s="37" t="e">
        <f>VLOOKUP(TEXT(A47243,"00000"),'Hinta-alueet'!$A$2:$C$3750,3,FALSE)</f>
        <v>#N/A</v>
      </c>
    </row>
    <row r="47244" spans="1:7" x14ac:dyDescent="0.25">
      <c r="A47244" s="38"/>
      <c r="F47244" s="31" t="str">
        <f t="shared" si="737"/>
        <v>00000</v>
      </c>
      <c r="G47244" s="37" t="e">
        <f>VLOOKUP(TEXT(A47244,"00000"),'Hinta-alueet'!$A$2:$C$3750,3,FALSE)</f>
        <v>#N/A</v>
      </c>
    </row>
    <row r="47245" spans="1:7" x14ac:dyDescent="0.25">
      <c r="A47245" s="38"/>
      <c r="F47245" s="31" t="str">
        <f t="shared" si="737"/>
        <v>00000</v>
      </c>
      <c r="G47245" s="37" t="e">
        <f>VLOOKUP(TEXT(A47245,"00000"),'Hinta-alueet'!$A$2:$C$3750,3,FALSE)</f>
        <v>#N/A</v>
      </c>
    </row>
    <row r="47246" spans="1:7" x14ac:dyDescent="0.25">
      <c r="A47246" s="38"/>
      <c r="F47246" s="31" t="str">
        <f t="shared" si="737"/>
        <v>00000</v>
      </c>
      <c r="G47246" s="37" t="e">
        <f>VLOOKUP(TEXT(A47246,"00000"),'Hinta-alueet'!$A$2:$C$3750,3,FALSE)</f>
        <v>#N/A</v>
      </c>
    </row>
    <row r="47247" spans="1:7" x14ac:dyDescent="0.25">
      <c r="A47247" s="38"/>
      <c r="F47247" s="31" t="str">
        <f t="shared" si="737"/>
        <v>00000</v>
      </c>
      <c r="G47247" s="37" t="e">
        <f>VLOOKUP(TEXT(A47247,"00000"),'Hinta-alueet'!$A$2:$C$3750,3,FALSE)</f>
        <v>#N/A</v>
      </c>
    </row>
    <row r="47248" spans="1:7" x14ac:dyDescent="0.25">
      <c r="A47248" s="38"/>
      <c r="F47248" s="31" t="str">
        <f t="shared" si="737"/>
        <v>00000</v>
      </c>
      <c r="G47248" s="37" t="e">
        <f>VLOOKUP(TEXT(A47248,"00000"),'Hinta-alueet'!$A$2:$C$3750,3,FALSE)</f>
        <v>#N/A</v>
      </c>
    </row>
    <row r="47249" spans="1:7" x14ac:dyDescent="0.25">
      <c r="A47249" s="38"/>
      <c r="F47249" s="31" t="str">
        <f t="shared" si="737"/>
        <v>00000</v>
      </c>
      <c r="G47249" s="37" t="e">
        <f>VLOOKUP(TEXT(A47249,"00000"),'Hinta-alueet'!$A$2:$C$3750,3,FALSE)</f>
        <v>#N/A</v>
      </c>
    </row>
    <row r="47250" spans="1:7" x14ac:dyDescent="0.25">
      <c r="A47250" s="38"/>
      <c r="F47250" s="31" t="str">
        <f t="shared" si="737"/>
        <v>00000</v>
      </c>
      <c r="G47250" s="37" t="e">
        <f>VLOOKUP(TEXT(A47250,"00000"),'Hinta-alueet'!$A$2:$C$3750,3,FALSE)</f>
        <v>#N/A</v>
      </c>
    </row>
    <row r="47251" spans="1:7" x14ac:dyDescent="0.25">
      <c r="A47251" s="38"/>
      <c r="F47251" s="31" t="str">
        <f t="shared" ref="F47251:F47314" si="738">TEXT(A47251,"00000")</f>
        <v>00000</v>
      </c>
      <c r="G47251" s="37" t="e">
        <f>VLOOKUP(TEXT(A47251,"00000"),'Hinta-alueet'!$A$2:$C$3750,3,FALSE)</f>
        <v>#N/A</v>
      </c>
    </row>
    <row r="47252" spans="1:7" x14ac:dyDescent="0.25">
      <c r="A47252" s="38"/>
      <c r="F47252" s="31" t="str">
        <f t="shared" si="738"/>
        <v>00000</v>
      </c>
      <c r="G47252" s="37" t="e">
        <f>VLOOKUP(TEXT(A47252,"00000"),'Hinta-alueet'!$A$2:$C$3750,3,FALSE)</f>
        <v>#N/A</v>
      </c>
    </row>
    <row r="47253" spans="1:7" x14ac:dyDescent="0.25">
      <c r="A47253" s="38"/>
      <c r="F47253" s="31" t="str">
        <f t="shared" si="738"/>
        <v>00000</v>
      </c>
      <c r="G47253" s="37" t="e">
        <f>VLOOKUP(TEXT(A47253,"00000"),'Hinta-alueet'!$A$2:$C$3750,3,FALSE)</f>
        <v>#N/A</v>
      </c>
    </row>
    <row r="47254" spans="1:7" x14ac:dyDescent="0.25">
      <c r="A47254" s="38"/>
      <c r="F47254" s="31" t="str">
        <f t="shared" si="738"/>
        <v>00000</v>
      </c>
      <c r="G47254" s="37" t="e">
        <f>VLOOKUP(TEXT(A47254,"00000"),'Hinta-alueet'!$A$2:$C$3750,3,FALSE)</f>
        <v>#N/A</v>
      </c>
    </row>
    <row r="47255" spans="1:7" x14ac:dyDescent="0.25">
      <c r="A47255" s="38"/>
      <c r="F47255" s="31" t="str">
        <f t="shared" si="738"/>
        <v>00000</v>
      </c>
      <c r="G47255" s="37" t="e">
        <f>VLOOKUP(TEXT(A47255,"00000"),'Hinta-alueet'!$A$2:$C$3750,3,FALSE)</f>
        <v>#N/A</v>
      </c>
    </row>
    <row r="47256" spans="1:7" x14ac:dyDescent="0.25">
      <c r="A47256" s="38"/>
      <c r="F47256" s="31" t="str">
        <f t="shared" si="738"/>
        <v>00000</v>
      </c>
      <c r="G47256" s="37" t="e">
        <f>VLOOKUP(TEXT(A47256,"00000"),'Hinta-alueet'!$A$2:$C$3750,3,FALSE)</f>
        <v>#N/A</v>
      </c>
    </row>
    <row r="47257" spans="1:7" x14ac:dyDescent="0.25">
      <c r="A47257" s="38"/>
      <c r="F47257" s="31" t="str">
        <f t="shared" si="738"/>
        <v>00000</v>
      </c>
      <c r="G47257" s="37" t="e">
        <f>VLOOKUP(TEXT(A47257,"00000"),'Hinta-alueet'!$A$2:$C$3750,3,FALSE)</f>
        <v>#N/A</v>
      </c>
    </row>
    <row r="47258" spans="1:7" x14ac:dyDescent="0.25">
      <c r="A47258" s="38"/>
      <c r="F47258" s="31" t="str">
        <f t="shared" si="738"/>
        <v>00000</v>
      </c>
      <c r="G47258" s="37" t="e">
        <f>VLOOKUP(TEXT(A47258,"00000"),'Hinta-alueet'!$A$2:$C$3750,3,FALSE)</f>
        <v>#N/A</v>
      </c>
    </row>
    <row r="47259" spans="1:7" x14ac:dyDescent="0.25">
      <c r="A47259" s="38"/>
      <c r="F47259" s="31" t="str">
        <f t="shared" si="738"/>
        <v>00000</v>
      </c>
      <c r="G47259" s="37" t="e">
        <f>VLOOKUP(TEXT(A47259,"00000"),'Hinta-alueet'!$A$2:$C$3750,3,FALSE)</f>
        <v>#N/A</v>
      </c>
    </row>
    <row r="47260" spans="1:7" x14ac:dyDescent="0.25">
      <c r="A47260" s="38"/>
      <c r="F47260" s="31" t="str">
        <f t="shared" si="738"/>
        <v>00000</v>
      </c>
      <c r="G47260" s="37" t="e">
        <f>VLOOKUP(TEXT(A47260,"00000"),'Hinta-alueet'!$A$2:$C$3750,3,FALSE)</f>
        <v>#N/A</v>
      </c>
    </row>
    <row r="47261" spans="1:7" x14ac:dyDescent="0.25">
      <c r="A47261" s="38"/>
      <c r="F47261" s="31" t="str">
        <f t="shared" si="738"/>
        <v>00000</v>
      </c>
      <c r="G47261" s="37" t="e">
        <f>VLOOKUP(TEXT(A47261,"00000"),'Hinta-alueet'!$A$2:$C$3750,3,FALSE)</f>
        <v>#N/A</v>
      </c>
    </row>
    <row r="47262" spans="1:7" x14ac:dyDescent="0.25">
      <c r="A47262" s="38"/>
      <c r="F47262" s="31" t="str">
        <f t="shared" si="738"/>
        <v>00000</v>
      </c>
      <c r="G47262" s="37" t="e">
        <f>VLOOKUP(TEXT(A47262,"00000"),'Hinta-alueet'!$A$2:$C$3750,3,FALSE)</f>
        <v>#N/A</v>
      </c>
    </row>
    <row r="47263" spans="1:7" x14ac:dyDescent="0.25">
      <c r="A47263" s="38"/>
      <c r="F47263" s="31" t="str">
        <f t="shared" si="738"/>
        <v>00000</v>
      </c>
      <c r="G47263" s="37" t="e">
        <f>VLOOKUP(TEXT(A47263,"00000"),'Hinta-alueet'!$A$2:$C$3750,3,FALSE)</f>
        <v>#N/A</v>
      </c>
    </row>
    <row r="47264" spans="1:7" x14ac:dyDescent="0.25">
      <c r="A47264" s="38"/>
      <c r="F47264" s="31" t="str">
        <f t="shared" si="738"/>
        <v>00000</v>
      </c>
      <c r="G47264" s="37" t="e">
        <f>VLOOKUP(TEXT(A47264,"00000"),'Hinta-alueet'!$A$2:$C$3750,3,FALSE)</f>
        <v>#N/A</v>
      </c>
    </row>
    <row r="47265" spans="1:7" x14ac:dyDescent="0.25">
      <c r="A47265" s="38"/>
      <c r="F47265" s="31" t="str">
        <f t="shared" si="738"/>
        <v>00000</v>
      </c>
      <c r="G47265" s="37" t="e">
        <f>VLOOKUP(TEXT(A47265,"00000"),'Hinta-alueet'!$A$2:$C$3750,3,FALSE)</f>
        <v>#N/A</v>
      </c>
    </row>
    <row r="47266" spans="1:7" x14ac:dyDescent="0.25">
      <c r="A47266" s="38"/>
      <c r="F47266" s="31" t="str">
        <f t="shared" si="738"/>
        <v>00000</v>
      </c>
      <c r="G47266" s="37" t="e">
        <f>VLOOKUP(TEXT(A47266,"00000"),'Hinta-alueet'!$A$2:$C$3750,3,FALSE)</f>
        <v>#N/A</v>
      </c>
    </row>
    <row r="47267" spans="1:7" x14ac:dyDescent="0.25">
      <c r="A47267" s="38"/>
      <c r="F47267" s="31" t="str">
        <f t="shared" si="738"/>
        <v>00000</v>
      </c>
      <c r="G47267" s="37" t="e">
        <f>VLOOKUP(TEXT(A47267,"00000"),'Hinta-alueet'!$A$2:$C$3750,3,FALSE)</f>
        <v>#N/A</v>
      </c>
    </row>
    <row r="47268" spans="1:7" x14ac:dyDescent="0.25">
      <c r="A47268" s="38"/>
      <c r="F47268" s="31" t="str">
        <f t="shared" si="738"/>
        <v>00000</v>
      </c>
      <c r="G47268" s="37" t="e">
        <f>VLOOKUP(TEXT(A47268,"00000"),'Hinta-alueet'!$A$2:$C$3750,3,FALSE)</f>
        <v>#N/A</v>
      </c>
    </row>
    <row r="47269" spans="1:7" x14ac:dyDescent="0.25">
      <c r="A47269" s="38"/>
      <c r="F47269" s="31" t="str">
        <f t="shared" si="738"/>
        <v>00000</v>
      </c>
      <c r="G47269" s="37" t="e">
        <f>VLOOKUP(TEXT(A47269,"00000"),'Hinta-alueet'!$A$2:$C$3750,3,FALSE)</f>
        <v>#N/A</v>
      </c>
    </row>
    <row r="47270" spans="1:7" x14ac:dyDescent="0.25">
      <c r="A47270" s="38"/>
      <c r="F47270" s="31" t="str">
        <f t="shared" si="738"/>
        <v>00000</v>
      </c>
      <c r="G47270" s="37" t="e">
        <f>VLOOKUP(TEXT(A47270,"00000"),'Hinta-alueet'!$A$2:$C$3750,3,FALSE)</f>
        <v>#N/A</v>
      </c>
    </row>
    <row r="47271" spans="1:7" x14ac:dyDescent="0.25">
      <c r="A47271" s="38"/>
      <c r="F47271" s="31" t="str">
        <f t="shared" si="738"/>
        <v>00000</v>
      </c>
      <c r="G47271" s="37" t="e">
        <f>VLOOKUP(TEXT(A47271,"00000"),'Hinta-alueet'!$A$2:$C$3750,3,FALSE)</f>
        <v>#N/A</v>
      </c>
    </row>
    <row r="47272" spans="1:7" x14ac:dyDescent="0.25">
      <c r="A47272" s="38"/>
      <c r="F47272" s="31" t="str">
        <f t="shared" si="738"/>
        <v>00000</v>
      </c>
      <c r="G47272" s="37" t="e">
        <f>VLOOKUP(TEXT(A47272,"00000"),'Hinta-alueet'!$A$2:$C$3750,3,FALSE)</f>
        <v>#N/A</v>
      </c>
    </row>
    <row r="47273" spans="1:7" x14ac:dyDescent="0.25">
      <c r="A47273" s="38"/>
      <c r="F47273" s="31" t="str">
        <f t="shared" si="738"/>
        <v>00000</v>
      </c>
      <c r="G47273" s="37" t="e">
        <f>VLOOKUP(TEXT(A47273,"00000"),'Hinta-alueet'!$A$2:$C$3750,3,FALSE)</f>
        <v>#N/A</v>
      </c>
    </row>
    <row r="47274" spans="1:7" x14ac:dyDescent="0.25">
      <c r="A47274" s="38"/>
      <c r="F47274" s="31" t="str">
        <f t="shared" si="738"/>
        <v>00000</v>
      </c>
      <c r="G47274" s="37" t="e">
        <f>VLOOKUP(TEXT(A47274,"00000"),'Hinta-alueet'!$A$2:$C$3750,3,FALSE)</f>
        <v>#N/A</v>
      </c>
    </row>
    <row r="47275" spans="1:7" x14ac:dyDescent="0.25">
      <c r="A47275" s="38"/>
      <c r="F47275" s="31" t="str">
        <f t="shared" si="738"/>
        <v>00000</v>
      </c>
      <c r="G47275" s="37" t="e">
        <f>VLOOKUP(TEXT(A47275,"00000"),'Hinta-alueet'!$A$2:$C$3750,3,FALSE)</f>
        <v>#N/A</v>
      </c>
    </row>
    <row r="47276" spans="1:7" x14ac:dyDescent="0.25">
      <c r="A47276" s="38"/>
      <c r="F47276" s="31" t="str">
        <f t="shared" si="738"/>
        <v>00000</v>
      </c>
      <c r="G47276" s="37" t="e">
        <f>VLOOKUP(TEXT(A47276,"00000"),'Hinta-alueet'!$A$2:$C$3750,3,FALSE)</f>
        <v>#N/A</v>
      </c>
    </row>
    <row r="47277" spans="1:7" x14ac:dyDescent="0.25">
      <c r="A47277" s="38"/>
      <c r="F47277" s="31" t="str">
        <f t="shared" si="738"/>
        <v>00000</v>
      </c>
      <c r="G47277" s="37" t="e">
        <f>VLOOKUP(TEXT(A47277,"00000"),'Hinta-alueet'!$A$2:$C$3750,3,FALSE)</f>
        <v>#N/A</v>
      </c>
    </row>
    <row r="47278" spans="1:7" x14ac:dyDescent="0.25">
      <c r="A47278" s="38"/>
      <c r="F47278" s="31" t="str">
        <f t="shared" si="738"/>
        <v>00000</v>
      </c>
      <c r="G47278" s="37" t="e">
        <f>VLOOKUP(TEXT(A47278,"00000"),'Hinta-alueet'!$A$2:$C$3750,3,FALSE)</f>
        <v>#N/A</v>
      </c>
    </row>
    <row r="47279" spans="1:7" x14ac:dyDescent="0.25">
      <c r="A47279" s="38"/>
      <c r="F47279" s="31" t="str">
        <f t="shared" si="738"/>
        <v>00000</v>
      </c>
      <c r="G47279" s="37" t="e">
        <f>VLOOKUP(TEXT(A47279,"00000"),'Hinta-alueet'!$A$2:$C$3750,3,FALSE)</f>
        <v>#N/A</v>
      </c>
    </row>
    <row r="47280" spans="1:7" x14ac:dyDescent="0.25">
      <c r="A47280" s="38"/>
      <c r="F47280" s="31" t="str">
        <f t="shared" si="738"/>
        <v>00000</v>
      </c>
      <c r="G47280" s="37" t="e">
        <f>VLOOKUP(TEXT(A47280,"00000"),'Hinta-alueet'!$A$2:$C$3750,3,FALSE)</f>
        <v>#N/A</v>
      </c>
    </row>
    <row r="47281" spans="1:7" x14ac:dyDescent="0.25">
      <c r="A47281" s="38"/>
      <c r="F47281" s="31" t="str">
        <f t="shared" si="738"/>
        <v>00000</v>
      </c>
      <c r="G47281" s="37" t="e">
        <f>VLOOKUP(TEXT(A47281,"00000"),'Hinta-alueet'!$A$2:$C$3750,3,FALSE)</f>
        <v>#N/A</v>
      </c>
    </row>
    <row r="47282" spans="1:7" x14ac:dyDescent="0.25">
      <c r="A47282" s="38"/>
      <c r="F47282" s="31" t="str">
        <f t="shared" si="738"/>
        <v>00000</v>
      </c>
      <c r="G47282" s="37" t="e">
        <f>VLOOKUP(TEXT(A47282,"00000"),'Hinta-alueet'!$A$2:$C$3750,3,FALSE)</f>
        <v>#N/A</v>
      </c>
    </row>
    <row r="47283" spans="1:7" x14ac:dyDescent="0.25">
      <c r="A47283" s="38"/>
      <c r="F47283" s="31" t="str">
        <f t="shared" si="738"/>
        <v>00000</v>
      </c>
      <c r="G47283" s="37" t="e">
        <f>VLOOKUP(TEXT(A47283,"00000"),'Hinta-alueet'!$A$2:$C$3750,3,FALSE)</f>
        <v>#N/A</v>
      </c>
    </row>
    <row r="47284" spans="1:7" x14ac:dyDescent="0.25">
      <c r="A47284" s="38"/>
      <c r="F47284" s="31" t="str">
        <f t="shared" si="738"/>
        <v>00000</v>
      </c>
      <c r="G47284" s="37" t="e">
        <f>VLOOKUP(TEXT(A47284,"00000"),'Hinta-alueet'!$A$2:$C$3750,3,FALSE)</f>
        <v>#N/A</v>
      </c>
    </row>
    <row r="47285" spans="1:7" x14ac:dyDescent="0.25">
      <c r="A47285" s="38"/>
      <c r="F47285" s="31" t="str">
        <f t="shared" si="738"/>
        <v>00000</v>
      </c>
      <c r="G47285" s="37" t="e">
        <f>VLOOKUP(TEXT(A47285,"00000"),'Hinta-alueet'!$A$2:$C$3750,3,FALSE)</f>
        <v>#N/A</v>
      </c>
    </row>
    <row r="47286" spans="1:7" x14ac:dyDescent="0.25">
      <c r="A47286" s="38"/>
      <c r="F47286" s="31" t="str">
        <f t="shared" si="738"/>
        <v>00000</v>
      </c>
      <c r="G47286" s="37" t="e">
        <f>VLOOKUP(TEXT(A47286,"00000"),'Hinta-alueet'!$A$2:$C$3750,3,FALSE)</f>
        <v>#N/A</v>
      </c>
    </row>
    <row r="47287" spans="1:7" x14ac:dyDescent="0.25">
      <c r="A47287" s="38"/>
      <c r="F47287" s="31" t="str">
        <f t="shared" si="738"/>
        <v>00000</v>
      </c>
      <c r="G47287" s="37" t="e">
        <f>VLOOKUP(TEXT(A47287,"00000"),'Hinta-alueet'!$A$2:$C$3750,3,FALSE)</f>
        <v>#N/A</v>
      </c>
    </row>
    <row r="47288" spans="1:7" x14ac:dyDescent="0.25">
      <c r="A47288" s="38"/>
      <c r="F47288" s="31" t="str">
        <f t="shared" si="738"/>
        <v>00000</v>
      </c>
      <c r="G47288" s="37" t="e">
        <f>VLOOKUP(TEXT(A47288,"00000"),'Hinta-alueet'!$A$2:$C$3750,3,FALSE)</f>
        <v>#N/A</v>
      </c>
    </row>
    <row r="47289" spans="1:7" x14ac:dyDescent="0.25">
      <c r="A47289" s="38"/>
      <c r="F47289" s="31" t="str">
        <f t="shared" si="738"/>
        <v>00000</v>
      </c>
      <c r="G47289" s="37" t="e">
        <f>VLOOKUP(TEXT(A47289,"00000"),'Hinta-alueet'!$A$2:$C$3750,3,FALSE)</f>
        <v>#N/A</v>
      </c>
    </row>
    <row r="47290" spans="1:7" x14ac:dyDescent="0.25">
      <c r="A47290" s="38"/>
      <c r="F47290" s="31" t="str">
        <f t="shared" si="738"/>
        <v>00000</v>
      </c>
      <c r="G47290" s="37" t="e">
        <f>VLOOKUP(TEXT(A47290,"00000"),'Hinta-alueet'!$A$2:$C$3750,3,FALSE)</f>
        <v>#N/A</v>
      </c>
    </row>
    <row r="47291" spans="1:7" x14ac:dyDescent="0.25">
      <c r="A47291" s="38"/>
      <c r="F47291" s="31" t="str">
        <f t="shared" si="738"/>
        <v>00000</v>
      </c>
      <c r="G47291" s="37" t="e">
        <f>VLOOKUP(TEXT(A47291,"00000"),'Hinta-alueet'!$A$2:$C$3750,3,FALSE)</f>
        <v>#N/A</v>
      </c>
    </row>
    <row r="47292" spans="1:7" x14ac:dyDescent="0.25">
      <c r="A47292" s="38"/>
      <c r="F47292" s="31" t="str">
        <f t="shared" si="738"/>
        <v>00000</v>
      </c>
      <c r="G47292" s="37" t="e">
        <f>VLOOKUP(TEXT(A47292,"00000"),'Hinta-alueet'!$A$2:$C$3750,3,FALSE)</f>
        <v>#N/A</v>
      </c>
    </row>
    <row r="47293" spans="1:7" x14ac:dyDescent="0.25">
      <c r="A47293" s="38"/>
      <c r="F47293" s="31" t="str">
        <f t="shared" si="738"/>
        <v>00000</v>
      </c>
      <c r="G47293" s="37" t="e">
        <f>VLOOKUP(TEXT(A47293,"00000"),'Hinta-alueet'!$A$2:$C$3750,3,FALSE)</f>
        <v>#N/A</v>
      </c>
    </row>
    <row r="47294" spans="1:7" x14ac:dyDescent="0.25">
      <c r="A47294" s="38"/>
      <c r="F47294" s="31" t="str">
        <f t="shared" si="738"/>
        <v>00000</v>
      </c>
      <c r="G47294" s="37" t="e">
        <f>VLOOKUP(TEXT(A47294,"00000"),'Hinta-alueet'!$A$2:$C$3750,3,FALSE)</f>
        <v>#N/A</v>
      </c>
    </row>
    <row r="47295" spans="1:7" x14ac:dyDescent="0.25">
      <c r="A47295" s="38"/>
      <c r="F47295" s="31" t="str">
        <f t="shared" si="738"/>
        <v>00000</v>
      </c>
      <c r="G47295" s="37" t="e">
        <f>VLOOKUP(TEXT(A47295,"00000"),'Hinta-alueet'!$A$2:$C$3750,3,FALSE)</f>
        <v>#N/A</v>
      </c>
    </row>
    <row r="47296" spans="1:7" x14ac:dyDescent="0.25">
      <c r="A47296" s="38"/>
      <c r="F47296" s="31" t="str">
        <f t="shared" si="738"/>
        <v>00000</v>
      </c>
      <c r="G47296" s="37" t="e">
        <f>VLOOKUP(TEXT(A47296,"00000"),'Hinta-alueet'!$A$2:$C$3750,3,FALSE)</f>
        <v>#N/A</v>
      </c>
    </row>
    <row r="47297" spans="1:7" x14ac:dyDescent="0.25">
      <c r="A47297" s="38"/>
      <c r="F47297" s="31" t="str">
        <f t="shared" si="738"/>
        <v>00000</v>
      </c>
      <c r="G47297" s="37" t="e">
        <f>VLOOKUP(TEXT(A47297,"00000"),'Hinta-alueet'!$A$2:$C$3750,3,FALSE)</f>
        <v>#N/A</v>
      </c>
    </row>
    <row r="47298" spans="1:7" x14ac:dyDescent="0.25">
      <c r="A47298" s="38"/>
      <c r="F47298" s="31" t="str">
        <f t="shared" si="738"/>
        <v>00000</v>
      </c>
      <c r="G47298" s="37" t="e">
        <f>VLOOKUP(TEXT(A47298,"00000"),'Hinta-alueet'!$A$2:$C$3750,3,FALSE)</f>
        <v>#N/A</v>
      </c>
    </row>
    <row r="47299" spans="1:7" x14ac:dyDescent="0.25">
      <c r="A47299" s="38"/>
      <c r="F47299" s="31" t="str">
        <f t="shared" si="738"/>
        <v>00000</v>
      </c>
      <c r="G47299" s="37" t="e">
        <f>VLOOKUP(TEXT(A47299,"00000"),'Hinta-alueet'!$A$2:$C$3750,3,FALSE)</f>
        <v>#N/A</v>
      </c>
    </row>
    <row r="47300" spans="1:7" x14ac:dyDescent="0.25">
      <c r="A47300" s="38"/>
      <c r="F47300" s="31" t="str">
        <f t="shared" si="738"/>
        <v>00000</v>
      </c>
      <c r="G47300" s="37" t="e">
        <f>VLOOKUP(TEXT(A47300,"00000"),'Hinta-alueet'!$A$2:$C$3750,3,FALSE)</f>
        <v>#N/A</v>
      </c>
    </row>
    <row r="47301" spans="1:7" x14ac:dyDescent="0.25">
      <c r="A47301" s="38"/>
      <c r="F47301" s="31" t="str">
        <f t="shared" si="738"/>
        <v>00000</v>
      </c>
      <c r="G47301" s="37" t="e">
        <f>VLOOKUP(TEXT(A47301,"00000"),'Hinta-alueet'!$A$2:$C$3750,3,FALSE)</f>
        <v>#N/A</v>
      </c>
    </row>
    <row r="47302" spans="1:7" x14ac:dyDescent="0.25">
      <c r="A47302" s="38"/>
      <c r="F47302" s="31" t="str">
        <f t="shared" si="738"/>
        <v>00000</v>
      </c>
      <c r="G47302" s="37" t="e">
        <f>VLOOKUP(TEXT(A47302,"00000"),'Hinta-alueet'!$A$2:$C$3750,3,FALSE)</f>
        <v>#N/A</v>
      </c>
    </row>
    <row r="47303" spans="1:7" x14ac:dyDescent="0.25">
      <c r="A47303" s="38"/>
      <c r="F47303" s="31" t="str">
        <f t="shared" si="738"/>
        <v>00000</v>
      </c>
      <c r="G47303" s="37" t="e">
        <f>VLOOKUP(TEXT(A47303,"00000"),'Hinta-alueet'!$A$2:$C$3750,3,FALSE)</f>
        <v>#N/A</v>
      </c>
    </row>
    <row r="47304" spans="1:7" x14ac:dyDescent="0.25">
      <c r="A47304" s="38"/>
      <c r="F47304" s="31" t="str">
        <f t="shared" si="738"/>
        <v>00000</v>
      </c>
      <c r="G47304" s="37" t="e">
        <f>VLOOKUP(TEXT(A47304,"00000"),'Hinta-alueet'!$A$2:$C$3750,3,FALSE)</f>
        <v>#N/A</v>
      </c>
    </row>
    <row r="47305" spans="1:7" x14ac:dyDescent="0.25">
      <c r="A47305" s="38"/>
      <c r="F47305" s="31" t="str">
        <f t="shared" si="738"/>
        <v>00000</v>
      </c>
      <c r="G47305" s="37" t="e">
        <f>VLOOKUP(TEXT(A47305,"00000"),'Hinta-alueet'!$A$2:$C$3750,3,FALSE)</f>
        <v>#N/A</v>
      </c>
    </row>
    <row r="47306" spans="1:7" x14ac:dyDescent="0.25">
      <c r="A47306" s="38"/>
      <c r="F47306" s="31" t="str">
        <f t="shared" si="738"/>
        <v>00000</v>
      </c>
      <c r="G47306" s="37" t="e">
        <f>VLOOKUP(TEXT(A47306,"00000"),'Hinta-alueet'!$A$2:$C$3750,3,FALSE)</f>
        <v>#N/A</v>
      </c>
    </row>
    <row r="47307" spans="1:7" x14ac:dyDescent="0.25">
      <c r="A47307" s="38"/>
      <c r="F47307" s="31" t="str">
        <f t="shared" si="738"/>
        <v>00000</v>
      </c>
      <c r="G47307" s="37" t="e">
        <f>VLOOKUP(TEXT(A47307,"00000"),'Hinta-alueet'!$A$2:$C$3750,3,FALSE)</f>
        <v>#N/A</v>
      </c>
    </row>
    <row r="47308" spans="1:7" x14ac:dyDescent="0.25">
      <c r="A47308" s="38"/>
      <c r="F47308" s="31" t="str">
        <f t="shared" si="738"/>
        <v>00000</v>
      </c>
      <c r="G47308" s="37" t="e">
        <f>VLOOKUP(TEXT(A47308,"00000"),'Hinta-alueet'!$A$2:$C$3750,3,FALSE)</f>
        <v>#N/A</v>
      </c>
    </row>
    <row r="47309" spans="1:7" x14ac:dyDescent="0.25">
      <c r="A47309" s="38"/>
      <c r="F47309" s="31" t="str">
        <f t="shared" si="738"/>
        <v>00000</v>
      </c>
      <c r="G47309" s="37" t="e">
        <f>VLOOKUP(TEXT(A47309,"00000"),'Hinta-alueet'!$A$2:$C$3750,3,FALSE)</f>
        <v>#N/A</v>
      </c>
    </row>
    <row r="47310" spans="1:7" x14ac:dyDescent="0.25">
      <c r="A47310" s="38"/>
      <c r="F47310" s="31" t="str">
        <f t="shared" si="738"/>
        <v>00000</v>
      </c>
      <c r="G47310" s="37" t="e">
        <f>VLOOKUP(TEXT(A47310,"00000"),'Hinta-alueet'!$A$2:$C$3750,3,FALSE)</f>
        <v>#N/A</v>
      </c>
    </row>
    <row r="47311" spans="1:7" x14ac:dyDescent="0.25">
      <c r="A47311" s="38"/>
      <c r="F47311" s="31" t="str">
        <f t="shared" si="738"/>
        <v>00000</v>
      </c>
      <c r="G47311" s="37" t="e">
        <f>VLOOKUP(TEXT(A47311,"00000"),'Hinta-alueet'!$A$2:$C$3750,3,FALSE)</f>
        <v>#N/A</v>
      </c>
    </row>
    <row r="47312" spans="1:7" x14ac:dyDescent="0.25">
      <c r="A47312" s="38"/>
      <c r="F47312" s="31" t="str">
        <f t="shared" si="738"/>
        <v>00000</v>
      </c>
      <c r="G47312" s="37" t="e">
        <f>VLOOKUP(TEXT(A47312,"00000"),'Hinta-alueet'!$A$2:$C$3750,3,FALSE)</f>
        <v>#N/A</v>
      </c>
    </row>
    <row r="47313" spans="1:7" x14ac:dyDescent="0.25">
      <c r="A47313" s="38"/>
      <c r="F47313" s="31" t="str">
        <f t="shared" si="738"/>
        <v>00000</v>
      </c>
      <c r="G47313" s="37" t="e">
        <f>VLOOKUP(TEXT(A47313,"00000"),'Hinta-alueet'!$A$2:$C$3750,3,FALSE)</f>
        <v>#N/A</v>
      </c>
    </row>
    <row r="47314" spans="1:7" x14ac:dyDescent="0.25">
      <c r="A47314" s="38"/>
      <c r="F47314" s="31" t="str">
        <f t="shared" si="738"/>
        <v>00000</v>
      </c>
      <c r="G47314" s="37" t="e">
        <f>VLOOKUP(TEXT(A47314,"00000"),'Hinta-alueet'!$A$2:$C$3750,3,FALSE)</f>
        <v>#N/A</v>
      </c>
    </row>
    <row r="47315" spans="1:7" x14ac:dyDescent="0.25">
      <c r="A47315" s="38"/>
      <c r="F47315" s="31" t="str">
        <f t="shared" ref="F47315:F47378" si="739">TEXT(A47315,"00000")</f>
        <v>00000</v>
      </c>
      <c r="G47315" s="37" t="e">
        <f>VLOOKUP(TEXT(A47315,"00000"),'Hinta-alueet'!$A$2:$C$3750,3,FALSE)</f>
        <v>#N/A</v>
      </c>
    </row>
    <row r="47316" spans="1:7" x14ac:dyDescent="0.25">
      <c r="A47316" s="38"/>
      <c r="F47316" s="31" t="str">
        <f t="shared" si="739"/>
        <v>00000</v>
      </c>
      <c r="G47316" s="37" t="e">
        <f>VLOOKUP(TEXT(A47316,"00000"),'Hinta-alueet'!$A$2:$C$3750,3,FALSE)</f>
        <v>#N/A</v>
      </c>
    </row>
    <row r="47317" spans="1:7" x14ac:dyDescent="0.25">
      <c r="A47317" s="38"/>
      <c r="F47317" s="31" t="str">
        <f t="shared" si="739"/>
        <v>00000</v>
      </c>
      <c r="G47317" s="37" t="e">
        <f>VLOOKUP(TEXT(A47317,"00000"),'Hinta-alueet'!$A$2:$C$3750,3,FALSE)</f>
        <v>#N/A</v>
      </c>
    </row>
    <row r="47318" spans="1:7" x14ac:dyDescent="0.25">
      <c r="A47318" s="38"/>
      <c r="F47318" s="31" t="str">
        <f t="shared" si="739"/>
        <v>00000</v>
      </c>
      <c r="G47318" s="37" t="e">
        <f>VLOOKUP(TEXT(A47318,"00000"),'Hinta-alueet'!$A$2:$C$3750,3,FALSE)</f>
        <v>#N/A</v>
      </c>
    </row>
    <row r="47319" spans="1:7" x14ac:dyDescent="0.25">
      <c r="A47319" s="38"/>
      <c r="F47319" s="31" t="str">
        <f t="shared" si="739"/>
        <v>00000</v>
      </c>
      <c r="G47319" s="37" t="e">
        <f>VLOOKUP(TEXT(A47319,"00000"),'Hinta-alueet'!$A$2:$C$3750,3,FALSE)</f>
        <v>#N/A</v>
      </c>
    </row>
    <row r="47320" spans="1:7" x14ac:dyDescent="0.25">
      <c r="A47320" s="38"/>
      <c r="F47320" s="31" t="str">
        <f t="shared" si="739"/>
        <v>00000</v>
      </c>
      <c r="G47320" s="37" t="e">
        <f>VLOOKUP(TEXT(A47320,"00000"),'Hinta-alueet'!$A$2:$C$3750,3,FALSE)</f>
        <v>#N/A</v>
      </c>
    </row>
    <row r="47321" spans="1:7" x14ac:dyDescent="0.25">
      <c r="A47321" s="38"/>
      <c r="F47321" s="31" t="str">
        <f t="shared" si="739"/>
        <v>00000</v>
      </c>
      <c r="G47321" s="37" t="e">
        <f>VLOOKUP(TEXT(A47321,"00000"),'Hinta-alueet'!$A$2:$C$3750,3,FALSE)</f>
        <v>#N/A</v>
      </c>
    </row>
    <row r="47322" spans="1:7" x14ac:dyDescent="0.25">
      <c r="A47322" s="38"/>
      <c r="F47322" s="31" t="str">
        <f t="shared" si="739"/>
        <v>00000</v>
      </c>
      <c r="G47322" s="37" t="e">
        <f>VLOOKUP(TEXT(A47322,"00000"),'Hinta-alueet'!$A$2:$C$3750,3,FALSE)</f>
        <v>#N/A</v>
      </c>
    </row>
    <row r="47323" spans="1:7" x14ac:dyDescent="0.25">
      <c r="A47323" s="38"/>
      <c r="F47323" s="31" t="str">
        <f t="shared" si="739"/>
        <v>00000</v>
      </c>
      <c r="G47323" s="37" t="e">
        <f>VLOOKUP(TEXT(A47323,"00000"),'Hinta-alueet'!$A$2:$C$3750,3,FALSE)</f>
        <v>#N/A</v>
      </c>
    </row>
    <row r="47324" spans="1:7" x14ac:dyDescent="0.25">
      <c r="A47324" s="38"/>
      <c r="F47324" s="31" t="str">
        <f t="shared" si="739"/>
        <v>00000</v>
      </c>
      <c r="G47324" s="37" t="e">
        <f>VLOOKUP(TEXT(A47324,"00000"),'Hinta-alueet'!$A$2:$C$3750,3,FALSE)</f>
        <v>#N/A</v>
      </c>
    </row>
    <row r="47325" spans="1:7" x14ac:dyDescent="0.25">
      <c r="A47325" s="38"/>
      <c r="F47325" s="31" t="str">
        <f t="shared" si="739"/>
        <v>00000</v>
      </c>
      <c r="G47325" s="37" t="e">
        <f>VLOOKUP(TEXT(A47325,"00000"),'Hinta-alueet'!$A$2:$C$3750,3,FALSE)</f>
        <v>#N/A</v>
      </c>
    </row>
    <row r="47326" spans="1:7" x14ac:dyDescent="0.25">
      <c r="A47326" s="38"/>
      <c r="F47326" s="31" t="str">
        <f t="shared" si="739"/>
        <v>00000</v>
      </c>
      <c r="G47326" s="37" t="e">
        <f>VLOOKUP(TEXT(A47326,"00000"),'Hinta-alueet'!$A$2:$C$3750,3,FALSE)</f>
        <v>#N/A</v>
      </c>
    </row>
    <row r="47327" spans="1:7" x14ac:dyDescent="0.25">
      <c r="A47327" s="38"/>
      <c r="F47327" s="31" t="str">
        <f t="shared" si="739"/>
        <v>00000</v>
      </c>
      <c r="G47327" s="37" t="e">
        <f>VLOOKUP(TEXT(A47327,"00000"),'Hinta-alueet'!$A$2:$C$3750,3,FALSE)</f>
        <v>#N/A</v>
      </c>
    </row>
    <row r="47328" spans="1:7" x14ac:dyDescent="0.25">
      <c r="A47328" s="38"/>
      <c r="F47328" s="31" t="str">
        <f t="shared" si="739"/>
        <v>00000</v>
      </c>
      <c r="G47328" s="37" t="e">
        <f>VLOOKUP(TEXT(A47328,"00000"),'Hinta-alueet'!$A$2:$C$3750,3,FALSE)</f>
        <v>#N/A</v>
      </c>
    </row>
    <row r="47329" spans="1:7" x14ac:dyDescent="0.25">
      <c r="A47329" s="38"/>
      <c r="F47329" s="31" t="str">
        <f t="shared" si="739"/>
        <v>00000</v>
      </c>
      <c r="G47329" s="37" t="e">
        <f>VLOOKUP(TEXT(A47329,"00000"),'Hinta-alueet'!$A$2:$C$3750,3,FALSE)</f>
        <v>#N/A</v>
      </c>
    </row>
    <row r="47330" spans="1:7" x14ac:dyDescent="0.25">
      <c r="A47330" s="38"/>
      <c r="F47330" s="31" t="str">
        <f t="shared" si="739"/>
        <v>00000</v>
      </c>
      <c r="G47330" s="37" t="e">
        <f>VLOOKUP(TEXT(A47330,"00000"),'Hinta-alueet'!$A$2:$C$3750,3,FALSE)</f>
        <v>#N/A</v>
      </c>
    </row>
    <row r="47331" spans="1:7" x14ac:dyDescent="0.25">
      <c r="A47331" s="38"/>
      <c r="F47331" s="31" t="str">
        <f t="shared" si="739"/>
        <v>00000</v>
      </c>
      <c r="G47331" s="37" t="e">
        <f>VLOOKUP(TEXT(A47331,"00000"),'Hinta-alueet'!$A$2:$C$3750,3,FALSE)</f>
        <v>#N/A</v>
      </c>
    </row>
    <row r="47332" spans="1:7" x14ac:dyDescent="0.25">
      <c r="A47332" s="38"/>
      <c r="F47332" s="31" t="str">
        <f t="shared" si="739"/>
        <v>00000</v>
      </c>
      <c r="G47332" s="37" t="e">
        <f>VLOOKUP(TEXT(A47332,"00000"),'Hinta-alueet'!$A$2:$C$3750,3,FALSE)</f>
        <v>#N/A</v>
      </c>
    </row>
    <row r="47333" spans="1:7" x14ac:dyDescent="0.25">
      <c r="A47333" s="38"/>
      <c r="F47333" s="31" t="str">
        <f t="shared" si="739"/>
        <v>00000</v>
      </c>
      <c r="G47333" s="37" t="e">
        <f>VLOOKUP(TEXT(A47333,"00000"),'Hinta-alueet'!$A$2:$C$3750,3,FALSE)</f>
        <v>#N/A</v>
      </c>
    </row>
    <row r="47334" spans="1:7" x14ac:dyDescent="0.25">
      <c r="A47334" s="38"/>
      <c r="F47334" s="31" t="str">
        <f t="shared" si="739"/>
        <v>00000</v>
      </c>
      <c r="G47334" s="37" t="e">
        <f>VLOOKUP(TEXT(A47334,"00000"),'Hinta-alueet'!$A$2:$C$3750,3,FALSE)</f>
        <v>#N/A</v>
      </c>
    </row>
    <row r="47335" spans="1:7" x14ac:dyDescent="0.25">
      <c r="A47335" s="38"/>
      <c r="F47335" s="31" t="str">
        <f t="shared" si="739"/>
        <v>00000</v>
      </c>
      <c r="G47335" s="37" t="e">
        <f>VLOOKUP(TEXT(A47335,"00000"),'Hinta-alueet'!$A$2:$C$3750,3,FALSE)</f>
        <v>#N/A</v>
      </c>
    </row>
    <row r="47336" spans="1:7" x14ac:dyDescent="0.25">
      <c r="A47336" s="38"/>
      <c r="F47336" s="31" t="str">
        <f t="shared" si="739"/>
        <v>00000</v>
      </c>
      <c r="G47336" s="37" t="e">
        <f>VLOOKUP(TEXT(A47336,"00000"),'Hinta-alueet'!$A$2:$C$3750,3,FALSE)</f>
        <v>#N/A</v>
      </c>
    </row>
    <row r="47337" spans="1:7" x14ac:dyDescent="0.25">
      <c r="A47337" s="38"/>
      <c r="F47337" s="31" t="str">
        <f t="shared" si="739"/>
        <v>00000</v>
      </c>
      <c r="G47337" s="37" t="e">
        <f>VLOOKUP(TEXT(A47337,"00000"),'Hinta-alueet'!$A$2:$C$3750,3,FALSE)</f>
        <v>#N/A</v>
      </c>
    </row>
    <row r="47338" spans="1:7" x14ac:dyDescent="0.25">
      <c r="A47338" s="38"/>
      <c r="F47338" s="31" t="str">
        <f t="shared" si="739"/>
        <v>00000</v>
      </c>
      <c r="G47338" s="37" t="e">
        <f>VLOOKUP(TEXT(A47338,"00000"),'Hinta-alueet'!$A$2:$C$3750,3,FALSE)</f>
        <v>#N/A</v>
      </c>
    </row>
    <row r="47339" spans="1:7" x14ac:dyDescent="0.25">
      <c r="A47339" s="38"/>
      <c r="F47339" s="31" t="str">
        <f t="shared" si="739"/>
        <v>00000</v>
      </c>
      <c r="G47339" s="37" t="e">
        <f>VLOOKUP(TEXT(A47339,"00000"),'Hinta-alueet'!$A$2:$C$3750,3,FALSE)</f>
        <v>#N/A</v>
      </c>
    </row>
    <row r="47340" spans="1:7" x14ac:dyDescent="0.25">
      <c r="A47340" s="38"/>
      <c r="F47340" s="31" t="str">
        <f t="shared" si="739"/>
        <v>00000</v>
      </c>
      <c r="G47340" s="37" t="e">
        <f>VLOOKUP(TEXT(A47340,"00000"),'Hinta-alueet'!$A$2:$C$3750,3,FALSE)</f>
        <v>#N/A</v>
      </c>
    </row>
    <row r="47341" spans="1:7" x14ac:dyDescent="0.25">
      <c r="A47341" s="38"/>
      <c r="F47341" s="31" t="str">
        <f t="shared" si="739"/>
        <v>00000</v>
      </c>
      <c r="G47341" s="37" t="e">
        <f>VLOOKUP(TEXT(A47341,"00000"),'Hinta-alueet'!$A$2:$C$3750,3,FALSE)</f>
        <v>#N/A</v>
      </c>
    </row>
    <row r="47342" spans="1:7" x14ac:dyDescent="0.25">
      <c r="A47342" s="38"/>
      <c r="F47342" s="31" t="str">
        <f t="shared" si="739"/>
        <v>00000</v>
      </c>
      <c r="G47342" s="37" t="e">
        <f>VLOOKUP(TEXT(A47342,"00000"),'Hinta-alueet'!$A$2:$C$3750,3,FALSE)</f>
        <v>#N/A</v>
      </c>
    </row>
    <row r="47343" spans="1:7" x14ac:dyDescent="0.25">
      <c r="A47343" s="38"/>
      <c r="F47343" s="31" t="str">
        <f t="shared" si="739"/>
        <v>00000</v>
      </c>
      <c r="G47343" s="37" t="e">
        <f>VLOOKUP(TEXT(A47343,"00000"),'Hinta-alueet'!$A$2:$C$3750,3,FALSE)</f>
        <v>#N/A</v>
      </c>
    </row>
    <row r="47344" spans="1:7" x14ac:dyDescent="0.25">
      <c r="A47344" s="38"/>
      <c r="F47344" s="31" t="str">
        <f t="shared" si="739"/>
        <v>00000</v>
      </c>
      <c r="G47344" s="37" t="e">
        <f>VLOOKUP(TEXT(A47344,"00000"),'Hinta-alueet'!$A$2:$C$3750,3,FALSE)</f>
        <v>#N/A</v>
      </c>
    </row>
    <row r="47345" spans="1:7" x14ac:dyDescent="0.25">
      <c r="A47345" s="38"/>
      <c r="F47345" s="31" t="str">
        <f t="shared" si="739"/>
        <v>00000</v>
      </c>
      <c r="G47345" s="37" t="e">
        <f>VLOOKUP(TEXT(A47345,"00000"),'Hinta-alueet'!$A$2:$C$3750,3,FALSE)</f>
        <v>#N/A</v>
      </c>
    </row>
    <row r="47346" spans="1:7" x14ac:dyDescent="0.25">
      <c r="A47346" s="38"/>
      <c r="F47346" s="31" t="str">
        <f t="shared" si="739"/>
        <v>00000</v>
      </c>
      <c r="G47346" s="37" t="e">
        <f>VLOOKUP(TEXT(A47346,"00000"),'Hinta-alueet'!$A$2:$C$3750,3,FALSE)</f>
        <v>#N/A</v>
      </c>
    </row>
    <row r="47347" spans="1:7" x14ac:dyDescent="0.25">
      <c r="A47347" s="38"/>
      <c r="F47347" s="31" t="str">
        <f t="shared" si="739"/>
        <v>00000</v>
      </c>
      <c r="G47347" s="37" t="e">
        <f>VLOOKUP(TEXT(A47347,"00000"),'Hinta-alueet'!$A$2:$C$3750,3,FALSE)</f>
        <v>#N/A</v>
      </c>
    </row>
    <row r="47348" spans="1:7" x14ac:dyDescent="0.25">
      <c r="A47348" s="38"/>
      <c r="F47348" s="31" t="str">
        <f t="shared" si="739"/>
        <v>00000</v>
      </c>
      <c r="G47348" s="37" t="e">
        <f>VLOOKUP(TEXT(A47348,"00000"),'Hinta-alueet'!$A$2:$C$3750,3,FALSE)</f>
        <v>#N/A</v>
      </c>
    </row>
    <row r="47349" spans="1:7" x14ac:dyDescent="0.25">
      <c r="A47349" s="38"/>
      <c r="F47349" s="31" t="str">
        <f t="shared" si="739"/>
        <v>00000</v>
      </c>
      <c r="G47349" s="37" t="e">
        <f>VLOOKUP(TEXT(A47349,"00000"),'Hinta-alueet'!$A$2:$C$3750,3,FALSE)</f>
        <v>#N/A</v>
      </c>
    </row>
    <row r="47350" spans="1:7" x14ac:dyDescent="0.25">
      <c r="A47350" s="38"/>
      <c r="F47350" s="31" t="str">
        <f t="shared" si="739"/>
        <v>00000</v>
      </c>
      <c r="G47350" s="37" t="e">
        <f>VLOOKUP(TEXT(A47350,"00000"),'Hinta-alueet'!$A$2:$C$3750,3,FALSE)</f>
        <v>#N/A</v>
      </c>
    </row>
    <row r="47351" spans="1:7" x14ac:dyDescent="0.25">
      <c r="A47351" s="38"/>
      <c r="F47351" s="31" t="str">
        <f t="shared" si="739"/>
        <v>00000</v>
      </c>
      <c r="G47351" s="37" t="e">
        <f>VLOOKUP(TEXT(A47351,"00000"),'Hinta-alueet'!$A$2:$C$3750,3,FALSE)</f>
        <v>#N/A</v>
      </c>
    </row>
    <row r="47352" spans="1:7" x14ac:dyDescent="0.25">
      <c r="A47352" s="38"/>
      <c r="F47352" s="31" t="str">
        <f t="shared" si="739"/>
        <v>00000</v>
      </c>
      <c r="G47352" s="37" t="e">
        <f>VLOOKUP(TEXT(A47352,"00000"),'Hinta-alueet'!$A$2:$C$3750,3,FALSE)</f>
        <v>#N/A</v>
      </c>
    </row>
    <row r="47353" spans="1:7" x14ac:dyDescent="0.25">
      <c r="A47353" s="38"/>
      <c r="F47353" s="31" t="str">
        <f t="shared" si="739"/>
        <v>00000</v>
      </c>
      <c r="G47353" s="37" t="e">
        <f>VLOOKUP(TEXT(A47353,"00000"),'Hinta-alueet'!$A$2:$C$3750,3,FALSE)</f>
        <v>#N/A</v>
      </c>
    </row>
    <row r="47354" spans="1:7" x14ac:dyDescent="0.25">
      <c r="A47354" s="38"/>
      <c r="F47354" s="31" t="str">
        <f t="shared" si="739"/>
        <v>00000</v>
      </c>
      <c r="G47354" s="37" t="e">
        <f>VLOOKUP(TEXT(A47354,"00000"),'Hinta-alueet'!$A$2:$C$3750,3,FALSE)</f>
        <v>#N/A</v>
      </c>
    </row>
    <row r="47355" spans="1:7" x14ac:dyDescent="0.25">
      <c r="A47355" s="38"/>
      <c r="F47355" s="31" t="str">
        <f t="shared" si="739"/>
        <v>00000</v>
      </c>
      <c r="G47355" s="37" t="e">
        <f>VLOOKUP(TEXT(A47355,"00000"),'Hinta-alueet'!$A$2:$C$3750,3,FALSE)</f>
        <v>#N/A</v>
      </c>
    </row>
    <row r="47356" spans="1:7" x14ac:dyDescent="0.25">
      <c r="A47356" s="38"/>
      <c r="F47356" s="31" t="str">
        <f t="shared" si="739"/>
        <v>00000</v>
      </c>
      <c r="G47356" s="37" t="e">
        <f>VLOOKUP(TEXT(A47356,"00000"),'Hinta-alueet'!$A$2:$C$3750,3,FALSE)</f>
        <v>#N/A</v>
      </c>
    </row>
    <row r="47357" spans="1:7" x14ac:dyDescent="0.25">
      <c r="A47357" s="38"/>
      <c r="F47357" s="31" t="str">
        <f t="shared" si="739"/>
        <v>00000</v>
      </c>
      <c r="G47357" s="37" t="e">
        <f>VLOOKUP(TEXT(A47357,"00000"),'Hinta-alueet'!$A$2:$C$3750,3,FALSE)</f>
        <v>#N/A</v>
      </c>
    </row>
    <row r="47358" spans="1:7" x14ac:dyDescent="0.25">
      <c r="A47358" s="38"/>
      <c r="F47358" s="31" t="str">
        <f t="shared" si="739"/>
        <v>00000</v>
      </c>
      <c r="G47358" s="37" t="e">
        <f>VLOOKUP(TEXT(A47358,"00000"),'Hinta-alueet'!$A$2:$C$3750,3,FALSE)</f>
        <v>#N/A</v>
      </c>
    </row>
    <row r="47359" spans="1:7" x14ac:dyDescent="0.25">
      <c r="A47359" s="38"/>
      <c r="F47359" s="31" t="str">
        <f t="shared" si="739"/>
        <v>00000</v>
      </c>
      <c r="G47359" s="37" t="e">
        <f>VLOOKUP(TEXT(A47359,"00000"),'Hinta-alueet'!$A$2:$C$3750,3,FALSE)</f>
        <v>#N/A</v>
      </c>
    </row>
    <row r="47360" spans="1:7" x14ac:dyDescent="0.25">
      <c r="A47360" s="38"/>
      <c r="F47360" s="31" t="str">
        <f t="shared" si="739"/>
        <v>00000</v>
      </c>
      <c r="G47360" s="37" t="e">
        <f>VLOOKUP(TEXT(A47360,"00000"),'Hinta-alueet'!$A$2:$C$3750,3,FALSE)</f>
        <v>#N/A</v>
      </c>
    </row>
    <row r="47361" spans="1:7" x14ac:dyDescent="0.25">
      <c r="A47361" s="38"/>
      <c r="F47361" s="31" t="str">
        <f t="shared" si="739"/>
        <v>00000</v>
      </c>
      <c r="G47361" s="37" t="e">
        <f>VLOOKUP(TEXT(A47361,"00000"),'Hinta-alueet'!$A$2:$C$3750,3,FALSE)</f>
        <v>#N/A</v>
      </c>
    </row>
    <row r="47362" spans="1:7" x14ac:dyDescent="0.25">
      <c r="A47362" s="38"/>
      <c r="F47362" s="31" t="str">
        <f t="shared" si="739"/>
        <v>00000</v>
      </c>
      <c r="G47362" s="37" t="e">
        <f>VLOOKUP(TEXT(A47362,"00000"),'Hinta-alueet'!$A$2:$C$3750,3,FALSE)</f>
        <v>#N/A</v>
      </c>
    </row>
    <row r="47363" spans="1:7" x14ac:dyDescent="0.25">
      <c r="A47363" s="38"/>
      <c r="F47363" s="31" t="str">
        <f t="shared" si="739"/>
        <v>00000</v>
      </c>
      <c r="G47363" s="37" t="e">
        <f>VLOOKUP(TEXT(A47363,"00000"),'Hinta-alueet'!$A$2:$C$3750,3,FALSE)</f>
        <v>#N/A</v>
      </c>
    </row>
    <row r="47364" spans="1:7" x14ac:dyDescent="0.25">
      <c r="A47364" s="38"/>
      <c r="F47364" s="31" t="str">
        <f t="shared" si="739"/>
        <v>00000</v>
      </c>
      <c r="G47364" s="37" t="e">
        <f>VLOOKUP(TEXT(A47364,"00000"),'Hinta-alueet'!$A$2:$C$3750,3,FALSE)</f>
        <v>#N/A</v>
      </c>
    </row>
    <row r="47365" spans="1:7" x14ac:dyDescent="0.25">
      <c r="A47365" s="38"/>
      <c r="F47365" s="31" t="str">
        <f t="shared" si="739"/>
        <v>00000</v>
      </c>
      <c r="G47365" s="37" t="e">
        <f>VLOOKUP(TEXT(A47365,"00000"),'Hinta-alueet'!$A$2:$C$3750,3,FALSE)</f>
        <v>#N/A</v>
      </c>
    </row>
    <row r="47366" spans="1:7" x14ac:dyDescent="0.25">
      <c r="A47366" s="38"/>
      <c r="F47366" s="31" t="str">
        <f t="shared" si="739"/>
        <v>00000</v>
      </c>
      <c r="G47366" s="37" t="e">
        <f>VLOOKUP(TEXT(A47366,"00000"),'Hinta-alueet'!$A$2:$C$3750,3,FALSE)</f>
        <v>#N/A</v>
      </c>
    </row>
    <row r="47367" spans="1:7" x14ac:dyDescent="0.25">
      <c r="A47367" s="38"/>
      <c r="F47367" s="31" t="str">
        <f t="shared" si="739"/>
        <v>00000</v>
      </c>
      <c r="G47367" s="37" t="e">
        <f>VLOOKUP(TEXT(A47367,"00000"),'Hinta-alueet'!$A$2:$C$3750,3,FALSE)</f>
        <v>#N/A</v>
      </c>
    </row>
    <row r="47368" spans="1:7" x14ac:dyDescent="0.25">
      <c r="A47368" s="38"/>
      <c r="F47368" s="31" t="str">
        <f t="shared" si="739"/>
        <v>00000</v>
      </c>
      <c r="G47368" s="37" t="e">
        <f>VLOOKUP(TEXT(A47368,"00000"),'Hinta-alueet'!$A$2:$C$3750,3,FALSE)</f>
        <v>#N/A</v>
      </c>
    </row>
    <row r="47369" spans="1:7" x14ac:dyDescent="0.25">
      <c r="A47369" s="38"/>
      <c r="F47369" s="31" t="str">
        <f t="shared" si="739"/>
        <v>00000</v>
      </c>
      <c r="G47369" s="37" t="e">
        <f>VLOOKUP(TEXT(A47369,"00000"),'Hinta-alueet'!$A$2:$C$3750,3,FALSE)</f>
        <v>#N/A</v>
      </c>
    </row>
    <row r="47370" spans="1:7" x14ac:dyDescent="0.25">
      <c r="A47370" s="38"/>
      <c r="F47370" s="31" t="str">
        <f t="shared" si="739"/>
        <v>00000</v>
      </c>
      <c r="G47370" s="37" t="e">
        <f>VLOOKUP(TEXT(A47370,"00000"),'Hinta-alueet'!$A$2:$C$3750,3,FALSE)</f>
        <v>#N/A</v>
      </c>
    </row>
    <row r="47371" spans="1:7" x14ac:dyDescent="0.25">
      <c r="A47371" s="38"/>
      <c r="F47371" s="31" t="str">
        <f t="shared" si="739"/>
        <v>00000</v>
      </c>
      <c r="G47371" s="37" t="e">
        <f>VLOOKUP(TEXT(A47371,"00000"),'Hinta-alueet'!$A$2:$C$3750,3,FALSE)</f>
        <v>#N/A</v>
      </c>
    </row>
    <row r="47372" spans="1:7" x14ac:dyDescent="0.25">
      <c r="A47372" s="38"/>
      <c r="F47372" s="31" t="str">
        <f t="shared" si="739"/>
        <v>00000</v>
      </c>
      <c r="G47372" s="37" t="e">
        <f>VLOOKUP(TEXT(A47372,"00000"),'Hinta-alueet'!$A$2:$C$3750,3,FALSE)</f>
        <v>#N/A</v>
      </c>
    </row>
    <row r="47373" spans="1:7" x14ac:dyDescent="0.25">
      <c r="A47373" s="38"/>
      <c r="F47373" s="31" t="str">
        <f t="shared" si="739"/>
        <v>00000</v>
      </c>
      <c r="G47373" s="37" t="e">
        <f>VLOOKUP(TEXT(A47373,"00000"),'Hinta-alueet'!$A$2:$C$3750,3,FALSE)</f>
        <v>#N/A</v>
      </c>
    </row>
    <row r="47374" spans="1:7" x14ac:dyDescent="0.25">
      <c r="A47374" s="38"/>
      <c r="F47374" s="31" t="str">
        <f t="shared" si="739"/>
        <v>00000</v>
      </c>
      <c r="G47374" s="37" t="e">
        <f>VLOOKUP(TEXT(A47374,"00000"),'Hinta-alueet'!$A$2:$C$3750,3,FALSE)</f>
        <v>#N/A</v>
      </c>
    </row>
    <row r="47375" spans="1:7" x14ac:dyDescent="0.25">
      <c r="A47375" s="38"/>
      <c r="F47375" s="31" t="str">
        <f t="shared" si="739"/>
        <v>00000</v>
      </c>
      <c r="G47375" s="37" t="e">
        <f>VLOOKUP(TEXT(A47375,"00000"),'Hinta-alueet'!$A$2:$C$3750,3,FALSE)</f>
        <v>#N/A</v>
      </c>
    </row>
    <row r="47376" spans="1:7" x14ac:dyDescent="0.25">
      <c r="A47376" s="38"/>
      <c r="F47376" s="31" t="str">
        <f t="shared" si="739"/>
        <v>00000</v>
      </c>
      <c r="G47376" s="37" t="e">
        <f>VLOOKUP(TEXT(A47376,"00000"),'Hinta-alueet'!$A$2:$C$3750,3,FALSE)</f>
        <v>#N/A</v>
      </c>
    </row>
    <row r="47377" spans="1:7" x14ac:dyDescent="0.25">
      <c r="A47377" s="38"/>
      <c r="F47377" s="31" t="str">
        <f t="shared" si="739"/>
        <v>00000</v>
      </c>
      <c r="G47377" s="37" t="e">
        <f>VLOOKUP(TEXT(A47377,"00000"),'Hinta-alueet'!$A$2:$C$3750,3,FALSE)</f>
        <v>#N/A</v>
      </c>
    </row>
    <row r="47378" spans="1:7" x14ac:dyDescent="0.25">
      <c r="A47378" s="38"/>
      <c r="F47378" s="31" t="str">
        <f t="shared" si="739"/>
        <v>00000</v>
      </c>
      <c r="G47378" s="37" t="e">
        <f>VLOOKUP(TEXT(A47378,"00000"),'Hinta-alueet'!$A$2:$C$3750,3,FALSE)</f>
        <v>#N/A</v>
      </c>
    </row>
    <row r="47379" spans="1:7" x14ac:dyDescent="0.25">
      <c r="A47379" s="38"/>
      <c r="F47379" s="31" t="str">
        <f t="shared" ref="F47379:F47442" si="740">TEXT(A47379,"00000")</f>
        <v>00000</v>
      </c>
      <c r="G47379" s="37" t="e">
        <f>VLOOKUP(TEXT(A47379,"00000"),'Hinta-alueet'!$A$2:$C$3750,3,FALSE)</f>
        <v>#N/A</v>
      </c>
    </row>
    <row r="47380" spans="1:7" x14ac:dyDescent="0.25">
      <c r="A47380" s="38"/>
      <c r="F47380" s="31" t="str">
        <f t="shared" si="740"/>
        <v>00000</v>
      </c>
      <c r="G47380" s="37" t="e">
        <f>VLOOKUP(TEXT(A47380,"00000"),'Hinta-alueet'!$A$2:$C$3750,3,FALSE)</f>
        <v>#N/A</v>
      </c>
    </row>
    <row r="47381" spans="1:7" x14ac:dyDescent="0.25">
      <c r="A47381" s="38"/>
      <c r="F47381" s="31" t="str">
        <f t="shared" si="740"/>
        <v>00000</v>
      </c>
      <c r="G47381" s="37" t="e">
        <f>VLOOKUP(TEXT(A47381,"00000"),'Hinta-alueet'!$A$2:$C$3750,3,FALSE)</f>
        <v>#N/A</v>
      </c>
    </row>
    <row r="47382" spans="1:7" x14ac:dyDescent="0.25">
      <c r="A47382" s="38"/>
      <c r="F47382" s="31" t="str">
        <f t="shared" si="740"/>
        <v>00000</v>
      </c>
      <c r="G47382" s="37" t="e">
        <f>VLOOKUP(TEXT(A47382,"00000"),'Hinta-alueet'!$A$2:$C$3750,3,FALSE)</f>
        <v>#N/A</v>
      </c>
    </row>
    <row r="47383" spans="1:7" x14ac:dyDescent="0.25">
      <c r="A47383" s="38"/>
      <c r="F47383" s="31" t="str">
        <f t="shared" si="740"/>
        <v>00000</v>
      </c>
      <c r="G47383" s="37" t="e">
        <f>VLOOKUP(TEXT(A47383,"00000"),'Hinta-alueet'!$A$2:$C$3750,3,FALSE)</f>
        <v>#N/A</v>
      </c>
    </row>
    <row r="47384" spans="1:7" x14ac:dyDescent="0.25">
      <c r="A47384" s="38"/>
      <c r="F47384" s="31" t="str">
        <f t="shared" si="740"/>
        <v>00000</v>
      </c>
      <c r="G47384" s="37" t="e">
        <f>VLOOKUP(TEXT(A47384,"00000"),'Hinta-alueet'!$A$2:$C$3750,3,FALSE)</f>
        <v>#N/A</v>
      </c>
    </row>
    <row r="47385" spans="1:7" x14ac:dyDescent="0.25">
      <c r="A47385" s="38"/>
      <c r="F47385" s="31" t="str">
        <f t="shared" si="740"/>
        <v>00000</v>
      </c>
      <c r="G47385" s="37" t="e">
        <f>VLOOKUP(TEXT(A47385,"00000"),'Hinta-alueet'!$A$2:$C$3750,3,FALSE)</f>
        <v>#N/A</v>
      </c>
    </row>
    <row r="47386" spans="1:7" x14ac:dyDescent="0.25">
      <c r="A47386" s="38"/>
      <c r="F47386" s="31" t="str">
        <f t="shared" si="740"/>
        <v>00000</v>
      </c>
      <c r="G47386" s="37" t="e">
        <f>VLOOKUP(TEXT(A47386,"00000"),'Hinta-alueet'!$A$2:$C$3750,3,FALSE)</f>
        <v>#N/A</v>
      </c>
    </row>
    <row r="47387" spans="1:7" x14ac:dyDescent="0.25">
      <c r="A47387" s="38"/>
      <c r="F47387" s="31" t="str">
        <f t="shared" si="740"/>
        <v>00000</v>
      </c>
      <c r="G47387" s="37" t="e">
        <f>VLOOKUP(TEXT(A47387,"00000"),'Hinta-alueet'!$A$2:$C$3750,3,FALSE)</f>
        <v>#N/A</v>
      </c>
    </row>
    <row r="47388" spans="1:7" x14ac:dyDescent="0.25">
      <c r="A47388" s="38"/>
      <c r="F47388" s="31" t="str">
        <f t="shared" si="740"/>
        <v>00000</v>
      </c>
      <c r="G47388" s="37" t="e">
        <f>VLOOKUP(TEXT(A47388,"00000"),'Hinta-alueet'!$A$2:$C$3750,3,FALSE)</f>
        <v>#N/A</v>
      </c>
    </row>
    <row r="47389" spans="1:7" x14ac:dyDescent="0.25">
      <c r="A47389" s="38"/>
      <c r="F47389" s="31" t="str">
        <f t="shared" si="740"/>
        <v>00000</v>
      </c>
      <c r="G47389" s="37" t="e">
        <f>VLOOKUP(TEXT(A47389,"00000"),'Hinta-alueet'!$A$2:$C$3750,3,FALSE)</f>
        <v>#N/A</v>
      </c>
    </row>
    <row r="47390" spans="1:7" x14ac:dyDescent="0.25">
      <c r="A47390" s="38"/>
      <c r="F47390" s="31" t="str">
        <f t="shared" si="740"/>
        <v>00000</v>
      </c>
      <c r="G47390" s="37" t="e">
        <f>VLOOKUP(TEXT(A47390,"00000"),'Hinta-alueet'!$A$2:$C$3750,3,FALSE)</f>
        <v>#N/A</v>
      </c>
    </row>
    <row r="47391" spans="1:7" x14ac:dyDescent="0.25">
      <c r="A47391" s="38"/>
      <c r="F47391" s="31" t="str">
        <f t="shared" si="740"/>
        <v>00000</v>
      </c>
      <c r="G47391" s="37" t="e">
        <f>VLOOKUP(TEXT(A47391,"00000"),'Hinta-alueet'!$A$2:$C$3750,3,FALSE)</f>
        <v>#N/A</v>
      </c>
    </row>
    <row r="47392" spans="1:7" x14ac:dyDescent="0.25">
      <c r="A47392" s="38"/>
      <c r="F47392" s="31" t="str">
        <f t="shared" si="740"/>
        <v>00000</v>
      </c>
      <c r="G47392" s="37" t="e">
        <f>VLOOKUP(TEXT(A47392,"00000"),'Hinta-alueet'!$A$2:$C$3750,3,FALSE)</f>
        <v>#N/A</v>
      </c>
    </row>
    <row r="47393" spans="1:7" x14ac:dyDescent="0.25">
      <c r="A47393" s="38"/>
      <c r="F47393" s="31" t="str">
        <f t="shared" si="740"/>
        <v>00000</v>
      </c>
      <c r="G47393" s="37" t="e">
        <f>VLOOKUP(TEXT(A47393,"00000"),'Hinta-alueet'!$A$2:$C$3750,3,FALSE)</f>
        <v>#N/A</v>
      </c>
    </row>
    <row r="47394" spans="1:7" x14ac:dyDescent="0.25">
      <c r="A47394" s="38"/>
      <c r="F47394" s="31" t="str">
        <f t="shared" si="740"/>
        <v>00000</v>
      </c>
      <c r="G47394" s="37" t="e">
        <f>VLOOKUP(TEXT(A47394,"00000"),'Hinta-alueet'!$A$2:$C$3750,3,FALSE)</f>
        <v>#N/A</v>
      </c>
    </row>
    <row r="47395" spans="1:7" x14ac:dyDescent="0.25">
      <c r="A47395" s="38"/>
      <c r="F47395" s="31" t="str">
        <f t="shared" si="740"/>
        <v>00000</v>
      </c>
      <c r="G47395" s="37" t="e">
        <f>VLOOKUP(TEXT(A47395,"00000"),'Hinta-alueet'!$A$2:$C$3750,3,FALSE)</f>
        <v>#N/A</v>
      </c>
    </row>
    <row r="47396" spans="1:7" x14ac:dyDescent="0.25">
      <c r="A47396" s="38"/>
      <c r="F47396" s="31" t="str">
        <f t="shared" si="740"/>
        <v>00000</v>
      </c>
      <c r="G47396" s="37" t="e">
        <f>VLOOKUP(TEXT(A47396,"00000"),'Hinta-alueet'!$A$2:$C$3750,3,FALSE)</f>
        <v>#N/A</v>
      </c>
    </row>
    <row r="47397" spans="1:7" x14ac:dyDescent="0.25">
      <c r="A47397" s="38"/>
      <c r="F47397" s="31" t="str">
        <f t="shared" si="740"/>
        <v>00000</v>
      </c>
      <c r="G47397" s="37" t="e">
        <f>VLOOKUP(TEXT(A47397,"00000"),'Hinta-alueet'!$A$2:$C$3750,3,FALSE)</f>
        <v>#N/A</v>
      </c>
    </row>
    <row r="47398" spans="1:7" x14ac:dyDescent="0.25">
      <c r="A47398" s="38"/>
      <c r="F47398" s="31" t="str">
        <f t="shared" si="740"/>
        <v>00000</v>
      </c>
      <c r="G47398" s="37" t="e">
        <f>VLOOKUP(TEXT(A47398,"00000"),'Hinta-alueet'!$A$2:$C$3750,3,FALSE)</f>
        <v>#N/A</v>
      </c>
    </row>
    <row r="47399" spans="1:7" x14ac:dyDescent="0.25">
      <c r="A47399" s="38"/>
      <c r="F47399" s="31" t="str">
        <f t="shared" si="740"/>
        <v>00000</v>
      </c>
      <c r="G47399" s="37" t="e">
        <f>VLOOKUP(TEXT(A47399,"00000"),'Hinta-alueet'!$A$2:$C$3750,3,FALSE)</f>
        <v>#N/A</v>
      </c>
    </row>
    <row r="47400" spans="1:7" x14ac:dyDescent="0.25">
      <c r="A47400" s="38"/>
      <c r="F47400" s="31" t="str">
        <f t="shared" si="740"/>
        <v>00000</v>
      </c>
      <c r="G47400" s="37" t="e">
        <f>VLOOKUP(TEXT(A47400,"00000"),'Hinta-alueet'!$A$2:$C$3750,3,FALSE)</f>
        <v>#N/A</v>
      </c>
    </row>
    <row r="47401" spans="1:7" x14ac:dyDescent="0.25">
      <c r="A47401" s="38"/>
      <c r="F47401" s="31" t="str">
        <f t="shared" si="740"/>
        <v>00000</v>
      </c>
      <c r="G47401" s="37" t="e">
        <f>VLOOKUP(TEXT(A47401,"00000"),'Hinta-alueet'!$A$2:$C$3750,3,FALSE)</f>
        <v>#N/A</v>
      </c>
    </row>
    <row r="47402" spans="1:7" x14ac:dyDescent="0.25">
      <c r="A47402" s="38"/>
      <c r="F47402" s="31" t="str">
        <f t="shared" si="740"/>
        <v>00000</v>
      </c>
      <c r="G47402" s="37" t="e">
        <f>VLOOKUP(TEXT(A47402,"00000"),'Hinta-alueet'!$A$2:$C$3750,3,FALSE)</f>
        <v>#N/A</v>
      </c>
    </row>
    <row r="47403" spans="1:7" x14ac:dyDescent="0.25">
      <c r="A47403" s="38"/>
      <c r="F47403" s="31" t="str">
        <f t="shared" si="740"/>
        <v>00000</v>
      </c>
      <c r="G47403" s="37" t="e">
        <f>VLOOKUP(TEXT(A47403,"00000"),'Hinta-alueet'!$A$2:$C$3750,3,FALSE)</f>
        <v>#N/A</v>
      </c>
    </row>
    <row r="47404" spans="1:7" x14ac:dyDescent="0.25">
      <c r="A47404" s="38"/>
      <c r="F47404" s="31" t="str">
        <f t="shared" si="740"/>
        <v>00000</v>
      </c>
      <c r="G47404" s="37" t="e">
        <f>VLOOKUP(TEXT(A47404,"00000"),'Hinta-alueet'!$A$2:$C$3750,3,FALSE)</f>
        <v>#N/A</v>
      </c>
    </row>
    <row r="47405" spans="1:7" x14ac:dyDescent="0.25">
      <c r="A47405" s="38"/>
      <c r="F47405" s="31" t="str">
        <f t="shared" si="740"/>
        <v>00000</v>
      </c>
      <c r="G47405" s="37" t="e">
        <f>VLOOKUP(TEXT(A47405,"00000"),'Hinta-alueet'!$A$2:$C$3750,3,FALSE)</f>
        <v>#N/A</v>
      </c>
    </row>
    <row r="47406" spans="1:7" x14ac:dyDescent="0.25">
      <c r="A47406" s="38"/>
      <c r="F47406" s="31" t="str">
        <f t="shared" si="740"/>
        <v>00000</v>
      </c>
      <c r="G47406" s="37" t="e">
        <f>VLOOKUP(TEXT(A47406,"00000"),'Hinta-alueet'!$A$2:$C$3750,3,FALSE)</f>
        <v>#N/A</v>
      </c>
    </row>
    <row r="47407" spans="1:7" x14ac:dyDescent="0.25">
      <c r="A47407" s="38"/>
      <c r="F47407" s="31" t="str">
        <f t="shared" si="740"/>
        <v>00000</v>
      </c>
      <c r="G47407" s="37" t="e">
        <f>VLOOKUP(TEXT(A47407,"00000"),'Hinta-alueet'!$A$2:$C$3750,3,FALSE)</f>
        <v>#N/A</v>
      </c>
    </row>
    <row r="47408" spans="1:7" x14ac:dyDescent="0.25">
      <c r="A47408" s="38"/>
      <c r="F47408" s="31" t="str">
        <f t="shared" si="740"/>
        <v>00000</v>
      </c>
      <c r="G47408" s="37" t="e">
        <f>VLOOKUP(TEXT(A47408,"00000"),'Hinta-alueet'!$A$2:$C$3750,3,FALSE)</f>
        <v>#N/A</v>
      </c>
    </row>
    <row r="47409" spans="1:7" x14ac:dyDescent="0.25">
      <c r="A47409" s="38"/>
      <c r="F47409" s="31" t="str">
        <f t="shared" si="740"/>
        <v>00000</v>
      </c>
      <c r="G47409" s="37" t="e">
        <f>VLOOKUP(TEXT(A47409,"00000"),'Hinta-alueet'!$A$2:$C$3750,3,FALSE)</f>
        <v>#N/A</v>
      </c>
    </row>
    <row r="47410" spans="1:7" x14ac:dyDescent="0.25">
      <c r="A47410" s="38"/>
      <c r="F47410" s="31" t="str">
        <f t="shared" si="740"/>
        <v>00000</v>
      </c>
      <c r="G47410" s="37" t="e">
        <f>VLOOKUP(TEXT(A47410,"00000"),'Hinta-alueet'!$A$2:$C$3750,3,FALSE)</f>
        <v>#N/A</v>
      </c>
    </row>
    <row r="47411" spans="1:7" x14ac:dyDescent="0.25">
      <c r="A47411" s="38"/>
      <c r="F47411" s="31" t="str">
        <f t="shared" si="740"/>
        <v>00000</v>
      </c>
      <c r="G47411" s="37" t="e">
        <f>VLOOKUP(TEXT(A47411,"00000"),'Hinta-alueet'!$A$2:$C$3750,3,FALSE)</f>
        <v>#N/A</v>
      </c>
    </row>
    <row r="47412" spans="1:7" x14ac:dyDescent="0.25">
      <c r="A47412" s="38"/>
      <c r="F47412" s="31" t="str">
        <f t="shared" si="740"/>
        <v>00000</v>
      </c>
      <c r="G47412" s="37" t="e">
        <f>VLOOKUP(TEXT(A47412,"00000"),'Hinta-alueet'!$A$2:$C$3750,3,FALSE)</f>
        <v>#N/A</v>
      </c>
    </row>
    <row r="47413" spans="1:7" x14ac:dyDescent="0.25">
      <c r="A47413" s="38"/>
      <c r="F47413" s="31" t="str">
        <f t="shared" si="740"/>
        <v>00000</v>
      </c>
      <c r="G47413" s="37" t="e">
        <f>VLOOKUP(TEXT(A47413,"00000"),'Hinta-alueet'!$A$2:$C$3750,3,FALSE)</f>
        <v>#N/A</v>
      </c>
    </row>
    <row r="47414" spans="1:7" x14ac:dyDescent="0.25">
      <c r="A47414" s="38"/>
      <c r="F47414" s="31" t="str">
        <f t="shared" si="740"/>
        <v>00000</v>
      </c>
      <c r="G47414" s="37" t="e">
        <f>VLOOKUP(TEXT(A47414,"00000"),'Hinta-alueet'!$A$2:$C$3750,3,FALSE)</f>
        <v>#N/A</v>
      </c>
    </row>
    <row r="47415" spans="1:7" x14ac:dyDescent="0.25">
      <c r="A47415" s="38"/>
      <c r="F47415" s="31" t="str">
        <f t="shared" si="740"/>
        <v>00000</v>
      </c>
      <c r="G47415" s="37" t="e">
        <f>VLOOKUP(TEXT(A47415,"00000"),'Hinta-alueet'!$A$2:$C$3750,3,FALSE)</f>
        <v>#N/A</v>
      </c>
    </row>
    <row r="47416" spans="1:7" x14ac:dyDescent="0.25">
      <c r="A47416" s="38"/>
      <c r="F47416" s="31" t="str">
        <f t="shared" si="740"/>
        <v>00000</v>
      </c>
      <c r="G47416" s="37" t="e">
        <f>VLOOKUP(TEXT(A47416,"00000"),'Hinta-alueet'!$A$2:$C$3750,3,FALSE)</f>
        <v>#N/A</v>
      </c>
    </row>
    <row r="47417" spans="1:7" x14ac:dyDescent="0.25">
      <c r="A47417" s="38"/>
      <c r="F47417" s="31" t="str">
        <f t="shared" si="740"/>
        <v>00000</v>
      </c>
      <c r="G47417" s="37" t="e">
        <f>VLOOKUP(TEXT(A47417,"00000"),'Hinta-alueet'!$A$2:$C$3750,3,FALSE)</f>
        <v>#N/A</v>
      </c>
    </row>
    <row r="47418" spans="1:7" x14ac:dyDescent="0.25">
      <c r="A47418" s="38"/>
      <c r="F47418" s="31" t="str">
        <f t="shared" si="740"/>
        <v>00000</v>
      </c>
      <c r="G47418" s="37" t="e">
        <f>VLOOKUP(TEXT(A47418,"00000"),'Hinta-alueet'!$A$2:$C$3750,3,FALSE)</f>
        <v>#N/A</v>
      </c>
    </row>
    <row r="47419" spans="1:7" x14ac:dyDescent="0.25">
      <c r="A47419" s="38"/>
      <c r="F47419" s="31" t="str">
        <f t="shared" si="740"/>
        <v>00000</v>
      </c>
      <c r="G47419" s="37" t="e">
        <f>VLOOKUP(TEXT(A47419,"00000"),'Hinta-alueet'!$A$2:$C$3750,3,FALSE)</f>
        <v>#N/A</v>
      </c>
    </row>
    <row r="47420" spans="1:7" x14ac:dyDescent="0.25">
      <c r="A47420" s="38"/>
      <c r="F47420" s="31" t="str">
        <f t="shared" si="740"/>
        <v>00000</v>
      </c>
      <c r="G47420" s="37" t="e">
        <f>VLOOKUP(TEXT(A47420,"00000"),'Hinta-alueet'!$A$2:$C$3750,3,FALSE)</f>
        <v>#N/A</v>
      </c>
    </row>
    <row r="47421" spans="1:7" x14ac:dyDescent="0.25">
      <c r="A47421" s="38"/>
      <c r="F47421" s="31" t="str">
        <f t="shared" si="740"/>
        <v>00000</v>
      </c>
      <c r="G47421" s="37" t="e">
        <f>VLOOKUP(TEXT(A47421,"00000"),'Hinta-alueet'!$A$2:$C$3750,3,FALSE)</f>
        <v>#N/A</v>
      </c>
    </row>
    <row r="47422" spans="1:7" x14ac:dyDescent="0.25">
      <c r="A47422" s="38"/>
      <c r="F47422" s="31" t="str">
        <f t="shared" si="740"/>
        <v>00000</v>
      </c>
      <c r="G47422" s="37" t="e">
        <f>VLOOKUP(TEXT(A47422,"00000"),'Hinta-alueet'!$A$2:$C$3750,3,FALSE)</f>
        <v>#N/A</v>
      </c>
    </row>
    <row r="47423" spans="1:7" x14ac:dyDescent="0.25">
      <c r="A47423" s="38"/>
      <c r="F47423" s="31" t="str">
        <f t="shared" si="740"/>
        <v>00000</v>
      </c>
      <c r="G47423" s="37" t="e">
        <f>VLOOKUP(TEXT(A47423,"00000"),'Hinta-alueet'!$A$2:$C$3750,3,FALSE)</f>
        <v>#N/A</v>
      </c>
    </row>
    <row r="47424" spans="1:7" x14ac:dyDescent="0.25">
      <c r="A47424" s="38"/>
      <c r="F47424" s="31" t="str">
        <f t="shared" si="740"/>
        <v>00000</v>
      </c>
      <c r="G47424" s="37" t="e">
        <f>VLOOKUP(TEXT(A47424,"00000"),'Hinta-alueet'!$A$2:$C$3750,3,FALSE)</f>
        <v>#N/A</v>
      </c>
    </row>
    <row r="47425" spans="1:7" x14ac:dyDescent="0.25">
      <c r="A47425" s="38"/>
      <c r="F47425" s="31" t="str">
        <f t="shared" si="740"/>
        <v>00000</v>
      </c>
      <c r="G47425" s="37" t="e">
        <f>VLOOKUP(TEXT(A47425,"00000"),'Hinta-alueet'!$A$2:$C$3750,3,FALSE)</f>
        <v>#N/A</v>
      </c>
    </row>
    <row r="47426" spans="1:7" x14ac:dyDescent="0.25">
      <c r="A47426" s="38"/>
      <c r="F47426" s="31" t="str">
        <f t="shared" si="740"/>
        <v>00000</v>
      </c>
      <c r="G47426" s="37" t="e">
        <f>VLOOKUP(TEXT(A47426,"00000"),'Hinta-alueet'!$A$2:$C$3750,3,FALSE)</f>
        <v>#N/A</v>
      </c>
    </row>
    <row r="47427" spans="1:7" x14ac:dyDescent="0.25">
      <c r="A47427" s="38"/>
      <c r="F47427" s="31" t="str">
        <f t="shared" si="740"/>
        <v>00000</v>
      </c>
      <c r="G47427" s="37" t="e">
        <f>VLOOKUP(TEXT(A47427,"00000"),'Hinta-alueet'!$A$2:$C$3750,3,FALSE)</f>
        <v>#N/A</v>
      </c>
    </row>
    <row r="47428" spans="1:7" x14ac:dyDescent="0.25">
      <c r="A47428" s="38"/>
      <c r="F47428" s="31" t="str">
        <f t="shared" si="740"/>
        <v>00000</v>
      </c>
      <c r="G47428" s="37" t="e">
        <f>VLOOKUP(TEXT(A47428,"00000"),'Hinta-alueet'!$A$2:$C$3750,3,FALSE)</f>
        <v>#N/A</v>
      </c>
    </row>
    <row r="47429" spans="1:7" x14ac:dyDescent="0.25">
      <c r="A47429" s="38"/>
      <c r="F47429" s="31" t="str">
        <f t="shared" si="740"/>
        <v>00000</v>
      </c>
      <c r="G47429" s="37" t="e">
        <f>VLOOKUP(TEXT(A47429,"00000"),'Hinta-alueet'!$A$2:$C$3750,3,FALSE)</f>
        <v>#N/A</v>
      </c>
    </row>
    <row r="47430" spans="1:7" x14ac:dyDescent="0.25">
      <c r="A47430" s="38"/>
      <c r="F47430" s="31" t="str">
        <f t="shared" si="740"/>
        <v>00000</v>
      </c>
      <c r="G47430" s="37" t="e">
        <f>VLOOKUP(TEXT(A47430,"00000"),'Hinta-alueet'!$A$2:$C$3750,3,FALSE)</f>
        <v>#N/A</v>
      </c>
    </row>
    <row r="47431" spans="1:7" x14ac:dyDescent="0.25">
      <c r="A47431" s="38"/>
      <c r="F47431" s="31" t="str">
        <f t="shared" si="740"/>
        <v>00000</v>
      </c>
      <c r="G47431" s="37" t="e">
        <f>VLOOKUP(TEXT(A47431,"00000"),'Hinta-alueet'!$A$2:$C$3750,3,FALSE)</f>
        <v>#N/A</v>
      </c>
    </row>
    <row r="47432" spans="1:7" x14ac:dyDescent="0.25">
      <c r="A47432" s="38"/>
      <c r="F47432" s="31" t="str">
        <f t="shared" si="740"/>
        <v>00000</v>
      </c>
      <c r="G47432" s="37" t="e">
        <f>VLOOKUP(TEXT(A47432,"00000"),'Hinta-alueet'!$A$2:$C$3750,3,FALSE)</f>
        <v>#N/A</v>
      </c>
    </row>
    <row r="47433" spans="1:7" x14ac:dyDescent="0.25">
      <c r="A47433" s="38"/>
      <c r="F47433" s="31" t="str">
        <f t="shared" si="740"/>
        <v>00000</v>
      </c>
      <c r="G47433" s="37" t="e">
        <f>VLOOKUP(TEXT(A47433,"00000"),'Hinta-alueet'!$A$2:$C$3750,3,FALSE)</f>
        <v>#N/A</v>
      </c>
    </row>
    <row r="47434" spans="1:7" x14ac:dyDescent="0.25">
      <c r="A47434" s="38"/>
      <c r="F47434" s="31" t="str">
        <f t="shared" si="740"/>
        <v>00000</v>
      </c>
      <c r="G47434" s="37" t="e">
        <f>VLOOKUP(TEXT(A47434,"00000"),'Hinta-alueet'!$A$2:$C$3750,3,FALSE)</f>
        <v>#N/A</v>
      </c>
    </row>
    <row r="47435" spans="1:7" x14ac:dyDescent="0.25">
      <c r="A47435" s="38"/>
      <c r="F47435" s="31" t="str">
        <f t="shared" si="740"/>
        <v>00000</v>
      </c>
      <c r="G47435" s="37" t="e">
        <f>VLOOKUP(TEXT(A47435,"00000"),'Hinta-alueet'!$A$2:$C$3750,3,FALSE)</f>
        <v>#N/A</v>
      </c>
    </row>
    <row r="47436" spans="1:7" x14ac:dyDescent="0.25">
      <c r="A47436" s="38"/>
      <c r="F47436" s="31" t="str">
        <f t="shared" si="740"/>
        <v>00000</v>
      </c>
      <c r="G47436" s="37" t="e">
        <f>VLOOKUP(TEXT(A47436,"00000"),'Hinta-alueet'!$A$2:$C$3750,3,FALSE)</f>
        <v>#N/A</v>
      </c>
    </row>
    <row r="47437" spans="1:7" x14ac:dyDescent="0.25">
      <c r="A47437" s="38"/>
      <c r="F47437" s="31" t="str">
        <f t="shared" si="740"/>
        <v>00000</v>
      </c>
      <c r="G47437" s="37" t="e">
        <f>VLOOKUP(TEXT(A47437,"00000"),'Hinta-alueet'!$A$2:$C$3750,3,FALSE)</f>
        <v>#N/A</v>
      </c>
    </row>
    <row r="47438" spans="1:7" x14ac:dyDescent="0.25">
      <c r="A47438" s="38"/>
      <c r="F47438" s="31" t="str">
        <f t="shared" si="740"/>
        <v>00000</v>
      </c>
      <c r="G47438" s="37" t="e">
        <f>VLOOKUP(TEXT(A47438,"00000"),'Hinta-alueet'!$A$2:$C$3750,3,FALSE)</f>
        <v>#N/A</v>
      </c>
    </row>
    <row r="47439" spans="1:7" x14ac:dyDescent="0.25">
      <c r="A47439" s="38"/>
      <c r="F47439" s="31" t="str">
        <f t="shared" si="740"/>
        <v>00000</v>
      </c>
      <c r="G47439" s="37" t="e">
        <f>VLOOKUP(TEXT(A47439,"00000"),'Hinta-alueet'!$A$2:$C$3750,3,FALSE)</f>
        <v>#N/A</v>
      </c>
    </row>
    <row r="47440" spans="1:7" x14ac:dyDescent="0.25">
      <c r="A47440" s="38"/>
      <c r="F47440" s="31" t="str">
        <f t="shared" si="740"/>
        <v>00000</v>
      </c>
      <c r="G47440" s="37" t="e">
        <f>VLOOKUP(TEXT(A47440,"00000"),'Hinta-alueet'!$A$2:$C$3750,3,FALSE)</f>
        <v>#N/A</v>
      </c>
    </row>
    <row r="47441" spans="1:7" x14ac:dyDescent="0.25">
      <c r="A47441" s="38"/>
      <c r="F47441" s="31" t="str">
        <f t="shared" si="740"/>
        <v>00000</v>
      </c>
      <c r="G47441" s="37" t="e">
        <f>VLOOKUP(TEXT(A47441,"00000"),'Hinta-alueet'!$A$2:$C$3750,3,FALSE)</f>
        <v>#N/A</v>
      </c>
    </row>
    <row r="47442" spans="1:7" x14ac:dyDescent="0.25">
      <c r="A47442" s="38"/>
      <c r="F47442" s="31" t="str">
        <f t="shared" si="740"/>
        <v>00000</v>
      </c>
      <c r="G47442" s="37" t="e">
        <f>VLOOKUP(TEXT(A47442,"00000"),'Hinta-alueet'!$A$2:$C$3750,3,FALSE)</f>
        <v>#N/A</v>
      </c>
    </row>
    <row r="47443" spans="1:7" x14ac:dyDescent="0.25">
      <c r="A47443" s="38"/>
      <c r="F47443" s="31" t="str">
        <f t="shared" ref="F47443:F47506" si="741">TEXT(A47443,"00000")</f>
        <v>00000</v>
      </c>
      <c r="G47443" s="37" t="e">
        <f>VLOOKUP(TEXT(A47443,"00000"),'Hinta-alueet'!$A$2:$C$3750,3,FALSE)</f>
        <v>#N/A</v>
      </c>
    </row>
    <row r="47444" spans="1:7" x14ac:dyDescent="0.25">
      <c r="A47444" s="38"/>
      <c r="F47444" s="31" t="str">
        <f t="shared" si="741"/>
        <v>00000</v>
      </c>
      <c r="G47444" s="37" t="e">
        <f>VLOOKUP(TEXT(A47444,"00000"),'Hinta-alueet'!$A$2:$C$3750,3,FALSE)</f>
        <v>#N/A</v>
      </c>
    </row>
    <row r="47445" spans="1:7" x14ac:dyDescent="0.25">
      <c r="A47445" s="38"/>
      <c r="F47445" s="31" t="str">
        <f t="shared" si="741"/>
        <v>00000</v>
      </c>
      <c r="G47445" s="37" t="e">
        <f>VLOOKUP(TEXT(A47445,"00000"),'Hinta-alueet'!$A$2:$C$3750,3,FALSE)</f>
        <v>#N/A</v>
      </c>
    </row>
    <row r="47446" spans="1:7" x14ac:dyDescent="0.25">
      <c r="A47446" s="38"/>
      <c r="F47446" s="31" t="str">
        <f t="shared" si="741"/>
        <v>00000</v>
      </c>
      <c r="G47446" s="37" t="e">
        <f>VLOOKUP(TEXT(A47446,"00000"),'Hinta-alueet'!$A$2:$C$3750,3,FALSE)</f>
        <v>#N/A</v>
      </c>
    </row>
    <row r="47447" spans="1:7" x14ac:dyDescent="0.25">
      <c r="A47447" s="38"/>
      <c r="F47447" s="31" t="str">
        <f t="shared" si="741"/>
        <v>00000</v>
      </c>
      <c r="G47447" s="37" t="e">
        <f>VLOOKUP(TEXT(A47447,"00000"),'Hinta-alueet'!$A$2:$C$3750,3,FALSE)</f>
        <v>#N/A</v>
      </c>
    </row>
    <row r="47448" spans="1:7" x14ac:dyDescent="0.25">
      <c r="A47448" s="38"/>
      <c r="F47448" s="31" t="str">
        <f t="shared" si="741"/>
        <v>00000</v>
      </c>
      <c r="G47448" s="37" t="e">
        <f>VLOOKUP(TEXT(A47448,"00000"),'Hinta-alueet'!$A$2:$C$3750,3,FALSE)</f>
        <v>#N/A</v>
      </c>
    </row>
    <row r="47449" spans="1:7" x14ac:dyDescent="0.25">
      <c r="A47449" s="38"/>
      <c r="F47449" s="31" t="str">
        <f t="shared" si="741"/>
        <v>00000</v>
      </c>
      <c r="G47449" s="37" t="e">
        <f>VLOOKUP(TEXT(A47449,"00000"),'Hinta-alueet'!$A$2:$C$3750,3,FALSE)</f>
        <v>#N/A</v>
      </c>
    </row>
    <row r="47450" spans="1:7" x14ac:dyDescent="0.25">
      <c r="A47450" s="38"/>
      <c r="F47450" s="31" t="str">
        <f t="shared" si="741"/>
        <v>00000</v>
      </c>
      <c r="G47450" s="37" t="e">
        <f>VLOOKUP(TEXT(A47450,"00000"),'Hinta-alueet'!$A$2:$C$3750,3,FALSE)</f>
        <v>#N/A</v>
      </c>
    </row>
    <row r="47451" spans="1:7" x14ac:dyDescent="0.25">
      <c r="A47451" s="38"/>
      <c r="F47451" s="31" t="str">
        <f t="shared" si="741"/>
        <v>00000</v>
      </c>
      <c r="G47451" s="37" t="e">
        <f>VLOOKUP(TEXT(A47451,"00000"),'Hinta-alueet'!$A$2:$C$3750,3,FALSE)</f>
        <v>#N/A</v>
      </c>
    </row>
    <row r="47452" spans="1:7" x14ac:dyDescent="0.25">
      <c r="A47452" s="38"/>
      <c r="F47452" s="31" t="str">
        <f t="shared" si="741"/>
        <v>00000</v>
      </c>
      <c r="G47452" s="37" t="e">
        <f>VLOOKUP(TEXT(A47452,"00000"),'Hinta-alueet'!$A$2:$C$3750,3,FALSE)</f>
        <v>#N/A</v>
      </c>
    </row>
    <row r="47453" spans="1:7" x14ac:dyDescent="0.25">
      <c r="A47453" s="38"/>
      <c r="F47453" s="31" t="str">
        <f t="shared" si="741"/>
        <v>00000</v>
      </c>
      <c r="G47453" s="37" t="e">
        <f>VLOOKUP(TEXT(A47453,"00000"),'Hinta-alueet'!$A$2:$C$3750,3,FALSE)</f>
        <v>#N/A</v>
      </c>
    </row>
    <row r="47454" spans="1:7" x14ac:dyDescent="0.25">
      <c r="A47454" s="38"/>
      <c r="F47454" s="31" t="str">
        <f t="shared" si="741"/>
        <v>00000</v>
      </c>
      <c r="G47454" s="37" t="e">
        <f>VLOOKUP(TEXT(A47454,"00000"),'Hinta-alueet'!$A$2:$C$3750,3,FALSE)</f>
        <v>#N/A</v>
      </c>
    </row>
    <row r="47455" spans="1:7" x14ac:dyDescent="0.25">
      <c r="A47455" s="38"/>
      <c r="F47455" s="31" t="str">
        <f t="shared" si="741"/>
        <v>00000</v>
      </c>
      <c r="G47455" s="37" t="e">
        <f>VLOOKUP(TEXT(A47455,"00000"),'Hinta-alueet'!$A$2:$C$3750,3,FALSE)</f>
        <v>#N/A</v>
      </c>
    </row>
    <row r="47456" spans="1:7" x14ac:dyDescent="0.25">
      <c r="A47456" s="38"/>
      <c r="F47456" s="31" t="str">
        <f t="shared" si="741"/>
        <v>00000</v>
      </c>
      <c r="G47456" s="37" t="e">
        <f>VLOOKUP(TEXT(A47456,"00000"),'Hinta-alueet'!$A$2:$C$3750,3,FALSE)</f>
        <v>#N/A</v>
      </c>
    </row>
    <row r="47457" spans="1:7" x14ac:dyDescent="0.25">
      <c r="A47457" s="38"/>
      <c r="F47457" s="31" t="str">
        <f t="shared" si="741"/>
        <v>00000</v>
      </c>
      <c r="G47457" s="37" t="e">
        <f>VLOOKUP(TEXT(A47457,"00000"),'Hinta-alueet'!$A$2:$C$3750,3,FALSE)</f>
        <v>#N/A</v>
      </c>
    </row>
    <row r="47458" spans="1:7" x14ac:dyDescent="0.25">
      <c r="A47458" s="38"/>
      <c r="F47458" s="31" t="str">
        <f t="shared" si="741"/>
        <v>00000</v>
      </c>
      <c r="G47458" s="37" t="e">
        <f>VLOOKUP(TEXT(A47458,"00000"),'Hinta-alueet'!$A$2:$C$3750,3,FALSE)</f>
        <v>#N/A</v>
      </c>
    </row>
    <row r="47459" spans="1:7" x14ac:dyDescent="0.25">
      <c r="A47459" s="38"/>
      <c r="F47459" s="31" t="str">
        <f t="shared" si="741"/>
        <v>00000</v>
      </c>
      <c r="G47459" s="37" t="e">
        <f>VLOOKUP(TEXT(A47459,"00000"),'Hinta-alueet'!$A$2:$C$3750,3,FALSE)</f>
        <v>#N/A</v>
      </c>
    </row>
    <row r="47460" spans="1:7" x14ac:dyDescent="0.25">
      <c r="A47460" s="38"/>
      <c r="F47460" s="31" t="str">
        <f t="shared" si="741"/>
        <v>00000</v>
      </c>
      <c r="G47460" s="37" t="e">
        <f>VLOOKUP(TEXT(A47460,"00000"),'Hinta-alueet'!$A$2:$C$3750,3,FALSE)</f>
        <v>#N/A</v>
      </c>
    </row>
    <row r="47461" spans="1:7" x14ac:dyDescent="0.25">
      <c r="A47461" s="38"/>
      <c r="F47461" s="31" t="str">
        <f t="shared" si="741"/>
        <v>00000</v>
      </c>
      <c r="G47461" s="37" t="e">
        <f>VLOOKUP(TEXT(A47461,"00000"),'Hinta-alueet'!$A$2:$C$3750,3,FALSE)</f>
        <v>#N/A</v>
      </c>
    </row>
    <row r="47462" spans="1:7" x14ac:dyDescent="0.25">
      <c r="A47462" s="38"/>
      <c r="F47462" s="31" t="str">
        <f t="shared" si="741"/>
        <v>00000</v>
      </c>
      <c r="G47462" s="37" t="e">
        <f>VLOOKUP(TEXT(A47462,"00000"),'Hinta-alueet'!$A$2:$C$3750,3,FALSE)</f>
        <v>#N/A</v>
      </c>
    </row>
    <row r="47463" spans="1:7" x14ac:dyDescent="0.25">
      <c r="A47463" s="38"/>
      <c r="F47463" s="31" t="str">
        <f t="shared" si="741"/>
        <v>00000</v>
      </c>
      <c r="G47463" s="37" t="e">
        <f>VLOOKUP(TEXT(A47463,"00000"),'Hinta-alueet'!$A$2:$C$3750,3,FALSE)</f>
        <v>#N/A</v>
      </c>
    </row>
    <row r="47464" spans="1:7" x14ac:dyDescent="0.25">
      <c r="A47464" s="38"/>
      <c r="F47464" s="31" t="str">
        <f t="shared" si="741"/>
        <v>00000</v>
      </c>
      <c r="G47464" s="37" t="e">
        <f>VLOOKUP(TEXT(A47464,"00000"),'Hinta-alueet'!$A$2:$C$3750,3,FALSE)</f>
        <v>#N/A</v>
      </c>
    </row>
    <row r="47465" spans="1:7" x14ac:dyDescent="0.25">
      <c r="A47465" s="38"/>
      <c r="F47465" s="31" t="str">
        <f t="shared" si="741"/>
        <v>00000</v>
      </c>
      <c r="G47465" s="37" t="e">
        <f>VLOOKUP(TEXT(A47465,"00000"),'Hinta-alueet'!$A$2:$C$3750,3,FALSE)</f>
        <v>#N/A</v>
      </c>
    </row>
    <row r="47466" spans="1:7" x14ac:dyDescent="0.25">
      <c r="A47466" s="38"/>
      <c r="F47466" s="31" t="str">
        <f t="shared" si="741"/>
        <v>00000</v>
      </c>
      <c r="G47466" s="37" t="e">
        <f>VLOOKUP(TEXT(A47466,"00000"),'Hinta-alueet'!$A$2:$C$3750,3,FALSE)</f>
        <v>#N/A</v>
      </c>
    </row>
    <row r="47467" spans="1:7" x14ac:dyDescent="0.25">
      <c r="A47467" s="38"/>
      <c r="F47467" s="31" t="str">
        <f t="shared" si="741"/>
        <v>00000</v>
      </c>
      <c r="G47467" s="37" t="e">
        <f>VLOOKUP(TEXT(A47467,"00000"),'Hinta-alueet'!$A$2:$C$3750,3,FALSE)</f>
        <v>#N/A</v>
      </c>
    </row>
    <row r="47468" spans="1:7" x14ac:dyDescent="0.25">
      <c r="A47468" s="38"/>
      <c r="F47468" s="31" t="str">
        <f t="shared" si="741"/>
        <v>00000</v>
      </c>
      <c r="G47468" s="37" t="e">
        <f>VLOOKUP(TEXT(A47468,"00000"),'Hinta-alueet'!$A$2:$C$3750,3,FALSE)</f>
        <v>#N/A</v>
      </c>
    </row>
    <row r="47469" spans="1:7" x14ac:dyDescent="0.25">
      <c r="A47469" s="38"/>
      <c r="F47469" s="31" t="str">
        <f t="shared" si="741"/>
        <v>00000</v>
      </c>
      <c r="G47469" s="37" t="e">
        <f>VLOOKUP(TEXT(A47469,"00000"),'Hinta-alueet'!$A$2:$C$3750,3,FALSE)</f>
        <v>#N/A</v>
      </c>
    </row>
    <row r="47470" spans="1:7" x14ac:dyDescent="0.25">
      <c r="A47470" s="38"/>
      <c r="F47470" s="31" t="str">
        <f t="shared" si="741"/>
        <v>00000</v>
      </c>
      <c r="G47470" s="37" t="e">
        <f>VLOOKUP(TEXT(A47470,"00000"),'Hinta-alueet'!$A$2:$C$3750,3,FALSE)</f>
        <v>#N/A</v>
      </c>
    </row>
    <row r="47471" spans="1:7" x14ac:dyDescent="0.25">
      <c r="A47471" s="38"/>
      <c r="F47471" s="31" t="str">
        <f t="shared" si="741"/>
        <v>00000</v>
      </c>
      <c r="G47471" s="37" t="e">
        <f>VLOOKUP(TEXT(A47471,"00000"),'Hinta-alueet'!$A$2:$C$3750,3,FALSE)</f>
        <v>#N/A</v>
      </c>
    </row>
    <row r="47472" spans="1:7" x14ac:dyDescent="0.25">
      <c r="A47472" s="38"/>
      <c r="F47472" s="31" t="str">
        <f t="shared" si="741"/>
        <v>00000</v>
      </c>
      <c r="G47472" s="37" t="e">
        <f>VLOOKUP(TEXT(A47472,"00000"),'Hinta-alueet'!$A$2:$C$3750,3,FALSE)</f>
        <v>#N/A</v>
      </c>
    </row>
    <row r="47473" spans="1:7" x14ac:dyDescent="0.25">
      <c r="A47473" s="38"/>
      <c r="F47473" s="31" t="str">
        <f t="shared" si="741"/>
        <v>00000</v>
      </c>
      <c r="G47473" s="37" t="e">
        <f>VLOOKUP(TEXT(A47473,"00000"),'Hinta-alueet'!$A$2:$C$3750,3,FALSE)</f>
        <v>#N/A</v>
      </c>
    </row>
    <row r="47474" spans="1:7" x14ac:dyDescent="0.25">
      <c r="A47474" s="38"/>
      <c r="F47474" s="31" t="str">
        <f t="shared" si="741"/>
        <v>00000</v>
      </c>
      <c r="G47474" s="37" t="e">
        <f>VLOOKUP(TEXT(A47474,"00000"),'Hinta-alueet'!$A$2:$C$3750,3,FALSE)</f>
        <v>#N/A</v>
      </c>
    </row>
    <row r="47475" spans="1:7" x14ac:dyDescent="0.25">
      <c r="A47475" s="38"/>
      <c r="F47475" s="31" t="str">
        <f t="shared" si="741"/>
        <v>00000</v>
      </c>
      <c r="G47475" s="37" t="e">
        <f>VLOOKUP(TEXT(A47475,"00000"),'Hinta-alueet'!$A$2:$C$3750,3,FALSE)</f>
        <v>#N/A</v>
      </c>
    </row>
    <row r="47476" spans="1:7" x14ac:dyDescent="0.25">
      <c r="A47476" s="38"/>
      <c r="F47476" s="31" t="str">
        <f t="shared" si="741"/>
        <v>00000</v>
      </c>
      <c r="G47476" s="37" t="e">
        <f>VLOOKUP(TEXT(A47476,"00000"),'Hinta-alueet'!$A$2:$C$3750,3,FALSE)</f>
        <v>#N/A</v>
      </c>
    </row>
    <row r="47477" spans="1:7" x14ac:dyDescent="0.25">
      <c r="A47477" s="38"/>
      <c r="F47477" s="31" t="str">
        <f t="shared" si="741"/>
        <v>00000</v>
      </c>
      <c r="G47477" s="37" t="e">
        <f>VLOOKUP(TEXT(A47477,"00000"),'Hinta-alueet'!$A$2:$C$3750,3,FALSE)</f>
        <v>#N/A</v>
      </c>
    </row>
    <row r="47478" spans="1:7" x14ac:dyDescent="0.25">
      <c r="A47478" s="38"/>
      <c r="F47478" s="31" t="str">
        <f t="shared" si="741"/>
        <v>00000</v>
      </c>
      <c r="G47478" s="37" t="e">
        <f>VLOOKUP(TEXT(A47478,"00000"),'Hinta-alueet'!$A$2:$C$3750,3,FALSE)</f>
        <v>#N/A</v>
      </c>
    </row>
    <row r="47479" spans="1:7" x14ac:dyDescent="0.25">
      <c r="A47479" s="38"/>
      <c r="F47479" s="31" t="str">
        <f t="shared" si="741"/>
        <v>00000</v>
      </c>
      <c r="G47479" s="37" t="e">
        <f>VLOOKUP(TEXT(A47479,"00000"),'Hinta-alueet'!$A$2:$C$3750,3,FALSE)</f>
        <v>#N/A</v>
      </c>
    </row>
    <row r="47480" spans="1:7" x14ac:dyDescent="0.25">
      <c r="A47480" s="38"/>
      <c r="F47480" s="31" t="str">
        <f t="shared" si="741"/>
        <v>00000</v>
      </c>
      <c r="G47480" s="37" t="e">
        <f>VLOOKUP(TEXT(A47480,"00000"),'Hinta-alueet'!$A$2:$C$3750,3,FALSE)</f>
        <v>#N/A</v>
      </c>
    </row>
    <row r="47481" spans="1:7" x14ac:dyDescent="0.25">
      <c r="A47481" s="38"/>
      <c r="F47481" s="31" t="str">
        <f t="shared" si="741"/>
        <v>00000</v>
      </c>
      <c r="G47481" s="37" t="e">
        <f>VLOOKUP(TEXT(A47481,"00000"),'Hinta-alueet'!$A$2:$C$3750,3,FALSE)</f>
        <v>#N/A</v>
      </c>
    </row>
    <row r="47482" spans="1:7" x14ac:dyDescent="0.25">
      <c r="A47482" s="38"/>
      <c r="F47482" s="31" t="str">
        <f t="shared" si="741"/>
        <v>00000</v>
      </c>
      <c r="G47482" s="37" t="e">
        <f>VLOOKUP(TEXT(A47482,"00000"),'Hinta-alueet'!$A$2:$C$3750,3,FALSE)</f>
        <v>#N/A</v>
      </c>
    </row>
    <row r="47483" spans="1:7" x14ac:dyDescent="0.25">
      <c r="A47483" s="38"/>
      <c r="F47483" s="31" t="str">
        <f t="shared" si="741"/>
        <v>00000</v>
      </c>
      <c r="G47483" s="37" t="e">
        <f>VLOOKUP(TEXT(A47483,"00000"),'Hinta-alueet'!$A$2:$C$3750,3,FALSE)</f>
        <v>#N/A</v>
      </c>
    </row>
    <row r="47484" spans="1:7" x14ac:dyDescent="0.25">
      <c r="A47484" s="38"/>
      <c r="F47484" s="31" t="str">
        <f t="shared" si="741"/>
        <v>00000</v>
      </c>
      <c r="G47484" s="37" t="e">
        <f>VLOOKUP(TEXT(A47484,"00000"),'Hinta-alueet'!$A$2:$C$3750,3,FALSE)</f>
        <v>#N/A</v>
      </c>
    </row>
    <row r="47485" spans="1:7" x14ac:dyDescent="0.25">
      <c r="A47485" s="38"/>
      <c r="F47485" s="31" t="str">
        <f t="shared" si="741"/>
        <v>00000</v>
      </c>
      <c r="G47485" s="37" t="e">
        <f>VLOOKUP(TEXT(A47485,"00000"),'Hinta-alueet'!$A$2:$C$3750,3,FALSE)</f>
        <v>#N/A</v>
      </c>
    </row>
    <row r="47486" spans="1:7" x14ac:dyDescent="0.25">
      <c r="A47486" s="38"/>
      <c r="F47486" s="31" t="str">
        <f t="shared" si="741"/>
        <v>00000</v>
      </c>
      <c r="G47486" s="37" t="e">
        <f>VLOOKUP(TEXT(A47486,"00000"),'Hinta-alueet'!$A$2:$C$3750,3,FALSE)</f>
        <v>#N/A</v>
      </c>
    </row>
    <row r="47487" spans="1:7" x14ac:dyDescent="0.25">
      <c r="A47487" s="38"/>
      <c r="F47487" s="31" t="str">
        <f t="shared" si="741"/>
        <v>00000</v>
      </c>
      <c r="G47487" s="37" t="e">
        <f>VLOOKUP(TEXT(A47487,"00000"),'Hinta-alueet'!$A$2:$C$3750,3,FALSE)</f>
        <v>#N/A</v>
      </c>
    </row>
    <row r="47488" spans="1:7" x14ac:dyDescent="0.25">
      <c r="A47488" s="38"/>
      <c r="F47488" s="31" t="str">
        <f t="shared" si="741"/>
        <v>00000</v>
      </c>
      <c r="G47488" s="37" t="e">
        <f>VLOOKUP(TEXT(A47488,"00000"),'Hinta-alueet'!$A$2:$C$3750,3,FALSE)</f>
        <v>#N/A</v>
      </c>
    </row>
    <row r="47489" spans="1:7" x14ac:dyDescent="0.25">
      <c r="A47489" s="38"/>
      <c r="F47489" s="31" t="str">
        <f t="shared" si="741"/>
        <v>00000</v>
      </c>
      <c r="G47489" s="37" t="e">
        <f>VLOOKUP(TEXT(A47489,"00000"),'Hinta-alueet'!$A$2:$C$3750,3,FALSE)</f>
        <v>#N/A</v>
      </c>
    </row>
    <row r="47490" spans="1:7" x14ac:dyDescent="0.25">
      <c r="A47490" s="38"/>
      <c r="F47490" s="31" t="str">
        <f t="shared" si="741"/>
        <v>00000</v>
      </c>
      <c r="G47490" s="37" t="e">
        <f>VLOOKUP(TEXT(A47490,"00000"),'Hinta-alueet'!$A$2:$C$3750,3,FALSE)</f>
        <v>#N/A</v>
      </c>
    </row>
    <row r="47491" spans="1:7" x14ac:dyDescent="0.25">
      <c r="A47491" s="38"/>
      <c r="F47491" s="31" t="str">
        <f t="shared" si="741"/>
        <v>00000</v>
      </c>
      <c r="G47491" s="37" t="e">
        <f>VLOOKUP(TEXT(A47491,"00000"),'Hinta-alueet'!$A$2:$C$3750,3,FALSE)</f>
        <v>#N/A</v>
      </c>
    </row>
    <row r="47492" spans="1:7" x14ac:dyDescent="0.25">
      <c r="A47492" s="38"/>
      <c r="F47492" s="31" t="str">
        <f t="shared" si="741"/>
        <v>00000</v>
      </c>
      <c r="G47492" s="37" t="e">
        <f>VLOOKUP(TEXT(A47492,"00000"),'Hinta-alueet'!$A$2:$C$3750,3,FALSE)</f>
        <v>#N/A</v>
      </c>
    </row>
    <row r="47493" spans="1:7" x14ac:dyDescent="0.25">
      <c r="A47493" s="38"/>
      <c r="F47493" s="31" t="str">
        <f t="shared" si="741"/>
        <v>00000</v>
      </c>
      <c r="G47493" s="37" t="e">
        <f>VLOOKUP(TEXT(A47493,"00000"),'Hinta-alueet'!$A$2:$C$3750,3,FALSE)</f>
        <v>#N/A</v>
      </c>
    </row>
    <row r="47494" spans="1:7" x14ac:dyDescent="0.25">
      <c r="A47494" s="38"/>
      <c r="F47494" s="31" t="str">
        <f t="shared" si="741"/>
        <v>00000</v>
      </c>
      <c r="G47494" s="37" t="e">
        <f>VLOOKUP(TEXT(A47494,"00000"),'Hinta-alueet'!$A$2:$C$3750,3,FALSE)</f>
        <v>#N/A</v>
      </c>
    </row>
    <row r="47495" spans="1:7" x14ac:dyDescent="0.25">
      <c r="A47495" s="38"/>
      <c r="F47495" s="31" t="str">
        <f t="shared" si="741"/>
        <v>00000</v>
      </c>
      <c r="G47495" s="37" t="e">
        <f>VLOOKUP(TEXT(A47495,"00000"),'Hinta-alueet'!$A$2:$C$3750,3,FALSE)</f>
        <v>#N/A</v>
      </c>
    </row>
    <row r="47496" spans="1:7" x14ac:dyDescent="0.25">
      <c r="A47496" s="38"/>
      <c r="F47496" s="31" t="str">
        <f t="shared" si="741"/>
        <v>00000</v>
      </c>
      <c r="G47496" s="37" t="e">
        <f>VLOOKUP(TEXT(A47496,"00000"),'Hinta-alueet'!$A$2:$C$3750,3,FALSE)</f>
        <v>#N/A</v>
      </c>
    </row>
    <row r="47497" spans="1:7" x14ac:dyDescent="0.25">
      <c r="A47497" s="38"/>
      <c r="F47497" s="31" t="str">
        <f t="shared" si="741"/>
        <v>00000</v>
      </c>
      <c r="G47497" s="37" t="e">
        <f>VLOOKUP(TEXT(A47497,"00000"),'Hinta-alueet'!$A$2:$C$3750,3,FALSE)</f>
        <v>#N/A</v>
      </c>
    </row>
    <row r="47498" spans="1:7" x14ac:dyDescent="0.25">
      <c r="A47498" s="38"/>
      <c r="F47498" s="31" t="str">
        <f t="shared" si="741"/>
        <v>00000</v>
      </c>
      <c r="G47498" s="37" t="e">
        <f>VLOOKUP(TEXT(A47498,"00000"),'Hinta-alueet'!$A$2:$C$3750,3,FALSE)</f>
        <v>#N/A</v>
      </c>
    </row>
    <row r="47499" spans="1:7" x14ac:dyDescent="0.25">
      <c r="A47499" s="38"/>
      <c r="F47499" s="31" t="str">
        <f t="shared" si="741"/>
        <v>00000</v>
      </c>
      <c r="G47499" s="37" t="e">
        <f>VLOOKUP(TEXT(A47499,"00000"),'Hinta-alueet'!$A$2:$C$3750,3,FALSE)</f>
        <v>#N/A</v>
      </c>
    </row>
    <row r="47500" spans="1:7" x14ac:dyDescent="0.25">
      <c r="A47500" s="38"/>
      <c r="F47500" s="31" t="str">
        <f t="shared" si="741"/>
        <v>00000</v>
      </c>
      <c r="G47500" s="37" t="e">
        <f>VLOOKUP(TEXT(A47500,"00000"),'Hinta-alueet'!$A$2:$C$3750,3,FALSE)</f>
        <v>#N/A</v>
      </c>
    </row>
    <row r="47501" spans="1:7" x14ac:dyDescent="0.25">
      <c r="A47501" s="38"/>
      <c r="F47501" s="31" t="str">
        <f t="shared" si="741"/>
        <v>00000</v>
      </c>
      <c r="G47501" s="37" t="e">
        <f>VLOOKUP(TEXT(A47501,"00000"),'Hinta-alueet'!$A$2:$C$3750,3,FALSE)</f>
        <v>#N/A</v>
      </c>
    </row>
    <row r="47502" spans="1:7" x14ac:dyDescent="0.25">
      <c r="A47502" s="38"/>
      <c r="F47502" s="31" t="str">
        <f t="shared" si="741"/>
        <v>00000</v>
      </c>
      <c r="G47502" s="37" t="e">
        <f>VLOOKUP(TEXT(A47502,"00000"),'Hinta-alueet'!$A$2:$C$3750,3,FALSE)</f>
        <v>#N/A</v>
      </c>
    </row>
    <row r="47503" spans="1:7" x14ac:dyDescent="0.25">
      <c r="A47503" s="38"/>
      <c r="F47503" s="31" t="str">
        <f t="shared" si="741"/>
        <v>00000</v>
      </c>
      <c r="G47503" s="37" t="e">
        <f>VLOOKUP(TEXT(A47503,"00000"),'Hinta-alueet'!$A$2:$C$3750,3,FALSE)</f>
        <v>#N/A</v>
      </c>
    </row>
    <row r="47504" spans="1:7" x14ac:dyDescent="0.25">
      <c r="A47504" s="38"/>
      <c r="F47504" s="31" t="str">
        <f t="shared" si="741"/>
        <v>00000</v>
      </c>
      <c r="G47504" s="37" t="e">
        <f>VLOOKUP(TEXT(A47504,"00000"),'Hinta-alueet'!$A$2:$C$3750,3,FALSE)</f>
        <v>#N/A</v>
      </c>
    </row>
    <row r="47505" spans="1:7" x14ac:dyDescent="0.25">
      <c r="A47505" s="38"/>
      <c r="F47505" s="31" t="str">
        <f t="shared" si="741"/>
        <v>00000</v>
      </c>
      <c r="G47505" s="37" t="e">
        <f>VLOOKUP(TEXT(A47505,"00000"),'Hinta-alueet'!$A$2:$C$3750,3,FALSE)</f>
        <v>#N/A</v>
      </c>
    </row>
    <row r="47506" spans="1:7" x14ac:dyDescent="0.25">
      <c r="A47506" s="38"/>
      <c r="F47506" s="31" t="str">
        <f t="shared" si="741"/>
        <v>00000</v>
      </c>
      <c r="G47506" s="37" t="e">
        <f>VLOOKUP(TEXT(A47506,"00000"),'Hinta-alueet'!$A$2:$C$3750,3,FALSE)</f>
        <v>#N/A</v>
      </c>
    </row>
    <row r="47507" spans="1:7" x14ac:dyDescent="0.25">
      <c r="A47507" s="38"/>
      <c r="F47507" s="31" t="str">
        <f t="shared" ref="F47507:F47570" si="742">TEXT(A47507,"00000")</f>
        <v>00000</v>
      </c>
      <c r="G47507" s="37" t="e">
        <f>VLOOKUP(TEXT(A47507,"00000"),'Hinta-alueet'!$A$2:$C$3750,3,FALSE)</f>
        <v>#N/A</v>
      </c>
    </row>
    <row r="47508" spans="1:7" x14ac:dyDescent="0.25">
      <c r="A47508" s="38"/>
      <c r="F47508" s="31" t="str">
        <f t="shared" si="742"/>
        <v>00000</v>
      </c>
      <c r="G47508" s="37" t="e">
        <f>VLOOKUP(TEXT(A47508,"00000"),'Hinta-alueet'!$A$2:$C$3750,3,FALSE)</f>
        <v>#N/A</v>
      </c>
    </row>
    <row r="47509" spans="1:7" x14ac:dyDescent="0.25">
      <c r="A47509" s="38"/>
      <c r="F47509" s="31" t="str">
        <f t="shared" si="742"/>
        <v>00000</v>
      </c>
      <c r="G47509" s="37" t="e">
        <f>VLOOKUP(TEXT(A47509,"00000"),'Hinta-alueet'!$A$2:$C$3750,3,FALSE)</f>
        <v>#N/A</v>
      </c>
    </row>
    <row r="47510" spans="1:7" x14ac:dyDescent="0.25">
      <c r="A47510" s="38"/>
      <c r="F47510" s="31" t="str">
        <f t="shared" si="742"/>
        <v>00000</v>
      </c>
      <c r="G47510" s="37" t="e">
        <f>VLOOKUP(TEXT(A47510,"00000"),'Hinta-alueet'!$A$2:$C$3750,3,FALSE)</f>
        <v>#N/A</v>
      </c>
    </row>
    <row r="47511" spans="1:7" x14ac:dyDescent="0.25">
      <c r="A47511" s="38"/>
      <c r="F47511" s="31" t="str">
        <f t="shared" si="742"/>
        <v>00000</v>
      </c>
      <c r="G47511" s="37" t="e">
        <f>VLOOKUP(TEXT(A47511,"00000"),'Hinta-alueet'!$A$2:$C$3750,3,FALSE)</f>
        <v>#N/A</v>
      </c>
    </row>
    <row r="47512" spans="1:7" x14ac:dyDescent="0.25">
      <c r="A47512" s="38"/>
      <c r="F47512" s="31" t="str">
        <f t="shared" si="742"/>
        <v>00000</v>
      </c>
      <c r="G47512" s="37" t="e">
        <f>VLOOKUP(TEXT(A47512,"00000"),'Hinta-alueet'!$A$2:$C$3750,3,FALSE)</f>
        <v>#N/A</v>
      </c>
    </row>
    <row r="47513" spans="1:7" x14ac:dyDescent="0.25">
      <c r="A47513" s="38"/>
      <c r="F47513" s="31" t="str">
        <f t="shared" si="742"/>
        <v>00000</v>
      </c>
      <c r="G47513" s="37" t="e">
        <f>VLOOKUP(TEXT(A47513,"00000"),'Hinta-alueet'!$A$2:$C$3750,3,FALSE)</f>
        <v>#N/A</v>
      </c>
    </row>
    <row r="47514" spans="1:7" x14ac:dyDescent="0.25">
      <c r="A47514" s="38"/>
      <c r="F47514" s="31" t="str">
        <f t="shared" si="742"/>
        <v>00000</v>
      </c>
      <c r="G47514" s="37" t="e">
        <f>VLOOKUP(TEXT(A47514,"00000"),'Hinta-alueet'!$A$2:$C$3750,3,FALSE)</f>
        <v>#N/A</v>
      </c>
    </row>
    <row r="47515" spans="1:7" x14ac:dyDescent="0.25">
      <c r="A47515" s="38"/>
      <c r="F47515" s="31" t="str">
        <f t="shared" si="742"/>
        <v>00000</v>
      </c>
      <c r="G47515" s="37" t="e">
        <f>VLOOKUP(TEXT(A47515,"00000"),'Hinta-alueet'!$A$2:$C$3750,3,FALSE)</f>
        <v>#N/A</v>
      </c>
    </row>
    <row r="47516" spans="1:7" x14ac:dyDescent="0.25">
      <c r="A47516" s="38"/>
      <c r="F47516" s="31" t="str">
        <f t="shared" si="742"/>
        <v>00000</v>
      </c>
      <c r="G47516" s="37" t="e">
        <f>VLOOKUP(TEXT(A47516,"00000"),'Hinta-alueet'!$A$2:$C$3750,3,FALSE)</f>
        <v>#N/A</v>
      </c>
    </row>
    <row r="47517" spans="1:7" x14ac:dyDescent="0.25">
      <c r="A47517" s="38"/>
      <c r="F47517" s="31" t="str">
        <f t="shared" si="742"/>
        <v>00000</v>
      </c>
      <c r="G47517" s="37" t="e">
        <f>VLOOKUP(TEXT(A47517,"00000"),'Hinta-alueet'!$A$2:$C$3750,3,FALSE)</f>
        <v>#N/A</v>
      </c>
    </row>
    <row r="47518" spans="1:7" x14ac:dyDescent="0.25">
      <c r="A47518" s="38"/>
      <c r="F47518" s="31" t="str">
        <f t="shared" si="742"/>
        <v>00000</v>
      </c>
      <c r="G47518" s="37" t="e">
        <f>VLOOKUP(TEXT(A47518,"00000"),'Hinta-alueet'!$A$2:$C$3750,3,FALSE)</f>
        <v>#N/A</v>
      </c>
    </row>
    <row r="47519" spans="1:7" x14ac:dyDescent="0.25">
      <c r="A47519" s="38"/>
      <c r="F47519" s="31" t="str">
        <f t="shared" si="742"/>
        <v>00000</v>
      </c>
      <c r="G47519" s="37" t="e">
        <f>VLOOKUP(TEXT(A47519,"00000"),'Hinta-alueet'!$A$2:$C$3750,3,FALSE)</f>
        <v>#N/A</v>
      </c>
    </row>
    <row r="47520" spans="1:7" x14ac:dyDescent="0.25">
      <c r="A47520" s="38"/>
      <c r="F47520" s="31" t="str">
        <f t="shared" si="742"/>
        <v>00000</v>
      </c>
      <c r="G47520" s="37" t="e">
        <f>VLOOKUP(TEXT(A47520,"00000"),'Hinta-alueet'!$A$2:$C$3750,3,FALSE)</f>
        <v>#N/A</v>
      </c>
    </row>
    <row r="47521" spans="1:7" x14ac:dyDescent="0.25">
      <c r="A47521" s="38"/>
      <c r="F47521" s="31" t="str">
        <f t="shared" si="742"/>
        <v>00000</v>
      </c>
      <c r="G47521" s="37" t="e">
        <f>VLOOKUP(TEXT(A47521,"00000"),'Hinta-alueet'!$A$2:$C$3750,3,FALSE)</f>
        <v>#N/A</v>
      </c>
    </row>
    <row r="47522" spans="1:7" x14ac:dyDescent="0.25">
      <c r="A47522" s="38"/>
      <c r="F47522" s="31" t="str">
        <f t="shared" si="742"/>
        <v>00000</v>
      </c>
      <c r="G47522" s="37" t="e">
        <f>VLOOKUP(TEXT(A47522,"00000"),'Hinta-alueet'!$A$2:$C$3750,3,FALSE)</f>
        <v>#N/A</v>
      </c>
    </row>
    <row r="47523" spans="1:7" x14ac:dyDescent="0.25">
      <c r="A47523" s="38"/>
      <c r="F47523" s="31" t="str">
        <f t="shared" si="742"/>
        <v>00000</v>
      </c>
      <c r="G47523" s="37" t="e">
        <f>VLOOKUP(TEXT(A47523,"00000"),'Hinta-alueet'!$A$2:$C$3750,3,FALSE)</f>
        <v>#N/A</v>
      </c>
    </row>
    <row r="47524" spans="1:7" x14ac:dyDescent="0.25">
      <c r="A47524" s="38"/>
      <c r="F47524" s="31" t="str">
        <f t="shared" si="742"/>
        <v>00000</v>
      </c>
      <c r="G47524" s="37" t="e">
        <f>VLOOKUP(TEXT(A47524,"00000"),'Hinta-alueet'!$A$2:$C$3750,3,FALSE)</f>
        <v>#N/A</v>
      </c>
    </row>
    <row r="47525" spans="1:7" x14ac:dyDescent="0.25">
      <c r="A47525" s="38"/>
      <c r="F47525" s="31" t="str">
        <f t="shared" si="742"/>
        <v>00000</v>
      </c>
      <c r="G47525" s="37" t="e">
        <f>VLOOKUP(TEXT(A47525,"00000"),'Hinta-alueet'!$A$2:$C$3750,3,FALSE)</f>
        <v>#N/A</v>
      </c>
    </row>
    <row r="47526" spans="1:7" x14ac:dyDescent="0.25">
      <c r="A47526" s="38"/>
      <c r="F47526" s="31" t="str">
        <f t="shared" si="742"/>
        <v>00000</v>
      </c>
      <c r="G47526" s="37" t="e">
        <f>VLOOKUP(TEXT(A47526,"00000"),'Hinta-alueet'!$A$2:$C$3750,3,FALSE)</f>
        <v>#N/A</v>
      </c>
    </row>
    <row r="47527" spans="1:7" x14ac:dyDescent="0.25">
      <c r="A47527" s="38"/>
      <c r="F47527" s="31" t="str">
        <f t="shared" si="742"/>
        <v>00000</v>
      </c>
      <c r="G47527" s="37" t="e">
        <f>VLOOKUP(TEXT(A47527,"00000"),'Hinta-alueet'!$A$2:$C$3750,3,FALSE)</f>
        <v>#N/A</v>
      </c>
    </row>
    <row r="47528" spans="1:7" x14ac:dyDescent="0.25">
      <c r="A47528" s="38"/>
      <c r="F47528" s="31" t="str">
        <f t="shared" si="742"/>
        <v>00000</v>
      </c>
      <c r="G47528" s="37" t="e">
        <f>VLOOKUP(TEXT(A47528,"00000"),'Hinta-alueet'!$A$2:$C$3750,3,FALSE)</f>
        <v>#N/A</v>
      </c>
    </row>
    <row r="47529" spans="1:7" x14ac:dyDescent="0.25">
      <c r="A47529" s="38"/>
      <c r="F47529" s="31" t="str">
        <f t="shared" si="742"/>
        <v>00000</v>
      </c>
      <c r="G47529" s="37" t="e">
        <f>VLOOKUP(TEXT(A47529,"00000"),'Hinta-alueet'!$A$2:$C$3750,3,FALSE)</f>
        <v>#N/A</v>
      </c>
    </row>
    <row r="47530" spans="1:7" x14ac:dyDescent="0.25">
      <c r="A47530" s="38"/>
      <c r="F47530" s="31" t="str">
        <f t="shared" si="742"/>
        <v>00000</v>
      </c>
      <c r="G47530" s="37" t="e">
        <f>VLOOKUP(TEXT(A47530,"00000"),'Hinta-alueet'!$A$2:$C$3750,3,FALSE)</f>
        <v>#N/A</v>
      </c>
    </row>
    <row r="47531" spans="1:7" x14ac:dyDescent="0.25">
      <c r="A47531" s="38"/>
      <c r="F47531" s="31" t="str">
        <f t="shared" si="742"/>
        <v>00000</v>
      </c>
      <c r="G47531" s="37" t="e">
        <f>VLOOKUP(TEXT(A47531,"00000"),'Hinta-alueet'!$A$2:$C$3750,3,FALSE)</f>
        <v>#N/A</v>
      </c>
    </row>
    <row r="47532" spans="1:7" x14ac:dyDescent="0.25">
      <c r="A47532" s="38"/>
      <c r="F47532" s="31" t="str">
        <f t="shared" si="742"/>
        <v>00000</v>
      </c>
      <c r="G47532" s="37" t="e">
        <f>VLOOKUP(TEXT(A47532,"00000"),'Hinta-alueet'!$A$2:$C$3750,3,FALSE)</f>
        <v>#N/A</v>
      </c>
    </row>
    <row r="47533" spans="1:7" x14ac:dyDescent="0.25">
      <c r="A47533" s="38"/>
      <c r="F47533" s="31" t="str">
        <f t="shared" si="742"/>
        <v>00000</v>
      </c>
      <c r="G47533" s="37" t="e">
        <f>VLOOKUP(TEXT(A47533,"00000"),'Hinta-alueet'!$A$2:$C$3750,3,FALSE)</f>
        <v>#N/A</v>
      </c>
    </row>
    <row r="47534" spans="1:7" x14ac:dyDescent="0.25">
      <c r="A47534" s="38"/>
      <c r="F47534" s="31" t="str">
        <f t="shared" si="742"/>
        <v>00000</v>
      </c>
      <c r="G47534" s="37" t="e">
        <f>VLOOKUP(TEXT(A47534,"00000"),'Hinta-alueet'!$A$2:$C$3750,3,FALSE)</f>
        <v>#N/A</v>
      </c>
    </row>
    <row r="47535" spans="1:7" x14ac:dyDescent="0.25">
      <c r="A47535" s="38"/>
      <c r="F47535" s="31" t="str">
        <f t="shared" si="742"/>
        <v>00000</v>
      </c>
      <c r="G47535" s="37" t="e">
        <f>VLOOKUP(TEXT(A47535,"00000"),'Hinta-alueet'!$A$2:$C$3750,3,FALSE)</f>
        <v>#N/A</v>
      </c>
    </row>
    <row r="47536" spans="1:7" x14ac:dyDescent="0.25">
      <c r="A47536" s="38"/>
      <c r="F47536" s="31" t="str">
        <f t="shared" si="742"/>
        <v>00000</v>
      </c>
      <c r="G47536" s="37" t="e">
        <f>VLOOKUP(TEXT(A47536,"00000"),'Hinta-alueet'!$A$2:$C$3750,3,FALSE)</f>
        <v>#N/A</v>
      </c>
    </row>
    <row r="47537" spans="1:7" x14ac:dyDescent="0.25">
      <c r="A47537" s="38"/>
      <c r="F47537" s="31" t="str">
        <f t="shared" si="742"/>
        <v>00000</v>
      </c>
      <c r="G47537" s="37" t="e">
        <f>VLOOKUP(TEXT(A47537,"00000"),'Hinta-alueet'!$A$2:$C$3750,3,FALSE)</f>
        <v>#N/A</v>
      </c>
    </row>
    <row r="47538" spans="1:7" x14ac:dyDescent="0.25">
      <c r="A47538" s="38"/>
      <c r="F47538" s="31" t="str">
        <f t="shared" si="742"/>
        <v>00000</v>
      </c>
      <c r="G47538" s="37" t="e">
        <f>VLOOKUP(TEXT(A47538,"00000"),'Hinta-alueet'!$A$2:$C$3750,3,FALSE)</f>
        <v>#N/A</v>
      </c>
    </row>
    <row r="47539" spans="1:7" x14ac:dyDescent="0.25">
      <c r="A47539" s="38"/>
      <c r="F47539" s="31" t="str">
        <f t="shared" si="742"/>
        <v>00000</v>
      </c>
      <c r="G47539" s="37" t="e">
        <f>VLOOKUP(TEXT(A47539,"00000"),'Hinta-alueet'!$A$2:$C$3750,3,FALSE)</f>
        <v>#N/A</v>
      </c>
    </row>
    <row r="47540" spans="1:7" x14ac:dyDescent="0.25">
      <c r="A47540" s="38"/>
      <c r="F47540" s="31" t="str">
        <f t="shared" si="742"/>
        <v>00000</v>
      </c>
      <c r="G47540" s="37" t="e">
        <f>VLOOKUP(TEXT(A47540,"00000"),'Hinta-alueet'!$A$2:$C$3750,3,FALSE)</f>
        <v>#N/A</v>
      </c>
    </row>
    <row r="47541" spans="1:7" x14ac:dyDescent="0.25">
      <c r="A47541" s="38"/>
      <c r="F47541" s="31" t="str">
        <f t="shared" si="742"/>
        <v>00000</v>
      </c>
      <c r="G47541" s="37" t="e">
        <f>VLOOKUP(TEXT(A47541,"00000"),'Hinta-alueet'!$A$2:$C$3750,3,FALSE)</f>
        <v>#N/A</v>
      </c>
    </row>
    <row r="47542" spans="1:7" x14ac:dyDescent="0.25">
      <c r="A47542" s="38"/>
      <c r="F47542" s="31" t="str">
        <f t="shared" si="742"/>
        <v>00000</v>
      </c>
      <c r="G47542" s="37" t="e">
        <f>VLOOKUP(TEXT(A47542,"00000"),'Hinta-alueet'!$A$2:$C$3750,3,FALSE)</f>
        <v>#N/A</v>
      </c>
    </row>
    <row r="47543" spans="1:7" x14ac:dyDescent="0.25">
      <c r="A47543" s="38"/>
      <c r="F47543" s="31" t="str">
        <f t="shared" si="742"/>
        <v>00000</v>
      </c>
      <c r="G47543" s="37" t="e">
        <f>VLOOKUP(TEXT(A47543,"00000"),'Hinta-alueet'!$A$2:$C$3750,3,FALSE)</f>
        <v>#N/A</v>
      </c>
    </row>
    <row r="47544" spans="1:7" x14ac:dyDescent="0.25">
      <c r="A47544" s="38"/>
      <c r="F47544" s="31" t="str">
        <f t="shared" si="742"/>
        <v>00000</v>
      </c>
      <c r="G47544" s="37" t="e">
        <f>VLOOKUP(TEXT(A47544,"00000"),'Hinta-alueet'!$A$2:$C$3750,3,FALSE)</f>
        <v>#N/A</v>
      </c>
    </row>
    <row r="47545" spans="1:7" x14ac:dyDescent="0.25">
      <c r="A47545" s="38"/>
      <c r="F47545" s="31" t="str">
        <f t="shared" si="742"/>
        <v>00000</v>
      </c>
      <c r="G47545" s="37" t="e">
        <f>VLOOKUP(TEXT(A47545,"00000"),'Hinta-alueet'!$A$2:$C$3750,3,FALSE)</f>
        <v>#N/A</v>
      </c>
    </row>
    <row r="47546" spans="1:7" x14ac:dyDescent="0.25">
      <c r="A47546" s="38"/>
      <c r="F47546" s="31" t="str">
        <f t="shared" si="742"/>
        <v>00000</v>
      </c>
      <c r="G47546" s="37" t="e">
        <f>VLOOKUP(TEXT(A47546,"00000"),'Hinta-alueet'!$A$2:$C$3750,3,FALSE)</f>
        <v>#N/A</v>
      </c>
    </row>
    <row r="47547" spans="1:7" x14ac:dyDescent="0.25">
      <c r="A47547" s="38"/>
      <c r="F47547" s="31" t="str">
        <f t="shared" si="742"/>
        <v>00000</v>
      </c>
      <c r="G47547" s="37" t="e">
        <f>VLOOKUP(TEXT(A47547,"00000"),'Hinta-alueet'!$A$2:$C$3750,3,FALSE)</f>
        <v>#N/A</v>
      </c>
    </row>
    <row r="47548" spans="1:7" x14ac:dyDescent="0.25">
      <c r="A47548" s="38"/>
      <c r="F47548" s="31" t="str">
        <f t="shared" si="742"/>
        <v>00000</v>
      </c>
      <c r="G47548" s="37" t="e">
        <f>VLOOKUP(TEXT(A47548,"00000"),'Hinta-alueet'!$A$2:$C$3750,3,FALSE)</f>
        <v>#N/A</v>
      </c>
    </row>
    <row r="47549" spans="1:7" x14ac:dyDescent="0.25">
      <c r="A47549" s="38"/>
      <c r="F47549" s="31" t="str">
        <f t="shared" si="742"/>
        <v>00000</v>
      </c>
      <c r="G47549" s="37" t="e">
        <f>VLOOKUP(TEXT(A47549,"00000"),'Hinta-alueet'!$A$2:$C$3750,3,FALSE)</f>
        <v>#N/A</v>
      </c>
    </row>
    <row r="47550" spans="1:7" x14ac:dyDescent="0.25">
      <c r="A47550" s="38"/>
      <c r="F47550" s="31" t="str">
        <f t="shared" si="742"/>
        <v>00000</v>
      </c>
      <c r="G47550" s="37" t="e">
        <f>VLOOKUP(TEXT(A47550,"00000"),'Hinta-alueet'!$A$2:$C$3750,3,FALSE)</f>
        <v>#N/A</v>
      </c>
    </row>
    <row r="47551" spans="1:7" x14ac:dyDescent="0.25">
      <c r="A47551" s="38"/>
      <c r="F47551" s="31" t="str">
        <f t="shared" si="742"/>
        <v>00000</v>
      </c>
      <c r="G47551" s="37" t="e">
        <f>VLOOKUP(TEXT(A47551,"00000"),'Hinta-alueet'!$A$2:$C$3750,3,FALSE)</f>
        <v>#N/A</v>
      </c>
    </row>
    <row r="47552" spans="1:7" x14ac:dyDescent="0.25">
      <c r="A47552" s="38"/>
      <c r="F47552" s="31" t="str">
        <f t="shared" si="742"/>
        <v>00000</v>
      </c>
      <c r="G47552" s="37" t="e">
        <f>VLOOKUP(TEXT(A47552,"00000"),'Hinta-alueet'!$A$2:$C$3750,3,FALSE)</f>
        <v>#N/A</v>
      </c>
    </row>
    <row r="47553" spans="1:7" x14ac:dyDescent="0.25">
      <c r="A47553" s="38"/>
      <c r="F47553" s="31" t="str">
        <f t="shared" si="742"/>
        <v>00000</v>
      </c>
      <c r="G47553" s="37" t="e">
        <f>VLOOKUP(TEXT(A47553,"00000"),'Hinta-alueet'!$A$2:$C$3750,3,FALSE)</f>
        <v>#N/A</v>
      </c>
    </row>
    <row r="47554" spans="1:7" x14ac:dyDescent="0.25">
      <c r="A47554" s="38"/>
      <c r="F47554" s="31" t="str">
        <f t="shared" si="742"/>
        <v>00000</v>
      </c>
      <c r="G47554" s="37" t="e">
        <f>VLOOKUP(TEXT(A47554,"00000"),'Hinta-alueet'!$A$2:$C$3750,3,FALSE)</f>
        <v>#N/A</v>
      </c>
    </row>
    <row r="47555" spans="1:7" x14ac:dyDescent="0.25">
      <c r="A47555" s="38"/>
      <c r="F47555" s="31" t="str">
        <f t="shared" si="742"/>
        <v>00000</v>
      </c>
      <c r="G47555" s="37" t="e">
        <f>VLOOKUP(TEXT(A47555,"00000"),'Hinta-alueet'!$A$2:$C$3750,3,FALSE)</f>
        <v>#N/A</v>
      </c>
    </row>
    <row r="47556" spans="1:7" x14ac:dyDescent="0.25">
      <c r="A47556" s="38"/>
      <c r="F47556" s="31" t="str">
        <f t="shared" si="742"/>
        <v>00000</v>
      </c>
      <c r="G47556" s="37" t="e">
        <f>VLOOKUP(TEXT(A47556,"00000"),'Hinta-alueet'!$A$2:$C$3750,3,FALSE)</f>
        <v>#N/A</v>
      </c>
    </row>
    <row r="47557" spans="1:7" x14ac:dyDescent="0.25">
      <c r="A47557" s="38"/>
      <c r="F47557" s="31" t="str">
        <f t="shared" si="742"/>
        <v>00000</v>
      </c>
      <c r="G47557" s="37" t="e">
        <f>VLOOKUP(TEXT(A47557,"00000"),'Hinta-alueet'!$A$2:$C$3750,3,FALSE)</f>
        <v>#N/A</v>
      </c>
    </row>
    <row r="47558" spans="1:7" x14ac:dyDescent="0.25">
      <c r="A47558" s="38"/>
      <c r="F47558" s="31" t="str">
        <f t="shared" si="742"/>
        <v>00000</v>
      </c>
      <c r="G47558" s="37" t="e">
        <f>VLOOKUP(TEXT(A47558,"00000"),'Hinta-alueet'!$A$2:$C$3750,3,FALSE)</f>
        <v>#N/A</v>
      </c>
    </row>
    <row r="47559" spans="1:7" x14ac:dyDescent="0.25">
      <c r="A47559" s="38"/>
      <c r="F47559" s="31" t="str">
        <f t="shared" si="742"/>
        <v>00000</v>
      </c>
      <c r="G47559" s="37" t="e">
        <f>VLOOKUP(TEXT(A47559,"00000"),'Hinta-alueet'!$A$2:$C$3750,3,FALSE)</f>
        <v>#N/A</v>
      </c>
    </row>
    <row r="47560" spans="1:7" x14ac:dyDescent="0.25">
      <c r="A47560" s="38"/>
      <c r="F47560" s="31" t="str">
        <f t="shared" si="742"/>
        <v>00000</v>
      </c>
      <c r="G47560" s="37" t="e">
        <f>VLOOKUP(TEXT(A47560,"00000"),'Hinta-alueet'!$A$2:$C$3750,3,FALSE)</f>
        <v>#N/A</v>
      </c>
    </row>
    <row r="47561" spans="1:7" x14ac:dyDescent="0.25">
      <c r="A47561" s="38"/>
      <c r="F47561" s="31" t="str">
        <f t="shared" si="742"/>
        <v>00000</v>
      </c>
      <c r="G47561" s="37" t="e">
        <f>VLOOKUP(TEXT(A47561,"00000"),'Hinta-alueet'!$A$2:$C$3750,3,FALSE)</f>
        <v>#N/A</v>
      </c>
    </row>
    <row r="47562" spans="1:7" x14ac:dyDescent="0.25">
      <c r="A47562" s="38"/>
      <c r="F47562" s="31" t="str">
        <f t="shared" si="742"/>
        <v>00000</v>
      </c>
      <c r="G47562" s="37" t="e">
        <f>VLOOKUP(TEXT(A47562,"00000"),'Hinta-alueet'!$A$2:$C$3750,3,FALSE)</f>
        <v>#N/A</v>
      </c>
    </row>
    <row r="47563" spans="1:7" x14ac:dyDescent="0.25">
      <c r="A47563" s="38"/>
      <c r="F47563" s="31" t="str">
        <f t="shared" si="742"/>
        <v>00000</v>
      </c>
      <c r="G47563" s="37" t="e">
        <f>VLOOKUP(TEXT(A47563,"00000"),'Hinta-alueet'!$A$2:$C$3750,3,FALSE)</f>
        <v>#N/A</v>
      </c>
    </row>
    <row r="47564" spans="1:7" x14ac:dyDescent="0.25">
      <c r="A47564" s="38"/>
      <c r="F47564" s="31" t="str">
        <f t="shared" si="742"/>
        <v>00000</v>
      </c>
      <c r="G47564" s="37" t="e">
        <f>VLOOKUP(TEXT(A47564,"00000"),'Hinta-alueet'!$A$2:$C$3750,3,FALSE)</f>
        <v>#N/A</v>
      </c>
    </row>
    <row r="47565" spans="1:7" x14ac:dyDescent="0.25">
      <c r="A47565" s="38"/>
      <c r="F47565" s="31" t="str">
        <f t="shared" si="742"/>
        <v>00000</v>
      </c>
      <c r="G47565" s="37" t="e">
        <f>VLOOKUP(TEXT(A47565,"00000"),'Hinta-alueet'!$A$2:$C$3750,3,FALSE)</f>
        <v>#N/A</v>
      </c>
    </row>
    <row r="47566" spans="1:7" x14ac:dyDescent="0.25">
      <c r="A47566" s="38"/>
      <c r="F47566" s="31" t="str">
        <f t="shared" si="742"/>
        <v>00000</v>
      </c>
      <c r="G47566" s="37" t="e">
        <f>VLOOKUP(TEXT(A47566,"00000"),'Hinta-alueet'!$A$2:$C$3750,3,FALSE)</f>
        <v>#N/A</v>
      </c>
    </row>
    <row r="47567" spans="1:7" x14ac:dyDescent="0.25">
      <c r="A47567" s="38"/>
      <c r="F47567" s="31" t="str">
        <f t="shared" si="742"/>
        <v>00000</v>
      </c>
      <c r="G47567" s="37" t="e">
        <f>VLOOKUP(TEXT(A47567,"00000"),'Hinta-alueet'!$A$2:$C$3750,3,FALSE)</f>
        <v>#N/A</v>
      </c>
    </row>
    <row r="47568" spans="1:7" x14ac:dyDescent="0.25">
      <c r="A47568" s="38"/>
      <c r="F47568" s="31" t="str">
        <f t="shared" si="742"/>
        <v>00000</v>
      </c>
      <c r="G47568" s="37" t="e">
        <f>VLOOKUP(TEXT(A47568,"00000"),'Hinta-alueet'!$A$2:$C$3750,3,FALSE)</f>
        <v>#N/A</v>
      </c>
    </row>
    <row r="47569" spans="1:7" x14ac:dyDescent="0.25">
      <c r="A47569" s="38"/>
      <c r="F47569" s="31" t="str">
        <f t="shared" si="742"/>
        <v>00000</v>
      </c>
      <c r="G47569" s="37" t="e">
        <f>VLOOKUP(TEXT(A47569,"00000"),'Hinta-alueet'!$A$2:$C$3750,3,FALSE)</f>
        <v>#N/A</v>
      </c>
    </row>
    <row r="47570" spans="1:7" x14ac:dyDescent="0.25">
      <c r="A47570" s="38"/>
      <c r="F47570" s="31" t="str">
        <f t="shared" si="742"/>
        <v>00000</v>
      </c>
      <c r="G47570" s="37" t="e">
        <f>VLOOKUP(TEXT(A47570,"00000"),'Hinta-alueet'!$A$2:$C$3750,3,FALSE)</f>
        <v>#N/A</v>
      </c>
    </row>
    <row r="47571" spans="1:7" x14ac:dyDescent="0.25">
      <c r="A47571" s="38"/>
      <c r="F47571" s="31" t="str">
        <f t="shared" ref="F47571:F47634" si="743">TEXT(A47571,"00000")</f>
        <v>00000</v>
      </c>
      <c r="G47571" s="37" t="e">
        <f>VLOOKUP(TEXT(A47571,"00000"),'Hinta-alueet'!$A$2:$C$3750,3,FALSE)</f>
        <v>#N/A</v>
      </c>
    </row>
    <row r="47572" spans="1:7" x14ac:dyDescent="0.25">
      <c r="A47572" s="38"/>
      <c r="F47572" s="31" t="str">
        <f t="shared" si="743"/>
        <v>00000</v>
      </c>
      <c r="G47572" s="37" t="e">
        <f>VLOOKUP(TEXT(A47572,"00000"),'Hinta-alueet'!$A$2:$C$3750,3,FALSE)</f>
        <v>#N/A</v>
      </c>
    </row>
    <row r="47573" spans="1:7" x14ac:dyDescent="0.25">
      <c r="A47573" s="38"/>
      <c r="F47573" s="31" t="str">
        <f t="shared" si="743"/>
        <v>00000</v>
      </c>
      <c r="G47573" s="37" t="e">
        <f>VLOOKUP(TEXT(A47573,"00000"),'Hinta-alueet'!$A$2:$C$3750,3,FALSE)</f>
        <v>#N/A</v>
      </c>
    </row>
    <row r="47574" spans="1:7" x14ac:dyDescent="0.25">
      <c r="A47574" s="38"/>
      <c r="F47574" s="31" t="str">
        <f t="shared" si="743"/>
        <v>00000</v>
      </c>
      <c r="G47574" s="37" t="e">
        <f>VLOOKUP(TEXT(A47574,"00000"),'Hinta-alueet'!$A$2:$C$3750,3,FALSE)</f>
        <v>#N/A</v>
      </c>
    </row>
    <row r="47575" spans="1:7" x14ac:dyDescent="0.25">
      <c r="A47575" s="38"/>
      <c r="F47575" s="31" t="str">
        <f t="shared" si="743"/>
        <v>00000</v>
      </c>
      <c r="G47575" s="37" t="e">
        <f>VLOOKUP(TEXT(A47575,"00000"),'Hinta-alueet'!$A$2:$C$3750,3,FALSE)</f>
        <v>#N/A</v>
      </c>
    </row>
    <row r="47576" spans="1:7" x14ac:dyDescent="0.25">
      <c r="A47576" s="38"/>
      <c r="F47576" s="31" t="str">
        <f t="shared" si="743"/>
        <v>00000</v>
      </c>
      <c r="G47576" s="37" t="e">
        <f>VLOOKUP(TEXT(A47576,"00000"),'Hinta-alueet'!$A$2:$C$3750,3,FALSE)</f>
        <v>#N/A</v>
      </c>
    </row>
    <row r="47577" spans="1:7" x14ac:dyDescent="0.25">
      <c r="A47577" s="38"/>
      <c r="F47577" s="31" t="str">
        <f t="shared" si="743"/>
        <v>00000</v>
      </c>
      <c r="G47577" s="37" t="e">
        <f>VLOOKUP(TEXT(A47577,"00000"),'Hinta-alueet'!$A$2:$C$3750,3,FALSE)</f>
        <v>#N/A</v>
      </c>
    </row>
    <row r="47578" spans="1:7" x14ac:dyDescent="0.25">
      <c r="A47578" s="38"/>
      <c r="F47578" s="31" t="str">
        <f t="shared" si="743"/>
        <v>00000</v>
      </c>
      <c r="G47578" s="37" t="e">
        <f>VLOOKUP(TEXT(A47578,"00000"),'Hinta-alueet'!$A$2:$C$3750,3,FALSE)</f>
        <v>#N/A</v>
      </c>
    </row>
    <row r="47579" spans="1:7" x14ac:dyDescent="0.25">
      <c r="A47579" s="38"/>
      <c r="F47579" s="31" t="str">
        <f t="shared" si="743"/>
        <v>00000</v>
      </c>
      <c r="G47579" s="37" t="e">
        <f>VLOOKUP(TEXT(A47579,"00000"),'Hinta-alueet'!$A$2:$C$3750,3,FALSE)</f>
        <v>#N/A</v>
      </c>
    </row>
    <row r="47580" spans="1:7" x14ac:dyDescent="0.25">
      <c r="A47580" s="38"/>
      <c r="F47580" s="31" t="str">
        <f t="shared" si="743"/>
        <v>00000</v>
      </c>
      <c r="G47580" s="37" t="e">
        <f>VLOOKUP(TEXT(A47580,"00000"),'Hinta-alueet'!$A$2:$C$3750,3,FALSE)</f>
        <v>#N/A</v>
      </c>
    </row>
    <row r="47581" spans="1:7" x14ac:dyDescent="0.25">
      <c r="A47581" s="38"/>
      <c r="F47581" s="31" t="str">
        <f t="shared" si="743"/>
        <v>00000</v>
      </c>
      <c r="G47581" s="37" t="e">
        <f>VLOOKUP(TEXT(A47581,"00000"),'Hinta-alueet'!$A$2:$C$3750,3,FALSE)</f>
        <v>#N/A</v>
      </c>
    </row>
    <row r="47582" spans="1:7" x14ac:dyDescent="0.25">
      <c r="A47582" s="38"/>
      <c r="F47582" s="31" t="str">
        <f t="shared" si="743"/>
        <v>00000</v>
      </c>
      <c r="G47582" s="37" t="e">
        <f>VLOOKUP(TEXT(A47582,"00000"),'Hinta-alueet'!$A$2:$C$3750,3,FALSE)</f>
        <v>#N/A</v>
      </c>
    </row>
    <row r="47583" spans="1:7" x14ac:dyDescent="0.25">
      <c r="A47583" s="38"/>
      <c r="F47583" s="31" t="str">
        <f t="shared" si="743"/>
        <v>00000</v>
      </c>
      <c r="G47583" s="37" t="e">
        <f>VLOOKUP(TEXT(A47583,"00000"),'Hinta-alueet'!$A$2:$C$3750,3,FALSE)</f>
        <v>#N/A</v>
      </c>
    </row>
    <row r="47584" spans="1:7" x14ac:dyDescent="0.25">
      <c r="A47584" s="38"/>
      <c r="F47584" s="31" t="str">
        <f t="shared" si="743"/>
        <v>00000</v>
      </c>
      <c r="G47584" s="37" t="e">
        <f>VLOOKUP(TEXT(A47584,"00000"),'Hinta-alueet'!$A$2:$C$3750,3,FALSE)</f>
        <v>#N/A</v>
      </c>
    </row>
    <row r="47585" spans="1:7" x14ac:dyDescent="0.25">
      <c r="A47585" s="38"/>
      <c r="F47585" s="31" t="str">
        <f t="shared" si="743"/>
        <v>00000</v>
      </c>
      <c r="G47585" s="37" t="e">
        <f>VLOOKUP(TEXT(A47585,"00000"),'Hinta-alueet'!$A$2:$C$3750,3,FALSE)</f>
        <v>#N/A</v>
      </c>
    </row>
    <row r="47586" spans="1:7" x14ac:dyDescent="0.25">
      <c r="A47586" s="38"/>
      <c r="F47586" s="31" t="str">
        <f t="shared" si="743"/>
        <v>00000</v>
      </c>
      <c r="G47586" s="37" t="e">
        <f>VLOOKUP(TEXT(A47586,"00000"),'Hinta-alueet'!$A$2:$C$3750,3,FALSE)</f>
        <v>#N/A</v>
      </c>
    </row>
    <row r="47587" spans="1:7" x14ac:dyDescent="0.25">
      <c r="A47587" s="38"/>
      <c r="F47587" s="31" t="str">
        <f t="shared" si="743"/>
        <v>00000</v>
      </c>
      <c r="G47587" s="37" t="e">
        <f>VLOOKUP(TEXT(A47587,"00000"),'Hinta-alueet'!$A$2:$C$3750,3,FALSE)</f>
        <v>#N/A</v>
      </c>
    </row>
    <row r="47588" spans="1:7" x14ac:dyDescent="0.25">
      <c r="A47588" s="38"/>
      <c r="F47588" s="31" t="str">
        <f t="shared" si="743"/>
        <v>00000</v>
      </c>
      <c r="G47588" s="37" t="e">
        <f>VLOOKUP(TEXT(A47588,"00000"),'Hinta-alueet'!$A$2:$C$3750,3,FALSE)</f>
        <v>#N/A</v>
      </c>
    </row>
    <row r="47589" spans="1:7" x14ac:dyDescent="0.25">
      <c r="A47589" s="38"/>
      <c r="F47589" s="31" t="str">
        <f t="shared" si="743"/>
        <v>00000</v>
      </c>
      <c r="G47589" s="37" t="e">
        <f>VLOOKUP(TEXT(A47589,"00000"),'Hinta-alueet'!$A$2:$C$3750,3,FALSE)</f>
        <v>#N/A</v>
      </c>
    </row>
    <row r="47590" spans="1:7" x14ac:dyDescent="0.25">
      <c r="A47590" s="38"/>
      <c r="F47590" s="31" t="str">
        <f t="shared" si="743"/>
        <v>00000</v>
      </c>
      <c r="G47590" s="37" t="e">
        <f>VLOOKUP(TEXT(A47590,"00000"),'Hinta-alueet'!$A$2:$C$3750,3,FALSE)</f>
        <v>#N/A</v>
      </c>
    </row>
    <row r="47591" spans="1:7" x14ac:dyDescent="0.25">
      <c r="A47591" s="38"/>
      <c r="F47591" s="31" t="str">
        <f t="shared" si="743"/>
        <v>00000</v>
      </c>
      <c r="G47591" s="37" t="e">
        <f>VLOOKUP(TEXT(A47591,"00000"),'Hinta-alueet'!$A$2:$C$3750,3,FALSE)</f>
        <v>#N/A</v>
      </c>
    </row>
    <row r="47592" spans="1:7" x14ac:dyDescent="0.25">
      <c r="A47592" s="38"/>
      <c r="F47592" s="31" t="str">
        <f t="shared" si="743"/>
        <v>00000</v>
      </c>
      <c r="G47592" s="37" t="e">
        <f>VLOOKUP(TEXT(A47592,"00000"),'Hinta-alueet'!$A$2:$C$3750,3,FALSE)</f>
        <v>#N/A</v>
      </c>
    </row>
    <row r="47593" spans="1:7" x14ac:dyDescent="0.25">
      <c r="A47593" s="38"/>
      <c r="F47593" s="31" t="str">
        <f t="shared" si="743"/>
        <v>00000</v>
      </c>
      <c r="G47593" s="37" t="e">
        <f>VLOOKUP(TEXT(A47593,"00000"),'Hinta-alueet'!$A$2:$C$3750,3,FALSE)</f>
        <v>#N/A</v>
      </c>
    </row>
    <row r="47594" spans="1:7" x14ac:dyDescent="0.25">
      <c r="A47594" s="38"/>
      <c r="F47594" s="31" t="str">
        <f t="shared" si="743"/>
        <v>00000</v>
      </c>
      <c r="G47594" s="37" t="e">
        <f>VLOOKUP(TEXT(A47594,"00000"),'Hinta-alueet'!$A$2:$C$3750,3,FALSE)</f>
        <v>#N/A</v>
      </c>
    </row>
    <row r="47595" spans="1:7" x14ac:dyDescent="0.25">
      <c r="A47595" s="38"/>
      <c r="F47595" s="31" t="str">
        <f t="shared" si="743"/>
        <v>00000</v>
      </c>
      <c r="G47595" s="37" t="e">
        <f>VLOOKUP(TEXT(A47595,"00000"),'Hinta-alueet'!$A$2:$C$3750,3,FALSE)</f>
        <v>#N/A</v>
      </c>
    </row>
    <row r="47596" spans="1:7" x14ac:dyDescent="0.25">
      <c r="A47596" s="38"/>
      <c r="F47596" s="31" t="str">
        <f t="shared" si="743"/>
        <v>00000</v>
      </c>
      <c r="G47596" s="37" t="e">
        <f>VLOOKUP(TEXT(A47596,"00000"),'Hinta-alueet'!$A$2:$C$3750,3,FALSE)</f>
        <v>#N/A</v>
      </c>
    </row>
    <row r="47597" spans="1:7" x14ac:dyDescent="0.25">
      <c r="A47597" s="38"/>
      <c r="F47597" s="31" t="str">
        <f t="shared" si="743"/>
        <v>00000</v>
      </c>
      <c r="G47597" s="37" t="e">
        <f>VLOOKUP(TEXT(A47597,"00000"),'Hinta-alueet'!$A$2:$C$3750,3,FALSE)</f>
        <v>#N/A</v>
      </c>
    </row>
    <row r="47598" spans="1:7" x14ac:dyDescent="0.25">
      <c r="A47598" s="38"/>
      <c r="F47598" s="31" t="str">
        <f t="shared" si="743"/>
        <v>00000</v>
      </c>
      <c r="G47598" s="37" t="e">
        <f>VLOOKUP(TEXT(A47598,"00000"),'Hinta-alueet'!$A$2:$C$3750,3,FALSE)</f>
        <v>#N/A</v>
      </c>
    </row>
    <row r="47599" spans="1:7" x14ac:dyDescent="0.25">
      <c r="A47599" s="38"/>
      <c r="F47599" s="31" t="str">
        <f t="shared" si="743"/>
        <v>00000</v>
      </c>
      <c r="G47599" s="37" t="e">
        <f>VLOOKUP(TEXT(A47599,"00000"),'Hinta-alueet'!$A$2:$C$3750,3,FALSE)</f>
        <v>#N/A</v>
      </c>
    </row>
    <row r="47600" spans="1:7" x14ac:dyDescent="0.25">
      <c r="A47600" s="38"/>
      <c r="F47600" s="31" t="str">
        <f t="shared" si="743"/>
        <v>00000</v>
      </c>
      <c r="G47600" s="37" t="e">
        <f>VLOOKUP(TEXT(A47600,"00000"),'Hinta-alueet'!$A$2:$C$3750,3,FALSE)</f>
        <v>#N/A</v>
      </c>
    </row>
    <row r="47601" spans="1:7" x14ac:dyDescent="0.25">
      <c r="A47601" s="38"/>
      <c r="F47601" s="31" t="str">
        <f t="shared" si="743"/>
        <v>00000</v>
      </c>
      <c r="G47601" s="37" t="e">
        <f>VLOOKUP(TEXT(A47601,"00000"),'Hinta-alueet'!$A$2:$C$3750,3,FALSE)</f>
        <v>#N/A</v>
      </c>
    </row>
    <row r="47602" spans="1:7" x14ac:dyDescent="0.25">
      <c r="A47602" s="38"/>
      <c r="F47602" s="31" t="str">
        <f t="shared" si="743"/>
        <v>00000</v>
      </c>
      <c r="G47602" s="37" t="e">
        <f>VLOOKUP(TEXT(A47602,"00000"),'Hinta-alueet'!$A$2:$C$3750,3,FALSE)</f>
        <v>#N/A</v>
      </c>
    </row>
    <row r="47603" spans="1:7" x14ac:dyDescent="0.25">
      <c r="A47603" s="38"/>
      <c r="F47603" s="31" t="str">
        <f t="shared" si="743"/>
        <v>00000</v>
      </c>
      <c r="G47603" s="37" t="e">
        <f>VLOOKUP(TEXT(A47603,"00000"),'Hinta-alueet'!$A$2:$C$3750,3,FALSE)</f>
        <v>#N/A</v>
      </c>
    </row>
    <row r="47604" spans="1:7" x14ac:dyDescent="0.25">
      <c r="A47604" s="38"/>
      <c r="F47604" s="31" t="str">
        <f t="shared" si="743"/>
        <v>00000</v>
      </c>
      <c r="G47604" s="37" t="e">
        <f>VLOOKUP(TEXT(A47604,"00000"),'Hinta-alueet'!$A$2:$C$3750,3,FALSE)</f>
        <v>#N/A</v>
      </c>
    </row>
    <row r="47605" spans="1:7" x14ac:dyDescent="0.25">
      <c r="A47605" s="38"/>
      <c r="F47605" s="31" t="str">
        <f t="shared" si="743"/>
        <v>00000</v>
      </c>
      <c r="G47605" s="37" t="e">
        <f>VLOOKUP(TEXT(A47605,"00000"),'Hinta-alueet'!$A$2:$C$3750,3,FALSE)</f>
        <v>#N/A</v>
      </c>
    </row>
    <row r="47606" spans="1:7" x14ac:dyDescent="0.25">
      <c r="A47606" s="38"/>
      <c r="F47606" s="31" t="str">
        <f t="shared" si="743"/>
        <v>00000</v>
      </c>
      <c r="G47606" s="37" t="e">
        <f>VLOOKUP(TEXT(A47606,"00000"),'Hinta-alueet'!$A$2:$C$3750,3,FALSE)</f>
        <v>#N/A</v>
      </c>
    </row>
    <row r="47607" spans="1:7" x14ac:dyDescent="0.25">
      <c r="A47607" s="38"/>
      <c r="F47607" s="31" t="str">
        <f t="shared" si="743"/>
        <v>00000</v>
      </c>
      <c r="G47607" s="37" t="e">
        <f>VLOOKUP(TEXT(A47607,"00000"),'Hinta-alueet'!$A$2:$C$3750,3,FALSE)</f>
        <v>#N/A</v>
      </c>
    </row>
    <row r="47608" spans="1:7" x14ac:dyDescent="0.25">
      <c r="A47608" s="38"/>
      <c r="F47608" s="31" t="str">
        <f t="shared" si="743"/>
        <v>00000</v>
      </c>
      <c r="G47608" s="37" t="e">
        <f>VLOOKUP(TEXT(A47608,"00000"),'Hinta-alueet'!$A$2:$C$3750,3,FALSE)</f>
        <v>#N/A</v>
      </c>
    </row>
    <row r="47609" spans="1:7" x14ac:dyDescent="0.25">
      <c r="A47609" s="38"/>
      <c r="F47609" s="31" t="str">
        <f t="shared" si="743"/>
        <v>00000</v>
      </c>
      <c r="G47609" s="37" t="e">
        <f>VLOOKUP(TEXT(A47609,"00000"),'Hinta-alueet'!$A$2:$C$3750,3,FALSE)</f>
        <v>#N/A</v>
      </c>
    </row>
    <row r="47610" spans="1:7" x14ac:dyDescent="0.25">
      <c r="A47610" s="38"/>
      <c r="F47610" s="31" t="str">
        <f t="shared" si="743"/>
        <v>00000</v>
      </c>
      <c r="G47610" s="37" t="e">
        <f>VLOOKUP(TEXT(A47610,"00000"),'Hinta-alueet'!$A$2:$C$3750,3,FALSE)</f>
        <v>#N/A</v>
      </c>
    </row>
    <row r="47611" spans="1:7" x14ac:dyDescent="0.25">
      <c r="A47611" s="38"/>
      <c r="F47611" s="31" t="str">
        <f t="shared" si="743"/>
        <v>00000</v>
      </c>
      <c r="G47611" s="37" t="e">
        <f>VLOOKUP(TEXT(A47611,"00000"),'Hinta-alueet'!$A$2:$C$3750,3,FALSE)</f>
        <v>#N/A</v>
      </c>
    </row>
    <row r="47612" spans="1:7" x14ac:dyDescent="0.25">
      <c r="A47612" s="38"/>
      <c r="F47612" s="31" t="str">
        <f t="shared" si="743"/>
        <v>00000</v>
      </c>
      <c r="G47612" s="37" t="e">
        <f>VLOOKUP(TEXT(A47612,"00000"),'Hinta-alueet'!$A$2:$C$3750,3,FALSE)</f>
        <v>#N/A</v>
      </c>
    </row>
    <row r="47613" spans="1:7" x14ac:dyDescent="0.25">
      <c r="A47613" s="38"/>
      <c r="F47613" s="31" t="str">
        <f t="shared" si="743"/>
        <v>00000</v>
      </c>
      <c r="G47613" s="37" t="e">
        <f>VLOOKUP(TEXT(A47613,"00000"),'Hinta-alueet'!$A$2:$C$3750,3,FALSE)</f>
        <v>#N/A</v>
      </c>
    </row>
    <row r="47614" spans="1:7" x14ac:dyDescent="0.25">
      <c r="A47614" s="38"/>
      <c r="F47614" s="31" t="str">
        <f t="shared" si="743"/>
        <v>00000</v>
      </c>
      <c r="G47614" s="37" t="e">
        <f>VLOOKUP(TEXT(A47614,"00000"),'Hinta-alueet'!$A$2:$C$3750,3,FALSE)</f>
        <v>#N/A</v>
      </c>
    </row>
    <row r="47615" spans="1:7" x14ac:dyDescent="0.25">
      <c r="A47615" s="38"/>
      <c r="F47615" s="31" t="str">
        <f t="shared" si="743"/>
        <v>00000</v>
      </c>
      <c r="G47615" s="37" t="e">
        <f>VLOOKUP(TEXT(A47615,"00000"),'Hinta-alueet'!$A$2:$C$3750,3,FALSE)</f>
        <v>#N/A</v>
      </c>
    </row>
    <row r="47616" spans="1:7" x14ac:dyDescent="0.25">
      <c r="A47616" s="38"/>
      <c r="F47616" s="31" t="str">
        <f t="shared" si="743"/>
        <v>00000</v>
      </c>
      <c r="G47616" s="37" t="e">
        <f>VLOOKUP(TEXT(A47616,"00000"),'Hinta-alueet'!$A$2:$C$3750,3,FALSE)</f>
        <v>#N/A</v>
      </c>
    </row>
    <row r="47617" spans="1:7" x14ac:dyDescent="0.25">
      <c r="A47617" s="38"/>
      <c r="F47617" s="31" t="str">
        <f t="shared" si="743"/>
        <v>00000</v>
      </c>
      <c r="G47617" s="37" t="e">
        <f>VLOOKUP(TEXT(A47617,"00000"),'Hinta-alueet'!$A$2:$C$3750,3,FALSE)</f>
        <v>#N/A</v>
      </c>
    </row>
    <row r="47618" spans="1:7" x14ac:dyDescent="0.25">
      <c r="A47618" s="38"/>
      <c r="F47618" s="31" t="str">
        <f t="shared" si="743"/>
        <v>00000</v>
      </c>
      <c r="G47618" s="37" t="e">
        <f>VLOOKUP(TEXT(A47618,"00000"),'Hinta-alueet'!$A$2:$C$3750,3,FALSE)</f>
        <v>#N/A</v>
      </c>
    </row>
    <row r="47619" spans="1:7" x14ac:dyDescent="0.25">
      <c r="A47619" s="38"/>
      <c r="F47619" s="31" t="str">
        <f t="shared" si="743"/>
        <v>00000</v>
      </c>
      <c r="G47619" s="37" t="e">
        <f>VLOOKUP(TEXT(A47619,"00000"),'Hinta-alueet'!$A$2:$C$3750,3,FALSE)</f>
        <v>#N/A</v>
      </c>
    </row>
    <row r="47620" spans="1:7" x14ac:dyDescent="0.25">
      <c r="A47620" s="38"/>
      <c r="F47620" s="31" t="str">
        <f t="shared" si="743"/>
        <v>00000</v>
      </c>
      <c r="G47620" s="37" t="e">
        <f>VLOOKUP(TEXT(A47620,"00000"),'Hinta-alueet'!$A$2:$C$3750,3,FALSE)</f>
        <v>#N/A</v>
      </c>
    </row>
    <row r="47621" spans="1:7" x14ac:dyDescent="0.25">
      <c r="A47621" s="38"/>
      <c r="F47621" s="31" t="str">
        <f t="shared" si="743"/>
        <v>00000</v>
      </c>
      <c r="G47621" s="37" t="e">
        <f>VLOOKUP(TEXT(A47621,"00000"),'Hinta-alueet'!$A$2:$C$3750,3,FALSE)</f>
        <v>#N/A</v>
      </c>
    </row>
    <row r="47622" spans="1:7" x14ac:dyDescent="0.25">
      <c r="A47622" s="38"/>
      <c r="F47622" s="31" t="str">
        <f t="shared" si="743"/>
        <v>00000</v>
      </c>
      <c r="G47622" s="37" t="e">
        <f>VLOOKUP(TEXT(A47622,"00000"),'Hinta-alueet'!$A$2:$C$3750,3,FALSE)</f>
        <v>#N/A</v>
      </c>
    </row>
    <row r="47623" spans="1:7" x14ac:dyDescent="0.25">
      <c r="A47623" s="38"/>
      <c r="F47623" s="31" t="str">
        <f t="shared" si="743"/>
        <v>00000</v>
      </c>
      <c r="G47623" s="37" t="e">
        <f>VLOOKUP(TEXT(A47623,"00000"),'Hinta-alueet'!$A$2:$C$3750,3,FALSE)</f>
        <v>#N/A</v>
      </c>
    </row>
    <row r="47624" spans="1:7" x14ac:dyDescent="0.25">
      <c r="A47624" s="38"/>
      <c r="F47624" s="31" t="str">
        <f t="shared" si="743"/>
        <v>00000</v>
      </c>
      <c r="G47624" s="37" t="e">
        <f>VLOOKUP(TEXT(A47624,"00000"),'Hinta-alueet'!$A$2:$C$3750,3,FALSE)</f>
        <v>#N/A</v>
      </c>
    </row>
    <row r="47625" spans="1:7" x14ac:dyDescent="0.25">
      <c r="A47625" s="38"/>
      <c r="F47625" s="31" t="str">
        <f t="shared" si="743"/>
        <v>00000</v>
      </c>
      <c r="G47625" s="37" t="e">
        <f>VLOOKUP(TEXT(A47625,"00000"),'Hinta-alueet'!$A$2:$C$3750,3,FALSE)</f>
        <v>#N/A</v>
      </c>
    </row>
    <row r="47626" spans="1:7" x14ac:dyDescent="0.25">
      <c r="A47626" s="38"/>
      <c r="F47626" s="31" t="str">
        <f t="shared" si="743"/>
        <v>00000</v>
      </c>
      <c r="G47626" s="37" t="e">
        <f>VLOOKUP(TEXT(A47626,"00000"),'Hinta-alueet'!$A$2:$C$3750,3,FALSE)</f>
        <v>#N/A</v>
      </c>
    </row>
    <row r="47627" spans="1:7" x14ac:dyDescent="0.25">
      <c r="A47627" s="38"/>
      <c r="F47627" s="31" t="str">
        <f t="shared" si="743"/>
        <v>00000</v>
      </c>
      <c r="G47627" s="37" t="e">
        <f>VLOOKUP(TEXT(A47627,"00000"),'Hinta-alueet'!$A$2:$C$3750,3,FALSE)</f>
        <v>#N/A</v>
      </c>
    </row>
    <row r="47628" spans="1:7" x14ac:dyDescent="0.25">
      <c r="A47628" s="38"/>
      <c r="F47628" s="31" t="str">
        <f t="shared" si="743"/>
        <v>00000</v>
      </c>
      <c r="G47628" s="37" t="e">
        <f>VLOOKUP(TEXT(A47628,"00000"),'Hinta-alueet'!$A$2:$C$3750,3,FALSE)</f>
        <v>#N/A</v>
      </c>
    </row>
    <row r="47629" spans="1:7" x14ac:dyDescent="0.25">
      <c r="A47629" s="38"/>
      <c r="F47629" s="31" t="str">
        <f t="shared" si="743"/>
        <v>00000</v>
      </c>
      <c r="G47629" s="37" t="e">
        <f>VLOOKUP(TEXT(A47629,"00000"),'Hinta-alueet'!$A$2:$C$3750,3,FALSE)</f>
        <v>#N/A</v>
      </c>
    </row>
    <row r="47630" spans="1:7" x14ac:dyDescent="0.25">
      <c r="A47630" s="38"/>
      <c r="F47630" s="31" t="str">
        <f t="shared" si="743"/>
        <v>00000</v>
      </c>
      <c r="G47630" s="37" t="e">
        <f>VLOOKUP(TEXT(A47630,"00000"),'Hinta-alueet'!$A$2:$C$3750,3,FALSE)</f>
        <v>#N/A</v>
      </c>
    </row>
    <row r="47631" spans="1:7" x14ac:dyDescent="0.25">
      <c r="A47631" s="38"/>
      <c r="F47631" s="31" t="str">
        <f t="shared" si="743"/>
        <v>00000</v>
      </c>
      <c r="G47631" s="37" t="e">
        <f>VLOOKUP(TEXT(A47631,"00000"),'Hinta-alueet'!$A$2:$C$3750,3,FALSE)</f>
        <v>#N/A</v>
      </c>
    </row>
    <row r="47632" spans="1:7" x14ac:dyDescent="0.25">
      <c r="A47632" s="38"/>
      <c r="F47632" s="31" t="str">
        <f t="shared" si="743"/>
        <v>00000</v>
      </c>
      <c r="G47632" s="37" t="e">
        <f>VLOOKUP(TEXT(A47632,"00000"),'Hinta-alueet'!$A$2:$C$3750,3,FALSE)</f>
        <v>#N/A</v>
      </c>
    </row>
    <row r="47633" spans="1:7" x14ac:dyDescent="0.25">
      <c r="A47633" s="38"/>
      <c r="F47633" s="31" t="str">
        <f t="shared" si="743"/>
        <v>00000</v>
      </c>
      <c r="G47633" s="37" t="e">
        <f>VLOOKUP(TEXT(A47633,"00000"),'Hinta-alueet'!$A$2:$C$3750,3,FALSE)</f>
        <v>#N/A</v>
      </c>
    </row>
    <row r="47634" spans="1:7" x14ac:dyDescent="0.25">
      <c r="A47634" s="38"/>
      <c r="F47634" s="31" t="str">
        <f t="shared" si="743"/>
        <v>00000</v>
      </c>
      <c r="G47634" s="37" t="e">
        <f>VLOOKUP(TEXT(A47634,"00000"),'Hinta-alueet'!$A$2:$C$3750,3,FALSE)</f>
        <v>#N/A</v>
      </c>
    </row>
    <row r="47635" spans="1:7" x14ac:dyDescent="0.25">
      <c r="A47635" s="38"/>
      <c r="F47635" s="31" t="str">
        <f t="shared" ref="F47635:F47698" si="744">TEXT(A47635,"00000")</f>
        <v>00000</v>
      </c>
      <c r="G47635" s="37" t="e">
        <f>VLOOKUP(TEXT(A47635,"00000"),'Hinta-alueet'!$A$2:$C$3750,3,FALSE)</f>
        <v>#N/A</v>
      </c>
    </row>
    <row r="47636" spans="1:7" x14ac:dyDescent="0.25">
      <c r="A47636" s="38"/>
      <c r="F47636" s="31" t="str">
        <f t="shared" si="744"/>
        <v>00000</v>
      </c>
      <c r="G47636" s="37" t="e">
        <f>VLOOKUP(TEXT(A47636,"00000"),'Hinta-alueet'!$A$2:$C$3750,3,FALSE)</f>
        <v>#N/A</v>
      </c>
    </row>
    <row r="47637" spans="1:7" x14ac:dyDescent="0.25">
      <c r="A47637" s="38"/>
      <c r="F47637" s="31" t="str">
        <f t="shared" si="744"/>
        <v>00000</v>
      </c>
      <c r="G47637" s="37" t="e">
        <f>VLOOKUP(TEXT(A47637,"00000"),'Hinta-alueet'!$A$2:$C$3750,3,FALSE)</f>
        <v>#N/A</v>
      </c>
    </row>
    <row r="47638" spans="1:7" x14ac:dyDescent="0.25">
      <c r="A47638" s="38"/>
      <c r="F47638" s="31" t="str">
        <f t="shared" si="744"/>
        <v>00000</v>
      </c>
      <c r="G47638" s="37" t="e">
        <f>VLOOKUP(TEXT(A47638,"00000"),'Hinta-alueet'!$A$2:$C$3750,3,FALSE)</f>
        <v>#N/A</v>
      </c>
    </row>
    <row r="47639" spans="1:7" x14ac:dyDescent="0.25">
      <c r="A47639" s="38"/>
      <c r="F47639" s="31" t="str">
        <f t="shared" si="744"/>
        <v>00000</v>
      </c>
      <c r="G47639" s="37" t="e">
        <f>VLOOKUP(TEXT(A47639,"00000"),'Hinta-alueet'!$A$2:$C$3750,3,FALSE)</f>
        <v>#N/A</v>
      </c>
    </row>
    <row r="47640" spans="1:7" x14ac:dyDescent="0.25">
      <c r="A47640" s="38"/>
      <c r="F47640" s="31" t="str">
        <f t="shared" si="744"/>
        <v>00000</v>
      </c>
      <c r="G47640" s="37" t="e">
        <f>VLOOKUP(TEXT(A47640,"00000"),'Hinta-alueet'!$A$2:$C$3750,3,FALSE)</f>
        <v>#N/A</v>
      </c>
    </row>
    <row r="47641" spans="1:7" x14ac:dyDescent="0.25">
      <c r="A47641" s="38"/>
      <c r="F47641" s="31" t="str">
        <f t="shared" si="744"/>
        <v>00000</v>
      </c>
      <c r="G47641" s="37" t="e">
        <f>VLOOKUP(TEXT(A47641,"00000"),'Hinta-alueet'!$A$2:$C$3750,3,FALSE)</f>
        <v>#N/A</v>
      </c>
    </row>
    <row r="47642" spans="1:7" x14ac:dyDescent="0.25">
      <c r="A47642" s="38"/>
      <c r="F47642" s="31" t="str">
        <f t="shared" si="744"/>
        <v>00000</v>
      </c>
      <c r="G47642" s="37" t="e">
        <f>VLOOKUP(TEXT(A47642,"00000"),'Hinta-alueet'!$A$2:$C$3750,3,FALSE)</f>
        <v>#N/A</v>
      </c>
    </row>
    <row r="47643" spans="1:7" x14ac:dyDescent="0.25">
      <c r="A47643" s="38"/>
      <c r="F47643" s="31" t="str">
        <f t="shared" si="744"/>
        <v>00000</v>
      </c>
      <c r="G47643" s="37" t="e">
        <f>VLOOKUP(TEXT(A47643,"00000"),'Hinta-alueet'!$A$2:$C$3750,3,FALSE)</f>
        <v>#N/A</v>
      </c>
    </row>
    <row r="47644" spans="1:7" x14ac:dyDescent="0.25">
      <c r="A47644" s="38"/>
      <c r="F47644" s="31" t="str">
        <f t="shared" si="744"/>
        <v>00000</v>
      </c>
      <c r="G47644" s="37" t="e">
        <f>VLOOKUP(TEXT(A47644,"00000"),'Hinta-alueet'!$A$2:$C$3750,3,FALSE)</f>
        <v>#N/A</v>
      </c>
    </row>
    <row r="47645" spans="1:7" x14ac:dyDescent="0.25">
      <c r="A47645" s="38"/>
      <c r="F47645" s="31" t="str">
        <f t="shared" si="744"/>
        <v>00000</v>
      </c>
      <c r="G47645" s="37" t="e">
        <f>VLOOKUP(TEXT(A47645,"00000"),'Hinta-alueet'!$A$2:$C$3750,3,FALSE)</f>
        <v>#N/A</v>
      </c>
    </row>
    <row r="47646" spans="1:7" x14ac:dyDescent="0.25">
      <c r="A47646" s="38"/>
      <c r="F47646" s="31" t="str">
        <f t="shared" si="744"/>
        <v>00000</v>
      </c>
      <c r="G47646" s="37" t="e">
        <f>VLOOKUP(TEXT(A47646,"00000"),'Hinta-alueet'!$A$2:$C$3750,3,FALSE)</f>
        <v>#N/A</v>
      </c>
    </row>
    <row r="47647" spans="1:7" x14ac:dyDescent="0.25">
      <c r="A47647" s="38"/>
      <c r="F47647" s="31" t="str">
        <f t="shared" si="744"/>
        <v>00000</v>
      </c>
      <c r="G47647" s="37" t="e">
        <f>VLOOKUP(TEXT(A47647,"00000"),'Hinta-alueet'!$A$2:$C$3750,3,FALSE)</f>
        <v>#N/A</v>
      </c>
    </row>
    <row r="47648" spans="1:7" x14ac:dyDescent="0.25">
      <c r="A47648" s="38"/>
      <c r="F47648" s="31" t="str">
        <f t="shared" si="744"/>
        <v>00000</v>
      </c>
      <c r="G47648" s="37" t="e">
        <f>VLOOKUP(TEXT(A47648,"00000"),'Hinta-alueet'!$A$2:$C$3750,3,FALSE)</f>
        <v>#N/A</v>
      </c>
    </row>
    <row r="47649" spans="1:7" x14ac:dyDescent="0.25">
      <c r="A47649" s="38"/>
      <c r="F47649" s="31" t="str">
        <f t="shared" si="744"/>
        <v>00000</v>
      </c>
      <c r="G47649" s="37" t="e">
        <f>VLOOKUP(TEXT(A47649,"00000"),'Hinta-alueet'!$A$2:$C$3750,3,FALSE)</f>
        <v>#N/A</v>
      </c>
    </row>
    <row r="47650" spans="1:7" x14ac:dyDescent="0.25">
      <c r="A47650" s="38"/>
      <c r="F47650" s="31" t="str">
        <f t="shared" si="744"/>
        <v>00000</v>
      </c>
      <c r="G47650" s="37" t="e">
        <f>VLOOKUP(TEXT(A47650,"00000"),'Hinta-alueet'!$A$2:$C$3750,3,FALSE)</f>
        <v>#N/A</v>
      </c>
    </row>
    <row r="47651" spans="1:7" x14ac:dyDescent="0.25">
      <c r="A47651" s="38"/>
      <c r="F47651" s="31" t="str">
        <f t="shared" si="744"/>
        <v>00000</v>
      </c>
      <c r="G47651" s="37" t="e">
        <f>VLOOKUP(TEXT(A47651,"00000"),'Hinta-alueet'!$A$2:$C$3750,3,FALSE)</f>
        <v>#N/A</v>
      </c>
    </row>
    <row r="47652" spans="1:7" x14ac:dyDescent="0.25">
      <c r="A47652" s="38"/>
      <c r="F47652" s="31" t="str">
        <f t="shared" si="744"/>
        <v>00000</v>
      </c>
      <c r="G47652" s="37" t="e">
        <f>VLOOKUP(TEXT(A47652,"00000"),'Hinta-alueet'!$A$2:$C$3750,3,FALSE)</f>
        <v>#N/A</v>
      </c>
    </row>
    <row r="47653" spans="1:7" x14ac:dyDescent="0.25">
      <c r="A47653" s="38"/>
      <c r="F47653" s="31" t="str">
        <f t="shared" si="744"/>
        <v>00000</v>
      </c>
      <c r="G47653" s="37" t="e">
        <f>VLOOKUP(TEXT(A47653,"00000"),'Hinta-alueet'!$A$2:$C$3750,3,FALSE)</f>
        <v>#N/A</v>
      </c>
    </row>
    <row r="47654" spans="1:7" x14ac:dyDescent="0.25">
      <c r="A47654" s="38"/>
      <c r="F47654" s="31" t="str">
        <f t="shared" si="744"/>
        <v>00000</v>
      </c>
      <c r="G47654" s="37" t="e">
        <f>VLOOKUP(TEXT(A47654,"00000"),'Hinta-alueet'!$A$2:$C$3750,3,FALSE)</f>
        <v>#N/A</v>
      </c>
    </row>
    <row r="47655" spans="1:7" x14ac:dyDescent="0.25">
      <c r="A47655" s="38"/>
      <c r="F47655" s="31" t="str">
        <f t="shared" si="744"/>
        <v>00000</v>
      </c>
      <c r="G47655" s="37" t="e">
        <f>VLOOKUP(TEXT(A47655,"00000"),'Hinta-alueet'!$A$2:$C$3750,3,FALSE)</f>
        <v>#N/A</v>
      </c>
    </row>
    <row r="47656" spans="1:7" x14ac:dyDescent="0.25">
      <c r="A47656" s="38"/>
      <c r="F47656" s="31" t="str">
        <f t="shared" si="744"/>
        <v>00000</v>
      </c>
      <c r="G47656" s="37" t="e">
        <f>VLOOKUP(TEXT(A47656,"00000"),'Hinta-alueet'!$A$2:$C$3750,3,FALSE)</f>
        <v>#N/A</v>
      </c>
    </row>
    <row r="47657" spans="1:7" x14ac:dyDescent="0.25">
      <c r="A47657" s="38"/>
      <c r="F47657" s="31" t="str">
        <f t="shared" si="744"/>
        <v>00000</v>
      </c>
      <c r="G47657" s="37" t="e">
        <f>VLOOKUP(TEXT(A47657,"00000"),'Hinta-alueet'!$A$2:$C$3750,3,FALSE)</f>
        <v>#N/A</v>
      </c>
    </row>
    <row r="47658" spans="1:7" x14ac:dyDescent="0.25">
      <c r="A47658" s="38"/>
      <c r="F47658" s="31" t="str">
        <f t="shared" si="744"/>
        <v>00000</v>
      </c>
      <c r="G47658" s="37" t="e">
        <f>VLOOKUP(TEXT(A47658,"00000"),'Hinta-alueet'!$A$2:$C$3750,3,FALSE)</f>
        <v>#N/A</v>
      </c>
    </row>
    <row r="47659" spans="1:7" x14ac:dyDescent="0.25">
      <c r="A47659" s="38"/>
      <c r="F47659" s="31" t="str">
        <f t="shared" si="744"/>
        <v>00000</v>
      </c>
      <c r="G47659" s="37" t="e">
        <f>VLOOKUP(TEXT(A47659,"00000"),'Hinta-alueet'!$A$2:$C$3750,3,FALSE)</f>
        <v>#N/A</v>
      </c>
    </row>
    <row r="47660" spans="1:7" x14ac:dyDescent="0.25">
      <c r="A47660" s="38"/>
      <c r="F47660" s="31" t="str">
        <f t="shared" si="744"/>
        <v>00000</v>
      </c>
      <c r="G47660" s="37" t="e">
        <f>VLOOKUP(TEXT(A47660,"00000"),'Hinta-alueet'!$A$2:$C$3750,3,FALSE)</f>
        <v>#N/A</v>
      </c>
    </row>
    <row r="47661" spans="1:7" x14ac:dyDescent="0.25">
      <c r="A47661" s="38"/>
      <c r="F47661" s="31" t="str">
        <f t="shared" si="744"/>
        <v>00000</v>
      </c>
      <c r="G47661" s="37" t="e">
        <f>VLOOKUP(TEXT(A47661,"00000"),'Hinta-alueet'!$A$2:$C$3750,3,FALSE)</f>
        <v>#N/A</v>
      </c>
    </row>
    <row r="47662" spans="1:7" x14ac:dyDescent="0.25">
      <c r="A47662" s="38"/>
      <c r="F47662" s="31" t="str">
        <f t="shared" si="744"/>
        <v>00000</v>
      </c>
      <c r="G47662" s="37" t="e">
        <f>VLOOKUP(TEXT(A47662,"00000"),'Hinta-alueet'!$A$2:$C$3750,3,FALSE)</f>
        <v>#N/A</v>
      </c>
    </row>
    <row r="47663" spans="1:7" x14ac:dyDescent="0.25">
      <c r="A47663" s="38"/>
      <c r="F47663" s="31" t="str">
        <f t="shared" si="744"/>
        <v>00000</v>
      </c>
      <c r="G47663" s="37" t="e">
        <f>VLOOKUP(TEXT(A47663,"00000"),'Hinta-alueet'!$A$2:$C$3750,3,FALSE)</f>
        <v>#N/A</v>
      </c>
    </row>
    <row r="47664" spans="1:7" x14ac:dyDescent="0.25">
      <c r="A47664" s="38"/>
      <c r="F47664" s="31" t="str">
        <f t="shared" si="744"/>
        <v>00000</v>
      </c>
      <c r="G47664" s="37" t="e">
        <f>VLOOKUP(TEXT(A47664,"00000"),'Hinta-alueet'!$A$2:$C$3750,3,FALSE)</f>
        <v>#N/A</v>
      </c>
    </row>
    <row r="47665" spans="1:7" x14ac:dyDescent="0.25">
      <c r="A47665" s="38"/>
      <c r="F47665" s="31" t="str">
        <f t="shared" si="744"/>
        <v>00000</v>
      </c>
      <c r="G47665" s="37" t="e">
        <f>VLOOKUP(TEXT(A47665,"00000"),'Hinta-alueet'!$A$2:$C$3750,3,FALSE)</f>
        <v>#N/A</v>
      </c>
    </row>
    <row r="47666" spans="1:7" x14ac:dyDescent="0.25">
      <c r="A47666" s="38"/>
      <c r="F47666" s="31" t="str">
        <f t="shared" si="744"/>
        <v>00000</v>
      </c>
      <c r="G47666" s="37" t="e">
        <f>VLOOKUP(TEXT(A47666,"00000"),'Hinta-alueet'!$A$2:$C$3750,3,FALSE)</f>
        <v>#N/A</v>
      </c>
    </row>
    <row r="47667" spans="1:7" x14ac:dyDescent="0.25">
      <c r="A47667" s="38"/>
      <c r="F47667" s="31" t="str">
        <f t="shared" si="744"/>
        <v>00000</v>
      </c>
      <c r="G47667" s="37" t="e">
        <f>VLOOKUP(TEXT(A47667,"00000"),'Hinta-alueet'!$A$2:$C$3750,3,FALSE)</f>
        <v>#N/A</v>
      </c>
    </row>
    <row r="47668" spans="1:7" x14ac:dyDescent="0.25">
      <c r="A47668" s="38"/>
      <c r="F47668" s="31" t="str">
        <f t="shared" si="744"/>
        <v>00000</v>
      </c>
      <c r="G47668" s="37" t="e">
        <f>VLOOKUP(TEXT(A47668,"00000"),'Hinta-alueet'!$A$2:$C$3750,3,FALSE)</f>
        <v>#N/A</v>
      </c>
    </row>
    <row r="47669" spans="1:7" x14ac:dyDescent="0.25">
      <c r="A47669" s="38"/>
      <c r="F47669" s="31" t="str">
        <f t="shared" si="744"/>
        <v>00000</v>
      </c>
      <c r="G47669" s="37" t="e">
        <f>VLOOKUP(TEXT(A47669,"00000"),'Hinta-alueet'!$A$2:$C$3750,3,FALSE)</f>
        <v>#N/A</v>
      </c>
    </row>
    <row r="47670" spans="1:7" x14ac:dyDescent="0.25">
      <c r="A47670" s="38"/>
      <c r="F47670" s="31" t="str">
        <f t="shared" si="744"/>
        <v>00000</v>
      </c>
      <c r="G47670" s="37" t="e">
        <f>VLOOKUP(TEXT(A47670,"00000"),'Hinta-alueet'!$A$2:$C$3750,3,FALSE)</f>
        <v>#N/A</v>
      </c>
    </row>
    <row r="47671" spans="1:7" x14ac:dyDescent="0.25">
      <c r="A47671" s="38"/>
      <c r="F47671" s="31" t="str">
        <f t="shared" si="744"/>
        <v>00000</v>
      </c>
      <c r="G47671" s="37" t="e">
        <f>VLOOKUP(TEXT(A47671,"00000"),'Hinta-alueet'!$A$2:$C$3750,3,FALSE)</f>
        <v>#N/A</v>
      </c>
    </row>
    <row r="47672" spans="1:7" x14ac:dyDescent="0.25">
      <c r="A47672" s="38"/>
      <c r="F47672" s="31" t="str">
        <f t="shared" si="744"/>
        <v>00000</v>
      </c>
      <c r="G47672" s="37" t="e">
        <f>VLOOKUP(TEXT(A47672,"00000"),'Hinta-alueet'!$A$2:$C$3750,3,FALSE)</f>
        <v>#N/A</v>
      </c>
    </row>
    <row r="47673" spans="1:7" x14ac:dyDescent="0.25">
      <c r="A47673" s="38"/>
      <c r="F47673" s="31" t="str">
        <f t="shared" si="744"/>
        <v>00000</v>
      </c>
      <c r="G47673" s="37" t="e">
        <f>VLOOKUP(TEXT(A47673,"00000"),'Hinta-alueet'!$A$2:$C$3750,3,FALSE)</f>
        <v>#N/A</v>
      </c>
    </row>
    <row r="47674" spans="1:7" x14ac:dyDescent="0.25">
      <c r="A47674" s="38"/>
      <c r="F47674" s="31" t="str">
        <f t="shared" si="744"/>
        <v>00000</v>
      </c>
      <c r="G47674" s="37" t="e">
        <f>VLOOKUP(TEXT(A47674,"00000"),'Hinta-alueet'!$A$2:$C$3750,3,FALSE)</f>
        <v>#N/A</v>
      </c>
    </row>
    <row r="47675" spans="1:7" x14ac:dyDescent="0.25">
      <c r="A47675" s="38"/>
      <c r="F47675" s="31" t="str">
        <f t="shared" si="744"/>
        <v>00000</v>
      </c>
      <c r="G47675" s="37" t="e">
        <f>VLOOKUP(TEXT(A47675,"00000"),'Hinta-alueet'!$A$2:$C$3750,3,FALSE)</f>
        <v>#N/A</v>
      </c>
    </row>
    <row r="47676" spans="1:7" x14ac:dyDescent="0.25">
      <c r="A47676" s="38"/>
      <c r="F47676" s="31" t="str">
        <f t="shared" si="744"/>
        <v>00000</v>
      </c>
      <c r="G47676" s="37" t="e">
        <f>VLOOKUP(TEXT(A47676,"00000"),'Hinta-alueet'!$A$2:$C$3750,3,FALSE)</f>
        <v>#N/A</v>
      </c>
    </row>
    <row r="47677" spans="1:7" x14ac:dyDescent="0.25">
      <c r="A47677" s="38"/>
      <c r="F47677" s="31" t="str">
        <f t="shared" si="744"/>
        <v>00000</v>
      </c>
      <c r="G47677" s="37" t="e">
        <f>VLOOKUP(TEXT(A47677,"00000"),'Hinta-alueet'!$A$2:$C$3750,3,FALSE)</f>
        <v>#N/A</v>
      </c>
    </row>
    <row r="47678" spans="1:7" x14ac:dyDescent="0.25">
      <c r="A47678" s="38"/>
      <c r="F47678" s="31" t="str">
        <f t="shared" si="744"/>
        <v>00000</v>
      </c>
      <c r="G47678" s="37" t="e">
        <f>VLOOKUP(TEXT(A47678,"00000"),'Hinta-alueet'!$A$2:$C$3750,3,FALSE)</f>
        <v>#N/A</v>
      </c>
    </row>
    <row r="47679" spans="1:7" x14ac:dyDescent="0.25">
      <c r="A47679" s="38"/>
      <c r="F47679" s="31" t="str">
        <f t="shared" si="744"/>
        <v>00000</v>
      </c>
      <c r="G47679" s="37" t="e">
        <f>VLOOKUP(TEXT(A47679,"00000"),'Hinta-alueet'!$A$2:$C$3750,3,FALSE)</f>
        <v>#N/A</v>
      </c>
    </row>
    <row r="47680" spans="1:7" x14ac:dyDescent="0.25">
      <c r="A47680" s="38"/>
      <c r="F47680" s="31" t="str">
        <f t="shared" si="744"/>
        <v>00000</v>
      </c>
      <c r="G47680" s="37" t="e">
        <f>VLOOKUP(TEXT(A47680,"00000"),'Hinta-alueet'!$A$2:$C$3750,3,FALSE)</f>
        <v>#N/A</v>
      </c>
    </row>
    <row r="47681" spans="1:7" x14ac:dyDescent="0.25">
      <c r="A47681" s="38"/>
      <c r="F47681" s="31" t="str">
        <f t="shared" si="744"/>
        <v>00000</v>
      </c>
      <c r="G47681" s="37" t="e">
        <f>VLOOKUP(TEXT(A47681,"00000"),'Hinta-alueet'!$A$2:$C$3750,3,FALSE)</f>
        <v>#N/A</v>
      </c>
    </row>
    <row r="47682" spans="1:7" x14ac:dyDescent="0.25">
      <c r="A47682" s="38"/>
      <c r="F47682" s="31" t="str">
        <f t="shared" si="744"/>
        <v>00000</v>
      </c>
      <c r="G47682" s="37" t="e">
        <f>VLOOKUP(TEXT(A47682,"00000"),'Hinta-alueet'!$A$2:$C$3750,3,FALSE)</f>
        <v>#N/A</v>
      </c>
    </row>
    <row r="47683" spans="1:7" x14ac:dyDescent="0.25">
      <c r="A47683" s="38"/>
      <c r="F47683" s="31" t="str">
        <f t="shared" si="744"/>
        <v>00000</v>
      </c>
      <c r="G47683" s="37" t="e">
        <f>VLOOKUP(TEXT(A47683,"00000"),'Hinta-alueet'!$A$2:$C$3750,3,FALSE)</f>
        <v>#N/A</v>
      </c>
    </row>
    <row r="47684" spans="1:7" x14ac:dyDescent="0.25">
      <c r="A47684" s="38"/>
      <c r="F47684" s="31" t="str">
        <f t="shared" si="744"/>
        <v>00000</v>
      </c>
      <c r="G47684" s="37" t="e">
        <f>VLOOKUP(TEXT(A47684,"00000"),'Hinta-alueet'!$A$2:$C$3750,3,FALSE)</f>
        <v>#N/A</v>
      </c>
    </row>
    <row r="47685" spans="1:7" x14ac:dyDescent="0.25">
      <c r="A47685" s="38"/>
      <c r="F47685" s="31" t="str">
        <f t="shared" si="744"/>
        <v>00000</v>
      </c>
      <c r="G47685" s="37" t="e">
        <f>VLOOKUP(TEXT(A47685,"00000"),'Hinta-alueet'!$A$2:$C$3750,3,FALSE)</f>
        <v>#N/A</v>
      </c>
    </row>
    <row r="47686" spans="1:7" x14ac:dyDescent="0.25">
      <c r="A47686" s="38"/>
      <c r="F47686" s="31" t="str">
        <f t="shared" si="744"/>
        <v>00000</v>
      </c>
      <c r="G47686" s="37" t="e">
        <f>VLOOKUP(TEXT(A47686,"00000"),'Hinta-alueet'!$A$2:$C$3750,3,FALSE)</f>
        <v>#N/A</v>
      </c>
    </row>
    <row r="47687" spans="1:7" x14ac:dyDescent="0.25">
      <c r="A47687" s="38"/>
      <c r="F47687" s="31" t="str">
        <f t="shared" si="744"/>
        <v>00000</v>
      </c>
      <c r="G47687" s="37" t="e">
        <f>VLOOKUP(TEXT(A47687,"00000"),'Hinta-alueet'!$A$2:$C$3750,3,FALSE)</f>
        <v>#N/A</v>
      </c>
    </row>
    <row r="47688" spans="1:7" x14ac:dyDescent="0.25">
      <c r="A47688" s="38"/>
      <c r="F47688" s="31" t="str">
        <f t="shared" si="744"/>
        <v>00000</v>
      </c>
      <c r="G47688" s="37" t="e">
        <f>VLOOKUP(TEXT(A47688,"00000"),'Hinta-alueet'!$A$2:$C$3750,3,FALSE)</f>
        <v>#N/A</v>
      </c>
    </row>
    <row r="47689" spans="1:7" x14ac:dyDescent="0.25">
      <c r="A47689" s="38"/>
      <c r="F47689" s="31" t="str">
        <f t="shared" si="744"/>
        <v>00000</v>
      </c>
      <c r="G47689" s="37" t="e">
        <f>VLOOKUP(TEXT(A47689,"00000"),'Hinta-alueet'!$A$2:$C$3750,3,FALSE)</f>
        <v>#N/A</v>
      </c>
    </row>
    <row r="47690" spans="1:7" x14ac:dyDescent="0.25">
      <c r="A47690" s="38"/>
      <c r="F47690" s="31" t="str">
        <f t="shared" si="744"/>
        <v>00000</v>
      </c>
      <c r="G47690" s="37" t="e">
        <f>VLOOKUP(TEXT(A47690,"00000"),'Hinta-alueet'!$A$2:$C$3750,3,FALSE)</f>
        <v>#N/A</v>
      </c>
    </row>
    <row r="47691" spans="1:7" x14ac:dyDescent="0.25">
      <c r="A47691" s="38"/>
      <c r="F47691" s="31" t="str">
        <f t="shared" si="744"/>
        <v>00000</v>
      </c>
      <c r="G47691" s="37" t="e">
        <f>VLOOKUP(TEXT(A47691,"00000"),'Hinta-alueet'!$A$2:$C$3750,3,FALSE)</f>
        <v>#N/A</v>
      </c>
    </row>
    <row r="47692" spans="1:7" x14ac:dyDescent="0.25">
      <c r="A47692" s="38"/>
      <c r="F47692" s="31" t="str">
        <f t="shared" si="744"/>
        <v>00000</v>
      </c>
      <c r="G47692" s="37" t="e">
        <f>VLOOKUP(TEXT(A47692,"00000"),'Hinta-alueet'!$A$2:$C$3750,3,FALSE)</f>
        <v>#N/A</v>
      </c>
    </row>
    <row r="47693" spans="1:7" x14ac:dyDescent="0.25">
      <c r="A47693" s="38"/>
      <c r="F47693" s="31" t="str">
        <f t="shared" si="744"/>
        <v>00000</v>
      </c>
      <c r="G47693" s="37" t="e">
        <f>VLOOKUP(TEXT(A47693,"00000"),'Hinta-alueet'!$A$2:$C$3750,3,FALSE)</f>
        <v>#N/A</v>
      </c>
    </row>
    <row r="47694" spans="1:7" x14ac:dyDescent="0.25">
      <c r="A47694" s="38"/>
      <c r="F47694" s="31" t="str">
        <f t="shared" si="744"/>
        <v>00000</v>
      </c>
      <c r="G47694" s="37" t="e">
        <f>VLOOKUP(TEXT(A47694,"00000"),'Hinta-alueet'!$A$2:$C$3750,3,FALSE)</f>
        <v>#N/A</v>
      </c>
    </row>
    <row r="47695" spans="1:7" x14ac:dyDescent="0.25">
      <c r="A47695" s="38"/>
      <c r="F47695" s="31" t="str">
        <f t="shared" si="744"/>
        <v>00000</v>
      </c>
      <c r="G47695" s="37" t="e">
        <f>VLOOKUP(TEXT(A47695,"00000"),'Hinta-alueet'!$A$2:$C$3750,3,FALSE)</f>
        <v>#N/A</v>
      </c>
    </row>
    <row r="47696" spans="1:7" x14ac:dyDescent="0.25">
      <c r="A47696" s="38"/>
      <c r="F47696" s="31" t="str">
        <f t="shared" si="744"/>
        <v>00000</v>
      </c>
      <c r="G47696" s="37" t="e">
        <f>VLOOKUP(TEXT(A47696,"00000"),'Hinta-alueet'!$A$2:$C$3750,3,FALSE)</f>
        <v>#N/A</v>
      </c>
    </row>
    <row r="47697" spans="1:7" x14ac:dyDescent="0.25">
      <c r="A47697" s="38"/>
      <c r="F47697" s="31" t="str">
        <f t="shared" si="744"/>
        <v>00000</v>
      </c>
      <c r="G47697" s="37" t="e">
        <f>VLOOKUP(TEXT(A47697,"00000"),'Hinta-alueet'!$A$2:$C$3750,3,FALSE)</f>
        <v>#N/A</v>
      </c>
    </row>
    <row r="47698" spans="1:7" x14ac:dyDescent="0.25">
      <c r="A47698" s="38"/>
      <c r="F47698" s="31" t="str">
        <f t="shared" si="744"/>
        <v>00000</v>
      </c>
      <c r="G47698" s="37" t="e">
        <f>VLOOKUP(TEXT(A47698,"00000"),'Hinta-alueet'!$A$2:$C$3750,3,FALSE)</f>
        <v>#N/A</v>
      </c>
    </row>
    <row r="47699" spans="1:7" x14ac:dyDescent="0.25">
      <c r="A47699" s="38"/>
      <c r="F47699" s="31" t="str">
        <f t="shared" ref="F47699:F47762" si="745">TEXT(A47699,"00000")</f>
        <v>00000</v>
      </c>
      <c r="G47699" s="37" t="e">
        <f>VLOOKUP(TEXT(A47699,"00000"),'Hinta-alueet'!$A$2:$C$3750,3,FALSE)</f>
        <v>#N/A</v>
      </c>
    </row>
    <row r="47700" spans="1:7" x14ac:dyDescent="0.25">
      <c r="A47700" s="38"/>
      <c r="F47700" s="31" t="str">
        <f t="shared" si="745"/>
        <v>00000</v>
      </c>
      <c r="G47700" s="37" t="e">
        <f>VLOOKUP(TEXT(A47700,"00000"),'Hinta-alueet'!$A$2:$C$3750,3,FALSE)</f>
        <v>#N/A</v>
      </c>
    </row>
    <row r="47701" spans="1:7" x14ac:dyDescent="0.25">
      <c r="A47701" s="38"/>
      <c r="F47701" s="31" t="str">
        <f t="shared" si="745"/>
        <v>00000</v>
      </c>
      <c r="G47701" s="37" t="e">
        <f>VLOOKUP(TEXT(A47701,"00000"),'Hinta-alueet'!$A$2:$C$3750,3,FALSE)</f>
        <v>#N/A</v>
      </c>
    </row>
    <row r="47702" spans="1:7" x14ac:dyDescent="0.25">
      <c r="A47702" s="38"/>
      <c r="F47702" s="31" t="str">
        <f t="shared" si="745"/>
        <v>00000</v>
      </c>
      <c r="G47702" s="37" t="e">
        <f>VLOOKUP(TEXT(A47702,"00000"),'Hinta-alueet'!$A$2:$C$3750,3,FALSE)</f>
        <v>#N/A</v>
      </c>
    </row>
    <row r="47703" spans="1:7" x14ac:dyDescent="0.25">
      <c r="A47703" s="38"/>
      <c r="F47703" s="31" t="str">
        <f t="shared" si="745"/>
        <v>00000</v>
      </c>
      <c r="G47703" s="37" t="e">
        <f>VLOOKUP(TEXT(A47703,"00000"),'Hinta-alueet'!$A$2:$C$3750,3,FALSE)</f>
        <v>#N/A</v>
      </c>
    </row>
    <row r="47704" spans="1:7" x14ac:dyDescent="0.25">
      <c r="A47704" s="38"/>
      <c r="F47704" s="31" t="str">
        <f t="shared" si="745"/>
        <v>00000</v>
      </c>
      <c r="G47704" s="37" t="e">
        <f>VLOOKUP(TEXT(A47704,"00000"),'Hinta-alueet'!$A$2:$C$3750,3,FALSE)</f>
        <v>#N/A</v>
      </c>
    </row>
    <row r="47705" spans="1:7" x14ac:dyDescent="0.25">
      <c r="A47705" s="38"/>
      <c r="F47705" s="31" t="str">
        <f t="shared" si="745"/>
        <v>00000</v>
      </c>
      <c r="G47705" s="37" t="e">
        <f>VLOOKUP(TEXT(A47705,"00000"),'Hinta-alueet'!$A$2:$C$3750,3,FALSE)</f>
        <v>#N/A</v>
      </c>
    </row>
    <row r="47706" spans="1:7" x14ac:dyDescent="0.25">
      <c r="A47706" s="38"/>
      <c r="F47706" s="31" t="str">
        <f t="shared" si="745"/>
        <v>00000</v>
      </c>
      <c r="G47706" s="37" t="e">
        <f>VLOOKUP(TEXT(A47706,"00000"),'Hinta-alueet'!$A$2:$C$3750,3,FALSE)</f>
        <v>#N/A</v>
      </c>
    </row>
    <row r="47707" spans="1:7" x14ac:dyDescent="0.25">
      <c r="A47707" s="38"/>
      <c r="F47707" s="31" t="str">
        <f t="shared" si="745"/>
        <v>00000</v>
      </c>
      <c r="G47707" s="37" t="e">
        <f>VLOOKUP(TEXT(A47707,"00000"),'Hinta-alueet'!$A$2:$C$3750,3,FALSE)</f>
        <v>#N/A</v>
      </c>
    </row>
    <row r="47708" spans="1:7" x14ac:dyDescent="0.25">
      <c r="A47708" s="38"/>
      <c r="F47708" s="31" t="str">
        <f t="shared" si="745"/>
        <v>00000</v>
      </c>
      <c r="G47708" s="37" t="e">
        <f>VLOOKUP(TEXT(A47708,"00000"),'Hinta-alueet'!$A$2:$C$3750,3,FALSE)</f>
        <v>#N/A</v>
      </c>
    </row>
    <row r="47709" spans="1:7" x14ac:dyDescent="0.25">
      <c r="A47709" s="38"/>
      <c r="F47709" s="31" t="str">
        <f t="shared" si="745"/>
        <v>00000</v>
      </c>
      <c r="G47709" s="37" t="e">
        <f>VLOOKUP(TEXT(A47709,"00000"),'Hinta-alueet'!$A$2:$C$3750,3,FALSE)</f>
        <v>#N/A</v>
      </c>
    </row>
    <row r="47710" spans="1:7" x14ac:dyDescent="0.25">
      <c r="A47710" s="38"/>
      <c r="F47710" s="31" t="str">
        <f t="shared" si="745"/>
        <v>00000</v>
      </c>
      <c r="G47710" s="37" t="e">
        <f>VLOOKUP(TEXT(A47710,"00000"),'Hinta-alueet'!$A$2:$C$3750,3,FALSE)</f>
        <v>#N/A</v>
      </c>
    </row>
    <row r="47711" spans="1:7" x14ac:dyDescent="0.25">
      <c r="A47711" s="38"/>
      <c r="F47711" s="31" t="str">
        <f t="shared" si="745"/>
        <v>00000</v>
      </c>
      <c r="G47711" s="37" t="e">
        <f>VLOOKUP(TEXT(A47711,"00000"),'Hinta-alueet'!$A$2:$C$3750,3,FALSE)</f>
        <v>#N/A</v>
      </c>
    </row>
    <row r="47712" spans="1:7" x14ac:dyDescent="0.25">
      <c r="A47712" s="38"/>
      <c r="F47712" s="31" t="str">
        <f t="shared" si="745"/>
        <v>00000</v>
      </c>
      <c r="G47712" s="37" t="e">
        <f>VLOOKUP(TEXT(A47712,"00000"),'Hinta-alueet'!$A$2:$C$3750,3,FALSE)</f>
        <v>#N/A</v>
      </c>
    </row>
    <row r="47713" spans="1:7" x14ac:dyDescent="0.25">
      <c r="A47713" s="38"/>
      <c r="F47713" s="31" t="str">
        <f t="shared" si="745"/>
        <v>00000</v>
      </c>
      <c r="G47713" s="37" t="e">
        <f>VLOOKUP(TEXT(A47713,"00000"),'Hinta-alueet'!$A$2:$C$3750,3,FALSE)</f>
        <v>#N/A</v>
      </c>
    </row>
    <row r="47714" spans="1:7" x14ac:dyDescent="0.25">
      <c r="A47714" s="38"/>
      <c r="F47714" s="31" t="str">
        <f t="shared" si="745"/>
        <v>00000</v>
      </c>
      <c r="G47714" s="37" t="e">
        <f>VLOOKUP(TEXT(A47714,"00000"),'Hinta-alueet'!$A$2:$C$3750,3,FALSE)</f>
        <v>#N/A</v>
      </c>
    </row>
    <row r="47715" spans="1:7" x14ac:dyDescent="0.25">
      <c r="A47715" s="38"/>
      <c r="F47715" s="31" t="str">
        <f t="shared" si="745"/>
        <v>00000</v>
      </c>
      <c r="G47715" s="37" t="e">
        <f>VLOOKUP(TEXT(A47715,"00000"),'Hinta-alueet'!$A$2:$C$3750,3,FALSE)</f>
        <v>#N/A</v>
      </c>
    </row>
    <row r="47716" spans="1:7" x14ac:dyDescent="0.25">
      <c r="A47716" s="38"/>
      <c r="F47716" s="31" t="str">
        <f t="shared" si="745"/>
        <v>00000</v>
      </c>
      <c r="G47716" s="37" t="e">
        <f>VLOOKUP(TEXT(A47716,"00000"),'Hinta-alueet'!$A$2:$C$3750,3,FALSE)</f>
        <v>#N/A</v>
      </c>
    </row>
    <row r="47717" spans="1:7" x14ac:dyDescent="0.25">
      <c r="A47717" s="38"/>
      <c r="F47717" s="31" t="str">
        <f t="shared" si="745"/>
        <v>00000</v>
      </c>
      <c r="G47717" s="37" t="e">
        <f>VLOOKUP(TEXT(A47717,"00000"),'Hinta-alueet'!$A$2:$C$3750,3,FALSE)</f>
        <v>#N/A</v>
      </c>
    </row>
    <row r="47718" spans="1:7" x14ac:dyDescent="0.25">
      <c r="A47718" s="38"/>
      <c r="F47718" s="31" t="str">
        <f t="shared" si="745"/>
        <v>00000</v>
      </c>
      <c r="G47718" s="37" t="e">
        <f>VLOOKUP(TEXT(A47718,"00000"),'Hinta-alueet'!$A$2:$C$3750,3,FALSE)</f>
        <v>#N/A</v>
      </c>
    </row>
    <row r="47719" spans="1:7" x14ac:dyDescent="0.25">
      <c r="A47719" s="38"/>
      <c r="F47719" s="31" t="str">
        <f t="shared" si="745"/>
        <v>00000</v>
      </c>
      <c r="G47719" s="37" t="e">
        <f>VLOOKUP(TEXT(A47719,"00000"),'Hinta-alueet'!$A$2:$C$3750,3,FALSE)</f>
        <v>#N/A</v>
      </c>
    </row>
    <row r="47720" spans="1:7" x14ac:dyDescent="0.25">
      <c r="A47720" s="38"/>
      <c r="F47720" s="31" t="str">
        <f t="shared" si="745"/>
        <v>00000</v>
      </c>
      <c r="G47720" s="37" t="e">
        <f>VLOOKUP(TEXT(A47720,"00000"),'Hinta-alueet'!$A$2:$C$3750,3,FALSE)</f>
        <v>#N/A</v>
      </c>
    </row>
    <row r="47721" spans="1:7" x14ac:dyDescent="0.25">
      <c r="A47721" s="38"/>
      <c r="F47721" s="31" t="str">
        <f t="shared" si="745"/>
        <v>00000</v>
      </c>
      <c r="G47721" s="37" t="e">
        <f>VLOOKUP(TEXT(A47721,"00000"),'Hinta-alueet'!$A$2:$C$3750,3,FALSE)</f>
        <v>#N/A</v>
      </c>
    </row>
    <row r="47722" spans="1:7" x14ac:dyDescent="0.25">
      <c r="A47722" s="38"/>
      <c r="F47722" s="31" t="str">
        <f t="shared" si="745"/>
        <v>00000</v>
      </c>
      <c r="G47722" s="37" t="e">
        <f>VLOOKUP(TEXT(A47722,"00000"),'Hinta-alueet'!$A$2:$C$3750,3,FALSE)</f>
        <v>#N/A</v>
      </c>
    </row>
    <row r="47723" spans="1:7" x14ac:dyDescent="0.25">
      <c r="A47723" s="38"/>
      <c r="F47723" s="31" t="str">
        <f t="shared" si="745"/>
        <v>00000</v>
      </c>
      <c r="G47723" s="37" t="e">
        <f>VLOOKUP(TEXT(A47723,"00000"),'Hinta-alueet'!$A$2:$C$3750,3,FALSE)</f>
        <v>#N/A</v>
      </c>
    </row>
    <row r="47724" spans="1:7" x14ac:dyDescent="0.25">
      <c r="A47724" s="38"/>
      <c r="F47724" s="31" t="str">
        <f t="shared" si="745"/>
        <v>00000</v>
      </c>
      <c r="G47724" s="37" t="e">
        <f>VLOOKUP(TEXT(A47724,"00000"),'Hinta-alueet'!$A$2:$C$3750,3,FALSE)</f>
        <v>#N/A</v>
      </c>
    </row>
    <row r="47725" spans="1:7" x14ac:dyDescent="0.25">
      <c r="A47725" s="38"/>
      <c r="F47725" s="31" t="str">
        <f t="shared" si="745"/>
        <v>00000</v>
      </c>
      <c r="G47725" s="37" t="e">
        <f>VLOOKUP(TEXT(A47725,"00000"),'Hinta-alueet'!$A$2:$C$3750,3,FALSE)</f>
        <v>#N/A</v>
      </c>
    </row>
    <row r="47726" spans="1:7" x14ac:dyDescent="0.25">
      <c r="A47726" s="38"/>
      <c r="F47726" s="31" t="str">
        <f t="shared" si="745"/>
        <v>00000</v>
      </c>
      <c r="G47726" s="37" t="e">
        <f>VLOOKUP(TEXT(A47726,"00000"),'Hinta-alueet'!$A$2:$C$3750,3,FALSE)</f>
        <v>#N/A</v>
      </c>
    </row>
    <row r="47727" spans="1:7" x14ac:dyDescent="0.25">
      <c r="A47727" s="38"/>
      <c r="F47727" s="31" t="str">
        <f t="shared" si="745"/>
        <v>00000</v>
      </c>
      <c r="G47727" s="37" t="e">
        <f>VLOOKUP(TEXT(A47727,"00000"),'Hinta-alueet'!$A$2:$C$3750,3,FALSE)</f>
        <v>#N/A</v>
      </c>
    </row>
    <row r="47728" spans="1:7" x14ac:dyDescent="0.25">
      <c r="A47728" s="38"/>
      <c r="F47728" s="31" t="str">
        <f t="shared" si="745"/>
        <v>00000</v>
      </c>
      <c r="G47728" s="37" t="e">
        <f>VLOOKUP(TEXT(A47728,"00000"),'Hinta-alueet'!$A$2:$C$3750,3,FALSE)</f>
        <v>#N/A</v>
      </c>
    </row>
    <row r="47729" spans="1:7" x14ac:dyDescent="0.25">
      <c r="A47729" s="38"/>
      <c r="F47729" s="31" t="str">
        <f t="shared" si="745"/>
        <v>00000</v>
      </c>
      <c r="G47729" s="37" t="e">
        <f>VLOOKUP(TEXT(A47729,"00000"),'Hinta-alueet'!$A$2:$C$3750,3,FALSE)</f>
        <v>#N/A</v>
      </c>
    </row>
    <row r="47730" spans="1:7" x14ac:dyDescent="0.25">
      <c r="A47730" s="38"/>
      <c r="F47730" s="31" t="str">
        <f t="shared" si="745"/>
        <v>00000</v>
      </c>
      <c r="G47730" s="37" t="e">
        <f>VLOOKUP(TEXT(A47730,"00000"),'Hinta-alueet'!$A$2:$C$3750,3,FALSE)</f>
        <v>#N/A</v>
      </c>
    </row>
    <row r="47731" spans="1:7" x14ac:dyDescent="0.25">
      <c r="A47731" s="38"/>
      <c r="F47731" s="31" t="str">
        <f t="shared" si="745"/>
        <v>00000</v>
      </c>
      <c r="G47731" s="37" t="e">
        <f>VLOOKUP(TEXT(A47731,"00000"),'Hinta-alueet'!$A$2:$C$3750,3,FALSE)</f>
        <v>#N/A</v>
      </c>
    </row>
    <row r="47732" spans="1:7" x14ac:dyDescent="0.25">
      <c r="A47732" s="38"/>
      <c r="F47732" s="31" t="str">
        <f t="shared" si="745"/>
        <v>00000</v>
      </c>
      <c r="G47732" s="37" t="e">
        <f>VLOOKUP(TEXT(A47732,"00000"),'Hinta-alueet'!$A$2:$C$3750,3,FALSE)</f>
        <v>#N/A</v>
      </c>
    </row>
    <row r="47733" spans="1:7" x14ac:dyDescent="0.25">
      <c r="A47733" s="38"/>
      <c r="F47733" s="31" t="str">
        <f t="shared" si="745"/>
        <v>00000</v>
      </c>
      <c r="G47733" s="37" t="e">
        <f>VLOOKUP(TEXT(A47733,"00000"),'Hinta-alueet'!$A$2:$C$3750,3,FALSE)</f>
        <v>#N/A</v>
      </c>
    </row>
    <row r="47734" spans="1:7" x14ac:dyDescent="0.25">
      <c r="A47734" s="38"/>
      <c r="F47734" s="31" t="str">
        <f t="shared" si="745"/>
        <v>00000</v>
      </c>
      <c r="G47734" s="37" t="e">
        <f>VLOOKUP(TEXT(A47734,"00000"),'Hinta-alueet'!$A$2:$C$3750,3,FALSE)</f>
        <v>#N/A</v>
      </c>
    </row>
    <row r="47735" spans="1:7" x14ac:dyDescent="0.25">
      <c r="A47735" s="38"/>
      <c r="F47735" s="31" t="str">
        <f t="shared" si="745"/>
        <v>00000</v>
      </c>
      <c r="G47735" s="37" t="e">
        <f>VLOOKUP(TEXT(A47735,"00000"),'Hinta-alueet'!$A$2:$C$3750,3,FALSE)</f>
        <v>#N/A</v>
      </c>
    </row>
    <row r="47736" spans="1:7" x14ac:dyDescent="0.25">
      <c r="A47736" s="38"/>
      <c r="F47736" s="31" t="str">
        <f t="shared" si="745"/>
        <v>00000</v>
      </c>
      <c r="G47736" s="37" t="e">
        <f>VLOOKUP(TEXT(A47736,"00000"),'Hinta-alueet'!$A$2:$C$3750,3,FALSE)</f>
        <v>#N/A</v>
      </c>
    </row>
    <row r="47737" spans="1:7" x14ac:dyDescent="0.25">
      <c r="A47737" s="38"/>
      <c r="F47737" s="31" t="str">
        <f t="shared" si="745"/>
        <v>00000</v>
      </c>
      <c r="G47737" s="37" t="e">
        <f>VLOOKUP(TEXT(A47737,"00000"),'Hinta-alueet'!$A$2:$C$3750,3,FALSE)</f>
        <v>#N/A</v>
      </c>
    </row>
    <row r="47738" spans="1:7" x14ac:dyDescent="0.25">
      <c r="A47738" s="38"/>
      <c r="F47738" s="31" t="str">
        <f t="shared" si="745"/>
        <v>00000</v>
      </c>
      <c r="G47738" s="37" t="e">
        <f>VLOOKUP(TEXT(A47738,"00000"),'Hinta-alueet'!$A$2:$C$3750,3,FALSE)</f>
        <v>#N/A</v>
      </c>
    </row>
    <row r="47739" spans="1:7" x14ac:dyDescent="0.25">
      <c r="A47739" s="38"/>
      <c r="F47739" s="31" t="str">
        <f t="shared" si="745"/>
        <v>00000</v>
      </c>
      <c r="G47739" s="37" t="e">
        <f>VLOOKUP(TEXT(A47739,"00000"),'Hinta-alueet'!$A$2:$C$3750,3,FALSE)</f>
        <v>#N/A</v>
      </c>
    </row>
    <row r="47740" spans="1:7" x14ac:dyDescent="0.25">
      <c r="A47740" s="38"/>
      <c r="F47740" s="31" t="str">
        <f t="shared" si="745"/>
        <v>00000</v>
      </c>
      <c r="G47740" s="37" t="e">
        <f>VLOOKUP(TEXT(A47740,"00000"),'Hinta-alueet'!$A$2:$C$3750,3,FALSE)</f>
        <v>#N/A</v>
      </c>
    </row>
    <row r="47741" spans="1:7" x14ac:dyDescent="0.25">
      <c r="A47741" s="38"/>
      <c r="F47741" s="31" t="str">
        <f t="shared" si="745"/>
        <v>00000</v>
      </c>
      <c r="G47741" s="37" t="e">
        <f>VLOOKUP(TEXT(A47741,"00000"),'Hinta-alueet'!$A$2:$C$3750,3,FALSE)</f>
        <v>#N/A</v>
      </c>
    </row>
    <row r="47742" spans="1:7" x14ac:dyDescent="0.25">
      <c r="A47742" s="38"/>
      <c r="F47742" s="31" t="str">
        <f t="shared" si="745"/>
        <v>00000</v>
      </c>
      <c r="G47742" s="37" t="e">
        <f>VLOOKUP(TEXT(A47742,"00000"),'Hinta-alueet'!$A$2:$C$3750,3,FALSE)</f>
        <v>#N/A</v>
      </c>
    </row>
    <row r="47743" spans="1:7" x14ac:dyDescent="0.25">
      <c r="A47743" s="38"/>
      <c r="F47743" s="31" t="str">
        <f t="shared" si="745"/>
        <v>00000</v>
      </c>
      <c r="G47743" s="37" t="e">
        <f>VLOOKUP(TEXT(A47743,"00000"),'Hinta-alueet'!$A$2:$C$3750,3,FALSE)</f>
        <v>#N/A</v>
      </c>
    </row>
    <row r="47744" spans="1:7" x14ac:dyDescent="0.25">
      <c r="A47744" s="38"/>
      <c r="F47744" s="31" t="str">
        <f t="shared" si="745"/>
        <v>00000</v>
      </c>
      <c r="G47744" s="37" t="e">
        <f>VLOOKUP(TEXT(A47744,"00000"),'Hinta-alueet'!$A$2:$C$3750,3,FALSE)</f>
        <v>#N/A</v>
      </c>
    </row>
    <row r="47745" spans="1:7" x14ac:dyDescent="0.25">
      <c r="A47745" s="38"/>
      <c r="F47745" s="31" t="str">
        <f t="shared" si="745"/>
        <v>00000</v>
      </c>
      <c r="G47745" s="37" t="e">
        <f>VLOOKUP(TEXT(A47745,"00000"),'Hinta-alueet'!$A$2:$C$3750,3,FALSE)</f>
        <v>#N/A</v>
      </c>
    </row>
    <row r="47746" spans="1:7" x14ac:dyDescent="0.25">
      <c r="A47746" s="38"/>
      <c r="F47746" s="31" t="str">
        <f t="shared" si="745"/>
        <v>00000</v>
      </c>
      <c r="G47746" s="37" t="e">
        <f>VLOOKUP(TEXT(A47746,"00000"),'Hinta-alueet'!$A$2:$C$3750,3,FALSE)</f>
        <v>#N/A</v>
      </c>
    </row>
    <row r="47747" spans="1:7" x14ac:dyDescent="0.25">
      <c r="A47747" s="38"/>
      <c r="F47747" s="31" t="str">
        <f t="shared" si="745"/>
        <v>00000</v>
      </c>
      <c r="G47747" s="37" t="e">
        <f>VLOOKUP(TEXT(A47747,"00000"),'Hinta-alueet'!$A$2:$C$3750,3,FALSE)</f>
        <v>#N/A</v>
      </c>
    </row>
    <row r="47748" spans="1:7" x14ac:dyDescent="0.25">
      <c r="A47748" s="38"/>
      <c r="F47748" s="31" t="str">
        <f t="shared" si="745"/>
        <v>00000</v>
      </c>
      <c r="G47748" s="37" t="e">
        <f>VLOOKUP(TEXT(A47748,"00000"),'Hinta-alueet'!$A$2:$C$3750,3,FALSE)</f>
        <v>#N/A</v>
      </c>
    </row>
    <row r="47749" spans="1:7" x14ac:dyDescent="0.25">
      <c r="A47749" s="38"/>
      <c r="F47749" s="31" t="str">
        <f t="shared" si="745"/>
        <v>00000</v>
      </c>
      <c r="G47749" s="37" t="e">
        <f>VLOOKUP(TEXT(A47749,"00000"),'Hinta-alueet'!$A$2:$C$3750,3,FALSE)</f>
        <v>#N/A</v>
      </c>
    </row>
    <row r="47750" spans="1:7" x14ac:dyDescent="0.25">
      <c r="A47750" s="38"/>
      <c r="F47750" s="31" t="str">
        <f t="shared" si="745"/>
        <v>00000</v>
      </c>
      <c r="G47750" s="37" t="e">
        <f>VLOOKUP(TEXT(A47750,"00000"),'Hinta-alueet'!$A$2:$C$3750,3,FALSE)</f>
        <v>#N/A</v>
      </c>
    </row>
    <row r="47751" spans="1:7" x14ac:dyDescent="0.25">
      <c r="A47751" s="38"/>
      <c r="F47751" s="31" t="str">
        <f t="shared" si="745"/>
        <v>00000</v>
      </c>
      <c r="G47751" s="37" t="e">
        <f>VLOOKUP(TEXT(A47751,"00000"),'Hinta-alueet'!$A$2:$C$3750,3,FALSE)</f>
        <v>#N/A</v>
      </c>
    </row>
    <row r="47752" spans="1:7" x14ac:dyDescent="0.25">
      <c r="A47752" s="38"/>
      <c r="F47752" s="31" t="str">
        <f t="shared" si="745"/>
        <v>00000</v>
      </c>
      <c r="G47752" s="37" t="e">
        <f>VLOOKUP(TEXT(A47752,"00000"),'Hinta-alueet'!$A$2:$C$3750,3,FALSE)</f>
        <v>#N/A</v>
      </c>
    </row>
    <row r="47753" spans="1:7" x14ac:dyDescent="0.25">
      <c r="A47753" s="38"/>
      <c r="F47753" s="31" t="str">
        <f t="shared" si="745"/>
        <v>00000</v>
      </c>
      <c r="G47753" s="37" t="e">
        <f>VLOOKUP(TEXT(A47753,"00000"),'Hinta-alueet'!$A$2:$C$3750,3,FALSE)</f>
        <v>#N/A</v>
      </c>
    </row>
    <row r="47754" spans="1:7" x14ac:dyDescent="0.25">
      <c r="A47754" s="38"/>
      <c r="F47754" s="31" t="str">
        <f t="shared" si="745"/>
        <v>00000</v>
      </c>
      <c r="G47754" s="37" t="e">
        <f>VLOOKUP(TEXT(A47754,"00000"),'Hinta-alueet'!$A$2:$C$3750,3,FALSE)</f>
        <v>#N/A</v>
      </c>
    </row>
    <row r="47755" spans="1:7" x14ac:dyDescent="0.25">
      <c r="A47755" s="38"/>
      <c r="F47755" s="31" t="str">
        <f t="shared" si="745"/>
        <v>00000</v>
      </c>
      <c r="G47755" s="37" t="e">
        <f>VLOOKUP(TEXT(A47755,"00000"),'Hinta-alueet'!$A$2:$C$3750,3,FALSE)</f>
        <v>#N/A</v>
      </c>
    </row>
    <row r="47756" spans="1:7" x14ac:dyDescent="0.25">
      <c r="A47756" s="38"/>
      <c r="F47756" s="31" t="str">
        <f t="shared" si="745"/>
        <v>00000</v>
      </c>
      <c r="G47756" s="37" t="e">
        <f>VLOOKUP(TEXT(A47756,"00000"),'Hinta-alueet'!$A$2:$C$3750,3,FALSE)</f>
        <v>#N/A</v>
      </c>
    </row>
    <row r="47757" spans="1:7" x14ac:dyDescent="0.25">
      <c r="A47757" s="38"/>
      <c r="F47757" s="31" t="str">
        <f t="shared" si="745"/>
        <v>00000</v>
      </c>
      <c r="G47757" s="37" t="e">
        <f>VLOOKUP(TEXT(A47757,"00000"),'Hinta-alueet'!$A$2:$C$3750,3,FALSE)</f>
        <v>#N/A</v>
      </c>
    </row>
    <row r="47758" spans="1:7" x14ac:dyDescent="0.25">
      <c r="A47758" s="38"/>
      <c r="F47758" s="31" t="str">
        <f t="shared" si="745"/>
        <v>00000</v>
      </c>
      <c r="G47758" s="37" t="e">
        <f>VLOOKUP(TEXT(A47758,"00000"),'Hinta-alueet'!$A$2:$C$3750,3,FALSE)</f>
        <v>#N/A</v>
      </c>
    </row>
    <row r="47759" spans="1:7" x14ac:dyDescent="0.25">
      <c r="A47759" s="38"/>
      <c r="F47759" s="31" t="str">
        <f t="shared" si="745"/>
        <v>00000</v>
      </c>
      <c r="G47759" s="37" t="e">
        <f>VLOOKUP(TEXT(A47759,"00000"),'Hinta-alueet'!$A$2:$C$3750,3,FALSE)</f>
        <v>#N/A</v>
      </c>
    </row>
    <row r="47760" spans="1:7" x14ac:dyDescent="0.25">
      <c r="A47760" s="38"/>
      <c r="F47760" s="31" t="str">
        <f t="shared" si="745"/>
        <v>00000</v>
      </c>
      <c r="G47760" s="37" t="e">
        <f>VLOOKUP(TEXT(A47760,"00000"),'Hinta-alueet'!$A$2:$C$3750,3,FALSE)</f>
        <v>#N/A</v>
      </c>
    </row>
    <row r="47761" spans="1:7" x14ac:dyDescent="0.25">
      <c r="A47761" s="38"/>
      <c r="F47761" s="31" t="str">
        <f t="shared" si="745"/>
        <v>00000</v>
      </c>
      <c r="G47761" s="37" t="e">
        <f>VLOOKUP(TEXT(A47761,"00000"),'Hinta-alueet'!$A$2:$C$3750,3,FALSE)</f>
        <v>#N/A</v>
      </c>
    </row>
    <row r="47762" spans="1:7" x14ac:dyDescent="0.25">
      <c r="A47762" s="38"/>
      <c r="F47762" s="31" t="str">
        <f t="shared" si="745"/>
        <v>00000</v>
      </c>
      <c r="G47762" s="37" t="e">
        <f>VLOOKUP(TEXT(A47762,"00000"),'Hinta-alueet'!$A$2:$C$3750,3,FALSE)</f>
        <v>#N/A</v>
      </c>
    </row>
    <row r="47763" spans="1:7" x14ac:dyDescent="0.25">
      <c r="A47763" s="38"/>
      <c r="F47763" s="31" t="str">
        <f t="shared" ref="F47763:F47826" si="746">TEXT(A47763,"00000")</f>
        <v>00000</v>
      </c>
      <c r="G47763" s="37" t="e">
        <f>VLOOKUP(TEXT(A47763,"00000"),'Hinta-alueet'!$A$2:$C$3750,3,FALSE)</f>
        <v>#N/A</v>
      </c>
    </row>
    <row r="47764" spans="1:7" x14ac:dyDescent="0.25">
      <c r="A47764" s="38"/>
      <c r="F47764" s="31" t="str">
        <f t="shared" si="746"/>
        <v>00000</v>
      </c>
      <c r="G47764" s="37" t="e">
        <f>VLOOKUP(TEXT(A47764,"00000"),'Hinta-alueet'!$A$2:$C$3750,3,FALSE)</f>
        <v>#N/A</v>
      </c>
    </row>
    <row r="47765" spans="1:7" x14ac:dyDescent="0.25">
      <c r="A47765" s="38"/>
      <c r="F47765" s="31" t="str">
        <f t="shared" si="746"/>
        <v>00000</v>
      </c>
      <c r="G47765" s="37" t="e">
        <f>VLOOKUP(TEXT(A47765,"00000"),'Hinta-alueet'!$A$2:$C$3750,3,FALSE)</f>
        <v>#N/A</v>
      </c>
    </row>
    <row r="47766" spans="1:7" x14ac:dyDescent="0.25">
      <c r="A47766" s="38"/>
      <c r="F47766" s="31" t="str">
        <f t="shared" si="746"/>
        <v>00000</v>
      </c>
      <c r="G47766" s="37" t="e">
        <f>VLOOKUP(TEXT(A47766,"00000"),'Hinta-alueet'!$A$2:$C$3750,3,FALSE)</f>
        <v>#N/A</v>
      </c>
    </row>
    <row r="47767" spans="1:7" x14ac:dyDescent="0.25">
      <c r="A47767" s="38"/>
      <c r="F47767" s="31" t="str">
        <f t="shared" si="746"/>
        <v>00000</v>
      </c>
      <c r="G47767" s="37" t="e">
        <f>VLOOKUP(TEXT(A47767,"00000"),'Hinta-alueet'!$A$2:$C$3750,3,FALSE)</f>
        <v>#N/A</v>
      </c>
    </row>
    <row r="47768" spans="1:7" x14ac:dyDescent="0.25">
      <c r="A47768" s="38"/>
      <c r="F47768" s="31" t="str">
        <f t="shared" si="746"/>
        <v>00000</v>
      </c>
      <c r="G47768" s="37" t="e">
        <f>VLOOKUP(TEXT(A47768,"00000"),'Hinta-alueet'!$A$2:$C$3750,3,FALSE)</f>
        <v>#N/A</v>
      </c>
    </row>
    <row r="47769" spans="1:7" x14ac:dyDescent="0.25">
      <c r="A47769" s="38"/>
      <c r="F47769" s="31" t="str">
        <f t="shared" si="746"/>
        <v>00000</v>
      </c>
      <c r="G47769" s="37" t="e">
        <f>VLOOKUP(TEXT(A47769,"00000"),'Hinta-alueet'!$A$2:$C$3750,3,FALSE)</f>
        <v>#N/A</v>
      </c>
    </row>
    <row r="47770" spans="1:7" x14ac:dyDescent="0.25">
      <c r="A47770" s="38"/>
      <c r="F47770" s="31" t="str">
        <f t="shared" si="746"/>
        <v>00000</v>
      </c>
      <c r="G47770" s="37" t="e">
        <f>VLOOKUP(TEXT(A47770,"00000"),'Hinta-alueet'!$A$2:$C$3750,3,FALSE)</f>
        <v>#N/A</v>
      </c>
    </row>
    <row r="47771" spans="1:7" x14ac:dyDescent="0.25">
      <c r="A47771" s="38"/>
      <c r="F47771" s="31" t="str">
        <f t="shared" si="746"/>
        <v>00000</v>
      </c>
      <c r="G47771" s="37" t="e">
        <f>VLOOKUP(TEXT(A47771,"00000"),'Hinta-alueet'!$A$2:$C$3750,3,FALSE)</f>
        <v>#N/A</v>
      </c>
    </row>
    <row r="47772" spans="1:7" x14ac:dyDescent="0.25">
      <c r="A47772" s="38"/>
      <c r="F47772" s="31" t="str">
        <f t="shared" si="746"/>
        <v>00000</v>
      </c>
      <c r="G47772" s="37" t="e">
        <f>VLOOKUP(TEXT(A47772,"00000"),'Hinta-alueet'!$A$2:$C$3750,3,FALSE)</f>
        <v>#N/A</v>
      </c>
    </row>
    <row r="47773" spans="1:7" x14ac:dyDescent="0.25">
      <c r="A47773" s="38"/>
      <c r="F47773" s="31" t="str">
        <f t="shared" si="746"/>
        <v>00000</v>
      </c>
      <c r="G47773" s="37" t="e">
        <f>VLOOKUP(TEXT(A47773,"00000"),'Hinta-alueet'!$A$2:$C$3750,3,FALSE)</f>
        <v>#N/A</v>
      </c>
    </row>
    <row r="47774" spans="1:7" x14ac:dyDescent="0.25">
      <c r="A47774" s="38"/>
      <c r="F47774" s="31" t="str">
        <f t="shared" si="746"/>
        <v>00000</v>
      </c>
      <c r="G47774" s="37" t="e">
        <f>VLOOKUP(TEXT(A47774,"00000"),'Hinta-alueet'!$A$2:$C$3750,3,FALSE)</f>
        <v>#N/A</v>
      </c>
    </row>
    <row r="47775" spans="1:7" x14ac:dyDescent="0.25">
      <c r="A47775" s="38"/>
      <c r="F47775" s="31" t="str">
        <f t="shared" si="746"/>
        <v>00000</v>
      </c>
      <c r="G47775" s="37" t="e">
        <f>VLOOKUP(TEXT(A47775,"00000"),'Hinta-alueet'!$A$2:$C$3750,3,FALSE)</f>
        <v>#N/A</v>
      </c>
    </row>
    <row r="47776" spans="1:7" x14ac:dyDescent="0.25">
      <c r="A47776" s="38"/>
      <c r="F47776" s="31" t="str">
        <f t="shared" si="746"/>
        <v>00000</v>
      </c>
      <c r="G47776" s="37" t="e">
        <f>VLOOKUP(TEXT(A47776,"00000"),'Hinta-alueet'!$A$2:$C$3750,3,FALSE)</f>
        <v>#N/A</v>
      </c>
    </row>
    <row r="47777" spans="1:7" x14ac:dyDescent="0.25">
      <c r="A47777" s="38"/>
      <c r="F47777" s="31" t="str">
        <f t="shared" si="746"/>
        <v>00000</v>
      </c>
      <c r="G47777" s="37" t="e">
        <f>VLOOKUP(TEXT(A47777,"00000"),'Hinta-alueet'!$A$2:$C$3750,3,FALSE)</f>
        <v>#N/A</v>
      </c>
    </row>
    <row r="47778" spans="1:7" x14ac:dyDescent="0.25">
      <c r="A47778" s="38"/>
      <c r="F47778" s="31" t="str">
        <f t="shared" si="746"/>
        <v>00000</v>
      </c>
      <c r="G47778" s="37" t="e">
        <f>VLOOKUP(TEXT(A47778,"00000"),'Hinta-alueet'!$A$2:$C$3750,3,FALSE)</f>
        <v>#N/A</v>
      </c>
    </row>
    <row r="47779" spans="1:7" x14ac:dyDescent="0.25">
      <c r="A47779" s="38"/>
      <c r="F47779" s="31" t="str">
        <f t="shared" si="746"/>
        <v>00000</v>
      </c>
      <c r="G47779" s="37" t="e">
        <f>VLOOKUP(TEXT(A47779,"00000"),'Hinta-alueet'!$A$2:$C$3750,3,FALSE)</f>
        <v>#N/A</v>
      </c>
    </row>
    <row r="47780" spans="1:7" x14ac:dyDescent="0.25">
      <c r="A47780" s="38"/>
      <c r="F47780" s="31" t="str">
        <f t="shared" si="746"/>
        <v>00000</v>
      </c>
      <c r="G47780" s="37" t="e">
        <f>VLOOKUP(TEXT(A47780,"00000"),'Hinta-alueet'!$A$2:$C$3750,3,FALSE)</f>
        <v>#N/A</v>
      </c>
    </row>
    <row r="47781" spans="1:7" x14ac:dyDescent="0.25">
      <c r="A47781" s="38"/>
      <c r="F47781" s="31" t="str">
        <f t="shared" si="746"/>
        <v>00000</v>
      </c>
      <c r="G47781" s="37" t="e">
        <f>VLOOKUP(TEXT(A47781,"00000"),'Hinta-alueet'!$A$2:$C$3750,3,FALSE)</f>
        <v>#N/A</v>
      </c>
    </row>
    <row r="47782" spans="1:7" x14ac:dyDescent="0.25">
      <c r="A47782" s="38"/>
      <c r="F47782" s="31" t="str">
        <f t="shared" si="746"/>
        <v>00000</v>
      </c>
      <c r="G47782" s="37" t="e">
        <f>VLOOKUP(TEXT(A47782,"00000"),'Hinta-alueet'!$A$2:$C$3750,3,FALSE)</f>
        <v>#N/A</v>
      </c>
    </row>
    <row r="47783" spans="1:7" x14ac:dyDescent="0.25">
      <c r="A47783" s="38"/>
      <c r="F47783" s="31" t="str">
        <f t="shared" si="746"/>
        <v>00000</v>
      </c>
      <c r="G47783" s="37" t="e">
        <f>VLOOKUP(TEXT(A47783,"00000"),'Hinta-alueet'!$A$2:$C$3750,3,FALSE)</f>
        <v>#N/A</v>
      </c>
    </row>
    <row r="47784" spans="1:7" x14ac:dyDescent="0.25">
      <c r="A47784" s="38"/>
      <c r="F47784" s="31" t="str">
        <f t="shared" si="746"/>
        <v>00000</v>
      </c>
      <c r="G47784" s="37" t="e">
        <f>VLOOKUP(TEXT(A47784,"00000"),'Hinta-alueet'!$A$2:$C$3750,3,FALSE)</f>
        <v>#N/A</v>
      </c>
    </row>
    <row r="47785" spans="1:7" x14ac:dyDescent="0.25">
      <c r="A47785" s="38"/>
      <c r="F47785" s="31" t="str">
        <f t="shared" si="746"/>
        <v>00000</v>
      </c>
      <c r="G47785" s="37" t="e">
        <f>VLOOKUP(TEXT(A47785,"00000"),'Hinta-alueet'!$A$2:$C$3750,3,FALSE)</f>
        <v>#N/A</v>
      </c>
    </row>
    <row r="47786" spans="1:7" x14ac:dyDescent="0.25">
      <c r="A47786" s="38"/>
      <c r="F47786" s="31" t="str">
        <f t="shared" si="746"/>
        <v>00000</v>
      </c>
      <c r="G47786" s="37" t="e">
        <f>VLOOKUP(TEXT(A47786,"00000"),'Hinta-alueet'!$A$2:$C$3750,3,FALSE)</f>
        <v>#N/A</v>
      </c>
    </row>
    <row r="47787" spans="1:7" x14ac:dyDescent="0.25">
      <c r="A47787" s="38"/>
      <c r="F47787" s="31" t="str">
        <f t="shared" si="746"/>
        <v>00000</v>
      </c>
      <c r="G47787" s="37" t="e">
        <f>VLOOKUP(TEXT(A47787,"00000"),'Hinta-alueet'!$A$2:$C$3750,3,FALSE)</f>
        <v>#N/A</v>
      </c>
    </row>
    <row r="47788" spans="1:7" x14ac:dyDescent="0.25">
      <c r="A47788" s="38"/>
      <c r="F47788" s="31" t="str">
        <f t="shared" si="746"/>
        <v>00000</v>
      </c>
      <c r="G47788" s="37" t="e">
        <f>VLOOKUP(TEXT(A47788,"00000"),'Hinta-alueet'!$A$2:$C$3750,3,FALSE)</f>
        <v>#N/A</v>
      </c>
    </row>
    <row r="47789" spans="1:7" x14ac:dyDescent="0.25">
      <c r="A47789" s="38"/>
      <c r="F47789" s="31" t="str">
        <f t="shared" si="746"/>
        <v>00000</v>
      </c>
      <c r="G47789" s="37" t="e">
        <f>VLOOKUP(TEXT(A47789,"00000"),'Hinta-alueet'!$A$2:$C$3750,3,FALSE)</f>
        <v>#N/A</v>
      </c>
    </row>
    <row r="47790" spans="1:7" x14ac:dyDescent="0.25">
      <c r="A47790" s="38"/>
      <c r="F47790" s="31" t="str">
        <f t="shared" si="746"/>
        <v>00000</v>
      </c>
      <c r="G47790" s="37" t="e">
        <f>VLOOKUP(TEXT(A47790,"00000"),'Hinta-alueet'!$A$2:$C$3750,3,FALSE)</f>
        <v>#N/A</v>
      </c>
    </row>
    <row r="47791" spans="1:7" x14ac:dyDescent="0.25">
      <c r="A47791" s="38"/>
      <c r="F47791" s="31" t="str">
        <f t="shared" si="746"/>
        <v>00000</v>
      </c>
      <c r="G47791" s="37" t="e">
        <f>VLOOKUP(TEXT(A47791,"00000"),'Hinta-alueet'!$A$2:$C$3750,3,FALSE)</f>
        <v>#N/A</v>
      </c>
    </row>
    <row r="47792" spans="1:7" x14ac:dyDescent="0.25">
      <c r="A47792" s="38"/>
      <c r="F47792" s="31" t="str">
        <f t="shared" si="746"/>
        <v>00000</v>
      </c>
      <c r="G47792" s="37" t="e">
        <f>VLOOKUP(TEXT(A47792,"00000"),'Hinta-alueet'!$A$2:$C$3750,3,FALSE)</f>
        <v>#N/A</v>
      </c>
    </row>
    <row r="47793" spans="1:7" x14ac:dyDescent="0.25">
      <c r="A47793" s="38"/>
      <c r="F47793" s="31" t="str">
        <f t="shared" si="746"/>
        <v>00000</v>
      </c>
      <c r="G47793" s="37" t="e">
        <f>VLOOKUP(TEXT(A47793,"00000"),'Hinta-alueet'!$A$2:$C$3750,3,FALSE)</f>
        <v>#N/A</v>
      </c>
    </row>
    <row r="47794" spans="1:7" x14ac:dyDescent="0.25">
      <c r="A47794" s="38"/>
      <c r="F47794" s="31" t="str">
        <f t="shared" si="746"/>
        <v>00000</v>
      </c>
      <c r="G47794" s="37" t="e">
        <f>VLOOKUP(TEXT(A47794,"00000"),'Hinta-alueet'!$A$2:$C$3750,3,FALSE)</f>
        <v>#N/A</v>
      </c>
    </row>
    <row r="47795" spans="1:7" x14ac:dyDescent="0.25">
      <c r="A47795" s="38"/>
      <c r="F47795" s="31" t="str">
        <f t="shared" si="746"/>
        <v>00000</v>
      </c>
      <c r="G47795" s="37" t="e">
        <f>VLOOKUP(TEXT(A47795,"00000"),'Hinta-alueet'!$A$2:$C$3750,3,FALSE)</f>
        <v>#N/A</v>
      </c>
    </row>
    <row r="47796" spans="1:7" x14ac:dyDescent="0.25">
      <c r="A47796" s="38"/>
      <c r="F47796" s="31" t="str">
        <f t="shared" si="746"/>
        <v>00000</v>
      </c>
      <c r="G47796" s="37" t="e">
        <f>VLOOKUP(TEXT(A47796,"00000"),'Hinta-alueet'!$A$2:$C$3750,3,FALSE)</f>
        <v>#N/A</v>
      </c>
    </row>
    <row r="47797" spans="1:7" x14ac:dyDescent="0.25">
      <c r="A47797" s="38"/>
      <c r="F47797" s="31" t="str">
        <f t="shared" si="746"/>
        <v>00000</v>
      </c>
      <c r="G47797" s="37" t="e">
        <f>VLOOKUP(TEXT(A47797,"00000"),'Hinta-alueet'!$A$2:$C$3750,3,FALSE)</f>
        <v>#N/A</v>
      </c>
    </row>
    <row r="47798" spans="1:7" x14ac:dyDescent="0.25">
      <c r="A47798" s="38"/>
      <c r="F47798" s="31" t="str">
        <f t="shared" si="746"/>
        <v>00000</v>
      </c>
      <c r="G47798" s="37" t="e">
        <f>VLOOKUP(TEXT(A47798,"00000"),'Hinta-alueet'!$A$2:$C$3750,3,FALSE)</f>
        <v>#N/A</v>
      </c>
    </row>
    <row r="47799" spans="1:7" x14ac:dyDescent="0.25">
      <c r="A47799" s="38"/>
      <c r="F47799" s="31" t="str">
        <f t="shared" si="746"/>
        <v>00000</v>
      </c>
      <c r="G47799" s="37" t="e">
        <f>VLOOKUP(TEXT(A47799,"00000"),'Hinta-alueet'!$A$2:$C$3750,3,FALSE)</f>
        <v>#N/A</v>
      </c>
    </row>
    <row r="47800" spans="1:7" x14ac:dyDescent="0.25">
      <c r="A47800" s="38"/>
      <c r="F47800" s="31" t="str">
        <f t="shared" si="746"/>
        <v>00000</v>
      </c>
      <c r="G47800" s="37" t="e">
        <f>VLOOKUP(TEXT(A47800,"00000"),'Hinta-alueet'!$A$2:$C$3750,3,FALSE)</f>
        <v>#N/A</v>
      </c>
    </row>
    <row r="47801" spans="1:7" x14ac:dyDescent="0.25">
      <c r="A47801" s="38"/>
      <c r="F47801" s="31" t="str">
        <f t="shared" si="746"/>
        <v>00000</v>
      </c>
      <c r="G47801" s="37" t="e">
        <f>VLOOKUP(TEXT(A47801,"00000"),'Hinta-alueet'!$A$2:$C$3750,3,FALSE)</f>
        <v>#N/A</v>
      </c>
    </row>
    <row r="47802" spans="1:7" x14ac:dyDescent="0.25">
      <c r="A47802" s="38"/>
      <c r="F47802" s="31" t="str">
        <f t="shared" si="746"/>
        <v>00000</v>
      </c>
      <c r="G47802" s="37" t="e">
        <f>VLOOKUP(TEXT(A47802,"00000"),'Hinta-alueet'!$A$2:$C$3750,3,FALSE)</f>
        <v>#N/A</v>
      </c>
    </row>
    <row r="47803" spans="1:7" x14ac:dyDescent="0.25">
      <c r="A47803" s="38"/>
      <c r="F47803" s="31" t="str">
        <f t="shared" si="746"/>
        <v>00000</v>
      </c>
      <c r="G47803" s="37" t="e">
        <f>VLOOKUP(TEXT(A47803,"00000"),'Hinta-alueet'!$A$2:$C$3750,3,FALSE)</f>
        <v>#N/A</v>
      </c>
    </row>
    <row r="47804" spans="1:7" x14ac:dyDescent="0.25">
      <c r="A47804" s="38"/>
      <c r="F47804" s="31" t="str">
        <f t="shared" si="746"/>
        <v>00000</v>
      </c>
      <c r="G47804" s="37" t="e">
        <f>VLOOKUP(TEXT(A47804,"00000"),'Hinta-alueet'!$A$2:$C$3750,3,FALSE)</f>
        <v>#N/A</v>
      </c>
    </row>
    <row r="47805" spans="1:7" x14ac:dyDescent="0.25">
      <c r="A47805" s="38"/>
      <c r="F47805" s="31" t="str">
        <f t="shared" si="746"/>
        <v>00000</v>
      </c>
      <c r="G47805" s="37" t="e">
        <f>VLOOKUP(TEXT(A47805,"00000"),'Hinta-alueet'!$A$2:$C$3750,3,FALSE)</f>
        <v>#N/A</v>
      </c>
    </row>
    <row r="47806" spans="1:7" x14ac:dyDescent="0.25">
      <c r="A47806" s="38"/>
      <c r="F47806" s="31" t="str">
        <f t="shared" si="746"/>
        <v>00000</v>
      </c>
      <c r="G47806" s="37" t="e">
        <f>VLOOKUP(TEXT(A47806,"00000"),'Hinta-alueet'!$A$2:$C$3750,3,FALSE)</f>
        <v>#N/A</v>
      </c>
    </row>
    <row r="47807" spans="1:7" x14ac:dyDescent="0.25">
      <c r="A47807" s="38"/>
      <c r="F47807" s="31" t="str">
        <f t="shared" si="746"/>
        <v>00000</v>
      </c>
      <c r="G47807" s="37" t="e">
        <f>VLOOKUP(TEXT(A47807,"00000"),'Hinta-alueet'!$A$2:$C$3750,3,FALSE)</f>
        <v>#N/A</v>
      </c>
    </row>
    <row r="47808" spans="1:7" x14ac:dyDescent="0.25">
      <c r="A47808" s="38"/>
      <c r="F47808" s="31" t="str">
        <f t="shared" si="746"/>
        <v>00000</v>
      </c>
      <c r="G47808" s="37" t="e">
        <f>VLOOKUP(TEXT(A47808,"00000"),'Hinta-alueet'!$A$2:$C$3750,3,FALSE)</f>
        <v>#N/A</v>
      </c>
    </row>
    <row r="47809" spans="1:7" x14ac:dyDescent="0.25">
      <c r="A47809" s="38"/>
      <c r="F47809" s="31" t="str">
        <f t="shared" si="746"/>
        <v>00000</v>
      </c>
      <c r="G47809" s="37" t="e">
        <f>VLOOKUP(TEXT(A47809,"00000"),'Hinta-alueet'!$A$2:$C$3750,3,FALSE)</f>
        <v>#N/A</v>
      </c>
    </row>
    <row r="47810" spans="1:7" x14ac:dyDescent="0.25">
      <c r="A47810" s="38"/>
      <c r="F47810" s="31" t="str">
        <f t="shared" si="746"/>
        <v>00000</v>
      </c>
      <c r="G47810" s="37" t="e">
        <f>VLOOKUP(TEXT(A47810,"00000"),'Hinta-alueet'!$A$2:$C$3750,3,FALSE)</f>
        <v>#N/A</v>
      </c>
    </row>
    <row r="47811" spans="1:7" x14ac:dyDescent="0.25">
      <c r="A47811" s="38"/>
      <c r="F47811" s="31" t="str">
        <f t="shared" si="746"/>
        <v>00000</v>
      </c>
      <c r="G47811" s="37" t="e">
        <f>VLOOKUP(TEXT(A47811,"00000"),'Hinta-alueet'!$A$2:$C$3750,3,FALSE)</f>
        <v>#N/A</v>
      </c>
    </row>
    <row r="47812" spans="1:7" x14ac:dyDescent="0.25">
      <c r="A47812" s="38"/>
      <c r="F47812" s="31" t="str">
        <f t="shared" si="746"/>
        <v>00000</v>
      </c>
      <c r="G47812" s="37" t="e">
        <f>VLOOKUP(TEXT(A47812,"00000"),'Hinta-alueet'!$A$2:$C$3750,3,FALSE)</f>
        <v>#N/A</v>
      </c>
    </row>
    <row r="47813" spans="1:7" x14ac:dyDescent="0.25">
      <c r="A47813" s="38"/>
      <c r="F47813" s="31" t="str">
        <f t="shared" si="746"/>
        <v>00000</v>
      </c>
      <c r="G47813" s="37" t="e">
        <f>VLOOKUP(TEXT(A47813,"00000"),'Hinta-alueet'!$A$2:$C$3750,3,FALSE)</f>
        <v>#N/A</v>
      </c>
    </row>
    <row r="47814" spans="1:7" x14ac:dyDescent="0.25">
      <c r="A47814" s="38"/>
      <c r="F47814" s="31" t="str">
        <f t="shared" si="746"/>
        <v>00000</v>
      </c>
      <c r="G47814" s="37" t="e">
        <f>VLOOKUP(TEXT(A47814,"00000"),'Hinta-alueet'!$A$2:$C$3750,3,FALSE)</f>
        <v>#N/A</v>
      </c>
    </row>
    <row r="47815" spans="1:7" x14ac:dyDescent="0.25">
      <c r="A47815" s="38"/>
      <c r="F47815" s="31" t="str">
        <f t="shared" si="746"/>
        <v>00000</v>
      </c>
      <c r="G47815" s="37" t="e">
        <f>VLOOKUP(TEXT(A47815,"00000"),'Hinta-alueet'!$A$2:$C$3750,3,FALSE)</f>
        <v>#N/A</v>
      </c>
    </row>
    <row r="47816" spans="1:7" x14ac:dyDescent="0.25">
      <c r="A47816" s="38"/>
      <c r="F47816" s="31" t="str">
        <f t="shared" si="746"/>
        <v>00000</v>
      </c>
      <c r="G47816" s="37" t="e">
        <f>VLOOKUP(TEXT(A47816,"00000"),'Hinta-alueet'!$A$2:$C$3750,3,FALSE)</f>
        <v>#N/A</v>
      </c>
    </row>
    <row r="47817" spans="1:7" x14ac:dyDescent="0.25">
      <c r="A47817" s="38"/>
      <c r="F47817" s="31" t="str">
        <f t="shared" si="746"/>
        <v>00000</v>
      </c>
      <c r="G47817" s="37" t="e">
        <f>VLOOKUP(TEXT(A47817,"00000"),'Hinta-alueet'!$A$2:$C$3750,3,FALSE)</f>
        <v>#N/A</v>
      </c>
    </row>
    <row r="47818" spans="1:7" x14ac:dyDescent="0.25">
      <c r="A47818" s="38"/>
      <c r="F47818" s="31" t="str">
        <f t="shared" si="746"/>
        <v>00000</v>
      </c>
      <c r="G47818" s="37" t="e">
        <f>VLOOKUP(TEXT(A47818,"00000"),'Hinta-alueet'!$A$2:$C$3750,3,FALSE)</f>
        <v>#N/A</v>
      </c>
    </row>
    <row r="47819" spans="1:7" x14ac:dyDescent="0.25">
      <c r="A47819" s="38"/>
      <c r="F47819" s="31" t="str">
        <f t="shared" si="746"/>
        <v>00000</v>
      </c>
      <c r="G47819" s="37" t="e">
        <f>VLOOKUP(TEXT(A47819,"00000"),'Hinta-alueet'!$A$2:$C$3750,3,FALSE)</f>
        <v>#N/A</v>
      </c>
    </row>
    <row r="47820" spans="1:7" x14ac:dyDescent="0.25">
      <c r="A47820" s="38"/>
      <c r="F47820" s="31" t="str">
        <f t="shared" si="746"/>
        <v>00000</v>
      </c>
      <c r="G47820" s="37" t="e">
        <f>VLOOKUP(TEXT(A47820,"00000"),'Hinta-alueet'!$A$2:$C$3750,3,FALSE)</f>
        <v>#N/A</v>
      </c>
    </row>
    <row r="47821" spans="1:7" x14ac:dyDescent="0.25">
      <c r="A47821" s="38"/>
      <c r="F47821" s="31" t="str">
        <f t="shared" si="746"/>
        <v>00000</v>
      </c>
      <c r="G47821" s="37" t="e">
        <f>VLOOKUP(TEXT(A47821,"00000"),'Hinta-alueet'!$A$2:$C$3750,3,FALSE)</f>
        <v>#N/A</v>
      </c>
    </row>
    <row r="47822" spans="1:7" x14ac:dyDescent="0.25">
      <c r="A47822" s="38"/>
      <c r="F47822" s="31" t="str">
        <f t="shared" si="746"/>
        <v>00000</v>
      </c>
      <c r="G47822" s="37" t="e">
        <f>VLOOKUP(TEXT(A47822,"00000"),'Hinta-alueet'!$A$2:$C$3750,3,FALSE)</f>
        <v>#N/A</v>
      </c>
    </row>
    <row r="47823" spans="1:7" x14ac:dyDescent="0.25">
      <c r="A47823" s="38"/>
      <c r="F47823" s="31" t="str">
        <f t="shared" si="746"/>
        <v>00000</v>
      </c>
      <c r="G47823" s="37" t="e">
        <f>VLOOKUP(TEXT(A47823,"00000"),'Hinta-alueet'!$A$2:$C$3750,3,FALSE)</f>
        <v>#N/A</v>
      </c>
    </row>
    <row r="47824" spans="1:7" x14ac:dyDescent="0.25">
      <c r="A47824" s="38"/>
      <c r="F47824" s="31" t="str">
        <f t="shared" si="746"/>
        <v>00000</v>
      </c>
      <c r="G47824" s="37" t="e">
        <f>VLOOKUP(TEXT(A47824,"00000"),'Hinta-alueet'!$A$2:$C$3750,3,FALSE)</f>
        <v>#N/A</v>
      </c>
    </row>
    <row r="47825" spans="1:7" x14ac:dyDescent="0.25">
      <c r="A47825" s="38"/>
      <c r="F47825" s="31" t="str">
        <f t="shared" si="746"/>
        <v>00000</v>
      </c>
      <c r="G47825" s="37" t="e">
        <f>VLOOKUP(TEXT(A47825,"00000"),'Hinta-alueet'!$A$2:$C$3750,3,FALSE)</f>
        <v>#N/A</v>
      </c>
    </row>
    <row r="47826" spans="1:7" x14ac:dyDescent="0.25">
      <c r="A47826" s="38"/>
      <c r="F47826" s="31" t="str">
        <f t="shared" si="746"/>
        <v>00000</v>
      </c>
      <c r="G47826" s="37" t="e">
        <f>VLOOKUP(TEXT(A47826,"00000"),'Hinta-alueet'!$A$2:$C$3750,3,FALSE)</f>
        <v>#N/A</v>
      </c>
    </row>
    <row r="47827" spans="1:7" x14ac:dyDescent="0.25">
      <c r="A47827" s="38"/>
      <c r="F47827" s="31" t="str">
        <f t="shared" ref="F47827:F47890" si="747">TEXT(A47827,"00000")</f>
        <v>00000</v>
      </c>
      <c r="G47827" s="37" t="e">
        <f>VLOOKUP(TEXT(A47827,"00000"),'Hinta-alueet'!$A$2:$C$3750,3,FALSE)</f>
        <v>#N/A</v>
      </c>
    </row>
    <row r="47828" spans="1:7" x14ac:dyDescent="0.25">
      <c r="A47828" s="38"/>
      <c r="F47828" s="31" t="str">
        <f t="shared" si="747"/>
        <v>00000</v>
      </c>
      <c r="G47828" s="37" t="e">
        <f>VLOOKUP(TEXT(A47828,"00000"),'Hinta-alueet'!$A$2:$C$3750,3,FALSE)</f>
        <v>#N/A</v>
      </c>
    </row>
    <row r="47829" spans="1:7" x14ac:dyDescent="0.25">
      <c r="A47829" s="38"/>
      <c r="F47829" s="31" t="str">
        <f t="shared" si="747"/>
        <v>00000</v>
      </c>
      <c r="G47829" s="37" t="e">
        <f>VLOOKUP(TEXT(A47829,"00000"),'Hinta-alueet'!$A$2:$C$3750,3,FALSE)</f>
        <v>#N/A</v>
      </c>
    </row>
    <row r="47830" spans="1:7" x14ac:dyDescent="0.25">
      <c r="A47830" s="38"/>
      <c r="F47830" s="31" t="str">
        <f t="shared" si="747"/>
        <v>00000</v>
      </c>
      <c r="G47830" s="37" t="e">
        <f>VLOOKUP(TEXT(A47830,"00000"),'Hinta-alueet'!$A$2:$C$3750,3,FALSE)</f>
        <v>#N/A</v>
      </c>
    </row>
    <row r="47831" spans="1:7" x14ac:dyDescent="0.25">
      <c r="A47831" s="38"/>
      <c r="F47831" s="31" t="str">
        <f t="shared" si="747"/>
        <v>00000</v>
      </c>
      <c r="G47831" s="37" t="e">
        <f>VLOOKUP(TEXT(A47831,"00000"),'Hinta-alueet'!$A$2:$C$3750,3,FALSE)</f>
        <v>#N/A</v>
      </c>
    </row>
    <row r="47832" spans="1:7" x14ac:dyDescent="0.25">
      <c r="A47832" s="38"/>
      <c r="F47832" s="31" t="str">
        <f t="shared" si="747"/>
        <v>00000</v>
      </c>
      <c r="G47832" s="37" t="e">
        <f>VLOOKUP(TEXT(A47832,"00000"),'Hinta-alueet'!$A$2:$C$3750,3,FALSE)</f>
        <v>#N/A</v>
      </c>
    </row>
    <row r="47833" spans="1:7" x14ac:dyDescent="0.25">
      <c r="A47833" s="38"/>
      <c r="F47833" s="31" t="str">
        <f t="shared" si="747"/>
        <v>00000</v>
      </c>
      <c r="G47833" s="37" t="e">
        <f>VLOOKUP(TEXT(A47833,"00000"),'Hinta-alueet'!$A$2:$C$3750,3,FALSE)</f>
        <v>#N/A</v>
      </c>
    </row>
    <row r="47834" spans="1:7" x14ac:dyDescent="0.25">
      <c r="A47834" s="38"/>
      <c r="F47834" s="31" t="str">
        <f t="shared" si="747"/>
        <v>00000</v>
      </c>
      <c r="G47834" s="37" t="e">
        <f>VLOOKUP(TEXT(A47834,"00000"),'Hinta-alueet'!$A$2:$C$3750,3,FALSE)</f>
        <v>#N/A</v>
      </c>
    </row>
    <row r="47835" spans="1:7" x14ac:dyDescent="0.25">
      <c r="A47835" s="38"/>
      <c r="F47835" s="31" t="str">
        <f t="shared" si="747"/>
        <v>00000</v>
      </c>
      <c r="G47835" s="37" t="e">
        <f>VLOOKUP(TEXT(A47835,"00000"),'Hinta-alueet'!$A$2:$C$3750,3,FALSE)</f>
        <v>#N/A</v>
      </c>
    </row>
    <row r="47836" spans="1:7" x14ac:dyDescent="0.25">
      <c r="A47836" s="38"/>
      <c r="F47836" s="31" t="str">
        <f t="shared" si="747"/>
        <v>00000</v>
      </c>
      <c r="G47836" s="37" t="e">
        <f>VLOOKUP(TEXT(A47836,"00000"),'Hinta-alueet'!$A$2:$C$3750,3,FALSE)</f>
        <v>#N/A</v>
      </c>
    </row>
    <row r="47837" spans="1:7" x14ac:dyDescent="0.25">
      <c r="A47837" s="38"/>
      <c r="F47837" s="31" t="str">
        <f t="shared" si="747"/>
        <v>00000</v>
      </c>
      <c r="G47837" s="37" t="e">
        <f>VLOOKUP(TEXT(A47837,"00000"),'Hinta-alueet'!$A$2:$C$3750,3,FALSE)</f>
        <v>#N/A</v>
      </c>
    </row>
    <row r="47838" spans="1:7" x14ac:dyDescent="0.25">
      <c r="A47838" s="38"/>
      <c r="F47838" s="31" t="str">
        <f t="shared" si="747"/>
        <v>00000</v>
      </c>
      <c r="G47838" s="37" t="e">
        <f>VLOOKUP(TEXT(A47838,"00000"),'Hinta-alueet'!$A$2:$C$3750,3,FALSE)</f>
        <v>#N/A</v>
      </c>
    </row>
    <row r="47839" spans="1:7" x14ac:dyDescent="0.25">
      <c r="A47839" s="38"/>
      <c r="F47839" s="31" t="str">
        <f t="shared" si="747"/>
        <v>00000</v>
      </c>
      <c r="G47839" s="37" t="e">
        <f>VLOOKUP(TEXT(A47839,"00000"),'Hinta-alueet'!$A$2:$C$3750,3,FALSE)</f>
        <v>#N/A</v>
      </c>
    </row>
    <row r="47840" spans="1:7" x14ac:dyDescent="0.25">
      <c r="A47840" s="38"/>
      <c r="F47840" s="31" t="str">
        <f t="shared" si="747"/>
        <v>00000</v>
      </c>
      <c r="G47840" s="37" t="e">
        <f>VLOOKUP(TEXT(A47840,"00000"),'Hinta-alueet'!$A$2:$C$3750,3,FALSE)</f>
        <v>#N/A</v>
      </c>
    </row>
    <row r="47841" spans="1:7" x14ac:dyDescent="0.25">
      <c r="A47841" s="38"/>
      <c r="F47841" s="31" t="str">
        <f t="shared" si="747"/>
        <v>00000</v>
      </c>
      <c r="G47841" s="37" t="e">
        <f>VLOOKUP(TEXT(A47841,"00000"),'Hinta-alueet'!$A$2:$C$3750,3,FALSE)</f>
        <v>#N/A</v>
      </c>
    </row>
    <row r="47842" spans="1:7" x14ac:dyDescent="0.25">
      <c r="A47842" s="38"/>
      <c r="F47842" s="31" t="str">
        <f t="shared" si="747"/>
        <v>00000</v>
      </c>
      <c r="G47842" s="37" t="e">
        <f>VLOOKUP(TEXT(A47842,"00000"),'Hinta-alueet'!$A$2:$C$3750,3,FALSE)</f>
        <v>#N/A</v>
      </c>
    </row>
    <row r="47843" spans="1:7" x14ac:dyDescent="0.25">
      <c r="A47843" s="38"/>
      <c r="F47843" s="31" t="str">
        <f t="shared" si="747"/>
        <v>00000</v>
      </c>
      <c r="G47843" s="37" t="e">
        <f>VLOOKUP(TEXT(A47843,"00000"),'Hinta-alueet'!$A$2:$C$3750,3,FALSE)</f>
        <v>#N/A</v>
      </c>
    </row>
    <row r="47844" spans="1:7" x14ac:dyDescent="0.25">
      <c r="A47844" s="38"/>
      <c r="F47844" s="31" t="str">
        <f t="shared" si="747"/>
        <v>00000</v>
      </c>
      <c r="G47844" s="37" t="e">
        <f>VLOOKUP(TEXT(A47844,"00000"),'Hinta-alueet'!$A$2:$C$3750,3,FALSE)</f>
        <v>#N/A</v>
      </c>
    </row>
    <row r="47845" spans="1:7" x14ac:dyDescent="0.25">
      <c r="A47845" s="38"/>
      <c r="F47845" s="31" t="str">
        <f t="shared" si="747"/>
        <v>00000</v>
      </c>
      <c r="G47845" s="37" t="e">
        <f>VLOOKUP(TEXT(A47845,"00000"),'Hinta-alueet'!$A$2:$C$3750,3,FALSE)</f>
        <v>#N/A</v>
      </c>
    </row>
    <row r="47846" spans="1:7" x14ac:dyDescent="0.25">
      <c r="A47846" s="38"/>
      <c r="F47846" s="31" t="str">
        <f t="shared" si="747"/>
        <v>00000</v>
      </c>
      <c r="G47846" s="37" t="e">
        <f>VLOOKUP(TEXT(A47846,"00000"),'Hinta-alueet'!$A$2:$C$3750,3,FALSE)</f>
        <v>#N/A</v>
      </c>
    </row>
    <row r="47847" spans="1:7" x14ac:dyDescent="0.25">
      <c r="A47847" s="38"/>
      <c r="F47847" s="31" t="str">
        <f t="shared" si="747"/>
        <v>00000</v>
      </c>
      <c r="G47847" s="37" t="e">
        <f>VLOOKUP(TEXT(A47847,"00000"),'Hinta-alueet'!$A$2:$C$3750,3,FALSE)</f>
        <v>#N/A</v>
      </c>
    </row>
    <row r="47848" spans="1:7" x14ac:dyDescent="0.25">
      <c r="A47848" s="38"/>
      <c r="F47848" s="31" t="str">
        <f t="shared" si="747"/>
        <v>00000</v>
      </c>
      <c r="G47848" s="37" t="e">
        <f>VLOOKUP(TEXT(A47848,"00000"),'Hinta-alueet'!$A$2:$C$3750,3,FALSE)</f>
        <v>#N/A</v>
      </c>
    </row>
    <row r="47849" spans="1:7" x14ac:dyDescent="0.25">
      <c r="A47849" s="38"/>
      <c r="F47849" s="31" t="str">
        <f t="shared" si="747"/>
        <v>00000</v>
      </c>
      <c r="G47849" s="37" t="e">
        <f>VLOOKUP(TEXT(A47849,"00000"),'Hinta-alueet'!$A$2:$C$3750,3,FALSE)</f>
        <v>#N/A</v>
      </c>
    </row>
    <row r="47850" spans="1:7" x14ac:dyDescent="0.25">
      <c r="A47850" s="38"/>
      <c r="F47850" s="31" t="str">
        <f t="shared" si="747"/>
        <v>00000</v>
      </c>
      <c r="G47850" s="37" t="e">
        <f>VLOOKUP(TEXT(A47850,"00000"),'Hinta-alueet'!$A$2:$C$3750,3,FALSE)</f>
        <v>#N/A</v>
      </c>
    </row>
    <row r="47851" spans="1:7" x14ac:dyDescent="0.25">
      <c r="A47851" s="38"/>
      <c r="F47851" s="31" t="str">
        <f t="shared" si="747"/>
        <v>00000</v>
      </c>
      <c r="G47851" s="37" t="e">
        <f>VLOOKUP(TEXT(A47851,"00000"),'Hinta-alueet'!$A$2:$C$3750,3,FALSE)</f>
        <v>#N/A</v>
      </c>
    </row>
    <row r="47852" spans="1:7" x14ac:dyDescent="0.25">
      <c r="A47852" s="38"/>
      <c r="F47852" s="31" t="str">
        <f t="shared" si="747"/>
        <v>00000</v>
      </c>
      <c r="G47852" s="37" t="e">
        <f>VLOOKUP(TEXT(A47852,"00000"),'Hinta-alueet'!$A$2:$C$3750,3,FALSE)</f>
        <v>#N/A</v>
      </c>
    </row>
    <row r="47853" spans="1:7" x14ac:dyDescent="0.25">
      <c r="A47853" s="38"/>
      <c r="F47853" s="31" t="str">
        <f t="shared" si="747"/>
        <v>00000</v>
      </c>
      <c r="G47853" s="37" t="e">
        <f>VLOOKUP(TEXT(A47853,"00000"),'Hinta-alueet'!$A$2:$C$3750,3,FALSE)</f>
        <v>#N/A</v>
      </c>
    </row>
    <row r="47854" spans="1:7" x14ac:dyDescent="0.25">
      <c r="A47854" s="38"/>
      <c r="F47854" s="31" t="str">
        <f t="shared" si="747"/>
        <v>00000</v>
      </c>
      <c r="G47854" s="37" t="e">
        <f>VLOOKUP(TEXT(A47854,"00000"),'Hinta-alueet'!$A$2:$C$3750,3,FALSE)</f>
        <v>#N/A</v>
      </c>
    </row>
    <row r="47855" spans="1:7" x14ac:dyDescent="0.25">
      <c r="A47855" s="38"/>
      <c r="F47855" s="31" t="str">
        <f t="shared" si="747"/>
        <v>00000</v>
      </c>
      <c r="G47855" s="37" t="e">
        <f>VLOOKUP(TEXT(A47855,"00000"),'Hinta-alueet'!$A$2:$C$3750,3,FALSE)</f>
        <v>#N/A</v>
      </c>
    </row>
    <row r="47856" spans="1:7" x14ac:dyDescent="0.25">
      <c r="A47856" s="38"/>
      <c r="F47856" s="31" t="str">
        <f t="shared" si="747"/>
        <v>00000</v>
      </c>
      <c r="G47856" s="37" t="e">
        <f>VLOOKUP(TEXT(A47856,"00000"),'Hinta-alueet'!$A$2:$C$3750,3,FALSE)</f>
        <v>#N/A</v>
      </c>
    </row>
    <row r="47857" spans="1:7" x14ac:dyDescent="0.25">
      <c r="A47857" s="38"/>
      <c r="F47857" s="31" t="str">
        <f t="shared" si="747"/>
        <v>00000</v>
      </c>
      <c r="G47857" s="37" t="e">
        <f>VLOOKUP(TEXT(A47857,"00000"),'Hinta-alueet'!$A$2:$C$3750,3,FALSE)</f>
        <v>#N/A</v>
      </c>
    </row>
    <row r="47858" spans="1:7" x14ac:dyDescent="0.25">
      <c r="A47858" s="38"/>
      <c r="F47858" s="31" t="str">
        <f t="shared" si="747"/>
        <v>00000</v>
      </c>
      <c r="G47858" s="37" t="e">
        <f>VLOOKUP(TEXT(A47858,"00000"),'Hinta-alueet'!$A$2:$C$3750,3,FALSE)</f>
        <v>#N/A</v>
      </c>
    </row>
    <row r="47859" spans="1:7" x14ac:dyDescent="0.25">
      <c r="A47859" s="38"/>
      <c r="F47859" s="31" t="str">
        <f t="shared" si="747"/>
        <v>00000</v>
      </c>
      <c r="G47859" s="37" t="e">
        <f>VLOOKUP(TEXT(A47859,"00000"),'Hinta-alueet'!$A$2:$C$3750,3,FALSE)</f>
        <v>#N/A</v>
      </c>
    </row>
    <row r="47860" spans="1:7" x14ac:dyDescent="0.25">
      <c r="A47860" s="38"/>
      <c r="F47860" s="31" t="str">
        <f t="shared" si="747"/>
        <v>00000</v>
      </c>
      <c r="G47860" s="37" t="e">
        <f>VLOOKUP(TEXT(A47860,"00000"),'Hinta-alueet'!$A$2:$C$3750,3,FALSE)</f>
        <v>#N/A</v>
      </c>
    </row>
    <row r="47861" spans="1:7" x14ac:dyDescent="0.25">
      <c r="A47861" s="38"/>
      <c r="F47861" s="31" t="str">
        <f t="shared" si="747"/>
        <v>00000</v>
      </c>
      <c r="G47861" s="37" t="e">
        <f>VLOOKUP(TEXT(A47861,"00000"),'Hinta-alueet'!$A$2:$C$3750,3,FALSE)</f>
        <v>#N/A</v>
      </c>
    </row>
    <row r="47862" spans="1:7" x14ac:dyDescent="0.25">
      <c r="A47862" s="38"/>
      <c r="F47862" s="31" t="str">
        <f t="shared" si="747"/>
        <v>00000</v>
      </c>
      <c r="G47862" s="37" t="e">
        <f>VLOOKUP(TEXT(A47862,"00000"),'Hinta-alueet'!$A$2:$C$3750,3,FALSE)</f>
        <v>#N/A</v>
      </c>
    </row>
    <row r="47863" spans="1:7" x14ac:dyDescent="0.25">
      <c r="A47863" s="38"/>
      <c r="F47863" s="31" t="str">
        <f t="shared" si="747"/>
        <v>00000</v>
      </c>
      <c r="G47863" s="37" t="e">
        <f>VLOOKUP(TEXT(A47863,"00000"),'Hinta-alueet'!$A$2:$C$3750,3,FALSE)</f>
        <v>#N/A</v>
      </c>
    </row>
    <row r="47864" spans="1:7" x14ac:dyDescent="0.25">
      <c r="A47864" s="38"/>
      <c r="F47864" s="31" t="str">
        <f t="shared" si="747"/>
        <v>00000</v>
      </c>
      <c r="G47864" s="37" t="e">
        <f>VLOOKUP(TEXT(A47864,"00000"),'Hinta-alueet'!$A$2:$C$3750,3,FALSE)</f>
        <v>#N/A</v>
      </c>
    </row>
    <row r="47865" spans="1:7" x14ac:dyDescent="0.25">
      <c r="A47865" s="38"/>
      <c r="F47865" s="31" t="str">
        <f t="shared" si="747"/>
        <v>00000</v>
      </c>
      <c r="G47865" s="37" t="e">
        <f>VLOOKUP(TEXT(A47865,"00000"),'Hinta-alueet'!$A$2:$C$3750,3,FALSE)</f>
        <v>#N/A</v>
      </c>
    </row>
    <row r="47866" spans="1:7" x14ac:dyDescent="0.25">
      <c r="A47866" s="38"/>
      <c r="F47866" s="31" t="str">
        <f t="shared" si="747"/>
        <v>00000</v>
      </c>
      <c r="G47866" s="37" t="e">
        <f>VLOOKUP(TEXT(A47866,"00000"),'Hinta-alueet'!$A$2:$C$3750,3,FALSE)</f>
        <v>#N/A</v>
      </c>
    </row>
    <row r="47867" spans="1:7" x14ac:dyDescent="0.25">
      <c r="A47867" s="38"/>
      <c r="F47867" s="31" t="str">
        <f t="shared" si="747"/>
        <v>00000</v>
      </c>
      <c r="G47867" s="37" t="e">
        <f>VLOOKUP(TEXT(A47867,"00000"),'Hinta-alueet'!$A$2:$C$3750,3,FALSE)</f>
        <v>#N/A</v>
      </c>
    </row>
    <row r="47868" spans="1:7" x14ac:dyDescent="0.25">
      <c r="A47868" s="38"/>
      <c r="F47868" s="31" t="str">
        <f t="shared" si="747"/>
        <v>00000</v>
      </c>
      <c r="G47868" s="37" t="e">
        <f>VLOOKUP(TEXT(A47868,"00000"),'Hinta-alueet'!$A$2:$C$3750,3,FALSE)</f>
        <v>#N/A</v>
      </c>
    </row>
    <row r="47869" spans="1:7" x14ac:dyDescent="0.25">
      <c r="A47869" s="38"/>
      <c r="F47869" s="31" t="str">
        <f t="shared" si="747"/>
        <v>00000</v>
      </c>
      <c r="G47869" s="37" t="e">
        <f>VLOOKUP(TEXT(A47869,"00000"),'Hinta-alueet'!$A$2:$C$3750,3,FALSE)</f>
        <v>#N/A</v>
      </c>
    </row>
    <row r="47870" spans="1:7" x14ac:dyDescent="0.25">
      <c r="A47870" s="38"/>
      <c r="F47870" s="31" t="str">
        <f t="shared" si="747"/>
        <v>00000</v>
      </c>
      <c r="G47870" s="37" t="e">
        <f>VLOOKUP(TEXT(A47870,"00000"),'Hinta-alueet'!$A$2:$C$3750,3,FALSE)</f>
        <v>#N/A</v>
      </c>
    </row>
    <row r="47871" spans="1:7" x14ac:dyDescent="0.25">
      <c r="A47871" s="38"/>
      <c r="F47871" s="31" t="str">
        <f t="shared" si="747"/>
        <v>00000</v>
      </c>
      <c r="G47871" s="37" t="e">
        <f>VLOOKUP(TEXT(A47871,"00000"),'Hinta-alueet'!$A$2:$C$3750,3,FALSE)</f>
        <v>#N/A</v>
      </c>
    </row>
    <row r="47872" spans="1:7" x14ac:dyDescent="0.25">
      <c r="A47872" s="38"/>
      <c r="F47872" s="31" t="str">
        <f t="shared" si="747"/>
        <v>00000</v>
      </c>
      <c r="G47872" s="37" t="e">
        <f>VLOOKUP(TEXT(A47872,"00000"),'Hinta-alueet'!$A$2:$C$3750,3,FALSE)</f>
        <v>#N/A</v>
      </c>
    </row>
    <row r="47873" spans="1:7" x14ac:dyDescent="0.25">
      <c r="A47873" s="38"/>
      <c r="F47873" s="31" t="str">
        <f t="shared" si="747"/>
        <v>00000</v>
      </c>
      <c r="G47873" s="37" t="e">
        <f>VLOOKUP(TEXT(A47873,"00000"),'Hinta-alueet'!$A$2:$C$3750,3,FALSE)</f>
        <v>#N/A</v>
      </c>
    </row>
    <row r="47874" spans="1:7" x14ac:dyDescent="0.25">
      <c r="A47874" s="38"/>
      <c r="F47874" s="31" t="str">
        <f t="shared" si="747"/>
        <v>00000</v>
      </c>
      <c r="G47874" s="37" t="e">
        <f>VLOOKUP(TEXT(A47874,"00000"),'Hinta-alueet'!$A$2:$C$3750,3,FALSE)</f>
        <v>#N/A</v>
      </c>
    </row>
    <row r="47875" spans="1:7" x14ac:dyDescent="0.25">
      <c r="A47875" s="38"/>
      <c r="F47875" s="31" t="str">
        <f t="shared" si="747"/>
        <v>00000</v>
      </c>
      <c r="G47875" s="37" t="e">
        <f>VLOOKUP(TEXT(A47875,"00000"),'Hinta-alueet'!$A$2:$C$3750,3,FALSE)</f>
        <v>#N/A</v>
      </c>
    </row>
    <row r="47876" spans="1:7" x14ac:dyDescent="0.25">
      <c r="A47876" s="38"/>
      <c r="F47876" s="31" t="str">
        <f t="shared" si="747"/>
        <v>00000</v>
      </c>
      <c r="G47876" s="37" t="e">
        <f>VLOOKUP(TEXT(A47876,"00000"),'Hinta-alueet'!$A$2:$C$3750,3,FALSE)</f>
        <v>#N/A</v>
      </c>
    </row>
    <row r="47877" spans="1:7" x14ac:dyDescent="0.25">
      <c r="A47877" s="38"/>
      <c r="F47877" s="31" t="str">
        <f t="shared" si="747"/>
        <v>00000</v>
      </c>
      <c r="G47877" s="37" t="e">
        <f>VLOOKUP(TEXT(A47877,"00000"),'Hinta-alueet'!$A$2:$C$3750,3,FALSE)</f>
        <v>#N/A</v>
      </c>
    </row>
    <row r="47878" spans="1:7" x14ac:dyDescent="0.25">
      <c r="A47878" s="38"/>
      <c r="F47878" s="31" t="str">
        <f t="shared" si="747"/>
        <v>00000</v>
      </c>
      <c r="G47878" s="37" t="e">
        <f>VLOOKUP(TEXT(A47878,"00000"),'Hinta-alueet'!$A$2:$C$3750,3,FALSE)</f>
        <v>#N/A</v>
      </c>
    </row>
    <row r="47879" spans="1:7" x14ac:dyDescent="0.25">
      <c r="A47879" s="38"/>
      <c r="F47879" s="31" t="str">
        <f t="shared" si="747"/>
        <v>00000</v>
      </c>
      <c r="G47879" s="37" t="e">
        <f>VLOOKUP(TEXT(A47879,"00000"),'Hinta-alueet'!$A$2:$C$3750,3,FALSE)</f>
        <v>#N/A</v>
      </c>
    </row>
    <row r="47880" spans="1:7" x14ac:dyDescent="0.25">
      <c r="A47880" s="38"/>
      <c r="F47880" s="31" t="str">
        <f t="shared" si="747"/>
        <v>00000</v>
      </c>
      <c r="G47880" s="37" t="e">
        <f>VLOOKUP(TEXT(A47880,"00000"),'Hinta-alueet'!$A$2:$C$3750,3,FALSE)</f>
        <v>#N/A</v>
      </c>
    </row>
    <row r="47881" spans="1:7" x14ac:dyDescent="0.25">
      <c r="A47881" s="38"/>
      <c r="F47881" s="31" t="str">
        <f t="shared" si="747"/>
        <v>00000</v>
      </c>
      <c r="G47881" s="37" t="e">
        <f>VLOOKUP(TEXT(A47881,"00000"),'Hinta-alueet'!$A$2:$C$3750,3,FALSE)</f>
        <v>#N/A</v>
      </c>
    </row>
    <row r="47882" spans="1:7" x14ac:dyDescent="0.25">
      <c r="A47882" s="38"/>
      <c r="F47882" s="31" t="str">
        <f t="shared" si="747"/>
        <v>00000</v>
      </c>
      <c r="G47882" s="37" t="e">
        <f>VLOOKUP(TEXT(A47882,"00000"),'Hinta-alueet'!$A$2:$C$3750,3,FALSE)</f>
        <v>#N/A</v>
      </c>
    </row>
    <row r="47883" spans="1:7" x14ac:dyDescent="0.25">
      <c r="A47883" s="38"/>
      <c r="F47883" s="31" t="str">
        <f t="shared" si="747"/>
        <v>00000</v>
      </c>
      <c r="G47883" s="37" t="e">
        <f>VLOOKUP(TEXT(A47883,"00000"),'Hinta-alueet'!$A$2:$C$3750,3,FALSE)</f>
        <v>#N/A</v>
      </c>
    </row>
    <row r="47884" spans="1:7" x14ac:dyDescent="0.25">
      <c r="A47884" s="38"/>
      <c r="F47884" s="31" t="str">
        <f t="shared" si="747"/>
        <v>00000</v>
      </c>
      <c r="G47884" s="37" t="e">
        <f>VLOOKUP(TEXT(A47884,"00000"),'Hinta-alueet'!$A$2:$C$3750,3,FALSE)</f>
        <v>#N/A</v>
      </c>
    </row>
    <row r="47885" spans="1:7" x14ac:dyDescent="0.25">
      <c r="A47885" s="38"/>
      <c r="F47885" s="31" t="str">
        <f t="shared" si="747"/>
        <v>00000</v>
      </c>
      <c r="G47885" s="37" t="e">
        <f>VLOOKUP(TEXT(A47885,"00000"),'Hinta-alueet'!$A$2:$C$3750,3,FALSE)</f>
        <v>#N/A</v>
      </c>
    </row>
    <row r="47886" spans="1:7" x14ac:dyDescent="0.25">
      <c r="A47886" s="38"/>
      <c r="F47886" s="31" t="str">
        <f t="shared" si="747"/>
        <v>00000</v>
      </c>
      <c r="G47886" s="37" t="e">
        <f>VLOOKUP(TEXT(A47886,"00000"),'Hinta-alueet'!$A$2:$C$3750,3,FALSE)</f>
        <v>#N/A</v>
      </c>
    </row>
    <row r="47887" spans="1:7" x14ac:dyDescent="0.25">
      <c r="A47887" s="38"/>
      <c r="F47887" s="31" t="str">
        <f t="shared" si="747"/>
        <v>00000</v>
      </c>
      <c r="G47887" s="37" t="e">
        <f>VLOOKUP(TEXT(A47887,"00000"),'Hinta-alueet'!$A$2:$C$3750,3,FALSE)</f>
        <v>#N/A</v>
      </c>
    </row>
    <row r="47888" spans="1:7" x14ac:dyDescent="0.25">
      <c r="A47888" s="38"/>
      <c r="F47888" s="31" t="str">
        <f t="shared" si="747"/>
        <v>00000</v>
      </c>
      <c r="G47888" s="37" t="e">
        <f>VLOOKUP(TEXT(A47888,"00000"),'Hinta-alueet'!$A$2:$C$3750,3,FALSE)</f>
        <v>#N/A</v>
      </c>
    </row>
    <row r="47889" spans="1:7" x14ac:dyDescent="0.25">
      <c r="A47889" s="38"/>
      <c r="F47889" s="31" t="str">
        <f t="shared" si="747"/>
        <v>00000</v>
      </c>
      <c r="G47889" s="37" t="e">
        <f>VLOOKUP(TEXT(A47889,"00000"),'Hinta-alueet'!$A$2:$C$3750,3,FALSE)</f>
        <v>#N/A</v>
      </c>
    </row>
    <row r="47890" spans="1:7" x14ac:dyDescent="0.25">
      <c r="A47890" s="38"/>
      <c r="F47890" s="31" t="str">
        <f t="shared" si="747"/>
        <v>00000</v>
      </c>
      <c r="G47890" s="37" t="e">
        <f>VLOOKUP(TEXT(A47890,"00000"),'Hinta-alueet'!$A$2:$C$3750,3,FALSE)</f>
        <v>#N/A</v>
      </c>
    </row>
    <row r="47891" spans="1:7" x14ac:dyDescent="0.25">
      <c r="A47891" s="38"/>
      <c r="F47891" s="31" t="str">
        <f t="shared" ref="F47891:F47954" si="748">TEXT(A47891,"00000")</f>
        <v>00000</v>
      </c>
      <c r="G47891" s="37" t="e">
        <f>VLOOKUP(TEXT(A47891,"00000"),'Hinta-alueet'!$A$2:$C$3750,3,FALSE)</f>
        <v>#N/A</v>
      </c>
    </row>
    <row r="47892" spans="1:7" x14ac:dyDescent="0.25">
      <c r="A47892" s="38"/>
      <c r="F47892" s="31" t="str">
        <f t="shared" si="748"/>
        <v>00000</v>
      </c>
      <c r="G47892" s="37" t="e">
        <f>VLOOKUP(TEXT(A47892,"00000"),'Hinta-alueet'!$A$2:$C$3750,3,FALSE)</f>
        <v>#N/A</v>
      </c>
    </row>
    <row r="47893" spans="1:7" x14ac:dyDescent="0.25">
      <c r="A47893" s="38"/>
      <c r="F47893" s="31" t="str">
        <f t="shared" si="748"/>
        <v>00000</v>
      </c>
      <c r="G47893" s="37" t="e">
        <f>VLOOKUP(TEXT(A47893,"00000"),'Hinta-alueet'!$A$2:$C$3750,3,FALSE)</f>
        <v>#N/A</v>
      </c>
    </row>
    <row r="47894" spans="1:7" x14ac:dyDescent="0.25">
      <c r="A47894" s="38"/>
      <c r="F47894" s="31" t="str">
        <f t="shared" si="748"/>
        <v>00000</v>
      </c>
      <c r="G47894" s="37" t="e">
        <f>VLOOKUP(TEXT(A47894,"00000"),'Hinta-alueet'!$A$2:$C$3750,3,FALSE)</f>
        <v>#N/A</v>
      </c>
    </row>
    <row r="47895" spans="1:7" x14ac:dyDescent="0.25">
      <c r="A47895" s="38"/>
      <c r="F47895" s="31" t="str">
        <f t="shared" si="748"/>
        <v>00000</v>
      </c>
      <c r="G47895" s="37" t="e">
        <f>VLOOKUP(TEXT(A47895,"00000"),'Hinta-alueet'!$A$2:$C$3750,3,FALSE)</f>
        <v>#N/A</v>
      </c>
    </row>
    <row r="47896" spans="1:7" x14ac:dyDescent="0.25">
      <c r="A47896" s="38"/>
      <c r="F47896" s="31" t="str">
        <f t="shared" si="748"/>
        <v>00000</v>
      </c>
      <c r="G47896" s="37" t="e">
        <f>VLOOKUP(TEXT(A47896,"00000"),'Hinta-alueet'!$A$2:$C$3750,3,FALSE)</f>
        <v>#N/A</v>
      </c>
    </row>
    <row r="47897" spans="1:7" x14ac:dyDescent="0.25">
      <c r="A47897" s="38"/>
      <c r="F47897" s="31" t="str">
        <f t="shared" si="748"/>
        <v>00000</v>
      </c>
      <c r="G47897" s="37" t="e">
        <f>VLOOKUP(TEXT(A47897,"00000"),'Hinta-alueet'!$A$2:$C$3750,3,FALSE)</f>
        <v>#N/A</v>
      </c>
    </row>
    <row r="47898" spans="1:7" x14ac:dyDescent="0.25">
      <c r="A47898" s="38"/>
      <c r="F47898" s="31" t="str">
        <f t="shared" si="748"/>
        <v>00000</v>
      </c>
      <c r="G47898" s="37" t="e">
        <f>VLOOKUP(TEXT(A47898,"00000"),'Hinta-alueet'!$A$2:$C$3750,3,FALSE)</f>
        <v>#N/A</v>
      </c>
    </row>
    <row r="47899" spans="1:7" x14ac:dyDescent="0.25">
      <c r="A47899" s="38"/>
      <c r="F47899" s="31" t="str">
        <f t="shared" si="748"/>
        <v>00000</v>
      </c>
      <c r="G47899" s="37" t="e">
        <f>VLOOKUP(TEXT(A47899,"00000"),'Hinta-alueet'!$A$2:$C$3750,3,FALSE)</f>
        <v>#N/A</v>
      </c>
    </row>
    <row r="47900" spans="1:7" x14ac:dyDescent="0.25">
      <c r="A47900" s="38"/>
      <c r="F47900" s="31" t="str">
        <f t="shared" si="748"/>
        <v>00000</v>
      </c>
      <c r="G47900" s="37" t="e">
        <f>VLOOKUP(TEXT(A47900,"00000"),'Hinta-alueet'!$A$2:$C$3750,3,FALSE)</f>
        <v>#N/A</v>
      </c>
    </row>
    <row r="47901" spans="1:7" x14ac:dyDescent="0.25">
      <c r="A47901" s="38"/>
      <c r="F47901" s="31" t="str">
        <f t="shared" si="748"/>
        <v>00000</v>
      </c>
      <c r="G47901" s="37" t="e">
        <f>VLOOKUP(TEXT(A47901,"00000"),'Hinta-alueet'!$A$2:$C$3750,3,FALSE)</f>
        <v>#N/A</v>
      </c>
    </row>
    <row r="47902" spans="1:7" x14ac:dyDescent="0.25">
      <c r="A47902" s="38"/>
      <c r="F47902" s="31" t="str">
        <f t="shared" si="748"/>
        <v>00000</v>
      </c>
      <c r="G47902" s="37" t="e">
        <f>VLOOKUP(TEXT(A47902,"00000"),'Hinta-alueet'!$A$2:$C$3750,3,FALSE)</f>
        <v>#N/A</v>
      </c>
    </row>
    <row r="47903" spans="1:7" x14ac:dyDescent="0.25">
      <c r="A47903" s="38"/>
      <c r="F47903" s="31" t="str">
        <f t="shared" si="748"/>
        <v>00000</v>
      </c>
      <c r="G47903" s="37" t="e">
        <f>VLOOKUP(TEXT(A47903,"00000"),'Hinta-alueet'!$A$2:$C$3750,3,FALSE)</f>
        <v>#N/A</v>
      </c>
    </row>
    <row r="47904" spans="1:7" x14ac:dyDescent="0.25">
      <c r="A47904" s="38"/>
      <c r="F47904" s="31" t="str">
        <f t="shared" si="748"/>
        <v>00000</v>
      </c>
      <c r="G47904" s="37" t="e">
        <f>VLOOKUP(TEXT(A47904,"00000"),'Hinta-alueet'!$A$2:$C$3750,3,FALSE)</f>
        <v>#N/A</v>
      </c>
    </row>
    <row r="47905" spans="1:7" x14ac:dyDescent="0.25">
      <c r="A47905" s="38"/>
      <c r="F47905" s="31" t="str">
        <f t="shared" si="748"/>
        <v>00000</v>
      </c>
      <c r="G47905" s="37" t="e">
        <f>VLOOKUP(TEXT(A47905,"00000"),'Hinta-alueet'!$A$2:$C$3750,3,FALSE)</f>
        <v>#N/A</v>
      </c>
    </row>
    <row r="47906" spans="1:7" x14ac:dyDescent="0.25">
      <c r="A47906" s="38"/>
      <c r="F47906" s="31" t="str">
        <f t="shared" si="748"/>
        <v>00000</v>
      </c>
      <c r="G47906" s="37" t="e">
        <f>VLOOKUP(TEXT(A47906,"00000"),'Hinta-alueet'!$A$2:$C$3750,3,FALSE)</f>
        <v>#N/A</v>
      </c>
    </row>
    <row r="47907" spans="1:7" x14ac:dyDescent="0.25">
      <c r="A47907" s="38"/>
      <c r="F47907" s="31" t="str">
        <f t="shared" si="748"/>
        <v>00000</v>
      </c>
      <c r="G47907" s="37" t="e">
        <f>VLOOKUP(TEXT(A47907,"00000"),'Hinta-alueet'!$A$2:$C$3750,3,FALSE)</f>
        <v>#N/A</v>
      </c>
    </row>
    <row r="47908" spans="1:7" x14ac:dyDescent="0.25">
      <c r="A47908" s="38"/>
      <c r="F47908" s="31" t="str">
        <f t="shared" si="748"/>
        <v>00000</v>
      </c>
      <c r="G47908" s="37" t="e">
        <f>VLOOKUP(TEXT(A47908,"00000"),'Hinta-alueet'!$A$2:$C$3750,3,FALSE)</f>
        <v>#N/A</v>
      </c>
    </row>
    <row r="47909" spans="1:7" x14ac:dyDescent="0.25">
      <c r="A47909" s="38"/>
      <c r="F47909" s="31" t="str">
        <f t="shared" si="748"/>
        <v>00000</v>
      </c>
      <c r="G47909" s="37" t="e">
        <f>VLOOKUP(TEXT(A47909,"00000"),'Hinta-alueet'!$A$2:$C$3750,3,FALSE)</f>
        <v>#N/A</v>
      </c>
    </row>
    <row r="47910" spans="1:7" x14ac:dyDescent="0.25">
      <c r="A47910" s="38"/>
      <c r="F47910" s="31" t="str">
        <f t="shared" si="748"/>
        <v>00000</v>
      </c>
      <c r="G47910" s="37" t="e">
        <f>VLOOKUP(TEXT(A47910,"00000"),'Hinta-alueet'!$A$2:$C$3750,3,FALSE)</f>
        <v>#N/A</v>
      </c>
    </row>
    <row r="47911" spans="1:7" x14ac:dyDescent="0.25">
      <c r="A47911" s="38"/>
      <c r="F47911" s="31" t="str">
        <f t="shared" si="748"/>
        <v>00000</v>
      </c>
      <c r="G47911" s="37" t="e">
        <f>VLOOKUP(TEXT(A47911,"00000"),'Hinta-alueet'!$A$2:$C$3750,3,FALSE)</f>
        <v>#N/A</v>
      </c>
    </row>
    <row r="47912" spans="1:7" x14ac:dyDescent="0.25">
      <c r="A47912" s="38"/>
      <c r="F47912" s="31" t="str">
        <f t="shared" si="748"/>
        <v>00000</v>
      </c>
      <c r="G47912" s="37" t="e">
        <f>VLOOKUP(TEXT(A47912,"00000"),'Hinta-alueet'!$A$2:$C$3750,3,FALSE)</f>
        <v>#N/A</v>
      </c>
    </row>
    <row r="47913" spans="1:7" x14ac:dyDescent="0.25">
      <c r="A47913" s="38"/>
      <c r="F47913" s="31" t="str">
        <f t="shared" si="748"/>
        <v>00000</v>
      </c>
      <c r="G47913" s="37" t="e">
        <f>VLOOKUP(TEXT(A47913,"00000"),'Hinta-alueet'!$A$2:$C$3750,3,FALSE)</f>
        <v>#N/A</v>
      </c>
    </row>
    <row r="47914" spans="1:7" x14ac:dyDescent="0.25">
      <c r="A47914" s="38"/>
      <c r="F47914" s="31" t="str">
        <f t="shared" si="748"/>
        <v>00000</v>
      </c>
      <c r="G47914" s="37" t="e">
        <f>VLOOKUP(TEXT(A47914,"00000"),'Hinta-alueet'!$A$2:$C$3750,3,FALSE)</f>
        <v>#N/A</v>
      </c>
    </row>
    <row r="47915" spans="1:7" x14ac:dyDescent="0.25">
      <c r="A47915" s="38"/>
      <c r="F47915" s="31" t="str">
        <f t="shared" si="748"/>
        <v>00000</v>
      </c>
      <c r="G47915" s="37" t="e">
        <f>VLOOKUP(TEXT(A47915,"00000"),'Hinta-alueet'!$A$2:$C$3750,3,FALSE)</f>
        <v>#N/A</v>
      </c>
    </row>
    <row r="47916" spans="1:7" x14ac:dyDescent="0.25">
      <c r="A47916" s="38"/>
      <c r="F47916" s="31" t="str">
        <f t="shared" si="748"/>
        <v>00000</v>
      </c>
      <c r="G47916" s="37" t="e">
        <f>VLOOKUP(TEXT(A47916,"00000"),'Hinta-alueet'!$A$2:$C$3750,3,FALSE)</f>
        <v>#N/A</v>
      </c>
    </row>
    <row r="47917" spans="1:7" x14ac:dyDescent="0.25">
      <c r="A47917" s="38"/>
      <c r="F47917" s="31" t="str">
        <f t="shared" si="748"/>
        <v>00000</v>
      </c>
      <c r="G47917" s="37" t="e">
        <f>VLOOKUP(TEXT(A47917,"00000"),'Hinta-alueet'!$A$2:$C$3750,3,FALSE)</f>
        <v>#N/A</v>
      </c>
    </row>
    <row r="47918" spans="1:7" x14ac:dyDescent="0.25">
      <c r="A47918" s="38"/>
      <c r="F47918" s="31" t="str">
        <f t="shared" si="748"/>
        <v>00000</v>
      </c>
      <c r="G47918" s="37" t="e">
        <f>VLOOKUP(TEXT(A47918,"00000"),'Hinta-alueet'!$A$2:$C$3750,3,FALSE)</f>
        <v>#N/A</v>
      </c>
    </row>
    <row r="47919" spans="1:7" x14ac:dyDescent="0.25">
      <c r="A47919" s="38"/>
      <c r="F47919" s="31" t="str">
        <f t="shared" si="748"/>
        <v>00000</v>
      </c>
      <c r="G47919" s="37" t="e">
        <f>VLOOKUP(TEXT(A47919,"00000"),'Hinta-alueet'!$A$2:$C$3750,3,FALSE)</f>
        <v>#N/A</v>
      </c>
    </row>
    <row r="47920" spans="1:7" x14ac:dyDescent="0.25">
      <c r="A47920" s="38"/>
      <c r="F47920" s="31" t="str">
        <f t="shared" si="748"/>
        <v>00000</v>
      </c>
      <c r="G47920" s="37" t="e">
        <f>VLOOKUP(TEXT(A47920,"00000"),'Hinta-alueet'!$A$2:$C$3750,3,FALSE)</f>
        <v>#N/A</v>
      </c>
    </row>
    <row r="47921" spans="1:7" x14ac:dyDescent="0.25">
      <c r="A47921" s="38"/>
      <c r="F47921" s="31" t="str">
        <f t="shared" si="748"/>
        <v>00000</v>
      </c>
      <c r="G47921" s="37" t="e">
        <f>VLOOKUP(TEXT(A47921,"00000"),'Hinta-alueet'!$A$2:$C$3750,3,FALSE)</f>
        <v>#N/A</v>
      </c>
    </row>
    <row r="47922" spans="1:7" x14ac:dyDescent="0.25">
      <c r="A47922" s="38"/>
      <c r="F47922" s="31" t="str">
        <f t="shared" si="748"/>
        <v>00000</v>
      </c>
      <c r="G47922" s="37" t="e">
        <f>VLOOKUP(TEXT(A47922,"00000"),'Hinta-alueet'!$A$2:$C$3750,3,FALSE)</f>
        <v>#N/A</v>
      </c>
    </row>
    <row r="47923" spans="1:7" x14ac:dyDescent="0.25">
      <c r="A47923" s="38"/>
      <c r="F47923" s="31" t="str">
        <f t="shared" si="748"/>
        <v>00000</v>
      </c>
      <c r="G47923" s="37" t="e">
        <f>VLOOKUP(TEXT(A47923,"00000"),'Hinta-alueet'!$A$2:$C$3750,3,FALSE)</f>
        <v>#N/A</v>
      </c>
    </row>
    <row r="47924" spans="1:7" x14ac:dyDescent="0.25">
      <c r="A47924" s="38"/>
      <c r="F47924" s="31" t="str">
        <f t="shared" si="748"/>
        <v>00000</v>
      </c>
      <c r="G47924" s="37" t="e">
        <f>VLOOKUP(TEXT(A47924,"00000"),'Hinta-alueet'!$A$2:$C$3750,3,FALSE)</f>
        <v>#N/A</v>
      </c>
    </row>
    <row r="47925" spans="1:7" x14ac:dyDescent="0.25">
      <c r="A47925" s="38"/>
      <c r="F47925" s="31" t="str">
        <f t="shared" si="748"/>
        <v>00000</v>
      </c>
      <c r="G47925" s="37" t="e">
        <f>VLOOKUP(TEXT(A47925,"00000"),'Hinta-alueet'!$A$2:$C$3750,3,FALSE)</f>
        <v>#N/A</v>
      </c>
    </row>
    <row r="47926" spans="1:7" x14ac:dyDescent="0.25">
      <c r="A47926" s="38"/>
      <c r="F47926" s="31" t="str">
        <f t="shared" si="748"/>
        <v>00000</v>
      </c>
      <c r="G47926" s="37" t="e">
        <f>VLOOKUP(TEXT(A47926,"00000"),'Hinta-alueet'!$A$2:$C$3750,3,FALSE)</f>
        <v>#N/A</v>
      </c>
    </row>
    <row r="47927" spans="1:7" x14ac:dyDescent="0.25">
      <c r="A47927" s="38"/>
      <c r="F47927" s="31" t="str">
        <f t="shared" si="748"/>
        <v>00000</v>
      </c>
      <c r="G47927" s="37" t="e">
        <f>VLOOKUP(TEXT(A47927,"00000"),'Hinta-alueet'!$A$2:$C$3750,3,FALSE)</f>
        <v>#N/A</v>
      </c>
    </row>
    <row r="47928" spans="1:7" x14ac:dyDescent="0.25">
      <c r="A47928" s="38"/>
      <c r="F47928" s="31" t="str">
        <f t="shared" si="748"/>
        <v>00000</v>
      </c>
      <c r="G47928" s="37" t="e">
        <f>VLOOKUP(TEXT(A47928,"00000"),'Hinta-alueet'!$A$2:$C$3750,3,FALSE)</f>
        <v>#N/A</v>
      </c>
    </row>
    <row r="47929" spans="1:7" x14ac:dyDescent="0.25">
      <c r="A47929" s="38"/>
      <c r="F47929" s="31" t="str">
        <f t="shared" si="748"/>
        <v>00000</v>
      </c>
      <c r="G47929" s="37" t="e">
        <f>VLOOKUP(TEXT(A47929,"00000"),'Hinta-alueet'!$A$2:$C$3750,3,FALSE)</f>
        <v>#N/A</v>
      </c>
    </row>
    <row r="47930" spans="1:7" x14ac:dyDescent="0.25">
      <c r="A47930" s="38"/>
      <c r="F47930" s="31" t="str">
        <f t="shared" si="748"/>
        <v>00000</v>
      </c>
      <c r="G47930" s="37" t="e">
        <f>VLOOKUP(TEXT(A47930,"00000"),'Hinta-alueet'!$A$2:$C$3750,3,FALSE)</f>
        <v>#N/A</v>
      </c>
    </row>
    <row r="47931" spans="1:7" x14ac:dyDescent="0.25">
      <c r="A47931" s="38"/>
      <c r="F47931" s="31" t="str">
        <f t="shared" si="748"/>
        <v>00000</v>
      </c>
      <c r="G47931" s="37" t="e">
        <f>VLOOKUP(TEXT(A47931,"00000"),'Hinta-alueet'!$A$2:$C$3750,3,FALSE)</f>
        <v>#N/A</v>
      </c>
    </row>
    <row r="47932" spans="1:7" x14ac:dyDescent="0.25">
      <c r="A47932" s="38"/>
      <c r="F47932" s="31" t="str">
        <f t="shared" si="748"/>
        <v>00000</v>
      </c>
      <c r="G47932" s="37" t="e">
        <f>VLOOKUP(TEXT(A47932,"00000"),'Hinta-alueet'!$A$2:$C$3750,3,FALSE)</f>
        <v>#N/A</v>
      </c>
    </row>
    <row r="47933" spans="1:7" x14ac:dyDescent="0.25">
      <c r="A47933" s="38"/>
      <c r="F47933" s="31" t="str">
        <f t="shared" si="748"/>
        <v>00000</v>
      </c>
      <c r="G47933" s="37" t="e">
        <f>VLOOKUP(TEXT(A47933,"00000"),'Hinta-alueet'!$A$2:$C$3750,3,FALSE)</f>
        <v>#N/A</v>
      </c>
    </row>
    <row r="47934" spans="1:7" x14ac:dyDescent="0.25">
      <c r="A47934" s="38"/>
      <c r="F47934" s="31" t="str">
        <f t="shared" si="748"/>
        <v>00000</v>
      </c>
      <c r="G47934" s="37" t="e">
        <f>VLOOKUP(TEXT(A47934,"00000"),'Hinta-alueet'!$A$2:$C$3750,3,FALSE)</f>
        <v>#N/A</v>
      </c>
    </row>
    <row r="47935" spans="1:7" x14ac:dyDescent="0.25">
      <c r="A47935" s="38"/>
      <c r="F47935" s="31" t="str">
        <f t="shared" si="748"/>
        <v>00000</v>
      </c>
      <c r="G47935" s="37" t="e">
        <f>VLOOKUP(TEXT(A47935,"00000"),'Hinta-alueet'!$A$2:$C$3750,3,FALSE)</f>
        <v>#N/A</v>
      </c>
    </row>
    <row r="47936" spans="1:7" x14ac:dyDescent="0.25">
      <c r="A47936" s="38"/>
      <c r="F47936" s="31" t="str">
        <f t="shared" si="748"/>
        <v>00000</v>
      </c>
      <c r="G47936" s="37" t="e">
        <f>VLOOKUP(TEXT(A47936,"00000"),'Hinta-alueet'!$A$2:$C$3750,3,FALSE)</f>
        <v>#N/A</v>
      </c>
    </row>
    <row r="47937" spans="1:7" x14ac:dyDescent="0.25">
      <c r="A47937" s="38"/>
      <c r="F47937" s="31" t="str">
        <f t="shared" si="748"/>
        <v>00000</v>
      </c>
      <c r="G47937" s="37" t="e">
        <f>VLOOKUP(TEXT(A47937,"00000"),'Hinta-alueet'!$A$2:$C$3750,3,FALSE)</f>
        <v>#N/A</v>
      </c>
    </row>
    <row r="47938" spans="1:7" x14ac:dyDescent="0.25">
      <c r="A47938" s="38"/>
      <c r="F47938" s="31" t="str">
        <f t="shared" si="748"/>
        <v>00000</v>
      </c>
      <c r="G47938" s="37" t="e">
        <f>VLOOKUP(TEXT(A47938,"00000"),'Hinta-alueet'!$A$2:$C$3750,3,FALSE)</f>
        <v>#N/A</v>
      </c>
    </row>
    <row r="47939" spans="1:7" x14ac:dyDescent="0.25">
      <c r="A47939" s="38"/>
      <c r="F47939" s="31" t="str">
        <f t="shared" si="748"/>
        <v>00000</v>
      </c>
      <c r="G47939" s="37" t="e">
        <f>VLOOKUP(TEXT(A47939,"00000"),'Hinta-alueet'!$A$2:$C$3750,3,FALSE)</f>
        <v>#N/A</v>
      </c>
    </row>
    <row r="47940" spans="1:7" x14ac:dyDescent="0.25">
      <c r="A47940" s="38"/>
      <c r="F47940" s="31" t="str">
        <f t="shared" si="748"/>
        <v>00000</v>
      </c>
      <c r="G47940" s="37" t="e">
        <f>VLOOKUP(TEXT(A47940,"00000"),'Hinta-alueet'!$A$2:$C$3750,3,FALSE)</f>
        <v>#N/A</v>
      </c>
    </row>
    <row r="47941" spans="1:7" x14ac:dyDescent="0.25">
      <c r="A47941" s="38"/>
      <c r="F47941" s="31" t="str">
        <f t="shared" si="748"/>
        <v>00000</v>
      </c>
      <c r="G47941" s="37" t="e">
        <f>VLOOKUP(TEXT(A47941,"00000"),'Hinta-alueet'!$A$2:$C$3750,3,FALSE)</f>
        <v>#N/A</v>
      </c>
    </row>
    <row r="47942" spans="1:7" x14ac:dyDescent="0.25">
      <c r="A47942" s="38"/>
      <c r="F47942" s="31" t="str">
        <f t="shared" si="748"/>
        <v>00000</v>
      </c>
      <c r="G47942" s="37" t="e">
        <f>VLOOKUP(TEXT(A47942,"00000"),'Hinta-alueet'!$A$2:$C$3750,3,FALSE)</f>
        <v>#N/A</v>
      </c>
    </row>
    <row r="47943" spans="1:7" x14ac:dyDescent="0.25">
      <c r="A47943" s="38"/>
      <c r="F47943" s="31" t="str">
        <f t="shared" si="748"/>
        <v>00000</v>
      </c>
      <c r="G47943" s="37" t="e">
        <f>VLOOKUP(TEXT(A47943,"00000"),'Hinta-alueet'!$A$2:$C$3750,3,FALSE)</f>
        <v>#N/A</v>
      </c>
    </row>
    <row r="47944" spans="1:7" x14ac:dyDescent="0.25">
      <c r="A47944" s="38"/>
      <c r="F47944" s="31" t="str">
        <f t="shared" si="748"/>
        <v>00000</v>
      </c>
      <c r="G47944" s="37" t="e">
        <f>VLOOKUP(TEXT(A47944,"00000"),'Hinta-alueet'!$A$2:$C$3750,3,FALSE)</f>
        <v>#N/A</v>
      </c>
    </row>
    <row r="47945" spans="1:7" x14ac:dyDescent="0.25">
      <c r="A47945" s="38"/>
      <c r="F47945" s="31" t="str">
        <f t="shared" si="748"/>
        <v>00000</v>
      </c>
      <c r="G47945" s="37" t="e">
        <f>VLOOKUP(TEXT(A47945,"00000"),'Hinta-alueet'!$A$2:$C$3750,3,FALSE)</f>
        <v>#N/A</v>
      </c>
    </row>
    <row r="47946" spans="1:7" x14ac:dyDescent="0.25">
      <c r="A47946" s="38"/>
      <c r="F47946" s="31" t="str">
        <f t="shared" si="748"/>
        <v>00000</v>
      </c>
      <c r="G47946" s="37" t="e">
        <f>VLOOKUP(TEXT(A47946,"00000"),'Hinta-alueet'!$A$2:$C$3750,3,FALSE)</f>
        <v>#N/A</v>
      </c>
    </row>
    <row r="47947" spans="1:7" x14ac:dyDescent="0.25">
      <c r="A47947" s="38"/>
      <c r="F47947" s="31" t="str">
        <f t="shared" si="748"/>
        <v>00000</v>
      </c>
      <c r="G47947" s="37" t="e">
        <f>VLOOKUP(TEXT(A47947,"00000"),'Hinta-alueet'!$A$2:$C$3750,3,FALSE)</f>
        <v>#N/A</v>
      </c>
    </row>
    <row r="47948" spans="1:7" x14ac:dyDescent="0.25">
      <c r="A47948" s="38"/>
      <c r="F47948" s="31" t="str">
        <f t="shared" si="748"/>
        <v>00000</v>
      </c>
      <c r="G47948" s="37" t="e">
        <f>VLOOKUP(TEXT(A47948,"00000"),'Hinta-alueet'!$A$2:$C$3750,3,FALSE)</f>
        <v>#N/A</v>
      </c>
    </row>
    <row r="47949" spans="1:7" x14ac:dyDescent="0.25">
      <c r="A47949" s="38"/>
      <c r="F47949" s="31" t="str">
        <f t="shared" si="748"/>
        <v>00000</v>
      </c>
      <c r="G47949" s="37" t="e">
        <f>VLOOKUP(TEXT(A47949,"00000"),'Hinta-alueet'!$A$2:$C$3750,3,FALSE)</f>
        <v>#N/A</v>
      </c>
    </row>
    <row r="47950" spans="1:7" x14ac:dyDescent="0.25">
      <c r="A47950" s="38"/>
      <c r="F47950" s="31" t="str">
        <f t="shared" si="748"/>
        <v>00000</v>
      </c>
      <c r="G47950" s="37" t="e">
        <f>VLOOKUP(TEXT(A47950,"00000"),'Hinta-alueet'!$A$2:$C$3750,3,FALSE)</f>
        <v>#N/A</v>
      </c>
    </row>
    <row r="47951" spans="1:7" x14ac:dyDescent="0.25">
      <c r="A47951" s="38"/>
      <c r="F47951" s="31" t="str">
        <f t="shared" si="748"/>
        <v>00000</v>
      </c>
      <c r="G47951" s="37" t="e">
        <f>VLOOKUP(TEXT(A47951,"00000"),'Hinta-alueet'!$A$2:$C$3750,3,FALSE)</f>
        <v>#N/A</v>
      </c>
    </row>
    <row r="47952" spans="1:7" x14ac:dyDescent="0.25">
      <c r="A47952" s="38"/>
      <c r="F47952" s="31" t="str">
        <f t="shared" si="748"/>
        <v>00000</v>
      </c>
      <c r="G47952" s="37" t="e">
        <f>VLOOKUP(TEXT(A47952,"00000"),'Hinta-alueet'!$A$2:$C$3750,3,FALSE)</f>
        <v>#N/A</v>
      </c>
    </row>
    <row r="47953" spans="1:7" x14ac:dyDescent="0.25">
      <c r="A47953" s="38"/>
      <c r="F47953" s="31" t="str">
        <f t="shared" si="748"/>
        <v>00000</v>
      </c>
      <c r="G47953" s="37" t="e">
        <f>VLOOKUP(TEXT(A47953,"00000"),'Hinta-alueet'!$A$2:$C$3750,3,FALSE)</f>
        <v>#N/A</v>
      </c>
    </row>
    <row r="47954" spans="1:7" x14ac:dyDescent="0.25">
      <c r="A47954" s="38"/>
      <c r="F47954" s="31" t="str">
        <f t="shared" si="748"/>
        <v>00000</v>
      </c>
      <c r="G47954" s="37" t="e">
        <f>VLOOKUP(TEXT(A47954,"00000"),'Hinta-alueet'!$A$2:$C$3750,3,FALSE)</f>
        <v>#N/A</v>
      </c>
    </row>
    <row r="47955" spans="1:7" x14ac:dyDescent="0.25">
      <c r="A47955" s="38"/>
      <c r="F47955" s="31" t="str">
        <f t="shared" ref="F47955:F48018" si="749">TEXT(A47955,"00000")</f>
        <v>00000</v>
      </c>
      <c r="G47955" s="37" t="e">
        <f>VLOOKUP(TEXT(A47955,"00000"),'Hinta-alueet'!$A$2:$C$3750,3,FALSE)</f>
        <v>#N/A</v>
      </c>
    </row>
    <row r="47956" spans="1:7" x14ac:dyDescent="0.25">
      <c r="A47956" s="38"/>
      <c r="F47956" s="31" t="str">
        <f t="shared" si="749"/>
        <v>00000</v>
      </c>
      <c r="G47956" s="37" t="e">
        <f>VLOOKUP(TEXT(A47956,"00000"),'Hinta-alueet'!$A$2:$C$3750,3,FALSE)</f>
        <v>#N/A</v>
      </c>
    </row>
    <row r="47957" spans="1:7" x14ac:dyDescent="0.25">
      <c r="A47957" s="38"/>
      <c r="F47957" s="31" t="str">
        <f t="shared" si="749"/>
        <v>00000</v>
      </c>
      <c r="G47957" s="37" t="e">
        <f>VLOOKUP(TEXT(A47957,"00000"),'Hinta-alueet'!$A$2:$C$3750,3,FALSE)</f>
        <v>#N/A</v>
      </c>
    </row>
    <row r="47958" spans="1:7" x14ac:dyDescent="0.25">
      <c r="A47958" s="38"/>
      <c r="F47958" s="31" t="str">
        <f t="shared" si="749"/>
        <v>00000</v>
      </c>
      <c r="G47958" s="37" t="e">
        <f>VLOOKUP(TEXT(A47958,"00000"),'Hinta-alueet'!$A$2:$C$3750,3,FALSE)</f>
        <v>#N/A</v>
      </c>
    </row>
    <row r="47959" spans="1:7" x14ac:dyDescent="0.25">
      <c r="A47959" s="38"/>
      <c r="F47959" s="31" t="str">
        <f t="shared" si="749"/>
        <v>00000</v>
      </c>
      <c r="G47959" s="37" t="e">
        <f>VLOOKUP(TEXT(A47959,"00000"),'Hinta-alueet'!$A$2:$C$3750,3,FALSE)</f>
        <v>#N/A</v>
      </c>
    </row>
    <row r="47960" spans="1:7" x14ac:dyDescent="0.25">
      <c r="A47960" s="38"/>
      <c r="F47960" s="31" t="str">
        <f t="shared" si="749"/>
        <v>00000</v>
      </c>
      <c r="G47960" s="37" t="e">
        <f>VLOOKUP(TEXT(A47960,"00000"),'Hinta-alueet'!$A$2:$C$3750,3,FALSE)</f>
        <v>#N/A</v>
      </c>
    </row>
    <row r="47961" spans="1:7" x14ac:dyDescent="0.25">
      <c r="A47961" s="38"/>
      <c r="F47961" s="31" t="str">
        <f t="shared" si="749"/>
        <v>00000</v>
      </c>
      <c r="G47961" s="37" t="e">
        <f>VLOOKUP(TEXT(A47961,"00000"),'Hinta-alueet'!$A$2:$C$3750,3,FALSE)</f>
        <v>#N/A</v>
      </c>
    </row>
    <row r="47962" spans="1:7" x14ac:dyDescent="0.25">
      <c r="A47962" s="38"/>
      <c r="F47962" s="31" t="str">
        <f t="shared" si="749"/>
        <v>00000</v>
      </c>
      <c r="G47962" s="37" t="e">
        <f>VLOOKUP(TEXT(A47962,"00000"),'Hinta-alueet'!$A$2:$C$3750,3,FALSE)</f>
        <v>#N/A</v>
      </c>
    </row>
    <row r="47963" spans="1:7" x14ac:dyDescent="0.25">
      <c r="A47963" s="38"/>
      <c r="F47963" s="31" t="str">
        <f t="shared" si="749"/>
        <v>00000</v>
      </c>
      <c r="G47963" s="37" t="e">
        <f>VLOOKUP(TEXT(A47963,"00000"),'Hinta-alueet'!$A$2:$C$3750,3,FALSE)</f>
        <v>#N/A</v>
      </c>
    </row>
    <row r="47964" spans="1:7" x14ac:dyDescent="0.25">
      <c r="A47964" s="38"/>
      <c r="F47964" s="31" t="str">
        <f t="shared" si="749"/>
        <v>00000</v>
      </c>
      <c r="G47964" s="37" t="e">
        <f>VLOOKUP(TEXT(A47964,"00000"),'Hinta-alueet'!$A$2:$C$3750,3,FALSE)</f>
        <v>#N/A</v>
      </c>
    </row>
    <row r="47965" spans="1:7" x14ac:dyDescent="0.25">
      <c r="A47965" s="38"/>
      <c r="F47965" s="31" t="str">
        <f t="shared" si="749"/>
        <v>00000</v>
      </c>
      <c r="G47965" s="37" t="e">
        <f>VLOOKUP(TEXT(A47965,"00000"),'Hinta-alueet'!$A$2:$C$3750,3,FALSE)</f>
        <v>#N/A</v>
      </c>
    </row>
    <row r="47966" spans="1:7" x14ac:dyDescent="0.25">
      <c r="A47966" s="38"/>
      <c r="F47966" s="31" t="str">
        <f t="shared" si="749"/>
        <v>00000</v>
      </c>
      <c r="G47966" s="37" t="e">
        <f>VLOOKUP(TEXT(A47966,"00000"),'Hinta-alueet'!$A$2:$C$3750,3,FALSE)</f>
        <v>#N/A</v>
      </c>
    </row>
    <row r="47967" spans="1:7" x14ac:dyDescent="0.25">
      <c r="A47967" s="38"/>
      <c r="F47967" s="31" t="str">
        <f t="shared" si="749"/>
        <v>00000</v>
      </c>
      <c r="G47967" s="37" t="e">
        <f>VLOOKUP(TEXT(A47967,"00000"),'Hinta-alueet'!$A$2:$C$3750,3,FALSE)</f>
        <v>#N/A</v>
      </c>
    </row>
    <row r="47968" spans="1:7" x14ac:dyDescent="0.25">
      <c r="A47968" s="38"/>
      <c r="F47968" s="31" t="str">
        <f t="shared" si="749"/>
        <v>00000</v>
      </c>
      <c r="G47968" s="37" t="e">
        <f>VLOOKUP(TEXT(A47968,"00000"),'Hinta-alueet'!$A$2:$C$3750,3,FALSE)</f>
        <v>#N/A</v>
      </c>
    </row>
    <row r="47969" spans="1:7" x14ac:dyDescent="0.25">
      <c r="A47969" s="38"/>
      <c r="F47969" s="31" t="str">
        <f t="shared" si="749"/>
        <v>00000</v>
      </c>
      <c r="G47969" s="37" t="e">
        <f>VLOOKUP(TEXT(A47969,"00000"),'Hinta-alueet'!$A$2:$C$3750,3,FALSE)</f>
        <v>#N/A</v>
      </c>
    </row>
    <row r="47970" spans="1:7" x14ac:dyDescent="0.25">
      <c r="A47970" s="38"/>
      <c r="F47970" s="31" t="str">
        <f t="shared" si="749"/>
        <v>00000</v>
      </c>
      <c r="G47970" s="37" t="e">
        <f>VLOOKUP(TEXT(A47970,"00000"),'Hinta-alueet'!$A$2:$C$3750,3,FALSE)</f>
        <v>#N/A</v>
      </c>
    </row>
    <row r="47971" spans="1:7" x14ac:dyDescent="0.25">
      <c r="A47971" s="38"/>
      <c r="F47971" s="31" t="str">
        <f t="shared" si="749"/>
        <v>00000</v>
      </c>
      <c r="G47971" s="37" t="e">
        <f>VLOOKUP(TEXT(A47971,"00000"),'Hinta-alueet'!$A$2:$C$3750,3,FALSE)</f>
        <v>#N/A</v>
      </c>
    </row>
    <row r="47972" spans="1:7" x14ac:dyDescent="0.25">
      <c r="A47972" s="38"/>
      <c r="F47972" s="31" t="str">
        <f t="shared" si="749"/>
        <v>00000</v>
      </c>
      <c r="G47972" s="37" t="e">
        <f>VLOOKUP(TEXT(A47972,"00000"),'Hinta-alueet'!$A$2:$C$3750,3,FALSE)</f>
        <v>#N/A</v>
      </c>
    </row>
    <row r="47973" spans="1:7" x14ac:dyDescent="0.25">
      <c r="A47973" s="38"/>
      <c r="F47973" s="31" t="str">
        <f t="shared" si="749"/>
        <v>00000</v>
      </c>
      <c r="G47973" s="37" t="e">
        <f>VLOOKUP(TEXT(A47973,"00000"),'Hinta-alueet'!$A$2:$C$3750,3,FALSE)</f>
        <v>#N/A</v>
      </c>
    </row>
    <row r="47974" spans="1:7" x14ac:dyDescent="0.25">
      <c r="A47974" s="38"/>
      <c r="F47974" s="31" t="str">
        <f t="shared" si="749"/>
        <v>00000</v>
      </c>
      <c r="G47974" s="37" t="e">
        <f>VLOOKUP(TEXT(A47974,"00000"),'Hinta-alueet'!$A$2:$C$3750,3,FALSE)</f>
        <v>#N/A</v>
      </c>
    </row>
    <row r="47975" spans="1:7" x14ac:dyDescent="0.25">
      <c r="A47975" s="38"/>
      <c r="F47975" s="31" t="str">
        <f t="shared" si="749"/>
        <v>00000</v>
      </c>
      <c r="G47975" s="37" t="e">
        <f>VLOOKUP(TEXT(A47975,"00000"),'Hinta-alueet'!$A$2:$C$3750,3,FALSE)</f>
        <v>#N/A</v>
      </c>
    </row>
    <row r="47976" spans="1:7" x14ac:dyDescent="0.25">
      <c r="A47976" s="38"/>
      <c r="F47976" s="31" t="str">
        <f t="shared" si="749"/>
        <v>00000</v>
      </c>
      <c r="G47976" s="37" t="e">
        <f>VLOOKUP(TEXT(A47976,"00000"),'Hinta-alueet'!$A$2:$C$3750,3,FALSE)</f>
        <v>#N/A</v>
      </c>
    </row>
    <row r="47977" spans="1:7" x14ac:dyDescent="0.25">
      <c r="A47977" s="38"/>
      <c r="F47977" s="31" t="str">
        <f t="shared" si="749"/>
        <v>00000</v>
      </c>
      <c r="G47977" s="37" t="e">
        <f>VLOOKUP(TEXT(A47977,"00000"),'Hinta-alueet'!$A$2:$C$3750,3,FALSE)</f>
        <v>#N/A</v>
      </c>
    </row>
    <row r="47978" spans="1:7" x14ac:dyDescent="0.25">
      <c r="A47978" s="38"/>
      <c r="F47978" s="31" t="str">
        <f t="shared" si="749"/>
        <v>00000</v>
      </c>
      <c r="G47978" s="37" t="e">
        <f>VLOOKUP(TEXT(A47978,"00000"),'Hinta-alueet'!$A$2:$C$3750,3,FALSE)</f>
        <v>#N/A</v>
      </c>
    </row>
    <row r="47979" spans="1:7" x14ac:dyDescent="0.25">
      <c r="A47979" s="38"/>
      <c r="F47979" s="31" t="str">
        <f t="shared" si="749"/>
        <v>00000</v>
      </c>
      <c r="G47979" s="37" t="e">
        <f>VLOOKUP(TEXT(A47979,"00000"),'Hinta-alueet'!$A$2:$C$3750,3,FALSE)</f>
        <v>#N/A</v>
      </c>
    </row>
    <row r="47980" spans="1:7" x14ac:dyDescent="0.25">
      <c r="A47980" s="38"/>
      <c r="F47980" s="31" t="str">
        <f t="shared" si="749"/>
        <v>00000</v>
      </c>
      <c r="G47980" s="37" t="e">
        <f>VLOOKUP(TEXT(A47980,"00000"),'Hinta-alueet'!$A$2:$C$3750,3,FALSE)</f>
        <v>#N/A</v>
      </c>
    </row>
    <row r="47981" spans="1:7" x14ac:dyDescent="0.25">
      <c r="A47981" s="38"/>
      <c r="F47981" s="31" t="str">
        <f t="shared" si="749"/>
        <v>00000</v>
      </c>
      <c r="G47981" s="37" t="e">
        <f>VLOOKUP(TEXT(A47981,"00000"),'Hinta-alueet'!$A$2:$C$3750,3,FALSE)</f>
        <v>#N/A</v>
      </c>
    </row>
    <row r="47982" spans="1:7" x14ac:dyDescent="0.25">
      <c r="A47982" s="38"/>
      <c r="F47982" s="31" t="str">
        <f t="shared" si="749"/>
        <v>00000</v>
      </c>
      <c r="G47982" s="37" t="e">
        <f>VLOOKUP(TEXT(A47982,"00000"),'Hinta-alueet'!$A$2:$C$3750,3,FALSE)</f>
        <v>#N/A</v>
      </c>
    </row>
    <row r="47983" spans="1:7" x14ac:dyDescent="0.25">
      <c r="A47983" s="38"/>
      <c r="F47983" s="31" t="str">
        <f t="shared" si="749"/>
        <v>00000</v>
      </c>
      <c r="G47983" s="37" t="e">
        <f>VLOOKUP(TEXT(A47983,"00000"),'Hinta-alueet'!$A$2:$C$3750,3,FALSE)</f>
        <v>#N/A</v>
      </c>
    </row>
    <row r="47984" spans="1:7" x14ac:dyDescent="0.25">
      <c r="A47984" s="38"/>
      <c r="F47984" s="31" t="str">
        <f t="shared" si="749"/>
        <v>00000</v>
      </c>
      <c r="G47984" s="37" t="e">
        <f>VLOOKUP(TEXT(A47984,"00000"),'Hinta-alueet'!$A$2:$C$3750,3,FALSE)</f>
        <v>#N/A</v>
      </c>
    </row>
    <row r="47985" spans="1:7" x14ac:dyDescent="0.25">
      <c r="A47985" s="38"/>
      <c r="F47985" s="31" t="str">
        <f t="shared" si="749"/>
        <v>00000</v>
      </c>
      <c r="G47985" s="37" t="e">
        <f>VLOOKUP(TEXT(A47985,"00000"),'Hinta-alueet'!$A$2:$C$3750,3,FALSE)</f>
        <v>#N/A</v>
      </c>
    </row>
    <row r="47986" spans="1:7" x14ac:dyDescent="0.25">
      <c r="A47986" s="38"/>
      <c r="F47986" s="31" t="str">
        <f t="shared" si="749"/>
        <v>00000</v>
      </c>
      <c r="G47986" s="37" t="e">
        <f>VLOOKUP(TEXT(A47986,"00000"),'Hinta-alueet'!$A$2:$C$3750,3,FALSE)</f>
        <v>#N/A</v>
      </c>
    </row>
    <row r="47987" spans="1:7" x14ac:dyDescent="0.25">
      <c r="A47987" s="38"/>
      <c r="F47987" s="31" t="str">
        <f t="shared" si="749"/>
        <v>00000</v>
      </c>
      <c r="G47987" s="37" t="e">
        <f>VLOOKUP(TEXT(A47987,"00000"),'Hinta-alueet'!$A$2:$C$3750,3,FALSE)</f>
        <v>#N/A</v>
      </c>
    </row>
    <row r="47988" spans="1:7" x14ac:dyDescent="0.25">
      <c r="A47988" s="38"/>
      <c r="F47988" s="31" t="str">
        <f t="shared" si="749"/>
        <v>00000</v>
      </c>
      <c r="G47988" s="37" t="e">
        <f>VLOOKUP(TEXT(A47988,"00000"),'Hinta-alueet'!$A$2:$C$3750,3,FALSE)</f>
        <v>#N/A</v>
      </c>
    </row>
    <row r="47989" spans="1:7" x14ac:dyDescent="0.25">
      <c r="A47989" s="38"/>
      <c r="F47989" s="31" t="str">
        <f t="shared" si="749"/>
        <v>00000</v>
      </c>
      <c r="G47989" s="37" t="e">
        <f>VLOOKUP(TEXT(A47989,"00000"),'Hinta-alueet'!$A$2:$C$3750,3,FALSE)</f>
        <v>#N/A</v>
      </c>
    </row>
    <row r="47990" spans="1:7" x14ac:dyDescent="0.25">
      <c r="A47990" s="38"/>
      <c r="F47990" s="31" t="str">
        <f t="shared" si="749"/>
        <v>00000</v>
      </c>
      <c r="G47990" s="37" t="e">
        <f>VLOOKUP(TEXT(A47990,"00000"),'Hinta-alueet'!$A$2:$C$3750,3,FALSE)</f>
        <v>#N/A</v>
      </c>
    </row>
    <row r="47991" spans="1:7" x14ac:dyDescent="0.25">
      <c r="A47991" s="38"/>
      <c r="F47991" s="31" t="str">
        <f t="shared" si="749"/>
        <v>00000</v>
      </c>
      <c r="G47991" s="37" t="e">
        <f>VLOOKUP(TEXT(A47991,"00000"),'Hinta-alueet'!$A$2:$C$3750,3,FALSE)</f>
        <v>#N/A</v>
      </c>
    </row>
    <row r="47992" spans="1:7" x14ac:dyDescent="0.25">
      <c r="A47992" s="38"/>
      <c r="F47992" s="31" t="str">
        <f t="shared" si="749"/>
        <v>00000</v>
      </c>
      <c r="G47992" s="37" t="e">
        <f>VLOOKUP(TEXT(A47992,"00000"),'Hinta-alueet'!$A$2:$C$3750,3,FALSE)</f>
        <v>#N/A</v>
      </c>
    </row>
    <row r="47993" spans="1:7" x14ac:dyDescent="0.25">
      <c r="A47993" s="38"/>
      <c r="F47993" s="31" t="str">
        <f t="shared" si="749"/>
        <v>00000</v>
      </c>
      <c r="G47993" s="37" t="e">
        <f>VLOOKUP(TEXT(A47993,"00000"),'Hinta-alueet'!$A$2:$C$3750,3,FALSE)</f>
        <v>#N/A</v>
      </c>
    </row>
    <row r="47994" spans="1:7" x14ac:dyDescent="0.25">
      <c r="A47994" s="38"/>
      <c r="F47994" s="31" t="str">
        <f t="shared" si="749"/>
        <v>00000</v>
      </c>
      <c r="G47994" s="37" t="e">
        <f>VLOOKUP(TEXT(A47994,"00000"),'Hinta-alueet'!$A$2:$C$3750,3,FALSE)</f>
        <v>#N/A</v>
      </c>
    </row>
    <row r="47995" spans="1:7" x14ac:dyDescent="0.25">
      <c r="A47995" s="38"/>
      <c r="F47995" s="31" t="str">
        <f t="shared" si="749"/>
        <v>00000</v>
      </c>
      <c r="G47995" s="37" t="e">
        <f>VLOOKUP(TEXT(A47995,"00000"),'Hinta-alueet'!$A$2:$C$3750,3,FALSE)</f>
        <v>#N/A</v>
      </c>
    </row>
    <row r="47996" spans="1:7" x14ac:dyDescent="0.25">
      <c r="A47996" s="38"/>
      <c r="F47996" s="31" t="str">
        <f t="shared" si="749"/>
        <v>00000</v>
      </c>
      <c r="G47996" s="37" t="e">
        <f>VLOOKUP(TEXT(A47996,"00000"),'Hinta-alueet'!$A$2:$C$3750,3,FALSE)</f>
        <v>#N/A</v>
      </c>
    </row>
    <row r="47997" spans="1:7" x14ac:dyDescent="0.25">
      <c r="A47997" s="38"/>
      <c r="F47997" s="31" t="str">
        <f t="shared" si="749"/>
        <v>00000</v>
      </c>
      <c r="G47997" s="37" t="e">
        <f>VLOOKUP(TEXT(A47997,"00000"),'Hinta-alueet'!$A$2:$C$3750,3,FALSE)</f>
        <v>#N/A</v>
      </c>
    </row>
    <row r="47998" spans="1:7" x14ac:dyDescent="0.25">
      <c r="A47998" s="38"/>
      <c r="F47998" s="31" t="str">
        <f t="shared" si="749"/>
        <v>00000</v>
      </c>
      <c r="G47998" s="37" t="e">
        <f>VLOOKUP(TEXT(A47998,"00000"),'Hinta-alueet'!$A$2:$C$3750,3,FALSE)</f>
        <v>#N/A</v>
      </c>
    </row>
    <row r="47999" spans="1:7" x14ac:dyDescent="0.25">
      <c r="A47999" s="38"/>
      <c r="F47999" s="31" t="str">
        <f t="shared" si="749"/>
        <v>00000</v>
      </c>
      <c r="G47999" s="37" t="e">
        <f>VLOOKUP(TEXT(A47999,"00000"),'Hinta-alueet'!$A$2:$C$3750,3,FALSE)</f>
        <v>#N/A</v>
      </c>
    </row>
    <row r="48000" spans="1:7" x14ac:dyDescent="0.25">
      <c r="A48000" s="38"/>
      <c r="F48000" s="31" t="str">
        <f t="shared" si="749"/>
        <v>00000</v>
      </c>
      <c r="G48000" s="37" t="e">
        <f>VLOOKUP(TEXT(A48000,"00000"),'Hinta-alueet'!$A$2:$C$3750,3,FALSE)</f>
        <v>#N/A</v>
      </c>
    </row>
    <row r="48001" spans="1:7" x14ac:dyDescent="0.25">
      <c r="A48001" s="38"/>
      <c r="F48001" s="31" t="str">
        <f t="shared" si="749"/>
        <v>00000</v>
      </c>
      <c r="G48001" s="37" t="e">
        <f>VLOOKUP(TEXT(A48001,"00000"),'Hinta-alueet'!$A$2:$C$3750,3,FALSE)</f>
        <v>#N/A</v>
      </c>
    </row>
    <row r="48002" spans="1:7" x14ac:dyDescent="0.25">
      <c r="A48002" s="38"/>
      <c r="F48002" s="31" t="str">
        <f t="shared" si="749"/>
        <v>00000</v>
      </c>
      <c r="G48002" s="37" t="e">
        <f>VLOOKUP(TEXT(A48002,"00000"),'Hinta-alueet'!$A$2:$C$3750,3,FALSE)</f>
        <v>#N/A</v>
      </c>
    </row>
    <row r="48003" spans="1:7" x14ac:dyDescent="0.25">
      <c r="A48003" s="38"/>
      <c r="F48003" s="31" t="str">
        <f t="shared" si="749"/>
        <v>00000</v>
      </c>
      <c r="G48003" s="37" t="e">
        <f>VLOOKUP(TEXT(A48003,"00000"),'Hinta-alueet'!$A$2:$C$3750,3,FALSE)</f>
        <v>#N/A</v>
      </c>
    </row>
    <row r="48004" spans="1:7" x14ac:dyDescent="0.25">
      <c r="A48004" s="38"/>
      <c r="F48004" s="31" t="str">
        <f t="shared" si="749"/>
        <v>00000</v>
      </c>
      <c r="G48004" s="37" t="e">
        <f>VLOOKUP(TEXT(A48004,"00000"),'Hinta-alueet'!$A$2:$C$3750,3,FALSE)</f>
        <v>#N/A</v>
      </c>
    </row>
    <row r="48005" spans="1:7" x14ac:dyDescent="0.25">
      <c r="A48005" s="38"/>
      <c r="F48005" s="31" t="str">
        <f t="shared" si="749"/>
        <v>00000</v>
      </c>
      <c r="G48005" s="37" t="e">
        <f>VLOOKUP(TEXT(A48005,"00000"),'Hinta-alueet'!$A$2:$C$3750,3,FALSE)</f>
        <v>#N/A</v>
      </c>
    </row>
    <row r="48006" spans="1:7" x14ac:dyDescent="0.25">
      <c r="A48006" s="38"/>
      <c r="F48006" s="31" t="str">
        <f t="shared" si="749"/>
        <v>00000</v>
      </c>
      <c r="G48006" s="37" t="e">
        <f>VLOOKUP(TEXT(A48006,"00000"),'Hinta-alueet'!$A$2:$C$3750,3,FALSE)</f>
        <v>#N/A</v>
      </c>
    </row>
    <row r="48007" spans="1:7" x14ac:dyDescent="0.25">
      <c r="A48007" s="38"/>
      <c r="F48007" s="31" t="str">
        <f t="shared" si="749"/>
        <v>00000</v>
      </c>
      <c r="G48007" s="37" t="e">
        <f>VLOOKUP(TEXT(A48007,"00000"),'Hinta-alueet'!$A$2:$C$3750,3,FALSE)</f>
        <v>#N/A</v>
      </c>
    </row>
    <row r="48008" spans="1:7" x14ac:dyDescent="0.25">
      <c r="A48008" s="38"/>
      <c r="F48008" s="31" t="str">
        <f t="shared" si="749"/>
        <v>00000</v>
      </c>
      <c r="G48008" s="37" t="e">
        <f>VLOOKUP(TEXT(A48008,"00000"),'Hinta-alueet'!$A$2:$C$3750,3,FALSE)</f>
        <v>#N/A</v>
      </c>
    </row>
    <row r="48009" spans="1:7" x14ac:dyDescent="0.25">
      <c r="A48009" s="38"/>
      <c r="F48009" s="31" t="str">
        <f t="shared" si="749"/>
        <v>00000</v>
      </c>
      <c r="G48009" s="37" t="e">
        <f>VLOOKUP(TEXT(A48009,"00000"),'Hinta-alueet'!$A$2:$C$3750,3,FALSE)</f>
        <v>#N/A</v>
      </c>
    </row>
    <row r="48010" spans="1:7" x14ac:dyDescent="0.25">
      <c r="A48010" s="38"/>
      <c r="F48010" s="31" t="str">
        <f t="shared" si="749"/>
        <v>00000</v>
      </c>
      <c r="G48010" s="37" t="e">
        <f>VLOOKUP(TEXT(A48010,"00000"),'Hinta-alueet'!$A$2:$C$3750,3,FALSE)</f>
        <v>#N/A</v>
      </c>
    </row>
    <row r="48011" spans="1:7" x14ac:dyDescent="0.25">
      <c r="A48011" s="38"/>
      <c r="F48011" s="31" t="str">
        <f t="shared" si="749"/>
        <v>00000</v>
      </c>
      <c r="G48011" s="37" t="e">
        <f>VLOOKUP(TEXT(A48011,"00000"),'Hinta-alueet'!$A$2:$C$3750,3,FALSE)</f>
        <v>#N/A</v>
      </c>
    </row>
    <row r="48012" spans="1:7" x14ac:dyDescent="0.25">
      <c r="A48012" s="38"/>
      <c r="F48012" s="31" t="str">
        <f t="shared" si="749"/>
        <v>00000</v>
      </c>
      <c r="G48012" s="37" t="e">
        <f>VLOOKUP(TEXT(A48012,"00000"),'Hinta-alueet'!$A$2:$C$3750,3,FALSE)</f>
        <v>#N/A</v>
      </c>
    </row>
    <row r="48013" spans="1:7" x14ac:dyDescent="0.25">
      <c r="A48013" s="38"/>
      <c r="F48013" s="31" t="str">
        <f t="shared" si="749"/>
        <v>00000</v>
      </c>
      <c r="G48013" s="37" t="e">
        <f>VLOOKUP(TEXT(A48013,"00000"),'Hinta-alueet'!$A$2:$C$3750,3,FALSE)</f>
        <v>#N/A</v>
      </c>
    </row>
    <row r="48014" spans="1:7" x14ac:dyDescent="0.25">
      <c r="A48014" s="38"/>
      <c r="F48014" s="31" t="str">
        <f t="shared" si="749"/>
        <v>00000</v>
      </c>
      <c r="G48014" s="37" t="e">
        <f>VLOOKUP(TEXT(A48014,"00000"),'Hinta-alueet'!$A$2:$C$3750,3,FALSE)</f>
        <v>#N/A</v>
      </c>
    </row>
    <row r="48015" spans="1:7" x14ac:dyDescent="0.25">
      <c r="A48015" s="38"/>
      <c r="F48015" s="31" t="str">
        <f t="shared" si="749"/>
        <v>00000</v>
      </c>
      <c r="G48015" s="37" t="e">
        <f>VLOOKUP(TEXT(A48015,"00000"),'Hinta-alueet'!$A$2:$C$3750,3,FALSE)</f>
        <v>#N/A</v>
      </c>
    </row>
    <row r="48016" spans="1:7" x14ac:dyDescent="0.25">
      <c r="A48016" s="38"/>
      <c r="F48016" s="31" t="str">
        <f t="shared" si="749"/>
        <v>00000</v>
      </c>
      <c r="G48016" s="37" t="e">
        <f>VLOOKUP(TEXT(A48016,"00000"),'Hinta-alueet'!$A$2:$C$3750,3,FALSE)</f>
        <v>#N/A</v>
      </c>
    </row>
    <row r="48017" spans="1:7" x14ac:dyDescent="0.25">
      <c r="A48017" s="38"/>
      <c r="F48017" s="31" t="str">
        <f t="shared" si="749"/>
        <v>00000</v>
      </c>
      <c r="G48017" s="37" t="e">
        <f>VLOOKUP(TEXT(A48017,"00000"),'Hinta-alueet'!$A$2:$C$3750,3,FALSE)</f>
        <v>#N/A</v>
      </c>
    </row>
    <row r="48018" spans="1:7" x14ac:dyDescent="0.25">
      <c r="A48018" s="38"/>
      <c r="F48018" s="31" t="str">
        <f t="shared" si="749"/>
        <v>00000</v>
      </c>
      <c r="G48018" s="37" t="e">
        <f>VLOOKUP(TEXT(A48018,"00000"),'Hinta-alueet'!$A$2:$C$3750,3,FALSE)</f>
        <v>#N/A</v>
      </c>
    </row>
    <row r="48019" spans="1:7" x14ac:dyDescent="0.25">
      <c r="A48019" s="38"/>
      <c r="F48019" s="31" t="str">
        <f t="shared" ref="F48019:F48082" si="750">TEXT(A48019,"00000")</f>
        <v>00000</v>
      </c>
      <c r="G48019" s="37" t="e">
        <f>VLOOKUP(TEXT(A48019,"00000"),'Hinta-alueet'!$A$2:$C$3750,3,FALSE)</f>
        <v>#N/A</v>
      </c>
    </row>
    <row r="48020" spans="1:7" x14ac:dyDescent="0.25">
      <c r="A48020" s="38"/>
      <c r="F48020" s="31" t="str">
        <f t="shared" si="750"/>
        <v>00000</v>
      </c>
      <c r="G48020" s="37" t="e">
        <f>VLOOKUP(TEXT(A48020,"00000"),'Hinta-alueet'!$A$2:$C$3750,3,FALSE)</f>
        <v>#N/A</v>
      </c>
    </row>
    <row r="48021" spans="1:7" x14ac:dyDescent="0.25">
      <c r="A48021" s="38"/>
      <c r="F48021" s="31" t="str">
        <f t="shared" si="750"/>
        <v>00000</v>
      </c>
      <c r="G48021" s="37" t="e">
        <f>VLOOKUP(TEXT(A48021,"00000"),'Hinta-alueet'!$A$2:$C$3750,3,FALSE)</f>
        <v>#N/A</v>
      </c>
    </row>
    <row r="48022" spans="1:7" x14ac:dyDescent="0.25">
      <c r="A48022" s="38"/>
      <c r="F48022" s="31" t="str">
        <f t="shared" si="750"/>
        <v>00000</v>
      </c>
      <c r="G48022" s="37" t="e">
        <f>VLOOKUP(TEXT(A48022,"00000"),'Hinta-alueet'!$A$2:$C$3750,3,FALSE)</f>
        <v>#N/A</v>
      </c>
    </row>
    <row r="48023" spans="1:7" x14ac:dyDescent="0.25">
      <c r="A48023" s="38"/>
      <c r="F48023" s="31" t="str">
        <f t="shared" si="750"/>
        <v>00000</v>
      </c>
      <c r="G48023" s="37" t="e">
        <f>VLOOKUP(TEXT(A48023,"00000"),'Hinta-alueet'!$A$2:$C$3750,3,FALSE)</f>
        <v>#N/A</v>
      </c>
    </row>
    <row r="48024" spans="1:7" x14ac:dyDescent="0.25">
      <c r="A48024" s="38"/>
      <c r="F48024" s="31" t="str">
        <f t="shared" si="750"/>
        <v>00000</v>
      </c>
      <c r="G48024" s="37" t="e">
        <f>VLOOKUP(TEXT(A48024,"00000"),'Hinta-alueet'!$A$2:$C$3750,3,FALSE)</f>
        <v>#N/A</v>
      </c>
    </row>
    <row r="48025" spans="1:7" x14ac:dyDescent="0.25">
      <c r="A48025" s="38"/>
      <c r="F48025" s="31" t="str">
        <f t="shared" si="750"/>
        <v>00000</v>
      </c>
      <c r="G48025" s="37" t="e">
        <f>VLOOKUP(TEXT(A48025,"00000"),'Hinta-alueet'!$A$2:$C$3750,3,FALSE)</f>
        <v>#N/A</v>
      </c>
    </row>
    <row r="48026" spans="1:7" x14ac:dyDescent="0.25">
      <c r="A48026" s="38"/>
      <c r="F48026" s="31" t="str">
        <f t="shared" si="750"/>
        <v>00000</v>
      </c>
      <c r="G48026" s="37" t="e">
        <f>VLOOKUP(TEXT(A48026,"00000"),'Hinta-alueet'!$A$2:$C$3750,3,FALSE)</f>
        <v>#N/A</v>
      </c>
    </row>
    <row r="48027" spans="1:7" x14ac:dyDescent="0.25">
      <c r="A48027" s="38"/>
      <c r="F48027" s="31" t="str">
        <f t="shared" si="750"/>
        <v>00000</v>
      </c>
      <c r="G48027" s="37" t="e">
        <f>VLOOKUP(TEXT(A48027,"00000"),'Hinta-alueet'!$A$2:$C$3750,3,FALSE)</f>
        <v>#N/A</v>
      </c>
    </row>
    <row r="48028" spans="1:7" x14ac:dyDescent="0.25">
      <c r="A48028" s="38"/>
      <c r="F48028" s="31" t="str">
        <f t="shared" si="750"/>
        <v>00000</v>
      </c>
      <c r="G48028" s="37" t="e">
        <f>VLOOKUP(TEXT(A48028,"00000"),'Hinta-alueet'!$A$2:$C$3750,3,FALSE)</f>
        <v>#N/A</v>
      </c>
    </row>
    <row r="48029" spans="1:7" x14ac:dyDescent="0.25">
      <c r="A48029" s="38"/>
      <c r="F48029" s="31" t="str">
        <f t="shared" si="750"/>
        <v>00000</v>
      </c>
      <c r="G48029" s="37" t="e">
        <f>VLOOKUP(TEXT(A48029,"00000"),'Hinta-alueet'!$A$2:$C$3750,3,FALSE)</f>
        <v>#N/A</v>
      </c>
    </row>
    <row r="48030" spans="1:7" x14ac:dyDescent="0.25">
      <c r="A48030" s="38"/>
      <c r="F48030" s="31" t="str">
        <f t="shared" si="750"/>
        <v>00000</v>
      </c>
      <c r="G48030" s="37" t="e">
        <f>VLOOKUP(TEXT(A48030,"00000"),'Hinta-alueet'!$A$2:$C$3750,3,FALSE)</f>
        <v>#N/A</v>
      </c>
    </row>
    <row r="48031" spans="1:7" x14ac:dyDescent="0.25">
      <c r="A48031" s="38"/>
      <c r="F48031" s="31" t="str">
        <f t="shared" si="750"/>
        <v>00000</v>
      </c>
      <c r="G48031" s="37" t="e">
        <f>VLOOKUP(TEXT(A48031,"00000"),'Hinta-alueet'!$A$2:$C$3750,3,FALSE)</f>
        <v>#N/A</v>
      </c>
    </row>
    <row r="48032" spans="1:7" x14ac:dyDescent="0.25">
      <c r="A48032" s="38"/>
      <c r="F48032" s="31" t="str">
        <f t="shared" si="750"/>
        <v>00000</v>
      </c>
      <c r="G48032" s="37" t="e">
        <f>VLOOKUP(TEXT(A48032,"00000"),'Hinta-alueet'!$A$2:$C$3750,3,FALSE)</f>
        <v>#N/A</v>
      </c>
    </row>
    <row r="48033" spans="1:7" x14ac:dyDescent="0.25">
      <c r="A48033" s="38"/>
      <c r="F48033" s="31" t="str">
        <f t="shared" si="750"/>
        <v>00000</v>
      </c>
      <c r="G48033" s="37" t="e">
        <f>VLOOKUP(TEXT(A48033,"00000"),'Hinta-alueet'!$A$2:$C$3750,3,FALSE)</f>
        <v>#N/A</v>
      </c>
    </row>
    <row r="48034" spans="1:7" x14ac:dyDescent="0.25">
      <c r="A48034" s="38"/>
      <c r="F48034" s="31" t="str">
        <f t="shared" si="750"/>
        <v>00000</v>
      </c>
      <c r="G48034" s="37" t="e">
        <f>VLOOKUP(TEXT(A48034,"00000"),'Hinta-alueet'!$A$2:$C$3750,3,FALSE)</f>
        <v>#N/A</v>
      </c>
    </row>
    <row r="48035" spans="1:7" x14ac:dyDescent="0.25">
      <c r="A48035" s="38"/>
      <c r="F48035" s="31" t="str">
        <f t="shared" si="750"/>
        <v>00000</v>
      </c>
      <c r="G48035" s="37" t="e">
        <f>VLOOKUP(TEXT(A48035,"00000"),'Hinta-alueet'!$A$2:$C$3750,3,FALSE)</f>
        <v>#N/A</v>
      </c>
    </row>
    <row r="48036" spans="1:7" x14ac:dyDescent="0.25">
      <c r="A48036" s="38"/>
      <c r="F48036" s="31" t="str">
        <f t="shared" si="750"/>
        <v>00000</v>
      </c>
      <c r="G48036" s="37" t="e">
        <f>VLOOKUP(TEXT(A48036,"00000"),'Hinta-alueet'!$A$2:$C$3750,3,FALSE)</f>
        <v>#N/A</v>
      </c>
    </row>
    <row r="48037" spans="1:7" x14ac:dyDescent="0.25">
      <c r="A48037" s="38"/>
      <c r="F48037" s="31" t="str">
        <f t="shared" si="750"/>
        <v>00000</v>
      </c>
      <c r="G48037" s="37" t="e">
        <f>VLOOKUP(TEXT(A48037,"00000"),'Hinta-alueet'!$A$2:$C$3750,3,FALSE)</f>
        <v>#N/A</v>
      </c>
    </row>
    <row r="48038" spans="1:7" x14ac:dyDescent="0.25">
      <c r="A48038" s="38"/>
      <c r="F48038" s="31" t="str">
        <f t="shared" si="750"/>
        <v>00000</v>
      </c>
      <c r="G48038" s="37" t="e">
        <f>VLOOKUP(TEXT(A48038,"00000"),'Hinta-alueet'!$A$2:$C$3750,3,FALSE)</f>
        <v>#N/A</v>
      </c>
    </row>
    <row r="48039" spans="1:7" x14ac:dyDescent="0.25">
      <c r="A48039" s="38"/>
      <c r="F48039" s="31" t="str">
        <f t="shared" si="750"/>
        <v>00000</v>
      </c>
      <c r="G48039" s="37" t="e">
        <f>VLOOKUP(TEXT(A48039,"00000"),'Hinta-alueet'!$A$2:$C$3750,3,FALSE)</f>
        <v>#N/A</v>
      </c>
    </row>
    <row r="48040" spans="1:7" x14ac:dyDescent="0.25">
      <c r="A48040" s="38"/>
      <c r="F48040" s="31" t="str">
        <f t="shared" si="750"/>
        <v>00000</v>
      </c>
      <c r="G48040" s="37" t="e">
        <f>VLOOKUP(TEXT(A48040,"00000"),'Hinta-alueet'!$A$2:$C$3750,3,FALSE)</f>
        <v>#N/A</v>
      </c>
    </row>
    <row r="48041" spans="1:7" x14ac:dyDescent="0.25">
      <c r="A48041" s="38"/>
      <c r="F48041" s="31" t="str">
        <f t="shared" si="750"/>
        <v>00000</v>
      </c>
      <c r="G48041" s="37" t="e">
        <f>VLOOKUP(TEXT(A48041,"00000"),'Hinta-alueet'!$A$2:$C$3750,3,FALSE)</f>
        <v>#N/A</v>
      </c>
    </row>
    <row r="48042" spans="1:7" x14ac:dyDescent="0.25">
      <c r="A48042" s="38"/>
      <c r="F48042" s="31" t="str">
        <f t="shared" si="750"/>
        <v>00000</v>
      </c>
      <c r="G48042" s="37" t="e">
        <f>VLOOKUP(TEXT(A48042,"00000"),'Hinta-alueet'!$A$2:$C$3750,3,FALSE)</f>
        <v>#N/A</v>
      </c>
    </row>
    <row r="48043" spans="1:7" x14ac:dyDescent="0.25">
      <c r="A48043" s="38"/>
      <c r="F48043" s="31" t="str">
        <f t="shared" si="750"/>
        <v>00000</v>
      </c>
      <c r="G48043" s="37" t="e">
        <f>VLOOKUP(TEXT(A48043,"00000"),'Hinta-alueet'!$A$2:$C$3750,3,FALSE)</f>
        <v>#N/A</v>
      </c>
    </row>
    <row r="48044" spans="1:7" x14ac:dyDescent="0.25">
      <c r="A48044" s="38"/>
      <c r="F48044" s="31" t="str">
        <f t="shared" si="750"/>
        <v>00000</v>
      </c>
      <c r="G48044" s="37" t="e">
        <f>VLOOKUP(TEXT(A48044,"00000"),'Hinta-alueet'!$A$2:$C$3750,3,FALSE)</f>
        <v>#N/A</v>
      </c>
    </row>
    <row r="48045" spans="1:7" x14ac:dyDescent="0.25">
      <c r="A48045" s="38"/>
      <c r="F48045" s="31" t="str">
        <f t="shared" si="750"/>
        <v>00000</v>
      </c>
      <c r="G48045" s="37" t="e">
        <f>VLOOKUP(TEXT(A48045,"00000"),'Hinta-alueet'!$A$2:$C$3750,3,FALSE)</f>
        <v>#N/A</v>
      </c>
    </row>
    <row r="48046" spans="1:7" x14ac:dyDescent="0.25">
      <c r="A48046" s="38"/>
      <c r="F48046" s="31" t="str">
        <f t="shared" si="750"/>
        <v>00000</v>
      </c>
      <c r="G48046" s="37" t="e">
        <f>VLOOKUP(TEXT(A48046,"00000"),'Hinta-alueet'!$A$2:$C$3750,3,FALSE)</f>
        <v>#N/A</v>
      </c>
    </row>
    <row r="48047" spans="1:7" x14ac:dyDescent="0.25">
      <c r="A48047" s="38"/>
      <c r="F48047" s="31" t="str">
        <f t="shared" si="750"/>
        <v>00000</v>
      </c>
      <c r="G48047" s="37" t="e">
        <f>VLOOKUP(TEXT(A48047,"00000"),'Hinta-alueet'!$A$2:$C$3750,3,FALSE)</f>
        <v>#N/A</v>
      </c>
    </row>
    <row r="48048" spans="1:7" x14ac:dyDescent="0.25">
      <c r="A48048" s="38"/>
      <c r="F48048" s="31" t="str">
        <f t="shared" si="750"/>
        <v>00000</v>
      </c>
      <c r="G48048" s="37" t="e">
        <f>VLOOKUP(TEXT(A48048,"00000"),'Hinta-alueet'!$A$2:$C$3750,3,FALSE)</f>
        <v>#N/A</v>
      </c>
    </row>
    <row r="48049" spans="1:7" x14ac:dyDescent="0.25">
      <c r="A48049" s="38"/>
      <c r="F48049" s="31" t="str">
        <f t="shared" si="750"/>
        <v>00000</v>
      </c>
      <c r="G48049" s="37" t="e">
        <f>VLOOKUP(TEXT(A48049,"00000"),'Hinta-alueet'!$A$2:$C$3750,3,FALSE)</f>
        <v>#N/A</v>
      </c>
    </row>
    <row r="48050" spans="1:7" x14ac:dyDescent="0.25">
      <c r="A48050" s="38"/>
      <c r="F48050" s="31" t="str">
        <f t="shared" si="750"/>
        <v>00000</v>
      </c>
      <c r="G48050" s="37" t="e">
        <f>VLOOKUP(TEXT(A48050,"00000"),'Hinta-alueet'!$A$2:$C$3750,3,FALSE)</f>
        <v>#N/A</v>
      </c>
    </row>
    <row r="48051" spans="1:7" x14ac:dyDescent="0.25">
      <c r="A48051" s="38"/>
      <c r="F48051" s="31" t="str">
        <f t="shared" si="750"/>
        <v>00000</v>
      </c>
      <c r="G48051" s="37" t="e">
        <f>VLOOKUP(TEXT(A48051,"00000"),'Hinta-alueet'!$A$2:$C$3750,3,FALSE)</f>
        <v>#N/A</v>
      </c>
    </row>
    <row r="48052" spans="1:7" x14ac:dyDescent="0.25">
      <c r="A48052" s="38"/>
      <c r="F48052" s="31" t="str">
        <f t="shared" si="750"/>
        <v>00000</v>
      </c>
      <c r="G48052" s="37" t="e">
        <f>VLOOKUP(TEXT(A48052,"00000"),'Hinta-alueet'!$A$2:$C$3750,3,FALSE)</f>
        <v>#N/A</v>
      </c>
    </row>
    <row r="48053" spans="1:7" x14ac:dyDescent="0.25">
      <c r="A48053" s="38"/>
      <c r="F48053" s="31" t="str">
        <f t="shared" si="750"/>
        <v>00000</v>
      </c>
      <c r="G48053" s="37" t="e">
        <f>VLOOKUP(TEXT(A48053,"00000"),'Hinta-alueet'!$A$2:$C$3750,3,FALSE)</f>
        <v>#N/A</v>
      </c>
    </row>
    <row r="48054" spans="1:7" x14ac:dyDescent="0.25">
      <c r="A48054" s="38"/>
      <c r="F48054" s="31" t="str">
        <f t="shared" si="750"/>
        <v>00000</v>
      </c>
      <c r="G48054" s="37" t="e">
        <f>VLOOKUP(TEXT(A48054,"00000"),'Hinta-alueet'!$A$2:$C$3750,3,FALSE)</f>
        <v>#N/A</v>
      </c>
    </row>
    <row r="48055" spans="1:7" x14ac:dyDescent="0.25">
      <c r="A48055" s="38"/>
      <c r="F48055" s="31" t="str">
        <f t="shared" si="750"/>
        <v>00000</v>
      </c>
      <c r="G48055" s="37" t="e">
        <f>VLOOKUP(TEXT(A48055,"00000"),'Hinta-alueet'!$A$2:$C$3750,3,FALSE)</f>
        <v>#N/A</v>
      </c>
    </row>
    <row r="48056" spans="1:7" x14ac:dyDescent="0.25">
      <c r="A48056" s="38"/>
      <c r="F48056" s="31" t="str">
        <f t="shared" si="750"/>
        <v>00000</v>
      </c>
      <c r="G48056" s="37" t="e">
        <f>VLOOKUP(TEXT(A48056,"00000"),'Hinta-alueet'!$A$2:$C$3750,3,FALSE)</f>
        <v>#N/A</v>
      </c>
    </row>
    <row r="48057" spans="1:7" x14ac:dyDescent="0.25">
      <c r="A48057" s="38"/>
      <c r="F48057" s="31" t="str">
        <f t="shared" si="750"/>
        <v>00000</v>
      </c>
      <c r="G48057" s="37" t="e">
        <f>VLOOKUP(TEXT(A48057,"00000"),'Hinta-alueet'!$A$2:$C$3750,3,FALSE)</f>
        <v>#N/A</v>
      </c>
    </row>
    <row r="48058" spans="1:7" x14ac:dyDescent="0.25">
      <c r="A48058" s="38"/>
      <c r="F48058" s="31" t="str">
        <f t="shared" si="750"/>
        <v>00000</v>
      </c>
      <c r="G48058" s="37" t="e">
        <f>VLOOKUP(TEXT(A48058,"00000"),'Hinta-alueet'!$A$2:$C$3750,3,FALSE)</f>
        <v>#N/A</v>
      </c>
    </row>
    <row r="48059" spans="1:7" x14ac:dyDescent="0.25">
      <c r="A48059" s="38"/>
      <c r="F48059" s="31" t="str">
        <f t="shared" si="750"/>
        <v>00000</v>
      </c>
      <c r="G48059" s="37" t="e">
        <f>VLOOKUP(TEXT(A48059,"00000"),'Hinta-alueet'!$A$2:$C$3750,3,FALSE)</f>
        <v>#N/A</v>
      </c>
    </row>
    <row r="48060" spans="1:7" x14ac:dyDescent="0.25">
      <c r="A48060" s="38"/>
      <c r="F48060" s="31" t="str">
        <f t="shared" si="750"/>
        <v>00000</v>
      </c>
      <c r="G48060" s="37" t="e">
        <f>VLOOKUP(TEXT(A48060,"00000"),'Hinta-alueet'!$A$2:$C$3750,3,FALSE)</f>
        <v>#N/A</v>
      </c>
    </row>
    <row r="48061" spans="1:7" x14ac:dyDescent="0.25">
      <c r="A48061" s="38"/>
      <c r="F48061" s="31" t="str">
        <f t="shared" si="750"/>
        <v>00000</v>
      </c>
      <c r="G48061" s="37" t="e">
        <f>VLOOKUP(TEXT(A48061,"00000"),'Hinta-alueet'!$A$2:$C$3750,3,FALSE)</f>
        <v>#N/A</v>
      </c>
    </row>
    <row r="48062" spans="1:7" x14ac:dyDescent="0.25">
      <c r="A48062" s="38"/>
      <c r="F48062" s="31" t="str">
        <f t="shared" si="750"/>
        <v>00000</v>
      </c>
      <c r="G48062" s="37" t="e">
        <f>VLOOKUP(TEXT(A48062,"00000"),'Hinta-alueet'!$A$2:$C$3750,3,FALSE)</f>
        <v>#N/A</v>
      </c>
    </row>
    <row r="48063" spans="1:7" x14ac:dyDescent="0.25">
      <c r="A48063" s="38"/>
      <c r="F48063" s="31" t="str">
        <f t="shared" si="750"/>
        <v>00000</v>
      </c>
      <c r="G48063" s="37" t="e">
        <f>VLOOKUP(TEXT(A48063,"00000"),'Hinta-alueet'!$A$2:$C$3750,3,FALSE)</f>
        <v>#N/A</v>
      </c>
    </row>
    <row r="48064" spans="1:7" x14ac:dyDescent="0.25">
      <c r="A48064" s="38"/>
      <c r="F48064" s="31" t="str">
        <f t="shared" si="750"/>
        <v>00000</v>
      </c>
      <c r="G48064" s="37" t="e">
        <f>VLOOKUP(TEXT(A48064,"00000"),'Hinta-alueet'!$A$2:$C$3750,3,FALSE)</f>
        <v>#N/A</v>
      </c>
    </row>
    <row r="48065" spans="1:7" x14ac:dyDescent="0.25">
      <c r="A48065" s="38"/>
      <c r="F48065" s="31" t="str">
        <f t="shared" si="750"/>
        <v>00000</v>
      </c>
      <c r="G48065" s="37" t="e">
        <f>VLOOKUP(TEXT(A48065,"00000"),'Hinta-alueet'!$A$2:$C$3750,3,FALSE)</f>
        <v>#N/A</v>
      </c>
    </row>
    <row r="48066" spans="1:7" x14ac:dyDescent="0.25">
      <c r="A48066" s="38"/>
      <c r="F48066" s="31" t="str">
        <f t="shared" si="750"/>
        <v>00000</v>
      </c>
      <c r="G48066" s="37" t="e">
        <f>VLOOKUP(TEXT(A48066,"00000"),'Hinta-alueet'!$A$2:$C$3750,3,FALSE)</f>
        <v>#N/A</v>
      </c>
    </row>
    <row r="48067" spans="1:7" x14ac:dyDescent="0.25">
      <c r="A48067" s="38"/>
      <c r="F48067" s="31" t="str">
        <f t="shared" si="750"/>
        <v>00000</v>
      </c>
      <c r="G48067" s="37" t="e">
        <f>VLOOKUP(TEXT(A48067,"00000"),'Hinta-alueet'!$A$2:$C$3750,3,FALSE)</f>
        <v>#N/A</v>
      </c>
    </row>
    <row r="48068" spans="1:7" x14ac:dyDescent="0.25">
      <c r="A48068" s="38"/>
      <c r="F48068" s="31" t="str">
        <f t="shared" si="750"/>
        <v>00000</v>
      </c>
      <c r="G48068" s="37" t="e">
        <f>VLOOKUP(TEXT(A48068,"00000"),'Hinta-alueet'!$A$2:$C$3750,3,FALSE)</f>
        <v>#N/A</v>
      </c>
    </row>
    <row r="48069" spans="1:7" x14ac:dyDescent="0.25">
      <c r="A48069" s="38"/>
      <c r="F48069" s="31" t="str">
        <f t="shared" si="750"/>
        <v>00000</v>
      </c>
      <c r="G48069" s="37" t="e">
        <f>VLOOKUP(TEXT(A48069,"00000"),'Hinta-alueet'!$A$2:$C$3750,3,FALSE)</f>
        <v>#N/A</v>
      </c>
    </row>
    <row r="48070" spans="1:7" x14ac:dyDescent="0.25">
      <c r="A48070" s="38"/>
      <c r="F48070" s="31" t="str">
        <f t="shared" si="750"/>
        <v>00000</v>
      </c>
      <c r="G48070" s="37" t="e">
        <f>VLOOKUP(TEXT(A48070,"00000"),'Hinta-alueet'!$A$2:$C$3750,3,FALSE)</f>
        <v>#N/A</v>
      </c>
    </row>
    <row r="48071" spans="1:7" x14ac:dyDescent="0.25">
      <c r="A48071" s="38"/>
      <c r="F48071" s="31" t="str">
        <f t="shared" si="750"/>
        <v>00000</v>
      </c>
      <c r="G48071" s="37" t="e">
        <f>VLOOKUP(TEXT(A48071,"00000"),'Hinta-alueet'!$A$2:$C$3750,3,FALSE)</f>
        <v>#N/A</v>
      </c>
    </row>
    <row r="48072" spans="1:7" x14ac:dyDescent="0.25">
      <c r="A48072" s="38"/>
      <c r="F48072" s="31" t="str">
        <f t="shared" si="750"/>
        <v>00000</v>
      </c>
      <c r="G48072" s="37" t="e">
        <f>VLOOKUP(TEXT(A48072,"00000"),'Hinta-alueet'!$A$2:$C$3750,3,FALSE)</f>
        <v>#N/A</v>
      </c>
    </row>
    <row r="48073" spans="1:7" x14ac:dyDescent="0.25">
      <c r="A48073" s="38"/>
      <c r="F48073" s="31" t="str">
        <f t="shared" si="750"/>
        <v>00000</v>
      </c>
      <c r="G48073" s="37" t="e">
        <f>VLOOKUP(TEXT(A48073,"00000"),'Hinta-alueet'!$A$2:$C$3750,3,FALSE)</f>
        <v>#N/A</v>
      </c>
    </row>
    <row r="48074" spans="1:7" x14ac:dyDescent="0.25">
      <c r="A48074" s="38"/>
      <c r="F48074" s="31" t="str">
        <f t="shared" si="750"/>
        <v>00000</v>
      </c>
      <c r="G48074" s="37" t="e">
        <f>VLOOKUP(TEXT(A48074,"00000"),'Hinta-alueet'!$A$2:$C$3750,3,FALSE)</f>
        <v>#N/A</v>
      </c>
    </row>
    <row r="48075" spans="1:7" x14ac:dyDescent="0.25">
      <c r="A48075" s="38"/>
      <c r="F48075" s="31" t="str">
        <f t="shared" si="750"/>
        <v>00000</v>
      </c>
      <c r="G48075" s="37" t="e">
        <f>VLOOKUP(TEXT(A48075,"00000"),'Hinta-alueet'!$A$2:$C$3750,3,FALSE)</f>
        <v>#N/A</v>
      </c>
    </row>
    <row r="48076" spans="1:7" x14ac:dyDescent="0.25">
      <c r="A48076" s="38"/>
      <c r="F48076" s="31" t="str">
        <f t="shared" si="750"/>
        <v>00000</v>
      </c>
      <c r="G48076" s="37" t="e">
        <f>VLOOKUP(TEXT(A48076,"00000"),'Hinta-alueet'!$A$2:$C$3750,3,FALSE)</f>
        <v>#N/A</v>
      </c>
    </row>
    <row r="48077" spans="1:7" x14ac:dyDescent="0.25">
      <c r="A48077" s="38"/>
      <c r="F48077" s="31" t="str">
        <f t="shared" si="750"/>
        <v>00000</v>
      </c>
      <c r="G48077" s="37" t="e">
        <f>VLOOKUP(TEXT(A48077,"00000"),'Hinta-alueet'!$A$2:$C$3750,3,FALSE)</f>
        <v>#N/A</v>
      </c>
    </row>
    <row r="48078" spans="1:7" x14ac:dyDescent="0.25">
      <c r="A48078" s="38"/>
      <c r="F48078" s="31" t="str">
        <f t="shared" si="750"/>
        <v>00000</v>
      </c>
      <c r="G48078" s="37" t="e">
        <f>VLOOKUP(TEXT(A48078,"00000"),'Hinta-alueet'!$A$2:$C$3750,3,FALSE)</f>
        <v>#N/A</v>
      </c>
    </row>
    <row r="48079" spans="1:7" x14ac:dyDescent="0.25">
      <c r="A48079" s="38"/>
      <c r="F48079" s="31" t="str">
        <f t="shared" si="750"/>
        <v>00000</v>
      </c>
      <c r="G48079" s="37" t="e">
        <f>VLOOKUP(TEXT(A48079,"00000"),'Hinta-alueet'!$A$2:$C$3750,3,FALSE)</f>
        <v>#N/A</v>
      </c>
    </row>
    <row r="48080" spans="1:7" x14ac:dyDescent="0.25">
      <c r="A48080" s="38"/>
      <c r="F48080" s="31" t="str">
        <f t="shared" si="750"/>
        <v>00000</v>
      </c>
      <c r="G48080" s="37" t="e">
        <f>VLOOKUP(TEXT(A48080,"00000"),'Hinta-alueet'!$A$2:$C$3750,3,FALSE)</f>
        <v>#N/A</v>
      </c>
    </row>
    <row r="48081" spans="1:7" x14ac:dyDescent="0.25">
      <c r="A48081" s="38"/>
      <c r="F48081" s="31" t="str">
        <f t="shared" si="750"/>
        <v>00000</v>
      </c>
      <c r="G48081" s="37" t="e">
        <f>VLOOKUP(TEXT(A48081,"00000"),'Hinta-alueet'!$A$2:$C$3750,3,FALSE)</f>
        <v>#N/A</v>
      </c>
    </row>
    <row r="48082" spans="1:7" x14ac:dyDescent="0.25">
      <c r="A48082" s="38"/>
      <c r="F48082" s="31" t="str">
        <f t="shared" si="750"/>
        <v>00000</v>
      </c>
      <c r="G48082" s="37" t="e">
        <f>VLOOKUP(TEXT(A48082,"00000"),'Hinta-alueet'!$A$2:$C$3750,3,FALSE)</f>
        <v>#N/A</v>
      </c>
    </row>
    <row r="48083" spans="1:7" x14ac:dyDescent="0.25">
      <c r="A48083" s="38"/>
      <c r="F48083" s="31" t="str">
        <f t="shared" ref="F48083:F48146" si="751">TEXT(A48083,"00000")</f>
        <v>00000</v>
      </c>
      <c r="G48083" s="37" t="e">
        <f>VLOOKUP(TEXT(A48083,"00000"),'Hinta-alueet'!$A$2:$C$3750,3,FALSE)</f>
        <v>#N/A</v>
      </c>
    </row>
    <row r="48084" spans="1:7" x14ac:dyDescent="0.25">
      <c r="A48084" s="38"/>
      <c r="F48084" s="31" t="str">
        <f t="shared" si="751"/>
        <v>00000</v>
      </c>
      <c r="G48084" s="37" t="e">
        <f>VLOOKUP(TEXT(A48084,"00000"),'Hinta-alueet'!$A$2:$C$3750,3,FALSE)</f>
        <v>#N/A</v>
      </c>
    </row>
    <row r="48085" spans="1:7" x14ac:dyDescent="0.25">
      <c r="A48085" s="38"/>
      <c r="F48085" s="31" t="str">
        <f t="shared" si="751"/>
        <v>00000</v>
      </c>
      <c r="G48085" s="37" t="e">
        <f>VLOOKUP(TEXT(A48085,"00000"),'Hinta-alueet'!$A$2:$C$3750,3,FALSE)</f>
        <v>#N/A</v>
      </c>
    </row>
    <row r="48086" spans="1:7" x14ac:dyDescent="0.25">
      <c r="A48086" s="38"/>
      <c r="F48086" s="31" t="str">
        <f t="shared" si="751"/>
        <v>00000</v>
      </c>
      <c r="G48086" s="37" t="e">
        <f>VLOOKUP(TEXT(A48086,"00000"),'Hinta-alueet'!$A$2:$C$3750,3,FALSE)</f>
        <v>#N/A</v>
      </c>
    </row>
    <row r="48087" spans="1:7" x14ac:dyDescent="0.25">
      <c r="A48087" s="38"/>
      <c r="F48087" s="31" t="str">
        <f t="shared" si="751"/>
        <v>00000</v>
      </c>
      <c r="G48087" s="37" t="e">
        <f>VLOOKUP(TEXT(A48087,"00000"),'Hinta-alueet'!$A$2:$C$3750,3,FALSE)</f>
        <v>#N/A</v>
      </c>
    </row>
    <row r="48088" spans="1:7" x14ac:dyDescent="0.25">
      <c r="A48088" s="38"/>
      <c r="F48088" s="31" t="str">
        <f t="shared" si="751"/>
        <v>00000</v>
      </c>
      <c r="G48088" s="37" t="e">
        <f>VLOOKUP(TEXT(A48088,"00000"),'Hinta-alueet'!$A$2:$C$3750,3,FALSE)</f>
        <v>#N/A</v>
      </c>
    </row>
    <row r="48089" spans="1:7" x14ac:dyDescent="0.25">
      <c r="A48089" s="38"/>
      <c r="F48089" s="31" t="str">
        <f t="shared" si="751"/>
        <v>00000</v>
      </c>
      <c r="G48089" s="37" t="e">
        <f>VLOOKUP(TEXT(A48089,"00000"),'Hinta-alueet'!$A$2:$C$3750,3,FALSE)</f>
        <v>#N/A</v>
      </c>
    </row>
    <row r="48090" spans="1:7" x14ac:dyDescent="0.25">
      <c r="A48090" s="38"/>
      <c r="F48090" s="31" t="str">
        <f t="shared" si="751"/>
        <v>00000</v>
      </c>
      <c r="G48090" s="37" t="e">
        <f>VLOOKUP(TEXT(A48090,"00000"),'Hinta-alueet'!$A$2:$C$3750,3,FALSE)</f>
        <v>#N/A</v>
      </c>
    </row>
    <row r="48091" spans="1:7" x14ac:dyDescent="0.25">
      <c r="A48091" s="38"/>
      <c r="F48091" s="31" t="str">
        <f t="shared" si="751"/>
        <v>00000</v>
      </c>
      <c r="G48091" s="37" t="e">
        <f>VLOOKUP(TEXT(A48091,"00000"),'Hinta-alueet'!$A$2:$C$3750,3,FALSE)</f>
        <v>#N/A</v>
      </c>
    </row>
    <row r="48092" spans="1:7" x14ac:dyDescent="0.25">
      <c r="A48092" s="38"/>
      <c r="F48092" s="31" t="str">
        <f t="shared" si="751"/>
        <v>00000</v>
      </c>
      <c r="G48092" s="37" t="e">
        <f>VLOOKUP(TEXT(A48092,"00000"),'Hinta-alueet'!$A$2:$C$3750,3,FALSE)</f>
        <v>#N/A</v>
      </c>
    </row>
    <row r="48093" spans="1:7" x14ac:dyDescent="0.25">
      <c r="A48093" s="38"/>
      <c r="F48093" s="31" t="str">
        <f t="shared" si="751"/>
        <v>00000</v>
      </c>
      <c r="G48093" s="37" t="e">
        <f>VLOOKUP(TEXT(A48093,"00000"),'Hinta-alueet'!$A$2:$C$3750,3,FALSE)</f>
        <v>#N/A</v>
      </c>
    </row>
    <row r="48094" spans="1:7" x14ac:dyDescent="0.25">
      <c r="A48094" s="38"/>
      <c r="F48094" s="31" t="str">
        <f t="shared" si="751"/>
        <v>00000</v>
      </c>
      <c r="G48094" s="37" t="e">
        <f>VLOOKUP(TEXT(A48094,"00000"),'Hinta-alueet'!$A$2:$C$3750,3,FALSE)</f>
        <v>#N/A</v>
      </c>
    </row>
    <row r="48095" spans="1:7" x14ac:dyDescent="0.25">
      <c r="A48095" s="38"/>
      <c r="F48095" s="31" t="str">
        <f t="shared" si="751"/>
        <v>00000</v>
      </c>
      <c r="G48095" s="37" t="e">
        <f>VLOOKUP(TEXT(A48095,"00000"),'Hinta-alueet'!$A$2:$C$3750,3,FALSE)</f>
        <v>#N/A</v>
      </c>
    </row>
    <row r="48096" spans="1:7" x14ac:dyDescent="0.25">
      <c r="A48096" s="38"/>
      <c r="F48096" s="31" t="str">
        <f t="shared" si="751"/>
        <v>00000</v>
      </c>
      <c r="G48096" s="37" t="e">
        <f>VLOOKUP(TEXT(A48096,"00000"),'Hinta-alueet'!$A$2:$C$3750,3,FALSE)</f>
        <v>#N/A</v>
      </c>
    </row>
    <row r="48097" spans="1:7" x14ac:dyDescent="0.25">
      <c r="A48097" s="38"/>
      <c r="F48097" s="31" t="str">
        <f t="shared" si="751"/>
        <v>00000</v>
      </c>
      <c r="G48097" s="37" t="e">
        <f>VLOOKUP(TEXT(A48097,"00000"),'Hinta-alueet'!$A$2:$C$3750,3,FALSE)</f>
        <v>#N/A</v>
      </c>
    </row>
    <row r="48098" spans="1:7" x14ac:dyDescent="0.25">
      <c r="A48098" s="38"/>
      <c r="F48098" s="31" t="str">
        <f t="shared" si="751"/>
        <v>00000</v>
      </c>
      <c r="G48098" s="37" t="e">
        <f>VLOOKUP(TEXT(A48098,"00000"),'Hinta-alueet'!$A$2:$C$3750,3,FALSE)</f>
        <v>#N/A</v>
      </c>
    </row>
    <row r="48099" spans="1:7" x14ac:dyDescent="0.25">
      <c r="A48099" s="38"/>
      <c r="F48099" s="31" t="str">
        <f t="shared" si="751"/>
        <v>00000</v>
      </c>
      <c r="G48099" s="37" t="e">
        <f>VLOOKUP(TEXT(A48099,"00000"),'Hinta-alueet'!$A$2:$C$3750,3,FALSE)</f>
        <v>#N/A</v>
      </c>
    </row>
    <row r="48100" spans="1:7" x14ac:dyDescent="0.25">
      <c r="A48100" s="38"/>
      <c r="F48100" s="31" t="str">
        <f t="shared" si="751"/>
        <v>00000</v>
      </c>
      <c r="G48100" s="37" t="e">
        <f>VLOOKUP(TEXT(A48100,"00000"),'Hinta-alueet'!$A$2:$C$3750,3,FALSE)</f>
        <v>#N/A</v>
      </c>
    </row>
    <row r="48101" spans="1:7" x14ac:dyDescent="0.25">
      <c r="A48101" s="38"/>
      <c r="F48101" s="31" t="str">
        <f t="shared" si="751"/>
        <v>00000</v>
      </c>
      <c r="G48101" s="37" t="e">
        <f>VLOOKUP(TEXT(A48101,"00000"),'Hinta-alueet'!$A$2:$C$3750,3,FALSE)</f>
        <v>#N/A</v>
      </c>
    </row>
    <row r="48102" spans="1:7" x14ac:dyDescent="0.25">
      <c r="A48102" s="38"/>
      <c r="F48102" s="31" t="str">
        <f t="shared" si="751"/>
        <v>00000</v>
      </c>
      <c r="G48102" s="37" t="e">
        <f>VLOOKUP(TEXT(A48102,"00000"),'Hinta-alueet'!$A$2:$C$3750,3,FALSE)</f>
        <v>#N/A</v>
      </c>
    </row>
    <row r="48103" spans="1:7" x14ac:dyDescent="0.25">
      <c r="A48103" s="38"/>
      <c r="F48103" s="31" t="str">
        <f t="shared" si="751"/>
        <v>00000</v>
      </c>
      <c r="G48103" s="37" t="e">
        <f>VLOOKUP(TEXT(A48103,"00000"),'Hinta-alueet'!$A$2:$C$3750,3,FALSE)</f>
        <v>#N/A</v>
      </c>
    </row>
    <row r="48104" spans="1:7" x14ac:dyDescent="0.25">
      <c r="A48104" s="38"/>
      <c r="F48104" s="31" t="str">
        <f t="shared" si="751"/>
        <v>00000</v>
      </c>
      <c r="G48104" s="37" t="e">
        <f>VLOOKUP(TEXT(A48104,"00000"),'Hinta-alueet'!$A$2:$C$3750,3,FALSE)</f>
        <v>#N/A</v>
      </c>
    </row>
    <row r="48105" spans="1:7" x14ac:dyDescent="0.25">
      <c r="A48105" s="38"/>
      <c r="F48105" s="31" t="str">
        <f t="shared" si="751"/>
        <v>00000</v>
      </c>
      <c r="G48105" s="37" t="e">
        <f>VLOOKUP(TEXT(A48105,"00000"),'Hinta-alueet'!$A$2:$C$3750,3,FALSE)</f>
        <v>#N/A</v>
      </c>
    </row>
    <row r="48106" spans="1:7" x14ac:dyDescent="0.25">
      <c r="A48106" s="38"/>
      <c r="F48106" s="31" t="str">
        <f t="shared" si="751"/>
        <v>00000</v>
      </c>
      <c r="G48106" s="37" t="e">
        <f>VLOOKUP(TEXT(A48106,"00000"),'Hinta-alueet'!$A$2:$C$3750,3,FALSE)</f>
        <v>#N/A</v>
      </c>
    </row>
    <row r="48107" spans="1:7" x14ac:dyDescent="0.25">
      <c r="A48107" s="38"/>
      <c r="F48107" s="31" t="str">
        <f t="shared" si="751"/>
        <v>00000</v>
      </c>
      <c r="G48107" s="37" t="e">
        <f>VLOOKUP(TEXT(A48107,"00000"),'Hinta-alueet'!$A$2:$C$3750,3,FALSE)</f>
        <v>#N/A</v>
      </c>
    </row>
    <row r="48108" spans="1:7" x14ac:dyDescent="0.25">
      <c r="A48108" s="38"/>
      <c r="F48108" s="31" t="str">
        <f t="shared" si="751"/>
        <v>00000</v>
      </c>
      <c r="G48108" s="37" t="e">
        <f>VLOOKUP(TEXT(A48108,"00000"),'Hinta-alueet'!$A$2:$C$3750,3,FALSE)</f>
        <v>#N/A</v>
      </c>
    </row>
    <row r="48109" spans="1:7" x14ac:dyDescent="0.25">
      <c r="A48109" s="38"/>
      <c r="F48109" s="31" t="str">
        <f t="shared" si="751"/>
        <v>00000</v>
      </c>
      <c r="G48109" s="37" t="e">
        <f>VLOOKUP(TEXT(A48109,"00000"),'Hinta-alueet'!$A$2:$C$3750,3,FALSE)</f>
        <v>#N/A</v>
      </c>
    </row>
    <row r="48110" spans="1:7" x14ac:dyDescent="0.25">
      <c r="A48110" s="38"/>
      <c r="F48110" s="31" t="str">
        <f t="shared" si="751"/>
        <v>00000</v>
      </c>
      <c r="G48110" s="37" t="e">
        <f>VLOOKUP(TEXT(A48110,"00000"),'Hinta-alueet'!$A$2:$C$3750,3,FALSE)</f>
        <v>#N/A</v>
      </c>
    </row>
    <row r="48111" spans="1:7" x14ac:dyDescent="0.25">
      <c r="A48111" s="38"/>
      <c r="F48111" s="31" t="str">
        <f t="shared" si="751"/>
        <v>00000</v>
      </c>
      <c r="G48111" s="37" t="e">
        <f>VLOOKUP(TEXT(A48111,"00000"),'Hinta-alueet'!$A$2:$C$3750,3,FALSE)</f>
        <v>#N/A</v>
      </c>
    </row>
    <row r="48112" spans="1:7" x14ac:dyDescent="0.25">
      <c r="A48112" s="38"/>
      <c r="F48112" s="31" t="str">
        <f t="shared" si="751"/>
        <v>00000</v>
      </c>
      <c r="G48112" s="37" t="e">
        <f>VLOOKUP(TEXT(A48112,"00000"),'Hinta-alueet'!$A$2:$C$3750,3,FALSE)</f>
        <v>#N/A</v>
      </c>
    </row>
    <row r="48113" spans="1:7" x14ac:dyDescent="0.25">
      <c r="A48113" s="38"/>
      <c r="F48113" s="31" t="str">
        <f t="shared" si="751"/>
        <v>00000</v>
      </c>
      <c r="G48113" s="37" t="e">
        <f>VLOOKUP(TEXT(A48113,"00000"),'Hinta-alueet'!$A$2:$C$3750,3,FALSE)</f>
        <v>#N/A</v>
      </c>
    </row>
    <row r="48114" spans="1:7" x14ac:dyDescent="0.25">
      <c r="A48114" s="38"/>
      <c r="F48114" s="31" t="str">
        <f t="shared" si="751"/>
        <v>00000</v>
      </c>
      <c r="G48114" s="37" t="e">
        <f>VLOOKUP(TEXT(A48114,"00000"),'Hinta-alueet'!$A$2:$C$3750,3,FALSE)</f>
        <v>#N/A</v>
      </c>
    </row>
    <row r="48115" spans="1:7" x14ac:dyDescent="0.25">
      <c r="A48115" s="38"/>
      <c r="F48115" s="31" t="str">
        <f t="shared" si="751"/>
        <v>00000</v>
      </c>
      <c r="G48115" s="37" t="e">
        <f>VLOOKUP(TEXT(A48115,"00000"),'Hinta-alueet'!$A$2:$C$3750,3,FALSE)</f>
        <v>#N/A</v>
      </c>
    </row>
    <row r="48116" spans="1:7" x14ac:dyDescent="0.25">
      <c r="A48116" s="38"/>
      <c r="F48116" s="31" t="str">
        <f t="shared" si="751"/>
        <v>00000</v>
      </c>
      <c r="G48116" s="37" t="e">
        <f>VLOOKUP(TEXT(A48116,"00000"),'Hinta-alueet'!$A$2:$C$3750,3,FALSE)</f>
        <v>#N/A</v>
      </c>
    </row>
    <row r="48117" spans="1:7" x14ac:dyDescent="0.25">
      <c r="A48117" s="38"/>
      <c r="F48117" s="31" t="str">
        <f t="shared" si="751"/>
        <v>00000</v>
      </c>
      <c r="G48117" s="37" t="e">
        <f>VLOOKUP(TEXT(A48117,"00000"),'Hinta-alueet'!$A$2:$C$3750,3,FALSE)</f>
        <v>#N/A</v>
      </c>
    </row>
    <row r="48118" spans="1:7" x14ac:dyDescent="0.25">
      <c r="A48118" s="38"/>
      <c r="F48118" s="31" t="str">
        <f t="shared" si="751"/>
        <v>00000</v>
      </c>
      <c r="G48118" s="37" t="e">
        <f>VLOOKUP(TEXT(A48118,"00000"),'Hinta-alueet'!$A$2:$C$3750,3,FALSE)</f>
        <v>#N/A</v>
      </c>
    </row>
    <row r="48119" spans="1:7" x14ac:dyDescent="0.25">
      <c r="A48119" s="38"/>
      <c r="F48119" s="31" t="str">
        <f t="shared" si="751"/>
        <v>00000</v>
      </c>
      <c r="G48119" s="37" t="e">
        <f>VLOOKUP(TEXT(A48119,"00000"),'Hinta-alueet'!$A$2:$C$3750,3,FALSE)</f>
        <v>#N/A</v>
      </c>
    </row>
    <row r="48120" spans="1:7" x14ac:dyDescent="0.25">
      <c r="A48120" s="38"/>
      <c r="F48120" s="31" t="str">
        <f t="shared" si="751"/>
        <v>00000</v>
      </c>
      <c r="G48120" s="37" t="e">
        <f>VLOOKUP(TEXT(A48120,"00000"),'Hinta-alueet'!$A$2:$C$3750,3,FALSE)</f>
        <v>#N/A</v>
      </c>
    </row>
    <row r="48121" spans="1:7" x14ac:dyDescent="0.25">
      <c r="A48121" s="38"/>
      <c r="F48121" s="31" t="str">
        <f t="shared" si="751"/>
        <v>00000</v>
      </c>
      <c r="G48121" s="37" t="e">
        <f>VLOOKUP(TEXT(A48121,"00000"),'Hinta-alueet'!$A$2:$C$3750,3,FALSE)</f>
        <v>#N/A</v>
      </c>
    </row>
    <row r="48122" spans="1:7" x14ac:dyDescent="0.25">
      <c r="A48122" s="38"/>
      <c r="F48122" s="31" t="str">
        <f t="shared" si="751"/>
        <v>00000</v>
      </c>
      <c r="G48122" s="37" t="e">
        <f>VLOOKUP(TEXT(A48122,"00000"),'Hinta-alueet'!$A$2:$C$3750,3,FALSE)</f>
        <v>#N/A</v>
      </c>
    </row>
    <row r="48123" spans="1:7" x14ac:dyDescent="0.25">
      <c r="A48123" s="38"/>
      <c r="F48123" s="31" t="str">
        <f t="shared" si="751"/>
        <v>00000</v>
      </c>
      <c r="G48123" s="37" t="e">
        <f>VLOOKUP(TEXT(A48123,"00000"),'Hinta-alueet'!$A$2:$C$3750,3,FALSE)</f>
        <v>#N/A</v>
      </c>
    </row>
    <row r="48124" spans="1:7" x14ac:dyDescent="0.25">
      <c r="A48124" s="38"/>
      <c r="F48124" s="31" t="str">
        <f t="shared" si="751"/>
        <v>00000</v>
      </c>
      <c r="G48124" s="37" t="e">
        <f>VLOOKUP(TEXT(A48124,"00000"),'Hinta-alueet'!$A$2:$C$3750,3,FALSE)</f>
        <v>#N/A</v>
      </c>
    </row>
    <row r="48125" spans="1:7" x14ac:dyDescent="0.25">
      <c r="A48125" s="38"/>
      <c r="F48125" s="31" t="str">
        <f t="shared" si="751"/>
        <v>00000</v>
      </c>
      <c r="G48125" s="37" t="e">
        <f>VLOOKUP(TEXT(A48125,"00000"),'Hinta-alueet'!$A$2:$C$3750,3,FALSE)</f>
        <v>#N/A</v>
      </c>
    </row>
    <row r="48126" spans="1:7" x14ac:dyDescent="0.25">
      <c r="A48126" s="38"/>
      <c r="F48126" s="31" t="str">
        <f t="shared" si="751"/>
        <v>00000</v>
      </c>
      <c r="G48126" s="37" t="e">
        <f>VLOOKUP(TEXT(A48126,"00000"),'Hinta-alueet'!$A$2:$C$3750,3,FALSE)</f>
        <v>#N/A</v>
      </c>
    </row>
    <row r="48127" spans="1:7" x14ac:dyDescent="0.25">
      <c r="A48127" s="38"/>
      <c r="F48127" s="31" t="str">
        <f t="shared" si="751"/>
        <v>00000</v>
      </c>
      <c r="G48127" s="37" t="e">
        <f>VLOOKUP(TEXT(A48127,"00000"),'Hinta-alueet'!$A$2:$C$3750,3,FALSE)</f>
        <v>#N/A</v>
      </c>
    </row>
    <row r="48128" spans="1:7" x14ac:dyDescent="0.25">
      <c r="A48128" s="38"/>
      <c r="F48128" s="31" t="str">
        <f t="shared" si="751"/>
        <v>00000</v>
      </c>
      <c r="G48128" s="37" t="e">
        <f>VLOOKUP(TEXT(A48128,"00000"),'Hinta-alueet'!$A$2:$C$3750,3,FALSE)</f>
        <v>#N/A</v>
      </c>
    </row>
    <row r="48129" spans="1:7" x14ac:dyDescent="0.25">
      <c r="A48129" s="38"/>
      <c r="F48129" s="31" t="str">
        <f t="shared" si="751"/>
        <v>00000</v>
      </c>
      <c r="G48129" s="37" t="e">
        <f>VLOOKUP(TEXT(A48129,"00000"),'Hinta-alueet'!$A$2:$C$3750,3,FALSE)</f>
        <v>#N/A</v>
      </c>
    </row>
    <row r="48130" spans="1:7" x14ac:dyDescent="0.25">
      <c r="A48130" s="38"/>
      <c r="F48130" s="31" t="str">
        <f t="shared" si="751"/>
        <v>00000</v>
      </c>
      <c r="G48130" s="37" t="e">
        <f>VLOOKUP(TEXT(A48130,"00000"),'Hinta-alueet'!$A$2:$C$3750,3,FALSE)</f>
        <v>#N/A</v>
      </c>
    </row>
    <row r="48131" spans="1:7" x14ac:dyDescent="0.25">
      <c r="A48131" s="38"/>
      <c r="F48131" s="31" t="str">
        <f t="shared" si="751"/>
        <v>00000</v>
      </c>
      <c r="G48131" s="37" t="e">
        <f>VLOOKUP(TEXT(A48131,"00000"),'Hinta-alueet'!$A$2:$C$3750,3,FALSE)</f>
        <v>#N/A</v>
      </c>
    </row>
    <row r="48132" spans="1:7" x14ac:dyDescent="0.25">
      <c r="A48132" s="38"/>
      <c r="F48132" s="31" t="str">
        <f t="shared" si="751"/>
        <v>00000</v>
      </c>
      <c r="G48132" s="37" t="e">
        <f>VLOOKUP(TEXT(A48132,"00000"),'Hinta-alueet'!$A$2:$C$3750,3,FALSE)</f>
        <v>#N/A</v>
      </c>
    </row>
    <row r="48133" spans="1:7" x14ac:dyDescent="0.25">
      <c r="A48133" s="38"/>
      <c r="F48133" s="31" t="str">
        <f t="shared" si="751"/>
        <v>00000</v>
      </c>
      <c r="G48133" s="37" t="e">
        <f>VLOOKUP(TEXT(A48133,"00000"),'Hinta-alueet'!$A$2:$C$3750,3,FALSE)</f>
        <v>#N/A</v>
      </c>
    </row>
    <row r="48134" spans="1:7" x14ac:dyDescent="0.25">
      <c r="A48134" s="38"/>
      <c r="F48134" s="31" t="str">
        <f t="shared" si="751"/>
        <v>00000</v>
      </c>
      <c r="G48134" s="37" t="e">
        <f>VLOOKUP(TEXT(A48134,"00000"),'Hinta-alueet'!$A$2:$C$3750,3,FALSE)</f>
        <v>#N/A</v>
      </c>
    </row>
    <row r="48135" spans="1:7" x14ac:dyDescent="0.25">
      <c r="A48135" s="38"/>
      <c r="F48135" s="31" t="str">
        <f t="shared" si="751"/>
        <v>00000</v>
      </c>
      <c r="G48135" s="37" t="e">
        <f>VLOOKUP(TEXT(A48135,"00000"),'Hinta-alueet'!$A$2:$C$3750,3,FALSE)</f>
        <v>#N/A</v>
      </c>
    </row>
    <row r="48136" spans="1:7" x14ac:dyDescent="0.25">
      <c r="A48136" s="38"/>
      <c r="F48136" s="31" t="str">
        <f t="shared" si="751"/>
        <v>00000</v>
      </c>
      <c r="G48136" s="37" t="e">
        <f>VLOOKUP(TEXT(A48136,"00000"),'Hinta-alueet'!$A$2:$C$3750,3,FALSE)</f>
        <v>#N/A</v>
      </c>
    </row>
    <row r="48137" spans="1:7" x14ac:dyDescent="0.25">
      <c r="A48137" s="38"/>
      <c r="F48137" s="31" t="str">
        <f t="shared" si="751"/>
        <v>00000</v>
      </c>
      <c r="G48137" s="37" t="e">
        <f>VLOOKUP(TEXT(A48137,"00000"),'Hinta-alueet'!$A$2:$C$3750,3,FALSE)</f>
        <v>#N/A</v>
      </c>
    </row>
    <row r="48138" spans="1:7" x14ac:dyDescent="0.25">
      <c r="A48138" s="38"/>
      <c r="F48138" s="31" t="str">
        <f t="shared" si="751"/>
        <v>00000</v>
      </c>
      <c r="G48138" s="37" t="e">
        <f>VLOOKUP(TEXT(A48138,"00000"),'Hinta-alueet'!$A$2:$C$3750,3,FALSE)</f>
        <v>#N/A</v>
      </c>
    </row>
    <row r="48139" spans="1:7" x14ac:dyDescent="0.25">
      <c r="A48139" s="38"/>
      <c r="F48139" s="31" t="str">
        <f t="shared" si="751"/>
        <v>00000</v>
      </c>
      <c r="G48139" s="37" t="e">
        <f>VLOOKUP(TEXT(A48139,"00000"),'Hinta-alueet'!$A$2:$C$3750,3,FALSE)</f>
        <v>#N/A</v>
      </c>
    </row>
    <row r="48140" spans="1:7" x14ac:dyDescent="0.25">
      <c r="A48140" s="38"/>
      <c r="F48140" s="31" t="str">
        <f t="shared" si="751"/>
        <v>00000</v>
      </c>
      <c r="G48140" s="37" t="e">
        <f>VLOOKUP(TEXT(A48140,"00000"),'Hinta-alueet'!$A$2:$C$3750,3,FALSE)</f>
        <v>#N/A</v>
      </c>
    </row>
    <row r="48141" spans="1:7" x14ac:dyDescent="0.25">
      <c r="A48141" s="38"/>
      <c r="F48141" s="31" t="str">
        <f t="shared" si="751"/>
        <v>00000</v>
      </c>
      <c r="G48141" s="37" t="e">
        <f>VLOOKUP(TEXT(A48141,"00000"),'Hinta-alueet'!$A$2:$C$3750,3,FALSE)</f>
        <v>#N/A</v>
      </c>
    </row>
    <row r="48142" spans="1:7" x14ac:dyDescent="0.25">
      <c r="A48142" s="38"/>
      <c r="F48142" s="31" t="str">
        <f t="shared" si="751"/>
        <v>00000</v>
      </c>
      <c r="G48142" s="37" t="e">
        <f>VLOOKUP(TEXT(A48142,"00000"),'Hinta-alueet'!$A$2:$C$3750,3,FALSE)</f>
        <v>#N/A</v>
      </c>
    </row>
    <row r="48143" spans="1:7" x14ac:dyDescent="0.25">
      <c r="A48143" s="38"/>
      <c r="F48143" s="31" t="str">
        <f t="shared" si="751"/>
        <v>00000</v>
      </c>
      <c r="G48143" s="37" t="e">
        <f>VLOOKUP(TEXT(A48143,"00000"),'Hinta-alueet'!$A$2:$C$3750,3,FALSE)</f>
        <v>#N/A</v>
      </c>
    </row>
    <row r="48144" spans="1:7" x14ac:dyDescent="0.25">
      <c r="A48144" s="38"/>
      <c r="F48144" s="31" t="str">
        <f t="shared" si="751"/>
        <v>00000</v>
      </c>
      <c r="G48144" s="37" t="e">
        <f>VLOOKUP(TEXT(A48144,"00000"),'Hinta-alueet'!$A$2:$C$3750,3,FALSE)</f>
        <v>#N/A</v>
      </c>
    </row>
    <row r="48145" spans="1:7" x14ac:dyDescent="0.25">
      <c r="A48145" s="38"/>
      <c r="F48145" s="31" t="str">
        <f t="shared" si="751"/>
        <v>00000</v>
      </c>
      <c r="G48145" s="37" t="e">
        <f>VLOOKUP(TEXT(A48145,"00000"),'Hinta-alueet'!$A$2:$C$3750,3,FALSE)</f>
        <v>#N/A</v>
      </c>
    </row>
    <row r="48146" spans="1:7" x14ac:dyDescent="0.25">
      <c r="A48146" s="38"/>
      <c r="F48146" s="31" t="str">
        <f t="shared" si="751"/>
        <v>00000</v>
      </c>
      <c r="G48146" s="37" t="e">
        <f>VLOOKUP(TEXT(A48146,"00000"),'Hinta-alueet'!$A$2:$C$3750,3,FALSE)</f>
        <v>#N/A</v>
      </c>
    </row>
    <row r="48147" spans="1:7" x14ac:dyDescent="0.25">
      <c r="A48147" s="38"/>
      <c r="F48147" s="31" t="str">
        <f t="shared" ref="F48147:F48210" si="752">TEXT(A48147,"00000")</f>
        <v>00000</v>
      </c>
      <c r="G48147" s="37" t="e">
        <f>VLOOKUP(TEXT(A48147,"00000"),'Hinta-alueet'!$A$2:$C$3750,3,FALSE)</f>
        <v>#N/A</v>
      </c>
    </row>
    <row r="48148" spans="1:7" x14ac:dyDescent="0.25">
      <c r="A48148" s="38"/>
      <c r="F48148" s="31" t="str">
        <f t="shared" si="752"/>
        <v>00000</v>
      </c>
      <c r="G48148" s="37" t="e">
        <f>VLOOKUP(TEXT(A48148,"00000"),'Hinta-alueet'!$A$2:$C$3750,3,FALSE)</f>
        <v>#N/A</v>
      </c>
    </row>
    <row r="48149" spans="1:7" x14ac:dyDescent="0.25">
      <c r="A48149" s="38"/>
      <c r="F48149" s="31" t="str">
        <f t="shared" si="752"/>
        <v>00000</v>
      </c>
      <c r="G48149" s="37" t="e">
        <f>VLOOKUP(TEXT(A48149,"00000"),'Hinta-alueet'!$A$2:$C$3750,3,FALSE)</f>
        <v>#N/A</v>
      </c>
    </row>
    <row r="48150" spans="1:7" x14ac:dyDescent="0.25">
      <c r="A48150" s="38"/>
      <c r="F48150" s="31" t="str">
        <f t="shared" si="752"/>
        <v>00000</v>
      </c>
      <c r="G48150" s="37" t="e">
        <f>VLOOKUP(TEXT(A48150,"00000"),'Hinta-alueet'!$A$2:$C$3750,3,FALSE)</f>
        <v>#N/A</v>
      </c>
    </row>
    <row r="48151" spans="1:7" x14ac:dyDescent="0.25">
      <c r="A48151" s="38"/>
      <c r="F48151" s="31" t="str">
        <f t="shared" si="752"/>
        <v>00000</v>
      </c>
      <c r="G48151" s="37" t="e">
        <f>VLOOKUP(TEXT(A48151,"00000"),'Hinta-alueet'!$A$2:$C$3750,3,FALSE)</f>
        <v>#N/A</v>
      </c>
    </row>
    <row r="48152" spans="1:7" x14ac:dyDescent="0.25">
      <c r="A48152" s="38"/>
      <c r="F48152" s="31" t="str">
        <f t="shared" si="752"/>
        <v>00000</v>
      </c>
      <c r="G48152" s="37" t="e">
        <f>VLOOKUP(TEXT(A48152,"00000"),'Hinta-alueet'!$A$2:$C$3750,3,FALSE)</f>
        <v>#N/A</v>
      </c>
    </row>
    <row r="48153" spans="1:7" x14ac:dyDescent="0.25">
      <c r="A48153" s="38"/>
      <c r="F48153" s="31" t="str">
        <f t="shared" si="752"/>
        <v>00000</v>
      </c>
      <c r="G48153" s="37" t="e">
        <f>VLOOKUP(TEXT(A48153,"00000"),'Hinta-alueet'!$A$2:$C$3750,3,FALSE)</f>
        <v>#N/A</v>
      </c>
    </row>
    <row r="48154" spans="1:7" x14ac:dyDescent="0.25">
      <c r="A48154" s="38"/>
      <c r="F48154" s="31" t="str">
        <f t="shared" si="752"/>
        <v>00000</v>
      </c>
      <c r="G48154" s="37" t="e">
        <f>VLOOKUP(TEXT(A48154,"00000"),'Hinta-alueet'!$A$2:$C$3750,3,FALSE)</f>
        <v>#N/A</v>
      </c>
    </row>
    <row r="48155" spans="1:7" x14ac:dyDescent="0.25">
      <c r="A48155" s="38"/>
      <c r="F48155" s="31" t="str">
        <f t="shared" si="752"/>
        <v>00000</v>
      </c>
      <c r="G48155" s="37" t="e">
        <f>VLOOKUP(TEXT(A48155,"00000"),'Hinta-alueet'!$A$2:$C$3750,3,FALSE)</f>
        <v>#N/A</v>
      </c>
    </row>
    <row r="48156" spans="1:7" x14ac:dyDescent="0.25">
      <c r="A48156" s="38"/>
      <c r="F48156" s="31" t="str">
        <f t="shared" si="752"/>
        <v>00000</v>
      </c>
      <c r="G48156" s="37" t="e">
        <f>VLOOKUP(TEXT(A48156,"00000"),'Hinta-alueet'!$A$2:$C$3750,3,FALSE)</f>
        <v>#N/A</v>
      </c>
    </row>
    <row r="48157" spans="1:7" x14ac:dyDescent="0.25">
      <c r="A48157" s="38"/>
      <c r="F48157" s="31" t="str">
        <f t="shared" si="752"/>
        <v>00000</v>
      </c>
      <c r="G48157" s="37" t="e">
        <f>VLOOKUP(TEXT(A48157,"00000"),'Hinta-alueet'!$A$2:$C$3750,3,FALSE)</f>
        <v>#N/A</v>
      </c>
    </row>
    <row r="48158" spans="1:7" x14ac:dyDescent="0.25">
      <c r="A48158" s="38"/>
      <c r="F48158" s="31" t="str">
        <f t="shared" si="752"/>
        <v>00000</v>
      </c>
      <c r="G48158" s="37" t="e">
        <f>VLOOKUP(TEXT(A48158,"00000"),'Hinta-alueet'!$A$2:$C$3750,3,FALSE)</f>
        <v>#N/A</v>
      </c>
    </row>
    <row r="48159" spans="1:7" x14ac:dyDescent="0.25">
      <c r="A48159" s="38"/>
      <c r="F48159" s="31" t="str">
        <f t="shared" si="752"/>
        <v>00000</v>
      </c>
      <c r="G48159" s="37" t="e">
        <f>VLOOKUP(TEXT(A48159,"00000"),'Hinta-alueet'!$A$2:$C$3750,3,FALSE)</f>
        <v>#N/A</v>
      </c>
    </row>
    <row r="48160" spans="1:7" x14ac:dyDescent="0.25">
      <c r="A48160" s="38"/>
      <c r="F48160" s="31" t="str">
        <f t="shared" si="752"/>
        <v>00000</v>
      </c>
      <c r="G48160" s="37" t="e">
        <f>VLOOKUP(TEXT(A48160,"00000"),'Hinta-alueet'!$A$2:$C$3750,3,FALSE)</f>
        <v>#N/A</v>
      </c>
    </row>
    <row r="48161" spans="1:7" x14ac:dyDescent="0.25">
      <c r="A48161" s="38"/>
      <c r="F48161" s="31" t="str">
        <f t="shared" si="752"/>
        <v>00000</v>
      </c>
      <c r="G48161" s="37" t="e">
        <f>VLOOKUP(TEXT(A48161,"00000"),'Hinta-alueet'!$A$2:$C$3750,3,FALSE)</f>
        <v>#N/A</v>
      </c>
    </row>
    <row r="48162" spans="1:7" x14ac:dyDescent="0.25">
      <c r="A48162" s="38"/>
      <c r="F48162" s="31" t="str">
        <f t="shared" si="752"/>
        <v>00000</v>
      </c>
      <c r="G48162" s="37" t="e">
        <f>VLOOKUP(TEXT(A48162,"00000"),'Hinta-alueet'!$A$2:$C$3750,3,FALSE)</f>
        <v>#N/A</v>
      </c>
    </row>
    <row r="48163" spans="1:7" x14ac:dyDescent="0.25">
      <c r="A48163" s="38"/>
      <c r="F48163" s="31" t="str">
        <f t="shared" si="752"/>
        <v>00000</v>
      </c>
      <c r="G48163" s="37" t="e">
        <f>VLOOKUP(TEXT(A48163,"00000"),'Hinta-alueet'!$A$2:$C$3750,3,FALSE)</f>
        <v>#N/A</v>
      </c>
    </row>
    <row r="48164" spans="1:7" x14ac:dyDescent="0.25">
      <c r="A48164" s="38"/>
      <c r="F48164" s="31" t="str">
        <f t="shared" si="752"/>
        <v>00000</v>
      </c>
      <c r="G48164" s="37" t="e">
        <f>VLOOKUP(TEXT(A48164,"00000"),'Hinta-alueet'!$A$2:$C$3750,3,FALSE)</f>
        <v>#N/A</v>
      </c>
    </row>
    <row r="48165" spans="1:7" x14ac:dyDescent="0.25">
      <c r="A48165" s="38"/>
      <c r="F48165" s="31" t="str">
        <f t="shared" si="752"/>
        <v>00000</v>
      </c>
      <c r="G48165" s="37" t="e">
        <f>VLOOKUP(TEXT(A48165,"00000"),'Hinta-alueet'!$A$2:$C$3750,3,FALSE)</f>
        <v>#N/A</v>
      </c>
    </row>
    <row r="48166" spans="1:7" x14ac:dyDescent="0.25">
      <c r="A48166" s="38"/>
      <c r="F48166" s="31" t="str">
        <f t="shared" si="752"/>
        <v>00000</v>
      </c>
      <c r="G48166" s="37" t="e">
        <f>VLOOKUP(TEXT(A48166,"00000"),'Hinta-alueet'!$A$2:$C$3750,3,FALSE)</f>
        <v>#N/A</v>
      </c>
    </row>
    <row r="48167" spans="1:7" x14ac:dyDescent="0.25">
      <c r="A48167" s="38"/>
      <c r="F48167" s="31" t="str">
        <f t="shared" si="752"/>
        <v>00000</v>
      </c>
      <c r="G48167" s="37" t="e">
        <f>VLOOKUP(TEXT(A48167,"00000"),'Hinta-alueet'!$A$2:$C$3750,3,FALSE)</f>
        <v>#N/A</v>
      </c>
    </row>
    <row r="48168" spans="1:7" x14ac:dyDescent="0.25">
      <c r="A48168" s="38"/>
      <c r="F48168" s="31" t="str">
        <f t="shared" si="752"/>
        <v>00000</v>
      </c>
      <c r="G48168" s="37" t="e">
        <f>VLOOKUP(TEXT(A48168,"00000"),'Hinta-alueet'!$A$2:$C$3750,3,FALSE)</f>
        <v>#N/A</v>
      </c>
    </row>
    <row r="48169" spans="1:7" x14ac:dyDescent="0.25">
      <c r="A48169" s="38"/>
      <c r="F48169" s="31" t="str">
        <f t="shared" si="752"/>
        <v>00000</v>
      </c>
      <c r="G48169" s="37" t="e">
        <f>VLOOKUP(TEXT(A48169,"00000"),'Hinta-alueet'!$A$2:$C$3750,3,FALSE)</f>
        <v>#N/A</v>
      </c>
    </row>
    <row r="48170" spans="1:7" x14ac:dyDescent="0.25">
      <c r="A48170" s="38"/>
      <c r="F48170" s="31" t="str">
        <f t="shared" si="752"/>
        <v>00000</v>
      </c>
      <c r="G48170" s="37" t="e">
        <f>VLOOKUP(TEXT(A48170,"00000"),'Hinta-alueet'!$A$2:$C$3750,3,FALSE)</f>
        <v>#N/A</v>
      </c>
    </row>
    <row r="48171" spans="1:7" x14ac:dyDescent="0.25">
      <c r="A48171" s="38"/>
      <c r="F48171" s="31" t="str">
        <f t="shared" si="752"/>
        <v>00000</v>
      </c>
      <c r="G48171" s="37" t="e">
        <f>VLOOKUP(TEXT(A48171,"00000"),'Hinta-alueet'!$A$2:$C$3750,3,FALSE)</f>
        <v>#N/A</v>
      </c>
    </row>
    <row r="48172" spans="1:7" x14ac:dyDescent="0.25">
      <c r="A48172" s="38"/>
      <c r="F48172" s="31" t="str">
        <f t="shared" si="752"/>
        <v>00000</v>
      </c>
      <c r="G48172" s="37" t="e">
        <f>VLOOKUP(TEXT(A48172,"00000"),'Hinta-alueet'!$A$2:$C$3750,3,FALSE)</f>
        <v>#N/A</v>
      </c>
    </row>
    <row r="48173" spans="1:7" x14ac:dyDescent="0.25">
      <c r="A48173" s="38"/>
      <c r="F48173" s="31" t="str">
        <f t="shared" si="752"/>
        <v>00000</v>
      </c>
      <c r="G48173" s="37" t="e">
        <f>VLOOKUP(TEXT(A48173,"00000"),'Hinta-alueet'!$A$2:$C$3750,3,FALSE)</f>
        <v>#N/A</v>
      </c>
    </row>
    <row r="48174" spans="1:7" x14ac:dyDescent="0.25">
      <c r="A48174" s="38"/>
      <c r="F48174" s="31" t="str">
        <f t="shared" si="752"/>
        <v>00000</v>
      </c>
      <c r="G48174" s="37" t="e">
        <f>VLOOKUP(TEXT(A48174,"00000"),'Hinta-alueet'!$A$2:$C$3750,3,FALSE)</f>
        <v>#N/A</v>
      </c>
    </row>
    <row r="48175" spans="1:7" x14ac:dyDescent="0.25">
      <c r="A48175" s="38"/>
      <c r="F48175" s="31" t="str">
        <f t="shared" si="752"/>
        <v>00000</v>
      </c>
      <c r="G48175" s="37" t="e">
        <f>VLOOKUP(TEXT(A48175,"00000"),'Hinta-alueet'!$A$2:$C$3750,3,FALSE)</f>
        <v>#N/A</v>
      </c>
    </row>
    <row r="48176" spans="1:7" x14ac:dyDescent="0.25">
      <c r="A48176" s="38"/>
      <c r="F48176" s="31" t="str">
        <f t="shared" si="752"/>
        <v>00000</v>
      </c>
      <c r="G48176" s="37" t="e">
        <f>VLOOKUP(TEXT(A48176,"00000"),'Hinta-alueet'!$A$2:$C$3750,3,FALSE)</f>
        <v>#N/A</v>
      </c>
    </row>
    <row r="48177" spans="1:7" x14ac:dyDescent="0.25">
      <c r="A48177" s="38"/>
      <c r="F48177" s="31" t="str">
        <f t="shared" si="752"/>
        <v>00000</v>
      </c>
      <c r="G48177" s="37" t="e">
        <f>VLOOKUP(TEXT(A48177,"00000"),'Hinta-alueet'!$A$2:$C$3750,3,FALSE)</f>
        <v>#N/A</v>
      </c>
    </row>
    <row r="48178" spans="1:7" x14ac:dyDescent="0.25">
      <c r="A48178" s="38"/>
      <c r="F48178" s="31" t="str">
        <f t="shared" si="752"/>
        <v>00000</v>
      </c>
      <c r="G48178" s="37" t="e">
        <f>VLOOKUP(TEXT(A48178,"00000"),'Hinta-alueet'!$A$2:$C$3750,3,FALSE)</f>
        <v>#N/A</v>
      </c>
    </row>
    <row r="48179" spans="1:7" x14ac:dyDescent="0.25">
      <c r="A48179" s="38"/>
      <c r="F48179" s="31" t="str">
        <f t="shared" si="752"/>
        <v>00000</v>
      </c>
      <c r="G48179" s="37" t="e">
        <f>VLOOKUP(TEXT(A48179,"00000"),'Hinta-alueet'!$A$2:$C$3750,3,FALSE)</f>
        <v>#N/A</v>
      </c>
    </row>
    <row r="48180" spans="1:7" x14ac:dyDescent="0.25">
      <c r="A48180" s="38"/>
      <c r="F48180" s="31" t="str">
        <f t="shared" si="752"/>
        <v>00000</v>
      </c>
      <c r="G48180" s="37" t="e">
        <f>VLOOKUP(TEXT(A48180,"00000"),'Hinta-alueet'!$A$2:$C$3750,3,FALSE)</f>
        <v>#N/A</v>
      </c>
    </row>
    <row r="48181" spans="1:7" x14ac:dyDescent="0.25">
      <c r="A48181" s="38"/>
      <c r="F48181" s="31" t="str">
        <f t="shared" si="752"/>
        <v>00000</v>
      </c>
      <c r="G48181" s="37" t="e">
        <f>VLOOKUP(TEXT(A48181,"00000"),'Hinta-alueet'!$A$2:$C$3750,3,FALSE)</f>
        <v>#N/A</v>
      </c>
    </row>
    <row r="48182" spans="1:7" x14ac:dyDescent="0.25">
      <c r="A48182" s="38"/>
      <c r="F48182" s="31" t="str">
        <f t="shared" si="752"/>
        <v>00000</v>
      </c>
      <c r="G48182" s="37" t="e">
        <f>VLOOKUP(TEXT(A48182,"00000"),'Hinta-alueet'!$A$2:$C$3750,3,FALSE)</f>
        <v>#N/A</v>
      </c>
    </row>
    <row r="48183" spans="1:7" x14ac:dyDescent="0.25">
      <c r="A48183" s="38"/>
      <c r="F48183" s="31" t="str">
        <f t="shared" si="752"/>
        <v>00000</v>
      </c>
      <c r="G48183" s="37" t="e">
        <f>VLOOKUP(TEXT(A48183,"00000"),'Hinta-alueet'!$A$2:$C$3750,3,FALSE)</f>
        <v>#N/A</v>
      </c>
    </row>
    <row r="48184" spans="1:7" x14ac:dyDescent="0.25">
      <c r="A48184" s="38"/>
      <c r="F48184" s="31" t="str">
        <f t="shared" si="752"/>
        <v>00000</v>
      </c>
      <c r="G48184" s="37" t="e">
        <f>VLOOKUP(TEXT(A48184,"00000"),'Hinta-alueet'!$A$2:$C$3750,3,FALSE)</f>
        <v>#N/A</v>
      </c>
    </row>
    <row r="48185" spans="1:7" x14ac:dyDescent="0.25">
      <c r="A48185" s="38"/>
      <c r="F48185" s="31" t="str">
        <f t="shared" si="752"/>
        <v>00000</v>
      </c>
      <c r="G48185" s="37" t="e">
        <f>VLOOKUP(TEXT(A48185,"00000"),'Hinta-alueet'!$A$2:$C$3750,3,FALSE)</f>
        <v>#N/A</v>
      </c>
    </row>
    <row r="48186" spans="1:7" x14ac:dyDescent="0.25">
      <c r="A48186" s="38"/>
      <c r="F48186" s="31" t="str">
        <f t="shared" si="752"/>
        <v>00000</v>
      </c>
      <c r="G48186" s="37" t="e">
        <f>VLOOKUP(TEXT(A48186,"00000"),'Hinta-alueet'!$A$2:$C$3750,3,FALSE)</f>
        <v>#N/A</v>
      </c>
    </row>
    <row r="48187" spans="1:7" x14ac:dyDescent="0.25">
      <c r="A48187" s="38"/>
      <c r="F48187" s="31" t="str">
        <f t="shared" si="752"/>
        <v>00000</v>
      </c>
      <c r="G48187" s="37" t="e">
        <f>VLOOKUP(TEXT(A48187,"00000"),'Hinta-alueet'!$A$2:$C$3750,3,FALSE)</f>
        <v>#N/A</v>
      </c>
    </row>
    <row r="48188" spans="1:7" x14ac:dyDescent="0.25">
      <c r="A48188" s="38"/>
      <c r="F48188" s="31" t="str">
        <f t="shared" si="752"/>
        <v>00000</v>
      </c>
      <c r="G48188" s="37" t="e">
        <f>VLOOKUP(TEXT(A48188,"00000"),'Hinta-alueet'!$A$2:$C$3750,3,FALSE)</f>
        <v>#N/A</v>
      </c>
    </row>
    <row r="48189" spans="1:7" x14ac:dyDescent="0.25">
      <c r="A48189" s="38"/>
      <c r="F48189" s="31" t="str">
        <f t="shared" si="752"/>
        <v>00000</v>
      </c>
      <c r="G48189" s="37" t="e">
        <f>VLOOKUP(TEXT(A48189,"00000"),'Hinta-alueet'!$A$2:$C$3750,3,FALSE)</f>
        <v>#N/A</v>
      </c>
    </row>
    <row r="48190" spans="1:7" x14ac:dyDescent="0.25">
      <c r="A48190" s="38"/>
      <c r="F48190" s="31" t="str">
        <f t="shared" si="752"/>
        <v>00000</v>
      </c>
      <c r="G48190" s="37" t="e">
        <f>VLOOKUP(TEXT(A48190,"00000"),'Hinta-alueet'!$A$2:$C$3750,3,FALSE)</f>
        <v>#N/A</v>
      </c>
    </row>
    <row r="48191" spans="1:7" x14ac:dyDescent="0.25">
      <c r="A48191" s="38"/>
      <c r="F48191" s="31" t="str">
        <f t="shared" si="752"/>
        <v>00000</v>
      </c>
      <c r="G48191" s="37" t="e">
        <f>VLOOKUP(TEXT(A48191,"00000"),'Hinta-alueet'!$A$2:$C$3750,3,FALSE)</f>
        <v>#N/A</v>
      </c>
    </row>
    <row r="48192" spans="1:7" x14ac:dyDescent="0.25">
      <c r="A48192" s="38"/>
      <c r="F48192" s="31" t="str">
        <f t="shared" si="752"/>
        <v>00000</v>
      </c>
      <c r="G48192" s="37" t="e">
        <f>VLOOKUP(TEXT(A48192,"00000"),'Hinta-alueet'!$A$2:$C$3750,3,FALSE)</f>
        <v>#N/A</v>
      </c>
    </row>
    <row r="48193" spans="1:7" x14ac:dyDescent="0.25">
      <c r="A48193" s="38"/>
      <c r="F48193" s="31" t="str">
        <f t="shared" si="752"/>
        <v>00000</v>
      </c>
      <c r="G48193" s="37" t="e">
        <f>VLOOKUP(TEXT(A48193,"00000"),'Hinta-alueet'!$A$2:$C$3750,3,FALSE)</f>
        <v>#N/A</v>
      </c>
    </row>
    <row r="48194" spans="1:7" x14ac:dyDescent="0.25">
      <c r="A48194" s="38"/>
      <c r="F48194" s="31" t="str">
        <f t="shared" si="752"/>
        <v>00000</v>
      </c>
      <c r="G48194" s="37" t="e">
        <f>VLOOKUP(TEXT(A48194,"00000"),'Hinta-alueet'!$A$2:$C$3750,3,FALSE)</f>
        <v>#N/A</v>
      </c>
    </row>
    <row r="48195" spans="1:7" x14ac:dyDescent="0.25">
      <c r="A48195" s="38"/>
      <c r="F48195" s="31" t="str">
        <f t="shared" si="752"/>
        <v>00000</v>
      </c>
      <c r="G48195" s="37" t="e">
        <f>VLOOKUP(TEXT(A48195,"00000"),'Hinta-alueet'!$A$2:$C$3750,3,FALSE)</f>
        <v>#N/A</v>
      </c>
    </row>
    <row r="48196" spans="1:7" x14ac:dyDescent="0.25">
      <c r="A48196" s="38"/>
      <c r="F48196" s="31" t="str">
        <f t="shared" si="752"/>
        <v>00000</v>
      </c>
      <c r="G48196" s="37" t="e">
        <f>VLOOKUP(TEXT(A48196,"00000"),'Hinta-alueet'!$A$2:$C$3750,3,FALSE)</f>
        <v>#N/A</v>
      </c>
    </row>
    <row r="48197" spans="1:7" x14ac:dyDescent="0.25">
      <c r="A48197" s="38"/>
      <c r="F48197" s="31" t="str">
        <f t="shared" si="752"/>
        <v>00000</v>
      </c>
      <c r="G48197" s="37" t="e">
        <f>VLOOKUP(TEXT(A48197,"00000"),'Hinta-alueet'!$A$2:$C$3750,3,FALSE)</f>
        <v>#N/A</v>
      </c>
    </row>
    <row r="48198" spans="1:7" x14ac:dyDescent="0.25">
      <c r="A48198" s="38"/>
      <c r="F48198" s="31" t="str">
        <f t="shared" si="752"/>
        <v>00000</v>
      </c>
      <c r="G48198" s="37" t="e">
        <f>VLOOKUP(TEXT(A48198,"00000"),'Hinta-alueet'!$A$2:$C$3750,3,FALSE)</f>
        <v>#N/A</v>
      </c>
    </row>
    <row r="48199" spans="1:7" x14ac:dyDescent="0.25">
      <c r="A48199" s="38"/>
      <c r="F48199" s="31" t="str">
        <f t="shared" si="752"/>
        <v>00000</v>
      </c>
      <c r="G48199" s="37" t="e">
        <f>VLOOKUP(TEXT(A48199,"00000"),'Hinta-alueet'!$A$2:$C$3750,3,FALSE)</f>
        <v>#N/A</v>
      </c>
    </row>
    <row r="48200" spans="1:7" x14ac:dyDescent="0.25">
      <c r="A48200" s="38"/>
      <c r="F48200" s="31" t="str">
        <f t="shared" si="752"/>
        <v>00000</v>
      </c>
      <c r="G48200" s="37" t="e">
        <f>VLOOKUP(TEXT(A48200,"00000"),'Hinta-alueet'!$A$2:$C$3750,3,FALSE)</f>
        <v>#N/A</v>
      </c>
    </row>
    <row r="48201" spans="1:7" x14ac:dyDescent="0.25">
      <c r="A48201" s="38"/>
      <c r="F48201" s="31" t="str">
        <f t="shared" si="752"/>
        <v>00000</v>
      </c>
      <c r="G48201" s="37" t="e">
        <f>VLOOKUP(TEXT(A48201,"00000"),'Hinta-alueet'!$A$2:$C$3750,3,FALSE)</f>
        <v>#N/A</v>
      </c>
    </row>
    <row r="48202" spans="1:7" x14ac:dyDescent="0.25">
      <c r="A48202" s="38"/>
      <c r="F48202" s="31" t="str">
        <f t="shared" si="752"/>
        <v>00000</v>
      </c>
      <c r="G48202" s="37" t="e">
        <f>VLOOKUP(TEXT(A48202,"00000"),'Hinta-alueet'!$A$2:$C$3750,3,FALSE)</f>
        <v>#N/A</v>
      </c>
    </row>
    <row r="48203" spans="1:7" x14ac:dyDescent="0.25">
      <c r="A48203" s="38"/>
      <c r="F48203" s="31" t="str">
        <f t="shared" si="752"/>
        <v>00000</v>
      </c>
      <c r="G48203" s="37" t="e">
        <f>VLOOKUP(TEXT(A48203,"00000"),'Hinta-alueet'!$A$2:$C$3750,3,FALSE)</f>
        <v>#N/A</v>
      </c>
    </row>
    <row r="48204" spans="1:7" x14ac:dyDescent="0.25">
      <c r="A48204" s="38"/>
      <c r="F48204" s="31" t="str">
        <f t="shared" si="752"/>
        <v>00000</v>
      </c>
      <c r="G48204" s="37" t="e">
        <f>VLOOKUP(TEXT(A48204,"00000"),'Hinta-alueet'!$A$2:$C$3750,3,FALSE)</f>
        <v>#N/A</v>
      </c>
    </row>
    <row r="48205" spans="1:7" x14ac:dyDescent="0.25">
      <c r="A48205" s="38"/>
      <c r="F48205" s="31" t="str">
        <f t="shared" si="752"/>
        <v>00000</v>
      </c>
      <c r="G48205" s="37" t="e">
        <f>VLOOKUP(TEXT(A48205,"00000"),'Hinta-alueet'!$A$2:$C$3750,3,FALSE)</f>
        <v>#N/A</v>
      </c>
    </row>
    <row r="48206" spans="1:7" x14ac:dyDescent="0.25">
      <c r="A48206" s="38"/>
      <c r="F48206" s="31" t="str">
        <f t="shared" si="752"/>
        <v>00000</v>
      </c>
      <c r="G48206" s="37" t="e">
        <f>VLOOKUP(TEXT(A48206,"00000"),'Hinta-alueet'!$A$2:$C$3750,3,FALSE)</f>
        <v>#N/A</v>
      </c>
    </row>
    <row r="48207" spans="1:7" x14ac:dyDescent="0.25">
      <c r="A48207" s="38"/>
      <c r="F48207" s="31" t="str">
        <f t="shared" si="752"/>
        <v>00000</v>
      </c>
      <c r="G48207" s="37" t="e">
        <f>VLOOKUP(TEXT(A48207,"00000"),'Hinta-alueet'!$A$2:$C$3750,3,FALSE)</f>
        <v>#N/A</v>
      </c>
    </row>
    <row r="48208" spans="1:7" x14ac:dyDescent="0.25">
      <c r="A48208" s="38"/>
      <c r="F48208" s="31" t="str">
        <f t="shared" si="752"/>
        <v>00000</v>
      </c>
      <c r="G48208" s="37" t="e">
        <f>VLOOKUP(TEXT(A48208,"00000"),'Hinta-alueet'!$A$2:$C$3750,3,FALSE)</f>
        <v>#N/A</v>
      </c>
    </row>
    <row r="48209" spans="1:7" x14ac:dyDescent="0.25">
      <c r="A48209" s="38"/>
      <c r="F48209" s="31" t="str">
        <f t="shared" si="752"/>
        <v>00000</v>
      </c>
      <c r="G48209" s="37" t="e">
        <f>VLOOKUP(TEXT(A48209,"00000"),'Hinta-alueet'!$A$2:$C$3750,3,FALSE)</f>
        <v>#N/A</v>
      </c>
    </row>
    <row r="48210" spans="1:7" x14ac:dyDescent="0.25">
      <c r="A48210" s="38"/>
      <c r="F48210" s="31" t="str">
        <f t="shared" si="752"/>
        <v>00000</v>
      </c>
      <c r="G48210" s="37" t="e">
        <f>VLOOKUP(TEXT(A48210,"00000"),'Hinta-alueet'!$A$2:$C$3750,3,FALSE)</f>
        <v>#N/A</v>
      </c>
    </row>
    <row r="48211" spans="1:7" x14ac:dyDescent="0.25">
      <c r="A48211" s="38"/>
      <c r="F48211" s="31" t="str">
        <f t="shared" ref="F48211:F48274" si="753">TEXT(A48211,"00000")</f>
        <v>00000</v>
      </c>
      <c r="G48211" s="37" t="e">
        <f>VLOOKUP(TEXT(A48211,"00000"),'Hinta-alueet'!$A$2:$C$3750,3,FALSE)</f>
        <v>#N/A</v>
      </c>
    </row>
    <row r="48212" spans="1:7" x14ac:dyDescent="0.25">
      <c r="A48212" s="38"/>
      <c r="F48212" s="31" t="str">
        <f t="shared" si="753"/>
        <v>00000</v>
      </c>
      <c r="G48212" s="37" t="e">
        <f>VLOOKUP(TEXT(A48212,"00000"),'Hinta-alueet'!$A$2:$C$3750,3,FALSE)</f>
        <v>#N/A</v>
      </c>
    </row>
    <row r="48213" spans="1:7" x14ac:dyDescent="0.25">
      <c r="A48213" s="38"/>
      <c r="F48213" s="31" t="str">
        <f t="shared" si="753"/>
        <v>00000</v>
      </c>
      <c r="G48213" s="37" t="e">
        <f>VLOOKUP(TEXT(A48213,"00000"),'Hinta-alueet'!$A$2:$C$3750,3,FALSE)</f>
        <v>#N/A</v>
      </c>
    </row>
    <row r="48214" spans="1:7" x14ac:dyDescent="0.25">
      <c r="A48214" s="38"/>
      <c r="F48214" s="31" t="str">
        <f t="shared" si="753"/>
        <v>00000</v>
      </c>
      <c r="G48214" s="37" t="e">
        <f>VLOOKUP(TEXT(A48214,"00000"),'Hinta-alueet'!$A$2:$C$3750,3,FALSE)</f>
        <v>#N/A</v>
      </c>
    </row>
    <row r="48215" spans="1:7" x14ac:dyDescent="0.25">
      <c r="A48215" s="38"/>
      <c r="F48215" s="31" t="str">
        <f t="shared" si="753"/>
        <v>00000</v>
      </c>
      <c r="G48215" s="37" t="e">
        <f>VLOOKUP(TEXT(A48215,"00000"),'Hinta-alueet'!$A$2:$C$3750,3,FALSE)</f>
        <v>#N/A</v>
      </c>
    </row>
    <row r="48216" spans="1:7" x14ac:dyDescent="0.25">
      <c r="A48216" s="38"/>
      <c r="F48216" s="31" t="str">
        <f t="shared" si="753"/>
        <v>00000</v>
      </c>
      <c r="G48216" s="37" t="e">
        <f>VLOOKUP(TEXT(A48216,"00000"),'Hinta-alueet'!$A$2:$C$3750,3,FALSE)</f>
        <v>#N/A</v>
      </c>
    </row>
    <row r="48217" spans="1:7" x14ac:dyDescent="0.25">
      <c r="A48217" s="38"/>
      <c r="F48217" s="31" t="str">
        <f t="shared" si="753"/>
        <v>00000</v>
      </c>
      <c r="G48217" s="37" t="e">
        <f>VLOOKUP(TEXT(A48217,"00000"),'Hinta-alueet'!$A$2:$C$3750,3,FALSE)</f>
        <v>#N/A</v>
      </c>
    </row>
    <row r="48218" spans="1:7" x14ac:dyDescent="0.25">
      <c r="A48218" s="38"/>
      <c r="F48218" s="31" t="str">
        <f t="shared" si="753"/>
        <v>00000</v>
      </c>
      <c r="G48218" s="37" t="e">
        <f>VLOOKUP(TEXT(A48218,"00000"),'Hinta-alueet'!$A$2:$C$3750,3,FALSE)</f>
        <v>#N/A</v>
      </c>
    </row>
    <row r="48219" spans="1:7" x14ac:dyDescent="0.25">
      <c r="A48219" s="38"/>
      <c r="F48219" s="31" t="str">
        <f t="shared" si="753"/>
        <v>00000</v>
      </c>
      <c r="G48219" s="37" t="e">
        <f>VLOOKUP(TEXT(A48219,"00000"),'Hinta-alueet'!$A$2:$C$3750,3,FALSE)</f>
        <v>#N/A</v>
      </c>
    </row>
    <row r="48220" spans="1:7" x14ac:dyDescent="0.25">
      <c r="A48220" s="38"/>
      <c r="F48220" s="31" t="str">
        <f t="shared" si="753"/>
        <v>00000</v>
      </c>
      <c r="G48220" s="37" t="e">
        <f>VLOOKUP(TEXT(A48220,"00000"),'Hinta-alueet'!$A$2:$C$3750,3,FALSE)</f>
        <v>#N/A</v>
      </c>
    </row>
    <row r="48221" spans="1:7" x14ac:dyDescent="0.25">
      <c r="A48221" s="38"/>
      <c r="F48221" s="31" t="str">
        <f t="shared" si="753"/>
        <v>00000</v>
      </c>
      <c r="G48221" s="37" t="e">
        <f>VLOOKUP(TEXT(A48221,"00000"),'Hinta-alueet'!$A$2:$C$3750,3,FALSE)</f>
        <v>#N/A</v>
      </c>
    </row>
    <row r="48222" spans="1:7" x14ac:dyDescent="0.25">
      <c r="A48222" s="38"/>
      <c r="F48222" s="31" t="str">
        <f t="shared" si="753"/>
        <v>00000</v>
      </c>
      <c r="G48222" s="37" t="e">
        <f>VLOOKUP(TEXT(A48222,"00000"),'Hinta-alueet'!$A$2:$C$3750,3,FALSE)</f>
        <v>#N/A</v>
      </c>
    </row>
    <row r="48223" spans="1:7" x14ac:dyDescent="0.25">
      <c r="A48223" s="38"/>
      <c r="F48223" s="31" t="str">
        <f t="shared" si="753"/>
        <v>00000</v>
      </c>
      <c r="G48223" s="37" t="e">
        <f>VLOOKUP(TEXT(A48223,"00000"),'Hinta-alueet'!$A$2:$C$3750,3,FALSE)</f>
        <v>#N/A</v>
      </c>
    </row>
    <row r="48224" spans="1:7" x14ac:dyDescent="0.25">
      <c r="A48224" s="38"/>
      <c r="F48224" s="31" t="str">
        <f t="shared" si="753"/>
        <v>00000</v>
      </c>
      <c r="G48224" s="37" t="e">
        <f>VLOOKUP(TEXT(A48224,"00000"),'Hinta-alueet'!$A$2:$C$3750,3,FALSE)</f>
        <v>#N/A</v>
      </c>
    </row>
    <row r="48225" spans="1:7" x14ac:dyDescent="0.25">
      <c r="A48225" s="38"/>
      <c r="F48225" s="31" t="str">
        <f t="shared" si="753"/>
        <v>00000</v>
      </c>
      <c r="G48225" s="37" t="e">
        <f>VLOOKUP(TEXT(A48225,"00000"),'Hinta-alueet'!$A$2:$C$3750,3,FALSE)</f>
        <v>#N/A</v>
      </c>
    </row>
    <row r="48226" spans="1:7" x14ac:dyDescent="0.25">
      <c r="A48226" s="38"/>
      <c r="F48226" s="31" t="str">
        <f t="shared" si="753"/>
        <v>00000</v>
      </c>
      <c r="G48226" s="37" t="e">
        <f>VLOOKUP(TEXT(A48226,"00000"),'Hinta-alueet'!$A$2:$C$3750,3,FALSE)</f>
        <v>#N/A</v>
      </c>
    </row>
    <row r="48227" spans="1:7" x14ac:dyDescent="0.25">
      <c r="A48227" s="38"/>
      <c r="F48227" s="31" t="str">
        <f t="shared" si="753"/>
        <v>00000</v>
      </c>
      <c r="G48227" s="37" t="e">
        <f>VLOOKUP(TEXT(A48227,"00000"),'Hinta-alueet'!$A$2:$C$3750,3,FALSE)</f>
        <v>#N/A</v>
      </c>
    </row>
    <row r="48228" spans="1:7" x14ac:dyDescent="0.25">
      <c r="A48228" s="38"/>
      <c r="F48228" s="31" t="str">
        <f t="shared" si="753"/>
        <v>00000</v>
      </c>
      <c r="G48228" s="37" t="e">
        <f>VLOOKUP(TEXT(A48228,"00000"),'Hinta-alueet'!$A$2:$C$3750,3,FALSE)</f>
        <v>#N/A</v>
      </c>
    </row>
    <row r="48229" spans="1:7" x14ac:dyDescent="0.25">
      <c r="A48229" s="38"/>
      <c r="F48229" s="31" t="str">
        <f t="shared" si="753"/>
        <v>00000</v>
      </c>
      <c r="G48229" s="37" t="e">
        <f>VLOOKUP(TEXT(A48229,"00000"),'Hinta-alueet'!$A$2:$C$3750,3,FALSE)</f>
        <v>#N/A</v>
      </c>
    </row>
    <row r="48230" spans="1:7" x14ac:dyDescent="0.25">
      <c r="A48230" s="38"/>
      <c r="F48230" s="31" t="str">
        <f t="shared" si="753"/>
        <v>00000</v>
      </c>
      <c r="G48230" s="37" t="e">
        <f>VLOOKUP(TEXT(A48230,"00000"),'Hinta-alueet'!$A$2:$C$3750,3,FALSE)</f>
        <v>#N/A</v>
      </c>
    </row>
    <row r="48231" spans="1:7" x14ac:dyDescent="0.25">
      <c r="A48231" s="38"/>
      <c r="F48231" s="31" t="str">
        <f t="shared" si="753"/>
        <v>00000</v>
      </c>
      <c r="G48231" s="37" t="e">
        <f>VLOOKUP(TEXT(A48231,"00000"),'Hinta-alueet'!$A$2:$C$3750,3,FALSE)</f>
        <v>#N/A</v>
      </c>
    </row>
    <row r="48232" spans="1:7" x14ac:dyDescent="0.25">
      <c r="A48232" s="38"/>
      <c r="F48232" s="31" t="str">
        <f t="shared" si="753"/>
        <v>00000</v>
      </c>
      <c r="G48232" s="37" t="e">
        <f>VLOOKUP(TEXT(A48232,"00000"),'Hinta-alueet'!$A$2:$C$3750,3,FALSE)</f>
        <v>#N/A</v>
      </c>
    </row>
    <row r="48233" spans="1:7" x14ac:dyDescent="0.25">
      <c r="A48233" s="38"/>
      <c r="F48233" s="31" t="str">
        <f t="shared" si="753"/>
        <v>00000</v>
      </c>
      <c r="G48233" s="37" t="e">
        <f>VLOOKUP(TEXT(A48233,"00000"),'Hinta-alueet'!$A$2:$C$3750,3,FALSE)</f>
        <v>#N/A</v>
      </c>
    </row>
    <row r="48234" spans="1:7" x14ac:dyDescent="0.25">
      <c r="A48234" s="38"/>
      <c r="F48234" s="31" t="str">
        <f t="shared" si="753"/>
        <v>00000</v>
      </c>
      <c r="G48234" s="37" t="e">
        <f>VLOOKUP(TEXT(A48234,"00000"),'Hinta-alueet'!$A$2:$C$3750,3,FALSE)</f>
        <v>#N/A</v>
      </c>
    </row>
    <row r="48235" spans="1:7" x14ac:dyDescent="0.25">
      <c r="A48235" s="38"/>
      <c r="F48235" s="31" t="str">
        <f t="shared" si="753"/>
        <v>00000</v>
      </c>
      <c r="G48235" s="37" t="e">
        <f>VLOOKUP(TEXT(A48235,"00000"),'Hinta-alueet'!$A$2:$C$3750,3,FALSE)</f>
        <v>#N/A</v>
      </c>
    </row>
    <row r="48236" spans="1:7" x14ac:dyDescent="0.25">
      <c r="A48236" s="38"/>
      <c r="F48236" s="31" t="str">
        <f t="shared" si="753"/>
        <v>00000</v>
      </c>
      <c r="G48236" s="37" t="e">
        <f>VLOOKUP(TEXT(A48236,"00000"),'Hinta-alueet'!$A$2:$C$3750,3,FALSE)</f>
        <v>#N/A</v>
      </c>
    </row>
    <row r="48237" spans="1:7" x14ac:dyDescent="0.25">
      <c r="A48237" s="38"/>
      <c r="F48237" s="31" t="str">
        <f t="shared" si="753"/>
        <v>00000</v>
      </c>
      <c r="G48237" s="37" t="e">
        <f>VLOOKUP(TEXT(A48237,"00000"),'Hinta-alueet'!$A$2:$C$3750,3,FALSE)</f>
        <v>#N/A</v>
      </c>
    </row>
    <row r="48238" spans="1:7" x14ac:dyDescent="0.25">
      <c r="A48238" s="38"/>
      <c r="F48238" s="31" t="str">
        <f t="shared" si="753"/>
        <v>00000</v>
      </c>
      <c r="G48238" s="37" t="e">
        <f>VLOOKUP(TEXT(A48238,"00000"),'Hinta-alueet'!$A$2:$C$3750,3,FALSE)</f>
        <v>#N/A</v>
      </c>
    </row>
    <row r="48239" spans="1:7" x14ac:dyDescent="0.25">
      <c r="A48239" s="38"/>
      <c r="F48239" s="31" t="str">
        <f t="shared" si="753"/>
        <v>00000</v>
      </c>
      <c r="G48239" s="37" t="e">
        <f>VLOOKUP(TEXT(A48239,"00000"),'Hinta-alueet'!$A$2:$C$3750,3,FALSE)</f>
        <v>#N/A</v>
      </c>
    </row>
    <row r="48240" spans="1:7" x14ac:dyDescent="0.25">
      <c r="A48240" s="38"/>
      <c r="F48240" s="31" t="str">
        <f t="shared" si="753"/>
        <v>00000</v>
      </c>
      <c r="G48240" s="37" t="e">
        <f>VLOOKUP(TEXT(A48240,"00000"),'Hinta-alueet'!$A$2:$C$3750,3,FALSE)</f>
        <v>#N/A</v>
      </c>
    </row>
    <row r="48241" spans="1:7" x14ac:dyDescent="0.25">
      <c r="A48241" s="38"/>
      <c r="F48241" s="31" t="str">
        <f t="shared" si="753"/>
        <v>00000</v>
      </c>
      <c r="G48241" s="37" t="e">
        <f>VLOOKUP(TEXT(A48241,"00000"),'Hinta-alueet'!$A$2:$C$3750,3,FALSE)</f>
        <v>#N/A</v>
      </c>
    </row>
    <row r="48242" spans="1:7" x14ac:dyDescent="0.25">
      <c r="A48242" s="38"/>
      <c r="F48242" s="31" t="str">
        <f t="shared" si="753"/>
        <v>00000</v>
      </c>
      <c r="G48242" s="37" t="e">
        <f>VLOOKUP(TEXT(A48242,"00000"),'Hinta-alueet'!$A$2:$C$3750,3,FALSE)</f>
        <v>#N/A</v>
      </c>
    </row>
    <row r="48243" spans="1:7" x14ac:dyDescent="0.25">
      <c r="A48243" s="38"/>
      <c r="F48243" s="31" t="str">
        <f t="shared" si="753"/>
        <v>00000</v>
      </c>
      <c r="G48243" s="37" t="e">
        <f>VLOOKUP(TEXT(A48243,"00000"),'Hinta-alueet'!$A$2:$C$3750,3,FALSE)</f>
        <v>#N/A</v>
      </c>
    </row>
    <row r="48244" spans="1:7" x14ac:dyDescent="0.25">
      <c r="A48244" s="38"/>
      <c r="F48244" s="31" t="str">
        <f t="shared" si="753"/>
        <v>00000</v>
      </c>
      <c r="G48244" s="37" t="e">
        <f>VLOOKUP(TEXT(A48244,"00000"),'Hinta-alueet'!$A$2:$C$3750,3,FALSE)</f>
        <v>#N/A</v>
      </c>
    </row>
    <row r="48245" spans="1:7" x14ac:dyDescent="0.25">
      <c r="A48245" s="38"/>
      <c r="F48245" s="31" t="str">
        <f t="shared" si="753"/>
        <v>00000</v>
      </c>
      <c r="G48245" s="37" t="e">
        <f>VLOOKUP(TEXT(A48245,"00000"),'Hinta-alueet'!$A$2:$C$3750,3,FALSE)</f>
        <v>#N/A</v>
      </c>
    </row>
    <row r="48246" spans="1:7" x14ac:dyDescent="0.25">
      <c r="A48246" s="38"/>
      <c r="F48246" s="31" t="str">
        <f t="shared" si="753"/>
        <v>00000</v>
      </c>
      <c r="G48246" s="37" t="e">
        <f>VLOOKUP(TEXT(A48246,"00000"),'Hinta-alueet'!$A$2:$C$3750,3,FALSE)</f>
        <v>#N/A</v>
      </c>
    </row>
    <row r="48247" spans="1:7" x14ac:dyDescent="0.25">
      <c r="A48247" s="38"/>
      <c r="F48247" s="31" t="str">
        <f t="shared" si="753"/>
        <v>00000</v>
      </c>
      <c r="G48247" s="37" t="e">
        <f>VLOOKUP(TEXT(A48247,"00000"),'Hinta-alueet'!$A$2:$C$3750,3,FALSE)</f>
        <v>#N/A</v>
      </c>
    </row>
    <row r="48248" spans="1:7" x14ac:dyDescent="0.25">
      <c r="A48248" s="38"/>
      <c r="F48248" s="31" t="str">
        <f t="shared" si="753"/>
        <v>00000</v>
      </c>
      <c r="G48248" s="37" t="e">
        <f>VLOOKUP(TEXT(A48248,"00000"),'Hinta-alueet'!$A$2:$C$3750,3,FALSE)</f>
        <v>#N/A</v>
      </c>
    </row>
    <row r="48249" spans="1:7" x14ac:dyDescent="0.25">
      <c r="A48249" s="38"/>
      <c r="F48249" s="31" t="str">
        <f t="shared" si="753"/>
        <v>00000</v>
      </c>
      <c r="G48249" s="37" t="e">
        <f>VLOOKUP(TEXT(A48249,"00000"),'Hinta-alueet'!$A$2:$C$3750,3,FALSE)</f>
        <v>#N/A</v>
      </c>
    </row>
    <row r="48250" spans="1:7" x14ac:dyDescent="0.25">
      <c r="A48250" s="38"/>
      <c r="F48250" s="31" t="str">
        <f t="shared" si="753"/>
        <v>00000</v>
      </c>
      <c r="G48250" s="37" t="e">
        <f>VLOOKUP(TEXT(A48250,"00000"),'Hinta-alueet'!$A$2:$C$3750,3,FALSE)</f>
        <v>#N/A</v>
      </c>
    </row>
    <row r="48251" spans="1:7" x14ac:dyDescent="0.25">
      <c r="A48251" s="38"/>
      <c r="F48251" s="31" t="str">
        <f t="shared" si="753"/>
        <v>00000</v>
      </c>
      <c r="G48251" s="37" t="e">
        <f>VLOOKUP(TEXT(A48251,"00000"),'Hinta-alueet'!$A$2:$C$3750,3,FALSE)</f>
        <v>#N/A</v>
      </c>
    </row>
    <row r="48252" spans="1:7" x14ac:dyDescent="0.25">
      <c r="A48252" s="38"/>
      <c r="F48252" s="31" t="str">
        <f t="shared" si="753"/>
        <v>00000</v>
      </c>
      <c r="G48252" s="37" t="e">
        <f>VLOOKUP(TEXT(A48252,"00000"),'Hinta-alueet'!$A$2:$C$3750,3,FALSE)</f>
        <v>#N/A</v>
      </c>
    </row>
    <row r="48253" spans="1:7" x14ac:dyDescent="0.25">
      <c r="A48253" s="38"/>
      <c r="F48253" s="31" t="str">
        <f t="shared" si="753"/>
        <v>00000</v>
      </c>
      <c r="G48253" s="37" t="e">
        <f>VLOOKUP(TEXT(A48253,"00000"),'Hinta-alueet'!$A$2:$C$3750,3,FALSE)</f>
        <v>#N/A</v>
      </c>
    </row>
    <row r="48254" spans="1:7" x14ac:dyDescent="0.25">
      <c r="A48254" s="38"/>
      <c r="F48254" s="31" t="str">
        <f t="shared" si="753"/>
        <v>00000</v>
      </c>
      <c r="G48254" s="37" t="e">
        <f>VLOOKUP(TEXT(A48254,"00000"),'Hinta-alueet'!$A$2:$C$3750,3,FALSE)</f>
        <v>#N/A</v>
      </c>
    </row>
    <row r="48255" spans="1:7" x14ac:dyDescent="0.25">
      <c r="A48255" s="38"/>
      <c r="F48255" s="31" t="str">
        <f t="shared" si="753"/>
        <v>00000</v>
      </c>
      <c r="G48255" s="37" t="e">
        <f>VLOOKUP(TEXT(A48255,"00000"),'Hinta-alueet'!$A$2:$C$3750,3,FALSE)</f>
        <v>#N/A</v>
      </c>
    </row>
    <row r="48256" spans="1:7" x14ac:dyDescent="0.25">
      <c r="A48256" s="38"/>
      <c r="F48256" s="31" t="str">
        <f t="shared" si="753"/>
        <v>00000</v>
      </c>
      <c r="G48256" s="37" t="e">
        <f>VLOOKUP(TEXT(A48256,"00000"),'Hinta-alueet'!$A$2:$C$3750,3,FALSE)</f>
        <v>#N/A</v>
      </c>
    </row>
    <row r="48257" spans="1:7" x14ac:dyDescent="0.25">
      <c r="A48257" s="38"/>
      <c r="F48257" s="31" t="str">
        <f t="shared" si="753"/>
        <v>00000</v>
      </c>
      <c r="G48257" s="37" t="e">
        <f>VLOOKUP(TEXT(A48257,"00000"),'Hinta-alueet'!$A$2:$C$3750,3,FALSE)</f>
        <v>#N/A</v>
      </c>
    </row>
    <row r="48258" spans="1:7" x14ac:dyDescent="0.25">
      <c r="A48258" s="38"/>
      <c r="F48258" s="31" t="str">
        <f t="shared" si="753"/>
        <v>00000</v>
      </c>
      <c r="G48258" s="37" t="e">
        <f>VLOOKUP(TEXT(A48258,"00000"),'Hinta-alueet'!$A$2:$C$3750,3,FALSE)</f>
        <v>#N/A</v>
      </c>
    </row>
    <row r="48259" spans="1:7" x14ac:dyDescent="0.25">
      <c r="A48259" s="38"/>
      <c r="F48259" s="31" t="str">
        <f t="shared" si="753"/>
        <v>00000</v>
      </c>
      <c r="G48259" s="37" t="e">
        <f>VLOOKUP(TEXT(A48259,"00000"),'Hinta-alueet'!$A$2:$C$3750,3,FALSE)</f>
        <v>#N/A</v>
      </c>
    </row>
    <row r="48260" spans="1:7" x14ac:dyDescent="0.25">
      <c r="A48260" s="38"/>
      <c r="F48260" s="31" t="str">
        <f t="shared" si="753"/>
        <v>00000</v>
      </c>
      <c r="G48260" s="37" t="e">
        <f>VLOOKUP(TEXT(A48260,"00000"),'Hinta-alueet'!$A$2:$C$3750,3,FALSE)</f>
        <v>#N/A</v>
      </c>
    </row>
    <row r="48261" spans="1:7" x14ac:dyDescent="0.25">
      <c r="A48261" s="38"/>
      <c r="F48261" s="31" t="str">
        <f t="shared" si="753"/>
        <v>00000</v>
      </c>
      <c r="G48261" s="37" t="e">
        <f>VLOOKUP(TEXT(A48261,"00000"),'Hinta-alueet'!$A$2:$C$3750,3,FALSE)</f>
        <v>#N/A</v>
      </c>
    </row>
    <row r="48262" spans="1:7" x14ac:dyDescent="0.25">
      <c r="A48262" s="38"/>
      <c r="F48262" s="31" t="str">
        <f t="shared" si="753"/>
        <v>00000</v>
      </c>
      <c r="G48262" s="37" t="e">
        <f>VLOOKUP(TEXT(A48262,"00000"),'Hinta-alueet'!$A$2:$C$3750,3,FALSE)</f>
        <v>#N/A</v>
      </c>
    </row>
    <row r="48263" spans="1:7" x14ac:dyDescent="0.25">
      <c r="A48263" s="38"/>
      <c r="F48263" s="31" t="str">
        <f t="shared" si="753"/>
        <v>00000</v>
      </c>
      <c r="G48263" s="37" t="e">
        <f>VLOOKUP(TEXT(A48263,"00000"),'Hinta-alueet'!$A$2:$C$3750,3,FALSE)</f>
        <v>#N/A</v>
      </c>
    </row>
    <row r="48264" spans="1:7" x14ac:dyDescent="0.25">
      <c r="A48264" s="38"/>
      <c r="F48264" s="31" t="str">
        <f t="shared" si="753"/>
        <v>00000</v>
      </c>
      <c r="G48264" s="37" t="e">
        <f>VLOOKUP(TEXT(A48264,"00000"),'Hinta-alueet'!$A$2:$C$3750,3,FALSE)</f>
        <v>#N/A</v>
      </c>
    </row>
    <row r="48265" spans="1:7" x14ac:dyDescent="0.25">
      <c r="A48265" s="38"/>
      <c r="F48265" s="31" t="str">
        <f t="shared" si="753"/>
        <v>00000</v>
      </c>
      <c r="G48265" s="37" t="e">
        <f>VLOOKUP(TEXT(A48265,"00000"),'Hinta-alueet'!$A$2:$C$3750,3,FALSE)</f>
        <v>#N/A</v>
      </c>
    </row>
    <row r="48266" spans="1:7" x14ac:dyDescent="0.25">
      <c r="A48266" s="38"/>
      <c r="F48266" s="31" t="str">
        <f t="shared" si="753"/>
        <v>00000</v>
      </c>
      <c r="G48266" s="37" t="e">
        <f>VLOOKUP(TEXT(A48266,"00000"),'Hinta-alueet'!$A$2:$C$3750,3,FALSE)</f>
        <v>#N/A</v>
      </c>
    </row>
    <row r="48267" spans="1:7" x14ac:dyDescent="0.25">
      <c r="A48267" s="38"/>
      <c r="F48267" s="31" t="str">
        <f t="shared" si="753"/>
        <v>00000</v>
      </c>
      <c r="G48267" s="37" t="e">
        <f>VLOOKUP(TEXT(A48267,"00000"),'Hinta-alueet'!$A$2:$C$3750,3,FALSE)</f>
        <v>#N/A</v>
      </c>
    </row>
    <row r="48268" spans="1:7" x14ac:dyDescent="0.25">
      <c r="A48268" s="38"/>
      <c r="F48268" s="31" t="str">
        <f t="shared" si="753"/>
        <v>00000</v>
      </c>
      <c r="G48268" s="37" t="e">
        <f>VLOOKUP(TEXT(A48268,"00000"),'Hinta-alueet'!$A$2:$C$3750,3,FALSE)</f>
        <v>#N/A</v>
      </c>
    </row>
    <row r="48269" spans="1:7" x14ac:dyDescent="0.25">
      <c r="A48269" s="38"/>
      <c r="F48269" s="31" t="str">
        <f t="shared" si="753"/>
        <v>00000</v>
      </c>
      <c r="G48269" s="37" t="e">
        <f>VLOOKUP(TEXT(A48269,"00000"),'Hinta-alueet'!$A$2:$C$3750,3,FALSE)</f>
        <v>#N/A</v>
      </c>
    </row>
    <row r="48270" spans="1:7" x14ac:dyDescent="0.25">
      <c r="A48270" s="38"/>
      <c r="F48270" s="31" t="str">
        <f t="shared" si="753"/>
        <v>00000</v>
      </c>
      <c r="G48270" s="37" t="e">
        <f>VLOOKUP(TEXT(A48270,"00000"),'Hinta-alueet'!$A$2:$C$3750,3,FALSE)</f>
        <v>#N/A</v>
      </c>
    </row>
    <row r="48271" spans="1:7" x14ac:dyDescent="0.25">
      <c r="A48271" s="38"/>
      <c r="F48271" s="31" t="str">
        <f t="shared" si="753"/>
        <v>00000</v>
      </c>
      <c r="G48271" s="37" t="e">
        <f>VLOOKUP(TEXT(A48271,"00000"),'Hinta-alueet'!$A$2:$C$3750,3,FALSE)</f>
        <v>#N/A</v>
      </c>
    </row>
    <row r="48272" spans="1:7" x14ac:dyDescent="0.25">
      <c r="A48272" s="38"/>
      <c r="F48272" s="31" t="str">
        <f t="shared" si="753"/>
        <v>00000</v>
      </c>
      <c r="G48272" s="37" t="e">
        <f>VLOOKUP(TEXT(A48272,"00000"),'Hinta-alueet'!$A$2:$C$3750,3,FALSE)</f>
        <v>#N/A</v>
      </c>
    </row>
    <row r="48273" spans="1:7" x14ac:dyDescent="0.25">
      <c r="A48273" s="38"/>
      <c r="F48273" s="31" t="str">
        <f t="shared" si="753"/>
        <v>00000</v>
      </c>
      <c r="G48273" s="37" t="e">
        <f>VLOOKUP(TEXT(A48273,"00000"),'Hinta-alueet'!$A$2:$C$3750,3,FALSE)</f>
        <v>#N/A</v>
      </c>
    </row>
    <row r="48274" spans="1:7" x14ac:dyDescent="0.25">
      <c r="A48274" s="38"/>
      <c r="F48274" s="31" t="str">
        <f t="shared" si="753"/>
        <v>00000</v>
      </c>
      <c r="G48274" s="37" t="e">
        <f>VLOOKUP(TEXT(A48274,"00000"),'Hinta-alueet'!$A$2:$C$3750,3,FALSE)</f>
        <v>#N/A</v>
      </c>
    </row>
    <row r="48275" spans="1:7" x14ac:dyDescent="0.25">
      <c r="A48275" s="38"/>
      <c r="F48275" s="31" t="str">
        <f t="shared" ref="F48275:F48338" si="754">TEXT(A48275,"00000")</f>
        <v>00000</v>
      </c>
      <c r="G48275" s="37" t="e">
        <f>VLOOKUP(TEXT(A48275,"00000"),'Hinta-alueet'!$A$2:$C$3750,3,FALSE)</f>
        <v>#N/A</v>
      </c>
    </row>
    <row r="48276" spans="1:7" x14ac:dyDescent="0.25">
      <c r="A48276" s="38"/>
      <c r="F48276" s="31" t="str">
        <f t="shared" si="754"/>
        <v>00000</v>
      </c>
      <c r="G48276" s="37" t="e">
        <f>VLOOKUP(TEXT(A48276,"00000"),'Hinta-alueet'!$A$2:$C$3750,3,FALSE)</f>
        <v>#N/A</v>
      </c>
    </row>
    <row r="48277" spans="1:7" x14ac:dyDescent="0.25">
      <c r="A48277" s="38"/>
      <c r="F48277" s="31" t="str">
        <f t="shared" si="754"/>
        <v>00000</v>
      </c>
      <c r="G48277" s="37" t="e">
        <f>VLOOKUP(TEXT(A48277,"00000"),'Hinta-alueet'!$A$2:$C$3750,3,FALSE)</f>
        <v>#N/A</v>
      </c>
    </row>
    <row r="48278" spans="1:7" x14ac:dyDescent="0.25">
      <c r="A48278" s="38"/>
      <c r="F48278" s="31" t="str">
        <f t="shared" si="754"/>
        <v>00000</v>
      </c>
      <c r="G48278" s="37" t="e">
        <f>VLOOKUP(TEXT(A48278,"00000"),'Hinta-alueet'!$A$2:$C$3750,3,FALSE)</f>
        <v>#N/A</v>
      </c>
    </row>
    <row r="48279" spans="1:7" x14ac:dyDescent="0.25">
      <c r="A48279" s="38"/>
      <c r="F48279" s="31" t="str">
        <f t="shared" si="754"/>
        <v>00000</v>
      </c>
      <c r="G48279" s="37" t="e">
        <f>VLOOKUP(TEXT(A48279,"00000"),'Hinta-alueet'!$A$2:$C$3750,3,FALSE)</f>
        <v>#N/A</v>
      </c>
    </row>
    <row r="48280" spans="1:7" x14ac:dyDescent="0.25">
      <c r="A48280" s="38"/>
      <c r="F48280" s="31" t="str">
        <f t="shared" si="754"/>
        <v>00000</v>
      </c>
      <c r="G48280" s="37" t="e">
        <f>VLOOKUP(TEXT(A48280,"00000"),'Hinta-alueet'!$A$2:$C$3750,3,FALSE)</f>
        <v>#N/A</v>
      </c>
    </row>
    <row r="48281" spans="1:7" x14ac:dyDescent="0.25">
      <c r="A48281" s="38"/>
      <c r="F48281" s="31" t="str">
        <f t="shared" si="754"/>
        <v>00000</v>
      </c>
      <c r="G48281" s="37" t="e">
        <f>VLOOKUP(TEXT(A48281,"00000"),'Hinta-alueet'!$A$2:$C$3750,3,FALSE)</f>
        <v>#N/A</v>
      </c>
    </row>
    <row r="48282" spans="1:7" x14ac:dyDescent="0.25">
      <c r="A48282" s="38"/>
      <c r="F48282" s="31" t="str">
        <f t="shared" si="754"/>
        <v>00000</v>
      </c>
      <c r="G48282" s="37" t="e">
        <f>VLOOKUP(TEXT(A48282,"00000"),'Hinta-alueet'!$A$2:$C$3750,3,FALSE)</f>
        <v>#N/A</v>
      </c>
    </row>
    <row r="48283" spans="1:7" x14ac:dyDescent="0.25">
      <c r="A48283" s="38"/>
      <c r="F48283" s="31" t="str">
        <f t="shared" si="754"/>
        <v>00000</v>
      </c>
      <c r="G48283" s="37" t="e">
        <f>VLOOKUP(TEXT(A48283,"00000"),'Hinta-alueet'!$A$2:$C$3750,3,FALSE)</f>
        <v>#N/A</v>
      </c>
    </row>
    <row r="48284" spans="1:7" x14ac:dyDescent="0.25">
      <c r="A48284" s="38"/>
      <c r="F48284" s="31" t="str">
        <f t="shared" si="754"/>
        <v>00000</v>
      </c>
      <c r="G48284" s="37" t="e">
        <f>VLOOKUP(TEXT(A48284,"00000"),'Hinta-alueet'!$A$2:$C$3750,3,FALSE)</f>
        <v>#N/A</v>
      </c>
    </row>
    <row r="48285" spans="1:7" x14ac:dyDescent="0.25">
      <c r="A48285" s="38"/>
      <c r="F48285" s="31" t="str">
        <f t="shared" si="754"/>
        <v>00000</v>
      </c>
      <c r="G48285" s="37" t="e">
        <f>VLOOKUP(TEXT(A48285,"00000"),'Hinta-alueet'!$A$2:$C$3750,3,FALSE)</f>
        <v>#N/A</v>
      </c>
    </row>
    <row r="48286" spans="1:7" x14ac:dyDescent="0.25">
      <c r="A48286" s="38"/>
      <c r="F48286" s="31" t="str">
        <f t="shared" si="754"/>
        <v>00000</v>
      </c>
      <c r="G48286" s="37" t="e">
        <f>VLOOKUP(TEXT(A48286,"00000"),'Hinta-alueet'!$A$2:$C$3750,3,FALSE)</f>
        <v>#N/A</v>
      </c>
    </row>
    <row r="48287" spans="1:7" x14ac:dyDescent="0.25">
      <c r="A48287" s="38"/>
      <c r="F48287" s="31" t="str">
        <f t="shared" si="754"/>
        <v>00000</v>
      </c>
      <c r="G48287" s="37" t="e">
        <f>VLOOKUP(TEXT(A48287,"00000"),'Hinta-alueet'!$A$2:$C$3750,3,FALSE)</f>
        <v>#N/A</v>
      </c>
    </row>
    <row r="48288" spans="1:7" x14ac:dyDescent="0.25">
      <c r="A48288" s="38"/>
      <c r="F48288" s="31" t="str">
        <f t="shared" si="754"/>
        <v>00000</v>
      </c>
      <c r="G48288" s="37" t="e">
        <f>VLOOKUP(TEXT(A48288,"00000"),'Hinta-alueet'!$A$2:$C$3750,3,FALSE)</f>
        <v>#N/A</v>
      </c>
    </row>
    <row r="48289" spans="1:7" x14ac:dyDescent="0.25">
      <c r="A48289" s="38"/>
      <c r="F48289" s="31" t="str">
        <f t="shared" si="754"/>
        <v>00000</v>
      </c>
      <c r="G48289" s="37" t="e">
        <f>VLOOKUP(TEXT(A48289,"00000"),'Hinta-alueet'!$A$2:$C$3750,3,FALSE)</f>
        <v>#N/A</v>
      </c>
    </row>
    <row r="48290" spans="1:7" x14ac:dyDescent="0.25">
      <c r="A48290" s="38"/>
      <c r="F48290" s="31" t="str">
        <f t="shared" si="754"/>
        <v>00000</v>
      </c>
      <c r="G48290" s="37" t="e">
        <f>VLOOKUP(TEXT(A48290,"00000"),'Hinta-alueet'!$A$2:$C$3750,3,FALSE)</f>
        <v>#N/A</v>
      </c>
    </row>
    <row r="48291" spans="1:7" x14ac:dyDescent="0.25">
      <c r="A48291" s="38"/>
      <c r="F48291" s="31" t="str">
        <f t="shared" si="754"/>
        <v>00000</v>
      </c>
      <c r="G48291" s="37" t="e">
        <f>VLOOKUP(TEXT(A48291,"00000"),'Hinta-alueet'!$A$2:$C$3750,3,FALSE)</f>
        <v>#N/A</v>
      </c>
    </row>
    <row r="48292" spans="1:7" x14ac:dyDescent="0.25">
      <c r="A48292" s="38"/>
      <c r="F48292" s="31" t="str">
        <f t="shared" si="754"/>
        <v>00000</v>
      </c>
      <c r="G48292" s="37" t="e">
        <f>VLOOKUP(TEXT(A48292,"00000"),'Hinta-alueet'!$A$2:$C$3750,3,FALSE)</f>
        <v>#N/A</v>
      </c>
    </row>
    <row r="48293" spans="1:7" x14ac:dyDescent="0.25">
      <c r="A48293" s="38"/>
      <c r="F48293" s="31" t="str">
        <f t="shared" si="754"/>
        <v>00000</v>
      </c>
      <c r="G48293" s="37" t="e">
        <f>VLOOKUP(TEXT(A48293,"00000"),'Hinta-alueet'!$A$2:$C$3750,3,FALSE)</f>
        <v>#N/A</v>
      </c>
    </row>
    <row r="48294" spans="1:7" x14ac:dyDescent="0.25">
      <c r="A48294" s="38"/>
      <c r="F48294" s="31" t="str">
        <f t="shared" si="754"/>
        <v>00000</v>
      </c>
      <c r="G48294" s="37" t="e">
        <f>VLOOKUP(TEXT(A48294,"00000"),'Hinta-alueet'!$A$2:$C$3750,3,FALSE)</f>
        <v>#N/A</v>
      </c>
    </row>
    <row r="48295" spans="1:7" x14ac:dyDescent="0.25">
      <c r="A48295" s="38"/>
      <c r="F48295" s="31" t="str">
        <f t="shared" si="754"/>
        <v>00000</v>
      </c>
      <c r="G48295" s="37" t="e">
        <f>VLOOKUP(TEXT(A48295,"00000"),'Hinta-alueet'!$A$2:$C$3750,3,FALSE)</f>
        <v>#N/A</v>
      </c>
    </row>
    <row r="48296" spans="1:7" x14ac:dyDescent="0.25">
      <c r="A48296" s="38"/>
      <c r="F48296" s="31" t="str">
        <f t="shared" si="754"/>
        <v>00000</v>
      </c>
      <c r="G48296" s="37" t="e">
        <f>VLOOKUP(TEXT(A48296,"00000"),'Hinta-alueet'!$A$2:$C$3750,3,FALSE)</f>
        <v>#N/A</v>
      </c>
    </row>
    <row r="48297" spans="1:7" x14ac:dyDescent="0.25">
      <c r="A48297" s="38"/>
      <c r="F48297" s="31" t="str">
        <f t="shared" si="754"/>
        <v>00000</v>
      </c>
      <c r="G48297" s="37" t="e">
        <f>VLOOKUP(TEXT(A48297,"00000"),'Hinta-alueet'!$A$2:$C$3750,3,FALSE)</f>
        <v>#N/A</v>
      </c>
    </row>
    <row r="48298" spans="1:7" x14ac:dyDescent="0.25">
      <c r="A48298" s="38"/>
      <c r="F48298" s="31" t="str">
        <f t="shared" si="754"/>
        <v>00000</v>
      </c>
      <c r="G48298" s="37" t="e">
        <f>VLOOKUP(TEXT(A48298,"00000"),'Hinta-alueet'!$A$2:$C$3750,3,FALSE)</f>
        <v>#N/A</v>
      </c>
    </row>
    <row r="48299" spans="1:7" x14ac:dyDescent="0.25">
      <c r="A48299" s="38"/>
      <c r="F48299" s="31" t="str">
        <f t="shared" si="754"/>
        <v>00000</v>
      </c>
      <c r="G48299" s="37" t="e">
        <f>VLOOKUP(TEXT(A48299,"00000"),'Hinta-alueet'!$A$2:$C$3750,3,FALSE)</f>
        <v>#N/A</v>
      </c>
    </row>
    <row r="48300" spans="1:7" x14ac:dyDescent="0.25">
      <c r="A48300" s="38"/>
      <c r="F48300" s="31" t="str">
        <f t="shared" si="754"/>
        <v>00000</v>
      </c>
      <c r="G48300" s="37" t="e">
        <f>VLOOKUP(TEXT(A48300,"00000"),'Hinta-alueet'!$A$2:$C$3750,3,FALSE)</f>
        <v>#N/A</v>
      </c>
    </row>
    <row r="48301" spans="1:7" x14ac:dyDescent="0.25">
      <c r="A48301" s="38"/>
      <c r="F48301" s="31" t="str">
        <f t="shared" si="754"/>
        <v>00000</v>
      </c>
      <c r="G48301" s="37" t="e">
        <f>VLOOKUP(TEXT(A48301,"00000"),'Hinta-alueet'!$A$2:$C$3750,3,FALSE)</f>
        <v>#N/A</v>
      </c>
    </row>
    <row r="48302" spans="1:7" x14ac:dyDescent="0.25">
      <c r="A48302" s="38"/>
      <c r="F48302" s="31" t="str">
        <f t="shared" si="754"/>
        <v>00000</v>
      </c>
      <c r="G48302" s="37" t="e">
        <f>VLOOKUP(TEXT(A48302,"00000"),'Hinta-alueet'!$A$2:$C$3750,3,FALSE)</f>
        <v>#N/A</v>
      </c>
    </row>
    <row r="48303" spans="1:7" x14ac:dyDescent="0.25">
      <c r="A48303" s="38"/>
      <c r="F48303" s="31" t="str">
        <f t="shared" si="754"/>
        <v>00000</v>
      </c>
      <c r="G48303" s="37" t="e">
        <f>VLOOKUP(TEXT(A48303,"00000"),'Hinta-alueet'!$A$2:$C$3750,3,FALSE)</f>
        <v>#N/A</v>
      </c>
    </row>
    <row r="48304" spans="1:7" x14ac:dyDescent="0.25">
      <c r="A48304" s="38"/>
      <c r="F48304" s="31" t="str">
        <f t="shared" si="754"/>
        <v>00000</v>
      </c>
      <c r="G48304" s="37" t="e">
        <f>VLOOKUP(TEXT(A48304,"00000"),'Hinta-alueet'!$A$2:$C$3750,3,FALSE)</f>
        <v>#N/A</v>
      </c>
    </row>
    <row r="48305" spans="1:7" x14ac:dyDescent="0.25">
      <c r="A48305" s="38"/>
      <c r="F48305" s="31" t="str">
        <f t="shared" si="754"/>
        <v>00000</v>
      </c>
      <c r="G48305" s="37" t="e">
        <f>VLOOKUP(TEXT(A48305,"00000"),'Hinta-alueet'!$A$2:$C$3750,3,FALSE)</f>
        <v>#N/A</v>
      </c>
    </row>
    <row r="48306" spans="1:7" x14ac:dyDescent="0.25">
      <c r="A48306" s="38"/>
      <c r="F48306" s="31" t="str">
        <f t="shared" si="754"/>
        <v>00000</v>
      </c>
      <c r="G48306" s="37" t="e">
        <f>VLOOKUP(TEXT(A48306,"00000"),'Hinta-alueet'!$A$2:$C$3750,3,FALSE)</f>
        <v>#N/A</v>
      </c>
    </row>
    <row r="48307" spans="1:7" x14ac:dyDescent="0.25">
      <c r="A48307" s="38"/>
      <c r="F48307" s="31" t="str">
        <f t="shared" si="754"/>
        <v>00000</v>
      </c>
      <c r="G48307" s="37" t="e">
        <f>VLOOKUP(TEXT(A48307,"00000"),'Hinta-alueet'!$A$2:$C$3750,3,FALSE)</f>
        <v>#N/A</v>
      </c>
    </row>
    <row r="48308" spans="1:7" x14ac:dyDescent="0.25">
      <c r="A48308" s="38"/>
      <c r="F48308" s="31" t="str">
        <f t="shared" si="754"/>
        <v>00000</v>
      </c>
      <c r="G48308" s="37" t="e">
        <f>VLOOKUP(TEXT(A48308,"00000"),'Hinta-alueet'!$A$2:$C$3750,3,FALSE)</f>
        <v>#N/A</v>
      </c>
    </row>
    <row r="48309" spans="1:7" x14ac:dyDescent="0.25">
      <c r="A48309" s="38"/>
      <c r="F48309" s="31" t="str">
        <f t="shared" si="754"/>
        <v>00000</v>
      </c>
      <c r="G48309" s="37" t="e">
        <f>VLOOKUP(TEXT(A48309,"00000"),'Hinta-alueet'!$A$2:$C$3750,3,FALSE)</f>
        <v>#N/A</v>
      </c>
    </row>
    <row r="48310" spans="1:7" x14ac:dyDescent="0.25">
      <c r="A48310" s="38"/>
      <c r="F48310" s="31" t="str">
        <f t="shared" si="754"/>
        <v>00000</v>
      </c>
      <c r="G48310" s="37" t="e">
        <f>VLOOKUP(TEXT(A48310,"00000"),'Hinta-alueet'!$A$2:$C$3750,3,FALSE)</f>
        <v>#N/A</v>
      </c>
    </row>
    <row r="48311" spans="1:7" x14ac:dyDescent="0.25">
      <c r="A48311" s="38"/>
      <c r="F48311" s="31" t="str">
        <f t="shared" si="754"/>
        <v>00000</v>
      </c>
      <c r="G48311" s="37" t="e">
        <f>VLOOKUP(TEXT(A48311,"00000"),'Hinta-alueet'!$A$2:$C$3750,3,FALSE)</f>
        <v>#N/A</v>
      </c>
    </row>
    <row r="48312" spans="1:7" x14ac:dyDescent="0.25">
      <c r="A48312" s="38"/>
      <c r="F48312" s="31" t="str">
        <f t="shared" si="754"/>
        <v>00000</v>
      </c>
      <c r="G48312" s="37" t="e">
        <f>VLOOKUP(TEXT(A48312,"00000"),'Hinta-alueet'!$A$2:$C$3750,3,FALSE)</f>
        <v>#N/A</v>
      </c>
    </row>
    <row r="48313" spans="1:7" x14ac:dyDescent="0.25">
      <c r="A48313" s="38"/>
      <c r="F48313" s="31" t="str">
        <f t="shared" si="754"/>
        <v>00000</v>
      </c>
      <c r="G48313" s="37" t="e">
        <f>VLOOKUP(TEXT(A48313,"00000"),'Hinta-alueet'!$A$2:$C$3750,3,FALSE)</f>
        <v>#N/A</v>
      </c>
    </row>
    <row r="48314" spans="1:7" x14ac:dyDescent="0.25">
      <c r="A48314" s="38"/>
      <c r="F48314" s="31" t="str">
        <f t="shared" si="754"/>
        <v>00000</v>
      </c>
      <c r="G48314" s="37" t="e">
        <f>VLOOKUP(TEXT(A48314,"00000"),'Hinta-alueet'!$A$2:$C$3750,3,FALSE)</f>
        <v>#N/A</v>
      </c>
    </row>
    <row r="48315" spans="1:7" x14ac:dyDescent="0.25">
      <c r="A48315" s="38"/>
      <c r="F48315" s="31" t="str">
        <f t="shared" si="754"/>
        <v>00000</v>
      </c>
      <c r="G48315" s="37" t="e">
        <f>VLOOKUP(TEXT(A48315,"00000"),'Hinta-alueet'!$A$2:$C$3750,3,FALSE)</f>
        <v>#N/A</v>
      </c>
    </row>
    <row r="48316" spans="1:7" x14ac:dyDescent="0.25">
      <c r="A48316" s="38"/>
      <c r="F48316" s="31" t="str">
        <f t="shared" si="754"/>
        <v>00000</v>
      </c>
      <c r="G48316" s="37" t="e">
        <f>VLOOKUP(TEXT(A48316,"00000"),'Hinta-alueet'!$A$2:$C$3750,3,FALSE)</f>
        <v>#N/A</v>
      </c>
    </row>
    <row r="48317" spans="1:7" x14ac:dyDescent="0.25">
      <c r="A48317" s="38"/>
      <c r="F48317" s="31" t="str">
        <f t="shared" si="754"/>
        <v>00000</v>
      </c>
      <c r="G48317" s="37" t="e">
        <f>VLOOKUP(TEXT(A48317,"00000"),'Hinta-alueet'!$A$2:$C$3750,3,FALSE)</f>
        <v>#N/A</v>
      </c>
    </row>
    <row r="48318" spans="1:7" x14ac:dyDescent="0.25">
      <c r="A48318" s="38"/>
      <c r="F48318" s="31" t="str">
        <f t="shared" si="754"/>
        <v>00000</v>
      </c>
      <c r="G48318" s="37" t="e">
        <f>VLOOKUP(TEXT(A48318,"00000"),'Hinta-alueet'!$A$2:$C$3750,3,FALSE)</f>
        <v>#N/A</v>
      </c>
    </row>
    <row r="48319" spans="1:7" x14ac:dyDescent="0.25">
      <c r="A48319" s="38"/>
      <c r="F48319" s="31" t="str">
        <f t="shared" si="754"/>
        <v>00000</v>
      </c>
      <c r="G48319" s="37" t="e">
        <f>VLOOKUP(TEXT(A48319,"00000"),'Hinta-alueet'!$A$2:$C$3750,3,FALSE)</f>
        <v>#N/A</v>
      </c>
    </row>
    <row r="48320" spans="1:7" x14ac:dyDescent="0.25">
      <c r="A48320" s="38"/>
      <c r="F48320" s="31" t="str">
        <f t="shared" si="754"/>
        <v>00000</v>
      </c>
      <c r="G48320" s="37" t="e">
        <f>VLOOKUP(TEXT(A48320,"00000"),'Hinta-alueet'!$A$2:$C$3750,3,FALSE)</f>
        <v>#N/A</v>
      </c>
    </row>
    <row r="48321" spans="1:7" x14ac:dyDescent="0.25">
      <c r="A48321" s="38"/>
      <c r="F48321" s="31" t="str">
        <f t="shared" si="754"/>
        <v>00000</v>
      </c>
      <c r="G48321" s="37" t="e">
        <f>VLOOKUP(TEXT(A48321,"00000"),'Hinta-alueet'!$A$2:$C$3750,3,FALSE)</f>
        <v>#N/A</v>
      </c>
    </row>
    <row r="48322" spans="1:7" x14ac:dyDescent="0.25">
      <c r="A48322" s="38"/>
      <c r="F48322" s="31" t="str">
        <f t="shared" si="754"/>
        <v>00000</v>
      </c>
      <c r="G48322" s="37" t="e">
        <f>VLOOKUP(TEXT(A48322,"00000"),'Hinta-alueet'!$A$2:$C$3750,3,FALSE)</f>
        <v>#N/A</v>
      </c>
    </row>
    <row r="48323" spans="1:7" x14ac:dyDescent="0.25">
      <c r="A48323" s="38"/>
      <c r="F48323" s="31" t="str">
        <f t="shared" si="754"/>
        <v>00000</v>
      </c>
      <c r="G48323" s="37" t="e">
        <f>VLOOKUP(TEXT(A48323,"00000"),'Hinta-alueet'!$A$2:$C$3750,3,FALSE)</f>
        <v>#N/A</v>
      </c>
    </row>
    <row r="48324" spans="1:7" x14ac:dyDescent="0.25">
      <c r="A48324" s="38"/>
      <c r="F48324" s="31" t="str">
        <f t="shared" si="754"/>
        <v>00000</v>
      </c>
      <c r="G48324" s="37" t="e">
        <f>VLOOKUP(TEXT(A48324,"00000"),'Hinta-alueet'!$A$2:$C$3750,3,FALSE)</f>
        <v>#N/A</v>
      </c>
    </row>
    <row r="48325" spans="1:7" x14ac:dyDescent="0.25">
      <c r="A48325" s="38"/>
      <c r="F48325" s="31" t="str">
        <f t="shared" si="754"/>
        <v>00000</v>
      </c>
      <c r="G48325" s="37" t="e">
        <f>VLOOKUP(TEXT(A48325,"00000"),'Hinta-alueet'!$A$2:$C$3750,3,FALSE)</f>
        <v>#N/A</v>
      </c>
    </row>
    <row r="48326" spans="1:7" x14ac:dyDescent="0.25">
      <c r="A48326" s="38"/>
      <c r="F48326" s="31" t="str">
        <f t="shared" si="754"/>
        <v>00000</v>
      </c>
      <c r="G48326" s="37" t="e">
        <f>VLOOKUP(TEXT(A48326,"00000"),'Hinta-alueet'!$A$2:$C$3750,3,FALSE)</f>
        <v>#N/A</v>
      </c>
    </row>
    <row r="48327" spans="1:7" x14ac:dyDescent="0.25">
      <c r="A48327" s="38"/>
      <c r="F48327" s="31" t="str">
        <f t="shared" si="754"/>
        <v>00000</v>
      </c>
      <c r="G48327" s="37" t="e">
        <f>VLOOKUP(TEXT(A48327,"00000"),'Hinta-alueet'!$A$2:$C$3750,3,FALSE)</f>
        <v>#N/A</v>
      </c>
    </row>
    <row r="48328" spans="1:7" x14ac:dyDescent="0.25">
      <c r="A48328" s="38"/>
      <c r="F48328" s="31" t="str">
        <f t="shared" si="754"/>
        <v>00000</v>
      </c>
      <c r="G48328" s="37" t="e">
        <f>VLOOKUP(TEXT(A48328,"00000"),'Hinta-alueet'!$A$2:$C$3750,3,FALSE)</f>
        <v>#N/A</v>
      </c>
    </row>
    <row r="48329" spans="1:7" x14ac:dyDescent="0.25">
      <c r="A48329" s="38"/>
      <c r="F48329" s="31" t="str">
        <f t="shared" si="754"/>
        <v>00000</v>
      </c>
      <c r="G48329" s="37" t="e">
        <f>VLOOKUP(TEXT(A48329,"00000"),'Hinta-alueet'!$A$2:$C$3750,3,FALSE)</f>
        <v>#N/A</v>
      </c>
    </row>
    <row r="48330" spans="1:7" x14ac:dyDescent="0.25">
      <c r="A48330" s="38"/>
      <c r="F48330" s="31" t="str">
        <f t="shared" si="754"/>
        <v>00000</v>
      </c>
      <c r="G48330" s="37" t="e">
        <f>VLOOKUP(TEXT(A48330,"00000"),'Hinta-alueet'!$A$2:$C$3750,3,FALSE)</f>
        <v>#N/A</v>
      </c>
    </row>
    <row r="48331" spans="1:7" x14ac:dyDescent="0.25">
      <c r="A48331" s="38"/>
      <c r="F48331" s="31" t="str">
        <f t="shared" si="754"/>
        <v>00000</v>
      </c>
      <c r="G48331" s="37" t="e">
        <f>VLOOKUP(TEXT(A48331,"00000"),'Hinta-alueet'!$A$2:$C$3750,3,FALSE)</f>
        <v>#N/A</v>
      </c>
    </row>
    <row r="48332" spans="1:7" x14ac:dyDescent="0.25">
      <c r="A48332" s="38"/>
      <c r="F48332" s="31" t="str">
        <f t="shared" si="754"/>
        <v>00000</v>
      </c>
      <c r="G48332" s="37" t="e">
        <f>VLOOKUP(TEXT(A48332,"00000"),'Hinta-alueet'!$A$2:$C$3750,3,FALSE)</f>
        <v>#N/A</v>
      </c>
    </row>
    <row r="48333" spans="1:7" x14ac:dyDescent="0.25">
      <c r="A48333" s="38"/>
      <c r="F48333" s="31" t="str">
        <f t="shared" si="754"/>
        <v>00000</v>
      </c>
      <c r="G48333" s="37" t="e">
        <f>VLOOKUP(TEXT(A48333,"00000"),'Hinta-alueet'!$A$2:$C$3750,3,FALSE)</f>
        <v>#N/A</v>
      </c>
    </row>
    <row r="48334" spans="1:7" x14ac:dyDescent="0.25">
      <c r="A48334" s="38"/>
      <c r="F48334" s="31" t="str">
        <f t="shared" si="754"/>
        <v>00000</v>
      </c>
      <c r="G48334" s="37" t="e">
        <f>VLOOKUP(TEXT(A48334,"00000"),'Hinta-alueet'!$A$2:$C$3750,3,FALSE)</f>
        <v>#N/A</v>
      </c>
    </row>
    <row r="48335" spans="1:7" x14ac:dyDescent="0.25">
      <c r="A48335" s="38"/>
      <c r="F48335" s="31" t="str">
        <f t="shared" si="754"/>
        <v>00000</v>
      </c>
      <c r="G48335" s="37" t="e">
        <f>VLOOKUP(TEXT(A48335,"00000"),'Hinta-alueet'!$A$2:$C$3750,3,FALSE)</f>
        <v>#N/A</v>
      </c>
    </row>
    <row r="48336" spans="1:7" x14ac:dyDescent="0.25">
      <c r="A48336" s="38"/>
      <c r="F48336" s="31" t="str">
        <f t="shared" si="754"/>
        <v>00000</v>
      </c>
      <c r="G48336" s="37" t="e">
        <f>VLOOKUP(TEXT(A48336,"00000"),'Hinta-alueet'!$A$2:$C$3750,3,FALSE)</f>
        <v>#N/A</v>
      </c>
    </row>
    <row r="48337" spans="1:7" x14ac:dyDescent="0.25">
      <c r="A48337" s="38"/>
      <c r="F48337" s="31" t="str">
        <f t="shared" si="754"/>
        <v>00000</v>
      </c>
      <c r="G48337" s="37" t="e">
        <f>VLOOKUP(TEXT(A48337,"00000"),'Hinta-alueet'!$A$2:$C$3750,3,FALSE)</f>
        <v>#N/A</v>
      </c>
    </row>
    <row r="48338" spans="1:7" x14ac:dyDescent="0.25">
      <c r="A48338" s="38"/>
      <c r="F48338" s="31" t="str">
        <f t="shared" si="754"/>
        <v>00000</v>
      </c>
      <c r="G48338" s="37" t="e">
        <f>VLOOKUP(TEXT(A48338,"00000"),'Hinta-alueet'!$A$2:$C$3750,3,FALSE)</f>
        <v>#N/A</v>
      </c>
    </row>
    <row r="48339" spans="1:7" x14ac:dyDescent="0.25">
      <c r="A48339" s="38"/>
      <c r="F48339" s="31" t="str">
        <f t="shared" ref="F48339:F48402" si="755">TEXT(A48339,"00000")</f>
        <v>00000</v>
      </c>
      <c r="G48339" s="37" t="e">
        <f>VLOOKUP(TEXT(A48339,"00000"),'Hinta-alueet'!$A$2:$C$3750,3,FALSE)</f>
        <v>#N/A</v>
      </c>
    </row>
    <row r="48340" spans="1:7" x14ac:dyDescent="0.25">
      <c r="A48340" s="38"/>
      <c r="F48340" s="31" t="str">
        <f t="shared" si="755"/>
        <v>00000</v>
      </c>
      <c r="G48340" s="37" t="e">
        <f>VLOOKUP(TEXT(A48340,"00000"),'Hinta-alueet'!$A$2:$C$3750,3,FALSE)</f>
        <v>#N/A</v>
      </c>
    </row>
    <row r="48341" spans="1:7" x14ac:dyDescent="0.25">
      <c r="A48341" s="38"/>
      <c r="F48341" s="31" t="str">
        <f t="shared" si="755"/>
        <v>00000</v>
      </c>
      <c r="G48341" s="37" t="e">
        <f>VLOOKUP(TEXT(A48341,"00000"),'Hinta-alueet'!$A$2:$C$3750,3,FALSE)</f>
        <v>#N/A</v>
      </c>
    </row>
    <row r="48342" spans="1:7" x14ac:dyDescent="0.25">
      <c r="A48342" s="38"/>
      <c r="F48342" s="31" t="str">
        <f t="shared" si="755"/>
        <v>00000</v>
      </c>
      <c r="G48342" s="37" t="e">
        <f>VLOOKUP(TEXT(A48342,"00000"),'Hinta-alueet'!$A$2:$C$3750,3,FALSE)</f>
        <v>#N/A</v>
      </c>
    </row>
    <row r="48343" spans="1:7" x14ac:dyDescent="0.25">
      <c r="A48343" s="38"/>
      <c r="F48343" s="31" t="str">
        <f t="shared" si="755"/>
        <v>00000</v>
      </c>
      <c r="G48343" s="37" t="e">
        <f>VLOOKUP(TEXT(A48343,"00000"),'Hinta-alueet'!$A$2:$C$3750,3,FALSE)</f>
        <v>#N/A</v>
      </c>
    </row>
    <row r="48344" spans="1:7" x14ac:dyDescent="0.25">
      <c r="A48344" s="38"/>
      <c r="F48344" s="31" t="str">
        <f t="shared" si="755"/>
        <v>00000</v>
      </c>
      <c r="G48344" s="37" t="e">
        <f>VLOOKUP(TEXT(A48344,"00000"),'Hinta-alueet'!$A$2:$C$3750,3,FALSE)</f>
        <v>#N/A</v>
      </c>
    </row>
    <row r="48345" spans="1:7" x14ac:dyDescent="0.25">
      <c r="A48345" s="38"/>
      <c r="F48345" s="31" t="str">
        <f t="shared" si="755"/>
        <v>00000</v>
      </c>
      <c r="G48345" s="37" t="e">
        <f>VLOOKUP(TEXT(A48345,"00000"),'Hinta-alueet'!$A$2:$C$3750,3,FALSE)</f>
        <v>#N/A</v>
      </c>
    </row>
    <row r="48346" spans="1:7" x14ac:dyDescent="0.25">
      <c r="A48346" s="38"/>
      <c r="F48346" s="31" t="str">
        <f t="shared" si="755"/>
        <v>00000</v>
      </c>
      <c r="G48346" s="37" t="e">
        <f>VLOOKUP(TEXT(A48346,"00000"),'Hinta-alueet'!$A$2:$C$3750,3,FALSE)</f>
        <v>#N/A</v>
      </c>
    </row>
    <row r="48347" spans="1:7" x14ac:dyDescent="0.25">
      <c r="A48347" s="38"/>
      <c r="F48347" s="31" t="str">
        <f t="shared" si="755"/>
        <v>00000</v>
      </c>
      <c r="G48347" s="37" t="e">
        <f>VLOOKUP(TEXT(A48347,"00000"),'Hinta-alueet'!$A$2:$C$3750,3,FALSE)</f>
        <v>#N/A</v>
      </c>
    </row>
    <row r="48348" spans="1:7" x14ac:dyDescent="0.25">
      <c r="A48348" s="38"/>
      <c r="F48348" s="31" t="str">
        <f t="shared" si="755"/>
        <v>00000</v>
      </c>
      <c r="G48348" s="37" t="e">
        <f>VLOOKUP(TEXT(A48348,"00000"),'Hinta-alueet'!$A$2:$C$3750,3,FALSE)</f>
        <v>#N/A</v>
      </c>
    </row>
    <row r="48349" spans="1:7" x14ac:dyDescent="0.25">
      <c r="A48349" s="38"/>
      <c r="F48349" s="31" t="str">
        <f t="shared" si="755"/>
        <v>00000</v>
      </c>
      <c r="G48349" s="37" t="e">
        <f>VLOOKUP(TEXT(A48349,"00000"),'Hinta-alueet'!$A$2:$C$3750,3,FALSE)</f>
        <v>#N/A</v>
      </c>
    </row>
    <row r="48350" spans="1:7" x14ac:dyDescent="0.25">
      <c r="A48350" s="38"/>
      <c r="F48350" s="31" t="str">
        <f t="shared" si="755"/>
        <v>00000</v>
      </c>
      <c r="G48350" s="37" t="e">
        <f>VLOOKUP(TEXT(A48350,"00000"),'Hinta-alueet'!$A$2:$C$3750,3,FALSE)</f>
        <v>#N/A</v>
      </c>
    </row>
    <row r="48351" spans="1:7" x14ac:dyDescent="0.25">
      <c r="A48351" s="38"/>
      <c r="F48351" s="31" t="str">
        <f t="shared" si="755"/>
        <v>00000</v>
      </c>
      <c r="G48351" s="37" t="e">
        <f>VLOOKUP(TEXT(A48351,"00000"),'Hinta-alueet'!$A$2:$C$3750,3,FALSE)</f>
        <v>#N/A</v>
      </c>
    </row>
    <row r="48352" spans="1:7" x14ac:dyDescent="0.25">
      <c r="A48352" s="38"/>
      <c r="F48352" s="31" t="str">
        <f t="shared" si="755"/>
        <v>00000</v>
      </c>
      <c r="G48352" s="37" t="e">
        <f>VLOOKUP(TEXT(A48352,"00000"),'Hinta-alueet'!$A$2:$C$3750,3,FALSE)</f>
        <v>#N/A</v>
      </c>
    </row>
    <row r="48353" spans="1:7" x14ac:dyDescent="0.25">
      <c r="A48353" s="38"/>
      <c r="F48353" s="31" t="str">
        <f t="shared" si="755"/>
        <v>00000</v>
      </c>
      <c r="G48353" s="37" t="e">
        <f>VLOOKUP(TEXT(A48353,"00000"),'Hinta-alueet'!$A$2:$C$3750,3,FALSE)</f>
        <v>#N/A</v>
      </c>
    </row>
    <row r="48354" spans="1:7" x14ac:dyDescent="0.25">
      <c r="A48354" s="38"/>
      <c r="F48354" s="31" t="str">
        <f t="shared" si="755"/>
        <v>00000</v>
      </c>
      <c r="G48354" s="37" t="e">
        <f>VLOOKUP(TEXT(A48354,"00000"),'Hinta-alueet'!$A$2:$C$3750,3,FALSE)</f>
        <v>#N/A</v>
      </c>
    </row>
    <row r="48355" spans="1:7" x14ac:dyDescent="0.25">
      <c r="A48355" s="38"/>
      <c r="F48355" s="31" t="str">
        <f t="shared" si="755"/>
        <v>00000</v>
      </c>
      <c r="G48355" s="37" t="e">
        <f>VLOOKUP(TEXT(A48355,"00000"),'Hinta-alueet'!$A$2:$C$3750,3,FALSE)</f>
        <v>#N/A</v>
      </c>
    </row>
    <row r="48356" spans="1:7" x14ac:dyDescent="0.25">
      <c r="A48356" s="38"/>
      <c r="F48356" s="31" t="str">
        <f t="shared" si="755"/>
        <v>00000</v>
      </c>
      <c r="G48356" s="37" t="e">
        <f>VLOOKUP(TEXT(A48356,"00000"),'Hinta-alueet'!$A$2:$C$3750,3,FALSE)</f>
        <v>#N/A</v>
      </c>
    </row>
    <row r="48357" spans="1:7" x14ac:dyDescent="0.25">
      <c r="A48357" s="38"/>
      <c r="F48357" s="31" t="str">
        <f t="shared" si="755"/>
        <v>00000</v>
      </c>
      <c r="G48357" s="37" t="e">
        <f>VLOOKUP(TEXT(A48357,"00000"),'Hinta-alueet'!$A$2:$C$3750,3,FALSE)</f>
        <v>#N/A</v>
      </c>
    </row>
    <row r="48358" spans="1:7" x14ac:dyDescent="0.25">
      <c r="A48358" s="38"/>
      <c r="F48358" s="31" t="str">
        <f t="shared" si="755"/>
        <v>00000</v>
      </c>
      <c r="G48358" s="37" t="e">
        <f>VLOOKUP(TEXT(A48358,"00000"),'Hinta-alueet'!$A$2:$C$3750,3,FALSE)</f>
        <v>#N/A</v>
      </c>
    </row>
    <row r="48359" spans="1:7" x14ac:dyDescent="0.25">
      <c r="A48359" s="38"/>
      <c r="F48359" s="31" t="str">
        <f t="shared" si="755"/>
        <v>00000</v>
      </c>
      <c r="G48359" s="37" t="e">
        <f>VLOOKUP(TEXT(A48359,"00000"),'Hinta-alueet'!$A$2:$C$3750,3,FALSE)</f>
        <v>#N/A</v>
      </c>
    </row>
    <row r="48360" spans="1:7" x14ac:dyDescent="0.25">
      <c r="A48360" s="38"/>
      <c r="F48360" s="31" t="str">
        <f t="shared" si="755"/>
        <v>00000</v>
      </c>
      <c r="G48360" s="37" t="e">
        <f>VLOOKUP(TEXT(A48360,"00000"),'Hinta-alueet'!$A$2:$C$3750,3,FALSE)</f>
        <v>#N/A</v>
      </c>
    </row>
    <row r="48361" spans="1:7" x14ac:dyDescent="0.25">
      <c r="A48361" s="38"/>
      <c r="F48361" s="31" t="str">
        <f t="shared" si="755"/>
        <v>00000</v>
      </c>
      <c r="G48361" s="37" t="e">
        <f>VLOOKUP(TEXT(A48361,"00000"),'Hinta-alueet'!$A$2:$C$3750,3,FALSE)</f>
        <v>#N/A</v>
      </c>
    </row>
    <row r="48362" spans="1:7" x14ac:dyDescent="0.25">
      <c r="A48362" s="38"/>
      <c r="F48362" s="31" t="str">
        <f t="shared" si="755"/>
        <v>00000</v>
      </c>
      <c r="G48362" s="37" t="e">
        <f>VLOOKUP(TEXT(A48362,"00000"),'Hinta-alueet'!$A$2:$C$3750,3,FALSE)</f>
        <v>#N/A</v>
      </c>
    </row>
    <row r="48363" spans="1:7" x14ac:dyDescent="0.25">
      <c r="A48363" s="38"/>
      <c r="F48363" s="31" t="str">
        <f t="shared" si="755"/>
        <v>00000</v>
      </c>
      <c r="G48363" s="37" t="e">
        <f>VLOOKUP(TEXT(A48363,"00000"),'Hinta-alueet'!$A$2:$C$3750,3,FALSE)</f>
        <v>#N/A</v>
      </c>
    </row>
    <row r="48364" spans="1:7" x14ac:dyDescent="0.25">
      <c r="A48364" s="38"/>
      <c r="F48364" s="31" t="str">
        <f t="shared" si="755"/>
        <v>00000</v>
      </c>
      <c r="G48364" s="37" t="e">
        <f>VLOOKUP(TEXT(A48364,"00000"),'Hinta-alueet'!$A$2:$C$3750,3,FALSE)</f>
        <v>#N/A</v>
      </c>
    </row>
    <row r="48365" spans="1:7" x14ac:dyDescent="0.25">
      <c r="A48365" s="38"/>
      <c r="F48365" s="31" t="str">
        <f t="shared" si="755"/>
        <v>00000</v>
      </c>
      <c r="G48365" s="37" t="e">
        <f>VLOOKUP(TEXT(A48365,"00000"),'Hinta-alueet'!$A$2:$C$3750,3,FALSE)</f>
        <v>#N/A</v>
      </c>
    </row>
    <row r="48366" spans="1:7" x14ac:dyDescent="0.25">
      <c r="A48366" s="38"/>
      <c r="F48366" s="31" t="str">
        <f t="shared" si="755"/>
        <v>00000</v>
      </c>
      <c r="G48366" s="37" t="e">
        <f>VLOOKUP(TEXT(A48366,"00000"),'Hinta-alueet'!$A$2:$C$3750,3,FALSE)</f>
        <v>#N/A</v>
      </c>
    </row>
    <row r="48367" spans="1:7" x14ac:dyDescent="0.25">
      <c r="A48367" s="38"/>
      <c r="F48367" s="31" t="str">
        <f t="shared" si="755"/>
        <v>00000</v>
      </c>
      <c r="G48367" s="37" t="e">
        <f>VLOOKUP(TEXT(A48367,"00000"),'Hinta-alueet'!$A$2:$C$3750,3,FALSE)</f>
        <v>#N/A</v>
      </c>
    </row>
    <row r="48368" spans="1:7" x14ac:dyDescent="0.25">
      <c r="A48368" s="38"/>
      <c r="F48368" s="31" t="str">
        <f t="shared" si="755"/>
        <v>00000</v>
      </c>
      <c r="G48368" s="37" t="e">
        <f>VLOOKUP(TEXT(A48368,"00000"),'Hinta-alueet'!$A$2:$C$3750,3,FALSE)</f>
        <v>#N/A</v>
      </c>
    </row>
    <row r="48369" spans="1:7" x14ac:dyDescent="0.25">
      <c r="A48369" s="38"/>
      <c r="F48369" s="31" t="str">
        <f t="shared" si="755"/>
        <v>00000</v>
      </c>
      <c r="G48369" s="37" t="e">
        <f>VLOOKUP(TEXT(A48369,"00000"),'Hinta-alueet'!$A$2:$C$3750,3,FALSE)</f>
        <v>#N/A</v>
      </c>
    </row>
    <row r="48370" spans="1:7" x14ac:dyDescent="0.25">
      <c r="A48370" s="38"/>
      <c r="F48370" s="31" t="str">
        <f t="shared" si="755"/>
        <v>00000</v>
      </c>
      <c r="G48370" s="37" t="e">
        <f>VLOOKUP(TEXT(A48370,"00000"),'Hinta-alueet'!$A$2:$C$3750,3,FALSE)</f>
        <v>#N/A</v>
      </c>
    </row>
    <row r="48371" spans="1:7" x14ac:dyDescent="0.25">
      <c r="A48371" s="38"/>
      <c r="F48371" s="31" t="str">
        <f t="shared" si="755"/>
        <v>00000</v>
      </c>
      <c r="G48371" s="37" t="e">
        <f>VLOOKUP(TEXT(A48371,"00000"),'Hinta-alueet'!$A$2:$C$3750,3,FALSE)</f>
        <v>#N/A</v>
      </c>
    </row>
    <row r="48372" spans="1:7" x14ac:dyDescent="0.25">
      <c r="A48372" s="38"/>
      <c r="F48372" s="31" t="str">
        <f t="shared" si="755"/>
        <v>00000</v>
      </c>
      <c r="G48372" s="37" t="e">
        <f>VLOOKUP(TEXT(A48372,"00000"),'Hinta-alueet'!$A$2:$C$3750,3,FALSE)</f>
        <v>#N/A</v>
      </c>
    </row>
    <row r="48373" spans="1:7" x14ac:dyDescent="0.25">
      <c r="A48373" s="38"/>
      <c r="F48373" s="31" t="str">
        <f t="shared" si="755"/>
        <v>00000</v>
      </c>
      <c r="G48373" s="37" t="e">
        <f>VLOOKUP(TEXT(A48373,"00000"),'Hinta-alueet'!$A$2:$C$3750,3,FALSE)</f>
        <v>#N/A</v>
      </c>
    </row>
    <row r="48374" spans="1:7" x14ac:dyDescent="0.25">
      <c r="A48374" s="38"/>
      <c r="F48374" s="31" t="str">
        <f t="shared" si="755"/>
        <v>00000</v>
      </c>
      <c r="G48374" s="37" t="e">
        <f>VLOOKUP(TEXT(A48374,"00000"),'Hinta-alueet'!$A$2:$C$3750,3,FALSE)</f>
        <v>#N/A</v>
      </c>
    </row>
    <row r="48375" spans="1:7" x14ac:dyDescent="0.25">
      <c r="A48375" s="38"/>
      <c r="F48375" s="31" t="str">
        <f t="shared" si="755"/>
        <v>00000</v>
      </c>
      <c r="G48375" s="37" t="e">
        <f>VLOOKUP(TEXT(A48375,"00000"),'Hinta-alueet'!$A$2:$C$3750,3,FALSE)</f>
        <v>#N/A</v>
      </c>
    </row>
    <row r="48376" spans="1:7" x14ac:dyDescent="0.25">
      <c r="A48376" s="38"/>
      <c r="F48376" s="31" t="str">
        <f t="shared" si="755"/>
        <v>00000</v>
      </c>
      <c r="G48376" s="37" t="e">
        <f>VLOOKUP(TEXT(A48376,"00000"),'Hinta-alueet'!$A$2:$C$3750,3,FALSE)</f>
        <v>#N/A</v>
      </c>
    </row>
    <row r="48377" spans="1:7" x14ac:dyDescent="0.25">
      <c r="A48377" s="38"/>
      <c r="F48377" s="31" t="str">
        <f t="shared" si="755"/>
        <v>00000</v>
      </c>
      <c r="G48377" s="37" t="e">
        <f>VLOOKUP(TEXT(A48377,"00000"),'Hinta-alueet'!$A$2:$C$3750,3,FALSE)</f>
        <v>#N/A</v>
      </c>
    </row>
    <row r="48378" spans="1:7" x14ac:dyDescent="0.25">
      <c r="A48378" s="38"/>
      <c r="F48378" s="31" t="str">
        <f t="shared" si="755"/>
        <v>00000</v>
      </c>
      <c r="G48378" s="37" t="e">
        <f>VLOOKUP(TEXT(A48378,"00000"),'Hinta-alueet'!$A$2:$C$3750,3,FALSE)</f>
        <v>#N/A</v>
      </c>
    </row>
    <row r="48379" spans="1:7" x14ac:dyDescent="0.25">
      <c r="A48379" s="38"/>
      <c r="F48379" s="31" t="str">
        <f t="shared" si="755"/>
        <v>00000</v>
      </c>
      <c r="G48379" s="37" t="e">
        <f>VLOOKUP(TEXT(A48379,"00000"),'Hinta-alueet'!$A$2:$C$3750,3,FALSE)</f>
        <v>#N/A</v>
      </c>
    </row>
    <row r="48380" spans="1:7" x14ac:dyDescent="0.25">
      <c r="A48380" s="38"/>
      <c r="F48380" s="31" t="str">
        <f t="shared" si="755"/>
        <v>00000</v>
      </c>
      <c r="G48380" s="37" t="e">
        <f>VLOOKUP(TEXT(A48380,"00000"),'Hinta-alueet'!$A$2:$C$3750,3,FALSE)</f>
        <v>#N/A</v>
      </c>
    </row>
    <row r="48381" spans="1:7" x14ac:dyDescent="0.25">
      <c r="A48381" s="38"/>
      <c r="F48381" s="31" t="str">
        <f t="shared" si="755"/>
        <v>00000</v>
      </c>
      <c r="G48381" s="37" t="e">
        <f>VLOOKUP(TEXT(A48381,"00000"),'Hinta-alueet'!$A$2:$C$3750,3,FALSE)</f>
        <v>#N/A</v>
      </c>
    </row>
    <row r="48382" spans="1:7" x14ac:dyDescent="0.25">
      <c r="A48382" s="38"/>
      <c r="F48382" s="31" t="str">
        <f t="shared" si="755"/>
        <v>00000</v>
      </c>
      <c r="G48382" s="37" t="e">
        <f>VLOOKUP(TEXT(A48382,"00000"),'Hinta-alueet'!$A$2:$C$3750,3,FALSE)</f>
        <v>#N/A</v>
      </c>
    </row>
    <row r="48383" spans="1:7" x14ac:dyDescent="0.25">
      <c r="A48383" s="38"/>
      <c r="F48383" s="31" t="str">
        <f t="shared" si="755"/>
        <v>00000</v>
      </c>
      <c r="G48383" s="37" t="e">
        <f>VLOOKUP(TEXT(A48383,"00000"),'Hinta-alueet'!$A$2:$C$3750,3,FALSE)</f>
        <v>#N/A</v>
      </c>
    </row>
    <row r="48384" spans="1:7" x14ac:dyDescent="0.25">
      <c r="A48384" s="38"/>
      <c r="F48384" s="31" t="str">
        <f t="shared" si="755"/>
        <v>00000</v>
      </c>
      <c r="G48384" s="37" t="e">
        <f>VLOOKUP(TEXT(A48384,"00000"),'Hinta-alueet'!$A$2:$C$3750,3,FALSE)</f>
        <v>#N/A</v>
      </c>
    </row>
    <row r="48385" spans="1:7" x14ac:dyDescent="0.25">
      <c r="A48385" s="38"/>
      <c r="F48385" s="31" t="str">
        <f t="shared" si="755"/>
        <v>00000</v>
      </c>
      <c r="G48385" s="37" t="e">
        <f>VLOOKUP(TEXT(A48385,"00000"),'Hinta-alueet'!$A$2:$C$3750,3,FALSE)</f>
        <v>#N/A</v>
      </c>
    </row>
    <row r="48386" spans="1:7" x14ac:dyDescent="0.25">
      <c r="A48386" s="38"/>
      <c r="F48386" s="31" t="str">
        <f t="shared" si="755"/>
        <v>00000</v>
      </c>
      <c r="G48386" s="37" t="e">
        <f>VLOOKUP(TEXT(A48386,"00000"),'Hinta-alueet'!$A$2:$C$3750,3,FALSE)</f>
        <v>#N/A</v>
      </c>
    </row>
    <row r="48387" spans="1:7" x14ac:dyDescent="0.25">
      <c r="A48387" s="38"/>
      <c r="F48387" s="31" t="str">
        <f t="shared" si="755"/>
        <v>00000</v>
      </c>
      <c r="G48387" s="37" t="e">
        <f>VLOOKUP(TEXT(A48387,"00000"),'Hinta-alueet'!$A$2:$C$3750,3,FALSE)</f>
        <v>#N/A</v>
      </c>
    </row>
    <row r="48388" spans="1:7" x14ac:dyDescent="0.25">
      <c r="A48388" s="38"/>
      <c r="F48388" s="31" t="str">
        <f t="shared" si="755"/>
        <v>00000</v>
      </c>
      <c r="G48388" s="37" t="e">
        <f>VLOOKUP(TEXT(A48388,"00000"),'Hinta-alueet'!$A$2:$C$3750,3,FALSE)</f>
        <v>#N/A</v>
      </c>
    </row>
    <row r="48389" spans="1:7" x14ac:dyDescent="0.25">
      <c r="A48389" s="38"/>
      <c r="F48389" s="31" t="str">
        <f t="shared" si="755"/>
        <v>00000</v>
      </c>
      <c r="G48389" s="37" t="e">
        <f>VLOOKUP(TEXT(A48389,"00000"),'Hinta-alueet'!$A$2:$C$3750,3,FALSE)</f>
        <v>#N/A</v>
      </c>
    </row>
    <row r="48390" spans="1:7" x14ac:dyDescent="0.25">
      <c r="A48390" s="38"/>
      <c r="F48390" s="31" t="str">
        <f t="shared" si="755"/>
        <v>00000</v>
      </c>
      <c r="G48390" s="37" t="e">
        <f>VLOOKUP(TEXT(A48390,"00000"),'Hinta-alueet'!$A$2:$C$3750,3,FALSE)</f>
        <v>#N/A</v>
      </c>
    </row>
    <row r="48391" spans="1:7" x14ac:dyDescent="0.25">
      <c r="A48391" s="38"/>
      <c r="F48391" s="31" t="str">
        <f t="shared" si="755"/>
        <v>00000</v>
      </c>
      <c r="G48391" s="37" t="e">
        <f>VLOOKUP(TEXT(A48391,"00000"),'Hinta-alueet'!$A$2:$C$3750,3,FALSE)</f>
        <v>#N/A</v>
      </c>
    </row>
    <row r="48392" spans="1:7" x14ac:dyDescent="0.25">
      <c r="A48392" s="38"/>
      <c r="F48392" s="31" t="str">
        <f t="shared" si="755"/>
        <v>00000</v>
      </c>
      <c r="G48392" s="37" t="e">
        <f>VLOOKUP(TEXT(A48392,"00000"),'Hinta-alueet'!$A$2:$C$3750,3,FALSE)</f>
        <v>#N/A</v>
      </c>
    </row>
    <row r="48393" spans="1:7" x14ac:dyDescent="0.25">
      <c r="A48393" s="38"/>
      <c r="F48393" s="31" t="str">
        <f t="shared" si="755"/>
        <v>00000</v>
      </c>
      <c r="G48393" s="37" t="e">
        <f>VLOOKUP(TEXT(A48393,"00000"),'Hinta-alueet'!$A$2:$C$3750,3,FALSE)</f>
        <v>#N/A</v>
      </c>
    </row>
    <row r="48394" spans="1:7" x14ac:dyDescent="0.25">
      <c r="A48394" s="38"/>
      <c r="F48394" s="31" t="str">
        <f t="shared" si="755"/>
        <v>00000</v>
      </c>
      <c r="G48394" s="37" t="e">
        <f>VLOOKUP(TEXT(A48394,"00000"),'Hinta-alueet'!$A$2:$C$3750,3,FALSE)</f>
        <v>#N/A</v>
      </c>
    </row>
    <row r="48395" spans="1:7" x14ac:dyDescent="0.25">
      <c r="A48395" s="38"/>
      <c r="F48395" s="31" t="str">
        <f t="shared" si="755"/>
        <v>00000</v>
      </c>
      <c r="G48395" s="37" t="e">
        <f>VLOOKUP(TEXT(A48395,"00000"),'Hinta-alueet'!$A$2:$C$3750,3,FALSE)</f>
        <v>#N/A</v>
      </c>
    </row>
    <row r="48396" spans="1:7" x14ac:dyDescent="0.25">
      <c r="A48396" s="38"/>
      <c r="F48396" s="31" t="str">
        <f t="shared" si="755"/>
        <v>00000</v>
      </c>
      <c r="G48396" s="37" t="e">
        <f>VLOOKUP(TEXT(A48396,"00000"),'Hinta-alueet'!$A$2:$C$3750,3,FALSE)</f>
        <v>#N/A</v>
      </c>
    </row>
    <row r="48397" spans="1:7" x14ac:dyDescent="0.25">
      <c r="A48397" s="38"/>
      <c r="F48397" s="31" t="str">
        <f t="shared" si="755"/>
        <v>00000</v>
      </c>
      <c r="G48397" s="37" t="e">
        <f>VLOOKUP(TEXT(A48397,"00000"),'Hinta-alueet'!$A$2:$C$3750,3,FALSE)</f>
        <v>#N/A</v>
      </c>
    </row>
    <row r="48398" spans="1:7" x14ac:dyDescent="0.25">
      <c r="A48398" s="38"/>
      <c r="F48398" s="31" t="str">
        <f t="shared" si="755"/>
        <v>00000</v>
      </c>
      <c r="G48398" s="37" t="e">
        <f>VLOOKUP(TEXT(A48398,"00000"),'Hinta-alueet'!$A$2:$C$3750,3,FALSE)</f>
        <v>#N/A</v>
      </c>
    </row>
    <row r="48399" spans="1:7" x14ac:dyDescent="0.25">
      <c r="A48399" s="38"/>
      <c r="F48399" s="31" t="str">
        <f t="shared" si="755"/>
        <v>00000</v>
      </c>
      <c r="G48399" s="37" t="e">
        <f>VLOOKUP(TEXT(A48399,"00000"),'Hinta-alueet'!$A$2:$C$3750,3,FALSE)</f>
        <v>#N/A</v>
      </c>
    </row>
    <row r="48400" spans="1:7" x14ac:dyDescent="0.25">
      <c r="A48400" s="38"/>
      <c r="F48400" s="31" t="str">
        <f t="shared" si="755"/>
        <v>00000</v>
      </c>
      <c r="G48400" s="37" t="e">
        <f>VLOOKUP(TEXT(A48400,"00000"),'Hinta-alueet'!$A$2:$C$3750,3,FALSE)</f>
        <v>#N/A</v>
      </c>
    </row>
    <row r="48401" spans="1:7" x14ac:dyDescent="0.25">
      <c r="A48401" s="38"/>
      <c r="F48401" s="31" t="str">
        <f t="shared" si="755"/>
        <v>00000</v>
      </c>
      <c r="G48401" s="37" t="e">
        <f>VLOOKUP(TEXT(A48401,"00000"),'Hinta-alueet'!$A$2:$C$3750,3,FALSE)</f>
        <v>#N/A</v>
      </c>
    </row>
    <row r="48402" spans="1:7" x14ac:dyDescent="0.25">
      <c r="A48402" s="38"/>
      <c r="F48402" s="31" t="str">
        <f t="shared" si="755"/>
        <v>00000</v>
      </c>
      <c r="G48402" s="37" t="e">
        <f>VLOOKUP(TEXT(A48402,"00000"),'Hinta-alueet'!$A$2:$C$3750,3,FALSE)</f>
        <v>#N/A</v>
      </c>
    </row>
    <row r="48403" spans="1:7" x14ac:dyDescent="0.25">
      <c r="A48403" s="38"/>
      <c r="F48403" s="31" t="str">
        <f t="shared" ref="F48403:F48466" si="756">TEXT(A48403,"00000")</f>
        <v>00000</v>
      </c>
      <c r="G48403" s="37" t="e">
        <f>VLOOKUP(TEXT(A48403,"00000"),'Hinta-alueet'!$A$2:$C$3750,3,FALSE)</f>
        <v>#N/A</v>
      </c>
    </row>
    <row r="48404" spans="1:7" x14ac:dyDescent="0.25">
      <c r="A48404" s="38"/>
      <c r="F48404" s="31" t="str">
        <f t="shared" si="756"/>
        <v>00000</v>
      </c>
      <c r="G48404" s="37" t="e">
        <f>VLOOKUP(TEXT(A48404,"00000"),'Hinta-alueet'!$A$2:$C$3750,3,FALSE)</f>
        <v>#N/A</v>
      </c>
    </row>
    <row r="48405" spans="1:7" x14ac:dyDescent="0.25">
      <c r="A48405" s="38"/>
      <c r="F48405" s="31" t="str">
        <f t="shared" si="756"/>
        <v>00000</v>
      </c>
      <c r="G48405" s="37" t="e">
        <f>VLOOKUP(TEXT(A48405,"00000"),'Hinta-alueet'!$A$2:$C$3750,3,FALSE)</f>
        <v>#N/A</v>
      </c>
    </row>
    <row r="48406" spans="1:7" x14ac:dyDescent="0.25">
      <c r="A48406" s="38"/>
      <c r="F48406" s="31" t="str">
        <f t="shared" si="756"/>
        <v>00000</v>
      </c>
      <c r="G48406" s="37" t="e">
        <f>VLOOKUP(TEXT(A48406,"00000"),'Hinta-alueet'!$A$2:$C$3750,3,FALSE)</f>
        <v>#N/A</v>
      </c>
    </row>
    <row r="48407" spans="1:7" x14ac:dyDescent="0.25">
      <c r="A48407" s="38"/>
      <c r="F48407" s="31" t="str">
        <f t="shared" si="756"/>
        <v>00000</v>
      </c>
      <c r="G48407" s="37" t="e">
        <f>VLOOKUP(TEXT(A48407,"00000"),'Hinta-alueet'!$A$2:$C$3750,3,FALSE)</f>
        <v>#N/A</v>
      </c>
    </row>
    <row r="48408" spans="1:7" x14ac:dyDescent="0.25">
      <c r="A48408" s="38"/>
      <c r="F48408" s="31" t="str">
        <f t="shared" si="756"/>
        <v>00000</v>
      </c>
      <c r="G48408" s="37" t="e">
        <f>VLOOKUP(TEXT(A48408,"00000"),'Hinta-alueet'!$A$2:$C$3750,3,FALSE)</f>
        <v>#N/A</v>
      </c>
    </row>
    <row r="48409" spans="1:7" x14ac:dyDescent="0.25">
      <c r="A48409" s="38"/>
      <c r="F48409" s="31" t="str">
        <f t="shared" si="756"/>
        <v>00000</v>
      </c>
      <c r="G48409" s="37" t="e">
        <f>VLOOKUP(TEXT(A48409,"00000"),'Hinta-alueet'!$A$2:$C$3750,3,FALSE)</f>
        <v>#N/A</v>
      </c>
    </row>
    <row r="48410" spans="1:7" x14ac:dyDescent="0.25">
      <c r="A48410" s="38"/>
      <c r="F48410" s="31" t="str">
        <f t="shared" si="756"/>
        <v>00000</v>
      </c>
      <c r="G48410" s="37" t="e">
        <f>VLOOKUP(TEXT(A48410,"00000"),'Hinta-alueet'!$A$2:$C$3750,3,FALSE)</f>
        <v>#N/A</v>
      </c>
    </row>
    <row r="48411" spans="1:7" x14ac:dyDescent="0.25">
      <c r="A48411" s="38"/>
      <c r="F48411" s="31" t="str">
        <f t="shared" si="756"/>
        <v>00000</v>
      </c>
      <c r="G48411" s="37" t="e">
        <f>VLOOKUP(TEXT(A48411,"00000"),'Hinta-alueet'!$A$2:$C$3750,3,FALSE)</f>
        <v>#N/A</v>
      </c>
    </row>
    <row r="48412" spans="1:7" x14ac:dyDescent="0.25">
      <c r="A48412" s="38"/>
      <c r="F48412" s="31" t="str">
        <f t="shared" si="756"/>
        <v>00000</v>
      </c>
      <c r="G48412" s="37" t="e">
        <f>VLOOKUP(TEXT(A48412,"00000"),'Hinta-alueet'!$A$2:$C$3750,3,FALSE)</f>
        <v>#N/A</v>
      </c>
    </row>
    <row r="48413" spans="1:7" x14ac:dyDescent="0.25">
      <c r="A48413" s="38"/>
      <c r="F48413" s="31" t="str">
        <f t="shared" si="756"/>
        <v>00000</v>
      </c>
      <c r="G48413" s="37" t="e">
        <f>VLOOKUP(TEXT(A48413,"00000"),'Hinta-alueet'!$A$2:$C$3750,3,FALSE)</f>
        <v>#N/A</v>
      </c>
    </row>
    <row r="48414" spans="1:7" x14ac:dyDescent="0.25">
      <c r="A48414" s="38"/>
      <c r="F48414" s="31" t="str">
        <f t="shared" si="756"/>
        <v>00000</v>
      </c>
      <c r="G48414" s="37" t="e">
        <f>VLOOKUP(TEXT(A48414,"00000"),'Hinta-alueet'!$A$2:$C$3750,3,FALSE)</f>
        <v>#N/A</v>
      </c>
    </row>
    <row r="48415" spans="1:7" x14ac:dyDescent="0.25">
      <c r="A48415" s="38"/>
      <c r="F48415" s="31" t="str">
        <f t="shared" si="756"/>
        <v>00000</v>
      </c>
      <c r="G48415" s="37" t="e">
        <f>VLOOKUP(TEXT(A48415,"00000"),'Hinta-alueet'!$A$2:$C$3750,3,FALSE)</f>
        <v>#N/A</v>
      </c>
    </row>
    <row r="48416" spans="1:7" x14ac:dyDescent="0.25">
      <c r="A48416" s="38"/>
      <c r="F48416" s="31" t="str">
        <f t="shared" si="756"/>
        <v>00000</v>
      </c>
      <c r="G48416" s="37" t="e">
        <f>VLOOKUP(TEXT(A48416,"00000"),'Hinta-alueet'!$A$2:$C$3750,3,FALSE)</f>
        <v>#N/A</v>
      </c>
    </row>
    <row r="48417" spans="1:7" x14ac:dyDescent="0.25">
      <c r="A48417" s="38"/>
      <c r="F48417" s="31" t="str">
        <f t="shared" si="756"/>
        <v>00000</v>
      </c>
      <c r="G48417" s="37" t="e">
        <f>VLOOKUP(TEXT(A48417,"00000"),'Hinta-alueet'!$A$2:$C$3750,3,FALSE)</f>
        <v>#N/A</v>
      </c>
    </row>
    <row r="48418" spans="1:7" x14ac:dyDescent="0.25">
      <c r="A48418" s="38"/>
      <c r="F48418" s="31" t="str">
        <f t="shared" si="756"/>
        <v>00000</v>
      </c>
      <c r="G48418" s="37" t="e">
        <f>VLOOKUP(TEXT(A48418,"00000"),'Hinta-alueet'!$A$2:$C$3750,3,FALSE)</f>
        <v>#N/A</v>
      </c>
    </row>
    <row r="48419" spans="1:7" x14ac:dyDescent="0.25">
      <c r="A48419" s="38"/>
      <c r="F48419" s="31" t="str">
        <f t="shared" si="756"/>
        <v>00000</v>
      </c>
      <c r="G48419" s="37" t="e">
        <f>VLOOKUP(TEXT(A48419,"00000"),'Hinta-alueet'!$A$2:$C$3750,3,FALSE)</f>
        <v>#N/A</v>
      </c>
    </row>
    <row r="48420" spans="1:7" x14ac:dyDescent="0.25">
      <c r="A48420" s="38"/>
      <c r="F48420" s="31" t="str">
        <f t="shared" si="756"/>
        <v>00000</v>
      </c>
      <c r="G48420" s="37" t="e">
        <f>VLOOKUP(TEXT(A48420,"00000"),'Hinta-alueet'!$A$2:$C$3750,3,FALSE)</f>
        <v>#N/A</v>
      </c>
    </row>
    <row r="48421" spans="1:7" x14ac:dyDescent="0.25">
      <c r="A48421" s="38"/>
      <c r="F48421" s="31" t="str">
        <f t="shared" si="756"/>
        <v>00000</v>
      </c>
      <c r="G48421" s="37" t="e">
        <f>VLOOKUP(TEXT(A48421,"00000"),'Hinta-alueet'!$A$2:$C$3750,3,FALSE)</f>
        <v>#N/A</v>
      </c>
    </row>
    <row r="48422" spans="1:7" x14ac:dyDescent="0.25">
      <c r="A48422" s="38"/>
      <c r="F48422" s="31" t="str">
        <f t="shared" si="756"/>
        <v>00000</v>
      </c>
      <c r="G48422" s="37" t="e">
        <f>VLOOKUP(TEXT(A48422,"00000"),'Hinta-alueet'!$A$2:$C$3750,3,FALSE)</f>
        <v>#N/A</v>
      </c>
    </row>
    <row r="48423" spans="1:7" x14ac:dyDescent="0.25">
      <c r="A48423" s="38"/>
      <c r="F48423" s="31" t="str">
        <f t="shared" si="756"/>
        <v>00000</v>
      </c>
      <c r="G48423" s="37" t="e">
        <f>VLOOKUP(TEXT(A48423,"00000"),'Hinta-alueet'!$A$2:$C$3750,3,FALSE)</f>
        <v>#N/A</v>
      </c>
    </row>
    <row r="48424" spans="1:7" x14ac:dyDescent="0.25">
      <c r="A48424" s="38"/>
      <c r="F48424" s="31" t="str">
        <f t="shared" si="756"/>
        <v>00000</v>
      </c>
      <c r="G48424" s="37" t="e">
        <f>VLOOKUP(TEXT(A48424,"00000"),'Hinta-alueet'!$A$2:$C$3750,3,FALSE)</f>
        <v>#N/A</v>
      </c>
    </row>
    <row r="48425" spans="1:7" x14ac:dyDescent="0.25">
      <c r="A48425" s="38"/>
      <c r="F48425" s="31" t="str">
        <f t="shared" si="756"/>
        <v>00000</v>
      </c>
      <c r="G48425" s="37" t="e">
        <f>VLOOKUP(TEXT(A48425,"00000"),'Hinta-alueet'!$A$2:$C$3750,3,FALSE)</f>
        <v>#N/A</v>
      </c>
    </row>
    <row r="48426" spans="1:7" x14ac:dyDescent="0.25">
      <c r="A48426" s="38"/>
      <c r="F48426" s="31" t="str">
        <f t="shared" si="756"/>
        <v>00000</v>
      </c>
      <c r="G48426" s="37" t="e">
        <f>VLOOKUP(TEXT(A48426,"00000"),'Hinta-alueet'!$A$2:$C$3750,3,FALSE)</f>
        <v>#N/A</v>
      </c>
    </row>
    <row r="48427" spans="1:7" x14ac:dyDescent="0.25">
      <c r="A48427" s="38"/>
      <c r="F48427" s="31" t="str">
        <f t="shared" si="756"/>
        <v>00000</v>
      </c>
      <c r="G48427" s="37" t="e">
        <f>VLOOKUP(TEXT(A48427,"00000"),'Hinta-alueet'!$A$2:$C$3750,3,FALSE)</f>
        <v>#N/A</v>
      </c>
    </row>
    <row r="48428" spans="1:7" x14ac:dyDescent="0.25">
      <c r="A48428" s="38"/>
      <c r="F48428" s="31" t="str">
        <f t="shared" si="756"/>
        <v>00000</v>
      </c>
      <c r="G48428" s="37" t="e">
        <f>VLOOKUP(TEXT(A48428,"00000"),'Hinta-alueet'!$A$2:$C$3750,3,FALSE)</f>
        <v>#N/A</v>
      </c>
    </row>
    <row r="48429" spans="1:7" x14ac:dyDescent="0.25">
      <c r="A48429" s="38"/>
      <c r="F48429" s="31" t="str">
        <f t="shared" si="756"/>
        <v>00000</v>
      </c>
      <c r="G48429" s="37" t="e">
        <f>VLOOKUP(TEXT(A48429,"00000"),'Hinta-alueet'!$A$2:$C$3750,3,FALSE)</f>
        <v>#N/A</v>
      </c>
    </row>
    <row r="48430" spans="1:7" x14ac:dyDescent="0.25">
      <c r="A48430" s="38"/>
      <c r="F48430" s="31" t="str">
        <f t="shared" si="756"/>
        <v>00000</v>
      </c>
      <c r="G48430" s="37" t="e">
        <f>VLOOKUP(TEXT(A48430,"00000"),'Hinta-alueet'!$A$2:$C$3750,3,FALSE)</f>
        <v>#N/A</v>
      </c>
    </row>
    <row r="48431" spans="1:7" x14ac:dyDescent="0.25">
      <c r="A48431" s="38"/>
      <c r="F48431" s="31" t="str">
        <f t="shared" si="756"/>
        <v>00000</v>
      </c>
      <c r="G48431" s="37" t="e">
        <f>VLOOKUP(TEXT(A48431,"00000"),'Hinta-alueet'!$A$2:$C$3750,3,FALSE)</f>
        <v>#N/A</v>
      </c>
    </row>
    <row r="48432" spans="1:7" x14ac:dyDescent="0.25">
      <c r="A48432" s="38"/>
      <c r="F48432" s="31" t="str">
        <f t="shared" si="756"/>
        <v>00000</v>
      </c>
      <c r="G48432" s="37" t="e">
        <f>VLOOKUP(TEXT(A48432,"00000"),'Hinta-alueet'!$A$2:$C$3750,3,FALSE)</f>
        <v>#N/A</v>
      </c>
    </row>
    <row r="48433" spans="1:7" x14ac:dyDescent="0.25">
      <c r="A48433" s="38"/>
      <c r="F48433" s="31" t="str">
        <f t="shared" si="756"/>
        <v>00000</v>
      </c>
      <c r="G48433" s="37" t="e">
        <f>VLOOKUP(TEXT(A48433,"00000"),'Hinta-alueet'!$A$2:$C$3750,3,FALSE)</f>
        <v>#N/A</v>
      </c>
    </row>
    <row r="48434" spans="1:7" x14ac:dyDescent="0.25">
      <c r="A48434" s="38"/>
      <c r="F48434" s="31" t="str">
        <f t="shared" si="756"/>
        <v>00000</v>
      </c>
      <c r="G48434" s="37" t="e">
        <f>VLOOKUP(TEXT(A48434,"00000"),'Hinta-alueet'!$A$2:$C$3750,3,FALSE)</f>
        <v>#N/A</v>
      </c>
    </row>
    <row r="48435" spans="1:7" x14ac:dyDescent="0.25">
      <c r="A48435" s="38"/>
      <c r="F48435" s="31" t="str">
        <f t="shared" si="756"/>
        <v>00000</v>
      </c>
      <c r="G48435" s="37" t="e">
        <f>VLOOKUP(TEXT(A48435,"00000"),'Hinta-alueet'!$A$2:$C$3750,3,FALSE)</f>
        <v>#N/A</v>
      </c>
    </row>
    <row r="48436" spans="1:7" x14ac:dyDescent="0.25">
      <c r="A48436" s="38"/>
      <c r="F48436" s="31" t="str">
        <f t="shared" si="756"/>
        <v>00000</v>
      </c>
      <c r="G48436" s="37" t="e">
        <f>VLOOKUP(TEXT(A48436,"00000"),'Hinta-alueet'!$A$2:$C$3750,3,FALSE)</f>
        <v>#N/A</v>
      </c>
    </row>
    <row r="48437" spans="1:7" x14ac:dyDescent="0.25">
      <c r="A48437" s="38"/>
      <c r="F48437" s="31" t="str">
        <f t="shared" si="756"/>
        <v>00000</v>
      </c>
      <c r="G48437" s="37" t="e">
        <f>VLOOKUP(TEXT(A48437,"00000"),'Hinta-alueet'!$A$2:$C$3750,3,FALSE)</f>
        <v>#N/A</v>
      </c>
    </row>
    <row r="48438" spans="1:7" x14ac:dyDescent="0.25">
      <c r="A48438" s="38"/>
      <c r="F48438" s="31" t="str">
        <f t="shared" si="756"/>
        <v>00000</v>
      </c>
      <c r="G48438" s="37" t="e">
        <f>VLOOKUP(TEXT(A48438,"00000"),'Hinta-alueet'!$A$2:$C$3750,3,FALSE)</f>
        <v>#N/A</v>
      </c>
    </row>
    <row r="48439" spans="1:7" x14ac:dyDescent="0.25">
      <c r="A48439" s="38"/>
      <c r="F48439" s="31" t="str">
        <f t="shared" si="756"/>
        <v>00000</v>
      </c>
      <c r="G48439" s="37" t="e">
        <f>VLOOKUP(TEXT(A48439,"00000"),'Hinta-alueet'!$A$2:$C$3750,3,FALSE)</f>
        <v>#N/A</v>
      </c>
    </row>
    <row r="48440" spans="1:7" x14ac:dyDescent="0.25">
      <c r="A48440" s="38"/>
      <c r="F48440" s="31" t="str">
        <f t="shared" si="756"/>
        <v>00000</v>
      </c>
      <c r="G48440" s="37" t="e">
        <f>VLOOKUP(TEXT(A48440,"00000"),'Hinta-alueet'!$A$2:$C$3750,3,FALSE)</f>
        <v>#N/A</v>
      </c>
    </row>
    <row r="48441" spans="1:7" x14ac:dyDescent="0.25">
      <c r="A48441" s="38"/>
      <c r="F48441" s="31" t="str">
        <f t="shared" si="756"/>
        <v>00000</v>
      </c>
      <c r="G48441" s="37" t="e">
        <f>VLOOKUP(TEXT(A48441,"00000"),'Hinta-alueet'!$A$2:$C$3750,3,FALSE)</f>
        <v>#N/A</v>
      </c>
    </row>
    <row r="48442" spans="1:7" x14ac:dyDescent="0.25">
      <c r="A48442" s="38"/>
      <c r="F48442" s="31" t="str">
        <f t="shared" si="756"/>
        <v>00000</v>
      </c>
      <c r="G48442" s="37" t="e">
        <f>VLOOKUP(TEXT(A48442,"00000"),'Hinta-alueet'!$A$2:$C$3750,3,FALSE)</f>
        <v>#N/A</v>
      </c>
    </row>
    <row r="48443" spans="1:7" x14ac:dyDescent="0.25">
      <c r="A48443" s="38"/>
      <c r="F48443" s="31" t="str">
        <f t="shared" si="756"/>
        <v>00000</v>
      </c>
      <c r="G48443" s="37" t="e">
        <f>VLOOKUP(TEXT(A48443,"00000"),'Hinta-alueet'!$A$2:$C$3750,3,FALSE)</f>
        <v>#N/A</v>
      </c>
    </row>
    <row r="48444" spans="1:7" x14ac:dyDescent="0.25">
      <c r="A48444" s="38"/>
      <c r="F48444" s="31" t="str">
        <f t="shared" si="756"/>
        <v>00000</v>
      </c>
      <c r="G48444" s="37" t="e">
        <f>VLOOKUP(TEXT(A48444,"00000"),'Hinta-alueet'!$A$2:$C$3750,3,FALSE)</f>
        <v>#N/A</v>
      </c>
    </row>
    <row r="48445" spans="1:7" x14ac:dyDescent="0.25">
      <c r="A48445" s="38"/>
      <c r="F48445" s="31" t="str">
        <f t="shared" si="756"/>
        <v>00000</v>
      </c>
      <c r="G48445" s="37" t="e">
        <f>VLOOKUP(TEXT(A48445,"00000"),'Hinta-alueet'!$A$2:$C$3750,3,FALSE)</f>
        <v>#N/A</v>
      </c>
    </row>
    <row r="48446" spans="1:7" x14ac:dyDescent="0.25">
      <c r="A48446" s="38"/>
      <c r="F48446" s="31" t="str">
        <f t="shared" si="756"/>
        <v>00000</v>
      </c>
      <c r="G48446" s="37" t="e">
        <f>VLOOKUP(TEXT(A48446,"00000"),'Hinta-alueet'!$A$2:$C$3750,3,FALSE)</f>
        <v>#N/A</v>
      </c>
    </row>
    <row r="48447" spans="1:7" x14ac:dyDescent="0.25">
      <c r="A48447" s="38"/>
      <c r="F48447" s="31" t="str">
        <f t="shared" si="756"/>
        <v>00000</v>
      </c>
      <c r="G48447" s="37" t="e">
        <f>VLOOKUP(TEXT(A48447,"00000"),'Hinta-alueet'!$A$2:$C$3750,3,FALSE)</f>
        <v>#N/A</v>
      </c>
    </row>
    <row r="48448" spans="1:7" x14ac:dyDescent="0.25">
      <c r="A48448" s="38"/>
      <c r="F48448" s="31" t="str">
        <f t="shared" si="756"/>
        <v>00000</v>
      </c>
      <c r="G48448" s="37" t="e">
        <f>VLOOKUP(TEXT(A48448,"00000"),'Hinta-alueet'!$A$2:$C$3750,3,FALSE)</f>
        <v>#N/A</v>
      </c>
    </row>
    <row r="48449" spans="1:7" x14ac:dyDescent="0.25">
      <c r="A48449" s="38"/>
      <c r="F48449" s="31" t="str">
        <f t="shared" si="756"/>
        <v>00000</v>
      </c>
      <c r="G48449" s="37" t="e">
        <f>VLOOKUP(TEXT(A48449,"00000"),'Hinta-alueet'!$A$2:$C$3750,3,FALSE)</f>
        <v>#N/A</v>
      </c>
    </row>
    <row r="48450" spans="1:7" x14ac:dyDescent="0.25">
      <c r="A48450" s="38"/>
      <c r="F48450" s="31" t="str">
        <f t="shared" si="756"/>
        <v>00000</v>
      </c>
      <c r="G48450" s="37" t="e">
        <f>VLOOKUP(TEXT(A48450,"00000"),'Hinta-alueet'!$A$2:$C$3750,3,FALSE)</f>
        <v>#N/A</v>
      </c>
    </row>
    <row r="48451" spans="1:7" x14ac:dyDescent="0.25">
      <c r="A48451" s="38"/>
      <c r="F48451" s="31" t="str">
        <f t="shared" si="756"/>
        <v>00000</v>
      </c>
      <c r="G48451" s="37" t="e">
        <f>VLOOKUP(TEXT(A48451,"00000"),'Hinta-alueet'!$A$2:$C$3750,3,FALSE)</f>
        <v>#N/A</v>
      </c>
    </row>
    <row r="48452" spans="1:7" x14ac:dyDescent="0.25">
      <c r="A48452" s="38"/>
      <c r="F48452" s="31" t="str">
        <f t="shared" si="756"/>
        <v>00000</v>
      </c>
      <c r="G48452" s="37" t="e">
        <f>VLOOKUP(TEXT(A48452,"00000"),'Hinta-alueet'!$A$2:$C$3750,3,FALSE)</f>
        <v>#N/A</v>
      </c>
    </row>
    <row r="48453" spans="1:7" x14ac:dyDescent="0.25">
      <c r="A48453" s="38"/>
      <c r="F48453" s="31" t="str">
        <f t="shared" si="756"/>
        <v>00000</v>
      </c>
      <c r="G48453" s="37" t="e">
        <f>VLOOKUP(TEXT(A48453,"00000"),'Hinta-alueet'!$A$2:$C$3750,3,FALSE)</f>
        <v>#N/A</v>
      </c>
    </row>
    <row r="48454" spans="1:7" x14ac:dyDescent="0.25">
      <c r="A48454" s="38"/>
      <c r="F48454" s="31" t="str">
        <f t="shared" si="756"/>
        <v>00000</v>
      </c>
      <c r="G48454" s="37" t="e">
        <f>VLOOKUP(TEXT(A48454,"00000"),'Hinta-alueet'!$A$2:$C$3750,3,FALSE)</f>
        <v>#N/A</v>
      </c>
    </row>
    <row r="48455" spans="1:7" x14ac:dyDescent="0.25">
      <c r="A48455" s="38"/>
      <c r="F48455" s="31" t="str">
        <f t="shared" si="756"/>
        <v>00000</v>
      </c>
      <c r="G48455" s="37" t="e">
        <f>VLOOKUP(TEXT(A48455,"00000"),'Hinta-alueet'!$A$2:$C$3750,3,FALSE)</f>
        <v>#N/A</v>
      </c>
    </row>
    <row r="48456" spans="1:7" x14ac:dyDescent="0.25">
      <c r="A48456" s="38"/>
      <c r="F48456" s="31" t="str">
        <f t="shared" si="756"/>
        <v>00000</v>
      </c>
      <c r="G48456" s="37" t="e">
        <f>VLOOKUP(TEXT(A48456,"00000"),'Hinta-alueet'!$A$2:$C$3750,3,FALSE)</f>
        <v>#N/A</v>
      </c>
    </row>
    <row r="48457" spans="1:7" x14ac:dyDescent="0.25">
      <c r="A48457" s="38"/>
      <c r="F48457" s="31" t="str">
        <f t="shared" si="756"/>
        <v>00000</v>
      </c>
      <c r="G48457" s="37" t="e">
        <f>VLOOKUP(TEXT(A48457,"00000"),'Hinta-alueet'!$A$2:$C$3750,3,FALSE)</f>
        <v>#N/A</v>
      </c>
    </row>
    <row r="48458" spans="1:7" x14ac:dyDescent="0.25">
      <c r="A48458" s="38"/>
      <c r="F48458" s="31" t="str">
        <f t="shared" si="756"/>
        <v>00000</v>
      </c>
      <c r="G48458" s="37" t="e">
        <f>VLOOKUP(TEXT(A48458,"00000"),'Hinta-alueet'!$A$2:$C$3750,3,FALSE)</f>
        <v>#N/A</v>
      </c>
    </row>
    <row r="48459" spans="1:7" x14ac:dyDescent="0.25">
      <c r="A48459" s="38"/>
      <c r="F48459" s="31" t="str">
        <f t="shared" si="756"/>
        <v>00000</v>
      </c>
      <c r="G48459" s="37" t="e">
        <f>VLOOKUP(TEXT(A48459,"00000"),'Hinta-alueet'!$A$2:$C$3750,3,FALSE)</f>
        <v>#N/A</v>
      </c>
    </row>
    <row r="48460" spans="1:7" x14ac:dyDescent="0.25">
      <c r="A48460" s="38"/>
      <c r="F48460" s="31" t="str">
        <f t="shared" si="756"/>
        <v>00000</v>
      </c>
      <c r="G48460" s="37" t="e">
        <f>VLOOKUP(TEXT(A48460,"00000"),'Hinta-alueet'!$A$2:$C$3750,3,FALSE)</f>
        <v>#N/A</v>
      </c>
    </row>
    <row r="48461" spans="1:7" x14ac:dyDescent="0.25">
      <c r="A48461" s="38"/>
      <c r="F48461" s="31" t="str">
        <f t="shared" si="756"/>
        <v>00000</v>
      </c>
      <c r="G48461" s="37" t="e">
        <f>VLOOKUP(TEXT(A48461,"00000"),'Hinta-alueet'!$A$2:$C$3750,3,FALSE)</f>
        <v>#N/A</v>
      </c>
    </row>
    <row r="48462" spans="1:7" x14ac:dyDescent="0.25">
      <c r="A48462" s="38"/>
      <c r="F48462" s="31" t="str">
        <f t="shared" si="756"/>
        <v>00000</v>
      </c>
      <c r="G48462" s="37" t="e">
        <f>VLOOKUP(TEXT(A48462,"00000"),'Hinta-alueet'!$A$2:$C$3750,3,FALSE)</f>
        <v>#N/A</v>
      </c>
    </row>
    <row r="48463" spans="1:7" x14ac:dyDescent="0.25">
      <c r="A48463" s="38"/>
      <c r="F48463" s="31" t="str">
        <f t="shared" si="756"/>
        <v>00000</v>
      </c>
      <c r="G48463" s="37" t="e">
        <f>VLOOKUP(TEXT(A48463,"00000"),'Hinta-alueet'!$A$2:$C$3750,3,FALSE)</f>
        <v>#N/A</v>
      </c>
    </row>
    <row r="48464" spans="1:7" x14ac:dyDescent="0.25">
      <c r="A48464" s="38"/>
      <c r="F48464" s="31" t="str">
        <f t="shared" si="756"/>
        <v>00000</v>
      </c>
      <c r="G48464" s="37" t="e">
        <f>VLOOKUP(TEXT(A48464,"00000"),'Hinta-alueet'!$A$2:$C$3750,3,FALSE)</f>
        <v>#N/A</v>
      </c>
    </row>
    <row r="48465" spans="1:7" x14ac:dyDescent="0.25">
      <c r="A48465" s="38"/>
      <c r="F48465" s="31" t="str">
        <f t="shared" si="756"/>
        <v>00000</v>
      </c>
      <c r="G48465" s="37" t="e">
        <f>VLOOKUP(TEXT(A48465,"00000"),'Hinta-alueet'!$A$2:$C$3750,3,FALSE)</f>
        <v>#N/A</v>
      </c>
    </row>
    <row r="48466" spans="1:7" x14ac:dyDescent="0.25">
      <c r="A48466" s="38"/>
      <c r="F48466" s="31" t="str">
        <f t="shared" si="756"/>
        <v>00000</v>
      </c>
      <c r="G48466" s="37" t="e">
        <f>VLOOKUP(TEXT(A48466,"00000"),'Hinta-alueet'!$A$2:$C$3750,3,FALSE)</f>
        <v>#N/A</v>
      </c>
    </row>
    <row r="48467" spans="1:7" x14ac:dyDescent="0.25">
      <c r="A48467" s="38"/>
      <c r="F48467" s="31" t="str">
        <f t="shared" ref="F48467:F48530" si="757">TEXT(A48467,"00000")</f>
        <v>00000</v>
      </c>
      <c r="G48467" s="37" t="e">
        <f>VLOOKUP(TEXT(A48467,"00000"),'Hinta-alueet'!$A$2:$C$3750,3,FALSE)</f>
        <v>#N/A</v>
      </c>
    </row>
    <row r="48468" spans="1:7" x14ac:dyDescent="0.25">
      <c r="A48468" s="38"/>
      <c r="F48468" s="31" t="str">
        <f t="shared" si="757"/>
        <v>00000</v>
      </c>
      <c r="G48468" s="37" t="e">
        <f>VLOOKUP(TEXT(A48468,"00000"),'Hinta-alueet'!$A$2:$C$3750,3,FALSE)</f>
        <v>#N/A</v>
      </c>
    </row>
    <row r="48469" spans="1:7" x14ac:dyDescent="0.25">
      <c r="A48469" s="38"/>
      <c r="F48469" s="31" t="str">
        <f t="shared" si="757"/>
        <v>00000</v>
      </c>
      <c r="G48469" s="37" t="e">
        <f>VLOOKUP(TEXT(A48469,"00000"),'Hinta-alueet'!$A$2:$C$3750,3,FALSE)</f>
        <v>#N/A</v>
      </c>
    </row>
    <row r="48470" spans="1:7" x14ac:dyDescent="0.25">
      <c r="A48470" s="38"/>
      <c r="F48470" s="31" t="str">
        <f t="shared" si="757"/>
        <v>00000</v>
      </c>
      <c r="G48470" s="37" t="e">
        <f>VLOOKUP(TEXT(A48470,"00000"),'Hinta-alueet'!$A$2:$C$3750,3,FALSE)</f>
        <v>#N/A</v>
      </c>
    </row>
    <row r="48471" spans="1:7" x14ac:dyDescent="0.25">
      <c r="A48471" s="38"/>
      <c r="F48471" s="31" t="str">
        <f t="shared" si="757"/>
        <v>00000</v>
      </c>
      <c r="G48471" s="37" t="e">
        <f>VLOOKUP(TEXT(A48471,"00000"),'Hinta-alueet'!$A$2:$C$3750,3,FALSE)</f>
        <v>#N/A</v>
      </c>
    </row>
    <row r="48472" spans="1:7" x14ac:dyDescent="0.25">
      <c r="A48472" s="38"/>
      <c r="F48472" s="31" t="str">
        <f t="shared" si="757"/>
        <v>00000</v>
      </c>
      <c r="G48472" s="37" t="e">
        <f>VLOOKUP(TEXT(A48472,"00000"),'Hinta-alueet'!$A$2:$C$3750,3,FALSE)</f>
        <v>#N/A</v>
      </c>
    </row>
    <row r="48473" spans="1:7" x14ac:dyDescent="0.25">
      <c r="A48473" s="38"/>
      <c r="F48473" s="31" t="str">
        <f t="shared" si="757"/>
        <v>00000</v>
      </c>
      <c r="G48473" s="37" t="e">
        <f>VLOOKUP(TEXT(A48473,"00000"),'Hinta-alueet'!$A$2:$C$3750,3,FALSE)</f>
        <v>#N/A</v>
      </c>
    </row>
    <row r="48474" spans="1:7" x14ac:dyDescent="0.25">
      <c r="A48474" s="38"/>
      <c r="F48474" s="31" t="str">
        <f t="shared" si="757"/>
        <v>00000</v>
      </c>
      <c r="G48474" s="37" t="e">
        <f>VLOOKUP(TEXT(A48474,"00000"),'Hinta-alueet'!$A$2:$C$3750,3,FALSE)</f>
        <v>#N/A</v>
      </c>
    </row>
    <row r="48475" spans="1:7" x14ac:dyDescent="0.25">
      <c r="A48475" s="38"/>
      <c r="F48475" s="31" t="str">
        <f t="shared" si="757"/>
        <v>00000</v>
      </c>
      <c r="G48475" s="37" t="e">
        <f>VLOOKUP(TEXT(A48475,"00000"),'Hinta-alueet'!$A$2:$C$3750,3,FALSE)</f>
        <v>#N/A</v>
      </c>
    </row>
    <row r="48476" spans="1:7" x14ac:dyDescent="0.25">
      <c r="A48476" s="38"/>
      <c r="F48476" s="31" t="str">
        <f t="shared" si="757"/>
        <v>00000</v>
      </c>
      <c r="G48476" s="37" t="e">
        <f>VLOOKUP(TEXT(A48476,"00000"),'Hinta-alueet'!$A$2:$C$3750,3,FALSE)</f>
        <v>#N/A</v>
      </c>
    </row>
    <row r="48477" spans="1:7" x14ac:dyDescent="0.25">
      <c r="A48477" s="38"/>
      <c r="F48477" s="31" t="str">
        <f t="shared" si="757"/>
        <v>00000</v>
      </c>
      <c r="G48477" s="37" t="e">
        <f>VLOOKUP(TEXT(A48477,"00000"),'Hinta-alueet'!$A$2:$C$3750,3,FALSE)</f>
        <v>#N/A</v>
      </c>
    </row>
    <row r="48478" spans="1:7" x14ac:dyDescent="0.25">
      <c r="A48478" s="38"/>
      <c r="F48478" s="31" t="str">
        <f t="shared" si="757"/>
        <v>00000</v>
      </c>
      <c r="G48478" s="37" t="e">
        <f>VLOOKUP(TEXT(A48478,"00000"),'Hinta-alueet'!$A$2:$C$3750,3,FALSE)</f>
        <v>#N/A</v>
      </c>
    </row>
    <row r="48479" spans="1:7" x14ac:dyDescent="0.25">
      <c r="A48479" s="38"/>
      <c r="F48479" s="31" t="str">
        <f t="shared" si="757"/>
        <v>00000</v>
      </c>
      <c r="G48479" s="37" t="e">
        <f>VLOOKUP(TEXT(A48479,"00000"),'Hinta-alueet'!$A$2:$C$3750,3,FALSE)</f>
        <v>#N/A</v>
      </c>
    </row>
    <row r="48480" spans="1:7" x14ac:dyDescent="0.25">
      <c r="A48480" s="38"/>
      <c r="F48480" s="31" t="str">
        <f t="shared" si="757"/>
        <v>00000</v>
      </c>
      <c r="G48480" s="37" t="e">
        <f>VLOOKUP(TEXT(A48480,"00000"),'Hinta-alueet'!$A$2:$C$3750,3,FALSE)</f>
        <v>#N/A</v>
      </c>
    </row>
    <row r="48481" spans="1:7" x14ac:dyDescent="0.25">
      <c r="A48481" s="38"/>
      <c r="F48481" s="31" t="str">
        <f t="shared" si="757"/>
        <v>00000</v>
      </c>
      <c r="G48481" s="37" t="e">
        <f>VLOOKUP(TEXT(A48481,"00000"),'Hinta-alueet'!$A$2:$C$3750,3,FALSE)</f>
        <v>#N/A</v>
      </c>
    </row>
    <row r="48482" spans="1:7" x14ac:dyDescent="0.25">
      <c r="A48482" s="38"/>
      <c r="F48482" s="31" t="str">
        <f t="shared" si="757"/>
        <v>00000</v>
      </c>
      <c r="G48482" s="37" t="e">
        <f>VLOOKUP(TEXT(A48482,"00000"),'Hinta-alueet'!$A$2:$C$3750,3,FALSE)</f>
        <v>#N/A</v>
      </c>
    </row>
    <row r="48483" spans="1:7" x14ac:dyDescent="0.25">
      <c r="A48483" s="38"/>
      <c r="F48483" s="31" t="str">
        <f t="shared" si="757"/>
        <v>00000</v>
      </c>
      <c r="G48483" s="37" t="e">
        <f>VLOOKUP(TEXT(A48483,"00000"),'Hinta-alueet'!$A$2:$C$3750,3,FALSE)</f>
        <v>#N/A</v>
      </c>
    </row>
    <row r="48484" spans="1:7" x14ac:dyDescent="0.25">
      <c r="A48484" s="38"/>
      <c r="F48484" s="31" t="str">
        <f t="shared" si="757"/>
        <v>00000</v>
      </c>
      <c r="G48484" s="37" t="e">
        <f>VLOOKUP(TEXT(A48484,"00000"),'Hinta-alueet'!$A$2:$C$3750,3,FALSE)</f>
        <v>#N/A</v>
      </c>
    </row>
    <row r="48485" spans="1:7" x14ac:dyDescent="0.25">
      <c r="A48485" s="38"/>
      <c r="F48485" s="31" t="str">
        <f t="shared" si="757"/>
        <v>00000</v>
      </c>
      <c r="G48485" s="37" t="e">
        <f>VLOOKUP(TEXT(A48485,"00000"),'Hinta-alueet'!$A$2:$C$3750,3,FALSE)</f>
        <v>#N/A</v>
      </c>
    </row>
    <row r="48486" spans="1:7" x14ac:dyDescent="0.25">
      <c r="A48486" s="38"/>
      <c r="F48486" s="31" t="str">
        <f t="shared" si="757"/>
        <v>00000</v>
      </c>
      <c r="G48486" s="37" t="e">
        <f>VLOOKUP(TEXT(A48486,"00000"),'Hinta-alueet'!$A$2:$C$3750,3,FALSE)</f>
        <v>#N/A</v>
      </c>
    </row>
    <row r="48487" spans="1:7" x14ac:dyDescent="0.25">
      <c r="A48487" s="38"/>
      <c r="F48487" s="31" t="str">
        <f t="shared" si="757"/>
        <v>00000</v>
      </c>
      <c r="G48487" s="37" t="e">
        <f>VLOOKUP(TEXT(A48487,"00000"),'Hinta-alueet'!$A$2:$C$3750,3,FALSE)</f>
        <v>#N/A</v>
      </c>
    </row>
    <row r="48488" spans="1:7" x14ac:dyDescent="0.25">
      <c r="A48488" s="38"/>
      <c r="F48488" s="31" t="str">
        <f t="shared" si="757"/>
        <v>00000</v>
      </c>
      <c r="G48488" s="37" t="e">
        <f>VLOOKUP(TEXT(A48488,"00000"),'Hinta-alueet'!$A$2:$C$3750,3,FALSE)</f>
        <v>#N/A</v>
      </c>
    </row>
    <row r="48489" spans="1:7" x14ac:dyDescent="0.25">
      <c r="A48489" s="38"/>
      <c r="F48489" s="31" t="str">
        <f t="shared" si="757"/>
        <v>00000</v>
      </c>
      <c r="G48489" s="37" t="e">
        <f>VLOOKUP(TEXT(A48489,"00000"),'Hinta-alueet'!$A$2:$C$3750,3,FALSE)</f>
        <v>#N/A</v>
      </c>
    </row>
    <row r="48490" spans="1:7" x14ac:dyDescent="0.25">
      <c r="A48490" s="38"/>
      <c r="F48490" s="31" t="str">
        <f t="shared" si="757"/>
        <v>00000</v>
      </c>
      <c r="G48490" s="37" t="e">
        <f>VLOOKUP(TEXT(A48490,"00000"),'Hinta-alueet'!$A$2:$C$3750,3,FALSE)</f>
        <v>#N/A</v>
      </c>
    </row>
    <row r="48491" spans="1:7" x14ac:dyDescent="0.25">
      <c r="A48491" s="38"/>
      <c r="F48491" s="31" t="str">
        <f t="shared" si="757"/>
        <v>00000</v>
      </c>
      <c r="G48491" s="37" t="e">
        <f>VLOOKUP(TEXT(A48491,"00000"),'Hinta-alueet'!$A$2:$C$3750,3,FALSE)</f>
        <v>#N/A</v>
      </c>
    </row>
    <row r="48492" spans="1:7" x14ac:dyDescent="0.25">
      <c r="A48492" s="38"/>
      <c r="F48492" s="31" t="str">
        <f t="shared" si="757"/>
        <v>00000</v>
      </c>
      <c r="G48492" s="37" t="e">
        <f>VLOOKUP(TEXT(A48492,"00000"),'Hinta-alueet'!$A$2:$C$3750,3,FALSE)</f>
        <v>#N/A</v>
      </c>
    </row>
    <row r="48493" spans="1:7" x14ac:dyDescent="0.25">
      <c r="A48493" s="38"/>
      <c r="F48493" s="31" t="str">
        <f t="shared" si="757"/>
        <v>00000</v>
      </c>
      <c r="G48493" s="37" t="e">
        <f>VLOOKUP(TEXT(A48493,"00000"),'Hinta-alueet'!$A$2:$C$3750,3,FALSE)</f>
        <v>#N/A</v>
      </c>
    </row>
    <row r="48494" spans="1:7" x14ac:dyDescent="0.25">
      <c r="A48494" s="38"/>
      <c r="F48494" s="31" t="str">
        <f t="shared" si="757"/>
        <v>00000</v>
      </c>
      <c r="G48494" s="37" t="e">
        <f>VLOOKUP(TEXT(A48494,"00000"),'Hinta-alueet'!$A$2:$C$3750,3,FALSE)</f>
        <v>#N/A</v>
      </c>
    </row>
    <row r="48495" spans="1:7" x14ac:dyDescent="0.25">
      <c r="A48495" s="38"/>
      <c r="F48495" s="31" t="str">
        <f t="shared" si="757"/>
        <v>00000</v>
      </c>
      <c r="G48495" s="37" t="e">
        <f>VLOOKUP(TEXT(A48495,"00000"),'Hinta-alueet'!$A$2:$C$3750,3,FALSE)</f>
        <v>#N/A</v>
      </c>
    </row>
    <row r="48496" spans="1:7" x14ac:dyDescent="0.25">
      <c r="A48496" s="38"/>
      <c r="F48496" s="31" t="str">
        <f t="shared" si="757"/>
        <v>00000</v>
      </c>
      <c r="G48496" s="37" t="e">
        <f>VLOOKUP(TEXT(A48496,"00000"),'Hinta-alueet'!$A$2:$C$3750,3,FALSE)</f>
        <v>#N/A</v>
      </c>
    </row>
    <row r="48497" spans="1:7" x14ac:dyDescent="0.25">
      <c r="A48497" s="38"/>
      <c r="F48497" s="31" t="str">
        <f t="shared" si="757"/>
        <v>00000</v>
      </c>
      <c r="G48497" s="37" t="e">
        <f>VLOOKUP(TEXT(A48497,"00000"),'Hinta-alueet'!$A$2:$C$3750,3,FALSE)</f>
        <v>#N/A</v>
      </c>
    </row>
    <row r="48498" spans="1:7" x14ac:dyDescent="0.25">
      <c r="A48498" s="38"/>
      <c r="F48498" s="31" t="str">
        <f t="shared" si="757"/>
        <v>00000</v>
      </c>
      <c r="G48498" s="37" t="e">
        <f>VLOOKUP(TEXT(A48498,"00000"),'Hinta-alueet'!$A$2:$C$3750,3,FALSE)</f>
        <v>#N/A</v>
      </c>
    </row>
    <row r="48499" spans="1:7" x14ac:dyDescent="0.25">
      <c r="A48499" s="38"/>
      <c r="F48499" s="31" t="str">
        <f t="shared" si="757"/>
        <v>00000</v>
      </c>
      <c r="G48499" s="37" t="e">
        <f>VLOOKUP(TEXT(A48499,"00000"),'Hinta-alueet'!$A$2:$C$3750,3,FALSE)</f>
        <v>#N/A</v>
      </c>
    </row>
    <row r="48500" spans="1:7" x14ac:dyDescent="0.25">
      <c r="A48500" s="38"/>
      <c r="F48500" s="31" t="str">
        <f t="shared" si="757"/>
        <v>00000</v>
      </c>
      <c r="G48500" s="37" t="e">
        <f>VLOOKUP(TEXT(A48500,"00000"),'Hinta-alueet'!$A$2:$C$3750,3,FALSE)</f>
        <v>#N/A</v>
      </c>
    </row>
    <row r="48501" spans="1:7" x14ac:dyDescent="0.25">
      <c r="A48501" s="38"/>
      <c r="F48501" s="31" t="str">
        <f t="shared" si="757"/>
        <v>00000</v>
      </c>
      <c r="G48501" s="37" t="e">
        <f>VLOOKUP(TEXT(A48501,"00000"),'Hinta-alueet'!$A$2:$C$3750,3,FALSE)</f>
        <v>#N/A</v>
      </c>
    </row>
    <row r="48502" spans="1:7" x14ac:dyDescent="0.25">
      <c r="A48502" s="38"/>
      <c r="F48502" s="31" t="str">
        <f t="shared" si="757"/>
        <v>00000</v>
      </c>
      <c r="G48502" s="37" t="e">
        <f>VLOOKUP(TEXT(A48502,"00000"),'Hinta-alueet'!$A$2:$C$3750,3,FALSE)</f>
        <v>#N/A</v>
      </c>
    </row>
    <row r="48503" spans="1:7" x14ac:dyDescent="0.25">
      <c r="A48503" s="38"/>
      <c r="F48503" s="31" t="str">
        <f t="shared" si="757"/>
        <v>00000</v>
      </c>
      <c r="G48503" s="37" t="e">
        <f>VLOOKUP(TEXT(A48503,"00000"),'Hinta-alueet'!$A$2:$C$3750,3,FALSE)</f>
        <v>#N/A</v>
      </c>
    </row>
    <row r="48504" spans="1:7" x14ac:dyDescent="0.25">
      <c r="A48504" s="38"/>
      <c r="F48504" s="31" t="str">
        <f t="shared" si="757"/>
        <v>00000</v>
      </c>
      <c r="G48504" s="37" t="e">
        <f>VLOOKUP(TEXT(A48504,"00000"),'Hinta-alueet'!$A$2:$C$3750,3,FALSE)</f>
        <v>#N/A</v>
      </c>
    </row>
    <row r="48505" spans="1:7" x14ac:dyDescent="0.25">
      <c r="A48505" s="38"/>
      <c r="F48505" s="31" t="str">
        <f t="shared" si="757"/>
        <v>00000</v>
      </c>
      <c r="G48505" s="37" t="e">
        <f>VLOOKUP(TEXT(A48505,"00000"),'Hinta-alueet'!$A$2:$C$3750,3,FALSE)</f>
        <v>#N/A</v>
      </c>
    </row>
    <row r="48506" spans="1:7" x14ac:dyDescent="0.25">
      <c r="A48506" s="38"/>
      <c r="F48506" s="31" t="str">
        <f t="shared" si="757"/>
        <v>00000</v>
      </c>
      <c r="G48506" s="37" t="e">
        <f>VLOOKUP(TEXT(A48506,"00000"),'Hinta-alueet'!$A$2:$C$3750,3,FALSE)</f>
        <v>#N/A</v>
      </c>
    </row>
    <row r="48507" spans="1:7" x14ac:dyDescent="0.25">
      <c r="A48507" s="38"/>
      <c r="F48507" s="31" t="str">
        <f t="shared" si="757"/>
        <v>00000</v>
      </c>
      <c r="G48507" s="37" t="e">
        <f>VLOOKUP(TEXT(A48507,"00000"),'Hinta-alueet'!$A$2:$C$3750,3,FALSE)</f>
        <v>#N/A</v>
      </c>
    </row>
    <row r="48508" spans="1:7" x14ac:dyDescent="0.25">
      <c r="A48508" s="38"/>
      <c r="F48508" s="31" t="str">
        <f t="shared" si="757"/>
        <v>00000</v>
      </c>
      <c r="G48508" s="37" t="e">
        <f>VLOOKUP(TEXT(A48508,"00000"),'Hinta-alueet'!$A$2:$C$3750,3,FALSE)</f>
        <v>#N/A</v>
      </c>
    </row>
    <row r="48509" spans="1:7" x14ac:dyDescent="0.25">
      <c r="A48509" s="38"/>
      <c r="F48509" s="31" t="str">
        <f t="shared" si="757"/>
        <v>00000</v>
      </c>
      <c r="G48509" s="37" t="e">
        <f>VLOOKUP(TEXT(A48509,"00000"),'Hinta-alueet'!$A$2:$C$3750,3,FALSE)</f>
        <v>#N/A</v>
      </c>
    </row>
    <row r="48510" spans="1:7" x14ac:dyDescent="0.25">
      <c r="A48510" s="38"/>
      <c r="F48510" s="31" t="str">
        <f t="shared" si="757"/>
        <v>00000</v>
      </c>
      <c r="G48510" s="37" t="e">
        <f>VLOOKUP(TEXT(A48510,"00000"),'Hinta-alueet'!$A$2:$C$3750,3,FALSE)</f>
        <v>#N/A</v>
      </c>
    </row>
    <row r="48511" spans="1:7" x14ac:dyDescent="0.25">
      <c r="A48511" s="38"/>
      <c r="F48511" s="31" t="str">
        <f t="shared" si="757"/>
        <v>00000</v>
      </c>
      <c r="G48511" s="37" t="e">
        <f>VLOOKUP(TEXT(A48511,"00000"),'Hinta-alueet'!$A$2:$C$3750,3,FALSE)</f>
        <v>#N/A</v>
      </c>
    </row>
    <row r="48512" spans="1:7" x14ac:dyDescent="0.25">
      <c r="A48512" s="38"/>
      <c r="F48512" s="31" t="str">
        <f t="shared" si="757"/>
        <v>00000</v>
      </c>
      <c r="G48512" s="37" t="e">
        <f>VLOOKUP(TEXT(A48512,"00000"),'Hinta-alueet'!$A$2:$C$3750,3,FALSE)</f>
        <v>#N/A</v>
      </c>
    </row>
    <row r="48513" spans="1:7" x14ac:dyDescent="0.25">
      <c r="A48513" s="38"/>
      <c r="F48513" s="31" t="str">
        <f t="shared" si="757"/>
        <v>00000</v>
      </c>
      <c r="G48513" s="37" t="e">
        <f>VLOOKUP(TEXT(A48513,"00000"),'Hinta-alueet'!$A$2:$C$3750,3,FALSE)</f>
        <v>#N/A</v>
      </c>
    </row>
    <row r="48514" spans="1:7" x14ac:dyDescent="0.25">
      <c r="A48514" s="38"/>
      <c r="F48514" s="31" t="str">
        <f t="shared" si="757"/>
        <v>00000</v>
      </c>
      <c r="G48514" s="37" t="e">
        <f>VLOOKUP(TEXT(A48514,"00000"),'Hinta-alueet'!$A$2:$C$3750,3,FALSE)</f>
        <v>#N/A</v>
      </c>
    </row>
    <row r="48515" spans="1:7" x14ac:dyDescent="0.25">
      <c r="A48515" s="38"/>
      <c r="F48515" s="31" t="str">
        <f t="shared" si="757"/>
        <v>00000</v>
      </c>
      <c r="G48515" s="37" t="e">
        <f>VLOOKUP(TEXT(A48515,"00000"),'Hinta-alueet'!$A$2:$C$3750,3,FALSE)</f>
        <v>#N/A</v>
      </c>
    </row>
    <row r="48516" spans="1:7" x14ac:dyDescent="0.25">
      <c r="A48516" s="38"/>
      <c r="F48516" s="31" t="str">
        <f t="shared" si="757"/>
        <v>00000</v>
      </c>
      <c r="G48516" s="37" t="e">
        <f>VLOOKUP(TEXT(A48516,"00000"),'Hinta-alueet'!$A$2:$C$3750,3,FALSE)</f>
        <v>#N/A</v>
      </c>
    </row>
    <row r="48517" spans="1:7" x14ac:dyDescent="0.25">
      <c r="A48517" s="38"/>
      <c r="F48517" s="31" t="str">
        <f t="shared" si="757"/>
        <v>00000</v>
      </c>
      <c r="G48517" s="37" t="e">
        <f>VLOOKUP(TEXT(A48517,"00000"),'Hinta-alueet'!$A$2:$C$3750,3,FALSE)</f>
        <v>#N/A</v>
      </c>
    </row>
    <row r="48518" spans="1:7" x14ac:dyDescent="0.25">
      <c r="A48518" s="38"/>
      <c r="F48518" s="31" t="str">
        <f t="shared" si="757"/>
        <v>00000</v>
      </c>
      <c r="G48518" s="37" t="e">
        <f>VLOOKUP(TEXT(A48518,"00000"),'Hinta-alueet'!$A$2:$C$3750,3,FALSE)</f>
        <v>#N/A</v>
      </c>
    </row>
    <row r="48519" spans="1:7" x14ac:dyDescent="0.25">
      <c r="A48519" s="38"/>
      <c r="F48519" s="31" t="str">
        <f t="shared" si="757"/>
        <v>00000</v>
      </c>
      <c r="G48519" s="37" t="e">
        <f>VLOOKUP(TEXT(A48519,"00000"),'Hinta-alueet'!$A$2:$C$3750,3,FALSE)</f>
        <v>#N/A</v>
      </c>
    </row>
    <row r="48520" spans="1:7" x14ac:dyDescent="0.25">
      <c r="A48520" s="38"/>
      <c r="F48520" s="31" t="str">
        <f t="shared" si="757"/>
        <v>00000</v>
      </c>
      <c r="G48520" s="37" t="e">
        <f>VLOOKUP(TEXT(A48520,"00000"),'Hinta-alueet'!$A$2:$C$3750,3,FALSE)</f>
        <v>#N/A</v>
      </c>
    </row>
    <row r="48521" spans="1:7" x14ac:dyDescent="0.25">
      <c r="A48521" s="38"/>
      <c r="F48521" s="31" t="str">
        <f t="shared" si="757"/>
        <v>00000</v>
      </c>
      <c r="G48521" s="37" t="e">
        <f>VLOOKUP(TEXT(A48521,"00000"),'Hinta-alueet'!$A$2:$C$3750,3,FALSE)</f>
        <v>#N/A</v>
      </c>
    </row>
    <row r="48522" spans="1:7" x14ac:dyDescent="0.25">
      <c r="A48522" s="38"/>
      <c r="F48522" s="31" t="str">
        <f t="shared" si="757"/>
        <v>00000</v>
      </c>
      <c r="G48522" s="37" t="e">
        <f>VLOOKUP(TEXT(A48522,"00000"),'Hinta-alueet'!$A$2:$C$3750,3,FALSE)</f>
        <v>#N/A</v>
      </c>
    </row>
    <row r="48523" spans="1:7" x14ac:dyDescent="0.25">
      <c r="A48523" s="38"/>
      <c r="F48523" s="31" t="str">
        <f t="shared" si="757"/>
        <v>00000</v>
      </c>
      <c r="G48523" s="37" t="e">
        <f>VLOOKUP(TEXT(A48523,"00000"),'Hinta-alueet'!$A$2:$C$3750,3,FALSE)</f>
        <v>#N/A</v>
      </c>
    </row>
    <row r="48524" spans="1:7" x14ac:dyDescent="0.25">
      <c r="A48524" s="38"/>
      <c r="F48524" s="31" t="str">
        <f t="shared" si="757"/>
        <v>00000</v>
      </c>
      <c r="G48524" s="37" t="e">
        <f>VLOOKUP(TEXT(A48524,"00000"),'Hinta-alueet'!$A$2:$C$3750,3,FALSE)</f>
        <v>#N/A</v>
      </c>
    </row>
    <row r="48525" spans="1:7" x14ac:dyDescent="0.25">
      <c r="A48525" s="38"/>
      <c r="F48525" s="31" t="str">
        <f t="shared" si="757"/>
        <v>00000</v>
      </c>
      <c r="G48525" s="37" t="e">
        <f>VLOOKUP(TEXT(A48525,"00000"),'Hinta-alueet'!$A$2:$C$3750,3,FALSE)</f>
        <v>#N/A</v>
      </c>
    </row>
    <row r="48526" spans="1:7" x14ac:dyDescent="0.25">
      <c r="A48526" s="38"/>
      <c r="F48526" s="31" t="str">
        <f t="shared" si="757"/>
        <v>00000</v>
      </c>
      <c r="G48526" s="37" t="e">
        <f>VLOOKUP(TEXT(A48526,"00000"),'Hinta-alueet'!$A$2:$C$3750,3,FALSE)</f>
        <v>#N/A</v>
      </c>
    </row>
    <row r="48527" spans="1:7" x14ac:dyDescent="0.25">
      <c r="A48527" s="38"/>
      <c r="F48527" s="31" t="str">
        <f t="shared" si="757"/>
        <v>00000</v>
      </c>
      <c r="G48527" s="37" t="e">
        <f>VLOOKUP(TEXT(A48527,"00000"),'Hinta-alueet'!$A$2:$C$3750,3,FALSE)</f>
        <v>#N/A</v>
      </c>
    </row>
    <row r="48528" spans="1:7" x14ac:dyDescent="0.25">
      <c r="A48528" s="38"/>
      <c r="F48528" s="31" t="str">
        <f t="shared" si="757"/>
        <v>00000</v>
      </c>
      <c r="G48528" s="37" t="e">
        <f>VLOOKUP(TEXT(A48528,"00000"),'Hinta-alueet'!$A$2:$C$3750,3,FALSE)</f>
        <v>#N/A</v>
      </c>
    </row>
    <row r="48529" spans="1:7" x14ac:dyDescent="0.25">
      <c r="A48529" s="38"/>
      <c r="F48529" s="31" t="str">
        <f t="shared" si="757"/>
        <v>00000</v>
      </c>
      <c r="G48529" s="37" t="e">
        <f>VLOOKUP(TEXT(A48529,"00000"),'Hinta-alueet'!$A$2:$C$3750,3,FALSE)</f>
        <v>#N/A</v>
      </c>
    </row>
    <row r="48530" spans="1:7" x14ac:dyDescent="0.25">
      <c r="A48530" s="38"/>
      <c r="F48530" s="31" t="str">
        <f t="shared" si="757"/>
        <v>00000</v>
      </c>
      <c r="G48530" s="37" t="e">
        <f>VLOOKUP(TEXT(A48530,"00000"),'Hinta-alueet'!$A$2:$C$3750,3,FALSE)</f>
        <v>#N/A</v>
      </c>
    </row>
    <row r="48531" spans="1:7" x14ac:dyDescent="0.25">
      <c r="A48531" s="38"/>
      <c r="F48531" s="31" t="str">
        <f t="shared" ref="F48531:F48594" si="758">TEXT(A48531,"00000")</f>
        <v>00000</v>
      </c>
      <c r="G48531" s="37" t="e">
        <f>VLOOKUP(TEXT(A48531,"00000"),'Hinta-alueet'!$A$2:$C$3750,3,FALSE)</f>
        <v>#N/A</v>
      </c>
    </row>
    <row r="48532" spans="1:7" x14ac:dyDescent="0.25">
      <c r="A48532" s="38"/>
      <c r="F48532" s="31" t="str">
        <f t="shared" si="758"/>
        <v>00000</v>
      </c>
      <c r="G48532" s="37" t="e">
        <f>VLOOKUP(TEXT(A48532,"00000"),'Hinta-alueet'!$A$2:$C$3750,3,FALSE)</f>
        <v>#N/A</v>
      </c>
    </row>
    <row r="48533" spans="1:7" x14ac:dyDescent="0.25">
      <c r="A48533" s="38"/>
      <c r="F48533" s="31" t="str">
        <f t="shared" si="758"/>
        <v>00000</v>
      </c>
      <c r="G48533" s="37" t="e">
        <f>VLOOKUP(TEXT(A48533,"00000"),'Hinta-alueet'!$A$2:$C$3750,3,FALSE)</f>
        <v>#N/A</v>
      </c>
    </row>
    <row r="48534" spans="1:7" x14ac:dyDescent="0.25">
      <c r="A48534" s="38"/>
      <c r="F48534" s="31" t="str">
        <f t="shared" si="758"/>
        <v>00000</v>
      </c>
      <c r="G48534" s="37" t="e">
        <f>VLOOKUP(TEXT(A48534,"00000"),'Hinta-alueet'!$A$2:$C$3750,3,FALSE)</f>
        <v>#N/A</v>
      </c>
    </row>
    <row r="48535" spans="1:7" x14ac:dyDescent="0.25">
      <c r="A48535" s="38"/>
      <c r="F48535" s="31" t="str">
        <f t="shared" si="758"/>
        <v>00000</v>
      </c>
      <c r="G48535" s="37" t="e">
        <f>VLOOKUP(TEXT(A48535,"00000"),'Hinta-alueet'!$A$2:$C$3750,3,FALSE)</f>
        <v>#N/A</v>
      </c>
    </row>
    <row r="48536" spans="1:7" x14ac:dyDescent="0.25">
      <c r="A48536" s="38"/>
      <c r="F48536" s="31" t="str">
        <f t="shared" si="758"/>
        <v>00000</v>
      </c>
      <c r="G48536" s="37" t="e">
        <f>VLOOKUP(TEXT(A48536,"00000"),'Hinta-alueet'!$A$2:$C$3750,3,FALSE)</f>
        <v>#N/A</v>
      </c>
    </row>
    <row r="48537" spans="1:7" x14ac:dyDescent="0.25">
      <c r="A48537" s="38"/>
      <c r="F48537" s="31" t="str">
        <f t="shared" si="758"/>
        <v>00000</v>
      </c>
      <c r="G48537" s="37" t="e">
        <f>VLOOKUP(TEXT(A48537,"00000"),'Hinta-alueet'!$A$2:$C$3750,3,FALSE)</f>
        <v>#N/A</v>
      </c>
    </row>
    <row r="48538" spans="1:7" x14ac:dyDescent="0.25">
      <c r="A48538" s="38"/>
      <c r="F48538" s="31" t="str">
        <f t="shared" si="758"/>
        <v>00000</v>
      </c>
      <c r="G48538" s="37" t="e">
        <f>VLOOKUP(TEXT(A48538,"00000"),'Hinta-alueet'!$A$2:$C$3750,3,FALSE)</f>
        <v>#N/A</v>
      </c>
    </row>
    <row r="48539" spans="1:7" x14ac:dyDescent="0.25">
      <c r="A48539" s="38"/>
      <c r="F48539" s="31" t="str">
        <f t="shared" si="758"/>
        <v>00000</v>
      </c>
      <c r="G48539" s="37" t="e">
        <f>VLOOKUP(TEXT(A48539,"00000"),'Hinta-alueet'!$A$2:$C$3750,3,FALSE)</f>
        <v>#N/A</v>
      </c>
    </row>
    <row r="48540" spans="1:7" x14ac:dyDescent="0.25">
      <c r="A48540" s="38"/>
      <c r="F48540" s="31" t="str">
        <f t="shared" si="758"/>
        <v>00000</v>
      </c>
      <c r="G48540" s="37" t="e">
        <f>VLOOKUP(TEXT(A48540,"00000"),'Hinta-alueet'!$A$2:$C$3750,3,FALSE)</f>
        <v>#N/A</v>
      </c>
    </row>
    <row r="48541" spans="1:7" x14ac:dyDescent="0.25">
      <c r="A48541" s="38"/>
      <c r="F48541" s="31" t="str">
        <f t="shared" si="758"/>
        <v>00000</v>
      </c>
      <c r="G48541" s="37" t="e">
        <f>VLOOKUP(TEXT(A48541,"00000"),'Hinta-alueet'!$A$2:$C$3750,3,FALSE)</f>
        <v>#N/A</v>
      </c>
    </row>
    <row r="48542" spans="1:7" x14ac:dyDescent="0.25">
      <c r="A48542" s="38"/>
      <c r="F48542" s="31" t="str">
        <f t="shared" si="758"/>
        <v>00000</v>
      </c>
      <c r="G48542" s="37" t="e">
        <f>VLOOKUP(TEXT(A48542,"00000"),'Hinta-alueet'!$A$2:$C$3750,3,FALSE)</f>
        <v>#N/A</v>
      </c>
    </row>
    <row r="48543" spans="1:7" x14ac:dyDescent="0.25">
      <c r="A48543" s="38"/>
      <c r="F48543" s="31" t="str">
        <f t="shared" si="758"/>
        <v>00000</v>
      </c>
      <c r="G48543" s="37" t="e">
        <f>VLOOKUP(TEXT(A48543,"00000"),'Hinta-alueet'!$A$2:$C$3750,3,FALSE)</f>
        <v>#N/A</v>
      </c>
    </row>
    <row r="48544" spans="1:7" x14ac:dyDescent="0.25">
      <c r="A48544" s="38"/>
      <c r="F48544" s="31" t="str">
        <f t="shared" si="758"/>
        <v>00000</v>
      </c>
      <c r="G48544" s="37" t="e">
        <f>VLOOKUP(TEXT(A48544,"00000"),'Hinta-alueet'!$A$2:$C$3750,3,FALSE)</f>
        <v>#N/A</v>
      </c>
    </row>
    <row r="48545" spans="1:7" x14ac:dyDescent="0.25">
      <c r="A48545" s="38"/>
      <c r="F48545" s="31" t="str">
        <f t="shared" si="758"/>
        <v>00000</v>
      </c>
      <c r="G48545" s="37" t="e">
        <f>VLOOKUP(TEXT(A48545,"00000"),'Hinta-alueet'!$A$2:$C$3750,3,FALSE)</f>
        <v>#N/A</v>
      </c>
    </row>
    <row r="48546" spans="1:7" x14ac:dyDescent="0.25">
      <c r="A48546" s="38"/>
      <c r="F48546" s="31" t="str">
        <f t="shared" si="758"/>
        <v>00000</v>
      </c>
      <c r="G48546" s="37" t="e">
        <f>VLOOKUP(TEXT(A48546,"00000"),'Hinta-alueet'!$A$2:$C$3750,3,FALSE)</f>
        <v>#N/A</v>
      </c>
    </row>
    <row r="48547" spans="1:7" x14ac:dyDescent="0.25">
      <c r="A48547" s="38"/>
      <c r="F48547" s="31" t="str">
        <f t="shared" si="758"/>
        <v>00000</v>
      </c>
      <c r="G48547" s="37" t="e">
        <f>VLOOKUP(TEXT(A48547,"00000"),'Hinta-alueet'!$A$2:$C$3750,3,FALSE)</f>
        <v>#N/A</v>
      </c>
    </row>
    <row r="48548" spans="1:7" x14ac:dyDescent="0.25">
      <c r="A48548" s="38"/>
      <c r="F48548" s="31" t="str">
        <f t="shared" si="758"/>
        <v>00000</v>
      </c>
      <c r="G48548" s="37" t="e">
        <f>VLOOKUP(TEXT(A48548,"00000"),'Hinta-alueet'!$A$2:$C$3750,3,FALSE)</f>
        <v>#N/A</v>
      </c>
    </row>
    <row r="48549" spans="1:7" x14ac:dyDescent="0.25">
      <c r="A48549" s="38"/>
      <c r="F48549" s="31" t="str">
        <f t="shared" si="758"/>
        <v>00000</v>
      </c>
      <c r="G48549" s="37" t="e">
        <f>VLOOKUP(TEXT(A48549,"00000"),'Hinta-alueet'!$A$2:$C$3750,3,FALSE)</f>
        <v>#N/A</v>
      </c>
    </row>
    <row r="48550" spans="1:7" x14ac:dyDescent="0.25">
      <c r="A48550" s="38"/>
      <c r="F48550" s="31" t="str">
        <f t="shared" si="758"/>
        <v>00000</v>
      </c>
      <c r="G48550" s="37" t="e">
        <f>VLOOKUP(TEXT(A48550,"00000"),'Hinta-alueet'!$A$2:$C$3750,3,FALSE)</f>
        <v>#N/A</v>
      </c>
    </row>
    <row r="48551" spans="1:7" x14ac:dyDescent="0.25">
      <c r="A48551" s="38"/>
      <c r="F48551" s="31" t="str">
        <f t="shared" si="758"/>
        <v>00000</v>
      </c>
      <c r="G48551" s="37" t="e">
        <f>VLOOKUP(TEXT(A48551,"00000"),'Hinta-alueet'!$A$2:$C$3750,3,FALSE)</f>
        <v>#N/A</v>
      </c>
    </row>
    <row r="48552" spans="1:7" x14ac:dyDescent="0.25">
      <c r="A48552" s="38"/>
      <c r="F48552" s="31" t="str">
        <f t="shared" si="758"/>
        <v>00000</v>
      </c>
      <c r="G48552" s="37" t="e">
        <f>VLOOKUP(TEXT(A48552,"00000"),'Hinta-alueet'!$A$2:$C$3750,3,FALSE)</f>
        <v>#N/A</v>
      </c>
    </row>
    <row r="48553" spans="1:7" x14ac:dyDescent="0.25">
      <c r="A48553" s="38"/>
      <c r="F48553" s="31" t="str">
        <f t="shared" si="758"/>
        <v>00000</v>
      </c>
      <c r="G48553" s="37" t="e">
        <f>VLOOKUP(TEXT(A48553,"00000"),'Hinta-alueet'!$A$2:$C$3750,3,FALSE)</f>
        <v>#N/A</v>
      </c>
    </row>
    <row r="48554" spans="1:7" x14ac:dyDescent="0.25">
      <c r="A48554" s="38"/>
      <c r="F48554" s="31" t="str">
        <f t="shared" si="758"/>
        <v>00000</v>
      </c>
      <c r="G48554" s="37" t="e">
        <f>VLOOKUP(TEXT(A48554,"00000"),'Hinta-alueet'!$A$2:$C$3750,3,FALSE)</f>
        <v>#N/A</v>
      </c>
    </row>
    <row r="48555" spans="1:7" x14ac:dyDescent="0.25">
      <c r="A48555" s="38"/>
      <c r="F48555" s="31" t="str">
        <f t="shared" si="758"/>
        <v>00000</v>
      </c>
      <c r="G48555" s="37" t="e">
        <f>VLOOKUP(TEXT(A48555,"00000"),'Hinta-alueet'!$A$2:$C$3750,3,FALSE)</f>
        <v>#N/A</v>
      </c>
    </row>
    <row r="48556" spans="1:7" x14ac:dyDescent="0.25">
      <c r="A48556" s="38"/>
      <c r="F48556" s="31" t="str">
        <f t="shared" si="758"/>
        <v>00000</v>
      </c>
      <c r="G48556" s="37" t="e">
        <f>VLOOKUP(TEXT(A48556,"00000"),'Hinta-alueet'!$A$2:$C$3750,3,FALSE)</f>
        <v>#N/A</v>
      </c>
    </row>
    <row r="48557" spans="1:7" x14ac:dyDescent="0.25">
      <c r="A48557" s="38"/>
      <c r="F48557" s="31" t="str">
        <f t="shared" si="758"/>
        <v>00000</v>
      </c>
      <c r="G48557" s="37" t="e">
        <f>VLOOKUP(TEXT(A48557,"00000"),'Hinta-alueet'!$A$2:$C$3750,3,FALSE)</f>
        <v>#N/A</v>
      </c>
    </row>
    <row r="48558" spans="1:7" x14ac:dyDescent="0.25">
      <c r="A48558" s="38"/>
      <c r="F48558" s="31" t="str">
        <f t="shared" si="758"/>
        <v>00000</v>
      </c>
      <c r="G48558" s="37" t="e">
        <f>VLOOKUP(TEXT(A48558,"00000"),'Hinta-alueet'!$A$2:$C$3750,3,FALSE)</f>
        <v>#N/A</v>
      </c>
    </row>
    <row r="48559" spans="1:7" x14ac:dyDescent="0.25">
      <c r="A48559" s="38"/>
      <c r="F48559" s="31" t="str">
        <f t="shared" si="758"/>
        <v>00000</v>
      </c>
      <c r="G48559" s="37" t="e">
        <f>VLOOKUP(TEXT(A48559,"00000"),'Hinta-alueet'!$A$2:$C$3750,3,FALSE)</f>
        <v>#N/A</v>
      </c>
    </row>
    <row r="48560" spans="1:7" x14ac:dyDescent="0.25">
      <c r="A48560" s="38"/>
      <c r="F48560" s="31" t="str">
        <f t="shared" si="758"/>
        <v>00000</v>
      </c>
      <c r="G48560" s="37" t="e">
        <f>VLOOKUP(TEXT(A48560,"00000"),'Hinta-alueet'!$A$2:$C$3750,3,FALSE)</f>
        <v>#N/A</v>
      </c>
    </row>
    <row r="48561" spans="1:7" x14ac:dyDescent="0.25">
      <c r="A48561" s="38"/>
      <c r="F48561" s="31" t="str">
        <f t="shared" si="758"/>
        <v>00000</v>
      </c>
      <c r="G48561" s="37" t="e">
        <f>VLOOKUP(TEXT(A48561,"00000"),'Hinta-alueet'!$A$2:$C$3750,3,FALSE)</f>
        <v>#N/A</v>
      </c>
    </row>
    <row r="48562" spans="1:7" x14ac:dyDescent="0.25">
      <c r="A48562" s="38"/>
      <c r="F48562" s="31" t="str">
        <f t="shared" si="758"/>
        <v>00000</v>
      </c>
      <c r="G48562" s="37" t="e">
        <f>VLOOKUP(TEXT(A48562,"00000"),'Hinta-alueet'!$A$2:$C$3750,3,FALSE)</f>
        <v>#N/A</v>
      </c>
    </row>
    <row r="48563" spans="1:7" x14ac:dyDescent="0.25">
      <c r="A48563" s="38"/>
      <c r="F48563" s="31" t="str">
        <f t="shared" si="758"/>
        <v>00000</v>
      </c>
      <c r="G48563" s="37" t="e">
        <f>VLOOKUP(TEXT(A48563,"00000"),'Hinta-alueet'!$A$2:$C$3750,3,FALSE)</f>
        <v>#N/A</v>
      </c>
    </row>
    <row r="48564" spans="1:7" x14ac:dyDescent="0.25">
      <c r="A48564" s="38"/>
      <c r="F48564" s="31" t="str">
        <f t="shared" si="758"/>
        <v>00000</v>
      </c>
      <c r="G48564" s="37" t="e">
        <f>VLOOKUP(TEXT(A48564,"00000"),'Hinta-alueet'!$A$2:$C$3750,3,FALSE)</f>
        <v>#N/A</v>
      </c>
    </row>
    <row r="48565" spans="1:7" x14ac:dyDescent="0.25">
      <c r="A48565" s="38"/>
      <c r="F48565" s="31" t="str">
        <f t="shared" si="758"/>
        <v>00000</v>
      </c>
      <c r="G48565" s="37" t="e">
        <f>VLOOKUP(TEXT(A48565,"00000"),'Hinta-alueet'!$A$2:$C$3750,3,FALSE)</f>
        <v>#N/A</v>
      </c>
    </row>
    <row r="48566" spans="1:7" x14ac:dyDescent="0.25">
      <c r="A48566" s="38"/>
      <c r="F48566" s="31" t="str">
        <f t="shared" si="758"/>
        <v>00000</v>
      </c>
      <c r="G48566" s="37" t="e">
        <f>VLOOKUP(TEXT(A48566,"00000"),'Hinta-alueet'!$A$2:$C$3750,3,FALSE)</f>
        <v>#N/A</v>
      </c>
    </row>
    <row r="48567" spans="1:7" x14ac:dyDescent="0.25">
      <c r="A48567" s="38"/>
      <c r="F48567" s="31" t="str">
        <f t="shared" si="758"/>
        <v>00000</v>
      </c>
      <c r="G48567" s="37" t="e">
        <f>VLOOKUP(TEXT(A48567,"00000"),'Hinta-alueet'!$A$2:$C$3750,3,FALSE)</f>
        <v>#N/A</v>
      </c>
    </row>
    <row r="48568" spans="1:7" x14ac:dyDescent="0.25">
      <c r="A48568" s="38"/>
      <c r="F48568" s="31" t="str">
        <f t="shared" si="758"/>
        <v>00000</v>
      </c>
      <c r="G48568" s="37" t="e">
        <f>VLOOKUP(TEXT(A48568,"00000"),'Hinta-alueet'!$A$2:$C$3750,3,FALSE)</f>
        <v>#N/A</v>
      </c>
    </row>
    <row r="48569" spans="1:7" x14ac:dyDescent="0.25">
      <c r="A48569" s="38"/>
      <c r="F48569" s="31" t="str">
        <f t="shared" si="758"/>
        <v>00000</v>
      </c>
      <c r="G48569" s="37" t="e">
        <f>VLOOKUP(TEXT(A48569,"00000"),'Hinta-alueet'!$A$2:$C$3750,3,FALSE)</f>
        <v>#N/A</v>
      </c>
    </row>
    <row r="48570" spans="1:7" x14ac:dyDescent="0.25">
      <c r="A48570" s="38"/>
      <c r="F48570" s="31" t="str">
        <f t="shared" si="758"/>
        <v>00000</v>
      </c>
      <c r="G48570" s="37" t="e">
        <f>VLOOKUP(TEXT(A48570,"00000"),'Hinta-alueet'!$A$2:$C$3750,3,FALSE)</f>
        <v>#N/A</v>
      </c>
    </row>
    <row r="48571" spans="1:7" x14ac:dyDescent="0.25">
      <c r="A48571" s="38"/>
      <c r="F48571" s="31" t="str">
        <f t="shared" si="758"/>
        <v>00000</v>
      </c>
      <c r="G48571" s="37" t="e">
        <f>VLOOKUP(TEXT(A48571,"00000"),'Hinta-alueet'!$A$2:$C$3750,3,FALSE)</f>
        <v>#N/A</v>
      </c>
    </row>
    <row r="48572" spans="1:7" x14ac:dyDescent="0.25">
      <c r="A48572" s="38"/>
      <c r="F48572" s="31" t="str">
        <f t="shared" si="758"/>
        <v>00000</v>
      </c>
      <c r="G48572" s="37" t="e">
        <f>VLOOKUP(TEXT(A48572,"00000"),'Hinta-alueet'!$A$2:$C$3750,3,FALSE)</f>
        <v>#N/A</v>
      </c>
    </row>
    <row r="48573" spans="1:7" x14ac:dyDescent="0.25">
      <c r="A48573" s="38"/>
      <c r="F48573" s="31" t="str">
        <f t="shared" si="758"/>
        <v>00000</v>
      </c>
      <c r="G48573" s="37" t="e">
        <f>VLOOKUP(TEXT(A48573,"00000"),'Hinta-alueet'!$A$2:$C$3750,3,FALSE)</f>
        <v>#N/A</v>
      </c>
    </row>
    <row r="48574" spans="1:7" x14ac:dyDescent="0.25">
      <c r="A48574" s="38"/>
      <c r="F48574" s="31" t="str">
        <f t="shared" si="758"/>
        <v>00000</v>
      </c>
      <c r="G48574" s="37" t="e">
        <f>VLOOKUP(TEXT(A48574,"00000"),'Hinta-alueet'!$A$2:$C$3750,3,FALSE)</f>
        <v>#N/A</v>
      </c>
    </row>
    <row r="48575" spans="1:7" x14ac:dyDescent="0.25">
      <c r="A48575" s="38"/>
      <c r="F48575" s="31" t="str">
        <f t="shared" si="758"/>
        <v>00000</v>
      </c>
      <c r="G48575" s="37" t="e">
        <f>VLOOKUP(TEXT(A48575,"00000"),'Hinta-alueet'!$A$2:$C$3750,3,FALSE)</f>
        <v>#N/A</v>
      </c>
    </row>
    <row r="48576" spans="1:7" x14ac:dyDescent="0.25">
      <c r="A48576" s="38"/>
      <c r="F48576" s="31" t="str">
        <f t="shared" si="758"/>
        <v>00000</v>
      </c>
      <c r="G48576" s="37" t="e">
        <f>VLOOKUP(TEXT(A48576,"00000"),'Hinta-alueet'!$A$2:$C$3750,3,FALSE)</f>
        <v>#N/A</v>
      </c>
    </row>
    <row r="48577" spans="1:7" x14ac:dyDescent="0.25">
      <c r="A48577" s="38"/>
      <c r="F48577" s="31" t="str">
        <f t="shared" si="758"/>
        <v>00000</v>
      </c>
      <c r="G48577" s="37" t="e">
        <f>VLOOKUP(TEXT(A48577,"00000"),'Hinta-alueet'!$A$2:$C$3750,3,FALSE)</f>
        <v>#N/A</v>
      </c>
    </row>
    <row r="48578" spans="1:7" x14ac:dyDescent="0.25">
      <c r="A48578" s="38"/>
      <c r="F48578" s="31" t="str">
        <f t="shared" si="758"/>
        <v>00000</v>
      </c>
      <c r="G48578" s="37" t="e">
        <f>VLOOKUP(TEXT(A48578,"00000"),'Hinta-alueet'!$A$2:$C$3750,3,FALSE)</f>
        <v>#N/A</v>
      </c>
    </row>
    <row r="48579" spans="1:7" x14ac:dyDescent="0.25">
      <c r="A48579" s="38"/>
      <c r="F48579" s="31" t="str">
        <f t="shared" si="758"/>
        <v>00000</v>
      </c>
      <c r="G48579" s="37" t="e">
        <f>VLOOKUP(TEXT(A48579,"00000"),'Hinta-alueet'!$A$2:$C$3750,3,FALSE)</f>
        <v>#N/A</v>
      </c>
    </row>
    <row r="48580" spans="1:7" x14ac:dyDescent="0.25">
      <c r="A48580" s="38"/>
      <c r="F48580" s="31" t="str">
        <f t="shared" si="758"/>
        <v>00000</v>
      </c>
      <c r="G48580" s="37" t="e">
        <f>VLOOKUP(TEXT(A48580,"00000"),'Hinta-alueet'!$A$2:$C$3750,3,FALSE)</f>
        <v>#N/A</v>
      </c>
    </row>
    <row r="48581" spans="1:7" x14ac:dyDescent="0.25">
      <c r="A48581" s="38"/>
      <c r="F48581" s="31" t="str">
        <f t="shared" si="758"/>
        <v>00000</v>
      </c>
      <c r="G48581" s="37" t="e">
        <f>VLOOKUP(TEXT(A48581,"00000"),'Hinta-alueet'!$A$2:$C$3750,3,FALSE)</f>
        <v>#N/A</v>
      </c>
    </row>
    <row r="48582" spans="1:7" x14ac:dyDescent="0.25">
      <c r="A48582" s="38"/>
      <c r="F48582" s="31" t="str">
        <f t="shared" si="758"/>
        <v>00000</v>
      </c>
      <c r="G48582" s="37" t="e">
        <f>VLOOKUP(TEXT(A48582,"00000"),'Hinta-alueet'!$A$2:$C$3750,3,FALSE)</f>
        <v>#N/A</v>
      </c>
    </row>
    <row r="48583" spans="1:7" x14ac:dyDescent="0.25">
      <c r="A48583" s="38"/>
      <c r="F48583" s="31" t="str">
        <f t="shared" si="758"/>
        <v>00000</v>
      </c>
      <c r="G48583" s="37" t="e">
        <f>VLOOKUP(TEXT(A48583,"00000"),'Hinta-alueet'!$A$2:$C$3750,3,FALSE)</f>
        <v>#N/A</v>
      </c>
    </row>
    <row r="48584" spans="1:7" x14ac:dyDescent="0.25">
      <c r="A48584" s="38"/>
      <c r="F48584" s="31" t="str">
        <f t="shared" si="758"/>
        <v>00000</v>
      </c>
      <c r="G48584" s="37" t="e">
        <f>VLOOKUP(TEXT(A48584,"00000"),'Hinta-alueet'!$A$2:$C$3750,3,FALSE)</f>
        <v>#N/A</v>
      </c>
    </row>
    <row r="48585" spans="1:7" x14ac:dyDescent="0.25">
      <c r="A48585" s="38"/>
      <c r="F48585" s="31" t="str">
        <f t="shared" si="758"/>
        <v>00000</v>
      </c>
      <c r="G48585" s="37" t="e">
        <f>VLOOKUP(TEXT(A48585,"00000"),'Hinta-alueet'!$A$2:$C$3750,3,FALSE)</f>
        <v>#N/A</v>
      </c>
    </row>
    <row r="48586" spans="1:7" x14ac:dyDescent="0.25">
      <c r="A48586" s="38"/>
      <c r="F48586" s="31" t="str">
        <f t="shared" si="758"/>
        <v>00000</v>
      </c>
      <c r="G48586" s="37" t="e">
        <f>VLOOKUP(TEXT(A48586,"00000"),'Hinta-alueet'!$A$2:$C$3750,3,FALSE)</f>
        <v>#N/A</v>
      </c>
    </row>
    <row r="48587" spans="1:7" x14ac:dyDescent="0.25">
      <c r="A48587" s="38"/>
      <c r="F48587" s="31" t="str">
        <f t="shared" si="758"/>
        <v>00000</v>
      </c>
      <c r="G48587" s="37" t="e">
        <f>VLOOKUP(TEXT(A48587,"00000"),'Hinta-alueet'!$A$2:$C$3750,3,FALSE)</f>
        <v>#N/A</v>
      </c>
    </row>
    <row r="48588" spans="1:7" x14ac:dyDescent="0.25">
      <c r="A48588" s="38"/>
      <c r="F48588" s="31" t="str">
        <f t="shared" si="758"/>
        <v>00000</v>
      </c>
      <c r="G48588" s="37" t="e">
        <f>VLOOKUP(TEXT(A48588,"00000"),'Hinta-alueet'!$A$2:$C$3750,3,FALSE)</f>
        <v>#N/A</v>
      </c>
    </row>
    <row r="48589" spans="1:7" x14ac:dyDescent="0.25">
      <c r="A48589" s="38"/>
      <c r="F48589" s="31" t="str">
        <f t="shared" si="758"/>
        <v>00000</v>
      </c>
      <c r="G48589" s="37" t="e">
        <f>VLOOKUP(TEXT(A48589,"00000"),'Hinta-alueet'!$A$2:$C$3750,3,FALSE)</f>
        <v>#N/A</v>
      </c>
    </row>
    <row r="48590" spans="1:7" x14ac:dyDescent="0.25">
      <c r="A48590" s="38"/>
      <c r="F48590" s="31" t="str">
        <f t="shared" si="758"/>
        <v>00000</v>
      </c>
      <c r="G48590" s="37" t="e">
        <f>VLOOKUP(TEXT(A48590,"00000"),'Hinta-alueet'!$A$2:$C$3750,3,FALSE)</f>
        <v>#N/A</v>
      </c>
    </row>
    <row r="48591" spans="1:7" x14ac:dyDescent="0.25">
      <c r="A48591" s="38"/>
      <c r="F48591" s="31" t="str">
        <f t="shared" si="758"/>
        <v>00000</v>
      </c>
      <c r="G48591" s="37" t="e">
        <f>VLOOKUP(TEXT(A48591,"00000"),'Hinta-alueet'!$A$2:$C$3750,3,FALSE)</f>
        <v>#N/A</v>
      </c>
    </row>
    <row r="48592" spans="1:7" x14ac:dyDescent="0.25">
      <c r="A48592" s="38"/>
      <c r="F48592" s="31" t="str">
        <f t="shared" si="758"/>
        <v>00000</v>
      </c>
      <c r="G48592" s="37" t="e">
        <f>VLOOKUP(TEXT(A48592,"00000"),'Hinta-alueet'!$A$2:$C$3750,3,FALSE)</f>
        <v>#N/A</v>
      </c>
    </row>
    <row r="48593" spans="1:7" x14ac:dyDescent="0.25">
      <c r="A48593" s="38"/>
      <c r="F48593" s="31" t="str">
        <f t="shared" si="758"/>
        <v>00000</v>
      </c>
      <c r="G48593" s="37" t="e">
        <f>VLOOKUP(TEXT(A48593,"00000"),'Hinta-alueet'!$A$2:$C$3750,3,FALSE)</f>
        <v>#N/A</v>
      </c>
    </row>
    <row r="48594" spans="1:7" x14ac:dyDescent="0.25">
      <c r="A48594" s="38"/>
      <c r="F48594" s="31" t="str">
        <f t="shared" si="758"/>
        <v>00000</v>
      </c>
      <c r="G48594" s="37" t="e">
        <f>VLOOKUP(TEXT(A48594,"00000"),'Hinta-alueet'!$A$2:$C$3750,3,FALSE)</f>
        <v>#N/A</v>
      </c>
    </row>
    <row r="48595" spans="1:7" x14ac:dyDescent="0.25">
      <c r="A48595" s="38"/>
      <c r="F48595" s="31" t="str">
        <f t="shared" ref="F48595:F48658" si="759">TEXT(A48595,"00000")</f>
        <v>00000</v>
      </c>
      <c r="G48595" s="37" t="e">
        <f>VLOOKUP(TEXT(A48595,"00000"),'Hinta-alueet'!$A$2:$C$3750,3,FALSE)</f>
        <v>#N/A</v>
      </c>
    </row>
    <row r="48596" spans="1:7" x14ac:dyDescent="0.25">
      <c r="A48596" s="38"/>
      <c r="F48596" s="31" t="str">
        <f t="shared" si="759"/>
        <v>00000</v>
      </c>
      <c r="G48596" s="37" t="e">
        <f>VLOOKUP(TEXT(A48596,"00000"),'Hinta-alueet'!$A$2:$C$3750,3,FALSE)</f>
        <v>#N/A</v>
      </c>
    </row>
    <row r="48597" spans="1:7" x14ac:dyDescent="0.25">
      <c r="A48597" s="38"/>
      <c r="F48597" s="31" t="str">
        <f t="shared" si="759"/>
        <v>00000</v>
      </c>
      <c r="G48597" s="37" t="e">
        <f>VLOOKUP(TEXT(A48597,"00000"),'Hinta-alueet'!$A$2:$C$3750,3,FALSE)</f>
        <v>#N/A</v>
      </c>
    </row>
    <row r="48598" spans="1:7" x14ac:dyDescent="0.25">
      <c r="A48598" s="38"/>
      <c r="F48598" s="31" t="str">
        <f t="shared" si="759"/>
        <v>00000</v>
      </c>
      <c r="G48598" s="37" t="e">
        <f>VLOOKUP(TEXT(A48598,"00000"),'Hinta-alueet'!$A$2:$C$3750,3,FALSE)</f>
        <v>#N/A</v>
      </c>
    </row>
    <row r="48599" spans="1:7" x14ac:dyDescent="0.25">
      <c r="A48599" s="38"/>
      <c r="F48599" s="31" t="str">
        <f t="shared" si="759"/>
        <v>00000</v>
      </c>
      <c r="G48599" s="37" t="e">
        <f>VLOOKUP(TEXT(A48599,"00000"),'Hinta-alueet'!$A$2:$C$3750,3,FALSE)</f>
        <v>#N/A</v>
      </c>
    </row>
    <row r="48600" spans="1:7" x14ac:dyDescent="0.25">
      <c r="A48600" s="38"/>
      <c r="F48600" s="31" t="str">
        <f t="shared" si="759"/>
        <v>00000</v>
      </c>
      <c r="G48600" s="37" t="e">
        <f>VLOOKUP(TEXT(A48600,"00000"),'Hinta-alueet'!$A$2:$C$3750,3,FALSE)</f>
        <v>#N/A</v>
      </c>
    </row>
    <row r="48601" spans="1:7" x14ac:dyDescent="0.25">
      <c r="A48601" s="38"/>
      <c r="F48601" s="31" t="str">
        <f t="shared" si="759"/>
        <v>00000</v>
      </c>
      <c r="G48601" s="37" t="e">
        <f>VLOOKUP(TEXT(A48601,"00000"),'Hinta-alueet'!$A$2:$C$3750,3,FALSE)</f>
        <v>#N/A</v>
      </c>
    </row>
    <row r="48602" spans="1:7" x14ac:dyDescent="0.25">
      <c r="A48602" s="38"/>
      <c r="F48602" s="31" t="str">
        <f t="shared" si="759"/>
        <v>00000</v>
      </c>
      <c r="G48602" s="37" t="e">
        <f>VLOOKUP(TEXT(A48602,"00000"),'Hinta-alueet'!$A$2:$C$3750,3,FALSE)</f>
        <v>#N/A</v>
      </c>
    </row>
    <row r="48603" spans="1:7" x14ac:dyDescent="0.25">
      <c r="A48603" s="38"/>
      <c r="F48603" s="31" t="str">
        <f t="shared" si="759"/>
        <v>00000</v>
      </c>
      <c r="G48603" s="37" t="e">
        <f>VLOOKUP(TEXT(A48603,"00000"),'Hinta-alueet'!$A$2:$C$3750,3,FALSE)</f>
        <v>#N/A</v>
      </c>
    </row>
    <row r="48604" spans="1:7" x14ac:dyDescent="0.25">
      <c r="A48604" s="38"/>
      <c r="F48604" s="31" t="str">
        <f t="shared" si="759"/>
        <v>00000</v>
      </c>
      <c r="G48604" s="37" t="e">
        <f>VLOOKUP(TEXT(A48604,"00000"),'Hinta-alueet'!$A$2:$C$3750,3,FALSE)</f>
        <v>#N/A</v>
      </c>
    </row>
    <row r="48605" spans="1:7" x14ac:dyDescent="0.25">
      <c r="A48605" s="38"/>
      <c r="F48605" s="31" t="str">
        <f t="shared" si="759"/>
        <v>00000</v>
      </c>
      <c r="G48605" s="37" t="e">
        <f>VLOOKUP(TEXT(A48605,"00000"),'Hinta-alueet'!$A$2:$C$3750,3,FALSE)</f>
        <v>#N/A</v>
      </c>
    </row>
    <row r="48606" spans="1:7" x14ac:dyDescent="0.25">
      <c r="A48606" s="38"/>
      <c r="F48606" s="31" t="str">
        <f t="shared" si="759"/>
        <v>00000</v>
      </c>
      <c r="G48606" s="37" t="e">
        <f>VLOOKUP(TEXT(A48606,"00000"),'Hinta-alueet'!$A$2:$C$3750,3,FALSE)</f>
        <v>#N/A</v>
      </c>
    </row>
    <row r="48607" spans="1:7" x14ac:dyDescent="0.25">
      <c r="A48607" s="38"/>
      <c r="F48607" s="31" t="str">
        <f t="shared" si="759"/>
        <v>00000</v>
      </c>
      <c r="G48607" s="37" t="e">
        <f>VLOOKUP(TEXT(A48607,"00000"),'Hinta-alueet'!$A$2:$C$3750,3,FALSE)</f>
        <v>#N/A</v>
      </c>
    </row>
    <row r="48608" spans="1:7" x14ac:dyDescent="0.25">
      <c r="A48608" s="38"/>
      <c r="F48608" s="31" t="str">
        <f t="shared" si="759"/>
        <v>00000</v>
      </c>
      <c r="G48608" s="37" t="e">
        <f>VLOOKUP(TEXT(A48608,"00000"),'Hinta-alueet'!$A$2:$C$3750,3,FALSE)</f>
        <v>#N/A</v>
      </c>
    </row>
    <row r="48609" spans="1:7" x14ac:dyDescent="0.25">
      <c r="A48609" s="38"/>
      <c r="F48609" s="31" t="str">
        <f t="shared" si="759"/>
        <v>00000</v>
      </c>
      <c r="G48609" s="37" t="e">
        <f>VLOOKUP(TEXT(A48609,"00000"),'Hinta-alueet'!$A$2:$C$3750,3,FALSE)</f>
        <v>#N/A</v>
      </c>
    </row>
    <row r="48610" spans="1:7" x14ac:dyDescent="0.25">
      <c r="A48610" s="38"/>
      <c r="F48610" s="31" t="str">
        <f t="shared" si="759"/>
        <v>00000</v>
      </c>
      <c r="G48610" s="37" t="e">
        <f>VLOOKUP(TEXT(A48610,"00000"),'Hinta-alueet'!$A$2:$C$3750,3,FALSE)</f>
        <v>#N/A</v>
      </c>
    </row>
    <row r="48611" spans="1:7" x14ac:dyDescent="0.25">
      <c r="A48611" s="38"/>
      <c r="F48611" s="31" t="str">
        <f t="shared" si="759"/>
        <v>00000</v>
      </c>
      <c r="G48611" s="37" t="e">
        <f>VLOOKUP(TEXT(A48611,"00000"),'Hinta-alueet'!$A$2:$C$3750,3,FALSE)</f>
        <v>#N/A</v>
      </c>
    </row>
    <row r="48612" spans="1:7" x14ac:dyDescent="0.25">
      <c r="A48612" s="38"/>
      <c r="F48612" s="31" t="str">
        <f t="shared" si="759"/>
        <v>00000</v>
      </c>
      <c r="G48612" s="37" t="e">
        <f>VLOOKUP(TEXT(A48612,"00000"),'Hinta-alueet'!$A$2:$C$3750,3,FALSE)</f>
        <v>#N/A</v>
      </c>
    </row>
    <row r="48613" spans="1:7" x14ac:dyDescent="0.25">
      <c r="A48613" s="38"/>
      <c r="F48613" s="31" t="str">
        <f t="shared" si="759"/>
        <v>00000</v>
      </c>
      <c r="G48613" s="37" t="e">
        <f>VLOOKUP(TEXT(A48613,"00000"),'Hinta-alueet'!$A$2:$C$3750,3,FALSE)</f>
        <v>#N/A</v>
      </c>
    </row>
    <row r="48614" spans="1:7" x14ac:dyDescent="0.25">
      <c r="A48614" s="38"/>
      <c r="F48614" s="31" t="str">
        <f t="shared" si="759"/>
        <v>00000</v>
      </c>
      <c r="G48614" s="37" t="e">
        <f>VLOOKUP(TEXT(A48614,"00000"),'Hinta-alueet'!$A$2:$C$3750,3,FALSE)</f>
        <v>#N/A</v>
      </c>
    </row>
    <row r="48615" spans="1:7" x14ac:dyDescent="0.25">
      <c r="A48615" s="38"/>
      <c r="F48615" s="31" t="str">
        <f t="shared" si="759"/>
        <v>00000</v>
      </c>
      <c r="G48615" s="37" t="e">
        <f>VLOOKUP(TEXT(A48615,"00000"),'Hinta-alueet'!$A$2:$C$3750,3,FALSE)</f>
        <v>#N/A</v>
      </c>
    </row>
    <row r="48616" spans="1:7" x14ac:dyDescent="0.25">
      <c r="A48616" s="38"/>
      <c r="F48616" s="31" t="str">
        <f t="shared" si="759"/>
        <v>00000</v>
      </c>
      <c r="G48616" s="37" t="e">
        <f>VLOOKUP(TEXT(A48616,"00000"),'Hinta-alueet'!$A$2:$C$3750,3,FALSE)</f>
        <v>#N/A</v>
      </c>
    </row>
    <row r="48617" spans="1:7" x14ac:dyDescent="0.25">
      <c r="A48617" s="38"/>
      <c r="F48617" s="31" t="str">
        <f t="shared" si="759"/>
        <v>00000</v>
      </c>
      <c r="G48617" s="37" t="e">
        <f>VLOOKUP(TEXT(A48617,"00000"),'Hinta-alueet'!$A$2:$C$3750,3,FALSE)</f>
        <v>#N/A</v>
      </c>
    </row>
    <row r="48618" spans="1:7" x14ac:dyDescent="0.25">
      <c r="A48618" s="38"/>
      <c r="F48618" s="31" t="str">
        <f t="shared" si="759"/>
        <v>00000</v>
      </c>
      <c r="G48618" s="37" t="e">
        <f>VLOOKUP(TEXT(A48618,"00000"),'Hinta-alueet'!$A$2:$C$3750,3,FALSE)</f>
        <v>#N/A</v>
      </c>
    </row>
    <row r="48619" spans="1:7" x14ac:dyDescent="0.25">
      <c r="A48619" s="38"/>
      <c r="F48619" s="31" t="str">
        <f t="shared" si="759"/>
        <v>00000</v>
      </c>
      <c r="G48619" s="37" t="e">
        <f>VLOOKUP(TEXT(A48619,"00000"),'Hinta-alueet'!$A$2:$C$3750,3,FALSE)</f>
        <v>#N/A</v>
      </c>
    </row>
    <row r="48620" spans="1:7" x14ac:dyDescent="0.25">
      <c r="A48620" s="38"/>
      <c r="F48620" s="31" t="str">
        <f t="shared" si="759"/>
        <v>00000</v>
      </c>
      <c r="G48620" s="37" t="e">
        <f>VLOOKUP(TEXT(A48620,"00000"),'Hinta-alueet'!$A$2:$C$3750,3,FALSE)</f>
        <v>#N/A</v>
      </c>
    </row>
    <row r="48621" spans="1:7" x14ac:dyDescent="0.25">
      <c r="A48621" s="38"/>
      <c r="F48621" s="31" t="str">
        <f t="shared" si="759"/>
        <v>00000</v>
      </c>
      <c r="G48621" s="37" t="e">
        <f>VLOOKUP(TEXT(A48621,"00000"),'Hinta-alueet'!$A$2:$C$3750,3,FALSE)</f>
        <v>#N/A</v>
      </c>
    </row>
    <row r="48622" spans="1:7" x14ac:dyDescent="0.25">
      <c r="A48622" s="38"/>
      <c r="F48622" s="31" t="str">
        <f t="shared" si="759"/>
        <v>00000</v>
      </c>
      <c r="G48622" s="37" t="e">
        <f>VLOOKUP(TEXT(A48622,"00000"),'Hinta-alueet'!$A$2:$C$3750,3,FALSE)</f>
        <v>#N/A</v>
      </c>
    </row>
    <row r="48623" spans="1:7" x14ac:dyDescent="0.25">
      <c r="A48623" s="38"/>
      <c r="F48623" s="31" t="str">
        <f t="shared" si="759"/>
        <v>00000</v>
      </c>
      <c r="G48623" s="37" t="e">
        <f>VLOOKUP(TEXT(A48623,"00000"),'Hinta-alueet'!$A$2:$C$3750,3,FALSE)</f>
        <v>#N/A</v>
      </c>
    </row>
    <row r="48624" spans="1:7" x14ac:dyDescent="0.25">
      <c r="A48624" s="38"/>
      <c r="F48624" s="31" t="str">
        <f t="shared" si="759"/>
        <v>00000</v>
      </c>
      <c r="G48624" s="37" t="e">
        <f>VLOOKUP(TEXT(A48624,"00000"),'Hinta-alueet'!$A$2:$C$3750,3,FALSE)</f>
        <v>#N/A</v>
      </c>
    </row>
    <row r="48625" spans="1:7" x14ac:dyDescent="0.25">
      <c r="A48625" s="38"/>
      <c r="F48625" s="31" t="str">
        <f t="shared" si="759"/>
        <v>00000</v>
      </c>
      <c r="G48625" s="37" t="e">
        <f>VLOOKUP(TEXT(A48625,"00000"),'Hinta-alueet'!$A$2:$C$3750,3,FALSE)</f>
        <v>#N/A</v>
      </c>
    </row>
    <row r="48626" spans="1:7" x14ac:dyDescent="0.25">
      <c r="A48626" s="38"/>
      <c r="F48626" s="31" t="str">
        <f t="shared" si="759"/>
        <v>00000</v>
      </c>
      <c r="G48626" s="37" t="e">
        <f>VLOOKUP(TEXT(A48626,"00000"),'Hinta-alueet'!$A$2:$C$3750,3,FALSE)</f>
        <v>#N/A</v>
      </c>
    </row>
    <row r="48627" spans="1:7" x14ac:dyDescent="0.25">
      <c r="A48627" s="38"/>
      <c r="F48627" s="31" t="str">
        <f t="shared" si="759"/>
        <v>00000</v>
      </c>
      <c r="G48627" s="37" t="e">
        <f>VLOOKUP(TEXT(A48627,"00000"),'Hinta-alueet'!$A$2:$C$3750,3,FALSE)</f>
        <v>#N/A</v>
      </c>
    </row>
    <row r="48628" spans="1:7" x14ac:dyDescent="0.25">
      <c r="A48628" s="38"/>
      <c r="F48628" s="31" t="str">
        <f t="shared" si="759"/>
        <v>00000</v>
      </c>
      <c r="G48628" s="37" t="e">
        <f>VLOOKUP(TEXT(A48628,"00000"),'Hinta-alueet'!$A$2:$C$3750,3,FALSE)</f>
        <v>#N/A</v>
      </c>
    </row>
    <row r="48629" spans="1:7" x14ac:dyDescent="0.25">
      <c r="A48629" s="38"/>
      <c r="F48629" s="31" t="str">
        <f t="shared" si="759"/>
        <v>00000</v>
      </c>
      <c r="G48629" s="37" t="e">
        <f>VLOOKUP(TEXT(A48629,"00000"),'Hinta-alueet'!$A$2:$C$3750,3,FALSE)</f>
        <v>#N/A</v>
      </c>
    </row>
    <row r="48630" spans="1:7" x14ac:dyDescent="0.25">
      <c r="A48630" s="38"/>
      <c r="F48630" s="31" t="str">
        <f t="shared" si="759"/>
        <v>00000</v>
      </c>
      <c r="G48630" s="37" t="e">
        <f>VLOOKUP(TEXT(A48630,"00000"),'Hinta-alueet'!$A$2:$C$3750,3,FALSE)</f>
        <v>#N/A</v>
      </c>
    </row>
    <row r="48631" spans="1:7" x14ac:dyDescent="0.25">
      <c r="A48631" s="38"/>
      <c r="F48631" s="31" t="str">
        <f t="shared" si="759"/>
        <v>00000</v>
      </c>
      <c r="G48631" s="37" t="e">
        <f>VLOOKUP(TEXT(A48631,"00000"),'Hinta-alueet'!$A$2:$C$3750,3,FALSE)</f>
        <v>#N/A</v>
      </c>
    </row>
    <row r="48632" spans="1:7" x14ac:dyDescent="0.25">
      <c r="A48632" s="38"/>
      <c r="F48632" s="31" t="str">
        <f t="shared" si="759"/>
        <v>00000</v>
      </c>
      <c r="G48632" s="37" t="e">
        <f>VLOOKUP(TEXT(A48632,"00000"),'Hinta-alueet'!$A$2:$C$3750,3,FALSE)</f>
        <v>#N/A</v>
      </c>
    </row>
    <row r="48633" spans="1:7" x14ac:dyDescent="0.25">
      <c r="A48633" s="38"/>
      <c r="F48633" s="31" t="str">
        <f t="shared" si="759"/>
        <v>00000</v>
      </c>
      <c r="G48633" s="37" t="e">
        <f>VLOOKUP(TEXT(A48633,"00000"),'Hinta-alueet'!$A$2:$C$3750,3,FALSE)</f>
        <v>#N/A</v>
      </c>
    </row>
    <row r="48634" spans="1:7" x14ac:dyDescent="0.25">
      <c r="A48634" s="38"/>
      <c r="F48634" s="31" t="str">
        <f t="shared" si="759"/>
        <v>00000</v>
      </c>
      <c r="G48634" s="37" t="e">
        <f>VLOOKUP(TEXT(A48634,"00000"),'Hinta-alueet'!$A$2:$C$3750,3,FALSE)</f>
        <v>#N/A</v>
      </c>
    </row>
    <row r="48635" spans="1:7" x14ac:dyDescent="0.25">
      <c r="A48635" s="38"/>
      <c r="F48635" s="31" t="str">
        <f t="shared" si="759"/>
        <v>00000</v>
      </c>
      <c r="G48635" s="37" t="e">
        <f>VLOOKUP(TEXT(A48635,"00000"),'Hinta-alueet'!$A$2:$C$3750,3,FALSE)</f>
        <v>#N/A</v>
      </c>
    </row>
    <row r="48636" spans="1:7" x14ac:dyDescent="0.25">
      <c r="A48636" s="38"/>
      <c r="F48636" s="31" t="str">
        <f t="shared" si="759"/>
        <v>00000</v>
      </c>
      <c r="G48636" s="37" t="e">
        <f>VLOOKUP(TEXT(A48636,"00000"),'Hinta-alueet'!$A$2:$C$3750,3,FALSE)</f>
        <v>#N/A</v>
      </c>
    </row>
    <row r="48637" spans="1:7" x14ac:dyDescent="0.25">
      <c r="A48637" s="38"/>
      <c r="F48637" s="31" t="str">
        <f t="shared" si="759"/>
        <v>00000</v>
      </c>
      <c r="G48637" s="37" t="e">
        <f>VLOOKUP(TEXT(A48637,"00000"),'Hinta-alueet'!$A$2:$C$3750,3,FALSE)</f>
        <v>#N/A</v>
      </c>
    </row>
    <row r="48638" spans="1:7" x14ac:dyDescent="0.25">
      <c r="A48638" s="38"/>
      <c r="F48638" s="31" t="str">
        <f t="shared" si="759"/>
        <v>00000</v>
      </c>
      <c r="G48638" s="37" t="e">
        <f>VLOOKUP(TEXT(A48638,"00000"),'Hinta-alueet'!$A$2:$C$3750,3,FALSE)</f>
        <v>#N/A</v>
      </c>
    </row>
    <row r="48639" spans="1:7" x14ac:dyDescent="0.25">
      <c r="A48639" s="38"/>
      <c r="F48639" s="31" t="str">
        <f t="shared" si="759"/>
        <v>00000</v>
      </c>
      <c r="G48639" s="37" t="e">
        <f>VLOOKUP(TEXT(A48639,"00000"),'Hinta-alueet'!$A$2:$C$3750,3,FALSE)</f>
        <v>#N/A</v>
      </c>
    </row>
    <row r="48640" spans="1:7" x14ac:dyDescent="0.25">
      <c r="A48640" s="38"/>
      <c r="F48640" s="31" t="str">
        <f t="shared" si="759"/>
        <v>00000</v>
      </c>
      <c r="G48640" s="37" t="e">
        <f>VLOOKUP(TEXT(A48640,"00000"),'Hinta-alueet'!$A$2:$C$3750,3,FALSE)</f>
        <v>#N/A</v>
      </c>
    </row>
    <row r="48641" spans="1:7" x14ac:dyDescent="0.25">
      <c r="A48641" s="38"/>
      <c r="F48641" s="31" t="str">
        <f t="shared" si="759"/>
        <v>00000</v>
      </c>
      <c r="G48641" s="37" t="e">
        <f>VLOOKUP(TEXT(A48641,"00000"),'Hinta-alueet'!$A$2:$C$3750,3,FALSE)</f>
        <v>#N/A</v>
      </c>
    </row>
    <row r="48642" spans="1:7" x14ac:dyDescent="0.25">
      <c r="A48642" s="38"/>
      <c r="F48642" s="31" t="str">
        <f t="shared" si="759"/>
        <v>00000</v>
      </c>
      <c r="G48642" s="37" t="e">
        <f>VLOOKUP(TEXT(A48642,"00000"),'Hinta-alueet'!$A$2:$C$3750,3,FALSE)</f>
        <v>#N/A</v>
      </c>
    </row>
    <row r="48643" spans="1:7" x14ac:dyDescent="0.25">
      <c r="A48643" s="38"/>
      <c r="F48643" s="31" t="str">
        <f t="shared" si="759"/>
        <v>00000</v>
      </c>
      <c r="G48643" s="37" t="e">
        <f>VLOOKUP(TEXT(A48643,"00000"),'Hinta-alueet'!$A$2:$C$3750,3,FALSE)</f>
        <v>#N/A</v>
      </c>
    </row>
    <row r="48644" spans="1:7" x14ac:dyDescent="0.25">
      <c r="A48644" s="38"/>
      <c r="F48644" s="31" t="str">
        <f t="shared" si="759"/>
        <v>00000</v>
      </c>
      <c r="G48644" s="37" t="e">
        <f>VLOOKUP(TEXT(A48644,"00000"),'Hinta-alueet'!$A$2:$C$3750,3,FALSE)</f>
        <v>#N/A</v>
      </c>
    </row>
    <row r="48645" spans="1:7" x14ac:dyDescent="0.25">
      <c r="A48645" s="38"/>
      <c r="F48645" s="31" t="str">
        <f t="shared" si="759"/>
        <v>00000</v>
      </c>
      <c r="G48645" s="37" t="e">
        <f>VLOOKUP(TEXT(A48645,"00000"),'Hinta-alueet'!$A$2:$C$3750,3,FALSE)</f>
        <v>#N/A</v>
      </c>
    </row>
    <row r="48646" spans="1:7" x14ac:dyDescent="0.25">
      <c r="A48646" s="38"/>
      <c r="F48646" s="31" t="str">
        <f t="shared" si="759"/>
        <v>00000</v>
      </c>
      <c r="G48646" s="37" t="e">
        <f>VLOOKUP(TEXT(A48646,"00000"),'Hinta-alueet'!$A$2:$C$3750,3,FALSE)</f>
        <v>#N/A</v>
      </c>
    </row>
    <row r="48647" spans="1:7" x14ac:dyDescent="0.25">
      <c r="A48647" s="38"/>
      <c r="F48647" s="31" t="str">
        <f t="shared" si="759"/>
        <v>00000</v>
      </c>
      <c r="G48647" s="37" t="e">
        <f>VLOOKUP(TEXT(A48647,"00000"),'Hinta-alueet'!$A$2:$C$3750,3,FALSE)</f>
        <v>#N/A</v>
      </c>
    </row>
    <row r="48648" spans="1:7" x14ac:dyDescent="0.25">
      <c r="A48648" s="38"/>
      <c r="F48648" s="31" t="str">
        <f t="shared" si="759"/>
        <v>00000</v>
      </c>
      <c r="G48648" s="37" t="e">
        <f>VLOOKUP(TEXT(A48648,"00000"),'Hinta-alueet'!$A$2:$C$3750,3,FALSE)</f>
        <v>#N/A</v>
      </c>
    </row>
    <row r="48649" spans="1:7" x14ac:dyDescent="0.25">
      <c r="A48649" s="38"/>
      <c r="F48649" s="31" t="str">
        <f t="shared" si="759"/>
        <v>00000</v>
      </c>
      <c r="G48649" s="37" t="e">
        <f>VLOOKUP(TEXT(A48649,"00000"),'Hinta-alueet'!$A$2:$C$3750,3,FALSE)</f>
        <v>#N/A</v>
      </c>
    </row>
    <row r="48650" spans="1:7" x14ac:dyDescent="0.25">
      <c r="A48650" s="38"/>
      <c r="F48650" s="31" t="str">
        <f t="shared" si="759"/>
        <v>00000</v>
      </c>
      <c r="G48650" s="37" t="e">
        <f>VLOOKUP(TEXT(A48650,"00000"),'Hinta-alueet'!$A$2:$C$3750,3,FALSE)</f>
        <v>#N/A</v>
      </c>
    </row>
    <row r="48651" spans="1:7" x14ac:dyDescent="0.25">
      <c r="A48651" s="38"/>
      <c r="F48651" s="31" t="str">
        <f t="shared" si="759"/>
        <v>00000</v>
      </c>
      <c r="G48651" s="37" t="e">
        <f>VLOOKUP(TEXT(A48651,"00000"),'Hinta-alueet'!$A$2:$C$3750,3,FALSE)</f>
        <v>#N/A</v>
      </c>
    </row>
    <row r="48652" spans="1:7" x14ac:dyDescent="0.25">
      <c r="A48652" s="38"/>
      <c r="F48652" s="31" t="str">
        <f t="shared" si="759"/>
        <v>00000</v>
      </c>
      <c r="G48652" s="37" t="e">
        <f>VLOOKUP(TEXT(A48652,"00000"),'Hinta-alueet'!$A$2:$C$3750,3,FALSE)</f>
        <v>#N/A</v>
      </c>
    </row>
    <row r="48653" spans="1:7" x14ac:dyDescent="0.25">
      <c r="A48653" s="38"/>
      <c r="F48653" s="31" t="str">
        <f t="shared" si="759"/>
        <v>00000</v>
      </c>
      <c r="G48653" s="37" t="e">
        <f>VLOOKUP(TEXT(A48653,"00000"),'Hinta-alueet'!$A$2:$C$3750,3,FALSE)</f>
        <v>#N/A</v>
      </c>
    </row>
    <row r="48654" spans="1:7" x14ac:dyDescent="0.25">
      <c r="A48654" s="38"/>
      <c r="F48654" s="31" t="str">
        <f t="shared" si="759"/>
        <v>00000</v>
      </c>
      <c r="G48654" s="37" t="e">
        <f>VLOOKUP(TEXT(A48654,"00000"),'Hinta-alueet'!$A$2:$C$3750,3,FALSE)</f>
        <v>#N/A</v>
      </c>
    </row>
    <row r="48655" spans="1:7" x14ac:dyDescent="0.25">
      <c r="A48655" s="38"/>
      <c r="F48655" s="31" t="str">
        <f t="shared" si="759"/>
        <v>00000</v>
      </c>
      <c r="G48655" s="37" t="e">
        <f>VLOOKUP(TEXT(A48655,"00000"),'Hinta-alueet'!$A$2:$C$3750,3,FALSE)</f>
        <v>#N/A</v>
      </c>
    </row>
    <row r="48656" spans="1:7" x14ac:dyDescent="0.25">
      <c r="A48656" s="38"/>
      <c r="F48656" s="31" t="str">
        <f t="shared" si="759"/>
        <v>00000</v>
      </c>
      <c r="G48656" s="37" t="e">
        <f>VLOOKUP(TEXT(A48656,"00000"),'Hinta-alueet'!$A$2:$C$3750,3,FALSE)</f>
        <v>#N/A</v>
      </c>
    </row>
    <row r="48657" spans="1:7" x14ac:dyDescent="0.25">
      <c r="A48657" s="38"/>
      <c r="F48657" s="31" t="str">
        <f t="shared" si="759"/>
        <v>00000</v>
      </c>
      <c r="G48657" s="37" t="e">
        <f>VLOOKUP(TEXT(A48657,"00000"),'Hinta-alueet'!$A$2:$C$3750,3,FALSE)</f>
        <v>#N/A</v>
      </c>
    </row>
    <row r="48658" spans="1:7" x14ac:dyDescent="0.25">
      <c r="A48658" s="38"/>
      <c r="F48658" s="31" t="str">
        <f t="shared" si="759"/>
        <v>00000</v>
      </c>
      <c r="G48658" s="37" t="e">
        <f>VLOOKUP(TEXT(A48658,"00000"),'Hinta-alueet'!$A$2:$C$3750,3,FALSE)</f>
        <v>#N/A</v>
      </c>
    </row>
    <row r="48659" spans="1:7" x14ac:dyDescent="0.25">
      <c r="A48659" s="38"/>
      <c r="F48659" s="31" t="str">
        <f t="shared" ref="F48659:F48722" si="760">TEXT(A48659,"00000")</f>
        <v>00000</v>
      </c>
      <c r="G48659" s="37" t="e">
        <f>VLOOKUP(TEXT(A48659,"00000"),'Hinta-alueet'!$A$2:$C$3750,3,FALSE)</f>
        <v>#N/A</v>
      </c>
    </row>
    <row r="48660" spans="1:7" x14ac:dyDescent="0.25">
      <c r="A48660" s="38"/>
      <c r="F48660" s="31" t="str">
        <f t="shared" si="760"/>
        <v>00000</v>
      </c>
      <c r="G48660" s="37" t="e">
        <f>VLOOKUP(TEXT(A48660,"00000"),'Hinta-alueet'!$A$2:$C$3750,3,FALSE)</f>
        <v>#N/A</v>
      </c>
    </row>
    <row r="48661" spans="1:7" x14ac:dyDescent="0.25">
      <c r="A48661" s="38"/>
      <c r="F48661" s="31" t="str">
        <f t="shared" si="760"/>
        <v>00000</v>
      </c>
      <c r="G48661" s="37" t="e">
        <f>VLOOKUP(TEXT(A48661,"00000"),'Hinta-alueet'!$A$2:$C$3750,3,FALSE)</f>
        <v>#N/A</v>
      </c>
    </row>
    <row r="48662" spans="1:7" x14ac:dyDescent="0.25">
      <c r="A48662" s="38"/>
      <c r="F48662" s="31" t="str">
        <f t="shared" si="760"/>
        <v>00000</v>
      </c>
      <c r="G48662" s="37" t="e">
        <f>VLOOKUP(TEXT(A48662,"00000"),'Hinta-alueet'!$A$2:$C$3750,3,FALSE)</f>
        <v>#N/A</v>
      </c>
    </row>
    <row r="48663" spans="1:7" x14ac:dyDescent="0.25">
      <c r="A48663" s="38"/>
      <c r="F48663" s="31" t="str">
        <f t="shared" si="760"/>
        <v>00000</v>
      </c>
      <c r="G48663" s="37" t="e">
        <f>VLOOKUP(TEXT(A48663,"00000"),'Hinta-alueet'!$A$2:$C$3750,3,FALSE)</f>
        <v>#N/A</v>
      </c>
    </row>
    <row r="48664" spans="1:7" x14ac:dyDescent="0.25">
      <c r="A48664" s="38"/>
      <c r="F48664" s="31" t="str">
        <f t="shared" si="760"/>
        <v>00000</v>
      </c>
      <c r="G48664" s="37" t="e">
        <f>VLOOKUP(TEXT(A48664,"00000"),'Hinta-alueet'!$A$2:$C$3750,3,FALSE)</f>
        <v>#N/A</v>
      </c>
    </row>
    <row r="48665" spans="1:7" x14ac:dyDescent="0.25">
      <c r="A48665" s="38"/>
      <c r="F48665" s="31" t="str">
        <f t="shared" si="760"/>
        <v>00000</v>
      </c>
      <c r="G48665" s="37" t="e">
        <f>VLOOKUP(TEXT(A48665,"00000"),'Hinta-alueet'!$A$2:$C$3750,3,FALSE)</f>
        <v>#N/A</v>
      </c>
    </row>
    <row r="48666" spans="1:7" x14ac:dyDescent="0.25">
      <c r="A48666" s="38"/>
      <c r="F48666" s="31" t="str">
        <f t="shared" si="760"/>
        <v>00000</v>
      </c>
      <c r="G48666" s="37" t="e">
        <f>VLOOKUP(TEXT(A48666,"00000"),'Hinta-alueet'!$A$2:$C$3750,3,FALSE)</f>
        <v>#N/A</v>
      </c>
    </row>
    <row r="48667" spans="1:7" x14ac:dyDescent="0.25">
      <c r="A48667" s="38"/>
      <c r="F48667" s="31" t="str">
        <f t="shared" si="760"/>
        <v>00000</v>
      </c>
      <c r="G48667" s="37" t="e">
        <f>VLOOKUP(TEXT(A48667,"00000"),'Hinta-alueet'!$A$2:$C$3750,3,FALSE)</f>
        <v>#N/A</v>
      </c>
    </row>
    <row r="48668" spans="1:7" x14ac:dyDescent="0.25">
      <c r="A48668" s="38"/>
      <c r="F48668" s="31" t="str">
        <f t="shared" si="760"/>
        <v>00000</v>
      </c>
      <c r="G48668" s="37" t="e">
        <f>VLOOKUP(TEXT(A48668,"00000"),'Hinta-alueet'!$A$2:$C$3750,3,FALSE)</f>
        <v>#N/A</v>
      </c>
    </row>
    <row r="48669" spans="1:7" x14ac:dyDescent="0.25">
      <c r="A48669" s="38"/>
      <c r="F48669" s="31" t="str">
        <f t="shared" si="760"/>
        <v>00000</v>
      </c>
      <c r="G48669" s="37" t="e">
        <f>VLOOKUP(TEXT(A48669,"00000"),'Hinta-alueet'!$A$2:$C$3750,3,FALSE)</f>
        <v>#N/A</v>
      </c>
    </row>
    <row r="48670" spans="1:7" x14ac:dyDescent="0.25">
      <c r="A48670" s="38"/>
      <c r="F48670" s="31" t="str">
        <f t="shared" si="760"/>
        <v>00000</v>
      </c>
      <c r="G48670" s="37" t="e">
        <f>VLOOKUP(TEXT(A48670,"00000"),'Hinta-alueet'!$A$2:$C$3750,3,FALSE)</f>
        <v>#N/A</v>
      </c>
    </row>
    <row r="48671" spans="1:7" x14ac:dyDescent="0.25">
      <c r="A48671" s="38"/>
      <c r="F48671" s="31" t="str">
        <f t="shared" si="760"/>
        <v>00000</v>
      </c>
      <c r="G48671" s="37" t="e">
        <f>VLOOKUP(TEXT(A48671,"00000"),'Hinta-alueet'!$A$2:$C$3750,3,FALSE)</f>
        <v>#N/A</v>
      </c>
    </row>
    <row r="48672" spans="1:7" x14ac:dyDescent="0.25">
      <c r="A48672" s="38"/>
      <c r="F48672" s="31" t="str">
        <f t="shared" si="760"/>
        <v>00000</v>
      </c>
      <c r="G48672" s="37" t="e">
        <f>VLOOKUP(TEXT(A48672,"00000"),'Hinta-alueet'!$A$2:$C$3750,3,FALSE)</f>
        <v>#N/A</v>
      </c>
    </row>
    <row r="48673" spans="1:7" x14ac:dyDescent="0.25">
      <c r="A48673" s="38"/>
      <c r="F48673" s="31" t="str">
        <f t="shared" si="760"/>
        <v>00000</v>
      </c>
      <c r="G48673" s="37" t="e">
        <f>VLOOKUP(TEXT(A48673,"00000"),'Hinta-alueet'!$A$2:$C$3750,3,FALSE)</f>
        <v>#N/A</v>
      </c>
    </row>
    <row r="48674" spans="1:7" x14ac:dyDescent="0.25">
      <c r="A48674" s="38"/>
      <c r="F48674" s="31" t="str">
        <f t="shared" si="760"/>
        <v>00000</v>
      </c>
      <c r="G48674" s="37" t="e">
        <f>VLOOKUP(TEXT(A48674,"00000"),'Hinta-alueet'!$A$2:$C$3750,3,FALSE)</f>
        <v>#N/A</v>
      </c>
    </row>
    <row r="48675" spans="1:7" x14ac:dyDescent="0.25">
      <c r="A48675" s="38"/>
      <c r="F48675" s="31" t="str">
        <f t="shared" si="760"/>
        <v>00000</v>
      </c>
      <c r="G48675" s="37" t="e">
        <f>VLOOKUP(TEXT(A48675,"00000"),'Hinta-alueet'!$A$2:$C$3750,3,FALSE)</f>
        <v>#N/A</v>
      </c>
    </row>
    <row r="48676" spans="1:7" x14ac:dyDescent="0.25">
      <c r="A48676" s="38"/>
      <c r="F48676" s="31" t="str">
        <f t="shared" si="760"/>
        <v>00000</v>
      </c>
      <c r="G48676" s="37" t="e">
        <f>VLOOKUP(TEXT(A48676,"00000"),'Hinta-alueet'!$A$2:$C$3750,3,FALSE)</f>
        <v>#N/A</v>
      </c>
    </row>
    <row r="48677" spans="1:7" x14ac:dyDescent="0.25">
      <c r="A48677" s="38"/>
      <c r="F48677" s="31" t="str">
        <f t="shared" si="760"/>
        <v>00000</v>
      </c>
      <c r="G48677" s="37" t="e">
        <f>VLOOKUP(TEXT(A48677,"00000"),'Hinta-alueet'!$A$2:$C$3750,3,FALSE)</f>
        <v>#N/A</v>
      </c>
    </row>
    <row r="48678" spans="1:7" x14ac:dyDescent="0.25">
      <c r="A48678" s="38"/>
      <c r="F48678" s="31" t="str">
        <f t="shared" si="760"/>
        <v>00000</v>
      </c>
      <c r="G48678" s="37" t="e">
        <f>VLOOKUP(TEXT(A48678,"00000"),'Hinta-alueet'!$A$2:$C$3750,3,FALSE)</f>
        <v>#N/A</v>
      </c>
    </row>
    <row r="48679" spans="1:7" x14ac:dyDescent="0.25">
      <c r="A48679" s="38"/>
      <c r="F48679" s="31" t="str">
        <f t="shared" si="760"/>
        <v>00000</v>
      </c>
      <c r="G48679" s="37" t="e">
        <f>VLOOKUP(TEXT(A48679,"00000"),'Hinta-alueet'!$A$2:$C$3750,3,FALSE)</f>
        <v>#N/A</v>
      </c>
    </row>
    <row r="48680" spans="1:7" x14ac:dyDescent="0.25">
      <c r="A48680" s="38"/>
      <c r="F48680" s="31" t="str">
        <f t="shared" si="760"/>
        <v>00000</v>
      </c>
      <c r="G48680" s="37" t="e">
        <f>VLOOKUP(TEXT(A48680,"00000"),'Hinta-alueet'!$A$2:$C$3750,3,FALSE)</f>
        <v>#N/A</v>
      </c>
    </row>
    <row r="48681" spans="1:7" x14ac:dyDescent="0.25">
      <c r="A48681" s="38"/>
      <c r="F48681" s="31" t="str">
        <f t="shared" si="760"/>
        <v>00000</v>
      </c>
      <c r="G48681" s="37" t="e">
        <f>VLOOKUP(TEXT(A48681,"00000"),'Hinta-alueet'!$A$2:$C$3750,3,FALSE)</f>
        <v>#N/A</v>
      </c>
    </row>
    <row r="48682" spans="1:7" x14ac:dyDescent="0.25">
      <c r="A48682" s="38"/>
      <c r="F48682" s="31" t="str">
        <f t="shared" si="760"/>
        <v>00000</v>
      </c>
      <c r="G48682" s="37" t="e">
        <f>VLOOKUP(TEXT(A48682,"00000"),'Hinta-alueet'!$A$2:$C$3750,3,FALSE)</f>
        <v>#N/A</v>
      </c>
    </row>
    <row r="48683" spans="1:7" x14ac:dyDescent="0.25">
      <c r="A48683" s="38"/>
      <c r="F48683" s="31" t="str">
        <f t="shared" si="760"/>
        <v>00000</v>
      </c>
      <c r="G48683" s="37" t="e">
        <f>VLOOKUP(TEXT(A48683,"00000"),'Hinta-alueet'!$A$2:$C$3750,3,FALSE)</f>
        <v>#N/A</v>
      </c>
    </row>
    <row r="48684" spans="1:7" x14ac:dyDescent="0.25">
      <c r="A48684" s="38"/>
      <c r="F48684" s="31" t="str">
        <f t="shared" si="760"/>
        <v>00000</v>
      </c>
      <c r="G48684" s="37" t="e">
        <f>VLOOKUP(TEXT(A48684,"00000"),'Hinta-alueet'!$A$2:$C$3750,3,FALSE)</f>
        <v>#N/A</v>
      </c>
    </row>
    <row r="48685" spans="1:7" x14ac:dyDescent="0.25">
      <c r="A48685" s="38"/>
      <c r="F48685" s="31" t="str">
        <f t="shared" si="760"/>
        <v>00000</v>
      </c>
      <c r="G48685" s="37" t="e">
        <f>VLOOKUP(TEXT(A48685,"00000"),'Hinta-alueet'!$A$2:$C$3750,3,FALSE)</f>
        <v>#N/A</v>
      </c>
    </row>
    <row r="48686" spans="1:7" x14ac:dyDescent="0.25">
      <c r="A48686" s="38"/>
      <c r="F48686" s="31" t="str">
        <f t="shared" si="760"/>
        <v>00000</v>
      </c>
      <c r="G48686" s="37" t="e">
        <f>VLOOKUP(TEXT(A48686,"00000"),'Hinta-alueet'!$A$2:$C$3750,3,FALSE)</f>
        <v>#N/A</v>
      </c>
    </row>
    <row r="48687" spans="1:7" x14ac:dyDescent="0.25">
      <c r="A48687" s="38"/>
      <c r="F48687" s="31" t="str">
        <f t="shared" si="760"/>
        <v>00000</v>
      </c>
      <c r="G48687" s="37" t="e">
        <f>VLOOKUP(TEXT(A48687,"00000"),'Hinta-alueet'!$A$2:$C$3750,3,FALSE)</f>
        <v>#N/A</v>
      </c>
    </row>
    <row r="48688" spans="1:7" x14ac:dyDescent="0.25">
      <c r="A48688" s="38"/>
      <c r="F48688" s="31" t="str">
        <f t="shared" si="760"/>
        <v>00000</v>
      </c>
      <c r="G48688" s="37" t="e">
        <f>VLOOKUP(TEXT(A48688,"00000"),'Hinta-alueet'!$A$2:$C$3750,3,FALSE)</f>
        <v>#N/A</v>
      </c>
    </row>
    <row r="48689" spans="1:7" x14ac:dyDescent="0.25">
      <c r="A48689" s="38"/>
      <c r="F48689" s="31" t="str">
        <f t="shared" si="760"/>
        <v>00000</v>
      </c>
      <c r="G48689" s="37" t="e">
        <f>VLOOKUP(TEXT(A48689,"00000"),'Hinta-alueet'!$A$2:$C$3750,3,FALSE)</f>
        <v>#N/A</v>
      </c>
    </row>
    <row r="48690" spans="1:7" x14ac:dyDescent="0.25">
      <c r="A48690" s="38"/>
      <c r="F48690" s="31" t="str">
        <f t="shared" si="760"/>
        <v>00000</v>
      </c>
      <c r="G48690" s="37" t="e">
        <f>VLOOKUP(TEXT(A48690,"00000"),'Hinta-alueet'!$A$2:$C$3750,3,FALSE)</f>
        <v>#N/A</v>
      </c>
    </row>
    <row r="48691" spans="1:7" x14ac:dyDescent="0.25">
      <c r="A48691" s="38"/>
      <c r="F48691" s="31" t="str">
        <f t="shared" si="760"/>
        <v>00000</v>
      </c>
      <c r="G48691" s="37" t="e">
        <f>VLOOKUP(TEXT(A48691,"00000"),'Hinta-alueet'!$A$2:$C$3750,3,FALSE)</f>
        <v>#N/A</v>
      </c>
    </row>
    <row r="48692" spans="1:7" x14ac:dyDescent="0.25">
      <c r="A48692" s="38"/>
      <c r="F48692" s="31" t="str">
        <f t="shared" si="760"/>
        <v>00000</v>
      </c>
      <c r="G48692" s="37" t="e">
        <f>VLOOKUP(TEXT(A48692,"00000"),'Hinta-alueet'!$A$2:$C$3750,3,FALSE)</f>
        <v>#N/A</v>
      </c>
    </row>
    <row r="48693" spans="1:7" x14ac:dyDescent="0.25">
      <c r="A48693" s="38"/>
      <c r="F48693" s="31" t="str">
        <f t="shared" si="760"/>
        <v>00000</v>
      </c>
      <c r="G48693" s="37" t="e">
        <f>VLOOKUP(TEXT(A48693,"00000"),'Hinta-alueet'!$A$2:$C$3750,3,FALSE)</f>
        <v>#N/A</v>
      </c>
    </row>
    <row r="48694" spans="1:7" x14ac:dyDescent="0.25">
      <c r="A48694" s="38"/>
      <c r="F48694" s="31" t="str">
        <f t="shared" si="760"/>
        <v>00000</v>
      </c>
      <c r="G48694" s="37" t="e">
        <f>VLOOKUP(TEXT(A48694,"00000"),'Hinta-alueet'!$A$2:$C$3750,3,FALSE)</f>
        <v>#N/A</v>
      </c>
    </row>
    <row r="48695" spans="1:7" x14ac:dyDescent="0.25">
      <c r="A48695" s="38"/>
      <c r="F48695" s="31" t="str">
        <f t="shared" si="760"/>
        <v>00000</v>
      </c>
      <c r="G48695" s="37" t="e">
        <f>VLOOKUP(TEXT(A48695,"00000"),'Hinta-alueet'!$A$2:$C$3750,3,FALSE)</f>
        <v>#N/A</v>
      </c>
    </row>
    <row r="48696" spans="1:7" x14ac:dyDescent="0.25">
      <c r="A48696" s="38"/>
      <c r="F48696" s="31" t="str">
        <f t="shared" si="760"/>
        <v>00000</v>
      </c>
      <c r="G48696" s="37" t="e">
        <f>VLOOKUP(TEXT(A48696,"00000"),'Hinta-alueet'!$A$2:$C$3750,3,FALSE)</f>
        <v>#N/A</v>
      </c>
    </row>
    <row r="48697" spans="1:7" x14ac:dyDescent="0.25">
      <c r="A48697" s="38"/>
      <c r="F48697" s="31" t="str">
        <f t="shared" si="760"/>
        <v>00000</v>
      </c>
      <c r="G48697" s="37" t="e">
        <f>VLOOKUP(TEXT(A48697,"00000"),'Hinta-alueet'!$A$2:$C$3750,3,FALSE)</f>
        <v>#N/A</v>
      </c>
    </row>
    <row r="48698" spans="1:7" x14ac:dyDescent="0.25">
      <c r="A48698" s="38"/>
      <c r="F48698" s="31" t="str">
        <f t="shared" si="760"/>
        <v>00000</v>
      </c>
      <c r="G48698" s="37" t="e">
        <f>VLOOKUP(TEXT(A48698,"00000"),'Hinta-alueet'!$A$2:$C$3750,3,FALSE)</f>
        <v>#N/A</v>
      </c>
    </row>
    <row r="48699" spans="1:7" x14ac:dyDescent="0.25">
      <c r="A48699" s="38"/>
      <c r="F48699" s="31" t="str">
        <f t="shared" si="760"/>
        <v>00000</v>
      </c>
      <c r="G48699" s="37" t="e">
        <f>VLOOKUP(TEXT(A48699,"00000"),'Hinta-alueet'!$A$2:$C$3750,3,FALSE)</f>
        <v>#N/A</v>
      </c>
    </row>
    <row r="48700" spans="1:7" x14ac:dyDescent="0.25">
      <c r="A48700" s="38"/>
      <c r="F48700" s="31" t="str">
        <f t="shared" si="760"/>
        <v>00000</v>
      </c>
      <c r="G48700" s="37" t="e">
        <f>VLOOKUP(TEXT(A48700,"00000"),'Hinta-alueet'!$A$2:$C$3750,3,FALSE)</f>
        <v>#N/A</v>
      </c>
    </row>
    <row r="48701" spans="1:7" x14ac:dyDescent="0.25">
      <c r="A48701" s="38"/>
      <c r="F48701" s="31" t="str">
        <f t="shared" si="760"/>
        <v>00000</v>
      </c>
      <c r="G48701" s="37" t="e">
        <f>VLOOKUP(TEXT(A48701,"00000"),'Hinta-alueet'!$A$2:$C$3750,3,FALSE)</f>
        <v>#N/A</v>
      </c>
    </row>
    <row r="48702" spans="1:7" x14ac:dyDescent="0.25">
      <c r="A48702" s="38"/>
      <c r="F48702" s="31" t="str">
        <f t="shared" si="760"/>
        <v>00000</v>
      </c>
      <c r="G48702" s="37" t="e">
        <f>VLOOKUP(TEXT(A48702,"00000"),'Hinta-alueet'!$A$2:$C$3750,3,FALSE)</f>
        <v>#N/A</v>
      </c>
    </row>
    <row r="48703" spans="1:7" x14ac:dyDescent="0.25">
      <c r="A48703" s="38"/>
      <c r="F48703" s="31" t="str">
        <f t="shared" si="760"/>
        <v>00000</v>
      </c>
      <c r="G48703" s="37" t="e">
        <f>VLOOKUP(TEXT(A48703,"00000"),'Hinta-alueet'!$A$2:$C$3750,3,FALSE)</f>
        <v>#N/A</v>
      </c>
    </row>
    <row r="48704" spans="1:7" x14ac:dyDescent="0.25">
      <c r="A48704" s="38"/>
      <c r="F48704" s="31" t="str">
        <f t="shared" si="760"/>
        <v>00000</v>
      </c>
      <c r="G48704" s="37" t="e">
        <f>VLOOKUP(TEXT(A48704,"00000"),'Hinta-alueet'!$A$2:$C$3750,3,FALSE)</f>
        <v>#N/A</v>
      </c>
    </row>
    <row r="48705" spans="1:7" x14ac:dyDescent="0.25">
      <c r="A48705" s="38"/>
      <c r="F48705" s="31" t="str">
        <f t="shared" si="760"/>
        <v>00000</v>
      </c>
      <c r="G48705" s="37" t="e">
        <f>VLOOKUP(TEXT(A48705,"00000"),'Hinta-alueet'!$A$2:$C$3750,3,FALSE)</f>
        <v>#N/A</v>
      </c>
    </row>
    <row r="48706" spans="1:7" x14ac:dyDescent="0.25">
      <c r="A48706" s="38"/>
      <c r="F48706" s="31" t="str">
        <f t="shared" si="760"/>
        <v>00000</v>
      </c>
      <c r="G48706" s="37" t="e">
        <f>VLOOKUP(TEXT(A48706,"00000"),'Hinta-alueet'!$A$2:$C$3750,3,FALSE)</f>
        <v>#N/A</v>
      </c>
    </row>
    <row r="48707" spans="1:7" x14ac:dyDescent="0.25">
      <c r="A48707" s="38"/>
      <c r="F48707" s="31" t="str">
        <f t="shared" si="760"/>
        <v>00000</v>
      </c>
      <c r="G48707" s="37" t="e">
        <f>VLOOKUP(TEXT(A48707,"00000"),'Hinta-alueet'!$A$2:$C$3750,3,FALSE)</f>
        <v>#N/A</v>
      </c>
    </row>
    <row r="48708" spans="1:7" x14ac:dyDescent="0.25">
      <c r="A48708" s="38"/>
      <c r="F48708" s="31" t="str">
        <f t="shared" si="760"/>
        <v>00000</v>
      </c>
      <c r="G48708" s="37" t="e">
        <f>VLOOKUP(TEXT(A48708,"00000"),'Hinta-alueet'!$A$2:$C$3750,3,FALSE)</f>
        <v>#N/A</v>
      </c>
    </row>
    <row r="48709" spans="1:7" x14ac:dyDescent="0.25">
      <c r="A48709" s="38"/>
      <c r="F48709" s="31" t="str">
        <f t="shared" si="760"/>
        <v>00000</v>
      </c>
      <c r="G48709" s="37" t="e">
        <f>VLOOKUP(TEXT(A48709,"00000"),'Hinta-alueet'!$A$2:$C$3750,3,FALSE)</f>
        <v>#N/A</v>
      </c>
    </row>
    <row r="48710" spans="1:7" x14ac:dyDescent="0.25">
      <c r="A48710" s="38"/>
      <c r="F48710" s="31" t="str">
        <f t="shared" si="760"/>
        <v>00000</v>
      </c>
      <c r="G48710" s="37" t="e">
        <f>VLOOKUP(TEXT(A48710,"00000"),'Hinta-alueet'!$A$2:$C$3750,3,FALSE)</f>
        <v>#N/A</v>
      </c>
    </row>
    <row r="48711" spans="1:7" x14ac:dyDescent="0.25">
      <c r="A48711" s="38"/>
      <c r="F48711" s="31" t="str">
        <f t="shared" si="760"/>
        <v>00000</v>
      </c>
      <c r="G48711" s="37" t="e">
        <f>VLOOKUP(TEXT(A48711,"00000"),'Hinta-alueet'!$A$2:$C$3750,3,FALSE)</f>
        <v>#N/A</v>
      </c>
    </row>
    <row r="48712" spans="1:7" x14ac:dyDescent="0.25">
      <c r="A48712" s="38"/>
      <c r="F48712" s="31" t="str">
        <f t="shared" si="760"/>
        <v>00000</v>
      </c>
      <c r="G48712" s="37" t="e">
        <f>VLOOKUP(TEXT(A48712,"00000"),'Hinta-alueet'!$A$2:$C$3750,3,FALSE)</f>
        <v>#N/A</v>
      </c>
    </row>
    <row r="48713" spans="1:7" x14ac:dyDescent="0.25">
      <c r="A48713" s="38"/>
      <c r="F48713" s="31" t="str">
        <f t="shared" si="760"/>
        <v>00000</v>
      </c>
      <c r="G48713" s="37" t="e">
        <f>VLOOKUP(TEXT(A48713,"00000"),'Hinta-alueet'!$A$2:$C$3750,3,FALSE)</f>
        <v>#N/A</v>
      </c>
    </row>
    <row r="48714" spans="1:7" x14ac:dyDescent="0.25">
      <c r="A48714" s="38"/>
      <c r="F48714" s="31" t="str">
        <f t="shared" si="760"/>
        <v>00000</v>
      </c>
      <c r="G48714" s="37" t="e">
        <f>VLOOKUP(TEXT(A48714,"00000"),'Hinta-alueet'!$A$2:$C$3750,3,FALSE)</f>
        <v>#N/A</v>
      </c>
    </row>
    <row r="48715" spans="1:7" x14ac:dyDescent="0.25">
      <c r="A48715" s="38"/>
      <c r="F48715" s="31" t="str">
        <f t="shared" si="760"/>
        <v>00000</v>
      </c>
      <c r="G48715" s="37" t="e">
        <f>VLOOKUP(TEXT(A48715,"00000"),'Hinta-alueet'!$A$2:$C$3750,3,FALSE)</f>
        <v>#N/A</v>
      </c>
    </row>
    <row r="48716" spans="1:7" x14ac:dyDescent="0.25">
      <c r="A48716" s="38"/>
      <c r="F48716" s="31" t="str">
        <f t="shared" si="760"/>
        <v>00000</v>
      </c>
      <c r="G48716" s="37" t="e">
        <f>VLOOKUP(TEXT(A48716,"00000"),'Hinta-alueet'!$A$2:$C$3750,3,FALSE)</f>
        <v>#N/A</v>
      </c>
    </row>
    <row r="48717" spans="1:7" x14ac:dyDescent="0.25">
      <c r="A48717" s="38"/>
      <c r="F48717" s="31" t="str">
        <f t="shared" si="760"/>
        <v>00000</v>
      </c>
      <c r="G48717" s="37" t="e">
        <f>VLOOKUP(TEXT(A48717,"00000"),'Hinta-alueet'!$A$2:$C$3750,3,FALSE)</f>
        <v>#N/A</v>
      </c>
    </row>
    <row r="48718" spans="1:7" x14ac:dyDescent="0.25">
      <c r="A48718" s="38"/>
      <c r="F48718" s="31" t="str">
        <f t="shared" si="760"/>
        <v>00000</v>
      </c>
      <c r="G48718" s="37" t="e">
        <f>VLOOKUP(TEXT(A48718,"00000"),'Hinta-alueet'!$A$2:$C$3750,3,FALSE)</f>
        <v>#N/A</v>
      </c>
    </row>
    <row r="48719" spans="1:7" x14ac:dyDescent="0.25">
      <c r="A48719" s="38"/>
      <c r="F48719" s="31" t="str">
        <f t="shared" si="760"/>
        <v>00000</v>
      </c>
      <c r="G48719" s="37" t="e">
        <f>VLOOKUP(TEXT(A48719,"00000"),'Hinta-alueet'!$A$2:$C$3750,3,FALSE)</f>
        <v>#N/A</v>
      </c>
    </row>
    <row r="48720" spans="1:7" x14ac:dyDescent="0.25">
      <c r="A48720" s="38"/>
      <c r="F48720" s="31" t="str">
        <f t="shared" si="760"/>
        <v>00000</v>
      </c>
      <c r="G48720" s="37" t="e">
        <f>VLOOKUP(TEXT(A48720,"00000"),'Hinta-alueet'!$A$2:$C$3750,3,FALSE)</f>
        <v>#N/A</v>
      </c>
    </row>
    <row r="48721" spans="1:7" x14ac:dyDescent="0.25">
      <c r="A48721" s="38"/>
      <c r="F48721" s="31" t="str">
        <f t="shared" si="760"/>
        <v>00000</v>
      </c>
      <c r="G48721" s="37" t="e">
        <f>VLOOKUP(TEXT(A48721,"00000"),'Hinta-alueet'!$A$2:$C$3750,3,FALSE)</f>
        <v>#N/A</v>
      </c>
    </row>
    <row r="48722" spans="1:7" x14ac:dyDescent="0.25">
      <c r="A48722" s="38"/>
      <c r="F48722" s="31" t="str">
        <f t="shared" si="760"/>
        <v>00000</v>
      </c>
      <c r="G48722" s="37" t="e">
        <f>VLOOKUP(TEXT(A48722,"00000"),'Hinta-alueet'!$A$2:$C$3750,3,FALSE)</f>
        <v>#N/A</v>
      </c>
    </row>
    <row r="48723" spans="1:7" x14ac:dyDescent="0.25">
      <c r="A48723" s="38"/>
      <c r="F48723" s="31" t="str">
        <f t="shared" ref="F48723:F48786" si="761">TEXT(A48723,"00000")</f>
        <v>00000</v>
      </c>
      <c r="G48723" s="37" t="e">
        <f>VLOOKUP(TEXT(A48723,"00000"),'Hinta-alueet'!$A$2:$C$3750,3,FALSE)</f>
        <v>#N/A</v>
      </c>
    </row>
    <row r="48724" spans="1:7" x14ac:dyDescent="0.25">
      <c r="A48724" s="38"/>
      <c r="F48724" s="31" t="str">
        <f t="shared" si="761"/>
        <v>00000</v>
      </c>
      <c r="G48724" s="37" t="e">
        <f>VLOOKUP(TEXT(A48724,"00000"),'Hinta-alueet'!$A$2:$C$3750,3,FALSE)</f>
        <v>#N/A</v>
      </c>
    </row>
    <row r="48725" spans="1:7" x14ac:dyDescent="0.25">
      <c r="A48725" s="38"/>
      <c r="F48725" s="31" t="str">
        <f t="shared" si="761"/>
        <v>00000</v>
      </c>
      <c r="G48725" s="37" t="e">
        <f>VLOOKUP(TEXT(A48725,"00000"),'Hinta-alueet'!$A$2:$C$3750,3,FALSE)</f>
        <v>#N/A</v>
      </c>
    </row>
    <row r="48726" spans="1:7" x14ac:dyDescent="0.25">
      <c r="A48726" s="38"/>
      <c r="F48726" s="31" t="str">
        <f t="shared" si="761"/>
        <v>00000</v>
      </c>
      <c r="G48726" s="37" t="e">
        <f>VLOOKUP(TEXT(A48726,"00000"),'Hinta-alueet'!$A$2:$C$3750,3,FALSE)</f>
        <v>#N/A</v>
      </c>
    </row>
    <row r="48727" spans="1:7" x14ac:dyDescent="0.25">
      <c r="A48727" s="38"/>
      <c r="F48727" s="31" t="str">
        <f t="shared" si="761"/>
        <v>00000</v>
      </c>
      <c r="G48727" s="37" t="e">
        <f>VLOOKUP(TEXT(A48727,"00000"),'Hinta-alueet'!$A$2:$C$3750,3,FALSE)</f>
        <v>#N/A</v>
      </c>
    </row>
    <row r="48728" spans="1:7" x14ac:dyDescent="0.25">
      <c r="A48728" s="38"/>
      <c r="F48728" s="31" t="str">
        <f t="shared" si="761"/>
        <v>00000</v>
      </c>
      <c r="G48728" s="37" t="e">
        <f>VLOOKUP(TEXT(A48728,"00000"),'Hinta-alueet'!$A$2:$C$3750,3,FALSE)</f>
        <v>#N/A</v>
      </c>
    </row>
    <row r="48729" spans="1:7" x14ac:dyDescent="0.25">
      <c r="A48729" s="38"/>
      <c r="F48729" s="31" t="str">
        <f t="shared" si="761"/>
        <v>00000</v>
      </c>
      <c r="G48729" s="37" t="e">
        <f>VLOOKUP(TEXT(A48729,"00000"),'Hinta-alueet'!$A$2:$C$3750,3,FALSE)</f>
        <v>#N/A</v>
      </c>
    </row>
    <row r="48730" spans="1:7" x14ac:dyDescent="0.25">
      <c r="A48730" s="38"/>
      <c r="F48730" s="31" t="str">
        <f t="shared" si="761"/>
        <v>00000</v>
      </c>
      <c r="G48730" s="37" t="e">
        <f>VLOOKUP(TEXT(A48730,"00000"),'Hinta-alueet'!$A$2:$C$3750,3,FALSE)</f>
        <v>#N/A</v>
      </c>
    </row>
    <row r="48731" spans="1:7" x14ac:dyDescent="0.25">
      <c r="A48731" s="38"/>
      <c r="F48731" s="31" t="str">
        <f t="shared" si="761"/>
        <v>00000</v>
      </c>
      <c r="G48731" s="37" t="e">
        <f>VLOOKUP(TEXT(A48731,"00000"),'Hinta-alueet'!$A$2:$C$3750,3,FALSE)</f>
        <v>#N/A</v>
      </c>
    </row>
    <row r="48732" spans="1:7" x14ac:dyDescent="0.25">
      <c r="A48732" s="38"/>
      <c r="F48732" s="31" t="str">
        <f t="shared" si="761"/>
        <v>00000</v>
      </c>
      <c r="G48732" s="37" t="e">
        <f>VLOOKUP(TEXT(A48732,"00000"),'Hinta-alueet'!$A$2:$C$3750,3,FALSE)</f>
        <v>#N/A</v>
      </c>
    </row>
    <row r="48733" spans="1:7" x14ac:dyDescent="0.25">
      <c r="A48733" s="38"/>
      <c r="F48733" s="31" t="str">
        <f t="shared" si="761"/>
        <v>00000</v>
      </c>
      <c r="G48733" s="37" t="e">
        <f>VLOOKUP(TEXT(A48733,"00000"),'Hinta-alueet'!$A$2:$C$3750,3,FALSE)</f>
        <v>#N/A</v>
      </c>
    </row>
    <row r="48734" spans="1:7" x14ac:dyDescent="0.25">
      <c r="A48734" s="38"/>
      <c r="F48734" s="31" t="str">
        <f t="shared" si="761"/>
        <v>00000</v>
      </c>
      <c r="G48734" s="37" t="e">
        <f>VLOOKUP(TEXT(A48734,"00000"),'Hinta-alueet'!$A$2:$C$3750,3,FALSE)</f>
        <v>#N/A</v>
      </c>
    </row>
    <row r="48735" spans="1:7" x14ac:dyDescent="0.25">
      <c r="A48735" s="38"/>
      <c r="F48735" s="31" t="str">
        <f t="shared" si="761"/>
        <v>00000</v>
      </c>
      <c r="G48735" s="37" t="e">
        <f>VLOOKUP(TEXT(A48735,"00000"),'Hinta-alueet'!$A$2:$C$3750,3,FALSE)</f>
        <v>#N/A</v>
      </c>
    </row>
    <row r="48736" spans="1:7" x14ac:dyDescent="0.25">
      <c r="A48736" s="38"/>
      <c r="F48736" s="31" t="str">
        <f t="shared" si="761"/>
        <v>00000</v>
      </c>
      <c r="G48736" s="37" t="e">
        <f>VLOOKUP(TEXT(A48736,"00000"),'Hinta-alueet'!$A$2:$C$3750,3,FALSE)</f>
        <v>#N/A</v>
      </c>
    </row>
    <row r="48737" spans="1:7" x14ac:dyDescent="0.25">
      <c r="A48737" s="38"/>
      <c r="F48737" s="31" t="str">
        <f t="shared" si="761"/>
        <v>00000</v>
      </c>
      <c r="G48737" s="37" t="e">
        <f>VLOOKUP(TEXT(A48737,"00000"),'Hinta-alueet'!$A$2:$C$3750,3,FALSE)</f>
        <v>#N/A</v>
      </c>
    </row>
    <row r="48738" spans="1:7" x14ac:dyDescent="0.25">
      <c r="A48738" s="38"/>
      <c r="F48738" s="31" t="str">
        <f t="shared" si="761"/>
        <v>00000</v>
      </c>
      <c r="G48738" s="37" t="e">
        <f>VLOOKUP(TEXT(A48738,"00000"),'Hinta-alueet'!$A$2:$C$3750,3,FALSE)</f>
        <v>#N/A</v>
      </c>
    </row>
    <row r="48739" spans="1:7" x14ac:dyDescent="0.25">
      <c r="A48739" s="38"/>
      <c r="F48739" s="31" t="str">
        <f t="shared" si="761"/>
        <v>00000</v>
      </c>
      <c r="G48739" s="37" t="e">
        <f>VLOOKUP(TEXT(A48739,"00000"),'Hinta-alueet'!$A$2:$C$3750,3,FALSE)</f>
        <v>#N/A</v>
      </c>
    </row>
    <row r="48740" spans="1:7" x14ac:dyDescent="0.25">
      <c r="A48740" s="38"/>
      <c r="F48740" s="31" t="str">
        <f t="shared" si="761"/>
        <v>00000</v>
      </c>
      <c r="G48740" s="37" t="e">
        <f>VLOOKUP(TEXT(A48740,"00000"),'Hinta-alueet'!$A$2:$C$3750,3,FALSE)</f>
        <v>#N/A</v>
      </c>
    </row>
    <row r="48741" spans="1:7" x14ac:dyDescent="0.25">
      <c r="A48741" s="38"/>
      <c r="F48741" s="31" t="str">
        <f t="shared" si="761"/>
        <v>00000</v>
      </c>
      <c r="G48741" s="37" t="e">
        <f>VLOOKUP(TEXT(A48741,"00000"),'Hinta-alueet'!$A$2:$C$3750,3,FALSE)</f>
        <v>#N/A</v>
      </c>
    </row>
    <row r="48742" spans="1:7" x14ac:dyDescent="0.25">
      <c r="A48742" s="38"/>
      <c r="F48742" s="31" t="str">
        <f t="shared" si="761"/>
        <v>00000</v>
      </c>
      <c r="G48742" s="37" t="e">
        <f>VLOOKUP(TEXT(A48742,"00000"),'Hinta-alueet'!$A$2:$C$3750,3,FALSE)</f>
        <v>#N/A</v>
      </c>
    </row>
    <row r="48743" spans="1:7" x14ac:dyDescent="0.25">
      <c r="A48743" s="38"/>
      <c r="F48743" s="31" t="str">
        <f t="shared" si="761"/>
        <v>00000</v>
      </c>
      <c r="G48743" s="37" t="e">
        <f>VLOOKUP(TEXT(A48743,"00000"),'Hinta-alueet'!$A$2:$C$3750,3,FALSE)</f>
        <v>#N/A</v>
      </c>
    </row>
    <row r="48744" spans="1:7" x14ac:dyDescent="0.25">
      <c r="A48744" s="38"/>
      <c r="F48744" s="31" t="str">
        <f t="shared" si="761"/>
        <v>00000</v>
      </c>
      <c r="G48744" s="37" t="e">
        <f>VLOOKUP(TEXT(A48744,"00000"),'Hinta-alueet'!$A$2:$C$3750,3,FALSE)</f>
        <v>#N/A</v>
      </c>
    </row>
    <row r="48745" spans="1:7" x14ac:dyDescent="0.25">
      <c r="A48745" s="38"/>
      <c r="F48745" s="31" t="str">
        <f t="shared" si="761"/>
        <v>00000</v>
      </c>
      <c r="G48745" s="37" t="e">
        <f>VLOOKUP(TEXT(A48745,"00000"),'Hinta-alueet'!$A$2:$C$3750,3,FALSE)</f>
        <v>#N/A</v>
      </c>
    </row>
    <row r="48746" spans="1:7" x14ac:dyDescent="0.25">
      <c r="A48746" s="38"/>
      <c r="F48746" s="31" t="str">
        <f t="shared" si="761"/>
        <v>00000</v>
      </c>
      <c r="G48746" s="37" t="e">
        <f>VLOOKUP(TEXT(A48746,"00000"),'Hinta-alueet'!$A$2:$C$3750,3,FALSE)</f>
        <v>#N/A</v>
      </c>
    </row>
    <row r="48747" spans="1:7" x14ac:dyDescent="0.25">
      <c r="A48747" s="38"/>
      <c r="F48747" s="31" t="str">
        <f t="shared" si="761"/>
        <v>00000</v>
      </c>
      <c r="G48747" s="37" t="e">
        <f>VLOOKUP(TEXT(A48747,"00000"),'Hinta-alueet'!$A$2:$C$3750,3,FALSE)</f>
        <v>#N/A</v>
      </c>
    </row>
    <row r="48748" spans="1:7" x14ac:dyDescent="0.25">
      <c r="A48748" s="38"/>
      <c r="F48748" s="31" t="str">
        <f t="shared" si="761"/>
        <v>00000</v>
      </c>
      <c r="G48748" s="37" t="e">
        <f>VLOOKUP(TEXT(A48748,"00000"),'Hinta-alueet'!$A$2:$C$3750,3,FALSE)</f>
        <v>#N/A</v>
      </c>
    </row>
    <row r="48749" spans="1:7" x14ac:dyDescent="0.25">
      <c r="A48749" s="38"/>
      <c r="F48749" s="31" t="str">
        <f t="shared" si="761"/>
        <v>00000</v>
      </c>
      <c r="G48749" s="37" t="e">
        <f>VLOOKUP(TEXT(A48749,"00000"),'Hinta-alueet'!$A$2:$C$3750,3,FALSE)</f>
        <v>#N/A</v>
      </c>
    </row>
    <row r="48750" spans="1:7" x14ac:dyDescent="0.25">
      <c r="A48750" s="38"/>
      <c r="F48750" s="31" t="str">
        <f t="shared" si="761"/>
        <v>00000</v>
      </c>
      <c r="G48750" s="37" t="e">
        <f>VLOOKUP(TEXT(A48750,"00000"),'Hinta-alueet'!$A$2:$C$3750,3,FALSE)</f>
        <v>#N/A</v>
      </c>
    </row>
    <row r="48751" spans="1:7" x14ac:dyDescent="0.25">
      <c r="A48751" s="38"/>
      <c r="F48751" s="31" t="str">
        <f t="shared" si="761"/>
        <v>00000</v>
      </c>
      <c r="G48751" s="37" t="e">
        <f>VLOOKUP(TEXT(A48751,"00000"),'Hinta-alueet'!$A$2:$C$3750,3,FALSE)</f>
        <v>#N/A</v>
      </c>
    </row>
    <row r="48752" spans="1:7" x14ac:dyDescent="0.25">
      <c r="A48752" s="38"/>
      <c r="F48752" s="31" t="str">
        <f t="shared" si="761"/>
        <v>00000</v>
      </c>
      <c r="G48752" s="37" t="e">
        <f>VLOOKUP(TEXT(A48752,"00000"),'Hinta-alueet'!$A$2:$C$3750,3,FALSE)</f>
        <v>#N/A</v>
      </c>
    </row>
    <row r="48753" spans="1:7" x14ac:dyDescent="0.25">
      <c r="A48753" s="38"/>
      <c r="F48753" s="31" t="str">
        <f t="shared" si="761"/>
        <v>00000</v>
      </c>
      <c r="G48753" s="37" t="e">
        <f>VLOOKUP(TEXT(A48753,"00000"),'Hinta-alueet'!$A$2:$C$3750,3,FALSE)</f>
        <v>#N/A</v>
      </c>
    </row>
    <row r="48754" spans="1:7" x14ac:dyDescent="0.25">
      <c r="A48754" s="38"/>
      <c r="F48754" s="31" t="str">
        <f t="shared" si="761"/>
        <v>00000</v>
      </c>
      <c r="G48754" s="37" t="e">
        <f>VLOOKUP(TEXT(A48754,"00000"),'Hinta-alueet'!$A$2:$C$3750,3,FALSE)</f>
        <v>#N/A</v>
      </c>
    </row>
    <row r="48755" spans="1:7" x14ac:dyDescent="0.25">
      <c r="A48755" s="38"/>
      <c r="F48755" s="31" t="str">
        <f t="shared" si="761"/>
        <v>00000</v>
      </c>
      <c r="G48755" s="37" t="e">
        <f>VLOOKUP(TEXT(A48755,"00000"),'Hinta-alueet'!$A$2:$C$3750,3,FALSE)</f>
        <v>#N/A</v>
      </c>
    </row>
    <row r="48756" spans="1:7" x14ac:dyDescent="0.25">
      <c r="A48756" s="38"/>
      <c r="F48756" s="31" t="str">
        <f t="shared" si="761"/>
        <v>00000</v>
      </c>
      <c r="G48756" s="37" t="e">
        <f>VLOOKUP(TEXT(A48756,"00000"),'Hinta-alueet'!$A$2:$C$3750,3,FALSE)</f>
        <v>#N/A</v>
      </c>
    </row>
    <row r="48757" spans="1:7" x14ac:dyDescent="0.25">
      <c r="A48757" s="38"/>
      <c r="F48757" s="31" t="str">
        <f t="shared" si="761"/>
        <v>00000</v>
      </c>
      <c r="G48757" s="37" t="e">
        <f>VLOOKUP(TEXT(A48757,"00000"),'Hinta-alueet'!$A$2:$C$3750,3,FALSE)</f>
        <v>#N/A</v>
      </c>
    </row>
    <row r="48758" spans="1:7" x14ac:dyDescent="0.25">
      <c r="A48758" s="38"/>
      <c r="F48758" s="31" t="str">
        <f t="shared" si="761"/>
        <v>00000</v>
      </c>
      <c r="G48758" s="37" t="e">
        <f>VLOOKUP(TEXT(A48758,"00000"),'Hinta-alueet'!$A$2:$C$3750,3,FALSE)</f>
        <v>#N/A</v>
      </c>
    </row>
    <row r="48759" spans="1:7" x14ac:dyDescent="0.25">
      <c r="A48759" s="38"/>
      <c r="F48759" s="31" t="str">
        <f t="shared" si="761"/>
        <v>00000</v>
      </c>
      <c r="G48759" s="37" t="e">
        <f>VLOOKUP(TEXT(A48759,"00000"),'Hinta-alueet'!$A$2:$C$3750,3,FALSE)</f>
        <v>#N/A</v>
      </c>
    </row>
    <row r="48760" spans="1:7" x14ac:dyDescent="0.25">
      <c r="A48760" s="38"/>
      <c r="F48760" s="31" t="str">
        <f t="shared" si="761"/>
        <v>00000</v>
      </c>
      <c r="G48760" s="37" t="e">
        <f>VLOOKUP(TEXT(A48760,"00000"),'Hinta-alueet'!$A$2:$C$3750,3,FALSE)</f>
        <v>#N/A</v>
      </c>
    </row>
    <row r="48761" spans="1:7" x14ac:dyDescent="0.25">
      <c r="A48761" s="38"/>
      <c r="F48761" s="31" t="str">
        <f t="shared" si="761"/>
        <v>00000</v>
      </c>
      <c r="G48761" s="37" t="e">
        <f>VLOOKUP(TEXT(A48761,"00000"),'Hinta-alueet'!$A$2:$C$3750,3,FALSE)</f>
        <v>#N/A</v>
      </c>
    </row>
    <row r="48762" spans="1:7" x14ac:dyDescent="0.25">
      <c r="A48762" s="38"/>
      <c r="F48762" s="31" t="str">
        <f t="shared" si="761"/>
        <v>00000</v>
      </c>
      <c r="G48762" s="37" t="e">
        <f>VLOOKUP(TEXT(A48762,"00000"),'Hinta-alueet'!$A$2:$C$3750,3,FALSE)</f>
        <v>#N/A</v>
      </c>
    </row>
    <row r="48763" spans="1:7" x14ac:dyDescent="0.25">
      <c r="A48763" s="38"/>
      <c r="F48763" s="31" t="str">
        <f t="shared" si="761"/>
        <v>00000</v>
      </c>
      <c r="G48763" s="37" t="e">
        <f>VLOOKUP(TEXT(A48763,"00000"),'Hinta-alueet'!$A$2:$C$3750,3,FALSE)</f>
        <v>#N/A</v>
      </c>
    </row>
    <row r="48764" spans="1:7" x14ac:dyDescent="0.25">
      <c r="A48764" s="38"/>
      <c r="F48764" s="31" t="str">
        <f t="shared" si="761"/>
        <v>00000</v>
      </c>
      <c r="G48764" s="37" t="e">
        <f>VLOOKUP(TEXT(A48764,"00000"),'Hinta-alueet'!$A$2:$C$3750,3,FALSE)</f>
        <v>#N/A</v>
      </c>
    </row>
    <row r="48765" spans="1:7" x14ac:dyDescent="0.25">
      <c r="A48765" s="38"/>
      <c r="F48765" s="31" t="str">
        <f t="shared" si="761"/>
        <v>00000</v>
      </c>
      <c r="G48765" s="37" t="e">
        <f>VLOOKUP(TEXT(A48765,"00000"),'Hinta-alueet'!$A$2:$C$3750,3,FALSE)</f>
        <v>#N/A</v>
      </c>
    </row>
    <row r="48766" spans="1:7" x14ac:dyDescent="0.25">
      <c r="A48766" s="38"/>
      <c r="F48766" s="31" t="str">
        <f t="shared" si="761"/>
        <v>00000</v>
      </c>
      <c r="G48766" s="37" t="e">
        <f>VLOOKUP(TEXT(A48766,"00000"),'Hinta-alueet'!$A$2:$C$3750,3,FALSE)</f>
        <v>#N/A</v>
      </c>
    </row>
    <row r="48767" spans="1:7" x14ac:dyDescent="0.25">
      <c r="A48767" s="38"/>
      <c r="F48767" s="31" t="str">
        <f t="shared" si="761"/>
        <v>00000</v>
      </c>
      <c r="G48767" s="37" t="e">
        <f>VLOOKUP(TEXT(A48767,"00000"),'Hinta-alueet'!$A$2:$C$3750,3,FALSE)</f>
        <v>#N/A</v>
      </c>
    </row>
    <row r="48768" spans="1:7" x14ac:dyDescent="0.25">
      <c r="A48768" s="38"/>
      <c r="F48768" s="31" t="str">
        <f t="shared" si="761"/>
        <v>00000</v>
      </c>
      <c r="G48768" s="37" t="e">
        <f>VLOOKUP(TEXT(A48768,"00000"),'Hinta-alueet'!$A$2:$C$3750,3,FALSE)</f>
        <v>#N/A</v>
      </c>
    </row>
    <row r="48769" spans="1:7" x14ac:dyDescent="0.25">
      <c r="A48769" s="38"/>
      <c r="F48769" s="31" t="str">
        <f t="shared" si="761"/>
        <v>00000</v>
      </c>
      <c r="G48769" s="37" t="e">
        <f>VLOOKUP(TEXT(A48769,"00000"),'Hinta-alueet'!$A$2:$C$3750,3,FALSE)</f>
        <v>#N/A</v>
      </c>
    </row>
    <row r="48770" spans="1:7" x14ac:dyDescent="0.25">
      <c r="A48770" s="38"/>
      <c r="F48770" s="31" t="str">
        <f t="shared" si="761"/>
        <v>00000</v>
      </c>
      <c r="G48770" s="37" t="e">
        <f>VLOOKUP(TEXT(A48770,"00000"),'Hinta-alueet'!$A$2:$C$3750,3,FALSE)</f>
        <v>#N/A</v>
      </c>
    </row>
    <row r="48771" spans="1:7" x14ac:dyDescent="0.25">
      <c r="A48771" s="38"/>
      <c r="F48771" s="31" t="str">
        <f t="shared" si="761"/>
        <v>00000</v>
      </c>
      <c r="G48771" s="37" t="e">
        <f>VLOOKUP(TEXT(A48771,"00000"),'Hinta-alueet'!$A$2:$C$3750,3,FALSE)</f>
        <v>#N/A</v>
      </c>
    </row>
    <row r="48772" spans="1:7" x14ac:dyDescent="0.25">
      <c r="A48772" s="38"/>
      <c r="F48772" s="31" t="str">
        <f t="shared" si="761"/>
        <v>00000</v>
      </c>
      <c r="G48772" s="37" t="e">
        <f>VLOOKUP(TEXT(A48772,"00000"),'Hinta-alueet'!$A$2:$C$3750,3,FALSE)</f>
        <v>#N/A</v>
      </c>
    </row>
    <row r="48773" spans="1:7" x14ac:dyDescent="0.25">
      <c r="A48773" s="38"/>
      <c r="F48773" s="31" t="str">
        <f t="shared" si="761"/>
        <v>00000</v>
      </c>
      <c r="G48773" s="37" t="e">
        <f>VLOOKUP(TEXT(A48773,"00000"),'Hinta-alueet'!$A$2:$C$3750,3,FALSE)</f>
        <v>#N/A</v>
      </c>
    </row>
    <row r="48774" spans="1:7" x14ac:dyDescent="0.25">
      <c r="A48774" s="38"/>
      <c r="F48774" s="31" t="str">
        <f t="shared" si="761"/>
        <v>00000</v>
      </c>
      <c r="G48774" s="37" t="e">
        <f>VLOOKUP(TEXT(A48774,"00000"),'Hinta-alueet'!$A$2:$C$3750,3,FALSE)</f>
        <v>#N/A</v>
      </c>
    </row>
    <row r="48775" spans="1:7" x14ac:dyDescent="0.25">
      <c r="A48775" s="38"/>
      <c r="F48775" s="31" t="str">
        <f t="shared" si="761"/>
        <v>00000</v>
      </c>
      <c r="G48775" s="37" t="e">
        <f>VLOOKUP(TEXT(A48775,"00000"),'Hinta-alueet'!$A$2:$C$3750,3,FALSE)</f>
        <v>#N/A</v>
      </c>
    </row>
    <row r="48776" spans="1:7" x14ac:dyDescent="0.25">
      <c r="A48776" s="38"/>
      <c r="F48776" s="31" t="str">
        <f t="shared" si="761"/>
        <v>00000</v>
      </c>
      <c r="G48776" s="37" t="e">
        <f>VLOOKUP(TEXT(A48776,"00000"),'Hinta-alueet'!$A$2:$C$3750,3,FALSE)</f>
        <v>#N/A</v>
      </c>
    </row>
    <row r="48777" spans="1:7" x14ac:dyDescent="0.25">
      <c r="A48777" s="38"/>
      <c r="F48777" s="31" t="str">
        <f t="shared" si="761"/>
        <v>00000</v>
      </c>
      <c r="G48777" s="37" t="e">
        <f>VLOOKUP(TEXT(A48777,"00000"),'Hinta-alueet'!$A$2:$C$3750,3,FALSE)</f>
        <v>#N/A</v>
      </c>
    </row>
    <row r="48778" spans="1:7" x14ac:dyDescent="0.25">
      <c r="A48778" s="38"/>
      <c r="F48778" s="31" t="str">
        <f t="shared" si="761"/>
        <v>00000</v>
      </c>
      <c r="G48778" s="37" t="e">
        <f>VLOOKUP(TEXT(A48778,"00000"),'Hinta-alueet'!$A$2:$C$3750,3,FALSE)</f>
        <v>#N/A</v>
      </c>
    </row>
    <row r="48779" spans="1:7" x14ac:dyDescent="0.25">
      <c r="A48779" s="38"/>
      <c r="F48779" s="31" t="str">
        <f t="shared" si="761"/>
        <v>00000</v>
      </c>
      <c r="G48779" s="37" t="e">
        <f>VLOOKUP(TEXT(A48779,"00000"),'Hinta-alueet'!$A$2:$C$3750,3,FALSE)</f>
        <v>#N/A</v>
      </c>
    </row>
    <row r="48780" spans="1:7" x14ac:dyDescent="0.25">
      <c r="A48780" s="38"/>
      <c r="F48780" s="31" t="str">
        <f t="shared" si="761"/>
        <v>00000</v>
      </c>
      <c r="G48780" s="37" t="e">
        <f>VLOOKUP(TEXT(A48780,"00000"),'Hinta-alueet'!$A$2:$C$3750,3,FALSE)</f>
        <v>#N/A</v>
      </c>
    </row>
    <row r="48781" spans="1:7" x14ac:dyDescent="0.25">
      <c r="A48781" s="38"/>
      <c r="F48781" s="31" t="str">
        <f t="shared" si="761"/>
        <v>00000</v>
      </c>
      <c r="G48781" s="37" t="e">
        <f>VLOOKUP(TEXT(A48781,"00000"),'Hinta-alueet'!$A$2:$C$3750,3,FALSE)</f>
        <v>#N/A</v>
      </c>
    </row>
    <row r="48782" spans="1:7" x14ac:dyDescent="0.25">
      <c r="A48782" s="38"/>
      <c r="F48782" s="31" t="str">
        <f t="shared" si="761"/>
        <v>00000</v>
      </c>
      <c r="G48782" s="37" t="e">
        <f>VLOOKUP(TEXT(A48782,"00000"),'Hinta-alueet'!$A$2:$C$3750,3,FALSE)</f>
        <v>#N/A</v>
      </c>
    </row>
    <row r="48783" spans="1:7" x14ac:dyDescent="0.25">
      <c r="A48783" s="38"/>
      <c r="F48783" s="31" t="str">
        <f t="shared" si="761"/>
        <v>00000</v>
      </c>
      <c r="G48783" s="37" t="e">
        <f>VLOOKUP(TEXT(A48783,"00000"),'Hinta-alueet'!$A$2:$C$3750,3,FALSE)</f>
        <v>#N/A</v>
      </c>
    </row>
    <row r="48784" spans="1:7" x14ac:dyDescent="0.25">
      <c r="A48784" s="38"/>
      <c r="F48784" s="31" t="str">
        <f t="shared" si="761"/>
        <v>00000</v>
      </c>
      <c r="G48784" s="37" t="e">
        <f>VLOOKUP(TEXT(A48784,"00000"),'Hinta-alueet'!$A$2:$C$3750,3,FALSE)</f>
        <v>#N/A</v>
      </c>
    </row>
    <row r="48785" spans="1:7" x14ac:dyDescent="0.25">
      <c r="A48785" s="38"/>
      <c r="F48785" s="31" t="str">
        <f t="shared" si="761"/>
        <v>00000</v>
      </c>
      <c r="G48785" s="37" t="e">
        <f>VLOOKUP(TEXT(A48785,"00000"),'Hinta-alueet'!$A$2:$C$3750,3,FALSE)</f>
        <v>#N/A</v>
      </c>
    </row>
    <row r="48786" spans="1:7" x14ac:dyDescent="0.25">
      <c r="A48786" s="38"/>
      <c r="F48786" s="31" t="str">
        <f t="shared" si="761"/>
        <v>00000</v>
      </c>
      <c r="G48786" s="37" t="e">
        <f>VLOOKUP(TEXT(A48786,"00000"),'Hinta-alueet'!$A$2:$C$3750,3,FALSE)</f>
        <v>#N/A</v>
      </c>
    </row>
    <row r="48787" spans="1:7" x14ac:dyDescent="0.25">
      <c r="A48787" s="38"/>
      <c r="F48787" s="31" t="str">
        <f t="shared" ref="F48787:F48850" si="762">TEXT(A48787,"00000")</f>
        <v>00000</v>
      </c>
      <c r="G48787" s="37" t="e">
        <f>VLOOKUP(TEXT(A48787,"00000"),'Hinta-alueet'!$A$2:$C$3750,3,FALSE)</f>
        <v>#N/A</v>
      </c>
    </row>
    <row r="48788" spans="1:7" x14ac:dyDescent="0.25">
      <c r="A48788" s="38"/>
      <c r="F48788" s="31" t="str">
        <f t="shared" si="762"/>
        <v>00000</v>
      </c>
      <c r="G48788" s="37" t="e">
        <f>VLOOKUP(TEXT(A48788,"00000"),'Hinta-alueet'!$A$2:$C$3750,3,FALSE)</f>
        <v>#N/A</v>
      </c>
    </row>
    <row r="48789" spans="1:7" x14ac:dyDescent="0.25">
      <c r="A48789" s="38"/>
      <c r="F48789" s="31" t="str">
        <f t="shared" si="762"/>
        <v>00000</v>
      </c>
      <c r="G48789" s="37" t="e">
        <f>VLOOKUP(TEXT(A48789,"00000"),'Hinta-alueet'!$A$2:$C$3750,3,FALSE)</f>
        <v>#N/A</v>
      </c>
    </row>
    <row r="48790" spans="1:7" x14ac:dyDescent="0.25">
      <c r="A48790" s="38"/>
      <c r="F48790" s="31" t="str">
        <f t="shared" si="762"/>
        <v>00000</v>
      </c>
      <c r="G48790" s="37" t="e">
        <f>VLOOKUP(TEXT(A48790,"00000"),'Hinta-alueet'!$A$2:$C$3750,3,FALSE)</f>
        <v>#N/A</v>
      </c>
    </row>
    <row r="48791" spans="1:7" x14ac:dyDescent="0.25">
      <c r="A48791" s="38"/>
      <c r="F48791" s="31" t="str">
        <f t="shared" si="762"/>
        <v>00000</v>
      </c>
      <c r="G48791" s="37" t="e">
        <f>VLOOKUP(TEXT(A48791,"00000"),'Hinta-alueet'!$A$2:$C$3750,3,FALSE)</f>
        <v>#N/A</v>
      </c>
    </row>
    <row r="48792" spans="1:7" x14ac:dyDescent="0.25">
      <c r="A48792" s="38"/>
      <c r="F48792" s="31" t="str">
        <f t="shared" si="762"/>
        <v>00000</v>
      </c>
      <c r="G48792" s="37" t="e">
        <f>VLOOKUP(TEXT(A48792,"00000"),'Hinta-alueet'!$A$2:$C$3750,3,FALSE)</f>
        <v>#N/A</v>
      </c>
    </row>
    <row r="48793" spans="1:7" x14ac:dyDescent="0.25">
      <c r="A48793" s="38"/>
      <c r="F48793" s="31" t="str">
        <f t="shared" si="762"/>
        <v>00000</v>
      </c>
      <c r="G48793" s="37" t="e">
        <f>VLOOKUP(TEXT(A48793,"00000"),'Hinta-alueet'!$A$2:$C$3750,3,FALSE)</f>
        <v>#N/A</v>
      </c>
    </row>
    <row r="48794" spans="1:7" x14ac:dyDescent="0.25">
      <c r="A48794" s="38"/>
      <c r="F48794" s="31" t="str">
        <f t="shared" si="762"/>
        <v>00000</v>
      </c>
      <c r="G48794" s="37" t="e">
        <f>VLOOKUP(TEXT(A48794,"00000"),'Hinta-alueet'!$A$2:$C$3750,3,FALSE)</f>
        <v>#N/A</v>
      </c>
    </row>
    <row r="48795" spans="1:7" x14ac:dyDescent="0.25">
      <c r="A48795" s="38"/>
      <c r="F48795" s="31" t="str">
        <f t="shared" si="762"/>
        <v>00000</v>
      </c>
      <c r="G48795" s="37" t="e">
        <f>VLOOKUP(TEXT(A48795,"00000"),'Hinta-alueet'!$A$2:$C$3750,3,FALSE)</f>
        <v>#N/A</v>
      </c>
    </row>
    <row r="48796" spans="1:7" x14ac:dyDescent="0.25">
      <c r="A48796" s="38"/>
      <c r="F48796" s="31" t="str">
        <f t="shared" si="762"/>
        <v>00000</v>
      </c>
      <c r="G48796" s="37" t="e">
        <f>VLOOKUP(TEXT(A48796,"00000"),'Hinta-alueet'!$A$2:$C$3750,3,FALSE)</f>
        <v>#N/A</v>
      </c>
    </row>
    <row r="48797" spans="1:7" x14ac:dyDescent="0.25">
      <c r="A48797" s="38"/>
      <c r="F48797" s="31" t="str">
        <f t="shared" si="762"/>
        <v>00000</v>
      </c>
      <c r="G48797" s="37" t="e">
        <f>VLOOKUP(TEXT(A48797,"00000"),'Hinta-alueet'!$A$2:$C$3750,3,FALSE)</f>
        <v>#N/A</v>
      </c>
    </row>
    <row r="48798" spans="1:7" x14ac:dyDescent="0.25">
      <c r="A48798" s="38"/>
      <c r="F48798" s="31" t="str">
        <f t="shared" si="762"/>
        <v>00000</v>
      </c>
      <c r="G48798" s="37" t="e">
        <f>VLOOKUP(TEXT(A48798,"00000"),'Hinta-alueet'!$A$2:$C$3750,3,FALSE)</f>
        <v>#N/A</v>
      </c>
    </row>
    <row r="48799" spans="1:7" x14ac:dyDescent="0.25">
      <c r="A48799" s="38"/>
      <c r="F48799" s="31" t="str">
        <f t="shared" si="762"/>
        <v>00000</v>
      </c>
      <c r="G48799" s="37" t="e">
        <f>VLOOKUP(TEXT(A48799,"00000"),'Hinta-alueet'!$A$2:$C$3750,3,FALSE)</f>
        <v>#N/A</v>
      </c>
    </row>
    <row r="48800" spans="1:7" x14ac:dyDescent="0.25">
      <c r="A48800" s="38"/>
      <c r="F48800" s="31" t="str">
        <f t="shared" si="762"/>
        <v>00000</v>
      </c>
      <c r="G48800" s="37" t="e">
        <f>VLOOKUP(TEXT(A48800,"00000"),'Hinta-alueet'!$A$2:$C$3750,3,FALSE)</f>
        <v>#N/A</v>
      </c>
    </row>
    <row r="48801" spans="1:7" x14ac:dyDescent="0.25">
      <c r="A48801" s="38"/>
      <c r="F48801" s="31" t="str">
        <f t="shared" si="762"/>
        <v>00000</v>
      </c>
      <c r="G48801" s="37" t="e">
        <f>VLOOKUP(TEXT(A48801,"00000"),'Hinta-alueet'!$A$2:$C$3750,3,FALSE)</f>
        <v>#N/A</v>
      </c>
    </row>
    <row r="48802" spans="1:7" x14ac:dyDescent="0.25">
      <c r="A48802" s="38"/>
      <c r="F48802" s="31" t="str">
        <f t="shared" si="762"/>
        <v>00000</v>
      </c>
      <c r="G48802" s="37" t="e">
        <f>VLOOKUP(TEXT(A48802,"00000"),'Hinta-alueet'!$A$2:$C$3750,3,FALSE)</f>
        <v>#N/A</v>
      </c>
    </row>
    <row r="48803" spans="1:7" x14ac:dyDescent="0.25">
      <c r="A48803" s="38"/>
      <c r="F48803" s="31" t="str">
        <f t="shared" si="762"/>
        <v>00000</v>
      </c>
      <c r="G48803" s="37" t="e">
        <f>VLOOKUP(TEXT(A48803,"00000"),'Hinta-alueet'!$A$2:$C$3750,3,FALSE)</f>
        <v>#N/A</v>
      </c>
    </row>
    <row r="48804" spans="1:7" x14ac:dyDescent="0.25">
      <c r="A48804" s="38"/>
      <c r="F48804" s="31" t="str">
        <f t="shared" si="762"/>
        <v>00000</v>
      </c>
      <c r="G48804" s="37" t="e">
        <f>VLOOKUP(TEXT(A48804,"00000"),'Hinta-alueet'!$A$2:$C$3750,3,FALSE)</f>
        <v>#N/A</v>
      </c>
    </row>
    <row r="48805" spans="1:7" x14ac:dyDescent="0.25">
      <c r="A48805" s="38"/>
      <c r="F48805" s="31" t="str">
        <f t="shared" si="762"/>
        <v>00000</v>
      </c>
      <c r="G48805" s="37" t="e">
        <f>VLOOKUP(TEXT(A48805,"00000"),'Hinta-alueet'!$A$2:$C$3750,3,FALSE)</f>
        <v>#N/A</v>
      </c>
    </row>
    <row r="48806" spans="1:7" x14ac:dyDescent="0.25">
      <c r="A48806" s="38"/>
      <c r="F48806" s="31" t="str">
        <f t="shared" si="762"/>
        <v>00000</v>
      </c>
      <c r="G48806" s="37" t="e">
        <f>VLOOKUP(TEXT(A48806,"00000"),'Hinta-alueet'!$A$2:$C$3750,3,FALSE)</f>
        <v>#N/A</v>
      </c>
    </row>
    <row r="48807" spans="1:7" x14ac:dyDescent="0.25">
      <c r="A48807" s="38"/>
      <c r="F48807" s="31" t="str">
        <f t="shared" si="762"/>
        <v>00000</v>
      </c>
      <c r="G48807" s="37" t="e">
        <f>VLOOKUP(TEXT(A48807,"00000"),'Hinta-alueet'!$A$2:$C$3750,3,FALSE)</f>
        <v>#N/A</v>
      </c>
    </row>
    <row r="48808" spans="1:7" x14ac:dyDescent="0.25">
      <c r="A48808" s="38"/>
      <c r="F48808" s="31" t="str">
        <f t="shared" si="762"/>
        <v>00000</v>
      </c>
      <c r="G48808" s="37" t="e">
        <f>VLOOKUP(TEXT(A48808,"00000"),'Hinta-alueet'!$A$2:$C$3750,3,FALSE)</f>
        <v>#N/A</v>
      </c>
    </row>
    <row r="48809" spans="1:7" x14ac:dyDescent="0.25">
      <c r="A48809" s="38"/>
      <c r="F48809" s="31" t="str">
        <f t="shared" si="762"/>
        <v>00000</v>
      </c>
      <c r="G48809" s="37" t="e">
        <f>VLOOKUP(TEXT(A48809,"00000"),'Hinta-alueet'!$A$2:$C$3750,3,FALSE)</f>
        <v>#N/A</v>
      </c>
    </row>
    <row r="48810" spans="1:7" x14ac:dyDescent="0.25">
      <c r="A48810" s="38"/>
      <c r="F48810" s="31" t="str">
        <f t="shared" si="762"/>
        <v>00000</v>
      </c>
      <c r="G48810" s="37" t="e">
        <f>VLOOKUP(TEXT(A48810,"00000"),'Hinta-alueet'!$A$2:$C$3750,3,FALSE)</f>
        <v>#N/A</v>
      </c>
    </row>
    <row r="48811" spans="1:7" x14ac:dyDescent="0.25">
      <c r="A48811" s="38"/>
      <c r="F48811" s="31" t="str">
        <f t="shared" si="762"/>
        <v>00000</v>
      </c>
      <c r="G48811" s="37" t="e">
        <f>VLOOKUP(TEXT(A48811,"00000"),'Hinta-alueet'!$A$2:$C$3750,3,FALSE)</f>
        <v>#N/A</v>
      </c>
    </row>
    <row r="48812" spans="1:7" x14ac:dyDescent="0.25">
      <c r="A48812" s="38"/>
      <c r="F48812" s="31" t="str">
        <f t="shared" si="762"/>
        <v>00000</v>
      </c>
      <c r="G48812" s="37" t="e">
        <f>VLOOKUP(TEXT(A48812,"00000"),'Hinta-alueet'!$A$2:$C$3750,3,FALSE)</f>
        <v>#N/A</v>
      </c>
    </row>
    <row r="48813" spans="1:7" x14ac:dyDescent="0.25">
      <c r="A48813" s="38"/>
      <c r="F48813" s="31" t="str">
        <f t="shared" si="762"/>
        <v>00000</v>
      </c>
      <c r="G48813" s="37" t="e">
        <f>VLOOKUP(TEXT(A48813,"00000"),'Hinta-alueet'!$A$2:$C$3750,3,FALSE)</f>
        <v>#N/A</v>
      </c>
    </row>
    <row r="48814" spans="1:7" x14ac:dyDescent="0.25">
      <c r="A48814" s="38"/>
      <c r="F48814" s="31" t="str">
        <f t="shared" si="762"/>
        <v>00000</v>
      </c>
      <c r="G48814" s="37" t="e">
        <f>VLOOKUP(TEXT(A48814,"00000"),'Hinta-alueet'!$A$2:$C$3750,3,FALSE)</f>
        <v>#N/A</v>
      </c>
    </row>
    <row r="48815" spans="1:7" x14ac:dyDescent="0.25">
      <c r="A48815" s="38"/>
      <c r="F48815" s="31" t="str">
        <f t="shared" si="762"/>
        <v>00000</v>
      </c>
      <c r="G48815" s="37" t="e">
        <f>VLOOKUP(TEXT(A48815,"00000"),'Hinta-alueet'!$A$2:$C$3750,3,FALSE)</f>
        <v>#N/A</v>
      </c>
    </row>
    <row r="48816" spans="1:7" x14ac:dyDescent="0.25">
      <c r="A48816" s="38"/>
      <c r="F48816" s="31" t="str">
        <f t="shared" si="762"/>
        <v>00000</v>
      </c>
      <c r="G48816" s="37" t="e">
        <f>VLOOKUP(TEXT(A48816,"00000"),'Hinta-alueet'!$A$2:$C$3750,3,FALSE)</f>
        <v>#N/A</v>
      </c>
    </row>
    <row r="48817" spans="1:7" x14ac:dyDescent="0.25">
      <c r="A48817" s="38"/>
      <c r="F48817" s="31" t="str">
        <f t="shared" si="762"/>
        <v>00000</v>
      </c>
      <c r="G48817" s="37" t="e">
        <f>VLOOKUP(TEXT(A48817,"00000"),'Hinta-alueet'!$A$2:$C$3750,3,FALSE)</f>
        <v>#N/A</v>
      </c>
    </row>
    <row r="48818" spans="1:7" x14ac:dyDescent="0.25">
      <c r="A48818" s="38"/>
      <c r="F48818" s="31" t="str">
        <f t="shared" si="762"/>
        <v>00000</v>
      </c>
      <c r="G48818" s="37" t="e">
        <f>VLOOKUP(TEXT(A48818,"00000"),'Hinta-alueet'!$A$2:$C$3750,3,FALSE)</f>
        <v>#N/A</v>
      </c>
    </row>
    <row r="48819" spans="1:7" x14ac:dyDescent="0.25">
      <c r="A48819" s="38"/>
      <c r="F48819" s="31" t="str">
        <f t="shared" si="762"/>
        <v>00000</v>
      </c>
      <c r="G48819" s="37" t="e">
        <f>VLOOKUP(TEXT(A48819,"00000"),'Hinta-alueet'!$A$2:$C$3750,3,FALSE)</f>
        <v>#N/A</v>
      </c>
    </row>
    <row r="48820" spans="1:7" x14ac:dyDescent="0.25">
      <c r="A48820" s="38"/>
      <c r="F48820" s="31" t="str">
        <f t="shared" si="762"/>
        <v>00000</v>
      </c>
      <c r="G48820" s="37" t="e">
        <f>VLOOKUP(TEXT(A48820,"00000"),'Hinta-alueet'!$A$2:$C$3750,3,FALSE)</f>
        <v>#N/A</v>
      </c>
    </row>
    <row r="48821" spans="1:7" x14ac:dyDescent="0.25">
      <c r="A48821" s="38"/>
      <c r="F48821" s="31" t="str">
        <f t="shared" si="762"/>
        <v>00000</v>
      </c>
      <c r="G48821" s="37" t="e">
        <f>VLOOKUP(TEXT(A48821,"00000"),'Hinta-alueet'!$A$2:$C$3750,3,FALSE)</f>
        <v>#N/A</v>
      </c>
    </row>
    <row r="48822" spans="1:7" x14ac:dyDescent="0.25">
      <c r="A48822" s="38"/>
      <c r="F48822" s="31" t="str">
        <f t="shared" si="762"/>
        <v>00000</v>
      </c>
      <c r="G48822" s="37" t="e">
        <f>VLOOKUP(TEXT(A48822,"00000"),'Hinta-alueet'!$A$2:$C$3750,3,FALSE)</f>
        <v>#N/A</v>
      </c>
    </row>
    <row r="48823" spans="1:7" x14ac:dyDescent="0.25">
      <c r="A48823" s="38"/>
      <c r="F48823" s="31" t="str">
        <f t="shared" si="762"/>
        <v>00000</v>
      </c>
      <c r="G48823" s="37" t="e">
        <f>VLOOKUP(TEXT(A48823,"00000"),'Hinta-alueet'!$A$2:$C$3750,3,FALSE)</f>
        <v>#N/A</v>
      </c>
    </row>
    <row r="48824" spans="1:7" x14ac:dyDescent="0.25">
      <c r="A48824" s="38"/>
      <c r="F48824" s="31" t="str">
        <f t="shared" si="762"/>
        <v>00000</v>
      </c>
      <c r="G48824" s="37" t="e">
        <f>VLOOKUP(TEXT(A48824,"00000"),'Hinta-alueet'!$A$2:$C$3750,3,FALSE)</f>
        <v>#N/A</v>
      </c>
    </row>
    <row r="48825" spans="1:7" x14ac:dyDescent="0.25">
      <c r="A48825" s="38"/>
      <c r="F48825" s="31" t="str">
        <f t="shared" si="762"/>
        <v>00000</v>
      </c>
      <c r="G48825" s="37" t="e">
        <f>VLOOKUP(TEXT(A48825,"00000"),'Hinta-alueet'!$A$2:$C$3750,3,FALSE)</f>
        <v>#N/A</v>
      </c>
    </row>
    <row r="48826" spans="1:7" x14ac:dyDescent="0.25">
      <c r="A48826" s="38"/>
      <c r="F48826" s="31" t="str">
        <f t="shared" si="762"/>
        <v>00000</v>
      </c>
      <c r="G48826" s="37" t="e">
        <f>VLOOKUP(TEXT(A48826,"00000"),'Hinta-alueet'!$A$2:$C$3750,3,FALSE)</f>
        <v>#N/A</v>
      </c>
    </row>
    <row r="48827" spans="1:7" x14ac:dyDescent="0.25">
      <c r="A48827" s="38"/>
      <c r="F48827" s="31" t="str">
        <f t="shared" si="762"/>
        <v>00000</v>
      </c>
      <c r="G48827" s="37" t="e">
        <f>VLOOKUP(TEXT(A48827,"00000"),'Hinta-alueet'!$A$2:$C$3750,3,FALSE)</f>
        <v>#N/A</v>
      </c>
    </row>
    <row r="48828" spans="1:7" x14ac:dyDescent="0.25">
      <c r="A48828" s="38"/>
      <c r="F48828" s="31" t="str">
        <f t="shared" si="762"/>
        <v>00000</v>
      </c>
      <c r="G48828" s="37" t="e">
        <f>VLOOKUP(TEXT(A48828,"00000"),'Hinta-alueet'!$A$2:$C$3750,3,FALSE)</f>
        <v>#N/A</v>
      </c>
    </row>
    <row r="48829" spans="1:7" x14ac:dyDescent="0.25">
      <c r="A48829" s="38"/>
      <c r="F48829" s="31" t="str">
        <f t="shared" si="762"/>
        <v>00000</v>
      </c>
      <c r="G48829" s="37" t="e">
        <f>VLOOKUP(TEXT(A48829,"00000"),'Hinta-alueet'!$A$2:$C$3750,3,FALSE)</f>
        <v>#N/A</v>
      </c>
    </row>
    <row r="48830" spans="1:7" x14ac:dyDescent="0.25">
      <c r="A48830" s="38"/>
      <c r="F48830" s="31" t="str">
        <f t="shared" si="762"/>
        <v>00000</v>
      </c>
      <c r="G48830" s="37" t="e">
        <f>VLOOKUP(TEXT(A48830,"00000"),'Hinta-alueet'!$A$2:$C$3750,3,FALSE)</f>
        <v>#N/A</v>
      </c>
    </row>
    <row r="48831" spans="1:7" x14ac:dyDescent="0.25">
      <c r="A48831" s="38"/>
      <c r="F48831" s="31" t="str">
        <f t="shared" si="762"/>
        <v>00000</v>
      </c>
      <c r="G48831" s="37" t="e">
        <f>VLOOKUP(TEXT(A48831,"00000"),'Hinta-alueet'!$A$2:$C$3750,3,FALSE)</f>
        <v>#N/A</v>
      </c>
    </row>
    <row r="48832" spans="1:7" x14ac:dyDescent="0.25">
      <c r="A48832" s="38"/>
      <c r="F48832" s="31" t="str">
        <f t="shared" si="762"/>
        <v>00000</v>
      </c>
      <c r="G48832" s="37" t="e">
        <f>VLOOKUP(TEXT(A48832,"00000"),'Hinta-alueet'!$A$2:$C$3750,3,FALSE)</f>
        <v>#N/A</v>
      </c>
    </row>
    <row r="48833" spans="1:7" x14ac:dyDescent="0.25">
      <c r="A48833" s="38"/>
      <c r="F48833" s="31" t="str">
        <f t="shared" si="762"/>
        <v>00000</v>
      </c>
      <c r="G48833" s="37" t="e">
        <f>VLOOKUP(TEXT(A48833,"00000"),'Hinta-alueet'!$A$2:$C$3750,3,FALSE)</f>
        <v>#N/A</v>
      </c>
    </row>
    <row r="48834" spans="1:7" x14ac:dyDescent="0.25">
      <c r="A48834" s="38"/>
      <c r="F48834" s="31" t="str">
        <f t="shared" si="762"/>
        <v>00000</v>
      </c>
      <c r="G48834" s="37" t="e">
        <f>VLOOKUP(TEXT(A48834,"00000"),'Hinta-alueet'!$A$2:$C$3750,3,FALSE)</f>
        <v>#N/A</v>
      </c>
    </row>
    <row r="48835" spans="1:7" x14ac:dyDescent="0.25">
      <c r="A48835" s="38"/>
      <c r="F48835" s="31" t="str">
        <f t="shared" si="762"/>
        <v>00000</v>
      </c>
      <c r="G48835" s="37" t="e">
        <f>VLOOKUP(TEXT(A48835,"00000"),'Hinta-alueet'!$A$2:$C$3750,3,FALSE)</f>
        <v>#N/A</v>
      </c>
    </row>
    <row r="48836" spans="1:7" x14ac:dyDescent="0.25">
      <c r="A48836" s="38"/>
      <c r="F48836" s="31" t="str">
        <f t="shared" si="762"/>
        <v>00000</v>
      </c>
      <c r="G48836" s="37" t="e">
        <f>VLOOKUP(TEXT(A48836,"00000"),'Hinta-alueet'!$A$2:$C$3750,3,FALSE)</f>
        <v>#N/A</v>
      </c>
    </row>
    <row r="48837" spans="1:7" x14ac:dyDescent="0.25">
      <c r="A48837" s="38"/>
      <c r="F48837" s="31" t="str">
        <f t="shared" si="762"/>
        <v>00000</v>
      </c>
      <c r="G48837" s="37" t="e">
        <f>VLOOKUP(TEXT(A48837,"00000"),'Hinta-alueet'!$A$2:$C$3750,3,FALSE)</f>
        <v>#N/A</v>
      </c>
    </row>
    <row r="48838" spans="1:7" x14ac:dyDescent="0.25">
      <c r="A48838" s="38"/>
      <c r="F48838" s="31" t="str">
        <f t="shared" si="762"/>
        <v>00000</v>
      </c>
      <c r="G48838" s="37" t="e">
        <f>VLOOKUP(TEXT(A48838,"00000"),'Hinta-alueet'!$A$2:$C$3750,3,FALSE)</f>
        <v>#N/A</v>
      </c>
    </row>
    <row r="48839" spans="1:7" x14ac:dyDescent="0.25">
      <c r="A48839" s="38"/>
      <c r="F48839" s="31" t="str">
        <f t="shared" si="762"/>
        <v>00000</v>
      </c>
      <c r="G48839" s="37" t="e">
        <f>VLOOKUP(TEXT(A48839,"00000"),'Hinta-alueet'!$A$2:$C$3750,3,FALSE)</f>
        <v>#N/A</v>
      </c>
    </row>
    <row r="48840" spans="1:7" x14ac:dyDescent="0.25">
      <c r="A48840" s="38"/>
      <c r="F48840" s="31" t="str">
        <f t="shared" si="762"/>
        <v>00000</v>
      </c>
      <c r="G48840" s="37" t="e">
        <f>VLOOKUP(TEXT(A48840,"00000"),'Hinta-alueet'!$A$2:$C$3750,3,FALSE)</f>
        <v>#N/A</v>
      </c>
    </row>
    <row r="48841" spans="1:7" x14ac:dyDescent="0.25">
      <c r="A48841" s="38"/>
      <c r="F48841" s="31" t="str">
        <f t="shared" si="762"/>
        <v>00000</v>
      </c>
      <c r="G48841" s="37" t="e">
        <f>VLOOKUP(TEXT(A48841,"00000"),'Hinta-alueet'!$A$2:$C$3750,3,FALSE)</f>
        <v>#N/A</v>
      </c>
    </row>
    <row r="48842" spans="1:7" x14ac:dyDescent="0.25">
      <c r="A48842" s="38"/>
      <c r="F48842" s="31" t="str">
        <f t="shared" si="762"/>
        <v>00000</v>
      </c>
      <c r="G48842" s="37" t="e">
        <f>VLOOKUP(TEXT(A48842,"00000"),'Hinta-alueet'!$A$2:$C$3750,3,FALSE)</f>
        <v>#N/A</v>
      </c>
    </row>
    <row r="48843" spans="1:7" x14ac:dyDescent="0.25">
      <c r="A48843" s="38"/>
      <c r="F48843" s="31" t="str">
        <f t="shared" si="762"/>
        <v>00000</v>
      </c>
      <c r="G48843" s="37" t="e">
        <f>VLOOKUP(TEXT(A48843,"00000"),'Hinta-alueet'!$A$2:$C$3750,3,FALSE)</f>
        <v>#N/A</v>
      </c>
    </row>
    <row r="48844" spans="1:7" x14ac:dyDescent="0.25">
      <c r="A48844" s="38"/>
      <c r="F48844" s="31" t="str">
        <f t="shared" si="762"/>
        <v>00000</v>
      </c>
      <c r="G48844" s="37" t="e">
        <f>VLOOKUP(TEXT(A48844,"00000"),'Hinta-alueet'!$A$2:$C$3750,3,FALSE)</f>
        <v>#N/A</v>
      </c>
    </row>
    <row r="48845" spans="1:7" x14ac:dyDescent="0.25">
      <c r="A48845" s="38"/>
      <c r="F48845" s="31" t="str">
        <f t="shared" si="762"/>
        <v>00000</v>
      </c>
      <c r="G48845" s="37" t="e">
        <f>VLOOKUP(TEXT(A48845,"00000"),'Hinta-alueet'!$A$2:$C$3750,3,FALSE)</f>
        <v>#N/A</v>
      </c>
    </row>
    <row r="48846" spans="1:7" x14ac:dyDescent="0.25">
      <c r="A48846" s="38"/>
      <c r="F48846" s="31" t="str">
        <f t="shared" si="762"/>
        <v>00000</v>
      </c>
      <c r="G48846" s="37" t="e">
        <f>VLOOKUP(TEXT(A48846,"00000"),'Hinta-alueet'!$A$2:$C$3750,3,FALSE)</f>
        <v>#N/A</v>
      </c>
    </row>
    <row r="48847" spans="1:7" x14ac:dyDescent="0.25">
      <c r="A48847" s="38"/>
      <c r="F48847" s="31" t="str">
        <f t="shared" si="762"/>
        <v>00000</v>
      </c>
      <c r="G48847" s="37" t="e">
        <f>VLOOKUP(TEXT(A48847,"00000"),'Hinta-alueet'!$A$2:$C$3750,3,FALSE)</f>
        <v>#N/A</v>
      </c>
    </row>
    <row r="48848" spans="1:7" x14ac:dyDescent="0.25">
      <c r="A48848" s="38"/>
      <c r="F48848" s="31" t="str">
        <f t="shared" si="762"/>
        <v>00000</v>
      </c>
      <c r="G48848" s="37" t="e">
        <f>VLOOKUP(TEXT(A48848,"00000"),'Hinta-alueet'!$A$2:$C$3750,3,FALSE)</f>
        <v>#N/A</v>
      </c>
    </row>
    <row r="48849" spans="1:7" x14ac:dyDescent="0.25">
      <c r="A48849" s="38"/>
      <c r="F48849" s="31" t="str">
        <f t="shared" si="762"/>
        <v>00000</v>
      </c>
      <c r="G48849" s="37" t="e">
        <f>VLOOKUP(TEXT(A48849,"00000"),'Hinta-alueet'!$A$2:$C$3750,3,FALSE)</f>
        <v>#N/A</v>
      </c>
    </row>
    <row r="48850" spans="1:7" x14ac:dyDescent="0.25">
      <c r="A48850" s="38"/>
      <c r="F48850" s="31" t="str">
        <f t="shared" si="762"/>
        <v>00000</v>
      </c>
      <c r="G48850" s="37" t="e">
        <f>VLOOKUP(TEXT(A48850,"00000"),'Hinta-alueet'!$A$2:$C$3750,3,FALSE)</f>
        <v>#N/A</v>
      </c>
    </row>
    <row r="48851" spans="1:7" x14ac:dyDescent="0.25">
      <c r="A48851" s="38"/>
      <c r="F48851" s="31" t="str">
        <f t="shared" ref="F48851:F48914" si="763">TEXT(A48851,"00000")</f>
        <v>00000</v>
      </c>
      <c r="G48851" s="37" t="e">
        <f>VLOOKUP(TEXT(A48851,"00000"),'Hinta-alueet'!$A$2:$C$3750,3,FALSE)</f>
        <v>#N/A</v>
      </c>
    </row>
    <row r="48852" spans="1:7" x14ac:dyDescent="0.25">
      <c r="A48852" s="38"/>
      <c r="F48852" s="31" t="str">
        <f t="shared" si="763"/>
        <v>00000</v>
      </c>
      <c r="G48852" s="37" t="e">
        <f>VLOOKUP(TEXT(A48852,"00000"),'Hinta-alueet'!$A$2:$C$3750,3,FALSE)</f>
        <v>#N/A</v>
      </c>
    </row>
    <row r="48853" spans="1:7" x14ac:dyDescent="0.25">
      <c r="A48853" s="38"/>
      <c r="F48853" s="31" t="str">
        <f t="shared" si="763"/>
        <v>00000</v>
      </c>
      <c r="G48853" s="37" t="e">
        <f>VLOOKUP(TEXT(A48853,"00000"),'Hinta-alueet'!$A$2:$C$3750,3,FALSE)</f>
        <v>#N/A</v>
      </c>
    </row>
    <row r="48854" spans="1:7" x14ac:dyDescent="0.25">
      <c r="A48854" s="38"/>
      <c r="F48854" s="31" t="str">
        <f t="shared" si="763"/>
        <v>00000</v>
      </c>
      <c r="G48854" s="37" t="e">
        <f>VLOOKUP(TEXT(A48854,"00000"),'Hinta-alueet'!$A$2:$C$3750,3,FALSE)</f>
        <v>#N/A</v>
      </c>
    </row>
    <row r="48855" spans="1:7" x14ac:dyDescent="0.25">
      <c r="A48855" s="38"/>
      <c r="F48855" s="31" t="str">
        <f t="shared" si="763"/>
        <v>00000</v>
      </c>
      <c r="G48855" s="37" t="e">
        <f>VLOOKUP(TEXT(A48855,"00000"),'Hinta-alueet'!$A$2:$C$3750,3,FALSE)</f>
        <v>#N/A</v>
      </c>
    </row>
    <row r="48856" spans="1:7" x14ac:dyDescent="0.25">
      <c r="A48856" s="38"/>
      <c r="F48856" s="31" t="str">
        <f t="shared" si="763"/>
        <v>00000</v>
      </c>
      <c r="G48856" s="37" t="e">
        <f>VLOOKUP(TEXT(A48856,"00000"),'Hinta-alueet'!$A$2:$C$3750,3,FALSE)</f>
        <v>#N/A</v>
      </c>
    </row>
    <row r="48857" spans="1:7" x14ac:dyDescent="0.25">
      <c r="A48857" s="38"/>
      <c r="F48857" s="31" t="str">
        <f t="shared" si="763"/>
        <v>00000</v>
      </c>
      <c r="G48857" s="37" t="e">
        <f>VLOOKUP(TEXT(A48857,"00000"),'Hinta-alueet'!$A$2:$C$3750,3,FALSE)</f>
        <v>#N/A</v>
      </c>
    </row>
    <row r="48858" spans="1:7" x14ac:dyDescent="0.25">
      <c r="A48858" s="38"/>
      <c r="F48858" s="31" t="str">
        <f t="shared" si="763"/>
        <v>00000</v>
      </c>
      <c r="G48858" s="37" t="e">
        <f>VLOOKUP(TEXT(A48858,"00000"),'Hinta-alueet'!$A$2:$C$3750,3,FALSE)</f>
        <v>#N/A</v>
      </c>
    </row>
    <row r="48859" spans="1:7" x14ac:dyDescent="0.25">
      <c r="A48859" s="38"/>
      <c r="F48859" s="31" t="str">
        <f t="shared" si="763"/>
        <v>00000</v>
      </c>
      <c r="G48859" s="37" t="e">
        <f>VLOOKUP(TEXT(A48859,"00000"),'Hinta-alueet'!$A$2:$C$3750,3,FALSE)</f>
        <v>#N/A</v>
      </c>
    </row>
    <row r="48860" spans="1:7" x14ac:dyDescent="0.25">
      <c r="A48860" s="38"/>
      <c r="F48860" s="31" t="str">
        <f t="shared" si="763"/>
        <v>00000</v>
      </c>
      <c r="G48860" s="37" t="e">
        <f>VLOOKUP(TEXT(A48860,"00000"),'Hinta-alueet'!$A$2:$C$3750,3,FALSE)</f>
        <v>#N/A</v>
      </c>
    </row>
    <row r="48861" spans="1:7" x14ac:dyDescent="0.25">
      <c r="A48861" s="38"/>
      <c r="F48861" s="31" t="str">
        <f t="shared" si="763"/>
        <v>00000</v>
      </c>
      <c r="G48861" s="37" t="e">
        <f>VLOOKUP(TEXT(A48861,"00000"),'Hinta-alueet'!$A$2:$C$3750,3,FALSE)</f>
        <v>#N/A</v>
      </c>
    </row>
    <row r="48862" spans="1:7" x14ac:dyDescent="0.25">
      <c r="A48862" s="38"/>
      <c r="F48862" s="31" t="str">
        <f t="shared" si="763"/>
        <v>00000</v>
      </c>
      <c r="G48862" s="37" t="e">
        <f>VLOOKUP(TEXT(A48862,"00000"),'Hinta-alueet'!$A$2:$C$3750,3,FALSE)</f>
        <v>#N/A</v>
      </c>
    </row>
    <row r="48863" spans="1:7" x14ac:dyDescent="0.25">
      <c r="A48863" s="38"/>
      <c r="F48863" s="31" t="str">
        <f t="shared" si="763"/>
        <v>00000</v>
      </c>
      <c r="G48863" s="37" t="e">
        <f>VLOOKUP(TEXT(A48863,"00000"),'Hinta-alueet'!$A$2:$C$3750,3,FALSE)</f>
        <v>#N/A</v>
      </c>
    </row>
    <row r="48864" spans="1:7" x14ac:dyDescent="0.25">
      <c r="A48864" s="38"/>
      <c r="F48864" s="31" t="str">
        <f t="shared" si="763"/>
        <v>00000</v>
      </c>
      <c r="G48864" s="37" t="e">
        <f>VLOOKUP(TEXT(A48864,"00000"),'Hinta-alueet'!$A$2:$C$3750,3,FALSE)</f>
        <v>#N/A</v>
      </c>
    </row>
    <row r="48865" spans="1:7" x14ac:dyDescent="0.25">
      <c r="A48865" s="38"/>
      <c r="F48865" s="31" t="str">
        <f t="shared" si="763"/>
        <v>00000</v>
      </c>
      <c r="G48865" s="37" t="e">
        <f>VLOOKUP(TEXT(A48865,"00000"),'Hinta-alueet'!$A$2:$C$3750,3,FALSE)</f>
        <v>#N/A</v>
      </c>
    </row>
    <row r="48866" spans="1:7" x14ac:dyDescent="0.25">
      <c r="A48866" s="38"/>
      <c r="F48866" s="31" t="str">
        <f t="shared" si="763"/>
        <v>00000</v>
      </c>
      <c r="G48866" s="37" t="e">
        <f>VLOOKUP(TEXT(A48866,"00000"),'Hinta-alueet'!$A$2:$C$3750,3,FALSE)</f>
        <v>#N/A</v>
      </c>
    </row>
    <row r="48867" spans="1:7" x14ac:dyDescent="0.25">
      <c r="A48867" s="38"/>
      <c r="F48867" s="31" t="str">
        <f t="shared" si="763"/>
        <v>00000</v>
      </c>
      <c r="G48867" s="37" t="e">
        <f>VLOOKUP(TEXT(A48867,"00000"),'Hinta-alueet'!$A$2:$C$3750,3,FALSE)</f>
        <v>#N/A</v>
      </c>
    </row>
    <row r="48868" spans="1:7" x14ac:dyDescent="0.25">
      <c r="A48868" s="38"/>
      <c r="F48868" s="31" t="str">
        <f t="shared" si="763"/>
        <v>00000</v>
      </c>
      <c r="G48868" s="37" t="e">
        <f>VLOOKUP(TEXT(A48868,"00000"),'Hinta-alueet'!$A$2:$C$3750,3,FALSE)</f>
        <v>#N/A</v>
      </c>
    </row>
    <row r="48869" spans="1:7" x14ac:dyDescent="0.25">
      <c r="A48869" s="38"/>
      <c r="F48869" s="31" t="str">
        <f t="shared" si="763"/>
        <v>00000</v>
      </c>
      <c r="G48869" s="37" t="e">
        <f>VLOOKUP(TEXT(A48869,"00000"),'Hinta-alueet'!$A$2:$C$3750,3,FALSE)</f>
        <v>#N/A</v>
      </c>
    </row>
    <row r="48870" spans="1:7" x14ac:dyDescent="0.25">
      <c r="A48870" s="38"/>
      <c r="F48870" s="31" t="str">
        <f t="shared" si="763"/>
        <v>00000</v>
      </c>
      <c r="G48870" s="37" t="e">
        <f>VLOOKUP(TEXT(A48870,"00000"),'Hinta-alueet'!$A$2:$C$3750,3,FALSE)</f>
        <v>#N/A</v>
      </c>
    </row>
    <row r="48871" spans="1:7" x14ac:dyDescent="0.25">
      <c r="A48871" s="38"/>
      <c r="F48871" s="31" t="str">
        <f t="shared" si="763"/>
        <v>00000</v>
      </c>
      <c r="G48871" s="37" t="e">
        <f>VLOOKUP(TEXT(A48871,"00000"),'Hinta-alueet'!$A$2:$C$3750,3,FALSE)</f>
        <v>#N/A</v>
      </c>
    </row>
    <row r="48872" spans="1:7" x14ac:dyDescent="0.25">
      <c r="A48872" s="38"/>
      <c r="F48872" s="31" t="str">
        <f t="shared" si="763"/>
        <v>00000</v>
      </c>
      <c r="G48872" s="37" t="e">
        <f>VLOOKUP(TEXT(A48872,"00000"),'Hinta-alueet'!$A$2:$C$3750,3,FALSE)</f>
        <v>#N/A</v>
      </c>
    </row>
    <row r="48873" spans="1:7" x14ac:dyDescent="0.25">
      <c r="A48873" s="38"/>
      <c r="F48873" s="31" t="str">
        <f t="shared" si="763"/>
        <v>00000</v>
      </c>
      <c r="G48873" s="37" t="e">
        <f>VLOOKUP(TEXT(A48873,"00000"),'Hinta-alueet'!$A$2:$C$3750,3,FALSE)</f>
        <v>#N/A</v>
      </c>
    </row>
    <row r="48874" spans="1:7" x14ac:dyDescent="0.25">
      <c r="A48874" s="38"/>
      <c r="F48874" s="31" t="str">
        <f t="shared" si="763"/>
        <v>00000</v>
      </c>
      <c r="G48874" s="37" t="e">
        <f>VLOOKUP(TEXT(A48874,"00000"),'Hinta-alueet'!$A$2:$C$3750,3,FALSE)</f>
        <v>#N/A</v>
      </c>
    </row>
    <row r="48875" spans="1:7" x14ac:dyDescent="0.25">
      <c r="A48875" s="38"/>
      <c r="F48875" s="31" t="str">
        <f t="shared" si="763"/>
        <v>00000</v>
      </c>
      <c r="G48875" s="37" t="e">
        <f>VLOOKUP(TEXT(A48875,"00000"),'Hinta-alueet'!$A$2:$C$3750,3,FALSE)</f>
        <v>#N/A</v>
      </c>
    </row>
    <row r="48876" spans="1:7" x14ac:dyDescent="0.25">
      <c r="A48876" s="38"/>
      <c r="F48876" s="31" t="str">
        <f t="shared" si="763"/>
        <v>00000</v>
      </c>
      <c r="G48876" s="37" t="e">
        <f>VLOOKUP(TEXT(A48876,"00000"),'Hinta-alueet'!$A$2:$C$3750,3,FALSE)</f>
        <v>#N/A</v>
      </c>
    </row>
    <row r="48877" spans="1:7" x14ac:dyDescent="0.25">
      <c r="A48877" s="38"/>
      <c r="F48877" s="31" t="str">
        <f t="shared" si="763"/>
        <v>00000</v>
      </c>
      <c r="G48877" s="37" t="e">
        <f>VLOOKUP(TEXT(A48877,"00000"),'Hinta-alueet'!$A$2:$C$3750,3,FALSE)</f>
        <v>#N/A</v>
      </c>
    </row>
    <row r="48878" spans="1:7" x14ac:dyDescent="0.25">
      <c r="A48878" s="38"/>
      <c r="F48878" s="31" t="str">
        <f t="shared" si="763"/>
        <v>00000</v>
      </c>
      <c r="G48878" s="37" t="e">
        <f>VLOOKUP(TEXT(A48878,"00000"),'Hinta-alueet'!$A$2:$C$3750,3,FALSE)</f>
        <v>#N/A</v>
      </c>
    </row>
    <row r="48879" spans="1:7" x14ac:dyDescent="0.25">
      <c r="A48879" s="38"/>
      <c r="F48879" s="31" t="str">
        <f t="shared" si="763"/>
        <v>00000</v>
      </c>
      <c r="G48879" s="37" t="e">
        <f>VLOOKUP(TEXT(A48879,"00000"),'Hinta-alueet'!$A$2:$C$3750,3,FALSE)</f>
        <v>#N/A</v>
      </c>
    </row>
    <row r="48880" spans="1:7" x14ac:dyDescent="0.25">
      <c r="A48880" s="38"/>
      <c r="F48880" s="31" t="str">
        <f t="shared" si="763"/>
        <v>00000</v>
      </c>
      <c r="G48880" s="37" t="e">
        <f>VLOOKUP(TEXT(A48880,"00000"),'Hinta-alueet'!$A$2:$C$3750,3,FALSE)</f>
        <v>#N/A</v>
      </c>
    </row>
    <row r="48881" spans="1:7" x14ac:dyDescent="0.25">
      <c r="A48881" s="38"/>
      <c r="F48881" s="31" t="str">
        <f t="shared" si="763"/>
        <v>00000</v>
      </c>
      <c r="G48881" s="37" t="e">
        <f>VLOOKUP(TEXT(A48881,"00000"),'Hinta-alueet'!$A$2:$C$3750,3,FALSE)</f>
        <v>#N/A</v>
      </c>
    </row>
    <row r="48882" spans="1:7" x14ac:dyDescent="0.25">
      <c r="A48882" s="38"/>
      <c r="F48882" s="31" t="str">
        <f t="shared" si="763"/>
        <v>00000</v>
      </c>
      <c r="G48882" s="37" t="e">
        <f>VLOOKUP(TEXT(A48882,"00000"),'Hinta-alueet'!$A$2:$C$3750,3,FALSE)</f>
        <v>#N/A</v>
      </c>
    </row>
    <row r="48883" spans="1:7" x14ac:dyDescent="0.25">
      <c r="A48883" s="38"/>
      <c r="F48883" s="31" t="str">
        <f t="shared" si="763"/>
        <v>00000</v>
      </c>
      <c r="G48883" s="37" t="e">
        <f>VLOOKUP(TEXT(A48883,"00000"),'Hinta-alueet'!$A$2:$C$3750,3,FALSE)</f>
        <v>#N/A</v>
      </c>
    </row>
    <row r="48884" spans="1:7" x14ac:dyDescent="0.25">
      <c r="A48884" s="38"/>
      <c r="F48884" s="31" t="str">
        <f t="shared" si="763"/>
        <v>00000</v>
      </c>
      <c r="G48884" s="37" t="e">
        <f>VLOOKUP(TEXT(A48884,"00000"),'Hinta-alueet'!$A$2:$C$3750,3,FALSE)</f>
        <v>#N/A</v>
      </c>
    </row>
    <row r="48885" spans="1:7" x14ac:dyDescent="0.25">
      <c r="A48885" s="38"/>
      <c r="F48885" s="31" t="str">
        <f t="shared" si="763"/>
        <v>00000</v>
      </c>
      <c r="G48885" s="37" t="e">
        <f>VLOOKUP(TEXT(A48885,"00000"),'Hinta-alueet'!$A$2:$C$3750,3,FALSE)</f>
        <v>#N/A</v>
      </c>
    </row>
    <row r="48886" spans="1:7" x14ac:dyDescent="0.25">
      <c r="A48886" s="38"/>
      <c r="F48886" s="31" t="str">
        <f t="shared" si="763"/>
        <v>00000</v>
      </c>
      <c r="G48886" s="37" t="e">
        <f>VLOOKUP(TEXT(A48886,"00000"),'Hinta-alueet'!$A$2:$C$3750,3,FALSE)</f>
        <v>#N/A</v>
      </c>
    </row>
    <row r="48887" spans="1:7" x14ac:dyDescent="0.25">
      <c r="A48887" s="38"/>
      <c r="F48887" s="31" t="str">
        <f t="shared" si="763"/>
        <v>00000</v>
      </c>
      <c r="G48887" s="37" t="e">
        <f>VLOOKUP(TEXT(A48887,"00000"),'Hinta-alueet'!$A$2:$C$3750,3,FALSE)</f>
        <v>#N/A</v>
      </c>
    </row>
    <row r="48888" spans="1:7" x14ac:dyDescent="0.25">
      <c r="A48888" s="38"/>
      <c r="F48888" s="31" t="str">
        <f t="shared" si="763"/>
        <v>00000</v>
      </c>
      <c r="G48888" s="37" t="e">
        <f>VLOOKUP(TEXT(A48888,"00000"),'Hinta-alueet'!$A$2:$C$3750,3,FALSE)</f>
        <v>#N/A</v>
      </c>
    </row>
    <row r="48889" spans="1:7" x14ac:dyDescent="0.25">
      <c r="A48889" s="38"/>
      <c r="F48889" s="31" t="str">
        <f t="shared" si="763"/>
        <v>00000</v>
      </c>
      <c r="G48889" s="37" t="e">
        <f>VLOOKUP(TEXT(A48889,"00000"),'Hinta-alueet'!$A$2:$C$3750,3,FALSE)</f>
        <v>#N/A</v>
      </c>
    </row>
    <row r="48890" spans="1:7" x14ac:dyDescent="0.25">
      <c r="A48890" s="38"/>
      <c r="F48890" s="31" t="str">
        <f t="shared" si="763"/>
        <v>00000</v>
      </c>
      <c r="G48890" s="37" t="e">
        <f>VLOOKUP(TEXT(A48890,"00000"),'Hinta-alueet'!$A$2:$C$3750,3,FALSE)</f>
        <v>#N/A</v>
      </c>
    </row>
    <row r="48891" spans="1:7" x14ac:dyDescent="0.25">
      <c r="A48891" s="38"/>
      <c r="F48891" s="31" t="str">
        <f t="shared" si="763"/>
        <v>00000</v>
      </c>
      <c r="G48891" s="37" t="e">
        <f>VLOOKUP(TEXT(A48891,"00000"),'Hinta-alueet'!$A$2:$C$3750,3,FALSE)</f>
        <v>#N/A</v>
      </c>
    </row>
    <row r="48892" spans="1:7" x14ac:dyDescent="0.25">
      <c r="A48892" s="38"/>
      <c r="F48892" s="31" t="str">
        <f t="shared" si="763"/>
        <v>00000</v>
      </c>
      <c r="G48892" s="37" t="e">
        <f>VLOOKUP(TEXT(A48892,"00000"),'Hinta-alueet'!$A$2:$C$3750,3,FALSE)</f>
        <v>#N/A</v>
      </c>
    </row>
    <row r="48893" spans="1:7" x14ac:dyDescent="0.25">
      <c r="A48893" s="38"/>
      <c r="F48893" s="31" t="str">
        <f t="shared" si="763"/>
        <v>00000</v>
      </c>
      <c r="G48893" s="37" t="e">
        <f>VLOOKUP(TEXT(A48893,"00000"),'Hinta-alueet'!$A$2:$C$3750,3,FALSE)</f>
        <v>#N/A</v>
      </c>
    </row>
    <row r="48894" spans="1:7" x14ac:dyDescent="0.25">
      <c r="A48894" s="38"/>
      <c r="F48894" s="31" t="str">
        <f t="shared" si="763"/>
        <v>00000</v>
      </c>
      <c r="G48894" s="37" t="e">
        <f>VLOOKUP(TEXT(A48894,"00000"),'Hinta-alueet'!$A$2:$C$3750,3,FALSE)</f>
        <v>#N/A</v>
      </c>
    </row>
    <row r="48895" spans="1:7" x14ac:dyDescent="0.25">
      <c r="A48895" s="38"/>
      <c r="F48895" s="31" t="str">
        <f t="shared" si="763"/>
        <v>00000</v>
      </c>
      <c r="G48895" s="37" t="e">
        <f>VLOOKUP(TEXT(A48895,"00000"),'Hinta-alueet'!$A$2:$C$3750,3,FALSE)</f>
        <v>#N/A</v>
      </c>
    </row>
    <row r="48896" spans="1:7" x14ac:dyDescent="0.25">
      <c r="A48896" s="38"/>
      <c r="F48896" s="31" t="str">
        <f t="shared" si="763"/>
        <v>00000</v>
      </c>
      <c r="G48896" s="37" t="e">
        <f>VLOOKUP(TEXT(A48896,"00000"),'Hinta-alueet'!$A$2:$C$3750,3,FALSE)</f>
        <v>#N/A</v>
      </c>
    </row>
    <row r="48897" spans="1:7" x14ac:dyDescent="0.25">
      <c r="A48897" s="38"/>
      <c r="F48897" s="31" t="str">
        <f t="shared" si="763"/>
        <v>00000</v>
      </c>
      <c r="G48897" s="37" t="e">
        <f>VLOOKUP(TEXT(A48897,"00000"),'Hinta-alueet'!$A$2:$C$3750,3,FALSE)</f>
        <v>#N/A</v>
      </c>
    </row>
    <row r="48898" spans="1:7" x14ac:dyDescent="0.25">
      <c r="A48898" s="38"/>
      <c r="F48898" s="31" t="str">
        <f t="shared" si="763"/>
        <v>00000</v>
      </c>
      <c r="G48898" s="37" t="e">
        <f>VLOOKUP(TEXT(A48898,"00000"),'Hinta-alueet'!$A$2:$C$3750,3,FALSE)</f>
        <v>#N/A</v>
      </c>
    </row>
    <row r="48899" spans="1:7" x14ac:dyDescent="0.25">
      <c r="A48899" s="38"/>
      <c r="F48899" s="31" t="str">
        <f t="shared" si="763"/>
        <v>00000</v>
      </c>
      <c r="G48899" s="37" t="e">
        <f>VLOOKUP(TEXT(A48899,"00000"),'Hinta-alueet'!$A$2:$C$3750,3,FALSE)</f>
        <v>#N/A</v>
      </c>
    </row>
    <row r="48900" spans="1:7" x14ac:dyDescent="0.25">
      <c r="A48900" s="38"/>
      <c r="F48900" s="31" t="str">
        <f t="shared" si="763"/>
        <v>00000</v>
      </c>
      <c r="G48900" s="37" t="e">
        <f>VLOOKUP(TEXT(A48900,"00000"),'Hinta-alueet'!$A$2:$C$3750,3,FALSE)</f>
        <v>#N/A</v>
      </c>
    </row>
    <row r="48901" spans="1:7" x14ac:dyDescent="0.25">
      <c r="A48901" s="38"/>
      <c r="F48901" s="31" t="str">
        <f t="shared" si="763"/>
        <v>00000</v>
      </c>
      <c r="G48901" s="37" t="e">
        <f>VLOOKUP(TEXT(A48901,"00000"),'Hinta-alueet'!$A$2:$C$3750,3,FALSE)</f>
        <v>#N/A</v>
      </c>
    </row>
    <row r="48902" spans="1:7" x14ac:dyDescent="0.25">
      <c r="A48902" s="38"/>
      <c r="F48902" s="31" t="str">
        <f t="shared" si="763"/>
        <v>00000</v>
      </c>
      <c r="G48902" s="37" t="e">
        <f>VLOOKUP(TEXT(A48902,"00000"),'Hinta-alueet'!$A$2:$C$3750,3,FALSE)</f>
        <v>#N/A</v>
      </c>
    </row>
    <row r="48903" spans="1:7" x14ac:dyDescent="0.25">
      <c r="A48903" s="38"/>
      <c r="F48903" s="31" t="str">
        <f t="shared" si="763"/>
        <v>00000</v>
      </c>
      <c r="G48903" s="37" t="e">
        <f>VLOOKUP(TEXT(A48903,"00000"),'Hinta-alueet'!$A$2:$C$3750,3,FALSE)</f>
        <v>#N/A</v>
      </c>
    </row>
    <row r="48904" spans="1:7" x14ac:dyDescent="0.25">
      <c r="A48904" s="38"/>
      <c r="F48904" s="31" t="str">
        <f t="shared" si="763"/>
        <v>00000</v>
      </c>
      <c r="G48904" s="37" t="e">
        <f>VLOOKUP(TEXT(A48904,"00000"),'Hinta-alueet'!$A$2:$C$3750,3,FALSE)</f>
        <v>#N/A</v>
      </c>
    </row>
    <row r="48905" spans="1:7" x14ac:dyDescent="0.25">
      <c r="A48905" s="38"/>
      <c r="F48905" s="31" t="str">
        <f t="shared" si="763"/>
        <v>00000</v>
      </c>
      <c r="G48905" s="37" t="e">
        <f>VLOOKUP(TEXT(A48905,"00000"),'Hinta-alueet'!$A$2:$C$3750,3,FALSE)</f>
        <v>#N/A</v>
      </c>
    </row>
    <row r="48906" spans="1:7" x14ac:dyDescent="0.25">
      <c r="A48906" s="38"/>
      <c r="F48906" s="31" t="str">
        <f t="shared" si="763"/>
        <v>00000</v>
      </c>
      <c r="G48906" s="37" t="e">
        <f>VLOOKUP(TEXT(A48906,"00000"),'Hinta-alueet'!$A$2:$C$3750,3,FALSE)</f>
        <v>#N/A</v>
      </c>
    </row>
    <row r="48907" spans="1:7" x14ac:dyDescent="0.25">
      <c r="A48907" s="38"/>
      <c r="F48907" s="31" t="str">
        <f t="shared" si="763"/>
        <v>00000</v>
      </c>
      <c r="G48907" s="37" t="e">
        <f>VLOOKUP(TEXT(A48907,"00000"),'Hinta-alueet'!$A$2:$C$3750,3,FALSE)</f>
        <v>#N/A</v>
      </c>
    </row>
    <row r="48908" spans="1:7" x14ac:dyDescent="0.25">
      <c r="A48908" s="38"/>
      <c r="F48908" s="31" t="str">
        <f t="shared" si="763"/>
        <v>00000</v>
      </c>
      <c r="G48908" s="37" t="e">
        <f>VLOOKUP(TEXT(A48908,"00000"),'Hinta-alueet'!$A$2:$C$3750,3,FALSE)</f>
        <v>#N/A</v>
      </c>
    </row>
    <row r="48909" spans="1:7" x14ac:dyDescent="0.25">
      <c r="A48909" s="38"/>
      <c r="F48909" s="31" t="str">
        <f t="shared" si="763"/>
        <v>00000</v>
      </c>
      <c r="G48909" s="37" t="e">
        <f>VLOOKUP(TEXT(A48909,"00000"),'Hinta-alueet'!$A$2:$C$3750,3,FALSE)</f>
        <v>#N/A</v>
      </c>
    </row>
    <row r="48910" spans="1:7" x14ac:dyDescent="0.25">
      <c r="A48910" s="38"/>
      <c r="F48910" s="31" t="str">
        <f t="shared" si="763"/>
        <v>00000</v>
      </c>
      <c r="G48910" s="37" t="e">
        <f>VLOOKUP(TEXT(A48910,"00000"),'Hinta-alueet'!$A$2:$C$3750,3,FALSE)</f>
        <v>#N/A</v>
      </c>
    </row>
    <row r="48911" spans="1:7" x14ac:dyDescent="0.25">
      <c r="A48911" s="38"/>
      <c r="F48911" s="31" t="str">
        <f t="shared" si="763"/>
        <v>00000</v>
      </c>
      <c r="G48911" s="37" t="e">
        <f>VLOOKUP(TEXT(A48911,"00000"),'Hinta-alueet'!$A$2:$C$3750,3,FALSE)</f>
        <v>#N/A</v>
      </c>
    </row>
    <row r="48912" spans="1:7" x14ac:dyDescent="0.25">
      <c r="A48912" s="38"/>
      <c r="F48912" s="31" t="str">
        <f t="shared" si="763"/>
        <v>00000</v>
      </c>
      <c r="G48912" s="37" t="e">
        <f>VLOOKUP(TEXT(A48912,"00000"),'Hinta-alueet'!$A$2:$C$3750,3,FALSE)</f>
        <v>#N/A</v>
      </c>
    </row>
    <row r="48913" spans="1:7" x14ac:dyDescent="0.25">
      <c r="A48913" s="38"/>
      <c r="F48913" s="31" t="str">
        <f t="shared" si="763"/>
        <v>00000</v>
      </c>
      <c r="G48913" s="37" t="e">
        <f>VLOOKUP(TEXT(A48913,"00000"),'Hinta-alueet'!$A$2:$C$3750,3,FALSE)</f>
        <v>#N/A</v>
      </c>
    </row>
    <row r="48914" spans="1:7" x14ac:dyDescent="0.25">
      <c r="A48914" s="38"/>
      <c r="F48914" s="31" t="str">
        <f t="shared" si="763"/>
        <v>00000</v>
      </c>
      <c r="G48914" s="37" t="e">
        <f>VLOOKUP(TEXT(A48914,"00000"),'Hinta-alueet'!$A$2:$C$3750,3,FALSE)</f>
        <v>#N/A</v>
      </c>
    </row>
    <row r="48915" spans="1:7" x14ac:dyDescent="0.25">
      <c r="A48915" s="38"/>
      <c r="F48915" s="31" t="str">
        <f t="shared" ref="F48915:F48978" si="764">TEXT(A48915,"00000")</f>
        <v>00000</v>
      </c>
      <c r="G48915" s="37" t="e">
        <f>VLOOKUP(TEXT(A48915,"00000"),'Hinta-alueet'!$A$2:$C$3750,3,FALSE)</f>
        <v>#N/A</v>
      </c>
    </row>
    <row r="48916" spans="1:7" x14ac:dyDescent="0.25">
      <c r="A48916" s="38"/>
      <c r="F48916" s="31" t="str">
        <f t="shared" si="764"/>
        <v>00000</v>
      </c>
      <c r="G48916" s="37" t="e">
        <f>VLOOKUP(TEXT(A48916,"00000"),'Hinta-alueet'!$A$2:$C$3750,3,FALSE)</f>
        <v>#N/A</v>
      </c>
    </row>
    <row r="48917" spans="1:7" x14ac:dyDescent="0.25">
      <c r="A48917" s="38"/>
      <c r="F48917" s="31" t="str">
        <f t="shared" si="764"/>
        <v>00000</v>
      </c>
      <c r="G48917" s="37" t="e">
        <f>VLOOKUP(TEXT(A48917,"00000"),'Hinta-alueet'!$A$2:$C$3750,3,FALSE)</f>
        <v>#N/A</v>
      </c>
    </row>
    <row r="48918" spans="1:7" x14ac:dyDescent="0.25">
      <c r="A48918" s="38"/>
      <c r="F48918" s="31" t="str">
        <f t="shared" si="764"/>
        <v>00000</v>
      </c>
      <c r="G48918" s="37" t="e">
        <f>VLOOKUP(TEXT(A48918,"00000"),'Hinta-alueet'!$A$2:$C$3750,3,FALSE)</f>
        <v>#N/A</v>
      </c>
    </row>
    <row r="48919" spans="1:7" x14ac:dyDescent="0.25">
      <c r="A48919" s="38"/>
      <c r="F48919" s="31" t="str">
        <f t="shared" si="764"/>
        <v>00000</v>
      </c>
      <c r="G48919" s="37" t="e">
        <f>VLOOKUP(TEXT(A48919,"00000"),'Hinta-alueet'!$A$2:$C$3750,3,FALSE)</f>
        <v>#N/A</v>
      </c>
    </row>
    <row r="48920" spans="1:7" x14ac:dyDescent="0.25">
      <c r="A48920" s="38"/>
      <c r="F48920" s="31" t="str">
        <f t="shared" si="764"/>
        <v>00000</v>
      </c>
      <c r="G48920" s="37" t="e">
        <f>VLOOKUP(TEXT(A48920,"00000"),'Hinta-alueet'!$A$2:$C$3750,3,FALSE)</f>
        <v>#N/A</v>
      </c>
    </row>
    <row r="48921" spans="1:7" x14ac:dyDescent="0.25">
      <c r="A48921" s="38"/>
      <c r="F48921" s="31" t="str">
        <f t="shared" si="764"/>
        <v>00000</v>
      </c>
      <c r="G48921" s="37" t="e">
        <f>VLOOKUP(TEXT(A48921,"00000"),'Hinta-alueet'!$A$2:$C$3750,3,FALSE)</f>
        <v>#N/A</v>
      </c>
    </row>
    <row r="48922" spans="1:7" x14ac:dyDescent="0.25">
      <c r="A48922" s="38"/>
      <c r="F48922" s="31" t="str">
        <f t="shared" si="764"/>
        <v>00000</v>
      </c>
      <c r="G48922" s="37" t="e">
        <f>VLOOKUP(TEXT(A48922,"00000"),'Hinta-alueet'!$A$2:$C$3750,3,FALSE)</f>
        <v>#N/A</v>
      </c>
    </row>
    <row r="48923" spans="1:7" x14ac:dyDescent="0.25">
      <c r="A48923" s="38"/>
      <c r="F48923" s="31" t="str">
        <f t="shared" si="764"/>
        <v>00000</v>
      </c>
      <c r="G48923" s="37" t="e">
        <f>VLOOKUP(TEXT(A48923,"00000"),'Hinta-alueet'!$A$2:$C$3750,3,FALSE)</f>
        <v>#N/A</v>
      </c>
    </row>
    <row r="48924" spans="1:7" x14ac:dyDescent="0.25">
      <c r="A48924" s="38"/>
      <c r="F48924" s="31" t="str">
        <f t="shared" si="764"/>
        <v>00000</v>
      </c>
      <c r="G48924" s="37" t="e">
        <f>VLOOKUP(TEXT(A48924,"00000"),'Hinta-alueet'!$A$2:$C$3750,3,FALSE)</f>
        <v>#N/A</v>
      </c>
    </row>
    <row r="48925" spans="1:7" x14ac:dyDescent="0.25">
      <c r="A48925" s="38"/>
      <c r="F48925" s="31" t="str">
        <f t="shared" si="764"/>
        <v>00000</v>
      </c>
      <c r="G48925" s="37" t="e">
        <f>VLOOKUP(TEXT(A48925,"00000"),'Hinta-alueet'!$A$2:$C$3750,3,FALSE)</f>
        <v>#N/A</v>
      </c>
    </row>
    <row r="48926" spans="1:7" x14ac:dyDescent="0.25">
      <c r="A48926" s="38"/>
      <c r="F48926" s="31" t="str">
        <f t="shared" si="764"/>
        <v>00000</v>
      </c>
      <c r="G48926" s="37" t="e">
        <f>VLOOKUP(TEXT(A48926,"00000"),'Hinta-alueet'!$A$2:$C$3750,3,FALSE)</f>
        <v>#N/A</v>
      </c>
    </row>
    <row r="48927" spans="1:7" x14ac:dyDescent="0.25">
      <c r="A48927" s="38"/>
      <c r="F48927" s="31" t="str">
        <f t="shared" si="764"/>
        <v>00000</v>
      </c>
      <c r="G48927" s="37" t="e">
        <f>VLOOKUP(TEXT(A48927,"00000"),'Hinta-alueet'!$A$2:$C$3750,3,FALSE)</f>
        <v>#N/A</v>
      </c>
    </row>
    <row r="48928" spans="1:7" x14ac:dyDescent="0.25">
      <c r="A48928" s="38"/>
      <c r="F48928" s="31" t="str">
        <f t="shared" si="764"/>
        <v>00000</v>
      </c>
      <c r="G48928" s="37" t="e">
        <f>VLOOKUP(TEXT(A48928,"00000"),'Hinta-alueet'!$A$2:$C$3750,3,FALSE)</f>
        <v>#N/A</v>
      </c>
    </row>
    <row r="48929" spans="1:7" x14ac:dyDescent="0.25">
      <c r="A48929" s="38"/>
      <c r="F48929" s="31" t="str">
        <f t="shared" si="764"/>
        <v>00000</v>
      </c>
      <c r="G48929" s="37" t="e">
        <f>VLOOKUP(TEXT(A48929,"00000"),'Hinta-alueet'!$A$2:$C$3750,3,FALSE)</f>
        <v>#N/A</v>
      </c>
    </row>
    <row r="48930" spans="1:7" x14ac:dyDescent="0.25">
      <c r="A48930" s="38"/>
      <c r="F48930" s="31" t="str">
        <f t="shared" si="764"/>
        <v>00000</v>
      </c>
      <c r="G48930" s="37" t="e">
        <f>VLOOKUP(TEXT(A48930,"00000"),'Hinta-alueet'!$A$2:$C$3750,3,FALSE)</f>
        <v>#N/A</v>
      </c>
    </row>
    <row r="48931" spans="1:7" x14ac:dyDescent="0.25">
      <c r="A48931" s="38"/>
      <c r="F48931" s="31" t="str">
        <f t="shared" si="764"/>
        <v>00000</v>
      </c>
      <c r="G48931" s="37" t="e">
        <f>VLOOKUP(TEXT(A48931,"00000"),'Hinta-alueet'!$A$2:$C$3750,3,FALSE)</f>
        <v>#N/A</v>
      </c>
    </row>
    <row r="48932" spans="1:7" x14ac:dyDescent="0.25">
      <c r="A48932" s="38"/>
      <c r="F48932" s="31" t="str">
        <f t="shared" si="764"/>
        <v>00000</v>
      </c>
      <c r="G48932" s="37" t="e">
        <f>VLOOKUP(TEXT(A48932,"00000"),'Hinta-alueet'!$A$2:$C$3750,3,FALSE)</f>
        <v>#N/A</v>
      </c>
    </row>
    <row r="48933" spans="1:7" x14ac:dyDescent="0.25">
      <c r="A48933" s="38"/>
      <c r="F48933" s="31" t="str">
        <f t="shared" si="764"/>
        <v>00000</v>
      </c>
      <c r="G48933" s="37" t="e">
        <f>VLOOKUP(TEXT(A48933,"00000"),'Hinta-alueet'!$A$2:$C$3750,3,FALSE)</f>
        <v>#N/A</v>
      </c>
    </row>
    <row r="48934" spans="1:7" x14ac:dyDescent="0.25">
      <c r="A48934" s="38"/>
      <c r="F48934" s="31" t="str">
        <f t="shared" si="764"/>
        <v>00000</v>
      </c>
      <c r="G48934" s="37" t="e">
        <f>VLOOKUP(TEXT(A48934,"00000"),'Hinta-alueet'!$A$2:$C$3750,3,FALSE)</f>
        <v>#N/A</v>
      </c>
    </row>
    <row r="48935" spans="1:7" x14ac:dyDescent="0.25">
      <c r="A48935" s="38"/>
      <c r="F48935" s="31" t="str">
        <f t="shared" si="764"/>
        <v>00000</v>
      </c>
      <c r="G48935" s="37" t="e">
        <f>VLOOKUP(TEXT(A48935,"00000"),'Hinta-alueet'!$A$2:$C$3750,3,FALSE)</f>
        <v>#N/A</v>
      </c>
    </row>
    <row r="48936" spans="1:7" x14ac:dyDescent="0.25">
      <c r="A48936" s="38"/>
      <c r="F48936" s="31" t="str">
        <f t="shared" si="764"/>
        <v>00000</v>
      </c>
      <c r="G48936" s="37" t="e">
        <f>VLOOKUP(TEXT(A48936,"00000"),'Hinta-alueet'!$A$2:$C$3750,3,FALSE)</f>
        <v>#N/A</v>
      </c>
    </row>
    <row r="48937" spans="1:7" x14ac:dyDescent="0.25">
      <c r="A48937" s="38"/>
      <c r="F48937" s="31" t="str">
        <f t="shared" si="764"/>
        <v>00000</v>
      </c>
      <c r="G48937" s="37" t="e">
        <f>VLOOKUP(TEXT(A48937,"00000"),'Hinta-alueet'!$A$2:$C$3750,3,FALSE)</f>
        <v>#N/A</v>
      </c>
    </row>
    <row r="48938" spans="1:7" x14ac:dyDescent="0.25">
      <c r="A48938" s="38"/>
      <c r="F48938" s="31" t="str">
        <f t="shared" si="764"/>
        <v>00000</v>
      </c>
      <c r="G48938" s="37" t="e">
        <f>VLOOKUP(TEXT(A48938,"00000"),'Hinta-alueet'!$A$2:$C$3750,3,FALSE)</f>
        <v>#N/A</v>
      </c>
    </row>
    <row r="48939" spans="1:7" x14ac:dyDescent="0.25">
      <c r="A48939" s="38"/>
      <c r="F48939" s="31" t="str">
        <f t="shared" si="764"/>
        <v>00000</v>
      </c>
      <c r="G48939" s="37" t="e">
        <f>VLOOKUP(TEXT(A48939,"00000"),'Hinta-alueet'!$A$2:$C$3750,3,FALSE)</f>
        <v>#N/A</v>
      </c>
    </row>
    <row r="48940" spans="1:7" x14ac:dyDescent="0.25">
      <c r="A48940" s="38"/>
      <c r="F48940" s="31" t="str">
        <f t="shared" si="764"/>
        <v>00000</v>
      </c>
      <c r="G48940" s="37" t="e">
        <f>VLOOKUP(TEXT(A48940,"00000"),'Hinta-alueet'!$A$2:$C$3750,3,FALSE)</f>
        <v>#N/A</v>
      </c>
    </row>
    <row r="48941" spans="1:7" x14ac:dyDescent="0.25">
      <c r="A48941" s="38"/>
      <c r="F48941" s="31" t="str">
        <f t="shared" si="764"/>
        <v>00000</v>
      </c>
      <c r="G48941" s="37" t="e">
        <f>VLOOKUP(TEXT(A48941,"00000"),'Hinta-alueet'!$A$2:$C$3750,3,FALSE)</f>
        <v>#N/A</v>
      </c>
    </row>
    <row r="48942" spans="1:7" x14ac:dyDescent="0.25">
      <c r="A48942" s="38"/>
      <c r="F48942" s="31" t="str">
        <f t="shared" si="764"/>
        <v>00000</v>
      </c>
      <c r="G48942" s="37" t="e">
        <f>VLOOKUP(TEXT(A48942,"00000"),'Hinta-alueet'!$A$2:$C$3750,3,FALSE)</f>
        <v>#N/A</v>
      </c>
    </row>
    <row r="48943" spans="1:7" x14ac:dyDescent="0.25">
      <c r="A48943" s="38"/>
      <c r="F48943" s="31" t="str">
        <f t="shared" si="764"/>
        <v>00000</v>
      </c>
      <c r="G48943" s="37" t="e">
        <f>VLOOKUP(TEXT(A48943,"00000"),'Hinta-alueet'!$A$2:$C$3750,3,FALSE)</f>
        <v>#N/A</v>
      </c>
    </row>
    <row r="48944" spans="1:7" x14ac:dyDescent="0.25">
      <c r="A48944" s="38"/>
      <c r="F48944" s="31" t="str">
        <f t="shared" si="764"/>
        <v>00000</v>
      </c>
      <c r="G48944" s="37" t="e">
        <f>VLOOKUP(TEXT(A48944,"00000"),'Hinta-alueet'!$A$2:$C$3750,3,FALSE)</f>
        <v>#N/A</v>
      </c>
    </row>
    <row r="48945" spans="1:7" x14ac:dyDescent="0.25">
      <c r="A48945" s="38"/>
      <c r="F48945" s="31" t="str">
        <f t="shared" si="764"/>
        <v>00000</v>
      </c>
      <c r="G48945" s="37" t="e">
        <f>VLOOKUP(TEXT(A48945,"00000"),'Hinta-alueet'!$A$2:$C$3750,3,FALSE)</f>
        <v>#N/A</v>
      </c>
    </row>
    <row r="48946" spans="1:7" x14ac:dyDescent="0.25">
      <c r="A48946" s="38"/>
      <c r="F48946" s="31" t="str">
        <f t="shared" si="764"/>
        <v>00000</v>
      </c>
      <c r="G48946" s="37" t="e">
        <f>VLOOKUP(TEXT(A48946,"00000"),'Hinta-alueet'!$A$2:$C$3750,3,FALSE)</f>
        <v>#N/A</v>
      </c>
    </row>
    <row r="48947" spans="1:7" x14ac:dyDescent="0.25">
      <c r="A48947" s="38"/>
      <c r="F48947" s="31" t="str">
        <f t="shared" si="764"/>
        <v>00000</v>
      </c>
      <c r="G48947" s="37" t="e">
        <f>VLOOKUP(TEXT(A48947,"00000"),'Hinta-alueet'!$A$2:$C$3750,3,FALSE)</f>
        <v>#N/A</v>
      </c>
    </row>
    <row r="48948" spans="1:7" x14ac:dyDescent="0.25">
      <c r="A48948" s="38"/>
      <c r="F48948" s="31" t="str">
        <f t="shared" si="764"/>
        <v>00000</v>
      </c>
      <c r="G48948" s="37" t="e">
        <f>VLOOKUP(TEXT(A48948,"00000"),'Hinta-alueet'!$A$2:$C$3750,3,FALSE)</f>
        <v>#N/A</v>
      </c>
    </row>
    <row r="48949" spans="1:7" x14ac:dyDescent="0.25">
      <c r="A48949" s="38"/>
      <c r="F48949" s="31" t="str">
        <f t="shared" si="764"/>
        <v>00000</v>
      </c>
      <c r="G48949" s="37" t="e">
        <f>VLOOKUP(TEXT(A48949,"00000"),'Hinta-alueet'!$A$2:$C$3750,3,FALSE)</f>
        <v>#N/A</v>
      </c>
    </row>
    <row r="48950" spans="1:7" x14ac:dyDescent="0.25">
      <c r="A48950" s="38"/>
      <c r="F48950" s="31" t="str">
        <f t="shared" si="764"/>
        <v>00000</v>
      </c>
      <c r="G48950" s="37" t="e">
        <f>VLOOKUP(TEXT(A48950,"00000"),'Hinta-alueet'!$A$2:$C$3750,3,FALSE)</f>
        <v>#N/A</v>
      </c>
    </row>
    <row r="48951" spans="1:7" x14ac:dyDescent="0.25">
      <c r="A48951" s="38"/>
      <c r="F48951" s="31" t="str">
        <f t="shared" si="764"/>
        <v>00000</v>
      </c>
      <c r="G48951" s="37" t="e">
        <f>VLOOKUP(TEXT(A48951,"00000"),'Hinta-alueet'!$A$2:$C$3750,3,FALSE)</f>
        <v>#N/A</v>
      </c>
    </row>
    <row r="48952" spans="1:7" x14ac:dyDescent="0.25">
      <c r="A48952" s="38"/>
      <c r="F48952" s="31" t="str">
        <f t="shared" si="764"/>
        <v>00000</v>
      </c>
      <c r="G48952" s="37" t="e">
        <f>VLOOKUP(TEXT(A48952,"00000"),'Hinta-alueet'!$A$2:$C$3750,3,FALSE)</f>
        <v>#N/A</v>
      </c>
    </row>
    <row r="48953" spans="1:7" x14ac:dyDescent="0.25">
      <c r="A48953" s="38"/>
      <c r="F48953" s="31" t="str">
        <f t="shared" si="764"/>
        <v>00000</v>
      </c>
      <c r="G48953" s="37" t="e">
        <f>VLOOKUP(TEXT(A48953,"00000"),'Hinta-alueet'!$A$2:$C$3750,3,FALSE)</f>
        <v>#N/A</v>
      </c>
    </row>
    <row r="48954" spans="1:7" x14ac:dyDescent="0.25">
      <c r="A48954" s="38"/>
      <c r="F48954" s="31" t="str">
        <f t="shared" si="764"/>
        <v>00000</v>
      </c>
      <c r="G48954" s="37" t="e">
        <f>VLOOKUP(TEXT(A48954,"00000"),'Hinta-alueet'!$A$2:$C$3750,3,FALSE)</f>
        <v>#N/A</v>
      </c>
    </row>
    <row r="48955" spans="1:7" x14ac:dyDescent="0.25">
      <c r="A48955" s="38"/>
      <c r="F48955" s="31" t="str">
        <f t="shared" si="764"/>
        <v>00000</v>
      </c>
      <c r="G48955" s="37" t="e">
        <f>VLOOKUP(TEXT(A48955,"00000"),'Hinta-alueet'!$A$2:$C$3750,3,FALSE)</f>
        <v>#N/A</v>
      </c>
    </row>
    <row r="48956" spans="1:7" x14ac:dyDescent="0.25">
      <c r="A48956" s="38"/>
      <c r="F48956" s="31" t="str">
        <f t="shared" si="764"/>
        <v>00000</v>
      </c>
      <c r="G48956" s="37" t="e">
        <f>VLOOKUP(TEXT(A48956,"00000"),'Hinta-alueet'!$A$2:$C$3750,3,FALSE)</f>
        <v>#N/A</v>
      </c>
    </row>
    <row r="48957" spans="1:7" x14ac:dyDescent="0.25">
      <c r="A48957" s="38"/>
      <c r="F48957" s="31" t="str">
        <f t="shared" si="764"/>
        <v>00000</v>
      </c>
      <c r="G48957" s="37" t="e">
        <f>VLOOKUP(TEXT(A48957,"00000"),'Hinta-alueet'!$A$2:$C$3750,3,FALSE)</f>
        <v>#N/A</v>
      </c>
    </row>
    <row r="48958" spans="1:7" x14ac:dyDescent="0.25">
      <c r="A48958" s="38"/>
      <c r="F48958" s="31" t="str">
        <f t="shared" si="764"/>
        <v>00000</v>
      </c>
      <c r="G48958" s="37" t="e">
        <f>VLOOKUP(TEXT(A48958,"00000"),'Hinta-alueet'!$A$2:$C$3750,3,FALSE)</f>
        <v>#N/A</v>
      </c>
    </row>
    <row r="48959" spans="1:7" x14ac:dyDescent="0.25">
      <c r="A48959" s="38"/>
      <c r="F48959" s="31" t="str">
        <f t="shared" si="764"/>
        <v>00000</v>
      </c>
      <c r="G48959" s="37" t="e">
        <f>VLOOKUP(TEXT(A48959,"00000"),'Hinta-alueet'!$A$2:$C$3750,3,FALSE)</f>
        <v>#N/A</v>
      </c>
    </row>
    <row r="48960" spans="1:7" x14ac:dyDescent="0.25">
      <c r="A48960" s="38"/>
      <c r="F48960" s="31" t="str">
        <f t="shared" si="764"/>
        <v>00000</v>
      </c>
      <c r="G48960" s="37" t="e">
        <f>VLOOKUP(TEXT(A48960,"00000"),'Hinta-alueet'!$A$2:$C$3750,3,FALSE)</f>
        <v>#N/A</v>
      </c>
    </row>
    <row r="48961" spans="1:7" x14ac:dyDescent="0.25">
      <c r="A48961" s="38"/>
      <c r="F48961" s="31" t="str">
        <f t="shared" si="764"/>
        <v>00000</v>
      </c>
      <c r="G48961" s="37" t="e">
        <f>VLOOKUP(TEXT(A48961,"00000"),'Hinta-alueet'!$A$2:$C$3750,3,FALSE)</f>
        <v>#N/A</v>
      </c>
    </row>
    <row r="48962" spans="1:7" x14ac:dyDescent="0.25">
      <c r="A48962" s="38"/>
      <c r="F48962" s="31" t="str">
        <f t="shared" si="764"/>
        <v>00000</v>
      </c>
      <c r="G48962" s="37" t="e">
        <f>VLOOKUP(TEXT(A48962,"00000"),'Hinta-alueet'!$A$2:$C$3750,3,FALSE)</f>
        <v>#N/A</v>
      </c>
    </row>
    <row r="48963" spans="1:7" x14ac:dyDescent="0.25">
      <c r="A48963" s="38"/>
      <c r="F48963" s="31" t="str">
        <f t="shared" si="764"/>
        <v>00000</v>
      </c>
      <c r="G48963" s="37" t="e">
        <f>VLOOKUP(TEXT(A48963,"00000"),'Hinta-alueet'!$A$2:$C$3750,3,FALSE)</f>
        <v>#N/A</v>
      </c>
    </row>
    <row r="48964" spans="1:7" x14ac:dyDescent="0.25">
      <c r="A48964" s="38"/>
      <c r="F48964" s="31" t="str">
        <f t="shared" si="764"/>
        <v>00000</v>
      </c>
      <c r="G48964" s="37" t="e">
        <f>VLOOKUP(TEXT(A48964,"00000"),'Hinta-alueet'!$A$2:$C$3750,3,FALSE)</f>
        <v>#N/A</v>
      </c>
    </row>
    <row r="48965" spans="1:7" x14ac:dyDescent="0.25">
      <c r="A48965" s="38"/>
      <c r="F48965" s="31" t="str">
        <f t="shared" si="764"/>
        <v>00000</v>
      </c>
      <c r="G48965" s="37" t="e">
        <f>VLOOKUP(TEXT(A48965,"00000"),'Hinta-alueet'!$A$2:$C$3750,3,FALSE)</f>
        <v>#N/A</v>
      </c>
    </row>
    <row r="48966" spans="1:7" x14ac:dyDescent="0.25">
      <c r="A48966" s="38"/>
      <c r="F48966" s="31" t="str">
        <f t="shared" si="764"/>
        <v>00000</v>
      </c>
      <c r="G48966" s="37" t="e">
        <f>VLOOKUP(TEXT(A48966,"00000"),'Hinta-alueet'!$A$2:$C$3750,3,FALSE)</f>
        <v>#N/A</v>
      </c>
    </row>
    <row r="48967" spans="1:7" x14ac:dyDescent="0.25">
      <c r="A48967" s="38"/>
      <c r="F48967" s="31" t="str">
        <f t="shared" si="764"/>
        <v>00000</v>
      </c>
      <c r="G48967" s="37" t="e">
        <f>VLOOKUP(TEXT(A48967,"00000"),'Hinta-alueet'!$A$2:$C$3750,3,FALSE)</f>
        <v>#N/A</v>
      </c>
    </row>
    <row r="48968" spans="1:7" x14ac:dyDescent="0.25">
      <c r="A48968" s="38"/>
      <c r="F48968" s="31" t="str">
        <f t="shared" si="764"/>
        <v>00000</v>
      </c>
      <c r="G48968" s="37" t="e">
        <f>VLOOKUP(TEXT(A48968,"00000"),'Hinta-alueet'!$A$2:$C$3750,3,FALSE)</f>
        <v>#N/A</v>
      </c>
    </row>
    <row r="48969" spans="1:7" x14ac:dyDescent="0.25">
      <c r="A48969" s="38"/>
      <c r="F48969" s="31" t="str">
        <f t="shared" si="764"/>
        <v>00000</v>
      </c>
      <c r="G48969" s="37" t="e">
        <f>VLOOKUP(TEXT(A48969,"00000"),'Hinta-alueet'!$A$2:$C$3750,3,FALSE)</f>
        <v>#N/A</v>
      </c>
    </row>
    <row r="48970" spans="1:7" x14ac:dyDescent="0.25">
      <c r="A48970" s="38"/>
      <c r="F48970" s="31" t="str">
        <f t="shared" si="764"/>
        <v>00000</v>
      </c>
      <c r="G48970" s="37" t="e">
        <f>VLOOKUP(TEXT(A48970,"00000"),'Hinta-alueet'!$A$2:$C$3750,3,FALSE)</f>
        <v>#N/A</v>
      </c>
    </row>
    <row r="48971" spans="1:7" x14ac:dyDescent="0.25">
      <c r="A48971" s="38"/>
      <c r="F48971" s="31" t="str">
        <f t="shared" si="764"/>
        <v>00000</v>
      </c>
      <c r="G48971" s="37" t="e">
        <f>VLOOKUP(TEXT(A48971,"00000"),'Hinta-alueet'!$A$2:$C$3750,3,FALSE)</f>
        <v>#N/A</v>
      </c>
    </row>
    <row r="48972" spans="1:7" x14ac:dyDescent="0.25">
      <c r="A48972" s="38"/>
      <c r="F48972" s="31" t="str">
        <f t="shared" si="764"/>
        <v>00000</v>
      </c>
      <c r="G48972" s="37" t="e">
        <f>VLOOKUP(TEXT(A48972,"00000"),'Hinta-alueet'!$A$2:$C$3750,3,FALSE)</f>
        <v>#N/A</v>
      </c>
    </row>
    <row r="48973" spans="1:7" x14ac:dyDescent="0.25">
      <c r="A48973" s="38"/>
      <c r="F48973" s="31" t="str">
        <f t="shared" si="764"/>
        <v>00000</v>
      </c>
      <c r="G48973" s="37" t="e">
        <f>VLOOKUP(TEXT(A48973,"00000"),'Hinta-alueet'!$A$2:$C$3750,3,FALSE)</f>
        <v>#N/A</v>
      </c>
    </row>
    <row r="48974" spans="1:7" x14ac:dyDescent="0.25">
      <c r="A48974" s="38"/>
      <c r="F48974" s="31" t="str">
        <f t="shared" si="764"/>
        <v>00000</v>
      </c>
      <c r="G48974" s="37" t="e">
        <f>VLOOKUP(TEXT(A48974,"00000"),'Hinta-alueet'!$A$2:$C$3750,3,FALSE)</f>
        <v>#N/A</v>
      </c>
    </row>
    <row r="48975" spans="1:7" x14ac:dyDescent="0.25">
      <c r="A48975" s="38"/>
      <c r="F48975" s="31" t="str">
        <f t="shared" si="764"/>
        <v>00000</v>
      </c>
      <c r="G48975" s="37" t="e">
        <f>VLOOKUP(TEXT(A48975,"00000"),'Hinta-alueet'!$A$2:$C$3750,3,FALSE)</f>
        <v>#N/A</v>
      </c>
    </row>
    <row r="48976" spans="1:7" x14ac:dyDescent="0.25">
      <c r="A48976" s="38"/>
      <c r="F48976" s="31" t="str">
        <f t="shared" si="764"/>
        <v>00000</v>
      </c>
      <c r="G48976" s="37" t="e">
        <f>VLOOKUP(TEXT(A48976,"00000"),'Hinta-alueet'!$A$2:$C$3750,3,FALSE)</f>
        <v>#N/A</v>
      </c>
    </row>
    <row r="48977" spans="1:7" x14ac:dyDescent="0.25">
      <c r="A48977" s="38"/>
      <c r="F48977" s="31" t="str">
        <f t="shared" si="764"/>
        <v>00000</v>
      </c>
      <c r="G48977" s="37" t="e">
        <f>VLOOKUP(TEXT(A48977,"00000"),'Hinta-alueet'!$A$2:$C$3750,3,FALSE)</f>
        <v>#N/A</v>
      </c>
    </row>
    <row r="48978" spans="1:7" x14ac:dyDescent="0.25">
      <c r="A48978" s="38"/>
      <c r="F48978" s="31" t="str">
        <f t="shared" si="764"/>
        <v>00000</v>
      </c>
      <c r="G48978" s="37" t="e">
        <f>VLOOKUP(TEXT(A48978,"00000"),'Hinta-alueet'!$A$2:$C$3750,3,FALSE)</f>
        <v>#N/A</v>
      </c>
    </row>
    <row r="48979" spans="1:7" x14ac:dyDescent="0.25">
      <c r="A48979" s="38"/>
      <c r="F48979" s="31" t="str">
        <f t="shared" ref="F48979:F49042" si="765">TEXT(A48979,"00000")</f>
        <v>00000</v>
      </c>
      <c r="G48979" s="37" t="e">
        <f>VLOOKUP(TEXT(A48979,"00000"),'Hinta-alueet'!$A$2:$C$3750,3,FALSE)</f>
        <v>#N/A</v>
      </c>
    </row>
    <row r="48980" spans="1:7" x14ac:dyDescent="0.25">
      <c r="A48980" s="38"/>
      <c r="F48980" s="31" t="str">
        <f t="shared" si="765"/>
        <v>00000</v>
      </c>
      <c r="G48980" s="37" t="e">
        <f>VLOOKUP(TEXT(A48980,"00000"),'Hinta-alueet'!$A$2:$C$3750,3,FALSE)</f>
        <v>#N/A</v>
      </c>
    </row>
    <row r="48981" spans="1:7" x14ac:dyDescent="0.25">
      <c r="A48981" s="38"/>
      <c r="F48981" s="31" t="str">
        <f t="shared" si="765"/>
        <v>00000</v>
      </c>
      <c r="G48981" s="37" t="e">
        <f>VLOOKUP(TEXT(A48981,"00000"),'Hinta-alueet'!$A$2:$C$3750,3,FALSE)</f>
        <v>#N/A</v>
      </c>
    </row>
    <row r="48982" spans="1:7" x14ac:dyDescent="0.25">
      <c r="A48982" s="38"/>
      <c r="F48982" s="31" t="str">
        <f t="shared" si="765"/>
        <v>00000</v>
      </c>
      <c r="G48982" s="37" t="e">
        <f>VLOOKUP(TEXT(A48982,"00000"),'Hinta-alueet'!$A$2:$C$3750,3,FALSE)</f>
        <v>#N/A</v>
      </c>
    </row>
    <row r="48983" spans="1:7" x14ac:dyDescent="0.25">
      <c r="A48983" s="38"/>
      <c r="F48983" s="31" t="str">
        <f t="shared" si="765"/>
        <v>00000</v>
      </c>
      <c r="G48983" s="37" t="e">
        <f>VLOOKUP(TEXT(A48983,"00000"),'Hinta-alueet'!$A$2:$C$3750,3,FALSE)</f>
        <v>#N/A</v>
      </c>
    </row>
    <row r="48984" spans="1:7" x14ac:dyDescent="0.25">
      <c r="A48984" s="38"/>
      <c r="F48984" s="31" t="str">
        <f t="shared" si="765"/>
        <v>00000</v>
      </c>
      <c r="G48984" s="37" t="e">
        <f>VLOOKUP(TEXT(A48984,"00000"),'Hinta-alueet'!$A$2:$C$3750,3,FALSE)</f>
        <v>#N/A</v>
      </c>
    </row>
    <row r="48985" spans="1:7" x14ac:dyDescent="0.25">
      <c r="A48985" s="38"/>
      <c r="F48985" s="31" t="str">
        <f t="shared" si="765"/>
        <v>00000</v>
      </c>
      <c r="G48985" s="37" t="e">
        <f>VLOOKUP(TEXT(A48985,"00000"),'Hinta-alueet'!$A$2:$C$3750,3,FALSE)</f>
        <v>#N/A</v>
      </c>
    </row>
    <row r="48986" spans="1:7" x14ac:dyDescent="0.25">
      <c r="A48986" s="38"/>
      <c r="F48986" s="31" t="str">
        <f t="shared" si="765"/>
        <v>00000</v>
      </c>
      <c r="G48986" s="37" t="e">
        <f>VLOOKUP(TEXT(A48986,"00000"),'Hinta-alueet'!$A$2:$C$3750,3,FALSE)</f>
        <v>#N/A</v>
      </c>
    </row>
    <row r="48987" spans="1:7" x14ac:dyDescent="0.25">
      <c r="A48987" s="38"/>
      <c r="F48987" s="31" t="str">
        <f t="shared" si="765"/>
        <v>00000</v>
      </c>
      <c r="G48987" s="37" t="e">
        <f>VLOOKUP(TEXT(A48987,"00000"),'Hinta-alueet'!$A$2:$C$3750,3,FALSE)</f>
        <v>#N/A</v>
      </c>
    </row>
    <row r="48988" spans="1:7" x14ac:dyDescent="0.25">
      <c r="A48988" s="38"/>
      <c r="F48988" s="31" t="str">
        <f t="shared" si="765"/>
        <v>00000</v>
      </c>
      <c r="G48988" s="37" t="e">
        <f>VLOOKUP(TEXT(A48988,"00000"),'Hinta-alueet'!$A$2:$C$3750,3,FALSE)</f>
        <v>#N/A</v>
      </c>
    </row>
    <row r="48989" spans="1:7" x14ac:dyDescent="0.25">
      <c r="A48989" s="38"/>
      <c r="F48989" s="31" t="str">
        <f t="shared" si="765"/>
        <v>00000</v>
      </c>
      <c r="G48989" s="37" t="e">
        <f>VLOOKUP(TEXT(A48989,"00000"),'Hinta-alueet'!$A$2:$C$3750,3,FALSE)</f>
        <v>#N/A</v>
      </c>
    </row>
    <row r="48990" spans="1:7" x14ac:dyDescent="0.25">
      <c r="A48990" s="38"/>
      <c r="F48990" s="31" t="str">
        <f t="shared" si="765"/>
        <v>00000</v>
      </c>
      <c r="G48990" s="37" t="e">
        <f>VLOOKUP(TEXT(A48990,"00000"),'Hinta-alueet'!$A$2:$C$3750,3,FALSE)</f>
        <v>#N/A</v>
      </c>
    </row>
    <row r="48991" spans="1:7" x14ac:dyDescent="0.25">
      <c r="A48991" s="38"/>
      <c r="F48991" s="31" t="str">
        <f t="shared" si="765"/>
        <v>00000</v>
      </c>
      <c r="G48991" s="37" t="e">
        <f>VLOOKUP(TEXT(A48991,"00000"),'Hinta-alueet'!$A$2:$C$3750,3,FALSE)</f>
        <v>#N/A</v>
      </c>
    </row>
    <row r="48992" spans="1:7" x14ac:dyDescent="0.25">
      <c r="A48992" s="38"/>
      <c r="F48992" s="31" t="str">
        <f t="shared" si="765"/>
        <v>00000</v>
      </c>
      <c r="G48992" s="37" t="e">
        <f>VLOOKUP(TEXT(A48992,"00000"),'Hinta-alueet'!$A$2:$C$3750,3,FALSE)</f>
        <v>#N/A</v>
      </c>
    </row>
    <row r="48993" spans="1:7" x14ac:dyDescent="0.25">
      <c r="A48993" s="38"/>
      <c r="F48993" s="31" t="str">
        <f t="shared" si="765"/>
        <v>00000</v>
      </c>
      <c r="G48993" s="37" t="e">
        <f>VLOOKUP(TEXT(A48993,"00000"),'Hinta-alueet'!$A$2:$C$3750,3,FALSE)</f>
        <v>#N/A</v>
      </c>
    </row>
    <row r="48994" spans="1:7" x14ac:dyDescent="0.25">
      <c r="A48994" s="38"/>
      <c r="F48994" s="31" t="str">
        <f t="shared" si="765"/>
        <v>00000</v>
      </c>
      <c r="G48994" s="37" t="e">
        <f>VLOOKUP(TEXT(A48994,"00000"),'Hinta-alueet'!$A$2:$C$3750,3,FALSE)</f>
        <v>#N/A</v>
      </c>
    </row>
    <row r="48995" spans="1:7" x14ac:dyDescent="0.25">
      <c r="A48995" s="38"/>
      <c r="F48995" s="31" t="str">
        <f t="shared" si="765"/>
        <v>00000</v>
      </c>
      <c r="G48995" s="37" t="e">
        <f>VLOOKUP(TEXT(A48995,"00000"),'Hinta-alueet'!$A$2:$C$3750,3,FALSE)</f>
        <v>#N/A</v>
      </c>
    </row>
    <row r="48996" spans="1:7" x14ac:dyDescent="0.25">
      <c r="A48996" s="38"/>
      <c r="F48996" s="31" t="str">
        <f t="shared" si="765"/>
        <v>00000</v>
      </c>
      <c r="G48996" s="37" t="e">
        <f>VLOOKUP(TEXT(A48996,"00000"),'Hinta-alueet'!$A$2:$C$3750,3,FALSE)</f>
        <v>#N/A</v>
      </c>
    </row>
    <row r="48997" spans="1:7" x14ac:dyDescent="0.25">
      <c r="A48997" s="38"/>
      <c r="F48997" s="31" t="str">
        <f t="shared" si="765"/>
        <v>00000</v>
      </c>
      <c r="G48997" s="37" t="e">
        <f>VLOOKUP(TEXT(A48997,"00000"),'Hinta-alueet'!$A$2:$C$3750,3,FALSE)</f>
        <v>#N/A</v>
      </c>
    </row>
    <row r="48998" spans="1:7" x14ac:dyDescent="0.25">
      <c r="A48998" s="38"/>
      <c r="F48998" s="31" t="str">
        <f t="shared" si="765"/>
        <v>00000</v>
      </c>
      <c r="G48998" s="37" t="e">
        <f>VLOOKUP(TEXT(A48998,"00000"),'Hinta-alueet'!$A$2:$C$3750,3,FALSE)</f>
        <v>#N/A</v>
      </c>
    </row>
    <row r="48999" spans="1:7" x14ac:dyDescent="0.25">
      <c r="A48999" s="38"/>
      <c r="F48999" s="31" t="str">
        <f t="shared" si="765"/>
        <v>00000</v>
      </c>
      <c r="G48999" s="37" t="e">
        <f>VLOOKUP(TEXT(A48999,"00000"),'Hinta-alueet'!$A$2:$C$3750,3,FALSE)</f>
        <v>#N/A</v>
      </c>
    </row>
    <row r="49000" spans="1:7" x14ac:dyDescent="0.25">
      <c r="A49000" s="38"/>
      <c r="F49000" s="31" t="str">
        <f t="shared" si="765"/>
        <v>00000</v>
      </c>
      <c r="G49000" s="37" t="e">
        <f>VLOOKUP(TEXT(A49000,"00000"),'Hinta-alueet'!$A$2:$C$3750,3,FALSE)</f>
        <v>#N/A</v>
      </c>
    </row>
    <row r="49001" spans="1:7" x14ac:dyDescent="0.25">
      <c r="A49001" s="38"/>
      <c r="F49001" s="31" t="str">
        <f t="shared" si="765"/>
        <v>00000</v>
      </c>
      <c r="G49001" s="37" t="e">
        <f>VLOOKUP(TEXT(A49001,"00000"),'Hinta-alueet'!$A$2:$C$3750,3,FALSE)</f>
        <v>#N/A</v>
      </c>
    </row>
    <row r="49002" spans="1:7" x14ac:dyDescent="0.25">
      <c r="A49002" s="38"/>
      <c r="F49002" s="31" t="str">
        <f t="shared" si="765"/>
        <v>00000</v>
      </c>
      <c r="G49002" s="37" t="e">
        <f>VLOOKUP(TEXT(A49002,"00000"),'Hinta-alueet'!$A$2:$C$3750,3,FALSE)</f>
        <v>#N/A</v>
      </c>
    </row>
    <row r="49003" spans="1:7" x14ac:dyDescent="0.25">
      <c r="A49003" s="38"/>
      <c r="F49003" s="31" t="str">
        <f t="shared" si="765"/>
        <v>00000</v>
      </c>
      <c r="G49003" s="37" t="e">
        <f>VLOOKUP(TEXT(A49003,"00000"),'Hinta-alueet'!$A$2:$C$3750,3,FALSE)</f>
        <v>#N/A</v>
      </c>
    </row>
    <row r="49004" spans="1:7" x14ac:dyDescent="0.25">
      <c r="A49004" s="38"/>
      <c r="F49004" s="31" t="str">
        <f t="shared" si="765"/>
        <v>00000</v>
      </c>
      <c r="G49004" s="37" t="e">
        <f>VLOOKUP(TEXT(A49004,"00000"),'Hinta-alueet'!$A$2:$C$3750,3,FALSE)</f>
        <v>#N/A</v>
      </c>
    </row>
    <row r="49005" spans="1:7" x14ac:dyDescent="0.25">
      <c r="A49005" s="38"/>
      <c r="F49005" s="31" t="str">
        <f t="shared" si="765"/>
        <v>00000</v>
      </c>
      <c r="G49005" s="37" t="e">
        <f>VLOOKUP(TEXT(A49005,"00000"),'Hinta-alueet'!$A$2:$C$3750,3,FALSE)</f>
        <v>#N/A</v>
      </c>
    </row>
    <row r="49006" spans="1:7" x14ac:dyDescent="0.25">
      <c r="A49006" s="38"/>
      <c r="F49006" s="31" t="str">
        <f t="shared" si="765"/>
        <v>00000</v>
      </c>
      <c r="G49006" s="37" t="e">
        <f>VLOOKUP(TEXT(A49006,"00000"),'Hinta-alueet'!$A$2:$C$3750,3,FALSE)</f>
        <v>#N/A</v>
      </c>
    </row>
    <row r="49007" spans="1:7" x14ac:dyDescent="0.25">
      <c r="A49007" s="38"/>
      <c r="F49007" s="31" t="str">
        <f t="shared" si="765"/>
        <v>00000</v>
      </c>
      <c r="G49007" s="37" t="e">
        <f>VLOOKUP(TEXT(A49007,"00000"),'Hinta-alueet'!$A$2:$C$3750,3,FALSE)</f>
        <v>#N/A</v>
      </c>
    </row>
    <row r="49008" spans="1:7" x14ac:dyDescent="0.25">
      <c r="A49008" s="38"/>
      <c r="F49008" s="31" t="str">
        <f t="shared" si="765"/>
        <v>00000</v>
      </c>
      <c r="G49008" s="37" t="e">
        <f>VLOOKUP(TEXT(A49008,"00000"),'Hinta-alueet'!$A$2:$C$3750,3,FALSE)</f>
        <v>#N/A</v>
      </c>
    </row>
    <row r="49009" spans="1:7" x14ac:dyDescent="0.25">
      <c r="A49009" s="38"/>
      <c r="F49009" s="31" t="str">
        <f t="shared" si="765"/>
        <v>00000</v>
      </c>
      <c r="G49009" s="37" t="e">
        <f>VLOOKUP(TEXT(A49009,"00000"),'Hinta-alueet'!$A$2:$C$3750,3,FALSE)</f>
        <v>#N/A</v>
      </c>
    </row>
    <row r="49010" spans="1:7" x14ac:dyDescent="0.25">
      <c r="A49010" s="38"/>
      <c r="F49010" s="31" t="str">
        <f t="shared" si="765"/>
        <v>00000</v>
      </c>
      <c r="G49010" s="37" t="e">
        <f>VLOOKUP(TEXT(A49010,"00000"),'Hinta-alueet'!$A$2:$C$3750,3,FALSE)</f>
        <v>#N/A</v>
      </c>
    </row>
    <row r="49011" spans="1:7" x14ac:dyDescent="0.25">
      <c r="A49011" s="38"/>
      <c r="F49011" s="31" t="str">
        <f t="shared" si="765"/>
        <v>00000</v>
      </c>
      <c r="G49011" s="37" t="e">
        <f>VLOOKUP(TEXT(A49011,"00000"),'Hinta-alueet'!$A$2:$C$3750,3,FALSE)</f>
        <v>#N/A</v>
      </c>
    </row>
    <row r="49012" spans="1:7" x14ac:dyDescent="0.25">
      <c r="A49012" s="38"/>
      <c r="F49012" s="31" t="str">
        <f t="shared" si="765"/>
        <v>00000</v>
      </c>
      <c r="G49012" s="37" t="e">
        <f>VLOOKUP(TEXT(A49012,"00000"),'Hinta-alueet'!$A$2:$C$3750,3,FALSE)</f>
        <v>#N/A</v>
      </c>
    </row>
    <row r="49013" spans="1:7" x14ac:dyDescent="0.25">
      <c r="A49013" s="38"/>
      <c r="F49013" s="31" t="str">
        <f t="shared" si="765"/>
        <v>00000</v>
      </c>
      <c r="G49013" s="37" t="e">
        <f>VLOOKUP(TEXT(A49013,"00000"),'Hinta-alueet'!$A$2:$C$3750,3,FALSE)</f>
        <v>#N/A</v>
      </c>
    </row>
    <row r="49014" spans="1:7" x14ac:dyDescent="0.25">
      <c r="A49014" s="38"/>
      <c r="F49014" s="31" t="str">
        <f t="shared" si="765"/>
        <v>00000</v>
      </c>
      <c r="G49014" s="37" t="e">
        <f>VLOOKUP(TEXT(A49014,"00000"),'Hinta-alueet'!$A$2:$C$3750,3,FALSE)</f>
        <v>#N/A</v>
      </c>
    </row>
    <row r="49015" spans="1:7" x14ac:dyDescent="0.25">
      <c r="A49015" s="38"/>
      <c r="F49015" s="31" t="str">
        <f t="shared" si="765"/>
        <v>00000</v>
      </c>
      <c r="G49015" s="37" t="e">
        <f>VLOOKUP(TEXT(A49015,"00000"),'Hinta-alueet'!$A$2:$C$3750,3,FALSE)</f>
        <v>#N/A</v>
      </c>
    </row>
    <row r="49016" spans="1:7" x14ac:dyDescent="0.25">
      <c r="A49016" s="38"/>
      <c r="F49016" s="31" t="str">
        <f t="shared" si="765"/>
        <v>00000</v>
      </c>
      <c r="G49016" s="37" t="e">
        <f>VLOOKUP(TEXT(A49016,"00000"),'Hinta-alueet'!$A$2:$C$3750,3,FALSE)</f>
        <v>#N/A</v>
      </c>
    </row>
    <row r="49017" spans="1:7" x14ac:dyDescent="0.25">
      <c r="A49017" s="38"/>
      <c r="F49017" s="31" t="str">
        <f t="shared" si="765"/>
        <v>00000</v>
      </c>
      <c r="G49017" s="37" t="e">
        <f>VLOOKUP(TEXT(A49017,"00000"),'Hinta-alueet'!$A$2:$C$3750,3,FALSE)</f>
        <v>#N/A</v>
      </c>
    </row>
    <row r="49018" spans="1:7" x14ac:dyDescent="0.25">
      <c r="A49018" s="38"/>
      <c r="F49018" s="31" t="str">
        <f t="shared" si="765"/>
        <v>00000</v>
      </c>
      <c r="G49018" s="37" t="e">
        <f>VLOOKUP(TEXT(A49018,"00000"),'Hinta-alueet'!$A$2:$C$3750,3,FALSE)</f>
        <v>#N/A</v>
      </c>
    </row>
    <row r="49019" spans="1:7" x14ac:dyDescent="0.25">
      <c r="A49019" s="38"/>
      <c r="F49019" s="31" t="str">
        <f t="shared" si="765"/>
        <v>00000</v>
      </c>
      <c r="G49019" s="37" t="e">
        <f>VLOOKUP(TEXT(A49019,"00000"),'Hinta-alueet'!$A$2:$C$3750,3,FALSE)</f>
        <v>#N/A</v>
      </c>
    </row>
    <row r="49020" spans="1:7" x14ac:dyDescent="0.25">
      <c r="A49020" s="38"/>
      <c r="F49020" s="31" t="str">
        <f t="shared" si="765"/>
        <v>00000</v>
      </c>
      <c r="G49020" s="37" t="e">
        <f>VLOOKUP(TEXT(A49020,"00000"),'Hinta-alueet'!$A$2:$C$3750,3,FALSE)</f>
        <v>#N/A</v>
      </c>
    </row>
    <row r="49021" spans="1:7" x14ac:dyDescent="0.25">
      <c r="A49021" s="38"/>
      <c r="F49021" s="31" t="str">
        <f t="shared" si="765"/>
        <v>00000</v>
      </c>
      <c r="G49021" s="37" t="e">
        <f>VLOOKUP(TEXT(A49021,"00000"),'Hinta-alueet'!$A$2:$C$3750,3,FALSE)</f>
        <v>#N/A</v>
      </c>
    </row>
    <row r="49022" spans="1:7" x14ac:dyDescent="0.25">
      <c r="A49022" s="38"/>
      <c r="F49022" s="31" t="str">
        <f t="shared" si="765"/>
        <v>00000</v>
      </c>
      <c r="G49022" s="37" t="e">
        <f>VLOOKUP(TEXT(A49022,"00000"),'Hinta-alueet'!$A$2:$C$3750,3,FALSE)</f>
        <v>#N/A</v>
      </c>
    </row>
    <row r="49023" spans="1:7" x14ac:dyDescent="0.25">
      <c r="A49023" s="38"/>
      <c r="F49023" s="31" t="str">
        <f t="shared" si="765"/>
        <v>00000</v>
      </c>
      <c r="G49023" s="37" t="e">
        <f>VLOOKUP(TEXT(A49023,"00000"),'Hinta-alueet'!$A$2:$C$3750,3,FALSE)</f>
        <v>#N/A</v>
      </c>
    </row>
    <row r="49024" spans="1:7" x14ac:dyDescent="0.25">
      <c r="A49024" s="38"/>
      <c r="F49024" s="31" t="str">
        <f t="shared" si="765"/>
        <v>00000</v>
      </c>
      <c r="G49024" s="37" t="e">
        <f>VLOOKUP(TEXT(A49024,"00000"),'Hinta-alueet'!$A$2:$C$3750,3,FALSE)</f>
        <v>#N/A</v>
      </c>
    </row>
    <row r="49025" spans="1:7" x14ac:dyDescent="0.25">
      <c r="A49025" s="38"/>
      <c r="F49025" s="31" t="str">
        <f t="shared" si="765"/>
        <v>00000</v>
      </c>
      <c r="G49025" s="37" t="e">
        <f>VLOOKUP(TEXT(A49025,"00000"),'Hinta-alueet'!$A$2:$C$3750,3,FALSE)</f>
        <v>#N/A</v>
      </c>
    </row>
    <row r="49026" spans="1:7" x14ac:dyDescent="0.25">
      <c r="A49026" s="38"/>
      <c r="F49026" s="31" t="str">
        <f t="shared" si="765"/>
        <v>00000</v>
      </c>
      <c r="G49026" s="37" t="e">
        <f>VLOOKUP(TEXT(A49026,"00000"),'Hinta-alueet'!$A$2:$C$3750,3,FALSE)</f>
        <v>#N/A</v>
      </c>
    </row>
    <row r="49027" spans="1:7" x14ac:dyDescent="0.25">
      <c r="A49027" s="38"/>
      <c r="F49027" s="31" t="str">
        <f t="shared" si="765"/>
        <v>00000</v>
      </c>
      <c r="G49027" s="37" t="e">
        <f>VLOOKUP(TEXT(A49027,"00000"),'Hinta-alueet'!$A$2:$C$3750,3,FALSE)</f>
        <v>#N/A</v>
      </c>
    </row>
    <row r="49028" spans="1:7" x14ac:dyDescent="0.25">
      <c r="A49028" s="38"/>
      <c r="F49028" s="31" t="str">
        <f t="shared" si="765"/>
        <v>00000</v>
      </c>
      <c r="G49028" s="37" t="e">
        <f>VLOOKUP(TEXT(A49028,"00000"),'Hinta-alueet'!$A$2:$C$3750,3,FALSE)</f>
        <v>#N/A</v>
      </c>
    </row>
    <row r="49029" spans="1:7" x14ac:dyDescent="0.25">
      <c r="A49029" s="38"/>
      <c r="F49029" s="31" t="str">
        <f t="shared" si="765"/>
        <v>00000</v>
      </c>
      <c r="G49029" s="37" t="e">
        <f>VLOOKUP(TEXT(A49029,"00000"),'Hinta-alueet'!$A$2:$C$3750,3,FALSE)</f>
        <v>#N/A</v>
      </c>
    </row>
    <row r="49030" spans="1:7" x14ac:dyDescent="0.25">
      <c r="A49030" s="38"/>
      <c r="F49030" s="31" t="str">
        <f t="shared" si="765"/>
        <v>00000</v>
      </c>
      <c r="G49030" s="37" t="e">
        <f>VLOOKUP(TEXT(A49030,"00000"),'Hinta-alueet'!$A$2:$C$3750,3,FALSE)</f>
        <v>#N/A</v>
      </c>
    </row>
    <row r="49031" spans="1:7" x14ac:dyDescent="0.25">
      <c r="A49031" s="38"/>
      <c r="F49031" s="31" t="str">
        <f t="shared" si="765"/>
        <v>00000</v>
      </c>
      <c r="G49031" s="37" t="e">
        <f>VLOOKUP(TEXT(A49031,"00000"),'Hinta-alueet'!$A$2:$C$3750,3,FALSE)</f>
        <v>#N/A</v>
      </c>
    </row>
    <row r="49032" spans="1:7" x14ac:dyDescent="0.25">
      <c r="A49032" s="38"/>
      <c r="F49032" s="31" t="str">
        <f t="shared" si="765"/>
        <v>00000</v>
      </c>
      <c r="G49032" s="37" t="e">
        <f>VLOOKUP(TEXT(A49032,"00000"),'Hinta-alueet'!$A$2:$C$3750,3,FALSE)</f>
        <v>#N/A</v>
      </c>
    </row>
    <row r="49033" spans="1:7" x14ac:dyDescent="0.25">
      <c r="A49033" s="38"/>
      <c r="F49033" s="31" t="str">
        <f t="shared" si="765"/>
        <v>00000</v>
      </c>
      <c r="G49033" s="37" t="e">
        <f>VLOOKUP(TEXT(A49033,"00000"),'Hinta-alueet'!$A$2:$C$3750,3,FALSE)</f>
        <v>#N/A</v>
      </c>
    </row>
    <row r="49034" spans="1:7" x14ac:dyDescent="0.25">
      <c r="A49034" s="38"/>
      <c r="F49034" s="31" t="str">
        <f t="shared" si="765"/>
        <v>00000</v>
      </c>
      <c r="G49034" s="37" t="e">
        <f>VLOOKUP(TEXT(A49034,"00000"),'Hinta-alueet'!$A$2:$C$3750,3,FALSE)</f>
        <v>#N/A</v>
      </c>
    </row>
    <row r="49035" spans="1:7" x14ac:dyDescent="0.25">
      <c r="A49035" s="38"/>
      <c r="F49035" s="31" t="str">
        <f t="shared" si="765"/>
        <v>00000</v>
      </c>
      <c r="G49035" s="37" t="e">
        <f>VLOOKUP(TEXT(A49035,"00000"),'Hinta-alueet'!$A$2:$C$3750,3,FALSE)</f>
        <v>#N/A</v>
      </c>
    </row>
    <row r="49036" spans="1:7" x14ac:dyDescent="0.25">
      <c r="A49036" s="38"/>
      <c r="F49036" s="31" t="str">
        <f t="shared" si="765"/>
        <v>00000</v>
      </c>
      <c r="G49036" s="37" t="e">
        <f>VLOOKUP(TEXT(A49036,"00000"),'Hinta-alueet'!$A$2:$C$3750,3,FALSE)</f>
        <v>#N/A</v>
      </c>
    </row>
    <row r="49037" spans="1:7" x14ac:dyDescent="0.25">
      <c r="A49037" s="38"/>
      <c r="F49037" s="31" t="str">
        <f t="shared" si="765"/>
        <v>00000</v>
      </c>
      <c r="G49037" s="37" t="e">
        <f>VLOOKUP(TEXT(A49037,"00000"),'Hinta-alueet'!$A$2:$C$3750,3,FALSE)</f>
        <v>#N/A</v>
      </c>
    </row>
    <row r="49038" spans="1:7" x14ac:dyDescent="0.25">
      <c r="A49038" s="38"/>
      <c r="F49038" s="31" t="str">
        <f t="shared" si="765"/>
        <v>00000</v>
      </c>
      <c r="G49038" s="37" t="e">
        <f>VLOOKUP(TEXT(A49038,"00000"),'Hinta-alueet'!$A$2:$C$3750,3,FALSE)</f>
        <v>#N/A</v>
      </c>
    </row>
    <row r="49039" spans="1:7" x14ac:dyDescent="0.25">
      <c r="A49039" s="38"/>
      <c r="F49039" s="31" t="str">
        <f t="shared" si="765"/>
        <v>00000</v>
      </c>
      <c r="G49039" s="37" t="e">
        <f>VLOOKUP(TEXT(A49039,"00000"),'Hinta-alueet'!$A$2:$C$3750,3,FALSE)</f>
        <v>#N/A</v>
      </c>
    </row>
    <row r="49040" spans="1:7" x14ac:dyDescent="0.25">
      <c r="A49040" s="38"/>
      <c r="F49040" s="31" t="str">
        <f t="shared" si="765"/>
        <v>00000</v>
      </c>
      <c r="G49040" s="37" t="e">
        <f>VLOOKUP(TEXT(A49040,"00000"),'Hinta-alueet'!$A$2:$C$3750,3,FALSE)</f>
        <v>#N/A</v>
      </c>
    </row>
    <row r="49041" spans="1:7" x14ac:dyDescent="0.25">
      <c r="A49041" s="38"/>
      <c r="F49041" s="31" t="str">
        <f t="shared" si="765"/>
        <v>00000</v>
      </c>
      <c r="G49041" s="37" t="e">
        <f>VLOOKUP(TEXT(A49041,"00000"),'Hinta-alueet'!$A$2:$C$3750,3,FALSE)</f>
        <v>#N/A</v>
      </c>
    </row>
    <row r="49042" spans="1:7" x14ac:dyDescent="0.25">
      <c r="A49042" s="38"/>
      <c r="F49042" s="31" t="str">
        <f t="shared" si="765"/>
        <v>00000</v>
      </c>
      <c r="G49042" s="37" t="e">
        <f>VLOOKUP(TEXT(A49042,"00000"),'Hinta-alueet'!$A$2:$C$3750,3,FALSE)</f>
        <v>#N/A</v>
      </c>
    </row>
    <row r="49043" spans="1:7" x14ac:dyDescent="0.25">
      <c r="A49043" s="38"/>
      <c r="F49043" s="31" t="str">
        <f t="shared" ref="F49043:F49106" si="766">TEXT(A49043,"00000")</f>
        <v>00000</v>
      </c>
      <c r="G49043" s="37" t="e">
        <f>VLOOKUP(TEXT(A49043,"00000"),'Hinta-alueet'!$A$2:$C$3750,3,FALSE)</f>
        <v>#N/A</v>
      </c>
    </row>
    <row r="49044" spans="1:7" x14ac:dyDescent="0.25">
      <c r="A49044" s="38"/>
      <c r="F49044" s="31" t="str">
        <f t="shared" si="766"/>
        <v>00000</v>
      </c>
      <c r="G49044" s="37" t="e">
        <f>VLOOKUP(TEXT(A49044,"00000"),'Hinta-alueet'!$A$2:$C$3750,3,FALSE)</f>
        <v>#N/A</v>
      </c>
    </row>
    <row r="49045" spans="1:7" x14ac:dyDescent="0.25">
      <c r="A49045" s="38"/>
      <c r="F49045" s="31" t="str">
        <f t="shared" si="766"/>
        <v>00000</v>
      </c>
      <c r="G49045" s="37" t="e">
        <f>VLOOKUP(TEXT(A49045,"00000"),'Hinta-alueet'!$A$2:$C$3750,3,FALSE)</f>
        <v>#N/A</v>
      </c>
    </row>
    <row r="49046" spans="1:7" x14ac:dyDescent="0.25">
      <c r="A49046" s="38"/>
      <c r="F49046" s="31" t="str">
        <f t="shared" si="766"/>
        <v>00000</v>
      </c>
      <c r="G49046" s="37" t="e">
        <f>VLOOKUP(TEXT(A49046,"00000"),'Hinta-alueet'!$A$2:$C$3750,3,FALSE)</f>
        <v>#N/A</v>
      </c>
    </row>
    <row r="49047" spans="1:7" x14ac:dyDescent="0.25">
      <c r="A49047" s="38"/>
      <c r="F49047" s="31" t="str">
        <f t="shared" si="766"/>
        <v>00000</v>
      </c>
      <c r="G49047" s="37" t="e">
        <f>VLOOKUP(TEXT(A49047,"00000"),'Hinta-alueet'!$A$2:$C$3750,3,FALSE)</f>
        <v>#N/A</v>
      </c>
    </row>
    <row r="49048" spans="1:7" x14ac:dyDescent="0.25">
      <c r="A49048" s="38"/>
      <c r="F49048" s="31" t="str">
        <f t="shared" si="766"/>
        <v>00000</v>
      </c>
      <c r="G49048" s="37" t="e">
        <f>VLOOKUP(TEXT(A49048,"00000"),'Hinta-alueet'!$A$2:$C$3750,3,FALSE)</f>
        <v>#N/A</v>
      </c>
    </row>
    <row r="49049" spans="1:7" x14ac:dyDescent="0.25">
      <c r="A49049" s="38"/>
      <c r="F49049" s="31" t="str">
        <f t="shared" si="766"/>
        <v>00000</v>
      </c>
      <c r="G49049" s="37" t="e">
        <f>VLOOKUP(TEXT(A49049,"00000"),'Hinta-alueet'!$A$2:$C$3750,3,FALSE)</f>
        <v>#N/A</v>
      </c>
    </row>
    <row r="49050" spans="1:7" x14ac:dyDescent="0.25">
      <c r="A49050" s="38"/>
      <c r="F49050" s="31" t="str">
        <f t="shared" si="766"/>
        <v>00000</v>
      </c>
      <c r="G49050" s="37" t="e">
        <f>VLOOKUP(TEXT(A49050,"00000"),'Hinta-alueet'!$A$2:$C$3750,3,FALSE)</f>
        <v>#N/A</v>
      </c>
    </row>
    <row r="49051" spans="1:7" x14ac:dyDescent="0.25">
      <c r="A49051" s="38"/>
      <c r="F49051" s="31" t="str">
        <f t="shared" si="766"/>
        <v>00000</v>
      </c>
      <c r="G49051" s="37" t="e">
        <f>VLOOKUP(TEXT(A49051,"00000"),'Hinta-alueet'!$A$2:$C$3750,3,FALSE)</f>
        <v>#N/A</v>
      </c>
    </row>
    <row r="49052" spans="1:7" x14ac:dyDescent="0.25">
      <c r="A49052" s="38"/>
      <c r="F49052" s="31" t="str">
        <f t="shared" si="766"/>
        <v>00000</v>
      </c>
      <c r="G49052" s="37" t="e">
        <f>VLOOKUP(TEXT(A49052,"00000"),'Hinta-alueet'!$A$2:$C$3750,3,FALSE)</f>
        <v>#N/A</v>
      </c>
    </row>
    <row r="49053" spans="1:7" x14ac:dyDescent="0.25">
      <c r="A49053" s="38"/>
      <c r="F49053" s="31" t="str">
        <f t="shared" si="766"/>
        <v>00000</v>
      </c>
      <c r="G49053" s="37" t="e">
        <f>VLOOKUP(TEXT(A49053,"00000"),'Hinta-alueet'!$A$2:$C$3750,3,FALSE)</f>
        <v>#N/A</v>
      </c>
    </row>
    <row r="49054" spans="1:7" x14ac:dyDescent="0.25">
      <c r="A49054" s="38"/>
      <c r="F49054" s="31" t="str">
        <f t="shared" si="766"/>
        <v>00000</v>
      </c>
      <c r="G49054" s="37" t="e">
        <f>VLOOKUP(TEXT(A49054,"00000"),'Hinta-alueet'!$A$2:$C$3750,3,FALSE)</f>
        <v>#N/A</v>
      </c>
    </row>
    <row r="49055" spans="1:7" x14ac:dyDescent="0.25">
      <c r="A49055" s="38"/>
      <c r="F49055" s="31" t="str">
        <f t="shared" si="766"/>
        <v>00000</v>
      </c>
      <c r="G49055" s="37" t="e">
        <f>VLOOKUP(TEXT(A49055,"00000"),'Hinta-alueet'!$A$2:$C$3750,3,FALSE)</f>
        <v>#N/A</v>
      </c>
    </row>
    <row r="49056" spans="1:7" x14ac:dyDescent="0.25">
      <c r="A49056" s="38"/>
      <c r="F49056" s="31" t="str">
        <f t="shared" si="766"/>
        <v>00000</v>
      </c>
      <c r="G49056" s="37" t="e">
        <f>VLOOKUP(TEXT(A49056,"00000"),'Hinta-alueet'!$A$2:$C$3750,3,FALSE)</f>
        <v>#N/A</v>
      </c>
    </row>
    <row r="49057" spans="1:7" x14ac:dyDescent="0.25">
      <c r="A49057" s="38"/>
      <c r="F49057" s="31" t="str">
        <f t="shared" si="766"/>
        <v>00000</v>
      </c>
      <c r="G49057" s="37" t="e">
        <f>VLOOKUP(TEXT(A49057,"00000"),'Hinta-alueet'!$A$2:$C$3750,3,FALSE)</f>
        <v>#N/A</v>
      </c>
    </row>
    <row r="49058" spans="1:7" x14ac:dyDescent="0.25">
      <c r="A49058" s="38"/>
      <c r="F49058" s="31" t="str">
        <f t="shared" si="766"/>
        <v>00000</v>
      </c>
      <c r="G49058" s="37" t="e">
        <f>VLOOKUP(TEXT(A49058,"00000"),'Hinta-alueet'!$A$2:$C$3750,3,FALSE)</f>
        <v>#N/A</v>
      </c>
    </row>
    <row r="49059" spans="1:7" x14ac:dyDescent="0.25">
      <c r="A49059" s="38"/>
      <c r="F49059" s="31" t="str">
        <f t="shared" si="766"/>
        <v>00000</v>
      </c>
      <c r="G49059" s="37" t="e">
        <f>VLOOKUP(TEXT(A49059,"00000"),'Hinta-alueet'!$A$2:$C$3750,3,FALSE)</f>
        <v>#N/A</v>
      </c>
    </row>
    <row r="49060" spans="1:7" x14ac:dyDescent="0.25">
      <c r="A49060" s="38"/>
      <c r="F49060" s="31" t="str">
        <f t="shared" si="766"/>
        <v>00000</v>
      </c>
      <c r="G49060" s="37" t="e">
        <f>VLOOKUP(TEXT(A49060,"00000"),'Hinta-alueet'!$A$2:$C$3750,3,FALSE)</f>
        <v>#N/A</v>
      </c>
    </row>
    <row r="49061" spans="1:7" x14ac:dyDescent="0.25">
      <c r="A49061" s="38"/>
      <c r="F49061" s="31" t="str">
        <f t="shared" si="766"/>
        <v>00000</v>
      </c>
      <c r="G49061" s="37" t="e">
        <f>VLOOKUP(TEXT(A49061,"00000"),'Hinta-alueet'!$A$2:$C$3750,3,FALSE)</f>
        <v>#N/A</v>
      </c>
    </row>
    <row r="49062" spans="1:7" x14ac:dyDescent="0.25">
      <c r="A49062" s="38"/>
      <c r="F49062" s="31" t="str">
        <f t="shared" si="766"/>
        <v>00000</v>
      </c>
      <c r="G49062" s="37" t="e">
        <f>VLOOKUP(TEXT(A49062,"00000"),'Hinta-alueet'!$A$2:$C$3750,3,FALSE)</f>
        <v>#N/A</v>
      </c>
    </row>
    <row r="49063" spans="1:7" x14ac:dyDescent="0.25">
      <c r="A49063" s="38"/>
      <c r="F49063" s="31" t="str">
        <f t="shared" si="766"/>
        <v>00000</v>
      </c>
      <c r="G49063" s="37" t="e">
        <f>VLOOKUP(TEXT(A49063,"00000"),'Hinta-alueet'!$A$2:$C$3750,3,FALSE)</f>
        <v>#N/A</v>
      </c>
    </row>
    <row r="49064" spans="1:7" x14ac:dyDescent="0.25">
      <c r="A49064" s="38"/>
      <c r="F49064" s="31" t="str">
        <f t="shared" si="766"/>
        <v>00000</v>
      </c>
      <c r="G49064" s="37" t="e">
        <f>VLOOKUP(TEXT(A49064,"00000"),'Hinta-alueet'!$A$2:$C$3750,3,FALSE)</f>
        <v>#N/A</v>
      </c>
    </row>
    <row r="49065" spans="1:7" x14ac:dyDescent="0.25">
      <c r="A49065" s="38"/>
      <c r="F49065" s="31" t="str">
        <f t="shared" si="766"/>
        <v>00000</v>
      </c>
      <c r="G49065" s="37" t="e">
        <f>VLOOKUP(TEXT(A49065,"00000"),'Hinta-alueet'!$A$2:$C$3750,3,FALSE)</f>
        <v>#N/A</v>
      </c>
    </row>
    <row r="49066" spans="1:7" x14ac:dyDescent="0.25">
      <c r="A49066" s="38"/>
      <c r="F49066" s="31" t="str">
        <f t="shared" si="766"/>
        <v>00000</v>
      </c>
      <c r="G49066" s="37" t="e">
        <f>VLOOKUP(TEXT(A49066,"00000"),'Hinta-alueet'!$A$2:$C$3750,3,FALSE)</f>
        <v>#N/A</v>
      </c>
    </row>
    <row r="49067" spans="1:7" x14ac:dyDescent="0.25">
      <c r="A49067" s="38"/>
      <c r="F49067" s="31" t="str">
        <f t="shared" si="766"/>
        <v>00000</v>
      </c>
      <c r="G49067" s="37" t="e">
        <f>VLOOKUP(TEXT(A49067,"00000"),'Hinta-alueet'!$A$2:$C$3750,3,FALSE)</f>
        <v>#N/A</v>
      </c>
    </row>
    <row r="49068" spans="1:7" x14ac:dyDescent="0.25">
      <c r="A49068" s="38"/>
      <c r="F49068" s="31" t="str">
        <f t="shared" si="766"/>
        <v>00000</v>
      </c>
      <c r="G49068" s="37" t="e">
        <f>VLOOKUP(TEXT(A49068,"00000"),'Hinta-alueet'!$A$2:$C$3750,3,FALSE)</f>
        <v>#N/A</v>
      </c>
    </row>
    <row r="49069" spans="1:7" x14ac:dyDescent="0.25">
      <c r="A49069" s="38"/>
      <c r="F49069" s="31" t="str">
        <f t="shared" si="766"/>
        <v>00000</v>
      </c>
      <c r="G49069" s="37" t="e">
        <f>VLOOKUP(TEXT(A49069,"00000"),'Hinta-alueet'!$A$2:$C$3750,3,FALSE)</f>
        <v>#N/A</v>
      </c>
    </row>
    <row r="49070" spans="1:7" x14ac:dyDescent="0.25">
      <c r="A49070" s="38"/>
      <c r="F49070" s="31" t="str">
        <f t="shared" si="766"/>
        <v>00000</v>
      </c>
      <c r="G49070" s="37" t="e">
        <f>VLOOKUP(TEXT(A49070,"00000"),'Hinta-alueet'!$A$2:$C$3750,3,FALSE)</f>
        <v>#N/A</v>
      </c>
    </row>
    <row r="49071" spans="1:7" x14ac:dyDescent="0.25">
      <c r="A49071" s="38"/>
      <c r="F49071" s="31" t="str">
        <f t="shared" si="766"/>
        <v>00000</v>
      </c>
      <c r="G49071" s="37" t="e">
        <f>VLOOKUP(TEXT(A49071,"00000"),'Hinta-alueet'!$A$2:$C$3750,3,FALSE)</f>
        <v>#N/A</v>
      </c>
    </row>
    <row r="49072" spans="1:7" x14ac:dyDescent="0.25">
      <c r="A49072" s="38"/>
      <c r="F49072" s="31" t="str">
        <f t="shared" si="766"/>
        <v>00000</v>
      </c>
      <c r="G49072" s="37" t="e">
        <f>VLOOKUP(TEXT(A49072,"00000"),'Hinta-alueet'!$A$2:$C$3750,3,FALSE)</f>
        <v>#N/A</v>
      </c>
    </row>
    <row r="49073" spans="1:7" x14ac:dyDescent="0.25">
      <c r="A49073" s="38"/>
      <c r="F49073" s="31" t="str">
        <f t="shared" si="766"/>
        <v>00000</v>
      </c>
      <c r="G49073" s="37" t="e">
        <f>VLOOKUP(TEXT(A49073,"00000"),'Hinta-alueet'!$A$2:$C$3750,3,FALSE)</f>
        <v>#N/A</v>
      </c>
    </row>
    <row r="49074" spans="1:7" x14ac:dyDescent="0.25">
      <c r="A49074" s="38"/>
      <c r="F49074" s="31" t="str">
        <f t="shared" si="766"/>
        <v>00000</v>
      </c>
      <c r="G49074" s="37" t="e">
        <f>VLOOKUP(TEXT(A49074,"00000"),'Hinta-alueet'!$A$2:$C$3750,3,FALSE)</f>
        <v>#N/A</v>
      </c>
    </row>
    <row r="49075" spans="1:7" x14ac:dyDescent="0.25">
      <c r="A49075" s="38"/>
      <c r="F49075" s="31" t="str">
        <f t="shared" si="766"/>
        <v>00000</v>
      </c>
      <c r="G49075" s="37" t="e">
        <f>VLOOKUP(TEXT(A49075,"00000"),'Hinta-alueet'!$A$2:$C$3750,3,FALSE)</f>
        <v>#N/A</v>
      </c>
    </row>
    <row r="49076" spans="1:7" x14ac:dyDescent="0.25">
      <c r="A49076" s="38"/>
      <c r="F49076" s="31" t="str">
        <f t="shared" si="766"/>
        <v>00000</v>
      </c>
      <c r="G49076" s="37" t="e">
        <f>VLOOKUP(TEXT(A49076,"00000"),'Hinta-alueet'!$A$2:$C$3750,3,FALSE)</f>
        <v>#N/A</v>
      </c>
    </row>
    <row r="49077" spans="1:7" x14ac:dyDescent="0.25">
      <c r="A49077" s="38"/>
      <c r="F49077" s="31" t="str">
        <f t="shared" si="766"/>
        <v>00000</v>
      </c>
      <c r="G49077" s="37" t="e">
        <f>VLOOKUP(TEXT(A49077,"00000"),'Hinta-alueet'!$A$2:$C$3750,3,FALSE)</f>
        <v>#N/A</v>
      </c>
    </row>
    <row r="49078" spans="1:7" x14ac:dyDescent="0.25">
      <c r="A49078" s="38"/>
      <c r="F49078" s="31" t="str">
        <f t="shared" si="766"/>
        <v>00000</v>
      </c>
      <c r="G49078" s="37" t="e">
        <f>VLOOKUP(TEXT(A49078,"00000"),'Hinta-alueet'!$A$2:$C$3750,3,FALSE)</f>
        <v>#N/A</v>
      </c>
    </row>
    <row r="49079" spans="1:7" x14ac:dyDescent="0.25">
      <c r="A49079" s="38"/>
      <c r="F49079" s="31" t="str">
        <f t="shared" si="766"/>
        <v>00000</v>
      </c>
      <c r="G49079" s="37" t="e">
        <f>VLOOKUP(TEXT(A49079,"00000"),'Hinta-alueet'!$A$2:$C$3750,3,FALSE)</f>
        <v>#N/A</v>
      </c>
    </row>
    <row r="49080" spans="1:7" x14ac:dyDescent="0.25">
      <c r="A49080" s="38"/>
      <c r="F49080" s="31" t="str">
        <f t="shared" si="766"/>
        <v>00000</v>
      </c>
      <c r="G49080" s="37" t="e">
        <f>VLOOKUP(TEXT(A49080,"00000"),'Hinta-alueet'!$A$2:$C$3750,3,FALSE)</f>
        <v>#N/A</v>
      </c>
    </row>
    <row r="49081" spans="1:7" x14ac:dyDescent="0.25">
      <c r="A49081" s="38"/>
      <c r="F49081" s="31" t="str">
        <f t="shared" si="766"/>
        <v>00000</v>
      </c>
      <c r="G49081" s="37" t="e">
        <f>VLOOKUP(TEXT(A49081,"00000"),'Hinta-alueet'!$A$2:$C$3750,3,FALSE)</f>
        <v>#N/A</v>
      </c>
    </row>
    <row r="49082" spans="1:7" x14ac:dyDescent="0.25">
      <c r="A49082" s="38"/>
      <c r="F49082" s="31" t="str">
        <f t="shared" si="766"/>
        <v>00000</v>
      </c>
      <c r="G49082" s="37" t="e">
        <f>VLOOKUP(TEXT(A49082,"00000"),'Hinta-alueet'!$A$2:$C$3750,3,FALSE)</f>
        <v>#N/A</v>
      </c>
    </row>
    <row r="49083" spans="1:7" x14ac:dyDescent="0.25">
      <c r="A49083" s="38"/>
      <c r="F49083" s="31" t="str">
        <f t="shared" si="766"/>
        <v>00000</v>
      </c>
      <c r="G49083" s="37" t="e">
        <f>VLOOKUP(TEXT(A49083,"00000"),'Hinta-alueet'!$A$2:$C$3750,3,FALSE)</f>
        <v>#N/A</v>
      </c>
    </row>
    <row r="49084" spans="1:7" x14ac:dyDescent="0.25">
      <c r="A49084" s="38"/>
      <c r="F49084" s="31" t="str">
        <f t="shared" si="766"/>
        <v>00000</v>
      </c>
      <c r="G49084" s="37" t="e">
        <f>VLOOKUP(TEXT(A49084,"00000"),'Hinta-alueet'!$A$2:$C$3750,3,FALSE)</f>
        <v>#N/A</v>
      </c>
    </row>
    <row r="49085" spans="1:7" x14ac:dyDescent="0.25">
      <c r="A49085" s="38"/>
      <c r="F49085" s="31" t="str">
        <f t="shared" si="766"/>
        <v>00000</v>
      </c>
      <c r="G49085" s="37" t="e">
        <f>VLOOKUP(TEXT(A49085,"00000"),'Hinta-alueet'!$A$2:$C$3750,3,FALSE)</f>
        <v>#N/A</v>
      </c>
    </row>
    <row r="49086" spans="1:7" x14ac:dyDescent="0.25">
      <c r="A49086" s="38"/>
      <c r="F49086" s="31" t="str">
        <f t="shared" si="766"/>
        <v>00000</v>
      </c>
      <c r="G49086" s="37" t="e">
        <f>VLOOKUP(TEXT(A49086,"00000"),'Hinta-alueet'!$A$2:$C$3750,3,FALSE)</f>
        <v>#N/A</v>
      </c>
    </row>
    <row r="49087" spans="1:7" x14ac:dyDescent="0.25">
      <c r="A49087" s="38"/>
      <c r="F49087" s="31" t="str">
        <f t="shared" si="766"/>
        <v>00000</v>
      </c>
      <c r="G49087" s="37" t="e">
        <f>VLOOKUP(TEXT(A49087,"00000"),'Hinta-alueet'!$A$2:$C$3750,3,FALSE)</f>
        <v>#N/A</v>
      </c>
    </row>
    <row r="49088" spans="1:7" x14ac:dyDescent="0.25">
      <c r="A49088" s="38"/>
      <c r="F49088" s="31" t="str">
        <f t="shared" si="766"/>
        <v>00000</v>
      </c>
      <c r="G49088" s="37" t="e">
        <f>VLOOKUP(TEXT(A49088,"00000"),'Hinta-alueet'!$A$2:$C$3750,3,FALSE)</f>
        <v>#N/A</v>
      </c>
    </row>
    <row r="49089" spans="1:7" x14ac:dyDescent="0.25">
      <c r="A49089" s="38"/>
      <c r="F49089" s="31" t="str">
        <f t="shared" si="766"/>
        <v>00000</v>
      </c>
      <c r="G49089" s="37" t="e">
        <f>VLOOKUP(TEXT(A49089,"00000"),'Hinta-alueet'!$A$2:$C$3750,3,FALSE)</f>
        <v>#N/A</v>
      </c>
    </row>
    <row r="49090" spans="1:7" x14ac:dyDescent="0.25">
      <c r="A49090" s="38"/>
      <c r="F49090" s="31" t="str">
        <f t="shared" si="766"/>
        <v>00000</v>
      </c>
      <c r="G49090" s="37" t="e">
        <f>VLOOKUP(TEXT(A49090,"00000"),'Hinta-alueet'!$A$2:$C$3750,3,FALSE)</f>
        <v>#N/A</v>
      </c>
    </row>
    <row r="49091" spans="1:7" x14ac:dyDescent="0.25">
      <c r="A49091" s="38"/>
      <c r="F49091" s="31" t="str">
        <f t="shared" si="766"/>
        <v>00000</v>
      </c>
      <c r="G49091" s="37" t="e">
        <f>VLOOKUP(TEXT(A49091,"00000"),'Hinta-alueet'!$A$2:$C$3750,3,FALSE)</f>
        <v>#N/A</v>
      </c>
    </row>
    <row r="49092" spans="1:7" x14ac:dyDescent="0.25">
      <c r="A49092" s="38"/>
      <c r="F49092" s="31" t="str">
        <f t="shared" si="766"/>
        <v>00000</v>
      </c>
      <c r="G49092" s="37" t="e">
        <f>VLOOKUP(TEXT(A49092,"00000"),'Hinta-alueet'!$A$2:$C$3750,3,FALSE)</f>
        <v>#N/A</v>
      </c>
    </row>
    <row r="49093" spans="1:7" x14ac:dyDescent="0.25">
      <c r="A49093" s="38"/>
      <c r="F49093" s="31" t="str">
        <f t="shared" si="766"/>
        <v>00000</v>
      </c>
      <c r="G49093" s="37" t="e">
        <f>VLOOKUP(TEXT(A49093,"00000"),'Hinta-alueet'!$A$2:$C$3750,3,FALSE)</f>
        <v>#N/A</v>
      </c>
    </row>
    <row r="49094" spans="1:7" x14ac:dyDescent="0.25">
      <c r="A49094" s="38"/>
      <c r="F49094" s="31" t="str">
        <f t="shared" si="766"/>
        <v>00000</v>
      </c>
      <c r="G49094" s="37" t="e">
        <f>VLOOKUP(TEXT(A49094,"00000"),'Hinta-alueet'!$A$2:$C$3750,3,FALSE)</f>
        <v>#N/A</v>
      </c>
    </row>
    <row r="49095" spans="1:7" x14ac:dyDescent="0.25">
      <c r="A49095" s="38"/>
      <c r="F49095" s="31" t="str">
        <f t="shared" si="766"/>
        <v>00000</v>
      </c>
      <c r="G49095" s="37" t="e">
        <f>VLOOKUP(TEXT(A49095,"00000"),'Hinta-alueet'!$A$2:$C$3750,3,FALSE)</f>
        <v>#N/A</v>
      </c>
    </row>
    <row r="49096" spans="1:7" x14ac:dyDescent="0.25">
      <c r="A49096" s="38"/>
      <c r="F49096" s="31" t="str">
        <f t="shared" si="766"/>
        <v>00000</v>
      </c>
      <c r="G49096" s="37" t="e">
        <f>VLOOKUP(TEXT(A49096,"00000"),'Hinta-alueet'!$A$2:$C$3750,3,FALSE)</f>
        <v>#N/A</v>
      </c>
    </row>
    <row r="49097" spans="1:7" x14ac:dyDescent="0.25">
      <c r="A49097" s="38"/>
      <c r="F49097" s="31" t="str">
        <f t="shared" si="766"/>
        <v>00000</v>
      </c>
      <c r="G49097" s="37" t="e">
        <f>VLOOKUP(TEXT(A49097,"00000"),'Hinta-alueet'!$A$2:$C$3750,3,FALSE)</f>
        <v>#N/A</v>
      </c>
    </row>
    <row r="49098" spans="1:7" x14ac:dyDescent="0.25">
      <c r="A49098" s="38"/>
      <c r="F49098" s="31" t="str">
        <f t="shared" si="766"/>
        <v>00000</v>
      </c>
      <c r="G49098" s="37" t="e">
        <f>VLOOKUP(TEXT(A49098,"00000"),'Hinta-alueet'!$A$2:$C$3750,3,FALSE)</f>
        <v>#N/A</v>
      </c>
    </row>
    <row r="49099" spans="1:7" x14ac:dyDescent="0.25">
      <c r="A49099" s="38"/>
      <c r="F49099" s="31" t="str">
        <f t="shared" si="766"/>
        <v>00000</v>
      </c>
      <c r="G49099" s="37" t="e">
        <f>VLOOKUP(TEXT(A49099,"00000"),'Hinta-alueet'!$A$2:$C$3750,3,FALSE)</f>
        <v>#N/A</v>
      </c>
    </row>
    <row r="49100" spans="1:7" x14ac:dyDescent="0.25">
      <c r="A49100" s="38"/>
      <c r="F49100" s="31" t="str">
        <f t="shared" si="766"/>
        <v>00000</v>
      </c>
      <c r="G49100" s="37" t="e">
        <f>VLOOKUP(TEXT(A49100,"00000"),'Hinta-alueet'!$A$2:$C$3750,3,FALSE)</f>
        <v>#N/A</v>
      </c>
    </row>
    <row r="49101" spans="1:7" x14ac:dyDescent="0.25">
      <c r="A49101" s="38"/>
      <c r="F49101" s="31" t="str">
        <f t="shared" si="766"/>
        <v>00000</v>
      </c>
      <c r="G49101" s="37" t="e">
        <f>VLOOKUP(TEXT(A49101,"00000"),'Hinta-alueet'!$A$2:$C$3750,3,FALSE)</f>
        <v>#N/A</v>
      </c>
    </row>
    <row r="49102" spans="1:7" x14ac:dyDescent="0.25">
      <c r="A49102" s="38"/>
      <c r="F49102" s="31" t="str">
        <f t="shared" si="766"/>
        <v>00000</v>
      </c>
      <c r="G49102" s="37" t="e">
        <f>VLOOKUP(TEXT(A49102,"00000"),'Hinta-alueet'!$A$2:$C$3750,3,FALSE)</f>
        <v>#N/A</v>
      </c>
    </row>
    <row r="49103" spans="1:7" x14ac:dyDescent="0.25">
      <c r="A49103" s="38"/>
      <c r="F49103" s="31" t="str">
        <f t="shared" si="766"/>
        <v>00000</v>
      </c>
      <c r="G49103" s="37" t="e">
        <f>VLOOKUP(TEXT(A49103,"00000"),'Hinta-alueet'!$A$2:$C$3750,3,FALSE)</f>
        <v>#N/A</v>
      </c>
    </row>
    <row r="49104" spans="1:7" x14ac:dyDescent="0.25">
      <c r="A49104" s="38"/>
      <c r="F49104" s="31" t="str">
        <f t="shared" si="766"/>
        <v>00000</v>
      </c>
      <c r="G49104" s="37" t="e">
        <f>VLOOKUP(TEXT(A49104,"00000"),'Hinta-alueet'!$A$2:$C$3750,3,FALSE)</f>
        <v>#N/A</v>
      </c>
    </row>
    <row r="49105" spans="1:7" x14ac:dyDescent="0.25">
      <c r="A49105" s="38"/>
      <c r="F49105" s="31" t="str">
        <f t="shared" si="766"/>
        <v>00000</v>
      </c>
      <c r="G49105" s="37" t="e">
        <f>VLOOKUP(TEXT(A49105,"00000"),'Hinta-alueet'!$A$2:$C$3750,3,FALSE)</f>
        <v>#N/A</v>
      </c>
    </row>
    <row r="49106" spans="1:7" x14ac:dyDescent="0.25">
      <c r="A49106" s="38"/>
      <c r="F49106" s="31" t="str">
        <f t="shared" si="766"/>
        <v>00000</v>
      </c>
      <c r="G49106" s="37" t="e">
        <f>VLOOKUP(TEXT(A49106,"00000"),'Hinta-alueet'!$A$2:$C$3750,3,FALSE)</f>
        <v>#N/A</v>
      </c>
    </row>
    <row r="49107" spans="1:7" x14ac:dyDescent="0.25">
      <c r="A49107" s="38"/>
      <c r="F49107" s="31" t="str">
        <f t="shared" ref="F49107:F49170" si="767">TEXT(A49107,"00000")</f>
        <v>00000</v>
      </c>
      <c r="G49107" s="37" t="e">
        <f>VLOOKUP(TEXT(A49107,"00000"),'Hinta-alueet'!$A$2:$C$3750,3,FALSE)</f>
        <v>#N/A</v>
      </c>
    </row>
    <row r="49108" spans="1:7" x14ac:dyDescent="0.25">
      <c r="A49108" s="38"/>
      <c r="F49108" s="31" t="str">
        <f t="shared" si="767"/>
        <v>00000</v>
      </c>
      <c r="G49108" s="37" t="e">
        <f>VLOOKUP(TEXT(A49108,"00000"),'Hinta-alueet'!$A$2:$C$3750,3,FALSE)</f>
        <v>#N/A</v>
      </c>
    </row>
    <row r="49109" spans="1:7" x14ac:dyDescent="0.25">
      <c r="A49109" s="38"/>
      <c r="F49109" s="31" t="str">
        <f t="shared" si="767"/>
        <v>00000</v>
      </c>
      <c r="G49109" s="37" t="e">
        <f>VLOOKUP(TEXT(A49109,"00000"),'Hinta-alueet'!$A$2:$C$3750,3,FALSE)</f>
        <v>#N/A</v>
      </c>
    </row>
    <row r="49110" spans="1:7" x14ac:dyDescent="0.25">
      <c r="A49110" s="38"/>
      <c r="F49110" s="31" t="str">
        <f t="shared" si="767"/>
        <v>00000</v>
      </c>
      <c r="G49110" s="37" t="e">
        <f>VLOOKUP(TEXT(A49110,"00000"),'Hinta-alueet'!$A$2:$C$3750,3,FALSE)</f>
        <v>#N/A</v>
      </c>
    </row>
    <row r="49111" spans="1:7" x14ac:dyDescent="0.25">
      <c r="A49111" s="38"/>
      <c r="F49111" s="31" t="str">
        <f t="shared" si="767"/>
        <v>00000</v>
      </c>
      <c r="G49111" s="37" t="e">
        <f>VLOOKUP(TEXT(A49111,"00000"),'Hinta-alueet'!$A$2:$C$3750,3,FALSE)</f>
        <v>#N/A</v>
      </c>
    </row>
    <row r="49112" spans="1:7" x14ac:dyDescent="0.25">
      <c r="A49112" s="38"/>
      <c r="F49112" s="31" t="str">
        <f t="shared" si="767"/>
        <v>00000</v>
      </c>
      <c r="G49112" s="37" t="e">
        <f>VLOOKUP(TEXT(A49112,"00000"),'Hinta-alueet'!$A$2:$C$3750,3,FALSE)</f>
        <v>#N/A</v>
      </c>
    </row>
    <row r="49113" spans="1:7" x14ac:dyDescent="0.25">
      <c r="A49113" s="38"/>
      <c r="F49113" s="31" t="str">
        <f t="shared" si="767"/>
        <v>00000</v>
      </c>
      <c r="G49113" s="37" t="e">
        <f>VLOOKUP(TEXT(A49113,"00000"),'Hinta-alueet'!$A$2:$C$3750,3,FALSE)</f>
        <v>#N/A</v>
      </c>
    </row>
    <row r="49114" spans="1:7" x14ac:dyDescent="0.25">
      <c r="A49114" s="38"/>
      <c r="F49114" s="31" t="str">
        <f t="shared" si="767"/>
        <v>00000</v>
      </c>
      <c r="G49114" s="37" t="e">
        <f>VLOOKUP(TEXT(A49114,"00000"),'Hinta-alueet'!$A$2:$C$3750,3,FALSE)</f>
        <v>#N/A</v>
      </c>
    </row>
    <row r="49115" spans="1:7" x14ac:dyDescent="0.25">
      <c r="A49115" s="38"/>
      <c r="F49115" s="31" t="str">
        <f t="shared" si="767"/>
        <v>00000</v>
      </c>
      <c r="G49115" s="37" t="e">
        <f>VLOOKUP(TEXT(A49115,"00000"),'Hinta-alueet'!$A$2:$C$3750,3,FALSE)</f>
        <v>#N/A</v>
      </c>
    </row>
    <row r="49116" spans="1:7" x14ac:dyDescent="0.25">
      <c r="A49116" s="38"/>
      <c r="F49116" s="31" t="str">
        <f t="shared" si="767"/>
        <v>00000</v>
      </c>
      <c r="G49116" s="37" t="e">
        <f>VLOOKUP(TEXT(A49116,"00000"),'Hinta-alueet'!$A$2:$C$3750,3,FALSE)</f>
        <v>#N/A</v>
      </c>
    </row>
    <row r="49117" spans="1:7" x14ac:dyDescent="0.25">
      <c r="A49117" s="38"/>
      <c r="F49117" s="31" t="str">
        <f t="shared" si="767"/>
        <v>00000</v>
      </c>
      <c r="G49117" s="37" t="e">
        <f>VLOOKUP(TEXT(A49117,"00000"),'Hinta-alueet'!$A$2:$C$3750,3,FALSE)</f>
        <v>#N/A</v>
      </c>
    </row>
    <row r="49118" spans="1:7" x14ac:dyDescent="0.25">
      <c r="A49118" s="38"/>
      <c r="F49118" s="31" t="str">
        <f t="shared" si="767"/>
        <v>00000</v>
      </c>
      <c r="G49118" s="37" t="e">
        <f>VLOOKUP(TEXT(A49118,"00000"),'Hinta-alueet'!$A$2:$C$3750,3,FALSE)</f>
        <v>#N/A</v>
      </c>
    </row>
    <row r="49119" spans="1:7" x14ac:dyDescent="0.25">
      <c r="A49119" s="38"/>
      <c r="F49119" s="31" t="str">
        <f t="shared" si="767"/>
        <v>00000</v>
      </c>
      <c r="G49119" s="37" t="e">
        <f>VLOOKUP(TEXT(A49119,"00000"),'Hinta-alueet'!$A$2:$C$3750,3,FALSE)</f>
        <v>#N/A</v>
      </c>
    </row>
    <row r="49120" spans="1:7" x14ac:dyDescent="0.25">
      <c r="A49120" s="38"/>
      <c r="F49120" s="31" t="str">
        <f t="shared" si="767"/>
        <v>00000</v>
      </c>
      <c r="G49120" s="37" t="e">
        <f>VLOOKUP(TEXT(A49120,"00000"),'Hinta-alueet'!$A$2:$C$3750,3,FALSE)</f>
        <v>#N/A</v>
      </c>
    </row>
    <row r="49121" spans="1:7" x14ac:dyDescent="0.25">
      <c r="A49121" s="38"/>
      <c r="F49121" s="31" t="str">
        <f t="shared" si="767"/>
        <v>00000</v>
      </c>
      <c r="G49121" s="37" t="e">
        <f>VLOOKUP(TEXT(A49121,"00000"),'Hinta-alueet'!$A$2:$C$3750,3,FALSE)</f>
        <v>#N/A</v>
      </c>
    </row>
    <row r="49122" spans="1:7" x14ac:dyDescent="0.25">
      <c r="A49122" s="38"/>
      <c r="F49122" s="31" t="str">
        <f t="shared" si="767"/>
        <v>00000</v>
      </c>
      <c r="G49122" s="37" t="e">
        <f>VLOOKUP(TEXT(A49122,"00000"),'Hinta-alueet'!$A$2:$C$3750,3,FALSE)</f>
        <v>#N/A</v>
      </c>
    </row>
    <row r="49123" spans="1:7" x14ac:dyDescent="0.25">
      <c r="A49123" s="38"/>
      <c r="F49123" s="31" t="str">
        <f t="shared" si="767"/>
        <v>00000</v>
      </c>
      <c r="G49123" s="37" t="e">
        <f>VLOOKUP(TEXT(A49123,"00000"),'Hinta-alueet'!$A$2:$C$3750,3,FALSE)</f>
        <v>#N/A</v>
      </c>
    </row>
    <row r="49124" spans="1:7" x14ac:dyDescent="0.25">
      <c r="A49124" s="38"/>
      <c r="F49124" s="31" t="str">
        <f t="shared" si="767"/>
        <v>00000</v>
      </c>
      <c r="G49124" s="37" t="e">
        <f>VLOOKUP(TEXT(A49124,"00000"),'Hinta-alueet'!$A$2:$C$3750,3,FALSE)</f>
        <v>#N/A</v>
      </c>
    </row>
    <row r="49125" spans="1:7" x14ac:dyDescent="0.25">
      <c r="A49125" s="38"/>
      <c r="F49125" s="31" t="str">
        <f t="shared" si="767"/>
        <v>00000</v>
      </c>
      <c r="G49125" s="37" t="e">
        <f>VLOOKUP(TEXT(A49125,"00000"),'Hinta-alueet'!$A$2:$C$3750,3,FALSE)</f>
        <v>#N/A</v>
      </c>
    </row>
    <row r="49126" spans="1:7" x14ac:dyDescent="0.25">
      <c r="A49126" s="38"/>
      <c r="F49126" s="31" t="str">
        <f t="shared" si="767"/>
        <v>00000</v>
      </c>
      <c r="G49126" s="37" t="e">
        <f>VLOOKUP(TEXT(A49126,"00000"),'Hinta-alueet'!$A$2:$C$3750,3,FALSE)</f>
        <v>#N/A</v>
      </c>
    </row>
    <row r="49127" spans="1:7" x14ac:dyDescent="0.25">
      <c r="A49127" s="38"/>
      <c r="F49127" s="31" t="str">
        <f t="shared" si="767"/>
        <v>00000</v>
      </c>
      <c r="G49127" s="37" t="e">
        <f>VLOOKUP(TEXT(A49127,"00000"),'Hinta-alueet'!$A$2:$C$3750,3,FALSE)</f>
        <v>#N/A</v>
      </c>
    </row>
    <row r="49128" spans="1:7" x14ac:dyDescent="0.25">
      <c r="A49128" s="38"/>
      <c r="F49128" s="31" t="str">
        <f t="shared" si="767"/>
        <v>00000</v>
      </c>
      <c r="G49128" s="37" t="e">
        <f>VLOOKUP(TEXT(A49128,"00000"),'Hinta-alueet'!$A$2:$C$3750,3,FALSE)</f>
        <v>#N/A</v>
      </c>
    </row>
    <row r="49129" spans="1:7" x14ac:dyDescent="0.25">
      <c r="A49129" s="38"/>
      <c r="F49129" s="31" t="str">
        <f t="shared" si="767"/>
        <v>00000</v>
      </c>
      <c r="G49129" s="37" t="e">
        <f>VLOOKUP(TEXT(A49129,"00000"),'Hinta-alueet'!$A$2:$C$3750,3,FALSE)</f>
        <v>#N/A</v>
      </c>
    </row>
    <row r="49130" spans="1:7" x14ac:dyDescent="0.25">
      <c r="A49130" s="38"/>
      <c r="F49130" s="31" t="str">
        <f t="shared" si="767"/>
        <v>00000</v>
      </c>
      <c r="G49130" s="37" t="e">
        <f>VLOOKUP(TEXT(A49130,"00000"),'Hinta-alueet'!$A$2:$C$3750,3,FALSE)</f>
        <v>#N/A</v>
      </c>
    </row>
    <row r="49131" spans="1:7" x14ac:dyDescent="0.25">
      <c r="A49131" s="38"/>
      <c r="F49131" s="31" t="str">
        <f t="shared" si="767"/>
        <v>00000</v>
      </c>
      <c r="G49131" s="37" t="e">
        <f>VLOOKUP(TEXT(A49131,"00000"),'Hinta-alueet'!$A$2:$C$3750,3,FALSE)</f>
        <v>#N/A</v>
      </c>
    </row>
    <row r="49132" spans="1:7" x14ac:dyDescent="0.25">
      <c r="A49132" s="38"/>
      <c r="F49132" s="31" t="str">
        <f t="shared" si="767"/>
        <v>00000</v>
      </c>
      <c r="G49132" s="37" t="e">
        <f>VLOOKUP(TEXT(A49132,"00000"),'Hinta-alueet'!$A$2:$C$3750,3,FALSE)</f>
        <v>#N/A</v>
      </c>
    </row>
    <row r="49133" spans="1:7" x14ac:dyDescent="0.25">
      <c r="A49133" s="38"/>
      <c r="F49133" s="31" t="str">
        <f t="shared" si="767"/>
        <v>00000</v>
      </c>
      <c r="G49133" s="37" t="e">
        <f>VLOOKUP(TEXT(A49133,"00000"),'Hinta-alueet'!$A$2:$C$3750,3,FALSE)</f>
        <v>#N/A</v>
      </c>
    </row>
    <row r="49134" spans="1:7" x14ac:dyDescent="0.25">
      <c r="A49134" s="38"/>
      <c r="F49134" s="31" t="str">
        <f t="shared" si="767"/>
        <v>00000</v>
      </c>
      <c r="G49134" s="37" t="e">
        <f>VLOOKUP(TEXT(A49134,"00000"),'Hinta-alueet'!$A$2:$C$3750,3,FALSE)</f>
        <v>#N/A</v>
      </c>
    </row>
    <row r="49135" spans="1:7" x14ac:dyDescent="0.25">
      <c r="A49135" s="38"/>
      <c r="F49135" s="31" t="str">
        <f t="shared" si="767"/>
        <v>00000</v>
      </c>
      <c r="G49135" s="37" t="e">
        <f>VLOOKUP(TEXT(A49135,"00000"),'Hinta-alueet'!$A$2:$C$3750,3,FALSE)</f>
        <v>#N/A</v>
      </c>
    </row>
    <row r="49136" spans="1:7" x14ac:dyDescent="0.25">
      <c r="A49136" s="38"/>
      <c r="F49136" s="31" t="str">
        <f t="shared" si="767"/>
        <v>00000</v>
      </c>
      <c r="G49136" s="37" t="e">
        <f>VLOOKUP(TEXT(A49136,"00000"),'Hinta-alueet'!$A$2:$C$3750,3,FALSE)</f>
        <v>#N/A</v>
      </c>
    </row>
    <row r="49137" spans="1:7" x14ac:dyDescent="0.25">
      <c r="A49137" s="38"/>
      <c r="F49137" s="31" t="str">
        <f t="shared" si="767"/>
        <v>00000</v>
      </c>
      <c r="G49137" s="37" t="e">
        <f>VLOOKUP(TEXT(A49137,"00000"),'Hinta-alueet'!$A$2:$C$3750,3,FALSE)</f>
        <v>#N/A</v>
      </c>
    </row>
    <row r="49138" spans="1:7" x14ac:dyDescent="0.25">
      <c r="A49138" s="38"/>
      <c r="F49138" s="31" t="str">
        <f t="shared" si="767"/>
        <v>00000</v>
      </c>
      <c r="G49138" s="37" t="e">
        <f>VLOOKUP(TEXT(A49138,"00000"),'Hinta-alueet'!$A$2:$C$3750,3,FALSE)</f>
        <v>#N/A</v>
      </c>
    </row>
    <row r="49139" spans="1:7" x14ac:dyDescent="0.25">
      <c r="A49139" s="38"/>
      <c r="F49139" s="31" t="str">
        <f t="shared" si="767"/>
        <v>00000</v>
      </c>
      <c r="G49139" s="37" t="e">
        <f>VLOOKUP(TEXT(A49139,"00000"),'Hinta-alueet'!$A$2:$C$3750,3,FALSE)</f>
        <v>#N/A</v>
      </c>
    </row>
    <row r="49140" spans="1:7" x14ac:dyDescent="0.25">
      <c r="A49140" s="38"/>
      <c r="F49140" s="31" t="str">
        <f t="shared" si="767"/>
        <v>00000</v>
      </c>
      <c r="G49140" s="37" t="e">
        <f>VLOOKUP(TEXT(A49140,"00000"),'Hinta-alueet'!$A$2:$C$3750,3,FALSE)</f>
        <v>#N/A</v>
      </c>
    </row>
    <row r="49141" spans="1:7" x14ac:dyDescent="0.25">
      <c r="A49141" s="38"/>
      <c r="F49141" s="31" t="str">
        <f t="shared" si="767"/>
        <v>00000</v>
      </c>
      <c r="G49141" s="37" t="e">
        <f>VLOOKUP(TEXT(A49141,"00000"),'Hinta-alueet'!$A$2:$C$3750,3,FALSE)</f>
        <v>#N/A</v>
      </c>
    </row>
    <row r="49142" spans="1:7" x14ac:dyDescent="0.25">
      <c r="A49142" s="38"/>
      <c r="F49142" s="31" t="str">
        <f t="shared" si="767"/>
        <v>00000</v>
      </c>
      <c r="G49142" s="37" t="e">
        <f>VLOOKUP(TEXT(A49142,"00000"),'Hinta-alueet'!$A$2:$C$3750,3,FALSE)</f>
        <v>#N/A</v>
      </c>
    </row>
    <row r="49143" spans="1:7" x14ac:dyDescent="0.25">
      <c r="A49143" s="38"/>
      <c r="F49143" s="31" t="str">
        <f t="shared" si="767"/>
        <v>00000</v>
      </c>
      <c r="G49143" s="37" t="e">
        <f>VLOOKUP(TEXT(A49143,"00000"),'Hinta-alueet'!$A$2:$C$3750,3,FALSE)</f>
        <v>#N/A</v>
      </c>
    </row>
    <row r="49144" spans="1:7" x14ac:dyDescent="0.25">
      <c r="A49144" s="38"/>
      <c r="F49144" s="31" t="str">
        <f t="shared" si="767"/>
        <v>00000</v>
      </c>
      <c r="G49144" s="37" t="e">
        <f>VLOOKUP(TEXT(A49144,"00000"),'Hinta-alueet'!$A$2:$C$3750,3,FALSE)</f>
        <v>#N/A</v>
      </c>
    </row>
    <row r="49145" spans="1:7" x14ac:dyDescent="0.25">
      <c r="A49145" s="38"/>
      <c r="F49145" s="31" t="str">
        <f t="shared" si="767"/>
        <v>00000</v>
      </c>
      <c r="G49145" s="37" t="e">
        <f>VLOOKUP(TEXT(A49145,"00000"),'Hinta-alueet'!$A$2:$C$3750,3,FALSE)</f>
        <v>#N/A</v>
      </c>
    </row>
    <row r="49146" spans="1:7" x14ac:dyDescent="0.25">
      <c r="A49146" s="38"/>
      <c r="F49146" s="31" t="str">
        <f t="shared" si="767"/>
        <v>00000</v>
      </c>
      <c r="G49146" s="37" t="e">
        <f>VLOOKUP(TEXT(A49146,"00000"),'Hinta-alueet'!$A$2:$C$3750,3,FALSE)</f>
        <v>#N/A</v>
      </c>
    </row>
    <row r="49147" spans="1:7" x14ac:dyDescent="0.25">
      <c r="A49147" s="38"/>
      <c r="F49147" s="31" t="str">
        <f t="shared" si="767"/>
        <v>00000</v>
      </c>
      <c r="G49147" s="37" t="e">
        <f>VLOOKUP(TEXT(A49147,"00000"),'Hinta-alueet'!$A$2:$C$3750,3,FALSE)</f>
        <v>#N/A</v>
      </c>
    </row>
    <row r="49148" spans="1:7" x14ac:dyDescent="0.25">
      <c r="A49148" s="38"/>
      <c r="F49148" s="31" t="str">
        <f t="shared" si="767"/>
        <v>00000</v>
      </c>
      <c r="G49148" s="37" t="e">
        <f>VLOOKUP(TEXT(A49148,"00000"),'Hinta-alueet'!$A$2:$C$3750,3,FALSE)</f>
        <v>#N/A</v>
      </c>
    </row>
    <row r="49149" spans="1:7" x14ac:dyDescent="0.25">
      <c r="A49149" s="38"/>
      <c r="F49149" s="31" t="str">
        <f t="shared" si="767"/>
        <v>00000</v>
      </c>
      <c r="G49149" s="37" t="e">
        <f>VLOOKUP(TEXT(A49149,"00000"),'Hinta-alueet'!$A$2:$C$3750,3,FALSE)</f>
        <v>#N/A</v>
      </c>
    </row>
    <row r="49150" spans="1:7" x14ac:dyDescent="0.25">
      <c r="A49150" s="38"/>
      <c r="F49150" s="31" t="str">
        <f t="shared" si="767"/>
        <v>00000</v>
      </c>
      <c r="G49150" s="37" t="e">
        <f>VLOOKUP(TEXT(A49150,"00000"),'Hinta-alueet'!$A$2:$C$3750,3,FALSE)</f>
        <v>#N/A</v>
      </c>
    </row>
    <row r="49151" spans="1:7" x14ac:dyDescent="0.25">
      <c r="A49151" s="38"/>
      <c r="F49151" s="31" t="str">
        <f t="shared" si="767"/>
        <v>00000</v>
      </c>
      <c r="G49151" s="37" t="e">
        <f>VLOOKUP(TEXT(A49151,"00000"),'Hinta-alueet'!$A$2:$C$3750,3,FALSE)</f>
        <v>#N/A</v>
      </c>
    </row>
    <row r="49152" spans="1:7" x14ac:dyDescent="0.25">
      <c r="A49152" s="38"/>
      <c r="F49152" s="31" t="str">
        <f t="shared" si="767"/>
        <v>00000</v>
      </c>
      <c r="G49152" s="37" t="e">
        <f>VLOOKUP(TEXT(A49152,"00000"),'Hinta-alueet'!$A$2:$C$3750,3,FALSE)</f>
        <v>#N/A</v>
      </c>
    </row>
    <row r="49153" spans="1:7" x14ac:dyDescent="0.25">
      <c r="A49153" s="38"/>
      <c r="F49153" s="31" t="str">
        <f t="shared" si="767"/>
        <v>00000</v>
      </c>
      <c r="G49153" s="37" t="e">
        <f>VLOOKUP(TEXT(A49153,"00000"),'Hinta-alueet'!$A$2:$C$3750,3,FALSE)</f>
        <v>#N/A</v>
      </c>
    </row>
    <row r="49154" spans="1:7" x14ac:dyDescent="0.25">
      <c r="A49154" s="38"/>
      <c r="F49154" s="31" t="str">
        <f t="shared" si="767"/>
        <v>00000</v>
      </c>
      <c r="G49154" s="37" t="e">
        <f>VLOOKUP(TEXT(A49154,"00000"),'Hinta-alueet'!$A$2:$C$3750,3,FALSE)</f>
        <v>#N/A</v>
      </c>
    </row>
    <row r="49155" spans="1:7" x14ac:dyDescent="0.25">
      <c r="A49155" s="38"/>
      <c r="F49155" s="31" t="str">
        <f t="shared" si="767"/>
        <v>00000</v>
      </c>
      <c r="G49155" s="37" t="e">
        <f>VLOOKUP(TEXT(A49155,"00000"),'Hinta-alueet'!$A$2:$C$3750,3,FALSE)</f>
        <v>#N/A</v>
      </c>
    </row>
    <row r="49156" spans="1:7" x14ac:dyDescent="0.25">
      <c r="A49156" s="38"/>
      <c r="F49156" s="31" t="str">
        <f t="shared" si="767"/>
        <v>00000</v>
      </c>
      <c r="G49156" s="37" t="e">
        <f>VLOOKUP(TEXT(A49156,"00000"),'Hinta-alueet'!$A$2:$C$3750,3,FALSE)</f>
        <v>#N/A</v>
      </c>
    </row>
    <row r="49157" spans="1:7" x14ac:dyDescent="0.25">
      <c r="A49157" s="38"/>
      <c r="F49157" s="31" t="str">
        <f t="shared" si="767"/>
        <v>00000</v>
      </c>
      <c r="G49157" s="37" t="e">
        <f>VLOOKUP(TEXT(A49157,"00000"),'Hinta-alueet'!$A$2:$C$3750,3,FALSE)</f>
        <v>#N/A</v>
      </c>
    </row>
    <row r="49158" spans="1:7" x14ac:dyDescent="0.25">
      <c r="A49158" s="38"/>
      <c r="F49158" s="31" t="str">
        <f t="shared" si="767"/>
        <v>00000</v>
      </c>
      <c r="G49158" s="37" t="e">
        <f>VLOOKUP(TEXT(A49158,"00000"),'Hinta-alueet'!$A$2:$C$3750,3,FALSE)</f>
        <v>#N/A</v>
      </c>
    </row>
    <row r="49159" spans="1:7" x14ac:dyDescent="0.25">
      <c r="A49159" s="38"/>
      <c r="F49159" s="31" t="str">
        <f t="shared" si="767"/>
        <v>00000</v>
      </c>
      <c r="G49159" s="37" t="e">
        <f>VLOOKUP(TEXT(A49159,"00000"),'Hinta-alueet'!$A$2:$C$3750,3,FALSE)</f>
        <v>#N/A</v>
      </c>
    </row>
    <row r="49160" spans="1:7" x14ac:dyDescent="0.25">
      <c r="A49160" s="38"/>
      <c r="F49160" s="31" t="str">
        <f t="shared" si="767"/>
        <v>00000</v>
      </c>
      <c r="G49160" s="37" t="e">
        <f>VLOOKUP(TEXT(A49160,"00000"),'Hinta-alueet'!$A$2:$C$3750,3,FALSE)</f>
        <v>#N/A</v>
      </c>
    </row>
    <row r="49161" spans="1:7" x14ac:dyDescent="0.25">
      <c r="A49161" s="38"/>
      <c r="F49161" s="31" t="str">
        <f t="shared" si="767"/>
        <v>00000</v>
      </c>
      <c r="G49161" s="37" t="e">
        <f>VLOOKUP(TEXT(A49161,"00000"),'Hinta-alueet'!$A$2:$C$3750,3,FALSE)</f>
        <v>#N/A</v>
      </c>
    </row>
    <row r="49162" spans="1:7" x14ac:dyDescent="0.25">
      <c r="A49162" s="38"/>
      <c r="F49162" s="31" t="str">
        <f t="shared" si="767"/>
        <v>00000</v>
      </c>
      <c r="G49162" s="37" t="e">
        <f>VLOOKUP(TEXT(A49162,"00000"),'Hinta-alueet'!$A$2:$C$3750,3,FALSE)</f>
        <v>#N/A</v>
      </c>
    </row>
    <row r="49163" spans="1:7" x14ac:dyDescent="0.25">
      <c r="A49163" s="38"/>
      <c r="F49163" s="31" t="str">
        <f t="shared" si="767"/>
        <v>00000</v>
      </c>
      <c r="G49163" s="37" t="e">
        <f>VLOOKUP(TEXT(A49163,"00000"),'Hinta-alueet'!$A$2:$C$3750,3,FALSE)</f>
        <v>#N/A</v>
      </c>
    </row>
    <row r="49164" spans="1:7" x14ac:dyDescent="0.25">
      <c r="A49164" s="38"/>
      <c r="F49164" s="31" t="str">
        <f t="shared" si="767"/>
        <v>00000</v>
      </c>
      <c r="G49164" s="37" t="e">
        <f>VLOOKUP(TEXT(A49164,"00000"),'Hinta-alueet'!$A$2:$C$3750,3,FALSE)</f>
        <v>#N/A</v>
      </c>
    </row>
    <row r="49165" spans="1:7" x14ac:dyDescent="0.25">
      <c r="A49165" s="38"/>
      <c r="F49165" s="31" t="str">
        <f t="shared" si="767"/>
        <v>00000</v>
      </c>
      <c r="G49165" s="37" t="e">
        <f>VLOOKUP(TEXT(A49165,"00000"),'Hinta-alueet'!$A$2:$C$3750,3,FALSE)</f>
        <v>#N/A</v>
      </c>
    </row>
    <row r="49166" spans="1:7" x14ac:dyDescent="0.25">
      <c r="A49166" s="38"/>
      <c r="F49166" s="31" t="str">
        <f t="shared" si="767"/>
        <v>00000</v>
      </c>
      <c r="G49166" s="37" t="e">
        <f>VLOOKUP(TEXT(A49166,"00000"),'Hinta-alueet'!$A$2:$C$3750,3,FALSE)</f>
        <v>#N/A</v>
      </c>
    </row>
    <row r="49167" spans="1:7" x14ac:dyDescent="0.25">
      <c r="A49167" s="38"/>
      <c r="F49167" s="31" t="str">
        <f t="shared" si="767"/>
        <v>00000</v>
      </c>
      <c r="G49167" s="37" t="e">
        <f>VLOOKUP(TEXT(A49167,"00000"),'Hinta-alueet'!$A$2:$C$3750,3,FALSE)</f>
        <v>#N/A</v>
      </c>
    </row>
    <row r="49168" spans="1:7" x14ac:dyDescent="0.25">
      <c r="A49168" s="38"/>
      <c r="F49168" s="31" t="str">
        <f t="shared" si="767"/>
        <v>00000</v>
      </c>
      <c r="G49168" s="37" t="e">
        <f>VLOOKUP(TEXT(A49168,"00000"),'Hinta-alueet'!$A$2:$C$3750,3,FALSE)</f>
        <v>#N/A</v>
      </c>
    </row>
    <row r="49169" spans="1:7" x14ac:dyDescent="0.25">
      <c r="A49169" s="38"/>
      <c r="F49169" s="31" t="str">
        <f t="shared" si="767"/>
        <v>00000</v>
      </c>
      <c r="G49169" s="37" t="e">
        <f>VLOOKUP(TEXT(A49169,"00000"),'Hinta-alueet'!$A$2:$C$3750,3,FALSE)</f>
        <v>#N/A</v>
      </c>
    </row>
    <row r="49170" spans="1:7" x14ac:dyDescent="0.25">
      <c r="A49170" s="38"/>
      <c r="F49170" s="31" t="str">
        <f t="shared" si="767"/>
        <v>00000</v>
      </c>
      <c r="G49170" s="37" t="e">
        <f>VLOOKUP(TEXT(A49170,"00000"),'Hinta-alueet'!$A$2:$C$3750,3,FALSE)</f>
        <v>#N/A</v>
      </c>
    </row>
    <row r="49171" spans="1:7" x14ac:dyDescent="0.25">
      <c r="A49171" s="38"/>
      <c r="F49171" s="31" t="str">
        <f t="shared" ref="F49171:F49234" si="768">TEXT(A49171,"00000")</f>
        <v>00000</v>
      </c>
      <c r="G49171" s="37" t="e">
        <f>VLOOKUP(TEXT(A49171,"00000"),'Hinta-alueet'!$A$2:$C$3750,3,FALSE)</f>
        <v>#N/A</v>
      </c>
    </row>
    <row r="49172" spans="1:7" x14ac:dyDescent="0.25">
      <c r="A49172" s="38"/>
      <c r="F49172" s="31" t="str">
        <f t="shared" si="768"/>
        <v>00000</v>
      </c>
      <c r="G49172" s="37" t="e">
        <f>VLOOKUP(TEXT(A49172,"00000"),'Hinta-alueet'!$A$2:$C$3750,3,FALSE)</f>
        <v>#N/A</v>
      </c>
    </row>
    <row r="49173" spans="1:7" x14ac:dyDescent="0.25">
      <c r="A49173" s="38"/>
      <c r="F49173" s="31" t="str">
        <f t="shared" si="768"/>
        <v>00000</v>
      </c>
      <c r="G49173" s="37" t="e">
        <f>VLOOKUP(TEXT(A49173,"00000"),'Hinta-alueet'!$A$2:$C$3750,3,FALSE)</f>
        <v>#N/A</v>
      </c>
    </row>
    <row r="49174" spans="1:7" x14ac:dyDescent="0.25">
      <c r="A49174" s="38"/>
      <c r="F49174" s="31" t="str">
        <f t="shared" si="768"/>
        <v>00000</v>
      </c>
      <c r="G49174" s="37" t="e">
        <f>VLOOKUP(TEXT(A49174,"00000"),'Hinta-alueet'!$A$2:$C$3750,3,FALSE)</f>
        <v>#N/A</v>
      </c>
    </row>
    <row r="49175" spans="1:7" x14ac:dyDescent="0.25">
      <c r="A49175" s="38"/>
      <c r="F49175" s="31" t="str">
        <f t="shared" si="768"/>
        <v>00000</v>
      </c>
      <c r="G49175" s="37" t="e">
        <f>VLOOKUP(TEXT(A49175,"00000"),'Hinta-alueet'!$A$2:$C$3750,3,FALSE)</f>
        <v>#N/A</v>
      </c>
    </row>
    <row r="49176" spans="1:7" x14ac:dyDescent="0.25">
      <c r="A49176" s="38"/>
      <c r="F49176" s="31" t="str">
        <f t="shared" si="768"/>
        <v>00000</v>
      </c>
      <c r="G49176" s="37" t="e">
        <f>VLOOKUP(TEXT(A49176,"00000"),'Hinta-alueet'!$A$2:$C$3750,3,FALSE)</f>
        <v>#N/A</v>
      </c>
    </row>
    <row r="49177" spans="1:7" x14ac:dyDescent="0.25">
      <c r="A49177" s="38"/>
      <c r="F49177" s="31" t="str">
        <f t="shared" si="768"/>
        <v>00000</v>
      </c>
      <c r="G49177" s="37" t="e">
        <f>VLOOKUP(TEXT(A49177,"00000"),'Hinta-alueet'!$A$2:$C$3750,3,FALSE)</f>
        <v>#N/A</v>
      </c>
    </row>
    <row r="49178" spans="1:7" x14ac:dyDescent="0.25">
      <c r="A49178" s="38"/>
      <c r="F49178" s="31" t="str">
        <f t="shared" si="768"/>
        <v>00000</v>
      </c>
      <c r="G49178" s="37" t="e">
        <f>VLOOKUP(TEXT(A49178,"00000"),'Hinta-alueet'!$A$2:$C$3750,3,FALSE)</f>
        <v>#N/A</v>
      </c>
    </row>
    <row r="49179" spans="1:7" x14ac:dyDescent="0.25">
      <c r="A49179" s="38"/>
      <c r="F49179" s="31" t="str">
        <f t="shared" si="768"/>
        <v>00000</v>
      </c>
      <c r="G49179" s="37" t="e">
        <f>VLOOKUP(TEXT(A49179,"00000"),'Hinta-alueet'!$A$2:$C$3750,3,FALSE)</f>
        <v>#N/A</v>
      </c>
    </row>
    <row r="49180" spans="1:7" x14ac:dyDescent="0.25">
      <c r="A49180" s="38"/>
      <c r="F49180" s="31" t="str">
        <f t="shared" si="768"/>
        <v>00000</v>
      </c>
      <c r="G49180" s="37" t="e">
        <f>VLOOKUP(TEXT(A49180,"00000"),'Hinta-alueet'!$A$2:$C$3750,3,FALSE)</f>
        <v>#N/A</v>
      </c>
    </row>
    <row r="49181" spans="1:7" x14ac:dyDescent="0.25">
      <c r="A49181" s="38"/>
      <c r="F49181" s="31" t="str">
        <f t="shared" si="768"/>
        <v>00000</v>
      </c>
      <c r="G49181" s="37" t="e">
        <f>VLOOKUP(TEXT(A49181,"00000"),'Hinta-alueet'!$A$2:$C$3750,3,FALSE)</f>
        <v>#N/A</v>
      </c>
    </row>
    <row r="49182" spans="1:7" x14ac:dyDescent="0.25">
      <c r="A49182" s="38"/>
      <c r="F49182" s="31" t="str">
        <f t="shared" si="768"/>
        <v>00000</v>
      </c>
      <c r="G49182" s="37" t="e">
        <f>VLOOKUP(TEXT(A49182,"00000"),'Hinta-alueet'!$A$2:$C$3750,3,FALSE)</f>
        <v>#N/A</v>
      </c>
    </row>
    <row r="49183" spans="1:7" x14ac:dyDescent="0.25">
      <c r="A49183" s="38"/>
      <c r="F49183" s="31" t="str">
        <f t="shared" si="768"/>
        <v>00000</v>
      </c>
      <c r="G49183" s="37" t="e">
        <f>VLOOKUP(TEXT(A49183,"00000"),'Hinta-alueet'!$A$2:$C$3750,3,FALSE)</f>
        <v>#N/A</v>
      </c>
    </row>
    <row r="49184" spans="1:7" x14ac:dyDescent="0.25">
      <c r="A49184" s="38"/>
      <c r="F49184" s="31" t="str">
        <f t="shared" si="768"/>
        <v>00000</v>
      </c>
      <c r="G49184" s="37" t="e">
        <f>VLOOKUP(TEXT(A49184,"00000"),'Hinta-alueet'!$A$2:$C$3750,3,FALSE)</f>
        <v>#N/A</v>
      </c>
    </row>
    <row r="49185" spans="1:7" x14ac:dyDescent="0.25">
      <c r="A49185" s="38"/>
      <c r="F49185" s="31" t="str">
        <f t="shared" si="768"/>
        <v>00000</v>
      </c>
      <c r="G49185" s="37" t="e">
        <f>VLOOKUP(TEXT(A49185,"00000"),'Hinta-alueet'!$A$2:$C$3750,3,FALSE)</f>
        <v>#N/A</v>
      </c>
    </row>
    <row r="49186" spans="1:7" x14ac:dyDescent="0.25">
      <c r="A49186" s="38"/>
      <c r="F49186" s="31" t="str">
        <f t="shared" si="768"/>
        <v>00000</v>
      </c>
      <c r="G49186" s="37" t="e">
        <f>VLOOKUP(TEXT(A49186,"00000"),'Hinta-alueet'!$A$2:$C$3750,3,FALSE)</f>
        <v>#N/A</v>
      </c>
    </row>
    <row r="49187" spans="1:7" x14ac:dyDescent="0.25">
      <c r="A49187" s="38"/>
      <c r="F49187" s="31" t="str">
        <f t="shared" si="768"/>
        <v>00000</v>
      </c>
      <c r="G49187" s="37" t="e">
        <f>VLOOKUP(TEXT(A49187,"00000"),'Hinta-alueet'!$A$2:$C$3750,3,FALSE)</f>
        <v>#N/A</v>
      </c>
    </row>
    <row r="49188" spans="1:7" x14ac:dyDescent="0.25">
      <c r="A49188" s="38"/>
      <c r="F49188" s="31" t="str">
        <f t="shared" si="768"/>
        <v>00000</v>
      </c>
      <c r="G49188" s="37" t="e">
        <f>VLOOKUP(TEXT(A49188,"00000"),'Hinta-alueet'!$A$2:$C$3750,3,FALSE)</f>
        <v>#N/A</v>
      </c>
    </row>
    <row r="49189" spans="1:7" x14ac:dyDescent="0.25">
      <c r="A49189" s="38"/>
      <c r="F49189" s="31" t="str">
        <f t="shared" si="768"/>
        <v>00000</v>
      </c>
      <c r="G49189" s="37" t="e">
        <f>VLOOKUP(TEXT(A49189,"00000"),'Hinta-alueet'!$A$2:$C$3750,3,FALSE)</f>
        <v>#N/A</v>
      </c>
    </row>
    <row r="49190" spans="1:7" x14ac:dyDescent="0.25">
      <c r="A49190" s="38"/>
      <c r="F49190" s="31" t="str">
        <f t="shared" si="768"/>
        <v>00000</v>
      </c>
      <c r="G49190" s="37" t="e">
        <f>VLOOKUP(TEXT(A49190,"00000"),'Hinta-alueet'!$A$2:$C$3750,3,FALSE)</f>
        <v>#N/A</v>
      </c>
    </row>
    <row r="49191" spans="1:7" x14ac:dyDescent="0.25">
      <c r="A49191" s="38"/>
      <c r="F49191" s="31" t="str">
        <f t="shared" si="768"/>
        <v>00000</v>
      </c>
      <c r="G49191" s="37" t="e">
        <f>VLOOKUP(TEXT(A49191,"00000"),'Hinta-alueet'!$A$2:$C$3750,3,FALSE)</f>
        <v>#N/A</v>
      </c>
    </row>
    <row r="49192" spans="1:7" x14ac:dyDescent="0.25">
      <c r="A49192" s="38"/>
      <c r="F49192" s="31" t="str">
        <f t="shared" si="768"/>
        <v>00000</v>
      </c>
      <c r="G49192" s="37" t="e">
        <f>VLOOKUP(TEXT(A49192,"00000"),'Hinta-alueet'!$A$2:$C$3750,3,FALSE)</f>
        <v>#N/A</v>
      </c>
    </row>
    <row r="49193" spans="1:7" x14ac:dyDescent="0.25">
      <c r="A49193" s="38"/>
      <c r="F49193" s="31" t="str">
        <f t="shared" si="768"/>
        <v>00000</v>
      </c>
      <c r="G49193" s="37" t="e">
        <f>VLOOKUP(TEXT(A49193,"00000"),'Hinta-alueet'!$A$2:$C$3750,3,FALSE)</f>
        <v>#N/A</v>
      </c>
    </row>
    <row r="49194" spans="1:7" x14ac:dyDescent="0.25">
      <c r="A49194" s="38"/>
      <c r="F49194" s="31" t="str">
        <f t="shared" si="768"/>
        <v>00000</v>
      </c>
      <c r="G49194" s="37" t="e">
        <f>VLOOKUP(TEXT(A49194,"00000"),'Hinta-alueet'!$A$2:$C$3750,3,FALSE)</f>
        <v>#N/A</v>
      </c>
    </row>
    <row r="49195" spans="1:7" x14ac:dyDescent="0.25">
      <c r="A49195" s="38"/>
      <c r="F49195" s="31" t="str">
        <f t="shared" si="768"/>
        <v>00000</v>
      </c>
      <c r="G49195" s="37" t="e">
        <f>VLOOKUP(TEXT(A49195,"00000"),'Hinta-alueet'!$A$2:$C$3750,3,FALSE)</f>
        <v>#N/A</v>
      </c>
    </row>
    <row r="49196" spans="1:7" x14ac:dyDescent="0.25">
      <c r="A49196" s="38"/>
      <c r="F49196" s="31" t="str">
        <f t="shared" si="768"/>
        <v>00000</v>
      </c>
      <c r="G49196" s="37" t="e">
        <f>VLOOKUP(TEXT(A49196,"00000"),'Hinta-alueet'!$A$2:$C$3750,3,FALSE)</f>
        <v>#N/A</v>
      </c>
    </row>
    <row r="49197" spans="1:7" x14ac:dyDescent="0.25">
      <c r="A49197" s="38"/>
      <c r="F49197" s="31" t="str">
        <f t="shared" si="768"/>
        <v>00000</v>
      </c>
      <c r="G49197" s="37" t="e">
        <f>VLOOKUP(TEXT(A49197,"00000"),'Hinta-alueet'!$A$2:$C$3750,3,FALSE)</f>
        <v>#N/A</v>
      </c>
    </row>
    <row r="49198" spans="1:7" x14ac:dyDescent="0.25">
      <c r="A49198" s="38"/>
      <c r="F49198" s="31" t="str">
        <f t="shared" si="768"/>
        <v>00000</v>
      </c>
      <c r="G49198" s="37" t="e">
        <f>VLOOKUP(TEXT(A49198,"00000"),'Hinta-alueet'!$A$2:$C$3750,3,FALSE)</f>
        <v>#N/A</v>
      </c>
    </row>
    <row r="49199" spans="1:7" x14ac:dyDescent="0.25">
      <c r="A49199" s="38"/>
      <c r="F49199" s="31" t="str">
        <f t="shared" si="768"/>
        <v>00000</v>
      </c>
      <c r="G49199" s="37" t="e">
        <f>VLOOKUP(TEXT(A49199,"00000"),'Hinta-alueet'!$A$2:$C$3750,3,FALSE)</f>
        <v>#N/A</v>
      </c>
    </row>
    <row r="49200" spans="1:7" x14ac:dyDescent="0.25">
      <c r="A49200" s="38"/>
      <c r="F49200" s="31" t="str">
        <f t="shared" si="768"/>
        <v>00000</v>
      </c>
      <c r="G49200" s="37" t="e">
        <f>VLOOKUP(TEXT(A49200,"00000"),'Hinta-alueet'!$A$2:$C$3750,3,FALSE)</f>
        <v>#N/A</v>
      </c>
    </row>
    <row r="49201" spans="1:7" x14ac:dyDescent="0.25">
      <c r="A49201" s="38"/>
      <c r="F49201" s="31" t="str">
        <f t="shared" si="768"/>
        <v>00000</v>
      </c>
      <c r="G49201" s="37" t="e">
        <f>VLOOKUP(TEXT(A49201,"00000"),'Hinta-alueet'!$A$2:$C$3750,3,FALSE)</f>
        <v>#N/A</v>
      </c>
    </row>
    <row r="49202" spans="1:7" x14ac:dyDescent="0.25">
      <c r="A49202" s="38"/>
      <c r="F49202" s="31" t="str">
        <f t="shared" si="768"/>
        <v>00000</v>
      </c>
      <c r="G49202" s="37" t="e">
        <f>VLOOKUP(TEXT(A49202,"00000"),'Hinta-alueet'!$A$2:$C$3750,3,FALSE)</f>
        <v>#N/A</v>
      </c>
    </row>
    <row r="49203" spans="1:7" x14ac:dyDescent="0.25">
      <c r="A49203" s="38"/>
      <c r="F49203" s="31" t="str">
        <f t="shared" si="768"/>
        <v>00000</v>
      </c>
      <c r="G49203" s="37" t="e">
        <f>VLOOKUP(TEXT(A49203,"00000"),'Hinta-alueet'!$A$2:$C$3750,3,FALSE)</f>
        <v>#N/A</v>
      </c>
    </row>
    <row r="49204" spans="1:7" x14ac:dyDescent="0.25">
      <c r="A49204" s="38"/>
      <c r="F49204" s="31" t="str">
        <f t="shared" si="768"/>
        <v>00000</v>
      </c>
      <c r="G49204" s="37" t="e">
        <f>VLOOKUP(TEXT(A49204,"00000"),'Hinta-alueet'!$A$2:$C$3750,3,FALSE)</f>
        <v>#N/A</v>
      </c>
    </row>
    <row r="49205" spans="1:7" x14ac:dyDescent="0.25">
      <c r="A49205" s="38"/>
      <c r="F49205" s="31" t="str">
        <f t="shared" si="768"/>
        <v>00000</v>
      </c>
      <c r="G49205" s="37" t="e">
        <f>VLOOKUP(TEXT(A49205,"00000"),'Hinta-alueet'!$A$2:$C$3750,3,FALSE)</f>
        <v>#N/A</v>
      </c>
    </row>
    <row r="49206" spans="1:7" x14ac:dyDescent="0.25">
      <c r="A49206" s="38"/>
      <c r="F49206" s="31" t="str">
        <f t="shared" si="768"/>
        <v>00000</v>
      </c>
      <c r="G49206" s="37" t="e">
        <f>VLOOKUP(TEXT(A49206,"00000"),'Hinta-alueet'!$A$2:$C$3750,3,FALSE)</f>
        <v>#N/A</v>
      </c>
    </row>
    <row r="49207" spans="1:7" x14ac:dyDescent="0.25">
      <c r="A49207" s="38"/>
      <c r="F49207" s="31" t="str">
        <f t="shared" si="768"/>
        <v>00000</v>
      </c>
      <c r="G49207" s="37" t="e">
        <f>VLOOKUP(TEXT(A49207,"00000"),'Hinta-alueet'!$A$2:$C$3750,3,FALSE)</f>
        <v>#N/A</v>
      </c>
    </row>
    <row r="49208" spans="1:7" x14ac:dyDescent="0.25">
      <c r="A49208" s="38"/>
      <c r="F49208" s="31" t="str">
        <f t="shared" si="768"/>
        <v>00000</v>
      </c>
      <c r="G49208" s="37" t="e">
        <f>VLOOKUP(TEXT(A49208,"00000"),'Hinta-alueet'!$A$2:$C$3750,3,FALSE)</f>
        <v>#N/A</v>
      </c>
    </row>
    <row r="49209" spans="1:7" x14ac:dyDescent="0.25">
      <c r="A49209" s="38"/>
      <c r="F49209" s="31" t="str">
        <f t="shared" si="768"/>
        <v>00000</v>
      </c>
      <c r="G49209" s="37" t="e">
        <f>VLOOKUP(TEXT(A49209,"00000"),'Hinta-alueet'!$A$2:$C$3750,3,FALSE)</f>
        <v>#N/A</v>
      </c>
    </row>
    <row r="49210" spans="1:7" x14ac:dyDescent="0.25">
      <c r="A49210" s="38"/>
      <c r="F49210" s="31" t="str">
        <f t="shared" si="768"/>
        <v>00000</v>
      </c>
      <c r="G49210" s="37" t="e">
        <f>VLOOKUP(TEXT(A49210,"00000"),'Hinta-alueet'!$A$2:$C$3750,3,FALSE)</f>
        <v>#N/A</v>
      </c>
    </row>
    <row r="49211" spans="1:7" x14ac:dyDescent="0.25">
      <c r="A49211" s="38"/>
      <c r="F49211" s="31" t="str">
        <f t="shared" si="768"/>
        <v>00000</v>
      </c>
      <c r="G49211" s="37" t="e">
        <f>VLOOKUP(TEXT(A49211,"00000"),'Hinta-alueet'!$A$2:$C$3750,3,FALSE)</f>
        <v>#N/A</v>
      </c>
    </row>
    <row r="49212" spans="1:7" x14ac:dyDescent="0.25">
      <c r="A49212" s="38"/>
      <c r="F49212" s="31" t="str">
        <f t="shared" si="768"/>
        <v>00000</v>
      </c>
      <c r="G49212" s="37" t="e">
        <f>VLOOKUP(TEXT(A49212,"00000"),'Hinta-alueet'!$A$2:$C$3750,3,FALSE)</f>
        <v>#N/A</v>
      </c>
    </row>
    <row r="49213" spans="1:7" x14ac:dyDescent="0.25">
      <c r="A49213" s="38"/>
      <c r="F49213" s="31" t="str">
        <f t="shared" si="768"/>
        <v>00000</v>
      </c>
      <c r="G49213" s="37" t="e">
        <f>VLOOKUP(TEXT(A49213,"00000"),'Hinta-alueet'!$A$2:$C$3750,3,FALSE)</f>
        <v>#N/A</v>
      </c>
    </row>
    <row r="49214" spans="1:7" x14ac:dyDescent="0.25">
      <c r="A49214" s="38"/>
      <c r="F49214" s="31" t="str">
        <f t="shared" si="768"/>
        <v>00000</v>
      </c>
      <c r="G49214" s="37" t="e">
        <f>VLOOKUP(TEXT(A49214,"00000"),'Hinta-alueet'!$A$2:$C$3750,3,FALSE)</f>
        <v>#N/A</v>
      </c>
    </row>
    <row r="49215" spans="1:7" x14ac:dyDescent="0.25">
      <c r="A49215" s="38"/>
      <c r="F49215" s="31" t="str">
        <f t="shared" si="768"/>
        <v>00000</v>
      </c>
      <c r="G49215" s="37" t="e">
        <f>VLOOKUP(TEXT(A49215,"00000"),'Hinta-alueet'!$A$2:$C$3750,3,FALSE)</f>
        <v>#N/A</v>
      </c>
    </row>
    <row r="49216" spans="1:7" x14ac:dyDescent="0.25">
      <c r="A49216" s="38"/>
      <c r="F49216" s="31" t="str">
        <f t="shared" si="768"/>
        <v>00000</v>
      </c>
      <c r="G49216" s="37" t="e">
        <f>VLOOKUP(TEXT(A49216,"00000"),'Hinta-alueet'!$A$2:$C$3750,3,FALSE)</f>
        <v>#N/A</v>
      </c>
    </row>
    <row r="49217" spans="1:7" x14ac:dyDescent="0.25">
      <c r="A49217" s="38"/>
      <c r="F49217" s="31" t="str">
        <f t="shared" si="768"/>
        <v>00000</v>
      </c>
      <c r="G49217" s="37" t="e">
        <f>VLOOKUP(TEXT(A49217,"00000"),'Hinta-alueet'!$A$2:$C$3750,3,FALSE)</f>
        <v>#N/A</v>
      </c>
    </row>
    <row r="49218" spans="1:7" x14ac:dyDescent="0.25">
      <c r="A49218" s="38"/>
      <c r="F49218" s="31" t="str">
        <f t="shared" si="768"/>
        <v>00000</v>
      </c>
      <c r="G49218" s="37" t="e">
        <f>VLOOKUP(TEXT(A49218,"00000"),'Hinta-alueet'!$A$2:$C$3750,3,FALSE)</f>
        <v>#N/A</v>
      </c>
    </row>
    <row r="49219" spans="1:7" x14ac:dyDescent="0.25">
      <c r="A49219" s="38"/>
      <c r="F49219" s="31" t="str">
        <f t="shared" si="768"/>
        <v>00000</v>
      </c>
      <c r="G49219" s="37" t="e">
        <f>VLOOKUP(TEXT(A49219,"00000"),'Hinta-alueet'!$A$2:$C$3750,3,FALSE)</f>
        <v>#N/A</v>
      </c>
    </row>
    <row r="49220" spans="1:7" x14ac:dyDescent="0.25">
      <c r="A49220" s="38"/>
      <c r="F49220" s="31" t="str">
        <f t="shared" si="768"/>
        <v>00000</v>
      </c>
      <c r="G49220" s="37" t="e">
        <f>VLOOKUP(TEXT(A49220,"00000"),'Hinta-alueet'!$A$2:$C$3750,3,FALSE)</f>
        <v>#N/A</v>
      </c>
    </row>
    <row r="49221" spans="1:7" x14ac:dyDescent="0.25">
      <c r="A49221" s="38"/>
      <c r="F49221" s="31" t="str">
        <f t="shared" si="768"/>
        <v>00000</v>
      </c>
      <c r="G49221" s="37" t="e">
        <f>VLOOKUP(TEXT(A49221,"00000"),'Hinta-alueet'!$A$2:$C$3750,3,FALSE)</f>
        <v>#N/A</v>
      </c>
    </row>
    <row r="49222" spans="1:7" x14ac:dyDescent="0.25">
      <c r="A49222" s="38"/>
      <c r="F49222" s="31" t="str">
        <f t="shared" si="768"/>
        <v>00000</v>
      </c>
      <c r="G49222" s="37" t="e">
        <f>VLOOKUP(TEXT(A49222,"00000"),'Hinta-alueet'!$A$2:$C$3750,3,FALSE)</f>
        <v>#N/A</v>
      </c>
    </row>
    <row r="49223" spans="1:7" x14ac:dyDescent="0.25">
      <c r="A49223" s="38"/>
      <c r="F49223" s="31" t="str">
        <f t="shared" si="768"/>
        <v>00000</v>
      </c>
      <c r="G49223" s="37" t="e">
        <f>VLOOKUP(TEXT(A49223,"00000"),'Hinta-alueet'!$A$2:$C$3750,3,FALSE)</f>
        <v>#N/A</v>
      </c>
    </row>
    <row r="49224" spans="1:7" x14ac:dyDescent="0.25">
      <c r="A49224" s="38"/>
      <c r="F49224" s="31" t="str">
        <f t="shared" si="768"/>
        <v>00000</v>
      </c>
      <c r="G49224" s="37" t="e">
        <f>VLOOKUP(TEXT(A49224,"00000"),'Hinta-alueet'!$A$2:$C$3750,3,FALSE)</f>
        <v>#N/A</v>
      </c>
    </row>
    <row r="49225" spans="1:7" x14ac:dyDescent="0.25">
      <c r="A49225" s="38"/>
      <c r="F49225" s="31" t="str">
        <f t="shared" si="768"/>
        <v>00000</v>
      </c>
      <c r="G49225" s="37" t="e">
        <f>VLOOKUP(TEXT(A49225,"00000"),'Hinta-alueet'!$A$2:$C$3750,3,FALSE)</f>
        <v>#N/A</v>
      </c>
    </row>
    <row r="49226" spans="1:7" x14ac:dyDescent="0.25">
      <c r="A49226" s="38"/>
      <c r="F49226" s="31" t="str">
        <f t="shared" si="768"/>
        <v>00000</v>
      </c>
      <c r="G49226" s="37" t="e">
        <f>VLOOKUP(TEXT(A49226,"00000"),'Hinta-alueet'!$A$2:$C$3750,3,FALSE)</f>
        <v>#N/A</v>
      </c>
    </row>
    <row r="49227" spans="1:7" x14ac:dyDescent="0.25">
      <c r="A49227" s="38"/>
      <c r="F49227" s="31" t="str">
        <f t="shared" si="768"/>
        <v>00000</v>
      </c>
      <c r="G49227" s="37" t="e">
        <f>VLOOKUP(TEXT(A49227,"00000"),'Hinta-alueet'!$A$2:$C$3750,3,FALSE)</f>
        <v>#N/A</v>
      </c>
    </row>
    <row r="49228" spans="1:7" x14ac:dyDescent="0.25">
      <c r="A49228" s="38"/>
      <c r="F49228" s="31" t="str">
        <f t="shared" si="768"/>
        <v>00000</v>
      </c>
      <c r="G49228" s="37" t="e">
        <f>VLOOKUP(TEXT(A49228,"00000"),'Hinta-alueet'!$A$2:$C$3750,3,FALSE)</f>
        <v>#N/A</v>
      </c>
    </row>
    <row r="49229" spans="1:7" x14ac:dyDescent="0.25">
      <c r="A49229" s="38"/>
      <c r="F49229" s="31" t="str">
        <f t="shared" si="768"/>
        <v>00000</v>
      </c>
      <c r="G49229" s="37" t="e">
        <f>VLOOKUP(TEXT(A49229,"00000"),'Hinta-alueet'!$A$2:$C$3750,3,FALSE)</f>
        <v>#N/A</v>
      </c>
    </row>
    <row r="49230" spans="1:7" x14ac:dyDescent="0.25">
      <c r="A49230" s="38"/>
      <c r="F49230" s="31" t="str">
        <f t="shared" si="768"/>
        <v>00000</v>
      </c>
      <c r="G49230" s="37" t="e">
        <f>VLOOKUP(TEXT(A49230,"00000"),'Hinta-alueet'!$A$2:$C$3750,3,FALSE)</f>
        <v>#N/A</v>
      </c>
    </row>
    <row r="49231" spans="1:7" x14ac:dyDescent="0.25">
      <c r="A49231" s="38"/>
      <c r="F49231" s="31" t="str">
        <f t="shared" si="768"/>
        <v>00000</v>
      </c>
      <c r="G49231" s="37" t="e">
        <f>VLOOKUP(TEXT(A49231,"00000"),'Hinta-alueet'!$A$2:$C$3750,3,FALSE)</f>
        <v>#N/A</v>
      </c>
    </row>
    <row r="49232" spans="1:7" x14ac:dyDescent="0.25">
      <c r="A49232" s="38"/>
      <c r="F49232" s="31" t="str">
        <f t="shared" si="768"/>
        <v>00000</v>
      </c>
      <c r="G49232" s="37" t="e">
        <f>VLOOKUP(TEXT(A49232,"00000"),'Hinta-alueet'!$A$2:$C$3750,3,FALSE)</f>
        <v>#N/A</v>
      </c>
    </row>
    <row r="49233" spans="1:7" x14ac:dyDescent="0.25">
      <c r="A49233" s="38"/>
      <c r="F49233" s="31" t="str">
        <f t="shared" si="768"/>
        <v>00000</v>
      </c>
      <c r="G49233" s="37" t="e">
        <f>VLOOKUP(TEXT(A49233,"00000"),'Hinta-alueet'!$A$2:$C$3750,3,FALSE)</f>
        <v>#N/A</v>
      </c>
    </row>
    <row r="49234" spans="1:7" x14ac:dyDescent="0.25">
      <c r="A49234" s="38"/>
      <c r="F49234" s="31" t="str">
        <f t="shared" si="768"/>
        <v>00000</v>
      </c>
      <c r="G49234" s="37" t="e">
        <f>VLOOKUP(TEXT(A49234,"00000"),'Hinta-alueet'!$A$2:$C$3750,3,FALSE)</f>
        <v>#N/A</v>
      </c>
    </row>
    <row r="49235" spans="1:7" x14ac:dyDescent="0.25">
      <c r="A49235" s="38"/>
      <c r="F49235" s="31" t="str">
        <f t="shared" ref="F49235:F49298" si="769">TEXT(A49235,"00000")</f>
        <v>00000</v>
      </c>
      <c r="G49235" s="37" t="e">
        <f>VLOOKUP(TEXT(A49235,"00000"),'Hinta-alueet'!$A$2:$C$3750,3,FALSE)</f>
        <v>#N/A</v>
      </c>
    </row>
    <row r="49236" spans="1:7" x14ac:dyDescent="0.25">
      <c r="A49236" s="38"/>
      <c r="F49236" s="31" t="str">
        <f t="shared" si="769"/>
        <v>00000</v>
      </c>
      <c r="G49236" s="37" t="e">
        <f>VLOOKUP(TEXT(A49236,"00000"),'Hinta-alueet'!$A$2:$C$3750,3,FALSE)</f>
        <v>#N/A</v>
      </c>
    </row>
    <row r="49237" spans="1:7" x14ac:dyDescent="0.25">
      <c r="A49237" s="38"/>
      <c r="F49237" s="31" t="str">
        <f t="shared" si="769"/>
        <v>00000</v>
      </c>
      <c r="G49237" s="37" t="e">
        <f>VLOOKUP(TEXT(A49237,"00000"),'Hinta-alueet'!$A$2:$C$3750,3,FALSE)</f>
        <v>#N/A</v>
      </c>
    </row>
    <row r="49238" spans="1:7" x14ac:dyDescent="0.25">
      <c r="A49238" s="38"/>
      <c r="F49238" s="31" t="str">
        <f t="shared" si="769"/>
        <v>00000</v>
      </c>
      <c r="G49238" s="37" t="e">
        <f>VLOOKUP(TEXT(A49238,"00000"),'Hinta-alueet'!$A$2:$C$3750,3,FALSE)</f>
        <v>#N/A</v>
      </c>
    </row>
    <row r="49239" spans="1:7" x14ac:dyDescent="0.25">
      <c r="A49239" s="38"/>
      <c r="F49239" s="31" t="str">
        <f t="shared" si="769"/>
        <v>00000</v>
      </c>
      <c r="G49239" s="37" t="e">
        <f>VLOOKUP(TEXT(A49239,"00000"),'Hinta-alueet'!$A$2:$C$3750,3,FALSE)</f>
        <v>#N/A</v>
      </c>
    </row>
    <row r="49240" spans="1:7" x14ac:dyDescent="0.25">
      <c r="A49240" s="38"/>
      <c r="F49240" s="31" t="str">
        <f t="shared" si="769"/>
        <v>00000</v>
      </c>
      <c r="G49240" s="37" t="e">
        <f>VLOOKUP(TEXT(A49240,"00000"),'Hinta-alueet'!$A$2:$C$3750,3,FALSE)</f>
        <v>#N/A</v>
      </c>
    </row>
    <row r="49241" spans="1:7" x14ac:dyDescent="0.25">
      <c r="A49241" s="38"/>
      <c r="F49241" s="31" t="str">
        <f t="shared" si="769"/>
        <v>00000</v>
      </c>
      <c r="G49241" s="37" t="e">
        <f>VLOOKUP(TEXT(A49241,"00000"),'Hinta-alueet'!$A$2:$C$3750,3,FALSE)</f>
        <v>#N/A</v>
      </c>
    </row>
    <row r="49242" spans="1:7" x14ac:dyDescent="0.25">
      <c r="A49242" s="38"/>
      <c r="F49242" s="31" t="str">
        <f t="shared" si="769"/>
        <v>00000</v>
      </c>
      <c r="G49242" s="37" t="e">
        <f>VLOOKUP(TEXT(A49242,"00000"),'Hinta-alueet'!$A$2:$C$3750,3,FALSE)</f>
        <v>#N/A</v>
      </c>
    </row>
    <row r="49243" spans="1:7" x14ac:dyDescent="0.25">
      <c r="A49243" s="38"/>
      <c r="F49243" s="31" t="str">
        <f t="shared" si="769"/>
        <v>00000</v>
      </c>
      <c r="G49243" s="37" t="e">
        <f>VLOOKUP(TEXT(A49243,"00000"),'Hinta-alueet'!$A$2:$C$3750,3,FALSE)</f>
        <v>#N/A</v>
      </c>
    </row>
    <row r="49244" spans="1:7" x14ac:dyDescent="0.25">
      <c r="A49244" s="38"/>
      <c r="F49244" s="31" t="str">
        <f t="shared" si="769"/>
        <v>00000</v>
      </c>
      <c r="G49244" s="37" t="e">
        <f>VLOOKUP(TEXT(A49244,"00000"),'Hinta-alueet'!$A$2:$C$3750,3,FALSE)</f>
        <v>#N/A</v>
      </c>
    </row>
    <row r="49245" spans="1:7" x14ac:dyDescent="0.25">
      <c r="A49245" s="38"/>
      <c r="F49245" s="31" t="str">
        <f t="shared" si="769"/>
        <v>00000</v>
      </c>
      <c r="G49245" s="37" t="e">
        <f>VLOOKUP(TEXT(A49245,"00000"),'Hinta-alueet'!$A$2:$C$3750,3,FALSE)</f>
        <v>#N/A</v>
      </c>
    </row>
    <row r="49246" spans="1:7" x14ac:dyDescent="0.25">
      <c r="A49246" s="38"/>
      <c r="F49246" s="31" t="str">
        <f t="shared" si="769"/>
        <v>00000</v>
      </c>
      <c r="G49246" s="37" t="e">
        <f>VLOOKUP(TEXT(A49246,"00000"),'Hinta-alueet'!$A$2:$C$3750,3,FALSE)</f>
        <v>#N/A</v>
      </c>
    </row>
    <row r="49247" spans="1:7" x14ac:dyDescent="0.25">
      <c r="A49247" s="38"/>
      <c r="F49247" s="31" t="str">
        <f t="shared" si="769"/>
        <v>00000</v>
      </c>
      <c r="G49247" s="37" t="e">
        <f>VLOOKUP(TEXT(A49247,"00000"),'Hinta-alueet'!$A$2:$C$3750,3,FALSE)</f>
        <v>#N/A</v>
      </c>
    </row>
    <row r="49248" spans="1:7" x14ac:dyDescent="0.25">
      <c r="A49248" s="38"/>
      <c r="F49248" s="31" t="str">
        <f t="shared" si="769"/>
        <v>00000</v>
      </c>
      <c r="G49248" s="37" t="e">
        <f>VLOOKUP(TEXT(A49248,"00000"),'Hinta-alueet'!$A$2:$C$3750,3,FALSE)</f>
        <v>#N/A</v>
      </c>
    </row>
    <row r="49249" spans="1:7" x14ac:dyDescent="0.25">
      <c r="A49249" s="38"/>
      <c r="F49249" s="31" t="str">
        <f t="shared" si="769"/>
        <v>00000</v>
      </c>
      <c r="G49249" s="37" t="e">
        <f>VLOOKUP(TEXT(A49249,"00000"),'Hinta-alueet'!$A$2:$C$3750,3,FALSE)</f>
        <v>#N/A</v>
      </c>
    </row>
    <row r="49250" spans="1:7" x14ac:dyDescent="0.25">
      <c r="A49250" s="38"/>
      <c r="F49250" s="31" t="str">
        <f t="shared" si="769"/>
        <v>00000</v>
      </c>
      <c r="G49250" s="37" t="e">
        <f>VLOOKUP(TEXT(A49250,"00000"),'Hinta-alueet'!$A$2:$C$3750,3,FALSE)</f>
        <v>#N/A</v>
      </c>
    </row>
    <row r="49251" spans="1:7" x14ac:dyDescent="0.25">
      <c r="A49251" s="38"/>
      <c r="F49251" s="31" t="str">
        <f t="shared" si="769"/>
        <v>00000</v>
      </c>
      <c r="G49251" s="37" t="e">
        <f>VLOOKUP(TEXT(A49251,"00000"),'Hinta-alueet'!$A$2:$C$3750,3,FALSE)</f>
        <v>#N/A</v>
      </c>
    </row>
    <row r="49252" spans="1:7" x14ac:dyDescent="0.25">
      <c r="A49252" s="38"/>
      <c r="F49252" s="31" t="str">
        <f t="shared" si="769"/>
        <v>00000</v>
      </c>
      <c r="G49252" s="37" t="e">
        <f>VLOOKUP(TEXT(A49252,"00000"),'Hinta-alueet'!$A$2:$C$3750,3,FALSE)</f>
        <v>#N/A</v>
      </c>
    </row>
    <row r="49253" spans="1:7" x14ac:dyDescent="0.25">
      <c r="A49253" s="38"/>
      <c r="F49253" s="31" t="str">
        <f t="shared" si="769"/>
        <v>00000</v>
      </c>
      <c r="G49253" s="37" t="e">
        <f>VLOOKUP(TEXT(A49253,"00000"),'Hinta-alueet'!$A$2:$C$3750,3,FALSE)</f>
        <v>#N/A</v>
      </c>
    </row>
    <row r="49254" spans="1:7" x14ac:dyDescent="0.25">
      <c r="A49254" s="38"/>
      <c r="F49254" s="31" t="str">
        <f t="shared" si="769"/>
        <v>00000</v>
      </c>
      <c r="G49254" s="37" t="e">
        <f>VLOOKUP(TEXT(A49254,"00000"),'Hinta-alueet'!$A$2:$C$3750,3,FALSE)</f>
        <v>#N/A</v>
      </c>
    </row>
    <row r="49255" spans="1:7" x14ac:dyDescent="0.25">
      <c r="A49255" s="38"/>
      <c r="F49255" s="31" t="str">
        <f t="shared" si="769"/>
        <v>00000</v>
      </c>
      <c r="G49255" s="37" t="e">
        <f>VLOOKUP(TEXT(A49255,"00000"),'Hinta-alueet'!$A$2:$C$3750,3,FALSE)</f>
        <v>#N/A</v>
      </c>
    </row>
    <row r="49256" spans="1:7" x14ac:dyDescent="0.25">
      <c r="A49256" s="38"/>
      <c r="F49256" s="31" t="str">
        <f t="shared" si="769"/>
        <v>00000</v>
      </c>
      <c r="G49256" s="37" t="e">
        <f>VLOOKUP(TEXT(A49256,"00000"),'Hinta-alueet'!$A$2:$C$3750,3,FALSE)</f>
        <v>#N/A</v>
      </c>
    </row>
    <row r="49257" spans="1:7" x14ac:dyDescent="0.25">
      <c r="A49257" s="38"/>
      <c r="F49257" s="31" t="str">
        <f t="shared" si="769"/>
        <v>00000</v>
      </c>
      <c r="G49257" s="37" t="e">
        <f>VLOOKUP(TEXT(A49257,"00000"),'Hinta-alueet'!$A$2:$C$3750,3,FALSE)</f>
        <v>#N/A</v>
      </c>
    </row>
    <row r="49258" spans="1:7" x14ac:dyDescent="0.25">
      <c r="A49258" s="38"/>
      <c r="F49258" s="31" t="str">
        <f t="shared" si="769"/>
        <v>00000</v>
      </c>
      <c r="G49258" s="37" t="e">
        <f>VLOOKUP(TEXT(A49258,"00000"),'Hinta-alueet'!$A$2:$C$3750,3,FALSE)</f>
        <v>#N/A</v>
      </c>
    </row>
    <row r="49259" spans="1:7" x14ac:dyDescent="0.25">
      <c r="A49259" s="38"/>
      <c r="F49259" s="31" t="str">
        <f t="shared" si="769"/>
        <v>00000</v>
      </c>
      <c r="G49259" s="37" t="e">
        <f>VLOOKUP(TEXT(A49259,"00000"),'Hinta-alueet'!$A$2:$C$3750,3,FALSE)</f>
        <v>#N/A</v>
      </c>
    </row>
    <row r="49260" spans="1:7" x14ac:dyDescent="0.25">
      <c r="A49260" s="38"/>
      <c r="F49260" s="31" t="str">
        <f t="shared" si="769"/>
        <v>00000</v>
      </c>
      <c r="G49260" s="37" t="e">
        <f>VLOOKUP(TEXT(A49260,"00000"),'Hinta-alueet'!$A$2:$C$3750,3,FALSE)</f>
        <v>#N/A</v>
      </c>
    </row>
    <row r="49261" spans="1:7" x14ac:dyDescent="0.25">
      <c r="A49261" s="38"/>
      <c r="F49261" s="31" t="str">
        <f t="shared" si="769"/>
        <v>00000</v>
      </c>
      <c r="G49261" s="37" t="e">
        <f>VLOOKUP(TEXT(A49261,"00000"),'Hinta-alueet'!$A$2:$C$3750,3,FALSE)</f>
        <v>#N/A</v>
      </c>
    </row>
    <row r="49262" spans="1:7" x14ac:dyDescent="0.25">
      <c r="A49262" s="38"/>
      <c r="F49262" s="31" t="str">
        <f t="shared" si="769"/>
        <v>00000</v>
      </c>
      <c r="G49262" s="37" t="e">
        <f>VLOOKUP(TEXT(A49262,"00000"),'Hinta-alueet'!$A$2:$C$3750,3,FALSE)</f>
        <v>#N/A</v>
      </c>
    </row>
    <row r="49263" spans="1:7" x14ac:dyDescent="0.25">
      <c r="A49263" s="38"/>
      <c r="F49263" s="31" t="str">
        <f t="shared" si="769"/>
        <v>00000</v>
      </c>
      <c r="G49263" s="37" t="e">
        <f>VLOOKUP(TEXT(A49263,"00000"),'Hinta-alueet'!$A$2:$C$3750,3,FALSE)</f>
        <v>#N/A</v>
      </c>
    </row>
    <row r="49264" spans="1:7" x14ac:dyDescent="0.25">
      <c r="A49264" s="38"/>
      <c r="F49264" s="31" t="str">
        <f t="shared" si="769"/>
        <v>00000</v>
      </c>
      <c r="G49264" s="37" t="e">
        <f>VLOOKUP(TEXT(A49264,"00000"),'Hinta-alueet'!$A$2:$C$3750,3,FALSE)</f>
        <v>#N/A</v>
      </c>
    </row>
    <row r="49265" spans="1:7" x14ac:dyDescent="0.25">
      <c r="A49265" s="38"/>
      <c r="F49265" s="31" t="str">
        <f t="shared" si="769"/>
        <v>00000</v>
      </c>
      <c r="G49265" s="37" t="e">
        <f>VLOOKUP(TEXT(A49265,"00000"),'Hinta-alueet'!$A$2:$C$3750,3,FALSE)</f>
        <v>#N/A</v>
      </c>
    </row>
    <row r="49266" spans="1:7" x14ac:dyDescent="0.25">
      <c r="A49266" s="38"/>
      <c r="F49266" s="31" t="str">
        <f t="shared" si="769"/>
        <v>00000</v>
      </c>
      <c r="G49266" s="37" t="e">
        <f>VLOOKUP(TEXT(A49266,"00000"),'Hinta-alueet'!$A$2:$C$3750,3,FALSE)</f>
        <v>#N/A</v>
      </c>
    </row>
    <row r="49267" spans="1:7" x14ac:dyDescent="0.25">
      <c r="A49267" s="38"/>
      <c r="F49267" s="31" t="str">
        <f t="shared" si="769"/>
        <v>00000</v>
      </c>
      <c r="G49267" s="37" t="e">
        <f>VLOOKUP(TEXT(A49267,"00000"),'Hinta-alueet'!$A$2:$C$3750,3,FALSE)</f>
        <v>#N/A</v>
      </c>
    </row>
    <row r="49268" spans="1:7" x14ac:dyDescent="0.25">
      <c r="A49268" s="38"/>
      <c r="F49268" s="31" t="str">
        <f t="shared" si="769"/>
        <v>00000</v>
      </c>
      <c r="G49268" s="37" t="e">
        <f>VLOOKUP(TEXT(A49268,"00000"),'Hinta-alueet'!$A$2:$C$3750,3,FALSE)</f>
        <v>#N/A</v>
      </c>
    </row>
    <row r="49269" spans="1:7" x14ac:dyDescent="0.25">
      <c r="A49269" s="38"/>
      <c r="F49269" s="31" t="str">
        <f t="shared" si="769"/>
        <v>00000</v>
      </c>
      <c r="G49269" s="37" t="e">
        <f>VLOOKUP(TEXT(A49269,"00000"),'Hinta-alueet'!$A$2:$C$3750,3,FALSE)</f>
        <v>#N/A</v>
      </c>
    </row>
    <row r="49270" spans="1:7" x14ac:dyDescent="0.25">
      <c r="A49270" s="38"/>
      <c r="F49270" s="31" t="str">
        <f t="shared" si="769"/>
        <v>00000</v>
      </c>
      <c r="G49270" s="37" t="e">
        <f>VLOOKUP(TEXT(A49270,"00000"),'Hinta-alueet'!$A$2:$C$3750,3,FALSE)</f>
        <v>#N/A</v>
      </c>
    </row>
    <row r="49271" spans="1:7" x14ac:dyDescent="0.25">
      <c r="A49271" s="38"/>
      <c r="F49271" s="31" t="str">
        <f t="shared" si="769"/>
        <v>00000</v>
      </c>
      <c r="G49271" s="37" t="e">
        <f>VLOOKUP(TEXT(A49271,"00000"),'Hinta-alueet'!$A$2:$C$3750,3,FALSE)</f>
        <v>#N/A</v>
      </c>
    </row>
    <row r="49272" spans="1:7" x14ac:dyDescent="0.25">
      <c r="A49272" s="38"/>
      <c r="F49272" s="31" t="str">
        <f t="shared" si="769"/>
        <v>00000</v>
      </c>
      <c r="G49272" s="37" t="e">
        <f>VLOOKUP(TEXT(A49272,"00000"),'Hinta-alueet'!$A$2:$C$3750,3,FALSE)</f>
        <v>#N/A</v>
      </c>
    </row>
    <row r="49273" spans="1:7" x14ac:dyDescent="0.25">
      <c r="A49273" s="38"/>
      <c r="F49273" s="31" t="str">
        <f t="shared" si="769"/>
        <v>00000</v>
      </c>
      <c r="G49273" s="37" t="e">
        <f>VLOOKUP(TEXT(A49273,"00000"),'Hinta-alueet'!$A$2:$C$3750,3,FALSE)</f>
        <v>#N/A</v>
      </c>
    </row>
    <row r="49274" spans="1:7" x14ac:dyDescent="0.25">
      <c r="A49274" s="38"/>
      <c r="F49274" s="31" t="str">
        <f t="shared" si="769"/>
        <v>00000</v>
      </c>
      <c r="G49274" s="37" t="e">
        <f>VLOOKUP(TEXT(A49274,"00000"),'Hinta-alueet'!$A$2:$C$3750,3,FALSE)</f>
        <v>#N/A</v>
      </c>
    </row>
    <row r="49275" spans="1:7" x14ac:dyDescent="0.25">
      <c r="A49275" s="38"/>
      <c r="F49275" s="31" t="str">
        <f t="shared" si="769"/>
        <v>00000</v>
      </c>
      <c r="G49275" s="37" t="e">
        <f>VLOOKUP(TEXT(A49275,"00000"),'Hinta-alueet'!$A$2:$C$3750,3,FALSE)</f>
        <v>#N/A</v>
      </c>
    </row>
    <row r="49276" spans="1:7" x14ac:dyDescent="0.25">
      <c r="A49276" s="38"/>
      <c r="F49276" s="31" t="str">
        <f t="shared" si="769"/>
        <v>00000</v>
      </c>
      <c r="G49276" s="37" t="e">
        <f>VLOOKUP(TEXT(A49276,"00000"),'Hinta-alueet'!$A$2:$C$3750,3,FALSE)</f>
        <v>#N/A</v>
      </c>
    </row>
    <row r="49277" spans="1:7" x14ac:dyDescent="0.25">
      <c r="A49277" s="38"/>
      <c r="F49277" s="31" t="str">
        <f t="shared" si="769"/>
        <v>00000</v>
      </c>
      <c r="G49277" s="37" t="e">
        <f>VLOOKUP(TEXT(A49277,"00000"),'Hinta-alueet'!$A$2:$C$3750,3,FALSE)</f>
        <v>#N/A</v>
      </c>
    </row>
    <row r="49278" spans="1:7" x14ac:dyDescent="0.25">
      <c r="A49278" s="38"/>
      <c r="F49278" s="31" t="str">
        <f t="shared" si="769"/>
        <v>00000</v>
      </c>
      <c r="G49278" s="37" t="e">
        <f>VLOOKUP(TEXT(A49278,"00000"),'Hinta-alueet'!$A$2:$C$3750,3,FALSE)</f>
        <v>#N/A</v>
      </c>
    </row>
    <row r="49279" spans="1:7" x14ac:dyDescent="0.25">
      <c r="A49279" s="38"/>
      <c r="F49279" s="31" t="str">
        <f t="shared" si="769"/>
        <v>00000</v>
      </c>
      <c r="G49279" s="37" t="e">
        <f>VLOOKUP(TEXT(A49279,"00000"),'Hinta-alueet'!$A$2:$C$3750,3,FALSE)</f>
        <v>#N/A</v>
      </c>
    </row>
    <row r="49280" spans="1:7" x14ac:dyDescent="0.25">
      <c r="A49280" s="38"/>
      <c r="F49280" s="31" t="str">
        <f t="shared" si="769"/>
        <v>00000</v>
      </c>
      <c r="G49280" s="37" t="e">
        <f>VLOOKUP(TEXT(A49280,"00000"),'Hinta-alueet'!$A$2:$C$3750,3,FALSE)</f>
        <v>#N/A</v>
      </c>
    </row>
    <row r="49281" spans="1:7" x14ac:dyDescent="0.25">
      <c r="A49281" s="38"/>
      <c r="F49281" s="31" t="str">
        <f t="shared" si="769"/>
        <v>00000</v>
      </c>
      <c r="G49281" s="37" t="e">
        <f>VLOOKUP(TEXT(A49281,"00000"),'Hinta-alueet'!$A$2:$C$3750,3,FALSE)</f>
        <v>#N/A</v>
      </c>
    </row>
    <row r="49282" spans="1:7" x14ac:dyDescent="0.25">
      <c r="A49282" s="38"/>
      <c r="F49282" s="31" t="str">
        <f t="shared" si="769"/>
        <v>00000</v>
      </c>
      <c r="G49282" s="37" t="e">
        <f>VLOOKUP(TEXT(A49282,"00000"),'Hinta-alueet'!$A$2:$C$3750,3,FALSE)</f>
        <v>#N/A</v>
      </c>
    </row>
    <row r="49283" spans="1:7" x14ac:dyDescent="0.25">
      <c r="A49283" s="38"/>
      <c r="F49283" s="31" t="str">
        <f t="shared" si="769"/>
        <v>00000</v>
      </c>
      <c r="G49283" s="37" t="e">
        <f>VLOOKUP(TEXT(A49283,"00000"),'Hinta-alueet'!$A$2:$C$3750,3,FALSE)</f>
        <v>#N/A</v>
      </c>
    </row>
    <row r="49284" spans="1:7" x14ac:dyDescent="0.25">
      <c r="A49284" s="38"/>
      <c r="F49284" s="31" t="str">
        <f t="shared" si="769"/>
        <v>00000</v>
      </c>
      <c r="G49284" s="37" t="e">
        <f>VLOOKUP(TEXT(A49284,"00000"),'Hinta-alueet'!$A$2:$C$3750,3,FALSE)</f>
        <v>#N/A</v>
      </c>
    </row>
    <row r="49285" spans="1:7" x14ac:dyDescent="0.25">
      <c r="A49285" s="38"/>
      <c r="F49285" s="31" t="str">
        <f t="shared" si="769"/>
        <v>00000</v>
      </c>
      <c r="G49285" s="37" t="e">
        <f>VLOOKUP(TEXT(A49285,"00000"),'Hinta-alueet'!$A$2:$C$3750,3,FALSE)</f>
        <v>#N/A</v>
      </c>
    </row>
    <row r="49286" spans="1:7" x14ac:dyDescent="0.25">
      <c r="A49286" s="38"/>
      <c r="F49286" s="31" t="str">
        <f t="shared" si="769"/>
        <v>00000</v>
      </c>
      <c r="G49286" s="37" t="e">
        <f>VLOOKUP(TEXT(A49286,"00000"),'Hinta-alueet'!$A$2:$C$3750,3,FALSE)</f>
        <v>#N/A</v>
      </c>
    </row>
    <row r="49287" spans="1:7" x14ac:dyDescent="0.25">
      <c r="A49287" s="38"/>
      <c r="F49287" s="31" t="str">
        <f t="shared" si="769"/>
        <v>00000</v>
      </c>
      <c r="G49287" s="37" t="e">
        <f>VLOOKUP(TEXT(A49287,"00000"),'Hinta-alueet'!$A$2:$C$3750,3,FALSE)</f>
        <v>#N/A</v>
      </c>
    </row>
    <row r="49288" spans="1:7" x14ac:dyDescent="0.25">
      <c r="A49288" s="38"/>
      <c r="F49288" s="31" t="str">
        <f t="shared" si="769"/>
        <v>00000</v>
      </c>
      <c r="G49288" s="37" t="e">
        <f>VLOOKUP(TEXT(A49288,"00000"),'Hinta-alueet'!$A$2:$C$3750,3,FALSE)</f>
        <v>#N/A</v>
      </c>
    </row>
    <row r="49289" spans="1:7" x14ac:dyDescent="0.25">
      <c r="A49289" s="38"/>
      <c r="F49289" s="31" t="str">
        <f t="shared" si="769"/>
        <v>00000</v>
      </c>
      <c r="G49289" s="37" t="e">
        <f>VLOOKUP(TEXT(A49289,"00000"),'Hinta-alueet'!$A$2:$C$3750,3,FALSE)</f>
        <v>#N/A</v>
      </c>
    </row>
    <row r="49290" spans="1:7" x14ac:dyDescent="0.25">
      <c r="A49290" s="38"/>
      <c r="F49290" s="31" t="str">
        <f t="shared" si="769"/>
        <v>00000</v>
      </c>
      <c r="G49290" s="37" t="e">
        <f>VLOOKUP(TEXT(A49290,"00000"),'Hinta-alueet'!$A$2:$C$3750,3,FALSE)</f>
        <v>#N/A</v>
      </c>
    </row>
    <row r="49291" spans="1:7" x14ac:dyDescent="0.25">
      <c r="A49291" s="38"/>
      <c r="F49291" s="31" t="str">
        <f t="shared" si="769"/>
        <v>00000</v>
      </c>
      <c r="G49291" s="37" t="e">
        <f>VLOOKUP(TEXT(A49291,"00000"),'Hinta-alueet'!$A$2:$C$3750,3,FALSE)</f>
        <v>#N/A</v>
      </c>
    </row>
    <row r="49292" spans="1:7" x14ac:dyDescent="0.25">
      <c r="A49292" s="38"/>
      <c r="F49292" s="31" t="str">
        <f t="shared" si="769"/>
        <v>00000</v>
      </c>
      <c r="G49292" s="37" t="e">
        <f>VLOOKUP(TEXT(A49292,"00000"),'Hinta-alueet'!$A$2:$C$3750,3,FALSE)</f>
        <v>#N/A</v>
      </c>
    </row>
    <row r="49293" spans="1:7" x14ac:dyDescent="0.25">
      <c r="A49293" s="38"/>
      <c r="F49293" s="31" t="str">
        <f t="shared" si="769"/>
        <v>00000</v>
      </c>
      <c r="G49293" s="37" t="e">
        <f>VLOOKUP(TEXT(A49293,"00000"),'Hinta-alueet'!$A$2:$C$3750,3,FALSE)</f>
        <v>#N/A</v>
      </c>
    </row>
    <row r="49294" spans="1:7" x14ac:dyDescent="0.25">
      <c r="A49294" s="38"/>
      <c r="F49294" s="31" t="str">
        <f t="shared" si="769"/>
        <v>00000</v>
      </c>
      <c r="G49294" s="37" t="e">
        <f>VLOOKUP(TEXT(A49294,"00000"),'Hinta-alueet'!$A$2:$C$3750,3,FALSE)</f>
        <v>#N/A</v>
      </c>
    </row>
    <row r="49295" spans="1:7" x14ac:dyDescent="0.25">
      <c r="A49295" s="38"/>
      <c r="F49295" s="31" t="str">
        <f t="shared" si="769"/>
        <v>00000</v>
      </c>
      <c r="G49295" s="37" t="e">
        <f>VLOOKUP(TEXT(A49295,"00000"),'Hinta-alueet'!$A$2:$C$3750,3,FALSE)</f>
        <v>#N/A</v>
      </c>
    </row>
    <row r="49296" spans="1:7" x14ac:dyDescent="0.25">
      <c r="A49296" s="38"/>
      <c r="F49296" s="31" t="str">
        <f t="shared" si="769"/>
        <v>00000</v>
      </c>
      <c r="G49296" s="37" t="e">
        <f>VLOOKUP(TEXT(A49296,"00000"),'Hinta-alueet'!$A$2:$C$3750,3,FALSE)</f>
        <v>#N/A</v>
      </c>
    </row>
    <row r="49297" spans="1:7" x14ac:dyDescent="0.25">
      <c r="A49297" s="38"/>
      <c r="F49297" s="31" t="str">
        <f t="shared" si="769"/>
        <v>00000</v>
      </c>
      <c r="G49297" s="37" t="e">
        <f>VLOOKUP(TEXT(A49297,"00000"),'Hinta-alueet'!$A$2:$C$3750,3,FALSE)</f>
        <v>#N/A</v>
      </c>
    </row>
    <row r="49298" spans="1:7" x14ac:dyDescent="0.25">
      <c r="A49298" s="38"/>
      <c r="F49298" s="31" t="str">
        <f t="shared" si="769"/>
        <v>00000</v>
      </c>
      <c r="G49298" s="37" t="e">
        <f>VLOOKUP(TEXT(A49298,"00000"),'Hinta-alueet'!$A$2:$C$3750,3,FALSE)</f>
        <v>#N/A</v>
      </c>
    </row>
    <row r="49299" spans="1:7" x14ac:dyDescent="0.25">
      <c r="A49299" s="38"/>
      <c r="F49299" s="31" t="str">
        <f t="shared" ref="F49299:F49362" si="770">TEXT(A49299,"00000")</f>
        <v>00000</v>
      </c>
      <c r="G49299" s="37" t="e">
        <f>VLOOKUP(TEXT(A49299,"00000"),'Hinta-alueet'!$A$2:$C$3750,3,FALSE)</f>
        <v>#N/A</v>
      </c>
    </row>
    <row r="49300" spans="1:7" x14ac:dyDescent="0.25">
      <c r="A49300" s="38"/>
      <c r="F49300" s="31" t="str">
        <f t="shared" si="770"/>
        <v>00000</v>
      </c>
      <c r="G49300" s="37" t="e">
        <f>VLOOKUP(TEXT(A49300,"00000"),'Hinta-alueet'!$A$2:$C$3750,3,FALSE)</f>
        <v>#N/A</v>
      </c>
    </row>
    <row r="49301" spans="1:7" x14ac:dyDescent="0.25">
      <c r="A49301" s="38"/>
      <c r="F49301" s="31" t="str">
        <f t="shared" si="770"/>
        <v>00000</v>
      </c>
      <c r="G49301" s="37" t="e">
        <f>VLOOKUP(TEXT(A49301,"00000"),'Hinta-alueet'!$A$2:$C$3750,3,FALSE)</f>
        <v>#N/A</v>
      </c>
    </row>
    <row r="49302" spans="1:7" x14ac:dyDescent="0.25">
      <c r="A49302" s="38"/>
      <c r="F49302" s="31" t="str">
        <f t="shared" si="770"/>
        <v>00000</v>
      </c>
      <c r="G49302" s="37" t="e">
        <f>VLOOKUP(TEXT(A49302,"00000"),'Hinta-alueet'!$A$2:$C$3750,3,FALSE)</f>
        <v>#N/A</v>
      </c>
    </row>
    <row r="49303" spans="1:7" x14ac:dyDescent="0.25">
      <c r="A49303" s="38"/>
      <c r="F49303" s="31" t="str">
        <f t="shared" si="770"/>
        <v>00000</v>
      </c>
      <c r="G49303" s="37" t="e">
        <f>VLOOKUP(TEXT(A49303,"00000"),'Hinta-alueet'!$A$2:$C$3750,3,FALSE)</f>
        <v>#N/A</v>
      </c>
    </row>
    <row r="49304" spans="1:7" x14ac:dyDescent="0.25">
      <c r="A49304" s="38"/>
      <c r="F49304" s="31" t="str">
        <f t="shared" si="770"/>
        <v>00000</v>
      </c>
      <c r="G49304" s="37" t="e">
        <f>VLOOKUP(TEXT(A49304,"00000"),'Hinta-alueet'!$A$2:$C$3750,3,FALSE)</f>
        <v>#N/A</v>
      </c>
    </row>
    <row r="49305" spans="1:7" x14ac:dyDescent="0.25">
      <c r="A49305" s="38"/>
      <c r="F49305" s="31" t="str">
        <f t="shared" si="770"/>
        <v>00000</v>
      </c>
      <c r="G49305" s="37" t="e">
        <f>VLOOKUP(TEXT(A49305,"00000"),'Hinta-alueet'!$A$2:$C$3750,3,FALSE)</f>
        <v>#N/A</v>
      </c>
    </row>
    <row r="49306" spans="1:7" x14ac:dyDescent="0.25">
      <c r="A49306" s="38"/>
      <c r="F49306" s="31" t="str">
        <f t="shared" si="770"/>
        <v>00000</v>
      </c>
      <c r="G49306" s="37" t="e">
        <f>VLOOKUP(TEXT(A49306,"00000"),'Hinta-alueet'!$A$2:$C$3750,3,FALSE)</f>
        <v>#N/A</v>
      </c>
    </row>
    <row r="49307" spans="1:7" x14ac:dyDescent="0.25">
      <c r="A49307" s="38"/>
      <c r="F49307" s="31" t="str">
        <f t="shared" si="770"/>
        <v>00000</v>
      </c>
      <c r="G49307" s="37" t="e">
        <f>VLOOKUP(TEXT(A49307,"00000"),'Hinta-alueet'!$A$2:$C$3750,3,FALSE)</f>
        <v>#N/A</v>
      </c>
    </row>
    <row r="49308" spans="1:7" x14ac:dyDescent="0.25">
      <c r="A49308" s="38"/>
      <c r="F49308" s="31" t="str">
        <f t="shared" si="770"/>
        <v>00000</v>
      </c>
      <c r="G49308" s="37" t="e">
        <f>VLOOKUP(TEXT(A49308,"00000"),'Hinta-alueet'!$A$2:$C$3750,3,FALSE)</f>
        <v>#N/A</v>
      </c>
    </row>
    <row r="49309" spans="1:7" x14ac:dyDescent="0.25">
      <c r="A49309" s="38"/>
      <c r="F49309" s="31" t="str">
        <f t="shared" si="770"/>
        <v>00000</v>
      </c>
      <c r="G49309" s="37" t="e">
        <f>VLOOKUP(TEXT(A49309,"00000"),'Hinta-alueet'!$A$2:$C$3750,3,FALSE)</f>
        <v>#N/A</v>
      </c>
    </row>
    <row r="49310" spans="1:7" x14ac:dyDescent="0.25">
      <c r="A49310" s="38"/>
      <c r="F49310" s="31" t="str">
        <f t="shared" si="770"/>
        <v>00000</v>
      </c>
      <c r="G49310" s="37" t="e">
        <f>VLOOKUP(TEXT(A49310,"00000"),'Hinta-alueet'!$A$2:$C$3750,3,FALSE)</f>
        <v>#N/A</v>
      </c>
    </row>
    <row r="49311" spans="1:7" x14ac:dyDescent="0.25">
      <c r="A49311" s="38"/>
      <c r="F49311" s="31" t="str">
        <f t="shared" si="770"/>
        <v>00000</v>
      </c>
      <c r="G49311" s="37" t="e">
        <f>VLOOKUP(TEXT(A49311,"00000"),'Hinta-alueet'!$A$2:$C$3750,3,FALSE)</f>
        <v>#N/A</v>
      </c>
    </row>
    <row r="49312" spans="1:7" x14ac:dyDescent="0.25">
      <c r="A49312" s="38"/>
      <c r="F49312" s="31" t="str">
        <f t="shared" si="770"/>
        <v>00000</v>
      </c>
      <c r="G49312" s="37" t="e">
        <f>VLOOKUP(TEXT(A49312,"00000"),'Hinta-alueet'!$A$2:$C$3750,3,FALSE)</f>
        <v>#N/A</v>
      </c>
    </row>
    <row r="49313" spans="1:7" x14ac:dyDescent="0.25">
      <c r="A49313" s="38"/>
      <c r="F49313" s="31" t="str">
        <f t="shared" si="770"/>
        <v>00000</v>
      </c>
      <c r="G49313" s="37" t="e">
        <f>VLOOKUP(TEXT(A49313,"00000"),'Hinta-alueet'!$A$2:$C$3750,3,FALSE)</f>
        <v>#N/A</v>
      </c>
    </row>
    <row r="49314" spans="1:7" x14ac:dyDescent="0.25">
      <c r="A49314" s="38"/>
      <c r="F49314" s="31" t="str">
        <f t="shared" si="770"/>
        <v>00000</v>
      </c>
      <c r="G49314" s="37" t="e">
        <f>VLOOKUP(TEXT(A49314,"00000"),'Hinta-alueet'!$A$2:$C$3750,3,FALSE)</f>
        <v>#N/A</v>
      </c>
    </row>
    <row r="49315" spans="1:7" x14ac:dyDescent="0.25">
      <c r="A49315" s="38"/>
      <c r="F49315" s="31" t="str">
        <f t="shared" si="770"/>
        <v>00000</v>
      </c>
      <c r="G49315" s="37" t="e">
        <f>VLOOKUP(TEXT(A49315,"00000"),'Hinta-alueet'!$A$2:$C$3750,3,FALSE)</f>
        <v>#N/A</v>
      </c>
    </row>
    <row r="49316" spans="1:7" x14ac:dyDescent="0.25">
      <c r="A49316" s="38"/>
      <c r="F49316" s="31" t="str">
        <f t="shared" si="770"/>
        <v>00000</v>
      </c>
      <c r="G49316" s="37" t="e">
        <f>VLOOKUP(TEXT(A49316,"00000"),'Hinta-alueet'!$A$2:$C$3750,3,FALSE)</f>
        <v>#N/A</v>
      </c>
    </row>
    <row r="49317" spans="1:7" x14ac:dyDescent="0.25">
      <c r="A49317" s="38"/>
      <c r="F49317" s="31" t="str">
        <f t="shared" si="770"/>
        <v>00000</v>
      </c>
      <c r="G49317" s="37" t="e">
        <f>VLOOKUP(TEXT(A49317,"00000"),'Hinta-alueet'!$A$2:$C$3750,3,FALSE)</f>
        <v>#N/A</v>
      </c>
    </row>
    <row r="49318" spans="1:7" x14ac:dyDescent="0.25">
      <c r="A49318" s="38"/>
      <c r="F49318" s="31" t="str">
        <f t="shared" si="770"/>
        <v>00000</v>
      </c>
      <c r="G49318" s="37" t="e">
        <f>VLOOKUP(TEXT(A49318,"00000"),'Hinta-alueet'!$A$2:$C$3750,3,FALSE)</f>
        <v>#N/A</v>
      </c>
    </row>
    <row r="49319" spans="1:7" x14ac:dyDescent="0.25">
      <c r="A49319" s="38"/>
      <c r="F49319" s="31" t="str">
        <f t="shared" si="770"/>
        <v>00000</v>
      </c>
      <c r="G49319" s="37" t="e">
        <f>VLOOKUP(TEXT(A49319,"00000"),'Hinta-alueet'!$A$2:$C$3750,3,FALSE)</f>
        <v>#N/A</v>
      </c>
    </row>
    <row r="49320" spans="1:7" x14ac:dyDescent="0.25">
      <c r="A49320" s="38"/>
      <c r="F49320" s="31" t="str">
        <f t="shared" si="770"/>
        <v>00000</v>
      </c>
      <c r="G49320" s="37" t="e">
        <f>VLOOKUP(TEXT(A49320,"00000"),'Hinta-alueet'!$A$2:$C$3750,3,FALSE)</f>
        <v>#N/A</v>
      </c>
    </row>
    <row r="49321" spans="1:7" x14ac:dyDescent="0.25">
      <c r="A49321" s="38"/>
      <c r="F49321" s="31" t="str">
        <f t="shared" si="770"/>
        <v>00000</v>
      </c>
      <c r="G49321" s="37" t="e">
        <f>VLOOKUP(TEXT(A49321,"00000"),'Hinta-alueet'!$A$2:$C$3750,3,FALSE)</f>
        <v>#N/A</v>
      </c>
    </row>
    <row r="49322" spans="1:7" x14ac:dyDescent="0.25">
      <c r="A49322" s="38"/>
      <c r="F49322" s="31" t="str">
        <f t="shared" si="770"/>
        <v>00000</v>
      </c>
      <c r="G49322" s="37" t="e">
        <f>VLOOKUP(TEXT(A49322,"00000"),'Hinta-alueet'!$A$2:$C$3750,3,FALSE)</f>
        <v>#N/A</v>
      </c>
    </row>
    <row r="49323" spans="1:7" x14ac:dyDescent="0.25">
      <c r="A49323" s="38"/>
      <c r="F49323" s="31" t="str">
        <f t="shared" si="770"/>
        <v>00000</v>
      </c>
      <c r="G49323" s="37" t="e">
        <f>VLOOKUP(TEXT(A49323,"00000"),'Hinta-alueet'!$A$2:$C$3750,3,FALSE)</f>
        <v>#N/A</v>
      </c>
    </row>
    <row r="49324" spans="1:7" x14ac:dyDescent="0.25">
      <c r="A49324" s="38"/>
      <c r="F49324" s="31" t="str">
        <f t="shared" si="770"/>
        <v>00000</v>
      </c>
      <c r="G49324" s="37" t="e">
        <f>VLOOKUP(TEXT(A49324,"00000"),'Hinta-alueet'!$A$2:$C$3750,3,FALSE)</f>
        <v>#N/A</v>
      </c>
    </row>
    <row r="49325" spans="1:7" x14ac:dyDescent="0.25">
      <c r="A49325" s="38"/>
      <c r="F49325" s="31" t="str">
        <f t="shared" si="770"/>
        <v>00000</v>
      </c>
      <c r="G49325" s="37" t="e">
        <f>VLOOKUP(TEXT(A49325,"00000"),'Hinta-alueet'!$A$2:$C$3750,3,FALSE)</f>
        <v>#N/A</v>
      </c>
    </row>
    <row r="49326" spans="1:7" x14ac:dyDescent="0.25">
      <c r="A49326" s="38"/>
      <c r="F49326" s="31" t="str">
        <f t="shared" si="770"/>
        <v>00000</v>
      </c>
      <c r="G49326" s="37" t="e">
        <f>VLOOKUP(TEXT(A49326,"00000"),'Hinta-alueet'!$A$2:$C$3750,3,FALSE)</f>
        <v>#N/A</v>
      </c>
    </row>
    <row r="49327" spans="1:7" x14ac:dyDescent="0.25">
      <c r="A49327" s="38"/>
      <c r="F49327" s="31" t="str">
        <f t="shared" si="770"/>
        <v>00000</v>
      </c>
      <c r="G49327" s="37" t="e">
        <f>VLOOKUP(TEXT(A49327,"00000"),'Hinta-alueet'!$A$2:$C$3750,3,FALSE)</f>
        <v>#N/A</v>
      </c>
    </row>
    <row r="49328" spans="1:7" x14ac:dyDescent="0.25">
      <c r="A49328" s="38"/>
      <c r="F49328" s="31" t="str">
        <f t="shared" si="770"/>
        <v>00000</v>
      </c>
      <c r="G49328" s="37" t="e">
        <f>VLOOKUP(TEXT(A49328,"00000"),'Hinta-alueet'!$A$2:$C$3750,3,FALSE)</f>
        <v>#N/A</v>
      </c>
    </row>
    <row r="49329" spans="1:7" x14ac:dyDescent="0.25">
      <c r="A49329" s="38"/>
      <c r="F49329" s="31" t="str">
        <f t="shared" si="770"/>
        <v>00000</v>
      </c>
      <c r="G49329" s="37" t="e">
        <f>VLOOKUP(TEXT(A49329,"00000"),'Hinta-alueet'!$A$2:$C$3750,3,FALSE)</f>
        <v>#N/A</v>
      </c>
    </row>
    <row r="49330" spans="1:7" x14ac:dyDescent="0.25">
      <c r="A49330" s="38"/>
      <c r="F49330" s="31" t="str">
        <f t="shared" si="770"/>
        <v>00000</v>
      </c>
      <c r="G49330" s="37" t="e">
        <f>VLOOKUP(TEXT(A49330,"00000"),'Hinta-alueet'!$A$2:$C$3750,3,FALSE)</f>
        <v>#N/A</v>
      </c>
    </row>
    <row r="49331" spans="1:7" x14ac:dyDescent="0.25">
      <c r="A49331" s="38"/>
      <c r="F49331" s="31" t="str">
        <f t="shared" si="770"/>
        <v>00000</v>
      </c>
      <c r="G49331" s="37" t="e">
        <f>VLOOKUP(TEXT(A49331,"00000"),'Hinta-alueet'!$A$2:$C$3750,3,FALSE)</f>
        <v>#N/A</v>
      </c>
    </row>
    <row r="49332" spans="1:7" x14ac:dyDescent="0.25">
      <c r="A49332" s="38"/>
      <c r="F49332" s="31" t="str">
        <f t="shared" si="770"/>
        <v>00000</v>
      </c>
      <c r="G49332" s="37" t="e">
        <f>VLOOKUP(TEXT(A49332,"00000"),'Hinta-alueet'!$A$2:$C$3750,3,FALSE)</f>
        <v>#N/A</v>
      </c>
    </row>
    <row r="49333" spans="1:7" x14ac:dyDescent="0.25">
      <c r="A49333" s="38"/>
      <c r="F49333" s="31" t="str">
        <f t="shared" si="770"/>
        <v>00000</v>
      </c>
      <c r="G49333" s="37" t="e">
        <f>VLOOKUP(TEXT(A49333,"00000"),'Hinta-alueet'!$A$2:$C$3750,3,FALSE)</f>
        <v>#N/A</v>
      </c>
    </row>
    <row r="49334" spans="1:7" x14ac:dyDescent="0.25">
      <c r="A49334" s="38"/>
      <c r="F49334" s="31" t="str">
        <f t="shared" si="770"/>
        <v>00000</v>
      </c>
      <c r="G49334" s="37" t="e">
        <f>VLOOKUP(TEXT(A49334,"00000"),'Hinta-alueet'!$A$2:$C$3750,3,FALSE)</f>
        <v>#N/A</v>
      </c>
    </row>
    <row r="49335" spans="1:7" x14ac:dyDescent="0.25">
      <c r="A49335" s="38"/>
      <c r="F49335" s="31" t="str">
        <f t="shared" si="770"/>
        <v>00000</v>
      </c>
      <c r="G49335" s="37" t="e">
        <f>VLOOKUP(TEXT(A49335,"00000"),'Hinta-alueet'!$A$2:$C$3750,3,FALSE)</f>
        <v>#N/A</v>
      </c>
    </row>
    <row r="49336" spans="1:7" x14ac:dyDescent="0.25">
      <c r="A49336" s="38"/>
      <c r="F49336" s="31" t="str">
        <f t="shared" si="770"/>
        <v>00000</v>
      </c>
      <c r="G49336" s="37" t="e">
        <f>VLOOKUP(TEXT(A49336,"00000"),'Hinta-alueet'!$A$2:$C$3750,3,FALSE)</f>
        <v>#N/A</v>
      </c>
    </row>
    <row r="49337" spans="1:7" x14ac:dyDescent="0.25">
      <c r="A49337" s="38"/>
      <c r="F49337" s="31" t="str">
        <f t="shared" si="770"/>
        <v>00000</v>
      </c>
      <c r="G49337" s="37" t="e">
        <f>VLOOKUP(TEXT(A49337,"00000"),'Hinta-alueet'!$A$2:$C$3750,3,FALSE)</f>
        <v>#N/A</v>
      </c>
    </row>
    <row r="49338" spans="1:7" x14ac:dyDescent="0.25">
      <c r="A49338" s="38"/>
      <c r="F49338" s="31" t="str">
        <f t="shared" si="770"/>
        <v>00000</v>
      </c>
      <c r="G49338" s="37" t="e">
        <f>VLOOKUP(TEXT(A49338,"00000"),'Hinta-alueet'!$A$2:$C$3750,3,FALSE)</f>
        <v>#N/A</v>
      </c>
    </row>
    <row r="49339" spans="1:7" x14ac:dyDescent="0.25">
      <c r="A49339" s="38"/>
      <c r="F49339" s="31" t="str">
        <f t="shared" si="770"/>
        <v>00000</v>
      </c>
      <c r="G49339" s="37" t="e">
        <f>VLOOKUP(TEXT(A49339,"00000"),'Hinta-alueet'!$A$2:$C$3750,3,FALSE)</f>
        <v>#N/A</v>
      </c>
    </row>
    <row r="49340" spans="1:7" x14ac:dyDescent="0.25">
      <c r="A49340" s="38"/>
      <c r="F49340" s="31" t="str">
        <f t="shared" si="770"/>
        <v>00000</v>
      </c>
      <c r="G49340" s="37" t="e">
        <f>VLOOKUP(TEXT(A49340,"00000"),'Hinta-alueet'!$A$2:$C$3750,3,FALSE)</f>
        <v>#N/A</v>
      </c>
    </row>
    <row r="49341" spans="1:7" x14ac:dyDescent="0.25">
      <c r="A49341" s="38"/>
      <c r="F49341" s="31" t="str">
        <f t="shared" si="770"/>
        <v>00000</v>
      </c>
      <c r="G49341" s="37" t="e">
        <f>VLOOKUP(TEXT(A49341,"00000"),'Hinta-alueet'!$A$2:$C$3750,3,FALSE)</f>
        <v>#N/A</v>
      </c>
    </row>
    <row r="49342" spans="1:7" x14ac:dyDescent="0.25">
      <c r="A49342" s="38"/>
      <c r="F49342" s="31" t="str">
        <f t="shared" si="770"/>
        <v>00000</v>
      </c>
      <c r="G49342" s="37" t="e">
        <f>VLOOKUP(TEXT(A49342,"00000"),'Hinta-alueet'!$A$2:$C$3750,3,FALSE)</f>
        <v>#N/A</v>
      </c>
    </row>
    <row r="49343" spans="1:7" x14ac:dyDescent="0.25">
      <c r="A49343" s="38"/>
      <c r="F49343" s="31" t="str">
        <f t="shared" si="770"/>
        <v>00000</v>
      </c>
      <c r="G49343" s="37" t="e">
        <f>VLOOKUP(TEXT(A49343,"00000"),'Hinta-alueet'!$A$2:$C$3750,3,FALSE)</f>
        <v>#N/A</v>
      </c>
    </row>
    <row r="49344" spans="1:7" x14ac:dyDescent="0.25">
      <c r="A49344" s="38"/>
      <c r="F49344" s="31" t="str">
        <f t="shared" si="770"/>
        <v>00000</v>
      </c>
      <c r="G49344" s="37" t="e">
        <f>VLOOKUP(TEXT(A49344,"00000"),'Hinta-alueet'!$A$2:$C$3750,3,FALSE)</f>
        <v>#N/A</v>
      </c>
    </row>
    <row r="49345" spans="1:7" x14ac:dyDescent="0.25">
      <c r="A49345" s="38"/>
      <c r="F49345" s="31" t="str">
        <f t="shared" si="770"/>
        <v>00000</v>
      </c>
      <c r="G49345" s="37" t="e">
        <f>VLOOKUP(TEXT(A49345,"00000"),'Hinta-alueet'!$A$2:$C$3750,3,FALSE)</f>
        <v>#N/A</v>
      </c>
    </row>
    <row r="49346" spans="1:7" x14ac:dyDescent="0.25">
      <c r="A49346" s="38"/>
      <c r="F49346" s="31" t="str">
        <f t="shared" si="770"/>
        <v>00000</v>
      </c>
      <c r="G49346" s="37" t="e">
        <f>VLOOKUP(TEXT(A49346,"00000"),'Hinta-alueet'!$A$2:$C$3750,3,FALSE)</f>
        <v>#N/A</v>
      </c>
    </row>
    <row r="49347" spans="1:7" x14ac:dyDescent="0.25">
      <c r="A49347" s="38"/>
      <c r="F49347" s="31" t="str">
        <f t="shared" si="770"/>
        <v>00000</v>
      </c>
      <c r="G49347" s="37" t="e">
        <f>VLOOKUP(TEXT(A49347,"00000"),'Hinta-alueet'!$A$2:$C$3750,3,FALSE)</f>
        <v>#N/A</v>
      </c>
    </row>
    <row r="49348" spans="1:7" x14ac:dyDescent="0.25">
      <c r="A49348" s="38"/>
      <c r="F49348" s="31" t="str">
        <f t="shared" si="770"/>
        <v>00000</v>
      </c>
      <c r="G49348" s="37" t="e">
        <f>VLOOKUP(TEXT(A49348,"00000"),'Hinta-alueet'!$A$2:$C$3750,3,FALSE)</f>
        <v>#N/A</v>
      </c>
    </row>
    <row r="49349" spans="1:7" x14ac:dyDescent="0.25">
      <c r="A49349" s="38"/>
      <c r="F49349" s="31" t="str">
        <f t="shared" si="770"/>
        <v>00000</v>
      </c>
      <c r="G49349" s="37" t="e">
        <f>VLOOKUP(TEXT(A49349,"00000"),'Hinta-alueet'!$A$2:$C$3750,3,FALSE)</f>
        <v>#N/A</v>
      </c>
    </row>
    <row r="49350" spans="1:7" x14ac:dyDescent="0.25">
      <c r="A49350" s="38"/>
      <c r="F49350" s="31" t="str">
        <f t="shared" si="770"/>
        <v>00000</v>
      </c>
      <c r="G49350" s="37" t="e">
        <f>VLOOKUP(TEXT(A49350,"00000"),'Hinta-alueet'!$A$2:$C$3750,3,FALSE)</f>
        <v>#N/A</v>
      </c>
    </row>
    <row r="49351" spans="1:7" x14ac:dyDescent="0.25">
      <c r="A49351" s="38"/>
      <c r="F49351" s="31" t="str">
        <f t="shared" si="770"/>
        <v>00000</v>
      </c>
      <c r="G49351" s="37" t="e">
        <f>VLOOKUP(TEXT(A49351,"00000"),'Hinta-alueet'!$A$2:$C$3750,3,FALSE)</f>
        <v>#N/A</v>
      </c>
    </row>
    <row r="49352" spans="1:7" x14ac:dyDescent="0.25">
      <c r="A49352" s="38"/>
      <c r="F49352" s="31" t="str">
        <f t="shared" si="770"/>
        <v>00000</v>
      </c>
      <c r="G49352" s="37" t="e">
        <f>VLOOKUP(TEXT(A49352,"00000"),'Hinta-alueet'!$A$2:$C$3750,3,FALSE)</f>
        <v>#N/A</v>
      </c>
    </row>
    <row r="49353" spans="1:7" x14ac:dyDescent="0.25">
      <c r="A49353" s="38"/>
      <c r="F49353" s="31" t="str">
        <f t="shared" si="770"/>
        <v>00000</v>
      </c>
      <c r="G49353" s="37" t="e">
        <f>VLOOKUP(TEXT(A49353,"00000"),'Hinta-alueet'!$A$2:$C$3750,3,FALSE)</f>
        <v>#N/A</v>
      </c>
    </row>
    <row r="49354" spans="1:7" x14ac:dyDescent="0.25">
      <c r="A49354" s="38"/>
      <c r="F49354" s="31" t="str">
        <f t="shared" si="770"/>
        <v>00000</v>
      </c>
      <c r="G49354" s="37" t="e">
        <f>VLOOKUP(TEXT(A49354,"00000"),'Hinta-alueet'!$A$2:$C$3750,3,FALSE)</f>
        <v>#N/A</v>
      </c>
    </row>
    <row r="49355" spans="1:7" x14ac:dyDescent="0.25">
      <c r="A49355" s="38"/>
      <c r="F49355" s="31" t="str">
        <f t="shared" si="770"/>
        <v>00000</v>
      </c>
      <c r="G49355" s="37" t="e">
        <f>VLOOKUP(TEXT(A49355,"00000"),'Hinta-alueet'!$A$2:$C$3750,3,FALSE)</f>
        <v>#N/A</v>
      </c>
    </row>
    <row r="49356" spans="1:7" x14ac:dyDescent="0.25">
      <c r="A49356" s="38"/>
      <c r="F49356" s="31" t="str">
        <f t="shared" si="770"/>
        <v>00000</v>
      </c>
      <c r="G49356" s="37" t="e">
        <f>VLOOKUP(TEXT(A49356,"00000"),'Hinta-alueet'!$A$2:$C$3750,3,FALSE)</f>
        <v>#N/A</v>
      </c>
    </row>
    <row r="49357" spans="1:7" x14ac:dyDescent="0.25">
      <c r="A49357" s="38"/>
      <c r="F49357" s="31" t="str">
        <f t="shared" si="770"/>
        <v>00000</v>
      </c>
      <c r="G49357" s="37" t="e">
        <f>VLOOKUP(TEXT(A49357,"00000"),'Hinta-alueet'!$A$2:$C$3750,3,FALSE)</f>
        <v>#N/A</v>
      </c>
    </row>
    <row r="49358" spans="1:7" x14ac:dyDescent="0.25">
      <c r="A49358" s="38"/>
      <c r="F49358" s="31" t="str">
        <f t="shared" si="770"/>
        <v>00000</v>
      </c>
      <c r="G49358" s="37" t="e">
        <f>VLOOKUP(TEXT(A49358,"00000"),'Hinta-alueet'!$A$2:$C$3750,3,FALSE)</f>
        <v>#N/A</v>
      </c>
    </row>
    <row r="49359" spans="1:7" x14ac:dyDescent="0.25">
      <c r="A49359" s="38"/>
      <c r="F49359" s="31" t="str">
        <f t="shared" si="770"/>
        <v>00000</v>
      </c>
      <c r="G49359" s="37" t="e">
        <f>VLOOKUP(TEXT(A49359,"00000"),'Hinta-alueet'!$A$2:$C$3750,3,FALSE)</f>
        <v>#N/A</v>
      </c>
    </row>
    <row r="49360" spans="1:7" x14ac:dyDescent="0.25">
      <c r="A49360" s="38"/>
      <c r="F49360" s="31" t="str">
        <f t="shared" si="770"/>
        <v>00000</v>
      </c>
      <c r="G49360" s="37" t="e">
        <f>VLOOKUP(TEXT(A49360,"00000"),'Hinta-alueet'!$A$2:$C$3750,3,FALSE)</f>
        <v>#N/A</v>
      </c>
    </row>
    <row r="49361" spans="1:7" x14ac:dyDescent="0.25">
      <c r="A49361" s="38"/>
      <c r="F49361" s="31" t="str">
        <f t="shared" si="770"/>
        <v>00000</v>
      </c>
      <c r="G49361" s="37" t="e">
        <f>VLOOKUP(TEXT(A49361,"00000"),'Hinta-alueet'!$A$2:$C$3750,3,FALSE)</f>
        <v>#N/A</v>
      </c>
    </row>
    <row r="49362" spans="1:7" x14ac:dyDescent="0.25">
      <c r="A49362" s="38"/>
      <c r="F49362" s="31" t="str">
        <f t="shared" si="770"/>
        <v>00000</v>
      </c>
      <c r="G49362" s="37" t="e">
        <f>VLOOKUP(TEXT(A49362,"00000"),'Hinta-alueet'!$A$2:$C$3750,3,FALSE)</f>
        <v>#N/A</v>
      </c>
    </row>
    <row r="49363" spans="1:7" x14ac:dyDescent="0.25">
      <c r="A49363" s="38"/>
      <c r="F49363" s="31" t="str">
        <f t="shared" ref="F49363:F49426" si="771">TEXT(A49363,"00000")</f>
        <v>00000</v>
      </c>
      <c r="G49363" s="37" t="e">
        <f>VLOOKUP(TEXT(A49363,"00000"),'Hinta-alueet'!$A$2:$C$3750,3,FALSE)</f>
        <v>#N/A</v>
      </c>
    </row>
    <row r="49364" spans="1:7" x14ac:dyDescent="0.25">
      <c r="A49364" s="38"/>
      <c r="F49364" s="31" t="str">
        <f t="shared" si="771"/>
        <v>00000</v>
      </c>
      <c r="G49364" s="37" t="e">
        <f>VLOOKUP(TEXT(A49364,"00000"),'Hinta-alueet'!$A$2:$C$3750,3,FALSE)</f>
        <v>#N/A</v>
      </c>
    </row>
    <row r="49365" spans="1:7" x14ac:dyDescent="0.25">
      <c r="A49365" s="38"/>
      <c r="F49365" s="31" t="str">
        <f t="shared" si="771"/>
        <v>00000</v>
      </c>
      <c r="G49365" s="37" t="e">
        <f>VLOOKUP(TEXT(A49365,"00000"),'Hinta-alueet'!$A$2:$C$3750,3,FALSE)</f>
        <v>#N/A</v>
      </c>
    </row>
    <row r="49366" spans="1:7" x14ac:dyDescent="0.25">
      <c r="A49366" s="38"/>
      <c r="F49366" s="31" t="str">
        <f t="shared" si="771"/>
        <v>00000</v>
      </c>
      <c r="G49366" s="37" t="e">
        <f>VLOOKUP(TEXT(A49366,"00000"),'Hinta-alueet'!$A$2:$C$3750,3,FALSE)</f>
        <v>#N/A</v>
      </c>
    </row>
    <row r="49367" spans="1:7" x14ac:dyDescent="0.25">
      <c r="A49367" s="38"/>
      <c r="F49367" s="31" t="str">
        <f t="shared" si="771"/>
        <v>00000</v>
      </c>
      <c r="G49367" s="37" t="e">
        <f>VLOOKUP(TEXT(A49367,"00000"),'Hinta-alueet'!$A$2:$C$3750,3,FALSE)</f>
        <v>#N/A</v>
      </c>
    </row>
    <row r="49368" spans="1:7" x14ac:dyDescent="0.25">
      <c r="A49368" s="38"/>
      <c r="F49368" s="31" t="str">
        <f t="shared" si="771"/>
        <v>00000</v>
      </c>
      <c r="G49368" s="37" t="e">
        <f>VLOOKUP(TEXT(A49368,"00000"),'Hinta-alueet'!$A$2:$C$3750,3,FALSE)</f>
        <v>#N/A</v>
      </c>
    </row>
    <row r="49369" spans="1:7" x14ac:dyDescent="0.25">
      <c r="A49369" s="38"/>
      <c r="F49369" s="31" t="str">
        <f t="shared" si="771"/>
        <v>00000</v>
      </c>
      <c r="G49369" s="37" t="e">
        <f>VLOOKUP(TEXT(A49369,"00000"),'Hinta-alueet'!$A$2:$C$3750,3,FALSE)</f>
        <v>#N/A</v>
      </c>
    </row>
    <row r="49370" spans="1:7" x14ac:dyDescent="0.25">
      <c r="A49370" s="38"/>
      <c r="F49370" s="31" t="str">
        <f t="shared" si="771"/>
        <v>00000</v>
      </c>
      <c r="G49370" s="37" t="e">
        <f>VLOOKUP(TEXT(A49370,"00000"),'Hinta-alueet'!$A$2:$C$3750,3,FALSE)</f>
        <v>#N/A</v>
      </c>
    </row>
    <row r="49371" spans="1:7" x14ac:dyDescent="0.25">
      <c r="A49371" s="38"/>
      <c r="F49371" s="31" t="str">
        <f t="shared" si="771"/>
        <v>00000</v>
      </c>
      <c r="G49371" s="37" t="e">
        <f>VLOOKUP(TEXT(A49371,"00000"),'Hinta-alueet'!$A$2:$C$3750,3,FALSE)</f>
        <v>#N/A</v>
      </c>
    </row>
    <row r="49372" spans="1:7" x14ac:dyDescent="0.25">
      <c r="A49372" s="38"/>
      <c r="F49372" s="31" t="str">
        <f t="shared" si="771"/>
        <v>00000</v>
      </c>
      <c r="G49372" s="37" t="e">
        <f>VLOOKUP(TEXT(A49372,"00000"),'Hinta-alueet'!$A$2:$C$3750,3,FALSE)</f>
        <v>#N/A</v>
      </c>
    </row>
    <row r="49373" spans="1:7" x14ac:dyDescent="0.25">
      <c r="A49373" s="38"/>
      <c r="F49373" s="31" t="str">
        <f t="shared" si="771"/>
        <v>00000</v>
      </c>
      <c r="G49373" s="37" t="e">
        <f>VLOOKUP(TEXT(A49373,"00000"),'Hinta-alueet'!$A$2:$C$3750,3,FALSE)</f>
        <v>#N/A</v>
      </c>
    </row>
    <row r="49374" spans="1:7" x14ac:dyDescent="0.25">
      <c r="A49374" s="38"/>
      <c r="F49374" s="31" t="str">
        <f t="shared" si="771"/>
        <v>00000</v>
      </c>
      <c r="G49374" s="37" t="e">
        <f>VLOOKUP(TEXT(A49374,"00000"),'Hinta-alueet'!$A$2:$C$3750,3,FALSE)</f>
        <v>#N/A</v>
      </c>
    </row>
    <row r="49375" spans="1:7" x14ac:dyDescent="0.25">
      <c r="A49375" s="38"/>
      <c r="F49375" s="31" t="str">
        <f t="shared" si="771"/>
        <v>00000</v>
      </c>
      <c r="G49375" s="37" t="e">
        <f>VLOOKUP(TEXT(A49375,"00000"),'Hinta-alueet'!$A$2:$C$3750,3,FALSE)</f>
        <v>#N/A</v>
      </c>
    </row>
    <row r="49376" spans="1:7" x14ac:dyDescent="0.25">
      <c r="A49376" s="38"/>
      <c r="F49376" s="31" t="str">
        <f t="shared" si="771"/>
        <v>00000</v>
      </c>
      <c r="G49376" s="37" t="e">
        <f>VLOOKUP(TEXT(A49376,"00000"),'Hinta-alueet'!$A$2:$C$3750,3,FALSE)</f>
        <v>#N/A</v>
      </c>
    </row>
    <row r="49377" spans="1:7" x14ac:dyDescent="0.25">
      <c r="A49377" s="38"/>
      <c r="F49377" s="31" t="str">
        <f t="shared" si="771"/>
        <v>00000</v>
      </c>
      <c r="G49377" s="37" t="e">
        <f>VLOOKUP(TEXT(A49377,"00000"),'Hinta-alueet'!$A$2:$C$3750,3,FALSE)</f>
        <v>#N/A</v>
      </c>
    </row>
    <row r="49378" spans="1:7" x14ac:dyDescent="0.25">
      <c r="A49378" s="38"/>
      <c r="F49378" s="31" t="str">
        <f t="shared" si="771"/>
        <v>00000</v>
      </c>
      <c r="G49378" s="37" t="e">
        <f>VLOOKUP(TEXT(A49378,"00000"),'Hinta-alueet'!$A$2:$C$3750,3,FALSE)</f>
        <v>#N/A</v>
      </c>
    </row>
    <row r="49379" spans="1:7" x14ac:dyDescent="0.25">
      <c r="A49379" s="38"/>
      <c r="F49379" s="31" t="str">
        <f t="shared" si="771"/>
        <v>00000</v>
      </c>
      <c r="G49379" s="37" t="e">
        <f>VLOOKUP(TEXT(A49379,"00000"),'Hinta-alueet'!$A$2:$C$3750,3,FALSE)</f>
        <v>#N/A</v>
      </c>
    </row>
    <row r="49380" spans="1:7" x14ac:dyDescent="0.25">
      <c r="A49380" s="38"/>
      <c r="F49380" s="31" t="str">
        <f t="shared" si="771"/>
        <v>00000</v>
      </c>
      <c r="G49380" s="37" t="e">
        <f>VLOOKUP(TEXT(A49380,"00000"),'Hinta-alueet'!$A$2:$C$3750,3,FALSE)</f>
        <v>#N/A</v>
      </c>
    </row>
    <row r="49381" spans="1:7" x14ac:dyDescent="0.25">
      <c r="A49381" s="38"/>
      <c r="F49381" s="31" t="str">
        <f t="shared" si="771"/>
        <v>00000</v>
      </c>
      <c r="G49381" s="37" t="e">
        <f>VLOOKUP(TEXT(A49381,"00000"),'Hinta-alueet'!$A$2:$C$3750,3,FALSE)</f>
        <v>#N/A</v>
      </c>
    </row>
    <row r="49382" spans="1:7" x14ac:dyDescent="0.25">
      <c r="A49382" s="38"/>
      <c r="F49382" s="31" t="str">
        <f t="shared" si="771"/>
        <v>00000</v>
      </c>
      <c r="G49382" s="37" t="e">
        <f>VLOOKUP(TEXT(A49382,"00000"),'Hinta-alueet'!$A$2:$C$3750,3,FALSE)</f>
        <v>#N/A</v>
      </c>
    </row>
    <row r="49383" spans="1:7" x14ac:dyDescent="0.25">
      <c r="A49383" s="38"/>
      <c r="F49383" s="31" t="str">
        <f t="shared" si="771"/>
        <v>00000</v>
      </c>
      <c r="G49383" s="37" t="e">
        <f>VLOOKUP(TEXT(A49383,"00000"),'Hinta-alueet'!$A$2:$C$3750,3,FALSE)</f>
        <v>#N/A</v>
      </c>
    </row>
    <row r="49384" spans="1:7" x14ac:dyDescent="0.25">
      <c r="A49384" s="38"/>
      <c r="F49384" s="31" t="str">
        <f t="shared" si="771"/>
        <v>00000</v>
      </c>
      <c r="G49384" s="37" t="e">
        <f>VLOOKUP(TEXT(A49384,"00000"),'Hinta-alueet'!$A$2:$C$3750,3,FALSE)</f>
        <v>#N/A</v>
      </c>
    </row>
    <row r="49385" spans="1:7" x14ac:dyDescent="0.25">
      <c r="A49385" s="38"/>
      <c r="F49385" s="31" t="str">
        <f t="shared" si="771"/>
        <v>00000</v>
      </c>
      <c r="G49385" s="37" t="e">
        <f>VLOOKUP(TEXT(A49385,"00000"),'Hinta-alueet'!$A$2:$C$3750,3,FALSE)</f>
        <v>#N/A</v>
      </c>
    </row>
    <row r="49386" spans="1:7" x14ac:dyDescent="0.25">
      <c r="A49386" s="38"/>
      <c r="F49386" s="31" t="str">
        <f t="shared" si="771"/>
        <v>00000</v>
      </c>
      <c r="G49386" s="37" t="e">
        <f>VLOOKUP(TEXT(A49386,"00000"),'Hinta-alueet'!$A$2:$C$3750,3,FALSE)</f>
        <v>#N/A</v>
      </c>
    </row>
    <row r="49387" spans="1:7" x14ac:dyDescent="0.25">
      <c r="A49387" s="38"/>
      <c r="F49387" s="31" t="str">
        <f t="shared" si="771"/>
        <v>00000</v>
      </c>
      <c r="G49387" s="37" t="e">
        <f>VLOOKUP(TEXT(A49387,"00000"),'Hinta-alueet'!$A$2:$C$3750,3,FALSE)</f>
        <v>#N/A</v>
      </c>
    </row>
    <row r="49388" spans="1:7" x14ac:dyDescent="0.25">
      <c r="A49388" s="38"/>
      <c r="F49388" s="31" t="str">
        <f t="shared" si="771"/>
        <v>00000</v>
      </c>
      <c r="G49388" s="37" t="e">
        <f>VLOOKUP(TEXT(A49388,"00000"),'Hinta-alueet'!$A$2:$C$3750,3,FALSE)</f>
        <v>#N/A</v>
      </c>
    </row>
    <row r="49389" spans="1:7" x14ac:dyDescent="0.25">
      <c r="A49389" s="38"/>
      <c r="F49389" s="31" t="str">
        <f t="shared" si="771"/>
        <v>00000</v>
      </c>
      <c r="G49389" s="37" t="e">
        <f>VLOOKUP(TEXT(A49389,"00000"),'Hinta-alueet'!$A$2:$C$3750,3,FALSE)</f>
        <v>#N/A</v>
      </c>
    </row>
    <row r="49390" spans="1:7" x14ac:dyDescent="0.25">
      <c r="A49390" s="38"/>
      <c r="F49390" s="31" t="str">
        <f t="shared" si="771"/>
        <v>00000</v>
      </c>
      <c r="G49390" s="37" t="e">
        <f>VLOOKUP(TEXT(A49390,"00000"),'Hinta-alueet'!$A$2:$C$3750,3,FALSE)</f>
        <v>#N/A</v>
      </c>
    </row>
    <row r="49391" spans="1:7" x14ac:dyDescent="0.25">
      <c r="A49391" s="38"/>
      <c r="F49391" s="31" t="str">
        <f t="shared" si="771"/>
        <v>00000</v>
      </c>
      <c r="G49391" s="37" t="e">
        <f>VLOOKUP(TEXT(A49391,"00000"),'Hinta-alueet'!$A$2:$C$3750,3,FALSE)</f>
        <v>#N/A</v>
      </c>
    </row>
    <row r="49392" spans="1:7" x14ac:dyDescent="0.25">
      <c r="A49392" s="38"/>
      <c r="F49392" s="31" t="str">
        <f t="shared" si="771"/>
        <v>00000</v>
      </c>
      <c r="G49392" s="37" t="e">
        <f>VLOOKUP(TEXT(A49392,"00000"),'Hinta-alueet'!$A$2:$C$3750,3,FALSE)</f>
        <v>#N/A</v>
      </c>
    </row>
    <row r="49393" spans="1:7" x14ac:dyDescent="0.25">
      <c r="A49393" s="38"/>
      <c r="F49393" s="31" t="str">
        <f t="shared" si="771"/>
        <v>00000</v>
      </c>
      <c r="G49393" s="37" t="e">
        <f>VLOOKUP(TEXT(A49393,"00000"),'Hinta-alueet'!$A$2:$C$3750,3,FALSE)</f>
        <v>#N/A</v>
      </c>
    </row>
    <row r="49394" spans="1:7" x14ac:dyDescent="0.25">
      <c r="A49394" s="38"/>
      <c r="F49394" s="31" t="str">
        <f t="shared" si="771"/>
        <v>00000</v>
      </c>
      <c r="G49394" s="37" t="e">
        <f>VLOOKUP(TEXT(A49394,"00000"),'Hinta-alueet'!$A$2:$C$3750,3,FALSE)</f>
        <v>#N/A</v>
      </c>
    </row>
    <row r="49395" spans="1:7" x14ac:dyDescent="0.25">
      <c r="A49395" s="38"/>
      <c r="F49395" s="31" t="str">
        <f t="shared" si="771"/>
        <v>00000</v>
      </c>
      <c r="G49395" s="37" t="e">
        <f>VLOOKUP(TEXT(A49395,"00000"),'Hinta-alueet'!$A$2:$C$3750,3,FALSE)</f>
        <v>#N/A</v>
      </c>
    </row>
    <row r="49396" spans="1:7" x14ac:dyDescent="0.25">
      <c r="A49396" s="38"/>
      <c r="F49396" s="31" t="str">
        <f t="shared" si="771"/>
        <v>00000</v>
      </c>
      <c r="G49396" s="37" t="e">
        <f>VLOOKUP(TEXT(A49396,"00000"),'Hinta-alueet'!$A$2:$C$3750,3,FALSE)</f>
        <v>#N/A</v>
      </c>
    </row>
    <row r="49397" spans="1:7" x14ac:dyDescent="0.25">
      <c r="A49397" s="38"/>
      <c r="F49397" s="31" t="str">
        <f t="shared" si="771"/>
        <v>00000</v>
      </c>
      <c r="G49397" s="37" t="e">
        <f>VLOOKUP(TEXT(A49397,"00000"),'Hinta-alueet'!$A$2:$C$3750,3,FALSE)</f>
        <v>#N/A</v>
      </c>
    </row>
    <row r="49398" spans="1:7" x14ac:dyDescent="0.25">
      <c r="A49398" s="38"/>
      <c r="F49398" s="31" t="str">
        <f t="shared" si="771"/>
        <v>00000</v>
      </c>
      <c r="G49398" s="37" t="e">
        <f>VLOOKUP(TEXT(A49398,"00000"),'Hinta-alueet'!$A$2:$C$3750,3,FALSE)</f>
        <v>#N/A</v>
      </c>
    </row>
    <row r="49399" spans="1:7" x14ac:dyDescent="0.25">
      <c r="A49399" s="38"/>
      <c r="F49399" s="31" t="str">
        <f t="shared" si="771"/>
        <v>00000</v>
      </c>
      <c r="G49399" s="37" t="e">
        <f>VLOOKUP(TEXT(A49399,"00000"),'Hinta-alueet'!$A$2:$C$3750,3,FALSE)</f>
        <v>#N/A</v>
      </c>
    </row>
    <row r="49400" spans="1:7" x14ac:dyDescent="0.25">
      <c r="A49400" s="38"/>
      <c r="F49400" s="31" t="str">
        <f t="shared" si="771"/>
        <v>00000</v>
      </c>
      <c r="G49400" s="37" t="e">
        <f>VLOOKUP(TEXT(A49400,"00000"),'Hinta-alueet'!$A$2:$C$3750,3,FALSE)</f>
        <v>#N/A</v>
      </c>
    </row>
    <row r="49401" spans="1:7" x14ac:dyDescent="0.25">
      <c r="A49401" s="38"/>
      <c r="F49401" s="31" t="str">
        <f t="shared" si="771"/>
        <v>00000</v>
      </c>
      <c r="G49401" s="37" t="e">
        <f>VLOOKUP(TEXT(A49401,"00000"),'Hinta-alueet'!$A$2:$C$3750,3,FALSE)</f>
        <v>#N/A</v>
      </c>
    </row>
    <row r="49402" spans="1:7" x14ac:dyDescent="0.25">
      <c r="A49402" s="38"/>
      <c r="F49402" s="31" t="str">
        <f t="shared" si="771"/>
        <v>00000</v>
      </c>
      <c r="G49402" s="37" t="e">
        <f>VLOOKUP(TEXT(A49402,"00000"),'Hinta-alueet'!$A$2:$C$3750,3,FALSE)</f>
        <v>#N/A</v>
      </c>
    </row>
    <row r="49403" spans="1:7" x14ac:dyDescent="0.25">
      <c r="A49403" s="38"/>
      <c r="F49403" s="31" t="str">
        <f t="shared" si="771"/>
        <v>00000</v>
      </c>
      <c r="G49403" s="37" t="e">
        <f>VLOOKUP(TEXT(A49403,"00000"),'Hinta-alueet'!$A$2:$C$3750,3,FALSE)</f>
        <v>#N/A</v>
      </c>
    </row>
    <row r="49404" spans="1:7" x14ac:dyDescent="0.25">
      <c r="A49404" s="38"/>
      <c r="F49404" s="31" t="str">
        <f t="shared" si="771"/>
        <v>00000</v>
      </c>
      <c r="G49404" s="37" t="e">
        <f>VLOOKUP(TEXT(A49404,"00000"),'Hinta-alueet'!$A$2:$C$3750,3,FALSE)</f>
        <v>#N/A</v>
      </c>
    </row>
    <row r="49405" spans="1:7" x14ac:dyDescent="0.25">
      <c r="A49405" s="38"/>
      <c r="F49405" s="31" t="str">
        <f t="shared" si="771"/>
        <v>00000</v>
      </c>
      <c r="G49405" s="37" t="e">
        <f>VLOOKUP(TEXT(A49405,"00000"),'Hinta-alueet'!$A$2:$C$3750,3,FALSE)</f>
        <v>#N/A</v>
      </c>
    </row>
    <row r="49406" spans="1:7" x14ac:dyDescent="0.25">
      <c r="A49406" s="38"/>
      <c r="F49406" s="31" t="str">
        <f t="shared" si="771"/>
        <v>00000</v>
      </c>
      <c r="G49406" s="37" t="e">
        <f>VLOOKUP(TEXT(A49406,"00000"),'Hinta-alueet'!$A$2:$C$3750,3,FALSE)</f>
        <v>#N/A</v>
      </c>
    </row>
    <row r="49407" spans="1:7" x14ac:dyDescent="0.25">
      <c r="A49407" s="38"/>
      <c r="F49407" s="31" t="str">
        <f t="shared" si="771"/>
        <v>00000</v>
      </c>
      <c r="G49407" s="37" t="e">
        <f>VLOOKUP(TEXT(A49407,"00000"),'Hinta-alueet'!$A$2:$C$3750,3,FALSE)</f>
        <v>#N/A</v>
      </c>
    </row>
    <row r="49408" spans="1:7" x14ac:dyDescent="0.25">
      <c r="A49408" s="38"/>
      <c r="F49408" s="31" t="str">
        <f t="shared" si="771"/>
        <v>00000</v>
      </c>
      <c r="G49408" s="37" t="e">
        <f>VLOOKUP(TEXT(A49408,"00000"),'Hinta-alueet'!$A$2:$C$3750,3,FALSE)</f>
        <v>#N/A</v>
      </c>
    </row>
    <row r="49409" spans="1:7" x14ac:dyDescent="0.25">
      <c r="A49409" s="38"/>
      <c r="F49409" s="31" t="str">
        <f t="shared" si="771"/>
        <v>00000</v>
      </c>
      <c r="G49409" s="37" t="e">
        <f>VLOOKUP(TEXT(A49409,"00000"),'Hinta-alueet'!$A$2:$C$3750,3,FALSE)</f>
        <v>#N/A</v>
      </c>
    </row>
    <row r="49410" spans="1:7" x14ac:dyDescent="0.25">
      <c r="A49410" s="38"/>
      <c r="F49410" s="31" t="str">
        <f t="shared" si="771"/>
        <v>00000</v>
      </c>
      <c r="G49410" s="37" t="e">
        <f>VLOOKUP(TEXT(A49410,"00000"),'Hinta-alueet'!$A$2:$C$3750,3,FALSE)</f>
        <v>#N/A</v>
      </c>
    </row>
    <row r="49411" spans="1:7" x14ac:dyDescent="0.25">
      <c r="A49411" s="38"/>
      <c r="F49411" s="31" t="str">
        <f t="shared" si="771"/>
        <v>00000</v>
      </c>
      <c r="G49411" s="37" t="e">
        <f>VLOOKUP(TEXT(A49411,"00000"),'Hinta-alueet'!$A$2:$C$3750,3,FALSE)</f>
        <v>#N/A</v>
      </c>
    </row>
    <row r="49412" spans="1:7" x14ac:dyDescent="0.25">
      <c r="A49412" s="38"/>
      <c r="F49412" s="31" t="str">
        <f t="shared" si="771"/>
        <v>00000</v>
      </c>
      <c r="G49412" s="37" t="e">
        <f>VLOOKUP(TEXT(A49412,"00000"),'Hinta-alueet'!$A$2:$C$3750,3,FALSE)</f>
        <v>#N/A</v>
      </c>
    </row>
    <row r="49413" spans="1:7" x14ac:dyDescent="0.25">
      <c r="A49413" s="38"/>
      <c r="F49413" s="31" t="str">
        <f t="shared" si="771"/>
        <v>00000</v>
      </c>
      <c r="G49413" s="37" t="e">
        <f>VLOOKUP(TEXT(A49413,"00000"),'Hinta-alueet'!$A$2:$C$3750,3,FALSE)</f>
        <v>#N/A</v>
      </c>
    </row>
    <row r="49414" spans="1:7" x14ac:dyDescent="0.25">
      <c r="A49414" s="38"/>
      <c r="F49414" s="31" t="str">
        <f t="shared" si="771"/>
        <v>00000</v>
      </c>
      <c r="G49414" s="37" t="e">
        <f>VLOOKUP(TEXT(A49414,"00000"),'Hinta-alueet'!$A$2:$C$3750,3,FALSE)</f>
        <v>#N/A</v>
      </c>
    </row>
    <row r="49415" spans="1:7" x14ac:dyDescent="0.25">
      <c r="A49415" s="38"/>
      <c r="F49415" s="31" t="str">
        <f t="shared" si="771"/>
        <v>00000</v>
      </c>
      <c r="G49415" s="37" t="e">
        <f>VLOOKUP(TEXT(A49415,"00000"),'Hinta-alueet'!$A$2:$C$3750,3,FALSE)</f>
        <v>#N/A</v>
      </c>
    </row>
    <row r="49416" spans="1:7" x14ac:dyDescent="0.25">
      <c r="A49416" s="38"/>
      <c r="F49416" s="31" t="str">
        <f t="shared" si="771"/>
        <v>00000</v>
      </c>
      <c r="G49416" s="37" t="e">
        <f>VLOOKUP(TEXT(A49416,"00000"),'Hinta-alueet'!$A$2:$C$3750,3,FALSE)</f>
        <v>#N/A</v>
      </c>
    </row>
    <row r="49417" spans="1:7" x14ac:dyDescent="0.25">
      <c r="A49417" s="38"/>
      <c r="F49417" s="31" t="str">
        <f t="shared" si="771"/>
        <v>00000</v>
      </c>
      <c r="G49417" s="37" t="e">
        <f>VLOOKUP(TEXT(A49417,"00000"),'Hinta-alueet'!$A$2:$C$3750,3,FALSE)</f>
        <v>#N/A</v>
      </c>
    </row>
    <row r="49418" spans="1:7" x14ac:dyDescent="0.25">
      <c r="A49418" s="38"/>
      <c r="F49418" s="31" t="str">
        <f t="shared" si="771"/>
        <v>00000</v>
      </c>
      <c r="G49418" s="37" t="e">
        <f>VLOOKUP(TEXT(A49418,"00000"),'Hinta-alueet'!$A$2:$C$3750,3,FALSE)</f>
        <v>#N/A</v>
      </c>
    </row>
    <row r="49419" spans="1:7" x14ac:dyDescent="0.25">
      <c r="A49419" s="38"/>
      <c r="F49419" s="31" t="str">
        <f t="shared" si="771"/>
        <v>00000</v>
      </c>
      <c r="G49419" s="37" t="e">
        <f>VLOOKUP(TEXT(A49419,"00000"),'Hinta-alueet'!$A$2:$C$3750,3,FALSE)</f>
        <v>#N/A</v>
      </c>
    </row>
    <row r="49420" spans="1:7" x14ac:dyDescent="0.25">
      <c r="A49420" s="38"/>
      <c r="F49420" s="31" t="str">
        <f t="shared" si="771"/>
        <v>00000</v>
      </c>
      <c r="G49420" s="37" t="e">
        <f>VLOOKUP(TEXT(A49420,"00000"),'Hinta-alueet'!$A$2:$C$3750,3,FALSE)</f>
        <v>#N/A</v>
      </c>
    </row>
    <row r="49421" spans="1:7" x14ac:dyDescent="0.25">
      <c r="A49421" s="38"/>
      <c r="F49421" s="31" t="str">
        <f t="shared" si="771"/>
        <v>00000</v>
      </c>
      <c r="G49421" s="37" t="e">
        <f>VLOOKUP(TEXT(A49421,"00000"),'Hinta-alueet'!$A$2:$C$3750,3,FALSE)</f>
        <v>#N/A</v>
      </c>
    </row>
    <row r="49422" spans="1:7" x14ac:dyDescent="0.25">
      <c r="A49422" s="38"/>
      <c r="F49422" s="31" t="str">
        <f t="shared" si="771"/>
        <v>00000</v>
      </c>
      <c r="G49422" s="37" t="e">
        <f>VLOOKUP(TEXT(A49422,"00000"),'Hinta-alueet'!$A$2:$C$3750,3,FALSE)</f>
        <v>#N/A</v>
      </c>
    </row>
    <row r="49423" spans="1:7" x14ac:dyDescent="0.25">
      <c r="A49423" s="38"/>
      <c r="F49423" s="31" t="str">
        <f t="shared" si="771"/>
        <v>00000</v>
      </c>
      <c r="G49423" s="37" t="e">
        <f>VLOOKUP(TEXT(A49423,"00000"),'Hinta-alueet'!$A$2:$C$3750,3,FALSE)</f>
        <v>#N/A</v>
      </c>
    </row>
    <row r="49424" spans="1:7" x14ac:dyDescent="0.25">
      <c r="A49424" s="38"/>
      <c r="F49424" s="31" t="str">
        <f t="shared" si="771"/>
        <v>00000</v>
      </c>
      <c r="G49424" s="37" t="e">
        <f>VLOOKUP(TEXT(A49424,"00000"),'Hinta-alueet'!$A$2:$C$3750,3,FALSE)</f>
        <v>#N/A</v>
      </c>
    </row>
    <row r="49425" spans="1:7" x14ac:dyDescent="0.25">
      <c r="A49425" s="38"/>
      <c r="F49425" s="31" t="str">
        <f t="shared" si="771"/>
        <v>00000</v>
      </c>
      <c r="G49425" s="37" t="e">
        <f>VLOOKUP(TEXT(A49425,"00000"),'Hinta-alueet'!$A$2:$C$3750,3,FALSE)</f>
        <v>#N/A</v>
      </c>
    </row>
    <row r="49426" spans="1:7" x14ac:dyDescent="0.25">
      <c r="A49426" s="38"/>
      <c r="F49426" s="31" t="str">
        <f t="shared" si="771"/>
        <v>00000</v>
      </c>
      <c r="G49426" s="37" t="e">
        <f>VLOOKUP(TEXT(A49426,"00000"),'Hinta-alueet'!$A$2:$C$3750,3,FALSE)</f>
        <v>#N/A</v>
      </c>
    </row>
    <row r="49427" spans="1:7" x14ac:dyDescent="0.25">
      <c r="A49427" s="38"/>
      <c r="F49427" s="31" t="str">
        <f t="shared" ref="F49427:F49490" si="772">TEXT(A49427,"00000")</f>
        <v>00000</v>
      </c>
      <c r="G49427" s="37" t="e">
        <f>VLOOKUP(TEXT(A49427,"00000"),'Hinta-alueet'!$A$2:$C$3750,3,FALSE)</f>
        <v>#N/A</v>
      </c>
    </row>
    <row r="49428" spans="1:7" x14ac:dyDescent="0.25">
      <c r="A49428" s="38"/>
      <c r="F49428" s="31" t="str">
        <f t="shared" si="772"/>
        <v>00000</v>
      </c>
      <c r="G49428" s="37" t="e">
        <f>VLOOKUP(TEXT(A49428,"00000"),'Hinta-alueet'!$A$2:$C$3750,3,FALSE)</f>
        <v>#N/A</v>
      </c>
    </row>
    <row r="49429" spans="1:7" x14ac:dyDescent="0.25">
      <c r="A49429" s="38"/>
      <c r="F49429" s="31" t="str">
        <f t="shared" si="772"/>
        <v>00000</v>
      </c>
      <c r="G49429" s="37" t="e">
        <f>VLOOKUP(TEXT(A49429,"00000"),'Hinta-alueet'!$A$2:$C$3750,3,FALSE)</f>
        <v>#N/A</v>
      </c>
    </row>
    <row r="49430" spans="1:7" x14ac:dyDescent="0.25">
      <c r="A49430" s="38"/>
      <c r="F49430" s="31" t="str">
        <f t="shared" si="772"/>
        <v>00000</v>
      </c>
      <c r="G49430" s="37" t="e">
        <f>VLOOKUP(TEXT(A49430,"00000"),'Hinta-alueet'!$A$2:$C$3750,3,FALSE)</f>
        <v>#N/A</v>
      </c>
    </row>
    <row r="49431" spans="1:7" x14ac:dyDescent="0.25">
      <c r="A49431" s="38"/>
      <c r="F49431" s="31" t="str">
        <f t="shared" si="772"/>
        <v>00000</v>
      </c>
      <c r="G49431" s="37" t="e">
        <f>VLOOKUP(TEXT(A49431,"00000"),'Hinta-alueet'!$A$2:$C$3750,3,FALSE)</f>
        <v>#N/A</v>
      </c>
    </row>
    <row r="49432" spans="1:7" x14ac:dyDescent="0.25">
      <c r="A49432" s="38"/>
      <c r="F49432" s="31" t="str">
        <f t="shared" si="772"/>
        <v>00000</v>
      </c>
      <c r="G49432" s="37" t="e">
        <f>VLOOKUP(TEXT(A49432,"00000"),'Hinta-alueet'!$A$2:$C$3750,3,FALSE)</f>
        <v>#N/A</v>
      </c>
    </row>
    <row r="49433" spans="1:7" x14ac:dyDescent="0.25">
      <c r="A49433" s="38"/>
      <c r="F49433" s="31" t="str">
        <f t="shared" si="772"/>
        <v>00000</v>
      </c>
      <c r="G49433" s="37" t="e">
        <f>VLOOKUP(TEXT(A49433,"00000"),'Hinta-alueet'!$A$2:$C$3750,3,FALSE)</f>
        <v>#N/A</v>
      </c>
    </row>
    <row r="49434" spans="1:7" x14ac:dyDescent="0.25">
      <c r="A49434" s="38"/>
      <c r="F49434" s="31" t="str">
        <f t="shared" si="772"/>
        <v>00000</v>
      </c>
      <c r="G49434" s="37" t="e">
        <f>VLOOKUP(TEXT(A49434,"00000"),'Hinta-alueet'!$A$2:$C$3750,3,FALSE)</f>
        <v>#N/A</v>
      </c>
    </row>
    <row r="49435" spans="1:7" x14ac:dyDescent="0.25">
      <c r="A49435" s="38"/>
      <c r="F49435" s="31" t="str">
        <f t="shared" si="772"/>
        <v>00000</v>
      </c>
      <c r="G49435" s="37" t="e">
        <f>VLOOKUP(TEXT(A49435,"00000"),'Hinta-alueet'!$A$2:$C$3750,3,FALSE)</f>
        <v>#N/A</v>
      </c>
    </row>
    <row r="49436" spans="1:7" x14ac:dyDescent="0.25">
      <c r="A49436" s="38"/>
      <c r="F49436" s="31" t="str">
        <f t="shared" si="772"/>
        <v>00000</v>
      </c>
      <c r="G49436" s="37" t="e">
        <f>VLOOKUP(TEXT(A49436,"00000"),'Hinta-alueet'!$A$2:$C$3750,3,FALSE)</f>
        <v>#N/A</v>
      </c>
    </row>
    <row r="49437" spans="1:7" x14ac:dyDescent="0.25">
      <c r="A49437" s="38"/>
      <c r="F49437" s="31" t="str">
        <f t="shared" si="772"/>
        <v>00000</v>
      </c>
      <c r="G49437" s="37" t="e">
        <f>VLOOKUP(TEXT(A49437,"00000"),'Hinta-alueet'!$A$2:$C$3750,3,FALSE)</f>
        <v>#N/A</v>
      </c>
    </row>
    <row r="49438" spans="1:7" x14ac:dyDescent="0.25">
      <c r="A49438" s="38"/>
      <c r="F49438" s="31" t="str">
        <f t="shared" si="772"/>
        <v>00000</v>
      </c>
      <c r="G49438" s="37" t="e">
        <f>VLOOKUP(TEXT(A49438,"00000"),'Hinta-alueet'!$A$2:$C$3750,3,FALSE)</f>
        <v>#N/A</v>
      </c>
    </row>
    <row r="49439" spans="1:7" x14ac:dyDescent="0.25">
      <c r="A49439" s="38"/>
      <c r="F49439" s="31" t="str">
        <f t="shared" si="772"/>
        <v>00000</v>
      </c>
      <c r="G49439" s="37" t="e">
        <f>VLOOKUP(TEXT(A49439,"00000"),'Hinta-alueet'!$A$2:$C$3750,3,FALSE)</f>
        <v>#N/A</v>
      </c>
    </row>
    <row r="49440" spans="1:7" x14ac:dyDescent="0.25">
      <c r="A49440" s="38"/>
      <c r="F49440" s="31" t="str">
        <f t="shared" si="772"/>
        <v>00000</v>
      </c>
      <c r="G49440" s="37" t="e">
        <f>VLOOKUP(TEXT(A49440,"00000"),'Hinta-alueet'!$A$2:$C$3750,3,FALSE)</f>
        <v>#N/A</v>
      </c>
    </row>
    <row r="49441" spans="1:7" x14ac:dyDescent="0.25">
      <c r="A49441" s="38"/>
      <c r="F49441" s="31" t="str">
        <f t="shared" si="772"/>
        <v>00000</v>
      </c>
      <c r="G49441" s="37" t="e">
        <f>VLOOKUP(TEXT(A49441,"00000"),'Hinta-alueet'!$A$2:$C$3750,3,FALSE)</f>
        <v>#N/A</v>
      </c>
    </row>
    <row r="49442" spans="1:7" x14ac:dyDescent="0.25">
      <c r="A49442" s="38"/>
      <c r="F49442" s="31" t="str">
        <f t="shared" si="772"/>
        <v>00000</v>
      </c>
      <c r="G49442" s="37" t="e">
        <f>VLOOKUP(TEXT(A49442,"00000"),'Hinta-alueet'!$A$2:$C$3750,3,FALSE)</f>
        <v>#N/A</v>
      </c>
    </row>
    <row r="49443" spans="1:7" x14ac:dyDescent="0.25">
      <c r="A49443" s="38"/>
      <c r="F49443" s="31" t="str">
        <f t="shared" si="772"/>
        <v>00000</v>
      </c>
      <c r="G49443" s="37" t="e">
        <f>VLOOKUP(TEXT(A49443,"00000"),'Hinta-alueet'!$A$2:$C$3750,3,FALSE)</f>
        <v>#N/A</v>
      </c>
    </row>
    <row r="49444" spans="1:7" x14ac:dyDescent="0.25">
      <c r="A49444" s="38"/>
      <c r="F49444" s="31" t="str">
        <f t="shared" si="772"/>
        <v>00000</v>
      </c>
      <c r="G49444" s="37" t="e">
        <f>VLOOKUP(TEXT(A49444,"00000"),'Hinta-alueet'!$A$2:$C$3750,3,FALSE)</f>
        <v>#N/A</v>
      </c>
    </row>
    <row r="49445" spans="1:7" x14ac:dyDescent="0.25">
      <c r="A49445" s="38"/>
      <c r="F49445" s="31" t="str">
        <f t="shared" si="772"/>
        <v>00000</v>
      </c>
      <c r="G49445" s="37" t="e">
        <f>VLOOKUP(TEXT(A49445,"00000"),'Hinta-alueet'!$A$2:$C$3750,3,FALSE)</f>
        <v>#N/A</v>
      </c>
    </row>
    <row r="49446" spans="1:7" x14ac:dyDescent="0.25">
      <c r="A49446" s="38"/>
      <c r="F49446" s="31" t="str">
        <f t="shared" si="772"/>
        <v>00000</v>
      </c>
      <c r="G49446" s="37" t="e">
        <f>VLOOKUP(TEXT(A49446,"00000"),'Hinta-alueet'!$A$2:$C$3750,3,FALSE)</f>
        <v>#N/A</v>
      </c>
    </row>
    <row r="49447" spans="1:7" x14ac:dyDescent="0.25">
      <c r="A49447" s="38"/>
      <c r="F49447" s="31" t="str">
        <f t="shared" si="772"/>
        <v>00000</v>
      </c>
      <c r="G49447" s="37" t="e">
        <f>VLOOKUP(TEXT(A49447,"00000"),'Hinta-alueet'!$A$2:$C$3750,3,FALSE)</f>
        <v>#N/A</v>
      </c>
    </row>
    <row r="49448" spans="1:7" x14ac:dyDescent="0.25">
      <c r="A49448" s="38"/>
      <c r="F49448" s="31" t="str">
        <f t="shared" si="772"/>
        <v>00000</v>
      </c>
      <c r="G49448" s="37" t="e">
        <f>VLOOKUP(TEXT(A49448,"00000"),'Hinta-alueet'!$A$2:$C$3750,3,FALSE)</f>
        <v>#N/A</v>
      </c>
    </row>
    <row r="49449" spans="1:7" x14ac:dyDescent="0.25">
      <c r="A49449" s="38"/>
      <c r="F49449" s="31" t="str">
        <f t="shared" si="772"/>
        <v>00000</v>
      </c>
      <c r="G49449" s="37" t="e">
        <f>VLOOKUP(TEXT(A49449,"00000"),'Hinta-alueet'!$A$2:$C$3750,3,FALSE)</f>
        <v>#N/A</v>
      </c>
    </row>
    <row r="49450" spans="1:7" x14ac:dyDescent="0.25">
      <c r="A49450" s="38"/>
      <c r="F49450" s="31" t="str">
        <f t="shared" si="772"/>
        <v>00000</v>
      </c>
      <c r="G49450" s="37" t="e">
        <f>VLOOKUP(TEXT(A49450,"00000"),'Hinta-alueet'!$A$2:$C$3750,3,FALSE)</f>
        <v>#N/A</v>
      </c>
    </row>
    <row r="49451" spans="1:7" x14ac:dyDescent="0.25">
      <c r="A49451" s="38"/>
      <c r="F49451" s="31" t="str">
        <f t="shared" si="772"/>
        <v>00000</v>
      </c>
      <c r="G49451" s="37" t="e">
        <f>VLOOKUP(TEXT(A49451,"00000"),'Hinta-alueet'!$A$2:$C$3750,3,FALSE)</f>
        <v>#N/A</v>
      </c>
    </row>
    <row r="49452" spans="1:7" x14ac:dyDescent="0.25">
      <c r="A49452" s="38"/>
      <c r="F49452" s="31" t="str">
        <f t="shared" si="772"/>
        <v>00000</v>
      </c>
      <c r="G49452" s="37" t="e">
        <f>VLOOKUP(TEXT(A49452,"00000"),'Hinta-alueet'!$A$2:$C$3750,3,FALSE)</f>
        <v>#N/A</v>
      </c>
    </row>
    <row r="49453" spans="1:7" x14ac:dyDescent="0.25">
      <c r="A49453" s="38"/>
      <c r="F49453" s="31" t="str">
        <f t="shared" si="772"/>
        <v>00000</v>
      </c>
      <c r="G49453" s="37" t="e">
        <f>VLOOKUP(TEXT(A49453,"00000"),'Hinta-alueet'!$A$2:$C$3750,3,FALSE)</f>
        <v>#N/A</v>
      </c>
    </row>
    <row r="49454" spans="1:7" x14ac:dyDescent="0.25">
      <c r="A49454" s="38"/>
      <c r="F49454" s="31" t="str">
        <f t="shared" si="772"/>
        <v>00000</v>
      </c>
      <c r="G49454" s="37" t="e">
        <f>VLOOKUP(TEXT(A49454,"00000"),'Hinta-alueet'!$A$2:$C$3750,3,FALSE)</f>
        <v>#N/A</v>
      </c>
    </row>
    <row r="49455" spans="1:7" x14ac:dyDescent="0.25">
      <c r="A49455" s="38"/>
      <c r="F49455" s="31" t="str">
        <f t="shared" si="772"/>
        <v>00000</v>
      </c>
      <c r="G49455" s="37" t="e">
        <f>VLOOKUP(TEXT(A49455,"00000"),'Hinta-alueet'!$A$2:$C$3750,3,FALSE)</f>
        <v>#N/A</v>
      </c>
    </row>
    <row r="49456" spans="1:7" x14ac:dyDescent="0.25">
      <c r="A49456" s="38"/>
      <c r="F49456" s="31" t="str">
        <f t="shared" si="772"/>
        <v>00000</v>
      </c>
      <c r="G49456" s="37" t="e">
        <f>VLOOKUP(TEXT(A49456,"00000"),'Hinta-alueet'!$A$2:$C$3750,3,FALSE)</f>
        <v>#N/A</v>
      </c>
    </row>
    <row r="49457" spans="1:7" x14ac:dyDescent="0.25">
      <c r="A49457" s="38"/>
      <c r="F49457" s="31" t="str">
        <f t="shared" si="772"/>
        <v>00000</v>
      </c>
      <c r="G49457" s="37" t="e">
        <f>VLOOKUP(TEXT(A49457,"00000"),'Hinta-alueet'!$A$2:$C$3750,3,FALSE)</f>
        <v>#N/A</v>
      </c>
    </row>
    <row r="49458" spans="1:7" x14ac:dyDescent="0.25">
      <c r="A49458" s="38"/>
      <c r="F49458" s="31" t="str">
        <f t="shared" si="772"/>
        <v>00000</v>
      </c>
      <c r="G49458" s="37" t="e">
        <f>VLOOKUP(TEXT(A49458,"00000"),'Hinta-alueet'!$A$2:$C$3750,3,FALSE)</f>
        <v>#N/A</v>
      </c>
    </row>
    <row r="49459" spans="1:7" x14ac:dyDescent="0.25">
      <c r="A49459" s="38"/>
      <c r="F49459" s="31" t="str">
        <f t="shared" si="772"/>
        <v>00000</v>
      </c>
      <c r="G49459" s="37" t="e">
        <f>VLOOKUP(TEXT(A49459,"00000"),'Hinta-alueet'!$A$2:$C$3750,3,FALSE)</f>
        <v>#N/A</v>
      </c>
    </row>
    <row r="49460" spans="1:7" x14ac:dyDescent="0.25">
      <c r="A49460" s="38"/>
      <c r="F49460" s="31" t="str">
        <f t="shared" si="772"/>
        <v>00000</v>
      </c>
      <c r="G49460" s="37" t="e">
        <f>VLOOKUP(TEXT(A49460,"00000"),'Hinta-alueet'!$A$2:$C$3750,3,FALSE)</f>
        <v>#N/A</v>
      </c>
    </row>
    <row r="49461" spans="1:7" x14ac:dyDescent="0.25">
      <c r="A49461" s="38"/>
      <c r="F49461" s="31" t="str">
        <f t="shared" si="772"/>
        <v>00000</v>
      </c>
      <c r="G49461" s="37" t="e">
        <f>VLOOKUP(TEXT(A49461,"00000"),'Hinta-alueet'!$A$2:$C$3750,3,FALSE)</f>
        <v>#N/A</v>
      </c>
    </row>
    <row r="49462" spans="1:7" x14ac:dyDescent="0.25">
      <c r="A49462" s="38"/>
      <c r="F49462" s="31" t="str">
        <f t="shared" si="772"/>
        <v>00000</v>
      </c>
      <c r="G49462" s="37" t="e">
        <f>VLOOKUP(TEXT(A49462,"00000"),'Hinta-alueet'!$A$2:$C$3750,3,FALSE)</f>
        <v>#N/A</v>
      </c>
    </row>
    <row r="49463" spans="1:7" x14ac:dyDescent="0.25">
      <c r="A49463" s="38"/>
      <c r="F49463" s="31" t="str">
        <f t="shared" si="772"/>
        <v>00000</v>
      </c>
      <c r="G49463" s="37" t="e">
        <f>VLOOKUP(TEXT(A49463,"00000"),'Hinta-alueet'!$A$2:$C$3750,3,FALSE)</f>
        <v>#N/A</v>
      </c>
    </row>
    <row r="49464" spans="1:7" x14ac:dyDescent="0.25">
      <c r="A49464" s="38"/>
      <c r="F49464" s="31" t="str">
        <f t="shared" si="772"/>
        <v>00000</v>
      </c>
      <c r="G49464" s="37" t="e">
        <f>VLOOKUP(TEXT(A49464,"00000"),'Hinta-alueet'!$A$2:$C$3750,3,FALSE)</f>
        <v>#N/A</v>
      </c>
    </row>
    <row r="49465" spans="1:7" x14ac:dyDescent="0.25">
      <c r="A49465" s="38"/>
      <c r="F49465" s="31" t="str">
        <f t="shared" si="772"/>
        <v>00000</v>
      </c>
      <c r="G49465" s="37" t="e">
        <f>VLOOKUP(TEXT(A49465,"00000"),'Hinta-alueet'!$A$2:$C$3750,3,FALSE)</f>
        <v>#N/A</v>
      </c>
    </row>
    <row r="49466" spans="1:7" x14ac:dyDescent="0.25">
      <c r="A49466" s="38"/>
      <c r="F49466" s="31" t="str">
        <f t="shared" si="772"/>
        <v>00000</v>
      </c>
      <c r="G49466" s="37" t="e">
        <f>VLOOKUP(TEXT(A49466,"00000"),'Hinta-alueet'!$A$2:$C$3750,3,FALSE)</f>
        <v>#N/A</v>
      </c>
    </row>
    <row r="49467" spans="1:7" x14ac:dyDescent="0.25">
      <c r="A49467" s="38"/>
      <c r="F49467" s="31" t="str">
        <f t="shared" si="772"/>
        <v>00000</v>
      </c>
      <c r="G49467" s="37" t="e">
        <f>VLOOKUP(TEXT(A49467,"00000"),'Hinta-alueet'!$A$2:$C$3750,3,FALSE)</f>
        <v>#N/A</v>
      </c>
    </row>
    <row r="49468" spans="1:7" x14ac:dyDescent="0.25">
      <c r="A49468" s="38"/>
      <c r="F49468" s="31" t="str">
        <f t="shared" si="772"/>
        <v>00000</v>
      </c>
      <c r="G49468" s="37" t="e">
        <f>VLOOKUP(TEXT(A49468,"00000"),'Hinta-alueet'!$A$2:$C$3750,3,FALSE)</f>
        <v>#N/A</v>
      </c>
    </row>
    <row r="49469" spans="1:7" x14ac:dyDescent="0.25">
      <c r="A49469" s="38"/>
      <c r="F49469" s="31" t="str">
        <f t="shared" si="772"/>
        <v>00000</v>
      </c>
      <c r="G49469" s="37" t="e">
        <f>VLOOKUP(TEXT(A49469,"00000"),'Hinta-alueet'!$A$2:$C$3750,3,FALSE)</f>
        <v>#N/A</v>
      </c>
    </row>
    <row r="49470" spans="1:7" x14ac:dyDescent="0.25">
      <c r="A49470" s="38"/>
      <c r="F49470" s="31" t="str">
        <f t="shared" si="772"/>
        <v>00000</v>
      </c>
      <c r="G49470" s="37" t="e">
        <f>VLOOKUP(TEXT(A49470,"00000"),'Hinta-alueet'!$A$2:$C$3750,3,FALSE)</f>
        <v>#N/A</v>
      </c>
    </row>
    <row r="49471" spans="1:7" x14ac:dyDescent="0.25">
      <c r="A49471" s="38"/>
      <c r="F49471" s="31" t="str">
        <f t="shared" si="772"/>
        <v>00000</v>
      </c>
      <c r="G49471" s="37" t="e">
        <f>VLOOKUP(TEXT(A49471,"00000"),'Hinta-alueet'!$A$2:$C$3750,3,FALSE)</f>
        <v>#N/A</v>
      </c>
    </row>
    <row r="49472" spans="1:7" x14ac:dyDescent="0.25">
      <c r="A49472" s="38"/>
      <c r="F49472" s="31" t="str">
        <f t="shared" si="772"/>
        <v>00000</v>
      </c>
      <c r="G49472" s="37" t="e">
        <f>VLOOKUP(TEXT(A49472,"00000"),'Hinta-alueet'!$A$2:$C$3750,3,FALSE)</f>
        <v>#N/A</v>
      </c>
    </row>
    <row r="49473" spans="1:7" x14ac:dyDescent="0.25">
      <c r="A49473" s="38"/>
      <c r="F49473" s="31" t="str">
        <f t="shared" si="772"/>
        <v>00000</v>
      </c>
      <c r="G49473" s="37" t="e">
        <f>VLOOKUP(TEXT(A49473,"00000"),'Hinta-alueet'!$A$2:$C$3750,3,FALSE)</f>
        <v>#N/A</v>
      </c>
    </row>
    <row r="49474" spans="1:7" x14ac:dyDescent="0.25">
      <c r="A49474" s="38"/>
      <c r="F49474" s="31" t="str">
        <f t="shared" si="772"/>
        <v>00000</v>
      </c>
      <c r="G49474" s="37" t="e">
        <f>VLOOKUP(TEXT(A49474,"00000"),'Hinta-alueet'!$A$2:$C$3750,3,FALSE)</f>
        <v>#N/A</v>
      </c>
    </row>
    <row r="49475" spans="1:7" x14ac:dyDescent="0.25">
      <c r="A49475" s="38"/>
      <c r="F49475" s="31" t="str">
        <f t="shared" si="772"/>
        <v>00000</v>
      </c>
      <c r="G49475" s="37" t="e">
        <f>VLOOKUP(TEXT(A49475,"00000"),'Hinta-alueet'!$A$2:$C$3750,3,FALSE)</f>
        <v>#N/A</v>
      </c>
    </row>
    <row r="49476" spans="1:7" x14ac:dyDescent="0.25">
      <c r="A49476" s="38"/>
      <c r="F49476" s="31" t="str">
        <f t="shared" si="772"/>
        <v>00000</v>
      </c>
      <c r="G49476" s="37" t="e">
        <f>VLOOKUP(TEXT(A49476,"00000"),'Hinta-alueet'!$A$2:$C$3750,3,FALSE)</f>
        <v>#N/A</v>
      </c>
    </row>
    <row r="49477" spans="1:7" x14ac:dyDescent="0.25">
      <c r="A49477" s="38"/>
      <c r="F49477" s="31" t="str">
        <f t="shared" si="772"/>
        <v>00000</v>
      </c>
      <c r="G49477" s="37" t="e">
        <f>VLOOKUP(TEXT(A49477,"00000"),'Hinta-alueet'!$A$2:$C$3750,3,FALSE)</f>
        <v>#N/A</v>
      </c>
    </row>
    <row r="49478" spans="1:7" x14ac:dyDescent="0.25">
      <c r="A49478" s="38"/>
      <c r="F49478" s="31" t="str">
        <f t="shared" si="772"/>
        <v>00000</v>
      </c>
      <c r="G49478" s="37" t="e">
        <f>VLOOKUP(TEXT(A49478,"00000"),'Hinta-alueet'!$A$2:$C$3750,3,FALSE)</f>
        <v>#N/A</v>
      </c>
    </row>
    <row r="49479" spans="1:7" x14ac:dyDescent="0.25">
      <c r="A49479" s="38"/>
      <c r="F49479" s="31" t="str">
        <f t="shared" si="772"/>
        <v>00000</v>
      </c>
      <c r="G49479" s="37" t="e">
        <f>VLOOKUP(TEXT(A49479,"00000"),'Hinta-alueet'!$A$2:$C$3750,3,FALSE)</f>
        <v>#N/A</v>
      </c>
    </row>
    <row r="49480" spans="1:7" x14ac:dyDescent="0.25">
      <c r="A49480" s="38"/>
      <c r="F49480" s="31" t="str">
        <f t="shared" si="772"/>
        <v>00000</v>
      </c>
      <c r="G49480" s="37" t="e">
        <f>VLOOKUP(TEXT(A49480,"00000"),'Hinta-alueet'!$A$2:$C$3750,3,FALSE)</f>
        <v>#N/A</v>
      </c>
    </row>
    <row r="49481" spans="1:7" x14ac:dyDescent="0.25">
      <c r="A49481" s="38"/>
      <c r="F49481" s="31" t="str">
        <f t="shared" si="772"/>
        <v>00000</v>
      </c>
      <c r="G49481" s="37" t="e">
        <f>VLOOKUP(TEXT(A49481,"00000"),'Hinta-alueet'!$A$2:$C$3750,3,FALSE)</f>
        <v>#N/A</v>
      </c>
    </row>
    <row r="49482" spans="1:7" x14ac:dyDescent="0.25">
      <c r="A49482" s="38"/>
      <c r="F49482" s="31" t="str">
        <f t="shared" si="772"/>
        <v>00000</v>
      </c>
      <c r="G49482" s="37" t="e">
        <f>VLOOKUP(TEXT(A49482,"00000"),'Hinta-alueet'!$A$2:$C$3750,3,FALSE)</f>
        <v>#N/A</v>
      </c>
    </row>
    <row r="49483" spans="1:7" x14ac:dyDescent="0.25">
      <c r="A49483" s="38"/>
      <c r="F49483" s="31" t="str">
        <f t="shared" si="772"/>
        <v>00000</v>
      </c>
      <c r="G49483" s="37" t="e">
        <f>VLOOKUP(TEXT(A49483,"00000"),'Hinta-alueet'!$A$2:$C$3750,3,FALSE)</f>
        <v>#N/A</v>
      </c>
    </row>
    <row r="49484" spans="1:7" x14ac:dyDescent="0.25">
      <c r="A49484" s="38"/>
      <c r="F49484" s="31" t="str">
        <f t="shared" si="772"/>
        <v>00000</v>
      </c>
      <c r="G49484" s="37" t="e">
        <f>VLOOKUP(TEXT(A49484,"00000"),'Hinta-alueet'!$A$2:$C$3750,3,FALSE)</f>
        <v>#N/A</v>
      </c>
    </row>
    <row r="49485" spans="1:7" x14ac:dyDescent="0.25">
      <c r="A49485" s="38"/>
      <c r="F49485" s="31" t="str">
        <f t="shared" si="772"/>
        <v>00000</v>
      </c>
      <c r="G49485" s="37" t="e">
        <f>VLOOKUP(TEXT(A49485,"00000"),'Hinta-alueet'!$A$2:$C$3750,3,FALSE)</f>
        <v>#N/A</v>
      </c>
    </row>
    <row r="49486" spans="1:7" x14ac:dyDescent="0.25">
      <c r="A49486" s="38"/>
      <c r="F49486" s="31" t="str">
        <f t="shared" si="772"/>
        <v>00000</v>
      </c>
      <c r="G49486" s="37" t="e">
        <f>VLOOKUP(TEXT(A49486,"00000"),'Hinta-alueet'!$A$2:$C$3750,3,FALSE)</f>
        <v>#N/A</v>
      </c>
    </row>
    <row r="49487" spans="1:7" x14ac:dyDescent="0.25">
      <c r="A49487" s="38"/>
      <c r="F49487" s="31" t="str">
        <f t="shared" si="772"/>
        <v>00000</v>
      </c>
      <c r="G49487" s="37" t="e">
        <f>VLOOKUP(TEXT(A49487,"00000"),'Hinta-alueet'!$A$2:$C$3750,3,FALSE)</f>
        <v>#N/A</v>
      </c>
    </row>
    <row r="49488" spans="1:7" x14ac:dyDescent="0.25">
      <c r="A49488" s="38"/>
      <c r="F49488" s="31" t="str">
        <f t="shared" si="772"/>
        <v>00000</v>
      </c>
      <c r="G49488" s="37" t="e">
        <f>VLOOKUP(TEXT(A49488,"00000"),'Hinta-alueet'!$A$2:$C$3750,3,FALSE)</f>
        <v>#N/A</v>
      </c>
    </row>
    <row r="49489" spans="1:7" x14ac:dyDescent="0.25">
      <c r="A49489" s="38"/>
      <c r="F49489" s="31" t="str">
        <f t="shared" si="772"/>
        <v>00000</v>
      </c>
      <c r="G49489" s="37" t="e">
        <f>VLOOKUP(TEXT(A49489,"00000"),'Hinta-alueet'!$A$2:$C$3750,3,FALSE)</f>
        <v>#N/A</v>
      </c>
    </row>
    <row r="49490" spans="1:7" x14ac:dyDescent="0.25">
      <c r="A49490" s="38"/>
      <c r="F49490" s="31" t="str">
        <f t="shared" si="772"/>
        <v>00000</v>
      </c>
      <c r="G49490" s="37" t="e">
        <f>VLOOKUP(TEXT(A49490,"00000"),'Hinta-alueet'!$A$2:$C$3750,3,FALSE)</f>
        <v>#N/A</v>
      </c>
    </row>
    <row r="49491" spans="1:7" x14ac:dyDescent="0.25">
      <c r="A49491" s="38"/>
      <c r="F49491" s="31" t="str">
        <f t="shared" ref="F49491:F49554" si="773">TEXT(A49491,"00000")</f>
        <v>00000</v>
      </c>
      <c r="G49491" s="37" t="e">
        <f>VLOOKUP(TEXT(A49491,"00000"),'Hinta-alueet'!$A$2:$C$3750,3,FALSE)</f>
        <v>#N/A</v>
      </c>
    </row>
    <row r="49492" spans="1:7" x14ac:dyDescent="0.25">
      <c r="A49492" s="38"/>
      <c r="F49492" s="31" t="str">
        <f t="shared" si="773"/>
        <v>00000</v>
      </c>
      <c r="G49492" s="37" t="e">
        <f>VLOOKUP(TEXT(A49492,"00000"),'Hinta-alueet'!$A$2:$C$3750,3,FALSE)</f>
        <v>#N/A</v>
      </c>
    </row>
    <row r="49493" spans="1:7" x14ac:dyDescent="0.25">
      <c r="A49493" s="38"/>
      <c r="F49493" s="31" t="str">
        <f t="shared" si="773"/>
        <v>00000</v>
      </c>
      <c r="G49493" s="37" t="e">
        <f>VLOOKUP(TEXT(A49493,"00000"),'Hinta-alueet'!$A$2:$C$3750,3,FALSE)</f>
        <v>#N/A</v>
      </c>
    </row>
    <row r="49494" spans="1:7" x14ac:dyDescent="0.25">
      <c r="A49494" s="38"/>
      <c r="F49494" s="31" t="str">
        <f t="shared" si="773"/>
        <v>00000</v>
      </c>
      <c r="G49494" s="37" t="e">
        <f>VLOOKUP(TEXT(A49494,"00000"),'Hinta-alueet'!$A$2:$C$3750,3,FALSE)</f>
        <v>#N/A</v>
      </c>
    </row>
    <row r="49495" spans="1:7" x14ac:dyDescent="0.25">
      <c r="A49495" s="38"/>
      <c r="F49495" s="31" t="str">
        <f t="shared" si="773"/>
        <v>00000</v>
      </c>
      <c r="G49495" s="37" t="e">
        <f>VLOOKUP(TEXT(A49495,"00000"),'Hinta-alueet'!$A$2:$C$3750,3,FALSE)</f>
        <v>#N/A</v>
      </c>
    </row>
    <row r="49496" spans="1:7" x14ac:dyDescent="0.25">
      <c r="A49496" s="38"/>
      <c r="F49496" s="31" t="str">
        <f t="shared" si="773"/>
        <v>00000</v>
      </c>
      <c r="G49496" s="37" t="e">
        <f>VLOOKUP(TEXT(A49496,"00000"),'Hinta-alueet'!$A$2:$C$3750,3,FALSE)</f>
        <v>#N/A</v>
      </c>
    </row>
    <row r="49497" spans="1:7" x14ac:dyDescent="0.25">
      <c r="A49497" s="38"/>
      <c r="F49497" s="31" t="str">
        <f t="shared" si="773"/>
        <v>00000</v>
      </c>
      <c r="G49497" s="37" t="e">
        <f>VLOOKUP(TEXT(A49497,"00000"),'Hinta-alueet'!$A$2:$C$3750,3,FALSE)</f>
        <v>#N/A</v>
      </c>
    </row>
    <row r="49498" spans="1:7" x14ac:dyDescent="0.25">
      <c r="A49498" s="38"/>
      <c r="F49498" s="31" t="str">
        <f t="shared" si="773"/>
        <v>00000</v>
      </c>
      <c r="G49498" s="37" t="e">
        <f>VLOOKUP(TEXT(A49498,"00000"),'Hinta-alueet'!$A$2:$C$3750,3,FALSE)</f>
        <v>#N/A</v>
      </c>
    </row>
    <row r="49499" spans="1:7" x14ac:dyDescent="0.25">
      <c r="A49499" s="38"/>
      <c r="F49499" s="31" t="str">
        <f t="shared" si="773"/>
        <v>00000</v>
      </c>
      <c r="G49499" s="37" t="e">
        <f>VLOOKUP(TEXT(A49499,"00000"),'Hinta-alueet'!$A$2:$C$3750,3,FALSE)</f>
        <v>#N/A</v>
      </c>
    </row>
    <row r="49500" spans="1:7" x14ac:dyDescent="0.25">
      <c r="A49500" s="38"/>
      <c r="F49500" s="31" t="str">
        <f t="shared" si="773"/>
        <v>00000</v>
      </c>
      <c r="G49500" s="37" t="e">
        <f>VLOOKUP(TEXT(A49500,"00000"),'Hinta-alueet'!$A$2:$C$3750,3,FALSE)</f>
        <v>#N/A</v>
      </c>
    </row>
    <row r="49501" spans="1:7" x14ac:dyDescent="0.25">
      <c r="A49501" s="38"/>
      <c r="F49501" s="31" t="str">
        <f t="shared" si="773"/>
        <v>00000</v>
      </c>
      <c r="G49501" s="37" t="e">
        <f>VLOOKUP(TEXT(A49501,"00000"),'Hinta-alueet'!$A$2:$C$3750,3,FALSE)</f>
        <v>#N/A</v>
      </c>
    </row>
    <row r="49502" spans="1:7" x14ac:dyDescent="0.25">
      <c r="A49502" s="38"/>
      <c r="F49502" s="31" t="str">
        <f t="shared" si="773"/>
        <v>00000</v>
      </c>
      <c r="G49502" s="37" t="e">
        <f>VLOOKUP(TEXT(A49502,"00000"),'Hinta-alueet'!$A$2:$C$3750,3,FALSE)</f>
        <v>#N/A</v>
      </c>
    </row>
    <row r="49503" spans="1:7" x14ac:dyDescent="0.25">
      <c r="A49503" s="38"/>
      <c r="F49503" s="31" t="str">
        <f t="shared" si="773"/>
        <v>00000</v>
      </c>
      <c r="G49503" s="37" t="e">
        <f>VLOOKUP(TEXT(A49503,"00000"),'Hinta-alueet'!$A$2:$C$3750,3,FALSE)</f>
        <v>#N/A</v>
      </c>
    </row>
    <row r="49504" spans="1:7" x14ac:dyDescent="0.25">
      <c r="A49504" s="38"/>
      <c r="F49504" s="31" t="str">
        <f t="shared" si="773"/>
        <v>00000</v>
      </c>
      <c r="G49504" s="37" t="e">
        <f>VLOOKUP(TEXT(A49504,"00000"),'Hinta-alueet'!$A$2:$C$3750,3,FALSE)</f>
        <v>#N/A</v>
      </c>
    </row>
    <row r="49505" spans="1:7" x14ac:dyDescent="0.25">
      <c r="A49505" s="38"/>
      <c r="F49505" s="31" t="str">
        <f t="shared" si="773"/>
        <v>00000</v>
      </c>
      <c r="G49505" s="37" t="e">
        <f>VLOOKUP(TEXT(A49505,"00000"),'Hinta-alueet'!$A$2:$C$3750,3,FALSE)</f>
        <v>#N/A</v>
      </c>
    </row>
    <row r="49506" spans="1:7" x14ac:dyDescent="0.25">
      <c r="A49506" s="38"/>
      <c r="F49506" s="31" t="str">
        <f t="shared" si="773"/>
        <v>00000</v>
      </c>
      <c r="G49506" s="37" t="e">
        <f>VLOOKUP(TEXT(A49506,"00000"),'Hinta-alueet'!$A$2:$C$3750,3,FALSE)</f>
        <v>#N/A</v>
      </c>
    </row>
    <row r="49507" spans="1:7" x14ac:dyDescent="0.25">
      <c r="A49507" s="38"/>
      <c r="F49507" s="31" t="str">
        <f t="shared" si="773"/>
        <v>00000</v>
      </c>
      <c r="G49507" s="37" t="e">
        <f>VLOOKUP(TEXT(A49507,"00000"),'Hinta-alueet'!$A$2:$C$3750,3,FALSE)</f>
        <v>#N/A</v>
      </c>
    </row>
    <row r="49508" spans="1:7" x14ac:dyDescent="0.25">
      <c r="A49508" s="38"/>
      <c r="F49508" s="31" t="str">
        <f t="shared" si="773"/>
        <v>00000</v>
      </c>
      <c r="G49508" s="37" t="e">
        <f>VLOOKUP(TEXT(A49508,"00000"),'Hinta-alueet'!$A$2:$C$3750,3,FALSE)</f>
        <v>#N/A</v>
      </c>
    </row>
    <row r="49509" spans="1:7" x14ac:dyDescent="0.25">
      <c r="A49509" s="38"/>
      <c r="F49509" s="31" t="str">
        <f t="shared" si="773"/>
        <v>00000</v>
      </c>
      <c r="G49509" s="37" t="e">
        <f>VLOOKUP(TEXT(A49509,"00000"),'Hinta-alueet'!$A$2:$C$3750,3,FALSE)</f>
        <v>#N/A</v>
      </c>
    </row>
    <row r="49510" spans="1:7" x14ac:dyDescent="0.25">
      <c r="A49510" s="38"/>
      <c r="F49510" s="31" t="str">
        <f t="shared" si="773"/>
        <v>00000</v>
      </c>
      <c r="G49510" s="37" t="e">
        <f>VLOOKUP(TEXT(A49510,"00000"),'Hinta-alueet'!$A$2:$C$3750,3,FALSE)</f>
        <v>#N/A</v>
      </c>
    </row>
    <row r="49511" spans="1:7" x14ac:dyDescent="0.25">
      <c r="A49511" s="38"/>
      <c r="F49511" s="31" t="str">
        <f t="shared" si="773"/>
        <v>00000</v>
      </c>
      <c r="G49511" s="37" t="e">
        <f>VLOOKUP(TEXT(A49511,"00000"),'Hinta-alueet'!$A$2:$C$3750,3,FALSE)</f>
        <v>#N/A</v>
      </c>
    </row>
    <row r="49512" spans="1:7" x14ac:dyDescent="0.25">
      <c r="A49512" s="38"/>
      <c r="F49512" s="31" t="str">
        <f t="shared" si="773"/>
        <v>00000</v>
      </c>
      <c r="G49512" s="37" t="e">
        <f>VLOOKUP(TEXT(A49512,"00000"),'Hinta-alueet'!$A$2:$C$3750,3,FALSE)</f>
        <v>#N/A</v>
      </c>
    </row>
    <row r="49513" spans="1:7" x14ac:dyDescent="0.25">
      <c r="A49513" s="38"/>
      <c r="F49513" s="31" t="str">
        <f t="shared" si="773"/>
        <v>00000</v>
      </c>
      <c r="G49513" s="37" t="e">
        <f>VLOOKUP(TEXT(A49513,"00000"),'Hinta-alueet'!$A$2:$C$3750,3,FALSE)</f>
        <v>#N/A</v>
      </c>
    </row>
    <row r="49514" spans="1:7" x14ac:dyDescent="0.25">
      <c r="A49514" s="38"/>
      <c r="F49514" s="31" t="str">
        <f t="shared" si="773"/>
        <v>00000</v>
      </c>
      <c r="G49514" s="37" t="e">
        <f>VLOOKUP(TEXT(A49514,"00000"),'Hinta-alueet'!$A$2:$C$3750,3,FALSE)</f>
        <v>#N/A</v>
      </c>
    </row>
    <row r="49515" spans="1:7" x14ac:dyDescent="0.25">
      <c r="A49515" s="38"/>
      <c r="F49515" s="31" t="str">
        <f t="shared" si="773"/>
        <v>00000</v>
      </c>
      <c r="G49515" s="37" t="e">
        <f>VLOOKUP(TEXT(A49515,"00000"),'Hinta-alueet'!$A$2:$C$3750,3,FALSE)</f>
        <v>#N/A</v>
      </c>
    </row>
    <row r="49516" spans="1:7" x14ac:dyDescent="0.25">
      <c r="A49516" s="38"/>
      <c r="F49516" s="31" t="str">
        <f t="shared" si="773"/>
        <v>00000</v>
      </c>
      <c r="G49516" s="37" t="e">
        <f>VLOOKUP(TEXT(A49516,"00000"),'Hinta-alueet'!$A$2:$C$3750,3,FALSE)</f>
        <v>#N/A</v>
      </c>
    </row>
    <row r="49517" spans="1:7" x14ac:dyDescent="0.25">
      <c r="A49517" s="38"/>
      <c r="F49517" s="31" t="str">
        <f t="shared" si="773"/>
        <v>00000</v>
      </c>
      <c r="G49517" s="37" t="e">
        <f>VLOOKUP(TEXT(A49517,"00000"),'Hinta-alueet'!$A$2:$C$3750,3,FALSE)</f>
        <v>#N/A</v>
      </c>
    </row>
    <row r="49518" spans="1:7" x14ac:dyDescent="0.25">
      <c r="A49518" s="38"/>
      <c r="F49518" s="31" t="str">
        <f t="shared" si="773"/>
        <v>00000</v>
      </c>
      <c r="G49518" s="37" t="e">
        <f>VLOOKUP(TEXT(A49518,"00000"),'Hinta-alueet'!$A$2:$C$3750,3,FALSE)</f>
        <v>#N/A</v>
      </c>
    </row>
    <row r="49519" spans="1:7" x14ac:dyDescent="0.25">
      <c r="A49519" s="38"/>
      <c r="F49519" s="31" t="str">
        <f t="shared" si="773"/>
        <v>00000</v>
      </c>
      <c r="G49519" s="37" t="e">
        <f>VLOOKUP(TEXT(A49519,"00000"),'Hinta-alueet'!$A$2:$C$3750,3,FALSE)</f>
        <v>#N/A</v>
      </c>
    </row>
    <row r="49520" spans="1:7" x14ac:dyDescent="0.25">
      <c r="A49520" s="38"/>
      <c r="F49520" s="31" t="str">
        <f t="shared" si="773"/>
        <v>00000</v>
      </c>
      <c r="G49520" s="37" t="e">
        <f>VLOOKUP(TEXT(A49520,"00000"),'Hinta-alueet'!$A$2:$C$3750,3,FALSE)</f>
        <v>#N/A</v>
      </c>
    </row>
    <row r="49521" spans="1:7" x14ac:dyDescent="0.25">
      <c r="A49521" s="38"/>
      <c r="F49521" s="31" t="str">
        <f t="shared" si="773"/>
        <v>00000</v>
      </c>
      <c r="G49521" s="37" t="e">
        <f>VLOOKUP(TEXT(A49521,"00000"),'Hinta-alueet'!$A$2:$C$3750,3,FALSE)</f>
        <v>#N/A</v>
      </c>
    </row>
    <row r="49522" spans="1:7" x14ac:dyDescent="0.25">
      <c r="A49522" s="38"/>
      <c r="F49522" s="31" t="str">
        <f t="shared" si="773"/>
        <v>00000</v>
      </c>
      <c r="G49522" s="37" t="e">
        <f>VLOOKUP(TEXT(A49522,"00000"),'Hinta-alueet'!$A$2:$C$3750,3,FALSE)</f>
        <v>#N/A</v>
      </c>
    </row>
    <row r="49523" spans="1:7" x14ac:dyDescent="0.25">
      <c r="A49523" s="38"/>
      <c r="F49523" s="31" t="str">
        <f t="shared" si="773"/>
        <v>00000</v>
      </c>
      <c r="G49523" s="37" t="e">
        <f>VLOOKUP(TEXT(A49523,"00000"),'Hinta-alueet'!$A$2:$C$3750,3,FALSE)</f>
        <v>#N/A</v>
      </c>
    </row>
    <row r="49524" spans="1:7" x14ac:dyDescent="0.25">
      <c r="A49524" s="38"/>
      <c r="F49524" s="31" t="str">
        <f t="shared" si="773"/>
        <v>00000</v>
      </c>
      <c r="G49524" s="37" t="e">
        <f>VLOOKUP(TEXT(A49524,"00000"),'Hinta-alueet'!$A$2:$C$3750,3,FALSE)</f>
        <v>#N/A</v>
      </c>
    </row>
    <row r="49525" spans="1:7" x14ac:dyDescent="0.25">
      <c r="A49525" s="38"/>
      <c r="F49525" s="31" t="str">
        <f t="shared" si="773"/>
        <v>00000</v>
      </c>
      <c r="G49525" s="37" t="e">
        <f>VLOOKUP(TEXT(A49525,"00000"),'Hinta-alueet'!$A$2:$C$3750,3,FALSE)</f>
        <v>#N/A</v>
      </c>
    </row>
    <row r="49526" spans="1:7" x14ac:dyDescent="0.25">
      <c r="A49526" s="38"/>
      <c r="F49526" s="31" t="str">
        <f t="shared" si="773"/>
        <v>00000</v>
      </c>
      <c r="G49526" s="37" t="e">
        <f>VLOOKUP(TEXT(A49526,"00000"),'Hinta-alueet'!$A$2:$C$3750,3,FALSE)</f>
        <v>#N/A</v>
      </c>
    </row>
    <row r="49527" spans="1:7" x14ac:dyDescent="0.25">
      <c r="A49527" s="38"/>
      <c r="F49527" s="31" t="str">
        <f t="shared" si="773"/>
        <v>00000</v>
      </c>
      <c r="G49527" s="37" t="e">
        <f>VLOOKUP(TEXT(A49527,"00000"),'Hinta-alueet'!$A$2:$C$3750,3,FALSE)</f>
        <v>#N/A</v>
      </c>
    </row>
    <row r="49528" spans="1:7" x14ac:dyDescent="0.25">
      <c r="A49528" s="38"/>
      <c r="F49528" s="31" t="str">
        <f t="shared" si="773"/>
        <v>00000</v>
      </c>
      <c r="G49528" s="37" t="e">
        <f>VLOOKUP(TEXT(A49528,"00000"),'Hinta-alueet'!$A$2:$C$3750,3,FALSE)</f>
        <v>#N/A</v>
      </c>
    </row>
    <row r="49529" spans="1:7" x14ac:dyDescent="0.25">
      <c r="A49529" s="38"/>
      <c r="F49529" s="31" t="str">
        <f t="shared" si="773"/>
        <v>00000</v>
      </c>
      <c r="G49529" s="37" t="e">
        <f>VLOOKUP(TEXT(A49529,"00000"),'Hinta-alueet'!$A$2:$C$3750,3,FALSE)</f>
        <v>#N/A</v>
      </c>
    </row>
    <row r="49530" spans="1:7" x14ac:dyDescent="0.25">
      <c r="A49530" s="38"/>
      <c r="F49530" s="31" t="str">
        <f t="shared" si="773"/>
        <v>00000</v>
      </c>
      <c r="G49530" s="37" t="e">
        <f>VLOOKUP(TEXT(A49530,"00000"),'Hinta-alueet'!$A$2:$C$3750,3,FALSE)</f>
        <v>#N/A</v>
      </c>
    </row>
    <row r="49531" spans="1:7" x14ac:dyDescent="0.25">
      <c r="A49531" s="38"/>
      <c r="F49531" s="31" t="str">
        <f t="shared" si="773"/>
        <v>00000</v>
      </c>
      <c r="G49531" s="37" t="e">
        <f>VLOOKUP(TEXT(A49531,"00000"),'Hinta-alueet'!$A$2:$C$3750,3,FALSE)</f>
        <v>#N/A</v>
      </c>
    </row>
    <row r="49532" spans="1:7" x14ac:dyDescent="0.25">
      <c r="A49532" s="38"/>
      <c r="F49532" s="31" t="str">
        <f t="shared" si="773"/>
        <v>00000</v>
      </c>
      <c r="G49532" s="37" t="e">
        <f>VLOOKUP(TEXT(A49532,"00000"),'Hinta-alueet'!$A$2:$C$3750,3,FALSE)</f>
        <v>#N/A</v>
      </c>
    </row>
    <row r="49533" spans="1:7" x14ac:dyDescent="0.25">
      <c r="A49533" s="38"/>
      <c r="F49533" s="31" t="str">
        <f t="shared" si="773"/>
        <v>00000</v>
      </c>
      <c r="G49533" s="37" t="e">
        <f>VLOOKUP(TEXT(A49533,"00000"),'Hinta-alueet'!$A$2:$C$3750,3,FALSE)</f>
        <v>#N/A</v>
      </c>
    </row>
    <row r="49534" spans="1:7" x14ac:dyDescent="0.25">
      <c r="A49534" s="38"/>
      <c r="F49534" s="31" t="str">
        <f t="shared" si="773"/>
        <v>00000</v>
      </c>
      <c r="G49534" s="37" t="e">
        <f>VLOOKUP(TEXT(A49534,"00000"),'Hinta-alueet'!$A$2:$C$3750,3,FALSE)</f>
        <v>#N/A</v>
      </c>
    </row>
    <row r="49535" spans="1:7" x14ac:dyDescent="0.25">
      <c r="A49535" s="38"/>
      <c r="F49535" s="31" t="str">
        <f t="shared" si="773"/>
        <v>00000</v>
      </c>
      <c r="G49535" s="37" t="e">
        <f>VLOOKUP(TEXT(A49535,"00000"),'Hinta-alueet'!$A$2:$C$3750,3,FALSE)</f>
        <v>#N/A</v>
      </c>
    </row>
    <row r="49536" spans="1:7" x14ac:dyDescent="0.25">
      <c r="A49536" s="38"/>
      <c r="F49536" s="31" t="str">
        <f t="shared" si="773"/>
        <v>00000</v>
      </c>
      <c r="G49536" s="37" t="e">
        <f>VLOOKUP(TEXT(A49536,"00000"),'Hinta-alueet'!$A$2:$C$3750,3,FALSE)</f>
        <v>#N/A</v>
      </c>
    </row>
    <row r="49537" spans="1:7" x14ac:dyDescent="0.25">
      <c r="A49537" s="38"/>
      <c r="F49537" s="31" t="str">
        <f t="shared" si="773"/>
        <v>00000</v>
      </c>
      <c r="G49537" s="37" t="e">
        <f>VLOOKUP(TEXT(A49537,"00000"),'Hinta-alueet'!$A$2:$C$3750,3,FALSE)</f>
        <v>#N/A</v>
      </c>
    </row>
    <row r="49538" spans="1:7" x14ac:dyDescent="0.25">
      <c r="A49538" s="38"/>
      <c r="F49538" s="31" t="str">
        <f t="shared" si="773"/>
        <v>00000</v>
      </c>
      <c r="G49538" s="37" t="e">
        <f>VLOOKUP(TEXT(A49538,"00000"),'Hinta-alueet'!$A$2:$C$3750,3,FALSE)</f>
        <v>#N/A</v>
      </c>
    </row>
    <row r="49539" spans="1:7" x14ac:dyDescent="0.25">
      <c r="A49539" s="38"/>
      <c r="F49539" s="31" t="str">
        <f t="shared" si="773"/>
        <v>00000</v>
      </c>
      <c r="G49539" s="37" t="e">
        <f>VLOOKUP(TEXT(A49539,"00000"),'Hinta-alueet'!$A$2:$C$3750,3,FALSE)</f>
        <v>#N/A</v>
      </c>
    </row>
    <row r="49540" spans="1:7" x14ac:dyDescent="0.25">
      <c r="A49540" s="38"/>
      <c r="F49540" s="31" t="str">
        <f t="shared" si="773"/>
        <v>00000</v>
      </c>
      <c r="G49540" s="37" t="e">
        <f>VLOOKUP(TEXT(A49540,"00000"),'Hinta-alueet'!$A$2:$C$3750,3,FALSE)</f>
        <v>#N/A</v>
      </c>
    </row>
    <row r="49541" spans="1:7" x14ac:dyDescent="0.25">
      <c r="A49541" s="38"/>
      <c r="F49541" s="31" t="str">
        <f t="shared" si="773"/>
        <v>00000</v>
      </c>
      <c r="G49541" s="37" t="e">
        <f>VLOOKUP(TEXT(A49541,"00000"),'Hinta-alueet'!$A$2:$C$3750,3,FALSE)</f>
        <v>#N/A</v>
      </c>
    </row>
    <row r="49542" spans="1:7" x14ac:dyDescent="0.25">
      <c r="A49542" s="38"/>
      <c r="F49542" s="31" t="str">
        <f t="shared" si="773"/>
        <v>00000</v>
      </c>
      <c r="G49542" s="37" t="e">
        <f>VLOOKUP(TEXT(A49542,"00000"),'Hinta-alueet'!$A$2:$C$3750,3,FALSE)</f>
        <v>#N/A</v>
      </c>
    </row>
    <row r="49543" spans="1:7" x14ac:dyDescent="0.25">
      <c r="A49543" s="38"/>
      <c r="F49543" s="31" t="str">
        <f t="shared" si="773"/>
        <v>00000</v>
      </c>
      <c r="G49543" s="37" t="e">
        <f>VLOOKUP(TEXT(A49543,"00000"),'Hinta-alueet'!$A$2:$C$3750,3,FALSE)</f>
        <v>#N/A</v>
      </c>
    </row>
    <row r="49544" spans="1:7" x14ac:dyDescent="0.25">
      <c r="A49544" s="38"/>
      <c r="F49544" s="31" t="str">
        <f t="shared" si="773"/>
        <v>00000</v>
      </c>
      <c r="G49544" s="37" t="e">
        <f>VLOOKUP(TEXT(A49544,"00000"),'Hinta-alueet'!$A$2:$C$3750,3,FALSE)</f>
        <v>#N/A</v>
      </c>
    </row>
    <row r="49545" spans="1:7" x14ac:dyDescent="0.25">
      <c r="A49545" s="38"/>
      <c r="F49545" s="31" t="str">
        <f t="shared" si="773"/>
        <v>00000</v>
      </c>
      <c r="G49545" s="37" t="e">
        <f>VLOOKUP(TEXT(A49545,"00000"),'Hinta-alueet'!$A$2:$C$3750,3,FALSE)</f>
        <v>#N/A</v>
      </c>
    </row>
    <row r="49546" spans="1:7" x14ac:dyDescent="0.25">
      <c r="A49546" s="38"/>
      <c r="F49546" s="31" t="str">
        <f t="shared" si="773"/>
        <v>00000</v>
      </c>
      <c r="G49546" s="37" t="e">
        <f>VLOOKUP(TEXT(A49546,"00000"),'Hinta-alueet'!$A$2:$C$3750,3,FALSE)</f>
        <v>#N/A</v>
      </c>
    </row>
    <row r="49547" spans="1:7" x14ac:dyDescent="0.25">
      <c r="A49547" s="38"/>
      <c r="F49547" s="31" t="str">
        <f t="shared" si="773"/>
        <v>00000</v>
      </c>
      <c r="G49547" s="37" t="e">
        <f>VLOOKUP(TEXT(A49547,"00000"),'Hinta-alueet'!$A$2:$C$3750,3,FALSE)</f>
        <v>#N/A</v>
      </c>
    </row>
    <row r="49548" spans="1:7" x14ac:dyDescent="0.25">
      <c r="A49548" s="38"/>
      <c r="F49548" s="31" t="str">
        <f t="shared" si="773"/>
        <v>00000</v>
      </c>
      <c r="G49548" s="37" t="e">
        <f>VLOOKUP(TEXT(A49548,"00000"),'Hinta-alueet'!$A$2:$C$3750,3,FALSE)</f>
        <v>#N/A</v>
      </c>
    </row>
    <row r="49549" spans="1:7" x14ac:dyDescent="0.25">
      <c r="A49549" s="38"/>
      <c r="F49549" s="31" t="str">
        <f t="shared" si="773"/>
        <v>00000</v>
      </c>
      <c r="G49549" s="37" t="e">
        <f>VLOOKUP(TEXT(A49549,"00000"),'Hinta-alueet'!$A$2:$C$3750,3,FALSE)</f>
        <v>#N/A</v>
      </c>
    </row>
    <row r="49550" spans="1:7" x14ac:dyDescent="0.25">
      <c r="A49550" s="38"/>
      <c r="F49550" s="31" t="str">
        <f t="shared" si="773"/>
        <v>00000</v>
      </c>
      <c r="G49550" s="37" t="e">
        <f>VLOOKUP(TEXT(A49550,"00000"),'Hinta-alueet'!$A$2:$C$3750,3,FALSE)</f>
        <v>#N/A</v>
      </c>
    </row>
    <row r="49551" spans="1:7" x14ac:dyDescent="0.25">
      <c r="A49551" s="38"/>
      <c r="F49551" s="31" t="str">
        <f t="shared" si="773"/>
        <v>00000</v>
      </c>
      <c r="G49551" s="37" t="e">
        <f>VLOOKUP(TEXT(A49551,"00000"),'Hinta-alueet'!$A$2:$C$3750,3,FALSE)</f>
        <v>#N/A</v>
      </c>
    </row>
    <row r="49552" spans="1:7" x14ac:dyDescent="0.25">
      <c r="A49552" s="38"/>
      <c r="F49552" s="31" t="str">
        <f t="shared" si="773"/>
        <v>00000</v>
      </c>
      <c r="G49552" s="37" t="e">
        <f>VLOOKUP(TEXT(A49552,"00000"),'Hinta-alueet'!$A$2:$C$3750,3,FALSE)</f>
        <v>#N/A</v>
      </c>
    </row>
    <row r="49553" spans="1:7" x14ac:dyDescent="0.25">
      <c r="A49553" s="38"/>
      <c r="F49553" s="31" t="str">
        <f t="shared" si="773"/>
        <v>00000</v>
      </c>
      <c r="G49553" s="37" t="e">
        <f>VLOOKUP(TEXT(A49553,"00000"),'Hinta-alueet'!$A$2:$C$3750,3,FALSE)</f>
        <v>#N/A</v>
      </c>
    </row>
    <row r="49554" spans="1:7" x14ac:dyDescent="0.25">
      <c r="A49554" s="38"/>
      <c r="F49554" s="31" t="str">
        <f t="shared" si="773"/>
        <v>00000</v>
      </c>
      <c r="G49554" s="37" t="e">
        <f>VLOOKUP(TEXT(A49554,"00000"),'Hinta-alueet'!$A$2:$C$3750,3,FALSE)</f>
        <v>#N/A</v>
      </c>
    </row>
    <row r="49555" spans="1:7" x14ac:dyDescent="0.25">
      <c r="A49555" s="38"/>
      <c r="F49555" s="31" t="str">
        <f t="shared" ref="F49555:F49618" si="774">TEXT(A49555,"00000")</f>
        <v>00000</v>
      </c>
      <c r="G49555" s="37" t="e">
        <f>VLOOKUP(TEXT(A49555,"00000"),'Hinta-alueet'!$A$2:$C$3750,3,FALSE)</f>
        <v>#N/A</v>
      </c>
    </row>
    <row r="49556" spans="1:7" x14ac:dyDescent="0.25">
      <c r="A49556" s="38"/>
      <c r="F49556" s="31" t="str">
        <f t="shared" si="774"/>
        <v>00000</v>
      </c>
      <c r="G49556" s="37" t="e">
        <f>VLOOKUP(TEXT(A49556,"00000"),'Hinta-alueet'!$A$2:$C$3750,3,FALSE)</f>
        <v>#N/A</v>
      </c>
    </row>
    <row r="49557" spans="1:7" x14ac:dyDescent="0.25">
      <c r="A49557" s="38"/>
      <c r="F49557" s="31" t="str">
        <f t="shared" si="774"/>
        <v>00000</v>
      </c>
      <c r="G49557" s="37" t="e">
        <f>VLOOKUP(TEXT(A49557,"00000"),'Hinta-alueet'!$A$2:$C$3750,3,FALSE)</f>
        <v>#N/A</v>
      </c>
    </row>
    <row r="49558" spans="1:7" x14ac:dyDescent="0.25">
      <c r="A49558" s="38"/>
      <c r="F49558" s="31" t="str">
        <f t="shared" si="774"/>
        <v>00000</v>
      </c>
      <c r="G49558" s="37" t="e">
        <f>VLOOKUP(TEXT(A49558,"00000"),'Hinta-alueet'!$A$2:$C$3750,3,FALSE)</f>
        <v>#N/A</v>
      </c>
    </row>
    <row r="49559" spans="1:7" x14ac:dyDescent="0.25">
      <c r="A49559" s="38"/>
      <c r="F49559" s="31" t="str">
        <f t="shared" si="774"/>
        <v>00000</v>
      </c>
      <c r="G49559" s="37" t="e">
        <f>VLOOKUP(TEXT(A49559,"00000"),'Hinta-alueet'!$A$2:$C$3750,3,FALSE)</f>
        <v>#N/A</v>
      </c>
    </row>
    <row r="49560" spans="1:7" x14ac:dyDescent="0.25">
      <c r="A49560" s="38"/>
      <c r="F49560" s="31" t="str">
        <f t="shared" si="774"/>
        <v>00000</v>
      </c>
      <c r="G49560" s="37" t="e">
        <f>VLOOKUP(TEXT(A49560,"00000"),'Hinta-alueet'!$A$2:$C$3750,3,FALSE)</f>
        <v>#N/A</v>
      </c>
    </row>
    <row r="49561" spans="1:7" x14ac:dyDescent="0.25">
      <c r="A49561" s="38"/>
      <c r="F49561" s="31" t="str">
        <f t="shared" si="774"/>
        <v>00000</v>
      </c>
      <c r="G49561" s="37" t="e">
        <f>VLOOKUP(TEXT(A49561,"00000"),'Hinta-alueet'!$A$2:$C$3750,3,FALSE)</f>
        <v>#N/A</v>
      </c>
    </row>
    <row r="49562" spans="1:7" x14ac:dyDescent="0.25">
      <c r="A49562" s="38"/>
      <c r="F49562" s="31" t="str">
        <f t="shared" si="774"/>
        <v>00000</v>
      </c>
      <c r="G49562" s="37" t="e">
        <f>VLOOKUP(TEXT(A49562,"00000"),'Hinta-alueet'!$A$2:$C$3750,3,FALSE)</f>
        <v>#N/A</v>
      </c>
    </row>
    <row r="49563" spans="1:7" x14ac:dyDescent="0.25">
      <c r="A49563" s="38"/>
      <c r="F49563" s="31" t="str">
        <f t="shared" si="774"/>
        <v>00000</v>
      </c>
      <c r="G49563" s="37" t="e">
        <f>VLOOKUP(TEXT(A49563,"00000"),'Hinta-alueet'!$A$2:$C$3750,3,FALSE)</f>
        <v>#N/A</v>
      </c>
    </row>
    <row r="49564" spans="1:7" x14ac:dyDescent="0.25">
      <c r="A49564" s="38"/>
      <c r="F49564" s="31" t="str">
        <f t="shared" si="774"/>
        <v>00000</v>
      </c>
      <c r="G49564" s="37" t="e">
        <f>VLOOKUP(TEXT(A49564,"00000"),'Hinta-alueet'!$A$2:$C$3750,3,FALSE)</f>
        <v>#N/A</v>
      </c>
    </row>
    <row r="49565" spans="1:7" x14ac:dyDescent="0.25">
      <c r="A49565" s="38"/>
      <c r="F49565" s="31" t="str">
        <f t="shared" si="774"/>
        <v>00000</v>
      </c>
      <c r="G49565" s="37" t="e">
        <f>VLOOKUP(TEXT(A49565,"00000"),'Hinta-alueet'!$A$2:$C$3750,3,FALSE)</f>
        <v>#N/A</v>
      </c>
    </row>
    <row r="49566" spans="1:7" x14ac:dyDescent="0.25">
      <c r="A49566" s="38"/>
      <c r="F49566" s="31" t="str">
        <f t="shared" si="774"/>
        <v>00000</v>
      </c>
      <c r="G49566" s="37" t="e">
        <f>VLOOKUP(TEXT(A49566,"00000"),'Hinta-alueet'!$A$2:$C$3750,3,FALSE)</f>
        <v>#N/A</v>
      </c>
    </row>
    <row r="49567" spans="1:7" x14ac:dyDescent="0.25">
      <c r="A49567" s="38"/>
      <c r="F49567" s="31" t="str">
        <f t="shared" si="774"/>
        <v>00000</v>
      </c>
      <c r="G49567" s="37" t="e">
        <f>VLOOKUP(TEXT(A49567,"00000"),'Hinta-alueet'!$A$2:$C$3750,3,FALSE)</f>
        <v>#N/A</v>
      </c>
    </row>
    <row r="49568" spans="1:7" x14ac:dyDescent="0.25">
      <c r="A49568" s="38"/>
      <c r="F49568" s="31" t="str">
        <f t="shared" si="774"/>
        <v>00000</v>
      </c>
      <c r="G49568" s="37" t="e">
        <f>VLOOKUP(TEXT(A49568,"00000"),'Hinta-alueet'!$A$2:$C$3750,3,FALSE)</f>
        <v>#N/A</v>
      </c>
    </row>
    <row r="49569" spans="1:7" x14ac:dyDescent="0.25">
      <c r="A49569" s="38"/>
      <c r="F49569" s="31" t="str">
        <f t="shared" si="774"/>
        <v>00000</v>
      </c>
      <c r="G49569" s="37" t="e">
        <f>VLOOKUP(TEXT(A49569,"00000"),'Hinta-alueet'!$A$2:$C$3750,3,FALSE)</f>
        <v>#N/A</v>
      </c>
    </row>
    <row r="49570" spans="1:7" x14ac:dyDescent="0.25">
      <c r="A49570" s="38"/>
      <c r="F49570" s="31" t="str">
        <f t="shared" si="774"/>
        <v>00000</v>
      </c>
      <c r="G49570" s="37" t="e">
        <f>VLOOKUP(TEXT(A49570,"00000"),'Hinta-alueet'!$A$2:$C$3750,3,FALSE)</f>
        <v>#N/A</v>
      </c>
    </row>
    <row r="49571" spans="1:7" x14ac:dyDescent="0.25">
      <c r="A49571" s="38"/>
      <c r="F49571" s="31" t="str">
        <f t="shared" si="774"/>
        <v>00000</v>
      </c>
      <c r="G49571" s="37" t="e">
        <f>VLOOKUP(TEXT(A49571,"00000"),'Hinta-alueet'!$A$2:$C$3750,3,FALSE)</f>
        <v>#N/A</v>
      </c>
    </row>
    <row r="49572" spans="1:7" x14ac:dyDescent="0.25">
      <c r="A49572" s="38"/>
      <c r="F49572" s="31" t="str">
        <f t="shared" si="774"/>
        <v>00000</v>
      </c>
      <c r="G49572" s="37" t="e">
        <f>VLOOKUP(TEXT(A49572,"00000"),'Hinta-alueet'!$A$2:$C$3750,3,FALSE)</f>
        <v>#N/A</v>
      </c>
    </row>
    <row r="49573" spans="1:7" x14ac:dyDescent="0.25">
      <c r="A49573" s="38"/>
      <c r="F49573" s="31" t="str">
        <f t="shared" si="774"/>
        <v>00000</v>
      </c>
      <c r="G49573" s="37" t="e">
        <f>VLOOKUP(TEXT(A49573,"00000"),'Hinta-alueet'!$A$2:$C$3750,3,FALSE)</f>
        <v>#N/A</v>
      </c>
    </row>
    <row r="49574" spans="1:7" x14ac:dyDescent="0.25">
      <c r="A49574" s="38"/>
      <c r="F49574" s="31" t="str">
        <f t="shared" si="774"/>
        <v>00000</v>
      </c>
      <c r="G49574" s="37" t="e">
        <f>VLOOKUP(TEXT(A49574,"00000"),'Hinta-alueet'!$A$2:$C$3750,3,FALSE)</f>
        <v>#N/A</v>
      </c>
    </row>
    <row r="49575" spans="1:7" x14ac:dyDescent="0.25">
      <c r="A49575" s="38"/>
      <c r="F49575" s="31" t="str">
        <f t="shared" si="774"/>
        <v>00000</v>
      </c>
      <c r="G49575" s="37" t="e">
        <f>VLOOKUP(TEXT(A49575,"00000"),'Hinta-alueet'!$A$2:$C$3750,3,FALSE)</f>
        <v>#N/A</v>
      </c>
    </row>
    <row r="49576" spans="1:7" x14ac:dyDescent="0.25">
      <c r="A49576" s="38"/>
      <c r="F49576" s="31" t="str">
        <f t="shared" si="774"/>
        <v>00000</v>
      </c>
      <c r="G49576" s="37" t="e">
        <f>VLOOKUP(TEXT(A49576,"00000"),'Hinta-alueet'!$A$2:$C$3750,3,FALSE)</f>
        <v>#N/A</v>
      </c>
    </row>
    <row r="49577" spans="1:7" x14ac:dyDescent="0.25">
      <c r="A49577" s="38"/>
      <c r="F49577" s="31" t="str">
        <f t="shared" si="774"/>
        <v>00000</v>
      </c>
      <c r="G49577" s="37" t="e">
        <f>VLOOKUP(TEXT(A49577,"00000"),'Hinta-alueet'!$A$2:$C$3750,3,FALSE)</f>
        <v>#N/A</v>
      </c>
    </row>
    <row r="49578" spans="1:7" x14ac:dyDescent="0.25">
      <c r="A49578" s="38"/>
      <c r="F49578" s="31" t="str">
        <f t="shared" si="774"/>
        <v>00000</v>
      </c>
      <c r="G49578" s="37" t="e">
        <f>VLOOKUP(TEXT(A49578,"00000"),'Hinta-alueet'!$A$2:$C$3750,3,FALSE)</f>
        <v>#N/A</v>
      </c>
    </row>
    <row r="49579" spans="1:7" x14ac:dyDescent="0.25">
      <c r="A49579" s="38"/>
      <c r="F49579" s="31" t="str">
        <f t="shared" si="774"/>
        <v>00000</v>
      </c>
      <c r="G49579" s="37" t="e">
        <f>VLOOKUP(TEXT(A49579,"00000"),'Hinta-alueet'!$A$2:$C$3750,3,FALSE)</f>
        <v>#N/A</v>
      </c>
    </row>
    <row r="49580" spans="1:7" x14ac:dyDescent="0.25">
      <c r="A49580" s="38"/>
      <c r="F49580" s="31" t="str">
        <f t="shared" si="774"/>
        <v>00000</v>
      </c>
      <c r="G49580" s="37" t="e">
        <f>VLOOKUP(TEXT(A49580,"00000"),'Hinta-alueet'!$A$2:$C$3750,3,FALSE)</f>
        <v>#N/A</v>
      </c>
    </row>
    <row r="49581" spans="1:7" x14ac:dyDescent="0.25">
      <c r="A49581" s="38"/>
      <c r="F49581" s="31" t="str">
        <f t="shared" si="774"/>
        <v>00000</v>
      </c>
      <c r="G49581" s="37" t="e">
        <f>VLOOKUP(TEXT(A49581,"00000"),'Hinta-alueet'!$A$2:$C$3750,3,FALSE)</f>
        <v>#N/A</v>
      </c>
    </row>
    <row r="49582" spans="1:7" x14ac:dyDescent="0.25">
      <c r="A49582" s="38"/>
      <c r="F49582" s="31" t="str">
        <f t="shared" si="774"/>
        <v>00000</v>
      </c>
      <c r="G49582" s="37" t="e">
        <f>VLOOKUP(TEXT(A49582,"00000"),'Hinta-alueet'!$A$2:$C$3750,3,FALSE)</f>
        <v>#N/A</v>
      </c>
    </row>
    <row r="49583" spans="1:7" x14ac:dyDescent="0.25">
      <c r="A49583" s="38"/>
      <c r="F49583" s="31" t="str">
        <f t="shared" si="774"/>
        <v>00000</v>
      </c>
      <c r="G49583" s="37" t="e">
        <f>VLOOKUP(TEXT(A49583,"00000"),'Hinta-alueet'!$A$2:$C$3750,3,FALSE)</f>
        <v>#N/A</v>
      </c>
    </row>
    <row r="49584" spans="1:7" x14ac:dyDescent="0.25">
      <c r="A49584" s="38"/>
      <c r="F49584" s="31" t="str">
        <f t="shared" si="774"/>
        <v>00000</v>
      </c>
      <c r="G49584" s="37" t="e">
        <f>VLOOKUP(TEXT(A49584,"00000"),'Hinta-alueet'!$A$2:$C$3750,3,FALSE)</f>
        <v>#N/A</v>
      </c>
    </row>
    <row r="49585" spans="1:7" x14ac:dyDescent="0.25">
      <c r="A49585" s="38"/>
      <c r="F49585" s="31" t="str">
        <f t="shared" si="774"/>
        <v>00000</v>
      </c>
      <c r="G49585" s="37" t="e">
        <f>VLOOKUP(TEXT(A49585,"00000"),'Hinta-alueet'!$A$2:$C$3750,3,FALSE)</f>
        <v>#N/A</v>
      </c>
    </row>
    <row r="49586" spans="1:7" x14ac:dyDescent="0.25">
      <c r="A49586" s="38"/>
      <c r="F49586" s="31" t="str">
        <f t="shared" si="774"/>
        <v>00000</v>
      </c>
      <c r="G49586" s="37" t="e">
        <f>VLOOKUP(TEXT(A49586,"00000"),'Hinta-alueet'!$A$2:$C$3750,3,FALSE)</f>
        <v>#N/A</v>
      </c>
    </row>
    <row r="49587" spans="1:7" x14ac:dyDescent="0.25">
      <c r="A49587" s="38"/>
      <c r="F49587" s="31" t="str">
        <f t="shared" si="774"/>
        <v>00000</v>
      </c>
      <c r="G49587" s="37" t="e">
        <f>VLOOKUP(TEXT(A49587,"00000"),'Hinta-alueet'!$A$2:$C$3750,3,FALSE)</f>
        <v>#N/A</v>
      </c>
    </row>
    <row r="49588" spans="1:7" x14ac:dyDescent="0.25">
      <c r="A49588" s="38"/>
      <c r="F49588" s="31" t="str">
        <f t="shared" si="774"/>
        <v>00000</v>
      </c>
      <c r="G49588" s="37" t="e">
        <f>VLOOKUP(TEXT(A49588,"00000"),'Hinta-alueet'!$A$2:$C$3750,3,FALSE)</f>
        <v>#N/A</v>
      </c>
    </row>
    <row r="49589" spans="1:7" x14ac:dyDescent="0.25">
      <c r="A49589" s="38"/>
      <c r="F49589" s="31" t="str">
        <f t="shared" si="774"/>
        <v>00000</v>
      </c>
      <c r="G49589" s="37" t="e">
        <f>VLOOKUP(TEXT(A49589,"00000"),'Hinta-alueet'!$A$2:$C$3750,3,FALSE)</f>
        <v>#N/A</v>
      </c>
    </row>
    <row r="49590" spans="1:7" x14ac:dyDescent="0.25">
      <c r="A49590" s="38"/>
      <c r="F49590" s="31" t="str">
        <f t="shared" si="774"/>
        <v>00000</v>
      </c>
      <c r="G49590" s="37" t="e">
        <f>VLOOKUP(TEXT(A49590,"00000"),'Hinta-alueet'!$A$2:$C$3750,3,FALSE)</f>
        <v>#N/A</v>
      </c>
    </row>
    <row r="49591" spans="1:7" x14ac:dyDescent="0.25">
      <c r="A49591" s="38"/>
      <c r="F49591" s="31" t="str">
        <f t="shared" si="774"/>
        <v>00000</v>
      </c>
      <c r="G49591" s="37" t="e">
        <f>VLOOKUP(TEXT(A49591,"00000"),'Hinta-alueet'!$A$2:$C$3750,3,FALSE)</f>
        <v>#N/A</v>
      </c>
    </row>
    <row r="49592" spans="1:7" x14ac:dyDescent="0.25">
      <c r="A49592" s="38"/>
      <c r="F49592" s="31" t="str">
        <f t="shared" si="774"/>
        <v>00000</v>
      </c>
      <c r="G49592" s="37" t="e">
        <f>VLOOKUP(TEXT(A49592,"00000"),'Hinta-alueet'!$A$2:$C$3750,3,FALSE)</f>
        <v>#N/A</v>
      </c>
    </row>
    <row r="49593" spans="1:7" x14ac:dyDescent="0.25">
      <c r="A49593" s="38"/>
      <c r="F49593" s="31" t="str">
        <f t="shared" si="774"/>
        <v>00000</v>
      </c>
      <c r="G49593" s="37" t="e">
        <f>VLOOKUP(TEXT(A49593,"00000"),'Hinta-alueet'!$A$2:$C$3750,3,FALSE)</f>
        <v>#N/A</v>
      </c>
    </row>
    <row r="49594" spans="1:7" x14ac:dyDescent="0.25">
      <c r="A49594" s="38"/>
      <c r="F49594" s="31" t="str">
        <f t="shared" si="774"/>
        <v>00000</v>
      </c>
      <c r="G49594" s="37" t="e">
        <f>VLOOKUP(TEXT(A49594,"00000"),'Hinta-alueet'!$A$2:$C$3750,3,FALSE)</f>
        <v>#N/A</v>
      </c>
    </row>
    <row r="49595" spans="1:7" x14ac:dyDescent="0.25">
      <c r="A49595" s="38"/>
      <c r="F49595" s="31" t="str">
        <f t="shared" si="774"/>
        <v>00000</v>
      </c>
      <c r="G49595" s="37" t="e">
        <f>VLOOKUP(TEXT(A49595,"00000"),'Hinta-alueet'!$A$2:$C$3750,3,FALSE)</f>
        <v>#N/A</v>
      </c>
    </row>
    <row r="49596" spans="1:7" x14ac:dyDescent="0.25">
      <c r="A49596" s="38"/>
      <c r="F49596" s="31" t="str">
        <f t="shared" si="774"/>
        <v>00000</v>
      </c>
      <c r="G49596" s="37" t="e">
        <f>VLOOKUP(TEXT(A49596,"00000"),'Hinta-alueet'!$A$2:$C$3750,3,FALSE)</f>
        <v>#N/A</v>
      </c>
    </row>
    <row r="49597" spans="1:7" x14ac:dyDescent="0.25">
      <c r="A49597" s="38"/>
      <c r="F49597" s="31" t="str">
        <f t="shared" si="774"/>
        <v>00000</v>
      </c>
      <c r="G49597" s="37" t="e">
        <f>VLOOKUP(TEXT(A49597,"00000"),'Hinta-alueet'!$A$2:$C$3750,3,FALSE)</f>
        <v>#N/A</v>
      </c>
    </row>
    <row r="49598" spans="1:7" x14ac:dyDescent="0.25">
      <c r="A49598" s="38"/>
      <c r="F49598" s="31" t="str">
        <f t="shared" si="774"/>
        <v>00000</v>
      </c>
      <c r="G49598" s="37" t="e">
        <f>VLOOKUP(TEXT(A49598,"00000"),'Hinta-alueet'!$A$2:$C$3750,3,FALSE)</f>
        <v>#N/A</v>
      </c>
    </row>
    <row r="49599" spans="1:7" x14ac:dyDescent="0.25">
      <c r="A49599" s="38"/>
      <c r="F49599" s="31" t="str">
        <f t="shared" si="774"/>
        <v>00000</v>
      </c>
      <c r="G49599" s="37" t="e">
        <f>VLOOKUP(TEXT(A49599,"00000"),'Hinta-alueet'!$A$2:$C$3750,3,FALSE)</f>
        <v>#N/A</v>
      </c>
    </row>
    <row r="49600" spans="1:7" x14ac:dyDescent="0.25">
      <c r="A49600" s="38"/>
      <c r="F49600" s="31" t="str">
        <f t="shared" si="774"/>
        <v>00000</v>
      </c>
      <c r="G49600" s="37" t="e">
        <f>VLOOKUP(TEXT(A49600,"00000"),'Hinta-alueet'!$A$2:$C$3750,3,FALSE)</f>
        <v>#N/A</v>
      </c>
    </row>
    <row r="49601" spans="1:7" x14ac:dyDescent="0.25">
      <c r="A49601" s="38"/>
      <c r="F49601" s="31" t="str">
        <f t="shared" si="774"/>
        <v>00000</v>
      </c>
      <c r="G49601" s="37" t="e">
        <f>VLOOKUP(TEXT(A49601,"00000"),'Hinta-alueet'!$A$2:$C$3750,3,FALSE)</f>
        <v>#N/A</v>
      </c>
    </row>
    <row r="49602" spans="1:7" x14ac:dyDescent="0.25">
      <c r="A49602" s="38"/>
      <c r="F49602" s="31" t="str">
        <f t="shared" si="774"/>
        <v>00000</v>
      </c>
      <c r="G49602" s="37" t="e">
        <f>VLOOKUP(TEXT(A49602,"00000"),'Hinta-alueet'!$A$2:$C$3750,3,FALSE)</f>
        <v>#N/A</v>
      </c>
    </row>
    <row r="49603" spans="1:7" x14ac:dyDescent="0.25">
      <c r="A49603" s="38"/>
      <c r="F49603" s="31" t="str">
        <f t="shared" si="774"/>
        <v>00000</v>
      </c>
      <c r="G49603" s="37" t="e">
        <f>VLOOKUP(TEXT(A49603,"00000"),'Hinta-alueet'!$A$2:$C$3750,3,FALSE)</f>
        <v>#N/A</v>
      </c>
    </row>
    <row r="49604" spans="1:7" x14ac:dyDescent="0.25">
      <c r="A49604" s="38"/>
      <c r="F49604" s="31" t="str">
        <f t="shared" si="774"/>
        <v>00000</v>
      </c>
      <c r="G49604" s="37" t="e">
        <f>VLOOKUP(TEXT(A49604,"00000"),'Hinta-alueet'!$A$2:$C$3750,3,FALSE)</f>
        <v>#N/A</v>
      </c>
    </row>
    <row r="49605" spans="1:7" x14ac:dyDescent="0.25">
      <c r="A49605" s="38"/>
      <c r="F49605" s="31" t="str">
        <f t="shared" si="774"/>
        <v>00000</v>
      </c>
      <c r="G49605" s="37" t="e">
        <f>VLOOKUP(TEXT(A49605,"00000"),'Hinta-alueet'!$A$2:$C$3750,3,FALSE)</f>
        <v>#N/A</v>
      </c>
    </row>
    <row r="49606" spans="1:7" x14ac:dyDescent="0.25">
      <c r="A49606" s="38"/>
      <c r="F49606" s="31" t="str">
        <f t="shared" si="774"/>
        <v>00000</v>
      </c>
      <c r="G49606" s="37" t="e">
        <f>VLOOKUP(TEXT(A49606,"00000"),'Hinta-alueet'!$A$2:$C$3750,3,FALSE)</f>
        <v>#N/A</v>
      </c>
    </row>
    <row r="49607" spans="1:7" x14ac:dyDescent="0.25">
      <c r="A49607" s="38"/>
      <c r="F49607" s="31" t="str">
        <f t="shared" si="774"/>
        <v>00000</v>
      </c>
      <c r="G49607" s="37" t="e">
        <f>VLOOKUP(TEXT(A49607,"00000"),'Hinta-alueet'!$A$2:$C$3750,3,FALSE)</f>
        <v>#N/A</v>
      </c>
    </row>
    <row r="49608" spans="1:7" x14ac:dyDescent="0.25">
      <c r="A49608" s="38"/>
      <c r="F49608" s="31" t="str">
        <f t="shared" si="774"/>
        <v>00000</v>
      </c>
      <c r="G49608" s="37" t="e">
        <f>VLOOKUP(TEXT(A49608,"00000"),'Hinta-alueet'!$A$2:$C$3750,3,FALSE)</f>
        <v>#N/A</v>
      </c>
    </row>
    <row r="49609" spans="1:7" x14ac:dyDescent="0.25">
      <c r="A49609" s="38"/>
      <c r="F49609" s="31" t="str">
        <f t="shared" si="774"/>
        <v>00000</v>
      </c>
      <c r="G49609" s="37" t="e">
        <f>VLOOKUP(TEXT(A49609,"00000"),'Hinta-alueet'!$A$2:$C$3750,3,FALSE)</f>
        <v>#N/A</v>
      </c>
    </row>
    <row r="49610" spans="1:7" x14ac:dyDescent="0.25">
      <c r="A49610" s="38"/>
      <c r="F49610" s="31" t="str">
        <f t="shared" si="774"/>
        <v>00000</v>
      </c>
      <c r="G49610" s="37" t="e">
        <f>VLOOKUP(TEXT(A49610,"00000"),'Hinta-alueet'!$A$2:$C$3750,3,FALSE)</f>
        <v>#N/A</v>
      </c>
    </row>
    <row r="49611" spans="1:7" x14ac:dyDescent="0.25">
      <c r="A49611" s="38"/>
      <c r="F49611" s="31" t="str">
        <f t="shared" si="774"/>
        <v>00000</v>
      </c>
      <c r="G49611" s="37" t="e">
        <f>VLOOKUP(TEXT(A49611,"00000"),'Hinta-alueet'!$A$2:$C$3750,3,FALSE)</f>
        <v>#N/A</v>
      </c>
    </row>
    <row r="49612" spans="1:7" x14ac:dyDescent="0.25">
      <c r="A49612" s="38"/>
      <c r="F49612" s="31" t="str">
        <f t="shared" si="774"/>
        <v>00000</v>
      </c>
      <c r="G49612" s="37" t="e">
        <f>VLOOKUP(TEXT(A49612,"00000"),'Hinta-alueet'!$A$2:$C$3750,3,FALSE)</f>
        <v>#N/A</v>
      </c>
    </row>
    <row r="49613" spans="1:7" x14ac:dyDescent="0.25">
      <c r="A49613" s="38"/>
      <c r="F49613" s="31" t="str">
        <f t="shared" si="774"/>
        <v>00000</v>
      </c>
      <c r="G49613" s="37" t="e">
        <f>VLOOKUP(TEXT(A49613,"00000"),'Hinta-alueet'!$A$2:$C$3750,3,FALSE)</f>
        <v>#N/A</v>
      </c>
    </row>
    <row r="49614" spans="1:7" x14ac:dyDescent="0.25">
      <c r="A49614" s="38"/>
      <c r="F49614" s="31" t="str">
        <f t="shared" si="774"/>
        <v>00000</v>
      </c>
      <c r="G49614" s="37" t="e">
        <f>VLOOKUP(TEXT(A49614,"00000"),'Hinta-alueet'!$A$2:$C$3750,3,FALSE)</f>
        <v>#N/A</v>
      </c>
    </row>
    <row r="49615" spans="1:7" x14ac:dyDescent="0.25">
      <c r="A49615" s="38"/>
      <c r="F49615" s="31" t="str">
        <f t="shared" si="774"/>
        <v>00000</v>
      </c>
      <c r="G49615" s="37" t="e">
        <f>VLOOKUP(TEXT(A49615,"00000"),'Hinta-alueet'!$A$2:$C$3750,3,FALSE)</f>
        <v>#N/A</v>
      </c>
    </row>
    <row r="49616" spans="1:7" x14ac:dyDescent="0.25">
      <c r="A49616" s="38"/>
      <c r="F49616" s="31" t="str">
        <f t="shared" si="774"/>
        <v>00000</v>
      </c>
      <c r="G49616" s="37" t="e">
        <f>VLOOKUP(TEXT(A49616,"00000"),'Hinta-alueet'!$A$2:$C$3750,3,FALSE)</f>
        <v>#N/A</v>
      </c>
    </row>
    <row r="49617" spans="1:7" x14ac:dyDescent="0.25">
      <c r="A49617" s="38"/>
      <c r="F49617" s="31" t="str">
        <f t="shared" si="774"/>
        <v>00000</v>
      </c>
      <c r="G49617" s="37" t="e">
        <f>VLOOKUP(TEXT(A49617,"00000"),'Hinta-alueet'!$A$2:$C$3750,3,FALSE)</f>
        <v>#N/A</v>
      </c>
    </row>
    <row r="49618" spans="1:7" x14ac:dyDescent="0.25">
      <c r="A49618" s="38"/>
      <c r="F49618" s="31" t="str">
        <f t="shared" si="774"/>
        <v>00000</v>
      </c>
      <c r="G49618" s="37" t="e">
        <f>VLOOKUP(TEXT(A49618,"00000"),'Hinta-alueet'!$A$2:$C$3750,3,FALSE)</f>
        <v>#N/A</v>
      </c>
    </row>
    <row r="49619" spans="1:7" x14ac:dyDescent="0.25">
      <c r="A49619" s="38"/>
      <c r="F49619" s="31" t="str">
        <f t="shared" ref="F49619:F49682" si="775">TEXT(A49619,"00000")</f>
        <v>00000</v>
      </c>
      <c r="G49619" s="37" t="e">
        <f>VLOOKUP(TEXT(A49619,"00000"),'Hinta-alueet'!$A$2:$C$3750,3,FALSE)</f>
        <v>#N/A</v>
      </c>
    </row>
    <row r="49620" spans="1:7" x14ac:dyDescent="0.25">
      <c r="A49620" s="38"/>
      <c r="F49620" s="31" t="str">
        <f t="shared" si="775"/>
        <v>00000</v>
      </c>
      <c r="G49620" s="37" t="e">
        <f>VLOOKUP(TEXT(A49620,"00000"),'Hinta-alueet'!$A$2:$C$3750,3,FALSE)</f>
        <v>#N/A</v>
      </c>
    </row>
    <row r="49621" spans="1:7" x14ac:dyDescent="0.25">
      <c r="A49621" s="38"/>
      <c r="F49621" s="31" t="str">
        <f t="shared" si="775"/>
        <v>00000</v>
      </c>
      <c r="G49621" s="37" t="e">
        <f>VLOOKUP(TEXT(A49621,"00000"),'Hinta-alueet'!$A$2:$C$3750,3,FALSE)</f>
        <v>#N/A</v>
      </c>
    </row>
    <row r="49622" spans="1:7" x14ac:dyDescent="0.25">
      <c r="A49622" s="38"/>
      <c r="F49622" s="31" t="str">
        <f t="shared" si="775"/>
        <v>00000</v>
      </c>
      <c r="G49622" s="37" t="e">
        <f>VLOOKUP(TEXT(A49622,"00000"),'Hinta-alueet'!$A$2:$C$3750,3,FALSE)</f>
        <v>#N/A</v>
      </c>
    </row>
    <row r="49623" spans="1:7" x14ac:dyDescent="0.25">
      <c r="A49623" s="38"/>
      <c r="F49623" s="31" t="str">
        <f t="shared" si="775"/>
        <v>00000</v>
      </c>
      <c r="G49623" s="37" t="e">
        <f>VLOOKUP(TEXT(A49623,"00000"),'Hinta-alueet'!$A$2:$C$3750,3,FALSE)</f>
        <v>#N/A</v>
      </c>
    </row>
    <row r="49624" spans="1:7" x14ac:dyDescent="0.25">
      <c r="A49624" s="38"/>
      <c r="F49624" s="31" t="str">
        <f t="shared" si="775"/>
        <v>00000</v>
      </c>
      <c r="G49624" s="37" t="e">
        <f>VLOOKUP(TEXT(A49624,"00000"),'Hinta-alueet'!$A$2:$C$3750,3,FALSE)</f>
        <v>#N/A</v>
      </c>
    </row>
    <row r="49625" spans="1:7" x14ac:dyDescent="0.25">
      <c r="A49625" s="38"/>
      <c r="F49625" s="31" t="str">
        <f t="shared" si="775"/>
        <v>00000</v>
      </c>
      <c r="G49625" s="37" t="e">
        <f>VLOOKUP(TEXT(A49625,"00000"),'Hinta-alueet'!$A$2:$C$3750,3,FALSE)</f>
        <v>#N/A</v>
      </c>
    </row>
    <row r="49626" spans="1:7" x14ac:dyDescent="0.25">
      <c r="A49626" s="38"/>
      <c r="F49626" s="31" t="str">
        <f t="shared" si="775"/>
        <v>00000</v>
      </c>
      <c r="G49626" s="37" t="e">
        <f>VLOOKUP(TEXT(A49626,"00000"),'Hinta-alueet'!$A$2:$C$3750,3,FALSE)</f>
        <v>#N/A</v>
      </c>
    </row>
    <row r="49627" spans="1:7" x14ac:dyDescent="0.25">
      <c r="A49627" s="38"/>
      <c r="F49627" s="31" t="str">
        <f t="shared" si="775"/>
        <v>00000</v>
      </c>
      <c r="G49627" s="37" t="e">
        <f>VLOOKUP(TEXT(A49627,"00000"),'Hinta-alueet'!$A$2:$C$3750,3,FALSE)</f>
        <v>#N/A</v>
      </c>
    </row>
    <row r="49628" spans="1:7" x14ac:dyDescent="0.25">
      <c r="A49628" s="38"/>
      <c r="F49628" s="31" t="str">
        <f t="shared" si="775"/>
        <v>00000</v>
      </c>
      <c r="G49628" s="37" t="e">
        <f>VLOOKUP(TEXT(A49628,"00000"),'Hinta-alueet'!$A$2:$C$3750,3,FALSE)</f>
        <v>#N/A</v>
      </c>
    </row>
    <row r="49629" spans="1:7" x14ac:dyDescent="0.25">
      <c r="A49629" s="38"/>
      <c r="F49629" s="31" t="str">
        <f t="shared" si="775"/>
        <v>00000</v>
      </c>
      <c r="G49629" s="37" t="e">
        <f>VLOOKUP(TEXT(A49629,"00000"),'Hinta-alueet'!$A$2:$C$3750,3,FALSE)</f>
        <v>#N/A</v>
      </c>
    </row>
    <row r="49630" spans="1:7" x14ac:dyDescent="0.25">
      <c r="A49630" s="38"/>
      <c r="F49630" s="31" t="str">
        <f t="shared" si="775"/>
        <v>00000</v>
      </c>
      <c r="G49630" s="37" t="e">
        <f>VLOOKUP(TEXT(A49630,"00000"),'Hinta-alueet'!$A$2:$C$3750,3,FALSE)</f>
        <v>#N/A</v>
      </c>
    </row>
    <row r="49631" spans="1:7" x14ac:dyDescent="0.25">
      <c r="A49631" s="38"/>
      <c r="F49631" s="31" t="str">
        <f t="shared" si="775"/>
        <v>00000</v>
      </c>
      <c r="G49631" s="37" t="e">
        <f>VLOOKUP(TEXT(A49631,"00000"),'Hinta-alueet'!$A$2:$C$3750,3,FALSE)</f>
        <v>#N/A</v>
      </c>
    </row>
    <row r="49632" spans="1:7" x14ac:dyDescent="0.25">
      <c r="A49632" s="38"/>
      <c r="F49632" s="31" t="str">
        <f t="shared" si="775"/>
        <v>00000</v>
      </c>
      <c r="G49632" s="37" t="e">
        <f>VLOOKUP(TEXT(A49632,"00000"),'Hinta-alueet'!$A$2:$C$3750,3,FALSE)</f>
        <v>#N/A</v>
      </c>
    </row>
    <row r="49633" spans="1:7" x14ac:dyDescent="0.25">
      <c r="A49633" s="38"/>
      <c r="F49633" s="31" t="str">
        <f t="shared" si="775"/>
        <v>00000</v>
      </c>
      <c r="G49633" s="37" t="e">
        <f>VLOOKUP(TEXT(A49633,"00000"),'Hinta-alueet'!$A$2:$C$3750,3,FALSE)</f>
        <v>#N/A</v>
      </c>
    </row>
    <row r="49634" spans="1:7" x14ac:dyDescent="0.25">
      <c r="A49634" s="38"/>
      <c r="F49634" s="31" t="str">
        <f t="shared" si="775"/>
        <v>00000</v>
      </c>
      <c r="G49634" s="37" t="e">
        <f>VLOOKUP(TEXT(A49634,"00000"),'Hinta-alueet'!$A$2:$C$3750,3,FALSE)</f>
        <v>#N/A</v>
      </c>
    </row>
    <row r="49635" spans="1:7" x14ac:dyDescent="0.25">
      <c r="A49635" s="38"/>
      <c r="F49635" s="31" t="str">
        <f t="shared" si="775"/>
        <v>00000</v>
      </c>
      <c r="G49635" s="37" t="e">
        <f>VLOOKUP(TEXT(A49635,"00000"),'Hinta-alueet'!$A$2:$C$3750,3,FALSE)</f>
        <v>#N/A</v>
      </c>
    </row>
    <row r="49636" spans="1:7" x14ac:dyDescent="0.25">
      <c r="A49636" s="38"/>
      <c r="F49636" s="31" t="str">
        <f t="shared" si="775"/>
        <v>00000</v>
      </c>
      <c r="G49636" s="37" t="e">
        <f>VLOOKUP(TEXT(A49636,"00000"),'Hinta-alueet'!$A$2:$C$3750,3,FALSE)</f>
        <v>#N/A</v>
      </c>
    </row>
    <row r="49637" spans="1:7" x14ac:dyDescent="0.25">
      <c r="A49637" s="38"/>
      <c r="F49637" s="31" t="str">
        <f t="shared" si="775"/>
        <v>00000</v>
      </c>
      <c r="G49637" s="37" t="e">
        <f>VLOOKUP(TEXT(A49637,"00000"),'Hinta-alueet'!$A$2:$C$3750,3,FALSE)</f>
        <v>#N/A</v>
      </c>
    </row>
    <row r="49638" spans="1:7" x14ac:dyDescent="0.25">
      <c r="A49638" s="38"/>
      <c r="F49638" s="31" t="str">
        <f t="shared" si="775"/>
        <v>00000</v>
      </c>
      <c r="G49638" s="37" t="e">
        <f>VLOOKUP(TEXT(A49638,"00000"),'Hinta-alueet'!$A$2:$C$3750,3,FALSE)</f>
        <v>#N/A</v>
      </c>
    </row>
    <row r="49639" spans="1:7" x14ac:dyDescent="0.25">
      <c r="A49639" s="38"/>
      <c r="F49639" s="31" t="str">
        <f t="shared" si="775"/>
        <v>00000</v>
      </c>
      <c r="G49639" s="37" t="e">
        <f>VLOOKUP(TEXT(A49639,"00000"),'Hinta-alueet'!$A$2:$C$3750,3,FALSE)</f>
        <v>#N/A</v>
      </c>
    </row>
    <row r="49640" spans="1:7" x14ac:dyDescent="0.25">
      <c r="A49640" s="38"/>
      <c r="F49640" s="31" t="str">
        <f t="shared" si="775"/>
        <v>00000</v>
      </c>
      <c r="G49640" s="37" t="e">
        <f>VLOOKUP(TEXT(A49640,"00000"),'Hinta-alueet'!$A$2:$C$3750,3,FALSE)</f>
        <v>#N/A</v>
      </c>
    </row>
    <row r="49641" spans="1:7" x14ac:dyDescent="0.25">
      <c r="A49641" s="38"/>
      <c r="F49641" s="31" t="str">
        <f t="shared" si="775"/>
        <v>00000</v>
      </c>
      <c r="G49641" s="37" t="e">
        <f>VLOOKUP(TEXT(A49641,"00000"),'Hinta-alueet'!$A$2:$C$3750,3,FALSE)</f>
        <v>#N/A</v>
      </c>
    </row>
    <row r="49642" spans="1:7" x14ac:dyDescent="0.25">
      <c r="A49642" s="38"/>
      <c r="F49642" s="31" t="str">
        <f t="shared" si="775"/>
        <v>00000</v>
      </c>
      <c r="G49642" s="37" t="e">
        <f>VLOOKUP(TEXT(A49642,"00000"),'Hinta-alueet'!$A$2:$C$3750,3,FALSE)</f>
        <v>#N/A</v>
      </c>
    </row>
    <row r="49643" spans="1:7" x14ac:dyDescent="0.25">
      <c r="A49643" s="38"/>
      <c r="F49643" s="31" t="str">
        <f t="shared" si="775"/>
        <v>00000</v>
      </c>
      <c r="G49643" s="37" t="e">
        <f>VLOOKUP(TEXT(A49643,"00000"),'Hinta-alueet'!$A$2:$C$3750,3,FALSE)</f>
        <v>#N/A</v>
      </c>
    </row>
    <row r="49644" spans="1:7" x14ac:dyDescent="0.25">
      <c r="A49644" s="38"/>
      <c r="F49644" s="31" t="str">
        <f t="shared" si="775"/>
        <v>00000</v>
      </c>
      <c r="G49644" s="37" t="e">
        <f>VLOOKUP(TEXT(A49644,"00000"),'Hinta-alueet'!$A$2:$C$3750,3,FALSE)</f>
        <v>#N/A</v>
      </c>
    </row>
    <row r="49645" spans="1:7" x14ac:dyDescent="0.25">
      <c r="A49645" s="38"/>
      <c r="F49645" s="31" t="str">
        <f t="shared" si="775"/>
        <v>00000</v>
      </c>
      <c r="G49645" s="37" t="e">
        <f>VLOOKUP(TEXT(A49645,"00000"),'Hinta-alueet'!$A$2:$C$3750,3,FALSE)</f>
        <v>#N/A</v>
      </c>
    </row>
    <row r="49646" spans="1:7" x14ac:dyDescent="0.25">
      <c r="A49646" s="38"/>
      <c r="F49646" s="31" t="str">
        <f t="shared" si="775"/>
        <v>00000</v>
      </c>
      <c r="G49646" s="37" t="e">
        <f>VLOOKUP(TEXT(A49646,"00000"),'Hinta-alueet'!$A$2:$C$3750,3,FALSE)</f>
        <v>#N/A</v>
      </c>
    </row>
    <row r="49647" spans="1:7" x14ac:dyDescent="0.25">
      <c r="A49647" s="38"/>
      <c r="F49647" s="31" t="str">
        <f t="shared" si="775"/>
        <v>00000</v>
      </c>
      <c r="G49647" s="37" t="e">
        <f>VLOOKUP(TEXT(A49647,"00000"),'Hinta-alueet'!$A$2:$C$3750,3,FALSE)</f>
        <v>#N/A</v>
      </c>
    </row>
    <row r="49648" spans="1:7" x14ac:dyDescent="0.25">
      <c r="A49648" s="38"/>
      <c r="F49648" s="31" t="str">
        <f t="shared" si="775"/>
        <v>00000</v>
      </c>
      <c r="G49648" s="37" t="e">
        <f>VLOOKUP(TEXT(A49648,"00000"),'Hinta-alueet'!$A$2:$C$3750,3,FALSE)</f>
        <v>#N/A</v>
      </c>
    </row>
    <row r="49649" spans="1:7" x14ac:dyDescent="0.25">
      <c r="A49649" s="38"/>
      <c r="F49649" s="31" t="str">
        <f t="shared" si="775"/>
        <v>00000</v>
      </c>
      <c r="G49649" s="37" t="e">
        <f>VLOOKUP(TEXT(A49649,"00000"),'Hinta-alueet'!$A$2:$C$3750,3,FALSE)</f>
        <v>#N/A</v>
      </c>
    </row>
    <row r="49650" spans="1:7" x14ac:dyDescent="0.25">
      <c r="A49650" s="38"/>
      <c r="F49650" s="31" t="str">
        <f t="shared" si="775"/>
        <v>00000</v>
      </c>
      <c r="G49650" s="37" t="e">
        <f>VLOOKUP(TEXT(A49650,"00000"),'Hinta-alueet'!$A$2:$C$3750,3,FALSE)</f>
        <v>#N/A</v>
      </c>
    </row>
    <row r="49651" spans="1:7" x14ac:dyDescent="0.25">
      <c r="A49651" s="38"/>
      <c r="F49651" s="31" t="str">
        <f t="shared" si="775"/>
        <v>00000</v>
      </c>
      <c r="G49651" s="37" t="e">
        <f>VLOOKUP(TEXT(A49651,"00000"),'Hinta-alueet'!$A$2:$C$3750,3,FALSE)</f>
        <v>#N/A</v>
      </c>
    </row>
    <row r="49652" spans="1:7" x14ac:dyDescent="0.25">
      <c r="A49652" s="38"/>
      <c r="F49652" s="31" t="str">
        <f t="shared" si="775"/>
        <v>00000</v>
      </c>
      <c r="G49652" s="37" t="e">
        <f>VLOOKUP(TEXT(A49652,"00000"),'Hinta-alueet'!$A$2:$C$3750,3,FALSE)</f>
        <v>#N/A</v>
      </c>
    </row>
    <row r="49653" spans="1:7" x14ac:dyDescent="0.25">
      <c r="A49653" s="38"/>
      <c r="F49653" s="31" t="str">
        <f t="shared" si="775"/>
        <v>00000</v>
      </c>
      <c r="G49653" s="37" t="e">
        <f>VLOOKUP(TEXT(A49653,"00000"),'Hinta-alueet'!$A$2:$C$3750,3,FALSE)</f>
        <v>#N/A</v>
      </c>
    </row>
    <row r="49654" spans="1:7" x14ac:dyDescent="0.25">
      <c r="A49654" s="38"/>
      <c r="F49654" s="31" t="str">
        <f t="shared" si="775"/>
        <v>00000</v>
      </c>
      <c r="G49654" s="37" t="e">
        <f>VLOOKUP(TEXT(A49654,"00000"),'Hinta-alueet'!$A$2:$C$3750,3,FALSE)</f>
        <v>#N/A</v>
      </c>
    </row>
    <row r="49655" spans="1:7" x14ac:dyDescent="0.25">
      <c r="A49655" s="38"/>
      <c r="F49655" s="31" t="str">
        <f t="shared" si="775"/>
        <v>00000</v>
      </c>
      <c r="G49655" s="37" t="e">
        <f>VLOOKUP(TEXT(A49655,"00000"),'Hinta-alueet'!$A$2:$C$3750,3,FALSE)</f>
        <v>#N/A</v>
      </c>
    </row>
    <row r="49656" spans="1:7" x14ac:dyDescent="0.25">
      <c r="A49656" s="38"/>
      <c r="F49656" s="31" t="str">
        <f t="shared" si="775"/>
        <v>00000</v>
      </c>
      <c r="G49656" s="37" t="e">
        <f>VLOOKUP(TEXT(A49656,"00000"),'Hinta-alueet'!$A$2:$C$3750,3,FALSE)</f>
        <v>#N/A</v>
      </c>
    </row>
    <row r="49657" spans="1:7" x14ac:dyDescent="0.25">
      <c r="A49657" s="38"/>
      <c r="F49657" s="31" t="str">
        <f t="shared" si="775"/>
        <v>00000</v>
      </c>
      <c r="G49657" s="37" t="e">
        <f>VLOOKUP(TEXT(A49657,"00000"),'Hinta-alueet'!$A$2:$C$3750,3,FALSE)</f>
        <v>#N/A</v>
      </c>
    </row>
    <row r="49658" spans="1:7" x14ac:dyDescent="0.25">
      <c r="A49658" s="38"/>
      <c r="F49658" s="31" t="str">
        <f t="shared" si="775"/>
        <v>00000</v>
      </c>
      <c r="G49658" s="37" t="e">
        <f>VLOOKUP(TEXT(A49658,"00000"),'Hinta-alueet'!$A$2:$C$3750,3,FALSE)</f>
        <v>#N/A</v>
      </c>
    </row>
    <row r="49659" spans="1:7" x14ac:dyDescent="0.25">
      <c r="A49659" s="38"/>
      <c r="F49659" s="31" t="str">
        <f t="shared" si="775"/>
        <v>00000</v>
      </c>
      <c r="G49659" s="37" t="e">
        <f>VLOOKUP(TEXT(A49659,"00000"),'Hinta-alueet'!$A$2:$C$3750,3,FALSE)</f>
        <v>#N/A</v>
      </c>
    </row>
    <row r="49660" spans="1:7" x14ac:dyDescent="0.25">
      <c r="A49660" s="38"/>
      <c r="F49660" s="31" t="str">
        <f t="shared" si="775"/>
        <v>00000</v>
      </c>
      <c r="G49660" s="37" t="e">
        <f>VLOOKUP(TEXT(A49660,"00000"),'Hinta-alueet'!$A$2:$C$3750,3,FALSE)</f>
        <v>#N/A</v>
      </c>
    </row>
    <row r="49661" spans="1:7" x14ac:dyDescent="0.25">
      <c r="A49661" s="38"/>
      <c r="F49661" s="31" t="str">
        <f t="shared" si="775"/>
        <v>00000</v>
      </c>
      <c r="G49661" s="37" t="e">
        <f>VLOOKUP(TEXT(A49661,"00000"),'Hinta-alueet'!$A$2:$C$3750,3,FALSE)</f>
        <v>#N/A</v>
      </c>
    </row>
    <row r="49662" spans="1:7" x14ac:dyDescent="0.25">
      <c r="A49662" s="38"/>
      <c r="F49662" s="31" t="str">
        <f t="shared" si="775"/>
        <v>00000</v>
      </c>
      <c r="G49662" s="37" t="e">
        <f>VLOOKUP(TEXT(A49662,"00000"),'Hinta-alueet'!$A$2:$C$3750,3,FALSE)</f>
        <v>#N/A</v>
      </c>
    </row>
    <row r="49663" spans="1:7" x14ac:dyDescent="0.25">
      <c r="A49663" s="38"/>
      <c r="F49663" s="31" t="str">
        <f t="shared" si="775"/>
        <v>00000</v>
      </c>
      <c r="G49663" s="37" t="e">
        <f>VLOOKUP(TEXT(A49663,"00000"),'Hinta-alueet'!$A$2:$C$3750,3,FALSE)</f>
        <v>#N/A</v>
      </c>
    </row>
    <row r="49664" spans="1:7" x14ac:dyDescent="0.25">
      <c r="A49664" s="38"/>
      <c r="F49664" s="31" t="str">
        <f t="shared" si="775"/>
        <v>00000</v>
      </c>
      <c r="G49664" s="37" t="e">
        <f>VLOOKUP(TEXT(A49664,"00000"),'Hinta-alueet'!$A$2:$C$3750,3,FALSE)</f>
        <v>#N/A</v>
      </c>
    </row>
    <row r="49665" spans="1:7" x14ac:dyDescent="0.25">
      <c r="A49665" s="38"/>
      <c r="F49665" s="31" t="str">
        <f t="shared" si="775"/>
        <v>00000</v>
      </c>
      <c r="G49665" s="37" t="e">
        <f>VLOOKUP(TEXT(A49665,"00000"),'Hinta-alueet'!$A$2:$C$3750,3,FALSE)</f>
        <v>#N/A</v>
      </c>
    </row>
    <row r="49666" spans="1:7" x14ac:dyDescent="0.25">
      <c r="A49666" s="38"/>
      <c r="F49666" s="31" t="str">
        <f t="shared" si="775"/>
        <v>00000</v>
      </c>
      <c r="G49666" s="37" t="e">
        <f>VLOOKUP(TEXT(A49666,"00000"),'Hinta-alueet'!$A$2:$C$3750,3,FALSE)</f>
        <v>#N/A</v>
      </c>
    </row>
    <row r="49667" spans="1:7" x14ac:dyDescent="0.25">
      <c r="A49667" s="38"/>
      <c r="F49667" s="31" t="str">
        <f t="shared" si="775"/>
        <v>00000</v>
      </c>
      <c r="G49667" s="37" t="e">
        <f>VLOOKUP(TEXT(A49667,"00000"),'Hinta-alueet'!$A$2:$C$3750,3,FALSE)</f>
        <v>#N/A</v>
      </c>
    </row>
    <row r="49668" spans="1:7" x14ac:dyDescent="0.25">
      <c r="A49668" s="38"/>
      <c r="F49668" s="31" t="str">
        <f t="shared" si="775"/>
        <v>00000</v>
      </c>
      <c r="G49668" s="37" t="e">
        <f>VLOOKUP(TEXT(A49668,"00000"),'Hinta-alueet'!$A$2:$C$3750,3,FALSE)</f>
        <v>#N/A</v>
      </c>
    </row>
    <row r="49669" spans="1:7" x14ac:dyDescent="0.25">
      <c r="A49669" s="38"/>
      <c r="F49669" s="31" t="str">
        <f t="shared" si="775"/>
        <v>00000</v>
      </c>
      <c r="G49669" s="37" t="e">
        <f>VLOOKUP(TEXT(A49669,"00000"),'Hinta-alueet'!$A$2:$C$3750,3,FALSE)</f>
        <v>#N/A</v>
      </c>
    </row>
    <row r="49670" spans="1:7" x14ac:dyDescent="0.25">
      <c r="A49670" s="38"/>
      <c r="F49670" s="31" t="str">
        <f t="shared" si="775"/>
        <v>00000</v>
      </c>
      <c r="G49670" s="37" t="e">
        <f>VLOOKUP(TEXT(A49670,"00000"),'Hinta-alueet'!$A$2:$C$3750,3,FALSE)</f>
        <v>#N/A</v>
      </c>
    </row>
    <row r="49671" spans="1:7" x14ac:dyDescent="0.25">
      <c r="A49671" s="38"/>
      <c r="F49671" s="31" t="str">
        <f t="shared" si="775"/>
        <v>00000</v>
      </c>
      <c r="G49671" s="37" t="e">
        <f>VLOOKUP(TEXT(A49671,"00000"),'Hinta-alueet'!$A$2:$C$3750,3,FALSE)</f>
        <v>#N/A</v>
      </c>
    </row>
    <row r="49672" spans="1:7" x14ac:dyDescent="0.25">
      <c r="A49672" s="38"/>
      <c r="F49672" s="31" t="str">
        <f t="shared" si="775"/>
        <v>00000</v>
      </c>
      <c r="G49672" s="37" t="e">
        <f>VLOOKUP(TEXT(A49672,"00000"),'Hinta-alueet'!$A$2:$C$3750,3,FALSE)</f>
        <v>#N/A</v>
      </c>
    </row>
    <row r="49673" spans="1:7" x14ac:dyDescent="0.25">
      <c r="A49673" s="38"/>
      <c r="F49673" s="31" t="str">
        <f t="shared" si="775"/>
        <v>00000</v>
      </c>
      <c r="G49673" s="37" t="e">
        <f>VLOOKUP(TEXT(A49673,"00000"),'Hinta-alueet'!$A$2:$C$3750,3,FALSE)</f>
        <v>#N/A</v>
      </c>
    </row>
    <row r="49674" spans="1:7" x14ac:dyDescent="0.25">
      <c r="A49674" s="38"/>
      <c r="F49674" s="31" t="str">
        <f t="shared" si="775"/>
        <v>00000</v>
      </c>
      <c r="G49674" s="37" t="e">
        <f>VLOOKUP(TEXT(A49674,"00000"),'Hinta-alueet'!$A$2:$C$3750,3,FALSE)</f>
        <v>#N/A</v>
      </c>
    </row>
    <row r="49675" spans="1:7" x14ac:dyDescent="0.25">
      <c r="A49675" s="38"/>
      <c r="F49675" s="31" t="str">
        <f t="shared" si="775"/>
        <v>00000</v>
      </c>
      <c r="G49675" s="37" t="e">
        <f>VLOOKUP(TEXT(A49675,"00000"),'Hinta-alueet'!$A$2:$C$3750,3,FALSE)</f>
        <v>#N/A</v>
      </c>
    </row>
    <row r="49676" spans="1:7" x14ac:dyDescent="0.25">
      <c r="A49676" s="38"/>
      <c r="F49676" s="31" t="str">
        <f t="shared" si="775"/>
        <v>00000</v>
      </c>
      <c r="G49676" s="37" t="e">
        <f>VLOOKUP(TEXT(A49676,"00000"),'Hinta-alueet'!$A$2:$C$3750,3,FALSE)</f>
        <v>#N/A</v>
      </c>
    </row>
    <row r="49677" spans="1:7" x14ac:dyDescent="0.25">
      <c r="A49677" s="38"/>
      <c r="F49677" s="31" t="str">
        <f t="shared" si="775"/>
        <v>00000</v>
      </c>
      <c r="G49677" s="37" t="e">
        <f>VLOOKUP(TEXT(A49677,"00000"),'Hinta-alueet'!$A$2:$C$3750,3,FALSE)</f>
        <v>#N/A</v>
      </c>
    </row>
    <row r="49678" spans="1:7" x14ac:dyDescent="0.25">
      <c r="A49678" s="38"/>
      <c r="F49678" s="31" t="str">
        <f t="shared" si="775"/>
        <v>00000</v>
      </c>
      <c r="G49678" s="37" t="e">
        <f>VLOOKUP(TEXT(A49678,"00000"),'Hinta-alueet'!$A$2:$C$3750,3,FALSE)</f>
        <v>#N/A</v>
      </c>
    </row>
    <row r="49679" spans="1:7" x14ac:dyDescent="0.25">
      <c r="A49679" s="38"/>
      <c r="F49679" s="31" t="str">
        <f t="shared" si="775"/>
        <v>00000</v>
      </c>
      <c r="G49679" s="37" t="e">
        <f>VLOOKUP(TEXT(A49679,"00000"),'Hinta-alueet'!$A$2:$C$3750,3,FALSE)</f>
        <v>#N/A</v>
      </c>
    </row>
    <row r="49680" spans="1:7" x14ac:dyDescent="0.25">
      <c r="A49680" s="38"/>
      <c r="F49680" s="31" t="str">
        <f t="shared" si="775"/>
        <v>00000</v>
      </c>
      <c r="G49680" s="37" t="e">
        <f>VLOOKUP(TEXT(A49680,"00000"),'Hinta-alueet'!$A$2:$C$3750,3,FALSE)</f>
        <v>#N/A</v>
      </c>
    </row>
    <row r="49681" spans="1:7" x14ac:dyDescent="0.25">
      <c r="A49681" s="38"/>
      <c r="F49681" s="31" t="str">
        <f t="shared" si="775"/>
        <v>00000</v>
      </c>
      <c r="G49681" s="37" t="e">
        <f>VLOOKUP(TEXT(A49681,"00000"),'Hinta-alueet'!$A$2:$C$3750,3,FALSE)</f>
        <v>#N/A</v>
      </c>
    </row>
    <row r="49682" spans="1:7" x14ac:dyDescent="0.25">
      <c r="A49682" s="38"/>
      <c r="F49682" s="31" t="str">
        <f t="shared" si="775"/>
        <v>00000</v>
      </c>
      <c r="G49682" s="37" t="e">
        <f>VLOOKUP(TEXT(A49682,"00000"),'Hinta-alueet'!$A$2:$C$3750,3,FALSE)</f>
        <v>#N/A</v>
      </c>
    </row>
    <row r="49683" spans="1:7" x14ac:dyDescent="0.25">
      <c r="A49683" s="38"/>
      <c r="F49683" s="31" t="str">
        <f t="shared" ref="F49683:F49746" si="776">TEXT(A49683,"00000")</f>
        <v>00000</v>
      </c>
      <c r="G49683" s="37" t="e">
        <f>VLOOKUP(TEXT(A49683,"00000"),'Hinta-alueet'!$A$2:$C$3750,3,FALSE)</f>
        <v>#N/A</v>
      </c>
    </row>
    <row r="49684" spans="1:7" x14ac:dyDescent="0.25">
      <c r="A49684" s="38"/>
      <c r="F49684" s="31" t="str">
        <f t="shared" si="776"/>
        <v>00000</v>
      </c>
      <c r="G49684" s="37" t="e">
        <f>VLOOKUP(TEXT(A49684,"00000"),'Hinta-alueet'!$A$2:$C$3750,3,FALSE)</f>
        <v>#N/A</v>
      </c>
    </row>
    <row r="49685" spans="1:7" x14ac:dyDescent="0.25">
      <c r="A49685" s="38"/>
      <c r="F49685" s="31" t="str">
        <f t="shared" si="776"/>
        <v>00000</v>
      </c>
      <c r="G49685" s="37" t="e">
        <f>VLOOKUP(TEXT(A49685,"00000"),'Hinta-alueet'!$A$2:$C$3750,3,FALSE)</f>
        <v>#N/A</v>
      </c>
    </row>
    <row r="49686" spans="1:7" x14ac:dyDescent="0.25">
      <c r="A49686" s="38"/>
      <c r="F49686" s="31" t="str">
        <f t="shared" si="776"/>
        <v>00000</v>
      </c>
      <c r="G49686" s="37" t="e">
        <f>VLOOKUP(TEXT(A49686,"00000"),'Hinta-alueet'!$A$2:$C$3750,3,FALSE)</f>
        <v>#N/A</v>
      </c>
    </row>
    <row r="49687" spans="1:7" x14ac:dyDescent="0.25">
      <c r="A49687" s="38"/>
      <c r="F49687" s="31" t="str">
        <f t="shared" si="776"/>
        <v>00000</v>
      </c>
      <c r="G49687" s="37" t="e">
        <f>VLOOKUP(TEXT(A49687,"00000"),'Hinta-alueet'!$A$2:$C$3750,3,FALSE)</f>
        <v>#N/A</v>
      </c>
    </row>
    <row r="49688" spans="1:7" x14ac:dyDescent="0.25">
      <c r="A49688" s="38"/>
      <c r="F49688" s="31" t="str">
        <f t="shared" si="776"/>
        <v>00000</v>
      </c>
      <c r="G49688" s="37" t="e">
        <f>VLOOKUP(TEXT(A49688,"00000"),'Hinta-alueet'!$A$2:$C$3750,3,FALSE)</f>
        <v>#N/A</v>
      </c>
    </row>
    <row r="49689" spans="1:7" x14ac:dyDescent="0.25">
      <c r="A49689" s="38"/>
      <c r="F49689" s="31" t="str">
        <f t="shared" si="776"/>
        <v>00000</v>
      </c>
      <c r="G49689" s="37" t="e">
        <f>VLOOKUP(TEXT(A49689,"00000"),'Hinta-alueet'!$A$2:$C$3750,3,FALSE)</f>
        <v>#N/A</v>
      </c>
    </row>
    <row r="49690" spans="1:7" x14ac:dyDescent="0.25">
      <c r="A49690" s="38"/>
      <c r="F49690" s="31" t="str">
        <f t="shared" si="776"/>
        <v>00000</v>
      </c>
      <c r="G49690" s="37" t="e">
        <f>VLOOKUP(TEXT(A49690,"00000"),'Hinta-alueet'!$A$2:$C$3750,3,FALSE)</f>
        <v>#N/A</v>
      </c>
    </row>
    <row r="49691" spans="1:7" x14ac:dyDescent="0.25">
      <c r="A49691" s="38"/>
      <c r="F49691" s="31" t="str">
        <f t="shared" si="776"/>
        <v>00000</v>
      </c>
      <c r="G49691" s="37" t="e">
        <f>VLOOKUP(TEXT(A49691,"00000"),'Hinta-alueet'!$A$2:$C$3750,3,FALSE)</f>
        <v>#N/A</v>
      </c>
    </row>
    <row r="49692" spans="1:7" x14ac:dyDescent="0.25">
      <c r="A49692" s="38"/>
      <c r="F49692" s="31" t="str">
        <f t="shared" si="776"/>
        <v>00000</v>
      </c>
      <c r="G49692" s="37" t="e">
        <f>VLOOKUP(TEXT(A49692,"00000"),'Hinta-alueet'!$A$2:$C$3750,3,FALSE)</f>
        <v>#N/A</v>
      </c>
    </row>
    <row r="49693" spans="1:7" x14ac:dyDescent="0.25">
      <c r="A49693" s="38"/>
      <c r="F49693" s="31" t="str">
        <f t="shared" si="776"/>
        <v>00000</v>
      </c>
      <c r="G49693" s="37" t="e">
        <f>VLOOKUP(TEXT(A49693,"00000"),'Hinta-alueet'!$A$2:$C$3750,3,FALSE)</f>
        <v>#N/A</v>
      </c>
    </row>
    <row r="49694" spans="1:7" x14ac:dyDescent="0.25">
      <c r="A49694" s="38"/>
      <c r="F49694" s="31" t="str">
        <f t="shared" si="776"/>
        <v>00000</v>
      </c>
      <c r="G49694" s="37" t="e">
        <f>VLOOKUP(TEXT(A49694,"00000"),'Hinta-alueet'!$A$2:$C$3750,3,FALSE)</f>
        <v>#N/A</v>
      </c>
    </row>
    <row r="49695" spans="1:7" x14ac:dyDescent="0.25">
      <c r="A49695" s="38"/>
      <c r="F49695" s="31" t="str">
        <f t="shared" si="776"/>
        <v>00000</v>
      </c>
      <c r="G49695" s="37" t="e">
        <f>VLOOKUP(TEXT(A49695,"00000"),'Hinta-alueet'!$A$2:$C$3750,3,FALSE)</f>
        <v>#N/A</v>
      </c>
    </row>
    <row r="49696" spans="1:7" x14ac:dyDescent="0.25">
      <c r="A49696" s="38"/>
      <c r="F49696" s="31" t="str">
        <f t="shared" si="776"/>
        <v>00000</v>
      </c>
      <c r="G49696" s="37" t="e">
        <f>VLOOKUP(TEXT(A49696,"00000"),'Hinta-alueet'!$A$2:$C$3750,3,FALSE)</f>
        <v>#N/A</v>
      </c>
    </row>
    <row r="49697" spans="1:7" x14ac:dyDescent="0.25">
      <c r="A49697" s="38"/>
      <c r="F49697" s="31" t="str">
        <f t="shared" si="776"/>
        <v>00000</v>
      </c>
      <c r="G49697" s="37" t="e">
        <f>VLOOKUP(TEXT(A49697,"00000"),'Hinta-alueet'!$A$2:$C$3750,3,FALSE)</f>
        <v>#N/A</v>
      </c>
    </row>
    <row r="49698" spans="1:7" x14ac:dyDescent="0.25">
      <c r="A49698" s="38"/>
      <c r="F49698" s="31" t="str">
        <f t="shared" si="776"/>
        <v>00000</v>
      </c>
      <c r="G49698" s="37" t="e">
        <f>VLOOKUP(TEXT(A49698,"00000"),'Hinta-alueet'!$A$2:$C$3750,3,FALSE)</f>
        <v>#N/A</v>
      </c>
    </row>
    <row r="49699" spans="1:7" x14ac:dyDescent="0.25">
      <c r="A49699" s="38"/>
      <c r="F49699" s="31" t="str">
        <f t="shared" si="776"/>
        <v>00000</v>
      </c>
      <c r="G49699" s="37" t="e">
        <f>VLOOKUP(TEXT(A49699,"00000"),'Hinta-alueet'!$A$2:$C$3750,3,FALSE)</f>
        <v>#N/A</v>
      </c>
    </row>
    <row r="49700" spans="1:7" x14ac:dyDescent="0.25">
      <c r="A49700" s="38"/>
      <c r="F49700" s="31" t="str">
        <f t="shared" si="776"/>
        <v>00000</v>
      </c>
      <c r="G49700" s="37" t="e">
        <f>VLOOKUP(TEXT(A49700,"00000"),'Hinta-alueet'!$A$2:$C$3750,3,FALSE)</f>
        <v>#N/A</v>
      </c>
    </row>
    <row r="49701" spans="1:7" x14ac:dyDescent="0.25">
      <c r="A49701" s="38"/>
      <c r="F49701" s="31" t="str">
        <f t="shared" si="776"/>
        <v>00000</v>
      </c>
      <c r="G49701" s="37" t="e">
        <f>VLOOKUP(TEXT(A49701,"00000"),'Hinta-alueet'!$A$2:$C$3750,3,FALSE)</f>
        <v>#N/A</v>
      </c>
    </row>
    <row r="49702" spans="1:7" x14ac:dyDescent="0.25">
      <c r="A49702" s="38"/>
      <c r="F49702" s="31" t="str">
        <f t="shared" si="776"/>
        <v>00000</v>
      </c>
      <c r="G49702" s="37" t="e">
        <f>VLOOKUP(TEXT(A49702,"00000"),'Hinta-alueet'!$A$2:$C$3750,3,FALSE)</f>
        <v>#N/A</v>
      </c>
    </row>
    <row r="49703" spans="1:7" x14ac:dyDescent="0.25">
      <c r="A49703" s="38"/>
      <c r="F49703" s="31" t="str">
        <f t="shared" si="776"/>
        <v>00000</v>
      </c>
      <c r="G49703" s="37" t="e">
        <f>VLOOKUP(TEXT(A49703,"00000"),'Hinta-alueet'!$A$2:$C$3750,3,FALSE)</f>
        <v>#N/A</v>
      </c>
    </row>
    <row r="49704" spans="1:7" x14ac:dyDescent="0.25">
      <c r="A49704" s="38"/>
      <c r="F49704" s="31" t="str">
        <f t="shared" si="776"/>
        <v>00000</v>
      </c>
      <c r="G49704" s="37" t="e">
        <f>VLOOKUP(TEXT(A49704,"00000"),'Hinta-alueet'!$A$2:$C$3750,3,FALSE)</f>
        <v>#N/A</v>
      </c>
    </row>
    <row r="49705" spans="1:7" x14ac:dyDescent="0.25">
      <c r="A49705" s="38"/>
      <c r="F49705" s="31" t="str">
        <f t="shared" si="776"/>
        <v>00000</v>
      </c>
      <c r="G49705" s="37" t="e">
        <f>VLOOKUP(TEXT(A49705,"00000"),'Hinta-alueet'!$A$2:$C$3750,3,FALSE)</f>
        <v>#N/A</v>
      </c>
    </row>
    <row r="49706" spans="1:7" x14ac:dyDescent="0.25">
      <c r="A49706" s="38"/>
      <c r="F49706" s="31" t="str">
        <f t="shared" si="776"/>
        <v>00000</v>
      </c>
      <c r="G49706" s="37" t="e">
        <f>VLOOKUP(TEXT(A49706,"00000"),'Hinta-alueet'!$A$2:$C$3750,3,FALSE)</f>
        <v>#N/A</v>
      </c>
    </row>
    <row r="49707" spans="1:7" x14ac:dyDescent="0.25">
      <c r="A49707" s="38"/>
      <c r="F49707" s="31" t="str">
        <f t="shared" si="776"/>
        <v>00000</v>
      </c>
      <c r="G49707" s="37" t="e">
        <f>VLOOKUP(TEXT(A49707,"00000"),'Hinta-alueet'!$A$2:$C$3750,3,FALSE)</f>
        <v>#N/A</v>
      </c>
    </row>
    <row r="49708" spans="1:7" x14ac:dyDescent="0.25">
      <c r="A49708" s="38"/>
      <c r="F49708" s="31" t="str">
        <f t="shared" si="776"/>
        <v>00000</v>
      </c>
      <c r="G49708" s="37" t="e">
        <f>VLOOKUP(TEXT(A49708,"00000"),'Hinta-alueet'!$A$2:$C$3750,3,FALSE)</f>
        <v>#N/A</v>
      </c>
    </row>
    <row r="49709" spans="1:7" x14ac:dyDescent="0.25">
      <c r="A49709" s="38"/>
      <c r="F49709" s="31" t="str">
        <f t="shared" si="776"/>
        <v>00000</v>
      </c>
      <c r="G49709" s="37" t="e">
        <f>VLOOKUP(TEXT(A49709,"00000"),'Hinta-alueet'!$A$2:$C$3750,3,FALSE)</f>
        <v>#N/A</v>
      </c>
    </row>
    <row r="49710" spans="1:7" x14ac:dyDescent="0.25">
      <c r="A49710" s="38"/>
      <c r="F49710" s="31" t="str">
        <f t="shared" si="776"/>
        <v>00000</v>
      </c>
      <c r="G49710" s="37" t="e">
        <f>VLOOKUP(TEXT(A49710,"00000"),'Hinta-alueet'!$A$2:$C$3750,3,FALSE)</f>
        <v>#N/A</v>
      </c>
    </row>
    <row r="49711" spans="1:7" x14ac:dyDescent="0.25">
      <c r="A49711" s="38"/>
      <c r="F49711" s="31" t="str">
        <f t="shared" si="776"/>
        <v>00000</v>
      </c>
      <c r="G49711" s="37" t="e">
        <f>VLOOKUP(TEXT(A49711,"00000"),'Hinta-alueet'!$A$2:$C$3750,3,FALSE)</f>
        <v>#N/A</v>
      </c>
    </row>
    <row r="49712" spans="1:7" x14ac:dyDescent="0.25">
      <c r="A49712" s="38"/>
      <c r="F49712" s="31" t="str">
        <f t="shared" si="776"/>
        <v>00000</v>
      </c>
      <c r="G49712" s="37" t="e">
        <f>VLOOKUP(TEXT(A49712,"00000"),'Hinta-alueet'!$A$2:$C$3750,3,FALSE)</f>
        <v>#N/A</v>
      </c>
    </row>
    <row r="49713" spans="1:7" x14ac:dyDescent="0.25">
      <c r="A49713" s="38"/>
      <c r="F49713" s="31" t="str">
        <f t="shared" si="776"/>
        <v>00000</v>
      </c>
      <c r="G49713" s="37" t="e">
        <f>VLOOKUP(TEXT(A49713,"00000"),'Hinta-alueet'!$A$2:$C$3750,3,FALSE)</f>
        <v>#N/A</v>
      </c>
    </row>
    <row r="49714" spans="1:7" x14ac:dyDescent="0.25">
      <c r="A49714" s="38"/>
      <c r="F49714" s="31" t="str">
        <f t="shared" si="776"/>
        <v>00000</v>
      </c>
      <c r="G49714" s="37" t="e">
        <f>VLOOKUP(TEXT(A49714,"00000"),'Hinta-alueet'!$A$2:$C$3750,3,FALSE)</f>
        <v>#N/A</v>
      </c>
    </row>
    <row r="49715" spans="1:7" x14ac:dyDescent="0.25">
      <c r="A49715" s="38"/>
      <c r="F49715" s="31" t="str">
        <f t="shared" si="776"/>
        <v>00000</v>
      </c>
      <c r="G49715" s="37" t="e">
        <f>VLOOKUP(TEXT(A49715,"00000"),'Hinta-alueet'!$A$2:$C$3750,3,FALSE)</f>
        <v>#N/A</v>
      </c>
    </row>
    <row r="49716" spans="1:7" x14ac:dyDescent="0.25">
      <c r="A49716" s="38"/>
      <c r="F49716" s="31" t="str">
        <f t="shared" si="776"/>
        <v>00000</v>
      </c>
      <c r="G49716" s="37" t="e">
        <f>VLOOKUP(TEXT(A49716,"00000"),'Hinta-alueet'!$A$2:$C$3750,3,FALSE)</f>
        <v>#N/A</v>
      </c>
    </row>
    <row r="49717" spans="1:7" x14ac:dyDescent="0.25">
      <c r="A49717" s="38"/>
      <c r="F49717" s="31" t="str">
        <f t="shared" si="776"/>
        <v>00000</v>
      </c>
      <c r="G49717" s="37" t="e">
        <f>VLOOKUP(TEXT(A49717,"00000"),'Hinta-alueet'!$A$2:$C$3750,3,FALSE)</f>
        <v>#N/A</v>
      </c>
    </row>
    <row r="49718" spans="1:7" x14ac:dyDescent="0.25">
      <c r="A49718" s="38"/>
      <c r="F49718" s="31" t="str">
        <f t="shared" si="776"/>
        <v>00000</v>
      </c>
      <c r="G49718" s="37" t="e">
        <f>VLOOKUP(TEXT(A49718,"00000"),'Hinta-alueet'!$A$2:$C$3750,3,FALSE)</f>
        <v>#N/A</v>
      </c>
    </row>
    <row r="49719" spans="1:7" x14ac:dyDescent="0.25">
      <c r="A49719" s="38"/>
      <c r="F49719" s="31" t="str">
        <f t="shared" si="776"/>
        <v>00000</v>
      </c>
      <c r="G49719" s="37" t="e">
        <f>VLOOKUP(TEXT(A49719,"00000"),'Hinta-alueet'!$A$2:$C$3750,3,FALSE)</f>
        <v>#N/A</v>
      </c>
    </row>
    <row r="49720" spans="1:7" x14ac:dyDescent="0.25">
      <c r="A49720" s="38"/>
      <c r="F49720" s="31" t="str">
        <f t="shared" si="776"/>
        <v>00000</v>
      </c>
      <c r="G49720" s="37" t="e">
        <f>VLOOKUP(TEXT(A49720,"00000"),'Hinta-alueet'!$A$2:$C$3750,3,FALSE)</f>
        <v>#N/A</v>
      </c>
    </row>
    <row r="49721" spans="1:7" x14ac:dyDescent="0.25">
      <c r="A49721" s="38"/>
      <c r="F49721" s="31" t="str">
        <f t="shared" si="776"/>
        <v>00000</v>
      </c>
      <c r="G49721" s="37" t="e">
        <f>VLOOKUP(TEXT(A49721,"00000"),'Hinta-alueet'!$A$2:$C$3750,3,FALSE)</f>
        <v>#N/A</v>
      </c>
    </row>
    <row r="49722" spans="1:7" x14ac:dyDescent="0.25">
      <c r="A49722" s="38"/>
      <c r="F49722" s="31" t="str">
        <f t="shared" si="776"/>
        <v>00000</v>
      </c>
      <c r="G49722" s="37" t="e">
        <f>VLOOKUP(TEXT(A49722,"00000"),'Hinta-alueet'!$A$2:$C$3750,3,FALSE)</f>
        <v>#N/A</v>
      </c>
    </row>
    <row r="49723" spans="1:7" x14ac:dyDescent="0.25">
      <c r="A49723" s="38"/>
      <c r="F49723" s="31" t="str">
        <f t="shared" si="776"/>
        <v>00000</v>
      </c>
      <c r="G49723" s="37" t="e">
        <f>VLOOKUP(TEXT(A49723,"00000"),'Hinta-alueet'!$A$2:$C$3750,3,FALSE)</f>
        <v>#N/A</v>
      </c>
    </row>
    <row r="49724" spans="1:7" x14ac:dyDescent="0.25">
      <c r="A49724" s="38"/>
      <c r="F49724" s="31" t="str">
        <f t="shared" si="776"/>
        <v>00000</v>
      </c>
      <c r="G49724" s="37" t="e">
        <f>VLOOKUP(TEXT(A49724,"00000"),'Hinta-alueet'!$A$2:$C$3750,3,FALSE)</f>
        <v>#N/A</v>
      </c>
    </row>
    <row r="49725" spans="1:7" x14ac:dyDescent="0.25">
      <c r="A49725" s="38"/>
      <c r="F49725" s="31" t="str">
        <f t="shared" si="776"/>
        <v>00000</v>
      </c>
      <c r="G49725" s="37" t="e">
        <f>VLOOKUP(TEXT(A49725,"00000"),'Hinta-alueet'!$A$2:$C$3750,3,FALSE)</f>
        <v>#N/A</v>
      </c>
    </row>
    <row r="49726" spans="1:7" x14ac:dyDescent="0.25">
      <c r="A49726" s="38"/>
      <c r="F49726" s="31" t="str">
        <f t="shared" si="776"/>
        <v>00000</v>
      </c>
      <c r="G49726" s="37" t="e">
        <f>VLOOKUP(TEXT(A49726,"00000"),'Hinta-alueet'!$A$2:$C$3750,3,FALSE)</f>
        <v>#N/A</v>
      </c>
    </row>
    <row r="49727" spans="1:7" x14ac:dyDescent="0.25">
      <c r="A49727" s="38"/>
      <c r="F49727" s="31" t="str">
        <f t="shared" si="776"/>
        <v>00000</v>
      </c>
      <c r="G49727" s="37" t="e">
        <f>VLOOKUP(TEXT(A49727,"00000"),'Hinta-alueet'!$A$2:$C$3750,3,FALSE)</f>
        <v>#N/A</v>
      </c>
    </row>
    <row r="49728" spans="1:7" x14ac:dyDescent="0.25">
      <c r="A49728" s="38"/>
      <c r="F49728" s="31" t="str">
        <f t="shared" si="776"/>
        <v>00000</v>
      </c>
      <c r="G49728" s="37" t="e">
        <f>VLOOKUP(TEXT(A49728,"00000"),'Hinta-alueet'!$A$2:$C$3750,3,FALSE)</f>
        <v>#N/A</v>
      </c>
    </row>
    <row r="49729" spans="1:7" x14ac:dyDescent="0.25">
      <c r="A49729" s="38"/>
      <c r="F49729" s="31" t="str">
        <f t="shared" si="776"/>
        <v>00000</v>
      </c>
      <c r="G49729" s="37" t="e">
        <f>VLOOKUP(TEXT(A49729,"00000"),'Hinta-alueet'!$A$2:$C$3750,3,FALSE)</f>
        <v>#N/A</v>
      </c>
    </row>
    <row r="49730" spans="1:7" x14ac:dyDescent="0.25">
      <c r="A49730" s="38"/>
      <c r="F49730" s="31" t="str">
        <f t="shared" si="776"/>
        <v>00000</v>
      </c>
      <c r="G49730" s="37" t="e">
        <f>VLOOKUP(TEXT(A49730,"00000"),'Hinta-alueet'!$A$2:$C$3750,3,FALSE)</f>
        <v>#N/A</v>
      </c>
    </row>
    <row r="49731" spans="1:7" x14ac:dyDescent="0.25">
      <c r="A49731" s="38"/>
      <c r="F49731" s="31" t="str">
        <f t="shared" si="776"/>
        <v>00000</v>
      </c>
      <c r="G49731" s="37" t="e">
        <f>VLOOKUP(TEXT(A49731,"00000"),'Hinta-alueet'!$A$2:$C$3750,3,FALSE)</f>
        <v>#N/A</v>
      </c>
    </row>
    <row r="49732" spans="1:7" x14ac:dyDescent="0.25">
      <c r="A49732" s="38"/>
      <c r="F49732" s="31" t="str">
        <f t="shared" si="776"/>
        <v>00000</v>
      </c>
      <c r="G49732" s="37" t="e">
        <f>VLOOKUP(TEXT(A49732,"00000"),'Hinta-alueet'!$A$2:$C$3750,3,FALSE)</f>
        <v>#N/A</v>
      </c>
    </row>
    <row r="49733" spans="1:7" x14ac:dyDescent="0.25">
      <c r="A49733" s="38"/>
      <c r="F49733" s="31" t="str">
        <f t="shared" si="776"/>
        <v>00000</v>
      </c>
      <c r="G49733" s="37" t="e">
        <f>VLOOKUP(TEXT(A49733,"00000"),'Hinta-alueet'!$A$2:$C$3750,3,FALSE)</f>
        <v>#N/A</v>
      </c>
    </row>
    <row r="49734" spans="1:7" x14ac:dyDescent="0.25">
      <c r="A49734" s="38"/>
      <c r="F49734" s="31" t="str">
        <f t="shared" si="776"/>
        <v>00000</v>
      </c>
      <c r="G49734" s="37" t="e">
        <f>VLOOKUP(TEXT(A49734,"00000"),'Hinta-alueet'!$A$2:$C$3750,3,FALSE)</f>
        <v>#N/A</v>
      </c>
    </row>
    <row r="49735" spans="1:7" x14ac:dyDescent="0.25">
      <c r="A49735" s="38"/>
      <c r="F49735" s="31" t="str">
        <f t="shared" si="776"/>
        <v>00000</v>
      </c>
      <c r="G49735" s="37" t="e">
        <f>VLOOKUP(TEXT(A49735,"00000"),'Hinta-alueet'!$A$2:$C$3750,3,FALSE)</f>
        <v>#N/A</v>
      </c>
    </row>
    <row r="49736" spans="1:7" x14ac:dyDescent="0.25">
      <c r="A49736" s="38"/>
      <c r="F49736" s="31" t="str">
        <f t="shared" si="776"/>
        <v>00000</v>
      </c>
      <c r="G49736" s="37" t="e">
        <f>VLOOKUP(TEXT(A49736,"00000"),'Hinta-alueet'!$A$2:$C$3750,3,FALSE)</f>
        <v>#N/A</v>
      </c>
    </row>
    <row r="49737" spans="1:7" x14ac:dyDescent="0.25">
      <c r="A49737" s="38"/>
      <c r="F49737" s="31" t="str">
        <f t="shared" si="776"/>
        <v>00000</v>
      </c>
      <c r="G49737" s="37" t="e">
        <f>VLOOKUP(TEXT(A49737,"00000"),'Hinta-alueet'!$A$2:$C$3750,3,FALSE)</f>
        <v>#N/A</v>
      </c>
    </row>
    <row r="49738" spans="1:7" x14ac:dyDescent="0.25">
      <c r="A49738" s="38"/>
      <c r="F49738" s="31" t="str">
        <f t="shared" si="776"/>
        <v>00000</v>
      </c>
      <c r="G49738" s="37" t="e">
        <f>VLOOKUP(TEXT(A49738,"00000"),'Hinta-alueet'!$A$2:$C$3750,3,FALSE)</f>
        <v>#N/A</v>
      </c>
    </row>
    <row r="49739" spans="1:7" x14ac:dyDescent="0.25">
      <c r="A49739" s="38"/>
      <c r="F49739" s="31" t="str">
        <f t="shared" si="776"/>
        <v>00000</v>
      </c>
      <c r="G49739" s="37" t="e">
        <f>VLOOKUP(TEXT(A49739,"00000"),'Hinta-alueet'!$A$2:$C$3750,3,FALSE)</f>
        <v>#N/A</v>
      </c>
    </row>
    <row r="49740" spans="1:7" x14ac:dyDescent="0.25">
      <c r="A49740" s="38"/>
      <c r="F49740" s="31" t="str">
        <f t="shared" si="776"/>
        <v>00000</v>
      </c>
      <c r="G49740" s="37" t="e">
        <f>VLOOKUP(TEXT(A49740,"00000"),'Hinta-alueet'!$A$2:$C$3750,3,FALSE)</f>
        <v>#N/A</v>
      </c>
    </row>
    <row r="49741" spans="1:7" x14ac:dyDescent="0.25">
      <c r="A49741" s="38"/>
      <c r="F49741" s="31" t="str">
        <f t="shared" si="776"/>
        <v>00000</v>
      </c>
      <c r="G49741" s="37" t="e">
        <f>VLOOKUP(TEXT(A49741,"00000"),'Hinta-alueet'!$A$2:$C$3750,3,FALSE)</f>
        <v>#N/A</v>
      </c>
    </row>
    <row r="49742" spans="1:7" x14ac:dyDescent="0.25">
      <c r="A49742" s="38"/>
      <c r="F49742" s="31" t="str">
        <f t="shared" si="776"/>
        <v>00000</v>
      </c>
      <c r="G49742" s="37" t="e">
        <f>VLOOKUP(TEXT(A49742,"00000"),'Hinta-alueet'!$A$2:$C$3750,3,FALSE)</f>
        <v>#N/A</v>
      </c>
    </row>
    <row r="49743" spans="1:7" x14ac:dyDescent="0.25">
      <c r="A49743" s="38"/>
      <c r="F49743" s="31" t="str">
        <f t="shared" si="776"/>
        <v>00000</v>
      </c>
      <c r="G49743" s="37" t="e">
        <f>VLOOKUP(TEXT(A49743,"00000"),'Hinta-alueet'!$A$2:$C$3750,3,FALSE)</f>
        <v>#N/A</v>
      </c>
    </row>
    <row r="49744" spans="1:7" x14ac:dyDescent="0.25">
      <c r="A49744" s="38"/>
      <c r="F49744" s="31" t="str">
        <f t="shared" si="776"/>
        <v>00000</v>
      </c>
      <c r="G49744" s="37" t="e">
        <f>VLOOKUP(TEXT(A49744,"00000"),'Hinta-alueet'!$A$2:$C$3750,3,FALSE)</f>
        <v>#N/A</v>
      </c>
    </row>
    <row r="49745" spans="1:7" x14ac:dyDescent="0.25">
      <c r="A49745" s="38"/>
      <c r="F49745" s="31" t="str">
        <f t="shared" si="776"/>
        <v>00000</v>
      </c>
      <c r="G49745" s="37" t="e">
        <f>VLOOKUP(TEXT(A49745,"00000"),'Hinta-alueet'!$A$2:$C$3750,3,FALSE)</f>
        <v>#N/A</v>
      </c>
    </row>
    <row r="49746" spans="1:7" x14ac:dyDescent="0.25">
      <c r="A49746" s="38"/>
      <c r="F49746" s="31" t="str">
        <f t="shared" si="776"/>
        <v>00000</v>
      </c>
      <c r="G49746" s="37" t="e">
        <f>VLOOKUP(TEXT(A49746,"00000"),'Hinta-alueet'!$A$2:$C$3750,3,FALSE)</f>
        <v>#N/A</v>
      </c>
    </row>
    <row r="49747" spans="1:7" x14ac:dyDescent="0.25">
      <c r="A49747" s="38"/>
      <c r="F49747" s="31" t="str">
        <f t="shared" ref="F49747:F49810" si="777">TEXT(A49747,"00000")</f>
        <v>00000</v>
      </c>
      <c r="G49747" s="37" t="e">
        <f>VLOOKUP(TEXT(A49747,"00000"),'Hinta-alueet'!$A$2:$C$3750,3,FALSE)</f>
        <v>#N/A</v>
      </c>
    </row>
    <row r="49748" spans="1:7" x14ac:dyDescent="0.25">
      <c r="A49748" s="38"/>
      <c r="F49748" s="31" t="str">
        <f t="shared" si="777"/>
        <v>00000</v>
      </c>
      <c r="G49748" s="37" t="e">
        <f>VLOOKUP(TEXT(A49748,"00000"),'Hinta-alueet'!$A$2:$C$3750,3,FALSE)</f>
        <v>#N/A</v>
      </c>
    </row>
    <row r="49749" spans="1:7" x14ac:dyDescent="0.25">
      <c r="A49749" s="38"/>
      <c r="F49749" s="31" t="str">
        <f t="shared" si="777"/>
        <v>00000</v>
      </c>
      <c r="G49749" s="37" t="e">
        <f>VLOOKUP(TEXT(A49749,"00000"),'Hinta-alueet'!$A$2:$C$3750,3,FALSE)</f>
        <v>#N/A</v>
      </c>
    </row>
    <row r="49750" spans="1:7" x14ac:dyDescent="0.25">
      <c r="A49750" s="38"/>
      <c r="F49750" s="31" t="str">
        <f t="shared" si="777"/>
        <v>00000</v>
      </c>
      <c r="G49750" s="37" t="e">
        <f>VLOOKUP(TEXT(A49750,"00000"),'Hinta-alueet'!$A$2:$C$3750,3,FALSE)</f>
        <v>#N/A</v>
      </c>
    </row>
    <row r="49751" spans="1:7" x14ac:dyDescent="0.25">
      <c r="A49751" s="38"/>
      <c r="F49751" s="31" t="str">
        <f t="shared" si="777"/>
        <v>00000</v>
      </c>
      <c r="G49751" s="37" t="e">
        <f>VLOOKUP(TEXT(A49751,"00000"),'Hinta-alueet'!$A$2:$C$3750,3,FALSE)</f>
        <v>#N/A</v>
      </c>
    </row>
    <row r="49752" spans="1:7" x14ac:dyDescent="0.25">
      <c r="A49752" s="38"/>
      <c r="F49752" s="31" t="str">
        <f t="shared" si="777"/>
        <v>00000</v>
      </c>
      <c r="G49752" s="37" t="e">
        <f>VLOOKUP(TEXT(A49752,"00000"),'Hinta-alueet'!$A$2:$C$3750,3,FALSE)</f>
        <v>#N/A</v>
      </c>
    </row>
    <row r="49753" spans="1:7" x14ac:dyDescent="0.25">
      <c r="A49753" s="38"/>
      <c r="F49753" s="31" t="str">
        <f t="shared" si="777"/>
        <v>00000</v>
      </c>
      <c r="G49753" s="37" t="e">
        <f>VLOOKUP(TEXT(A49753,"00000"),'Hinta-alueet'!$A$2:$C$3750,3,FALSE)</f>
        <v>#N/A</v>
      </c>
    </row>
    <row r="49754" spans="1:7" x14ac:dyDescent="0.25">
      <c r="A49754" s="38"/>
      <c r="F49754" s="31" t="str">
        <f t="shared" si="777"/>
        <v>00000</v>
      </c>
      <c r="G49754" s="37" t="e">
        <f>VLOOKUP(TEXT(A49754,"00000"),'Hinta-alueet'!$A$2:$C$3750,3,FALSE)</f>
        <v>#N/A</v>
      </c>
    </row>
    <row r="49755" spans="1:7" x14ac:dyDescent="0.25">
      <c r="A49755" s="38"/>
      <c r="F49755" s="31" t="str">
        <f t="shared" si="777"/>
        <v>00000</v>
      </c>
      <c r="G49755" s="37" t="e">
        <f>VLOOKUP(TEXT(A49755,"00000"),'Hinta-alueet'!$A$2:$C$3750,3,FALSE)</f>
        <v>#N/A</v>
      </c>
    </row>
    <row r="49756" spans="1:7" x14ac:dyDescent="0.25">
      <c r="A49756" s="38"/>
      <c r="F49756" s="31" t="str">
        <f t="shared" si="777"/>
        <v>00000</v>
      </c>
      <c r="G49756" s="37" t="e">
        <f>VLOOKUP(TEXT(A49756,"00000"),'Hinta-alueet'!$A$2:$C$3750,3,FALSE)</f>
        <v>#N/A</v>
      </c>
    </row>
    <row r="49757" spans="1:7" x14ac:dyDescent="0.25">
      <c r="A49757" s="38"/>
      <c r="F49757" s="31" t="str">
        <f t="shared" si="777"/>
        <v>00000</v>
      </c>
      <c r="G49757" s="37" t="e">
        <f>VLOOKUP(TEXT(A49757,"00000"),'Hinta-alueet'!$A$2:$C$3750,3,FALSE)</f>
        <v>#N/A</v>
      </c>
    </row>
    <row r="49758" spans="1:7" x14ac:dyDescent="0.25">
      <c r="A49758" s="38"/>
      <c r="F49758" s="31" t="str">
        <f t="shared" si="777"/>
        <v>00000</v>
      </c>
      <c r="G49758" s="37" t="e">
        <f>VLOOKUP(TEXT(A49758,"00000"),'Hinta-alueet'!$A$2:$C$3750,3,FALSE)</f>
        <v>#N/A</v>
      </c>
    </row>
    <row r="49759" spans="1:7" x14ac:dyDescent="0.25">
      <c r="A49759" s="38"/>
      <c r="F49759" s="31" t="str">
        <f t="shared" si="777"/>
        <v>00000</v>
      </c>
      <c r="G49759" s="37" t="e">
        <f>VLOOKUP(TEXT(A49759,"00000"),'Hinta-alueet'!$A$2:$C$3750,3,FALSE)</f>
        <v>#N/A</v>
      </c>
    </row>
    <row r="49760" spans="1:7" x14ac:dyDescent="0.25">
      <c r="A49760" s="38"/>
      <c r="F49760" s="31" t="str">
        <f t="shared" si="777"/>
        <v>00000</v>
      </c>
      <c r="G49760" s="37" t="e">
        <f>VLOOKUP(TEXT(A49760,"00000"),'Hinta-alueet'!$A$2:$C$3750,3,FALSE)</f>
        <v>#N/A</v>
      </c>
    </row>
    <row r="49761" spans="1:7" x14ac:dyDescent="0.25">
      <c r="A49761" s="38"/>
      <c r="F49761" s="31" t="str">
        <f t="shared" si="777"/>
        <v>00000</v>
      </c>
      <c r="G49761" s="37" t="e">
        <f>VLOOKUP(TEXT(A49761,"00000"),'Hinta-alueet'!$A$2:$C$3750,3,FALSE)</f>
        <v>#N/A</v>
      </c>
    </row>
    <row r="49762" spans="1:7" x14ac:dyDescent="0.25">
      <c r="A49762" s="38"/>
      <c r="F49762" s="31" t="str">
        <f t="shared" si="777"/>
        <v>00000</v>
      </c>
      <c r="G49762" s="37" t="e">
        <f>VLOOKUP(TEXT(A49762,"00000"),'Hinta-alueet'!$A$2:$C$3750,3,FALSE)</f>
        <v>#N/A</v>
      </c>
    </row>
    <row r="49763" spans="1:7" x14ac:dyDescent="0.25">
      <c r="A49763" s="38"/>
      <c r="F49763" s="31" t="str">
        <f t="shared" si="777"/>
        <v>00000</v>
      </c>
      <c r="G49763" s="37" t="e">
        <f>VLOOKUP(TEXT(A49763,"00000"),'Hinta-alueet'!$A$2:$C$3750,3,FALSE)</f>
        <v>#N/A</v>
      </c>
    </row>
    <row r="49764" spans="1:7" x14ac:dyDescent="0.25">
      <c r="A49764" s="38"/>
      <c r="F49764" s="31" t="str">
        <f t="shared" si="777"/>
        <v>00000</v>
      </c>
      <c r="G49764" s="37" t="e">
        <f>VLOOKUP(TEXT(A49764,"00000"),'Hinta-alueet'!$A$2:$C$3750,3,FALSE)</f>
        <v>#N/A</v>
      </c>
    </row>
    <row r="49765" spans="1:7" x14ac:dyDescent="0.25">
      <c r="A49765" s="38"/>
      <c r="F49765" s="31" t="str">
        <f t="shared" si="777"/>
        <v>00000</v>
      </c>
      <c r="G49765" s="37" t="e">
        <f>VLOOKUP(TEXT(A49765,"00000"),'Hinta-alueet'!$A$2:$C$3750,3,FALSE)</f>
        <v>#N/A</v>
      </c>
    </row>
    <row r="49766" spans="1:7" x14ac:dyDescent="0.25">
      <c r="A49766" s="38"/>
      <c r="F49766" s="31" t="str">
        <f t="shared" si="777"/>
        <v>00000</v>
      </c>
      <c r="G49766" s="37" t="e">
        <f>VLOOKUP(TEXT(A49766,"00000"),'Hinta-alueet'!$A$2:$C$3750,3,FALSE)</f>
        <v>#N/A</v>
      </c>
    </row>
    <row r="49767" spans="1:7" x14ac:dyDescent="0.25">
      <c r="A49767" s="38"/>
      <c r="F49767" s="31" t="str">
        <f t="shared" si="777"/>
        <v>00000</v>
      </c>
      <c r="G49767" s="37" t="e">
        <f>VLOOKUP(TEXT(A49767,"00000"),'Hinta-alueet'!$A$2:$C$3750,3,FALSE)</f>
        <v>#N/A</v>
      </c>
    </row>
    <row r="49768" spans="1:7" x14ac:dyDescent="0.25">
      <c r="A49768" s="38"/>
      <c r="F49768" s="31" t="str">
        <f t="shared" si="777"/>
        <v>00000</v>
      </c>
      <c r="G49768" s="37" t="e">
        <f>VLOOKUP(TEXT(A49768,"00000"),'Hinta-alueet'!$A$2:$C$3750,3,FALSE)</f>
        <v>#N/A</v>
      </c>
    </row>
    <row r="49769" spans="1:7" x14ac:dyDescent="0.25">
      <c r="A49769" s="38"/>
      <c r="F49769" s="31" t="str">
        <f t="shared" si="777"/>
        <v>00000</v>
      </c>
      <c r="G49769" s="37" t="e">
        <f>VLOOKUP(TEXT(A49769,"00000"),'Hinta-alueet'!$A$2:$C$3750,3,FALSE)</f>
        <v>#N/A</v>
      </c>
    </row>
    <row r="49770" spans="1:7" x14ac:dyDescent="0.25">
      <c r="A49770" s="38"/>
      <c r="F49770" s="31" t="str">
        <f t="shared" si="777"/>
        <v>00000</v>
      </c>
      <c r="G49770" s="37" t="e">
        <f>VLOOKUP(TEXT(A49770,"00000"),'Hinta-alueet'!$A$2:$C$3750,3,FALSE)</f>
        <v>#N/A</v>
      </c>
    </row>
    <row r="49771" spans="1:7" x14ac:dyDescent="0.25">
      <c r="A49771" s="38"/>
      <c r="F49771" s="31" t="str">
        <f t="shared" si="777"/>
        <v>00000</v>
      </c>
      <c r="G49771" s="37" t="e">
        <f>VLOOKUP(TEXT(A49771,"00000"),'Hinta-alueet'!$A$2:$C$3750,3,FALSE)</f>
        <v>#N/A</v>
      </c>
    </row>
    <row r="49772" spans="1:7" x14ac:dyDescent="0.25">
      <c r="A49772" s="38"/>
      <c r="F49772" s="31" t="str">
        <f t="shared" si="777"/>
        <v>00000</v>
      </c>
      <c r="G49772" s="37" t="e">
        <f>VLOOKUP(TEXT(A49772,"00000"),'Hinta-alueet'!$A$2:$C$3750,3,FALSE)</f>
        <v>#N/A</v>
      </c>
    </row>
    <row r="49773" spans="1:7" x14ac:dyDescent="0.25">
      <c r="A49773" s="38"/>
      <c r="F49773" s="31" t="str">
        <f t="shared" si="777"/>
        <v>00000</v>
      </c>
      <c r="G49773" s="37" t="e">
        <f>VLOOKUP(TEXT(A49773,"00000"),'Hinta-alueet'!$A$2:$C$3750,3,FALSE)</f>
        <v>#N/A</v>
      </c>
    </row>
    <row r="49774" spans="1:7" x14ac:dyDescent="0.25">
      <c r="A49774" s="38"/>
      <c r="F49774" s="31" t="str">
        <f t="shared" si="777"/>
        <v>00000</v>
      </c>
      <c r="G49774" s="37" t="e">
        <f>VLOOKUP(TEXT(A49774,"00000"),'Hinta-alueet'!$A$2:$C$3750,3,FALSE)</f>
        <v>#N/A</v>
      </c>
    </row>
    <row r="49775" spans="1:7" x14ac:dyDescent="0.25">
      <c r="A49775" s="38"/>
      <c r="F49775" s="31" t="str">
        <f t="shared" si="777"/>
        <v>00000</v>
      </c>
      <c r="G49775" s="37" t="e">
        <f>VLOOKUP(TEXT(A49775,"00000"),'Hinta-alueet'!$A$2:$C$3750,3,FALSE)</f>
        <v>#N/A</v>
      </c>
    </row>
    <row r="49776" spans="1:7" x14ac:dyDescent="0.25">
      <c r="A49776" s="38"/>
      <c r="F49776" s="31" t="str">
        <f t="shared" si="777"/>
        <v>00000</v>
      </c>
      <c r="G49776" s="37" t="e">
        <f>VLOOKUP(TEXT(A49776,"00000"),'Hinta-alueet'!$A$2:$C$3750,3,FALSE)</f>
        <v>#N/A</v>
      </c>
    </row>
    <row r="49777" spans="1:7" x14ac:dyDescent="0.25">
      <c r="A49777" s="38"/>
      <c r="F49777" s="31" t="str">
        <f t="shared" si="777"/>
        <v>00000</v>
      </c>
      <c r="G49777" s="37" t="e">
        <f>VLOOKUP(TEXT(A49777,"00000"),'Hinta-alueet'!$A$2:$C$3750,3,FALSE)</f>
        <v>#N/A</v>
      </c>
    </row>
    <row r="49778" spans="1:7" x14ac:dyDescent="0.25">
      <c r="A49778" s="38"/>
      <c r="F49778" s="31" t="str">
        <f t="shared" si="777"/>
        <v>00000</v>
      </c>
      <c r="G49778" s="37" t="e">
        <f>VLOOKUP(TEXT(A49778,"00000"),'Hinta-alueet'!$A$2:$C$3750,3,FALSE)</f>
        <v>#N/A</v>
      </c>
    </row>
    <row r="49779" spans="1:7" x14ac:dyDescent="0.25">
      <c r="A49779" s="38"/>
      <c r="F49779" s="31" t="str">
        <f t="shared" si="777"/>
        <v>00000</v>
      </c>
      <c r="G49779" s="37" t="e">
        <f>VLOOKUP(TEXT(A49779,"00000"),'Hinta-alueet'!$A$2:$C$3750,3,FALSE)</f>
        <v>#N/A</v>
      </c>
    </row>
    <row r="49780" spans="1:7" x14ac:dyDescent="0.25">
      <c r="A49780" s="38"/>
      <c r="F49780" s="31" t="str">
        <f t="shared" si="777"/>
        <v>00000</v>
      </c>
      <c r="G49780" s="37" t="e">
        <f>VLOOKUP(TEXT(A49780,"00000"),'Hinta-alueet'!$A$2:$C$3750,3,FALSE)</f>
        <v>#N/A</v>
      </c>
    </row>
    <row r="49781" spans="1:7" x14ac:dyDescent="0.25">
      <c r="A49781" s="38"/>
      <c r="F49781" s="31" t="str">
        <f t="shared" si="777"/>
        <v>00000</v>
      </c>
      <c r="G49781" s="37" t="e">
        <f>VLOOKUP(TEXT(A49781,"00000"),'Hinta-alueet'!$A$2:$C$3750,3,FALSE)</f>
        <v>#N/A</v>
      </c>
    </row>
    <row r="49782" spans="1:7" x14ac:dyDescent="0.25">
      <c r="A49782" s="38"/>
      <c r="F49782" s="31" t="str">
        <f t="shared" si="777"/>
        <v>00000</v>
      </c>
      <c r="G49782" s="37" t="e">
        <f>VLOOKUP(TEXT(A49782,"00000"),'Hinta-alueet'!$A$2:$C$3750,3,FALSE)</f>
        <v>#N/A</v>
      </c>
    </row>
    <row r="49783" spans="1:7" x14ac:dyDescent="0.25">
      <c r="A49783" s="38"/>
      <c r="F49783" s="31" t="str">
        <f t="shared" si="777"/>
        <v>00000</v>
      </c>
      <c r="G49783" s="37" t="e">
        <f>VLOOKUP(TEXT(A49783,"00000"),'Hinta-alueet'!$A$2:$C$3750,3,FALSE)</f>
        <v>#N/A</v>
      </c>
    </row>
    <row r="49784" spans="1:7" x14ac:dyDescent="0.25">
      <c r="A49784" s="38"/>
      <c r="F49784" s="31" t="str">
        <f t="shared" si="777"/>
        <v>00000</v>
      </c>
      <c r="G49784" s="37" t="e">
        <f>VLOOKUP(TEXT(A49784,"00000"),'Hinta-alueet'!$A$2:$C$3750,3,FALSE)</f>
        <v>#N/A</v>
      </c>
    </row>
    <row r="49785" spans="1:7" x14ac:dyDescent="0.25">
      <c r="A49785" s="38"/>
      <c r="F49785" s="31" t="str">
        <f t="shared" si="777"/>
        <v>00000</v>
      </c>
      <c r="G49785" s="37" t="e">
        <f>VLOOKUP(TEXT(A49785,"00000"),'Hinta-alueet'!$A$2:$C$3750,3,FALSE)</f>
        <v>#N/A</v>
      </c>
    </row>
    <row r="49786" spans="1:7" x14ac:dyDescent="0.25">
      <c r="A49786" s="38"/>
      <c r="F49786" s="31" t="str">
        <f t="shared" si="777"/>
        <v>00000</v>
      </c>
      <c r="G49786" s="37" t="e">
        <f>VLOOKUP(TEXT(A49786,"00000"),'Hinta-alueet'!$A$2:$C$3750,3,FALSE)</f>
        <v>#N/A</v>
      </c>
    </row>
    <row r="49787" spans="1:7" x14ac:dyDescent="0.25">
      <c r="A49787" s="38"/>
      <c r="F49787" s="31" t="str">
        <f t="shared" si="777"/>
        <v>00000</v>
      </c>
      <c r="G49787" s="37" t="e">
        <f>VLOOKUP(TEXT(A49787,"00000"),'Hinta-alueet'!$A$2:$C$3750,3,FALSE)</f>
        <v>#N/A</v>
      </c>
    </row>
    <row r="49788" spans="1:7" x14ac:dyDescent="0.25">
      <c r="A49788" s="38"/>
      <c r="F49788" s="31" t="str">
        <f t="shared" si="777"/>
        <v>00000</v>
      </c>
      <c r="G49788" s="37" t="e">
        <f>VLOOKUP(TEXT(A49788,"00000"),'Hinta-alueet'!$A$2:$C$3750,3,FALSE)</f>
        <v>#N/A</v>
      </c>
    </row>
    <row r="49789" spans="1:7" x14ac:dyDescent="0.25">
      <c r="A49789" s="38"/>
      <c r="F49789" s="31" t="str">
        <f t="shared" si="777"/>
        <v>00000</v>
      </c>
      <c r="G49789" s="37" t="e">
        <f>VLOOKUP(TEXT(A49789,"00000"),'Hinta-alueet'!$A$2:$C$3750,3,FALSE)</f>
        <v>#N/A</v>
      </c>
    </row>
    <row r="49790" spans="1:7" x14ac:dyDescent="0.25">
      <c r="A49790" s="38"/>
      <c r="F49790" s="31" t="str">
        <f t="shared" si="777"/>
        <v>00000</v>
      </c>
      <c r="G49790" s="37" t="e">
        <f>VLOOKUP(TEXT(A49790,"00000"),'Hinta-alueet'!$A$2:$C$3750,3,FALSE)</f>
        <v>#N/A</v>
      </c>
    </row>
    <row r="49791" spans="1:7" x14ac:dyDescent="0.25">
      <c r="A49791" s="38"/>
      <c r="F49791" s="31" t="str">
        <f t="shared" si="777"/>
        <v>00000</v>
      </c>
      <c r="G49791" s="37" t="e">
        <f>VLOOKUP(TEXT(A49791,"00000"),'Hinta-alueet'!$A$2:$C$3750,3,FALSE)</f>
        <v>#N/A</v>
      </c>
    </row>
    <row r="49792" spans="1:7" x14ac:dyDescent="0.25">
      <c r="A49792" s="38"/>
      <c r="F49792" s="31" t="str">
        <f t="shared" si="777"/>
        <v>00000</v>
      </c>
      <c r="G49792" s="37" t="e">
        <f>VLOOKUP(TEXT(A49792,"00000"),'Hinta-alueet'!$A$2:$C$3750,3,FALSE)</f>
        <v>#N/A</v>
      </c>
    </row>
    <row r="49793" spans="1:7" x14ac:dyDescent="0.25">
      <c r="A49793" s="38"/>
      <c r="F49793" s="31" t="str">
        <f t="shared" si="777"/>
        <v>00000</v>
      </c>
      <c r="G49793" s="37" t="e">
        <f>VLOOKUP(TEXT(A49793,"00000"),'Hinta-alueet'!$A$2:$C$3750,3,FALSE)</f>
        <v>#N/A</v>
      </c>
    </row>
    <row r="49794" spans="1:7" x14ac:dyDescent="0.25">
      <c r="A49794" s="38"/>
      <c r="F49794" s="31" t="str">
        <f t="shared" si="777"/>
        <v>00000</v>
      </c>
      <c r="G49794" s="37" t="e">
        <f>VLOOKUP(TEXT(A49794,"00000"),'Hinta-alueet'!$A$2:$C$3750,3,FALSE)</f>
        <v>#N/A</v>
      </c>
    </row>
    <row r="49795" spans="1:7" x14ac:dyDescent="0.25">
      <c r="A49795" s="38"/>
      <c r="F49795" s="31" t="str">
        <f t="shared" si="777"/>
        <v>00000</v>
      </c>
      <c r="G49795" s="37" t="e">
        <f>VLOOKUP(TEXT(A49795,"00000"),'Hinta-alueet'!$A$2:$C$3750,3,FALSE)</f>
        <v>#N/A</v>
      </c>
    </row>
    <row r="49796" spans="1:7" x14ac:dyDescent="0.25">
      <c r="A49796" s="38"/>
      <c r="F49796" s="31" t="str">
        <f t="shared" si="777"/>
        <v>00000</v>
      </c>
      <c r="G49796" s="37" t="e">
        <f>VLOOKUP(TEXT(A49796,"00000"),'Hinta-alueet'!$A$2:$C$3750,3,FALSE)</f>
        <v>#N/A</v>
      </c>
    </row>
    <row r="49797" spans="1:7" x14ac:dyDescent="0.25">
      <c r="A49797" s="38"/>
      <c r="F49797" s="31" t="str">
        <f t="shared" si="777"/>
        <v>00000</v>
      </c>
      <c r="G49797" s="37" t="e">
        <f>VLOOKUP(TEXT(A49797,"00000"),'Hinta-alueet'!$A$2:$C$3750,3,FALSE)</f>
        <v>#N/A</v>
      </c>
    </row>
    <row r="49798" spans="1:7" x14ac:dyDescent="0.25">
      <c r="A49798" s="38"/>
      <c r="F49798" s="31" t="str">
        <f t="shared" si="777"/>
        <v>00000</v>
      </c>
      <c r="G49798" s="37" t="e">
        <f>VLOOKUP(TEXT(A49798,"00000"),'Hinta-alueet'!$A$2:$C$3750,3,FALSE)</f>
        <v>#N/A</v>
      </c>
    </row>
    <row r="49799" spans="1:7" x14ac:dyDescent="0.25">
      <c r="A49799" s="38"/>
      <c r="F49799" s="31" t="str">
        <f t="shared" si="777"/>
        <v>00000</v>
      </c>
      <c r="G49799" s="37" t="e">
        <f>VLOOKUP(TEXT(A49799,"00000"),'Hinta-alueet'!$A$2:$C$3750,3,FALSE)</f>
        <v>#N/A</v>
      </c>
    </row>
    <row r="49800" spans="1:7" x14ac:dyDescent="0.25">
      <c r="A49800" s="38"/>
      <c r="F49800" s="31" t="str">
        <f t="shared" si="777"/>
        <v>00000</v>
      </c>
      <c r="G49800" s="37" t="e">
        <f>VLOOKUP(TEXT(A49800,"00000"),'Hinta-alueet'!$A$2:$C$3750,3,FALSE)</f>
        <v>#N/A</v>
      </c>
    </row>
    <row r="49801" spans="1:7" x14ac:dyDescent="0.25">
      <c r="A49801" s="38"/>
      <c r="F49801" s="31" t="str">
        <f t="shared" si="777"/>
        <v>00000</v>
      </c>
      <c r="G49801" s="37" t="e">
        <f>VLOOKUP(TEXT(A49801,"00000"),'Hinta-alueet'!$A$2:$C$3750,3,FALSE)</f>
        <v>#N/A</v>
      </c>
    </row>
    <row r="49802" spans="1:7" x14ac:dyDescent="0.25">
      <c r="A49802" s="38"/>
      <c r="F49802" s="31" t="str">
        <f t="shared" si="777"/>
        <v>00000</v>
      </c>
      <c r="G49802" s="37" t="e">
        <f>VLOOKUP(TEXT(A49802,"00000"),'Hinta-alueet'!$A$2:$C$3750,3,FALSE)</f>
        <v>#N/A</v>
      </c>
    </row>
    <row r="49803" spans="1:7" x14ac:dyDescent="0.25">
      <c r="A49803" s="38"/>
      <c r="F49803" s="31" t="str">
        <f t="shared" si="777"/>
        <v>00000</v>
      </c>
      <c r="G49803" s="37" t="e">
        <f>VLOOKUP(TEXT(A49803,"00000"),'Hinta-alueet'!$A$2:$C$3750,3,FALSE)</f>
        <v>#N/A</v>
      </c>
    </row>
    <row r="49804" spans="1:7" x14ac:dyDescent="0.25">
      <c r="A49804" s="38"/>
      <c r="F49804" s="31" t="str">
        <f t="shared" si="777"/>
        <v>00000</v>
      </c>
      <c r="G49804" s="37" t="e">
        <f>VLOOKUP(TEXT(A49804,"00000"),'Hinta-alueet'!$A$2:$C$3750,3,FALSE)</f>
        <v>#N/A</v>
      </c>
    </row>
    <row r="49805" spans="1:7" x14ac:dyDescent="0.25">
      <c r="A49805" s="38"/>
      <c r="F49805" s="31" t="str">
        <f t="shared" si="777"/>
        <v>00000</v>
      </c>
      <c r="G49805" s="37" t="e">
        <f>VLOOKUP(TEXT(A49805,"00000"),'Hinta-alueet'!$A$2:$C$3750,3,FALSE)</f>
        <v>#N/A</v>
      </c>
    </row>
    <row r="49806" spans="1:7" x14ac:dyDescent="0.25">
      <c r="A49806" s="38"/>
      <c r="F49806" s="31" t="str">
        <f t="shared" si="777"/>
        <v>00000</v>
      </c>
      <c r="G49806" s="37" t="e">
        <f>VLOOKUP(TEXT(A49806,"00000"),'Hinta-alueet'!$A$2:$C$3750,3,FALSE)</f>
        <v>#N/A</v>
      </c>
    </row>
    <row r="49807" spans="1:7" x14ac:dyDescent="0.25">
      <c r="A49807" s="38"/>
      <c r="F49807" s="31" t="str">
        <f t="shared" si="777"/>
        <v>00000</v>
      </c>
      <c r="G49807" s="37" t="e">
        <f>VLOOKUP(TEXT(A49807,"00000"),'Hinta-alueet'!$A$2:$C$3750,3,FALSE)</f>
        <v>#N/A</v>
      </c>
    </row>
    <row r="49808" spans="1:7" x14ac:dyDescent="0.25">
      <c r="A49808" s="38"/>
      <c r="F49808" s="31" t="str">
        <f t="shared" si="777"/>
        <v>00000</v>
      </c>
      <c r="G49808" s="37" t="e">
        <f>VLOOKUP(TEXT(A49808,"00000"),'Hinta-alueet'!$A$2:$C$3750,3,FALSE)</f>
        <v>#N/A</v>
      </c>
    </row>
    <row r="49809" spans="1:7" x14ac:dyDescent="0.25">
      <c r="A49809" s="38"/>
      <c r="F49809" s="31" t="str">
        <f t="shared" si="777"/>
        <v>00000</v>
      </c>
      <c r="G49809" s="37" t="e">
        <f>VLOOKUP(TEXT(A49809,"00000"),'Hinta-alueet'!$A$2:$C$3750,3,FALSE)</f>
        <v>#N/A</v>
      </c>
    </row>
    <row r="49810" spans="1:7" x14ac:dyDescent="0.25">
      <c r="A49810" s="38"/>
      <c r="F49810" s="31" t="str">
        <f t="shared" si="777"/>
        <v>00000</v>
      </c>
      <c r="G49810" s="37" t="e">
        <f>VLOOKUP(TEXT(A49810,"00000"),'Hinta-alueet'!$A$2:$C$3750,3,FALSE)</f>
        <v>#N/A</v>
      </c>
    </row>
    <row r="49811" spans="1:7" x14ac:dyDescent="0.25">
      <c r="A49811" s="38"/>
      <c r="F49811" s="31" t="str">
        <f t="shared" ref="F49811:F49874" si="778">TEXT(A49811,"00000")</f>
        <v>00000</v>
      </c>
      <c r="G49811" s="37" t="e">
        <f>VLOOKUP(TEXT(A49811,"00000"),'Hinta-alueet'!$A$2:$C$3750,3,FALSE)</f>
        <v>#N/A</v>
      </c>
    </row>
    <row r="49812" spans="1:7" x14ac:dyDescent="0.25">
      <c r="A49812" s="38"/>
      <c r="F49812" s="31" t="str">
        <f t="shared" si="778"/>
        <v>00000</v>
      </c>
      <c r="G49812" s="37" t="e">
        <f>VLOOKUP(TEXT(A49812,"00000"),'Hinta-alueet'!$A$2:$C$3750,3,FALSE)</f>
        <v>#N/A</v>
      </c>
    </row>
    <row r="49813" spans="1:7" x14ac:dyDescent="0.25">
      <c r="A49813" s="38"/>
      <c r="F49813" s="31" t="str">
        <f t="shared" si="778"/>
        <v>00000</v>
      </c>
      <c r="G49813" s="37" t="e">
        <f>VLOOKUP(TEXT(A49813,"00000"),'Hinta-alueet'!$A$2:$C$3750,3,FALSE)</f>
        <v>#N/A</v>
      </c>
    </row>
    <row r="49814" spans="1:7" x14ac:dyDescent="0.25">
      <c r="A49814" s="38"/>
      <c r="F49814" s="31" t="str">
        <f t="shared" si="778"/>
        <v>00000</v>
      </c>
      <c r="G49814" s="37" t="e">
        <f>VLOOKUP(TEXT(A49814,"00000"),'Hinta-alueet'!$A$2:$C$3750,3,FALSE)</f>
        <v>#N/A</v>
      </c>
    </row>
    <row r="49815" spans="1:7" x14ac:dyDescent="0.25">
      <c r="A49815" s="38"/>
      <c r="F49815" s="31" t="str">
        <f t="shared" si="778"/>
        <v>00000</v>
      </c>
      <c r="G49815" s="37" t="e">
        <f>VLOOKUP(TEXT(A49815,"00000"),'Hinta-alueet'!$A$2:$C$3750,3,FALSE)</f>
        <v>#N/A</v>
      </c>
    </row>
    <row r="49816" spans="1:7" x14ac:dyDescent="0.25">
      <c r="A49816" s="38"/>
      <c r="F49816" s="31" t="str">
        <f t="shared" si="778"/>
        <v>00000</v>
      </c>
      <c r="G49816" s="37" t="e">
        <f>VLOOKUP(TEXT(A49816,"00000"),'Hinta-alueet'!$A$2:$C$3750,3,FALSE)</f>
        <v>#N/A</v>
      </c>
    </row>
    <row r="49817" spans="1:7" x14ac:dyDescent="0.25">
      <c r="A49817" s="38"/>
      <c r="F49817" s="31" t="str">
        <f t="shared" si="778"/>
        <v>00000</v>
      </c>
      <c r="G49817" s="37" t="e">
        <f>VLOOKUP(TEXT(A49817,"00000"),'Hinta-alueet'!$A$2:$C$3750,3,FALSE)</f>
        <v>#N/A</v>
      </c>
    </row>
    <row r="49818" spans="1:7" x14ac:dyDescent="0.25">
      <c r="A49818" s="38"/>
      <c r="F49818" s="31" t="str">
        <f t="shared" si="778"/>
        <v>00000</v>
      </c>
      <c r="G49818" s="37" t="e">
        <f>VLOOKUP(TEXT(A49818,"00000"),'Hinta-alueet'!$A$2:$C$3750,3,FALSE)</f>
        <v>#N/A</v>
      </c>
    </row>
    <row r="49819" spans="1:7" x14ac:dyDescent="0.25">
      <c r="A49819" s="38"/>
      <c r="F49819" s="31" t="str">
        <f t="shared" si="778"/>
        <v>00000</v>
      </c>
      <c r="G49819" s="37" t="e">
        <f>VLOOKUP(TEXT(A49819,"00000"),'Hinta-alueet'!$A$2:$C$3750,3,FALSE)</f>
        <v>#N/A</v>
      </c>
    </row>
    <row r="49820" spans="1:7" x14ac:dyDescent="0.25">
      <c r="A49820" s="38"/>
      <c r="F49820" s="31" t="str">
        <f t="shared" si="778"/>
        <v>00000</v>
      </c>
      <c r="G49820" s="37" t="e">
        <f>VLOOKUP(TEXT(A49820,"00000"),'Hinta-alueet'!$A$2:$C$3750,3,FALSE)</f>
        <v>#N/A</v>
      </c>
    </row>
    <row r="49821" spans="1:7" x14ac:dyDescent="0.25">
      <c r="A49821" s="38"/>
      <c r="F49821" s="31" t="str">
        <f t="shared" si="778"/>
        <v>00000</v>
      </c>
      <c r="G49821" s="37" t="e">
        <f>VLOOKUP(TEXT(A49821,"00000"),'Hinta-alueet'!$A$2:$C$3750,3,FALSE)</f>
        <v>#N/A</v>
      </c>
    </row>
    <row r="49822" spans="1:7" x14ac:dyDescent="0.25">
      <c r="A49822" s="38"/>
      <c r="F49822" s="31" t="str">
        <f t="shared" si="778"/>
        <v>00000</v>
      </c>
      <c r="G49822" s="37" t="e">
        <f>VLOOKUP(TEXT(A49822,"00000"),'Hinta-alueet'!$A$2:$C$3750,3,FALSE)</f>
        <v>#N/A</v>
      </c>
    </row>
    <row r="49823" spans="1:7" x14ac:dyDescent="0.25">
      <c r="A49823" s="38"/>
      <c r="F49823" s="31" t="str">
        <f t="shared" si="778"/>
        <v>00000</v>
      </c>
      <c r="G49823" s="37" t="e">
        <f>VLOOKUP(TEXT(A49823,"00000"),'Hinta-alueet'!$A$2:$C$3750,3,FALSE)</f>
        <v>#N/A</v>
      </c>
    </row>
    <row r="49824" spans="1:7" x14ac:dyDescent="0.25">
      <c r="A49824" s="38"/>
      <c r="F49824" s="31" t="str">
        <f t="shared" si="778"/>
        <v>00000</v>
      </c>
      <c r="G49824" s="37" t="e">
        <f>VLOOKUP(TEXT(A49824,"00000"),'Hinta-alueet'!$A$2:$C$3750,3,FALSE)</f>
        <v>#N/A</v>
      </c>
    </row>
    <row r="49825" spans="1:7" x14ac:dyDescent="0.25">
      <c r="A49825" s="38"/>
      <c r="F49825" s="31" t="str">
        <f t="shared" si="778"/>
        <v>00000</v>
      </c>
      <c r="G49825" s="37" t="e">
        <f>VLOOKUP(TEXT(A49825,"00000"),'Hinta-alueet'!$A$2:$C$3750,3,FALSE)</f>
        <v>#N/A</v>
      </c>
    </row>
    <row r="49826" spans="1:7" x14ac:dyDescent="0.25">
      <c r="A49826" s="38"/>
      <c r="F49826" s="31" t="str">
        <f t="shared" si="778"/>
        <v>00000</v>
      </c>
      <c r="G49826" s="37" t="e">
        <f>VLOOKUP(TEXT(A49826,"00000"),'Hinta-alueet'!$A$2:$C$3750,3,FALSE)</f>
        <v>#N/A</v>
      </c>
    </row>
    <row r="49827" spans="1:7" x14ac:dyDescent="0.25">
      <c r="A49827" s="38"/>
      <c r="F49827" s="31" t="str">
        <f t="shared" si="778"/>
        <v>00000</v>
      </c>
      <c r="G49827" s="37" t="e">
        <f>VLOOKUP(TEXT(A49827,"00000"),'Hinta-alueet'!$A$2:$C$3750,3,FALSE)</f>
        <v>#N/A</v>
      </c>
    </row>
    <row r="49828" spans="1:7" x14ac:dyDescent="0.25">
      <c r="A49828" s="38"/>
      <c r="F49828" s="31" t="str">
        <f t="shared" si="778"/>
        <v>00000</v>
      </c>
      <c r="G49828" s="37" t="e">
        <f>VLOOKUP(TEXT(A49828,"00000"),'Hinta-alueet'!$A$2:$C$3750,3,FALSE)</f>
        <v>#N/A</v>
      </c>
    </row>
    <row r="49829" spans="1:7" x14ac:dyDescent="0.25">
      <c r="A49829" s="38"/>
      <c r="F49829" s="31" t="str">
        <f t="shared" si="778"/>
        <v>00000</v>
      </c>
      <c r="G49829" s="37" t="e">
        <f>VLOOKUP(TEXT(A49829,"00000"),'Hinta-alueet'!$A$2:$C$3750,3,FALSE)</f>
        <v>#N/A</v>
      </c>
    </row>
    <row r="49830" spans="1:7" x14ac:dyDescent="0.25">
      <c r="A49830" s="38"/>
      <c r="F49830" s="31" t="str">
        <f t="shared" si="778"/>
        <v>00000</v>
      </c>
      <c r="G49830" s="37" t="e">
        <f>VLOOKUP(TEXT(A49830,"00000"),'Hinta-alueet'!$A$2:$C$3750,3,FALSE)</f>
        <v>#N/A</v>
      </c>
    </row>
    <row r="49831" spans="1:7" x14ac:dyDescent="0.25">
      <c r="A49831" s="38"/>
      <c r="F49831" s="31" t="str">
        <f t="shared" si="778"/>
        <v>00000</v>
      </c>
      <c r="G49831" s="37" t="e">
        <f>VLOOKUP(TEXT(A49831,"00000"),'Hinta-alueet'!$A$2:$C$3750,3,FALSE)</f>
        <v>#N/A</v>
      </c>
    </row>
    <row r="49832" spans="1:7" x14ac:dyDescent="0.25">
      <c r="A49832" s="38"/>
      <c r="F49832" s="31" t="str">
        <f t="shared" si="778"/>
        <v>00000</v>
      </c>
      <c r="G49832" s="37" t="e">
        <f>VLOOKUP(TEXT(A49832,"00000"),'Hinta-alueet'!$A$2:$C$3750,3,FALSE)</f>
        <v>#N/A</v>
      </c>
    </row>
    <row r="49833" spans="1:7" x14ac:dyDescent="0.25">
      <c r="A49833" s="38"/>
      <c r="F49833" s="31" t="str">
        <f t="shared" si="778"/>
        <v>00000</v>
      </c>
      <c r="G49833" s="37" t="e">
        <f>VLOOKUP(TEXT(A49833,"00000"),'Hinta-alueet'!$A$2:$C$3750,3,FALSE)</f>
        <v>#N/A</v>
      </c>
    </row>
    <row r="49834" spans="1:7" x14ac:dyDescent="0.25">
      <c r="A49834" s="38"/>
      <c r="F49834" s="31" t="str">
        <f t="shared" si="778"/>
        <v>00000</v>
      </c>
      <c r="G49834" s="37" t="e">
        <f>VLOOKUP(TEXT(A49834,"00000"),'Hinta-alueet'!$A$2:$C$3750,3,FALSE)</f>
        <v>#N/A</v>
      </c>
    </row>
    <row r="49835" spans="1:7" x14ac:dyDescent="0.25">
      <c r="A49835" s="38"/>
      <c r="F49835" s="31" t="str">
        <f t="shared" si="778"/>
        <v>00000</v>
      </c>
      <c r="G49835" s="37" t="e">
        <f>VLOOKUP(TEXT(A49835,"00000"),'Hinta-alueet'!$A$2:$C$3750,3,FALSE)</f>
        <v>#N/A</v>
      </c>
    </row>
    <row r="49836" spans="1:7" x14ac:dyDescent="0.25">
      <c r="A49836" s="38"/>
      <c r="F49836" s="31" t="str">
        <f t="shared" si="778"/>
        <v>00000</v>
      </c>
      <c r="G49836" s="37" t="e">
        <f>VLOOKUP(TEXT(A49836,"00000"),'Hinta-alueet'!$A$2:$C$3750,3,FALSE)</f>
        <v>#N/A</v>
      </c>
    </row>
    <row r="49837" spans="1:7" x14ac:dyDescent="0.25">
      <c r="A49837" s="38"/>
      <c r="F49837" s="31" t="str">
        <f t="shared" si="778"/>
        <v>00000</v>
      </c>
      <c r="G49837" s="37" t="e">
        <f>VLOOKUP(TEXT(A49837,"00000"),'Hinta-alueet'!$A$2:$C$3750,3,FALSE)</f>
        <v>#N/A</v>
      </c>
    </row>
    <row r="49838" spans="1:7" x14ac:dyDescent="0.25">
      <c r="A49838" s="38"/>
      <c r="F49838" s="31" t="str">
        <f t="shared" si="778"/>
        <v>00000</v>
      </c>
      <c r="G49838" s="37" t="e">
        <f>VLOOKUP(TEXT(A49838,"00000"),'Hinta-alueet'!$A$2:$C$3750,3,FALSE)</f>
        <v>#N/A</v>
      </c>
    </row>
    <row r="49839" spans="1:7" x14ac:dyDescent="0.25">
      <c r="A49839" s="38"/>
      <c r="F49839" s="31" t="str">
        <f t="shared" si="778"/>
        <v>00000</v>
      </c>
      <c r="G49839" s="37" t="e">
        <f>VLOOKUP(TEXT(A49839,"00000"),'Hinta-alueet'!$A$2:$C$3750,3,FALSE)</f>
        <v>#N/A</v>
      </c>
    </row>
    <row r="49840" spans="1:7" x14ac:dyDescent="0.25">
      <c r="A49840" s="38"/>
      <c r="F49840" s="31" t="str">
        <f t="shared" si="778"/>
        <v>00000</v>
      </c>
      <c r="G49840" s="37" t="e">
        <f>VLOOKUP(TEXT(A49840,"00000"),'Hinta-alueet'!$A$2:$C$3750,3,FALSE)</f>
        <v>#N/A</v>
      </c>
    </row>
    <row r="49841" spans="1:7" x14ac:dyDescent="0.25">
      <c r="A49841" s="38"/>
      <c r="F49841" s="31" t="str">
        <f t="shared" si="778"/>
        <v>00000</v>
      </c>
      <c r="G49841" s="37" t="e">
        <f>VLOOKUP(TEXT(A49841,"00000"),'Hinta-alueet'!$A$2:$C$3750,3,FALSE)</f>
        <v>#N/A</v>
      </c>
    </row>
    <row r="49842" spans="1:7" x14ac:dyDescent="0.25">
      <c r="A49842" s="38"/>
      <c r="F49842" s="31" t="str">
        <f t="shared" si="778"/>
        <v>00000</v>
      </c>
      <c r="G49842" s="37" t="e">
        <f>VLOOKUP(TEXT(A49842,"00000"),'Hinta-alueet'!$A$2:$C$3750,3,FALSE)</f>
        <v>#N/A</v>
      </c>
    </row>
    <row r="49843" spans="1:7" x14ac:dyDescent="0.25">
      <c r="A49843" s="38"/>
      <c r="F49843" s="31" t="str">
        <f t="shared" si="778"/>
        <v>00000</v>
      </c>
      <c r="G49843" s="37" t="e">
        <f>VLOOKUP(TEXT(A49843,"00000"),'Hinta-alueet'!$A$2:$C$3750,3,FALSE)</f>
        <v>#N/A</v>
      </c>
    </row>
    <row r="49844" spans="1:7" x14ac:dyDescent="0.25">
      <c r="A49844" s="38"/>
      <c r="F49844" s="31" t="str">
        <f t="shared" si="778"/>
        <v>00000</v>
      </c>
      <c r="G49844" s="37" t="e">
        <f>VLOOKUP(TEXT(A49844,"00000"),'Hinta-alueet'!$A$2:$C$3750,3,FALSE)</f>
        <v>#N/A</v>
      </c>
    </row>
    <row r="49845" spans="1:7" x14ac:dyDescent="0.25">
      <c r="A49845" s="38"/>
      <c r="F49845" s="31" t="str">
        <f t="shared" si="778"/>
        <v>00000</v>
      </c>
      <c r="G49845" s="37" t="e">
        <f>VLOOKUP(TEXT(A49845,"00000"),'Hinta-alueet'!$A$2:$C$3750,3,FALSE)</f>
        <v>#N/A</v>
      </c>
    </row>
    <row r="49846" spans="1:7" x14ac:dyDescent="0.25">
      <c r="A49846" s="38"/>
      <c r="F49846" s="31" t="str">
        <f t="shared" si="778"/>
        <v>00000</v>
      </c>
      <c r="G49846" s="37" t="e">
        <f>VLOOKUP(TEXT(A49846,"00000"),'Hinta-alueet'!$A$2:$C$3750,3,FALSE)</f>
        <v>#N/A</v>
      </c>
    </row>
    <row r="49847" spans="1:7" x14ac:dyDescent="0.25">
      <c r="A49847" s="38"/>
      <c r="F49847" s="31" t="str">
        <f t="shared" si="778"/>
        <v>00000</v>
      </c>
      <c r="G49847" s="37" t="e">
        <f>VLOOKUP(TEXT(A49847,"00000"),'Hinta-alueet'!$A$2:$C$3750,3,FALSE)</f>
        <v>#N/A</v>
      </c>
    </row>
    <row r="49848" spans="1:7" x14ac:dyDescent="0.25">
      <c r="A49848" s="38"/>
      <c r="F49848" s="31" t="str">
        <f t="shared" si="778"/>
        <v>00000</v>
      </c>
      <c r="G49848" s="37" t="e">
        <f>VLOOKUP(TEXT(A49848,"00000"),'Hinta-alueet'!$A$2:$C$3750,3,FALSE)</f>
        <v>#N/A</v>
      </c>
    </row>
    <row r="49849" spans="1:7" x14ac:dyDescent="0.25">
      <c r="A49849" s="38"/>
      <c r="F49849" s="31" t="str">
        <f t="shared" si="778"/>
        <v>00000</v>
      </c>
      <c r="G49849" s="37" t="e">
        <f>VLOOKUP(TEXT(A49849,"00000"),'Hinta-alueet'!$A$2:$C$3750,3,FALSE)</f>
        <v>#N/A</v>
      </c>
    </row>
    <row r="49850" spans="1:7" x14ac:dyDescent="0.25">
      <c r="A49850" s="38"/>
      <c r="F49850" s="31" t="str">
        <f t="shared" si="778"/>
        <v>00000</v>
      </c>
      <c r="G49850" s="37" t="e">
        <f>VLOOKUP(TEXT(A49850,"00000"),'Hinta-alueet'!$A$2:$C$3750,3,FALSE)</f>
        <v>#N/A</v>
      </c>
    </row>
    <row r="49851" spans="1:7" x14ac:dyDescent="0.25">
      <c r="A49851" s="38"/>
      <c r="F49851" s="31" t="str">
        <f t="shared" si="778"/>
        <v>00000</v>
      </c>
      <c r="G49851" s="37" t="e">
        <f>VLOOKUP(TEXT(A49851,"00000"),'Hinta-alueet'!$A$2:$C$3750,3,FALSE)</f>
        <v>#N/A</v>
      </c>
    </row>
    <row r="49852" spans="1:7" x14ac:dyDescent="0.25">
      <c r="A49852" s="38"/>
      <c r="F49852" s="31" t="str">
        <f t="shared" si="778"/>
        <v>00000</v>
      </c>
      <c r="G49852" s="37" t="e">
        <f>VLOOKUP(TEXT(A49852,"00000"),'Hinta-alueet'!$A$2:$C$3750,3,FALSE)</f>
        <v>#N/A</v>
      </c>
    </row>
    <row r="49853" spans="1:7" x14ac:dyDescent="0.25">
      <c r="A49853" s="38"/>
      <c r="F49853" s="31" t="str">
        <f t="shared" si="778"/>
        <v>00000</v>
      </c>
      <c r="G49853" s="37" t="e">
        <f>VLOOKUP(TEXT(A49853,"00000"),'Hinta-alueet'!$A$2:$C$3750,3,FALSE)</f>
        <v>#N/A</v>
      </c>
    </row>
    <row r="49854" spans="1:7" x14ac:dyDescent="0.25">
      <c r="A49854" s="38"/>
      <c r="F49854" s="31" t="str">
        <f t="shared" si="778"/>
        <v>00000</v>
      </c>
      <c r="G49854" s="37" t="e">
        <f>VLOOKUP(TEXT(A49854,"00000"),'Hinta-alueet'!$A$2:$C$3750,3,FALSE)</f>
        <v>#N/A</v>
      </c>
    </row>
    <row r="49855" spans="1:7" x14ac:dyDescent="0.25">
      <c r="A49855" s="38"/>
      <c r="F49855" s="31" t="str">
        <f t="shared" si="778"/>
        <v>00000</v>
      </c>
      <c r="G49855" s="37" t="e">
        <f>VLOOKUP(TEXT(A49855,"00000"),'Hinta-alueet'!$A$2:$C$3750,3,FALSE)</f>
        <v>#N/A</v>
      </c>
    </row>
    <row r="49856" spans="1:7" x14ac:dyDescent="0.25">
      <c r="A49856" s="38"/>
      <c r="F49856" s="31" t="str">
        <f t="shared" si="778"/>
        <v>00000</v>
      </c>
      <c r="G49856" s="37" t="e">
        <f>VLOOKUP(TEXT(A49856,"00000"),'Hinta-alueet'!$A$2:$C$3750,3,FALSE)</f>
        <v>#N/A</v>
      </c>
    </row>
    <row r="49857" spans="1:7" x14ac:dyDescent="0.25">
      <c r="A49857" s="38"/>
      <c r="F49857" s="31" t="str">
        <f t="shared" si="778"/>
        <v>00000</v>
      </c>
      <c r="G49857" s="37" t="e">
        <f>VLOOKUP(TEXT(A49857,"00000"),'Hinta-alueet'!$A$2:$C$3750,3,FALSE)</f>
        <v>#N/A</v>
      </c>
    </row>
    <row r="49858" spans="1:7" x14ac:dyDescent="0.25">
      <c r="A49858" s="38"/>
      <c r="F49858" s="31" t="str">
        <f t="shared" si="778"/>
        <v>00000</v>
      </c>
      <c r="G49858" s="37" t="e">
        <f>VLOOKUP(TEXT(A49858,"00000"),'Hinta-alueet'!$A$2:$C$3750,3,FALSE)</f>
        <v>#N/A</v>
      </c>
    </row>
    <row r="49859" spans="1:7" x14ac:dyDescent="0.25">
      <c r="A49859" s="38"/>
      <c r="F49859" s="31" t="str">
        <f t="shared" si="778"/>
        <v>00000</v>
      </c>
      <c r="G49859" s="37" t="e">
        <f>VLOOKUP(TEXT(A49859,"00000"),'Hinta-alueet'!$A$2:$C$3750,3,FALSE)</f>
        <v>#N/A</v>
      </c>
    </row>
    <row r="49860" spans="1:7" x14ac:dyDescent="0.25">
      <c r="A49860" s="38"/>
      <c r="F49860" s="31" t="str">
        <f t="shared" si="778"/>
        <v>00000</v>
      </c>
      <c r="G49860" s="37" t="e">
        <f>VLOOKUP(TEXT(A49860,"00000"),'Hinta-alueet'!$A$2:$C$3750,3,FALSE)</f>
        <v>#N/A</v>
      </c>
    </row>
    <row r="49861" spans="1:7" x14ac:dyDescent="0.25">
      <c r="A49861" s="38"/>
      <c r="F49861" s="31" t="str">
        <f t="shared" si="778"/>
        <v>00000</v>
      </c>
      <c r="G49861" s="37" t="e">
        <f>VLOOKUP(TEXT(A49861,"00000"),'Hinta-alueet'!$A$2:$C$3750,3,FALSE)</f>
        <v>#N/A</v>
      </c>
    </row>
    <row r="49862" spans="1:7" x14ac:dyDescent="0.25">
      <c r="A49862" s="38"/>
      <c r="F49862" s="31" t="str">
        <f t="shared" si="778"/>
        <v>00000</v>
      </c>
      <c r="G49862" s="37" t="e">
        <f>VLOOKUP(TEXT(A49862,"00000"),'Hinta-alueet'!$A$2:$C$3750,3,FALSE)</f>
        <v>#N/A</v>
      </c>
    </row>
    <row r="49863" spans="1:7" x14ac:dyDescent="0.25">
      <c r="A49863" s="38"/>
      <c r="F49863" s="31" t="str">
        <f t="shared" si="778"/>
        <v>00000</v>
      </c>
      <c r="G49863" s="37" t="e">
        <f>VLOOKUP(TEXT(A49863,"00000"),'Hinta-alueet'!$A$2:$C$3750,3,FALSE)</f>
        <v>#N/A</v>
      </c>
    </row>
    <row r="49864" spans="1:7" x14ac:dyDescent="0.25">
      <c r="A49864" s="38"/>
      <c r="F49864" s="31" t="str">
        <f t="shared" si="778"/>
        <v>00000</v>
      </c>
      <c r="G49864" s="37" t="e">
        <f>VLOOKUP(TEXT(A49864,"00000"),'Hinta-alueet'!$A$2:$C$3750,3,FALSE)</f>
        <v>#N/A</v>
      </c>
    </row>
    <row r="49865" spans="1:7" x14ac:dyDescent="0.25">
      <c r="A49865" s="38"/>
      <c r="F49865" s="31" t="str">
        <f t="shared" si="778"/>
        <v>00000</v>
      </c>
      <c r="G49865" s="37" t="e">
        <f>VLOOKUP(TEXT(A49865,"00000"),'Hinta-alueet'!$A$2:$C$3750,3,FALSE)</f>
        <v>#N/A</v>
      </c>
    </row>
    <row r="49866" spans="1:7" x14ac:dyDescent="0.25">
      <c r="A49866" s="38"/>
      <c r="F49866" s="31" t="str">
        <f t="shared" si="778"/>
        <v>00000</v>
      </c>
      <c r="G49866" s="37" t="e">
        <f>VLOOKUP(TEXT(A49866,"00000"),'Hinta-alueet'!$A$2:$C$3750,3,FALSE)</f>
        <v>#N/A</v>
      </c>
    </row>
    <row r="49867" spans="1:7" x14ac:dyDescent="0.25">
      <c r="A49867" s="38"/>
      <c r="F49867" s="31" t="str">
        <f t="shared" si="778"/>
        <v>00000</v>
      </c>
      <c r="G49867" s="37" t="e">
        <f>VLOOKUP(TEXT(A49867,"00000"),'Hinta-alueet'!$A$2:$C$3750,3,FALSE)</f>
        <v>#N/A</v>
      </c>
    </row>
    <row r="49868" spans="1:7" x14ac:dyDescent="0.25">
      <c r="A49868" s="38"/>
      <c r="F49868" s="31" t="str">
        <f t="shared" si="778"/>
        <v>00000</v>
      </c>
      <c r="G49868" s="37" t="e">
        <f>VLOOKUP(TEXT(A49868,"00000"),'Hinta-alueet'!$A$2:$C$3750,3,FALSE)</f>
        <v>#N/A</v>
      </c>
    </row>
    <row r="49869" spans="1:7" x14ac:dyDescent="0.25">
      <c r="A49869" s="38"/>
      <c r="F49869" s="31" t="str">
        <f t="shared" si="778"/>
        <v>00000</v>
      </c>
      <c r="G49869" s="37" t="e">
        <f>VLOOKUP(TEXT(A49869,"00000"),'Hinta-alueet'!$A$2:$C$3750,3,FALSE)</f>
        <v>#N/A</v>
      </c>
    </row>
    <row r="49870" spans="1:7" x14ac:dyDescent="0.25">
      <c r="A49870" s="38"/>
      <c r="F49870" s="31" t="str">
        <f t="shared" si="778"/>
        <v>00000</v>
      </c>
      <c r="G49870" s="37" t="e">
        <f>VLOOKUP(TEXT(A49870,"00000"),'Hinta-alueet'!$A$2:$C$3750,3,FALSE)</f>
        <v>#N/A</v>
      </c>
    </row>
    <row r="49871" spans="1:7" x14ac:dyDescent="0.25">
      <c r="A49871" s="38"/>
      <c r="F49871" s="31" t="str">
        <f t="shared" si="778"/>
        <v>00000</v>
      </c>
      <c r="G49871" s="37" t="e">
        <f>VLOOKUP(TEXT(A49871,"00000"),'Hinta-alueet'!$A$2:$C$3750,3,FALSE)</f>
        <v>#N/A</v>
      </c>
    </row>
    <row r="49872" spans="1:7" x14ac:dyDescent="0.25">
      <c r="A49872" s="38"/>
      <c r="F49872" s="31" t="str">
        <f t="shared" si="778"/>
        <v>00000</v>
      </c>
      <c r="G49872" s="37" t="e">
        <f>VLOOKUP(TEXT(A49872,"00000"),'Hinta-alueet'!$A$2:$C$3750,3,FALSE)</f>
        <v>#N/A</v>
      </c>
    </row>
    <row r="49873" spans="1:7" x14ac:dyDescent="0.25">
      <c r="A49873" s="38"/>
      <c r="F49873" s="31" t="str">
        <f t="shared" si="778"/>
        <v>00000</v>
      </c>
      <c r="G49873" s="37" t="e">
        <f>VLOOKUP(TEXT(A49873,"00000"),'Hinta-alueet'!$A$2:$C$3750,3,FALSE)</f>
        <v>#N/A</v>
      </c>
    </row>
    <row r="49874" spans="1:7" x14ac:dyDescent="0.25">
      <c r="A49874" s="38"/>
      <c r="F49874" s="31" t="str">
        <f t="shared" si="778"/>
        <v>00000</v>
      </c>
      <c r="G49874" s="37" t="e">
        <f>VLOOKUP(TEXT(A49874,"00000"),'Hinta-alueet'!$A$2:$C$3750,3,FALSE)</f>
        <v>#N/A</v>
      </c>
    </row>
    <row r="49875" spans="1:7" x14ac:dyDescent="0.25">
      <c r="A49875" s="38"/>
      <c r="F49875" s="31" t="str">
        <f t="shared" ref="F49875:F49938" si="779">TEXT(A49875,"00000")</f>
        <v>00000</v>
      </c>
      <c r="G49875" s="37" t="e">
        <f>VLOOKUP(TEXT(A49875,"00000"),'Hinta-alueet'!$A$2:$C$3750,3,FALSE)</f>
        <v>#N/A</v>
      </c>
    </row>
    <row r="49876" spans="1:7" x14ac:dyDescent="0.25">
      <c r="A49876" s="38"/>
      <c r="F49876" s="31" t="str">
        <f t="shared" si="779"/>
        <v>00000</v>
      </c>
      <c r="G49876" s="37" t="e">
        <f>VLOOKUP(TEXT(A49876,"00000"),'Hinta-alueet'!$A$2:$C$3750,3,FALSE)</f>
        <v>#N/A</v>
      </c>
    </row>
    <row r="49877" spans="1:7" x14ac:dyDescent="0.25">
      <c r="A49877" s="38"/>
      <c r="F49877" s="31" t="str">
        <f t="shared" si="779"/>
        <v>00000</v>
      </c>
      <c r="G49877" s="37" t="e">
        <f>VLOOKUP(TEXT(A49877,"00000"),'Hinta-alueet'!$A$2:$C$3750,3,FALSE)</f>
        <v>#N/A</v>
      </c>
    </row>
    <row r="49878" spans="1:7" x14ac:dyDescent="0.25">
      <c r="A49878" s="38"/>
      <c r="F49878" s="31" t="str">
        <f t="shared" si="779"/>
        <v>00000</v>
      </c>
      <c r="G49878" s="37" t="e">
        <f>VLOOKUP(TEXT(A49878,"00000"),'Hinta-alueet'!$A$2:$C$3750,3,FALSE)</f>
        <v>#N/A</v>
      </c>
    </row>
    <row r="49879" spans="1:7" x14ac:dyDescent="0.25">
      <c r="A49879" s="38"/>
      <c r="F49879" s="31" t="str">
        <f t="shared" si="779"/>
        <v>00000</v>
      </c>
      <c r="G49879" s="37" t="e">
        <f>VLOOKUP(TEXT(A49879,"00000"),'Hinta-alueet'!$A$2:$C$3750,3,FALSE)</f>
        <v>#N/A</v>
      </c>
    </row>
    <row r="49880" spans="1:7" x14ac:dyDescent="0.25">
      <c r="A49880" s="38"/>
      <c r="F49880" s="31" t="str">
        <f t="shared" si="779"/>
        <v>00000</v>
      </c>
      <c r="G49880" s="37" t="e">
        <f>VLOOKUP(TEXT(A49880,"00000"),'Hinta-alueet'!$A$2:$C$3750,3,FALSE)</f>
        <v>#N/A</v>
      </c>
    </row>
    <row r="49881" spans="1:7" x14ac:dyDescent="0.25">
      <c r="A49881" s="38"/>
      <c r="F49881" s="31" t="str">
        <f t="shared" si="779"/>
        <v>00000</v>
      </c>
      <c r="G49881" s="37" t="e">
        <f>VLOOKUP(TEXT(A49881,"00000"),'Hinta-alueet'!$A$2:$C$3750,3,FALSE)</f>
        <v>#N/A</v>
      </c>
    </row>
    <row r="49882" spans="1:7" x14ac:dyDescent="0.25">
      <c r="A49882" s="38"/>
      <c r="F49882" s="31" t="str">
        <f t="shared" si="779"/>
        <v>00000</v>
      </c>
      <c r="G49882" s="37" t="e">
        <f>VLOOKUP(TEXT(A49882,"00000"),'Hinta-alueet'!$A$2:$C$3750,3,FALSE)</f>
        <v>#N/A</v>
      </c>
    </row>
    <row r="49883" spans="1:7" x14ac:dyDescent="0.25">
      <c r="A49883" s="38"/>
      <c r="F49883" s="31" t="str">
        <f t="shared" si="779"/>
        <v>00000</v>
      </c>
      <c r="G49883" s="37" t="e">
        <f>VLOOKUP(TEXT(A49883,"00000"),'Hinta-alueet'!$A$2:$C$3750,3,FALSE)</f>
        <v>#N/A</v>
      </c>
    </row>
    <row r="49884" spans="1:7" x14ac:dyDescent="0.25">
      <c r="A49884" s="38"/>
      <c r="F49884" s="31" t="str">
        <f t="shared" si="779"/>
        <v>00000</v>
      </c>
      <c r="G49884" s="37" t="e">
        <f>VLOOKUP(TEXT(A49884,"00000"),'Hinta-alueet'!$A$2:$C$3750,3,FALSE)</f>
        <v>#N/A</v>
      </c>
    </row>
    <row r="49885" spans="1:7" x14ac:dyDescent="0.25">
      <c r="A49885" s="38"/>
      <c r="F49885" s="31" t="str">
        <f t="shared" si="779"/>
        <v>00000</v>
      </c>
      <c r="G49885" s="37" t="e">
        <f>VLOOKUP(TEXT(A49885,"00000"),'Hinta-alueet'!$A$2:$C$3750,3,FALSE)</f>
        <v>#N/A</v>
      </c>
    </row>
    <row r="49886" spans="1:7" x14ac:dyDescent="0.25">
      <c r="A49886" s="38"/>
      <c r="F49886" s="31" t="str">
        <f t="shared" si="779"/>
        <v>00000</v>
      </c>
      <c r="G49886" s="37" t="e">
        <f>VLOOKUP(TEXT(A49886,"00000"),'Hinta-alueet'!$A$2:$C$3750,3,FALSE)</f>
        <v>#N/A</v>
      </c>
    </row>
    <row r="49887" spans="1:7" x14ac:dyDescent="0.25">
      <c r="A49887" s="38"/>
      <c r="F49887" s="31" t="str">
        <f t="shared" si="779"/>
        <v>00000</v>
      </c>
      <c r="G49887" s="37" t="e">
        <f>VLOOKUP(TEXT(A49887,"00000"),'Hinta-alueet'!$A$2:$C$3750,3,FALSE)</f>
        <v>#N/A</v>
      </c>
    </row>
    <row r="49888" spans="1:7" x14ac:dyDescent="0.25">
      <c r="A49888" s="38"/>
      <c r="F49888" s="31" t="str">
        <f t="shared" si="779"/>
        <v>00000</v>
      </c>
      <c r="G49888" s="37" t="e">
        <f>VLOOKUP(TEXT(A49888,"00000"),'Hinta-alueet'!$A$2:$C$3750,3,FALSE)</f>
        <v>#N/A</v>
      </c>
    </row>
    <row r="49889" spans="1:7" x14ac:dyDescent="0.25">
      <c r="A49889" s="38"/>
      <c r="F49889" s="31" t="str">
        <f t="shared" si="779"/>
        <v>00000</v>
      </c>
      <c r="G49889" s="37" t="e">
        <f>VLOOKUP(TEXT(A49889,"00000"),'Hinta-alueet'!$A$2:$C$3750,3,FALSE)</f>
        <v>#N/A</v>
      </c>
    </row>
    <row r="49890" spans="1:7" x14ac:dyDescent="0.25">
      <c r="A49890" s="38"/>
      <c r="F49890" s="31" t="str">
        <f t="shared" si="779"/>
        <v>00000</v>
      </c>
      <c r="G49890" s="37" t="e">
        <f>VLOOKUP(TEXT(A49890,"00000"),'Hinta-alueet'!$A$2:$C$3750,3,FALSE)</f>
        <v>#N/A</v>
      </c>
    </row>
    <row r="49891" spans="1:7" x14ac:dyDescent="0.25">
      <c r="A49891" s="38"/>
      <c r="F49891" s="31" t="str">
        <f t="shared" si="779"/>
        <v>00000</v>
      </c>
      <c r="G49891" s="37" t="e">
        <f>VLOOKUP(TEXT(A49891,"00000"),'Hinta-alueet'!$A$2:$C$3750,3,FALSE)</f>
        <v>#N/A</v>
      </c>
    </row>
    <row r="49892" spans="1:7" x14ac:dyDescent="0.25">
      <c r="A49892" s="38"/>
      <c r="F49892" s="31" t="str">
        <f t="shared" si="779"/>
        <v>00000</v>
      </c>
      <c r="G49892" s="37" t="e">
        <f>VLOOKUP(TEXT(A49892,"00000"),'Hinta-alueet'!$A$2:$C$3750,3,FALSE)</f>
        <v>#N/A</v>
      </c>
    </row>
    <row r="49893" spans="1:7" x14ac:dyDescent="0.25">
      <c r="A49893" s="38"/>
      <c r="F49893" s="31" t="str">
        <f t="shared" si="779"/>
        <v>00000</v>
      </c>
      <c r="G49893" s="37" t="e">
        <f>VLOOKUP(TEXT(A49893,"00000"),'Hinta-alueet'!$A$2:$C$3750,3,FALSE)</f>
        <v>#N/A</v>
      </c>
    </row>
    <row r="49894" spans="1:7" x14ac:dyDescent="0.25">
      <c r="A49894" s="38"/>
      <c r="F49894" s="31" t="str">
        <f t="shared" si="779"/>
        <v>00000</v>
      </c>
      <c r="G49894" s="37" t="e">
        <f>VLOOKUP(TEXT(A49894,"00000"),'Hinta-alueet'!$A$2:$C$3750,3,FALSE)</f>
        <v>#N/A</v>
      </c>
    </row>
    <row r="49895" spans="1:7" x14ac:dyDescent="0.25">
      <c r="A49895" s="38"/>
      <c r="F49895" s="31" t="str">
        <f t="shared" si="779"/>
        <v>00000</v>
      </c>
      <c r="G49895" s="37" t="e">
        <f>VLOOKUP(TEXT(A49895,"00000"),'Hinta-alueet'!$A$2:$C$3750,3,FALSE)</f>
        <v>#N/A</v>
      </c>
    </row>
    <row r="49896" spans="1:7" x14ac:dyDescent="0.25">
      <c r="A49896" s="38"/>
      <c r="F49896" s="31" t="str">
        <f t="shared" si="779"/>
        <v>00000</v>
      </c>
      <c r="G49896" s="37" t="e">
        <f>VLOOKUP(TEXT(A49896,"00000"),'Hinta-alueet'!$A$2:$C$3750,3,FALSE)</f>
        <v>#N/A</v>
      </c>
    </row>
    <row r="49897" spans="1:7" x14ac:dyDescent="0.25">
      <c r="A49897" s="38"/>
      <c r="F49897" s="31" t="str">
        <f t="shared" si="779"/>
        <v>00000</v>
      </c>
      <c r="G49897" s="37" t="e">
        <f>VLOOKUP(TEXT(A49897,"00000"),'Hinta-alueet'!$A$2:$C$3750,3,FALSE)</f>
        <v>#N/A</v>
      </c>
    </row>
    <row r="49898" spans="1:7" x14ac:dyDescent="0.25">
      <c r="A49898" s="38"/>
      <c r="F49898" s="31" t="str">
        <f t="shared" si="779"/>
        <v>00000</v>
      </c>
      <c r="G49898" s="37" t="e">
        <f>VLOOKUP(TEXT(A49898,"00000"),'Hinta-alueet'!$A$2:$C$3750,3,FALSE)</f>
        <v>#N/A</v>
      </c>
    </row>
    <row r="49899" spans="1:7" x14ac:dyDescent="0.25">
      <c r="A49899" s="38"/>
      <c r="F49899" s="31" t="str">
        <f t="shared" si="779"/>
        <v>00000</v>
      </c>
      <c r="G49899" s="37" t="e">
        <f>VLOOKUP(TEXT(A49899,"00000"),'Hinta-alueet'!$A$2:$C$3750,3,FALSE)</f>
        <v>#N/A</v>
      </c>
    </row>
    <row r="49900" spans="1:7" x14ac:dyDescent="0.25">
      <c r="A49900" s="38"/>
      <c r="F49900" s="31" t="str">
        <f t="shared" si="779"/>
        <v>00000</v>
      </c>
      <c r="G49900" s="37" t="e">
        <f>VLOOKUP(TEXT(A49900,"00000"),'Hinta-alueet'!$A$2:$C$3750,3,FALSE)</f>
        <v>#N/A</v>
      </c>
    </row>
    <row r="49901" spans="1:7" x14ac:dyDescent="0.25">
      <c r="A49901" s="38"/>
      <c r="F49901" s="31" t="str">
        <f t="shared" si="779"/>
        <v>00000</v>
      </c>
      <c r="G49901" s="37" t="e">
        <f>VLOOKUP(TEXT(A49901,"00000"),'Hinta-alueet'!$A$2:$C$3750,3,FALSE)</f>
        <v>#N/A</v>
      </c>
    </row>
    <row r="49902" spans="1:7" x14ac:dyDescent="0.25">
      <c r="A49902" s="38"/>
      <c r="F49902" s="31" t="str">
        <f t="shared" si="779"/>
        <v>00000</v>
      </c>
      <c r="G49902" s="37" t="e">
        <f>VLOOKUP(TEXT(A49902,"00000"),'Hinta-alueet'!$A$2:$C$3750,3,FALSE)</f>
        <v>#N/A</v>
      </c>
    </row>
    <row r="49903" spans="1:7" x14ac:dyDescent="0.25">
      <c r="A49903" s="38"/>
      <c r="F49903" s="31" t="str">
        <f t="shared" si="779"/>
        <v>00000</v>
      </c>
      <c r="G49903" s="37" t="e">
        <f>VLOOKUP(TEXT(A49903,"00000"),'Hinta-alueet'!$A$2:$C$3750,3,FALSE)</f>
        <v>#N/A</v>
      </c>
    </row>
    <row r="49904" spans="1:7" x14ac:dyDescent="0.25">
      <c r="A49904" s="38"/>
      <c r="F49904" s="31" t="str">
        <f t="shared" si="779"/>
        <v>00000</v>
      </c>
      <c r="G49904" s="37" t="e">
        <f>VLOOKUP(TEXT(A49904,"00000"),'Hinta-alueet'!$A$2:$C$3750,3,FALSE)</f>
        <v>#N/A</v>
      </c>
    </row>
    <row r="49905" spans="1:7" x14ac:dyDescent="0.25">
      <c r="A49905" s="38"/>
      <c r="F49905" s="31" t="str">
        <f t="shared" si="779"/>
        <v>00000</v>
      </c>
      <c r="G49905" s="37" t="e">
        <f>VLOOKUP(TEXT(A49905,"00000"),'Hinta-alueet'!$A$2:$C$3750,3,FALSE)</f>
        <v>#N/A</v>
      </c>
    </row>
    <row r="49906" spans="1:7" x14ac:dyDescent="0.25">
      <c r="A49906" s="38"/>
      <c r="F49906" s="31" t="str">
        <f t="shared" si="779"/>
        <v>00000</v>
      </c>
      <c r="G49906" s="37" t="e">
        <f>VLOOKUP(TEXT(A49906,"00000"),'Hinta-alueet'!$A$2:$C$3750,3,FALSE)</f>
        <v>#N/A</v>
      </c>
    </row>
    <row r="49907" spans="1:7" x14ac:dyDescent="0.25">
      <c r="A49907" s="38"/>
      <c r="F49907" s="31" t="str">
        <f t="shared" si="779"/>
        <v>00000</v>
      </c>
      <c r="G49907" s="37" t="e">
        <f>VLOOKUP(TEXT(A49907,"00000"),'Hinta-alueet'!$A$2:$C$3750,3,FALSE)</f>
        <v>#N/A</v>
      </c>
    </row>
    <row r="49908" spans="1:7" x14ac:dyDescent="0.25">
      <c r="A49908" s="38"/>
      <c r="F49908" s="31" t="str">
        <f t="shared" si="779"/>
        <v>00000</v>
      </c>
      <c r="G49908" s="37" t="e">
        <f>VLOOKUP(TEXT(A49908,"00000"),'Hinta-alueet'!$A$2:$C$3750,3,FALSE)</f>
        <v>#N/A</v>
      </c>
    </row>
    <row r="49909" spans="1:7" x14ac:dyDescent="0.25">
      <c r="A49909" s="38"/>
      <c r="F49909" s="31" t="str">
        <f t="shared" si="779"/>
        <v>00000</v>
      </c>
      <c r="G49909" s="37" t="e">
        <f>VLOOKUP(TEXT(A49909,"00000"),'Hinta-alueet'!$A$2:$C$3750,3,FALSE)</f>
        <v>#N/A</v>
      </c>
    </row>
    <row r="49910" spans="1:7" x14ac:dyDescent="0.25">
      <c r="A49910" s="38"/>
      <c r="F49910" s="31" t="str">
        <f t="shared" si="779"/>
        <v>00000</v>
      </c>
      <c r="G49910" s="37" t="e">
        <f>VLOOKUP(TEXT(A49910,"00000"),'Hinta-alueet'!$A$2:$C$3750,3,FALSE)</f>
        <v>#N/A</v>
      </c>
    </row>
    <row r="49911" spans="1:7" x14ac:dyDescent="0.25">
      <c r="A49911" s="38"/>
      <c r="F49911" s="31" t="str">
        <f t="shared" si="779"/>
        <v>00000</v>
      </c>
      <c r="G49911" s="37" t="e">
        <f>VLOOKUP(TEXT(A49911,"00000"),'Hinta-alueet'!$A$2:$C$3750,3,FALSE)</f>
        <v>#N/A</v>
      </c>
    </row>
    <row r="49912" spans="1:7" x14ac:dyDescent="0.25">
      <c r="A49912" s="38"/>
      <c r="F49912" s="31" t="str">
        <f t="shared" si="779"/>
        <v>00000</v>
      </c>
      <c r="G49912" s="37" t="e">
        <f>VLOOKUP(TEXT(A49912,"00000"),'Hinta-alueet'!$A$2:$C$3750,3,FALSE)</f>
        <v>#N/A</v>
      </c>
    </row>
    <row r="49913" spans="1:7" x14ac:dyDescent="0.25">
      <c r="A49913" s="38"/>
      <c r="F49913" s="31" t="str">
        <f t="shared" si="779"/>
        <v>00000</v>
      </c>
      <c r="G49913" s="37" t="e">
        <f>VLOOKUP(TEXT(A49913,"00000"),'Hinta-alueet'!$A$2:$C$3750,3,FALSE)</f>
        <v>#N/A</v>
      </c>
    </row>
    <row r="49914" spans="1:7" x14ac:dyDescent="0.25">
      <c r="A49914" s="38"/>
      <c r="F49914" s="31" t="str">
        <f t="shared" si="779"/>
        <v>00000</v>
      </c>
      <c r="G49914" s="37" t="e">
        <f>VLOOKUP(TEXT(A49914,"00000"),'Hinta-alueet'!$A$2:$C$3750,3,FALSE)</f>
        <v>#N/A</v>
      </c>
    </row>
    <row r="49915" spans="1:7" x14ac:dyDescent="0.25">
      <c r="A49915" s="38"/>
      <c r="F49915" s="31" t="str">
        <f t="shared" si="779"/>
        <v>00000</v>
      </c>
      <c r="G49915" s="37" t="e">
        <f>VLOOKUP(TEXT(A49915,"00000"),'Hinta-alueet'!$A$2:$C$3750,3,FALSE)</f>
        <v>#N/A</v>
      </c>
    </row>
    <row r="49916" spans="1:7" x14ac:dyDescent="0.25">
      <c r="A49916" s="38"/>
      <c r="F49916" s="31" t="str">
        <f t="shared" si="779"/>
        <v>00000</v>
      </c>
      <c r="G49916" s="37" t="e">
        <f>VLOOKUP(TEXT(A49916,"00000"),'Hinta-alueet'!$A$2:$C$3750,3,FALSE)</f>
        <v>#N/A</v>
      </c>
    </row>
    <row r="49917" spans="1:7" x14ac:dyDescent="0.25">
      <c r="A49917" s="38"/>
      <c r="F49917" s="31" t="str">
        <f t="shared" si="779"/>
        <v>00000</v>
      </c>
      <c r="G49917" s="37" t="e">
        <f>VLOOKUP(TEXT(A49917,"00000"),'Hinta-alueet'!$A$2:$C$3750,3,FALSE)</f>
        <v>#N/A</v>
      </c>
    </row>
    <row r="49918" spans="1:7" x14ac:dyDescent="0.25">
      <c r="A49918" s="38"/>
      <c r="F49918" s="31" t="str">
        <f t="shared" si="779"/>
        <v>00000</v>
      </c>
      <c r="G49918" s="37" t="e">
        <f>VLOOKUP(TEXT(A49918,"00000"),'Hinta-alueet'!$A$2:$C$3750,3,FALSE)</f>
        <v>#N/A</v>
      </c>
    </row>
    <row r="49919" spans="1:7" x14ac:dyDescent="0.25">
      <c r="A49919" s="38"/>
      <c r="F49919" s="31" t="str">
        <f t="shared" si="779"/>
        <v>00000</v>
      </c>
      <c r="G49919" s="37" t="e">
        <f>VLOOKUP(TEXT(A49919,"00000"),'Hinta-alueet'!$A$2:$C$3750,3,FALSE)</f>
        <v>#N/A</v>
      </c>
    </row>
    <row r="49920" spans="1:7" x14ac:dyDescent="0.25">
      <c r="A49920" s="38"/>
      <c r="F49920" s="31" t="str">
        <f t="shared" si="779"/>
        <v>00000</v>
      </c>
      <c r="G49920" s="37" t="e">
        <f>VLOOKUP(TEXT(A49920,"00000"),'Hinta-alueet'!$A$2:$C$3750,3,FALSE)</f>
        <v>#N/A</v>
      </c>
    </row>
    <row r="49921" spans="1:7" x14ac:dyDescent="0.25">
      <c r="A49921" s="38"/>
      <c r="F49921" s="31" t="str">
        <f t="shared" si="779"/>
        <v>00000</v>
      </c>
      <c r="G49921" s="37" t="e">
        <f>VLOOKUP(TEXT(A49921,"00000"),'Hinta-alueet'!$A$2:$C$3750,3,FALSE)</f>
        <v>#N/A</v>
      </c>
    </row>
    <row r="49922" spans="1:7" x14ac:dyDescent="0.25">
      <c r="A49922" s="38"/>
      <c r="F49922" s="31" t="str">
        <f t="shared" si="779"/>
        <v>00000</v>
      </c>
      <c r="G49922" s="37" t="e">
        <f>VLOOKUP(TEXT(A49922,"00000"),'Hinta-alueet'!$A$2:$C$3750,3,FALSE)</f>
        <v>#N/A</v>
      </c>
    </row>
    <row r="49923" spans="1:7" x14ac:dyDescent="0.25">
      <c r="A49923" s="38"/>
      <c r="F49923" s="31" t="str">
        <f t="shared" si="779"/>
        <v>00000</v>
      </c>
      <c r="G49923" s="37" t="e">
        <f>VLOOKUP(TEXT(A49923,"00000"),'Hinta-alueet'!$A$2:$C$3750,3,FALSE)</f>
        <v>#N/A</v>
      </c>
    </row>
    <row r="49924" spans="1:7" x14ac:dyDescent="0.25">
      <c r="A49924" s="38"/>
      <c r="F49924" s="31" t="str">
        <f t="shared" si="779"/>
        <v>00000</v>
      </c>
      <c r="G49924" s="37" t="e">
        <f>VLOOKUP(TEXT(A49924,"00000"),'Hinta-alueet'!$A$2:$C$3750,3,FALSE)</f>
        <v>#N/A</v>
      </c>
    </row>
    <row r="49925" spans="1:7" x14ac:dyDescent="0.25">
      <c r="A49925" s="38"/>
      <c r="F49925" s="31" t="str">
        <f t="shared" si="779"/>
        <v>00000</v>
      </c>
      <c r="G49925" s="37" t="e">
        <f>VLOOKUP(TEXT(A49925,"00000"),'Hinta-alueet'!$A$2:$C$3750,3,FALSE)</f>
        <v>#N/A</v>
      </c>
    </row>
    <row r="49926" spans="1:7" x14ac:dyDescent="0.25">
      <c r="A49926" s="38"/>
      <c r="F49926" s="31" t="str">
        <f t="shared" si="779"/>
        <v>00000</v>
      </c>
      <c r="G49926" s="37" t="e">
        <f>VLOOKUP(TEXT(A49926,"00000"),'Hinta-alueet'!$A$2:$C$3750,3,FALSE)</f>
        <v>#N/A</v>
      </c>
    </row>
    <row r="49927" spans="1:7" x14ac:dyDescent="0.25">
      <c r="A49927" s="38"/>
      <c r="F49927" s="31" t="str">
        <f t="shared" si="779"/>
        <v>00000</v>
      </c>
      <c r="G49927" s="37" t="e">
        <f>VLOOKUP(TEXT(A49927,"00000"),'Hinta-alueet'!$A$2:$C$3750,3,FALSE)</f>
        <v>#N/A</v>
      </c>
    </row>
    <row r="49928" spans="1:7" x14ac:dyDescent="0.25">
      <c r="A49928" s="38"/>
      <c r="F49928" s="31" t="str">
        <f t="shared" si="779"/>
        <v>00000</v>
      </c>
      <c r="G49928" s="37" t="e">
        <f>VLOOKUP(TEXT(A49928,"00000"),'Hinta-alueet'!$A$2:$C$3750,3,FALSE)</f>
        <v>#N/A</v>
      </c>
    </row>
    <row r="49929" spans="1:7" x14ac:dyDescent="0.25">
      <c r="A49929" s="38"/>
      <c r="F49929" s="31" t="str">
        <f t="shared" si="779"/>
        <v>00000</v>
      </c>
      <c r="G49929" s="37" t="e">
        <f>VLOOKUP(TEXT(A49929,"00000"),'Hinta-alueet'!$A$2:$C$3750,3,FALSE)</f>
        <v>#N/A</v>
      </c>
    </row>
    <row r="49930" spans="1:7" x14ac:dyDescent="0.25">
      <c r="A49930" s="38"/>
      <c r="F49930" s="31" t="str">
        <f t="shared" si="779"/>
        <v>00000</v>
      </c>
      <c r="G49930" s="37" t="e">
        <f>VLOOKUP(TEXT(A49930,"00000"),'Hinta-alueet'!$A$2:$C$3750,3,FALSE)</f>
        <v>#N/A</v>
      </c>
    </row>
    <row r="49931" spans="1:7" x14ac:dyDescent="0.25">
      <c r="A49931" s="38"/>
      <c r="F49931" s="31" t="str">
        <f t="shared" si="779"/>
        <v>00000</v>
      </c>
      <c r="G49931" s="37" t="e">
        <f>VLOOKUP(TEXT(A49931,"00000"),'Hinta-alueet'!$A$2:$C$3750,3,FALSE)</f>
        <v>#N/A</v>
      </c>
    </row>
    <row r="49932" spans="1:7" x14ac:dyDescent="0.25">
      <c r="A49932" s="38"/>
      <c r="F49932" s="31" t="str">
        <f t="shared" si="779"/>
        <v>00000</v>
      </c>
      <c r="G49932" s="37" t="e">
        <f>VLOOKUP(TEXT(A49932,"00000"),'Hinta-alueet'!$A$2:$C$3750,3,FALSE)</f>
        <v>#N/A</v>
      </c>
    </row>
    <row r="49933" spans="1:7" x14ac:dyDescent="0.25">
      <c r="A49933" s="38"/>
      <c r="F49933" s="31" t="str">
        <f t="shared" si="779"/>
        <v>00000</v>
      </c>
      <c r="G49933" s="37" t="e">
        <f>VLOOKUP(TEXT(A49933,"00000"),'Hinta-alueet'!$A$2:$C$3750,3,FALSE)</f>
        <v>#N/A</v>
      </c>
    </row>
    <row r="49934" spans="1:7" x14ac:dyDescent="0.25">
      <c r="A49934" s="38"/>
      <c r="F49934" s="31" t="str">
        <f t="shared" si="779"/>
        <v>00000</v>
      </c>
      <c r="G49934" s="37" t="e">
        <f>VLOOKUP(TEXT(A49934,"00000"),'Hinta-alueet'!$A$2:$C$3750,3,FALSE)</f>
        <v>#N/A</v>
      </c>
    </row>
    <row r="49935" spans="1:7" x14ac:dyDescent="0.25">
      <c r="A49935" s="38"/>
      <c r="F49935" s="31" t="str">
        <f t="shared" si="779"/>
        <v>00000</v>
      </c>
      <c r="G49935" s="37" t="e">
        <f>VLOOKUP(TEXT(A49935,"00000"),'Hinta-alueet'!$A$2:$C$3750,3,FALSE)</f>
        <v>#N/A</v>
      </c>
    </row>
    <row r="49936" spans="1:7" x14ac:dyDescent="0.25">
      <c r="A49936" s="38"/>
      <c r="F49936" s="31" t="str">
        <f t="shared" si="779"/>
        <v>00000</v>
      </c>
      <c r="G49936" s="37" t="e">
        <f>VLOOKUP(TEXT(A49936,"00000"),'Hinta-alueet'!$A$2:$C$3750,3,FALSE)</f>
        <v>#N/A</v>
      </c>
    </row>
    <row r="49937" spans="1:7" x14ac:dyDescent="0.25">
      <c r="A49937" s="38"/>
      <c r="F49937" s="31" t="str">
        <f t="shared" si="779"/>
        <v>00000</v>
      </c>
      <c r="G49937" s="37" t="e">
        <f>VLOOKUP(TEXT(A49937,"00000"),'Hinta-alueet'!$A$2:$C$3750,3,FALSE)</f>
        <v>#N/A</v>
      </c>
    </row>
    <row r="49938" spans="1:7" x14ac:dyDescent="0.25">
      <c r="A49938" s="38"/>
      <c r="F49938" s="31" t="str">
        <f t="shared" si="779"/>
        <v>00000</v>
      </c>
      <c r="G49938" s="37" t="e">
        <f>VLOOKUP(TEXT(A49938,"00000"),'Hinta-alueet'!$A$2:$C$3750,3,FALSE)</f>
        <v>#N/A</v>
      </c>
    </row>
    <row r="49939" spans="1:7" x14ac:dyDescent="0.25">
      <c r="A49939" s="38"/>
      <c r="F49939" s="31" t="str">
        <f t="shared" ref="F49939:F50002" si="780">TEXT(A49939,"00000")</f>
        <v>00000</v>
      </c>
      <c r="G49939" s="37" t="e">
        <f>VLOOKUP(TEXT(A49939,"00000"),'Hinta-alueet'!$A$2:$C$3750,3,FALSE)</f>
        <v>#N/A</v>
      </c>
    </row>
    <row r="49940" spans="1:7" x14ac:dyDescent="0.25">
      <c r="A49940" s="38"/>
      <c r="F49940" s="31" t="str">
        <f t="shared" si="780"/>
        <v>00000</v>
      </c>
      <c r="G49940" s="37" t="e">
        <f>VLOOKUP(TEXT(A49940,"00000"),'Hinta-alueet'!$A$2:$C$3750,3,FALSE)</f>
        <v>#N/A</v>
      </c>
    </row>
    <row r="49941" spans="1:7" x14ac:dyDescent="0.25">
      <c r="A49941" s="38"/>
      <c r="F49941" s="31" t="str">
        <f t="shared" si="780"/>
        <v>00000</v>
      </c>
      <c r="G49941" s="37" t="e">
        <f>VLOOKUP(TEXT(A49941,"00000"),'Hinta-alueet'!$A$2:$C$3750,3,FALSE)</f>
        <v>#N/A</v>
      </c>
    </row>
    <row r="49942" spans="1:7" x14ac:dyDescent="0.25">
      <c r="A49942" s="38"/>
      <c r="F49942" s="31" t="str">
        <f t="shared" si="780"/>
        <v>00000</v>
      </c>
      <c r="G49942" s="37" t="e">
        <f>VLOOKUP(TEXT(A49942,"00000"),'Hinta-alueet'!$A$2:$C$3750,3,FALSE)</f>
        <v>#N/A</v>
      </c>
    </row>
    <row r="49943" spans="1:7" x14ac:dyDescent="0.25">
      <c r="A49943" s="38"/>
      <c r="F49943" s="31" t="str">
        <f t="shared" si="780"/>
        <v>00000</v>
      </c>
      <c r="G49943" s="37" t="e">
        <f>VLOOKUP(TEXT(A49943,"00000"),'Hinta-alueet'!$A$2:$C$3750,3,FALSE)</f>
        <v>#N/A</v>
      </c>
    </row>
    <row r="49944" spans="1:7" x14ac:dyDescent="0.25">
      <c r="A49944" s="38"/>
      <c r="F49944" s="31" t="str">
        <f t="shared" si="780"/>
        <v>00000</v>
      </c>
      <c r="G49944" s="37" t="e">
        <f>VLOOKUP(TEXT(A49944,"00000"),'Hinta-alueet'!$A$2:$C$3750,3,FALSE)</f>
        <v>#N/A</v>
      </c>
    </row>
    <row r="49945" spans="1:7" x14ac:dyDescent="0.25">
      <c r="A49945" s="38"/>
      <c r="F49945" s="31" t="str">
        <f t="shared" si="780"/>
        <v>00000</v>
      </c>
      <c r="G49945" s="37" t="e">
        <f>VLOOKUP(TEXT(A49945,"00000"),'Hinta-alueet'!$A$2:$C$3750,3,FALSE)</f>
        <v>#N/A</v>
      </c>
    </row>
    <row r="49946" spans="1:7" x14ac:dyDescent="0.25">
      <c r="A49946" s="38"/>
      <c r="F49946" s="31" t="str">
        <f t="shared" si="780"/>
        <v>00000</v>
      </c>
      <c r="G49946" s="37" t="e">
        <f>VLOOKUP(TEXT(A49946,"00000"),'Hinta-alueet'!$A$2:$C$3750,3,FALSE)</f>
        <v>#N/A</v>
      </c>
    </row>
    <row r="49947" spans="1:7" x14ac:dyDescent="0.25">
      <c r="A49947" s="38"/>
      <c r="F49947" s="31" t="str">
        <f t="shared" si="780"/>
        <v>00000</v>
      </c>
      <c r="G49947" s="37" t="e">
        <f>VLOOKUP(TEXT(A49947,"00000"),'Hinta-alueet'!$A$2:$C$3750,3,FALSE)</f>
        <v>#N/A</v>
      </c>
    </row>
    <row r="49948" spans="1:7" x14ac:dyDescent="0.25">
      <c r="A49948" s="38"/>
      <c r="F49948" s="31" t="str">
        <f t="shared" si="780"/>
        <v>00000</v>
      </c>
      <c r="G49948" s="37" t="e">
        <f>VLOOKUP(TEXT(A49948,"00000"),'Hinta-alueet'!$A$2:$C$3750,3,FALSE)</f>
        <v>#N/A</v>
      </c>
    </row>
    <row r="49949" spans="1:7" x14ac:dyDescent="0.25">
      <c r="A49949" s="38"/>
      <c r="F49949" s="31" t="str">
        <f t="shared" si="780"/>
        <v>00000</v>
      </c>
      <c r="G49949" s="37" t="e">
        <f>VLOOKUP(TEXT(A49949,"00000"),'Hinta-alueet'!$A$2:$C$3750,3,FALSE)</f>
        <v>#N/A</v>
      </c>
    </row>
    <row r="49950" spans="1:7" x14ac:dyDescent="0.25">
      <c r="A49950" s="38"/>
      <c r="F49950" s="31" t="str">
        <f t="shared" si="780"/>
        <v>00000</v>
      </c>
      <c r="G49950" s="37" t="e">
        <f>VLOOKUP(TEXT(A49950,"00000"),'Hinta-alueet'!$A$2:$C$3750,3,FALSE)</f>
        <v>#N/A</v>
      </c>
    </row>
    <row r="49951" spans="1:7" x14ac:dyDescent="0.25">
      <c r="A49951" s="38"/>
      <c r="F49951" s="31" t="str">
        <f t="shared" si="780"/>
        <v>00000</v>
      </c>
      <c r="G49951" s="37" t="e">
        <f>VLOOKUP(TEXT(A49951,"00000"),'Hinta-alueet'!$A$2:$C$3750,3,FALSE)</f>
        <v>#N/A</v>
      </c>
    </row>
    <row r="49952" spans="1:7" x14ac:dyDescent="0.25">
      <c r="A49952" s="38"/>
      <c r="F49952" s="31" t="str">
        <f t="shared" si="780"/>
        <v>00000</v>
      </c>
      <c r="G49952" s="37" t="e">
        <f>VLOOKUP(TEXT(A49952,"00000"),'Hinta-alueet'!$A$2:$C$3750,3,FALSE)</f>
        <v>#N/A</v>
      </c>
    </row>
    <row r="49953" spans="1:7" x14ac:dyDescent="0.25">
      <c r="A49953" s="38"/>
      <c r="F49953" s="31" t="str">
        <f t="shared" si="780"/>
        <v>00000</v>
      </c>
      <c r="G49953" s="37" t="e">
        <f>VLOOKUP(TEXT(A49953,"00000"),'Hinta-alueet'!$A$2:$C$3750,3,FALSE)</f>
        <v>#N/A</v>
      </c>
    </row>
    <row r="49954" spans="1:7" x14ac:dyDescent="0.25">
      <c r="A49954" s="38"/>
      <c r="F49954" s="31" t="str">
        <f t="shared" si="780"/>
        <v>00000</v>
      </c>
      <c r="G49954" s="37" t="e">
        <f>VLOOKUP(TEXT(A49954,"00000"),'Hinta-alueet'!$A$2:$C$3750,3,FALSE)</f>
        <v>#N/A</v>
      </c>
    </row>
    <row r="49955" spans="1:7" x14ac:dyDescent="0.25">
      <c r="A49955" s="38"/>
      <c r="F49955" s="31" t="str">
        <f t="shared" si="780"/>
        <v>00000</v>
      </c>
      <c r="G49955" s="37" t="e">
        <f>VLOOKUP(TEXT(A49955,"00000"),'Hinta-alueet'!$A$2:$C$3750,3,FALSE)</f>
        <v>#N/A</v>
      </c>
    </row>
    <row r="49956" spans="1:7" x14ac:dyDescent="0.25">
      <c r="A49956" s="38"/>
      <c r="F49956" s="31" t="str">
        <f t="shared" si="780"/>
        <v>00000</v>
      </c>
      <c r="G49956" s="37" t="e">
        <f>VLOOKUP(TEXT(A49956,"00000"),'Hinta-alueet'!$A$2:$C$3750,3,FALSE)</f>
        <v>#N/A</v>
      </c>
    </row>
    <row r="49957" spans="1:7" x14ac:dyDescent="0.25">
      <c r="A49957" s="38"/>
      <c r="F49957" s="31" t="str">
        <f t="shared" si="780"/>
        <v>00000</v>
      </c>
      <c r="G49957" s="37" t="e">
        <f>VLOOKUP(TEXT(A49957,"00000"),'Hinta-alueet'!$A$2:$C$3750,3,FALSE)</f>
        <v>#N/A</v>
      </c>
    </row>
    <row r="49958" spans="1:7" x14ac:dyDescent="0.25">
      <c r="A49958" s="38"/>
      <c r="F49958" s="31" t="str">
        <f t="shared" si="780"/>
        <v>00000</v>
      </c>
      <c r="G49958" s="37" t="e">
        <f>VLOOKUP(TEXT(A49958,"00000"),'Hinta-alueet'!$A$2:$C$3750,3,FALSE)</f>
        <v>#N/A</v>
      </c>
    </row>
    <row r="49959" spans="1:7" x14ac:dyDescent="0.25">
      <c r="A49959" s="38"/>
      <c r="F49959" s="31" t="str">
        <f t="shared" si="780"/>
        <v>00000</v>
      </c>
      <c r="G49959" s="37" t="e">
        <f>VLOOKUP(TEXT(A49959,"00000"),'Hinta-alueet'!$A$2:$C$3750,3,FALSE)</f>
        <v>#N/A</v>
      </c>
    </row>
    <row r="49960" spans="1:7" x14ac:dyDescent="0.25">
      <c r="A49960" s="38"/>
      <c r="F49960" s="31" t="str">
        <f t="shared" si="780"/>
        <v>00000</v>
      </c>
      <c r="G49960" s="37" t="e">
        <f>VLOOKUP(TEXT(A49960,"00000"),'Hinta-alueet'!$A$2:$C$3750,3,FALSE)</f>
        <v>#N/A</v>
      </c>
    </row>
    <row r="49961" spans="1:7" x14ac:dyDescent="0.25">
      <c r="A49961" s="38"/>
      <c r="F49961" s="31" t="str">
        <f t="shared" si="780"/>
        <v>00000</v>
      </c>
      <c r="G49961" s="37" t="e">
        <f>VLOOKUP(TEXT(A49961,"00000"),'Hinta-alueet'!$A$2:$C$3750,3,FALSE)</f>
        <v>#N/A</v>
      </c>
    </row>
    <row r="49962" spans="1:7" x14ac:dyDescent="0.25">
      <c r="A49962" s="38"/>
      <c r="F49962" s="31" t="str">
        <f t="shared" si="780"/>
        <v>00000</v>
      </c>
      <c r="G49962" s="37" t="e">
        <f>VLOOKUP(TEXT(A49962,"00000"),'Hinta-alueet'!$A$2:$C$3750,3,FALSE)</f>
        <v>#N/A</v>
      </c>
    </row>
    <row r="49963" spans="1:7" x14ac:dyDescent="0.25">
      <c r="A49963" s="38"/>
      <c r="F49963" s="31" t="str">
        <f t="shared" si="780"/>
        <v>00000</v>
      </c>
      <c r="G49963" s="37" t="e">
        <f>VLOOKUP(TEXT(A49963,"00000"),'Hinta-alueet'!$A$2:$C$3750,3,FALSE)</f>
        <v>#N/A</v>
      </c>
    </row>
    <row r="49964" spans="1:7" x14ac:dyDescent="0.25">
      <c r="A49964" s="38"/>
      <c r="F49964" s="31" t="str">
        <f t="shared" si="780"/>
        <v>00000</v>
      </c>
      <c r="G49964" s="37" t="e">
        <f>VLOOKUP(TEXT(A49964,"00000"),'Hinta-alueet'!$A$2:$C$3750,3,FALSE)</f>
        <v>#N/A</v>
      </c>
    </row>
    <row r="49965" spans="1:7" x14ac:dyDescent="0.25">
      <c r="A49965" s="38"/>
      <c r="F49965" s="31" t="str">
        <f t="shared" si="780"/>
        <v>00000</v>
      </c>
      <c r="G49965" s="37" t="e">
        <f>VLOOKUP(TEXT(A49965,"00000"),'Hinta-alueet'!$A$2:$C$3750,3,FALSE)</f>
        <v>#N/A</v>
      </c>
    </row>
    <row r="49966" spans="1:7" x14ac:dyDescent="0.25">
      <c r="A49966" s="38"/>
      <c r="F49966" s="31" t="str">
        <f t="shared" si="780"/>
        <v>00000</v>
      </c>
      <c r="G49966" s="37" t="e">
        <f>VLOOKUP(TEXT(A49966,"00000"),'Hinta-alueet'!$A$2:$C$3750,3,FALSE)</f>
        <v>#N/A</v>
      </c>
    </row>
    <row r="49967" spans="1:7" x14ac:dyDescent="0.25">
      <c r="A49967" s="38"/>
      <c r="F49967" s="31" t="str">
        <f t="shared" si="780"/>
        <v>00000</v>
      </c>
      <c r="G49967" s="37" t="e">
        <f>VLOOKUP(TEXT(A49967,"00000"),'Hinta-alueet'!$A$2:$C$3750,3,FALSE)</f>
        <v>#N/A</v>
      </c>
    </row>
    <row r="49968" spans="1:7" x14ac:dyDescent="0.25">
      <c r="A49968" s="38"/>
      <c r="F49968" s="31" t="str">
        <f t="shared" si="780"/>
        <v>00000</v>
      </c>
      <c r="G49968" s="37" t="e">
        <f>VLOOKUP(TEXT(A49968,"00000"),'Hinta-alueet'!$A$2:$C$3750,3,FALSE)</f>
        <v>#N/A</v>
      </c>
    </row>
    <row r="49969" spans="1:7" x14ac:dyDescent="0.25">
      <c r="A49969" s="38"/>
      <c r="F49969" s="31" t="str">
        <f t="shared" si="780"/>
        <v>00000</v>
      </c>
      <c r="G49969" s="37" t="e">
        <f>VLOOKUP(TEXT(A49969,"00000"),'Hinta-alueet'!$A$2:$C$3750,3,FALSE)</f>
        <v>#N/A</v>
      </c>
    </row>
    <row r="49970" spans="1:7" x14ac:dyDescent="0.25">
      <c r="A49970" s="38"/>
      <c r="F49970" s="31" t="str">
        <f t="shared" si="780"/>
        <v>00000</v>
      </c>
      <c r="G49970" s="37" t="e">
        <f>VLOOKUP(TEXT(A49970,"00000"),'Hinta-alueet'!$A$2:$C$3750,3,FALSE)</f>
        <v>#N/A</v>
      </c>
    </row>
    <row r="49971" spans="1:7" x14ac:dyDescent="0.25">
      <c r="A49971" s="38"/>
      <c r="F49971" s="31" t="str">
        <f t="shared" si="780"/>
        <v>00000</v>
      </c>
      <c r="G49971" s="37" t="e">
        <f>VLOOKUP(TEXT(A49971,"00000"),'Hinta-alueet'!$A$2:$C$3750,3,FALSE)</f>
        <v>#N/A</v>
      </c>
    </row>
    <row r="49972" spans="1:7" x14ac:dyDescent="0.25">
      <c r="A49972" s="38"/>
      <c r="F49972" s="31" t="str">
        <f t="shared" si="780"/>
        <v>00000</v>
      </c>
      <c r="G49972" s="37" t="e">
        <f>VLOOKUP(TEXT(A49972,"00000"),'Hinta-alueet'!$A$2:$C$3750,3,FALSE)</f>
        <v>#N/A</v>
      </c>
    </row>
    <row r="49973" spans="1:7" x14ac:dyDescent="0.25">
      <c r="A49973" s="38"/>
      <c r="F49973" s="31" t="str">
        <f t="shared" si="780"/>
        <v>00000</v>
      </c>
      <c r="G49973" s="37" t="e">
        <f>VLOOKUP(TEXT(A49973,"00000"),'Hinta-alueet'!$A$2:$C$3750,3,FALSE)</f>
        <v>#N/A</v>
      </c>
    </row>
    <row r="49974" spans="1:7" x14ac:dyDescent="0.25">
      <c r="A49974" s="38"/>
      <c r="F49974" s="31" t="str">
        <f t="shared" si="780"/>
        <v>00000</v>
      </c>
      <c r="G49974" s="37" t="e">
        <f>VLOOKUP(TEXT(A49974,"00000"),'Hinta-alueet'!$A$2:$C$3750,3,FALSE)</f>
        <v>#N/A</v>
      </c>
    </row>
    <row r="49975" spans="1:7" x14ac:dyDescent="0.25">
      <c r="A49975" s="38"/>
      <c r="F49975" s="31" t="str">
        <f t="shared" si="780"/>
        <v>00000</v>
      </c>
      <c r="G49975" s="37" t="e">
        <f>VLOOKUP(TEXT(A49975,"00000"),'Hinta-alueet'!$A$2:$C$3750,3,FALSE)</f>
        <v>#N/A</v>
      </c>
    </row>
    <row r="49976" spans="1:7" x14ac:dyDescent="0.25">
      <c r="A49976" s="38"/>
      <c r="F49976" s="31" t="str">
        <f t="shared" si="780"/>
        <v>00000</v>
      </c>
      <c r="G49976" s="37" t="e">
        <f>VLOOKUP(TEXT(A49976,"00000"),'Hinta-alueet'!$A$2:$C$3750,3,FALSE)</f>
        <v>#N/A</v>
      </c>
    </row>
    <row r="49977" spans="1:7" x14ac:dyDescent="0.25">
      <c r="A49977" s="38"/>
      <c r="F49977" s="31" t="str">
        <f t="shared" si="780"/>
        <v>00000</v>
      </c>
      <c r="G49977" s="37" t="e">
        <f>VLOOKUP(TEXT(A49977,"00000"),'Hinta-alueet'!$A$2:$C$3750,3,FALSE)</f>
        <v>#N/A</v>
      </c>
    </row>
    <row r="49978" spans="1:7" x14ac:dyDescent="0.25">
      <c r="A49978" s="38"/>
      <c r="F49978" s="31" t="str">
        <f t="shared" si="780"/>
        <v>00000</v>
      </c>
      <c r="G49978" s="37" t="e">
        <f>VLOOKUP(TEXT(A49978,"00000"),'Hinta-alueet'!$A$2:$C$3750,3,FALSE)</f>
        <v>#N/A</v>
      </c>
    </row>
    <row r="49979" spans="1:7" x14ac:dyDescent="0.25">
      <c r="A49979" s="38"/>
      <c r="F49979" s="31" t="str">
        <f t="shared" si="780"/>
        <v>00000</v>
      </c>
      <c r="G49979" s="37" t="e">
        <f>VLOOKUP(TEXT(A49979,"00000"),'Hinta-alueet'!$A$2:$C$3750,3,FALSE)</f>
        <v>#N/A</v>
      </c>
    </row>
    <row r="49980" spans="1:7" x14ac:dyDescent="0.25">
      <c r="A49980" s="38"/>
      <c r="F49980" s="31" t="str">
        <f t="shared" si="780"/>
        <v>00000</v>
      </c>
      <c r="G49980" s="37" t="e">
        <f>VLOOKUP(TEXT(A49980,"00000"),'Hinta-alueet'!$A$2:$C$3750,3,FALSE)</f>
        <v>#N/A</v>
      </c>
    </row>
    <row r="49981" spans="1:7" x14ac:dyDescent="0.25">
      <c r="A49981" s="38"/>
      <c r="F49981" s="31" t="str">
        <f t="shared" si="780"/>
        <v>00000</v>
      </c>
      <c r="G49981" s="37" t="e">
        <f>VLOOKUP(TEXT(A49981,"00000"),'Hinta-alueet'!$A$2:$C$3750,3,FALSE)</f>
        <v>#N/A</v>
      </c>
    </row>
    <row r="49982" spans="1:7" x14ac:dyDescent="0.25">
      <c r="A49982" s="38"/>
      <c r="F49982" s="31" t="str">
        <f t="shared" si="780"/>
        <v>00000</v>
      </c>
      <c r="G49982" s="37" t="e">
        <f>VLOOKUP(TEXT(A49982,"00000"),'Hinta-alueet'!$A$2:$C$3750,3,FALSE)</f>
        <v>#N/A</v>
      </c>
    </row>
    <row r="49983" spans="1:7" x14ac:dyDescent="0.25">
      <c r="A49983" s="38"/>
      <c r="F49983" s="31" t="str">
        <f t="shared" si="780"/>
        <v>00000</v>
      </c>
      <c r="G49983" s="37" t="e">
        <f>VLOOKUP(TEXT(A49983,"00000"),'Hinta-alueet'!$A$2:$C$3750,3,FALSE)</f>
        <v>#N/A</v>
      </c>
    </row>
    <row r="49984" spans="1:7" x14ac:dyDescent="0.25">
      <c r="A49984" s="38"/>
      <c r="F49984" s="31" t="str">
        <f t="shared" si="780"/>
        <v>00000</v>
      </c>
      <c r="G49984" s="37" t="e">
        <f>VLOOKUP(TEXT(A49984,"00000"),'Hinta-alueet'!$A$2:$C$3750,3,FALSE)</f>
        <v>#N/A</v>
      </c>
    </row>
    <row r="49985" spans="1:7" x14ac:dyDescent="0.25">
      <c r="A49985" s="38"/>
      <c r="F49985" s="31" t="str">
        <f t="shared" si="780"/>
        <v>00000</v>
      </c>
      <c r="G49985" s="37" t="e">
        <f>VLOOKUP(TEXT(A49985,"00000"),'Hinta-alueet'!$A$2:$C$3750,3,FALSE)</f>
        <v>#N/A</v>
      </c>
    </row>
    <row r="49986" spans="1:7" x14ac:dyDescent="0.25">
      <c r="A49986" s="38"/>
      <c r="F49986" s="31" t="str">
        <f t="shared" si="780"/>
        <v>00000</v>
      </c>
      <c r="G49986" s="37" t="e">
        <f>VLOOKUP(TEXT(A49986,"00000"),'Hinta-alueet'!$A$2:$C$3750,3,FALSE)</f>
        <v>#N/A</v>
      </c>
    </row>
    <row r="49987" spans="1:7" x14ac:dyDescent="0.25">
      <c r="A49987" s="38"/>
      <c r="F49987" s="31" t="str">
        <f t="shared" si="780"/>
        <v>00000</v>
      </c>
      <c r="G49987" s="37" t="e">
        <f>VLOOKUP(TEXT(A49987,"00000"),'Hinta-alueet'!$A$2:$C$3750,3,FALSE)</f>
        <v>#N/A</v>
      </c>
    </row>
    <row r="49988" spans="1:7" x14ac:dyDescent="0.25">
      <c r="A49988" s="38"/>
      <c r="F49988" s="31" t="str">
        <f t="shared" si="780"/>
        <v>00000</v>
      </c>
      <c r="G49988" s="37" t="e">
        <f>VLOOKUP(TEXT(A49988,"00000"),'Hinta-alueet'!$A$2:$C$3750,3,FALSE)</f>
        <v>#N/A</v>
      </c>
    </row>
    <row r="49989" spans="1:7" x14ac:dyDescent="0.25">
      <c r="A49989" s="38"/>
      <c r="F49989" s="31" t="str">
        <f t="shared" si="780"/>
        <v>00000</v>
      </c>
      <c r="G49989" s="37" t="e">
        <f>VLOOKUP(TEXT(A49989,"00000"),'Hinta-alueet'!$A$2:$C$3750,3,FALSE)</f>
        <v>#N/A</v>
      </c>
    </row>
    <row r="49990" spans="1:7" x14ac:dyDescent="0.25">
      <c r="A49990" s="38"/>
      <c r="F49990" s="31" t="str">
        <f t="shared" si="780"/>
        <v>00000</v>
      </c>
      <c r="G49990" s="37" t="e">
        <f>VLOOKUP(TEXT(A49990,"00000"),'Hinta-alueet'!$A$2:$C$3750,3,FALSE)</f>
        <v>#N/A</v>
      </c>
    </row>
    <row r="49991" spans="1:7" x14ac:dyDescent="0.25">
      <c r="A49991" s="38"/>
      <c r="F49991" s="31" t="str">
        <f t="shared" si="780"/>
        <v>00000</v>
      </c>
      <c r="G49991" s="37" t="e">
        <f>VLOOKUP(TEXT(A49991,"00000"),'Hinta-alueet'!$A$2:$C$3750,3,FALSE)</f>
        <v>#N/A</v>
      </c>
    </row>
    <row r="49992" spans="1:7" x14ac:dyDescent="0.25">
      <c r="A49992" s="38"/>
      <c r="F49992" s="31" t="str">
        <f t="shared" si="780"/>
        <v>00000</v>
      </c>
      <c r="G49992" s="37" t="e">
        <f>VLOOKUP(TEXT(A49992,"00000"),'Hinta-alueet'!$A$2:$C$3750,3,FALSE)</f>
        <v>#N/A</v>
      </c>
    </row>
    <row r="49993" spans="1:7" x14ac:dyDescent="0.25">
      <c r="A49993" s="38"/>
      <c r="F49993" s="31" t="str">
        <f t="shared" si="780"/>
        <v>00000</v>
      </c>
      <c r="G49993" s="37" t="e">
        <f>VLOOKUP(TEXT(A49993,"00000"),'Hinta-alueet'!$A$2:$C$3750,3,FALSE)</f>
        <v>#N/A</v>
      </c>
    </row>
    <row r="49994" spans="1:7" x14ac:dyDescent="0.25">
      <c r="A49994" s="38"/>
      <c r="F49994" s="31" t="str">
        <f t="shared" si="780"/>
        <v>00000</v>
      </c>
      <c r="G49994" s="37" t="e">
        <f>VLOOKUP(TEXT(A49994,"00000"),'Hinta-alueet'!$A$2:$C$3750,3,FALSE)</f>
        <v>#N/A</v>
      </c>
    </row>
    <row r="49995" spans="1:7" x14ac:dyDescent="0.25">
      <c r="A49995" s="38"/>
      <c r="F49995" s="31" t="str">
        <f t="shared" si="780"/>
        <v>00000</v>
      </c>
      <c r="G49995" s="37" t="e">
        <f>VLOOKUP(TEXT(A49995,"00000"),'Hinta-alueet'!$A$2:$C$3750,3,FALSE)</f>
        <v>#N/A</v>
      </c>
    </row>
    <row r="49996" spans="1:7" x14ac:dyDescent="0.25">
      <c r="A49996" s="38"/>
      <c r="F49996" s="31" t="str">
        <f t="shared" si="780"/>
        <v>00000</v>
      </c>
      <c r="G49996" s="37" t="e">
        <f>VLOOKUP(TEXT(A49996,"00000"),'Hinta-alueet'!$A$2:$C$3750,3,FALSE)</f>
        <v>#N/A</v>
      </c>
    </row>
    <row r="49997" spans="1:7" x14ac:dyDescent="0.25">
      <c r="A49997" s="38"/>
      <c r="F49997" s="31" t="str">
        <f t="shared" si="780"/>
        <v>00000</v>
      </c>
      <c r="G49997" s="37" t="e">
        <f>VLOOKUP(TEXT(A49997,"00000"),'Hinta-alueet'!$A$2:$C$3750,3,FALSE)</f>
        <v>#N/A</v>
      </c>
    </row>
    <row r="49998" spans="1:7" x14ac:dyDescent="0.25">
      <c r="A49998" s="38"/>
      <c r="F49998" s="31" t="str">
        <f t="shared" si="780"/>
        <v>00000</v>
      </c>
      <c r="G49998" s="37" t="e">
        <f>VLOOKUP(TEXT(A49998,"00000"),'Hinta-alueet'!$A$2:$C$3750,3,FALSE)</f>
        <v>#N/A</v>
      </c>
    </row>
    <row r="49999" spans="1:7" x14ac:dyDescent="0.25">
      <c r="A49999" s="38"/>
      <c r="F49999" s="31" t="str">
        <f t="shared" si="780"/>
        <v>00000</v>
      </c>
      <c r="G49999" s="37" t="e">
        <f>VLOOKUP(TEXT(A49999,"00000"),'Hinta-alueet'!$A$2:$C$3750,3,FALSE)</f>
        <v>#N/A</v>
      </c>
    </row>
    <row r="50000" spans="1:7" x14ac:dyDescent="0.25">
      <c r="A50000" s="38"/>
      <c r="F50000" s="31" t="str">
        <f t="shared" si="780"/>
        <v>00000</v>
      </c>
      <c r="G50000" s="37" t="e">
        <f>VLOOKUP(TEXT(A50000,"00000"),'Hinta-alueet'!$A$2:$C$3750,3,FALSE)</f>
        <v>#N/A</v>
      </c>
    </row>
    <row r="50001" spans="1:7" x14ac:dyDescent="0.25">
      <c r="A50001" s="38"/>
      <c r="F50001" s="31" t="str">
        <f t="shared" si="780"/>
        <v>00000</v>
      </c>
      <c r="G50001" s="37" t="e">
        <f>VLOOKUP(TEXT(A50001,"00000"),'Hinta-alueet'!$A$2:$C$3750,3,FALSE)</f>
        <v>#N/A</v>
      </c>
    </row>
    <row r="50002" spans="1:7" x14ac:dyDescent="0.25">
      <c r="A50002" s="38"/>
      <c r="F50002" s="31" t="str">
        <f t="shared" si="780"/>
        <v>00000</v>
      </c>
      <c r="G50002" s="37" t="e">
        <f>VLOOKUP(TEXT(A50002,"00000"),'Hinta-alueet'!$A$2:$C$3750,3,FALSE)</f>
        <v>#N/A</v>
      </c>
    </row>
    <row r="50003" spans="1:7" x14ac:dyDescent="0.25">
      <c r="A50003" s="38"/>
      <c r="F50003" s="31" t="str">
        <f t="shared" ref="F50003:F50019" si="781">TEXT(A50003,"00000")</f>
        <v>00000</v>
      </c>
      <c r="G50003" s="37" t="e">
        <f>VLOOKUP(TEXT(A50003,"00000"),'Hinta-alueet'!$A$2:$C$3750,3,FALSE)</f>
        <v>#N/A</v>
      </c>
    </row>
    <row r="50004" spans="1:7" x14ac:dyDescent="0.25">
      <c r="A50004" s="38"/>
      <c r="F50004" s="31" t="str">
        <f t="shared" si="781"/>
        <v>00000</v>
      </c>
      <c r="G50004" s="37" t="e">
        <f>VLOOKUP(TEXT(A50004,"00000"),'Hinta-alueet'!$A$2:$C$3750,3,FALSE)</f>
        <v>#N/A</v>
      </c>
    </row>
    <row r="50005" spans="1:7" x14ac:dyDescent="0.25">
      <c r="A50005" s="38"/>
      <c r="F50005" s="31" t="str">
        <f t="shared" si="781"/>
        <v>00000</v>
      </c>
      <c r="G50005" s="37" t="e">
        <f>VLOOKUP(TEXT(A50005,"00000"),'Hinta-alueet'!$A$2:$C$3750,3,FALSE)</f>
        <v>#N/A</v>
      </c>
    </row>
    <row r="50006" spans="1:7" x14ac:dyDescent="0.25">
      <c r="A50006" s="38"/>
      <c r="F50006" s="31" t="str">
        <f t="shared" si="781"/>
        <v>00000</v>
      </c>
      <c r="G50006" s="37" t="e">
        <f>VLOOKUP(TEXT(A50006,"00000"),'Hinta-alueet'!$A$2:$C$3750,3,FALSE)</f>
        <v>#N/A</v>
      </c>
    </row>
    <row r="50007" spans="1:7" x14ac:dyDescent="0.25">
      <c r="A50007" s="38"/>
      <c r="F50007" s="31" t="str">
        <f t="shared" si="781"/>
        <v>00000</v>
      </c>
      <c r="G50007" s="37" t="e">
        <f>VLOOKUP(TEXT(A50007,"00000"),'Hinta-alueet'!$A$2:$C$3750,3,FALSE)</f>
        <v>#N/A</v>
      </c>
    </row>
    <row r="50008" spans="1:7" x14ac:dyDescent="0.25">
      <c r="A50008" s="38"/>
      <c r="F50008" s="31" t="str">
        <f t="shared" si="781"/>
        <v>00000</v>
      </c>
      <c r="G50008" s="37" t="e">
        <f>VLOOKUP(TEXT(A50008,"00000"),'Hinta-alueet'!$A$2:$C$3750,3,FALSE)</f>
        <v>#N/A</v>
      </c>
    </row>
    <row r="50009" spans="1:7" x14ac:dyDescent="0.25">
      <c r="A50009" s="38"/>
      <c r="F50009" s="31" t="str">
        <f t="shared" si="781"/>
        <v>00000</v>
      </c>
      <c r="G50009" s="37" t="e">
        <f>VLOOKUP(TEXT(A50009,"00000"),'Hinta-alueet'!$A$2:$C$3750,3,FALSE)</f>
        <v>#N/A</v>
      </c>
    </row>
    <row r="50010" spans="1:7" x14ac:dyDescent="0.25">
      <c r="A50010" s="38"/>
      <c r="F50010" s="31" t="str">
        <f t="shared" si="781"/>
        <v>00000</v>
      </c>
      <c r="G50010" s="37" t="e">
        <f>VLOOKUP(TEXT(A50010,"00000"),'Hinta-alueet'!$A$2:$C$3750,3,FALSE)</f>
        <v>#N/A</v>
      </c>
    </row>
    <row r="50011" spans="1:7" x14ac:dyDescent="0.25">
      <c r="A50011" s="38"/>
      <c r="F50011" s="31" t="str">
        <f t="shared" si="781"/>
        <v>00000</v>
      </c>
      <c r="G50011" s="37" t="e">
        <f>VLOOKUP(TEXT(A50011,"00000"),'Hinta-alueet'!$A$2:$C$3750,3,FALSE)</f>
        <v>#N/A</v>
      </c>
    </row>
    <row r="50012" spans="1:7" x14ac:dyDescent="0.25">
      <c r="A50012" s="38"/>
      <c r="F50012" s="31" t="str">
        <f t="shared" si="781"/>
        <v>00000</v>
      </c>
      <c r="G50012" s="37" t="e">
        <f>VLOOKUP(TEXT(A50012,"00000"),'Hinta-alueet'!$A$2:$C$3750,3,FALSE)</f>
        <v>#N/A</v>
      </c>
    </row>
    <row r="50013" spans="1:7" x14ac:dyDescent="0.25">
      <c r="A50013" s="38"/>
      <c r="F50013" s="31" t="str">
        <f t="shared" si="781"/>
        <v>00000</v>
      </c>
      <c r="G50013" s="37" t="e">
        <f>VLOOKUP(TEXT(A50013,"00000"),'Hinta-alueet'!$A$2:$C$3750,3,FALSE)</f>
        <v>#N/A</v>
      </c>
    </row>
    <row r="50014" spans="1:7" x14ac:dyDescent="0.25">
      <c r="A50014" s="38"/>
      <c r="F50014" s="31" t="str">
        <f t="shared" si="781"/>
        <v>00000</v>
      </c>
      <c r="G50014" s="37" t="e">
        <f>VLOOKUP(TEXT(A50014,"00000"),'Hinta-alueet'!$A$2:$C$3750,3,FALSE)</f>
        <v>#N/A</v>
      </c>
    </row>
    <row r="50015" spans="1:7" x14ac:dyDescent="0.25">
      <c r="A50015" s="38"/>
      <c r="F50015" s="31" t="str">
        <f t="shared" si="781"/>
        <v>00000</v>
      </c>
      <c r="G50015" s="37" t="e">
        <f>VLOOKUP(TEXT(A50015,"00000"),'Hinta-alueet'!$A$2:$C$3750,3,FALSE)</f>
        <v>#N/A</v>
      </c>
    </row>
    <row r="50016" spans="1:7" x14ac:dyDescent="0.25">
      <c r="A50016" s="38"/>
      <c r="F50016" s="31" t="str">
        <f t="shared" si="781"/>
        <v>00000</v>
      </c>
      <c r="G50016" s="37" t="e">
        <f>VLOOKUP(TEXT(A50016,"00000"),'Hinta-alueet'!$A$2:$C$3750,3,FALSE)</f>
        <v>#N/A</v>
      </c>
    </row>
    <row r="50017" spans="1:7" x14ac:dyDescent="0.25">
      <c r="A50017" s="38"/>
      <c r="F50017" s="31" t="str">
        <f t="shared" si="781"/>
        <v>00000</v>
      </c>
      <c r="G50017" s="37" t="e">
        <f>VLOOKUP(TEXT(A50017,"00000"),'Hinta-alueet'!$A$2:$C$3750,3,FALSE)</f>
        <v>#N/A</v>
      </c>
    </row>
    <row r="50018" spans="1:7" x14ac:dyDescent="0.25">
      <c r="A50018" s="38"/>
      <c r="F50018" s="31" t="str">
        <f t="shared" si="781"/>
        <v>00000</v>
      </c>
      <c r="G50018" s="37" t="e">
        <f>VLOOKUP(TEXT(A50018,"00000"),'Hinta-alueet'!$A$2:$C$3750,3,FALSE)</f>
        <v>#N/A</v>
      </c>
    </row>
    <row r="50019" spans="1:7" x14ac:dyDescent="0.25">
      <c r="A50019" s="38"/>
      <c r="F50019" s="31" t="str">
        <f t="shared" si="781"/>
        <v>00000</v>
      </c>
      <c r="G50019" s="37" t="e">
        <f>VLOOKUP(TEXT(A50019,"00000"),'Hinta-alueet'!$A$2:$C$3750,3,FALSE)</f>
        <v>#N/A</v>
      </c>
    </row>
  </sheetData>
  <sheetProtection algorithmName="SHA-512" hashValue="V8L7wwq7axYPd4Z+3IWbrXmydsCK27PeAFnVdOBuFEbsUMAe7NV44vxzaCGM81a1PFXerzIomaJAU+N6CBe8Eg==" saltValue="bmAUdaitKfw2S6IXrSahYA==" spinCount="100000" sheet="1" selectLockedCells="1"/>
  <protectedRanges>
    <protectedRange algorithmName="SHA-512" hashValue="lYBupU4rBQMR+yCUMrtOb+U5O9ZvMMO+wHXfkrrU/d50uXu20FX01rX9JvZ0U1zM4bcCLCs62t5AU8rPEP2yYQ==" saltValue="grKMBbat+i8kQeNW5JpceQ==" spinCount="100000" sqref="A19:B26 A28:B50019 B27" name="Alueet"/>
  </protectedRanges>
  <mergeCells count="6">
    <mergeCell ref="A17:F17"/>
    <mergeCell ref="A3:E3"/>
    <mergeCell ref="A1:D1"/>
    <mergeCell ref="A14:F14"/>
    <mergeCell ref="A15:F15"/>
    <mergeCell ref="A16:F16"/>
  </mergeCells>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59A1E-8D04-4B6D-AA13-2564308F3B0D}">
  <sheetPr codeName="Sheet2"/>
  <dimension ref="A1:C3741"/>
  <sheetViews>
    <sheetView topLeftCell="A3717" workbookViewId="0">
      <selection activeCell="M3750" sqref="M3750"/>
    </sheetView>
  </sheetViews>
  <sheetFormatPr defaultRowHeight="15" x14ac:dyDescent="0.25"/>
  <sheetData>
    <row r="1" spans="1:3" x14ac:dyDescent="0.25">
      <c r="A1" s="1" t="s">
        <v>0</v>
      </c>
      <c r="B1" s="1" t="s">
        <v>1</v>
      </c>
      <c r="C1" s="1" t="s">
        <v>2</v>
      </c>
    </row>
    <row r="2" spans="1:3" x14ac:dyDescent="0.25">
      <c r="A2" t="s">
        <v>3683</v>
      </c>
      <c r="B2" s="1" t="s">
        <v>4</v>
      </c>
      <c r="C2" s="5" t="s">
        <v>73</v>
      </c>
    </row>
    <row r="3" spans="1:3" x14ac:dyDescent="0.25">
      <c r="A3" t="s">
        <v>3</v>
      </c>
      <c r="B3" s="1" t="s">
        <v>4</v>
      </c>
      <c r="C3" s="5" t="s">
        <v>73</v>
      </c>
    </row>
    <row r="4" spans="1:3" x14ac:dyDescent="0.25">
      <c r="A4" t="s">
        <v>5</v>
      </c>
      <c r="B4" s="1" t="s">
        <v>4</v>
      </c>
      <c r="C4" s="5" t="s">
        <v>73</v>
      </c>
    </row>
    <row r="5" spans="1:3" x14ac:dyDescent="0.25">
      <c r="A5" t="s">
        <v>6</v>
      </c>
      <c r="B5" s="1" t="s">
        <v>4</v>
      </c>
      <c r="C5" s="5" t="s">
        <v>73</v>
      </c>
    </row>
    <row r="6" spans="1:3" x14ac:dyDescent="0.25">
      <c r="A6" t="s">
        <v>7</v>
      </c>
      <c r="B6" s="1" t="s">
        <v>4</v>
      </c>
      <c r="C6" s="5" t="s">
        <v>73</v>
      </c>
    </row>
    <row r="7" spans="1:3" x14ac:dyDescent="0.25">
      <c r="A7" t="s">
        <v>8</v>
      </c>
      <c r="B7" s="1" t="s">
        <v>4</v>
      </c>
      <c r="C7" s="5" t="s">
        <v>73</v>
      </c>
    </row>
    <row r="8" spans="1:3" x14ac:dyDescent="0.25">
      <c r="A8" t="s">
        <v>9</v>
      </c>
      <c r="B8" s="1" t="s">
        <v>4</v>
      </c>
      <c r="C8" s="5" t="s">
        <v>73</v>
      </c>
    </row>
    <row r="9" spans="1:3" x14ac:dyDescent="0.25">
      <c r="A9" t="s">
        <v>10</v>
      </c>
      <c r="B9" s="1" t="s">
        <v>4</v>
      </c>
      <c r="C9" s="5" t="s">
        <v>73</v>
      </c>
    </row>
    <row r="10" spans="1:3" x14ac:dyDescent="0.25">
      <c r="A10" t="s">
        <v>11</v>
      </c>
      <c r="B10" s="1" t="s">
        <v>4</v>
      </c>
      <c r="C10" s="5" t="s">
        <v>73</v>
      </c>
    </row>
    <row r="11" spans="1:3" x14ac:dyDescent="0.25">
      <c r="A11" t="s">
        <v>3684</v>
      </c>
      <c r="B11" s="1" t="s">
        <v>4</v>
      </c>
      <c r="C11" s="5" t="s">
        <v>73</v>
      </c>
    </row>
    <row r="12" spans="1:3" x14ac:dyDescent="0.25">
      <c r="A12" t="s">
        <v>12</v>
      </c>
      <c r="B12" s="1" t="s">
        <v>4</v>
      </c>
      <c r="C12" s="5" t="s">
        <v>73</v>
      </c>
    </row>
    <row r="13" spans="1:3" x14ac:dyDescent="0.25">
      <c r="A13" t="s">
        <v>13</v>
      </c>
      <c r="B13" s="1" t="s">
        <v>4</v>
      </c>
      <c r="C13" s="5" t="s">
        <v>73</v>
      </c>
    </row>
    <row r="14" spans="1:3" x14ac:dyDescent="0.25">
      <c r="A14" t="s">
        <v>14</v>
      </c>
      <c r="B14" s="1" t="s">
        <v>4</v>
      </c>
      <c r="C14" s="5" t="s">
        <v>73</v>
      </c>
    </row>
    <row r="15" spans="1:3" x14ac:dyDescent="0.25">
      <c r="A15" t="s">
        <v>15</v>
      </c>
      <c r="B15" s="1" t="s">
        <v>4</v>
      </c>
      <c r="C15" s="5" t="s">
        <v>73</v>
      </c>
    </row>
    <row r="16" spans="1:3" x14ac:dyDescent="0.25">
      <c r="A16" t="s">
        <v>16</v>
      </c>
      <c r="B16" s="1" t="s">
        <v>4</v>
      </c>
      <c r="C16" s="5" t="s">
        <v>73</v>
      </c>
    </row>
    <row r="17" spans="1:3" x14ac:dyDescent="0.25">
      <c r="A17" t="s">
        <v>17</v>
      </c>
      <c r="B17" s="1" t="s">
        <v>4</v>
      </c>
      <c r="C17" s="5" t="s">
        <v>73</v>
      </c>
    </row>
    <row r="18" spans="1:3" x14ac:dyDescent="0.25">
      <c r="A18" t="s">
        <v>18</v>
      </c>
      <c r="B18" s="1" t="s">
        <v>4</v>
      </c>
      <c r="C18" s="5" t="s">
        <v>73</v>
      </c>
    </row>
    <row r="19" spans="1:3" x14ac:dyDescent="0.25">
      <c r="A19" t="s">
        <v>3685</v>
      </c>
      <c r="B19" s="1" t="s">
        <v>4</v>
      </c>
      <c r="C19" s="5" t="s">
        <v>73</v>
      </c>
    </row>
    <row r="20" spans="1:3" x14ac:dyDescent="0.25">
      <c r="A20" t="s">
        <v>19</v>
      </c>
      <c r="B20" s="1" t="s">
        <v>4</v>
      </c>
      <c r="C20" s="5" t="s">
        <v>73</v>
      </c>
    </row>
    <row r="21" spans="1:3" x14ac:dyDescent="0.25">
      <c r="A21" t="s">
        <v>20</v>
      </c>
      <c r="B21" s="1" t="s">
        <v>4</v>
      </c>
      <c r="C21" s="5" t="s">
        <v>73</v>
      </c>
    </row>
    <row r="22" spans="1:3" x14ac:dyDescent="0.25">
      <c r="A22" t="s">
        <v>21</v>
      </c>
      <c r="B22" s="1" t="s">
        <v>4</v>
      </c>
      <c r="C22" s="5" t="s">
        <v>73</v>
      </c>
    </row>
    <row r="23" spans="1:3" x14ac:dyDescent="0.25">
      <c r="A23" t="s">
        <v>3686</v>
      </c>
      <c r="B23" s="1" t="s">
        <v>4</v>
      </c>
      <c r="C23" s="5" t="s">
        <v>73</v>
      </c>
    </row>
    <row r="24" spans="1:3" x14ac:dyDescent="0.25">
      <c r="A24" t="s">
        <v>22</v>
      </c>
      <c r="B24" s="1" t="s">
        <v>4</v>
      </c>
      <c r="C24" s="5" t="s">
        <v>73</v>
      </c>
    </row>
    <row r="25" spans="1:3" x14ac:dyDescent="0.25">
      <c r="A25" t="s">
        <v>3687</v>
      </c>
      <c r="B25" s="1" t="s">
        <v>4</v>
      </c>
      <c r="C25" s="5" t="s">
        <v>73</v>
      </c>
    </row>
    <row r="26" spans="1:3" x14ac:dyDescent="0.25">
      <c r="A26" t="s">
        <v>23</v>
      </c>
      <c r="B26" s="1" t="s">
        <v>4</v>
      </c>
      <c r="C26" s="5" t="s">
        <v>73</v>
      </c>
    </row>
    <row r="27" spans="1:3" x14ac:dyDescent="0.25">
      <c r="A27" t="s">
        <v>3688</v>
      </c>
      <c r="B27" s="1" t="s">
        <v>4</v>
      </c>
      <c r="C27" s="5" t="s">
        <v>73</v>
      </c>
    </row>
    <row r="28" spans="1:3" x14ac:dyDescent="0.25">
      <c r="A28" t="s">
        <v>24</v>
      </c>
      <c r="B28" s="1" t="s">
        <v>4</v>
      </c>
      <c r="C28" s="5" t="s">
        <v>73</v>
      </c>
    </row>
    <row r="29" spans="1:3" x14ac:dyDescent="0.25">
      <c r="A29" t="s">
        <v>25</v>
      </c>
      <c r="B29" s="1" t="s">
        <v>4</v>
      </c>
      <c r="C29" s="5" t="s">
        <v>73</v>
      </c>
    </row>
    <row r="30" spans="1:3" x14ac:dyDescent="0.25">
      <c r="A30" t="s">
        <v>26</v>
      </c>
      <c r="B30" s="1" t="s">
        <v>4</v>
      </c>
      <c r="C30" s="5" t="s">
        <v>73</v>
      </c>
    </row>
    <row r="31" spans="1:3" x14ac:dyDescent="0.25">
      <c r="A31" t="s">
        <v>27</v>
      </c>
      <c r="B31" s="1" t="s">
        <v>4</v>
      </c>
      <c r="C31" s="5" t="s">
        <v>73</v>
      </c>
    </row>
    <row r="32" spans="1:3" x14ac:dyDescent="0.25">
      <c r="A32" t="s">
        <v>3689</v>
      </c>
      <c r="B32" s="1" t="s">
        <v>4</v>
      </c>
      <c r="C32" s="5" t="s">
        <v>73</v>
      </c>
    </row>
    <row r="33" spans="1:3" x14ac:dyDescent="0.25">
      <c r="A33" t="s">
        <v>28</v>
      </c>
      <c r="B33" s="1" t="s">
        <v>4</v>
      </c>
      <c r="C33" s="5" t="s">
        <v>73</v>
      </c>
    </row>
    <row r="34" spans="1:3" x14ac:dyDescent="0.25">
      <c r="A34" t="s">
        <v>3690</v>
      </c>
      <c r="B34" s="1" t="s">
        <v>4</v>
      </c>
      <c r="C34" s="5" t="s">
        <v>73</v>
      </c>
    </row>
    <row r="35" spans="1:3" x14ac:dyDescent="0.25">
      <c r="A35" t="s">
        <v>29</v>
      </c>
      <c r="B35" s="1" t="s">
        <v>4</v>
      </c>
      <c r="C35" s="5" t="s">
        <v>73</v>
      </c>
    </row>
    <row r="36" spans="1:3" x14ac:dyDescent="0.25">
      <c r="A36" t="s">
        <v>3691</v>
      </c>
      <c r="B36" s="1" t="s">
        <v>4</v>
      </c>
      <c r="C36" s="5" t="s">
        <v>73</v>
      </c>
    </row>
    <row r="37" spans="1:3" x14ac:dyDescent="0.25">
      <c r="A37" t="s">
        <v>3692</v>
      </c>
      <c r="B37" s="1" t="s">
        <v>4</v>
      </c>
      <c r="C37" s="5" t="s">
        <v>73</v>
      </c>
    </row>
    <row r="38" spans="1:3" x14ac:dyDescent="0.25">
      <c r="A38" t="s">
        <v>30</v>
      </c>
      <c r="B38" s="1" t="s">
        <v>4</v>
      </c>
      <c r="C38" s="5" t="s">
        <v>73</v>
      </c>
    </row>
    <row r="39" spans="1:3" x14ac:dyDescent="0.25">
      <c r="A39" t="s">
        <v>3693</v>
      </c>
      <c r="B39" s="1" t="s">
        <v>4</v>
      </c>
      <c r="C39" s="5" t="s">
        <v>73</v>
      </c>
    </row>
    <row r="40" spans="1:3" x14ac:dyDescent="0.25">
      <c r="A40" t="s">
        <v>31</v>
      </c>
      <c r="B40" s="1" t="s">
        <v>4</v>
      </c>
      <c r="C40" s="5" t="s">
        <v>73</v>
      </c>
    </row>
    <row r="41" spans="1:3" x14ac:dyDescent="0.25">
      <c r="A41" t="s">
        <v>32</v>
      </c>
      <c r="B41" s="1" t="s">
        <v>4</v>
      </c>
      <c r="C41" s="5" t="s">
        <v>73</v>
      </c>
    </row>
    <row r="42" spans="1:3" x14ac:dyDescent="0.25">
      <c r="A42" t="s">
        <v>33</v>
      </c>
      <c r="B42" s="1" t="s">
        <v>4</v>
      </c>
      <c r="C42" s="5" t="s">
        <v>73</v>
      </c>
    </row>
    <row r="43" spans="1:3" x14ac:dyDescent="0.25">
      <c r="A43" t="s">
        <v>34</v>
      </c>
      <c r="B43" s="1" t="s">
        <v>4</v>
      </c>
      <c r="C43" s="5" t="s">
        <v>73</v>
      </c>
    </row>
    <row r="44" spans="1:3" x14ac:dyDescent="0.25">
      <c r="A44" t="s">
        <v>35</v>
      </c>
      <c r="B44" s="1" t="s">
        <v>4</v>
      </c>
      <c r="C44" s="5" t="s">
        <v>73</v>
      </c>
    </row>
    <row r="45" spans="1:3" x14ac:dyDescent="0.25">
      <c r="A45" t="s">
        <v>3694</v>
      </c>
      <c r="B45" s="1" t="s">
        <v>4</v>
      </c>
      <c r="C45" s="5" t="s">
        <v>73</v>
      </c>
    </row>
    <row r="46" spans="1:3" x14ac:dyDescent="0.25">
      <c r="A46" t="s">
        <v>3695</v>
      </c>
      <c r="B46" s="1" t="s">
        <v>4</v>
      </c>
      <c r="C46" s="5" t="s">
        <v>73</v>
      </c>
    </row>
    <row r="47" spans="1:3" x14ac:dyDescent="0.25">
      <c r="A47" t="s">
        <v>3696</v>
      </c>
      <c r="B47" s="1" t="s">
        <v>4</v>
      </c>
      <c r="C47" s="5" t="s">
        <v>73</v>
      </c>
    </row>
    <row r="48" spans="1:3" x14ac:dyDescent="0.25">
      <c r="A48" t="s">
        <v>36</v>
      </c>
      <c r="B48" s="1" t="s">
        <v>4</v>
      </c>
      <c r="C48" s="5" t="s">
        <v>73</v>
      </c>
    </row>
    <row r="49" spans="1:3" x14ac:dyDescent="0.25">
      <c r="A49" t="s">
        <v>37</v>
      </c>
      <c r="B49" s="1" t="s">
        <v>4</v>
      </c>
      <c r="C49" s="5" t="s">
        <v>73</v>
      </c>
    </row>
    <row r="50" spans="1:3" x14ac:dyDescent="0.25">
      <c r="A50" t="s">
        <v>38</v>
      </c>
      <c r="B50" s="1" t="s">
        <v>4</v>
      </c>
      <c r="C50" s="5" t="s">
        <v>73</v>
      </c>
    </row>
    <row r="51" spans="1:3" x14ac:dyDescent="0.25">
      <c r="A51" t="s">
        <v>39</v>
      </c>
      <c r="B51" s="1" t="s">
        <v>4</v>
      </c>
      <c r="C51" s="5" t="s">
        <v>73</v>
      </c>
    </row>
    <row r="52" spans="1:3" x14ac:dyDescent="0.25">
      <c r="A52" t="s">
        <v>3697</v>
      </c>
      <c r="B52" s="1" t="s">
        <v>4</v>
      </c>
      <c r="C52" s="5" t="s">
        <v>73</v>
      </c>
    </row>
    <row r="53" spans="1:3" x14ac:dyDescent="0.25">
      <c r="A53" t="s">
        <v>40</v>
      </c>
      <c r="B53" s="1" t="s">
        <v>4</v>
      </c>
      <c r="C53" s="5" t="s">
        <v>73</v>
      </c>
    </row>
    <row r="54" spans="1:3" x14ac:dyDescent="0.25">
      <c r="A54" t="s">
        <v>41</v>
      </c>
      <c r="B54" s="1" t="s">
        <v>55</v>
      </c>
      <c r="C54" s="5" t="s">
        <v>73</v>
      </c>
    </row>
    <row r="55" spans="1:3" x14ac:dyDescent="0.25">
      <c r="A55" t="s">
        <v>3698</v>
      </c>
      <c r="B55" s="1" t="s">
        <v>55</v>
      </c>
      <c r="C55" s="5" t="s">
        <v>73</v>
      </c>
    </row>
    <row r="56" spans="1:3" x14ac:dyDescent="0.25">
      <c r="A56" t="s">
        <v>3699</v>
      </c>
      <c r="B56" s="1" t="s">
        <v>55</v>
      </c>
      <c r="C56" s="5" t="s">
        <v>73</v>
      </c>
    </row>
    <row r="57" spans="1:3" x14ac:dyDescent="0.25">
      <c r="A57" t="s">
        <v>3700</v>
      </c>
      <c r="B57" s="1" t="s">
        <v>55</v>
      </c>
      <c r="C57" s="5" t="s">
        <v>73</v>
      </c>
    </row>
    <row r="58" spans="1:3" x14ac:dyDescent="0.25">
      <c r="A58" t="s">
        <v>3701</v>
      </c>
      <c r="B58" s="1" t="s">
        <v>55</v>
      </c>
      <c r="C58" s="5" t="s">
        <v>73</v>
      </c>
    </row>
    <row r="59" spans="1:3" x14ac:dyDescent="0.25">
      <c r="A59" t="s">
        <v>42</v>
      </c>
      <c r="B59" s="1" t="s">
        <v>55</v>
      </c>
      <c r="C59" s="5" t="s">
        <v>73</v>
      </c>
    </row>
    <row r="60" spans="1:3" x14ac:dyDescent="0.25">
      <c r="A60" t="s">
        <v>43</v>
      </c>
      <c r="B60" s="1" t="s">
        <v>55</v>
      </c>
      <c r="C60" s="5" t="s">
        <v>73</v>
      </c>
    </row>
    <row r="61" spans="1:3" x14ac:dyDescent="0.25">
      <c r="A61" t="s">
        <v>44</v>
      </c>
      <c r="B61" s="1" t="s">
        <v>55</v>
      </c>
      <c r="C61" s="5" t="s">
        <v>73</v>
      </c>
    </row>
    <row r="62" spans="1:3" x14ac:dyDescent="0.25">
      <c r="A62" t="s">
        <v>45</v>
      </c>
      <c r="B62" s="1" t="s">
        <v>55</v>
      </c>
      <c r="C62" s="5" t="s">
        <v>73</v>
      </c>
    </row>
    <row r="63" spans="1:3" x14ac:dyDescent="0.25">
      <c r="A63" t="s">
        <v>46</v>
      </c>
      <c r="B63" s="1" t="s">
        <v>55</v>
      </c>
      <c r="C63" s="5" t="s">
        <v>73</v>
      </c>
    </row>
    <row r="64" spans="1:3" x14ac:dyDescent="0.25">
      <c r="A64" t="s">
        <v>3702</v>
      </c>
      <c r="B64" s="1" t="s">
        <v>55</v>
      </c>
      <c r="C64" s="5" t="s">
        <v>73</v>
      </c>
    </row>
    <row r="65" spans="1:3" x14ac:dyDescent="0.25">
      <c r="A65" t="s">
        <v>3703</v>
      </c>
      <c r="B65" s="1" t="s">
        <v>55</v>
      </c>
      <c r="C65" s="5" t="s">
        <v>73</v>
      </c>
    </row>
    <row r="66" spans="1:3" x14ac:dyDescent="0.25">
      <c r="A66" t="s">
        <v>3704</v>
      </c>
      <c r="B66" s="1" t="s">
        <v>55</v>
      </c>
      <c r="C66" s="5" t="s">
        <v>73</v>
      </c>
    </row>
    <row r="67" spans="1:3" x14ac:dyDescent="0.25">
      <c r="A67" t="s">
        <v>47</v>
      </c>
      <c r="B67" s="1" t="s">
        <v>55</v>
      </c>
      <c r="C67" s="5" t="s">
        <v>73</v>
      </c>
    </row>
    <row r="68" spans="1:3" x14ac:dyDescent="0.25">
      <c r="A68" t="s">
        <v>48</v>
      </c>
      <c r="B68" s="1" t="s">
        <v>55</v>
      </c>
      <c r="C68" s="5" t="s">
        <v>73</v>
      </c>
    </row>
    <row r="69" spans="1:3" x14ac:dyDescent="0.25">
      <c r="A69" t="s">
        <v>49</v>
      </c>
      <c r="B69" s="1" t="s">
        <v>55</v>
      </c>
      <c r="C69" s="5" t="s">
        <v>73</v>
      </c>
    </row>
    <row r="70" spans="1:3" x14ac:dyDescent="0.25">
      <c r="A70" t="s">
        <v>3705</v>
      </c>
      <c r="B70" s="1" t="s">
        <v>55</v>
      </c>
      <c r="C70" s="5" t="s">
        <v>73</v>
      </c>
    </row>
    <row r="71" spans="1:3" x14ac:dyDescent="0.25">
      <c r="A71" t="s">
        <v>50</v>
      </c>
      <c r="B71" s="1" t="s">
        <v>73</v>
      </c>
      <c r="C71" s="5" t="s">
        <v>73</v>
      </c>
    </row>
    <row r="72" spans="1:3" x14ac:dyDescent="0.25">
      <c r="A72" t="s">
        <v>51</v>
      </c>
      <c r="B72" s="1" t="s">
        <v>55</v>
      </c>
      <c r="C72" s="5" t="s">
        <v>73</v>
      </c>
    </row>
    <row r="73" spans="1:3" x14ac:dyDescent="0.25">
      <c r="A73" t="s">
        <v>3706</v>
      </c>
      <c r="B73" s="1" t="s">
        <v>55</v>
      </c>
      <c r="C73" s="5" t="s">
        <v>73</v>
      </c>
    </row>
    <row r="74" spans="1:3" x14ac:dyDescent="0.25">
      <c r="A74" t="s">
        <v>52</v>
      </c>
      <c r="B74" s="1" t="s">
        <v>55</v>
      </c>
      <c r="C74" s="5" t="s">
        <v>73</v>
      </c>
    </row>
    <row r="75" spans="1:3" x14ac:dyDescent="0.25">
      <c r="A75" t="s">
        <v>53</v>
      </c>
      <c r="B75" s="1" t="s">
        <v>55</v>
      </c>
      <c r="C75" s="5" t="s">
        <v>73</v>
      </c>
    </row>
    <row r="76" spans="1:3" x14ac:dyDescent="0.25">
      <c r="A76" t="s">
        <v>54</v>
      </c>
      <c r="B76" s="1" t="s">
        <v>55</v>
      </c>
      <c r="C76" s="5" t="s">
        <v>55</v>
      </c>
    </row>
    <row r="77" spans="1:3" x14ac:dyDescent="0.25">
      <c r="A77" t="s">
        <v>56</v>
      </c>
      <c r="B77" s="1" t="s">
        <v>73</v>
      </c>
      <c r="C77" s="5" t="s">
        <v>55</v>
      </c>
    </row>
    <row r="78" spans="1:3" x14ac:dyDescent="0.25">
      <c r="A78" t="s">
        <v>57</v>
      </c>
      <c r="B78" s="1" t="s">
        <v>73</v>
      </c>
      <c r="C78" s="5" t="s">
        <v>55</v>
      </c>
    </row>
    <row r="79" spans="1:3" x14ac:dyDescent="0.25">
      <c r="A79" t="s">
        <v>58</v>
      </c>
      <c r="B79" s="1" t="s">
        <v>55</v>
      </c>
      <c r="C79" s="5" t="s">
        <v>55</v>
      </c>
    </row>
    <row r="80" spans="1:3" x14ac:dyDescent="0.25">
      <c r="A80" t="s">
        <v>59</v>
      </c>
      <c r="B80" s="1" t="s">
        <v>55</v>
      </c>
      <c r="C80" s="5" t="s">
        <v>55</v>
      </c>
    </row>
    <row r="81" spans="1:3" x14ac:dyDescent="0.25">
      <c r="A81" t="s">
        <v>60</v>
      </c>
      <c r="B81" s="1" t="s">
        <v>55</v>
      </c>
      <c r="C81" s="5" t="s">
        <v>73</v>
      </c>
    </row>
    <row r="82" spans="1:3" x14ac:dyDescent="0.25">
      <c r="A82" t="s">
        <v>61</v>
      </c>
      <c r="B82" s="1" t="s">
        <v>55</v>
      </c>
      <c r="C82" s="5" t="s">
        <v>73</v>
      </c>
    </row>
    <row r="83" spans="1:3" x14ac:dyDescent="0.25">
      <c r="A83" t="s">
        <v>62</v>
      </c>
      <c r="B83" s="1" t="s">
        <v>55</v>
      </c>
      <c r="C83" s="5" t="s">
        <v>55</v>
      </c>
    </row>
    <row r="84" spans="1:3" x14ac:dyDescent="0.25">
      <c r="A84" t="s">
        <v>63</v>
      </c>
      <c r="B84" s="1" t="s">
        <v>55</v>
      </c>
      <c r="C84" s="5" t="s">
        <v>55</v>
      </c>
    </row>
    <row r="85" spans="1:3" x14ac:dyDescent="0.25">
      <c r="A85" t="s">
        <v>64</v>
      </c>
      <c r="B85" s="1" t="s">
        <v>55</v>
      </c>
      <c r="C85" s="5" t="s">
        <v>55</v>
      </c>
    </row>
    <row r="86" spans="1:3" x14ac:dyDescent="0.25">
      <c r="A86" t="s">
        <v>65</v>
      </c>
      <c r="B86" s="1" t="s">
        <v>55</v>
      </c>
      <c r="C86" s="5" t="s">
        <v>55</v>
      </c>
    </row>
    <row r="87" spans="1:3" x14ac:dyDescent="0.25">
      <c r="A87" t="s">
        <v>66</v>
      </c>
      <c r="B87" s="1" t="s">
        <v>55</v>
      </c>
      <c r="C87" s="5" t="s">
        <v>55</v>
      </c>
    </row>
    <row r="88" spans="1:3" x14ac:dyDescent="0.25">
      <c r="A88" t="s">
        <v>67</v>
      </c>
      <c r="B88" s="1" t="s">
        <v>73</v>
      </c>
      <c r="C88" s="5" t="s">
        <v>55</v>
      </c>
    </row>
    <row r="89" spans="1:3" x14ac:dyDescent="0.25">
      <c r="A89" t="s">
        <v>68</v>
      </c>
      <c r="B89" s="1" t="s">
        <v>55</v>
      </c>
      <c r="C89" s="5" t="s">
        <v>55</v>
      </c>
    </row>
    <row r="90" spans="1:3" x14ac:dyDescent="0.25">
      <c r="A90" t="s">
        <v>69</v>
      </c>
      <c r="B90" s="1" t="s">
        <v>55</v>
      </c>
      <c r="C90" s="5" t="s">
        <v>55</v>
      </c>
    </row>
    <row r="91" spans="1:3" x14ac:dyDescent="0.25">
      <c r="A91" t="s">
        <v>70</v>
      </c>
      <c r="B91" s="1" t="s">
        <v>73</v>
      </c>
      <c r="C91" s="5" t="s">
        <v>55</v>
      </c>
    </row>
    <row r="92" spans="1:3" x14ac:dyDescent="0.25">
      <c r="A92" t="s">
        <v>71</v>
      </c>
      <c r="B92" s="1" t="s">
        <v>55</v>
      </c>
      <c r="C92" s="5" t="s">
        <v>55</v>
      </c>
    </row>
    <row r="93" spans="1:3" x14ac:dyDescent="0.25">
      <c r="A93" t="s">
        <v>72</v>
      </c>
      <c r="B93" s="1" t="s">
        <v>55</v>
      </c>
      <c r="C93" s="5" t="s">
        <v>73</v>
      </c>
    </row>
    <row r="94" spans="1:3" x14ac:dyDescent="0.25">
      <c r="A94" t="s">
        <v>3707</v>
      </c>
      <c r="B94" s="1" t="s">
        <v>55</v>
      </c>
      <c r="C94" s="5" t="s">
        <v>73</v>
      </c>
    </row>
    <row r="95" spans="1:3" x14ac:dyDescent="0.25">
      <c r="A95" t="s">
        <v>74</v>
      </c>
      <c r="B95" s="1" t="s">
        <v>55</v>
      </c>
      <c r="C95" s="5" t="s">
        <v>55</v>
      </c>
    </row>
    <row r="96" spans="1:3" x14ac:dyDescent="0.25">
      <c r="A96" t="s">
        <v>75</v>
      </c>
      <c r="B96" s="1" t="s">
        <v>73</v>
      </c>
      <c r="C96" s="5" t="s">
        <v>55</v>
      </c>
    </row>
    <row r="97" spans="1:3" x14ac:dyDescent="0.25">
      <c r="A97" t="s">
        <v>76</v>
      </c>
      <c r="B97" s="1" t="s">
        <v>73</v>
      </c>
      <c r="C97" s="5" t="s">
        <v>55</v>
      </c>
    </row>
    <row r="98" spans="1:3" x14ac:dyDescent="0.25">
      <c r="A98" t="s">
        <v>77</v>
      </c>
      <c r="B98" s="1" t="s">
        <v>55</v>
      </c>
      <c r="C98" s="5" t="s">
        <v>55</v>
      </c>
    </row>
    <row r="99" spans="1:3" x14ac:dyDescent="0.25">
      <c r="A99" t="s">
        <v>78</v>
      </c>
      <c r="B99" s="1" t="s">
        <v>55</v>
      </c>
      <c r="C99" s="5" t="s">
        <v>55</v>
      </c>
    </row>
    <row r="100" spans="1:3" x14ac:dyDescent="0.25">
      <c r="A100" t="s">
        <v>3708</v>
      </c>
      <c r="B100" s="1" t="s">
        <v>73</v>
      </c>
      <c r="C100" s="5" t="s">
        <v>55</v>
      </c>
    </row>
    <row r="101" spans="1:3" x14ac:dyDescent="0.25">
      <c r="A101" t="s">
        <v>79</v>
      </c>
      <c r="B101" s="1" t="s">
        <v>55</v>
      </c>
      <c r="C101" s="5" t="s">
        <v>207</v>
      </c>
    </row>
    <row r="102" spans="1:3" x14ac:dyDescent="0.25">
      <c r="A102" t="s">
        <v>80</v>
      </c>
      <c r="B102" s="1" t="s">
        <v>55</v>
      </c>
      <c r="C102" s="5" t="s">
        <v>207</v>
      </c>
    </row>
    <row r="103" spans="1:3" x14ac:dyDescent="0.25">
      <c r="A103" t="s">
        <v>3709</v>
      </c>
      <c r="B103" s="1" t="s">
        <v>55</v>
      </c>
      <c r="C103" s="5" t="s">
        <v>73</v>
      </c>
    </row>
    <row r="104" spans="1:3" x14ac:dyDescent="0.25">
      <c r="A104" t="s">
        <v>81</v>
      </c>
      <c r="B104" s="1" t="s">
        <v>55</v>
      </c>
      <c r="C104" s="5" t="s">
        <v>73</v>
      </c>
    </row>
    <row r="105" spans="1:3" x14ac:dyDescent="0.25">
      <c r="A105" t="s">
        <v>82</v>
      </c>
      <c r="B105" s="1" t="s">
        <v>55</v>
      </c>
      <c r="C105" s="5" t="s">
        <v>73</v>
      </c>
    </row>
    <row r="106" spans="1:3" x14ac:dyDescent="0.25">
      <c r="A106" t="s">
        <v>83</v>
      </c>
      <c r="B106" s="1" t="s">
        <v>55</v>
      </c>
      <c r="C106" s="5" t="s">
        <v>55</v>
      </c>
    </row>
    <row r="107" spans="1:3" x14ac:dyDescent="0.25">
      <c r="A107" t="s">
        <v>84</v>
      </c>
      <c r="B107" s="1" t="s">
        <v>55</v>
      </c>
      <c r="C107" s="5" t="s">
        <v>55</v>
      </c>
    </row>
    <row r="108" spans="1:3" x14ac:dyDescent="0.25">
      <c r="A108" t="s">
        <v>85</v>
      </c>
      <c r="B108" s="1" t="s">
        <v>55</v>
      </c>
      <c r="C108" s="5" t="s">
        <v>55</v>
      </c>
    </row>
    <row r="109" spans="1:3" x14ac:dyDescent="0.25">
      <c r="A109" t="s">
        <v>86</v>
      </c>
      <c r="B109" s="1" t="s">
        <v>55</v>
      </c>
      <c r="C109" s="5" t="s">
        <v>55</v>
      </c>
    </row>
    <row r="110" spans="1:3" x14ac:dyDescent="0.25">
      <c r="A110" t="s">
        <v>87</v>
      </c>
      <c r="B110" s="1" t="s">
        <v>55</v>
      </c>
      <c r="C110" s="5" t="s">
        <v>55</v>
      </c>
    </row>
    <row r="111" spans="1:3" x14ac:dyDescent="0.25">
      <c r="A111" t="s">
        <v>88</v>
      </c>
      <c r="B111" s="1" t="s">
        <v>55</v>
      </c>
      <c r="C111" s="5" t="s">
        <v>55</v>
      </c>
    </row>
    <row r="112" spans="1:3" x14ac:dyDescent="0.25">
      <c r="A112" t="s">
        <v>89</v>
      </c>
      <c r="B112" s="1" t="s">
        <v>55</v>
      </c>
      <c r="C112" s="5" t="s">
        <v>55</v>
      </c>
    </row>
    <row r="113" spans="1:3" x14ac:dyDescent="0.25">
      <c r="A113" t="s">
        <v>90</v>
      </c>
      <c r="B113" s="1" t="s">
        <v>55</v>
      </c>
      <c r="C113" s="5" t="s">
        <v>73</v>
      </c>
    </row>
    <row r="114" spans="1:3" x14ac:dyDescent="0.25">
      <c r="A114" t="s">
        <v>91</v>
      </c>
      <c r="B114" s="1" t="s">
        <v>55</v>
      </c>
      <c r="C114" s="5" t="s">
        <v>55</v>
      </c>
    </row>
    <row r="115" spans="1:3" x14ac:dyDescent="0.25">
      <c r="A115" t="s">
        <v>92</v>
      </c>
      <c r="B115" s="1" t="s">
        <v>55</v>
      </c>
      <c r="C115" s="5" t="s">
        <v>55</v>
      </c>
    </row>
    <row r="116" spans="1:3" x14ac:dyDescent="0.25">
      <c r="A116" t="s">
        <v>93</v>
      </c>
      <c r="B116" s="1" t="s">
        <v>55</v>
      </c>
      <c r="C116" s="5" t="s">
        <v>73</v>
      </c>
    </row>
    <row r="117" spans="1:3" x14ac:dyDescent="0.25">
      <c r="A117" t="s">
        <v>94</v>
      </c>
      <c r="B117" s="1" t="s">
        <v>55</v>
      </c>
      <c r="C117" s="5" t="s">
        <v>55</v>
      </c>
    </row>
    <row r="118" spans="1:3" x14ac:dyDescent="0.25">
      <c r="A118" t="s">
        <v>95</v>
      </c>
      <c r="B118" s="1" t="s">
        <v>55</v>
      </c>
      <c r="C118" s="5" t="s">
        <v>55</v>
      </c>
    </row>
    <row r="119" spans="1:3" x14ac:dyDescent="0.25">
      <c r="A119" t="s">
        <v>96</v>
      </c>
      <c r="B119" s="1" t="s">
        <v>55</v>
      </c>
      <c r="C119" s="5" t="s">
        <v>55</v>
      </c>
    </row>
    <row r="120" spans="1:3" x14ac:dyDescent="0.25">
      <c r="A120" t="s">
        <v>97</v>
      </c>
      <c r="B120" s="1" t="s">
        <v>55</v>
      </c>
      <c r="C120" s="5" t="s">
        <v>55</v>
      </c>
    </row>
    <row r="121" spans="1:3" x14ac:dyDescent="0.25">
      <c r="A121" t="s">
        <v>98</v>
      </c>
      <c r="B121" s="1" t="s">
        <v>55</v>
      </c>
      <c r="C121" s="5" t="s">
        <v>73</v>
      </c>
    </row>
    <row r="122" spans="1:3" x14ac:dyDescent="0.25">
      <c r="A122" t="s">
        <v>99</v>
      </c>
      <c r="B122" s="1" t="s">
        <v>55</v>
      </c>
      <c r="C122" s="5" t="s">
        <v>73</v>
      </c>
    </row>
    <row r="123" spans="1:3" x14ac:dyDescent="0.25">
      <c r="A123" t="s">
        <v>100</v>
      </c>
      <c r="B123" s="1" t="s">
        <v>55</v>
      </c>
      <c r="C123" s="5" t="s">
        <v>55</v>
      </c>
    </row>
    <row r="124" spans="1:3" x14ac:dyDescent="0.25">
      <c r="A124" t="s">
        <v>101</v>
      </c>
      <c r="B124" s="1" t="s">
        <v>55</v>
      </c>
      <c r="C124" s="5" t="s">
        <v>55</v>
      </c>
    </row>
    <row r="125" spans="1:3" x14ac:dyDescent="0.25">
      <c r="A125" t="s">
        <v>102</v>
      </c>
      <c r="B125" s="1" t="s">
        <v>73</v>
      </c>
      <c r="C125" s="5" t="s">
        <v>55</v>
      </c>
    </row>
    <row r="126" spans="1:3" x14ac:dyDescent="0.25">
      <c r="A126" t="s">
        <v>103</v>
      </c>
      <c r="B126" s="1" t="s">
        <v>55</v>
      </c>
      <c r="C126" s="5" t="s">
        <v>55</v>
      </c>
    </row>
    <row r="127" spans="1:3" x14ac:dyDescent="0.25">
      <c r="A127" t="s">
        <v>104</v>
      </c>
      <c r="B127" s="1" t="s">
        <v>55</v>
      </c>
      <c r="C127" s="5" t="s">
        <v>55</v>
      </c>
    </row>
    <row r="128" spans="1:3" x14ac:dyDescent="0.25">
      <c r="A128" t="s">
        <v>105</v>
      </c>
      <c r="B128" s="1" t="s">
        <v>55</v>
      </c>
      <c r="C128" s="5" t="s">
        <v>55</v>
      </c>
    </row>
    <row r="129" spans="1:3" x14ac:dyDescent="0.25">
      <c r="A129" t="s">
        <v>106</v>
      </c>
      <c r="B129" s="1" t="s">
        <v>55</v>
      </c>
      <c r="C129" s="5" t="s">
        <v>55</v>
      </c>
    </row>
    <row r="130" spans="1:3" x14ac:dyDescent="0.25">
      <c r="A130" t="s">
        <v>107</v>
      </c>
      <c r="B130" s="1" t="s">
        <v>55</v>
      </c>
      <c r="C130" s="5" t="s">
        <v>73</v>
      </c>
    </row>
    <row r="131" spans="1:3" x14ac:dyDescent="0.25">
      <c r="A131" t="s">
        <v>108</v>
      </c>
      <c r="B131" s="1" t="s">
        <v>55</v>
      </c>
      <c r="C131" s="5" t="s">
        <v>73</v>
      </c>
    </row>
    <row r="132" spans="1:3" x14ac:dyDescent="0.25">
      <c r="A132" t="s">
        <v>109</v>
      </c>
      <c r="B132" s="1" t="s">
        <v>55</v>
      </c>
      <c r="C132" s="5" t="s">
        <v>55</v>
      </c>
    </row>
    <row r="133" spans="1:3" x14ac:dyDescent="0.25">
      <c r="A133" t="s">
        <v>110</v>
      </c>
      <c r="B133" s="1" t="s">
        <v>73</v>
      </c>
      <c r="C133" s="5" t="s">
        <v>55</v>
      </c>
    </row>
    <row r="134" spans="1:3" x14ac:dyDescent="0.25">
      <c r="A134" t="s">
        <v>111</v>
      </c>
      <c r="B134" s="1" t="s">
        <v>55</v>
      </c>
      <c r="C134" s="5" t="s">
        <v>55</v>
      </c>
    </row>
    <row r="135" spans="1:3" x14ac:dyDescent="0.25">
      <c r="A135" t="s">
        <v>112</v>
      </c>
      <c r="B135" s="1" t="s">
        <v>55</v>
      </c>
      <c r="C135" s="5" t="s">
        <v>55</v>
      </c>
    </row>
    <row r="136" spans="1:3" x14ac:dyDescent="0.25">
      <c r="A136" t="s">
        <v>113</v>
      </c>
      <c r="B136" s="1" t="s">
        <v>55</v>
      </c>
      <c r="C136" s="5" t="s">
        <v>55</v>
      </c>
    </row>
    <row r="137" spans="1:3" x14ac:dyDescent="0.25">
      <c r="A137" t="s">
        <v>114</v>
      </c>
      <c r="B137" s="1" t="s">
        <v>73</v>
      </c>
      <c r="C137" s="5" t="s">
        <v>55</v>
      </c>
    </row>
    <row r="138" spans="1:3" x14ac:dyDescent="0.25">
      <c r="A138" t="s">
        <v>115</v>
      </c>
      <c r="B138" s="1" t="s">
        <v>73</v>
      </c>
      <c r="C138" s="5" t="s">
        <v>73</v>
      </c>
    </row>
    <row r="139" spans="1:3" x14ac:dyDescent="0.25">
      <c r="A139" t="s">
        <v>116</v>
      </c>
      <c r="B139" s="1" t="s">
        <v>55</v>
      </c>
      <c r="C139" s="5" t="s">
        <v>73</v>
      </c>
    </row>
    <row r="140" spans="1:3" x14ac:dyDescent="0.25">
      <c r="A140" t="s">
        <v>117</v>
      </c>
      <c r="B140" s="1" t="s">
        <v>55</v>
      </c>
      <c r="C140" s="5" t="s">
        <v>55</v>
      </c>
    </row>
    <row r="141" spans="1:3" x14ac:dyDescent="0.25">
      <c r="A141" t="s">
        <v>118</v>
      </c>
      <c r="B141" s="1" t="s">
        <v>55</v>
      </c>
      <c r="C141" s="5" t="s">
        <v>55</v>
      </c>
    </row>
    <row r="142" spans="1:3" x14ac:dyDescent="0.25">
      <c r="A142" t="s">
        <v>119</v>
      </c>
      <c r="B142" s="1" t="s">
        <v>55</v>
      </c>
      <c r="C142" s="5" t="s">
        <v>55</v>
      </c>
    </row>
    <row r="143" spans="1:3" x14ac:dyDescent="0.25">
      <c r="A143" t="s">
        <v>120</v>
      </c>
      <c r="B143" s="1" t="s">
        <v>55</v>
      </c>
      <c r="C143" s="5" t="s">
        <v>55</v>
      </c>
    </row>
    <row r="144" spans="1:3" x14ac:dyDescent="0.25">
      <c r="A144" t="s">
        <v>121</v>
      </c>
      <c r="B144" s="1" t="s">
        <v>55</v>
      </c>
      <c r="C144" s="5" t="s">
        <v>55</v>
      </c>
    </row>
    <row r="145" spans="1:3" x14ac:dyDescent="0.25">
      <c r="A145" t="s">
        <v>122</v>
      </c>
      <c r="B145" s="1" t="s">
        <v>55</v>
      </c>
      <c r="C145" s="5" t="s">
        <v>55</v>
      </c>
    </row>
    <row r="146" spans="1:3" x14ac:dyDescent="0.25">
      <c r="A146" t="s">
        <v>123</v>
      </c>
      <c r="B146" s="1" t="s">
        <v>55</v>
      </c>
      <c r="C146" s="5" t="s">
        <v>55</v>
      </c>
    </row>
    <row r="147" spans="1:3" x14ac:dyDescent="0.25">
      <c r="A147" t="s">
        <v>124</v>
      </c>
      <c r="B147" s="1" t="s">
        <v>55</v>
      </c>
      <c r="C147" s="5" t="s">
        <v>55</v>
      </c>
    </row>
    <row r="148" spans="1:3" x14ac:dyDescent="0.25">
      <c r="A148" t="s">
        <v>125</v>
      </c>
      <c r="B148" s="1" t="s">
        <v>73</v>
      </c>
      <c r="C148" s="5" t="s">
        <v>55</v>
      </c>
    </row>
    <row r="149" spans="1:3" x14ac:dyDescent="0.25">
      <c r="A149" t="s">
        <v>126</v>
      </c>
      <c r="B149" s="1" t="s">
        <v>55</v>
      </c>
      <c r="C149" s="5" t="s">
        <v>55</v>
      </c>
    </row>
    <row r="150" spans="1:3" x14ac:dyDescent="0.25">
      <c r="A150" t="s">
        <v>127</v>
      </c>
      <c r="B150" s="1" t="s">
        <v>55</v>
      </c>
      <c r="C150" s="5" t="s">
        <v>55</v>
      </c>
    </row>
    <row r="151" spans="1:3" x14ac:dyDescent="0.25">
      <c r="A151" t="s">
        <v>128</v>
      </c>
      <c r="B151" s="1" t="s">
        <v>55</v>
      </c>
      <c r="C151" s="5" t="s">
        <v>55</v>
      </c>
    </row>
    <row r="152" spans="1:3" x14ac:dyDescent="0.25">
      <c r="A152" t="s">
        <v>129</v>
      </c>
      <c r="B152" s="1" t="s">
        <v>55</v>
      </c>
      <c r="C152" s="5" t="s">
        <v>55</v>
      </c>
    </row>
    <row r="153" spans="1:3" x14ac:dyDescent="0.25">
      <c r="A153" t="s">
        <v>130</v>
      </c>
      <c r="B153" s="1" t="s">
        <v>55</v>
      </c>
      <c r="C153" s="5" t="s">
        <v>55</v>
      </c>
    </row>
    <row r="154" spans="1:3" x14ac:dyDescent="0.25">
      <c r="A154" t="s">
        <v>131</v>
      </c>
      <c r="B154" s="1" t="s">
        <v>55</v>
      </c>
      <c r="C154" s="5" t="s">
        <v>55</v>
      </c>
    </row>
    <row r="155" spans="1:3" x14ac:dyDescent="0.25">
      <c r="A155" t="s">
        <v>132</v>
      </c>
      <c r="B155" s="1" t="s">
        <v>55</v>
      </c>
      <c r="C155" s="5" t="s">
        <v>73</v>
      </c>
    </row>
    <row r="156" spans="1:3" x14ac:dyDescent="0.25">
      <c r="A156" t="s">
        <v>133</v>
      </c>
      <c r="B156" s="1" t="s">
        <v>55</v>
      </c>
      <c r="C156" s="5" t="s">
        <v>73</v>
      </c>
    </row>
    <row r="157" spans="1:3" x14ac:dyDescent="0.25">
      <c r="A157" t="s">
        <v>134</v>
      </c>
      <c r="B157" s="1" t="s">
        <v>55</v>
      </c>
      <c r="C157" s="5" t="s">
        <v>73</v>
      </c>
    </row>
    <row r="158" spans="1:3" x14ac:dyDescent="0.25">
      <c r="A158" t="s">
        <v>135</v>
      </c>
      <c r="B158" s="1" t="s">
        <v>55</v>
      </c>
      <c r="C158" s="5" t="s">
        <v>73</v>
      </c>
    </row>
    <row r="159" spans="1:3" x14ac:dyDescent="0.25">
      <c r="A159" t="s">
        <v>136</v>
      </c>
      <c r="B159" s="1" t="s">
        <v>55</v>
      </c>
      <c r="C159" s="5" t="s">
        <v>55</v>
      </c>
    </row>
    <row r="160" spans="1:3" x14ac:dyDescent="0.25">
      <c r="A160" t="s">
        <v>137</v>
      </c>
      <c r="B160" s="1" t="s">
        <v>55</v>
      </c>
      <c r="C160" s="5" t="s">
        <v>55</v>
      </c>
    </row>
    <row r="161" spans="1:3" x14ac:dyDescent="0.25">
      <c r="A161" t="s">
        <v>138</v>
      </c>
      <c r="B161" s="1" t="s">
        <v>55</v>
      </c>
      <c r="C161" s="5" t="s">
        <v>55</v>
      </c>
    </row>
    <row r="162" spans="1:3" x14ac:dyDescent="0.25">
      <c r="A162" t="s">
        <v>139</v>
      </c>
      <c r="B162" s="1" t="s">
        <v>55</v>
      </c>
      <c r="C162" s="5" t="s">
        <v>73</v>
      </c>
    </row>
    <row r="163" spans="1:3" x14ac:dyDescent="0.25">
      <c r="A163" t="s">
        <v>140</v>
      </c>
      <c r="B163" s="1" t="s">
        <v>55</v>
      </c>
      <c r="C163" s="5" t="s">
        <v>73</v>
      </c>
    </row>
    <row r="164" spans="1:3" x14ac:dyDescent="0.25">
      <c r="A164" t="s">
        <v>141</v>
      </c>
      <c r="B164" s="1" t="s">
        <v>55</v>
      </c>
      <c r="C164" s="5" t="s">
        <v>55</v>
      </c>
    </row>
    <row r="165" spans="1:3" x14ac:dyDescent="0.25">
      <c r="A165" t="s">
        <v>142</v>
      </c>
      <c r="B165" s="1" t="s">
        <v>55</v>
      </c>
      <c r="C165" s="5" t="s">
        <v>55</v>
      </c>
    </row>
    <row r="166" spans="1:3" x14ac:dyDescent="0.25">
      <c r="A166" t="s">
        <v>143</v>
      </c>
      <c r="B166" s="1" t="s">
        <v>55</v>
      </c>
      <c r="C166" s="5" t="s">
        <v>55</v>
      </c>
    </row>
    <row r="167" spans="1:3" x14ac:dyDescent="0.25">
      <c r="A167" t="s">
        <v>144</v>
      </c>
      <c r="B167" s="1" t="s">
        <v>55</v>
      </c>
      <c r="C167" s="5" t="s">
        <v>55</v>
      </c>
    </row>
    <row r="168" spans="1:3" x14ac:dyDescent="0.25">
      <c r="A168" t="s">
        <v>145</v>
      </c>
      <c r="B168" s="1" t="s">
        <v>55</v>
      </c>
      <c r="C168" s="5" t="s">
        <v>73</v>
      </c>
    </row>
    <row r="169" spans="1:3" x14ac:dyDescent="0.25">
      <c r="A169" t="s">
        <v>146</v>
      </c>
      <c r="B169" s="1" t="s">
        <v>55</v>
      </c>
      <c r="C169" s="5" t="s">
        <v>73</v>
      </c>
    </row>
    <row r="170" spans="1:3" x14ac:dyDescent="0.25">
      <c r="A170" t="s">
        <v>147</v>
      </c>
      <c r="B170" s="1" t="s">
        <v>55</v>
      </c>
      <c r="C170" s="5" t="s">
        <v>73</v>
      </c>
    </row>
    <row r="171" spans="1:3" x14ac:dyDescent="0.25">
      <c r="A171" t="s">
        <v>148</v>
      </c>
      <c r="B171" s="1" t="s">
        <v>55</v>
      </c>
      <c r="C171" s="5" t="s">
        <v>73</v>
      </c>
    </row>
    <row r="172" spans="1:3" x14ac:dyDescent="0.25">
      <c r="A172" t="s">
        <v>149</v>
      </c>
      <c r="B172" s="1" t="s">
        <v>73</v>
      </c>
      <c r="C172" s="5" t="s">
        <v>73</v>
      </c>
    </row>
    <row r="173" spans="1:3" x14ac:dyDescent="0.25">
      <c r="A173" t="s">
        <v>150</v>
      </c>
      <c r="B173" s="1" t="s">
        <v>55</v>
      </c>
      <c r="C173" s="5" t="s">
        <v>73</v>
      </c>
    </row>
    <row r="174" spans="1:3" x14ac:dyDescent="0.25">
      <c r="A174" t="s">
        <v>151</v>
      </c>
      <c r="B174" s="1" t="s">
        <v>73</v>
      </c>
      <c r="C174" s="5" t="s">
        <v>55</v>
      </c>
    </row>
    <row r="175" spans="1:3" x14ac:dyDescent="0.25">
      <c r="A175" t="s">
        <v>152</v>
      </c>
      <c r="B175" s="1" t="s">
        <v>73</v>
      </c>
      <c r="C175" s="5" t="s">
        <v>55</v>
      </c>
    </row>
    <row r="176" spans="1:3" x14ac:dyDescent="0.25">
      <c r="A176" t="s">
        <v>153</v>
      </c>
      <c r="B176" s="1" t="s">
        <v>73</v>
      </c>
      <c r="C176" s="5" t="s">
        <v>55</v>
      </c>
    </row>
    <row r="177" spans="1:3" x14ac:dyDescent="0.25">
      <c r="A177" t="s">
        <v>154</v>
      </c>
      <c r="B177" s="1" t="s">
        <v>55</v>
      </c>
      <c r="C177" s="5" t="s">
        <v>55</v>
      </c>
    </row>
    <row r="178" spans="1:3" x14ac:dyDescent="0.25">
      <c r="A178" t="s">
        <v>155</v>
      </c>
      <c r="B178" s="1" t="s">
        <v>73</v>
      </c>
      <c r="C178" s="5" t="s">
        <v>55</v>
      </c>
    </row>
    <row r="179" spans="1:3" x14ac:dyDescent="0.25">
      <c r="A179" t="s">
        <v>156</v>
      </c>
      <c r="B179" s="1" t="s">
        <v>73</v>
      </c>
      <c r="C179" s="5" t="s">
        <v>55</v>
      </c>
    </row>
    <row r="180" spans="1:3" x14ac:dyDescent="0.25">
      <c r="A180" t="s">
        <v>157</v>
      </c>
      <c r="B180" s="1" t="s">
        <v>55</v>
      </c>
      <c r="C180" s="5" t="s">
        <v>73</v>
      </c>
    </row>
    <row r="181" spans="1:3" x14ac:dyDescent="0.25">
      <c r="A181" t="s">
        <v>158</v>
      </c>
      <c r="B181" s="1" t="s">
        <v>55</v>
      </c>
      <c r="C181" s="5" t="s">
        <v>73</v>
      </c>
    </row>
    <row r="182" spans="1:3" x14ac:dyDescent="0.25">
      <c r="A182" t="s">
        <v>159</v>
      </c>
      <c r="B182" s="1" t="s">
        <v>55</v>
      </c>
      <c r="C182" s="5" t="s">
        <v>73</v>
      </c>
    </row>
    <row r="183" spans="1:3" x14ac:dyDescent="0.25">
      <c r="A183" t="s">
        <v>160</v>
      </c>
      <c r="B183" s="1" t="s">
        <v>55</v>
      </c>
      <c r="C183" s="5" t="s">
        <v>73</v>
      </c>
    </row>
    <row r="184" spans="1:3" x14ac:dyDescent="0.25">
      <c r="A184" t="s">
        <v>161</v>
      </c>
      <c r="B184" s="1" t="s">
        <v>55</v>
      </c>
      <c r="C184" s="5" t="s">
        <v>73</v>
      </c>
    </row>
    <row r="185" spans="1:3" x14ac:dyDescent="0.25">
      <c r="A185" t="s">
        <v>162</v>
      </c>
      <c r="B185" s="1" t="s">
        <v>55</v>
      </c>
      <c r="C185" s="5" t="s">
        <v>73</v>
      </c>
    </row>
    <row r="186" spans="1:3" x14ac:dyDescent="0.25">
      <c r="A186" t="s">
        <v>163</v>
      </c>
      <c r="B186" s="1" t="s">
        <v>55</v>
      </c>
      <c r="C186" s="5" t="s">
        <v>73</v>
      </c>
    </row>
    <row r="187" spans="1:3" x14ac:dyDescent="0.25">
      <c r="A187" t="s">
        <v>164</v>
      </c>
      <c r="B187" s="1" t="s">
        <v>55</v>
      </c>
      <c r="C187" s="5" t="s">
        <v>73</v>
      </c>
    </row>
    <row r="188" spans="1:3" x14ac:dyDescent="0.25">
      <c r="A188" t="s">
        <v>165</v>
      </c>
      <c r="B188" s="1" t="s">
        <v>55</v>
      </c>
      <c r="C188" s="5" t="s">
        <v>73</v>
      </c>
    </row>
    <row r="189" spans="1:3" x14ac:dyDescent="0.25">
      <c r="A189" t="s">
        <v>166</v>
      </c>
      <c r="B189" s="1" t="s">
        <v>55</v>
      </c>
      <c r="C189" s="5" t="s">
        <v>73</v>
      </c>
    </row>
    <row r="190" spans="1:3" x14ac:dyDescent="0.25">
      <c r="A190" t="s">
        <v>167</v>
      </c>
      <c r="B190" s="1" t="s">
        <v>55</v>
      </c>
      <c r="C190" s="5" t="s">
        <v>73</v>
      </c>
    </row>
    <row r="191" spans="1:3" x14ac:dyDescent="0.25">
      <c r="A191" t="s">
        <v>168</v>
      </c>
      <c r="B191" s="1" t="s">
        <v>55</v>
      </c>
      <c r="C191" s="5" t="s">
        <v>55</v>
      </c>
    </row>
    <row r="192" spans="1:3" x14ac:dyDescent="0.25">
      <c r="A192" t="s">
        <v>169</v>
      </c>
      <c r="B192" s="1" t="s">
        <v>55</v>
      </c>
      <c r="C192" s="5" t="s">
        <v>55</v>
      </c>
    </row>
    <row r="193" spans="1:3" x14ac:dyDescent="0.25">
      <c r="A193" t="s">
        <v>170</v>
      </c>
      <c r="B193" s="1" t="s">
        <v>55</v>
      </c>
      <c r="C193" s="5" t="s">
        <v>55</v>
      </c>
    </row>
    <row r="194" spans="1:3" x14ac:dyDescent="0.25">
      <c r="A194" t="s">
        <v>171</v>
      </c>
      <c r="B194" s="1" t="s">
        <v>55</v>
      </c>
      <c r="C194" s="5" t="s">
        <v>55</v>
      </c>
    </row>
    <row r="195" spans="1:3" x14ac:dyDescent="0.25">
      <c r="A195" t="s">
        <v>172</v>
      </c>
      <c r="B195" s="1" t="s">
        <v>55</v>
      </c>
      <c r="C195" s="5" t="s">
        <v>55</v>
      </c>
    </row>
    <row r="196" spans="1:3" x14ac:dyDescent="0.25">
      <c r="A196" t="s">
        <v>173</v>
      </c>
      <c r="B196" s="1" t="s">
        <v>55</v>
      </c>
      <c r="C196" s="5" t="s">
        <v>55</v>
      </c>
    </row>
    <row r="197" spans="1:3" x14ac:dyDescent="0.25">
      <c r="A197" t="s">
        <v>174</v>
      </c>
      <c r="B197" s="1" t="s">
        <v>55</v>
      </c>
      <c r="C197" s="5" t="s">
        <v>73</v>
      </c>
    </row>
    <row r="198" spans="1:3" x14ac:dyDescent="0.25">
      <c r="A198" t="s">
        <v>175</v>
      </c>
      <c r="B198" s="1" t="s">
        <v>55</v>
      </c>
      <c r="C198" s="5" t="s">
        <v>73</v>
      </c>
    </row>
    <row r="199" spans="1:3" x14ac:dyDescent="0.25">
      <c r="A199" t="s">
        <v>176</v>
      </c>
      <c r="B199" s="1" t="s">
        <v>55</v>
      </c>
      <c r="C199" s="5" t="s">
        <v>73</v>
      </c>
    </row>
    <row r="200" spans="1:3" x14ac:dyDescent="0.25">
      <c r="A200" t="s">
        <v>177</v>
      </c>
      <c r="B200" s="1" t="s">
        <v>73</v>
      </c>
      <c r="C200" s="5" t="s">
        <v>73</v>
      </c>
    </row>
    <row r="201" spans="1:3" x14ac:dyDescent="0.25">
      <c r="A201" t="s">
        <v>178</v>
      </c>
      <c r="B201" s="1" t="s">
        <v>73</v>
      </c>
      <c r="C201" s="5" t="s">
        <v>73</v>
      </c>
    </row>
    <row r="202" spans="1:3" x14ac:dyDescent="0.25">
      <c r="A202" t="s">
        <v>179</v>
      </c>
      <c r="B202" s="1" t="s">
        <v>73</v>
      </c>
      <c r="C202" s="5" t="s">
        <v>55</v>
      </c>
    </row>
    <row r="203" spans="1:3" x14ac:dyDescent="0.25">
      <c r="A203" t="s">
        <v>180</v>
      </c>
      <c r="B203" s="1" t="s">
        <v>73</v>
      </c>
      <c r="C203" s="5" t="s">
        <v>73</v>
      </c>
    </row>
    <row r="204" spans="1:3" x14ac:dyDescent="0.25">
      <c r="A204" t="s">
        <v>181</v>
      </c>
      <c r="B204" s="1" t="s">
        <v>207</v>
      </c>
      <c r="C204" s="5" t="s">
        <v>73</v>
      </c>
    </row>
    <row r="205" spans="1:3" x14ac:dyDescent="0.25">
      <c r="A205" t="s">
        <v>182</v>
      </c>
      <c r="B205" s="1" t="s">
        <v>55</v>
      </c>
      <c r="C205" s="5" t="s">
        <v>55</v>
      </c>
    </row>
    <row r="206" spans="1:3" x14ac:dyDescent="0.25">
      <c r="A206" t="s">
        <v>183</v>
      </c>
      <c r="B206" s="1" t="s">
        <v>55</v>
      </c>
      <c r="C206" s="5" t="s">
        <v>55</v>
      </c>
    </row>
    <row r="207" spans="1:3" x14ac:dyDescent="0.25">
      <c r="A207" t="s">
        <v>184</v>
      </c>
      <c r="B207" s="1" t="s">
        <v>55</v>
      </c>
      <c r="C207" s="5" t="s">
        <v>55</v>
      </c>
    </row>
    <row r="208" spans="1:3" x14ac:dyDescent="0.25">
      <c r="A208" t="s">
        <v>185</v>
      </c>
      <c r="B208" s="1" t="s">
        <v>55</v>
      </c>
      <c r="C208" s="5" t="s">
        <v>55</v>
      </c>
    </row>
    <row r="209" spans="1:3" x14ac:dyDescent="0.25">
      <c r="A209" t="s">
        <v>186</v>
      </c>
      <c r="B209" s="1" t="s">
        <v>55</v>
      </c>
      <c r="C209" s="5" t="s">
        <v>55</v>
      </c>
    </row>
    <row r="210" spans="1:3" x14ac:dyDescent="0.25">
      <c r="A210" t="s">
        <v>187</v>
      </c>
      <c r="B210" s="1" t="s">
        <v>55</v>
      </c>
      <c r="C210" s="5" t="s">
        <v>55</v>
      </c>
    </row>
    <row r="211" spans="1:3" x14ac:dyDescent="0.25">
      <c r="A211" t="s">
        <v>188</v>
      </c>
      <c r="B211" s="1" t="s">
        <v>55</v>
      </c>
      <c r="C211" s="5" t="s">
        <v>55</v>
      </c>
    </row>
    <row r="212" spans="1:3" x14ac:dyDescent="0.25">
      <c r="A212" t="s">
        <v>189</v>
      </c>
      <c r="B212" s="1" t="s">
        <v>55</v>
      </c>
      <c r="C212" s="5" t="s">
        <v>55</v>
      </c>
    </row>
    <row r="213" spans="1:3" x14ac:dyDescent="0.25">
      <c r="A213" t="s">
        <v>190</v>
      </c>
      <c r="B213" s="1" t="s">
        <v>73</v>
      </c>
      <c r="C213" s="5" t="s">
        <v>73</v>
      </c>
    </row>
    <row r="214" spans="1:3" x14ac:dyDescent="0.25">
      <c r="A214" t="s">
        <v>191</v>
      </c>
      <c r="B214" s="1" t="s">
        <v>55</v>
      </c>
      <c r="C214" s="5" t="s">
        <v>55</v>
      </c>
    </row>
    <row r="215" spans="1:3" x14ac:dyDescent="0.25">
      <c r="A215" t="s">
        <v>192</v>
      </c>
      <c r="B215" s="1" t="s">
        <v>55</v>
      </c>
      <c r="C215" s="5" t="s">
        <v>55</v>
      </c>
    </row>
    <row r="216" spans="1:3" x14ac:dyDescent="0.25">
      <c r="A216" t="s">
        <v>193</v>
      </c>
      <c r="B216" s="1" t="s">
        <v>55</v>
      </c>
      <c r="C216" s="5" t="s">
        <v>55</v>
      </c>
    </row>
    <row r="217" spans="1:3" x14ac:dyDescent="0.25">
      <c r="A217" t="s">
        <v>194</v>
      </c>
      <c r="B217" s="1" t="s">
        <v>55</v>
      </c>
      <c r="C217" s="5" t="s">
        <v>55</v>
      </c>
    </row>
    <row r="218" spans="1:3" x14ac:dyDescent="0.25">
      <c r="A218" t="s">
        <v>195</v>
      </c>
      <c r="B218" s="1" t="s">
        <v>55</v>
      </c>
      <c r="C218" s="5" t="s">
        <v>55</v>
      </c>
    </row>
    <row r="219" spans="1:3" x14ac:dyDescent="0.25">
      <c r="A219" t="s">
        <v>196</v>
      </c>
      <c r="B219" s="1" t="s">
        <v>73</v>
      </c>
      <c r="C219" s="5" t="s">
        <v>55</v>
      </c>
    </row>
    <row r="220" spans="1:3" x14ac:dyDescent="0.25">
      <c r="A220" t="s">
        <v>197</v>
      </c>
      <c r="B220" s="1" t="s">
        <v>55</v>
      </c>
      <c r="C220" s="5" t="s">
        <v>73</v>
      </c>
    </row>
    <row r="221" spans="1:3" x14ac:dyDescent="0.25">
      <c r="A221" t="s">
        <v>3710</v>
      </c>
      <c r="B221" s="1" t="s">
        <v>55</v>
      </c>
      <c r="C221" s="5" t="s">
        <v>73</v>
      </c>
    </row>
    <row r="222" spans="1:3" x14ac:dyDescent="0.25">
      <c r="A222" t="s">
        <v>198</v>
      </c>
      <c r="B222" s="1" t="s">
        <v>55</v>
      </c>
      <c r="C222" s="5" t="s">
        <v>73</v>
      </c>
    </row>
    <row r="223" spans="1:3" x14ac:dyDescent="0.25">
      <c r="A223" t="s">
        <v>199</v>
      </c>
      <c r="B223" s="1" t="s">
        <v>55</v>
      </c>
      <c r="C223" s="5" t="s">
        <v>73</v>
      </c>
    </row>
    <row r="224" spans="1:3" x14ac:dyDescent="0.25">
      <c r="A224" t="s">
        <v>200</v>
      </c>
      <c r="B224" s="1" t="s">
        <v>55</v>
      </c>
      <c r="C224" s="5" t="s">
        <v>73</v>
      </c>
    </row>
    <row r="225" spans="1:3" x14ac:dyDescent="0.25">
      <c r="A225" t="s">
        <v>201</v>
      </c>
      <c r="B225" s="1" t="s">
        <v>55</v>
      </c>
      <c r="C225" s="5" t="s">
        <v>73</v>
      </c>
    </row>
    <row r="226" spans="1:3" x14ac:dyDescent="0.25">
      <c r="A226" t="s">
        <v>202</v>
      </c>
      <c r="B226" s="1" t="s">
        <v>55</v>
      </c>
      <c r="C226" s="5" t="s">
        <v>73</v>
      </c>
    </row>
    <row r="227" spans="1:3" x14ac:dyDescent="0.25">
      <c r="A227" t="s">
        <v>203</v>
      </c>
      <c r="B227" s="1" t="s">
        <v>55</v>
      </c>
      <c r="C227" s="5" t="s">
        <v>73</v>
      </c>
    </row>
    <row r="228" spans="1:3" x14ac:dyDescent="0.25">
      <c r="A228" t="s">
        <v>204</v>
      </c>
      <c r="B228" s="1" t="s">
        <v>55</v>
      </c>
      <c r="C228" s="5" t="s">
        <v>73</v>
      </c>
    </row>
    <row r="229" spans="1:3" x14ac:dyDescent="0.25">
      <c r="A229" t="s">
        <v>205</v>
      </c>
      <c r="B229" s="1" t="s">
        <v>55</v>
      </c>
      <c r="C229" s="5" t="s">
        <v>73</v>
      </c>
    </row>
    <row r="230" spans="1:3" x14ac:dyDescent="0.25">
      <c r="A230" t="s">
        <v>206</v>
      </c>
      <c r="B230" s="1" t="s">
        <v>55</v>
      </c>
      <c r="C230" s="5" t="s">
        <v>207</v>
      </c>
    </row>
    <row r="231" spans="1:3" x14ac:dyDescent="0.25">
      <c r="A231" t="s">
        <v>208</v>
      </c>
      <c r="B231" s="1" t="s">
        <v>73</v>
      </c>
      <c r="C231" s="5" t="s">
        <v>73</v>
      </c>
    </row>
    <row r="232" spans="1:3" x14ac:dyDescent="0.25">
      <c r="A232" t="s">
        <v>209</v>
      </c>
      <c r="B232" s="1" t="s">
        <v>73</v>
      </c>
      <c r="C232" s="5" t="s">
        <v>73</v>
      </c>
    </row>
    <row r="233" spans="1:3" x14ac:dyDescent="0.25">
      <c r="A233" t="s">
        <v>210</v>
      </c>
      <c r="B233" s="1" t="s">
        <v>73</v>
      </c>
      <c r="C233" s="5" t="s">
        <v>73</v>
      </c>
    </row>
    <row r="234" spans="1:3" x14ac:dyDescent="0.25">
      <c r="A234" t="s">
        <v>211</v>
      </c>
      <c r="B234" s="1" t="s">
        <v>55</v>
      </c>
      <c r="C234" s="5" t="s">
        <v>73</v>
      </c>
    </row>
    <row r="235" spans="1:3" x14ac:dyDescent="0.25">
      <c r="A235" t="s">
        <v>212</v>
      </c>
      <c r="B235" s="1" t="s">
        <v>55</v>
      </c>
      <c r="C235" s="5" t="s">
        <v>73</v>
      </c>
    </row>
    <row r="236" spans="1:3" x14ac:dyDescent="0.25">
      <c r="A236" t="s">
        <v>213</v>
      </c>
      <c r="B236" s="1" t="s">
        <v>55</v>
      </c>
      <c r="C236" s="5" t="s">
        <v>55</v>
      </c>
    </row>
    <row r="237" spans="1:3" x14ac:dyDescent="0.25">
      <c r="A237" t="s">
        <v>214</v>
      </c>
      <c r="B237" s="1" t="s">
        <v>55</v>
      </c>
      <c r="C237" s="5" t="s">
        <v>55</v>
      </c>
    </row>
    <row r="238" spans="1:3" x14ac:dyDescent="0.25">
      <c r="A238" t="s">
        <v>215</v>
      </c>
      <c r="B238" s="1" t="s">
        <v>55</v>
      </c>
      <c r="C238" s="5" t="s">
        <v>55</v>
      </c>
    </row>
    <row r="239" spans="1:3" x14ac:dyDescent="0.25">
      <c r="A239" t="s">
        <v>216</v>
      </c>
      <c r="B239" s="1" t="s">
        <v>55</v>
      </c>
      <c r="C239" s="5" t="s">
        <v>55</v>
      </c>
    </row>
    <row r="240" spans="1:3" x14ac:dyDescent="0.25">
      <c r="A240" t="s">
        <v>217</v>
      </c>
      <c r="B240" s="1" t="s">
        <v>73</v>
      </c>
      <c r="C240" s="5" t="s">
        <v>55</v>
      </c>
    </row>
    <row r="241" spans="1:3" x14ac:dyDescent="0.25">
      <c r="A241" t="s">
        <v>218</v>
      </c>
      <c r="B241" s="1" t="s">
        <v>55</v>
      </c>
      <c r="C241" s="5" t="s">
        <v>55</v>
      </c>
    </row>
    <row r="242" spans="1:3" x14ac:dyDescent="0.25">
      <c r="A242" t="s">
        <v>219</v>
      </c>
      <c r="B242" s="1" t="s">
        <v>55</v>
      </c>
      <c r="C242" s="5" t="s">
        <v>55</v>
      </c>
    </row>
    <row r="243" spans="1:3" x14ac:dyDescent="0.25">
      <c r="A243" t="s">
        <v>220</v>
      </c>
      <c r="B243" s="1" t="s">
        <v>55</v>
      </c>
      <c r="C243" s="5" t="s">
        <v>55</v>
      </c>
    </row>
    <row r="244" spans="1:3" x14ac:dyDescent="0.25">
      <c r="A244" t="s">
        <v>221</v>
      </c>
      <c r="B244" s="1" t="s">
        <v>55</v>
      </c>
      <c r="C244" s="5" t="s">
        <v>55</v>
      </c>
    </row>
    <row r="245" spans="1:3" x14ac:dyDescent="0.25">
      <c r="A245" t="s">
        <v>222</v>
      </c>
      <c r="B245" s="1" t="s">
        <v>73</v>
      </c>
      <c r="C245" s="5" t="s">
        <v>73</v>
      </c>
    </row>
    <row r="246" spans="1:3" x14ac:dyDescent="0.25">
      <c r="A246" t="s">
        <v>223</v>
      </c>
      <c r="B246" s="1" t="s">
        <v>73</v>
      </c>
      <c r="C246" s="5" t="s">
        <v>73</v>
      </c>
    </row>
    <row r="247" spans="1:3" x14ac:dyDescent="0.25">
      <c r="A247" t="s">
        <v>224</v>
      </c>
      <c r="B247" s="1" t="s">
        <v>73</v>
      </c>
      <c r="C247" s="5" t="s">
        <v>73</v>
      </c>
    </row>
    <row r="248" spans="1:3" x14ac:dyDescent="0.25">
      <c r="A248" t="s">
        <v>225</v>
      </c>
      <c r="B248" s="1" t="s">
        <v>73</v>
      </c>
      <c r="C248" s="5" t="s">
        <v>73</v>
      </c>
    </row>
    <row r="249" spans="1:3" x14ac:dyDescent="0.25">
      <c r="A249" t="s">
        <v>226</v>
      </c>
      <c r="B249" s="1" t="s">
        <v>73</v>
      </c>
      <c r="C249" s="5" t="s">
        <v>73</v>
      </c>
    </row>
    <row r="250" spans="1:3" x14ac:dyDescent="0.25">
      <c r="A250" t="s">
        <v>227</v>
      </c>
      <c r="B250" s="1" t="s">
        <v>55</v>
      </c>
      <c r="C250" s="5" t="s">
        <v>73</v>
      </c>
    </row>
    <row r="251" spans="1:3" x14ac:dyDescent="0.25">
      <c r="A251" t="s">
        <v>228</v>
      </c>
      <c r="B251" s="1" t="s">
        <v>55</v>
      </c>
      <c r="C251" s="5" t="s">
        <v>73</v>
      </c>
    </row>
    <row r="252" spans="1:3" x14ac:dyDescent="0.25">
      <c r="A252" t="s">
        <v>229</v>
      </c>
      <c r="B252" s="1" t="s">
        <v>55</v>
      </c>
      <c r="C252" s="5" t="s">
        <v>73</v>
      </c>
    </row>
    <row r="253" spans="1:3" x14ac:dyDescent="0.25">
      <c r="A253" t="s">
        <v>230</v>
      </c>
      <c r="B253" s="1" t="s">
        <v>55</v>
      </c>
      <c r="C253" s="5" t="s">
        <v>73</v>
      </c>
    </row>
    <row r="254" spans="1:3" x14ac:dyDescent="0.25">
      <c r="A254" t="s">
        <v>231</v>
      </c>
      <c r="B254" s="1" t="s">
        <v>73</v>
      </c>
      <c r="C254" s="5" t="s">
        <v>73</v>
      </c>
    </row>
    <row r="255" spans="1:3" x14ac:dyDescent="0.25">
      <c r="A255" t="s">
        <v>232</v>
      </c>
      <c r="B255" s="1" t="s">
        <v>73</v>
      </c>
      <c r="C255" s="5" t="s">
        <v>73</v>
      </c>
    </row>
    <row r="256" spans="1:3" x14ac:dyDescent="0.25">
      <c r="A256" t="s">
        <v>233</v>
      </c>
      <c r="B256" s="1" t="s">
        <v>55</v>
      </c>
      <c r="C256" s="5" t="s">
        <v>55</v>
      </c>
    </row>
    <row r="257" spans="1:3" x14ac:dyDescent="0.25">
      <c r="A257" t="s">
        <v>234</v>
      </c>
      <c r="B257" s="1" t="s">
        <v>73</v>
      </c>
      <c r="C257" s="5" t="s">
        <v>73</v>
      </c>
    </row>
    <row r="258" spans="1:3" x14ac:dyDescent="0.25">
      <c r="A258" t="s">
        <v>235</v>
      </c>
      <c r="B258" s="1" t="s">
        <v>73</v>
      </c>
      <c r="C258" s="5" t="s">
        <v>73</v>
      </c>
    </row>
    <row r="259" spans="1:3" x14ac:dyDescent="0.25">
      <c r="A259" t="s">
        <v>3711</v>
      </c>
      <c r="B259" s="1" t="s">
        <v>73</v>
      </c>
      <c r="C259" s="5" t="s">
        <v>73</v>
      </c>
    </row>
    <row r="260" spans="1:3" x14ac:dyDescent="0.25">
      <c r="A260" t="s">
        <v>236</v>
      </c>
      <c r="B260" s="1" t="s">
        <v>73</v>
      </c>
      <c r="C260" s="5" t="s">
        <v>55</v>
      </c>
    </row>
    <row r="261" spans="1:3" x14ac:dyDescent="0.25">
      <c r="A261" t="s">
        <v>237</v>
      </c>
      <c r="B261" s="1" t="s">
        <v>73</v>
      </c>
      <c r="C261" s="5" t="s">
        <v>55</v>
      </c>
    </row>
    <row r="262" spans="1:3" x14ac:dyDescent="0.25">
      <c r="A262" t="s">
        <v>238</v>
      </c>
      <c r="B262" s="1" t="s">
        <v>55</v>
      </c>
      <c r="C262" s="5" t="s">
        <v>55</v>
      </c>
    </row>
    <row r="263" spans="1:3" x14ac:dyDescent="0.25">
      <c r="A263" t="s">
        <v>239</v>
      </c>
      <c r="B263" s="1" t="s">
        <v>55</v>
      </c>
      <c r="C263" s="5" t="s">
        <v>55</v>
      </c>
    </row>
    <row r="264" spans="1:3" x14ac:dyDescent="0.25">
      <c r="A264" t="s">
        <v>240</v>
      </c>
      <c r="B264" s="1" t="s">
        <v>207</v>
      </c>
      <c r="C264" s="5" t="s">
        <v>55</v>
      </c>
    </row>
    <row r="265" spans="1:3" x14ac:dyDescent="0.25">
      <c r="A265" t="s">
        <v>241</v>
      </c>
      <c r="B265" s="1" t="s">
        <v>55</v>
      </c>
      <c r="C265" s="5" t="s">
        <v>55</v>
      </c>
    </row>
    <row r="266" spans="1:3" x14ac:dyDescent="0.25">
      <c r="A266" t="s">
        <v>242</v>
      </c>
      <c r="B266" s="1" t="s">
        <v>73</v>
      </c>
      <c r="C266" s="5" t="s">
        <v>73</v>
      </c>
    </row>
    <row r="267" spans="1:3" x14ac:dyDescent="0.25">
      <c r="A267" t="s">
        <v>243</v>
      </c>
      <c r="B267" s="1" t="s">
        <v>55</v>
      </c>
      <c r="C267" s="5" t="s">
        <v>73</v>
      </c>
    </row>
    <row r="268" spans="1:3" x14ac:dyDescent="0.25">
      <c r="A268" t="s">
        <v>244</v>
      </c>
      <c r="B268" s="1" t="s">
        <v>207</v>
      </c>
      <c r="C268" s="5" t="s">
        <v>73</v>
      </c>
    </row>
    <row r="269" spans="1:3" x14ac:dyDescent="0.25">
      <c r="A269" t="s">
        <v>245</v>
      </c>
      <c r="B269" s="1" t="s">
        <v>73</v>
      </c>
      <c r="C269" s="5" t="s">
        <v>73</v>
      </c>
    </row>
    <row r="270" spans="1:3" x14ac:dyDescent="0.25">
      <c r="A270" t="s">
        <v>246</v>
      </c>
      <c r="B270" s="1" t="s">
        <v>73</v>
      </c>
      <c r="C270" s="5" t="s">
        <v>73</v>
      </c>
    </row>
    <row r="271" spans="1:3" x14ac:dyDescent="0.25">
      <c r="A271" t="s">
        <v>247</v>
      </c>
      <c r="B271" s="1" t="s">
        <v>207</v>
      </c>
      <c r="C271" s="5" t="s">
        <v>55</v>
      </c>
    </row>
    <row r="272" spans="1:3" x14ac:dyDescent="0.25">
      <c r="A272" t="s">
        <v>248</v>
      </c>
      <c r="B272" s="1" t="s">
        <v>207</v>
      </c>
      <c r="C272" s="5" t="s">
        <v>55</v>
      </c>
    </row>
    <row r="273" spans="1:3" x14ac:dyDescent="0.25">
      <c r="A273" t="s">
        <v>249</v>
      </c>
      <c r="B273" s="1" t="s">
        <v>207</v>
      </c>
      <c r="C273" s="5" t="s">
        <v>73</v>
      </c>
    </row>
    <row r="274" spans="1:3" x14ac:dyDescent="0.25">
      <c r="A274" t="s">
        <v>250</v>
      </c>
      <c r="B274" s="1" t="s">
        <v>207</v>
      </c>
      <c r="C274" s="5" t="s">
        <v>73</v>
      </c>
    </row>
    <row r="275" spans="1:3" x14ac:dyDescent="0.25">
      <c r="A275" t="s">
        <v>251</v>
      </c>
      <c r="B275" s="1" t="s">
        <v>207</v>
      </c>
      <c r="C275" s="5" t="s">
        <v>73</v>
      </c>
    </row>
    <row r="276" spans="1:3" x14ac:dyDescent="0.25">
      <c r="A276" t="s">
        <v>252</v>
      </c>
      <c r="B276" s="1" t="s">
        <v>207</v>
      </c>
      <c r="C276" s="5" t="s">
        <v>73</v>
      </c>
    </row>
    <row r="277" spans="1:3" x14ac:dyDescent="0.25">
      <c r="A277" t="s">
        <v>253</v>
      </c>
      <c r="B277" s="1" t="s">
        <v>207</v>
      </c>
      <c r="C277" s="5" t="s">
        <v>73</v>
      </c>
    </row>
    <row r="278" spans="1:3" x14ac:dyDescent="0.25">
      <c r="A278" t="s">
        <v>254</v>
      </c>
      <c r="B278" s="1" t="s">
        <v>55</v>
      </c>
      <c r="C278" s="5" t="s">
        <v>55</v>
      </c>
    </row>
    <row r="279" spans="1:3" x14ac:dyDescent="0.25">
      <c r="A279" t="s">
        <v>255</v>
      </c>
      <c r="B279" s="1" t="s">
        <v>55</v>
      </c>
      <c r="C279" s="5" t="s">
        <v>55</v>
      </c>
    </row>
    <row r="280" spans="1:3" x14ac:dyDescent="0.25">
      <c r="A280" t="s">
        <v>256</v>
      </c>
      <c r="B280" s="1" t="s">
        <v>55</v>
      </c>
      <c r="C280" s="5" t="s">
        <v>73</v>
      </c>
    </row>
    <row r="281" spans="1:3" x14ac:dyDescent="0.25">
      <c r="A281" t="s">
        <v>257</v>
      </c>
      <c r="B281" s="1" t="s">
        <v>55</v>
      </c>
      <c r="C281" s="5" t="s">
        <v>73</v>
      </c>
    </row>
    <row r="282" spans="1:3" x14ac:dyDescent="0.25">
      <c r="A282" t="s">
        <v>258</v>
      </c>
      <c r="B282" s="1" t="s">
        <v>55</v>
      </c>
      <c r="C282" s="5" t="s">
        <v>73</v>
      </c>
    </row>
    <row r="283" spans="1:3" x14ac:dyDescent="0.25">
      <c r="A283" t="s">
        <v>259</v>
      </c>
      <c r="B283" s="1" t="s">
        <v>55</v>
      </c>
      <c r="C283" s="5" t="s">
        <v>207</v>
      </c>
    </row>
    <row r="284" spans="1:3" x14ac:dyDescent="0.25">
      <c r="A284" t="s">
        <v>260</v>
      </c>
      <c r="B284" s="1" t="s">
        <v>55</v>
      </c>
      <c r="C284" s="5" t="s">
        <v>207</v>
      </c>
    </row>
    <row r="285" spans="1:3" x14ac:dyDescent="0.25">
      <c r="A285" t="s">
        <v>261</v>
      </c>
      <c r="B285" s="1" t="s">
        <v>55</v>
      </c>
      <c r="C285" s="5" t="s">
        <v>73</v>
      </c>
    </row>
    <row r="286" spans="1:3" x14ac:dyDescent="0.25">
      <c r="A286" t="s">
        <v>262</v>
      </c>
      <c r="B286" s="1" t="s">
        <v>55</v>
      </c>
      <c r="C286" s="5" t="s">
        <v>73</v>
      </c>
    </row>
    <row r="287" spans="1:3" x14ac:dyDescent="0.25">
      <c r="A287" t="s">
        <v>263</v>
      </c>
      <c r="B287" s="1" t="s">
        <v>73</v>
      </c>
      <c r="C287" s="5" t="s">
        <v>73</v>
      </c>
    </row>
    <row r="288" spans="1:3" x14ac:dyDescent="0.25">
      <c r="A288" t="s">
        <v>264</v>
      </c>
      <c r="B288" s="1" t="s">
        <v>55</v>
      </c>
      <c r="C288" s="5" t="s">
        <v>73</v>
      </c>
    </row>
    <row r="289" spans="1:3" x14ac:dyDescent="0.25">
      <c r="A289" t="s">
        <v>265</v>
      </c>
      <c r="B289" s="1" t="s">
        <v>55</v>
      </c>
      <c r="C289" s="5" t="s">
        <v>73</v>
      </c>
    </row>
    <row r="290" spans="1:3" x14ac:dyDescent="0.25">
      <c r="A290" t="s">
        <v>266</v>
      </c>
      <c r="B290" s="1" t="s">
        <v>55</v>
      </c>
      <c r="C290" s="5" t="s">
        <v>207</v>
      </c>
    </row>
    <row r="291" spans="1:3" x14ac:dyDescent="0.25">
      <c r="A291" t="s">
        <v>267</v>
      </c>
      <c r="B291" s="1" t="s">
        <v>55</v>
      </c>
      <c r="C291" s="5" t="s">
        <v>73</v>
      </c>
    </row>
    <row r="292" spans="1:3" x14ac:dyDescent="0.25">
      <c r="A292" t="s">
        <v>268</v>
      </c>
      <c r="B292" s="1" t="s">
        <v>55</v>
      </c>
      <c r="C292" s="5" t="s">
        <v>73</v>
      </c>
    </row>
    <row r="293" spans="1:3" x14ac:dyDescent="0.25">
      <c r="A293" t="s">
        <v>269</v>
      </c>
      <c r="B293" s="1" t="s">
        <v>55</v>
      </c>
      <c r="C293" s="5" t="s">
        <v>73</v>
      </c>
    </row>
    <row r="294" spans="1:3" x14ac:dyDescent="0.25">
      <c r="A294" t="s">
        <v>270</v>
      </c>
      <c r="B294" s="1" t="s">
        <v>55</v>
      </c>
      <c r="C294" s="5" t="s">
        <v>207</v>
      </c>
    </row>
    <row r="295" spans="1:3" x14ac:dyDescent="0.25">
      <c r="A295" t="s">
        <v>271</v>
      </c>
      <c r="B295" s="1" t="s">
        <v>55</v>
      </c>
      <c r="C295" s="5" t="s">
        <v>73</v>
      </c>
    </row>
    <row r="296" spans="1:3" x14ac:dyDescent="0.25">
      <c r="A296" t="s">
        <v>272</v>
      </c>
      <c r="B296" s="1" t="s">
        <v>55</v>
      </c>
      <c r="C296" s="5" t="s">
        <v>73</v>
      </c>
    </row>
    <row r="297" spans="1:3" x14ac:dyDescent="0.25">
      <c r="A297" t="s">
        <v>273</v>
      </c>
      <c r="B297" s="1" t="s">
        <v>73</v>
      </c>
      <c r="C297" s="5" t="s">
        <v>207</v>
      </c>
    </row>
    <row r="298" spans="1:3" x14ac:dyDescent="0.25">
      <c r="A298" t="s">
        <v>274</v>
      </c>
      <c r="B298" s="1" t="s">
        <v>73</v>
      </c>
      <c r="C298" s="5" t="s">
        <v>73</v>
      </c>
    </row>
    <row r="299" spans="1:3" x14ac:dyDescent="0.25">
      <c r="A299" t="s">
        <v>3712</v>
      </c>
      <c r="B299" s="1" t="s">
        <v>55</v>
      </c>
      <c r="C299" s="5" t="s">
        <v>73</v>
      </c>
    </row>
    <row r="300" spans="1:3" x14ac:dyDescent="0.25">
      <c r="A300" t="s">
        <v>275</v>
      </c>
      <c r="B300" s="1" t="s">
        <v>55</v>
      </c>
      <c r="C300" s="5" t="s">
        <v>73</v>
      </c>
    </row>
    <row r="301" spans="1:3" x14ac:dyDescent="0.25">
      <c r="A301" t="s">
        <v>276</v>
      </c>
      <c r="B301" s="1" t="s">
        <v>73</v>
      </c>
      <c r="C301" s="5" t="s">
        <v>73</v>
      </c>
    </row>
    <row r="302" spans="1:3" x14ac:dyDescent="0.25">
      <c r="A302" t="s">
        <v>277</v>
      </c>
      <c r="B302" s="1" t="s">
        <v>73</v>
      </c>
      <c r="C302" s="5" t="s">
        <v>73</v>
      </c>
    </row>
    <row r="303" spans="1:3" x14ac:dyDescent="0.25">
      <c r="A303" t="s">
        <v>278</v>
      </c>
      <c r="B303" s="1" t="s">
        <v>55</v>
      </c>
      <c r="C303" s="5" t="s">
        <v>73</v>
      </c>
    </row>
    <row r="304" spans="1:3" x14ac:dyDescent="0.25">
      <c r="A304" t="s">
        <v>279</v>
      </c>
      <c r="B304" s="1" t="s">
        <v>73</v>
      </c>
      <c r="C304" s="5" t="s">
        <v>73</v>
      </c>
    </row>
    <row r="305" spans="1:3" x14ac:dyDescent="0.25">
      <c r="A305" t="s">
        <v>280</v>
      </c>
      <c r="B305" s="1" t="s">
        <v>73</v>
      </c>
      <c r="C305" s="5" t="s">
        <v>55</v>
      </c>
    </row>
    <row r="306" spans="1:3" x14ac:dyDescent="0.25">
      <c r="A306" t="s">
        <v>281</v>
      </c>
      <c r="B306" s="1" t="s">
        <v>55</v>
      </c>
      <c r="C306" s="5" t="s">
        <v>55</v>
      </c>
    </row>
    <row r="307" spans="1:3" x14ac:dyDescent="0.25">
      <c r="A307" t="s">
        <v>282</v>
      </c>
      <c r="B307" s="1" t="s">
        <v>55</v>
      </c>
      <c r="C307" s="5" t="s">
        <v>73</v>
      </c>
    </row>
    <row r="308" spans="1:3" x14ac:dyDescent="0.25">
      <c r="A308" t="s">
        <v>283</v>
      </c>
      <c r="B308" s="1" t="s">
        <v>55</v>
      </c>
      <c r="C308" s="5" t="s">
        <v>55</v>
      </c>
    </row>
    <row r="309" spans="1:3" x14ac:dyDescent="0.25">
      <c r="A309" t="s">
        <v>284</v>
      </c>
      <c r="B309" s="1" t="s">
        <v>55</v>
      </c>
      <c r="C309" s="5" t="s">
        <v>55</v>
      </c>
    </row>
    <row r="310" spans="1:3" x14ac:dyDescent="0.25">
      <c r="A310" t="s">
        <v>285</v>
      </c>
      <c r="B310" s="1" t="s">
        <v>55</v>
      </c>
      <c r="C310" s="5" t="s">
        <v>55</v>
      </c>
    </row>
    <row r="311" spans="1:3" x14ac:dyDescent="0.25">
      <c r="A311" t="s">
        <v>286</v>
      </c>
      <c r="B311" s="1" t="s">
        <v>55</v>
      </c>
      <c r="C311" s="5" t="s">
        <v>73</v>
      </c>
    </row>
    <row r="312" spans="1:3" x14ac:dyDescent="0.25">
      <c r="A312" t="s">
        <v>287</v>
      </c>
      <c r="B312" s="1" t="s">
        <v>73</v>
      </c>
      <c r="C312" s="5" t="s">
        <v>73</v>
      </c>
    </row>
    <row r="313" spans="1:3" x14ac:dyDescent="0.25">
      <c r="A313" t="s">
        <v>288</v>
      </c>
      <c r="B313" s="1" t="s">
        <v>73</v>
      </c>
      <c r="C313" s="5" t="s">
        <v>73</v>
      </c>
    </row>
    <row r="314" spans="1:3" x14ac:dyDescent="0.25">
      <c r="A314" t="s">
        <v>289</v>
      </c>
      <c r="B314" s="1" t="s">
        <v>55</v>
      </c>
      <c r="C314" s="5" t="s">
        <v>73</v>
      </c>
    </row>
    <row r="315" spans="1:3" x14ac:dyDescent="0.25">
      <c r="A315" t="s">
        <v>290</v>
      </c>
      <c r="B315" s="1" t="s">
        <v>55</v>
      </c>
      <c r="C315" s="5" t="s">
        <v>73</v>
      </c>
    </row>
    <row r="316" spans="1:3" x14ac:dyDescent="0.25">
      <c r="A316" t="s">
        <v>291</v>
      </c>
      <c r="B316" s="1" t="s">
        <v>73</v>
      </c>
      <c r="C316" s="5" t="s">
        <v>73</v>
      </c>
    </row>
    <row r="317" spans="1:3" x14ac:dyDescent="0.25">
      <c r="A317" t="s">
        <v>292</v>
      </c>
      <c r="B317" s="1" t="s">
        <v>207</v>
      </c>
      <c r="C317" s="5" t="s">
        <v>73</v>
      </c>
    </row>
    <row r="318" spans="1:3" x14ac:dyDescent="0.25">
      <c r="A318" t="s">
        <v>293</v>
      </c>
      <c r="B318" s="1" t="s">
        <v>207</v>
      </c>
      <c r="C318" s="5" t="s">
        <v>73</v>
      </c>
    </row>
    <row r="319" spans="1:3" x14ac:dyDescent="0.25">
      <c r="A319" t="s">
        <v>294</v>
      </c>
      <c r="B319" s="1" t="s">
        <v>55</v>
      </c>
      <c r="C319" s="5" t="s">
        <v>73</v>
      </c>
    </row>
    <row r="320" spans="1:3" x14ac:dyDescent="0.25">
      <c r="A320" t="s">
        <v>295</v>
      </c>
      <c r="B320" s="1" t="s">
        <v>55</v>
      </c>
      <c r="C320" s="5" t="s">
        <v>73</v>
      </c>
    </row>
    <row r="321" spans="1:3" x14ac:dyDescent="0.25">
      <c r="A321" t="s">
        <v>296</v>
      </c>
      <c r="B321" s="1" t="s">
        <v>73</v>
      </c>
      <c r="C321" s="5" t="s">
        <v>73</v>
      </c>
    </row>
    <row r="322" spans="1:3" x14ac:dyDescent="0.25">
      <c r="A322" t="s">
        <v>297</v>
      </c>
      <c r="B322" s="1" t="s">
        <v>73</v>
      </c>
      <c r="C322" s="5" t="s">
        <v>55</v>
      </c>
    </row>
    <row r="323" spans="1:3" x14ac:dyDescent="0.25">
      <c r="A323" t="s">
        <v>298</v>
      </c>
      <c r="B323" s="1" t="s">
        <v>73</v>
      </c>
      <c r="C323" s="5" t="s">
        <v>55</v>
      </c>
    </row>
    <row r="324" spans="1:3" x14ac:dyDescent="0.25">
      <c r="A324" t="s">
        <v>299</v>
      </c>
      <c r="B324" s="1" t="s">
        <v>207</v>
      </c>
      <c r="C324" s="5" t="s">
        <v>73</v>
      </c>
    </row>
    <row r="325" spans="1:3" x14ac:dyDescent="0.25">
      <c r="A325" t="s">
        <v>300</v>
      </c>
      <c r="B325" s="1" t="s">
        <v>207</v>
      </c>
      <c r="C325" s="5" t="s">
        <v>73</v>
      </c>
    </row>
    <row r="326" spans="1:3" x14ac:dyDescent="0.25">
      <c r="A326" t="s">
        <v>301</v>
      </c>
      <c r="B326" s="1" t="s">
        <v>207</v>
      </c>
      <c r="C326" s="5" t="s">
        <v>73</v>
      </c>
    </row>
    <row r="327" spans="1:3" x14ac:dyDescent="0.25">
      <c r="A327" t="s">
        <v>302</v>
      </c>
      <c r="B327" s="1" t="s">
        <v>207</v>
      </c>
      <c r="C327" s="5" t="s">
        <v>73</v>
      </c>
    </row>
    <row r="328" spans="1:3" x14ac:dyDescent="0.25">
      <c r="A328" t="s">
        <v>303</v>
      </c>
      <c r="B328" s="1" t="s">
        <v>207</v>
      </c>
      <c r="C328" s="5" t="s">
        <v>73</v>
      </c>
    </row>
    <row r="329" spans="1:3" x14ac:dyDescent="0.25">
      <c r="A329" t="s">
        <v>304</v>
      </c>
      <c r="B329" s="1" t="s">
        <v>207</v>
      </c>
      <c r="C329" s="5" t="s">
        <v>73</v>
      </c>
    </row>
    <row r="330" spans="1:3" x14ac:dyDescent="0.25">
      <c r="A330" t="s">
        <v>305</v>
      </c>
      <c r="B330" s="1" t="s">
        <v>207</v>
      </c>
      <c r="C330" s="5" t="s">
        <v>73</v>
      </c>
    </row>
    <row r="331" spans="1:3" x14ac:dyDescent="0.25">
      <c r="A331" t="s">
        <v>306</v>
      </c>
      <c r="B331" s="1" t="s">
        <v>207</v>
      </c>
      <c r="C331" s="5" t="s">
        <v>73</v>
      </c>
    </row>
    <row r="332" spans="1:3" x14ac:dyDescent="0.25">
      <c r="A332" t="s">
        <v>307</v>
      </c>
      <c r="B332" s="1" t="s">
        <v>207</v>
      </c>
      <c r="C332" s="5" t="s">
        <v>73</v>
      </c>
    </row>
    <row r="333" spans="1:3" x14ac:dyDescent="0.25">
      <c r="A333" t="s">
        <v>308</v>
      </c>
      <c r="B333" s="1" t="s">
        <v>73</v>
      </c>
      <c r="C333" s="5" t="s">
        <v>55</v>
      </c>
    </row>
    <row r="334" spans="1:3" x14ac:dyDescent="0.25">
      <c r="A334" t="s">
        <v>309</v>
      </c>
      <c r="B334" s="1" t="s">
        <v>207</v>
      </c>
      <c r="C334" s="5" t="s">
        <v>55</v>
      </c>
    </row>
    <row r="335" spans="1:3" x14ac:dyDescent="0.25">
      <c r="A335" t="s">
        <v>310</v>
      </c>
      <c r="B335" s="1" t="s">
        <v>55</v>
      </c>
      <c r="C335" s="5" t="s">
        <v>73</v>
      </c>
    </row>
    <row r="336" spans="1:3" x14ac:dyDescent="0.25">
      <c r="A336" t="s">
        <v>311</v>
      </c>
      <c r="B336" s="1" t="s">
        <v>55</v>
      </c>
      <c r="C336" s="5" t="s">
        <v>73</v>
      </c>
    </row>
    <row r="337" spans="1:3" x14ac:dyDescent="0.25">
      <c r="A337" t="s">
        <v>312</v>
      </c>
      <c r="B337" s="1" t="s">
        <v>55</v>
      </c>
      <c r="C337" s="5" t="s">
        <v>73</v>
      </c>
    </row>
    <row r="338" spans="1:3" x14ac:dyDescent="0.25">
      <c r="A338" t="s">
        <v>313</v>
      </c>
      <c r="B338" s="1" t="s">
        <v>55</v>
      </c>
      <c r="C338" s="5" t="s">
        <v>73</v>
      </c>
    </row>
    <row r="339" spans="1:3" x14ac:dyDescent="0.25">
      <c r="A339" t="s">
        <v>314</v>
      </c>
      <c r="B339" s="1" t="s">
        <v>55</v>
      </c>
      <c r="C339" s="5" t="s">
        <v>73</v>
      </c>
    </row>
    <row r="340" spans="1:3" x14ac:dyDescent="0.25">
      <c r="A340" t="s">
        <v>315</v>
      </c>
      <c r="B340" s="1" t="s">
        <v>55</v>
      </c>
      <c r="C340" s="5" t="s">
        <v>207</v>
      </c>
    </row>
    <row r="341" spans="1:3" x14ac:dyDescent="0.25">
      <c r="A341" t="s">
        <v>316</v>
      </c>
      <c r="B341" s="1" t="s">
        <v>55</v>
      </c>
      <c r="C341" s="5" t="s">
        <v>73</v>
      </c>
    </row>
    <row r="342" spans="1:3" x14ac:dyDescent="0.25">
      <c r="A342" t="s">
        <v>317</v>
      </c>
      <c r="B342" s="1" t="s">
        <v>55</v>
      </c>
      <c r="C342" s="5" t="s">
        <v>73</v>
      </c>
    </row>
    <row r="343" spans="1:3" x14ac:dyDescent="0.25">
      <c r="A343" t="s">
        <v>318</v>
      </c>
      <c r="B343" s="1" t="s">
        <v>55</v>
      </c>
      <c r="C343" s="5" t="s">
        <v>73</v>
      </c>
    </row>
    <row r="344" spans="1:3" x14ac:dyDescent="0.25">
      <c r="A344" t="s">
        <v>319</v>
      </c>
      <c r="B344" s="1" t="s">
        <v>55</v>
      </c>
      <c r="C344" s="5" t="s">
        <v>207</v>
      </c>
    </row>
    <row r="345" spans="1:3" x14ac:dyDescent="0.25">
      <c r="A345" t="s">
        <v>320</v>
      </c>
      <c r="B345" s="1" t="s">
        <v>55</v>
      </c>
      <c r="C345" s="5" t="s">
        <v>207</v>
      </c>
    </row>
    <row r="346" spans="1:3" x14ac:dyDescent="0.25">
      <c r="A346" t="s">
        <v>321</v>
      </c>
      <c r="B346" s="1" t="s">
        <v>55</v>
      </c>
      <c r="C346" s="5" t="s">
        <v>73</v>
      </c>
    </row>
    <row r="347" spans="1:3" x14ac:dyDescent="0.25">
      <c r="A347" t="s">
        <v>322</v>
      </c>
      <c r="B347" s="1" t="s">
        <v>55</v>
      </c>
      <c r="C347" s="5" t="s">
        <v>73</v>
      </c>
    </row>
    <row r="348" spans="1:3" x14ac:dyDescent="0.25">
      <c r="A348" t="s">
        <v>323</v>
      </c>
      <c r="B348" s="1" t="s">
        <v>55</v>
      </c>
      <c r="C348" s="5" t="s">
        <v>73</v>
      </c>
    </row>
    <row r="349" spans="1:3" x14ac:dyDescent="0.25">
      <c r="A349" t="s">
        <v>324</v>
      </c>
      <c r="B349" s="1" t="s">
        <v>55</v>
      </c>
      <c r="C349" s="5" t="s">
        <v>73</v>
      </c>
    </row>
    <row r="350" spans="1:3" x14ac:dyDescent="0.25">
      <c r="A350" t="s">
        <v>325</v>
      </c>
      <c r="B350" s="1" t="s">
        <v>55</v>
      </c>
      <c r="C350" s="5" t="s">
        <v>73</v>
      </c>
    </row>
    <row r="351" spans="1:3" x14ac:dyDescent="0.25">
      <c r="A351" t="s">
        <v>326</v>
      </c>
      <c r="B351" s="1" t="s">
        <v>55</v>
      </c>
      <c r="C351" s="5" t="s">
        <v>207</v>
      </c>
    </row>
    <row r="352" spans="1:3" x14ac:dyDescent="0.25">
      <c r="A352" t="s">
        <v>327</v>
      </c>
      <c r="B352" s="1" t="s">
        <v>55</v>
      </c>
      <c r="C352" s="5" t="s">
        <v>207</v>
      </c>
    </row>
    <row r="353" spans="1:3" x14ac:dyDescent="0.25">
      <c r="A353" t="s">
        <v>328</v>
      </c>
      <c r="B353" s="1" t="s">
        <v>55</v>
      </c>
      <c r="C353" s="5" t="s">
        <v>207</v>
      </c>
    </row>
    <row r="354" spans="1:3" x14ac:dyDescent="0.25">
      <c r="A354" t="s">
        <v>329</v>
      </c>
      <c r="B354" s="1" t="s">
        <v>55</v>
      </c>
      <c r="C354" s="5" t="s">
        <v>207</v>
      </c>
    </row>
    <row r="355" spans="1:3" x14ac:dyDescent="0.25">
      <c r="A355" t="s">
        <v>330</v>
      </c>
      <c r="B355" s="1" t="s">
        <v>55</v>
      </c>
      <c r="C355" s="5" t="s">
        <v>207</v>
      </c>
    </row>
    <row r="356" spans="1:3" x14ac:dyDescent="0.25">
      <c r="A356" t="s">
        <v>331</v>
      </c>
      <c r="B356" s="1" t="s">
        <v>55</v>
      </c>
      <c r="C356" s="5" t="s">
        <v>73</v>
      </c>
    </row>
    <row r="357" spans="1:3" x14ac:dyDescent="0.25">
      <c r="A357" t="s">
        <v>332</v>
      </c>
      <c r="B357" s="1" t="s">
        <v>55</v>
      </c>
      <c r="C357" s="5" t="s">
        <v>207</v>
      </c>
    </row>
    <row r="358" spans="1:3" x14ac:dyDescent="0.25">
      <c r="A358" t="s">
        <v>333</v>
      </c>
      <c r="B358" s="1" t="s">
        <v>55</v>
      </c>
      <c r="C358" s="5" t="s">
        <v>207</v>
      </c>
    </row>
    <row r="359" spans="1:3" x14ac:dyDescent="0.25">
      <c r="A359" t="s">
        <v>334</v>
      </c>
      <c r="B359" s="1" t="s">
        <v>55</v>
      </c>
      <c r="C359" s="5" t="s">
        <v>207</v>
      </c>
    </row>
    <row r="360" spans="1:3" x14ac:dyDescent="0.25">
      <c r="A360" t="s">
        <v>335</v>
      </c>
      <c r="B360" s="1" t="s">
        <v>55</v>
      </c>
      <c r="C360" s="5" t="s">
        <v>207</v>
      </c>
    </row>
    <row r="361" spans="1:3" x14ac:dyDescent="0.25">
      <c r="A361" t="s">
        <v>336</v>
      </c>
      <c r="B361" s="1" t="s">
        <v>73</v>
      </c>
      <c r="C361" s="5" t="s">
        <v>207</v>
      </c>
    </row>
    <row r="362" spans="1:3" x14ac:dyDescent="0.25">
      <c r="A362" t="s">
        <v>337</v>
      </c>
      <c r="B362" s="1" t="s">
        <v>73</v>
      </c>
      <c r="C362" s="5" t="s">
        <v>73</v>
      </c>
    </row>
    <row r="363" spans="1:3" x14ac:dyDescent="0.25">
      <c r="A363" t="s">
        <v>338</v>
      </c>
      <c r="B363" s="1" t="s">
        <v>73</v>
      </c>
      <c r="C363" s="5" t="s">
        <v>73</v>
      </c>
    </row>
    <row r="364" spans="1:3" x14ac:dyDescent="0.25">
      <c r="A364" t="s">
        <v>339</v>
      </c>
      <c r="B364" s="1" t="s">
        <v>73</v>
      </c>
      <c r="C364" s="5" t="s">
        <v>73</v>
      </c>
    </row>
    <row r="365" spans="1:3" x14ac:dyDescent="0.25">
      <c r="A365" t="s">
        <v>340</v>
      </c>
      <c r="B365" s="1" t="s">
        <v>55</v>
      </c>
      <c r="C365" s="5" t="s">
        <v>73</v>
      </c>
    </row>
    <row r="366" spans="1:3" x14ac:dyDescent="0.25">
      <c r="A366" t="s">
        <v>341</v>
      </c>
      <c r="B366" s="1" t="s">
        <v>55</v>
      </c>
      <c r="C366" s="5" t="s">
        <v>73</v>
      </c>
    </row>
    <row r="367" spans="1:3" x14ac:dyDescent="0.25">
      <c r="A367" t="s">
        <v>342</v>
      </c>
      <c r="B367" s="1" t="s">
        <v>55</v>
      </c>
      <c r="C367" s="5" t="s">
        <v>73</v>
      </c>
    </row>
    <row r="368" spans="1:3" x14ac:dyDescent="0.25">
      <c r="A368" t="s">
        <v>343</v>
      </c>
      <c r="B368" s="1" t="s">
        <v>55</v>
      </c>
      <c r="C368" s="5" t="s">
        <v>73</v>
      </c>
    </row>
    <row r="369" spans="1:3" x14ac:dyDescent="0.25">
      <c r="A369" t="s">
        <v>344</v>
      </c>
      <c r="B369" s="1" t="s">
        <v>55</v>
      </c>
      <c r="C369" s="5" t="s">
        <v>73</v>
      </c>
    </row>
    <row r="370" spans="1:3" x14ac:dyDescent="0.25">
      <c r="A370" t="s">
        <v>345</v>
      </c>
      <c r="B370" s="1" t="s">
        <v>207</v>
      </c>
      <c r="C370" s="5" t="s">
        <v>55</v>
      </c>
    </row>
    <row r="371" spans="1:3" x14ac:dyDescent="0.25">
      <c r="A371" t="s">
        <v>346</v>
      </c>
      <c r="B371" s="1" t="s">
        <v>73</v>
      </c>
      <c r="C371" s="5" t="s">
        <v>73</v>
      </c>
    </row>
    <row r="372" spans="1:3" x14ac:dyDescent="0.25">
      <c r="A372" t="s">
        <v>347</v>
      </c>
      <c r="B372" s="1" t="s">
        <v>73</v>
      </c>
      <c r="C372" s="5" t="s">
        <v>73</v>
      </c>
    </row>
    <row r="373" spans="1:3" x14ac:dyDescent="0.25">
      <c r="A373" t="s">
        <v>348</v>
      </c>
      <c r="B373" s="1" t="s">
        <v>207</v>
      </c>
      <c r="C373" s="5" t="s">
        <v>73</v>
      </c>
    </row>
    <row r="374" spans="1:3" x14ac:dyDescent="0.25">
      <c r="A374" t="s">
        <v>349</v>
      </c>
      <c r="B374" s="1" t="s">
        <v>207</v>
      </c>
      <c r="C374" s="5" t="s">
        <v>73</v>
      </c>
    </row>
    <row r="375" spans="1:3" x14ac:dyDescent="0.25">
      <c r="A375" t="s">
        <v>350</v>
      </c>
      <c r="B375" s="1" t="s">
        <v>207</v>
      </c>
      <c r="C375" s="5" t="s">
        <v>73</v>
      </c>
    </row>
    <row r="376" spans="1:3" x14ac:dyDescent="0.25">
      <c r="A376" t="s">
        <v>351</v>
      </c>
      <c r="B376" s="1" t="s">
        <v>207</v>
      </c>
      <c r="C376" s="5" t="s">
        <v>73</v>
      </c>
    </row>
    <row r="377" spans="1:3" x14ac:dyDescent="0.25">
      <c r="A377" t="s">
        <v>352</v>
      </c>
      <c r="B377" s="1" t="s">
        <v>207</v>
      </c>
      <c r="C377" s="5" t="s">
        <v>73</v>
      </c>
    </row>
    <row r="378" spans="1:3" x14ac:dyDescent="0.25">
      <c r="A378" t="s">
        <v>353</v>
      </c>
      <c r="B378" s="1" t="s">
        <v>207</v>
      </c>
      <c r="C378" s="5" t="s">
        <v>73</v>
      </c>
    </row>
    <row r="379" spans="1:3" x14ac:dyDescent="0.25">
      <c r="A379" t="s">
        <v>354</v>
      </c>
      <c r="B379" s="1" t="s">
        <v>207</v>
      </c>
      <c r="C379" s="5" t="s">
        <v>73</v>
      </c>
    </row>
    <row r="380" spans="1:3" x14ac:dyDescent="0.25">
      <c r="A380" t="s">
        <v>355</v>
      </c>
      <c r="B380" s="1" t="s">
        <v>207</v>
      </c>
      <c r="C380" s="5" t="s">
        <v>73</v>
      </c>
    </row>
    <row r="381" spans="1:3" x14ac:dyDescent="0.25">
      <c r="A381" t="s">
        <v>356</v>
      </c>
      <c r="B381" s="1" t="s">
        <v>207</v>
      </c>
      <c r="C381" s="5" t="s">
        <v>73</v>
      </c>
    </row>
    <row r="382" spans="1:3" x14ac:dyDescent="0.25">
      <c r="A382" t="s">
        <v>357</v>
      </c>
      <c r="B382" s="1" t="s">
        <v>207</v>
      </c>
      <c r="C382" s="5" t="s">
        <v>55</v>
      </c>
    </row>
    <row r="383" spans="1:3" x14ac:dyDescent="0.25">
      <c r="A383" t="s">
        <v>358</v>
      </c>
      <c r="B383" s="1" t="s">
        <v>207</v>
      </c>
      <c r="C383" s="5" t="s">
        <v>55</v>
      </c>
    </row>
    <row r="384" spans="1:3" x14ac:dyDescent="0.25">
      <c r="A384" t="s">
        <v>359</v>
      </c>
      <c r="B384" s="1" t="s">
        <v>207</v>
      </c>
      <c r="C384" s="5" t="s">
        <v>73</v>
      </c>
    </row>
    <row r="385" spans="1:3" x14ac:dyDescent="0.25">
      <c r="A385" t="s">
        <v>360</v>
      </c>
      <c r="B385" s="1" t="s">
        <v>207</v>
      </c>
      <c r="C385" s="5" t="s">
        <v>73</v>
      </c>
    </row>
    <row r="386" spans="1:3" x14ac:dyDescent="0.25">
      <c r="A386" t="s">
        <v>361</v>
      </c>
      <c r="B386" s="1" t="s">
        <v>207</v>
      </c>
      <c r="C386" s="5" t="s">
        <v>73</v>
      </c>
    </row>
    <row r="387" spans="1:3" x14ac:dyDescent="0.25">
      <c r="A387" t="s">
        <v>362</v>
      </c>
      <c r="B387" s="1" t="s">
        <v>207</v>
      </c>
      <c r="C387" s="5" t="s">
        <v>73</v>
      </c>
    </row>
    <row r="388" spans="1:3" x14ac:dyDescent="0.25">
      <c r="A388" t="s">
        <v>363</v>
      </c>
      <c r="B388" s="1" t="s">
        <v>73</v>
      </c>
      <c r="C388" s="5" t="s">
        <v>73</v>
      </c>
    </row>
    <row r="389" spans="1:3" x14ac:dyDescent="0.25">
      <c r="A389" t="s">
        <v>364</v>
      </c>
      <c r="B389" s="1" t="s">
        <v>73</v>
      </c>
      <c r="C389" s="5" t="s">
        <v>207</v>
      </c>
    </row>
    <row r="390" spans="1:3" x14ac:dyDescent="0.25">
      <c r="A390" t="s">
        <v>365</v>
      </c>
      <c r="B390" s="1" t="s">
        <v>73</v>
      </c>
      <c r="C390" s="5" t="s">
        <v>207</v>
      </c>
    </row>
    <row r="391" spans="1:3" x14ac:dyDescent="0.25">
      <c r="A391" t="s">
        <v>366</v>
      </c>
      <c r="B391" s="1" t="s">
        <v>207</v>
      </c>
      <c r="C391" s="5" t="s">
        <v>73</v>
      </c>
    </row>
    <row r="392" spans="1:3" x14ac:dyDescent="0.25">
      <c r="A392" t="s">
        <v>367</v>
      </c>
      <c r="B392" s="1" t="s">
        <v>55</v>
      </c>
      <c r="C392" s="5" t="s">
        <v>73</v>
      </c>
    </row>
    <row r="393" spans="1:3" x14ac:dyDescent="0.25">
      <c r="A393" t="s">
        <v>368</v>
      </c>
      <c r="B393" s="1" t="s">
        <v>55</v>
      </c>
      <c r="C393" s="5" t="s">
        <v>73</v>
      </c>
    </row>
    <row r="394" spans="1:3" x14ac:dyDescent="0.25">
      <c r="A394" t="s">
        <v>369</v>
      </c>
      <c r="B394" s="1" t="s">
        <v>55</v>
      </c>
      <c r="C394" s="5" t="s">
        <v>73</v>
      </c>
    </row>
    <row r="395" spans="1:3" x14ac:dyDescent="0.25">
      <c r="A395" t="s">
        <v>370</v>
      </c>
      <c r="B395" s="1" t="s">
        <v>55</v>
      </c>
      <c r="C395" s="5" t="s">
        <v>73</v>
      </c>
    </row>
    <row r="396" spans="1:3" x14ac:dyDescent="0.25">
      <c r="A396" t="s">
        <v>371</v>
      </c>
      <c r="B396" s="1" t="s">
        <v>73</v>
      </c>
      <c r="C396" s="5" t="s">
        <v>73</v>
      </c>
    </row>
    <row r="397" spans="1:3" x14ac:dyDescent="0.25">
      <c r="A397" t="s">
        <v>372</v>
      </c>
      <c r="B397" s="1" t="s">
        <v>55</v>
      </c>
      <c r="C397" s="5" t="s">
        <v>207</v>
      </c>
    </row>
    <row r="398" spans="1:3" x14ac:dyDescent="0.25">
      <c r="A398" t="s">
        <v>373</v>
      </c>
      <c r="B398" s="1" t="s">
        <v>55</v>
      </c>
      <c r="C398" s="5" t="s">
        <v>73</v>
      </c>
    </row>
    <row r="399" spans="1:3" x14ac:dyDescent="0.25">
      <c r="A399" t="s">
        <v>374</v>
      </c>
      <c r="B399" s="1" t="s">
        <v>55</v>
      </c>
      <c r="C399" s="5" t="s">
        <v>73</v>
      </c>
    </row>
    <row r="400" spans="1:3" x14ac:dyDescent="0.25">
      <c r="A400" t="s">
        <v>375</v>
      </c>
      <c r="B400" s="1" t="s">
        <v>55</v>
      </c>
      <c r="C400" s="5" t="s">
        <v>207</v>
      </c>
    </row>
    <row r="401" spans="1:3" x14ac:dyDescent="0.25">
      <c r="A401" t="s">
        <v>376</v>
      </c>
      <c r="B401" s="1" t="s">
        <v>73</v>
      </c>
      <c r="C401" s="5" t="s">
        <v>207</v>
      </c>
    </row>
    <row r="402" spans="1:3" x14ac:dyDescent="0.25">
      <c r="A402" t="s">
        <v>377</v>
      </c>
      <c r="B402" s="1" t="s">
        <v>73</v>
      </c>
      <c r="C402" s="5" t="s">
        <v>207</v>
      </c>
    </row>
    <row r="403" spans="1:3" x14ac:dyDescent="0.25">
      <c r="A403" t="s">
        <v>378</v>
      </c>
      <c r="B403" s="1" t="s">
        <v>73</v>
      </c>
      <c r="C403" s="5" t="s">
        <v>207</v>
      </c>
    </row>
    <row r="404" spans="1:3" x14ac:dyDescent="0.25">
      <c r="A404" t="s">
        <v>379</v>
      </c>
      <c r="B404" s="1" t="s">
        <v>73</v>
      </c>
      <c r="C404" s="5" t="s">
        <v>207</v>
      </c>
    </row>
    <row r="405" spans="1:3" x14ac:dyDescent="0.25">
      <c r="A405" t="s">
        <v>380</v>
      </c>
      <c r="B405" s="1" t="s">
        <v>73</v>
      </c>
      <c r="C405" s="5" t="s">
        <v>207</v>
      </c>
    </row>
    <row r="406" spans="1:3" x14ac:dyDescent="0.25">
      <c r="A406" t="s">
        <v>381</v>
      </c>
      <c r="B406" s="1" t="s">
        <v>73</v>
      </c>
      <c r="C406" s="5" t="s">
        <v>207</v>
      </c>
    </row>
    <row r="407" spans="1:3" x14ac:dyDescent="0.25">
      <c r="A407" t="s">
        <v>382</v>
      </c>
      <c r="B407" s="1" t="s">
        <v>73</v>
      </c>
      <c r="C407" s="5" t="s">
        <v>73</v>
      </c>
    </row>
    <row r="408" spans="1:3" x14ac:dyDescent="0.25">
      <c r="A408" t="s">
        <v>383</v>
      </c>
      <c r="B408" s="1" t="s">
        <v>207</v>
      </c>
      <c r="C408" s="5" t="s">
        <v>73</v>
      </c>
    </row>
    <row r="409" spans="1:3" x14ac:dyDescent="0.25">
      <c r="A409" t="s">
        <v>384</v>
      </c>
      <c r="B409" s="1" t="s">
        <v>73</v>
      </c>
      <c r="C409" s="5" t="s">
        <v>73</v>
      </c>
    </row>
    <row r="410" spans="1:3" x14ac:dyDescent="0.25">
      <c r="A410" t="s">
        <v>385</v>
      </c>
      <c r="B410" s="1" t="s">
        <v>73</v>
      </c>
      <c r="C410" s="5" t="s">
        <v>207</v>
      </c>
    </row>
    <row r="411" spans="1:3" x14ac:dyDescent="0.25">
      <c r="A411" t="s">
        <v>386</v>
      </c>
      <c r="B411" s="1" t="s">
        <v>207</v>
      </c>
      <c r="C411" s="5" t="s">
        <v>207</v>
      </c>
    </row>
    <row r="412" spans="1:3" x14ac:dyDescent="0.25">
      <c r="A412" t="s">
        <v>387</v>
      </c>
      <c r="B412" s="1" t="s">
        <v>207</v>
      </c>
      <c r="C412" s="5" t="s">
        <v>207</v>
      </c>
    </row>
    <row r="413" spans="1:3" x14ac:dyDescent="0.25">
      <c r="A413" t="s">
        <v>388</v>
      </c>
      <c r="B413" s="1" t="s">
        <v>73</v>
      </c>
      <c r="C413" s="5" t="s">
        <v>207</v>
      </c>
    </row>
    <row r="414" spans="1:3" x14ac:dyDescent="0.25">
      <c r="A414" t="s">
        <v>389</v>
      </c>
      <c r="B414" s="1" t="s">
        <v>73</v>
      </c>
      <c r="C414" s="5" t="s">
        <v>207</v>
      </c>
    </row>
    <row r="415" spans="1:3" x14ac:dyDescent="0.25">
      <c r="A415" t="s">
        <v>3713</v>
      </c>
      <c r="B415" s="1" t="s">
        <v>73</v>
      </c>
      <c r="C415" s="5" t="s">
        <v>73</v>
      </c>
    </row>
    <row r="416" spans="1:3" x14ac:dyDescent="0.25">
      <c r="A416" t="s">
        <v>390</v>
      </c>
      <c r="B416" s="1" t="s">
        <v>73</v>
      </c>
      <c r="C416" s="5" t="s">
        <v>73</v>
      </c>
    </row>
    <row r="417" spans="1:3" x14ac:dyDescent="0.25">
      <c r="A417" t="s">
        <v>391</v>
      </c>
      <c r="B417" s="1" t="s">
        <v>73</v>
      </c>
      <c r="C417" s="5" t="s">
        <v>73</v>
      </c>
    </row>
    <row r="418" spans="1:3" x14ac:dyDescent="0.25">
      <c r="A418" t="s">
        <v>392</v>
      </c>
      <c r="B418" s="1" t="s">
        <v>73</v>
      </c>
      <c r="C418" s="5" t="s">
        <v>73</v>
      </c>
    </row>
    <row r="419" spans="1:3" x14ac:dyDescent="0.25">
      <c r="A419" t="s">
        <v>393</v>
      </c>
      <c r="B419" s="1" t="s">
        <v>73</v>
      </c>
      <c r="C419" s="5" t="s">
        <v>207</v>
      </c>
    </row>
    <row r="420" spans="1:3" x14ac:dyDescent="0.25">
      <c r="A420" t="s">
        <v>394</v>
      </c>
      <c r="B420" s="1" t="s">
        <v>73</v>
      </c>
      <c r="C420" s="5" t="s">
        <v>73</v>
      </c>
    </row>
    <row r="421" spans="1:3" x14ac:dyDescent="0.25">
      <c r="A421" t="s">
        <v>395</v>
      </c>
      <c r="B421" s="1" t="s">
        <v>73</v>
      </c>
      <c r="C421" s="5" t="s">
        <v>73</v>
      </c>
    </row>
    <row r="422" spans="1:3" x14ac:dyDescent="0.25">
      <c r="A422" t="s">
        <v>396</v>
      </c>
      <c r="B422" s="1" t="s">
        <v>73</v>
      </c>
      <c r="C422" s="5" t="s">
        <v>73</v>
      </c>
    </row>
    <row r="423" spans="1:3" x14ac:dyDescent="0.25">
      <c r="A423" t="s">
        <v>397</v>
      </c>
      <c r="B423" s="1" t="s">
        <v>73</v>
      </c>
      <c r="C423" s="5" t="s">
        <v>73</v>
      </c>
    </row>
    <row r="424" spans="1:3" x14ac:dyDescent="0.25">
      <c r="A424" t="s">
        <v>398</v>
      </c>
      <c r="B424" s="1" t="s">
        <v>207</v>
      </c>
      <c r="C424" s="5" t="s">
        <v>73</v>
      </c>
    </row>
    <row r="425" spans="1:3" x14ac:dyDescent="0.25">
      <c r="A425" t="s">
        <v>399</v>
      </c>
      <c r="B425" s="1" t="s">
        <v>73</v>
      </c>
      <c r="C425" s="5" t="s">
        <v>73</v>
      </c>
    </row>
    <row r="426" spans="1:3" x14ac:dyDescent="0.25">
      <c r="A426" t="s">
        <v>400</v>
      </c>
      <c r="B426" s="1" t="s">
        <v>73</v>
      </c>
      <c r="C426" s="5" t="s">
        <v>73</v>
      </c>
    </row>
    <row r="427" spans="1:3" x14ac:dyDescent="0.25">
      <c r="A427" t="s">
        <v>401</v>
      </c>
      <c r="B427" s="1" t="s">
        <v>73</v>
      </c>
      <c r="C427" s="5" t="s">
        <v>73</v>
      </c>
    </row>
    <row r="428" spans="1:3" x14ac:dyDescent="0.25">
      <c r="A428" t="s">
        <v>402</v>
      </c>
      <c r="B428" s="1" t="s">
        <v>207</v>
      </c>
      <c r="C428" s="5" t="s">
        <v>73</v>
      </c>
    </row>
    <row r="429" spans="1:3" x14ac:dyDescent="0.25">
      <c r="A429" t="s">
        <v>403</v>
      </c>
      <c r="B429" s="1" t="s">
        <v>207</v>
      </c>
      <c r="C429" s="5" t="s">
        <v>73</v>
      </c>
    </row>
    <row r="430" spans="1:3" x14ac:dyDescent="0.25">
      <c r="A430" t="s">
        <v>404</v>
      </c>
      <c r="B430" s="1" t="s">
        <v>207</v>
      </c>
      <c r="C430" s="5" t="s">
        <v>73</v>
      </c>
    </row>
    <row r="431" spans="1:3" x14ac:dyDescent="0.25">
      <c r="A431" t="s">
        <v>405</v>
      </c>
      <c r="B431" s="1" t="s">
        <v>207</v>
      </c>
      <c r="C431" s="5" t="s">
        <v>73</v>
      </c>
    </row>
    <row r="432" spans="1:3" x14ac:dyDescent="0.25">
      <c r="A432" t="s">
        <v>406</v>
      </c>
      <c r="B432" s="1" t="s">
        <v>207</v>
      </c>
      <c r="C432" s="5" t="s">
        <v>73</v>
      </c>
    </row>
    <row r="433" spans="1:3" x14ac:dyDescent="0.25">
      <c r="A433" t="s">
        <v>407</v>
      </c>
      <c r="B433" s="1" t="s">
        <v>207</v>
      </c>
      <c r="C433" s="5" t="s">
        <v>73</v>
      </c>
    </row>
    <row r="434" spans="1:3" x14ac:dyDescent="0.25">
      <c r="A434" t="s">
        <v>408</v>
      </c>
      <c r="B434" s="1" t="s">
        <v>207</v>
      </c>
      <c r="C434" s="5" t="s">
        <v>73</v>
      </c>
    </row>
    <row r="435" spans="1:3" x14ac:dyDescent="0.25">
      <c r="A435" t="s">
        <v>409</v>
      </c>
      <c r="B435" s="1" t="s">
        <v>207</v>
      </c>
      <c r="C435" s="5" t="s">
        <v>73</v>
      </c>
    </row>
    <row r="436" spans="1:3" x14ac:dyDescent="0.25">
      <c r="A436" t="s">
        <v>410</v>
      </c>
      <c r="B436" s="1" t="s">
        <v>207</v>
      </c>
      <c r="C436" s="5" t="s">
        <v>207</v>
      </c>
    </row>
    <row r="437" spans="1:3" x14ac:dyDescent="0.25">
      <c r="A437" t="s">
        <v>411</v>
      </c>
      <c r="B437" s="1" t="s">
        <v>73</v>
      </c>
      <c r="C437" s="5" t="s">
        <v>73</v>
      </c>
    </row>
    <row r="438" spans="1:3" x14ac:dyDescent="0.25">
      <c r="A438" t="s">
        <v>412</v>
      </c>
      <c r="B438" s="1" t="s">
        <v>73</v>
      </c>
      <c r="C438" s="5" t="s">
        <v>73</v>
      </c>
    </row>
    <row r="439" spans="1:3" x14ac:dyDescent="0.25">
      <c r="A439" t="s">
        <v>413</v>
      </c>
      <c r="B439" s="1" t="s">
        <v>73</v>
      </c>
      <c r="C439" s="5" t="s">
        <v>207</v>
      </c>
    </row>
    <row r="440" spans="1:3" x14ac:dyDescent="0.25">
      <c r="A440" t="s">
        <v>414</v>
      </c>
      <c r="B440" s="1" t="s">
        <v>207</v>
      </c>
      <c r="C440" s="5" t="s">
        <v>207</v>
      </c>
    </row>
    <row r="441" spans="1:3" x14ac:dyDescent="0.25">
      <c r="A441" t="s">
        <v>415</v>
      </c>
      <c r="B441" s="1" t="s">
        <v>73</v>
      </c>
      <c r="C441" s="5" t="s">
        <v>73</v>
      </c>
    </row>
    <row r="442" spans="1:3" x14ac:dyDescent="0.25">
      <c r="A442" t="s">
        <v>416</v>
      </c>
      <c r="B442" s="1" t="s">
        <v>73</v>
      </c>
      <c r="C442" s="5" t="s">
        <v>73</v>
      </c>
    </row>
    <row r="443" spans="1:3" x14ac:dyDescent="0.25">
      <c r="A443" t="s">
        <v>417</v>
      </c>
      <c r="B443" s="1" t="s">
        <v>207</v>
      </c>
      <c r="C443" s="5" t="s">
        <v>73</v>
      </c>
    </row>
    <row r="444" spans="1:3" x14ac:dyDescent="0.25">
      <c r="A444" t="s">
        <v>418</v>
      </c>
      <c r="B444" s="1" t="s">
        <v>207</v>
      </c>
      <c r="C444" s="5" t="s">
        <v>73</v>
      </c>
    </row>
    <row r="445" spans="1:3" x14ac:dyDescent="0.25">
      <c r="A445" t="s">
        <v>419</v>
      </c>
      <c r="B445" s="1" t="s">
        <v>55</v>
      </c>
      <c r="C445" s="5" t="s">
        <v>73</v>
      </c>
    </row>
    <row r="446" spans="1:3" x14ac:dyDescent="0.25">
      <c r="A446" t="s">
        <v>420</v>
      </c>
      <c r="B446" s="1" t="s">
        <v>207</v>
      </c>
      <c r="C446" s="5" t="s">
        <v>73</v>
      </c>
    </row>
    <row r="447" spans="1:3" x14ac:dyDescent="0.25">
      <c r="A447" t="s">
        <v>421</v>
      </c>
      <c r="B447" s="1" t="s">
        <v>207</v>
      </c>
      <c r="C447" s="5" t="s">
        <v>73</v>
      </c>
    </row>
    <row r="448" spans="1:3" x14ac:dyDescent="0.25">
      <c r="A448" t="s">
        <v>422</v>
      </c>
      <c r="B448" s="1" t="s">
        <v>207</v>
      </c>
      <c r="C448" s="5" t="s">
        <v>73</v>
      </c>
    </row>
    <row r="449" spans="1:3" x14ac:dyDescent="0.25">
      <c r="A449" t="s">
        <v>423</v>
      </c>
      <c r="B449" s="1" t="s">
        <v>73</v>
      </c>
      <c r="C449" s="5" t="s">
        <v>73</v>
      </c>
    </row>
    <row r="450" spans="1:3" x14ac:dyDescent="0.25">
      <c r="A450" t="s">
        <v>424</v>
      </c>
      <c r="B450" s="1" t="s">
        <v>207</v>
      </c>
      <c r="C450" s="5" t="s">
        <v>73</v>
      </c>
    </row>
    <row r="451" spans="1:3" x14ac:dyDescent="0.25">
      <c r="A451" t="s">
        <v>425</v>
      </c>
      <c r="B451" s="1" t="s">
        <v>73</v>
      </c>
      <c r="C451" s="5" t="s">
        <v>73</v>
      </c>
    </row>
    <row r="452" spans="1:3" x14ac:dyDescent="0.25">
      <c r="A452" t="s">
        <v>426</v>
      </c>
      <c r="B452" s="1" t="s">
        <v>73</v>
      </c>
      <c r="C452" s="5" t="s">
        <v>207</v>
      </c>
    </row>
    <row r="453" spans="1:3" x14ac:dyDescent="0.25">
      <c r="A453" t="s">
        <v>427</v>
      </c>
      <c r="B453" s="1" t="s">
        <v>73</v>
      </c>
      <c r="C453" s="5" t="s">
        <v>73</v>
      </c>
    </row>
    <row r="454" spans="1:3" x14ac:dyDescent="0.25">
      <c r="A454" t="s">
        <v>428</v>
      </c>
      <c r="B454" s="1" t="s">
        <v>73</v>
      </c>
      <c r="C454" s="5" t="s">
        <v>73</v>
      </c>
    </row>
    <row r="455" spans="1:3" x14ac:dyDescent="0.25">
      <c r="A455" t="s">
        <v>429</v>
      </c>
      <c r="B455" s="1" t="s">
        <v>55</v>
      </c>
      <c r="C455" s="5" t="s">
        <v>73</v>
      </c>
    </row>
    <row r="456" spans="1:3" x14ac:dyDescent="0.25">
      <c r="A456" t="s">
        <v>430</v>
      </c>
      <c r="B456" s="1" t="s">
        <v>55</v>
      </c>
      <c r="C456" s="5" t="s">
        <v>207</v>
      </c>
    </row>
    <row r="457" spans="1:3" x14ac:dyDescent="0.25">
      <c r="A457" t="s">
        <v>431</v>
      </c>
      <c r="B457" s="1" t="s">
        <v>55</v>
      </c>
      <c r="C457" s="5" t="s">
        <v>207</v>
      </c>
    </row>
    <row r="458" spans="1:3" x14ac:dyDescent="0.25">
      <c r="A458" t="s">
        <v>432</v>
      </c>
      <c r="B458" s="1" t="s">
        <v>55</v>
      </c>
      <c r="C458" s="5" t="s">
        <v>207</v>
      </c>
    </row>
    <row r="459" spans="1:3" x14ac:dyDescent="0.25">
      <c r="A459" t="s">
        <v>433</v>
      </c>
      <c r="B459" s="1" t="s">
        <v>73</v>
      </c>
      <c r="C459" s="5" t="s">
        <v>207</v>
      </c>
    </row>
    <row r="460" spans="1:3" x14ac:dyDescent="0.25">
      <c r="A460" t="s">
        <v>434</v>
      </c>
      <c r="B460" s="1" t="s">
        <v>73</v>
      </c>
      <c r="C460" s="5" t="s">
        <v>207</v>
      </c>
    </row>
    <row r="461" spans="1:3" x14ac:dyDescent="0.25">
      <c r="A461" t="s">
        <v>435</v>
      </c>
      <c r="B461" s="1" t="s">
        <v>73</v>
      </c>
      <c r="C461" s="5" t="s">
        <v>207</v>
      </c>
    </row>
    <row r="462" spans="1:3" x14ac:dyDescent="0.25">
      <c r="A462" t="s">
        <v>436</v>
      </c>
      <c r="B462" s="1" t="s">
        <v>73</v>
      </c>
      <c r="C462" s="5" t="s">
        <v>207</v>
      </c>
    </row>
    <row r="463" spans="1:3" x14ac:dyDescent="0.25">
      <c r="A463" t="s">
        <v>437</v>
      </c>
      <c r="B463" s="1" t="s">
        <v>207</v>
      </c>
      <c r="C463" s="5" t="s">
        <v>207</v>
      </c>
    </row>
    <row r="464" spans="1:3" x14ac:dyDescent="0.25">
      <c r="A464" t="s">
        <v>438</v>
      </c>
      <c r="B464" s="1" t="s">
        <v>73</v>
      </c>
      <c r="C464" s="5" t="s">
        <v>207</v>
      </c>
    </row>
    <row r="465" spans="1:3" x14ac:dyDescent="0.25">
      <c r="A465" t="s">
        <v>439</v>
      </c>
      <c r="B465" s="1" t="s">
        <v>73</v>
      </c>
      <c r="C465" s="5" t="s">
        <v>73</v>
      </c>
    </row>
    <row r="466" spans="1:3" x14ac:dyDescent="0.25">
      <c r="A466" t="s">
        <v>440</v>
      </c>
      <c r="B466" s="1" t="s">
        <v>73</v>
      </c>
      <c r="C466" s="5" t="s">
        <v>73</v>
      </c>
    </row>
    <row r="467" spans="1:3" x14ac:dyDescent="0.25">
      <c r="A467" t="s">
        <v>441</v>
      </c>
      <c r="B467" s="1" t="s">
        <v>73</v>
      </c>
      <c r="C467" s="5" t="s">
        <v>73</v>
      </c>
    </row>
    <row r="468" spans="1:3" x14ac:dyDescent="0.25">
      <c r="A468" t="s">
        <v>442</v>
      </c>
      <c r="B468" s="1" t="s">
        <v>207</v>
      </c>
      <c r="C468" s="5" t="s">
        <v>207</v>
      </c>
    </row>
    <row r="469" spans="1:3" x14ac:dyDescent="0.25">
      <c r="A469" t="s">
        <v>443</v>
      </c>
      <c r="B469" s="1" t="s">
        <v>73</v>
      </c>
      <c r="C469" s="5" t="s">
        <v>73</v>
      </c>
    </row>
    <row r="470" spans="1:3" x14ac:dyDescent="0.25">
      <c r="A470" t="s">
        <v>444</v>
      </c>
      <c r="B470" s="1" t="s">
        <v>73</v>
      </c>
      <c r="C470" s="5" t="s">
        <v>73</v>
      </c>
    </row>
    <row r="471" spans="1:3" x14ac:dyDescent="0.25">
      <c r="A471" t="s">
        <v>445</v>
      </c>
      <c r="B471" s="1" t="s">
        <v>73</v>
      </c>
      <c r="C471" s="5" t="s">
        <v>73</v>
      </c>
    </row>
    <row r="472" spans="1:3" x14ac:dyDescent="0.25">
      <c r="A472" t="s">
        <v>3714</v>
      </c>
      <c r="B472" s="1" t="s">
        <v>207</v>
      </c>
      <c r="C472" s="5" t="s">
        <v>73</v>
      </c>
    </row>
    <row r="473" spans="1:3" x14ac:dyDescent="0.25">
      <c r="A473" t="s">
        <v>446</v>
      </c>
      <c r="B473" s="1" t="s">
        <v>207</v>
      </c>
      <c r="C473" s="5" t="s">
        <v>207</v>
      </c>
    </row>
    <row r="474" spans="1:3" x14ac:dyDescent="0.25">
      <c r="A474" t="s">
        <v>447</v>
      </c>
      <c r="B474" s="1" t="s">
        <v>73</v>
      </c>
      <c r="C474" s="5" t="s">
        <v>73</v>
      </c>
    </row>
    <row r="475" spans="1:3" x14ac:dyDescent="0.25">
      <c r="A475" t="s">
        <v>448</v>
      </c>
      <c r="B475" s="1" t="s">
        <v>73</v>
      </c>
      <c r="C475" s="5" t="s">
        <v>207</v>
      </c>
    </row>
    <row r="476" spans="1:3" x14ac:dyDescent="0.25">
      <c r="A476" t="s">
        <v>449</v>
      </c>
      <c r="B476" s="1" t="s">
        <v>207</v>
      </c>
      <c r="C476" s="5" t="s">
        <v>207</v>
      </c>
    </row>
    <row r="477" spans="1:3" x14ac:dyDescent="0.25">
      <c r="A477" t="s">
        <v>450</v>
      </c>
      <c r="B477" s="1" t="s">
        <v>207</v>
      </c>
      <c r="C477" s="5" t="s">
        <v>73</v>
      </c>
    </row>
    <row r="478" spans="1:3" x14ac:dyDescent="0.25">
      <c r="A478" t="s">
        <v>451</v>
      </c>
      <c r="B478" s="1" t="s">
        <v>207</v>
      </c>
      <c r="C478" s="5" t="s">
        <v>207</v>
      </c>
    </row>
    <row r="479" spans="1:3" x14ac:dyDescent="0.25">
      <c r="A479" t="s">
        <v>452</v>
      </c>
      <c r="B479" s="1" t="s">
        <v>207</v>
      </c>
      <c r="C479" s="5" t="s">
        <v>73</v>
      </c>
    </row>
    <row r="480" spans="1:3" x14ac:dyDescent="0.25">
      <c r="A480" t="s">
        <v>453</v>
      </c>
      <c r="B480" s="1" t="s">
        <v>207</v>
      </c>
      <c r="C480" s="5" t="s">
        <v>73</v>
      </c>
    </row>
    <row r="481" spans="1:3" x14ac:dyDescent="0.25">
      <c r="A481" t="s">
        <v>454</v>
      </c>
      <c r="B481" s="1" t="s">
        <v>207</v>
      </c>
      <c r="C481" s="5" t="s">
        <v>73</v>
      </c>
    </row>
    <row r="482" spans="1:3" x14ac:dyDescent="0.25">
      <c r="A482" t="s">
        <v>455</v>
      </c>
      <c r="B482" s="1" t="s">
        <v>207</v>
      </c>
      <c r="C482" s="5" t="s">
        <v>73</v>
      </c>
    </row>
    <row r="483" spans="1:3" x14ac:dyDescent="0.25">
      <c r="A483" t="s">
        <v>456</v>
      </c>
      <c r="B483" s="1" t="s">
        <v>73</v>
      </c>
      <c r="C483" s="5" t="s">
        <v>73</v>
      </c>
    </row>
    <row r="484" spans="1:3" x14ac:dyDescent="0.25">
      <c r="A484" t="s">
        <v>457</v>
      </c>
      <c r="B484" s="1" t="s">
        <v>73</v>
      </c>
      <c r="C484" s="5" t="s">
        <v>73</v>
      </c>
    </row>
    <row r="485" spans="1:3" x14ac:dyDescent="0.25">
      <c r="A485" t="s">
        <v>458</v>
      </c>
      <c r="B485" s="1" t="s">
        <v>207</v>
      </c>
      <c r="C485" s="5" t="s">
        <v>73</v>
      </c>
    </row>
    <row r="486" spans="1:3" x14ac:dyDescent="0.25">
      <c r="A486" t="s">
        <v>459</v>
      </c>
      <c r="B486" s="1" t="s">
        <v>207</v>
      </c>
      <c r="C486" s="5" t="s">
        <v>73</v>
      </c>
    </row>
    <row r="487" spans="1:3" x14ac:dyDescent="0.25">
      <c r="A487" t="s">
        <v>460</v>
      </c>
      <c r="B487" s="1" t="s">
        <v>73</v>
      </c>
      <c r="C487" s="5" t="s">
        <v>73</v>
      </c>
    </row>
    <row r="488" spans="1:3" x14ac:dyDescent="0.25">
      <c r="A488" t="s">
        <v>461</v>
      </c>
      <c r="B488" s="1" t="s">
        <v>73</v>
      </c>
      <c r="C488" s="5" t="s">
        <v>73</v>
      </c>
    </row>
    <row r="489" spans="1:3" x14ac:dyDescent="0.25">
      <c r="A489" t="s">
        <v>462</v>
      </c>
      <c r="B489" s="1" t="s">
        <v>207</v>
      </c>
      <c r="C489" s="5" t="s">
        <v>73</v>
      </c>
    </row>
    <row r="490" spans="1:3" x14ac:dyDescent="0.25">
      <c r="A490" t="s">
        <v>463</v>
      </c>
      <c r="B490" s="1" t="s">
        <v>207</v>
      </c>
      <c r="C490" s="5" t="s">
        <v>73</v>
      </c>
    </row>
    <row r="491" spans="1:3" x14ac:dyDescent="0.25">
      <c r="A491" t="s">
        <v>464</v>
      </c>
      <c r="B491" s="1" t="s">
        <v>207</v>
      </c>
      <c r="C491" s="5" t="s">
        <v>207</v>
      </c>
    </row>
    <row r="492" spans="1:3" x14ac:dyDescent="0.25">
      <c r="A492" t="s">
        <v>465</v>
      </c>
      <c r="B492" s="1" t="s">
        <v>207</v>
      </c>
      <c r="C492" s="5" t="s">
        <v>73</v>
      </c>
    </row>
    <row r="493" spans="1:3" x14ac:dyDescent="0.25">
      <c r="A493" t="s">
        <v>466</v>
      </c>
      <c r="B493" s="1" t="s">
        <v>207</v>
      </c>
      <c r="C493" s="5" t="s">
        <v>73</v>
      </c>
    </row>
    <row r="494" spans="1:3" x14ac:dyDescent="0.25">
      <c r="A494" t="s">
        <v>467</v>
      </c>
      <c r="B494" s="1" t="s">
        <v>207</v>
      </c>
      <c r="C494" s="5" t="s">
        <v>73</v>
      </c>
    </row>
    <row r="495" spans="1:3" x14ac:dyDescent="0.25">
      <c r="A495" t="s">
        <v>468</v>
      </c>
      <c r="B495" s="1" t="s">
        <v>207</v>
      </c>
      <c r="C495" s="5" t="s">
        <v>73</v>
      </c>
    </row>
    <row r="496" spans="1:3" x14ac:dyDescent="0.25">
      <c r="A496" t="s">
        <v>469</v>
      </c>
      <c r="B496" s="1" t="s">
        <v>73</v>
      </c>
      <c r="C496" s="5" t="s">
        <v>207</v>
      </c>
    </row>
    <row r="497" spans="1:3" x14ac:dyDescent="0.25">
      <c r="A497" t="s">
        <v>470</v>
      </c>
      <c r="B497" s="1" t="s">
        <v>207</v>
      </c>
      <c r="C497" s="5" t="s">
        <v>73</v>
      </c>
    </row>
    <row r="498" spans="1:3" x14ac:dyDescent="0.25">
      <c r="A498" t="s">
        <v>471</v>
      </c>
      <c r="B498" s="1" t="s">
        <v>73</v>
      </c>
      <c r="C498" s="5" t="s">
        <v>73</v>
      </c>
    </row>
    <row r="499" spans="1:3" x14ac:dyDescent="0.25">
      <c r="A499" t="s">
        <v>472</v>
      </c>
      <c r="B499" s="1" t="s">
        <v>207</v>
      </c>
      <c r="C499" s="5" t="s">
        <v>73</v>
      </c>
    </row>
    <row r="500" spans="1:3" x14ac:dyDescent="0.25">
      <c r="A500" t="s">
        <v>473</v>
      </c>
      <c r="B500" s="1" t="s">
        <v>207</v>
      </c>
      <c r="C500" s="5" t="s">
        <v>207</v>
      </c>
    </row>
    <row r="501" spans="1:3" x14ac:dyDescent="0.25">
      <c r="A501" t="s">
        <v>474</v>
      </c>
      <c r="B501" s="1" t="s">
        <v>207</v>
      </c>
      <c r="C501" s="5" t="s">
        <v>207</v>
      </c>
    </row>
    <row r="502" spans="1:3" x14ac:dyDescent="0.25">
      <c r="A502" t="s">
        <v>475</v>
      </c>
      <c r="B502" s="1" t="s">
        <v>207</v>
      </c>
      <c r="C502" s="5" t="s">
        <v>73</v>
      </c>
    </row>
    <row r="503" spans="1:3" x14ac:dyDescent="0.25">
      <c r="A503" t="s">
        <v>476</v>
      </c>
      <c r="B503" s="1" t="s">
        <v>207</v>
      </c>
      <c r="C503" s="5" t="s">
        <v>73</v>
      </c>
    </row>
    <row r="504" spans="1:3" x14ac:dyDescent="0.25">
      <c r="A504" t="s">
        <v>477</v>
      </c>
      <c r="B504" s="1" t="s">
        <v>207</v>
      </c>
      <c r="C504" s="5" t="s">
        <v>207</v>
      </c>
    </row>
    <row r="505" spans="1:3" x14ac:dyDescent="0.25">
      <c r="A505" t="s">
        <v>478</v>
      </c>
      <c r="B505" s="1" t="s">
        <v>207</v>
      </c>
      <c r="C505" s="5" t="s">
        <v>207</v>
      </c>
    </row>
    <row r="506" spans="1:3" x14ac:dyDescent="0.25">
      <c r="A506" t="s">
        <v>479</v>
      </c>
      <c r="B506" s="1" t="s">
        <v>207</v>
      </c>
      <c r="C506" s="5" t="s">
        <v>207</v>
      </c>
    </row>
    <row r="507" spans="1:3" x14ac:dyDescent="0.25">
      <c r="A507" t="s">
        <v>480</v>
      </c>
      <c r="B507" s="1" t="s">
        <v>207</v>
      </c>
      <c r="C507" s="5" t="s">
        <v>207</v>
      </c>
    </row>
    <row r="508" spans="1:3" x14ac:dyDescent="0.25">
      <c r="A508" t="s">
        <v>481</v>
      </c>
      <c r="B508" s="1" t="s">
        <v>207</v>
      </c>
      <c r="C508" s="5" t="s">
        <v>207</v>
      </c>
    </row>
    <row r="509" spans="1:3" x14ac:dyDescent="0.25">
      <c r="A509" t="s">
        <v>482</v>
      </c>
      <c r="B509" s="1" t="s">
        <v>207</v>
      </c>
      <c r="C509" s="5" t="s">
        <v>207</v>
      </c>
    </row>
    <row r="510" spans="1:3" x14ac:dyDescent="0.25">
      <c r="A510" t="s">
        <v>483</v>
      </c>
      <c r="B510" s="1" t="s">
        <v>73</v>
      </c>
      <c r="C510" s="5" t="s">
        <v>207</v>
      </c>
    </row>
    <row r="511" spans="1:3" x14ac:dyDescent="0.25">
      <c r="A511" t="s">
        <v>484</v>
      </c>
      <c r="B511" s="1" t="s">
        <v>207</v>
      </c>
      <c r="C511" s="5" t="s">
        <v>73</v>
      </c>
    </row>
    <row r="512" spans="1:3" x14ac:dyDescent="0.25">
      <c r="A512" t="s">
        <v>485</v>
      </c>
      <c r="B512" s="1" t="s">
        <v>207</v>
      </c>
      <c r="C512" s="5" t="s">
        <v>73</v>
      </c>
    </row>
    <row r="513" spans="1:3" x14ac:dyDescent="0.25">
      <c r="A513" t="s">
        <v>486</v>
      </c>
      <c r="B513" s="1" t="s">
        <v>207</v>
      </c>
      <c r="C513" s="5" t="s">
        <v>207</v>
      </c>
    </row>
    <row r="514" spans="1:3" x14ac:dyDescent="0.25">
      <c r="A514" t="s">
        <v>487</v>
      </c>
      <c r="B514" s="1" t="s">
        <v>207</v>
      </c>
      <c r="C514" s="5" t="s">
        <v>207</v>
      </c>
    </row>
    <row r="515" spans="1:3" x14ac:dyDescent="0.25">
      <c r="A515" t="s">
        <v>488</v>
      </c>
      <c r="B515" s="1" t="s">
        <v>73</v>
      </c>
      <c r="C515" s="5" t="s">
        <v>73</v>
      </c>
    </row>
    <row r="516" spans="1:3" x14ac:dyDescent="0.25">
      <c r="A516" t="s">
        <v>489</v>
      </c>
      <c r="B516" s="1" t="s">
        <v>207</v>
      </c>
      <c r="C516" s="5" t="s">
        <v>73</v>
      </c>
    </row>
    <row r="517" spans="1:3" x14ac:dyDescent="0.25">
      <c r="A517" t="s">
        <v>490</v>
      </c>
      <c r="B517" s="1" t="s">
        <v>207</v>
      </c>
      <c r="C517" s="5" t="s">
        <v>207</v>
      </c>
    </row>
    <row r="518" spans="1:3" x14ac:dyDescent="0.25">
      <c r="A518" t="s">
        <v>491</v>
      </c>
      <c r="B518" s="1" t="s">
        <v>207</v>
      </c>
      <c r="C518" s="5" t="s">
        <v>207</v>
      </c>
    </row>
    <row r="519" spans="1:3" x14ac:dyDescent="0.25">
      <c r="A519" t="s">
        <v>492</v>
      </c>
      <c r="B519" s="1" t="s">
        <v>207</v>
      </c>
      <c r="C519" s="5" t="s">
        <v>207</v>
      </c>
    </row>
    <row r="520" spans="1:3" x14ac:dyDescent="0.25">
      <c r="A520" t="s">
        <v>493</v>
      </c>
      <c r="B520" s="1" t="s">
        <v>207</v>
      </c>
      <c r="C520" s="5" t="s">
        <v>207</v>
      </c>
    </row>
    <row r="521" spans="1:3" x14ac:dyDescent="0.25">
      <c r="A521" t="s">
        <v>494</v>
      </c>
      <c r="B521" s="1" t="s">
        <v>207</v>
      </c>
      <c r="C521" s="5" t="s">
        <v>207</v>
      </c>
    </row>
    <row r="522" spans="1:3" x14ac:dyDescent="0.25">
      <c r="A522" t="s">
        <v>495</v>
      </c>
      <c r="B522" s="1" t="s">
        <v>207</v>
      </c>
      <c r="C522" s="5" t="s">
        <v>207</v>
      </c>
    </row>
    <row r="523" spans="1:3" x14ac:dyDescent="0.25">
      <c r="A523" t="s">
        <v>496</v>
      </c>
      <c r="B523" s="1" t="s">
        <v>207</v>
      </c>
      <c r="C523" s="5" t="s">
        <v>207</v>
      </c>
    </row>
    <row r="524" spans="1:3" x14ac:dyDescent="0.25">
      <c r="A524" t="s">
        <v>497</v>
      </c>
      <c r="B524" s="1" t="s">
        <v>73</v>
      </c>
      <c r="C524" s="5" t="s">
        <v>73</v>
      </c>
    </row>
    <row r="525" spans="1:3" x14ac:dyDescent="0.25">
      <c r="A525" t="s">
        <v>498</v>
      </c>
      <c r="B525" s="1" t="s">
        <v>73</v>
      </c>
      <c r="C525" s="5" t="s">
        <v>207</v>
      </c>
    </row>
    <row r="526" spans="1:3" x14ac:dyDescent="0.25">
      <c r="A526" t="s">
        <v>499</v>
      </c>
      <c r="B526" s="1" t="s">
        <v>73</v>
      </c>
      <c r="C526" s="5" t="s">
        <v>73</v>
      </c>
    </row>
    <row r="527" spans="1:3" x14ac:dyDescent="0.25">
      <c r="A527" t="s">
        <v>500</v>
      </c>
      <c r="B527" s="1" t="s">
        <v>73</v>
      </c>
      <c r="C527" s="5" t="s">
        <v>207</v>
      </c>
    </row>
    <row r="528" spans="1:3" x14ac:dyDescent="0.25">
      <c r="A528" t="s">
        <v>501</v>
      </c>
      <c r="B528" s="1" t="s">
        <v>207</v>
      </c>
      <c r="C528" s="5" t="s">
        <v>207</v>
      </c>
    </row>
    <row r="529" spans="1:3" x14ac:dyDescent="0.25">
      <c r="A529" t="s">
        <v>502</v>
      </c>
      <c r="B529" s="1" t="s">
        <v>73</v>
      </c>
      <c r="C529" s="5" t="s">
        <v>207</v>
      </c>
    </row>
    <row r="530" spans="1:3" x14ac:dyDescent="0.25">
      <c r="A530" t="s">
        <v>503</v>
      </c>
      <c r="B530" s="1" t="s">
        <v>207</v>
      </c>
      <c r="C530" s="5" t="s">
        <v>207</v>
      </c>
    </row>
    <row r="531" spans="1:3" x14ac:dyDescent="0.25">
      <c r="A531" t="s">
        <v>504</v>
      </c>
      <c r="B531" s="1" t="s">
        <v>73</v>
      </c>
      <c r="C531" s="5" t="s">
        <v>207</v>
      </c>
    </row>
    <row r="532" spans="1:3" x14ac:dyDescent="0.25">
      <c r="A532" t="s">
        <v>505</v>
      </c>
      <c r="B532" s="1" t="s">
        <v>207</v>
      </c>
      <c r="C532" s="5" t="s">
        <v>207</v>
      </c>
    </row>
    <row r="533" spans="1:3" x14ac:dyDescent="0.25">
      <c r="A533" t="s">
        <v>506</v>
      </c>
      <c r="B533" s="1" t="s">
        <v>73</v>
      </c>
      <c r="C533" s="5" t="s">
        <v>207</v>
      </c>
    </row>
    <row r="534" spans="1:3" x14ac:dyDescent="0.25">
      <c r="A534" t="s">
        <v>507</v>
      </c>
      <c r="B534" s="1" t="s">
        <v>207</v>
      </c>
      <c r="C534" s="5" t="s">
        <v>207</v>
      </c>
    </row>
    <row r="535" spans="1:3" x14ac:dyDescent="0.25">
      <c r="A535" t="s">
        <v>508</v>
      </c>
      <c r="B535" s="1" t="s">
        <v>207</v>
      </c>
      <c r="C535" s="5" t="s">
        <v>207</v>
      </c>
    </row>
    <row r="536" spans="1:3" x14ac:dyDescent="0.25">
      <c r="A536" t="s">
        <v>509</v>
      </c>
      <c r="B536" s="1" t="s">
        <v>73</v>
      </c>
      <c r="C536" s="5" t="s">
        <v>207</v>
      </c>
    </row>
    <row r="537" spans="1:3" x14ac:dyDescent="0.25">
      <c r="A537" t="s">
        <v>510</v>
      </c>
      <c r="B537" s="1" t="s">
        <v>73</v>
      </c>
      <c r="C537" s="5" t="s">
        <v>207</v>
      </c>
    </row>
    <row r="538" spans="1:3" x14ac:dyDescent="0.25">
      <c r="A538" t="s">
        <v>511</v>
      </c>
      <c r="B538" s="1" t="s">
        <v>73</v>
      </c>
      <c r="C538" s="5" t="s">
        <v>73</v>
      </c>
    </row>
    <row r="539" spans="1:3" x14ac:dyDescent="0.25">
      <c r="A539" t="s">
        <v>512</v>
      </c>
      <c r="B539" s="1" t="s">
        <v>73</v>
      </c>
      <c r="C539" s="5" t="s">
        <v>207</v>
      </c>
    </row>
    <row r="540" spans="1:3" x14ac:dyDescent="0.25">
      <c r="A540" t="s">
        <v>513</v>
      </c>
      <c r="B540" s="1" t="s">
        <v>73</v>
      </c>
      <c r="C540" s="5" t="s">
        <v>207</v>
      </c>
    </row>
    <row r="541" spans="1:3" x14ac:dyDescent="0.25">
      <c r="A541" t="s">
        <v>514</v>
      </c>
      <c r="B541" s="1" t="s">
        <v>73</v>
      </c>
      <c r="C541" s="5" t="s">
        <v>207</v>
      </c>
    </row>
    <row r="542" spans="1:3" x14ac:dyDescent="0.25">
      <c r="A542" t="s">
        <v>515</v>
      </c>
      <c r="B542" s="1" t="s">
        <v>73</v>
      </c>
      <c r="C542" s="5" t="s">
        <v>207</v>
      </c>
    </row>
    <row r="543" spans="1:3" x14ac:dyDescent="0.25">
      <c r="A543" t="s">
        <v>516</v>
      </c>
      <c r="B543" s="1" t="s">
        <v>207</v>
      </c>
      <c r="C543" s="5" t="s">
        <v>73</v>
      </c>
    </row>
    <row r="544" spans="1:3" x14ac:dyDescent="0.25">
      <c r="A544" t="s">
        <v>517</v>
      </c>
      <c r="B544" s="1" t="s">
        <v>73</v>
      </c>
      <c r="C544" s="5" t="s">
        <v>207</v>
      </c>
    </row>
    <row r="545" spans="1:3" x14ac:dyDescent="0.25">
      <c r="A545" t="s">
        <v>518</v>
      </c>
      <c r="B545" s="1" t="s">
        <v>207</v>
      </c>
      <c r="C545" s="5" t="s">
        <v>207</v>
      </c>
    </row>
    <row r="546" spans="1:3" x14ac:dyDescent="0.25">
      <c r="A546" t="s">
        <v>519</v>
      </c>
      <c r="B546" s="1" t="s">
        <v>73</v>
      </c>
      <c r="C546" s="5" t="s">
        <v>207</v>
      </c>
    </row>
    <row r="547" spans="1:3" x14ac:dyDescent="0.25">
      <c r="A547" t="s">
        <v>520</v>
      </c>
      <c r="B547" s="1" t="s">
        <v>73</v>
      </c>
      <c r="C547" s="5" t="s">
        <v>207</v>
      </c>
    </row>
    <row r="548" spans="1:3" x14ac:dyDescent="0.25">
      <c r="A548" t="s">
        <v>521</v>
      </c>
      <c r="B548" s="1" t="s">
        <v>207</v>
      </c>
      <c r="C548" s="5" t="s">
        <v>207</v>
      </c>
    </row>
    <row r="549" spans="1:3" x14ac:dyDescent="0.25">
      <c r="A549" t="s">
        <v>522</v>
      </c>
      <c r="B549" s="1" t="s">
        <v>73</v>
      </c>
      <c r="C549" s="5" t="s">
        <v>207</v>
      </c>
    </row>
    <row r="550" spans="1:3" x14ac:dyDescent="0.25">
      <c r="A550" t="s">
        <v>523</v>
      </c>
      <c r="B550" s="1" t="s">
        <v>73</v>
      </c>
      <c r="C550" s="5" t="s">
        <v>207</v>
      </c>
    </row>
    <row r="551" spans="1:3" x14ac:dyDescent="0.25">
      <c r="A551" t="s">
        <v>524</v>
      </c>
      <c r="B551" s="1" t="s">
        <v>207</v>
      </c>
      <c r="C551" s="5" t="s">
        <v>207</v>
      </c>
    </row>
    <row r="552" spans="1:3" x14ac:dyDescent="0.25">
      <c r="A552" t="s">
        <v>525</v>
      </c>
      <c r="B552" s="1" t="s">
        <v>207</v>
      </c>
      <c r="C552" s="5" t="s">
        <v>73</v>
      </c>
    </row>
    <row r="553" spans="1:3" x14ac:dyDescent="0.25">
      <c r="A553" t="s">
        <v>526</v>
      </c>
      <c r="B553" s="1" t="s">
        <v>207</v>
      </c>
      <c r="C553" s="5" t="s">
        <v>73</v>
      </c>
    </row>
    <row r="554" spans="1:3" x14ac:dyDescent="0.25">
      <c r="A554" t="s">
        <v>527</v>
      </c>
      <c r="B554" s="1" t="s">
        <v>207</v>
      </c>
      <c r="C554" s="5" t="s">
        <v>73</v>
      </c>
    </row>
    <row r="555" spans="1:3" x14ac:dyDescent="0.25">
      <c r="A555" t="s">
        <v>528</v>
      </c>
      <c r="B555" s="1" t="s">
        <v>207</v>
      </c>
      <c r="C555" s="5" t="s">
        <v>73</v>
      </c>
    </row>
    <row r="556" spans="1:3" x14ac:dyDescent="0.25">
      <c r="A556" t="s">
        <v>529</v>
      </c>
      <c r="B556" s="1" t="s">
        <v>207</v>
      </c>
      <c r="C556" s="5" t="s">
        <v>207</v>
      </c>
    </row>
    <row r="557" spans="1:3" x14ac:dyDescent="0.25">
      <c r="A557" t="s">
        <v>530</v>
      </c>
      <c r="B557" s="1" t="s">
        <v>207</v>
      </c>
      <c r="C557" s="5" t="s">
        <v>73</v>
      </c>
    </row>
    <row r="558" spans="1:3" x14ac:dyDescent="0.25">
      <c r="A558" t="s">
        <v>531</v>
      </c>
      <c r="B558" s="1" t="s">
        <v>207</v>
      </c>
      <c r="C558" s="5" t="s">
        <v>207</v>
      </c>
    </row>
    <row r="559" spans="1:3" x14ac:dyDescent="0.25">
      <c r="A559" t="s">
        <v>532</v>
      </c>
      <c r="B559" s="1" t="s">
        <v>207</v>
      </c>
      <c r="C559" s="5" t="s">
        <v>73</v>
      </c>
    </row>
    <row r="560" spans="1:3" x14ac:dyDescent="0.25">
      <c r="A560" t="s">
        <v>533</v>
      </c>
      <c r="B560" s="1" t="s">
        <v>207</v>
      </c>
      <c r="C560" s="5" t="s">
        <v>207</v>
      </c>
    </row>
    <row r="561" spans="1:3" x14ac:dyDescent="0.25">
      <c r="A561" t="s">
        <v>534</v>
      </c>
      <c r="B561" s="1" t="s">
        <v>207</v>
      </c>
      <c r="C561" s="5" t="s">
        <v>73</v>
      </c>
    </row>
    <row r="562" spans="1:3" x14ac:dyDescent="0.25">
      <c r="A562" t="s">
        <v>535</v>
      </c>
      <c r="B562" s="1" t="s">
        <v>73</v>
      </c>
      <c r="C562" s="5" t="s">
        <v>207</v>
      </c>
    </row>
    <row r="563" spans="1:3" x14ac:dyDescent="0.25">
      <c r="A563" t="s">
        <v>536</v>
      </c>
      <c r="B563" s="1" t="s">
        <v>73</v>
      </c>
      <c r="C563" s="5" t="s">
        <v>207</v>
      </c>
    </row>
    <row r="564" spans="1:3" x14ac:dyDescent="0.25">
      <c r="A564" t="s">
        <v>537</v>
      </c>
      <c r="B564" s="1" t="s">
        <v>207</v>
      </c>
      <c r="C564" s="5" t="s">
        <v>73</v>
      </c>
    </row>
    <row r="565" spans="1:3" x14ac:dyDescent="0.25">
      <c r="A565" t="s">
        <v>538</v>
      </c>
      <c r="B565" s="1" t="s">
        <v>207</v>
      </c>
      <c r="C565" s="5" t="s">
        <v>73</v>
      </c>
    </row>
    <row r="566" spans="1:3" x14ac:dyDescent="0.25">
      <c r="A566" t="s">
        <v>539</v>
      </c>
      <c r="B566" s="1" t="s">
        <v>207</v>
      </c>
      <c r="C566" s="5" t="s">
        <v>73</v>
      </c>
    </row>
    <row r="567" spans="1:3" x14ac:dyDescent="0.25">
      <c r="A567" t="s">
        <v>540</v>
      </c>
      <c r="B567" s="1" t="s">
        <v>73</v>
      </c>
      <c r="C567" s="5" t="s">
        <v>73</v>
      </c>
    </row>
    <row r="568" spans="1:3" x14ac:dyDescent="0.25">
      <c r="A568" t="s">
        <v>541</v>
      </c>
      <c r="B568" s="1" t="s">
        <v>73</v>
      </c>
      <c r="C568" s="5" t="s">
        <v>73</v>
      </c>
    </row>
    <row r="569" spans="1:3" x14ac:dyDescent="0.25">
      <c r="A569" t="s">
        <v>542</v>
      </c>
      <c r="B569" s="1" t="s">
        <v>73</v>
      </c>
      <c r="C569" s="5" t="s">
        <v>73</v>
      </c>
    </row>
    <row r="570" spans="1:3" x14ac:dyDescent="0.25">
      <c r="A570" t="s">
        <v>543</v>
      </c>
      <c r="B570" s="1" t="s">
        <v>73</v>
      </c>
      <c r="C570" s="5" t="s">
        <v>73</v>
      </c>
    </row>
    <row r="571" spans="1:3" x14ac:dyDescent="0.25">
      <c r="A571" t="s">
        <v>544</v>
      </c>
      <c r="B571" s="1" t="s">
        <v>207</v>
      </c>
      <c r="C571" s="5" t="s">
        <v>207</v>
      </c>
    </row>
    <row r="572" spans="1:3" x14ac:dyDescent="0.25">
      <c r="A572" t="s">
        <v>545</v>
      </c>
      <c r="B572" s="1" t="s">
        <v>207</v>
      </c>
      <c r="C572" s="5" t="s">
        <v>207</v>
      </c>
    </row>
    <row r="573" spans="1:3" x14ac:dyDescent="0.25">
      <c r="A573" t="s">
        <v>546</v>
      </c>
      <c r="B573" s="1" t="s">
        <v>207</v>
      </c>
      <c r="C573" s="5" t="s">
        <v>207</v>
      </c>
    </row>
    <row r="574" spans="1:3" x14ac:dyDescent="0.25">
      <c r="A574" t="s">
        <v>547</v>
      </c>
      <c r="B574" s="1" t="s">
        <v>73</v>
      </c>
      <c r="C574" s="5" t="s">
        <v>73</v>
      </c>
    </row>
    <row r="575" spans="1:3" x14ac:dyDescent="0.25">
      <c r="A575" t="s">
        <v>548</v>
      </c>
      <c r="B575" s="1" t="s">
        <v>73</v>
      </c>
      <c r="C575" s="5" t="s">
        <v>73</v>
      </c>
    </row>
    <row r="576" spans="1:3" x14ac:dyDescent="0.25">
      <c r="A576" t="s">
        <v>549</v>
      </c>
      <c r="B576" s="1" t="s">
        <v>73</v>
      </c>
      <c r="C576" s="5" t="s">
        <v>207</v>
      </c>
    </row>
    <row r="577" spans="1:3" x14ac:dyDescent="0.25">
      <c r="A577" t="s">
        <v>550</v>
      </c>
      <c r="B577" s="1" t="s">
        <v>73</v>
      </c>
      <c r="C577" s="5" t="s">
        <v>73</v>
      </c>
    </row>
    <row r="578" spans="1:3" x14ac:dyDescent="0.25">
      <c r="A578" t="s">
        <v>551</v>
      </c>
      <c r="B578" s="1" t="s">
        <v>73</v>
      </c>
      <c r="C578" s="5" t="s">
        <v>73</v>
      </c>
    </row>
    <row r="579" spans="1:3" x14ac:dyDescent="0.25">
      <c r="A579" t="s">
        <v>552</v>
      </c>
      <c r="B579" s="1" t="s">
        <v>207</v>
      </c>
      <c r="C579" s="5" t="s">
        <v>207</v>
      </c>
    </row>
    <row r="580" spans="1:3" x14ac:dyDescent="0.25">
      <c r="A580" t="s">
        <v>553</v>
      </c>
      <c r="B580" s="1" t="s">
        <v>207</v>
      </c>
      <c r="C580" s="5" t="s">
        <v>207</v>
      </c>
    </row>
    <row r="581" spans="1:3" x14ac:dyDescent="0.25">
      <c r="A581" t="s">
        <v>554</v>
      </c>
      <c r="B581" s="1" t="s">
        <v>207</v>
      </c>
      <c r="C581" s="5" t="s">
        <v>207</v>
      </c>
    </row>
    <row r="582" spans="1:3" x14ac:dyDescent="0.25">
      <c r="A582" t="s">
        <v>555</v>
      </c>
      <c r="B582" s="1" t="s">
        <v>73</v>
      </c>
      <c r="C582" s="5" t="s">
        <v>207</v>
      </c>
    </row>
    <row r="583" spans="1:3" x14ac:dyDescent="0.25">
      <c r="A583" t="s">
        <v>556</v>
      </c>
      <c r="B583" s="1" t="s">
        <v>73</v>
      </c>
      <c r="C583" s="5" t="s">
        <v>207</v>
      </c>
    </row>
    <row r="584" spans="1:3" x14ac:dyDescent="0.25">
      <c r="A584" t="s">
        <v>557</v>
      </c>
      <c r="B584" s="1" t="s">
        <v>73</v>
      </c>
      <c r="C584" s="5" t="s">
        <v>207</v>
      </c>
    </row>
    <row r="585" spans="1:3" x14ac:dyDescent="0.25">
      <c r="A585" t="s">
        <v>558</v>
      </c>
      <c r="B585" s="1" t="s">
        <v>73</v>
      </c>
      <c r="C585" s="5" t="s">
        <v>207</v>
      </c>
    </row>
    <row r="586" spans="1:3" x14ac:dyDescent="0.25">
      <c r="A586" t="s">
        <v>559</v>
      </c>
      <c r="B586" s="1" t="s">
        <v>207</v>
      </c>
      <c r="C586" s="5" t="s">
        <v>207</v>
      </c>
    </row>
    <row r="587" spans="1:3" x14ac:dyDescent="0.25">
      <c r="A587" t="s">
        <v>560</v>
      </c>
      <c r="B587" s="1" t="s">
        <v>73</v>
      </c>
      <c r="C587" s="5" t="s">
        <v>207</v>
      </c>
    </row>
    <row r="588" spans="1:3" x14ac:dyDescent="0.25">
      <c r="A588" t="s">
        <v>561</v>
      </c>
      <c r="B588" s="1" t="s">
        <v>207</v>
      </c>
      <c r="C588" s="5" t="s">
        <v>207</v>
      </c>
    </row>
    <row r="589" spans="1:3" x14ac:dyDescent="0.25">
      <c r="A589" t="s">
        <v>562</v>
      </c>
      <c r="B589" s="1" t="s">
        <v>207</v>
      </c>
      <c r="C589" s="5" t="s">
        <v>207</v>
      </c>
    </row>
    <row r="590" spans="1:3" x14ac:dyDescent="0.25">
      <c r="A590" t="s">
        <v>563</v>
      </c>
      <c r="B590" s="1" t="s">
        <v>207</v>
      </c>
      <c r="C590" s="5" t="s">
        <v>73</v>
      </c>
    </row>
    <row r="591" spans="1:3" x14ac:dyDescent="0.25">
      <c r="A591" t="s">
        <v>564</v>
      </c>
      <c r="B591" s="1" t="s">
        <v>207</v>
      </c>
      <c r="C591" s="5" t="s">
        <v>73</v>
      </c>
    </row>
    <row r="592" spans="1:3" x14ac:dyDescent="0.25">
      <c r="A592" t="s">
        <v>565</v>
      </c>
      <c r="B592" s="1" t="s">
        <v>73</v>
      </c>
      <c r="C592" s="5" t="s">
        <v>207</v>
      </c>
    </row>
    <row r="593" spans="1:3" x14ac:dyDescent="0.25">
      <c r="A593" t="s">
        <v>566</v>
      </c>
      <c r="B593" s="1" t="s">
        <v>73</v>
      </c>
      <c r="C593" s="5" t="s">
        <v>207</v>
      </c>
    </row>
    <row r="594" spans="1:3" x14ac:dyDescent="0.25">
      <c r="A594" t="s">
        <v>567</v>
      </c>
      <c r="B594" s="1" t="s">
        <v>73</v>
      </c>
      <c r="C594" s="5" t="s">
        <v>207</v>
      </c>
    </row>
    <row r="595" spans="1:3" x14ac:dyDescent="0.25">
      <c r="A595" t="s">
        <v>568</v>
      </c>
      <c r="B595" s="1" t="s">
        <v>73</v>
      </c>
      <c r="C595" s="5" t="s">
        <v>73</v>
      </c>
    </row>
    <row r="596" spans="1:3" x14ac:dyDescent="0.25">
      <c r="A596" t="s">
        <v>569</v>
      </c>
      <c r="B596" s="1" t="s">
        <v>73</v>
      </c>
      <c r="C596" s="5" t="s">
        <v>73</v>
      </c>
    </row>
    <row r="597" spans="1:3" x14ac:dyDescent="0.25">
      <c r="A597" t="s">
        <v>570</v>
      </c>
      <c r="B597" s="1" t="s">
        <v>73</v>
      </c>
      <c r="C597" s="5" t="s">
        <v>73</v>
      </c>
    </row>
    <row r="598" spans="1:3" x14ac:dyDescent="0.25">
      <c r="A598" t="s">
        <v>571</v>
      </c>
      <c r="B598" s="1" t="s">
        <v>73</v>
      </c>
      <c r="C598" s="5" t="s">
        <v>73</v>
      </c>
    </row>
    <row r="599" spans="1:3" x14ac:dyDescent="0.25">
      <c r="A599" t="s">
        <v>572</v>
      </c>
      <c r="B599" s="1" t="s">
        <v>73</v>
      </c>
      <c r="C599" s="5" t="s">
        <v>207</v>
      </c>
    </row>
    <row r="600" spans="1:3" x14ac:dyDescent="0.25">
      <c r="A600" t="s">
        <v>573</v>
      </c>
      <c r="B600" s="1" t="s">
        <v>73</v>
      </c>
      <c r="C600" s="5" t="s">
        <v>207</v>
      </c>
    </row>
    <row r="601" spans="1:3" x14ac:dyDescent="0.25">
      <c r="A601" t="s">
        <v>574</v>
      </c>
      <c r="B601" s="1" t="s">
        <v>73</v>
      </c>
      <c r="C601" s="5" t="s">
        <v>207</v>
      </c>
    </row>
    <row r="602" spans="1:3" x14ac:dyDescent="0.25">
      <c r="A602" t="s">
        <v>575</v>
      </c>
      <c r="B602" s="1" t="s">
        <v>73</v>
      </c>
      <c r="C602" s="5" t="s">
        <v>73</v>
      </c>
    </row>
    <row r="603" spans="1:3" x14ac:dyDescent="0.25">
      <c r="A603" t="s">
        <v>576</v>
      </c>
      <c r="B603" s="1" t="s">
        <v>73</v>
      </c>
      <c r="C603" s="5" t="s">
        <v>73</v>
      </c>
    </row>
    <row r="604" spans="1:3" x14ac:dyDescent="0.25">
      <c r="A604" t="s">
        <v>577</v>
      </c>
      <c r="B604" s="1" t="s">
        <v>73</v>
      </c>
      <c r="C604" s="5" t="s">
        <v>73</v>
      </c>
    </row>
    <row r="605" spans="1:3" x14ac:dyDescent="0.25">
      <c r="A605" t="s">
        <v>578</v>
      </c>
      <c r="B605" s="1" t="s">
        <v>73</v>
      </c>
      <c r="C605" s="5" t="s">
        <v>73</v>
      </c>
    </row>
    <row r="606" spans="1:3" x14ac:dyDescent="0.25">
      <c r="A606" t="s">
        <v>579</v>
      </c>
      <c r="B606" s="1" t="s">
        <v>73</v>
      </c>
      <c r="C606" s="5" t="s">
        <v>73</v>
      </c>
    </row>
    <row r="607" spans="1:3" x14ac:dyDescent="0.25">
      <c r="A607" t="s">
        <v>580</v>
      </c>
      <c r="B607" s="1" t="s">
        <v>73</v>
      </c>
      <c r="C607" s="5" t="s">
        <v>207</v>
      </c>
    </row>
    <row r="608" spans="1:3" x14ac:dyDescent="0.25">
      <c r="A608" t="s">
        <v>581</v>
      </c>
      <c r="B608" s="1" t="s">
        <v>207</v>
      </c>
      <c r="C608" s="5" t="s">
        <v>207</v>
      </c>
    </row>
    <row r="609" spans="1:3" x14ac:dyDescent="0.25">
      <c r="A609" t="s">
        <v>582</v>
      </c>
      <c r="B609" s="1" t="s">
        <v>207</v>
      </c>
      <c r="C609" s="5" t="s">
        <v>207</v>
      </c>
    </row>
    <row r="610" spans="1:3" x14ac:dyDescent="0.25">
      <c r="A610" t="s">
        <v>583</v>
      </c>
      <c r="B610" s="1" t="s">
        <v>207</v>
      </c>
      <c r="C610" s="5" t="s">
        <v>73</v>
      </c>
    </row>
    <row r="611" spans="1:3" x14ac:dyDescent="0.25">
      <c r="A611" t="s">
        <v>584</v>
      </c>
      <c r="B611" s="1" t="s">
        <v>207</v>
      </c>
      <c r="C611" s="5" t="s">
        <v>73</v>
      </c>
    </row>
    <row r="612" spans="1:3" x14ac:dyDescent="0.25">
      <c r="A612" t="s">
        <v>585</v>
      </c>
      <c r="B612" s="1" t="s">
        <v>73</v>
      </c>
      <c r="C612" s="5" t="s">
        <v>73</v>
      </c>
    </row>
    <row r="613" spans="1:3" x14ac:dyDescent="0.25">
      <c r="A613" t="s">
        <v>586</v>
      </c>
      <c r="B613" s="1" t="s">
        <v>207</v>
      </c>
      <c r="C613" s="5" t="s">
        <v>73</v>
      </c>
    </row>
    <row r="614" spans="1:3" x14ac:dyDescent="0.25">
      <c r="A614" t="s">
        <v>587</v>
      </c>
      <c r="B614" s="1" t="s">
        <v>207</v>
      </c>
      <c r="C614" s="5" t="s">
        <v>73</v>
      </c>
    </row>
    <row r="615" spans="1:3" x14ac:dyDescent="0.25">
      <c r="A615" t="s">
        <v>3715</v>
      </c>
      <c r="B615" s="1" t="s">
        <v>73</v>
      </c>
      <c r="C615" s="5" t="s">
        <v>73</v>
      </c>
    </row>
    <row r="616" spans="1:3" x14ac:dyDescent="0.25">
      <c r="A616" t="s">
        <v>588</v>
      </c>
      <c r="B616" s="1" t="s">
        <v>73</v>
      </c>
      <c r="C616" s="5" t="s">
        <v>73</v>
      </c>
    </row>
    <row r="617" spans="1:3" x14ac:dyDescent="0.25">
      <c r="A617" t="s">
        <v>589</v>
      </c>
      <c r="B617" s="1" t="s">
        <v>207</v>
      </c>
      <c r="C617" s="5" t="s">
        <v>207</v>
      </c>
    </row>
    <row r="618" spans="1:3" x14ac:dyDescent="0.25">
      <c r="A618" t="s">
        <v>590</v>
      </c>
      <c r="B618" s="1" t="s">
        <v>207</v>
      </c>
      <c r="C618" s="5" t="s">
        <v>207</v>
      </c>
    </row>
    <row r="619" spans="1:3" x14ac:dyDescent="0.25">
      <c r="A619" t="s">
        <v>591</v>
      </c>
      <c r="B619" s="1" t="s">
        <v>73</v>
      </c>
      <c r="C619" s="5" t="s">
        <v>207</v>
      </c>
    </row>
    <row r="620" spans="1:3" x14ac:dyDescent="0.25">
      <c r="A620" t="s">
        <v>592</v>
      </c>
      <c r="B620" s="1" t="s">
        <v>207</v>
      </c>
      <c r="C620" s="5" t="s">
        <v>207</v>
      </c>
    </row>
    <row r="621" spans="1:3" x14ac:dyDescent="0.25">
      <c r="A621" t="s">
        <v>593</v>
      </c>
      <c r="B621" s="1" t="s">
        <v>207</v>
      </c>
      <c r="C621" s="5" t="s">
        <v>73</v>
      </c>
    </row>
    <row r="622" spans="1:3" x14ac:dyDescent="0.25">
      <c r="A622" t="s">
        <v>594</v>
      </c>
      <c r="B622" s="1" t="s">
        <v>207</v>
      </c>
      <c r="C622" s="5" t="s">
        <v>73</v>
      </c>
    </row>
    <row r="623" spans="1:3" x14ac:dyDescent="0.25">
      <c r="A623" t="s">
        <v>595</v>
      </c>
      <c r="B623" s="1" t="s">
        <v>73</v>
      </c>
      <c r="C623" s="5" t="s">
        <v>73</v>
      </c>
    </row>
    <row r="624" spans="1:3" x14ac:dyDescent="0.25">
      <c r="A624" t="s">
        <v>596</v>
      </c>
      <c r="B624" s="1" t="s">
        <v>73</v>
      </c>
      <c r="C624" s="5" t="s">
        <v>73</v>
      </c>
    </row>
    <row r="625" spans="1:3" x14ac:dyDescent="0.25">
      <c r="A625" t="s">
        <v>597</v>
      </c>
      <c r="B625" s="1" t="s">
        <v>207</v>
      </c>
      <c r="C625" s="5" t="s">
        <v>73</v>
      </c>
    </row>
    <row r="626" spans="1:3" x14ac:dyDescent="0.25">
      <c r="A626" t="s">
        <v>598</v>
      </c>
      <c r="B626" s="1" t="s">
        <v>207</v>
      </c>
      <c r="C626" s="5" t="s">
        <v>73</v>
      </c>
    </row>
    <row r="627" spans="1:3" x14ac:dyDescent="0.25">
      <c r="A627" t="s">
        <v>599</v>
      </c>
      <c r="B627" s="1" t="s">
        <v>207</v>
      </c>
      <c r="C627" s="5" t="s">
        <v>73</v>
      </c>
    </row>
    <row r="628" spans="1:3" x14ac:dyDescent="0.25">
      <c r="A628" t="s">
        <v>600</v>
      </c>
      <c r="B628" s="1" t="s">
        <v>207</v>
      </c>
      <c r="C628" s="5" t="s">
        <v>73</v>
      </c>
    </row>
    <row r="629" spans="1:3" x14ac:dyDescent="0.25">
      <c r="A629" t="s">
        <v>601</v>
      </c>
      <c r="B629" s="1" t="s">
        <v>207</v>
      </c>
      <c r="C629" s="5" t="s">
        <v>73</v>
      </c>
    </row>
    <row r="630" spans="1:3" x14ac:dyDescent="0.25">
      <c r="A630" t="s">
        <v>602</v>
      </c>
      <c r="B630" s="1" t="s">
        <v>73</v>
      </c>
      <c r="C630" s="5" t="s">
        <v>73</v>
      </c>
    </row>
    <row r="631" spans="1:3" x14ac:dyDescent="0.25">
      <c r="A631" t="s">
        <v>603</v>
      </c>
      <c r="B631" s="1" t="s">
        <v>73</v>
      </c>
      <c r="C631" s="5" t="s">
        <v>73</v>
      </c>
    </row>
    <row r="632" spans="1:3" x14ac:dyDescent="0.25">
      <c r="A632" t="s">
        <v>604</v>
      </c>
      <c r="B632" s="1" t="s">
        <v>73</v>
      </c>
      <c r="C632" s="5" t="s">
        <v>73</v>
      </c>
    </row>
    <row r="633" spans="1:3" x14ac:dyDescent="0.25">
      <c r="A633" t="s">
        <v>605</v>
      </c>
      <c r="B633" s="1" t="s">
        <v>73</v>
      </c>
      <c r="C633" s="5" t="s">
        <v>73</v>
      </c>
    </row>
    <row r="634" spans="1:3" x14ac:dyDescent="0.25">
      <c r="A634" t="s">
        <v>606</v>
      </c>
      <c r="B634" s="1" t="s">
        <v>73</v>
      </c>
      <c r="C634" s="5" t="s">
        <v>73</v>
      </c>
    </row>
    <row r="635" spans="1:3" x14ac:dyDescent="0.25">
      <c r="A635" t="s">
        <v>607</v>
      </c>
      <c r="B635" s="1" t="s">
        <v>73</v>
      </c>
      <c r="C635" s="5" t="s">
        <v>73</v>
      </c>
    </row>
    <row r="636" spans="1:3" x14ac:dyDescent="0.25">
      <c r="A636" t="s">
        <v>608</v>
      </c>
      <c r="B636" s="1" t="s">
        <v>73</v>
      </c>
      <c r="C636" s="5" t="s">
        <v>207</v>
      </c>
    </row>
    <row r="637" spans="1:3" x14ac:dyDescent="0.25">
      <c r="A637" t="s">
        <v>609</v>
      </c>
      <c r="B637" s="1" t="s">
        <v>55</v>
      </c>
      <c r="C637" s="5" t="s">
        <v>207</v>
      </c>
    </row>
    <row r="638" spans="1:3" x14ac:dyDescent="0.25">
      <c r="A638" t="s">
        <v>610</v>
      </c>
      <c r="B638" s="1" t="s">
        <v>55</v>
      </c>
      <c r="C638" s="5" t="s">
        <v>207</v>
      </c>
    </row>
    <row r="639" spans="1:3" x14ac:dyDescent="0.25">
      <c r="A639" t="s">
        <v>611</v>
      </c>
      <c r="B639" s="1" t="s">
        <v>73</v>
      </c>
      <c r="C639" s="5" t="s">
        <v>207</v>
      </c>
    </row>
    <row r="640" spans="1:3" x14ac:dyDescent="0.25">
      <c r="A640" t="s">
        <v>612</v>
      </c>
      <c r="B640" s="1" t="s">
        <v>73</v>
      </c>
      <c r="C640" s="5" t="s">
        <v>73</v>
      </c>
    </row>
    <row r="641" spans="1:3" x14ac:dyDescent="0.25">
      <c r="A641" t="s">
        <v>613</v>
      </c>
      <c r="B641" s="1" t="s">
        <v>73</v>
      </c>
      <c r="C641" s="5" t="s">
        <v>207</v>
      </c>
    </row>
    <row r="642" spans="1:3" x14ac:dyDescent="0.25">
      <c r="A642" t="s">
        <v>614</v>
      </c>
      <c r="B642" s="1" t="s">
        <v>73</v>
      </c>
      <c r="C642" s="5" t="s">
        <v>207</v>
      </c>
    </row>
    <row r="643" spans="1:3" x14ac:dyDescent="0.25">
      <c r="A643" t="s">
        <v>615</v>
      </c>
      <c r="B643" s="1" t="s">
        <v>207</v>
      </c>
      <c r="C643" s="5" t="s">
        <v>73</v>
      </c>
    </row>
    <row r="644" spans="1:3" x14ac:dyDescent="0.25">
      <c r="A644" t="s">
        <v>616</v>
      </c>
      <c r="B644" s="1" t="s">
        <v>73</v>
      </c>
      <c r="C644" s="5" t="s">
        <v>73</v>
      </c>
    </row>
    <row r="645" spans="1:3" x14ac:dyDescent="0.25">
      <c r="A645" t="s">
        <v>617</v>
      </c>
      <c r="B645" s="1" t="s">
        <v>73</v>
      </c>
      <c r="C645" s="5" t="s">
        <v>207</v>
      </c>
    </row>
    <row r="646" spans="1:3" x14ac:dyDescent="0.25">
      <c r="A646" t="s">
        <v>618</v>
      </c>
      <c r="B646" s="1" t="s">
        <v>73</v>
      </c>
      <c r="C646" s="5" t="s">
        <v>207</v>
      </c>
    </row>
    <row r="647" spans="1:3" x14ac:dyDescent="0.25">
      <c r="A647" t="s">
        <v>619</v>
      </c>
      <c r="B647" s="1" t="s">
        <v>73</v>
      </c>
      <c r="C647" s="5" t="s">
        <v>207</v>
      </c>
    </row>
    <row r="648" spans="1:3" x14ac:dyDescent="0.25">
      <c r="A648" t="s">
        <v>620</v>
      </c>
      <c r="B648" s="1" t="s">
        <v>73</v>
      </c>
      <c r="C648" s="5" t="s">
        <v>207</v>
      </c>
    </row>
    <row r="649" spans="1:3" x14ac:dyDescent="0.25">
      <c r="A649" t="s">
        <v>621</v>
      </c>
      <c r="B649" s="1" t="s">
        <v>73</v>
      </c>
      <c r="C649" s="5" t="s">
        <v>207</v>
      </c>
    </row>
    <row r="650" spans="1:3" x14ac:dyDescent="0.25">
      <c r="A650" t="s">
        <v>622</v>
      </c>
      <c r="B650" s="1" t="s">
        <v>73</v>
      </c>
      <c r="C650" s="5" t="s">
        <v>207</v>
      </c>
    </row>
    <row r="651" spans="1:3" x14ac:dyDescent="0.25">
      <c r="A651" t="s">
        <v>623</v>
      </c>
      <c r="B651" s="1" t="s">
        <v>73</v>
      </c>
      <c r="C651" s="5" t="s">
        <v>73</v>
      </c>
    </row>
    <row r="652" spans="1:3" x14ac:dyDescent="0.25">
      <c r="A652" t="s">
        <v>624</v>
      </c>
      <c r="B652" s="1" t="s">
        <v>73</v>
      </c>
      <c r="C652" s="5" t="s">
        <v>73</v>
      </c>
    </row>
    <row r="653" spans="1:3" x14ac:dyDescent="0.25">
      <c r="A653" t="s">
        <v>625</v>
      </c>
      <c r="B653" s="1" t="s">
        <v>73</v>
      </c>
      <c r="C653" s="5" t="s">
        <v>207</v>
      </c>
    </row>
    <row r="654" spans="1:3" x14ac:dyDescent="0.25">
      <c r="A654" t="s">
        <v>626</v>
      </c>
      <c r="B654" s="1" t="s">
        <v>73</v>
      </c>
      <c r="C654" s="5" t="s">
        <v>207</v>
      </c>
    </row>
    <row r="655" spans="1:3" x14ac:dyDescent="0.25">
      <c r="A655" t="s">
        <v>627</v>
      </c>
      <c r="B655" s="1" t="s">
        <v>73</v>
      </c>
      <c r="C655" s="5" t="s">
        <v>207</v>
      </c>
    </row>
    <row r="656" spans="1:3" x14ac:dyDescent="0.25">
      <c r="A656" t="s">
        <v>628</v>
      </c>
      <c r="B656" s="1" t="s">
        <v>207</v>
      </c>
      <c r="C656" s="5" t="s">
        <v>207</v>
      </c>
    </row>
    <row r="657" spans="1:3" x14ac:dyDescent="0.25">
      <c r="A657" t="s">
        <v>629</v>
      </c>
      <c r="B657" s="1" t="s">
        <v>73</v>
      </c>
      <c r="C657" s="5" t="s">
        <v>73</v>
      </c>
    </row>
    <row r="658" spans="1:3" x14ac:dyDescent="0.25">
      <c r="A658" t="s">
        <v>630</v>
      </c>
      <c r="B658" s="1" t="s">
        <v>73</v>
      </c>
      <c r="C658" s="5" t="s">
        <v>73</v>
      </c>
    </row>
    <row r="659" spans="1:3" x14ac:dyDescent="0.25">
      <c r="A659" t="s">
        <v>631</v>
      </c>
      <c r="B659" s="1" t="s">
        <v>207</v>
      </c>
      <c r="C659" s="5" t="s">
        <v>207</v>
      </c>
    </row>
    <row r="660" spans="1:3" x14ac:dyDescent="0.25">
      <c r="A660" t="s">
        <v>632</v>
      </c>
      <c r="B660" s="1" t="s">
        <v>207</v>
      </c>
      <c r="C660" s="5" t="s">
        <v>207</v>
      </c>
    </row>
    <row r="661" spans="1:3" x14ac:dyDescent="0.25">
      <c r="A661" t="s">
        <v>633</v>
      </c>
      <c r="B661" s="1" t="s">
        <v>207</v>
      </c>
      <c r="C661" s="5" t="s">
        <v>73</v>
      </c>
    </row>
    <row r="662" spans="1:3" x14ac:dyDescent="0.25">
      <c r="A662" t="s">
        <v>634</v>
      </c>
      <c r="B662" s="1" t="s">
        <v>207</v>
      </c>
      <c r="C662" s="5" t="s">
        <v>73</v>
      </c>
    </row>
    <row r="663" spans="1:3" x14ac:dyDescent="0.25">
      <c r="A663" t="s">
        <v>635</v>
      </c>
      <c r="B663" s="1" t="s">
        <v>207</v>
      </c>
      <c r="C663" s="5" t="s">
        <v>73</v>
      </c>
    </row>
    <row r="664" spans="1:3" x14ac:dyDescent="0.25">
      <c r="A664" t="s">
        <v>636</v>
      </c>
      <c r="B664" s="1" t="s">
        <v>207</v>
      </c>
      <c r="C664" s="5" t="s">
        <v>73</v>
      </c>
    </row>
    <row r="665" spans="1:3" x14ac:dyDescent="0.25">
      <c r="A665" t="s">
        <v>637</v>
      </c>
      <c r="B665" s="1" t="s">
        <v>207</v>
      </c>
      <c r="C665" s="5" t="s">
        <v>73</v>
      </c>
    </row>
    <row r="666" spans="1:3" x14ac:dyDescent="0.25">
      <c r="A666" t="s">
        <v>638</v>
      </c>
      <c r="B666" s="1" t="s">
        <v>207</v>
      </c>
      <c r="C666" s="5" t="s">
        <v>73</v>
      </c>
    </row>
    <row r="667" spans="1:3" x14ac:dyDescent="0.25">
      <c r="A667" t="s">
        <v>639</v>
      </c>
      <c r="B667" s="1" t="s">
        <v>207</v>
      </c>
      <c r="C667" s="5" t="s">
        <v>73</v>
      </c>
    </row>
    <row r="668" spans="1:3" x14ac:dyDescent="0.25">
      <c r="A668" t="s">
        <v>640</v>
      </c>
      <c r="B668" s="1" t="s">
        <v>207</v>
      </c>
      <c r="C668" s="5" t="s">
        <v>73</v>
      </c>
    </row>
    <row r="669" spans="1:3" x14ac:dyDescent="0.25">
      <c r="A669" t="s">
        <v>641</v>
      </c>
      <c r="B669" s="1" t="s">
        <v>207</v>
      </c>
      <c r="C669" s="5" t="s">
        <v>73</v>
      </c>
    </row>
    <row r="670" spans="1:3" x14ac:dyDescent="0.25">
      <c r="A670" t="s">
        <v>642</v>
      </c>
      <c r="B670" s="1" t="s">
        <v>207</v>
      </c>
      <c r="C670" s="5" t="s">
        <v>207</v>
      </c>
    </row>
    <row r="671" spans="1:3" x14ac:dyDescent="0.25">
      <c r="A671" t="s">
        <v>643</v>
      </c>
      <c r="B671" s="1" t="s">
        <v>207</v>
      </c>
      <c r="C671" s="5" t="s">
        <v>73</v>
      </c>
    </row>
    <row r="672" spans="1:3" x14ac:dyDescent="0.25">
      <c r="A672" t="s">
        <v>644</v>
      </c>
      <c r="B672" s="1" t="s">
        <v>207</v>
      </c>
      <c r="C672" s="5" t="s">
        <v>73</v>
      </c>
    </row>
    <row r="673" spans="1:3" x14ac:dyDescent="0.25">
      <c r="A673" t="s">
        <v>645</v>
      </c>
      <c r="B673" s="1" t="s">
        <v>207</v>
      </c>
      <c r="C673" s="5" t="s">
        <v>73</v>
      </c>
    </row>
    <row r="674" spans="1:3" x14ac:dyDescent="0.25">
      <c r="A674" t="s">
        <v>646</v>
      </c>
      <c r="B674" s="1" t="s">
        <v>207</v>
      </c>
      <c r="C674" s="5" t="s">
        <v>73</v>
      </c>
    </row>
    <row r="675" spans="1:3" x14ac:dyDescent="0.25">
      <c r="A675" t="s">
        <v>647</v>
      </c>
      <c r="B675" s="1" t="s">
        <v>73</v>
      </c>
      <c r="C675" s="5" t="s">
        <v>73</v>
      </c>
    </row>
    <row r="676" spans="1:3" x14ac:dyDescent="0.25">
      <c r="A676" t="s">
        <v>648</v>
      </c>
      <c r="B676" s="1" t="s">
        <v>207</v>
      </c>
      <c r="C676" s="5" t="s">
        <v>73</v>
      </c>
    </row>
    <row r="677" spans="1:3" x14ac:dyDescent="0.25">
      <c r="A677" t="s">
        <v>649</v>
      </c>
      <c r="B677" s="1" t="s">
        <v>207</v>
      </c>
      <c r="C677" s="5" t="s">
        <v>73</v>
      </c>
    </row>
    <row r="678" spans="1:3" x14ac:dyDescent="0.25">
      <c r="A678" t="s">
        <v>650</v>
      </c>
      <c r="B678" s="1" t="s">
        <v>207</v>
      </c>
      <c r="C678" s="5" t="s">
        <v>73</v>
      </c>
    </row>
    <row r="679" spans="1:3" x14ac:dyDescent="0.25">
      <c r="A679" t="s">
        <v>651</v>
      </c>
      <c r="B679" s="1" t="s">
        <v>207</v>
      </c>
      <c r="C679" s="5" t="s">
        <v>73</v>
      </c>
    </row>
    <row r="680" spans="1:3" x14ac:dyDescent="0.25">
      <c r="A680" t="s">
        <v>652</v>
      </c>
      <c r="B680" s="1" t="s">
        <v>207</v>
      </c>
      <c r="C680" s="5" t="s">
        <v>73</v>
      </c>
    </row>
    <row r="681" spans="1:3" x14ac:dyDescent="0.25">
      <c r="A681" t="s">
        <v>653</v>
      </c>
      <c r="B681" s="1" t="s">
        <v>55</v>
      </c>
      <c r="C681" s="5" t="s">
        <v>207</v>
      </c>
    </row>
    <row r="682" spans="1:3" x14ac:dyDescent="0.25">
      <c r="A682" t="s">
        <v>654</v>
      </c>
      <c r="B682" s="1" t="s">
        <v>55</v>
      </c>
      <c r="C682" s="5" t="s">
        <v>73</v>
      </c>
    </row>
    <row r="683" spans="1:3" x14ac:dyDescent="0.25">
      <c r="A683" t="s">
        <v>655</v>
      </c>
      <c r="B683" s="1" t="s">
        <v>55</v>
      </c>
      <c r="C683" s="5" t="s">
        <v>207</v>
      </c>
    </row>
    <row r="684" spans="1:3" x14ac:dyDescent="0.25">
      <c r="A684" t="s">
        <v>656</v>
      </c>
      <c r="B684" s="1" t="s">
        <v>55</v>
      </c>
      <c r="C684" s="5" t="s">
        <v>73</v>
      </c>
    </row>
    <row r="685" spans="1:3" x14ac:dyDescent="0.25">
      <c r="A685" t="s">
        <v>657</v>
      </c>
      <c r="B685" s="1" t="s">
        <v>55</v>
      </c>
      <c r="C685" s="5" t="s">
        <v>73</v>
      </c>
    </row>
    <row r="686" spans="1:3" x14ac:dyDescent="0.25">
      <c r="A686" t="s">
        <v>658</v>
      </c>
      <c r="B686" s="1" t="s">
        <v>55</v>
      </c>
      <c r="C686" s="5" t="s">
        <v>207</v>
      </c>
    </row>
    <row r="687" spans="1:3" x14ac:dyDescent="0.25">
      <c r="A687" t="s">
        <v>659</v>
      </c>
      <c r="B687" s="1" t="s">
        <v>55</v>
      </c>
      <c r="C687" s="5" t="s">
        <v>207</v>
      </c>
    </row>
    <row r="688" spans="1:3" x14ac:dyDescent="0.25">
      <c r="A688" t="s">
        <v>660</v>
      </c>
      <c r="B688" s="1" t="s">
        <v>55</v>
      </c>
      <c r="C688" s="5" t="s">
        <v>207</v>
      </c>
    </row>
    <row r="689" spans="1:3" x14ac:dyDescent="0.25">
      <c r="A689" t="s">
        <v>661</v>
      </c>
      <c r="B689" s="1" t="s">
        <v>73</v>
      </c>
      <c r="C689" s="5" t="s">
        <v>207</v>
      </c>
    </row>
    <row r="690" spans="1:3" x14ac:dyDescent="0.25">
      <c r="A690" t="s">
        <v>662</v>
      </c>
      <c r="B690" s="1" t="s">
        <v>55</v>
      </c>
      <c r="C690" s="5" t="s">
        <v>207</v>
      </c>
    </row>
    <row r="691" spans="1:3" x14ac:dyDescent="0.25">
      <c r="A691" t="s">
        <v>663</v>
      </c>
      <c r="B691" s="1" t="s">
        <v>73</v>
      </c>
      <c r="C691" s="5" t="s">
        <v>207</v>
      </c>
    </row>
    <row r="692" spans="1:3" x14ac:dyDescent="0.25">
      <c r="A692" t="s">
        <v>664</v>
      </c>
      <c r="B692" s="1" t="s">
        <v>73</v>
      </c>
      <c r="C692" s="5" t="s">
        <v>207</v>
      </c>
    </row>
    <row r="693" spans="1:3" x14ac:dyDescent="0.25">
      <c r="A693" t="s">
        <v>665</v>
      </c>
      <c r="B693" s="1" t="s">
        <v>73</v>
      </c>
      <c r="C693" s="5" t="s">
        <v>207</v>
      </c>
    </row>
    <row r="694" spans="1:3" x14ac:dyDescent="0.25">
      <c r="A694" t="s">
        <v>666</v>
      </c>
      <c r="B694" s="1" t="s">
        <v>73</v>
      </c>
      <c r="C694" s="5" t="s">
        <v>207</v>
      </c>
    </row>
    <row r="695" spans="1:3" x14ac:dyDescent="0.25">
      <c r="A695" t="s">
        <v>667</v>
      </c>
      <c r="B695" s="1" t="s">
        <v>73</v>
      </c>
      <c r="C695" s="5" t="s">
        <v>207</v>
      </c>
    </row>
    <row r="696" spans="1:3" x14ac:dyDescent="0.25">
      <c r="A696" t="s">
        <v>668</v>
      </c>
      <c r="B696" s="1" t="s">
        <v>73</v>
      </c>
      <c r="C696" s="5" t="s">
        <v>207</v>
      </c>
    </row>
    <row r="697" spans="1:3" x14ac:dyDescent="0.25">
      <c r="A697" t="s">
        <v>669</v>
      </c>
      <c r="B697" s="1" t="s">
        <v>73</v>
      </c>
      <c r="C697" s="5" t="s">
        <v>207</v>
      </c>
    </row>
    <row r="698" spans="1:3" x14ac:dyDescent="0.25">
      <c r="A698" t="s">
        <v>670</v>
      </c>
      <c r="B698" s="1" t="s">
        <v>73</v>
      </c>
      <c r="C698" s="5" t="s">
        <v>207</v>
      </c>
    </row>
    <row r="699" spans="1:3" x14ac:dyDescent="0.25">
      <c r="A699" t="s">
        <v>671</v>
      </c>
      <c r="B699" s="1" t="s">
        <v>73</v>
      </c>
      <c r="C699" s="5" t="s">
        <v>73</v>
      </c>
    </row>
    <row r="700" spans="1:3" x14ac:dyDescent="0.25">
      <c r="A700" t="s">
        <v>672</v>
      </c>
      <c r="B700" s="1" t="s">
        <v>73</v>
      </c>
      <c r="C700" s="5" t="s">
        <v>207</v>
      </c>
    </row>
    <row r="701" spans="1:3" x14ac:dyDescent="0.25">
      <c r="A701" t="s">
        <v>673</v>
      </c>
      <c r="B701" s="1" t="s">
        <v>73</v>
      </c>
      <c r="C701" s="5" t="s">
        <v>207</v>
      </c>
    </row>
    <row r="702" spans="1:3" x14ac:dyDescent="0.25">
      <c r="A702" t="s">
        <v>674</v>
      </c>
      <c r="B702" s="1" t="s">
        <v>207</v>
      </c>
      <c r="C702" s="5" t="s">
        <v>207</v>
      </c>
    </row>
    <row r="703" spans="1:3" x14ac:dyDescent="0.25">
      <c r="A703" t="s">
        <v>675</v>
      </c>
      <c r="B703" s="1" t="s">
        <v>73</v>
      </c>
      <c r="C703" s="5" t="s">
        <v>207</v>
      </c>
    </row>
    <row r="704" spans="1:3" x14ac:dyDescent="0.25">
      <c r="A704" t="s">
        <v>676</v>
      </c>
      <c r="B704" s="1" t="s">
        <v>73</v>
      </c>
      <c r="C704" s="5" t="s">
        <v>207</v>
      </c>
    </row>
    <row r="705" spans="1:3" x14ac:dyDescent="0.25">
      <c r="A705" t="s">
        <v>3716</v>
      </c>
      <c r="B705" s="1" t="s">
        <v>55</v>
      </c>
      <c r="C705" s="5" t="s">
        <v>73</v>
      </c>
    </row>
    <row r="706" spans="1:3" x14ac:dyDescent="0.25">
      <c r="A706" t="s">
        <v>677</v>
      </c>
      <c r="B706" s="1" t="s">
        <v>73</v>
      </c>
      <c r="C706" s="5" t="s">
        <v>55</v>
      </c>
    </row>
    <row r="707" spans="1:3" x14ac:dyDescent="0.25">
      <c r="A707" t="s">
        <v>678</v>
      </c>
      <c r="B707" s="1" t="s">
        <v>73</v>
      </c>
      <c r="C707" s="5" t="s">
        <v>55</v>
      </c>
    </row>
    <row r="708" spans="1:3" x14ac:dyDescent="0.25">
      <c r="A708" t="s">
        <v>679</v>
      </c>
      <c r="B708" s="1" t="s">
        <v>73</v>
      </c>
      <c r="C708" s="5" t="s">
        <v>55</v>
      </c>
    </row>
    <row r="709" spans="1:3" x14ac:dyDescent="0.25">
      <c r="A709" t="s">
        <v>680</v>
      </c>
      <c r="B709" s="1" t="s">
        <v>73</v>
      </c>
      <c r="C709" s="5" t="s">
        <v>55</v>
      </c>
    </row>
    <row r="710" spans="1:3" x14ac:dyDescent="0.25">
      <c r="A710" t="s">
        <v>681</v>
      </c>
      <c r="B710" s="1" t="s">
        <v>73</v>
      </c>
      <c r="C710" s="5" t="s">
        <v>55</v>
      </c>
    </row>
    <row r="711" spans="1:3" x14ac:dyDescent="0.25">
      <c r="A711" t="s">
        <v>682</v>
      </c>
      <c r="B711" s="1" t="s">
        <v>207</v>
      </c>
      <c r="C711" s="5" t="s">
        <v>55</v>
      </c>
    </row>
    <row r="712" spans="1:3" x14ac:dyDescent="0.25">
      <c r="A712" t="s">
        <v>683</v>
      </c>
      <c r="B712" s="1" t="s">
        <v>73</v>
      </c>
      <c r="C712" s="5" t="s">
        <v>73</v>
      </c>
    </row>
    <row r="713" spans="1:3" x14ac:dyDescent="0.25">
      <c r="A713" t="s">
        <v>684</v>
      </c>
      <c r="B713" s="1" t="s">
        <v>73</v>
      </c>
      <c r="C713" s="5" t="s">
        <v>73</v>
      </c>
    </row>
    <row r="714" spans="1:3" x14ac:dyDescent="0.25">
      <c r="A714" t="s">
        <v>685</v>
      </c>
      <c r="B714" s="1" t="s">
        <v>73</v>
      </c>
      <c r="C714" s="5" t="s">
        <v>73</v>
      </c>
    </row>
    <row r="715" spans="1:3" x14ac:dyDescent="0.25">
      <c r="A715" t="s">
        <v>686</v>
      </c>
      <c r="B715" s="1" t="s">
        <v>73</v>
      </c>
      <c r="C715" s="5" t="s">
        <v>73</v>
      </c>
    </row>
    <row r="716" spans="1:3" x14ac:dyDescent="0.25">
      <c r="A716" t="s">
        <v>687</v>
      </c>
      <c r="B716" s="1" t="s">
        <v>73</v>
      </c>
      <c r="C716" s="5" t="s">
        <v>73</v>
      </c>
    </row>
    <row r="717" spans="1:3" x14ac:dyDescent="0.25">
      <c r="A717" t="s">
        <v>688</v>
      </c>
      <c r="B717" s="1" t="s">
        <v>73</v>
      </c>
      <c r="C717" s="5" t="s">
        <v>73</v>
      </c>
    </row>
    <row r="718" spans="1:3" x14ac:dyDescent="0.25">
      <c r="A718" t="s">
        <v>689</v>
      </c>
      <c r="B718" s="1" t="s">
        <v>73</v>
      </c>
      <c r="C718" s="5" t="s">
        <v>73</v>
      </c>
    </row>
    <row r="719" spans="1:3" x14ac:dyDescent="0.25">
      <c r="A719" t="s">
        <v>690</v>
      </c>
      <c r="B719" s="1" t="s">
        <v>73</v>
      </c>
      <c r="C719" s="5" t="s">
        <v>73</v>
      </c>
    </row>
    <row r="720" spans="1:3" x14ac:dyDescent="0.25">
      <c r="A720" t="s">
        <v>691</v>
      </c>
      <c r="B720" s="1" t="s">
        <v>73</v>
      </c>
      <c r="C720" s="5" t="s">
        <v>73</v>
      </c>
    </row>
    <row r="721" spans="1:3" x14ac:dyDescent="0.25">
      <c r="A721" t="s">
        <v>692</v>
      </c>
      <c r="B721" s="1" t="s">
        <v>73</v>
      </c>
      <c r="C721" s="5" t="s">
        <v>73</v>
      </c>
    </row>
    <row r="722" spans="1:3" x14ac:dyDescent="0.25">
      <c r="A722" t="s">
        <v>693</v>
      </c>
      <c r="B722" s="1" t="s">
        <v>73</v>
      </c>
      <c r="C722" s="5" t="s">
        <v>73</v>
      </c>
    </row>
    <row r="723" spans="1:3" x14ac:dyDescent="0.25">
      <c r="A723" t="s">
        <v>694</v>
      </c>
      <c r="B723" s="1" t="s">
        <v>73</v>
      </c>
      <c r="C723" s="5" t="s">
        <v>73</v>
      </c>
    </row>
    <row r="724" spans="1:3" x14ac:dyDescent="0.25">
      <c r="A724" t="s">
        <v>695</v>
      </c>
      <c r="B724" s="1" t="s">
        <v>73</v>
      </c>
      <c r="C724" s="5" t="s">
        <v>73</v>
      </c>
    </row>
    <row r="725" spans="1:3" x14ac:dyDescent="0.25">
      <c r="A725" t="s">
        <v>696</v>
      </c>
      <c r="B725" s="1" t="s">
        <v>73</v>
      </c>
      <c r="C725" s="5" t="s">
        <v>207</v>
      </c>
    </row>
    <row r="726" spans="1:3" x14ac:dyDescent="0.25">
      <c r="A726" t="s">
        <v>697</v>
      </c>
      <c r="B726" s="1" t="s">
        <v>73</v>
      </c>
      <c r="C726" s="5" t="s">
        <v>55</v>
      </c>
    </row>
    <row r="727" spans="1:3" x14ac:dyDescent="0.25">
      <c r="A727" t="s">
        <v>698</v>
      </c>
      <c r="B727" s="1" t="s">
        <v>73</v>
      </c>
      <c r="C727" s="5" t="s">
        <v>55</v>
      </c>
    </row>
    <row r="728" spans="1:3" x14ac:dyDescent="0.25">
      <c r="A728" t="s">
        <v>699</v>
      </c>
      <c r="B728" s="1" t="s">
        <v>73</v>
      </c>
      <c r="C728" s="5" t="s">
        <v>73</v>
      </c>
    </row>
    <row r="729" spans="1:3" x14ac:dyDescent="0.25">
      <c r="A729" t="s">
        <v>700</v>
      </c>
      <c r="B729" s="1" t="s">
        <v>73</v>
      </c>
      <c r="C729" s="5" t="s">
        <v>73</v>
      </c>
    </row>
    <row r="730" spans="1:3" x14ac:dyDescent="0.25">
      <c r="A730" t="s">
        <v>701</v>
      </c>
      <c r="B730" s="1" t="s">
        <v>207</v>
      </c>
      <c r="C730" s="5" t="s">
        <v>73</v>
      </c>
    </row>
    <row r="731" spans="1:3" x14ac:dyDescent="0.25">
      <c r="A731" t="s">
        <v>702</v>
      </c>
      <c r="B731" s="1" t="s">
        <v>207</v>
      </c>
      <c r="C731" s="5" t="s">
        <v>73</v>
      </c>
    </row>
    <row r="732" spans="1:3" x14ac:dyDescent="0.25">
      <c r="A732" t="s">
        <v>703</v>
      </c>
      <c r="B732" s="1" t="s">
        <v>207</v>
      </c>
      <c r="C732" s="5" t="s">
        <v>73</v>
      </c>
    </row>
    <row r="733" spans="1:3" x14ac:dyDescent="0.25">
      <c r="A733" t="s">
        <v>704</v>
      </c>
      <c r="B733" s="1" t="s">
        <v>207</v>
      </c>
      <c r="C733" s="5" t="s">
        <v>73</v>
      </c>
    </row>
    <row r="734" spans="1:3" x14ac:dyDescent="0.25">
      <c r="A734" t="s">
        <v>705</v>
      </c>
      <c r="B734" s="1" t="s">
        <v>207</v>
      </c>
      <c r="C734" s="5" t="s">
        <v>207</v>
      </c>
    </row>
    <row r="735" spans="1:3" x14ac:dyDescent="0.25">
      <c r="A735" t="s">
        <v>706</v>
      </c>
      <c r="B735" s="1" t="s">
        <v>207</v>
      </c>
      <c r="C735" s="5" t="s">
        <v>73</v>
      </c>
    </row>
    <row r="736" spans="1:3" x14ac:dyDescent="0.25">
      <c r="A736" t="s">
        <v>707</v>
      </c>
      <c r="B736" s="1" t="s">
        <v>207</v>
      </c>
      <c r="C736" s="5" t="s">
        <v>73</v>
      </c>
    </row>
    <row r="737" spans="1:3" x14ac:dyDescent="0.25">
      <c r="A737" t="s">
        <v>708</v>
      </c>
      <c r="B737" s="1" t="s">
        <v>207</v>
      </c>
      <c r="C737" s="5" t="s">
        <v>73</v>
      </c>
    </row>
    <row r="738" spans="1:3" x14ac:dyDescent="0.25">
      <c r="A738" t="s">
        <v>709</v>
      </c>
      <c r="B738" s="1" t="s">
        <v>207</v>
      </c>
      <c r="C738" s="5" t="s">
        <v>73</v>
      </c>
    </row>
    <row r="739" spans="1:3" x14ac:dyDescent="0.25">
      <c r="A739" t="s">
        <v>710</v>
      </c>
      <c r="B739" s="1" t="s">
        <v>73</v>
      </c>
      <c r="C739" s="5" t="s">
        <v>73</v>
      </c>
    </row>
    <row r="740" spans="1:3" x14ac:dyDescent="0.25">
      <c r="A740" t="s">
        <v>711</v>
      </c>
      <c r="B740" s="1" t="s">
        <v>73</v>
      </c>
      <c r="C740" s="5" t="s">
        <v>73</v>
      </c>
    </row>
    <row r="741" spans="1:3" x14ac:dyDescent="0.25">
      <c r="A741" t="s">
        <v>712</v>
      </c>
      <c r="B741" s="1" t="s">
        <v>207</v>
      </c>
      <c r="C741" s="5" t="s">
        <v>73</v>
      </c>
    </row>
    <row r="742" spans="1:3" x14ac:dyDescent="0.25">
      <c r="A742" t="s">
        <v>713</v>
      </c>
      <c r="B742" s="1" t="s">
        <v>73</v>
      </c>
      <c r="C742" s="5" t="s">
        <v>73</v>
      </c>
    </row>
    <row r="743" spans="1:3" x14ac:dyDescent="0.25">
      <c r="A743" t="s">
        <v>714</v>
      </c>
      <c r="B743" s="1" t="s">
        <v>207</v>
      </c>
      <c r="C743" s="5" t="s">
        <v>55</v>
      </c>
    </row>
    <row r="744" spans="1:3" x14ac:dyDescent="0.25">
      <c r="A744" t="s">
        <v>715</v>
      </c>
      <c r="B744" s="1" t="s">
        <v>207</v>
      </c>
      <c r="C744" s="5" t="s">
        <v>73</v>
      </c>
    </row>
    <row r="745" spans="1:3" x14ac:dyDescent="0.25">
      <c r="A745" t="s">
        <v>716</v>
      </c>
      <c r="B745" s="1" t="s">
        <v>207</v>
      </c>
      <c r="C745" s="5" t="s">
        <v>73</v>
      </c>
    </row>
    <row r="746" spans="1:3" x14ac:dyDescent="0.25">
      <c r="A746" t="s">
        <v>717</v>
      </c>
      <c r="B746" s="1" t="s">
        <v>207</v>
      </c>
      <c r="C746" s="5" t="s">
        <v>73</v>
      </c>
    </row>
    <row r="747" spans="1:3" x14ac:dyDescent="0.25">
      <c r="A747" t="s">
        <v>718</v>
      </c>
      <c r="B747" s="1" t="s">
        <v>207</v>
      </c>
      <c r="C747" s="5" t="s">
        <v>73</v>
      </c>
    </row>
    <row r="748" spans="1:3" x14ac:dyDescent="0.25">
      <c r="A748" t="s">
        <v>719</v>
      </c>
      <c r="B748" s="1" t="s">
        <v>207</v>
      </c>
      <c r="C748" s="5" t="s">
        <v>73</v>
      </c>
    </row>
    <row r="749" spans="1:3" x14ac:dyDescent="0.25">
      <c r="A749" t="s">
        <v>720</v>
      </c>
      <c r="B749" s="1" t="s">
        <v>207</v>
      </c>
      <c r="C749" s="5" t="s">
        <v>73</v>
      </c>
    </row>
    <row r="750" spans="1:3" x14ac:dyDescent="0.25">
      <c r="A750" t="s">
        <v>721</v>
      </c>
      <c r="B750" s="1" t="s">
        <v>73</v>
      </c>
      <c r="C750" s="5" t="s">
        <v>73</v>
      </c>
    </row>
    <row r="751" spans="1:3" x14ac:dyDescent="0.25">
      <c r="A751" t="s">
        <v>722</v>
      </c>
      <c r="B751" s="1" t="s">
        <v>73</v>
      </c>
      <c r="C751" s="5" t="s">
        <v>73</v>
      </c>
    </row>
    <row r="752" spans="1:3" x14ac:dyDescent="0.25">
      <c r="A752" t="s">
        <v>723</v>
      </c>
      <c r="B752" s="1" t="s">
        <v>207</v>
      </c>
      <c r="C752" s="5" t="s">
        <v>73</v>
      </c>
    </row>
    <row r="753" spans="1:3" x14ac:dyDescent="0.25">
      <c r="A753" t="s">
        <v>724</v>
      </c>
      <c r="B753" s="1" t="s">
        <v>207</v>
      </c>
      <c r="C753" s="5" t="s">
        <v>207</v>
      </c>
    </row>
    <row r="754" spans="1:3" x14ac:dyDescent="0.25">
      <c r="A754" t="s">
        <v>725</v>
      </c>
      <c r="B754" s="1" t="s">
        <v>207</v>
      </c>
      <c r="C754" s="5" t="s">
        <v>207</v>
      </c>
    </row>
    <row r="755" spans="1:3" x14ac:dyDescent="0.25">
      <c r="A755" t="s">
        <v>726</v>
      </c>
      <c r="B755" s="1" t="s">
        <v>207</v>
      </c>
      <c r="C755" s="5" t="s">
        <v>207</v>
      </c>
    </row>
    <row r="756" spans="1:3" x14ac:dyDescent="0.25">
      <c r="A756" t="s">
        <v>727</v>
      </c>
      <c r="B756" s="1" t="s">
        <v>207</v>
      </c>
      <c r="C756" s="5" t="s">
        <v>207</v>
      </c>
    </row>
    <row r="757" spans="1:3" x14ac:dyDescent="0.25">
      <c r="A757" t="s">
        <v>728</v>
      </c>
      <c r="B757" s="1" t="s">
        <v>207</v>
      </c>
      <c r="C757" s="5" t="s">
        <v>207</v>
      </c>
    </row>
    <row r="758" spans="1:3" x14ac:dyDescent="0.25">
      <c r="A758" t="s">
        <v>729</v>
      </c>
      <c r="B758" s="1" t="s">
        <v>207</v>
      </c>
      <c r="C758" s="5" t="s">
        <v>207</v>
      </c>
    </row>
    <row r="759" spans="1:3" x14ac:dyDescent="0.25">
      <c r="A759" t="s">
        <v>730</v>
      </c>
      <c r="B759" s="1" t="s">
        <v>207</v>
      </c>
      <c r="C759" s="5" t="s">
        <v>207</v>
      </c>
    </row>
    <row r="760" spans="1:3" x14ac:dyDescent="0.25">
      <c r="A760" t="s">
        <v>731</v>
      </c>
      <c r="B760" s="1" t="s">
        <v>207</v>
      </c>
      <c r="C760" s="5" t="s">
        <v>207</v>
      </c>
    </row>
    <row r="761" spans="1:3" x14ac:dyDescent="0.25">
      <c r="A761" t="s">
        <v>732</v>
      </c>
      <c r="B761" s="1" t="s">
        <v>207</v>
      </c>
      <c r="C761" s="5" t="s">
        <v>207</v>
      </c>
    </row>
    <row r="762" spans="1:3" x14ac:dyDescent="0.25">
      <c r="A762" t="s">
        <v>733</v>
      </c>
      <c r="B762" s="1" t="s">
        <v>207</v>
      </c>
      <c r="C762" s="5" t="s">
        <v>73</v>
      </c>
    </row>
    <row r="763" spans="1:3" x14ac:dyDescent="0.25">
      <c r="A763" t="s">
        <v>734</v>
      </c>
      <c r="B763" s="1" t="s">
        <v>207</v>
      </c>
      <c r="C763" s="5" t="s">
        <v>73</v>
      </c>
    </row>
    <row r="764" spans="1:3" x14ac:dyDescent="0.25">
      <c r="A764" t="s">
        <v>735</v>
      </c>
      <c r="B764" s="1" t="s">
        <v>207</v>
      </c>
      <c r="C764" s="5" t="s">
        <v>207</v>
      </c>
    </row>
    <row r="765" spans="1:3" x14ac:dyDescent="0.25">
      <c r="A765" t="s">
        <v>736</v>
      </c>
      <c r="B765" s="1" t="s">
        <v>73</v>
      </c>
      <c r="C765" s="5" t="s">
        <v>73</v>
      </c>
    </row>
    <row r="766" spans="1:3" x14ac:dyDescent="0.25">
      <c r="A766" t="s">
        <v>737</v>
      </c>
      <c r="B766" s="1" t="s">
        <v>207</v>
      </c>
      <c r="C766" s="5" t="s">
        <v>207</v>
      </c>
    </row>
    <row r="767" spans="1:3" x14ac:dyDescent="0.25">
      <c r="A767" t="s">
        <v>738</v>
      </c>
      <c r="B767" s="1" t="s">
        <v>207</v>
      </c>
      <c r="C767" s="5" t="s">
        <v>207</v>
      </c>
    </row>
    <row r="768" spans="1:3" x14ac:dyDescent="0.25">
      <c r="A768" t="s">
        <v>739</v>
      </c>
      <c r="B768" s="1" t="s">
        <v>207</v>
      </c>
      <c r="C768" s="5" t="s">
        <v>207</v>
      </c>
    </row>
    <row r="769" spans="1:3" x14ac:dyDescent="0.25">
      <c r="A769" t="s">
        <v>740</v>
      </c>
      <c r="B769" s="1" t="s">
        <v>73</v>
      </c>
      <c r="C769" s="5" t="s">
        <v>207</v>
      </c>
    </row>
    <row r="770" spans="1:3" x14ac:dyDescent="0.25">
      <c r="A770" t="s">
        <v>741</v>
      </c>
      <c r="B770" s="1" t="s">
        <v>73</v>
      </c>
      <c r="C770" s="5" t="s">
        <v>207</v>
      </c>
    </row>
    <row r="771" spans="1:3" x14ac:dyDescent="0.25">
      <c r="A771" t="s">
        <v>742</v>
      </c>
      <c r="B771" s="1" t="s">
        <v>207</v>
      </c>
      <c r="C771" s="5" t="s">
        <v>207</v>
      </c>
    </row>
    <row r="772" spans="1:3" x14ac:dyDescent="0.25">
      <c r="A772" t="s">
        <v>743</v>
      </c>
      <c r="B772" s="1" t="s">
        <v>207</v>
      </c>
      <c r="C772" s="5" t="s">
        <v>207</v>
      </c>
    </row>
    <row r="773" spans="1:3" x14ac:dyDescent="0.25">
      <c r="A773" t="s">
        <v>744</v>
      </c>
      <c r="B773" s="1" t="s">
        <v>207</v>
      </c>
      <c r="C773" s="5" t="s">
        <v>73</v>
      </c>
    </row>
    <row r="774" spans="1:3" x14ac:dyDescent="0.25">
      <c r="A774" t="s">
        <v>745</v>
      </c>
      <c r="B774" s="1" t="s">
        <v>207</v>
      </c>
      <c r="C774" s="5" t="s">
        <v>73</v>
      </c>
    </row>
    <row r="775" spans="1:3" x14ac:dyDescent="0.25">
      <c r="A775" t="s">
        <v>746</v>
      </c>
      <c r="B775" s="1" t="s">
        <v>207</v>
      </c>
      <c r="C775" s="5" t="s">
        <v>207</v>
      </c>
    </row>
    <row r="776" spans="1:3" x14ac:dyDescent="0.25">
      <c r="A776" t="s">
        <v>747</v>
      </c>
      <c r="B776" s="1" t="s">
        <v>207</v>
      </c>
      <c r="C776" s="5" t="s">
        <v>207</v>
      </c>
    </row>
    <row r="777" spans="1:3" x14ac:dyDescent="0.25">
      <c r="A777" t="s">
        <v>748</v>
      </c>
      <c r="B777" s="1" t="s">
        <v>207</v>
      </c>
      <c r="C777" s="5" t="s">
        <v>207</v>
      </c>
    </row>
    <row r="778" spans="1:3" x14ac:dyDescent="0.25">
      <c r="A778" t="s">
        <v>749</v>
      </c>
      <c r="B778" s="1" t="s">
        <v>207</v>
      </c>
      <c r="C778" s="5" t="s">
        <v>207</v>
      </c>
    </row>
    <row r="779" spans="1:3" x14ac:dyDescent="0.25">
      <c r="A779" t="s">
        <v>750</v>
      </c>
      <c r="B779" s="1" t="s">
        <v>73</v>
      </c>
      <c r="C779" s="5" t="s">
        <v>207</v>
      </c>
    </row>
    <row r="780" spans="1:3" x14ac:dyDescent="0.25">
      <c r="A780" t="s">
        <v>751</v>
      </c>
      <c r="B780" s="1" t="s">
        <v>73</v>
      </c>
      <c r="C780" s="5" t="s">
        <v>207</v>
      </c>
    </row>
    <row r="781" spans="1:3" x14ac:dyDescent="0.25">
      <c r="A781" t="s">
        <v>752</v>
      </c>
      <c r="B781" s="1" t="s">
        <v>207</v>
      </c>
      <c r="C781" s="5" t="s">
        <v>207</v>
      </c>
    </row>
    <row r="782" spans="1:3" x14ac:dyDescent="0.25">
      <c r="A782" t="s">
        <v>753</v>
      </c>
      <c r="B782" s="1" t="s">
        <v>207</v>
      </c>
      <c r="C782" s="5" t="s">
        <v>207</v>
      </c>
    </row>
    <row r="783" spans="1:3" x14ac:dyDescent="0.25">
      <c r="A783" t="s">
        <v>754</v>
      </c>
      <c r="B783" s="1" t="s">
        <v>207</v>
      </c>
      <c r="C783" s="5" t="s">
        <v>207</v>
      </c>
    </row>
    <row r="784" spans="1:3" x14ac:dyDescent="0.25">
      <c r="A784" t="s">
        <v>755</v>
      </c>
      <c r="B784" s="1" t="s">
        <v>207</v>
      </c>
      <c r="C784" s="5" t="s">
        <v>207</v>
      </c>
    </row>
    <row r="785" spans="1:3" x14ac:dyDescent="0.25">
      <c r="A785" t="s">
        <v>756</v>
      </c>
      <c r="B785" s="1" t="s">
        <v>207</v>
      </c>
      <c r="C785" s="5" t="s">
        <v>207</v>
      </c>
    </row>
    <row r="786" spans="1:3" x14ac:dyDescent="0.25">
      <c r="A786" t="s">
        <v>757</v>
      </c>
      <c r="B786" s="1" t="s">
        <v>207</v>
      </c>
      <c r="C786" s="5" t="s">
        <v>207</v>
      </c>
    </row>
    <row r="787" spans="1:3" x14ac:dyDescent="0.25">
      <c r="A787" t="s">
        <v>758</v>
      </c>
      <c r="B787" s="1" t="s">
        <v>207</v>
      </c>
      <c r="C787" s="5" t="s">
        <v>73</v>
      </c>
    </row>
    <row r="788" spans="1:3" x14ac:dyDescent="0.25">
      <c r="A788" t="s">
        <v>759</v>
      </c>
      <c r="B788" s="1" t="s">
        <v>207</v>
      </c>
      <c r="C788" s="5" t="s">
        <v>207</v>
      </c>
    </row>
    <row r="789" spans="1:3" x14ac:dyDescent="0.25">
      <c r="A789" t="s">
        <v>760</v>
      </c>
      <c r="B789" s="1" t="s">
        <v>207</v>
      </c>
      <c r="C789" s="5" t="s">
        <v>207</v>
      </c>
    </row>
    <row r="790" spans="1:3" x14ac:dyDescent="0.25">
      <c r="A790" t="s">
        <v>761</v>
      </c>
      <c r="B790" s="1" t="s">
        <v>207</v>
      </c>
      <c r="C790" s="5" t="s">
        <v>207</v>
      </c>
    </row>
    <row r="791" spans="1:3" x14ac:dyDescent="0.25">
      <c r="A791" t="s">
        <v>762</v>
      </c>
      <c r="B791" s="1" t="s">
        <v>207</v>
      </c>
      <c r="C791" s="5" t="s">
        <v>73</v>
      </c>
    </row>
    <row r="792" spans="1:3" x14ac:dyDescent="0.25">
      <c r="A792" t="s">
        <v>763</v>
      </c>
      <c r="B792" s="1" t="s">
        <v>207</v>
      </c>
      <c r="C792" s="5" t="s">
        <v>73</v>
      </c>
    </row>
    <row r="793" spans="1:3" x14ac:dyDescent="0.25">
      <c r="A793" t="s">
        <v>764</v>
      </c>
      <c r="B793" s="1" t="s">
        <v>207</v>
      </c>
      <c r="C793" s="5" t="s">
        <v>207</v>
      </c>
    </row>
    <row r="794" spans="1:3" x14ac:dyDescent="0.25">
      <c r="A794" t="s">
        <v>765</v>
      </c>
      <c r="B794" s="1" t="s">
        <v>207</v>
      </c>
      <c r="C794" s="5" t="s">
        <v>207</v>
      </c>
    </row>
    <row r="795" spans="1:3" x14ac:dyDescent="0.25">
      <c r="A795" t="s">
        <v>766</v>
      </c>
      <c r="B795" s="1" t="s">
        <v>207</v>
      </c>
      <c r="C795" s="5" t="s">
        <v>207</v>
      </c>
    </row>
    <row r="796" spans="1:3" x14ac:dyDescent="0.25">
      <c r="A796" t="s">
        <v>767</v>
      </c>
      <c r="B796" s="1" t="s">
        <v>73</v>
      </c>
      <c r="C796" s="5" t="s">
        <v>207</v>
      </c>
    </row>
    <row r="797" spans="1:3" x14ac:dyDescent="0.25">
      <c r="A797" t="s">
        <v>768</v>
      </c>
      <c r="B797" s="1" t="s">
        <v>73</v>
      </c>
      <c r="C797" s="5" t="s">
        <v>207</v>
      </c>
    </row>
    <row r="798" spans="1:3" x14ac:dyDescent="0.25">
      <c r="A798" t="s">
        <v>769</v>
      </c>
      <c r="B798" s="1" t="s">
        <v>73</v>
      </c>
      <c r="C798" s="5" t="s">
        <v>207</v>
      </c>
    </row>
    <row r="799" spans="1:3" x14ac:dyDescent="0.25">
      <c r="A799" t="s">
        <v>770</v>
      </c>
      <c r="B799" s="1" t="s">
        <v>73</v>
      </c>
      <c r="C799" s="5" t="s">
        <v>207</v>
      </c>
    </row>
    <row r="800" spans="1:3" x14ac:dyDescent="0.25">
      <c r="A800" t="s">
        <v>771</v>
      </c>
      <c r="B800" s="1" t="s">
        <v>73</v>
      </c>
      <c r="C800" s="5" t="s">
        <v>207</v>
      </c>
    </row>
    <row r="801" spans="1:3" x14ac:dyDescent="0.25">
      <c r="A801" t="s">
        <v>772</v>
      </c>
      <c r="B801" s="1" t="s">
        <v>73</v>
      </c>
      <c r="C801" s="5" t="s">
        <v>207</v>
      </c>
    </row>
    <row r="802" spans="1:3" x14ac:dyDescent="0.25">
      <c r="A802" t="s">
        <v>773</v>
      </c>
      <c r="B802" s="1" t="s">
        <v>207</v>
      </c>
      <c r="C802" s="5" t="s">
        <v>207</v>
      </c>
    </row>
    <row r="803" spans="1:3" x14ac:dyDescent="0.25">
      <c r="A803" t="s">
        <v>774</v>
      </c>
      <c r="B803" s="1" t="s">
        <v>207</v>
      </c>
      <c r="C803" s="5" t="s">
        <v>207</v>
      </c>
    </row>
    <row r="804" spans="1:3" x14ac:dyDescent="0.25">
      <c r="A804" t="s">
        <v>775</v>
      </c>
      <c r="B804" s="1" t="s">
        <v>207</v>
      </c>
      <c r="C804" s="5" t="s">
        <v>207</v>
      </c>
    </row>
    <row r="805" spans="1:3" x14ac:dyDescent="0.25">
      <c r="A805" t="s">
        <v>776</v>
      </c>
      <c r="B805" s="1" t="s">
        <v>207</v>
      </c>
      <c r="C805" s="5" t="s">
        <v>207</v>
      </c>
    </row>
    <row r="806" spans="1:3" x14ac:dyDescent="0.25">
      <c r="A806" t="s">
        <v>777</v>
      </c>
      <c r="B806" s="1" t="s">
        <v>207</v>
      </c>
      <c r="C806" s="5" t="s">
        <v>207</v>
      </c>
    </row>
    <row r="807" spans="1:3" x14ac:dyDescent="0.25">
      <c r="A807" t="s">
        <v>778</v>
      </c>
      <c r="B807" s="1" t="s">
        <v>207</v>
      </c>
      <c r="C807" s="5" t="s">
        <v>207</v>
      </c>
    </row>
    <row r="808" spans="1:3" x14ac:dyDescent="0.25">
      <c r="A808" t="s">
        <v>779</v>
      </c>
      <c r="B808" s="1" t="s">
        <v>207</v>
      </c>
      <c r="C808" s="5" t="s">
        <v>207</v>
      </c>
    </row>
    <row r="809" spans="1:3" x14ac:dyDescent="0.25">
      <c r="A809" t="s">
        <v>780</v>
      </c>
      <c r="B809" s="1" t="s">
        <v>207</v>
      </c>
      <c r="C809" s="5" t="s">
        <v>207</v>
      </c>
    </row>
    <row r="810" spans="1:3" x14ac:dyDescent="0.25">
      <c r="A810" t="s">
        <v>781</v>
      </c>
      <c r="B810" s="1" t="s">
        <v>207</v>
      </c>
      <c r="C810" s="5" t="s">
        <v>207</v>
      </c>
    </row>
    <row r="811" spans="1:3" x14ac:dyDescent="0.25">
      <c r="A811" t="s">
        <v>782</v>
      </c>
      <c r="B811" s="1" t="s">
        <v>207</v>
      </c>
      <c r="C811" s="5" t="s">
        <v>207</v>
      </c>
    </row>
    <row r="812" spans="1:3" x14ac:dyDescent="0.25">
      <c r="A812" t="s">
        <v>783</v>
      </c>
      <c r="B812" s="1" t="s">
        <v>207</v>
      </c>
      <c r="C812" s="5" t="s">
        <v>207</v>
      </c>
    </row>
    <row r="813" spans="1:3" x14ac:dyDescent="0.25">
      <c r="A813" t="s">
        <v>784</v>
      </c>
      <c r="B813" s="1" t="s">
        <v>207</v>
      </c>
      <c r="C813" s="5" t="s">
        <v>207</v>
      </c>
    </row>
    <row r="814" spans="1:3" x14ac:dyDescent="0.25">
      <c r="A814" t="s">
        <v>785</v>
      </c>
      <c r="B814" s="1" t="s">
        <v>207</v>
      </c>
      <c r="C814" s="5" t="s">
        <v>207</v>
      </c>
    </row>
    <row r="815" spans="1:3" x14ac:dyDescent="0.25">
      <c r="A815" t="s">
        <v>786</v>
      </c>
      <c r="B815" s="1" t="s">
        <v>207</v>
      </c>
      <c r="C815" s="5" t="s">
        <v>207</v>
      </c>
    </row>
    <row r="816" spans="1:3" x14ac:dyDescent="0.25">
      <c r="A816" t="s">
        <v>787</v>
      </c>
      <c r="B816" s="1" t="s">
        <v>207</v>
      </c>
      <c r="C816" s="5" t="s">
        <v>207</v>
      </c>
    </row>
    <row r="817" spans="1:3" x14ac:dyDescent="0.25">
      <c r="A817" t="s">
        <v>788</v>
      </c>
      <c r="B817" s="1" t="s">
        <v>207</v>
      </c>
      <c r="C817" s="5" t="s">
        <v>207</v>
      </c>
    </row>
    <row r="818" spans="1:3" x14ac:dyDescent="0.25">
      <c r="A818" t="s">
        <v>789</v>
      </c>
      <c r="B818" s="1" t="s">
        <v>207</v>
      </c>
      <c r="C818" s="5" t="s">
        <v>73</v>
      </c>
    </row>
    <row r="819" spans="1:3" x14ac:dyDescent="0.25">
      <c r="A819" t="s">
        <v>790</v>
      </c>
      <c r="B819" s="1" t="s">
        <v>207</v>
      </c>
      <c r="C819" s="5" t="s">
        <v>73</v>
      </c>
    </row>
    <row r="820" spans="1:3" x14ac:dyDescent="0.25">
      <c r="A820" t="s">
        <v>791</v>
      </c>
      <c r="B820" s="1" t="s">
        <v>207</v>
      </c>
      <c r="C820" s="5" t="s">
        <v>73</v>
      </c>
    </row>
    <row r="821" spans="1:3" x14ac:dyDescent="0.25">
      <c r="A821" t="s">
        <v>792</v>
      </c>
      <c r="B821" s="1" t="s">
        <v>207</v>
      </c>
      <c r="C821" s="5" t="s">
        <v>73</v>
      </c>
    </row>
    <row r="822" spans="1:3" x14ac:dyDescent="0.25">
      <c r="A822" t="s">
        <v>793</v>
      </c>
      <c r="B822" s="1" t="s">
        <v>207</v>
      </c>
      <c r="C822" s="5" t="s">
        <v>73</v>
      </c>
    </row>
    <row r="823" spans="1:3" x14ac:dyDescent="0.25">
      <c r="A823" t="s">
        <v>794</v>
      </c>
      <c r="B823" s="1" t="s">
        <v>207</v>
      </c>
      <c r="C823" s="5" t="s">
        <v>73</v>
      </c>
    </row>
    <row r="824" spans="1:3" x14ac:dyDescent="0.25">
      <c r="A824" t="s">
        <v>795</v>
      </c>
      <c r="B824" s="1" t="s">
        <v>207</v>
      </c>
      <c r="C824" s="5" t="s">
        <v>207</v>
      </c>
    </row>
    <row r="825" spans="1:3" x14ac:dyDescent="0.25">
      <c r="A825" t="s">
        <v>796</v>
      </c>
      <c r="B825" s="1" t="s">
        <v>207</v>
      </c>
      <c r="C825" s="5" t="s">
        <v>207</v>
      </c>
    </row>
    <row r="826" spans="1:3" x14ac:dyDescent="0.25">
      <c r="A826" t="s">
        <v>797</v>
      </c>
      <c r="B826" s="1" t="s">
        <v>207</v>
      </c>
      <c r="C826" s="5" t="s">
        <v>207</v>
      </c>
    </row>
    <row r="827" spans="1:3" x14ac:dyDescent="0.25">
      <c r="A827" t="s">
        <v>798</v>
      </c>
      <c r="B827" s="1" t="s">
        <v>207</v>
      </c>
      <c r="C827" s="5" t="s">
        <v>207</v>
      </c>
    </row>
    <row r="828" spans="1:3" x14ac:dyDescent="0.25">
      <c r="A828" t="s">
        <v>799</v>
      </c>
      <c r="B828" s="1" t="s">
        <v>207</v>
      </c>
      <c r="C828" s="5" t="s">
        <v>207</v>
      </c>
    </row>
    <row r="829" spans="1:3" x14ac:dyDescent="0.25">
      <c r="A829" t="s">
        <v>800</v>
      </c>
      <c r="B829" s="1" t="s">
        <v>207</v>
      </c>
      <c r="C829" s="5" t="s">
        <v>207</v>
      </c>
    </row>
    <row r="830" spans="1:3" x14ac:dyDescent="0.25">
      <c r="A830" t="s">
        <v>801</v>
      </c>
      <c r="B830" s="1" t="s">
        <v>207</v>
      </c>
      <c r="C830" s="5" t="s">
        <v>207</v>
      </c>
    </row>
    <row r="831" spans="1:3" x14ac:dyDescent="0.25">
      <c r="A831" t="s">
        <v>802</v>
      </c>
      <c r="B831" s="1" t="s">
        <v>207</v>
      </c>
      <c r="C831" s="5" t="s">
        <v>207</v>
      </c>
    </row>
    <row r="832" spans="1:3" x14ac:dyDescent="0.25">
      <c r="A832" t="s">
        <v>803</v>
      </c>
      <c r="B832" s="1" t="s">
        <v>207</v>
      </c>
      <c r="C832" s="5" t="s">
        <v>207</v>
      </c>
    </row>
    <row r="833" spans="1:3" x14ac:dyDescent="0.25">
      <c r="A833" t="s">
        <v>804</v>
      </c>
      <c r="B833" s="1" t="s">
        <v>207</v>
      </c>
      <c r="C833" s="5" t="s">
        <v>207</v>
      </c>
    </row>
    <row r="834" spans="1:3" x14ac:dyDescent="0.25">
      <c r="A834" t="s">
        <v>805</v>
      </c>
      <c r="B834" s="1" t="s">
        <v>207</v>
      </c>
      <c r="C834" s="5" t="s">
        <v>207</v>
      </c>
    </row>
    <row r="835" spans="1:3" x14ac:dyDescent="0.25">
      <c r="A835" t="s">
        <v>806</v>
      </c>
      <c r="B835" s="1" t="s">
        <v>207</v>
      </c>
      <c r="C835" s="5" t="s">
        <v>207</v>
      </c>
    </row>
    <row r="836" spans="1:3" x14ac:dyDescent="0.25">
      <c r="A836" t="s">
        <v>807</v>
      </c>
      <c r="B836" s="1" t="s">
        <v>207</v>
      </c>
      <c r="C836" s="5" t="s">
        <v>207</v>
      </c>
    </row>
    <row r="837" spans="1:3" x14ac:dyDescent="0.25">
      <c r="A837" t="s">
        <v>808</v>
      </c>
      <c r="B837" s="1" t="s">
        <v>207</v>
      </c>
      <c r="C837" s="5" t="s">
        <v>207</v>
      </c>
    </row>
    <row r="838" spans="1:3" x14ac:dyDescent="0.25">
      <c r="A838" t="s">
        <v>809</v>
      </c>
      <c r="B838" s="1" t="s">
        <v>207</v>
      </c>
      <c r="C838" s="5" t="s">
        <v>207</v>
      </c>
    </row>
    <row r="839" spans="1:3" x14ac:dyDescent="0.25">
      <c r="A839" t="s">
        <v>810</v>
      </c>
      <c r="B839" s="1" t="s">
        <v>207</v>
      </c>
      <c r="C839" s="5" t="s">
        <v>207</v>
      </c>
    </row>
    <row r="840" spans="1:3" x14ac:dyDescent="0.25">
      <c r="A840" t="s">
        <v>811</v>
      </c>
      <c r="B840" s="1" t="s">
        <v>207</v>
      </c>
      <c r="C840" s="5" t="s">
        <v>207</v>
      </c>
    </row>
    <row r="841" spans="1:3" x14ac:dyDescent="0.25">
      <c r="A841" t="s">
        <v>812</v>
      </c>
      <c r="B841" s="1" t="s">
        <v>207</v>
      </c>
      <c r="C841" s="5" t="s">
        <v>207</v>
      </c>
    </row>
    <row r="842" spans="1:3" x14ac:dyDescent="0.25">
      <c r="A842" t="s">
        <v>813</v>
      </c>
      <c r="B842" s="1" t="s">
        <v>55</v>
      </c>
      <c r="C842" s="5" t="s">
        <v>207</v>
      </c>
    </row>
    <row r="843" spans="1:3" x14ac:dyDescent="0.25">
      <c r="A843" t="s">
        <v>814</v>
      </c>
      <c r="B843" s="1" t="s">
        <v>55</v>
      </c>
      <c r="C843" s="5" t="s">
        <v>207</v>
      </c>
    </row>
    <row r="844" spans="1:3" x14ac:dyDescent="0.25">
      <c r="A844" t="s">
        <v>815</v>
      </c>
      <c r="B844" s="1" t="s">
        <v>55</v>
      </c>
      <c r="C844" s="5" t="s">
        <v>207</v>
      </c>
    </row>
    <row r="845" spans="1:3" x14ac:dyDescent="0.25">
      <c r="A845" t="s">
        <v>816</v>
      </c>
      <c r="B845" s="1" t="s">
        <v>55</v>
      </c>
      <c r="C845" s="5" t="s">
        <v>207</v>
      </c>
    </row>
    <row r="846" spans="1:3" x14ac:dyDescent="0.25">
      <c r="A846" t="s">
        <v>817</v>
      </c>
      <c r="B846" s="1" t="s">
        <v>55</v>
      </c>
      <c r="C846" s="5" t="s">
        <v>207</v>
      </c>
    </row>
    <row r="847" spans="1:3" x14ac:dyDescent="0.25">
      <c r="A847" t="s">
        <v>818</v>
      </c>
      <c r="B847" s="1" t="s">
        <v>55</v>
      </c>
      <c r="C847" s="5" t="s">
        <v>207</v>
      </c>
    </row>
    <row r="848" spans="1:3" x14ac:dyDescent="0.25">
      <c r="A848" t="s">
        <v>819</v>
      </c>
      <c r="B848" s="1" t="s">
        <v>55</v>
      </c>
      <c r="C848" s="5" t="s">
        <v>207</v>
      </c>
    </row>
    <row r="849" spans="1:3" x14ac:dyDescent="0.25">
      <c r="A849" t="s">
        <v>820</v>
      </c>
      <c r="B849" s="1" t="s">
        <v>73</v>
      </c>
      <c r="C849" s="5" t="s">
        <v>207</v>
      </c>
    </row>
    <row r="850" spans="1:3" x14ac:dyDescent="0.25">
      <c r="A850" t="s">
        <v>821</v>
      </c>
      <c r="B850" s="1" t="s">
        <v>73</v>
      </c>
      <c r="C850" s="5" t="s">
        <v>207</v>
      </c>
    </row>
    <row r="851" spans="1:3" x14ac:dyDescent="0.25">
      <c r="A851" t="s">
        <v>822</v>
      </c>
      <c r="B851" s="1" t="s">
        <v>73</v>
      </c>
      <c r="C851" s="5" t="s">
        <v>207</v>
      </c>
    </row>
    <row r="852" spans="1:3" x14ac:dyDescent="0.25">
      <c r="A852" t="s">
        <v>823</v>
      </c>
      <c r="B852" s="1" t="s">
        <v>73</v>
      </c>
      <c r="C852" s="5" t="s">
        <v>207</v>
      </c>
    </row>
    <row r="853" spans="1:3" x14ac:dyDescent="0.25">
      <c r="A853" t="s">
        <v>824</v>
      </c>
      <c r="B853" s="1" t="s">
        <v>73</v>
      </c>
      <c r="C853" s="5" t="s">
        <v>207</v>
      </c>
    </row>
    <row r="854" spans="1:3" x14ac:dyDescent="0.25">
      <c r="A854" t="s">
        <v>825</v>
      </c>
      <c r="B854" s="1" t="s">
        <v>73</v>
      </c>
      <c r="C854" s="5" t="s">
        <v>207</v>
      </c>
    </row>
    <row r="855" spans="1:3" x14ac:dyDescent="0.25">
      <c r="A855" t="s">
        <v>826</v>
      </c>
      <c r="B855" s="1" t="s">
        <v>73</v>
      </c>
      <c r="C855" s="5" t="s">
        <v>207</v>
      </c>
    </row>
    <row r="856" spans="1:3" x14ac:dyDescent="0.25">
      <c r="A856" t="s">
        <v>827</v>
      </c>
      <c r="B856" s="1" t="s">
        <v>73</v>
      </c>
      <c r="C856" s="5" t="s">
        <v>207</v>
      </c>
    </row>
    <row r="857" spans="1:3" x14ac:dyDescent="0.25">
      <c r="A857" t="s">
        <v>828</v>
      </c>
      <c r="B857" s="1" t="s">
        <v>73</v>
      </c>
      <c r="C857" s="5" t="s">
        <v>207</v>
      </c>
    </row>
    <row r="858" spans="1:3" x14ac:dyDescent="0.25">
      <c r="A858" t="s">
        <v>829</v>
      </c>
      <c r="B858" s="1" t="s">
        <v>73</v>
      </c>
      <c r="C858" s="5" t="s">
        <v>207</v>
      </c>
    </row>
    <row r="859" spans="1:3" x14ac:dyDescent="0.25">
      <c r="A859" t="s">
        <v>830</v>
      </c>
      <c r="B859" s="1" t="s">
        <v>73</v>
      </c>
      <c r="C859" s="5" t="s">
        <v>207</v>
      </c>
    </row>
    <row r="860" spans="1:3" x14ac:dyDescent="0.25">
      <c r="A860" t="s">
        <v>831</v>
      </c>
      <c r="B860" s="1" t="s">
        <v>55</v>
      </c>
      <c r="C860" s="5" t="s">
        <v>207</v>
      </c>
    </row>
    <row r="861" spans="1:3" x14ac:dyDescent="0.25">
      <c r="A861" t="s">
        <v>832</v>
      </c>
      <c r="B861" s="1" t="s">
        <v>55</v>
      </c>
      <c r="C861" s="5" t="s">
        <v>73</v>
      </c>
    </row>
    <row r="862" spans="1:3" x14ac:dyDescent="0.25">
      <c r="A862" t="s">
        <v>833</v>
      </c>
      <c r="B862" s="1" t="s">
        <v>55</v>
      </c>
      <c r="C862" s="5" t="s">
        <v>73</v>
      </c>
    </row>
    <row r="863" spans="1:3" x14ac:dyDescent="0.25">
      <c r="A863" t="s">
        <v>3717</v>
      </c>
      <c r="B863" s="1" t="s">
        <v>55</v>
      </c>
      <c r="C863" s="5" t="s">
        <v>73</v>
      </c>
    </row>
    <row r="864" spans="1:3" x14ac:dyDescent="0.25">
      <c r="A864" t="s">
        <v>834</v>
      </c>
      <c r="B864" s="1" t="s">
        <v>55</v>
      </c>
      <c r="C864" s="5" t="s">
        <v>55</v>
      </c>
    </row>
    <row r="865" spans="1:3" x14ac:dyDescent="0.25">
      <c r="A865" t="s">
        <v>835</v>
      </c>
      <c r="B865" s="1" t="s">
        <v>55</v>
      </c>
      <c r="C865" s="5" t="s">
        <v>55</v>
      </c>
    </row>
    <row r="866" spans="1:3" x14ac:dyDescent="0.25">
      <c r="A866" t="s">
        <v>836</v>
      </c>
      <c r="B866" s="1" t="s">
        <v>55</v>
      </c>
      <c r="C866" s="5" t="s">
        <v>73</v>
      </c>
    </row>
    <row r="867" spans="1:3" x14ac:dyDescent="0.25">
      <c r="A867" t="s">
        <v>837</v>
      </c>
      <c r="B867" s="1" t="s">
        <v>55</v>
      </c>
      <c r="C867" s="5" t="s">
        <v>73</v>
      </c>
    </row>
    <row r="868" spans="1:3" x14ac:dyDescent="0.25">
      <c r="A868" t="s">
        <v>838</v>
      </c>
      <c r="B868" s="1" t="s">
        <v>73</v>
      </c>
      <c r="C868" s="5" t="s">
        <v>73</v>
      </c>
    </row>
    <row r="869" spans="1:3" x14ac:dyDescent="0.25">
      <c r="A869" t="s">
        <v>839</v>
      </c>
      <c r="B869" s="1" t="s">
        <v>55</v>
      </c>
      <c r="C869" s="5" t="s">
        <v>73</v>
      </c>
    </row>
    <row r="870" spans="1:3" x14ac:dyDescent="0.25">
      <c r="A870" t="s">
        <v>840</v>
      </c>
      <c r="B870" s="1" t="s">
        <v>55</v>
      </c>
      <c r="C870" s="5" t="s">
        <v>73</v>
      </c>
    </row>
    <row r="871" spans="1:3" x14ac:dyDescent="0.25">
      <c r="A871" t="s">
        <v>841</v>
      </c>
      <c r="B871" s="1" t="s">
        <v>55</v>
      </c>
      <c r="C871" s="5" t="s">
        <v>73</v>
      </c>
    </row>
    <row r="872" spans="1:3" x14ac:dyDescent="0.25">
      <c r="A872" t="s">
        <v>842</v>
      </c>
      <c r="B872" s="1" t="s">
        <v>73</v>
      </c>
      <c r="C872" s="5" t="s">
        <v>73</v>
      </c>
    </row>
    <row r="873" spans="1:3" x14ac:dyDescent="0.25">
      <c r="A873" t="s">
        <v>843</v>
      </c>
      <c r="B873" s="1" t="s">
        <v>55</v>
      </c>
      <c r="C873" s="5" t="s">
        <v>73</v>
      </c>
    </row>
    <row r="874" spans="1:3" x14ac:dyDescent="0.25">
      <c r="A874" t="s">
        <v>844</v>
      </c>
      <c r="B874" s="1" t="s">
        <v>55</v>
      </c>
      <c r="C874" s="5" t="s">
        <v>73</v>
      </c>
    </row>
    <row r="875" spans="1:3" x14ac:dyDescent="0.25">
      <c r="A875" t="s">
        <v>845</v>
      </c>
      <c r="B875" s="1" t="s">
        <v>55</v>
      </c>
      <c r="C875" s="5" t="s">
        <v>73</v>
      </c>
    </row>
    <row r="876" spans="1:3" x14ac:dyDescent="0.25">
      <c r="A876" t="s">
        <v>846</v>
      </c>
      <c r="B876" s="1" t="s">
        <v>55</v>
      </c>
      <c r="C876" s="5" t="s">
        <v>73</v>
      </c>
    </row>
    <row r="877" spans="1:3" x14ac:dyDescent="0.25">
      <c r="A877" t="s">
        <v>847</v>
      </c>
      <c r="B877" s="1" t="s">
        <v>73</v>
      </c>
      <c r="C877" s="5" t="s">
        <v>73</v>
      </c>
    </row>
    <row r="878" spans="1:3" x14ac:dyDescent="0.25">
      <c r="A878" t="s">
        <v>848</v>
      </c>
      <c r="B878" s="1" t="s">
        <v>73</v>
      </c>
      <c r="C878" s="5" t="s">
        <v>73</v>
      </c>
    </row>
    <row r="879" spans="1:3" x14ac:dyDescent="0.25">
      <c r="A879" t="s">
        <v>849</v>
      </c>
      <c r="B879" s="1" t="s">
        <v>73</v>
      </c>
      <c r="C879" s="5" t="s">
        <v>73</v>
      </c>
    </row>
    <row r="880" spans="1:3" x14ac:dyDescent="0.25">
      <c r="A880" t="s">
        <v>850</v>
      </c>
      <c r="B880" s="1" t="s">
        <v>73</v>
      </c>
      <c r="C880" s="5" t="s">
        <v>73</v>
      </c>
    </row>
    <row r="881" spans="1:3" x14ac:dyDescent="0.25">
      <c r="A881" t="s">
        <v>851</v>
      </c>
      <c r="B881" s="1" t="s">
        <v>73</v>
      </c>
      <c r="C881" s="5" t="s">
        <v>73</v>
      </c>
    </row>
    <row r="882" spans="1:3" x14ac:dyDescent="0.25">
      <c r="A882" t="s">
        <v>852</v>
      </c>
      <c r="B882" s="1" t="s">
        <v>73</v>
      </c>
      <c r="C882" s="5" t="s">
        <v>55</v>
      </c>
    </row>
    <row r="883" spans="1:3" x14ac:dyDescent="0.25">
      <c r="A883" t="s">
        <v>853</v>
      </c>
      <c r="B883" s="1" t="s">
        <v>55</v>
      </c>
      <c r="C883" s="5" t="s">
        <v>55</v>
      </c>
    </row>
    <row r="884" spans="1:3" x14ac:dyDescent="0.25">
      <c r="A884" t="s">
        <v>854</v>
      </c>
      <c r="B884" s="1" t="s">
        <v>55</v>
      </c>
      <c r="C884" s="5" t="s">
        <v>73</v>
      </c>
    </row>
    <row r="885" spans="1:3" x14ac:dyDescent="0.25">
      <c r="A885" t="s">
        <v>855</v>
      </c>
      <c r="B885" s="1" t="s">
        <v>55</v>
      </c>
      <c r="C885" s="5" t="s">
        <v>73</v>
      </c>
    </row>
    <row r="886" spans="1:3" x14ac:dyDescent="0.25">
      <c r="A886" t="s">
        <v>856</v>
      </c>
      <c r="B886" s="1" t="s">
        <v>73</v>
      </c>
      <c r="C886" s="5" t="s">
        <v>73</v>
      </c>
    </row>
    <row r="887" spans="1:3" x14ac:dyDescent="0.25">
      <c r="A887" t="s">
        <v>857</v>
      </c>
      <c r="B887" s="1" t="s">
        <v>207</v>
      </c>
      <c r="C887" s="5" t="s">
        <v>73</v>
      </c>
    </row>
    <row r="888" spans="1:3" x14ac:dyDescent="0.25">
      <c r="A888" t="s">
        <v>858</v>
      </c>
      <c r="B888" s="1" t="s">
        <v>73</v>
      </c>
      <c r="C888" s="5" t="s">
        <v>55</v>
      </c>
    </row>
    <row r="889" spans="1:3" x14ac:dyDescent="0.25">
      <c r="A889" t="s">
        <v>859</v>
      </c>
      <c r="B889" s="1" t="s">
        <v>73</v>
      </c>
      <c r="C889" s="5" t="s">
        <v>55</v>
      </c>
    </row>
    <row r="890" spans="1:3" x14ac:dyDescent="0.25">
      <c r="A890" t="s">
        <v>860</v>
      </c>
      <c r="B890" s="1" t="s">
        <v>55</v>
      </c>
      <c r="C890" s="5" t="s">
        <v>73</v>
      </c>
    </row>
    <row r="891" spans="1:3" x14ac:dyDescent="0.25">
      <c r="A891" t="s">
        <v>861</v>
      </c>
      <c r="B891" s="1" t="s">
        <v>73</v>
      </c>
      <c r="C891" s="5" t="s">
        <v>55</v>
      </c>
    </row>
    <row r="892" spans="1:3" x14ac:dyDescent="0.25">
      <c r="A892" t="s">
        <v>862</v>
      </c>
      <c r="B892" s="1" t="s">
        <v>207</v>
      </c>
      <c r="C892" s="5" t="s">
        <v>55</v>
      </c>
    </row>
    <row r="893" spans="1:3" x14ac:dyDescent="0.25">
      <c r="A893" t="s">
        <v>863</v>
      </c>
      <c r="B893" s="1" t="s">
        <v>207</v>
      </c>
      <c r="C893" s="5" t="s">
        <v>55</v>
      </c>
    </row>
    <row r="894" spans="1:3" x14ac:dyDescent="0.25">
      <c r="A894" t="s">
        <v>864</v>
      </c>
      <c r="B894" s="1" t="s">
        <v>207</v>
      </c>
      <c r="C894" s="5" t="s">
        <v>73</v>
      </c>
    </row>
    <row r="895" spans="1:3" x14ac:dyDescent="0.25">
      <c r="A895" t="s">
        <v>865</v>
      </c>
      <c r="B895" s="1" t="s">
        <v>207</v>
      </c>
      <c r="C895" s="5" t="s">
        <v>73</v>
      </c>
    </row>
    <row r="896" spans="1:3" x14ac:dyDescent="0.25">
      <c r="A896" t="s">
        <v>866</v>
      </c>
      <c r="B896" s="1" t="s">
        <v>207</v>
      </c>
      <c r="C896" s="5" t="s">
        <v>73</v>
      </c>
    </row>
    <row r="897" spans="1:3" x14ac:dyDescent="0.25">
      <c r="A897" t="s">
        <v>867</v>
      </c>
      <c r="B897" s="1" t="s">
        <v>207</v>
      </c>
      <c r="C897" s="5" t="s">
        <v>73</v>
      </c>
    </row>
    <row r="898" spans="1:3" x14ac:dyDescent="0.25">
      <c r="A898" t="s">
        <v>868</v>
      </c>
      <c r="B898" s="1" t="s">
        <v>55</v>
      </c>
      <c r="C898" s="5" t="s">
        <v>73</v>
      </c>
    </row>
    <row r="899" spans="1:3" x14ac:dyDescent="0.25">
      <c r="A899" t="s">
        <v>869</v>
      </c>
      <c r="B899" s="1" t="s">
        <v>55</v>
      </c>
      <c r="C899" s="5" t="s">
        <v>73</v>
      </c>
    </row>
    <row r="900" spans="1:3" x14ac:dyDescent="0.25">
      <c r="A900" t="s">
        <v>870</v>
      </c>
      <c r="B900" s="1" t="s">
        <v>55</v>
      </c>
      <c r="C900" s="5" t="s">
        <v>73</v>
      </c>
    </row>
    <row r="901" spans="1:3" x14ac:dyDescent="0.25">
      <c r="A901" t="s">
        <v>871</v>
      </c>
      <c r="B901" s="1" t="s">
        <v>73</v>
      </c>
      <c r="C901" s="5" t="s">
        <v>73</v>
      </c>
    </row>
    <row r="902" spans="1:3" x14ac:dyDescent="0.25">
      <c r="A902" t="s">
        <v>872</v>
      </c>
      <c r="B902" s="1" t="s">
        <v>207</v>
      </c>
      <c r="C902" s="5" t="s">
        <v>73</v>
      </c>
    </row>
    <row r="903" spans="1:3" x14ac:dyDescent="0.25">
      <c r="A903" t="s">
        <v>873</v>
      </c>
      <c r="B903" s="1" t="s">
        <v>207</v>
      </c>
      <c r="C903" s="5" t="s">
        <v>73</v>
      </c>
    </row>
    <row r="904" spans="1:3" x14ac:dyDescent="0.25">
      <c r="A904" t="s">
        <v>874</v>
      </c>
      <c r="B904" s="1" t="s">
        <v>73</v>
      </c>
      <c r="C904" s="5" t="s">
        <v>73</v>
      </c>
    </row>
    <row r="905" spans="1:3" x14ac:dyDescent="0.25">
      <c r="A905" t="s">
        <v>875</v>
      </c>
      <c r="B905" s="1" t="s">
        <v>73</v>
      </c>
      <c r="C905" s="5" t="s">
        <v>55</v>
      </c>
    </row>
    <row r="906" spans="1:3" x14ac:dyDescent="0.25">
      <c r="A906" t="s">
        <v>876</v>
      </c>
      <c r="B906" s="1" t="s">
        <v>55</v>
      </c>
      <c r="C906" s="5" t="s">
        <v>55</v>
      </c>
    </row>
    <row r="907" spans="1:3" x14ac:dyDescent="0.25">
      <c r="A907" t="s">
        <v>877</v>
      </c>
      <c r="B907" s="1" t="s">
        <v>207</v>
      </c>
      <c r="C907" s="5" t="s">
        <v>55</v>
      </c>
    </row>
    <row r="908" spans="1:3" x14ac:dyDescent="0.25">
      <c r="A908" t="s">
        <v>878</v>
      </c>
      <c r="B908" s="1" t="s">
        <v>73</v>
      </c>
      <c r="C908" s="5" t="s">
        <v>73</v>
      </c>
    </row>
    <row r="909" spans="1:3" x14ac:dyDescent="0.25">
      <c r="A909" t="s">
        <v>879</v>
      </c>
      <c r="B909" s="1" t="s">
        <v>73</v>
      </c>
      <c r="C909" s="5" t="s">
        <v>207</v>
      </c>
    </row>
    <row r="910" spans="1:3" x14ac:dyDescent="0.25">
      <c r="A910" t="s">
        <v>3718</v>
      </c>
      <c r="B910" s="1" t="s">
        <v>73</v>
      </c>
      <c r="C910" s="5" t="s">
        <v>73</v>
      </c>
    </row>
    <row r="911" spans="1:3" x14ac:dyDescent="0.25">
      <c r="A911" t="s">
        <v>880</v>
      </c>
      <c r="B911" s="1" t="s">
        <v>207</v>
      </c>
      <c r="C911" s="5" t="s">
        <v>73</v>
      </c>
    </row>
    <row r="912" spans="1:3" x14ac:dyDescent="0.25">
      <c r="A912" t="s">
        <v>881</v>
      </c>
      <c r="B912" s="1" t="s">
        <v>73</v>
      </c>
      <c r="C912" s="5" t="s">
        <v>73</v>
      </c>
    </row>
    <row r="913" spans="1:3" x14ac:dyDescent="0.25">
      <c r="A913" t="s">
        <v>882</v>
      </c>
      <c r="B913" s="1" t="s">
        <v>207</v>
      </c>
      <c r="C913" s="5" t="s">
        <v>73</v>
      </c>
    </row>
    <row r="914" spans="1:3" x14ac:dyDescent="0.25">
      <c r="A914" t="s">
        <v>883</v>
      </c>
      <c r="B914" s="1" t="s">
        <v>73</v>
      </c>
      <c r="C914" s="5" t="s">
        <v>73</v>
      </c>
    </row>
    <row r="915" spans="1:3" x14ac:dyDescent="0.25">
      <c r="A915" t="s">
        <v>884</v>
      </c>
      <c r="B915" s="1" t="s">
        <v>207</v>
      </c>
      <c r="C915" s="5" t="s">
        <v>207</v>
      </c>
    </row>
    <row r="916" spans="1:3" x14ac:dyDescent="0.25">
      <c r="A916" t="s">
        <v>885</v>
      </c>
      <c r="B916" s="1" t="s">
        <v>207</v>
      </c>
      <c r="C916" s="5" t="s">
        <v>207</v>
      </c>
    </row>
    <row r="917" spans="1:3" x14ac:dyDescent="0.25">
      <c r="A917" t="s">
        <v>886</v>
      </c>
      <c r="B917" s="1" t="s">
        <v>73</v>
      </c>
      <c r="C917" s="5" t="s">
        <v>207</v>
      </c>
    </row>
    <row r="918" spans="1:3" x14ac:dyDescent="0.25">
      <c r="A918" t="s">
        <v>887</v>
      </c>
      <c r="B918" s="1" t="s">
        <v>73</v>
      </c>
      <c r="C918" s="5" t="s">
        <v>207</v>
      </c>
    </row>
    <row r="919" spans="1:3" x14ac:dyDescent="0.25">
      <c r="A919" t="s">
        <v>888</v>
      </c>
      <c r="B919" s="1" t="s">
        <v>73</v>
      </c>
      <c r="C919" s="5" t="s">
        <v>207</v>
      </c>
    </row>
    <row r="920" spans="1:3" x14ac:dyDescent="0.25">
      <c r="A920" t="s">
        <v>889</v>
      </c>
      <c r="B920" s="1" t="s">
        <v>73</v>
      </c>
      <c r="C920" s="5" t="s">
        <v>207</v>
      </c>
    </row>
    <row r="921" spans="1:3" x14ac:dyDescent="0.25">
      <c r="A921" t="s">
        <v>890</v>
      </c>
      <c r="B921" s="1" t="s">
        <v>73</v>
      </c>
      <c r="C921" s="5" t="s">
        <v>73</v>
      </c>
    </row>
    <row r="922" spans="1:3" x14ac:dyDescent="0.25">
      <c r="A922" t="s">
        <v>891</v>
      </c>
      <c r="B922" s="1" t="s">
        <v>207</v>
      </c>
      <c r="C922" s="5" t="s">
        <v>73</v>
      </c>
    </row>
    <row r="923" spans="1:3" x14ac:dyDescent="0.25">
      <c r="A923" t="s">
        <v>892</v>
      </c>
      <c r="B923" s="1" t="s">
        <v>207</v>
      </c>
      <c r="C923" s="5" t="s">
        <v>73</v>
      </c>
    </row>
    <row r="924" spans="1:3" x14ac:dyDescent="0.25">
      <c r="A924" t="s">
        <v>893</v>
      </c>
      <c r="B924" s="1" t="s">
        <v>207</v>
      </c>
      <c r="C924" s="5" t="s">
        <v>73</v>
      </c>
    </row>
    <row r="925" spans="1:3" x14ac:dyDescent="0.25">
      <c r="A925" t="s">
        <v>894</v>
      </c>
      <c r="B925" s="1" t="s">
        <v>207</v>
      </c>
      <c r="C925" s="5" t="s">
        <v>207</v>
      </c>
    </row>
    <row r="926" spans="1:3" x14ac:dyDescent="0.25">
      <c r="A926" t="s">
        <v>895</v>
      </c>
      <c r="B926" s="1" t="s">
        <v>73</v>
      </c>
      <c r="C926" s="5" t="s">
        <v>207</v>
      </c>
    </row>
    <row r="927" spans="1:3" x14ac:dyDescent="0.25">
      <c r="A927" t="s">
        <v>896</v>
      </c>
      <c r="B927" s="1" t="s">
        <v>73</v>
      </c>
      <c r="C927" s="5" t="s">
        <v>73</v>
      </c>
    </row>
    <row r="928" spans="1:3" x14ac:dyDescent="0.25">
      <c r="A928" t="s">
        <v>897</v>
      </c>
      <c r="B928" s="1" t="s">
        <v>207</v>
      </c>
      <c r="C928" s="5" t="s">
        <v>73</v>
      </c>
    </row>
    <row r="929" spans="1:3" x14ac:dyDescent="0.25">
      <c r="A929" t="s">
        <v>898</v>
      </c>
      <c r="B929" s="1" t="s">
        <v>73</v>
      </c>
      <c r="C929" s="5" t="s">
        <v>73</v>
      </c>
    </row>
    <row r="930" spans="1:3" x14ac:dyDescent="0.25">
      <c r="A930" t="s">
        <v>899</v>
      </c>
      <c r="B930" s="1" t="s">
        <v>73</v>
      </c>
      <c r="C930" s="5" t="s">
        <v>207</v>
      </c>
    </row>
    <row r="931" spans="1:3" x14ac:dyDescent="0.25">
      <c r="A931" t="s">
        <v>900</v>
      </c>
      <c r="B931" s="1" t="s">
        <v>73</v>
      </c>
      <c r="C931" s="5" t="s">
        <v>73</v>
      </c>
    </row>
    <row r="932" spans="1:3" x14ac:dyDescent="0.25">
      <c r="A932" t="s">
        <v>901</v>
      </c>
      <c r="B932" s="1" t="s">
        <v>73</v>
      </c>
      <c r="C932" s="5" t="s">
        <v>73</v>
      </c>
    </row>
    <row r="933" spans="1:3" x14ac:dyDescent="0.25">
      <c r="A933" t="s">
        <v>902</v>
      </c>
      <c r="B933" s="1" t="s">
        <v>207</v>
      </c>
      <c r="C933" s="5" t="s">
        <v>73</v>
      </c>
    </row>
    <row r="934" spans="1:3" x14ac:dyDescent="0.25">
      <c r="A934" t="s">
        <v>903</v>
      </c>
      <c r="B934" s="1" t="s">
        <v>207</v>
      </c>
      <c r="C934" s="5" t="s">
        <v>207</v>
      </c>
    </row>
    <row r="935" spans="1:3" x14ac:dyDescent="0.25">
      <c r="A935" t="s">
        <v>904</v>
      </c>
      <c r="B935" s="1" t="s">
        <v>207</v>
      </c>
      <c r="C935" s="5" t="s">
        <v>73</v>
      </c>
    </row>
    <row r="936" spans="1:3" x14ac:dyDescent="0.25">
      <c r="A936" t="s">
        <v>905</v>
      </c>
      <c r="B936" s="1" t="s">
        <v>207</v>
      </c>
      <c r="C936" s="5" t="s">
        <v>207</v>
      </c>
    </row>
    <row r="937" spans="1:3" x14ac:dyDescent="0.25">
      <c r="A937" t="s">
        <v>906</v>
      </c>
      <c r="B937" s="1" t="s">
        <v>207</v>
      </c>
      <c r="C937" s="5" t="s">
        <v>73</v>
      </c>
    </row>
    <row r="938" spans="1:3" x14ac:dyDescent="0.25">
      <c r="A938" t="s">
        <v>907</v>
      </c>
      <c r="B938" s="1" t="s">
        <v>73</v>
      </c>
      <c r="C938" s="5" t="s">
        <v>207</v>
      </c>
    </row>
    <row r="939" spans="1:3" x14ac:dyDescent="0.25">
      <c r="A939" t="s">
        <v>908</v>
      </c>
      <c r="B939" s="1" t="s">
        <v>73</v>
      </c>
      <c r="C939" s="5" t="s">
        <v>207</v>
      </c>
    </row>
    <row r="940" spans="1:3" x14ac:dyDescent="0.25">
      <c r="A940" t="s">
        <v>909</v>
      </c>
      <c r="B940" s="1" t="s">
        <v>207</v>
      </c>
      <c r="C940" s="5" t="s">
        <v>73</v>
      </c>
    </row>
    <row r="941" spans="1:3" x14ac:dyDescent="0.25">
      <c r="A941" t="s">
        <v>910</v>
      </c>
      <c r="B941" s="1" t="s">
        <v>73</v>
      </c>
      <c r="C941" s="5" t="s">
        <v>73</v>
      </c>
    </row>
    <row r="942" spans="1:3" x14ac:dyDescent="0.25">
      <c r="A942" t="s">
        <v>911</v>
      </c>
      <c r="B942" s="1" t="s">
        <v>207</v>
      </c>
      <c r="C942" s="5" t="s">
        <v>73</v>
      </c>
    </row>
    <row r="943" spans="1:3" x14ac:dyDescent="0.25">
      <c r="A943" t="s">
        <v>912</v>
      </c>
      <c r="B943" s="1" t="s">
        <v>207</v>
      </c>
      <c r="C943" s="5" t="s">
        <v>73</v>
      </c>
    </row>
    <row r="944" spans="1:3" x14ac:dyDescent="0.25">
      <c r="A944" t="s">
        <v>913</v>
      </c>
      <c r="B944" s="1" t="s">
        <v>207</v>
      </c>
      <c r="C944" s="5" t="s">
        <v>73</v>
      </c>
    </row>
    <row r="945" spans="1:3" x14ac:dyDescent="0.25">
      <c r="A945" t="s">
        <v>914</v>
      </c>
      <c r="B945" s="1" t="s">
        <v>207</v>
      </c>
      <c r="C945" s="5" t="s">
        <v>207</v>
      </c>
    </row>
    <row r="946" spans="1:3" x14ac:dyDescent="0.25">
      <c r="A946" t="s">
        <v>915</v>
      </c>
      <c r="B946" s="1" t="s">
        <v>207</v>
      </c>
      <c r="C946" s="5" t="s">
        <v>207</v>
      </c>
    </row>
    <row r="947" spans="1:3" x14ac:dyDescent="0.25">
      <c r="A947" t="s">
        <v>916</v>
      </c>
      <c r="B947" s="1" t="s">
        <v>207</v>
      </c>
      <c r="C947" s="5" t="s">
        <v>207</v>
      </c>
    </row>
    <row r="948" spans="1:3" x14ac:dyDescent="0.25">
      <c r="A948" t="s">
        <v>917</v>
      </c>
      <c r="B948" s="1" t="s">
        <v>207</v>
      </c>
      <c r="C948" s="5" t="s">
        <v>73</v>
      </c>
    </row>
    <row r="949" spans="1:3" x14ac:dyDescent="0.25">
      <c r="A949" t="s">
        <v>918</v>
      </c>
      <c r="B949" s="1" t="s">
        <v>207</v>
      </c>
      <c r="C949" s="5" t="s">
        <v>73</v>
      </c>
    </row>
    <row r="950" spans="1:3" x14ac:dyDescent="0.25">
      <c r="A950" t="s">
        <v>919</v>
      </c>
      <c r="B950" s="1" t="s">
        <v>207</v>
      </c>
      <c r="C950" s="5" t="s">
        <v>73</v>
      </c>
    </row>
    <row r="951" spans="1:3" x14ac:dyDescent="0.25">
      <c r="A951" t="s">
        <v>920</v>
      </c>
      <c r="B951" s="1" t="s">
        <v>207</v>
      </c>
      <c r="C951" s="5" t="s">
        <v>207</v>
      </c>
    </row>
    <row r="952" spans="1:3" x14ac:dyDescent="0.25">
      <c r="A952" t="s">
        <v>921</v>
      </c>
      <c r="B952" s="1" t="s">
        <v>207</v>
      </c>
      <c r="C952" s="5" t="s">
        <v>207</v>
      </c>
    </row>
    <row r="953" spans="1:3" x14ac:dyDescent="0.25">
      <c r="A953" t="s">
        <v>922</v>
      </c>
      <c r="B953" s="1" t="s">
        <v>207</v>
      </c>
      <c r="C953" s="5" t="s">
        <v>73</v>
      </c>
    </row>
    <row r="954" spans="1:3" x14ac:dyDescent="0.25">
      <c r="A954" t="s">
        <v>923</v>
      </c>
      <c r="B954" s="1" t="s">
        <v>73</v>
      </c>
      <c r="C954" s="5" t="s">
        <v>73</v>
      </c>
    </row>
    <row r="955" spans="1:3" x14ac:dyDescent="0.25">
      <c r="A955" t="s">
        <v>924</v>
      </c>
      <c r="B955" s="1" t="s">
        <v>73</v>
      </c>
      <c r="C955" s="5" t="s">
        <v>73</v>
      </c>
    </row>
    <row r="956" spans="1:3" x14ac:dyDescent="0.25">
      <c r="A956" t="s">
        <v>925</v>
      </c>
      <c r="B956" s="1" t="s">
        <v>207</v>
      </c>
      <c r="C956" s="5" t="s">
        <v>207</v>
      </c>
    </row>
    <row r="957" spans="1:3" x14ac:dyDescent="0.25">
      <c r="A957" t="s">
        <v>926</v>
      </c>
      <c r="B957" s="1" t="s">
        <v>207</v>
      </c>
      <c r="C957" s="5" t="s">
        <v>207</v>
      </c>
    </row>
    <row r="958" spans="1:3" x14ac:dyDescent="0.25">
      <c r="A958" t="s">
        <v>927</v>
      </c>
      <c r="B958" s="1" t="s">
        <v>207</v>
      </c>
      <c r="C958" s="5" t="s">
        <v>207</v>
      </c>
    </row>
    <row r="959" spans="1:3" x14ac:dyDescent="0.25">
      <c r="A959" t="s">
        <v>928</v>
      </c>
      <c r="B959" s="1" t="s">
        <v>73</v>
      </c>
      <c r="C959" s="5" t="s">
        <v>207</v>
      </c>
    </row>
    <row r="960" spans="1:3" x14ac:dyDescent="0.25">
      <c r="A960" t="s">
        <v>929</v>
      </c>
      <c r="B960" s="1" t="s">
        <v>73</v>
      </c>
      <c r="C960" s="5" t="s">
        <v>207</v>
      </c>
    </row>
    <row r="961" spans="1:3" x14ac:dyDescent="0.25">
      <c r="A961" t="s">
        <v>930</v>
      </c>
      <c r="B961" s="1" t="s">
        <v>207</v>
      </c>
      <c r="C961" s="5" t="s">
        <v>73</v>
      </c>
    </row>
    <row r="962" spans="1:3" x14ac:dyDescent="0.25">
      <c r="A962" t="s">
        <v>931</v>
      </c>
      <c r="B962" s="1" t="s">
        <v>207</v>
      </c>
      <c r="C962" s="5" t="s">
        <v>73</v>
      </c>
    </row>
    <row r="963" spans="1:3" x14ac:dyDescent="0.25">
      <c r="A963" t="s">
        <v>932</v>
      </c>
      <c r="B963" s="1" t="s">
        <v>207</v>
      </c>
      <c r="C963" s="5" t="s">
        <v>207</v>
      </c>
    </row>
    <row r="964" spans="1:3" x14ac:dyDescent="0.25">
      <c r="A964" t="s">
        <v>933</v>
      </c>
      <c r="B964" s="1" t="s">
        <v>207</v>
      </c>
      <c r="C964" s="5" t="s">
        <v>73</v>
      </c>
    </row>
    <row r="965" spans="1:3" x14ac:dyDescent="0.25">
      <c r="A965" t="s">
        <v>934</v>
      </c>
      <c r="B965" s="1" t="s">
        <v>207</v>
      </c>
      <c r="C965" s="5" t="s">
        <v>207</v>
      </c>
    </row>
    <row r="966" spans="1:3" x14ac:dyDescent="0.25">
      <c r="A966" t="s">
        <v>935</v>
      </c>
      <c r="B966" s="1" t="s">
        <v>207</v>
      </c>
      <c r="C966" s="5" t="s">
        <v>207</v>
      </c>
    </row>
    <row r="967" spans="1:3" x14ac:dyDescent="0.25">
      <c r="A967" t="s">
        <v>936</v>
      </c>
      <c r="B967" s="1" t="s">
        <v>207</v>
      </c>
      <c r="C967" s="5" t="s">
        <v>207</v>
      </c>
    </row>
    <row r="968" spans="1:3" x14ac:dyDescent="0.25">
      <c r="A968" t="s">
        <v>937</v>
      </c>
      <c r="B968" s="1" t="s">
        <v>207</v>
      </c>
      <c r="C968" s="5" t="s">
        <v>207</v>
      </c>
    </row>
    <row r="969" spans="1:3" x14ac:dyDescent="0.25">
      <c r="A969" t="s">
        <v>938</v>
      </c>
      <c r="B969" s="1" t="s">
        <v>207</v>
      </c>
      <c r="C969" s="5" t="s">
        <v>207</v>
      </c>
    </row>
    <row r="970" spans="1:3" x14ac:dyDescent="0.25">
      <c r="A970" t="s">
        <v>939</v>
      </c>
      <c r="B970" s="1" t="s">
        <v>207</v>
      </c>
      <c r="C970" s="5" t="s">
        <v>207</v>
      </c>
    </row>
    <row r="971" spans="1:3" x14ac:dyDescent="0.25">
      <c r="A971" t="s">
        <v>940</v>
      </c>
      <c r="B971" s="1" t="s">
        <v>207</v>
      </c>
      <c r="C971" s="5" t="s">
        <v>207</v>
      </c>
    </row>
    <row r="972" spans="1:3" x14ac:dyDescent="0.25">
      <c r="A972" t="s">
        <v>941</v>
      </c>
      <c r="B972" s="1" t="s">
        <v>207</v>
      </c>
      <c r="C972" s="5" t="s">
        <v>207</v>
      </c>
    </row>
    <row r="973" spans="1:3" x14ac:dyDescent="0.25">
      <c r="A973" t="s">
        <v>942</v>
      </c>
      <c r="B973" s="1" t="s">
        <v>207</v>
      </c>
      <c r="C973" s="5" t="s">
        <v>207</v>
      </c>
    </row>
    <row r="974" spans="1:3" x14ac:dyDescent="0.25">
      <c r="A974" t="s">
        <v>943</v>
      </c>
      <c r="B974" s="1" t="s">
        <v>207</v>
      </c>
      <c r="C974" s="5" t="s">
        <v>207</v>
      </c>
    </row>
    <row r="975" spans="1:3" x14ac:dyDescent="0.25">
      <c r="A975" t="s">
        <v>944</v>
      </c>
      <c r="B975" s="1" t="s">
        <v>207</v>
      </c>
      <c r="C975" s="5" t="s">
        <v>207</v>
      </c>
    </row>
    <row r="976" spans="1:3" x14ac:dyDescent="0.25">
      <c r="A976" t="s">
        <v>945</v>
      </c>
      <c r="B976" s="1" t="s">
        <v>207</v>
      </c>
      <c r="C976" s="5" t="s">
        <v>207</v>
      </c>
    </row>
    <row r="977" spans="1:3" x14ac:dyDescent="0.25">
      <c r="A977" t="s">
        <v>946</v>
      </c>
      <c r="B977" s="1" t="s">
        <v>207</v>
      </c>
      <c r="C977" s="5" t="s">
        <v>73</v>
      </c>
    </row>
    <row r="978" spans="1:3" x14ac:dyDescent="0.25">
      <c r="A978" t="s">
        <v>947</v>
      </c>
      <c r="B978" s="1" t="s">
        <v>207</v>
      </c>
      <c r="C978" s="5" t="s">
        <v>73</v>
      </c>
    </row>
    <row r="979" spans="1:3" x14ac:dyDescent="0.25">
      <c r="A979" t="s">
        <v>948</v>
      </c>
      <c r="B979" s="1" t="s">
        <v>207</v>
      </c>
      <c r="C979" s="5" t="s">
        <v>207</v>
      </c>
    </row>
    <row r="980" spans="1:3" x14ac:dyDescent="0.25">
      <c r="A980" t="s">
        <v>949</v>
      </c>
      <c r="B980" s="1" t="s">
        <v>207</v>
      </c>
      <c r="C980" s="5" t="s">
        <v>207</v>
      </c>
    </row>
    <row r="981" spans="1:3" x14ac:dyDescent="0.25">
      <c r="A981" t="s">
        <v>950</v>
      </c>
      <c r="B981" s="1" t="s">
        <v>207</v>
      </c>
      <c r="C981" s="5" t="s">
        <v>207</v>
      </c>
    </row>
    <row r="982" spans="1:3" x14ac:dyDescent="0.25">
      <c r="A982" t="s">
        <v>951</v>
      </c>
      <c r="B982" s="1" t="s">
        <v>207</v>
      </c>
      <c r="C982" s="5" t="s">
        <v>73</v>
      </c>
    </row>
    <row r="983" spans="1:3" x14ac:dyDescent="0.25">
      <c r="A983" t="s">
        <v>952</v>
      </c>
      <c r="B983" s="1" t="s">
        <v>207</v>
      </c>
      <c r="C983" s="5" t="s">
        <v>73</v>
      </c>
    </row>
    <row r="984" spans="1:3" x14ac:dyDescent="0.25">
      <c r="A984" t="s">
        <v>953</v>
      </c>
      <c r="B984" s="1" t="s">
        <v>207</v>
      </c>
      <c r="C984" s="5" t="s">
        <v>207</v>
      </c>
    </row>
    <row r="985" spans="1:3" x14ac:dyDescent="0.25">
      <c r="A985" t="s">
        <v>954</v>
      </c>
      <c r="B985" s="1" t="s">
        <v>207</v>
      </c>
      <c r="C985" s="5" t="s">
        <v>207</v>
      </c>
    </row>
    <row r="986" spans="1:3" x14ac:dyDescent="0.25">
      <c r="A986" t="s">
        <v>955</v>
      </c>
      <c r="B986" s="1" t="s">
        <v>207</v>
      </c>
      <c r="C986" s="5" t="s">
        <v>207</v>
      </c>
    </row>
    <row r="987" spans="1:3" x14ac:dyDescent="0.25">
      <c r="A987" t="s">
        <v>956</v>
      </c>
      <c r="B987" s="1" t="s">
        <v>207</v>
      </c>
      <c r="C987" s="5" t="s">
        <v>207</v>
      </c>
    </row>
    <row r="988" spans="1:3" x14ac:dyDescent="0.25">
      <c r="A988" t="s">
        <v>957</v>
      </c>
      <c r="B988" s="1" t="s">
        <v>207</v>
      </c>
      <c r="C988" s="5" t="s">
        <v>207</v>
      </c>
    </row>
    <row r="989" spans="1:3" x14ac:dyDescent="0.25">
      <c r="A989" t="s">
        <v>958</v>
      </c>
      <c r="B989" s="1" t="s">
        <v>207</v>
      </c>
      <c r="C989" s="5" t="s">
        <v>960</v>
      </c>
    </row>
    <row r="990" spans="1:3" x14ac:dyDescent="0.25">
      <c r="A990" t="s">
        <v>959</v>
      </c>
      <c r="B990" s="1" t="s">
        <v>207</v>
      </c>
      <c r="C990" s="5" t="s">
        <v>960</v>
      </c>
    </row>
    <row r="991" spans="1:3" x14ac:dyDescent="0.25">
      <c r="A991" t="s">
        <v>961</v>
      </c>
      <c r="B991" s="1" t="s">
        <v>207</v>
      </c>
      <c r="C991" s="5" t="s">
        <v>960</v>
      </c>
    </row>
    <row r="992" spans="1:3" x14ac:dyDescent="0.25">
      <c r="A992" t="s">
        <v>962</v>
      </c>
      <c r="B992" s="1" t="s">
        <v>207</v>
      </c>
      <c r="C992" s="5" t="s">
        <v>960</v>
      </c>
    </row>
    <row r="993" spans="1:3" x14ac:dyDescent="0.25">
      <c r="A993" t="s">
        <v>963</v>
      </c>
      <c r="B993" s="1" t="s">
        <v>207</v>
      </c>
      <c r="C993" s="5" t="s">
        <v>960</v>
      </c>
    </row>
    <row r="994" spans="1:3" x14ac:dyDescent="0.25">
      <c r="A994" t="s">
        <v>964</v>
      </c>
      <c r="B994" s="1" t="s">
        <v>207</v>
      </c>
      <c r="C994" s="5" t="s">
        <v>960</v>
      </c>
    </row>
    <row r="995" spans="1:3" x14ac:dyDescent="0.25">
      <c r="A995" t="s">
        <v>965</v>
      </c>
      <c r="B995" s="1" t="s">
        <v>207</v>
      </c>
      <c r="C995" s="5" t="s">
        <v>960</v>
      </c>
    </row>
    <row r="996" spans="1:3" x14ac:dyDescent="0.25">
      <c r="A996" t="s">
        <v>966</v>
      </c>
      <c r="B996" s="1" t="s">
        <v>207</v>
      </c>
      <c r="C996" s="5" t="s">
        <v>960</v>
      </c>
    </row>
    <row r="997" spans="1:3" x14ac:dyDescent="0.25">
      <c r="A997" t="s">
        <v>967</v>
      </c>
      <c r="B997" s="1" t="s">
        <v>207</v>
      </c>
      <c r="C997" s="5" t="s">
        <v>960</v>
      </c>
    </row>
    <row r="998" spans="1:3" x14ac:dyDescent="0.25">
      <c r="A998" t="s">
        <v>968</v>
      </c>
      <c r="B998" s="1" t="s">
        <v>207</v>
      </c>
      <c r="C998" s="5" t="s">
        <v>960</v>
      </c>
    </row>
    <row r="999" spans="1:3" x14ac:dyDescent="0.25">
      <c r="A999" t="s">
        <v>969</v>
      </c>
      <c r="B999" s="1" t="s">
        <v>207</v>
      </c>
      <c r="C999" s="5" t="s">
        <v>960</v>
      </c>
    </row>
    <row r="1000" spans="1:3" x14ac:dyDescent="0.25">
      <c r="A1000" t="s">
        <v>970</v>
      </c>
      <c r="B1000" s="1" t="s">
        <v>207</v>
      </c>
      <c r="C1000" s="5" t="s">
        <v>960</v>
      </c>
    </row>
    <row r="1001" spans="1:3" x14ac:dyDescent="0.25">
      <c r="A1001" t="s">
        <v>971</v>
      </c>
      <c r="B1001" s="1" t="s">
        <v>207</v>
      </c>
      <c r="C1001" s="5" t="s">
        <v>960</v>
      </c>
    </row>
    <row r="1002" spans="1:3" x14ac:dyDescent="0.25">
      <c r="A1002" t="s">
        <v>972</v>
      </c>
      <c r="B1002" s="1" t="s">
        <v>207</v>
      </c>
      <c r="C1002" s="5" t="s">
        <v>960</v>
      </c>
    </row>
    <row r="1003" spans="1:3" x14ac:dyDescent="0.25">
      <c r="A1003" t="s">
        <v>973</v>
      </c>
      <c r="B1003" s="1" t="s">
        <v>207</v>
      </c>
      <c r="C1003" s="5" t="s">
        <v>960</v>
      </c>
    </row>
    <row r="1004" spans="1:3" x14ac:dyDescent="0.25">
      <c r="A1004" t="s">
        <v>974</v>
      </c>
      <c r="B1004" s="1" t="s">
        <v>207</v>
      </c>
      <c r="C1004" s="5" t="s">
        <v>960</v>
      </c>
    </row>
    <row r="1005" spans="1:3" x14ac:dyDescent="0.25">
      <c r="A1005" t="s">
        <v>975</v>
      </c>
      <c r="B1005" s="1" t="s">
        <v>207</v>
      </c>
      <c r="C1005" s="5" t="s">
        <v>960</v>
      </c>
    </row>
    <row r="1006" spans="1:3" x14ac:dyDescent="0.25">
      <c r="A1006" t="s">
        <v>976</v>
      </c>
      <c r="B1006" s="1" t="s">
        <v>207</v>
      </c>
      <c r="C1006" s="5" t="s">
        <v>960</v>
      </c>
    </row>
    <row r="1007" spans="1:3" x14ac:dyDescent="0.25">
      <c r="A1007" t="s">
        <v>977</v>
      </c>
      <c r="B1007" s="1" t="s">
        <v>207</v>
      </c>
      <c r="C1007" s="5" t="s">
        <v>960</v>
      </c>
    </row>
    <row r="1008" spans="1:3" x14ac:dyDescent="0.25">
      <c r="A1008" t="s">
        <v>978</v>
      </c>
      <c r="B1008" s="1" t="s">
        <v>207</v>
      </c>
      <c r="C1008" s="5" t="s">
        <v>960</v>
      </c>
    </row>
    <row r="1009" spans="1:3" x14ac:dyDescent="0.25">
      <c r="A1009" t="s">
        <v>979</v>
      </c>
      <c r="B1009" s="1" t="s">
        <v>207</v>
      </c>
      <c r="C1009" s="5" t="s">
        <v>960</v>
      </c>
    </row>
    <row r="1010" spans="1:3" x14ac:dyDescent="0.25">
      <c r="A1010" t="s">
        <v>980</v>
      </c>
      <c r="B1010" s="1" t="s">
        <v>207</v>
      </c>
      <c r="C1010" s="5" t="s">
        <v>960</v>
      </c>
    </row>
    <row r="1011" spans="1:3" x14ac:dyDescent="0.25">
      <c r="A1011" t="s">
        <v>981</v>
      </c>
      <c r="B1011" s="1" t="s">
        <v>207</v>
      </c>
      <c r="C1011" s="5" t="s">
        <v>960</v>
      </c>
    </row>
    <row r="1012" spans="1:3" x14ac:dyDescent="0.25">
      <c r="A1012" t="s">
        <v>982</v>
      </c>
      <c r="B1012" s="1" t="s">
        <v>207</v>
      </c>
      <c r="C1012" s="5" t="s">
        <v>960</v>
      </c>
    </row>
    <row r="1013" spans="1:3" x14ac:dyDescent="0.25">
      <c r="A1013" t="s">
        <v>983</v>
      </c>
      <c r="B1013" s="1" t="s">
        <v>207</v>
      </c>
      <c r="C1013" s="5" t="s">
        <v>960</v>
      </c>
    </row>
    <row r="1014" spans="1:3" x14ac:dyDescent="0.25">
      <c r="A1014" t="s">
        <v>984</v>
      </c>
      <c r="B1014" s="1" t="s">
        <v>207</v>
      </c>
      <c r="C1014" s="5" t="s">
        <v>960</v>
      </c>
    </row>
    <row r="1015" spans="1:3" x14ac:dyDescent="0.25">
      <c r="A1015" t="s">
        <v>985</v>
      </c>
      <c r="B1015" s="1" t="s">
        <v>207</v>
      </c>
      <c r="C1015" s="5" t="s">
        <v>960</v>
      </c>
    </row>
    <row r="1016" spans="1:3" x14ac:dyDescent="0.25">
      <c r="A1016" t="s">
        <v>986</v>
      </c>
      <c r="B1016" s="1" t="s">
        <v>73</v>
      </c>
      <c r="C1016" s="5" t="s">
        <v>960</v>
      </c>
    </row>
    <row r="1017" spans="1:3" x14ac:dyDescent="0.25">
      <c r="A1017" t="s">
        <v>987</v>
      </c>
      <c r="B1017" s="1" t="s">
        <v>73</v>
      </c>
      <c r="C1017" s="5" t="s">
        <v>960</v>
      </c>
    </row>
    <row r="1018" spans="1:3" x14ac:dyDescent="0.25">
      <c r="A1018" t="s">
        <v>988</v>
      </c>
      <c r="B1018" s="1" t="s">
        <v>207</v>
      </c>
      <c r="C1018" s="5" t="s">
        <v>960</v>
      </c>
    </row>
    <row r="1019" spans="1:3" x14ac:dyDescent="0.25">
      <c r="A1019" t="s">
        <v>989</v>
      </c>
      <c r="B1019" s="1" t="s">
        <v>207</v>
      </c>
      <c r="C1019" s="5" t="s">
        <v>960</v>
      </c>
    </row>
    <row r="1020" spans="1:3" x14ac:dyDescent="0.25">
      <c r="A1020" t="s">
        <v>990</v>
      </c>
      <c r="B1020" s="1" t="s">
        <v>207</v>
      </c>
      <c r="C1020" s="5" t="s">
        <v>960</v>
      </c>
    </row>
    <row r="1021" spans="1:3" x14ac:dyDescent="0.25">
      <c r="A1021" t="s">
        <v>991</v>
      </c>
      <c r="B1021" s="1" t="s">
        <v>207</v>
      </c>
      <c r="C1021" s="5" t="s">
        <v>960</v>
      </c>
    </row>
    <row r="1022" spans="1:3" x14ac:dyDescent="0.25">
      <c r="A1022" t="s">
        <v>992</v>
      </c>
      <c r="B1022" s="1" t="s">
        <v>207</v>
      </c>
      <c r="C1022" s="5" t="s">
        <v>960</v>
      </c>
    </row>
    <row r="1023" spans="1:3" x14ac:dyDescent="0.25">
      <c r="A1023" t="s">
        <v>993</v>
      </c>
      <c r="B1023" s="1" t="s">
        <v>207</v>
      </c>
      <c r="C1023" s="5" t="s">
        <v>960</v>
      </c>
    </row>
    <row r="1024" spans="1:3" x14ac:dyDescent="0.25">
      <c r="A1024" t="s">
        <v>994</v>
      </c>
      <c r="B1024" s="1" t="s">
        <v>207</v>
      </c>
      <c r="C1024" s="5" t="s">
        <v>960</v>
      </c>
    </row>
    <row r="1025" spans="1:3" x14ac:dyDescent="0.25">
      <c r="A1025" t="s">
        <v>995</v>
      </c>
      <c r="B1025" s="1" t="s">
        <v>207</v>
      </c>
      <c r="C1025" s="5" t="s">
        <v>960</v>
      </c>
    </row>
    <row r="1026" spans="1:3" x14ac:dyDescent="0.25">
      <c r="A1026" t="s">
        <v>996</v>
      </c>
      <c r="B1026" s="1" t="s">
        <v>207</v>
      </c>
      <c r="C1026" s="5" t="s">
        <v>207</v>
      </c>
    </row>
    <row r="1027" spans="1:3" x14ac:dyDescent="0.25">
      <c r="A1027" t="s">
        <v>997</v>
      </c>
      <c r="B1027" s="1" t="s">
        <v>207</v>
      </c>
      <c r="C1027" s="5" t="s">
        <v>207</v>
      </c>
    </row>
    <row r="1028" spans="1:3" x14ac:dyDescent="0.25">
      <c r="A1028" t="s">
        <v>998</v>
      </c>
      <c r="B1028" s="1" t="s">
        <v>73</v>
      </c>
      <c r="C1028" s="5" t="s">
        <v>207</v>
      </c>
    </row>
    <row r="1029" spans="1:3" x14ac:dyDescent="0.25">
      <c r="A1029" t="s">
        <v>999</v>
      </c>
      <c r="B1029" s="1" t="s">
        <v>73</v>
      </c>
      <c r="C1029" s="5" t="s">
        <v>207</v>
      </c>
    </row>
    <row r="1030" spans="1:3" x14ac:dyDescent="0.25">
      <c r="A1030" t="s">
        <v>1000</v>
      </c>
      <c r="B1030" s="1" t="s">
        <v>73</v>
      </c>
      <c r="C1030" s="5" t="s">
        <v>207</v>
      </c>
    </row>
    <row r="1031" spans="1:3" x14ac:dyDescent="0.25">
      <c r="A1031" t="s">
        <v>1001</v>
      </c>
      <c r="B1031" s="1" t="s">
        <v>73</v>
      </c>
      <c r="C1031" s="5" t="s">
        <v>207</v>
      </c>
    </row>
    <row r="1032" spans="1:3" x14ac:dyDescent="0.25">
      <c r="A1032" t="s">
        <v>1002</v>
      </c>
      <c r="B1032" s="1" t="s">
        <v>73</v>
      </c>
      <c r="C1032" s="5" t="s">
        <v>207</v>
      </c>
    </row>
    <row r="1033" spans="1:3" x14ac:dyDescent="0.25">
      <c r="A1033" t="s">
        <v>1003</v>
      </c>
      <c r="B1033" s="1" t="s">
        <v>73</v>
      </c>
      <c r="C1033" s="5" t="s">
        <v>207</v>
      </c>
    </row>
    <row r="1034" spans="1:3" x14ac:dyDescent="0.25">
      <c r="A1034" t="s">
        <v>1004</v>
      </c>
      <c r="B1034" s="1" t="s">
        <v>73</v>
      </c>
      <c r="C1034" s="5" t="s">
        <v>207</v>
      </c>
    </row>
    <row r="1035" spans="1:3" x14ac:dyDescent="0.25">
      <c r="A1035" t="s">
        <v>1005</v>
      </c>
      <c r="B1035" s="1" t="s">
        <v>73</v>
      </c>
      <c r="C1035" s="5" t="s">
        <v>207</v>
      </c>
    </row>
    <row r="1036" spans="1:3" x14ac:dyDescent="0.25">
      <c r="A1036" t="s">
        <v>1006</v>
      </c>
      <c r="B1036" s="1" t="s">
        <v>73</v>
      </c>
      <c r="C1036" s="5" t="s">
        <v>207</v>
      </c>
    </row>
    <row r="1037" spans="1:3" x14ac:dyDescent="0.25">
      <c r="A1037" t="s">
        <v>1007</v>
      </c>
      <c r="B1037" s="1" t="s">
        <v>207</v>
      </c>
      <c r="C1037" s="5" t="s">
        <v>207</v>
      </c>
    </row>
    <row r="1038" spans="1:3" x14ac:dyDescent="0.25">
      <c r="A1038" t="s">
        <v>1008</v>
      </c>
      <c r="B1038" s="1" t="s">
        <v>207</v>
      </c>
      <c r="C1038" s="5" t="s">
        <v>207</v>
      </c>
    </row>
    <row r="1039" spans="1:3" x14ac:dyDescent="0.25">
      <c r="A1039" t="s">
        <v>1009</v>
      </c>
      <c r="B1039" s="1" t="s">
        <v>207</v>
      </c>
      <c r="C1039" s="5" t="s">
        <v>73</v>
      </c>
    </row>
    <row r="1040" spans="1:3" x14ac:dyDescent="0.25">
      <c r="A1040" t="s">
        <v>1010</v>
      </c>
      <c r="B1040" s="1" t="s">
        <v>207</v>
      </c>
      <c r="C1040" s="5" t="s">
        <v>73</v>
      </c>
    </row>
    <row r="1041" spans="1:3" x14ac:dyDescent="0.25">
      <c r="A1041" t="s">
        <v>1011</v>
      </c>
      <c r="B1041" s="1" t="s">
        <v>207</v>
      </c>
      <c r="C1041" s="5" t="s">
        <v>207</v>
      </c>
    </row>
    <row r="1042" spans="1:3" x14ac:dyDescent="0.25">
      <c r="A1042" t="s">
        <v>1012</v>
      </c>
      <c r="B1042" s="1" t="s">
        <v>73</v>
      </c>
      <c r="C1042" s="5" t="s">
        <v>207</v>
      </c>
    </row>
    <row r="1043" spans="1:3" x14ac:dyDescent="0.25">
      <c r="A1043" t="s">
        <v>1013</v>
      </c>
      <c r="B1043" s="1" t="s">
        <v>207</v>
      </c>
      <c r="C1043" s="5" t="s">
        <v>207</v>
      </c>
    </row>
    <row r="1044" spans="1:3" x14ac:dyDescent="0.25">
      <c r="A1044" t="s">
        <v>1014</v>
      </c>
      <c r="B1044" s="1" t="s">
        <v>207</v>
      </c>
      <c r="C1044" s="5" t="s">
        <v>73</v>
      </c>
    </row>
    <row r="1045" spans="1:3" x14ac:dyDescent="0.25">
      <c r="A1045" t="s">
        <v>1015</v>
      </c>
      <c r="B1045" s="1" t="s">
        <v>207</v>
      </c>
      <c r="C1045" s="5" t="s">
        <v>73</v>
      </c>
    </row>
    <row r="1046" spans="1:3" x14ac:dyDescent="0.25">
      <c r="A1046" t="s">
        <v>1016</v>
      </c>
      <c r="B1046" s="1" t="s">
        <v>73</v>
      </c>
      <c r="C1046" s="5" t="s">
        <v>207</v>
      </c>
    </row>
    <row r="1047" spans="1:3" x14ac:dyDescent="0.25">
      <c r="A1047" t="s">
        <v>1017</v>
      </c>
      <c r="B1047" s="1" t="s">
        <v>207</v>
      </c>
      <c r="C1047" s="5" t="s">
        <v>207</v>
      </c>
    </row>
    <row r="1048" spans="1:3" x14ac:dyDescent="0.25">
      <c r="A1048" t="s">
        <v>1018</v>
      </c>
      <c r="B1048" s="1" t="s">
        <v>207</v>
      </c>
      <c r="C1048" s="5" t="s">
        <v>207</v>
      </c>
    </row>
    <row r="1049" spans="1:3" x14ac:dyDescent="0.25">
      <c r="A1049" t="s">
        <v>1019</v>
      </c>
      <c r="B1049" s="1" t="s">
        <v>207</v>
      </c>
      <c r="C1049" s="5" t="s">
        <v>207</v>
      </c>
    </row>
    <row r="1050" spans="1:3" x14ac:dyDescent="0.25">
      <c r="A1050" t="s">
        <v>1020</v>
      </c>
      <c r="B1050" s="1" t="s">
        <v>207</v>
      </c>
      <c r="C1050" s="5" t="s">
        <v>207</v>
      </c>
    </row>
    <row r="1051" spans="1:3" x14ac:dyDescent="0.25">
      <c r="A1051" t="s">
        <v>1021</v>
      </c>
      <c r="B1051" s="1" t="s">
        <v>73</v>
      </c>
      <c r="C1051" s="5" t="s">
        <v>73</v>
      </c>
    </row>
    <row r="1052" spans="1:3" x14ac:dyDescent="0.25">
      <c r="A1052" t="s">
        <v>1022</v>
      </c>
      <c r="B1052" s="1" t="s">
        <v>207</v>
      </c>
      <c r="C1052" s="5" t="s">
        <v>73</v>
      </c>
    </row>
    <row r="1053" spans="1:3" x14ac:dyDescent="0.25">
      <c r="A1053" t="s">
        <v>1023</v>
      </c>
      <c r="B1053" s="1" t="s">
        <v>207</v>
      </c>
      <c r="C1053" s="5" t="s">
        <v>73</v>
      </c>
    </row>
    <row r="1054" spans="1:3" x14ac:dyDescent="0.25">
      <c r="A1054" t="s">
        <v>1024</v>
      </c>
      <c r="B1054" s="1" t="s">
        <v>207</v>
      </c>
      <c r="C1054" s="5" t="s">
        <v>73</v>
      </c>
    </row>
    <row r="1055" spans="1:3" x14ac:dyDescent="0.25">
      <c r="A1055" t="s">
        <v>1025</v>
      </c>
      <c r="B1055" s="1" t="s">
        <v>207</v>
      </c>
      <c r="C1055" s="5" t="s">
        <v>73</v>
      </c>
    </row>
    <row r="1056" spans="1:3" x14ac:dyDescent="0.25">
      <c r="A1056" t="s">
        <v>1026</v>
      </c>
      <c r="B1056" s="1" t="s">
        <v>207</v>
      </c>
      <c r="C1056" s="5" t="s">
        <v>73</v>
      </c>
    </row>
    <row r="1057" spans="1:3" x14ac:dyDescent="0.25">
      <c r="A1057" t="s">
        <v>1027</v>
      </c>
      <c r="B1057" s="1" t="s">
        <v>207</v>
      </c>
      <c r="C1057" s="5" t="s">
        <v>73</v>
      </c>
    </row>
    <row r="1058" spans="1:3" x14ac:dyDescent="0.25">
      <c r="A1058" t="s">
        <v>1028</v>
      </c>
      <c r="B1058" s="1" t="s">
        <v>207</v>
      </c>
      <c r="C1058" s="5" t="s">
        <v>73</v>
      </c>
    </row>
    <row r="1059" spans="1:3" x14ac:dyDescent="0.25">
      <c r="A1059" t="s">
        <v>1029</v>
      </c>
      <c r="B1059" s="1" t="s">
        <v>207</v>
      </c>
      <c r="C1059" s="5" t="s">
        <v>73</v>
      </c>
    </row>
    <row r="1060" spans="1:3" x14ac:dyDescent="0.25">
      <c r="A1060" t="s">
        <v>1030</v>
      </c>
      <c r="B1060" s="1" t="s">
        <v>207</v>
      </c>
      <c r="C1060" s="5" t="s">
        <v>207</v>
      </c>
    </row>
    <row r="1061" spans="1:3" x14ac:dyDescent="0.25">
      <c r="A1061" t="s">
        <v>1031</v>
      </c>
      <c r="B1061" s="1" t="s">
        <v>207</v>
      </c>
      <c r="C1061" s="5" t="s">
        <v>207</v>
      </c>
    </row>
    <row r="1062" spans="1:3" x14ac:dyDescent="0.25">
      <c r="A1062" t="s">
        <v>1032</v>
      </c>
      <c r="B1062" s="1" t="s">
        <v>207</v>
      </c>
      <c r="C1062" s="5" t="s">
        <v>207</v>
      </c>
    </row>
    <row r="1063" spans="1:3" x14ac:dyDescent="0.25">
      <c r="A1063" t="s">
        <v>1033</v>
      </c>
      <c r="B1063" s="1" t="s">
        <v>207</v>
      </c>
      <c r="C1063" s="5" t="s">
        <v>207</v>
      </c>
    </row>
    <row r="1064" spans="1:3" x14ac:dyDescent="0.25">
      <c r="A1064" t="s">
        <v>1034</v>
      </c>
      <c r="B1064" s="1" t="s">
        <v>207</v>
      </c>
      <c r="C1064" s="5" t="s">
        <v>207</v>
      </c>
    </row>
    <row r="1065" spans="1:3" x14ac:dyDescent="0.25">
      <c r="A1065" t="s">
        <v>1035</v>
      </c>
      <c r="B1065" s="1" t="s">
        <v>207</v>
      </c>
      <c r="C1065" s="5" t="s">
        <v>73</v>
      </c>
    </row>
    <row r="1066" spans="1:3" x14ac:dyDescent="0.25">
      <c r="A1066" t="s">
        <v>1036</v>
      </c>
      <c r="B1066" s="1" t="s">
        <v>207</v>
      </c>
      <c r="C1066" s="5" t="s">
        <v>207</v>
      </c>
    </row>
    <row r="1067" spans="1:3" x14ac:dyDescent="0.25">
      <c r="A1067" t="s">
        <v>1037</v>
      </c>
      <c r="B1067" s="1" t="s">
        <v>207</v>
      </c>
      <c r="C1067" s="5" t="s">
        <v>207</v>
      </c>
    </row>
    <row r="1068" spans="1:3" x14ac:dyDescent="0.25">
      <c r="A1068" t="s">
        <v>1038</v>
      </c>
      <c r="B1068" s="1" t="s">
        <v>207</v>
      </c>
      <c r="C1068" s="5" t="s">
        <v>207</v>
      </c>
    </row>
    <row r="1069" spans="1:3" x14ac:dyDescent="0.25">
      <c r="A1069" t="s">
        <v>1039</v>
      </c>
      <c r="B1069" s="1" t="s">
        <v>207</v>
      </c>
      <c r="C1069" s="5" t="s">
        <v>73</v>
      </c>
    </row>
    <row r="1070" spans="1:3" x14ac:dyDescent="0.25">
      <c r="A1070" t="s">
        <v>1040</v>
      </c>
      <c r="B1070" s="1" t="s">
        <v>207</v>
      </c>
      <c r="C1070" s="5" t="s">
        <v>207</v>
      </c>
    </row>
    <row r="1071" spans="1:3" x14ac:dyDescent="0.25">
      <c r="A1071" t="s">
        <v>1041</v>
      </c>
      <c r="B1071" s="1" t="s">
        <v>207</v>
      </c>
      <c r="C1071" s="5" t="s">
        <v>207</v>
      </c>
    </row>
    <row r="1072" spans="1:3" x14ac:dyDescent="0.25">
      <c r="A1072" t="s">
        <v>1042</v>
      </c>
      <c r="B1072" s="1" t="s">
        <v>207</v>
      </c>
      <c r="C1072" s="5" t="s">
        <v>207</v>
      </c>
    </row>
    <row r="1073" spans="1:3" x14ac:dyDescent="0.25">
      <c r="A1073" t="s">
        <v>1043</v>
      </c>
      <c r="B1073" s="1" t="s">
        <v>207</v>
      </c>
      <c r="C1073" s="5" t="s">
        <v>207</v>
      </c>
    </row>
    <row r="1074" spans="1:3" x14ac:dyDescent="0.25">
      <c r="A1074" t="s">
        <v>1044</v>
      </c>
      <c r="B1074" s="1" t="s">
        <v>207</v>
      </c>
      <c r="C1074" s="5" t="s">
        <v>73</v>
      </c>
    </row>
    <row r="1075" spans="1:3" x14ac:dyDescent="0.25">
      <c r="A1075" t="s">
        <v>1045</v>
      </c>
      <c r="B1075" s="1" t="s">
        <v>207</v>
      </c>
      <c r="C1075" s="5" t="s">
        <v>207</v>
      </c>
    </row>
    <row r="1076" spans="1:3" x14ac:dyDescent="0.25">
      <c r="A1076" t="s">
        <v>1046</v>
      </c>
      <c r="B1076" s="1" t="s">
        <v>207</v>
      </c>
      <c r="C1076" s="5" t="s">
        <v>207</v>
      </c>
    </row>
    <row r="1077" spans="1:3" x14ac:dyDescent="0.25">
      <c r="A1077" t="s">
        <v>1047</v>
      </c>
      <c r="B1077" s="1" t="s">
        <v>207</v>
      </c>
      <c r="C1077" s="5" t="s">
        <v>207</v>
      </c>
    </row>
    <row r="1078" spans="1:3" x14ac:dyDescent="0.25">
      <c r="A1078" t="s">
        <v>1048</v>
      </c>
      <c r="B1078" s="1" t="s">
        <v>207</v>
      </c>
      <c r="C1078" s="5" t="s">
        <v>207</v>
      </c>
    </row>
    <row r="1079" spans="1:3" x14ac:dyDescent="0.25">
      <c r="A1079" t="s">
        <v>1049</v>
      </c>
      <c r="B1079" s="1" t="s">
        <v>207</v>
      </c>
      <c r="C1079" s="5" t="s">
        <v>207</v>
      </c>
    </row>
    <row r="1080" spans="1:3" x14ac:dyDescent="0.25">
      <c r="A1080" t="s">
        <v>1050</v>
      </c>
      <c r="B1080" s="1" t="s">
        <v>207</v>
      </c>
      <c r="C1080" s="5" t="s">
        <v>207</v>
      </c>
    </row>
    <row r="1081" spans="1:3" x14ac:dyDescent="0.25">
      <c r="A1081" t="s">
        <v>1051</v>
      </c>
      <c r="B1081" s="1" t="s">
        <v>207</v>
      </c>
      <c r="C1081" s="5" t="s">
        <v>207</v>
      </c>
    </row>
    <row r="1082" spans="1:3" x14ac:dyDescent="0.25">
      <c r="A1082" t="s">
        <v>1052</v>
      </c>
      <c r="B1082" s="1" t="s">
        <v>207</v>
      </c>
      <c r="C1082" s="5" t="s">
        <v>207</v>
      </c>
    </row>
    <row r="1083" spans="1:3" x14ac:dyDescent="0.25">
      <c r="A1083" t="s">
        <v>1053</v>
      </c>
      <c r="B1083" s="1" t="s">
        <v>207</v>
      </c>
      <c r="C1083" s="5" t="s">
        <v>207</v>
      </c>
    </row>
    <row r="1084" spans="1:3" x14ac:dyDescent="0.25">
      <c r="A1084" t="s">
        <v>1054</v>
      </c>
      <c r="B1084" s="1" t="s">
        <v>207</v>
      </c>
      <c r="C1084" s="5" t="s">
        <v>207</v>
      </c>
    </row>
    <row r="1085" spans="1:3" x14ac:dyDescent="0.25">
      <c r="A1085" t="s">
        <v>1055</v>
      </c>
      <c r="B1085" s="1" t="s">
        <v>207</v>
      </c>
      <c r="C1085" s="5" t="s">
        <v>207</v>
      </c>
    </row>
    <row r="1086" spans="1:3" x14ac:dyDescent="0.25">
      <c r="A1086" t="s">
        <v>1056</v>
      </c>
      <c r="B1086" s="1" t="s">
        <v>207</v>
      </c>
      <c r="C1086" s="5" t="s">
        <v>207</v>
      </c>
    </row>
    <row r="1087" spans="1:3" x14ac:dyDescent="0.25">
      <c r="A1087" t="s">
        <v>1057</v>
      </c>
      <c r="B1087" s="1" t="s">
        <v>207</v>
      </c>
      <c r="C1087" s="5" t="s">
        <v>207</v>
      </c>
    </row>
    <row r="1088" spans="1:3" x14ac:dyDescent="0.25">
      <c r="A1088" t="s">
        <v>1058</v>
      </c>
      <c r="B1088" s="1" t="s">
        <v>207</v>
      </c>
      <c r="C1088" s="5" t="s">
        <v>207</v>
      </c>
    </row>
    <row r="1089" spans="1:3" x14ac:dyDescent="0.25">
      <c r="A1089" t="s">
        <v>1059</v>
      </c>
      <c r="B1089" s="1" t="s">
        <v>73</v>
      </c>
      <c r="C1089" s="5" t="s">
        <v>207</v>
      </c>
    </row>
    <row r="1090" spans="1:3" x14ac:dyDescent="0.25">
      <c r="A1090" t="s">
        <v>1060</v>
      </c>
      <c r="B1090" s="1" t="s">
        <v>73</v>
      </c>
      <c r="C1090" s="5" t="s">
        <v>207</v>
      </c>
    </row>
    <row r="1091" spans="1:3" x14ac:dyDescent="0.25">
      <c r="A1091" t="s">
        <v>1061</v>
      </c>
      <c r="B1091" s="1" t="s">
        <v>73</v>
      </c>
      <c r="C1091" s="5" t="s">
        <v>207</v>
      </c>
    </row>
    <row r="1092" spans="1:3" x14ac:dyDescent="0.25">
      <c r="A1092" t="s">
        <v>1062</v>
      </c>
      <c r="B1092" s="1" t="s">
        <v>73</v>
      </c>
      <c r="C1092" s="5" t="s">
        <v>207</v>
      </c>
    </row>
    <row r="1093" spans="1:3" x14ac:dyDescent="0.25">
      <c r="A1093" t="s">
        <v>1063</v>
      </c>
      <c r="B1093" s="1" t="s">
        <v>73</v>
      </c>
      <c r="C1093" s="5" t="s">
        <v>207</v>
      </c>
    </row>
    <row r="1094" spans="1:3" x14ac:dyDescent="0.25">
      <c r="A1094" t="s">
        <v>1064</v>
      </c>
      <c r="B1094" s="1" t="s">
        <v>73</v>
      </c>
      <c r="C1094" s="5" t="s">
        <v>207</v>
      </c>
    </row>
    <row r="1095" spans="1:3" x14ac:dyDescent="0.25">
      <c r="A1095" t="s">
        <v>1065</v>
      </c>
      <c r="B1095" s="1" t="s">
        <v>73</v>
      </c>
      <c r="C1095" s="5" t="s">
        <v>207</v>
      </c>
    </row>
    <row r="1096" spans="1:3" x14ac:dyDescent="0.25">
      <c r="A1096" t="s">
        <v>1066</v>
      </c>
      <c r="B1096" s="1" t="s">
        <v>73</v>
      </c>
      <c r="C1096" s="5" t="s">
        <v>207</v>
      </c>
    </row>
    <row r="1097" spans="1:3" x14ac:dyDescent="0.25">
      <c r="A1097" t="s">
        <v>1067</v>
      </c>
      <c r="B1097" s="1" t="s">
        <v>73</v>
      </c>
      <c r="C1097" s="5" t="s">
        <v>73</v>
      </c>
    </row>
    <row r="1098" spans="1:3" x14ac:dyDescent="0.25">
      <c r="A1098" t="s">
        <v>1068</v>
      </c>
      <c r="B1098" s="1" t="s">
        <v>207</v>
      </c>
      <c r="C1098" s="5" t="s">
        <v>207</v>
      </c>
    </row>
    <row r="1099" spans="1:3" x14ac:dyDescent="0.25">
      <c r="A1099" t="s">
        <v>1069</v>
      </c>
      <c r="B1099" s="1" t="s">
        <v>73</v>
      </c>
      <c r="C1099" s="5" t="s">
        <v>207</v>
      </c>
    </row>
    <row r="1100" spans="1:3" x14ac:dyDescent="0.25">
      <c r="A1100" t="s">
        <v>1070</v>
      </c>
      <c r="B1100" s="1" t="s">
        <v>73</v>
      </c>
      <c r="C1100" s="5" t="s">
        <v>207</v>
      </c>
    </row>
    <row r="1101" spans="1:3" x14ac:dyDescent="0.25">
      <c r="A1101" t="s">
        <v>1071</v>
      </c>
      <c r="B1101" s="1" t="s">
        <v>73</v>
      </c>
      <c r="C1101" s="5" t="s">
        <v>207</v>
      </c>
    </row>
    <row r="1102" spans="1:3" x14ac:dyDescent="0.25">
      <c r="A1102" t="s">
        <v>1072</v>
      </c>
      <c r="B1102" s="1" t="s">
        <v>207</v>
      </c>
      <c r="C1102" s="5" t="s">
        <v>207</v>
      </c>
    </row>
    <row r="1103" spans="1:3" x14ac:dyDescent="0.25">
      <c r="A1103" t="s">
        <v>1073</v>
      </c>
      <c r="B1103" s="1" t="s">
        <v>207</v>
      </c>
      <c r="C1103" s="5" t="s">
        <v>207</v>
      </c>
    </row>
    <row r="1104" spans="1:3" x14ac:dyDescent="0.25">
      <c r="A1104" t="s">
        <v>1074</v>
      </c>
      <c r="B1104" s="1" t="s">
        <v>73</v>
      </c>
      <c r="C1104" s="5" t="s">
        <v>207</v>
      </c>
    </row>
    <row r="1105" spans="1:3" x14ac:dyDescent="0.25">
      <c r="A1105" t="s">
        <v>1075</v>
      </c>
      <c r="B1105" s="1" t="s">
        <v>73</v>
      </c>
      <c r="C1105" s="5" t="s">
        <v>207</v>
      </c>
    </row>
    <row r="1106" spans="1:3" x14ac:dyDescent="0.25">
      <c r="A1106" t="s">
        <v>1076</v>
      </c>
      <c r="B1106" s="1" t="s">
        <v>207</v>
      </c>
      <c r="C1106" s="5" t="s">
        <v>73</v>
      </c>
    </row>
    <row r="1107" spans="1:3" x14ac:dyDescent="0.25">
      <c r="A1107" t="s">
        <v>1077</v>
      </c>
      <c r="B1107" s="1" t="s">
        <v>207</v>
      </c>
      <c r="C1107" s="5" t="s">
        <v>207</v>
      </c>
    </row>
    <row r="1108" spans="1:3" x14ac:dyDescent="0.25">
      <c r="A1108" t="s">
        <v>1078</v>
      </c>
      <c r="B1108" s="1" t="s">
        <v>207</v>
      </c>
      <c r="C1108" s="5" t="s">
        <v>207</v>
      </c>
    </row>
    <row r="1109" spans="1:3" x14ac:dyDescent="0.25">
      <c r="A1109" t="s">
        <v>1079</v>
      </c>
      <c r="B1109" s="1" t="s">
        <v>207</v>
      </c>
      <c r="C1109" s="5" t="s">
        <v>207</v>
      </c>
    </row>
    <row r="1110" spans="1:3" x14ac:dyDescent="0.25">
      <c r="A1110" t="s">
        <v>1080</v>
      </c>
      <c r="B1110" s="1" t="s">
        <v>207</v>
      </c>
      <c r="C1110" s="5" t="s">
        <v>207</v>
      </c>
    </row>
    <row r="1111" spans="1:3" x14ac:dyDescent="0.25">
      <c r="A1111" t="s">
        <v>1081</v>
      </c>
      <c r="B1111" s="1" t="s">
        <v>207</v>
      </c>
      <c r="C1111" s="5" t="s">
        <v>207</v>
      </c>
    </row>
    <row r="1112" spans="1:3" x14ac:dyDescent="0.25">
      <c r="A1112" t="s">
        <v>1082</v>
      </c>
      <c r="B1112" s="1" t="s">
        <v>73</v>
      </c>
      <c r="C1112" s="5" t="s">
        <v>73</v>
      </c>
    </row>
    <row r="1113" spans="1:3" x14ac:dyDescent="0.25">
      <c r="A1113" t="s">
        <v>1083</v>
      </c>
      <c r="B1113" s="1" t="s">
        <v>73</v>
      </c>
      <c r="C1113" s="5" t="s">
        <v>73</v>
      </c>
    </row>
    <row r="1114" spans="1:3" x14ac:dyDescent="0.25">
      <c r="A1114" t="s">
        <v>1084</v>
      </c>
      <c r="B1114" s="1" t="s">
        <v>207</v>
      </c>
      <c r="C1114" s="5" t="s">
        <v>73</v>
      </c>
    </row>
    <row r="1115" spans="1:3" x14ac:dyDescent="0.25">
      <c r="A1115" t="s">
        <v>1085</v>
      </c>
      <c r="B1115" s="1" t="s">
        <v>207</v>
      </c>
      <c r="C1115" s="5" t="s">
        <v>73</v>
      </c>
    </row>
    <row r="1116" spans="1:3" x14ac:dyDescent="0.25">
      <c r="A1116" t="s">
        <v>1086</v>
      </c>
      <c r="B1116" s="1" t="s">
        <v>207</v>
      </c>
      <c r="C1116" s="5" t="s">
        <v>73</v>
      </c>
    </row>
    <row r="1117" spans="1:3" x14ac:dyDescent="0.25">
      <c r="A1117" t="s">
        <v>1087</v>
      </c>
      <c r="B1117" s="1" t="s">
        <v>73</v>
      </c>
      <c r="C1117" s="5" t="s">
        <v>73</v>
      </c>
    </row>
    <row r="1118" spans="1:3" x14ac:dyDescent="0.25">
      <c r="A1118" t="s">
        <v>1088</v>
      </c>
      <c r="B1118" s="1" t="s">
        <v>207</v>
      </c>
      <c r="C1118" s="5" t="s">
        <v>73</v>
      </c>
    </row>
    <row r="1119" spans="1:3" x14ac:dyDescent="0.25">
      <c r="A1119" t="s">
        <v>1089</v>
      </c>
      <c r="B1119" s="1" t="s">
        <v>207</v>
      </c>
      <c r="C1119" s="5" t="s">
        <v>73</v>
      </c>
    </row>
    <row r="1120" spans="1:3" x14ac:dyDescent="0.25">
      <c r="A1120" t="s">
        <v>1090</v>
      </c>
      <c r="B1120" s="1" t="s">
        <v>207</v>
      </c>
      <c r="C1120" s="5" t="s">
        <v>73</v>
      </c>
    </row>
    <row r="1121" spans="1:3" x14ac:dyDescent="0.25">
      <c r="A1121" t="s">
        <v>1091</v>
      </c>
      <c r="B1121" s="1" t="s">
        <v>73</v>
      </c>
      <c r="C1121" s="5" t="s">
        <v>207</v>
      </c>
    </row>
    <row r="1122" spans="1:3" x14ac:dyDescent="0.25">
      <c r="A1122" t="s">
        <v>1092</v>
      </c>
      <c r="B1122" s="1" t="s">
        <v>207</v>
      </c>
      <c r="C1122" s="5" t="s">
        <v>73</v>
      </c>
    </row>
    <row r="1123" spans="1:3" x14ac:dyDescent="0.25">
      <c r="A1123" t="s">
        <v>1093</v>
      </c>
      <c r="B1123" s="1" t="s">
        <v>207</v>
      </c>
      <c r="C1123" s="5" t="s">
        <v>73</v>
      </c>
    </row>
    <row r="1124" spans="1:3" x14ac:dyDescent="0.25">
      <c r="A1124" t="s">
        <v>1094</v>
      </c>
      <c r="B1124" s="1" t="s">
        <v>73</v>
      </c>
      <c r="C1124" s="5" t="s">
        <v>73</v>
      </c>
    </row>
    <row r="1125" spans="1:3" x14ac:dyDescent="0.25">
      <c r="A1125" t="s">
        <v>1095</v>
      </c>
      <c r="B1125" s="1" t="s">
        <v>73</v>
      </c>
      <c r="C1125" s="5" t="s">
        <v>207</v>
      </c>
    </row>
    <row r="1126" spans="1:3" x14ac:dyDescent="0.25">
      <c r="A1126" t="s">
        <v>1096</v>
      </c>
      <c r="B1126" s="1" t="s">
        <v>73</v>
      </c>
      <c r="C1126" s="5" t="s">
        <v>207</v>
      </c>
    </row>
    <row r="1127" spans="1:3" x14ac:dyDescent="0.25">
      <c r="A1127" t="s">
        <v>1097</v>
      </c>
      <c r="B1127" s="1" t="s">
        <v>73</v>
      </c>
      <c r="C1127" s="5" t="s">
        <v>73</v>
      </c>
    </row>
    <row r="1128" spans="1:3" x14ac:dyDescent="0.25">
      <c r="A1128" t="s">
        <v>1098</v>
      </c>
      <c r="B1128" s="1" t="s">
        <v>207</v>
      </c>
      <c r="C1128" s="5" t="s">
        <v>73</v>
      </c>
    </row>
    <row r="1129" spans="1:3" x14ac:dyDescent="0.25">
      <c r="A1129" t="s">
        <v>1099</v>
      </c>
      <c r="B1129" s="1" t="s">
        <v>207</v>
      </c>
      <c r="C1129" s="5" t="s">
        <v>207</v>
      </c>
    </row>
    <row r="1130" spans="1:3" x14ac:dyDescent="0.25">
      <c r="A1130" t="s">
        <v>1100</v>
      </c>
      <c r="B1130" s="1" t="s">
        <v>207</v>
      </c>
      <c r="C1130" s="5" t="s">
        <v>207</v>
      </c>
    </row>
    <row r="1131" spans="1:3" x14ac:dyDescent="0.25">
      <c r="A1131" t="s">
        <v>1101</v>
      </c>
      <c r="B1131" s="1" t="s">
        <v>207</v>
      </c>
      <c r="C1131" s="5" t="s">
        <v>207</v>
      </c>
    </row>
    <row r="1132" spans="1:3" x14ac:dyDescent="0.25">
      <c r="A1132" t="s">
        <v>1102</v>
      </c>
      <c r="B1132" s="1" t="s">
        <v>207</v>
      </c>
      <c r="C1132" s="5" t="s">
        <v>207</v>
      </c>
    </row>
    <row r="1133" spans="1:3" x14ac:dyDescent="0.25">
      <c r="A1133" t="s">
        <v>1103</v>
      </c>
      <c r="B1133" s="1" t="s">
        <v>207</v>
      </c>
      <c r="C1133" s="5" t="s">
        <v>207</v>
      </c>
    </row>
    <row r="1134" spans="1:3" x14ac:dyDescent="0.25">
      <c r="A1134" t="s">
        <v>1104</v>
      </c>
      <c r="B1134" s="1" t="s">
        <v>207</v>
      </c>
      <c r="C1134" s="5" t="s">
        <v>207</v>
      </c>
    </row>
    <row r="1135" spans="1:3" x14ac:dyDescent="0.25">
      <c r="A1135" t="s">
        <v>1105</v>
      </c>
      <c r="B1135" s="1" t="s">
        <v>207</v>
      </c>
      <c r="C1135" s="5" t="s">
        <v>73</v>
      </c>
    </row>
    <row r="1136" spans="1:3" x14ac:dyDescent="0.25">
      <c r="A1136" t="s">
        <v>1106</v>
      </c>
      <c r="B1136" s="1" t="s">
        <v>73</v>
      </c>
      <c r="C1136" s="5" t="s">
        <v>73</v>
      </c>
    </row>
    <row r="1137" spans="1:3" x14ac:dyDescent="0.25">
      <c r="A1137" t="s">
        <v>1107</v>
      </c>
      <c r="B1137" s="1" t="s">
        <v>73</v>
      </c>
      <c r="C1137" s="5" t="s">
        <v>207</v>
      </c>
    </row>
    <row r="1138" spans="1:3" x14ac:dyDescent="0.25">
      <c r="A1138" t="s">
        <v>1108</v>
      </c>
      <c r="B1138" s="1" t="s">
        <v>73</v>
      </c>
      <c r="C1138" s="5" t="s">
        <v>207</v>
      </c>
    </row>
    <row r="1139" spans="1:3" x14ac:dyDescent="0.25">
      <c r="A1139" t="s">
        <v>1109</v>
      </c>
      <c r="B1139" s="1" t="s">
        <v>73</v>
      </c>
      <c r="C1139" s="5" t="s">
        <v>207</v>
      </c>
    </row>
    <row r="1140" spans="1:3" x14ac:dyDescent="0.25">
      <c r="A1140" t="s">
        <v>1110</v>
      </c>
      <c r="B1140" s="1" t="s">
        <v>207</v>
      </c>
      <c r="C1140" s="5" t="s">
        <v>73</v>
      </c>
    </row>
    <row r="1141" spans="1:3" x14ac:dyDescent="0.25">
      <c r="A1141" t="s">
        <v>1111</v>
      </c>
      <c r="B1141" s="1" t="s">
        <v>73</v>
      </c>
      <c r="C1141" s="5" t="s">
        <v>207</v>
      </c>
    </row>
    <row r="1142" spans="1:3" x14ac:dyDescent="0.25">
      <c r="A1142" t="s">
        <v>1112</v>
      </c>
      <c r="B1142" s="1" t="s">
        <v>207</v>
      </c>
      <c r="C1142" s="5" t="s">
        <v>207</v>
      </c>
    </row>
    <row r="1143" spans="1:3" x14ac:dyDescent="0.25">
      <c r="A1143" t="s">
        <v>1113</v>
      </c>
      <c r="B1143" s="1" t="s">
        <v>73</v>
      </c>
      <c r="C1143" s="5" t="s">
        <v>207</v>
      </c>
    </row>
    <row r="1144" spans="1:3" x14ac:dyDescent="0.25">
      <c r="A1144" t="s">
        <v>1114</v>
      </c>
      <c r="B1144" s="1" t="s">
        <v>73</v>
      </c>
      <c r="C1144" s="5" t="s">
        <v>73</v>
      </c>
    </row>
    <row r="1145" spans="1:3" x14ac:dyDescent="0.25">
      <c r="A1145" t="s">
        <v>1115</v>
      </c>
      <c r="B1145" s="1" t="s">
        <v>73</v>
      </c>
      <c r="C1145" s="5" t="s">
        <v>207</v>
      </c>
    </row>
    <row r="1146" spans="1:3" x14ac:dyDescent="0.25">
      <c r="A1146" t="s">
        <v>1116</v>
      </c>
      <c r="B1146" s="1" t="s">
        <v>73</v>
      </c>
      <c r="C1146" s="5" t="s">
        <v>207</v>
      </c>
    </row>
    <row r="1147" spans="1:3" x14ac:dyDescent="0.25">
      <c r="A1147" t="s">
        <v>1117</v>
      </c>
      <c r="B1147" s="1" t="s">
        <v>73</v>
      </c>
      <c r="C1147" s="5" t="s">
        <v>73</v>
      </c>
    </row>
    <row r="1148" spans="1:3" x14ac:dyDescent="0.25">
      <c r="A1148" t="s">
        <v>1118</v>
      </c>
      <c r="B1148" s="1" t="s">
        <v>73</v>
      </c>
      <c r="C1148" s="5" t="s">
        <v>73</v>
      </c>
    </row>
    <row r="1149" spans="1:3" x14ac:dyDescent="0.25">
      <c r="A1149" t="s">
        <v>1119</v>
      </c>
      <c r="B1149" s="1" t="s">
        <v>73</v>
      </c>
      <c r="C1149" s="5" t="s">
        <v>73</v>
      </c>
    </row>
    <row r="1150" spans="1:3" x14ac:dyDescent="0.25">
      <c r="A1150" t="s">
        <v>1120</v>
      </c>
      <c r="B1150" s="1" t="s">
        <v>73</v>
      </c>
      <c r="C1150" s="5" t="s">
        <v>73</v>
      </c>
    </row>
    <row r="1151" spans="1:3" x14ac:dyDescent="0.25">
      <c r="A1151" t="s">
        <v>1121</v>
      </c>
      <c r="B1151" s="1" t="s">
        <v>73</v>
      </c>
      <c r="C1151" s="5" t="s">
        <v>207</v>
      </c>
    </row>
    <row r="1152" spans="1:3" x14ac:dyDescent="0.25">
      <c r="A1152" t="s">
        <v>1122</v>
      </c>
      <c r="B1152" s="1" t="s">
        <v>207</v>
      </c>
      <c r="C1152" s="5" t="s">
        <v>207</v>
      </c>
    </row>
    <row r="1153" spans="1:3" x14ac:dyDescent="0.25">
      <c r="A1153" t="s">
        <v>1123</v>
      </c>
      <c r="B1153" s="1" t="s">
        <v>73</v>
      </c>
      <c r="C1153" s="5" t="s">
        <v>207</v>
      </c>
    </row>
    <row r="1154" spans="1:3" x14ac:dyDescent="0.25">
      <c r="A1154" t="s">
        <v>1124</v>
      </c>
      <c r="B1154" s="1" t="s">
        <v>73</v>
      </c>
      <c r="C1154" s="5" t="s">
        <v>207</v>
      </c>
    </row>
    <row r="1155" spans="1:3" x14ac:dyDescent="0.25">
      <c r="A1155" t="s">
        <v>1125</v>
      </c>
      <c r="B1155" s="1" t="s">
        <v>73</v>
      </c>
      <c r="C1155" s="5" t="s">
        <v>207</v>
      </c>
    </row>
    <row r="1156" spans="1:3" x14ac:dyDescent="0.25">
      <c r="A1156" t="s">
        <v>1126</v>
      </c>
      <c r="B1156" s="1" t="s">
        <v>73</v>
      </c>
      <c r="C1156" s="5" t="s">
        <v>207</v>
      </c>
    </row>
    <row r="1157" spans="1:3" x14ac:dyDescent="0.25">
      <c r="A1157" t="s">
        <v>1127</v>
      </c>
      <c r="B1157" s="1" t="s">
        <v>73</v>
      </c>
      <c r="C1157" s="5" t="s">
        <v>207</v>
      </c>
    </row>
    <row r="1158" spans="1:3" x14ac:dyDescent="0.25">
      <c r="A1158" t="s">
        <v>1128</v>
      </c>
      <c r="B1158" s="1" t="s">
        <v>73</v>
      </c>
      <c r="C1158" s="5" t="s">
        <v>207</v>
      </c>
    </row>
    <row r="1159" spans="1:3" x14ac:dyDescent="0.25">
      <c r="A1159" t="s">
        <v>1129</v>
      </c>
      <c r="B1159" s="1" t="s">
        <v>73</v>
      </c>
      <c r="C1159" s="5" t="s">
        <v>73</v>
      </c>
    </row>
    <row r="1160" spans="1:3" x14ac:dyDescent="0.25">
      <c r="A1160" t="s">
        <v>1130</v>
      </c>
      <c r="B1160" s="1" t="s">
        <v>73</v>
      </c>
      <c r="C1160" s="5" t="s">
        <v>73</v>
      </c>
    </row>
    <row r="1161" spans="1:3" x14ac:dyDescent="0.25">
      <c r="A1161" t="s">
        <v>1131</v>
      </c>
      <c r="B1161" s="1" t="s">
        <v>73</v>
      </c>
      <c r="C1161" s="5" t="s">
        <v>73</v>
      </c>
    </row>
    <row r="1162" spans="1:3" x14ac:dyDescent="0.25">
      <c r="A1162" t="s">
        <v>1132</v>
      </c>
      <c r="B1162" s="1" t="s">
        <v>73</v>
      </c>
      <c r="C1162" s="5" t="s">
        <v>73</v>
      </c>
    </row>
    <row r="1163" spans="1:3" x14ac:dyDescent="0.25">
      <c r="A1163" t="s">
        <v>1133</v>
      </c>
      <c r="B1163" s="1" t="s">
        <v>73</v>
      </c>
      <c r="C1163" s="5" t="s">
        <v>207</v>
      </c>
    </row>
    <row r="1164" spans="1:3" x14ac:dyDescent="0.25">
      <c r="A1164" t="s">
        <v>1134</v>
      </c>
      <c r="B1164" s="1" t="s">
        <v>207</v>
      </c>
      <c r="C1164" s="5" t="s">
        <v>73</v>
      </c>
    </row>
    <row r="1165" spans="1:3" x14ac:dyDescent="0.25">
      <c r="A1165" t="s">
        <v>1135</v>
      </c>
      <c r="B1165" s="1" t="s">
        <v>73</v>
      </c>
      <c r="C1165" s="5" t="s">
        <v>207</v>
      </c>
    </row>
    <row r="1166" spans="1:3" x14ac:dyDescent="0.25">
      <c r="A1166" t="s">
        <v>1136</v>
      </c>
      <c r="B1166" s="1" t="s">
        <v>73</v>
      </c>
      <c r="C1166" s="5" t="s">
        <v>73</v>
      </c>
    </row>
    <row r="1167" spans="1:3" x14ac:dyDescent="0.25">
      <c r="A1167" t="s">
        <v>1137</v>
      </c>
      <c r="B1167" s="1" t="s">
        <v>73</v>
      </c>
      <c r="C1167" s="5" t="s">
        <v>73</v>
      </c>
    </row>
    <row r="1168" spans="1:3" x14ac:dyDescent="0.25">
      <c r="A1168" t="s">
        <v>1138</v>
      </c>
      <c r="B1168" s="1" t="s">
        <v>73</v>
      </c>
      <c r="C1168" s="5" t="s">
        <v>73</v>
      </c>
    </row>
    <row r="1169" spans="1:3" x14ac:dyDescent="0.25">
      <c r="A1169" t="s">
        <v>1139</v>
      </c>
      <c r="B1169" s="1" t="s">
        <v>73</v>
      </c>
      <c r="C1169" s="5" t="s">
        <v>73</v>
      </c>
    </row>
    <row r="1170" spans="1:3" x14ac:dyDescent="0.25">
      <c r="A1170" t="s">
        <v>1140</v>
      </c>
      <c r="B1170" s="1" t="s">
        <v>73</v>
      </c>
      <c r="C1170" s="5" t="s">
        <v>73</v>
      </c>
    </row>
    <row r="1171" spans="1:3" x14ac:dyDescent="0.25">
      <c r="A1171" t="s">
        <v>1141</v>
      </c>
      <c r="B1171" s="1" t="s">
        <v>73</v>
      </c>
      <c r="C1171" s="5" t="s">
        <v>73</v>
      </c>
    </row>
    <row r="1172" spans="1:3" x14ac:dyDescent="0.25">
      <c r="A1172" t="s">
        <v>1142</v>
      </c>
      <c r="B1172" s="1" t="s">
        <v>73</v>
      </c>
      <c r="C1172" s="5" t="s">
        <v>73</v>
      </c>
    </row>
    <row r="1173" spans="1:3" x14ac:dyDescent="0.25">
      <c r="A1173" t="s">
        <v>1143</v>
      </c>
      <c r="B1173" s="1" t="s">
        <v>207</v>
      </c>
      <c r="C1173" s="5" t="s">
        <v>73</v>
      </c>
    </row>
    <row r="1174" spans="1:3" x14ac:dyDescent="0.25">
      <c r="A1174" t="s">
        <v>1144</v>
      </c>
      <c r="B1174" s="1" t="s">
        <v>207</v>
      </c>
      <c r="C1174" s="5" t="s">
        <v>73</v>
      </c>
    </row>
    <row r="1175" spans="1:3" x14ac:dyDescent="0.25">
      <c r="A1175" t="s">
        <v>1145</v>
      </c>
      <c r="B1175" s="1" t="s">
        <v>207</v>
      </c>
      <c r="C1175" s="5" t="s">
        <v>207</v>
      </c>
    </row>
    <row r="1176" spans="1:3" x14ac:dyDescent="0.25">
      <c r="A1176" t="s">
        <v>1146</v>
      </c>
      <c r="B1176" s="1" t="s">
        <v>207</v>
      </c>
      <c r="C1176" s="5" t="s">
        <v>73</v>
      </c>
    </row>
    <row r="1177" spans="1:3" x14ac:dyDescent="0.25">
      <c r="A1177" t="s">
        <v>1147</v>
      </c>
      <c r="B1177" s="1" t="s">
        <v>207</v>
      </c>
      <c r="C1177" s="5" t="s">
        <v>73</v>
      </c>
    </row>
    <row r="1178" spans="1:3" x14ac:dyDescent="0.25">
      <c r="A1178" t="s">
        <v>1148</v>
      </c>
      <c r="B1178" s="1" t="s">
        <v>73</v>
      </c>
      <c r="C1178" s="5" t="s">
        <v>73</v>
      </c>
    </row>
    <row r="1179" spans="1:3" x14ac:dyDescent="0.25">
      <c r="A1179" t="s">
        <v>1149</v>
      </c>
      <c r="B1179" s="1" t="s">
        <v>73</v>
      </c>
      <c r="C1179" s="5" t="s">
        <v>73</v>
      </c>
    </row>
    <row r="1180" spans="1:3" x14ac:dyDescent="0.25">
      <c r="A1180" t="s">
        <v>1150</v>
      </c>
      <c r="B1180" s="1" t="s">
        <v>73</v>
      </c>
      <c r="C1180" s="5" t="s">
        <v>73</v>
      </c>
    </row>
    <row r="1181" spans="1:3" x14ac:dyDescent="0.25">
      <c r="A1181" t="s">
        <v>1151</v>
      </c>
      <c r="B1181" s="1" t="s">
        <v>73</v>
      </c>
      <c r="C1181" s="5" t="s">
        <v>73</v>
      </c>
    </row>
    <row r="1182" spans="1:3" x14ac:dyDescent="0.25">
      <c r="A1182" t="s">
        <v>1152</v>
      </c>
      <c r="B1182" s="1" t="s">
        <v>207</v>
      </c>
      <c r="C1182" s="5" t="s">
        <v>73</v>
      </c>
    </row>
    <row r="1183" spans="1:3" x14ac:dyDescent="0.25">
      <c r="A1183" t="s">
        <v>1153</v>
      </c>
      <c r="B1183" s="1" t="s">
        <v>207</v>
      </c>
      <c r="C1183" s="5" t="s">
        <v>73</v>
      </c>
    </row>
    <row r="1184" spans="1:3" x14ac:dyDescent="0.25">
      <c r="A1184" t="s">
        <v>1154</v>
      </c>
      <c r="B1184" s="1" t="s">
        <v>207</v>
      </c>
      <c r="C1184" s="5" t="s">
        <v>73</v>
      </c>
    </row>
    <row r="1185" spans="1:3" x14ac:dyDescent="0.25">
      <c r="A1185" t="s">
        <v>1155</v>
      </c>
      <c r="B1185" s="1" t="s">
        <v>207</v>
      </c>
      <c r="C1185" s="5" t="s">
        <v>73</v>
      </c>
    </row>
    <row r="1186" spans="1:3" x14ac:dyDescent="0.25">
      <c r="A1186" t="s">
        <v>1156</v>
      </c>
      <c r="B1186" s="1" t="s">
        <v>207</v>
      </c>
      <c r="C1186" s="5" t="s">
        <v>207</v>
      </c>
    </row>
    <row r="1187" spans="1:3" x14ac:dyDescent="0.25">
      <c r="A1187" t="s">
        <v>1157</v>
      </c>
      <c r="B1187" s="1" t="s">
        <v>207</v>
      </c>
      <c r="C1187" s="5" t="s">
        <v>207</v>
      </c>
    </row>
    <row r="1188" spans="1:3" x14ac:dyDescent="0.25">
      <c r="A1188" t="s">
        <v>1158</v>
      </c>
      <c r="B1188" s="1" t="s">
        <v>207</v>
      </c>
      <c r="C1188" s="5" t="s">
        <v>73</v>
      </c>
    </row>
    <row r="1189" spans="1:3" x14ac:dyDescent="0.25">
      <c r="A1189" t="s">
        <v>1159</v>
      </c>
      <c r="B1189" s="1" t="s">
        <v>73</v>
      </c>
      <c r="C1189" s="5" t="s">
        <v>73</v>
      </c>
    </row>
    <row r="1190" spans="1:3" x14ac:dyDescent="0.25">
      <c r="A1190" t="s">
        <v>1160</v>
      </c>
      <c r="B1190" s="1" t="s">
        <v>73</v>
      </c>
      <c r="C1190" s="5" t="s">
        <v>73</v>
      </c>
    </row>
    <row r="1191" spans="1:3" x14ac:dyDescent="0.25">
      <c r="A1191" t="s">
        <v>1161</v>
      </c>
      <c r="B1191" s="1" t="s">
        <v>207</v>
      </c>
      <c r="C1191" s="5" t="s">
        <v>73</v>
      </c>
    </row>
    <row r="1192" spans="1:3" x14ac:dyDescent="0.25">
      <c r="A1192" t="s">
        <v>1162</v>
      </c>
      <c r="B1192" s="1" t="s">
        <v>207</v>
      </c>
      <c r="C1192" s="5" t="s">
        <v>73</v>
      </c>
    </row>
    <row r="1193" spans="1:3" x14ac:dyDescent="0.25">
      <c r="A1193" t="s">
        <v>1163</v>
      </c>
      <c r="B1193" s="1" t="s">
        <v>207</v>
      </c>
      <c r="C1193" s="5" t="s">
        <v>73</v>
      </c>
    </row>
    <row r="1194" spans="1:3" x14ac:dyDescent="0.25">
      <c r="A1194" t="s">
        <v>1164</v>
      </c>
      <c r="B1194" s="1" t="s">
        <v>207</v>
      </c>
      <c r="C1194" s="5" t="s">
        <v>73</v>
      </c>
    </row>
    <row r="1195" spans="1:3" x14ac:dyDescent="0.25">
      <c r="A1195" t="s">
        <v>1165</v>
      </c>
      <c r="B1195" s="1" t="s">
        <v>207</v>
      </c>
      <c r="C1195" s="5" t="s">
        <v>73</v>
      </c>
    </row>
    <row r="1196" spans="1:3" x14ac:dyDescent="0.25">
      <c r="A1196" t="s">
        <v>1166</v>
      </c>
      <c r="B1196" s="1" t="s">
        <v>207</v>
      </c>
      <c r="C1196" s="5" t="s">
        <v>207</v>
      </c>
    </row>
    <row r="1197" spans="1:3" x14ac:dyDescent="0.25">
      <c r="A1197" t="s">
        <v>1167</v>
      </c>
      <c r="B1197" s="1" t="s">
        <v>207</v>
      </c>
      <c r="C1197" s="5" t="s">
        <v>207</v>
      </c>
    </row>
    <row r="1198" spans="1:3" x14ac:dyDescent="0.25">
      <c r="A1198" t="s">
        <v>1168</v>
      </c>
      <c r="B1198" s="1" t="s">
        <v>207</v>
      </c>
      <c r="C1198" s="5" t="s">
        <v>207</v>
      </c>
    </row>
    <row r="1199" spans="1:3" x14ac:dyDescent="0.25">
      <c r="A1199" t="s">
        <v>1169</v>
      </c>
      <c r="B1199" s="1" t="s">
        <v>207</v>
      </c>
      <c r="C1199" s="5" t="s">
        <v>207</v>
      </c>
    </row>
    <row r="1200" spans="1:3" x14ac:dyDescent="0.25">
      <c r="A1200" t="s">
        <v>1170</v>
      </c>
      <c r="B1200" s="1" t="s">
        <v>207</v>
      </c>
      <c r="C1200" s="5" t="s">
        <v>207</v>
      </c>
    </row>
    <row r="1201" spans="1:3" x14ac:dyDescent="0.25">
      <c r="A1201" t="s">
        <v>1171</v>
      </c>
      <c r="B1201" s="1" t="s">
        <v>207</v>
      </c>
      <c r="C1201" s="5" t="s">
        <v>73</v>
      </c>
    </row>
    <row r="1202" spans="1:3" x14ac:dyDescent="0.25">
      <c r="A1202" t="s">
        <v>1172</v>
      </c>
      <c r="B1202" s="1" t="s">
        <v>207</v>
      </c>
      <c r="C1202" s="5" t="s">
        <v>73</v>
      </c>
    </row>
    <row r="1203" spans="1:3" x14ac:dyDescent="0.25">
      <c r="A1203" t="s">
        <v>1173</v>
      </c>
      <c r="B1203" s="1" t="s">
        <v>207</v>
      </c>
      <c r="C1203" s="5" t="s">
        <v>73</v>
      </c>
    </row>
    <row r="1204" spans="1:3" x14ac:dyDescent="0.25">
      <c r="A1204" t="s">
        <v>1174</v>
      </c>
      <c r="B1204" s="1" t="s">
        <v>207</v>
      </c>
      <c r="C1204" s="5" t="s">
        <v>73</v>
      </c>
    </row>
    <row r="1205" spans="1:3" x14ac:dyDescent="0.25">
      <c r="A1205" t="s">
        <v>1175</v>
      </c>
      <c r="B1205" s="1" t="s">
        <v>207</v>
      </c>
      <c r="C1205" s="5" t="s">
        <v>207</v>
      </c>
    </row>
    <row r="1206" spans="1:3" x14ac:dyDescent="0.25">
      <c r="A1206" t="s">
        <v>1176</v>
      </c>
      <c r="B1206" s="1" t="s">
        <v>73</v>
      </c>
      <c r="C1206" s="5" t="s">
        <v>207</v>
      </c>
    </row>
    <row r="1207" spans="1:3" x14ac:dyDescent="0.25">
      <c r="A1207" t="s">
        <v>1177</v>
      </c>
      <c r="B1207" s="1" t="s">
        <v>73</v>
      </c>
      <c r="C1207" s="5" t="s">
        <v>207</v>
      </c>
    </row>
    <row r="1208" spans="1:3" x14ac:dyDescent="0.25">
      <c r="A1208" t="s">
        <v>1178</v>
      </c>
      <c r="B1208" s="1" t="s">
        <v>207</v>
      </c>
      <c r="C1208" s="5" t="s">
        <v>207</v>
      </c>
    </row>
    <row r="1209" spans="1:3" x14ac:dyDescent="0.25">
      <c r="A1209" t="s">
        <v>1179</v>
      </c>
      <c r="B1209" s="1" t="s">
        <v>73</v>
      </c>
      <c r="C1209" s="5" t="s">
        <v>207</v>
      </c>
    </row>
    <row r="1210" spans="1:3" x14ac:dyDescent="0.25">
      <c r="A1210" t="s">
        <v>1180</v>
      </c>
      <c r="B1210" s="1" t="s">
        <v>73</v>
      </c>
      <c r="C1210" s="5" t="s">
        <v>207</v>
      </c>
    </row>
    <row r="1211" spans="1:3" x14ac:dyDescent="0.25">
      <c r="A1211" t="s">
        <v>1181</v>
      </c>
      <c r="B1211" s="1" t="s">
        <v>73</v>
      </c>
      <c r="C1211" s="5" t="s">
        <v>207</v>
      </c>
    </row>
    <row r="1212" spans="1:3" x14ac:dyDescent="0.25">
      <c r="A1212" t="s">
        <v>1182</v>
      </c>
      <c r="B1212" s="1" t="s">
        <v>73</v>
      </c>
      <c r="C1212" s="5" t="s">
        <v>73</v>
      </c>
    </row>
    <row r="1213" spans="1:3" x14ac:dyDescent="0.25">
      <c r="A1213" t="s">
        <v>1183</v>
      </c>
      <c r="B1213" s="1" t="s">
        <v>73</v>
      </c>
      <c r="C1213" s="5" t="s">
        <v>73</v>
      </c>
    </row>
    <row r="1214" spans="1:3" x14ac:dyDescent="0.25">
      <c r="A1214" t="s">
        <v>1184</v>
      </c>
      <c r="B1214" s="1" t="s">
        <v>207</v>
      </c>
      <c r="C1214" s="5" t="s">
        <v>207</v>
      </c>
    </row>
    <row r="1215" spans="1:3" x14ac:dyDescent="0.25">
      <c r="A1215" t="s">
        <v>1185</v>
      </c>
      <c r="B1215" s="1" t="s">
        <v>207</v>
      </c>
      <c r="C1215" s="5" t="s">
        <v>207</v>
      </c>
    </row>
    <row r="1216" spans="1:3" x14ac:dyDescent="0.25">
      <c r="A1216" t="s">
        <v>1186</v>
      </c>
      <c r="B1216" s="1" t="s">
        <v>207</v>
      </c>
      <c r="C1216" s="5" t="s">
        <v>207</v>
      </c>
    </row>
    <row r="1217" spans="1:3" x14ac:dyDescent="0.25">
      <c r="A1217" t="s">
        <v>1187</v>
      </c>
      <c r="B1217" s="1" t="s">
        <v>207</v>
      </c>
      <c r="C1217" s="5" t="s">
        <v>207</v>
      </c>
    </row>
    <row r="1218" spans="1:3" x14ac:dyDescent="0.25">
      <c r="A1218" t="s">
        <v>1188</v>
      </c>
      <c r="B1218" s="1" t="s">
        <v>207</v>
      </c>
      <c r="C1218" s="5" t="s">
        <v>207</v>
      </c>
    </row>
    <row r="1219" spans="1:3" x14ac:dyDescent="0.25">
      <c r="A1219" t="s">
        <v>1189</v>
      </c>
      <c r="B1219" s="1" t="s">
        <v>207</v>
      </c>
      <c r="C1219" s="5" t="s">
        <v>207</v>
      </c>
    </row>
    <row r="1220" spans="1:3" x14ac:dyDescent="0.25">
      <c r="A1220" t="s">
        <v>1190</v>
      </c>
      <c r="B1220" s="1" t="s">
        <v>207</v>
      </c>
      <c r="C1220" s="5" t="s">
        <v>207</v>
      </c>
    </row>
    <row r="1221" spans="1:3" x14ac:dyDescent="0.25">
      <c r="A1221" t="s">
        <v>1191</v>
      </c>
      <c r="B1221" s="1" t="s">
        <v>73</v>
      </c>
      <c r="C1221" s="5" t="s">
        <v>207</v>
      </c>
    </row>
    <row r="1222" spans="1:3" x14ac:dyDescent="0.25">
      <c r="A1222" t="s">
        <v>1192</v>
      </c>
      <c r="B1222" s="1" t="s">
        <v>207</v>
      </c>
      <c r="C1222" s="5" t="s">
        <v>207</v>
      </c>
    </row>
    <row r="1223" spans="1:3" x14ac:dyDescent="0.25">
      <c r="A1223" t="s">
        <v>1193</v>
      </c>
      <c r="B1223" s="1" t="s">
        <v>207</v>
      </c>
      <c r="C1223" s="5" t="s">
        <v>207</v>
      </c>
    </row>
    <row r="1224" spans="1:3" x14ac:dyDescent="0.25">
      <c r="A1224" t="s">
        <v>1194</v>
      </c>
      <c r="B1224" s="1" t="s">
        <v>207</v>
      </c>
      <c r="C1224" s="5" t="s">
        <v>207</v>
      </c>
    </row>
    <row r="1225" spans="1:3" x14ac:dyDescent="0.25">
      <c r="A1225" t="s">
        <v>1195</v>
      </c>
      <c r="B1225" s="1" t="s">
        <v>207</v>
      </c>
      <c r="C1225" s="5" t="s">
        <v>207</v>
      </c>
    </row>
    <row r="1226" spans="1:3" x14ac:dyDescent="0.25">
      <c r="A1226" t="s">
        <v>1196</v>
      </c>
      <c r="B1226" s="1" t="s">
        <v>207</v>
      </c>
      <c r="C1226" s="5" t="s">
        <v>207</v>
      </c>
    </row>
    <row r="1227" spans="1:3" x14ac:dyDescent="0.25">
      <c r="A1227" t="s">
        <v>1197</v>
      </c>
      <c r="B1227" s="1" t="s">
        <v>207</v>
      </c>
      <c r="C1227" s="5" t="s">
        <v>207</v>
      </c>
    </row>
    <row r="1228" spans="1:3" x14ac:dyDescent="0.25">
      <c r="A1228" t="s">
        <v>1198</v>
      </c>
      <c r="B1228" s="1" t="s">
        <v>207</v>
      </c>
      <c r="C1228" s="5" t="s">
        <v>207</v>
      </c>
    </row>
    <row r="1229" spans="1:3" x14ac:dyDescent="0.25">
      <c r="A1229" t="s">
        <v>1199</v>
      </c>
      <c r="B1229" s="1" t="s">
        <v>207</v>
      </c>
      <c r="C1229" s="5" t="s">
        <v>73</v>
      </c>
    </row>
    <row r="1230" spans="1:3" x14ac:dyDescent="0.25">
      <c r="A1230" t="s">
        <v>1200</v>
      </c>
      <c r="B1230" s="1" t="s">
        <v>207</v>
      </c>
      <c r="C1230" s="5" t="s">
        <v>73</v>
      </c>
    </row>
    <row r="1231" spans="1:3" x14ac:dyDescent="0.25">
      <c r="A1231" t="s">
        <v>1201</v>
      </c>
      <c r="B1231" s="1" t="s">
        <v>207</v>
      </c>
      <c r="C1231" s="5" t="s">
        <v>207</v>
      </c>
    </row>
    <row r="1232" spans="1:3" x14ac:dyDescent="0.25">
      <c r="A1232" t="s">
        <v>1202</v>
      </c>
      <c r="B1232" s="1" t="s">
        <v>207</v>
      </c>
      <c r="C1232" s="5" t="s">
        <v>73</v>
      </c>
    </row>
    <row r="1233" spans="1:3" x14ac:dyDescent="0.25">
      <c r="A1233" t="s">
        <v>1203</v>
      </c>
      <c r="B1233" s="1" t="s">
        <v>207</v>
      </c>
      <c r="C1233" s="5" t="s">
        <v>73</v>
      </c>
    </row>
    <row r="1234" spans="1:3" x14ac:dyDescent="0.25">
      <c r="A1234" t="s">
        <v>1204</v>
      </c>
      <c r="B1234" s="1" t="s">
        <v>207</v>
      </c>
      <c r="C1234" s="5" t="s">
        <v>73</v>
      </c>
    </row>
    <row r="1235" spans="1:3" x14ac:dyDescent="0.25">
      <c r="A1235" t="s">
        <v>1205</v>
      </c>
      <c r="B1235" s="1" t="s">
        <v>207</v>
      </c>
      <c r="C1235" s="5" t="s">
        <v>73</v>
      </c>
    </row>
    <row r="1236" spans="1:3" x14ac:dyDescent="0.25">
      <c r="A1236" t="s">
        <v>1206</v>
      </c>
      <c r="B1236" s="1" t="s">
        <v>207</v>
      </c>
      <c r="C1236" s="5" t="s">
        <v>73</v>
      </c>
    </row>
    <row r="1237" spans="1:3" x14ac:dyDescent="0.25">
      <c r="A1237" t="s">
        <v>1207</v>
      </c>
      <c r="B1237" s="1" t="s">
        <v>207</v>
      </c>
      <c r="C1237" s="5" t="s">
        <v>207</v>
      </c>
    </row>
    <row r="1238" spans="1:3" x14ac:dyDescent="0.25">
      <c r="A1238" t="s">
        <v>1208</v>
      </c>
      <c r="B1238" s="1" t="s">
        <v>73</v>
      </c>
      <c r="C1238" s="5" t="s">
        <v>207</v>
      </c>
    </row>
    <row r="1239" spans="1:3" x14ac:dyDescent="0.25">
      <c r="A1239" t="s">
        <v>1209</v>
      </c>
      <c r="B1239" s="1" t="s">
        <v>73</v>
      </c>
      <c r="C1239" s="5" t="s">
        <v>207</v>
      </c>
    </row>
    <row r="1240" spans="1:3" x14ac:dyDescent="0.25">
      <c r="A1240" t="s">
        <v>1210</v>
      </c>
      <c r="B1240" s="1" t="s">
        <v>207</v>
      </c>
      <c r="C1240" s="5" t="s">
        <v>207</v>
      </c>
    </row>
    <row r="1241" spans="1:3" x14ac:dyDescent="0.25">
      <c r="A1241" t="s">
        <v>1211</v>
      </c>
      <c r="B1241" s="1" t="s">
        <v>207</v>
      </c>
      <c r="C1241" s="5" t="s">
        <v>207</v>
      </c>
    </row>
    <row r="1242" spans="1:3" x14ac:dyDescent="0.25">
      <c r="A1242" t="s">
        <v>1212</v>
      </c>
      <c r="B1242" s="1" t="s">
        <v>207</v>
      </c>
      <c r="C1242" s="5" t="s">
        <v>207</v>
      </c>
    </row>
    <row r="1243" spans="1:3" x14ac:dyDescent="0.25">
      <c r="A1243" t="s">
        <v>1213</v>
      </c>
      <c r="B1243" s="1" t="s">
        <v>73</v>
      </c>
      <c r="C1243" s="5" t="s">
        <v>207</v>
      </c>
    </row>
    <row r="1244" spans="1:3" x14ac:dyDescent="0.25">
      <c r="A1244" t="s">
        <v>1214</v>
      </c>
      <c r="B1244" s="1" t="s">
        <v>73</v>
      </c>
      <c r="C1244" s="5" t="s">
        <v>73</v>
      </c>
    </row>
    <row r="1245" spans="1:3" x14ac:dyDescent="0.25">
      <c r="A1245" t="s">
        <v>1215</v>
      </c>
      <c r="B1245" s="1" t="s">
        <v>207</v>
      </c>
      <c r="C1245" s="5" t="s">
        <v>207</v>
      </c>
    </row>
    <row r="1246" spans="1:3" x14ac:dyDescent="0.25">
      <c r="A1246" t="s">
        <v>1216</v>
      </c>
      <c r="B1246" s="1" t="s">
        <v>207</v>
      </c>
      <c r="C1246" s="5" t="s">
        <v>207</v>
      </c>
    </row>
    <row r="1247" spans="1:3" x14ac:dyDescent="0.25">
      <c r="A1247" t="s">
        <v>1217</v>
      </c>
      <c r="B1247" s="1" t="s">
        <v>207</v>
      </c>
      <c r="C1247" s="5" t="s">
        <v>207</v>
      </c>
    </row>
    <row r="1248" spans="1:3" x14ac:dyDescent="0.25">
      <c r="A1248" t="s">
        <v>1218</v>
      </c>
      <c r="B1248" s="1" t="s">
        <v>207</v>
      </c>
      <c r="C1248" s="5" t="s">
        <v>207</v>
      </c>
    </row>
    <row r="1249" spans="1:3" x14ac:dyDescent="0.25">
      <c r="A1249" t="s">
        <v>1219</v>
      </c>
      <c r="B1249" s="1" t="s">
        <v>207</v>
      </c>
      <c r="C1249" s="5" t="s">
        <v>207</v>
      </c>
    </row>
    <row r="1250" spans="1:3" x14ac:dyDescent="0.25">
      <c r="A1250" t="s">
        <v>1220</v>
      </c>
      <c r="B1250" s="1" t="s">
        <v>73</v>
      </c>
      <c r="C1250" s="5" t="s">
        <v>73</v>
      </c>
    </row>
    <row r="1251" spans="1:3" x14ac:dyDescent="0.25">
      <c r="A1251" t="s">
        <v>1221</v>
      </c>
      <c r="B1251" s="1" t="s">
        <v>73</v>
      </c>
      <c r="C1251" s="5" t="s">
        <v>73</v>
      </c>
    </row>
    <row r="1252" spans="1:3" x14ac:dyDescent="0.25">
      <c r="A1252" t="s">
        <v>1222</v>
      </c>
      <c r="B1252" s="1" t="s">
        <v>207</v>
      </c>
      <c r="C1252" s="5" t="s">
        <v>207</v>
      </c>
    </row>
    <row r="1253" spans="1:3" x14ac:dyDescent="0.25">
      <c r="A1253" t="s">
        <v>1223</v>
      </c>
      <c r="B1253" s="1" t="s">
        <v>207</v>
      </c>
      <c r="C1253" s="5" t="s">
        <v>207</v>
      </c>
    </row>
    <row r="1254" spans="1:3" x14ac:dyDescent="0.25">
      <c r="A1254" t="s">
        <v>1224</v>
      </c>
      <c r="B1254" s="1" t="s">
        <v>207</v>
      </c>
      <c r="C1254" s="5" t="s">
        <v>207</v>
      </c>
    </row>
    <row r="1255" spans="1:3" x14ac:dyDescent="0.25">
      <c r="A1255" t="s">
        <v>1225</v>
      </c>
      <c r="B1255" s="1" t="s">
        <v>207</v>
      </c>
      <c r="C1255" s="5" t="s">
        <v>207</v>
      </c>
    </row>
    <row r="1256" spans="1:3" x14ac:dyDescent="0.25">
      <c r="A1256" t="s">
        <v>1226</v>
      </c>
      <c r="B1256" s="1" t="s">
        <v>207</v>
      </c>
      <c r="C1256" s="5" t="s">
        <v>207</v>
      </c>
    </row>
    <row r="1257" spans="1:3" x14ac:dyDescent="0.25">
      <c r="A1257" t="s">
        <v>1227</v>
      </c>
      <c r="B1257" s="1" t="s">
        <v>207</v>
      </c>
      <c r="C1257" s="5" t="s">
        <v>207</v>
      </c>
    </row>
    <row r="1258" spans="1:3" x14ac:dyDescent="0.25">
      <c r="A1258" t="s">
        <v>1228</v>
      </c>
      <c r="B1258" s="1" t="s">
        <v>207</v>
      </c>
      <c r="C1258" s="5" t="s">
        <v>207</v>
      </c>
    </row>
    <row r="1259" spans="1:3" x14ac:dyDescent="0.25">
      <c r="A1259" t="s">
        <v>1229</v>
      </c>
      <c r="B1259" s="1" t="s">
        <v>207</v>
      </c>
      <c r="C1259" s="5" t="s">
        <v>207</v>
      </c>
    </row>
    <row r="1260" spans="1:3" x14ac:dyDescent="0.25">
      <c r="A1260" t="s">
        <v>1230</v>
      </c>
      <c r="B1260" s="1" t="s">
        <v>207</v>
      </c>
      <c r="C1260" s="5" t="s">
        <v>207</v>
      </c>
    </row>
    <row r="1261" spans="1:3" x14ac:dyDescent="0.25">
      <c r="A1261" t="s">
        <v>1231</v>
      </c>
      <c r="B1261" s="1" t="s">
        <v>207</v>
      </c>
      <c r="C1261" s="5" t="s">
        <v>73</v>
      </c>
    </row>
    <row r="1262" spans="1:3" x14ac:dyDescent="0.25">
      <c r="A1262" t="s">
        <v>1232</v>
      </c>
      <c r="B1262" s="1" t="s">
        <v>207</v>
      </c>
      <c r="C1262" s="5" t="s">
        <v>73</v>
      </c>
    </row>
    <row r="1263" spans="1:3" x14ac:dyDescent="0.25">
      <c r="A1263" t="s">
        <v>1233</v>
      </c>
      <c r="B1263" s="1" t="s">
        <v>207</v>
      </c>
      <c r="C1263" s="5" t="s">
        <v>207</v>
      </c>
    </row>
    <row r="1264" spans="1:3" x14ac:dyDescent="0.25">
      <c r="A1264" t="s">
        <v>1234</v>
      </c>
      <c r="B1264" s="1" t="s">
        <v>73</v>
      </c>
      <c r="C1264" s="5" t="s">
        <v>207</v>
      </c>
    </row>
    <row r="1265" spans="1:3" x14ac:dyDescent="0.25">
      <c r="A1265" t="s">
        <v>1235</v>
      </c>
      <c r="B1265" s="1" t="s">
        <v>73</v>
      </c>
      <c r="C1265" s="5" t="s">
        <v>207</v>
      </c>
    </row>
    <row r="1266" spans="1:3" x14ac:dyDescent="0.25">
      <c r="A1266" t="s">
        <v>1236</v>
      </c>
      <c r="B1266" s="1" t="s">
        <v>73</v>
      </c>
      <c r="C1266" s="5" t="s">
        <v>207</v>
      </c>
    </row>
    <row r="1267" spans="1:3" x14ac:dyDescent="0.25">
      <c r="A1267" t="s">
        <v>1237</v>
      </c>
      <c r="B1267" s="1" t="s">
        <v>207</v>
      </c>
      <c r="C1267" s="5" t="s">
        <v>207</v>
      </c>
    </row>
    <row r="1268" spans="1:3" x14ac:dyDescent="0.25">
      <c r="A1268" t="s">
        <v>1238</v>
      </c>
      <c r="B1268" s="1" t="s">
        <v>207</v>
      </c>
      <c r="C1268" s="5" t="s">
        <v>207</v>
      </c>
    </row>
    <row r="1269" spans="1:3" x14ac:dyDescent="0.25">
      <c r="A1269" t="s">
        <v>1239</v>
      </c>
      <c r="B1269" s="1" t="s">
        <v>207</v>
      </c>
      <c r="C1269" s="5" t="s">
        <v>207</v>
      </c>
    </row>
    <row r="1270" spans="1:3" x14ac:dyDescent="0.25">
      <c r="A1270" t="s">
        <v>1240</v>
      </c>
      <c r="B1270" s="1" t="s">
        <v>207</v>
      </c>
      <c r="C1270" s="5" t="s">
        <v>207</v>
      </c>
    </row>
    <row r="1271" spans="1:3" x14ac:dyDescent="0.25">
      <c r="A1271" t="s">
        <v>1241</v>
      </c>
      <c r="B1271" s="1" t="s">
        <v>207</v>
      </c>
      <c r="C1271" s="5" t="s">
        <v>207</v>
      </c>
    </row>
    <row r="1272" spans="1:3" x14ac:dyDescent="0.25">
      <c r="A1272" t="s">
        <v>1242</v>
      </c>
      <c r="B1272" s="1" t="s">
        <v>207</v>
      </c>
      <c r="C1272" s="5" t="s">
        <v>207</v>
      </c>
    </row>
    <row r="1273" spans="1:3" x14ac:dyDescent="0.25">
      <c r="A1273" t="s">
        <v>1243</v>
      </c>
      <c r="B1273" s="1" t="s">
        <v>207</v>
      </c>
      <c r="C1273" s="5" t="s">
        <v>73</v>
      </c>
    </row>
    <row r="1274" spans="1:3" x14ac:dyDescent="0.25">
      <c r="A1274" t="s">
        <v>1244</v>
      </c>
      <c r="B1274" s="1" t="s">
        <v>207</v>
      </c>
      <c r="C1274" s="5" t="s">
        <v>73</v>
      </c>
    </row>
    <row r="1275" spans="1:3" x14ac:dyDescent="0.25">
      <c r="A1275" t="s">
        <v>1245</v>
      </c>
      <c r="B1275" s="1" t="s">
        <v>207</v>
      </c>
      <c r="C1275" s="5" t="s">
        <v>207</v>
      </c>
    </row>
    <row r="1276" spans="1:3" x14ac:dyDescent="0.25">
      <c r="A1276" t="s">
        <v>1246</v>
      </c>
      <c r="B1276" s="1" t="s">
        <v>207</v>
      </c>
      <c r="C1276" s="5" t="s">
        <v>207</v>
      </c>
    </row>
    <row r="1277" spans="1:3" x14ac:dyDescent="0.25">
      <c r="A1277" t="s">
        <v>1247</v>
      </c>
      <c r="B1277" s="1" t="s">
        <v>207</v>
      </c>
      <c r="C1277" s="5" t="s">
        <v>207</v>
      </c>
    </row>
    <row r="1278" spans="1:3" x14ac:dyDescent="0.25">
      <c r="A1278" t="s">
        <v>1248</v>
      </c>
      <c r="B1278" s="1" t="s">
        <v>207</v>
      </c>
      <c r="C1278" s="5" t="s">
        <v>207</v>
      </c>
    </row>
    <row r="1279" spans="1:3" x14ac:dyDescent="0.25">
      <c r="A1279" t="s">
        <v>1249</v>
      </c>
      <c r="B1279" s="1" t="s">
        <v>207</v>
      </c>
      <c r="C1279" s="5" t="s">
        <v>207</v>
      </c>
    </row>
    <row r="1280" spans="1:3" x14ac:dyDescent="0.25">
      <c r="A1280" t="s">
        <v>1250</v>
      </c>
      <c r="B1280" s="1" t="s">
        <v>207</v>
      </c>
      <c r="C1280" s="5" t="s">
        <v>207</v>
      </c>
    </row>
    <row r="1281" spans="1:3" x14ac:dyDescent="0.25">
      <c r="A1281" t="s">
        <v>1251</v>
      </c>
      <c r="B1281" s="1" t="s">
        <v>207</v>
      </c>
      <c r="C1281" s="5" t="s">
        <v>207</v>
      </c>
    </row>
    <row r="1282" spans="1:3" x14ac:dyDescent="0.25">
      <c r="A1282" t="s">
        <v>1252</v>
      </c>
      <c r="B1282" s="1" t="s">
        <v>73</v>
      </c>
      <c r="C1282" s="5" t="s">
        <v>207</v>
      </c>
    </row>
    <row r="1283" spans="1:3" x14ac:dyDescent="0.25">
      <c r="A1283" t="s">
        <v>1253</v>
      </c>
      <c r="B1283" s="1" t="s">
        <v>73</v>
      </c>
      <c r="C1283" s="5" t="s">
        <v>207</v>
      </c>
    </row>
    <row r="1284" spans="1:3" x14ac:dyDescent="0.25">
      <c r="A1284" t="s">
        <v>1254</v>
      </c>
      <c r="B1284" s="1" t="s">
        <v>207</v>
      </c>
      <c r="C1284" s="5" t="s">
        <v>207</v>
      </c>
    </row>
    <row r="1285" spans="1:3" x14ac:dyDescent="0.25">
      <c r="A1285" t="s">
        <v>1255</v>
      </c>
      <c r="B1285" s="1" t="s">
        <v>73</v>
      </c>
      <c r="C1285" s="5" t="s">
        <v>207</v>
      </c>
    </row>
    <row r="1286" spans="1:3" x14ac:dyDescent="0.25">
      <c r="A1286" t="s">
        <v>1256</v>
      </c>
      <c r="B1286" s="1" t="s">
        <v>73</v>
      </c>
      <c r="C1286" s="5" t="s">
        <v>207</v>
      </c>
    </row>
    <row r="1287" spans="1:3" x14ac:dyDescent="0.25">
      <c r="A1287" t="s">
        <v>1257</v>
      </c>
      <c r="B1287" s="1" t="s">
        <v>73</v>
      </c>
      <c r="C1287" s="5" t="s">
        <v>73</v>
      </c>
    </row>
    <row r="1288" spans="1:3" x14ac:dyDescent="0.25">
      <c r="A1288" t="s">
        <v>1258</v>
      </c>
      <c r="B1288" s="1" t="s">
        <v>207</v>
      </c>
      <c r="C1288" s="5" t="s">
        <v>73</v>
      </c>
    </row>
    <row r="1289" spans="1:3" x14ac:dyDescent="0.25">
      <c r="A1289" t="s">
        <v>1259</v>
      </c>
      <c r="B1289" s="1" t="s">
        <v>207</v>
      </c>
      <c r="C1289" s="5" t="s">
        <v>73</v>
      </c>
    </row>
    <row r="1290" spans="1:3" x14ac:dyDescent="0.25">
      <c r="A1290" t="s">
        <v>1260</v>
      </c>
      <c r="B1290" s="1" t="s">
        <v>73</v>
      </c>
      <c r="C1290" s="5" t="s">
        <v>207</v>
      </c>
    </row>
    <row r="1291" spans="1:3" x14ac:dyDescent="0.25">
      <c r="A1291" t="s">
        <v>1261</v>
      </c>
      <c r="B1291" s="1" t="s">
        <v>73</v>
      </c>
      <c r="C1291" s="5" t="s">
        <v>207</v>
      </c>
    </row>
    <row r="1292" spans="1:3" x14ac:dyDescent="0.25">
      <c r="A1292" t="s">
        <v>1262</v>
      </c>
      <c r="B1292" s="1" t="s">
        <v>207</v>
      </c>
      <c r="C1292" s="5" t="s">
        <v>207</v>
      </c>
    </row>
    <row r="1293" spans="1:3" x14ac:dyDescent="0.25">
      <c r="A1293" t="s">
        <v>1263</v>
      </c>
      <c r="B1293" s="1" t="s">
        <v>207</v>
      </c>
      <c r="C1293" s="5" t="s">
        <v>207</v>
      </c>
    </row>
    <row r="1294" spans="1:3" x14ac:dyDescent="0.25">
      <c r="A1294" t="s">
        <v>1264</v>
      </c>
      <c r="B1294" s="1" t="s">
        <v>207</v>
      </c>
      <c r="C1294" s="5" t="s">
        <v>207</v>
      </c>
    </row>
    <row r="1295" spans="1:3" x14ac:dyDescent="0.25">
      <c r="A1295" t="s">
        <v>1265</v>
      </c>
      <c r="B1295" s="1" t="s">
        <v>207</v>
      </c>
      <c r="C1295" s="5" t="s">
        <v>207</v>
      </c>
    </row>
    <row r="1296" spans="1:3" x14ac:dyDescent="0.25">
      <c r="A1296" t="s">
        <v>1266</v>
      </c>
      <c r="B1296" s="1" t="s">
        <v>207</v>
      </c>
      <c r="C1296" s="5" t="s">
        <v>207</v>
      </c>
    </row>
    <row r="1297" spans="1:3" x14ac:dyDescent="0.25">
      <c r="A1297" t="s">
        <v>1267</v>
      </c>
      <c r="B1297" s="1" t="s">
        <v>207</v>
      </c>
      <c r="C1297" s="5" t="s">
        <v>207</v>
      </c>
    </row>
    <row r="1298" spans="1:3" x14ac:dyDescent="0.25">
      <c r="A1298" t="s">
        <v>1268</v>
      </c>
      <c r="B1298" s="1" t="s">
        <v>55</v>
      </c>
      <c r="C1298" s="5" t="s">
        <v>207</v>
      </c>
    </row>
    <row r="1299" spans="1:3" x14ac:dyDescent="0.25">
      <c r="A1299" t="s">
        <v>1269</v>
      </c>
      <c r="B1299" s="1" t="s">
        <v>55</v>
      </c>
      <c r="C1299" s="5" t="s">
        <v>207</v>
      </c>
    </row>
    <row r="1300" spans="1:3" x14ac:dyDescent="0.25">
      <c r="A1300" t="s">
        <v>1270</v>
      </c>
      <c r="B1300" s="1" t="s">
        <v>73</v>
      </c>
      <c r="C1300" s="5" t="s">
        <v>207</v>
      </c>
    </row>
    <row r="1301" spans="1:3" x14ac:dyDescent="0.25">
      <c r="A1301" t="s">
        <v>1271</v>
      </c>
      <c r="B1301" s="1" t="s">
        <v>55</v>
      </c>
      <c r="C1301" s="5" t="s">
        <v>207</v>
      </c>
    </row>
    <row r="1302" spans="1:3" x14ac:dyDescent="0.25">
      <c r="A1302" t="s">
        <v>1272</v>
      </c>
      <c r="B1302" s="1" t="s">
        <v>55</v>
      </c>
      <c r="C1302" s="5" t="s">
        <v>207</v>
      </c>
    </row>
    <row r="1303" spans="1:3" x14ac:dyDescent="0.25">
      <c r="A1303" t="s">
        <v>1273</v>
      </c>
      <c r="B1303" s="1" t="s">
        <v>55</v>
      </c>
      <c r="C1303" s="5" t="s">
        <v>207</v>
      </c>
    </row>
    <row r="1304" spans="1:3" x14ac:dyDescent="0.25">
      <c r="A1304" t="s">
        <v>1274</v>
      </c>
      <c r="B1304" s="1" t="s">
        <v>55</v>
      </c>
      <c r="C1304" s="5" t="s">
        <v>207</v>
      </c>
    </row>
    <row r="1305" spans="1:3" x14ac:dyDescent="0.25">
      <c r="A1305" t="s">
        <v>1275</v>
      </c>
      <c r="B1305" s="1" t="s">
        <v>55</v>
      </c>
      <c r="C1305" s="5" t="s">
        <v>73</v>
      </c>
    </row>
    <row r="1306" spans="1:3" x14ac:dyDescent="0.25">
      <c r="A1306" t="s">
        <v>1276</v>
      </c>
      <c r="B1306" s="1" t="s">
        <v>55</v>
      </c>
      <c r="C1306" s="5" t="s">
        <v>73</v>
      </c>
    </row>
    <row r="1307" spans="1:3" x14ac:dyDescent="0.25">
      <c r="A1307" t="s">
        <v>1277</v>
      </c>
      <c r="B1307" s="1" t="s">
        <v>73</v>
      </c>
      <c r="C1307" s="5" t="s">
        <v>207</v>
      </c>
    </row>
    <row r="1308" spans="1:3" x14ac:dyDescent="0.25">
      <c r="A1308" t="s">
        <v>1278</v>
      </c>
      <c r="B1308" s="1" t="s">
        <v>73</v>
      </c>
      <c r="C1308" s="5" t="s">
        <v>207</v>
      </c>
    </row>
    <row r="1309" spans="1:3" x14ac:dyDescent="0.25">
      <c r="A1309" t="s">
        <v>1279</v>
      </c>
      <c r="B1309" s="1" t="s">
        <v>73</v>
      </c>
      <c r="C1309" s="5" t="s">
        <v>73</v>
      </c>
    </row>
    <row r="1310" spans="1:3" x14ac:dyDescent="0.25">
      <c r="A1310" t="s">
        <v>1280</v>
      </c>
      <c r="B1310" s="1" t="s">
        <v>73</v>
      </c>
      <c r="C1310" s="5" t="s">
        <v>73</v>
      </c>
    </row>
    <row r="1311" spans="1:3" x14ac:dyDescent="0.25">
      <c r="A1311" t="s">
        <v>1281</v>
      </c>
      <c r="B1311" s="1" t="s">
        <v>73</v>
      </c>
      <c r="C1311" s="5" t="s">
        <v>207</v>
      </c>
    </row>
    <row r="1312" spans="1:3" x14ac:dyDescent="0.25">
      <c r="A1312" t="s">
        <v>1282</v>
      </c>
      <c r="B1312" s="1" t="s">
        <v>73</v>
      </c>
      <c r="C1312" s="5" t="s">
        <v>207</v>
      </c>
    </row>
    <row r="1313" spans="1:3" x14ac:dyDescent="0.25">
      <c r="A1313" t="s">
        <v>1283</v>
      </c>
      <c r="B1313" s="1" t="s">
        <v>73</v>
      </c>
      <c r="C1313" s="5" t="s">
        <v>73</v>
      </c>
    </row>
    <row r="1314" spans="1:3" x14ac:dyDescent="0.25">
      <c r="A1314" t="s">
        <v>1284</v>
      </c>
      <c r="B1314" s="1" t="s">
        <v>73</v>
      </c>
      <c r="C1314" s="5" t="s">
        <v>73</v>
      </c>
    </row>
    <row r="1315" spans="1:3" x14ac:dyDescent="0.25">
      <c r="A1315" t="s">
        <v>1285</v>
      </c>
      <c r="B1315" s="1" t="s">
        <v>73</v>
      </c>
      <c r="C1315" s="5" t="s">
        <v>207</v>
      </c>
    </row>
    <row r="1316" spans="1:3" x14ac:dyDescent="0.25">
      <c r="A1316" t="s">
        <v>1286</v>
      </c>
      <c r="B1316" s="1" t="s">
        <v>73</v>
      </c>
      <c r="C1316" s="5" t="s">
        <v>207</v>
      </c>
    </row>
    <row r="1317" spans="1:3" x14ac:dyDescent="0.25">
      <c r="A1317" t="s">
        <v>1287</v>
      </c>
      <c r="B1317" s="1" t="s">
        <v>73</v>
      </c>
      <c r="C1317" s="5" t="s">
        <v>207</v>
      </c>
    </row>
    <row r="1318" spans="1:3" x14ac:dyDescent="0.25">
      <c r="A1318" t="s">
        <v>1288</v>
      </c>
      <c r="B1318" s="1" t="s">
        <v>73</v>
      </c>
      <c r="C1318" s="5" t="s">
        <v>207</v>
      </c>
    </row>
    <row r="1319" spans="1:3" x14ac:dyDescent="0.25">
      <c r="A1319" t="s">
        <v>1289</v>
      </c>
      <c r="B1319" s="1" t="s">
        <v>207</v>
      </c>
      <c r="C1319" s="5" t="s">
        <v>207</v>
      </c>
    </row>
    <row r="1320" spans="1:3" x14ac:dyDescent="0.25">
      <c r="A1320" t="s">
        <v>1290</v>
      </c>
      <c r="B1320" s="1" t="s">
        <v>73</v>
      </c>
      <c r="C1320" s="5" t="s">
        <v>73</v>
      </c>
    </row>
    <row r="1321" spans="1:3" x14ac:dyDescent="0.25">
      <c r="A1321" t="s">
        <v>3719</v>
      </c>
      <c r="B1321" s="1" t="s">
        <v>73</v>
      </c>
      <c r="C1321" s="5" t="s">
        <v>73</v>
      </c>
    </row>
    <row r="1322" spans="1:3" x14ac:dyDescent="0.25">
      <c r="A1322" t="s">
        <v>3720</v>
      </c>
      <c r="B1322" s="1" t="s">
        <v>73</v>
      </c>
      <c r="C1322" s="5" t="s">
        <v>73</v>
      </c>
    </row>
    <row r="1323" spans="1:3" x14ac:dyDescent="0.25">
      <c r="A1323" t="s">
        <v>3721</v>
      </c>
      <c r="B1323" s="1" t="s">
        <v>73</v>
      </c>
      <c r="C1323" s="5" t="s">
        <v>73</v>
      </c>
    </row>
    <row r="1324" spans="1:3" x14ac:dyDescent="0.25">
      <c r="A1324" t="s">
        <v>3722</v>
      </c>
      <c r="B1324" s="1" t="s">
        <v>73</v>
      </c>
      <c r="C1324" s="5" t="s">
        <v>73</v>
      </c>
    </row>
    <row r="1325" spans="1:3" x14ac:dyDescent="0.25">
      <c r="A1325" t="s">
        <v>3723</v>
      </c>
      <c r="B1325" s="1" t="s">
        <v>73</v>
      </c>
      <c r="C1325" s="5" t="s">
        <v>73</v>
      </c>
    </row>
    <row r="1326" spans="1:3" x14ac:dyDescent="0.25">
      <c r="A1326" t="s">
        <v>1291</v>
      </c>
      <c r="B1326" s="1" t="s">
        <v>73</v>
      </c>
      <c r="C1326" s="5" t="s">
        <v>55</v>
      </c>
    </row>
    <row r="1327" spans="1:3" x14ac:dyDescent="0.25">
      <c r="A1327" t="s">
        <v>1292</v>
      </c>
      <c r="B1327" s="1" t="s">
        <v>73</v>
      </c>
      <c r="C1327" s="5" t="s">
        <v>55</v>
      </c>
    </row>
    <row r="1328" spans="1:3" x14ac:dyDescent="0.25">
      <c r="A1328" t="s">
        <v>1293</v>
      </c>
      <c r="B1328" s="1" t="s">
        <v>73</v>
      </c>
      <c r="C1328" s="5" t="s">
        <v>73</v>
      </c>
    </row>
    <row r="1329" spans="1:3" x14ac:dyDescent="0.25">
      <c r="A1329" t="s">
        <v>1294</v>
      </c>
      <c r="B1329" s="1" t="s">
        <v>73</v>
      </c>
      <c r="C1329" s="5" t="s">
        <v>55</v>
      </c>
    </row>
    <row r="1330" spans="1:3" x14ac:dyDescent="0.25">
      <c r="A1330" t="s">
        <v>1295</v>
      </c>
      <c r="B1330" s="1" t="s">
        <v>55</v>
      </c>
      <c r="C1330" s="5" t="s">
        <v>55</v>
      </c>
    </row>
    <row r="1331" spans="1:3" x14ac:dyDescent="0.25">
      <c r="A1331" t="s">
        <v>1296</v>
      </c>
      <c r="B1331" s="1" t="s">
        <v>55</v>
      </c>
      <c r="C1331" s="5" t="s">
        <v>55</v>
      </c>
    </row>
    <row r="1332" spans="1:3" x14ac:dyDescent="0.25">
      <c r="A1332" t="s">
        <v>1297</v>
      </c>
      <c r="B1332" s="1" t="s">
        <v>73</v>
      </c>
      <c r="C1332" s="5" t="s">
        <v>55</v>
      </c>
    </row>
    <row r="1333" spans="1:3" x14ac:dyDescent="0.25">
      <c r="A1333" t="s">
        <v>1298</v>
      </c>
      <c r="B1333" s="1" t="s">
        <v>73</v>
      </c>
      <c r="C1333" s="5" t="s">
        <v>73</v>
      </c>
    </row>
    <row r="1334" spans="1:3" x14ac:dyDescent="0.25">
      <c r="A1334" t="s">
        <v>1299</v>
      </c>
      <c r="B1334" s="1" t="s">
        <v>55</v>
      </c>
      <c r="C1334" s="5" t="s">
        <v>73</v>
      </c>
    </row>
    <row r="1335" spans="1:3" x14ac:dyDescent="0.25">
      <c r="A1335" t="s">
        <v>1300</v>
      </c>
      <c r="B1335" s="1" t="s">
        <v>55</v>
      </c>
      <c r="C1335" s="5" t="s">
        <v>73</v>
      </c>
    </row>
    <row r="1336" spans="1:3" x14ac:dyDescent="0.25">
      <c r="A1336" t="s">
        <v>1301</v>
      </c>
      <c r="B1336" s="1" t="s">
        <v>55</v>
      </c>
      <c r="C1336" s="5" t="s">
        <v>73</v>
      </c>
    </row>
    <row r="1337" spans="1:3" x14ac:dyDescent="0.25">
      <c r="A1337" t="s">
        <v>1302</v>
      </c>
      <c r="B1337" s="1" t="s">
        <v>55</v>
      </c>
      <c r="C1337" s="5" t="s">
        <v>73</v>
      </c>
    </row>
    <row r="1338" spans="1:3" x14ac:dyDescent="0.25">
      <c r="A1338" t="s">
        <v>1303</v>
      </c>
      <c r="B1338" s="1" t="s">
        <v>73</v>
      </c>
      <c r="C1338" s="5" t="s">
        <v>73</v>
      </c>
    </row>
    <row r="1339" spans="1:3" x14ac:dyDescent="0.25">
      <c r="A1339" t="s">
        <v>1304</v>
      </c>
      <c r="B1339" s="1" t="s">
        <v>73</v>
      </c>
      <c r="C1339" s="5" t="s">
        <v>73</v>
      </c>
    </row>
    <row r="1340" spans="1:3" x14ac:dyDescent="0.25">
      <c r="A1340" t="s">
        <v>1305</v>
      </c>
      <c r="B1340" s="1" t="s">
        <v>55</v>
      </c>
      <c r="C1340" s="5" t="s">
        <v>73</v>
      </c>
    </row>
    <row r="1341" spans="1:3" x14ac:dyDescent="0.25">
      <c r="A1341" t="s">
        <v>1306</v>
      </c>
      <c r="B1341" s="1" t="s">
        <v>55</v>
      </c>
      <c r="C1341" s="5" t="s">
        <v>55</v>
      </c>
    </row>
    <row r="1342" spans="1:3" x14ac:dyDescent="0.25">
      <c r="A1342" t="s">
        <v>1307</v>
      </c>
      <c r="B1342" s="1" t="s">
        <v>73</v>
      </c>
      <c r="C1342" s="5" t="s">
        <v>55</v>
      </c>
    </row>
    <row r="1343" spans="1:3" x14ac:dyDescent="0.25">
      <c r="A1343" t="s">
        <v>1308</v>
      </c>
      <c r="B1343" s="1" t="s">
        <v>207</v>
      </c>
      <c r="C1343" s="5" t="s">
        <v>73</v>
      </c>
    </row>
    <row r="1344" spans="1:3" x14ac:dyDescent="0.25">
      <c r="A1344" t="s">
        <v>1309</v>
      </c>
      <c r="B1344" s="1" t="s">
        <v>73</v>
      </c>
      <c r="C1344" s="5" t="s">
        <v>73</v>
      </c>
    </row>
    <row r="1345" spans="1:3" x14ac:dyDescent="0.25">
      <c r="A1345" t="s">
        <v>1310</v>
      </c>
      <c r="B1345" s="1" t="s">
        <v>73</v>
      </c>
      <c r="C1345" s="5" t="s">
        <v>73</v>
      </c>
    </row>
    <row r="1346" spans="1:3" x14ac:dyDescent="0.25">
      <c r="A1346" t="s">
        <v>1311</v>
      </c>
      <c r="B1346" s="1" t="s">
        <v>55</v>
      </c>
      <c r="C1346" s="5" t="s">
        <v>73</v>
      </c>
    </row>
    <row r="1347" spans="1:3" x14ac:dyDescent="0.25">
      <c r="A1347" t="s">
        <v>1312</v>
      </c>
      <c r="B1347" s="1" t="s">
        <v>55</v>
      </c>
      <c r="C1347" s="5" t="s">
        <v>207</v>
      </c>
    </row>
    <row r="1348" spans="1:3" x14ac:dyDescent="0.25">
      <c r="A1348" t="s">
        <v>1313</v>
      </c>
      <c r="B1348" s="1" t="s">
        <v>55</v>
      </c>
      <c r="C1348" s="5" t="s">
        <v>73</v>
      </c>
    </row>
    <row r="1349" spans="1:3" x14ac:dyDescent="0.25">
      <c r="A1349" t="s">
        <v>1314</v>
      </c>
      <c r="B1349" s="1" t="s">
        <v>55</v>
      </c>
      <c r="C1349" s="5" t="s">
        <v>73</v>
      </c>
    </row>
    <row r="1350" spans="1:3" x14ac:dyDescent="0.25">
      <c r="A1350" t="s">
        <v>1315</v>
      </c>
      <c r="B1350" s="1" t="s">
        <v>73</v>
      </c>
      <c r="C1350" s="5" t="s">
        <v>73</v>
      </c>
    </row>
    <row r="1351" spans="1:3" x14ac:dyDescent="0.25">
      <c r="A1351" t="s">
        <v>1316</v>
      </c>
      <c r="B1351" s="1" t="s">
        <v>73</v>
      </c>
      <c r="C1351" s="5" t="s">
        <v>73</v>
      </c>
    </row>
    <row r="1352" spans="1:3" x14ac:dyDescent="0.25">
      <c r="A1352" t="s">
        <v>1317</v>
      </c>
      <c r="B1352" s="1" t="s">
        <v>73</v>
      </c>
      <c r="C1352" s="5" t="s">
        <v>73</v>
      </c>
    </row>
    <row r="1353" spans="1:3" x14ac:dyDescent="0.25">
      <c r="A1353" t="s">
        <v>1318</v>
      </c>
      <c r="B1353" s="1" t="s">
        <v>73</v>
      </c>
      <c r="C1353" s="5" t="s">
        <v>73</v>
      </c>
    </row>
    <row r="1354" spans="1:3" x14ac:dyDescent="0.25">
      <c r="A1354" t="s">
        <v>1319</v>
      </c>
      <c r="B1354" s="1" t="s">
        <v>73</v>
      </c>
      <c r="C1354" s="5" t="s">
        <v>73</v>
      </c>
    </row>
    <row r="1355" spans="1:3" x14ac:dyDescent="0.25">
      <c r="A1355" t="s">
        <v>1320</v>
      </c>
      <c r="B1355" s="1" t="s">
        <v>73</v>
      </c>
      <c r="C1355" s="5" t="s">
        <v>73</v>
      </c>
    </row>
    <row r="1356" spans="1:3" x14ac:dyDescent="0.25">
      <c r="A1356" t="s">
        <v>1321</v>
      </c>
      <c r="B1356" s="1" t="s">
        <v>73</v>
      </c>
      <c r="C1356" s="5" t="s">
        <v>73</v>
      </c>
    </row>
    <row r="1357" spans="1:3" x14ac:dyDescent="0.25">
      <c r="A1357" t="s">
        <v>1322</v>
      </c>
      <c r="B1357" s="1" t="s">
        <v>73</v>
      </c>
      <c r="C1357" s="5" t="s">
        <v>73</v>
      </c>
    </row>
    <row r="1358" spans="1:3" x14ac:dyDescent="0.25">
      <c r="A1358" t="s">
        <v>1323</v>
      </c>
      <c r="B1358" s="1" t="s">
        <v>73</v>
      </c>
      <c r="C1358" s="5" t="s">
        <v>55</v>
      </c>
    </row>
    <row r="1359" spans="1:3" x14ac:dyDescent="0.25">
      <c r="A1359" t="s">
        <v>1324</v>
      </c>
      <c r="B1359" s="1" t="s">
        <v>73</v>
      </c>
      <c r="C1359" s="5" t="s">
        <v>55</v>
      </c>
    </row>
    <row r="1360" spans="1:3" x14ac:dyDescent="0.25">
      <c r="A1360" t="s">
        <v>1325</v>
      </c>
      <c r="B1360" s="1" t="s">
        <v>207</v>
      </c>
      <c r="C1360" s="5" t="s">
        <v>73</v>
      </c>
    </row>
    <row r="1361" spans="1:3" x14ac:dyDescent="0.25">
      <c r="A1361" t="s">
        <v>1326</v>
      </c>
      <c r="B1361" s="1" t="s">
        <v>73</v>
      </c>
      <c r="C1361" s="5" t="s">
        <v>73</v>
      </c>
    </row>
    <row r="1362" spans="1:3" x14ac:dyDescent="0.25">
      <c r="A1362" t="s">
        <v>1327</v>
      </c>
      <c r="B1362" s="1" t="s">
        <v>73</v>
      </c>
      <c r="C1362" s="5" t="s">
        <v>55</v>
      </c>
    </row>
    <row r="1363" spans="1:3" x14ac:dyDescent="0.25">
      <c r="A1363" t="s">
        <v>1328</v>
      </c>
      <c r="B1363" s="1" t="s">
        <v>55</v>
      </c>
      <c r="C1363" s="5" t="s">
        <v>55</v>
      </c>
    </row>
    <row r="1364" spans="1:3" x14ac:dyDescent="0.25">
      <c r="A1364" t="s">
        <v>1329</v>
      </c>
      <c r="B1364" s="1" t="s">
        <v>55</v>
      </c>
      <c r="C1364" s="5" t="s">
        <v>55</v>
      </c>
    </row>
    <row r="1365" spans="1:3" x14ac:dyDescent="0.25">
      <c r="A1365" t="s">
        <v>1330</v>
      </c>
      <c r="B1365" s="1" t="s">
        <v>55</v>
      </c>
      <c r="C1365" s="5" t="s">
        <v>55</v>
      </c>
    </row>
    <row r="1366" spans="1:3" x14ac:dyDescent="0.25">
      <c r="A1366" t="s">
        <v>1331</v>
      </c>
      <c r="B1366" s="1" t="s">
        <v>73</v>
      </c>
      <c r="C1366" s="5" t="s">
        <v>73</v>
      </c>
    </row>
    <row r="1367" spans="1:3" x14ac:dyDescent="0.25">
      <c r="A1367" t="s">
        <v>1332</v>
      </c>
      <c r="B1367" s="1" t="s">
        <v>55</v>
      </c>
      <c r="C1367" s="5" t="s">
        <v>73</v>
      </c>
    </row>
    <row r="1368" spans="1:3" x14ac:dyDescent="0.25">
      <c r="A1368" t="s">
        <v>1333</v>
      </c>
      <c r="B1368" s="1" t="s">
        <v>73</v>
      </c>
      <c r="C1368" s="5" t="s">
        <v>73</v>
      </c>
    </row>
    <row r="1369" spans="1:3" x14ac:dyDescent="0.25">
      <c r="A1369" t="s">
        <v>1334</v>
      </c>
      <c r="B1369" s="1" t="s">
        <v>73</v>
      </c>
      <c r="C1369" s="5" t="s">
        <v>73</v>
      </c>
    </row>
    <row r="1370" spans="1:3" x14ac:dyDescent="0.25">
      <c r="A1370" t="s">
        <v>1335</v>
      </c>
      <c r="B1370" s="1" t="s">
        <v>207</v>
      </c>
      <c r="C1370" s="5" t="s">
        <v>73</v>
      </c>
    </row>
    <row r="1371" spans="1:3" x14ac:dyDescent="0.25">
      <c r="A1371" t="s">
        <v>1336</v>
      </c>
      <c r="B1371" s="1" t="s">
        <v>73</v>
      </c>
      <c r="C1371" s="5" t="s">
        <v>207</v>
      </c>
    </row>
    <row r="1372" spans="1:3" x14ac:dyDescent="0.25">
      <c r="A1372" t="s">
        <v>1337</v>
      </c>
      <c r="B1372" s="1" t="s">
        <v>73</v>
      </c>
      <c r="C1372" s="5" t="s">
        <v>73</v>
      </c>
    </row>
    <row r="1373" spans="1:3" x14ac:dyDescent="0.25">
      <c r="A1373" t="s">
        <v>1338</v>
      </c>
      <c r="B1373" s="1" t="s">
        <v>207</v>
      </c>
      <c r="C1373" s="5" t="s">
        <v>73</v>
      </c>
    </row>
    <row r="1374" spans="1:3" x14ac:dyDescent="0.25">
      <c r="A1374" t="s">
        <v>1339</v>
      </c>
      <c r="B1374" s="1" t="s">
        <v>207</v>
      </c>
      <c r="C1374" s="5" t="s">
        <v>73</v>
      </c>
    </row>
    <row r="1375" spans="1:3" x14ac:dyDescent="0.25">
      <c r="A1375" t="s">
        <v>1340</v>
      </c>
      <c r="B1375" s="1" t="s">
        <v>207</v>
      </c>
      <c r="C1375" s="5" t="s">
        <v>73</v>
      </c>
    </row>
    <row r="1376" spans="1:3" x14ac:dyDescent="0.25">
      <c r="A1376" t="s">
        <v>1341</v>
      </c>
      <c r="B1376" s="1" t="s">
        <v>207</v>
      </c>
      <c r="C1376" s="5" t="s">
        <v>55</v>
      </c>
    </row>
    <row r="1377" spans="1:3" x14ac:dyDescent="0.25">
      <c r="A1377" t="s">
        <v>1342</v>
      </c>
      <c r="B1377" s="1" t="s">
        <v>207</v>
      </c>
      <c r="C1377" s="5" t="s">
        <v>55</v>
      </c>
    </row>
    <row r="1378" spans="1:3" x14ac:dyDescent="0.25">
      <c r="A1378" t="s">
        <v>1343</v>
      </c>
      <c r="B1378" s="1" t="s">
        <v>207</v>
      </c>
      <c r="C1378" s="5" t="s">
        <v>73</v>
      </c>
    </row>
    <row r="1379" spans="1:3" x14ac:dyDescent="0.25">
      <c r="A1379" t="s">
        <v>1344</v>
      </c>
      <c r="B1379" s="1" t="s">
        <v>207</v>
      </c>
      <c r="C1379" s="5" t="s">
        <v>73</v>
      </c>
    </row>
    <row r="1380" spans="1:3" x14ac:dyDescent="0.25">
      <c r="A1380" t="s">
        <v>1345</v>
      </c>
      <c r="B1380" s="1" t="s">
        <v>207</v>
      </c>
      <c r="C1380" s="5" t="s">
        <v>73</v>
      </c>
    </row>
    <row r="1381" spans="1:3" x14ac:dyDescent="0.25">
      <c r="A1381" t="s">
        <v>1346</v>
      </c>
      <c r="B1381" s="1" t="s">
        <v>207</v>
      </c>
      <c r="C1381" s="5" t="s">
        <v>73</v>
      </c>
    </row>
    <row r="1382" spans="1:3" x14ac:dyDescent="0.25">
      <c r="A1382" t="s">
        <v>1347</v>
      </c>
      <c r="B1382" s="1" t="s">
        <v>207</v>
      </c>
      <c r="C1382" s="5" t="s">
        <v>73</v>
      </c>
    </row>
    <row r="1383" spans="1:3" x14ac:dyDescent="0.25">
      <c r="A1383" t="s">
        <v>1348</v>
      </c>
      <c r="B1383" s="1" t="s">
        <v>207</v>
      </c>
      <c r="C1383" s="5" t="s">
        <v>73</v>
      </c>
    </row>
    <row r="1384" spans="1:3" x14ac:dyDescent="0.25">
      <c r="A1384" t="s">
        <v>1349</v>
      </c>
      <c r="B1384" s="1" t="s">
        <v>207</v>
      </c>
      <c r="C1384" s="5" t="s">
        <v>73</v>
      </c>
    </row>
    <row r="1385" spans="1:3" x14ac:dyDescent="0.25">
      <c r="A1385" t="s">
        <v>1350</v>
      </c>
      <c r="B1385" s="1" t="s">
        <v>207</v>
      </c>
      <c r="C1385" s="5" t="s">
        <v>73</v>
      </c>
    </row>
    <row r="1386" spans="1:3" x14ac:dyDescent="0.25">
      <c r="A1386" t="s">
        <v>1351</v>
      </c>
      <c r="B1386" s="1" t="s">
        <v>207</v>
      </c>
      <c r="C1386" s="5" t="s">
        <v>73</v>
      </c>
    </row>
    <row r="1387" spans="1:3" x14ac:dyDescent="0.25">
      <c r="A1387" t="s">
        <v>1352</v>
      </c>
      <c r="B1387" s="1" t="s">
        <v>207</v>
      </c>
      <c r="C1387" s="5" t="s">
        <v>73</v>
      </c>
    </row>
    <row r="1388" spans="1:3" x14ac:dyDescent="0.25">
      <c r="A1388" t="s">
        <v>1353</v>
      </c>
      <c r="B1388" s="1" t="s">
        <v>207</v>
      </c>
      <c r="C1388" s="5" t="s">
        <v>73</v>
      </c>
    </row>
    <row r="1389" spans="1:3" x14ac:dyDescent="0.25">
      <c r="A1389" t="s">
        <v>1354</v>
      </c>
      <c r="B1389" s="1" t="s">
        <v>207</v>
      </c>
      <c r="C1389" s="5" t="s">
        <v>73</v>
      </c>
    </row>
    <row r="1390" spans="1:3" x14ac:dyDescent="0.25">
      <c r="A1390" t="s">
        <v>1355</v>
      </c>
      <c r="B1390" s="1" t="s">
        <v>207</v>
      </c>
      <c r="C1390" s="5" t="s">
        <v>73</v>
      </c>
    </row>
    <row r="1391" spans="1:3" x14ac:dyDescent="0.25">
      <c r="A1391" t="s">
        <v>1356</v>
      </c>
      <c r="B1391" s="1" t="s">
        <v>207</v>
      </c>
      <c r="C1391" s="5" t="s">
        <v>73</v>
      </c>
    </row>
    <row r="1392" spans="1:3" x14ac:dyDescent="0.25">
      <c r="A1392" t="s">
        <v>1357</v>
      </c>
      <c r="B1392" s="1" t="s">
        <v>207</v>
      </c>
      <c r="C1392" s="5" t="s">
        <v>73</v>
      </c>
    </row>
    <row r="1393" spans="1:3" x14ac:dyDescent="0.25">
      <c r="A1393" t="s">
        <v>1358</v>
      </c>
      <c r="B1393" s="1" t="s">
        <v>207</v>
      </c>
      <c r="C1393" s="5" t="s">
        <v>73</v>
      </c>
    </row>
    <row r="1394" spans="1:3" x14ac:dyDescent="0.25">
      <c r="A1394" t="s">
        <v>1359</v>
      </c>
      <c r="B1394" s="1" t="s">
        <v>207</v>
      </c>
      <c r="C1394" s="5" t="s">
        <v>73</v>
      </c>
    </row>
    <row r="1395" spans="1:3" x14ac:dyDescent="0.25">
      <c r="A1395" t="s">
        <v>1360</v>
      </c>
      <c r="B1395" s="1" t="s">
        <v>207</v>
      </c>
      <c r="C1395" s="5" t="s">
        <v>73</v>
      </c>
    </row>
    <row r="1396" spans="1:3" x14ac:dyDescent="0.25">
      <c r="A1396" t="s">
        <v>1361</v>
      </c>
      <c r="B1396" s="1" t="s">
        <v>207</v>
      </c>
      <c r="C1396" s="5" t="s">
        <v>73</v>
      </c>
    </row>
    <row r="1397" spans="1:3" x14ac:dyDescent="0.25">
      <c r="A1397" t="s">
        <v>1362</v>
      </c>
      <c r="B1397" s="1" t="s">
        <v>207</v>
      </c>
      <c r="C1397" s="5" t="s">
        <v>207</v>
      </c>
    </row>
    <row r="1398" spans="1:3" x14ac:dyDescent="0.25">
      <c r="A1398" t="s">
        <v>1363</v>
      </c>
      <c r="B1398" s="1" t="s">
        <v>207</v>
      </c>
      <c r="C1398" s="5" t="s">
        <v>207</v>
      </c>
    </row>
    <row r="1399" spans="1:3" x14ac:dyDescent="0.25">
      <c r="A1399" t="s">
        <v>1364</v>
      </c>
      <c r="B1399" s="1" t="s">
        <v>207</v>
      </c>
      <c r="C1399" s="5" t="s">
        <v>73</v>
      </c>
    </row>
    <row r="1400" spans="1:3" x14ac:dyDescent="0.25">
      <c r="A1400" t="s">
        <v>1365</v>
      </c>
      <c r="B1400" s="1" t="s">
        <v>207</v>
      </c>
      <c r="C1400" s="5" t="s">
        <v>207</v>
      </c>
    </row>
    <row r="1401" spans="1:3" x14ac:dyDescent="0.25">
      <c r="A1401" t="s">
        <v>1366</v>
      </c>
      <c r="B1401" s="1" t="s">
        <v>207</v>
      </c>
      <c r="C1401" s="5" t="s">
        <v>207</v>
      </c>
    </row>
    <row r="1402" spans="1:3" x14ac:dyDescent="0.25">
      <c r="A1402" t="s">
        <v>1367</v>
      </c>
      <c r="B1402" s="1" t="s">
        <v>207</v>
      </c>
      <c r="C1402" s="5" t="s">
        <v>207</v>
      </c>
    </row>
    <row r="1403" spans="1:3" x14ac:dyDescent="0.25">
      <c r="A1403" t="s">
        <v>1368</v>
      </c>
      <c r="B1403" s="1" t="s">
        <v>207</v>
      </c>
      <c r="C1403" s="5" t="s">
        <v>207</v>
      </c>
    </row>
    <row r="1404" spans="1:3" x14ac:dyDescent="0.25">
      <c r="A1404" t="s">
        <v>1369</v>
      </c>
      <c r="B1404" s="1" t="s">
        <v>207</v>
      </c>
      <c r="C1404" s="5" t="s">
        <v>207</v>
      </c>
    </row>
    <row r="1405" spans="1:3" x14ac:dyDescent="0.25">
      <c r="A1405" t="s">
        <v>1370</v>
      </c>
      <c r="B1405" s="1" t="s">
        <v>73</v>
      </c>
      <c r="C1405" s="5" t="s">
        <v>207</v>
      </c>
    </row>
    <row r="1406" spans="1:3" x14ac:dyDescent="0.25">
      <c r="A1406" t="s">
        <v>1371</v>
      </c>
      <c r="B1406" s="1" t="s">
        <v>207</v>
      </c>
      <c r="C1406" s="5" t="s">
        <v>207</v>
      </c>
    </row>
    <row r="1407" spans="1:3" x14ac:dyDescent="0.25">
      <c r="A1407" t="s">
        <v>1372</v>
      </c>
      <c r="B1407" s="1" t="s">
        <v>207</v>
      </c>
      <c r="C1407" s="5" t="s">
        <v>207</v>
      </c>
    </row>
    <row r="1408" spans="1:3" x14ac:dyDescent="0.25">
      <c r="A1408" t="s">
        <v>1373</v>
      </c>
      <c r="B1408" s="1" t="s">
        <v>207</v>
      </c>
      <c r="C1408" s="5" t="s">
        <v>207</v>
      </c>
    </row>
    <row r="1409" spans="1:3" x14ac:dyDescent="0.25">
      <c r="A1409" t="s">
        <v>1374</v>
      </c>
      <c r="B1409" s="1" t="s">
        <v>207</v>
      </c>
      <c r="C1409" s="5" t="s">
        <v>207</v>
      </c>
    </row>
    <row r="1410" spans="1:3" x14ac:dyDescent="0.25">
      <c r="A1410" t="s">
        <v>1375</v>
      </c>
      <c r="B1410" s="1" t="s">
        <v>207</v>
      </c>
      <c r="C1410" s="5" t="s">
        <v>207</v>
      </c>
    </row>
    <row r="1411" spans="1:3" x14ac:dyDescent="0.25">
      <c r="A1411" t="s">
        <v>1376</v>
      </c>
      <c r="B1411" s="1" t="s">
        <v>207</v>
      </c>
      <c r="C1411" s="5" t="s">
        <v>207</v>
      </c>
    </row>
    <row r="1412" spans="1:3" x14ac:dyDescent="0.25">
      <c r="A1412" t="s">
        <v>1377</v>
      </c>
      <c r="B1412" s="1" t="s">
        <v>207</v>
      </c>
      <c r="C1412" s="5" t="s">
        <v>207</v>
      </c>
    </row>
    <row r="1413" spans="1:3" x14ac:dyDescent="0.25">
      <c r="A1413" t="s">
        <v>1378</v>
      </c>
      <c r="B1413" s="1" t="s">
        <v>207</v>
      </c>
      <c r="C1413" s="5" t="s">
        <v>207</v>
      </c>
    </row>
    <row r="1414" spans="1:3" x14ac:dyDescent="0.25">
      <c r="A1414" t="s">
        <v>1379</v>
      </c>
      <c r="B1414" s="1" t="s">
        <v>207</v>
      </c>
      <c r="C1414" s="5" t="s">
        <v>207</v>
      </c>
    </row>
    <row r="1415" spans="1:3" x14ac:dyDescent="0.25">
      <c r="A1415" t="s">
        <v>1380</v>
      </c>
      <c r="B1415" s="1" t="s">
        <v>207</v>
      </c>
      <c r="C1415" s="5" t="s">
        <v>207</v>
      </c>
    </row>
    <row r="1416" spans="1:3" x14ac:dyDescent="0.25">
      <c r="A1416" t="s">
        <v>1381</v>
      </c>
      <c r="B1416" s="1" t="s">
        <v>207</v>
      </c>
      <c r="C1416" s="5" t="s">
        <v>207</v>
      </c>
    </row>
    <row r="1417" spans="1:3" x14ac:dyDescent="0.25">
      <c r="A1417" t="s">
        <v>1382</v>
      </c>
      <c r="B1417" s="1" t="s">
        <v>207</v>
      </c>
      <c r="C1417" s="5" t="s">
        <v>73</v>
      </c>
    </row>
    <row r="1418" spans="1:3" x14ac:dyDescent="0.25">
      <c r="A1418" t="s">
        <v>1383</v>
      </c>
      <c r="B1418" s="1" t="s">
        <v>207</v>
      </c>
      <c r="C1418" s="5" t="s">
        <v>73</v>
      </c>
    </row>
    <row r="1419" spans="1:3" x14ac:dyDescent="0.25">
      <c r="A1419" t="s">
        <v>1384</v>
      </c>
      <c r="B1419" s="1" t="s">
        <v>207</v>
      </c>
      <c r="C1419" s="5" t="s">
        <v>207</v>
      </c>
    </row>
    <row r="1420" spans="1:3" x14ac:dyDescent="0.25">
      <c r="A1420" t="s">
        <v>1385</v>
      </c>
      <c r="B1420" s="1" t="s">
        <v>207</v>
      </c>
      <c r="C1420" s="5" t="s">
        <v>207</v>
      </c>
    </row>
    <row r="1421" spans="1:3" x14ac:dyDescent="0.25">
      <c r="A1421" t="s">
        <v>1386</v>
      </c>
      <c r="B1421" s="1" t="s">
        <v>207</v>
      </c>
      <c r="C1421" s="5" t="s">
        <v>207</v>
      </c>
    </row>
    <row r="1422" spans="1:3" x14ac:dyDescent="0.25">
      <c r="A1422" t="s">
        <v>1387</v>
      </c>
      <c r="B1422" s="1" t="s">
        <v>207</v>
      </c>
      <c r="C1422" s="5" t="s">
        <v>207</v>
      </c>
    </row>
    <row r="1423" spans="1:3" x14ac:dyDescent="0.25">
      <c r="A1423" t="s">
        <v>1388</v>
      </c>
      <c r="B1423" s="1" t="s">
        <v>207</v>
      </c>
      <c r="C1423" s="5" t="s">
        <v>207</v>
      </c>
    </row>
    <row r="1424" spans="1:3" x14ac:dyDescent="0.25">
      <c r="A1424" t="s">
        <v>1389</v>
      </c>
      <c r="B1424" s="1" t="s">
        <v>207</v>
      </c>
      <c r="C1424" s="5" t="s">
        <v>73</v>
      </c>
    </row>
    <row r="1425" spans="1:3" x14ac:dyDescent="0.25">
      <c r="A1425" t="s">
        <v>1390</v>
      </c>
      <c r="B1425" s="1" t="s">
        <v>207</v>
      </c>
      <c r="C1425" s="5" t="s">
        <v>73</v>
      </c>
    </row>
    <row r="1426" spans="1:3" x14ac:dyDescent="0.25">
      <c r="A1426" t="s">
        <v>1391</v>
      </c>
      <c r="B1426" s="1" t="s">
        <v>207</v>
      </c>
      <c r="C1426" s="5" t="s">
        <v>207</v>
      </c>
    </row>
    <row r="1427" spans="1:3" x14ac:dyDescent="0.25">
      <c r="A1427" t="s">
        <v>1392</v>
      </c>
      <c r="B1427" s="1" t="s">
        <v>207</v>
      </c>
      <c r="C1427" s="5" t="s">
        <v>207</v>
      </c>
    </row>
    <row r="1428" spans="1:3" x14ac:dyDescent="0.25">
      <c r="A1428" t="s">
        <v>1393</v>
      </c>
      <c r="B1428" s="1" t="s">
        <v>207</v>
      </c>
      <c r="C1428" s="5" t="s">
        <v>207</v>
      </c>
    </row>
    <row r="1429" spans="1:3" x14ac:dyDescent="0.25">
      <c r="A1429" t="s">
        <v>1394</v>
      </c>
      <c r="B1429" s="1" t="s">
        <v>207</v>
      </c>
      <c r="C1429" s="5" t="s">
        <v>207</v>
      </c>
    </row>
    <row r="1430" spans="1:3" x14ac:dyDescent="0.25">
      <c r="A1430" t="s">
        <v>1395</v>
      </c>
      <c r="B1430" s="1" t="s">
        <v>207</v>
      </c>
      <c r="C1430" s="5" t="s">
        <v>207</v>
      </c>
    </row>
    <row r="1431" spans="1:3" x14ac:dyDescent="0.25">
      <c r="A1431" t="s">
        <v>1396</v>
      </c>
      <c r="B1431" s="1" t="s">
        <v>207</v>
      </c>
      <c r="C1431" s="5" t="s">
        <v>207</v>
      </c>
    </row>
    <row r="1432" spans="1:3" x14ac:dyDescent="0.25">
      <c r="A1432" t="s">
        <v>1397</v>
      </c>
      <c r="B1432" s="1" t="s">
        <v>207</v>
      </c>
      <c r="C1432" s="5" t="s">
        <v>73</v>
      </c>
    </row>
    <row r="1433" spans="1:3" x14ac:dyDescent="0.25">
      <c r="A1433" t="s">
        <v>1398</v>
      </c>
      <c r="B1433" s="1" t="s">
        <v>73</v>
      </c>
      <c r="C1433" s="5" t="s">
        <v>207</v>
      </c>
    </row>
    <row r="1434" spans="1:3" x14ac:dyDescent="0.25">
      <c r="A1434" t="s">
        <v>1399</v>
      </c>
      <c r="B1434" s="1" t="s">
        <v>73</v>
      </c>
      <c r="C1434" s="5" t="s">
        <v>207</v>
      </c>
    </row>
    <row r="1435" spans="1:3" x14ac:dyDescent="0.25">
      <c r="A1435" t="s">
        <v>1400</v>
      </c>
      <c r="B1435" s="1" t="s">
        <v>207</v>
      </c>
      <c r="C1435" s="5" t="s">
        <v>207</v>
      </c>
    </row>
    <row r="1436" spans="1:3" x14ac:dyDescent="0.25">
      <c r="A1436" t="s">
        <v>1401</v>
      </c>
      <c r="B1436" s="1" t="s">
        <v>73</v>
      </c>
      <c r="C1436" s="5" t="s">
        <v>207</v>
      </c>
    </row>
    <row r="1437" spans="1:3" x14ac:dyDescent="0.25">
      <c r="A1437" t="s">
        <v>1402</v>
      </c>
      <c r="B1437" s="1" t="s">
        <v>73</v>
      </c>
      <c r="C1437" s="5" t="s">
        <v>207</v>
      </c>
    </row>
    <row r="1438" spans="1:3" x14ac:dyDescent="0.25">
      <c r="A1438" t="s">
        <v>1403</v>
      </c>
      <c r="B1438" s="1" t="s">
        <v>73</v>
      </c>
      <c r="C1438" s="5" t="s">
        <v>207</v>
      </c>
    </row>
    <row r="1439" spans="1:3" x14ac:dyDescent="0.25">
      <c r="A1439" t="s">
        <v>1404</v>
      </c>
      <c r="B1439" s="1" t="s">
        <v>73</v>
      </c>
      <c r="C1439" s="5" t="s">
        <v>207</v>
      </c>
    </row>
    <row r="1440" spans="1:3" x14ac:dyDescent="0.25">
      <c r="A1440" t="s">
        <v>1405</v>
      </c>
      <c r="B1440" s="1" t="s">
        <v>207</v>
      </c>
      <c r="C1440" s="5" t="s">
        <v>207</v>
      </c>
    </row>
    <row r="1441" spans="1:3" x14ac:dyDescent="0.25">
      <c r="A1441" t="s">
        <v>1406</v>
      </c>
      <c r="B1441" s="1" t="s">
        <v>73</v>
      </c>
      <c r="C1441" s="5" t="s">
        <v>207</v>
      </c>
    </row>
    <row r="1442" spans="1:3" x14ac:dyDescent="0.25">
      <c r="A1442" t="s">
        <v>1407</v>
      </c>
      <c r="B1442" s="1" t="s">
        <v>207</v>
      </c>
      <c r="C1442" s="5" t="s">
        <v>207</v>
      </c>
    </row>
    <row r="1443" spans="1:3" x14ac:dyDescent="0.25">
      <c r="A1443" t="s">
        <v>1408</v>
      </c>
      <c r="B1443" s="1" t="s">
        <v>207</v>
      </c>
      <c r="C1443" s="5" t="s">
        <v>207</v>
      </c>
    </row>
    <row r="1444" spans="1:3" x14ac:dyDescent="0.25">
      <c r="A1444" t="s">
        <v>1409</v>
      </c>
      <c r="B1444" s="1" t="s">
        <v>207</v>
      </c>
      <c r="C1444" s="5" t="s">
        <v>207</v>
      </c>
    </row>
    <row r="1445" spans="1:3" x14ac:dyDescent="0.25">
      <c r="A1445" t="s">
        <v>1410</v>
      </c>
      <c r="B1445" s="1" t="s">
        <v>207</v>
      </c>
      <c r="C1445" s="5" t="s">
        <v>207</v>
      </c>
    </row>
    <row r="1446" spans="1:3" x14ac:dyDescent="0.25">
      <c r="A1446" t="s">
        <v>1411</v>
      </c>
      <c r="B1446" s="1" t="s">
        <v>207</v>
      </c>
      <c r="C1446" s="5" t="s">
        <v>207</v>
      </c>
    </row>
    <row r="1447" spans="1:3" x14ac:dyDescent="0.25">
      <c r="A1447" t="s">
        <v>1412</v>
      </c>
      <c r="B1447" s="1" t="s">
        <v>207</v>
      </c>
      <c r="C1447" s="5" t="s">
        <v>207</v>
      </c>
    </row>
    <row r="1448" spans="1:3" x14ac:dyDescent="0.25">
      <c r="A1448" t="s">
        <v>1413</v>
      </c>
      <c r="B1448" s="1" t="s">
        <v>73</v>
      </c>
      <c r="C1448" s="5" t="s">
        <v>207</v>
      </c>
    </row>
    <row r="1449" spans="1:3" x14ac:dyDescent="0.25">
      <c r="A1449" t="s">
        <v>1414</v>
      </c>
      <c r="B1449" s="1" t="s">
        <v>73</v>
      </c>
      <c r="C1449" s="5" t="s">
        <v>207</v>
      </c>
    </row>
    <row r="1450" spans="1:3" x14ac:dyDescent="0.25">
      <c r="A1450" t="s">
        <v>1415</v>
      </c>
      <c r="B1450" s="1" t="s">
        <v>207</v>
      </c>
      <c r="C1450" s="5" t="s">
        <v>207</v>
      </c>
    </row>
    <row r="1451" spans="1:3" x14ac:dyDescent="0.25">
      <c r="A1451" t="s">
        <v>1416</v>
      </c>
      <c r="B1451" s="1" t="s">
        <v>207</v>
      </c>
      <c r="C1451" s="5" t="s">
        <v>207</v>
      </c>
    </row>
    <row r="1452" spans="1:3" x14ac:dyDescent="0.25">
      <c r="A1452" t="s">
        <v>1417</v>
      </c>
      <c r="B1452" s="1" t="s">
        <v>207</v>
      </c>
      <c r="C1452" s="5" t="s">
        <v>207</v>
      </c>
    </row>
    <row r="1453" spans="1:3" x14ac:dyDescent="0.25">
      <c r="A1453" t="s">
        <v>1418</v>
      </c>
      <c r="B1453" s="1" t="s">
        <v>207</v>
      </c>
      <c r="C1453" s="5" t="s">
        <v>207</v>
      </c>
    </row>
    <row r="1454" spans="1:3" x14ac:dyDescent="0.25">
      <c r="A1454" t="s">
        <v>1419</v>
      </c>
      <c r="B1454" s="1" t="s">
        <v>207</v>
      </c>
      <c r="C1454" s="5" t="s">
        <v>207</v>
      </c>
    </row>
    <row r="1455" spans="1:3" x14ac:dyDescent="0.25">
      <c r="A1455" t="s">
        <v>1420</v>
      </c>
      <c r="B1455" s="1" t="s">
        <v>207</v>
      </c>
      <c r="C1455" s="5" t="s">
        <v>207</v>
      </c>
    </row>
    <row r="1456" spans="1:3" x14ac:dyDescent="0.25">
      <c r="A1456" t="s">
        <v>1421</v>
      </c>
      <c r="B1456" s="1" t="s">
        <v>207</v>
      </c>
      <c r="C1456" s="5" t="s">
        <v>73</v>
      </c>
    </row>
    <row r="1457" spans="1:3" x14ac:dyDescent="0.25">
      <c r="A1457" t="s">
        <v>1422</v>
      </c>
      <c r="B1457" s="1" t="s">
        <v>207</v>
      </c>
      <c r="C1457" s="5" t="s">
        <v>73</v>
      </c>
    </row>
    <row r="1458" spans="1:3" x14ac:dyDescent="0.25">
      <c r="A1458" t="s">
        <v>1423</v>
      </c>
      <c r="B1458" s="1" t="s">
        <v>207</v>
      </c>
      <c r="C1458" s="5" t="s">
        <v>207</v>
      </c>
    </row>
    <row r="1459" spans="1:3" x14ac:dyDescent="0.25">
      <c r="A1459" t="s">
        <v>1424</v>
      </c>
      <c r="B1459" s="1" t="s">
        <v>73</v>
      </c>
      <c r="C1459" s="5" t="s">
        <v>207</v>
      </c>
    </row>
    <row r="1460" spans="1:3" x14ac:dyDescent="0.25">
      <c r="A1460" t="s">
        <v>1425</v>
      </c>
      <c r="B1460" s="1" t="s">
        <v>73</v>
      </c>
      <c r="C1460" s="5" t="s">
        <v>73</v>
      </c>
    </row>
    <row r="1461" spans="1:3" x14ac:dyDescent="0.25">
      <c r="A1461" t="s">
        <v>1426</v>
      </c>
      <c r="B1461" s="1" t="s">
        <v>73</v>
      </c>
      <c r="C1461" s="5" t="s">
        <v>73</v>
      </c>
    </row>
    <row r="1462" spans="1:3" x14ac:dyDescent="0.25">
      <c r="A1462" t="s">
        <v>1427</v>
      </c>
      <c r="B1462" s="1" t="s">
        <v>73</v>
      </c>
      <c r="C1462" s="5" t="s">
        <v>207</v>
      </c>
    </row>
    <row r="1463" spans="1:3" x14ac:dyDescent="0.25">
      <c r="A1463" t="s">
        <v>1428</v>
      </c>
      <c r="B1463" s="1" t="s">
        <v>73</v>
      </c>
      <c r="C1463" s="5" t="s">
        <v>73</v>
      </c>
    </row>
    <row r="1464" spans="1:3" x14ac:dyDescent="0.25">
      <c r="A1464" t="s">
        <v>1429</v>
      </c>
      <c r="B1464" s="1" t="s">
        <v>73</v>
      </c>
      <c r="C1464" s="5" t="s">
        <v>73</v>
      </c>
    </row>
    <row r="1465" spans="1:3" x14ac:dyDescent="0.25">
      <c r="A1465" t="s">
        <v>1430</v>
      </c>
      <c r="B1465" s="1" t="s">
        <v>73</v>
      </c>
      <c r="C1465" s="5" t="s">
        <v>73</v>
      </c>
    </row>
    <row r="1466" spans="1:3" x14ac:dyDescent="0.25">
      <c r="A1466" t="s">
        <v>1431</v>
      </c>
      <c r="B1466" s="1" t="s">
        <v>207</v>
      </c>
      <c r="C1466" s="5" t="s">
        <v>73</v>
      </c>
    </row>
    <row r="1467" spans="1:3" x14ac:dyDescent="0.25">
      <c r="A1467" t="s">
        <v>1432</v>
      </c>
      <c r="B1467" s="1" t="s">
        <v>207</v>
      </c>
      <c r="C1467" s="5" t="s">
        <v>207</v>
      </c>
    </row>
    <row r="1468" spans="1:3" x14ac:dyDescent="0.25">
      <c r="A1468" t="s">
        <v>1433</v>
      </c>
      <c r="B1468" s="1" t="s">
        <v>207</v>
      </c>
      <c r="C1468" s="5" t="s">
        <v>73</v>
      </c>
    </row>
    <row r="1469" spans="1:3" x14ac:dyDescent="0.25">
      <c r="A1469" t="s">
        <v>1434</v>
      </c>
      <c r="B1469" s="1" t="s">
        <v>73</v>
      </c>
      <c r="C1469" s="5" t="s">
        <v>207</v>
      </c>
    </row>
    <row r="1470" spans="1:3" x14ac:dyDescent="0.25">
      <c r="A1470" t="s">
        <v>1435</v>
      </c>
      <c r="B1470" s="1" t="s">
        <v>73</v>
      </c>
      <c r="C1470" s="5" t="s">
        <v>207</v>
      </c>
    </row>
    <row r="1471" spans="1:3" x14ac:dyDescent="0.25">
      <c r="A1471" t="s">
        <v>1436</v>
      </c>
      <c r="B1471" s="1" t="s">
        <v>207</v>
      </c>
      <c r="C1471" s="5" t="s">
        <v>207</v>
      </c>
    </row>
    <row r="1472" spans="1:3" x14ac:dyDescent="0.25">
      <c r="A1472" t="s">
        <v>1437</v>
      </c>
      <c r="B1472" s="1" t="s">
        <v>207</v>
      </c>
      <c r="C1472" s="5" t="s">
        <v>207</v>
      </c>
    </row>
    <row r="1473" spans="1:3" x14ac:dyDescent="0.25">
      <c r="A1473" t="s">
        <v>1438</v>
      </c>
      <c r="B1473" s="1" t="s">
        <v>207</v>
      </c>
      <c r="C1473" s="5" t="s">
        <v>207</v>
      </c>
    </row>
    <row r="1474" spans="1:3" x14ac:dyDescent="0.25">
      <c r="A1474" t="s">
        <v>1439</v>
      </c>
      <c r="B1474" s="1" t="s">
        <v>207</v>
      </c>
      <c r="C1474" s="5" t="s">
        <v>207</v>
      </c>
    </row>
    <row r="1475" spans="1:3" x14ac:dyDescent="0.25">
      <c r="A1475" t="s">
        <v>1440</v>
      </c>
      <c r="B1475" s="1" t="s">
        <v>207</v>
      </c>
      <c r="C1475" s="5" t="s">
        <v>73</v>
      </c>
    </row>
    <row r="1476" spans="1:3" x14ac:dyDescent="0.25">
      <c r="A1476" t="s">
        <v>1441</v>
      </c>
      <c r="B1476" s="1" t="s">
        <v>207</v>
      </c>
      <c r="C1476" s="5" t="s">
        <v>73</v>
      </c>
    </row>
    <row r="1477" spans="1:3" x14ac:dyDescent="0.25">
      <c r="A1477" t="s">
        <v>1442</v>
      </c>
      <c r="B1477" s="1" t="s">
        <v>73</v>
      </c>
      <c r="C1477" s="5" t="s">
        <v>207</v>
      </c>
    </row>
    <row r="1478" spans="1:3" x14ac:dyDescent="0.25">
      <c r="A1478" t="s">
        <v>1443</v>
      </c>
      <c r="B1478" s="1" t="s">
        <v>73</v>
      </c>
      <c r="C1478" s="5" t="s">
        <v>207</v>
      </c>
    </row>
    <row r="1479" spans="1:3" x14ac:dyDescent="0.25">
      <c r="A1479" t="s">
        <v>1444</v>
      </c>
      <c r="B1479" s="1" t="s">
        <v>207</v>
      </c>
      <c r="C1479" s="5" t="s">
        <v>207</v>
      </c>
    </row>
    <row r="1480" spans="1:3" x14ac:dyDescent="0.25">
      <c r="A1480" t="s">
        <v>1445</v>
      </c>
      <c r="B1480" s="1" t="s">
        <v>73</v>
      </c>
      <c r="C1480" s="5" t="s">
        <v>207</v>
      </c>
    </row>
    <row r="1481" spans="1:3" x14ac:dyDescent="0.25">
      <c r="A1481" t="s">
        <v>1446</v>
      </c>
      <c r="B1481" s="1" t="s">
        <v>73</v>
      </c>
      <c r="C1481" s="5" t="s">
        <v>207</v>
      </c>
    </row>
    <row r="1482" spans="1:3" x14ac:dyDescent="0.25">
      <c r="A1482" t="s">
        <v>1447</v>
      </c>
      <c r="B1482" s="1" t="s">
        <v>73</v>
      </c>
      <c r="C1482" s="5" t="s">
        <v>207</v>
      </c>
    </row>
    <row r="1483" spans="1:3" x14ac:dyDescent="0.25">
      <c r="A1483" t="s">
        <v>1448</v>
      </c>
      <c r="B1483" s="1" t="s">
        <v>73</v>
      </c>
      <c r="C1483" s="5" t="s">
        <v>207</v>
      </c>
    </row>
    <row r="1484" spans="1:3" x14ac:dyDescent="0.25">
      <c r="A1484" t="s">
        <v>1449</v>
      </c>
      <c r="B1484" s="1" t="s">
        <v>73</v>
      </c>
      <c r="C1484" s="5" t="s">
        <v>207</v>
      </c>
    </row>
    <row r="1485" spans="1:3" x14ac:dyDescent="0.25">
      <c r="A1485" t="s">
        <v>1450</v>
      </c>
      <c r="B1485" s="1" t="s">
        <v>73</v>
      </c>
      <c r="C1485" s="5" t="s">
        <v>207</v>
      </c>
    </row>
    <row r="1486" spans="1:3" x14ac:dyDescent="0.25">
      <c r="A1486" t="s">
        <v>1451</v>
      </c>
      <c r="B1486" s="1" t="s">
        <v>73</v>
      </c>
      <c r="C1486" s="5" t="s">
        <v>73</v>
      </c>
    </row>
    <row r="1487" spans="1:3" x14ac:dyDescent="0.25">
      <c r="A1487" t="s">
        <v>1452</v>
      </c>
      <c r="B1487" s="1" t="s">
        <v>207</v>
      </c>
      <c r="C1487" s="5" t="s">
        <v>73</v>
      </c>
    </row>
    <row r="1488" spans="1:3" x14ac:dyDescent="0.25">
      <c r="A1488" t="s">
        <v>1453</v>
      </c>
      <c r="B1488" s="1" t="s">
        <v>207</v>
      </c>
      <c r="C1488" s="5" t="s">
        <v>73</v>
      </c>
    </row>
    <row r="1489" spans="1:3" x14ac:dyDescent="0.25">
      <c r="A1489" t="s">
        <v>1454</v>
      </c>
      <c r="B1489" s="1" t="s">
        <v>207</v>
      </c>
      <c r="C1489" s="5" t="s">
        <v>73</v>
      </c>
    </row>
    <row r="1490" spans="1:3" x14ac:dyDescent="0.25">
      <c r="A1490" t="s">
        <v>1455</v>
      </c>
      <c r="B1490" s="1" t="s">
        <v>207</v>
      </c>
      <c r="C1490" s="5" t="s">
        <v>73</v>
      </c>
    </row>
    <row r="1491" spans="1:3" x14ac:dyDescent="0.25">
      <c r="A1491" t="s">
        <v>1456</v>
      </c>
      <c r="B1491" s="1" t="s">
        <v>73</v>
      </c>
      <c r="C1491" s="5" t="s">
        <v>73</v>
      </c>
    </row>
    <row r="1492" spans="1:3" x14ac:dyDescent="0.25">
      <c r="A1492" t="s">
        <v>1457</v>
      </c>
      <c r="B1492" s="1" t="s">
        <v>73</v>
      </c>
      <c r="C1492" s="5" t="s">
        <v>73</v>
      </c>
    </row>
    <row r="1493" spans="1:3" x14ac:dyDescent="0.25">
      <c r="A1493" t="s">
        <v>1458</v>
      </c>
      <c r="B1493" s="1" t="s">
        <v>73</v>
      </c>
      <c r="C1493" s="5" t="s">
        <v>207</v>
      </c>
    </row>
    <row r="1494" spans="1:3" x14ac:dyDescent="0.25">
      <c r="A1494" t="s">
        <v>1459</v>
      </c>
      <c r="B1494" s="1" t="s">
        <v>207</v>
      </c>
      <c r="C1494" s="5" t="s">
        <v>207</v>
      </c>
    </row>
    <row r="1495" spans="1:3" x14ac:dyDescent="0.25">
      <c r="A1495" t="s">
        <v>1460</v>
      </c>
      <c r="B1495" s="1" t="s">
        <v>207</v>
      </c>
      <c r="C1495" s="5" t="s">
        <v>207</v>
      </c>
    </row>
    <row r="1496" spans="1:3" x14ac:dyDescent="0.25">
      <c r="A1496" t="s">
        <v>1461</v>
      </c>
      <c r="B1496" s="1" t="s">
        <v>207</v>
      </c>
      <c r="C1496" s="5" t="s">
        <v>73</v>
      </c>
    </row>
    <row r="1497" spans="1:3" x14ac:dyDescent="0.25">
      <c r="A1497" t="s">
        <v>1462</v>
      </c>
      <c r="B1497" s="1" t="s">
        <v>207</v>
      </c>
      <c r="C1497" s="5" t="s">
        <v>73</v>
      </c>
    </row>
    <row r="1498" spans="1:3" x14ac:dyDescent="0.25">
      <c r="A1498" t="s">
        <v>1463</v>
      </c>
      <c r="B1498" s="1" t="s">
        <v>207</v>
      </c>
      <c r="C1498" s="5" t="s">
        <v>207</v>
      </c>
    </row>
    <row r="1499" spans="1:3" x14ac:dyDescent="0.25">
      <c r="A1499" t="s">
        <v>1464</v>
      </c>
      <c r="B1499" s="1" t="s">
        <v>207</v>
      </c>
      <c r="C1499" s="5" t="s">
        <v>207</v>
      </c>
    </row>
    <row r="1500" spans="1:3" x14ac:dyDescent="0.25">
      <c r="A1500" t="s">
        <v>1465</v>
      </c>
      <c r="B1500" s="1" t="s">
        <v>207</v>
      </c>
      <c r="C1500" s="5" t="s">
        <v>207</v>
      </c>
    </row>
    <row r="1501" spans="1:3" x14ac:dyDescent="0.25">
      <c r="A1501" t="s">
        <v>1466</v>
      </c>
      <c r="B1501" s="1" t="s">
        <v>207</v>
      </c>
      <c r="C1501" s="5" t="s">
        <v>207</v>
      </c>
    </row>
    <row r="1502" spans="1:3" x14ac:dyDescent="0.25">
      <c r="A1502" t="s">
        <v>1467</v>
      </c>
      <c r="B1502" s="1" t="s">
        <v>207</v>
      </c>
      <c r="C1502" s="5" t="s">
        <v>207</v>
      </c>
    </row>
    <row r="1503" spans="1:3" x14ac:dyDescent="0.25">
      <c r="A1503" t="s">
        <v>1468</v>
      </c>
      <c r="B1503" s="1" t="s">
        <v>207</v>
      </c>
      <c r="C1503" s="5" t="s">
        <v>73</v>
      </c>
    </row>
    <row r="1504" spans="1:3" x14ac:dyDescent="0.25">
      <c r="A1504" t="s">
        <v>1469</v>
      </c>
      <c r="B1504" s="1" t="s">
        <v>73</v>
      </c>
      <c r="C1504" s="5" t="s">
        <v>73</v>
      </c>
    </row>
    <row r="1505" spans="1:3" x14ac:dyDescent="0.25">
      <c r="A1505" t="s">
        <v>1470</v>
      </c>
      <c r="B1505" s="1" t="s">
        <v>73</v>
      </c>
      <c r="C1505" s="5" t="s">
        <v>73</v>
      </c>
    </row>
    <row r="1506" spans="1:3" x14ac:dyDescent="0.25">
      <c r="A1506" t="s">
        <v>1471</v>
      </c>
      <c r="B1506" s="1" t="s">
        <v>73</v>
      </c>
      <c r="C1506" s="5" t="s">
        <v>207</v>
      </c>
    </row>
    <row r="1507" spans="1:3" x14ac:dyDescent="0.25">
      <c r="A1507" t="s">
        <v>1472</v>
      </c>
      <c r="B1507" s="1" t="s">
        <v>73</v>
      </c>
      <c r="C1507" s="5" t="s">
        <v>73</v>
      </c>
    </row>
    <row r="1508" spans="1:3" x14ac:dyDescent="0.25">
      <c r="A1508" t="s">
        <v>1473</v>
      </c>
      <c r="B1508" s="1" t="s">
        <v>207</v>
      </c>
      <c r="C1508" s="5" t="s">
        <v>73</v>
      </c>
    </row>
    <row r="1509" spans="1:3" x14ac:dyDescent="0.25">
      <c r="A1509" t="s">
        <v>1474</v>
      </c>
      <c r="B1509" s="1" t="s">
        <v>207</v>
      </c>
      <c r="C1509" s="5" t="s">
        <v>73</v>
      </c>
    </row>
    <row r="1510" spans="1:3" x14ac:dyDescent="0.25">
      <c r="A1510" t="s">
        <v>1475</v>
      </c>
      <c r="B1510" s="1" t="s">
        <v>207</v>
      </c>
      <c r="C1510" s="5" t="s">
        <v>73</v>
      </c>
    </row>
    <row r="1511" spans="1:3" x14ac:dyDescent="0.25">
      <c r="A1511" t="s">
        <v>1476</v>
      </c>
      <c r="B1511" s="1" t="s">
        <v>207</v>
      </c>
      <c r="C1511" s="5" t="s">
        <v>73</v>
      </c>
    </row>
    <row r="1512" spans="1:3" x14ac:dyDescent="0.25">
      <c r="A1512" t="s">
        <v>1477</v>
      </c>
      <c r="B1512" s="1" t="s">
        <v>207</v>
      </c>
      <c r="C1512" s="5" t="s">
        <v>73</v>
      </c>
    </row>
    <row r="1513" spans="1:3" x14ac:dyDescent="0.25">
      <c r="A1513" t="s">
        <v>1478</v>
      </c>
      <c r="B1513" s="1" t="s">
        <v>207</v>
      </c>
      <c r="C1513" s="5" t="s">
        <v>73</v>
      </c>
    </row>
    <row r="1514" spans="1:3" x14ac:dyDescent="0.25">
      <c r="A1514" t="s">
        <v>1479</v>
      </c>
      <c r="B1514" s="1" t="s">
        <v>207</v>
      </c>
      <c r="C1514" s="5" t="s">
        <v>207</v>
      </c>
    </row>
    <row r="1515" spans="1:3" x14ac:dyDescent="0.25">
      <c r="A1515" t="s">
        <v>1480</v>
      </c>
      <c r="B1515" s="1" t="s">
        <v>207</v>
      </c>
      <c r="C1515" s="5" t="s">
        <v>207</v>
      </c>
    </row>
    <row r="1516" spans="1:3" x14ac:dyDescent="0.25">
      <c r="A1516" t="s">
        <v>1481</v>
      </c>
      <c r="B1516" s="1" t="s">
        <v>207</v>
      </c>
      <c r="C1516" s="5" t="s">
        <v>207</v>
      </c>
    </row>
    <row r="1517" spans="1:3" x14ac:dyDescent="0.25">
      <c r="A1517" t="s">
        <v>1482</v>
      </c>
      <c r="B1517" s="1" t="s">
        <v>207</v>
      </c>
      <c r="C1517" s="5" t="s">
        <v>207</v>
      </c>
    </row>
    <row r="1518" spans="1:3" x14ac:dyDescent="0.25">
      <c r="A1518" t="s">
        <v>1483</v>
      </c>
      <c r="B1518" s="1" t="s">
        <v>207</v>
      </c>
      <c r="C1518" s="5" t="s">
        <v>73</v>
      </c>
    </row>
    <row r="1519" spans="1:3" x14ac:dyDescent="0.25">
      <c r="A1519" t="s">
        <v>1484</v>
      </c>
      <c r="B1519" s="1" t="s">
        <v>207</v>
      </c>
      <c r="C1519" s="5" t="s">
        <v>73</v>
      </c>
    </row>
    <row r="1520" spans="1:3" x14ac:dyDescent="0.25">
      <c r="A1520" t="s">
        <v>1485</v>
      </c>
      <c r="B1520" s="1" t="s">
        <v>207</v>
      </c>
      <c r="C1520" s="5" t="s">
        <v>73</v>
      </c>
    </row>
    <row r="1521" spans="1:3" x14ac:dyDescent="0.25">
      <c r="A1521" t="s">
        <v>1486</v>
      </c>
      <c r="B1521" s="1" t="s">
        <v>207</v>
      </c>
      <c r="C1521" s="5" t="s">
        <v>207</v>
      </c>
    </row>
    <row r="1522" spans="1:3" x14ac:dyDescent="0.25">
      <c r="A1522" t="s">
        <v>1487</v>
      </c>
      <c r="B1522" s="1" t="s">
        <v>207</v>
      </c>
      <c r="C1522" s="5" t="s">
        <v>207</v>
      </c>
    </row>
    <row r="1523" spans="1:3" x14ac:dyDescent="0.25">
      <c r="A1523" t="s">
        <v>1488</v>
      </c>
      <c r="B1523" s="1" t="s">
        <v>207</v>
      </c>
      <c r="C1523" s="5" t="s">
        <v>207</v>
      </c>
    </row>
    <row r="1524" spans="1:3" x14ac:dyDescent="0.25">
      <c r="A1524" t="s">
        <v>1489</v>
      </c>
      <c r="B1524" s="1" t="s">
        <v>207</v>
      </c>
      <c r="C1524" s="5" t="s">
        <v>207</v>
      </c>
    </row>
    <row r="1525" spans="1:3" x14ac:dyDescent="0.25">
      <c r="A1525" t="s">
        <v>1490</v>
      </c>
      <c r="B1525" s="1" t="s">
        <v>73</v>
      </c>
      <c r="C1525" s="5" t="s">
        <v>207</v>
      </c>
    </row>
    <row r="1526" spans="1:3" x14ac:dyDescent="0.25">
      <c r="A1526" t="s">
        <v>1491</v>
      </c>
      <c r="B1526" s="1" t="s">
        <v>73</v>
      </c>
      <c r="C1526" s="5" t="s">
        <v>207</v>
      </c>
    </row>
    <row r="1527" spans="1:3" x14ac:dyDescent="0.25">
      <c r="A1527" t="s">
        <v>1492</v>
      </c>
      <c r="B1527" s="1" t="s">
        <v>73</v>
      </c>
      <c r="C1527" s="5" t="s">
        <v>207</v>
      </c>
    </row>
    <row r="1528" spans="1:3" x14ac:dyDescent="0.25">
      <c r="A1528" t="s">
        <v>1493</v>
      </c>
      <c r="B1528" s="1" t="s">
        <v>207</v>
      </c>
      <c r="C1528" s="5" t="s">
        <v>207</v>
      </c>
    </row>
    <row r="1529" spans="1:3" x14ac:dyDescent="0.25">
      <c r="A1529" t="s">
        <v>1494</v>
      </c>
      <c r="B1529" s="1" t="s">
        <v>207</v>
      </c>
      <c r="C1529" s="5" t="s">
        <v>207</v>
      </c>
    </row>
    <row r="1530" spans="1:3" x14ac:dyDescent="0.25">
      <c r="A1530" t="s">
        <v>1495</v>
      </c>
      <c r="B1530" s="1" t="s">
        <v>207</v>
      </c>
      <c r="C1530" s="5" t="s">
        <v>207</v>
      </c>
    </row>
    <row r="1531" spans="1:3" x14ac:dyDescent="0.25">
      <c r="A1531" t="s">
        <v>1496</v>
      </c>
      <c r="B1531" s="1" t="s">
        <v>207</v>
      </c>
      <c r="C1531" s="5" t="s">
        <v>73</v>
      </c>
    </row>
    <row r="1532" spans="1:3" x14ac:dyDescent="0.25">
      <c r="A1532" t="s">
        <v>1497</v>
      </c>
      <c r="B1532" s="1" t="s">
        <v>207</v>
      </c>
      <c r="C1532" s="5" t="s">
        <v>73</v>
      </c>
    </row>
    <row r="1533" spans="1:3" x14ac:dyDescent="0.25">
      <c r="A1533" t="s">
        <v>1498</v>
      </c>
      <c r="B1533" s="1" t="s">
        <v>207</v>
      </c>
      <c r="C1533" s="5" t="s">
        <v>73</v>
      </c>
    </row>
    <row r="1534" spans="1:3" x14ac:dyDescent="0.25">
      <c r="A1534" t="s">
        <v>1499</v>
      </c>
      <c r="B1534" s="1" t="s">
        <v>207</v>
      </c>
      <c r="C1534" s="5" t="s">
        <v>73</v>
      </c>
    </row>
    <row r="1535" spans="1:3" x14ac:dyDescent="0.25">
      <c r="A1535" t="s">
        <v>1500</v>
      </c>
      <c r="B1535" s="1" t="s">
        <v>207</v>
      </c>
      <c r="C1535" s="5" t="s">
        <v>207</v>
      </c>
    </row>
    <row r="1536" spans="1:3" x14ac:dyDescent="0.25">
      <c r="A1536" t="s">
        <v>1501</v>
      </c>
      <c r="B1536" s="1" t="s">
        <v>207</v>
      </c>
      <c r="C1536" s="5" t="s">
        <v>207</v>
      </c>
    </row>
    <row r="1537" spans="1:3" x14ac:dyDescent="0.25">
      <c r="A1537" t="s">
        <v>1502</v>
      </c>
      <c r="B1537" s="1" t="s">
        <v>207</v>
      </c>
      <c r="C1537" s="5" t="s">
        <v>207</v>
      </c>
    </row>
    <row r="1538" spans="1:3" x14ac:dyDescent="0.25">
      <c r="A1538" t="s">
        <v>1503</v>
      </c>
      <c r="B1538" s="1" t="s">
        <v>207</v>
      </c>
      <c r="C1538" s="5" t="s">
        <v>207</v>
      </c>
    </row>
    <row r="1539" spans="1:3" x14ac:dyDescent="0.25">
      <c r="A1539" t="s">
        <v>1504</v>
      </c>
      <c r="B1539" s="1" t="s">
        <v>207</v>
      </c>
      <c r="C1539" s="5" t="s">
        <v>207</v>
      </c>
    </row>
    <row r="1540" spans="1:3" x14ac:dyDescent="0.25">
      <c r="A1540" t="s">
        <v>1505</v>
      </c>
      <c r="B1540" s="1" t="s">
        <v>207</v>
      </c>
      <c r="C1540" s="5" t="s">
        <v>207</v>
      </c>
    </row>
    <row r="1541" spans="1:3" x14ac:dyDescent="0.25">
      <c r="A1541" t="s">
        <v>1506</v>
      </c>
      <c r="B1541" s="1" t="s">
        <v>207</v>
      </c>
      <c r="C1541" s="5" t="s">
        <v>73</v>
      </c>
    </row>
    <row r="1542" spans="1:3" x14ac:dyDescent="0.25">
      <c r="A1542" t="s">
        <v>1507</v>
      </c>
      <c r="B1542" s="1" t="s">
        <v>207</v>
      </c>
      <c r="C1542" s="5" t="s">
        <v>207</v>
      </c>
    </row>
    <row r="1543" spans="1:3" x14ac:dyDescent="0.25">
      <c r="A1543" t="s">
        <v>1508</v>
      </c>
      <c r="B1543" s="1" t="s">
        <v>207</v>
      </c>
      <c r="C1543" s="5" t="s">
        <v>207</v>
      </c>
    </row>
    <row r="1544" spans="1:3" x14ac:dyDescent="0.25">
      <c r="A1544" t="s">
        <v>1509</v>
      </c>
      <c r="B1544" s="1" t="s">
        <v>207</v>
      </c>
      <c r="C1544" s="5" t="s">
        <v>207</v>
      </c>
    </row>
    <row r="1545" spans="1:3" x14ac:dyDescent="0.25">
      <c r="A1545" t="s">
        <v>1510</v>
      </c>
      <c r="B1545" s="1" t="s">
        <v>207</v>
      </c>
      <c r="C1545" s="5" t="s">
        <v>207</v>
      </c>
    </row>
    <row r="1546" spans="1:3" x14ac:dyDescent="0.25">
      <c r="A1546" t="s">
        <v>1511</v>
      </c>
      <c r="B1546" s="1" t="s">
        <v>207</v>
      </c>
      <c r="C1546" s="5" t="s">
        <v>207</v>
      </c>
    </row>
    <row r="1547" spans="1:3" x14ac:dyDescent="0.25">
      <c r="A1547" t="s">
        <v>1512</v>
      </c>
      <c r="B1547" s="1" t="s">
        <v>73</v>
      </c>
      <c r="C1547" s="5" t="s">
        <v>207</v>
      </c>
    </row>
    <row r="1548" spans="1:3" x14ac:dyDescent="0.25">
      <c r="A1548" t="s">
        <v>1513</v>
      </c>
      <c r="B1548" s="1" t="s">
        <v>207</v>
      </c>
      <c r="C1548" s="5" t="s">
        <v>207</v>
      </c>
    </row>
    <row r="1549" spans="1:3" x14ac:dyDescent="0.25">
      <c r="A1549" t="s">
        <v>1514</v>
      </c>
      <c r="B1549" s="1" t="s">
        <v>207</v>
      </c>
      <c r="C1549" s="5" t="s">
        <v>207</v>
      </c>
    </row>
    <row r="1550" spans="1:3" x14ac:dyDescent="0.25">
      <c r="A1550" t="s">
        <v>1515</v>
      </c>
      <c r="B1550" s="1" t="s">
        <v>207</v>
      </c>
      <c r="C1550" s="5" t="s">
        <v>207</v>
      </c>
    </row>
    <row r="1551" spans="1:3" x14ac:dyDescent="0.25">
      <c r="A1551" t="s">
        <v>1516</v>
      </c>
      <c r="B1551" s="1" t="s">
        <v>73</v>
      </c>
      <c r="C1551" s="5" t="s">
        <v>207</v>
      </c>
    </row>
    <row r="1552" spans="1:3" x14ac:dyDescent="0.25">
      <c r="A1552" t="s">
        <v>1517</v>
      </c>
      <c r="B1552" s="1" t="s">
        <v>207</v>
      </c>
      <c r="C1552" s="5" t="s">
        <v>73</v>
      </c>
    </row>
    <row r="1553" spans="1:3" x14ac:dyDescent="0.25">
      <c r="A1553" t="s">
        <v>1518</v>
      </c>
      <c r="B1553" s="1" t="s">
        <v>207</v>
      </c>
      <c r="C1553" s="5" t="s">
        <v>73</v>
      </c>
    </row>
    <row r="1554" spans="1:3" x14ac:dyDescent="0.25">
      <c r="A1554" t="s">
        <v>1519</v>
      </c>
      <c r="B1554" s="1" t="s">
        <v>207</v>
      </c>
      <c r="C1554" s="5" t="s">
        <v>73</v>
      </c>
    </row>
    <row r="1555" spans="1:3" x14ac:dyDescent="0.25">
      <c r="A1555" t="s">
        <v>1520</v>
      </c>
      <c r="B1555" s="1" t="s">
        <v>207</v>
      </c>
      <c r="C1555" s="5" t="s">
        <v>207</v>
      </c>
    </row>
    <row r="1556" spans="1:3" x14ac:dyDescent="0.25">
      <c r="A1556" t="s">
        <v>1521</v>
      </c>
      <c r="B1556" s="1" t="s">
        <v>207</v>
      </c>
      <c r="C1556" s="5" t="s">
        <v>207</v>
      </c>
    </row>
    <row r="1557" spans="1:3" x14ac:dyDescent="0.25">
      <c r="A1557" t="s">
        <v>1522</v>
      </c>
      <c r="B1557" s="1" t="s">
        <v>207</v>
      </c>
      <c r="C1557" s="5" t="s">
        <v>207</v>
      </c>
    </row>
    <row r="1558" spans="1:3" x14ac:dyDescent="0.25">
      <c r="A1558" t="s">
        <v>1523</v>
      </c>
      <c r="B1558" s="1" t="s">
        <v>207</v>
      </c>
      <c r="C1558" s="5" t="s">
        <v>207</v>
      </c>
    </row>
    <row r="1559" spans="1:3" x14ac:dyDescent="0.25">
      <c r="A1559" t="s">
        <v>1524</v>
      </c>
      <c r="B1559" s="1" t="s">
        <v>207</v>
      </c>
      <c r="C1559" s="5" t="s">
        <v>207</v>
      </c>
    </row>
    <row r="1560" spans="1:3" x14ac:dyDescent="0.25">
      <c r="A1560" t="s">
        <v>1525</v>
      </c>
      <c r="B1560" s="1" t="s">
        <v>207</v>
      </c>
      <c r="C1560" s="5" t="s">
        <v>207</v>
      </c>
    </row>
    <row r="1561" spans="1:3" x14ac:dyDescent="0.25">
      <c r="A1561" t="s">
        <v>1526</v>
      </c>
      <c r="B1561" s="1" t="s">
        <v>73</v>
      </c>
      <c r="C1561" s="5" t="s">
        <v>207</v>
      </c>
    </row>
    <row r="1562" spans="1:3" x14ac:dyDescent="0.25">
      <c r="A1562" t="s">
        <v>1527</v>
      </c>
      <c r="B1562" s="1" t="s">
        <v>73</v>
      </c>
      <c r="C1562" s="5" t="s">
        <v>207</v>
      </c>
    </row>
    <row r="1563" spans="1:3" x14ac:dyDescent="0.25">
      <c r="A1563" t="s">
        <v>1528</v>
      </c>
      <c r="B1563" s="1" t="s">
        <v>207</v>
      </c>
      <c r="C1563" s="5" t="s">
        <v>207</v>
      </c>
    </row>
    <row r="1564" spans="1:3" x14ac:dyDescent="0.25">
      <c r="A1564" t="s">
        <v>1529</v>
      </c>
      <c r="B1564" s="1" t="s">
        <v>207</v>
      </c>
      <c r="C1564" s="5" t="s">
        <v>207</v>
      </c>
    </row>
    <row r="1565" spans="1:3" x14ac:dyDescent="0.25">
      <c r="A1565" t="s">
        <v>1530</v>
      </c>
      <c r="B1565" s="1" t="s">
        <v>207</v>
      </c>
      <c r="C1565" s="5" t="s">
        <v>207</v>
      </c>
    </row>
    <row r="1566" spans="1:3" x14ac:dyDescent="0.25">
      <c r="A1566" t="s">
        <v>1531</v>
      </c>
      <c r="B1566" s="1" t="s">
        <v>207</v>
      </c>
      <c r="C1566" s="5" t="s">
        <v>207</v>
      </c>
    </row>
    <row r="1567" spans="1:3" x14ac:dyDescent="0.25">
      <c r="A1567" t="s">
        <v>1532</v>
      </c>
      <c r="B1567" s="1" t="s">
        <v>207</v>
      </c>
      <c r="C1567" s="5" t="s">
        <v>207</v>
      </c>
    </row>
    <row r="1568" spans="1:3" x14ac:dyDescent="0.25">
      <c r="A1568" t="s">
        <v>1533</v>
      </c>
      <c r="B1568" s="1" t="s">
        <v>207</v>
      </c>
      <c r="C1568" s="5" t="s">
        <v>207</v>
      </c>
    </row>
    <row r="1569" spans="1:3" x14ac:dyDescent="0.25">
      <c r="A1569" t="s">
        <v>1534</v>
      </c>
      <c r="B1569" s="1" t="s">
        <v>207</v>
      </c>
      <c r="C1569" s="5" t="s">
        <v>207</v>
      </c>
    </row>
    <row r="1570" spans="1:3" x14ac:dyDescent="0.25">
      <c r="A1570" t="s">
        <v>1535</v>
      </c>
      <c r="B1570" s="1" t="s">
        <v>207</v>
      </c>
      <c r="C1570" s="5" t="s">
        <v>207</v>
      </c>
    </row>
    <row r="1571" spans="1:3" x14ac:dyDescent="0.25">
      <c r="A1571" t="s">
        <v>1536</v>
      </c>
      <c r="B1571" s="1" t="s">
        <v>207</v>
      </c>
      <c r="C1571" s="5" t="s">
        <v>207</v>
      </c>
    </row>
    <row r="1572" spans="1:3" x14ac:dyDescent="0.25">
      <c r="A1572" t="s">
        <v>1537</v>
      </c>
      <c r="B1572" s="1" t="s">
        <v>207</v>
      </c>
      <c r="C1572" s="5" t="s">
        <v>207</v>
      </c>
    </row>
    <row r="1573" spans="1:3" x14ac:dyDescent="0.25">
      <c r="A1573" t="s">
        <v>1538</v>
      </c>
      <c r="B1573" s="1" t="s">
        <v>207</v>
      </c>
      <c r="C1573" s="5" t="s">
        <v>207</v>
      </c>
    </row>
    <row r="1574" spans="1:3" x14ac:dyDescent="0.25">
      <c r="A1574" t="s">
        <v>1539</v>
      </c>
      <c r="B1574" s="1" t="s">
        <v>207</v>
      </c>
      <c r="C1574" s="5" t="s">
        <v>73</v>
      </c>
    </row>
    <row r="1575" spans="1:3" x14ac:dyDescent="0.25">
      <c r="A1575" t="s">
        <v>1540</v>
      </c>
      <c r="B1575" s="1" t="s">
        <v>207</v>
      </c>
      <c r="C1575" s="5" t="s">
        <v>207</v>
      </c>
    </row>
    <row r="1576" spans="1:3" x14ac:dyDescent="0.25">
      <c r="A1576" t="s">
        <v>1541</v>
      </c>
      <c r="B1576" s="1" t="s">
        <v>207</v>
      </c>
      <c r="C1576" s="5" t="s">
        <v>207</v>
      </c>
    </row>
    <row r="1577" spans="1:3" x14ac:dyDescent="0.25">
      <c r="A1577" t="s">
        <v>1542</v>
      </c>
      <c r="B1577" s="1" t="s">
        <v>207</v>
      </c>
      <c r="C1577" s="5" t="s">
        <v>207</v>
      </c>
    </row>
    <row r="1578" spans="1:3" x14ac:dyDescent="0.25">
      <c r="A1578" t="s">
        <v>1543</v>
      </c>
      <c r="B1578" s="1" t="s">
        <v>207</v>
      </c>
      <c r="C1578" s="5" t="s">
        <v>73</v>
      </c>
    </row>
    <row r="1579" spans="1:3" x14ac:dyDescent="0.25">
      <c r="A1579" t="s">
        <v>1544</v>
      </c>
      <c r="B1579" s="1" t="s">
        <v>207</v>
      </c>
      <c r="C1579" s="5" t="s">
        <v>207</v>
      </c>
    </row>
    <row r="1580" spans="1:3" x14ac:dyDescent="0.25">
      <c r="A1580" t="s">
        <v>1545</v>
      </c>
      <c r="B1580" s="1" t="s">
        <v>207</v>
      </c>
      <c r="C1580" s="5" t="s">
        <v>207</v>
      </c>
    </row>
    <row r="1581" spans="1:3" x14ac:dyDescent="0.25">
      <c r="A1581" t="s">
        <v>1546</v>
      </c>
      <c r="B1581" s="1" t="s">
        <v>207</v>
      </c>
      <c r="C1581" s="5" t="s">
        <v>207</v>
      </c>
    </row>
    <row r="1582" spans="1:3" x14ac:dyDescent="0.25">
      <c r="A1582" t="s">
        <v>1547</v>
      </c>
      <c r="B1582" s="1" t="s">
        <v>207</v>
      </c>
      <c r="C1582" s="5" t="s">
        <v>207</v>
      </c>
    </row>
    <row r="1583" spans="1:3" x14ac:dyDescent="0.25">
      <c r="A1583" t="s">
        <v>1548</v>
      </c>
      <c r="B1583" s="1" t="s">
        <v>207</v>
      </c>
      <c r="C1583" s="5" t="s">
        <v>207</v>
      </c>
    </row>
    <row r="1584" spans="1:3" x14ac:dyDescent="0.25">
      <c r="A1584" t="s">
        <v>1549</v>
      </c>
      <c r="B1584" s="1" t="s">
        <v>4</v>
      </c>
      <c r="C1584" s="5" t="s">
        <v>207</v>
      </c>
    </row>
    <row r="1585" spans="1:3" x14ac:dyDescent="0.25">
      <c r="A1585" t="s">
        <v>1550</v>
      </c>
      <c r="B1585" s="1" t="s">
        <v>207</v>
      </c>
      <c r="C1585" s="5" t="s">
        <v>207</v>
      </c>
    </row>
    <row r="1586" spans="1:3" x14ac:dyDescent="0.25">
      <c r="A1586" t="s">
        <v>1551</v>
      </c>
      <c r="B1586" s="1" t="s">
        <v>4</v>
      </c>
      <c r="C1586" s="5" t="s">
        <v>207</v>
      </c>
    </row>
    <row r="1587" spans="1:3" x14ac:dyDescent="0.25">
      <c r="A1587" t="s">
        <v>1552</v>
      </c>
      <c r="B1587" s="1" t="s">
        <v>4</v>
      </c>
      <c r="C1587" s="5" t="s">
        <v>207</v>
      </c>
    </row>
    <row r="1588" spans="1:3" x14ac:dyDescent="0.25">
      <c r="A1588" t="s">
        <v>1553</v>
      </c>
      <c r="B1588" s="1" t="s">
        <v>207</v>
      </c>
      <c r="C1588" s="5" t="s">
        <v>73</v>
      </c>
    </row>
    <row r="1589" spans="1:3" x14ac:dyDescent="0.25">
      <c r="A1589" t="s">
        <v>1554</v>
      </c>
      <c r="B1589" s="1" t="s">
        <v>55</v>
      </c>
      <c r="C1589" s="5" t="s">
        <v>73</v>
      </c>
    </row>
    <row r="1590" spans="1:3" x14ac:dyDescent="0.25">
      <c r="A1590" t="s">
        <v>1555</v>
      </c>
      <c r="B1590" s="1" t="s">
        <v>55</v>
      </c>
      <c r="C1590" s="5" t="s">
        <v>207</v>
      </c>
    </row>
    <row r="1591" spans="1:3" x14ac:dyDescent="0.25">
      <c r="A1591" t="s">
        <v>1556</v>
      </c>
      <c r="B1591" s="1" t="s">
        <v>55</v>
      </c>
      <c r="C1591" s="5" t="s">
        <v>207</v>
      </c>
    </row>
    <row r="1592" spans="1:3" x14ac:dyDescent="0.25">
      <c r="A1592" t="s">
        <v>1557</v>
      </c>
      <c r="B1592" s="1" t="s">
        <v>73</v>
      </c>
      <c r="C1592" s="5" t="s">
        <v>207</v>
      </c>
    </row>
    <row r="1593" spans="1:3" x14ac:dyDescent="0.25">
      <c r="A1593" t="s">
        <v>1558</v>
      </c>
      <c r="B1593" s="1" t="s">
        <v>73</v>
      </c>
      <c r="C1593" s="5" t="s">
        <v>207</v>
      </c>
    </row>
    <row r="1594" spans="1:3" x14ac:dyDescent="0.25">
      <c r="A1594" t="s">
        <v>1559</v>
      </c>
      <c r="B1594" s="1" t="s">
        <v>73</v>
      </c>
      <c r="C1594" s="5" t="s">
        <v>207</v>
      </c>
    </row>
    <row r="1595" spans="1:3" x14ac:dyDescent="0.25">
      <c r="A1595" t="s">
        <v>1560</v>
      </c>
      <c r="B1595" s="1" t="s">
        <v>73</v>
      </c>
      <c r="C1595" s="5" t="s">
        <v>207</v>
      </c>
    </row>
    <row r="1596" spans="1:3" x14ac:dyDescent="0.25">
      <c r="A1596" t="s">
        <v>1561</v>
      </c>
      <c r="B1596" s="1" t="s">
        <v>73</v>
      </c>
      <c r="C1596" s="5" t="s">
        <v>73</v>
      </c>
    </row>
    <row r="1597" spans="1:3" x14ac:dyDescent="0.25">
      <c r="A1597" t="s">
        <v>1562</v>
      </c>
      <c r="B1597" s="1" t="s">
        <v>73</v>
      </c>
      <c r="C1597" s="5" t="s">
        <v>73</v>
      </c>
    </row>
    <row r="1598" spans="1:3" x14ac:dyDescent="0.25">
      <c r="A1598" t="s">
        <v>1563</v>
      </c>
      <c r="B1598" s="1" t="s">
        <v>73</v>
      </c>
      <c r="C1598" s="5" t="s">
        <v>207</v>
      </c>
    </row>
    <row r="1599" spans="1:3" x14ac:dyDescent="0.25">
      <c r="A1599" t="s">
        <v>1564</v>
      </c>
      <c r="B1599" s="1" t="s">
        <v>73</v>
      </c>
      <c r="C1599" s="5" t="s">
        <v>207</v>
      </c>
    </row>
    <row r="1600" spans="1:3" x14ac:dyDescent="0.25">
      <c r="A1600" t="s">
        <v>1565</v>
      </c>
      <c r="B1600" s="1" t="s">
        <v>73</v>
      </c>
      <c r="C1600" s="5" t="s">
        <v>207</v>
      </c>
    </row>
    <row r="1601" spans="1:3" x14ac:dyDescent="0.25">
      <c r="A1601" t="s">
        <v>1566</v>
      </c>
      <c r="B1601" s="1" t="s">
        <v>73</v>
      </c>
      <c r="C1601" s="5" t="s">
        <v>207</v>
      </c>
    </row>
    <row r="1602" spans="1:3" x14ac:dyDescent="0.25">
      <c r="A1602" t="s">
        <v>1567</v>
      </c>
      <c r="B1602" s="1" t="s">
        <v>73</v>
      </c>
      <c r="C1602" s="5" t="s">
        <v>207</v>
      </c>
    </row>
    <row r="1603" spans="1:3" x14ac:dyDescent="0.25">
      <c r="A1603" t="s">
        <v>1568</v>
      </c>
      <c r="B1603" s="1" t="s">
        <v>73</v>
      </c>
      <c r="C1603" s="5" t="s">
        <v>207</v>
      </c>
    </row>
    <row r="1604" spans="1:3" x14ac:dyDescent="0.25">
      <c r="A1604" t="s">
        <v>1569</v>
      </c>
      <c r="B1604" s="1" t="s">
        <v>55</v>
      </c>
      <c r="C1604" s="5" t="s">
        <v>207</v>
      </c>
    </row>
    <row r="1605" spans="1:3" x14ac:dyDescent="0.25">
      <c r="A1605" t="s">
        <v>1570</v>
      </c>
      <c r="B1605" s="1" t="s">
        <v>55</v>
      </c>
      <c r="C1605" s="5" t="s">
        <v>73</v>
      </c>
    </row>
    <row r="1606" spans="1:3" x14ac:dyDescent="0.25">
      <c r="A1606" t="s">
        <v>1571</v>
      </c>
      <c r="B1606" s="1" t="s">
        <v>73</v>
      </c>
      <c r="C1606" s="5" t="s">
        <v>207</v>
      </c>
    </row>
    <row r="1607" spans="1:3" x14ac:dyDescent="0.25">
      <c r="A1607" t="s">
        <v>1572</v>
      </c>
      <c r="B1607" s="1" t="s">
        <v>73</v>
      </c>
      <c r="C1607" s="5" t="s">
        <v>207</v>
      </c>
    </row>
    <row r="1608" spans="1:3" x14ac:dyDescent="0.25">
      <c r="A1608" t="s">
        <v>1573</v>
      </c>
      <c r="B1608" s="1" t="s">
        <v>73</v>
      </c>
      <c r="C1608" s="5" t="s">
        <v>207</v>
      </c>
    </row>
    <row r="1609" spans="1:3" x14ac:dyDescent="0.25">
      <c r="A1609" t="s">
        <v>1574</v>
      </c>
      <c r="B1609" s="1" t="s">
        <v>73</v>
      </c>
      <c r="C1609" s="5" t="s">
        <v>207</v>
      </c>
    </row>
    <row r="1610" spans="1:3" x14ac:dyDescent="0.25">
      <c r="A1610" t="s">
        <v>1575</v>
      </c>
      <c r="B1610" s="1" t="s">
        <v>73</v>
      </c>
      <c r="C1610" s="5" t="s">
        <v>207</v>
      </c>
    </row>
    <row r="1611" spans="1:3" x14ac:dyDescent="0.25">
      <c r="A1611" t="s">
        <v>1576</v>
      </c>
      <c r="B1611" s="1" t="s">
        <v>73</v>
      </c>
      <c r="C1611" s="5" t="s">
        <v>73</v>
      </c>
    </row>
    <row r="1612" spans="1:3" x14ac:dyDescent="0.25">
      <c r="A1612" t="s">
        <v>1577</v>
      </c>
      <c r="B1612" s="1" t="s">
        <v>207</v>
      </c>
      <c r="C1612" s="5" t="s">
        <v>73</v>
      </c>
    </row>
    <row r="1613" spans="1:3" x14ac:dyDescent="0.25">
      <c r="A1613" t="s">
        <v>1578</v>
      </c>
      <c r="B1613" s="1" t="s">
        <v>73</v>
      </c>
      <c r="C1613" s="5" t="s">
        <v>73</v>
      </c>
    </row>
    <row r="1614" spans="1:3" x14ac:dyDescent="0.25">
      <c r="A1614" t="s">
        <v>1579</v>
      </c>
      <c r="B1614" s="1" t="s">
        <v>73</v>
      </c>
      <c r="C1614" s="5" t="s">
        <v>73</v>
      </c>
    </row>
    <row r="1615" spans="1:3" x14ac:dyDescent="0.25">
      <c r="A1615" t="s">
        <v>1580</v>
      </c>
      <c r="B1615" s="1" t="s">
        <v>73</v>
      </c>
      <c r="C1615" s="5" t="s">
        <v>73</v>
      </c>
    </row>
    <row r="1616" spans="1:3" x14ac:dyDescent="0.25">
      <c r="A1616" t="s">
        <v>1581</v>
      </c>
      <c r="B1616" s="1" t="s">
        <v>73</v>
      </c>
      <c r="C1616" s="5" t="s">
        <v>55</v>
      </c>
    </row>
    <row r="1617" spans="1:3" x14ac:dyDescent="0.25">
      <c r="A1617" t="s">
        <v>1582</v>
      </c>
      <c r="B1617" s="1" t="s">
        <v>73</v>
      </c>
      <c r="C1617" s="5" t="s">
        <v>55</v>
      </c>
    </row>
    <row r="1618" spans="1:3" x14ac:dyDescent="0.25">
      <c r="A1618" t="s">
        <v>1583</v>
      </c>
      <c r="B1618" s="1" t="s">
        <v>73</v>
      </c>
      <c r="C1618" s="5" t="s">
        <v>73</v>
      </c>
    </row>
    <row r="1619" spans="1:3" x14ac:dyDescent="0.25">
      <c r="A1619" t="s">
        <v>1584</v>
      </c>
      <c r="B1619" s="1" t="s">
        <v>73</v>
      </c>
      <c r="C1619" s="5" t="s">
        <v>73</v>
      </c>
    </row>
    <row r="1620" spans="1:3" x14ac:dyDescent="0.25">
      <c r="A1620" t="s">
        <v>1585</v>
      </c>
      <c r="B1620" s="1" t="s">
        <v>73</v>
      </c>
      <c r="C1620" s="5" t="s">
        <v>73</v>
      </c>
    </row>
    <row r="1621" spans="1:3" x14ac:dyDescent="0.25">
      <c r="A1621" t="s">
        <v>1586</v>
      </c>
      <c r="B1621" s="1" t="s">
        <v>73</v>
      </c>
      <c r="C1621" s="5" t="s">
        <v>73</v>
      </c>
    </row>
    <row r="1622" spans="1:3" x14ac:dyDescent="0.25">
      <c r="A1622" t="s">
        <v>1587</v>
      </c>
      <c r="B1622" s="1" t="s">
        <v>73</v>
      </c>
      <c r="C1622" s="5" t="s">
        <v>73</v>
      </c>
    </row>
    <row r="1623" spans="1:3" x14ac:dyDescent="0.25">
      <c r="A1623" t="s">
        <v>1588</v>
      </c>
      <c r="B1623" s="1" t="s">
        <v>73</v>
      </c>
      <c r="C1623" s="5" t="s">
        <v>73</v>
      </c>
    </row>
    <row r="1624" spans="1:3" x14ac:dyDescent="0.25">
      <c r="A1624" t="s">
        <v>1589</v>
      </c>
      <c r="B1624" s="1" t="s">
        <v>207</v>
      </c>
      <c r="C1624" s="5" t="s">
        <v>73</v>
      </c>
    </row>
    <row r="1625" spans="1:3" x14ac:dyDescent="0.25">
      <c r="A1625" t="s">
        <v>1590</v>
      </c>
      <c r="B1625" s="1" t="s">
        <v>207</v>
      </c>
      <c r="C1625" s="5" t="s">
        <v>73</v>
      </c>
    </row>
    <row r="1626" spans="1:3" x14ac:dyDescent="0.25">
      <c r="A1626" t="s">
        <v>1591</v>
      </c>
      <c r="B1626" s="1" t="s">
        <v>73</v>
      </c>
      <c r="C1626" s="5" t="s">
        <v>73</v>
      </c>
    </row>
    <row r="1627" spans="1:3" x14ac:dyDescent="0.25">
      <c r="A1627" t="s">
        <v>1592</v>
      </c>
      <c r="B1627" s="1" t="s">
        <v>73</v>
      </c>
      <c r="C1627" s="5" t="s">
        <v>73</v>
      </c>
    </row>
    <row r="1628" spans="1:3" x14ac:dyDescent="0.25">
      <c r="A1628" t="s">
        <v>1593</v>
      </c>
      <c r="B1628" s="1" t="s">
        <v>207</v>
      </c>
      <c r="C1628" s="5" t="s">
        <v>73</v>
      </c>
    </row>
    <row r="1629" spans="1:3" x14ac:dyDescent="0.25">
      <c r="A1629" t="s">
        <v>1594</v>
      </c>
      <c r="B1629" s="1" t="s">
        <v>207</v>
      </c>
      <c r="C1629" s="5" t="s">
        <v>73</v>
      </c>
    </row>
    <row r="1630" spans="1:3" x14ac:dyDescent="0.25">
      <c r="A1630" t="s">
        <v>1595</v>
      </c>
      <c r="B1630" s="1" t="s">
        <v>207</v>
      </c>
      <c r="C1630" s="5" t="s">
        <v>73</v>
      </c>
    </row>
    <row r="1631" spans="1:3" x14ac:dyDescent="0.25">
      <c r="A1631" t="s">
        <v>1596</v>
      </c>
      <c r="B1631" s="1" t="s">
        <v>207</v>
      </c>
      <c r="C1631" s="5" t="s">
        <v>73</v>
      </c>
    </row>
    <row r="1632" spans="1:3" x14ac:dyDescent="0.25">
      <c r="A1632" t="s">
        <v>1597</v>
      </c>
      <c r="B1632" s="1" t="s">
        <v>207</v>
      </c>
      <c r="C1632" s="5" t="s">
        <v>73</v>
      </c>
    </row>
    <row r="1633" spans="1:3" x14ac:dyDescent="0.25">
      <c r="A1633" t="s">
        <v>1598</v>
      </c>
      <c r="B1633" s="1" t="s">
        <v>207</v>
      </c>
      <c r="C1633" s="5" t="s">
        <v>73</v>
      </c>
    </row>
    <row r="1634" spans="1:3" x14ac:dyDescent="0.25">
      <c r="A1634" t="s">
        <v>1599</v>
      </c>
      <c r="B1634" s="1" t="s">
        <v>207</v>
      </c>
      <c r="C1634" s="5" t="s">
        <v>73</v>
      </c>
    </row>
    <row r="1635" spans="1:3" x14ac:dyDescent="0.25">
      <c r="A1635" t="s">
        <v>1600</v>
      </c>
      <c r="B1635" s="1" t="s">
        <v>207</v>
      </c>
      <c r="C1635" s="5" t="s">
        <v>73</v>
      </c>
    </row>
    <row r="1636" spans="1:3" x14ac:dyDescent="0.25">
      <c r="A1636" t="s">
        <v>1601</v>
      </c>
      <c r="B1636" s="1" t="s">
        <v>207</v>
      </c>
      <c r="C1636" s="5" t="s">
        <v>73</v>
      </c>
    </row>
    <row r="1637" spans="1:3" x14ac:dyDescent="0.25">
      <c r="A1637" t="s">
        <v>1602</v>
      </c>
      <c r="B1637" s="1" t="s">
        <v>73</v>
      </c>
      <c r="C1637" s="5" t="s">
        <v>73</v>
      </c>
    </row>
    <row r="1638" spans="1:3" x14ac:dyDescent="0.25">
      <c r="A1638" t="s">
        <v>1603</v>
      </c>
      <c r="B1638" s="1" t="s">
        <v>207</v>
      </c>
      <c r="C1638" s="5" t="s">
        <v>73</v>
      </c>
    </row>
    <row r="1639" spans="1:3" x14ac:dyDescent="0.25">
      <c r="A1639" t="s">
        <v>1604</v>
      </c>
      <c r="B1639" s="1" t="s">
        <v>73</v>
      </c>
      <c r="C1639" s="5" t="s">
        <v>207</v>
      </c>
    </row>
    <row r="1640" spans="1:3" x14ac:dyDescent="0.25">
      <c r="A1640" t="s">
        <v>1605</v>
      </c>
      <c r="B1640" s="1" t="s">
        <v>73</v>
      </c>
      <c r="C1640" s="5" t="s">
        <v>73</v>
      </c>
    </row>
    <row r="1641" spans="1:3" x14ac:dyDescent="0.25">
      <c r="A1641" t="s">
        <v>1606</v>
      </c>
      <c r="B1641" s="1" t="s">
        <v>73</v>
      </c>
      <c r="C1641" s="5" t="s">
        <v>73</v>
      </c>
    </row>
    <row r="1642" spans="1:3" x14ac:dyDescent="0.25">
      <c r="A1642" t="s">
        <v>1607</v>
      </c>
      <c r="B1642" s="1" t="s">
        <v>73</v>
      </c>
      <c r="C1642" s="5" t="s">
        <v>55</v>
      </c>
    </row>
    <row r="1643" spans="1:3" x14ac:dyDescent="0.25">
      <c r="A1643" t="s">
        <v>1608</v>
      </c>
      <c r="B1643" s="1" t="s">
        <v>207</v>
      </c>
      <c r="C1643" s="5" t="s">
        <v>73</v>
      </c>
    </row>
    <row r="1644" spans="1:3" x14ac:dyDescent="0.25">
      <c r="A1644" t="s">
        <v>1609</v>
      </c>
      <c r="B1644" s="1" t="s">
        <v>207</v>
      </c>
      <c r="C1644" s="5" t="s">
        <v>73</v>
      </c>
    </row>
    <row r="1645" spans="1:3" x14ac:dyDescent="0.25">
      <c r="A1645" t="s">
        <v>1610</v>
      </c>
      <c r="B1645" s="1" t="s">
        <v>207</v>
      </c>
      <c r="C1645" s="5" t="s">
        <v>73</v>
      </c>
    </row>
    <row r="1646" spans="1:3" x14ac:dyDescent="0.25">
      <c r="A1646" t="s">
        <v>1611</v>
      </c>
      <c r="B1646" s="1" t="s">
        <v>207</v>
      </c>
      <c r="C1646" s="5" t="s">
        <v>73</v>
      </c>
    </row>
    <row r="1647" spans="1:3" x14ac:dyDescent="0.25">
      <c r="A1647" t="s">
        <v>1612</v>
      </c>
      <c r="B1647" s="1" t="s">
        <v>207</v>
      </c>
      <c r="C1647" s="5" t="s">
        <v>73</v>
      </c>
    </row>
    <row r="1648" spans="1:3" x14ac:dyDescent="0.25">
      <c r="A1648" t="s">
        <v>1613</v>
      </c>
      <c r="B1648" s="1" t="s">
        <v>207</v>
      </c>
      <c r="C1648" s="5" t="s">
        <v>73</v>
      </c>
    </row>
    <row r="1649" spans="1:3" x14ac:dyDescent="0.25">
      <c r="A1649" t="s">
        <v>1614</v>
      </c>
      <c r="B1649" s="1" t="s">
        <v>207</v>
      </c>
      <c r="C1649" s="5" t="s">
        <v>73</v>
      </c>
    </row>
    <row r="1650" spans="1:3" x14ac:dyDescent="0.25">
      <c r="A1650" t="s">
        <v>1615</v>
      </c>
      <c r="B1650" s="1" t="s">
        <v>207</v>
      </c>
      <c r="C1650" s="5" t="s">
        <v>73</v>
      </c>
    </row>
    <row r="1651" spans="1:3" x14ac:dyDescent="0.25">
      <c r="A1651" t="s">
        <v>1616</v>
      </c>
      <c r="B1651" s="1" t="s">
        <v>207</v>
      </c>
      <c r="C1651" s="5" t="s">
        <v>207</v>
      </c>
    </row>
    <row r="1652" spans="1:3" x14ac:dyDescent="0.25">
      <c r="A1652" t="s">
        <v>1617</v>
      </c>
      <c r="B1652" s="1" t="s">
        <v>207</v>
      </c>
      <c r="C1652" s="5" t="s">
        <v>207</v>
      </c>
    </row>
    <row r="1653" spans="1:3" x14ac:dyDescent="0.25">
      <c r="A1653" t="s">
        <v>1618</v>
      </c>
      <c r="B1653" s="1" t="s">
        <v>207</v>
      </c>
      <c r="C1653" s="5" t="s">
        <v>73</v>
      </c>
    </row>
    <row r="1654" spans="1:3" x14ac:dyDescent="0.25">
      <c r="A1654" t="s">
        <v>1619</v>
      </c>
      <c r="B1654" s="1" t="s">
        <v>207</v>
      </c>
      <c r="C1654" s="5" t="s">
        <v>73</v>
      </c>
    </row>
    <row r="1655" spans="1:3" x14ac:dyDescent="0.25">
      <c r="A1655" t="s">
        <v>1620</v>
      </c>
      <c r="B1655" s="1" t="s">
        <v>207</v>
      </c>
      <c r="C1655" s="5" t="s">
        <v>207</v>
      </c>
    </row>
    <row r="1656" spans="1:3" x14ac:dyDescent="0.25">
      <c r="A1656" t="s">
        <v>1621</v>
      </c>
      <c r="B1656" s="1" t="s">
        <v>207</v>
      </c>
      <c r="C1656" s="5" t="s">
        <v>207</v>
      </c>
    </row>
    <row r="1657" spans="1:3" x14ac:dyDescent="0.25">
      <c r="A1657" t="s">
        <v>1622</v>
      </c>
      <c r="B1657" s="1" t="s">
        <v>207</v>
      </c>
      <c r="C1657" s="5" t="s">
        <v>207</v>
      </c>
    </row>
    <row r="1658" spans="1:3" x14ac:dyDescent="0.25">
      <c r="A1658" t="s">
        <v>1623</v>
      </c>
      <c r="B1658" s="1" t="s">
        <v>207</v>
      </c>
      <c r="C1658" s="5" t="s">
        <v>207</v>
      </c>
    </row>
    <row r="1659" spans="1:3" x14ac:dyDescent="0.25">
      <c r="A1659" t="s">
        <v>1624</v>
      </c>
      <c r="B1659" s="1" t="s">
        <v>207</v>
      </c>
      <c r="C1659" s="5" t="s">
        <v>207</v>
      </c>
    </row>
    <row r="1660" spans="1:3" x14ac:dyDescent="0.25">
      <c r="A1660" t="s">
        <v>1625</v>
      </c>
      <c r="B1660" s="1" t="s">
        <v>207</v>
      </c>
      <c r="C1660" s="5" t="s">
        <v>207</v>
      </c>
    </row>
    <row r="1661" spans="1:3" x14ac:dyDescent="0.25">
      <c r="A1661" t="s">
        <v>1626</v>
      </c>
      <c r="B1661" s="1" t="s">
        <v>207</v>
      </c>
      <c r="C1661" s="5" t="s">
        <v>207</v>
      </c>
    </row>
    <row r="1662" spans="1:3" x14ac:dyDescent="0.25">
      <c r="A1662" t="s">
        <v>1627</v>
      </c>
      <c r="B1662" s="1" t="s">
        <v>207</v>
      </c>
      <c r="C1662" s="5" t="s">
        <v>207</v>
      </c>
    </row>
    <row r="1663" spans="1:3" x14ac:dyDescent="0.25">
      <c r="A1663" t="s">
        <v>1628</v>
      </c>
      <c r="B1663" s="1" t="s">
        <v>207</v>
      </c>
      <c r="C1663" s="5" t="s">
        <v>207</v>
      </c>
    </row>
    <row r="1664" spans="1:3" x14ac:dyDescent="0.25">
      <c r="A1664" t="s">
        <v>1629</v>
      </c>
      <c r="B1664" s="1" t="s">
        <v>207</v>
      </c>
      <c r="C1664" s="5" t="s">
        <v>73</v>
      </c>
    </row>
    <row r="1665" spans="1:3" x14ac:dyDescent="0.25">
      <c r="A1665" t="s">
        <v>1630</v>
      </c>
      <c r="B1665" s="1" t="s">
        <v>207</v>
      </c>
      <c r="C1665" s="5" t="s">
        <v>207</v>
      </c>
    </row>
    <row r="1666" spans="1:3" x14ac:dyDescent="0.25">
      <c r="A1666" t="s">
        <v>1631</v>
      </c>
      <c r="B1666" s="1" t="s">
        <v>207</v>
      </c>
      <c r="C1666" s="5" t="s">
        <v>73</v>
      </c>
    </row>
    <row r="1667" spans="1:3" x14ac:dyDescent="0.25">
      <c r="A1667" t="s">
        <v>1632</v>
      </c>
      <c r="B1667" s="1" t="s">
        <v>207</v>
      </c>
      <c r="C1667" s="5" t="s">
        <v>73</v>
      </c>
    </row>
    <row r="1668" spans="1:3" x14ac:dyDescent="0.25">
      <c r="A1668" t="s">
        <v>1633</v>
      </c>
      <c r="B1668" s="1" t="s">
        <v>207</v>
      </c>
      <c r="C1668" s="5" t="s">
        <v>73</v>
      </c>
    </row>
    <row r="1669" spans="1:3" x14ac:dyDescent="0.25">
      <c r="A1669" t="s">
        <v>1634</v>
      </c>
      <c r="B1669" s="1" t="s">
        <v>207</v>
      </c>
      <c r="C1669" s="5" t="s">
        <v>73</v>
      </c>
    </row>
    <row r="1670" spans="1:3" x14ac:dyDescent="0.25">
      <c r="A1670" t="s">
        <v>1635</v>
      </c>
      <c r="B1670" s="1" t="s">
        <v>207</v>
      </c>
      <c r="C1670" s="5" t="s">
        <v>207</v>
      </c>
    </row>
    <row r="1671" spans="1:3" x14ac:dyDescent="0.25">
      <c r="A1671" t="s">
        <v>1636</v>
      </c>
      <c r="B1671" s="1" t="s">
        <v>207</v>
      </c>
      <c r="C1671" s="5" t="s">
        <v>207</v>
      </c>
    </row>
    <row r="1672" spans="1:3" x14ac:dyDescent="0.25">
      <c r="A1672" t="s">
        <v>1637</v>
      </c>
      <c r="B1672" s="1" t="s">
        <v>207</v>
      </c>
      <c r="C1672" s="5" t="s">
        <v>207</v>
      </c>
    </row>
    <row r="1673" spans="1:3" x14ac:dyDescent="0.25">
      <c r="A1673" t="s">
        <v>1638</v>
      </c>
      <c r="B1673" s="1" t="s">
        <v>207</v>
      </c>
      <c r="C1673" s="5" t="s">
        <v>207</v>
      </c>
    </row>
    <row r="1674" spans="1:3" x14ac:dyDescent="0.25">
      <c r="A1674" t="s">
        <v>1639</v>
      </c>
      <c r="B1674" s="1" t="s">
        <v>207</v>
      </c>
      <c r="C1674" s="5" t="s">
        <v>207</v>
      </c>
    </row>
    <row r="1675" spans="1:3" x14ac:dyDescent="0.25">
      <c r="A1675" t="s">
        <v>1640</v>
      </c>
      <c r="B1675" s="1" t="s">
        <v>207</v>
      </c>
      <c r="C1675" s="5" t="s">
        <v>207</v>
      </c>
    </row>
    <row r="1676" spans="1:3" x14ac:dyDescent="0.25">
      <c r="A1676" t="s">
        <v>1641</v>
      </c>
      <c r="B1676" s="1" t="s">
        <v>207</v>
      </c>
      <c r="C1676" s="5" t="s">
        <v>207</v>
      </c>
    </row>
    <row r="1677" spans="1:3" x14ac:dyDescent="0.25">
      <c r="A1677" t="s">
        <v>1642</v>
      </c>
      <c r="B1677" s="1" t="s">
        <v>207</v>
      </c>
      <c r="C1677" s="5" t="s">
        <v>207</v>
      </c>
    </row>
    <row r="1678" spans="1:3" x14ac:dyDescent="0.25">
      <c r="A1678" t="s">
        <v>1643</v>
      </c>
      <c r="B1678" s="1" t="s">
        <v>207</v>
      </c>
      <c r="C1678" s="5" t="s">
        <v>207</v>
      </c>
    </row>
    <row r="1679" spans="1:3" x14ac:dyDescent="0.25">
      <c r="A1679" t="s">
        <v>1644</v>
      </c>
      <c r="B1679" s="1" t="s">
        <v>207</v>
      </c>
      <c r="C1679" s="5" t="s">
        <v>207</v>
      </c>
    </row>
    <row r="1680" spans="1:3" x14ac:dyDescent="0.25">
      <c r="A1680" t="s">
        <v>1645</v>
      </c>
      <c r="B1680" s="1" t="s">
        <v>207</v>
      </c>
      <c r="C1680" s="5" t="s">
        <v>207</v>
      </c>
    </row>
    <row r="1681" spans="1:3" x14ac:dyDescent="0.25">
      <c r="A1681" t="s">
        <v>1646</v>
      </c>
      <c r="B1681" s="1" t="s">
        <v>207</v>
      </c>
      <c r="C1681" s="5" t="s">
        <v>207</v>
      </c>
    </row>
    <row r="1682" spans="1:3" x14ac:dyDescent="0.25">
      <c r="A1682" t="s">
        <v>1647</v>
      </c>
      <c r="B1682" s="1" t="s">
        <v>207</v>
      </c>
      <c r="C1682" s="5" t="s">
        <v>207</v>
      </c>
    </row>
    <row r="1683" spans="1:3" x14ac:dyDescent="0.25">
      <c r="A1683" t="s">
        <v>1648</v>
      </c>
      <c r="B1683" s="1" t="s">
        <v>73</v>
      </c>
      <c r="C1683" s="5" t="s">
        <v>207</v>
      </c>
    </row>
    <row r="1684" spans="1:3" x14ac:dyDescent="0.25">
      <c r="A1684" t="s">
        <v>1649</v>
      </c>
      <c r="B1684" s="1" t="s">
        <v>73</v>
      </c>
      <c r="C1684" s="5" t="s">
        <v>207</v>
      </c>
    </row>
    <row r="1685" spans="1:3" x14ac:dyDescent="0.25">
      <c r="A1685" t="s">
        <v>1650</v>
      </c>
      <c r="B1685" s="1" t="s">
        <v>207</v>
      </c>
      <c r="C1685" s="5" t="s">
        <v>207</v>
      </c>
    </row>
    <row r="1686" spans="1:3" x14ac:dyDescent="0.25">
      <c r="A1686" t="s">
        <v>1651</v>
      </c>
      <c r="B1686" s="1" t="s">
        <v>73</v>
      </c>
      <c r="C1686" s="5" t="s">
        <v>207</v>
      </c>
    </row>
    <row r="1687" spans="1:3" x14ac:dyDescent="0.25">
      <c r="A1687" t="s">
        <v>1652</v>
      </c>
      <c r="B1687" s="1" t="s">
        <v>73</v>
      </c>
      <c r="C1687" s="5" t="s">
        <v>207</v>
      </c>
    </row>
    <row r="1688" spans="1:3" x14ac:dyDescent="0.25">
      <c r="A1688" t="s">
        <v>1653</v>
      </c>
      <c r="B1688" s="1" t="s">
        <v>73</v>
      </c>
      <c r="C1688" s="5" t="s">
        <v>207</v>
      </c>
    </row>
    <row r="1689" spans="1:3" x14ac:dyDescent="0.25">
      <c r="A1689" t="s">
        <v>1654</v>
      </c>
      <c r="B1689" s="1" t="s">
        <v>207</v>
      </c>
      <c r="C1689" s="5" t="s">
        <v>207</v>
      </c>
    </row>
    <row r="1690" spans="1:3" x14ac:dyDescent="0.25">
      <c r="A1690" t="s">
        <v>1655</v>
      </c>
      <c r="B1690" s="1" t="s">
        <v>207</v>
      </c>
      <c r="C1690" s="5" t="s">
        <v>207</v>
      </c>
    </row>
    <row r="1691" spans="1:3" x14ac:dyDescent="0.25">
      <c r="A1691" t="s">
        <v>1656</v>
      </c>
      <c r="B1691" s="1" t="s">
        <v>207</v>
      </c>
      <c r="C1691" s="5" t="s">
        <v>207</v>
      </c>
    </row>
    <row r="1692" spans="1:3" x14ac:dyDescent="0.25">
      <c r="A1692" t="s">
        <v>1657</v>
      </c>
      <c r="B1692" s="1" t="s">
        <v>207</v>
      </c>
      <c r="C1692" s="5" t="s">
        <v>207</v>
      </c>
    </row>
    <row r="1693" spans="1:3" x14ac:dyDescent="0.25">
      <c r="A1693" t="s">
        <v>1658</v>
      </c>
      <c r="B1693" s="1" t="s">
        <v>207</v>
      </c>
      <c r="C1693" s="5" t="s">
        <v>207</v>
      </c>
    </row>
    <row r="1694" spans="1:3" x14ac:dyDescent="0.25">
      <c r="A1694" t="s">
        <v>1659</v>
      </c>
      <c r="B1694" s="1" t="s">
        <v>207</v>
      </c>
      <c r="C1694" s="5" t="s">
        <v>207</v>
      </c>
    </row>
    <row r="1695" spans="1:3" x14ac:dyDescent="0.25">
      <c r="A1695" t="s">
        <v>1660</v>
      </c>
      <c r="B1695" s="1" t="s">
        <v>207</v>
      </c>
      <c r="C1695" s="5" t="s">
        <v>207</v>
      </c>
    </row>
    <row r="1696" spans="1:3" x14ac:dyDescent="0.25">
      <c r="A1696" t="s">
        <v>1661</v>
      </c>
      <c r="B1696" s="1" t="s">
        <v>73</v>
      </c>
      <c r="C1696" s="5" t="s">
        <v>207</v>
      </c>
    </row>
    <row r="1697" spans="1:3" x14ac:dyDescent="0.25">
      <c r="A1697" t="s">
        <v>1662</v>
      </c>
      <c r="B1697" s="1" t="s">
        <v>73</v>
      </c>
      <c r="C1697" s="5" t="s">
        <v>207</v>
      </c>
    </row>
    <row r="1698" spans="1:3" x14ac:dyDescent="0.25">
      <c r="A1698" t="s">
        <v>1663</v>
      </c>
      <c r="B1698" s="1" t="s">
        <v>207</v>
      </c>
      <c r="C1698" s="5" t="s">
        <v>207</v>
      </c>
    </row>
    <row r="1699" spans="1:3" x14ac:dyDescent="0.25">
      <c r="A1699" t="s">
        <v>1664</v>
      </c>
      <c r="B1699" s="1" t="s">
        <v>207</v>
      </c>
      <c r="C1699" s="5" t="s">
        <v>207</v>
      </c>
    </row>
    <row r="1700" spans="1:3" x14ac:dyDescent="0.25">
      <c r="A1700" t="s">
        <v>1665</v>
      </c>
      <c r="B1700" s="1" t="s">
        <v>207</v>
      </c>
      <c r="C1700" s="5" t="s">
        <v>207</v>
      </c>
    </row>
    <row r="1701" spans="1:3" x14ac:dyDescent="0.25">
      <c r="A1701" t="s">
        <v>1666</v>
      </c>
      <c r="B1701" s="1" t="s">
        <v>207</v>
      </c>
      <c r="C1701" s="5" t="s">
        <v>207</v>
      </c>
    </row>
    <row r="1702" spans="1:3" x14ac:dyDescent="0.25">
      <c r="A1702" t="s">
        <v>1667</v>
      </c>
      <c r="B1702" s="1" t="s">
        <v>207</v>
      </c>
      <c r="C1702" s="5" t="s">
        <v>207</v>
      </c>
    </row>
    <row r="1703" spans="1:3" x14ac:dyDescent="0.25">
      <c r="A1703" t="s">
        <v>1668</v>
      </c>
      <c r="B1703" s="1" t="s">
        <v>207</v>
      </c>
      <c r="C1703" s="5" t="s">
        <v>207</v>
      </c>
    </row>
    <row r="1704" spans="1:3" x14ac:dyDescent="0.25">
      <c r="A1704" t="s">
        <v>1669</v>
      </c>
      <c r="B1704" s="1" t="s">
        <v>207</v>
      </c>
      <c r="C1704" s="5" t="s">
        <v>207</v>
      </c>
    </row>
    <row r="1705" spans="1:3" x14ac:dyDescent="0.25">
      <c r="A1705" t="s">
        <v>1670</v>
      </c>
      <c r="B1705" s="1" t="s">
        <v>207</v>
      </c>
      <c r="C1705" s="5" t="s">
        <v>207</v>
      </c>
    </row>
    <row r="1706" spans="1:3" x14ac:dyDescent="0.25">
      <c r="A1706" t="s">
        <v>1671</v>
      </c>
      <c r="B1706" s="1" t="s">
        <v>207</v>
      </c>
      <c r="C1706" s="5" t="s">
        <v>207</v>
      </c>
    </row>
    <row r="1707" spans="1:3" x14ac:dyDescent="0.25">
      <c r="A1707" t="s">
        <v>1672</v>
      </c>
      <c r="B1707" s="1" t="s">
        <v>207</v>
      </c>
      <c r="C1707" s="5" t="s">
        <v>207</v>
      </c>
    </row>
    <row r="1708" spans="1:3" x14ac:dyDescent="0.25">
      <c r="A1708" t="s">
        <v>1673</v>
      </c>
      <c r="B1708" s="1" t="s">
        <v>207</v>
      </c>
      <c r="C1708" s="5" t="s">
        <v>207</v>
      </c>
    </row>
    <row r="1709" spans="1:3" x14ac:dyDescent="0.25">
      <c r="A1709" t="s">
        <v>1674</v>
      </c>
      <c r="B1709" s="1" t="s">
        <v>207</v>
      </c>
      <c r="C1709" s="5" t="s">
        <v>207</v>
      </c>
    </row>
    <row r="1710" spans="1:3" x14ac:dyDescent="0.25">
      <c r="A1710" t="s">
        <v>1675</v>
      </c>
      <c r="B1710" s="1" t="s">
        <v>207</v>
      </c>
      <c r="C1710" s="5" t="s">
        <v>73</v>
      </c>
    </row>
    <row r="1711" spans="1:3" x14ac:dyDescent="0.25">
      <c r="A1711" t="s">
        <v>1676</v>
      </c>
      <c r="B1711" s="1" t="s">
        <v>207</v>
      </c>
      <c r="C1711" s="5" t="s">
        <v>73</v>
      </c>
    </row>
    <row r="1712" spans="1:3" x14ac:dyDescent="0.25">
      <c r="A1712" t="s">
        <v>1677</v>
      </c>
      <c r="B1712" s="1" t="s">
        <v>207</v>
      </c>
      <c r="C1712" s="5" t="s">
        <v>207</v>
      </c>
    </row>
    <row r="1713" spans="1:3" x14ac:dyDescent="0.25">
      <c r="A1713" t="s">
        <v>1678</v>
      </c>
      <c r="B1713" s="1" t="s">
        <v>207</v>
      </c>
      <c r="C1713" s="5" t="s">
        <v>73</v>
      </c>
    </row>
    <row r="1714" spans="1:3" x14ac:dyDescent="0.25">
      <c r="A1714" t="s">
        <v>1679</v>
      </c>
      <c r="B1714" s="1" t="s">
        <v>207</v>
      </c>
      <c r="C1714" s="5" t="s">
        <v>73</v>
      </c>
    </row>
    <row r="1715" spans="1:3" x14ac:dyDescent="0.25">
      <c r="A1715" t="s">
        <v>1680</v>
      </c>
      <c r="B1715" s="1" t="s">
        <v>207</v>
      </c>
      <c r="C1715" s="5" t="s">
        <v>73</v>
      </c>
    </row>
    <row r="1716" spans="1:3" x14ac:dyDescent="0.25">
      <c r="A1716" t="s">
        <v>1681</v>
      </c>
      <c r="B1716" s="1" t="s">
        <v>207</v>
      </c>
      <c r="C1716" s="5" t="s">
        <v>207</v>
      </c>
    </row>
    <row r="1717" spans="1:3" x14ac:dyDescent="0.25">
      <c r="A1717" t="s">
        <v>1682</v>
      </c>
      <c r="B1717" s="1" t="s">
        <v>207</v>
      </c>
      <c r="C1717" s="5" t="s">
        <v>207</v>
      </c>
    </row>
    <row r="1718" spans="1:3" x14ac:dyDescent="0.25">
      <c r="A1718" t="s">
        <v>1683</v>
      </c>
      <c r="B1718" s="1" t="s">
        <v>207</v>
      </c>
      <c r="C1718" s="5" t="s">
        <v>207</v>
      </c>
    </row>
    <row r="1719" spans="1:3" x14ac:dyDescent="0.25">
      <c r="A1719" t="s">
        <v>1684</v>
      </c>
      <c r="B1719" s="1" t="s">
        <v>207</v>
      </c>
      <c r="C1719" s="5" t="s">
        <v>207</v>
      </c>
    </row>
    <row r="1720" spans="1:3" x14ac:dyDescent="0.25">
      <c r="A1720" t="s">
        <v>1685</v>
      </c>
      <c r="B1720" s="1" t="s">
        <v>207</v>
      </c>
      <c r="C1720" s="5" t="s">
        <v>207</v>
      </c>
    </row>
    <row r="1721" spans="1:3" x14ac:dyDescent="0.25">
      <c r="A1721" t="s">
        <v>1686</v>
      </c>
      <c r="B1721" s="1" t="s">
        <v>207</v>
      </c>
      <c r="C1721" s="5" t="s">
        <v>207</v>
      </c>
    </row>
    <row r="1722" spans="1:3" x14ac:dyDescent="0.25">
      <c r="A1722" t="s">
        <v>1687</v>
      </c>
      <c r="B1722" s="1" t="s">
        <v>207</v>
      </c>
      <c r="C1722" s="5" t="s">
        <v>207</v>
      </c>
    </row>
    <row r="1723" spans="1:3" x14ac:dyDescent="0.25">
      <c r="A1723" t="s">
        <v>1688</v>
      </c>
      <c r="B1723" s="1" t="s">
        <v>207</v>
      </c>
      <c r="C1723" s="5" t="s">
        <v>73</v>
      </c>
    </row>
    <row r="1724" spans="1:3" x14ac:dyDescent="0.25">
      <c r="A1724" t="s">
        <v>1689</v>
      </c>
      <c r="B1724" s="1" t="s">
        <v>207</v>
      </c>
      <c r="C1724" s="5" t="s">
        <v>73</v>
      </c>
    </row>
    <row r="1725" spans="1:3" x14ac:dyDescent="0.25">
      <c r="A1725" t="s">
        <v>1690</v>
      </c>
      <c r="B1725" s="1" t="s">
        <v>207</v>
      </c>
      <c r="C1725" s="5" t="s">
        <v>207</v>
      </c>
    </row>
    <row r="1726" spans="1:3" x14ac:dyDescent="0.25">
      <c r="A1726" t="s">
        <v>1691</v>
      </c>
      <c r="B1726" s="1" t="s">
        <v>207</v>
      </c>
      <c r="C1726" s="5" t="s">
        <v>207</v>
      </c>
    </row>
    <row r="1727" spans="1:3" x14ac:dyDescent="0.25">
      <c r="A1727" t="s">
        <v>1692</v>
      </c>
      <c r="B1727" s="1" t="s">
        <v>207</v>
      </c>
      <c r="C1727" s="5" t="s">
        <v>207</v>
      </c>
    </row>
    <row r="1728" spans="1:3" x14ac:dyDescent="0.25">
      <c r="A1728" t="s">
        <v>1693</v>
      </c>
      <c r="B1728" s="1" t="s">
        <v>207</v>
      </c>
      <c r="C1728" s="5" t="s">
        <v>207</v>
      </c>
    </row>
    <row r="1729" spans="1:3" x14ac:dyDescent="0.25">
      <c r="A1729" t="s">
        <v>1694</v>
      </c>
      <c r="B1729" s="1" t="s">
        <v>207</v>
      </c>
      <c r="C1729" s="5" t="s">
        <v>207</v>
      </c>
    </row>
    <row r="1730" spans="1:3" x14ac:dyDescent="0.25">
      <c r="A1730" t="s">
        <v>1695</v>
      </c>
      <c r="B1730" s="1" t="s">
        <v>207</v>
      </c>
      <c r="C1730" s="5" t="s">
        <v>207</v>
      </c>
    </row>
    <row r="1731" spans="1:3" x14ac:dyDescent="0.25">
      <c r="A1731" t="s">
        <v>1696</v>
      </c>
      <c r="B1731" s="1" t="s">
        <v>207</v>
      </c>
      <c r="C1731" s="5" t="s">
        <v>207</v>
      </c>
    </row>
    <row r="1732" spans="1:3" x14ac:dyDescent="0.25">
      <c r="A1732" t="s">
        <v>1697</v>
      </c>
      <c r="B1732" s="1" t="s">
        <v>207</v>
      </c>
      <c r="C1732" s="5" t="s">
        <v>207</v>
      </c>
    </row>
    <row r="1733" spans="1:3" x14ac:dyDescent="0.25">
      <c r="A1733" t="s">
        <v>1698</v>
      </c>
      <c r="B1733" s="1" t="s">
        <v>207</v>
      </c>
      <c r="C1733" s="5" t="s">
        <v>207</v>
      </c>
    </row>
    <row r="1734" spans="1:3" x14ac:dyDescent="0.25">
      <c r="A1734" t="s">
        <v>1699</v>
      </c>
      <c r="B1734" s="1" t="s">
        <v>207</v>
      </c>
      <c r="C1734" s="5" t="s">
        <v>207</v>
      </c>
    </row>
    <row r="1735" spans="1:3" x14ac:dyDescent="0.25">
      <c r="A1735" t="s">
        <v>1700</v>
      </c>
      <c r="B1735" s="1" t="s">
        <v>207</v>
      </c>
      <c r="C1735" s="5" t="s">
        <v>73</v>
      </c>
    </row>
    <row r="1736" spans="1:3" x14ac:dyDescent="0.25">
      <c r="A1736" t="s">
        <v>1701</v>
      </c>
      <c r="B1736" s="1" t="s">
        <v>207</v>
      </c>
      <c r="C1736" s="5" t="s">
        <v>73</v>
      </c>
    </row>
    <row r="1737" spans="1:3" x14ac:dyDescent="0.25">
      <c r="A1737" t="s">
        <v>1702</v>
      </c>
      <c r="B1737" s="1" t="s">
        <v>207</v>
      </c>
      <c r="C1737" s="5" t="s">
        <v>207</v>
      </c>
    </row>
    <row r="1738" spans="1:3" x14ac:dyDescent="0.25">
      <c r="A1738" t="s">
        <v>1703</v>
      </c>
      <c r="B1738" s="1" t="s">
        <v>207</v>
      </c>
      <c r="C1738" s="5" t="s">
        <v>207</v>
      </c>
    </row>
    <row r="1739" spans="1:3" x14ac:dyDescent="0.25">
      <c r="A1739" t="s">
        <v>1704</v>
      </c>
      <c r="B1739" s="1" t="s">
        <v>207</v>
      </c>
      <c r="C1739" s="5" t="s">
        <v>207</v>
      </c>
    </row>
    <row r="1740" spans="1:3" x14ac:dyDescent="0.25">
      <c r="A1740" t="s">
        <v>1705</v>
      </c>
      <c r="B1740" s="1" t="s">
        <v>207</v>
      </c>
      <c r="C1740" s="5" t="s">
        <v>207</v>
      </c>
    </row>
    <row r="1741" spans="1:3" x14ac:dyDescent="0.25">
      <c r="A1741" t="s">
        <v>1706</v>
      </c>
      <c r="B1741" s="1" t="s">
        <v>207</v>
      </c>
      <c r="C1741" s="5" t="s">
        <v>207</v>
      </c>
    </row>
    <row r="1742" spans="1:3" x14ac:dyDescent="0.25">
      <c r="A1742" t="s">
        <v>1707</v>
      </c>
      <c r="B1742" s="1" t="s">
        <v>207</v>
      </c>
      <c r="C1742" s="5" t="s">
        <v>207</v>
      </c>
    </row>
    <row r="1743" spans="1:3" x14ac:dyDescent="0.25">
      <c r="A1743" t="s">
        <v>1708</v>
      </c>
      <c r="B1743" s="1" t="s">
        <v>73</v>
      </c>
      <c r="C1743" s="5" t="s">
        <v>207</v>
      </c>
    </row>
    <row r="1744" spans="1:3" x14ac:dyDescent="0.25">
      <c r="A1744" t="s">
        <v>1709</v>
      </c>
      <c r="B1744" s="1" t="s">
        <v>73</v>
      </c>
      <c r="C1744" s="5" t="s">
        <v>207</v>
      </c>
    </row>
    <row r="1745" spans="1:3" x14ac:dyDescent="0.25">
      <c r="A1745" t="s">
        <v>1710</v>
      </c>
      <c r="B1745" s="1" t="s">
        <v>207</v>
      </c>
      <c r="C1745" s="5" t="s">
        <v>207</v>
      </c>
    </row>
    <row r="1746" spans="1:3" x14ac:dyDescent="0.25">
      <c r="A1746" t="s">
        <v>1711</v>
      </c>
      <c r="B1746" s="1" t="s">
        <v>207</v>
      </c>
      <c r="C1746" s="5" t="s">
        <v>207</v>
      </c>
    </row>
    <row r="1747" spans="1:3" x14ac:dyDescent="0.25">
      <c r="A1747" t="s">
        <v>1712</v>
      </c>
      <c r="B1747" s="1" t="s">
        <v>207</v>
      </c>
      <c r="C1747" s="5" t="s">
        <v>207</v>
      </c>
    </row>
    <row r="1748" spans="1:3" x14ac:dyDescent="0.25">
      <c r="A1748" t="s">
        <v>1713</v>
      </c>
      <c r="B1748" s="1" t="s">
        <v>73</v>
      </c>
      <c r="C1748" s="5" t="s">
        <v>207</v>
      </c>
    </row>
    <row r="1749" spans="1:3" x14ac:dyDescent="0.25">
      <c r="A1749" t="s">
        <v>1714</v>
      </c>
      <c r="B1749" s="1" t="s">
        <v>73</v>
      </c>
      <c r="C1749" s="5" t="s">
        <v>207</v>
      </c>
    </row>
    <row r="1750" spans="1:3" x14ac:dyDescent="0.25">
      <c r="A1750" t="s">
        <v>1715</v>
      </c>
      <c r="B1750" s="1" t="s">
        <v>207</v>
      </c>
      <c r="C1750" s="5" t="s">
        <v>207</v>
      </c>
    </row>
    <row r="1751" spans="1:3" x14ac:dyDescent="0.25">
      <c r="A1751" t="s">
        <v>1716</v>
      </c>
      <c r="B1751" s="1" t="s">
        <v>207</v>
      </c>
      <c r="C1751" s="5" t="s">
        <v>73</v>
      </c>
    </row>
    <row r="1752" spans="1:3" x14ac:dyDescent="0.25">
      <c r="A1752" t="s">
        <v>1717</v>
      </c>
      <c r="B1752" s="1" t="s">
        <v>207</v>
      </c>
      <c r="C1752" s="5" t="s">
        <v>73</v>
      </c>
    </row>
    <row r="1753" spans="1:3" x14ac:dyDescent="0.25">
      <c r="A1753" t="s">
        <v>1718</v>
      </c>
      <c r="B1753" s="1" t="s">
        <v>207</v>
      </c>
      <c r="C1753" s="5" t="s">
        <v>207</v>
      </c>
    </row>
    <row r="1754" spans="1:3" x14ac:dyDescent="0.25">
      <c r="A1754" t="s">
        <v>1719</v>
      </c>
      <c r="B1754" s="1" t="s">
        <v>207</v>
      </c>
      <c r="C1754" s="5" t="s">
        <v>207</v>
      </c>
    </row>
    <row r="1755" spans="1:3" x14ac:dyDescent="0.25">
      <c r="A1755" t="s">
        <v>1720</v>
      </c>
      <c r="B1755" s="1" t="s">
        <v>207</v>
      </c>
      <c r="C1755" s="5" t="s">
        <v>207</v>
      </c>
    </row>
    <row r="1756" spans="1:3" x14ac:dyDescent="0.25">
      <c r="A1756" t="s">
        <v>1721</v>
      </c>
      <c r="B1756" s="1" t="s">
        <v>207</v>
      </c>
      <c r="C1756" s="5" t="s">
        <v>207</v>
      </c>
    </row>
    <row r="1757" spans="1:3" x14ac:dyDescent="0.25">
      <c r="A1757" t="s">
        <v>1722</v>
      </c>
      <c r="B1757" s="1" t="s">
        <v>207</v>
      </c>
      <c r="C1757" s="5" t="s">
        <v>207</v>
      </c>
    </row>
    <row r="1758" spans="1:3" x14ac:dyDescent="0.25">
      <c r="A1758" t="s">
        <v>1723</v>
      </c>
      <c r="B1758" s="1" t="s">
        <v>207</v>
      </c>
      <c r="C1758" s="5" t="s">
        <v>207</v>
      </c>
    </row>
    <row r="1759" spans="1:3" x14ac:dyDescent="0.25">
      <c r="A1759" t="s">
        <v>1724</v>
      </c>
      <c r="B1759" s="1" t="s">
        <v>207</v>
      </c>
      <c r="C1759" s="5" t="s">
        <v>207</v>
      </c>
    </row>
    <row r="1760" spans="1:3" x14ac:dyDescent="0.25">
      <c r="A1760" t="s">
        <v>1725</v>
      </c>
      <c r="B1760" s="1" t="s">
        <v>207</v>
      </c>
      <c r="C1760" s="5" t="s">
        <v>207</v>
      </c>
    </row>
    <row r="1761" spans="1:3" x14ac:dyDescent="0.25">
      <c r="A1761" t="s">
        <v>1726</v>
      </c>
      <c r="B1761" s="1" t="s">
        <v>207</v>
      </c>
      <c r="C1761" s="5" t="s">
        <v>207</v>
      </c>
    </row>
    <row r="1762" spans="1:3" x14ac:dyDescent="0.25">
      <c r="A1762" t="s">
        <v>1727</v>
      </c>
      <c r="B1762" s="1" t="s">
        <v>207</v>
      </c>
      <c r="C1762" s="5" t="s">
        <v>207</v>
      </c>
    </row>
    <row r="1763" spans="1:3" x14ac:dyDescent="0.25">
      <c r="A1763" t="s">
        <v>1728</v>
      </c>
      <c r="B1763" s="1" t="s">
        <v>207</v>
      </c>
      <c r="C1763" s="5" t="s">
        <v>207</v>
      </c>
    </row>
    <row r="1764" spans="1:3" x14ac:dyDescent="0.25">
      <c r="A1764" t="s">
        <v>1729</v>
      </c>
      <c r="B1764" s="1" t="s">
        <v>207</v>
      </c>
      <c r="C1764" s="5" t="s">
        <v>207</v>
      </c>
    </row>
    <row r="1765" spans="1:3" x14ac:dyDescent="0.25">
      <c r="A1765" t="s">
        <v>1730</v>
      </c>
      <c r="B1765" s="1" t="s">
        <v>207</v>
      </c>
      <c r="C1765" s="5" t="s">
        <v>207</v>
      </c>
    </row>
    <row r="1766" spans="1:3" x14ac:dyDescent="0.25">
      <c r="A1766" t="s">
        <v>1731</v>
      </c>
      <c r="B1766" s="1" t="s">
        <v>207</v>
      </c>
      <c r="C1766" s="5" t="s">
        <v>207</v>
      </c>
    </row>
    <row r="1767" spans="1:3" x14ac:dyDescent="0.25">
      <c r="A1767" t="s">
        <v>1732</v>
      </c>
      <c r="B1767" s="1" t="s">
        <v>207</v>
      </c>
      <c r="C1767" s="5" t="s">
        <v>207</v>
      </c>
    </row>
    <row r="1768" spans="1:3" x14ac:dyDescent="0.25">
      <c r="A1768" t="s">
        <v>1733</v>
      </c>
      <c r="B1768" s="1" t="s">
        <v>207</v>
      </c>
      <c r="C1768" s="5" t="s">
        <v>73</v>
      </c>
    </row>
    <row r="1769" spans="1:3" x14ac:dyDescent="0.25">
      <c r="A1769" t="s">
        <v>1734</v>
      </c>
      <c r="B1769" s="1" t="s">
        <v>207</v>
      </c>
      <c r="C1769" s="5" t="s">
        <v>73</v>
      </c>
    </row>
    <row r="1770" spans="1:3" x14ac:dyDescent="0.25">
      <c r="A1770" t="s">
        <v>1735</v>
      </c>
      <c r="B1770" s="1" t="s">
        <v>207</v>
      </c>
      <c r="C1770" s="5" t="s">
        <v>73</v>
      </c>
    </row>
    <row r="1771" spans="1:3" x14ac:dyDescent="0.25">
      <c r="A1771" t="s">
        <v>1736</v>
      </c>
      <c r="B1771" s="1" t="s">
        <v>207</v>
      </c>
      <c r="C1771" s="5" t="s">
        <v>73</v>
      </c>
    </row>
    <row r="1772" spans="1:3" x14ac:dyDescent="0.25">
      <c r="A1772" t="s">
        <v>1737</v>
      </c>
      <c r="B1772" s="1" t="s">
        <v>207</v>
      </c>
      <c r="C1772" s="5" t="s">
        <v>207</v>
      </c>
    </row>
    <row r="1773" spans="1:3" x14ac:dyDescent="0.25">
      <c r="A1773" t="s">
        <v>1738</v>
      </c>
      <c r="B1773" s="1" t="s">
        <v>207</v>
      </c>
      <c r="C1773" s="5" t="s">
        <v>207</v>
      </c>
    </row>
    <row r="1774" spans="1:3" x14ac:dyDescent="0.25">
      <c r="A1774" t="s">
        <v>1739</v>
      </c>
      <c r="B1774" s="1" t="s">
        <v>207</v>
      </c>
      <c r="C1774" s="5" t="s">
        <v>207</v>
      </c>
    </row>
    <row r="1775" spans="1:3" x14ac:dyDescent="0.25">
      <c r="A1775" t="s">
        <v>1740</v>
      </c>
      <c r="B1775" s="1" t="s">
        <v>207</v>
      </c>
      <c r="C1775" s="5" t="s">
        <v>73</v>
      </c>
    </row>
    <row r="1776" spans="1:3" x14ac:dyDescent="0.25">
      <c r="A1776" t="s">
        <v>1741</v>
      </c>
      <c r="B1776" s="1" t="s">
        <v>207</v>
      </c>
      <c r="C1776" s="5" t="s">
        <v>73</v>
      </c>
    </row>
    <row r="1777" spans="1:3" x14ac:dyDescent="0.25">
      <c r="A1777" t="s">
        <v>1742</v>
      </c>
      <c r="B1777" s="1" t="s">
        <v>207</v>
      </c>
      <c r="C1777" s="5" t="s">
        <v>207</v>
      </c>
    </row>
    <row r="1778" spans="1:3" x14ac:dyDescent="0.25">
      <c r="A1778" t="s">
        <v>1743</v>
      </c>
      <c r="B1778" s="1" t="s">
        <v>207</v>
      </c>
      <c r="C1778" s="5" t="s">
        <v>207</v>
      </c>
    </row>
    <row r="1779" spans="1:3" x14ac:dyDescent="0.25">
      <c r="A1779" t="s">
        <v>1744</v>
      </c>
      <c r="B1779" s="1" t="s">
        <v>207</v>
      </c>
      <c r="C1779" s="5" t="s">
        <v>207</v>
      </c>
    </row>
    <row r="1780" spans="1:3" x14ac:dyDescent="0.25">
      <c r="A1780" t="s">
        <v>1745</v>
      </c>
      <c r="B1780" s="1" t="s">
        <v>207</v>
      </c>
      <c r="C1780" s="5" t="s">
        <v>207</v>
      </c>
    </row>
    <row r="1781" spans="1:3" x14ac:dyDescent="0.25">
      <c r="A1781" t="s">
        <v>1746</v>
      </c>
      <c r="B1781" s="1" t="s">
        <v>207</v>
      </c>
      <c r="C1781" s="5" t="s">
        <v>207</v>
      </c>
    </row>
    <row r="1782" spans="1:3" x14ac:dyDescent="0.25">
      <c r="A1782" t="s">
        <v>1747</v>
      </c>
      <c r="B1782" s="1" t="s">
        <v>207</v>
      </c>
      <c r="C1782" s="5" t="s">
        <v>207</v>
      </c>
    </row>
    <row r="1783" spans="1:3" x14ac:dyDescent="0.25">
      <c r="A1783" t="s">
        <v>1748</v>
      </c>
      <c r="B1783" s="1" t="s">
        <v>207</v>
      </c>
      <c r="C1783" s="5" t="s">
        <v>207</v>
      </c>
    </row>
    <row r="1784" spans="1:3" x14ac:dyDescent="0.25">
      <c r="A1784" t="s">
        <v>1749</v>
      </c>
      <c r="B1784" s="1" t="s">
        <v>207</v>
      </c>
      <c r="C1784" s="5" t="s">
        <v>207</v>
      </c>
    </row>
    <row r="1785" spans="1:3" x14ac:dyDescent="0.25">
      <c r="A1785" t="s">
        <v>1750</v>
      </c>
      <c r="B1785" s="1" t="s">
        <v>207</v>
      </c>
      <c r="C1785" s="5" t="s">
        <v>207</v>
      </c>
    </row>
    <row r="1786" spans="1:3" x14ac:dyDescent="0.25">
      <c r="A1786" t="s">
        <v>1751</v>
      </c>
      <c r="B1786" s="1" t="s">
        <v>207</v>
      </c>
      <c r="C1786" s="5" t="s">
        <v>207</v>
      </c>
    </row>
    <row r="1787" spans="1:3" x14ac:dyDescent="0.25">
      <c r="A1787" t="s">
        <v>1752</v>
      </c>
      <c r="B1787" s="1" t="s">
        <v>207</v>
      </c>
      <c r="C1787" s="5" t="s">
        <v>207</v>
      </c>
    </row>
    <row r="1788" spans="1:3" x14ac:dyDescent="0.25">
      <c r="A1788" t="s">
        <v>1753</v>
      </c>
      <c r="B1788" s="1" t="s">
        <v>73</v>
      </c>
      <c r="C1788" s="5" t="s">
        <v>207</v>
      </c>
    </row>
    <row r="1789" spans="1:3" x14ac:dyDescent="0.25">
      <c r="A1789" t="s">
        <v>1754</v>
      </c>
      <c r="B1789" s="1" t="s">
        <v>73</v>
      </c>
      <c r="C1789" s="5" t="s">
        <v>207</v>
      </c>
    </row>
    <row r="1790" spans="1:3" x14ac:dyDescent="0.25">
      <c r="A1790" t="s">
        <v>1755</v>
      </c>
      <c r="B1790" s="1" t="s">
        <v>73</v>
      </c>
      <c r="C1790" s="5" t="s">
        <v>207</v>
      </c>
    </row>
    <row r="1791" spans="1:3" x14ac:dyDescent="0.25">
      <c r="A1791" t="s">
        <v>1756</v>
      </c>
      <c r="B1791" s="1" t="s">
        <v>73</v>
      </c>
      <c r="C1791" s="5" t="s">
        <v>207</v>
      </c>
    </row>
    <row r="1792" spans="1:3" x14ac:dyDescent="0.25">
      <c r="A1792" t="s">
        <v>1757</v>
      </c>
      <c r="B1792" s="1" t="s">
        <v>73</v>
      </c>
      <c r="C1792" s="5" t="s">
        <v>73</v>
      </c>
    </row>
    <row r="1793" spans="1:3" x14ac:dyDescent="0.25">
      <c r="A1793" t="s">
        <v>1758</v>
      </c>
      <c r="B1793" s="1" t="s">
        <v>73</v>
      </c>
      <c r="C1793" s="5" t="s">
        <v>73</v>
      </c>
    </row>
    <row r="1794" spans="1:3" x14ac:dyDescent="0.25">
      <c r="A1794" t="s">
        <v>1759</v>
      </c>
      <c r="B1794" s="1" t="s">
        <v>73</v>
      </c>
      <c r="C1794" s="5" t="s">
        <v>207</v>
      </c>
    </row>
    <row r="1795" spans="1:3" x14ac:dyDescent="0.25">
      <c r="A1795" t="s">
        <v>1760</v>
      </c>
      <c r="B1795" s="1" t="s">
        <v>73</v>
      </c>
      <c r="C1795" s="5" t="s">
        <v>207</v>
      </c>
    </row>
    <row r="1796" spans="1:3" x14ac:dyDescent="0.25">
      <c r="A1796" t="s">
        <v>1761</v>
      </c>
      <c r="B1796" s="1" t="s">
        <v>207</v>
      </c>
      <c r="C1796" s="5" t="s">
        <v>207</v>
      </c>
    </row>
    <row r="1797" spans="1:3" x14ac:dyDescent="0.25">
      <c r="A1797" t="s">
        <v>1762</v>
      </c>
      <c r="B1797" s="1" t="s">
        <v>73</v>
      </c>
      <c r="C1797" s="5" t="s">
        <v>207</v>
      </c>
    </row>
    <row r="1798" spans="1:3" x14ac:dyDescent="0.25">
      <c r="A1798" t="s">
        <v>1763</v>
      </c>
      <c r="B1798" s="1" t="s">
        <v>73</v>
      </c>
      <c r="C1798" s="5" t="s">
        <v>207</v>
      </c>
    </row>
    <row r="1799" spans="1:3" x14ac:dyDescent="0.25">
      <c r="A1799" t="s">
        <v>1764</v>
      </c>
      <c r="B1799" s="1" t="s">
        <v>73</v>
      </c>
      <c r="C1799" s="5" t="s">
        <v>207</v>
      </c>
    </row>
    <row r="1800" spans="1:3" x14ac:dyDescent="0.25">
      <c r="A1800" t="s">
        <v>1765</v>
      </c>
      <c r="B1800" s="1" t="s">
        <v>207</v>
      </c>
      <c r="C1800" s="5" t="s">
        <v>207</v>
      </c>
    </row>
    <row r="1801" spans="1:3" x14ac:dyDescent="0.25">
      <c r="A1801" t="s">
        <v>1766</v>
      </c>
      <c r="B1801" s="1" t="s">
        <v>207</v>
      </c>
      <c r="C1801" s="5" t="s">
        <v>207</v>
      </c>
    </row>
    <row r="1802" spans="1:3" x14ac:dyDescent="0.25">
      <c r="A1802" t="s">
        <v>1767</v>
      </c>
      <c r="B1802" s="1" t="s">
        <v>73</v>
      </c>
      <c r="C1802" s="5" t="s">
        <v>207</v>
      </c>
    </row>
    <row r="1803" spans="1:3" x14ac:dyDescent="0.25">
      <c r="A1803" t="s">
        <v>1768</v>
      </c>
      <c r="B1803" s="1" t="s">
        <v>73</v>
      </c>
      <c r="C1803" s="5" t="s">
        <v>207</v>
      </c>
    </row>
    <row r="1804" spans="1:3" x14ac:dyDescent="0.25">
      <c r="A1804" t="s">
        <v>1769</v>
      </c>
      <c r="B1804" s="1" t="s">
        <v>73</v>
      </c>
      <c r="C1804" s="5" t="s">
        <v>207</v>
      </c>
    </row>
    <row r="1805" spans="1:3" x14ac:dyDescent="0.25">
      <c r="A1805" t="s">
        <v>1770</v>
      </c>
      <c r="B1805" s="1" t="s">
        <v>73</v>
      </c>
      <c r="C1805" s="5" t="s">
        <v>207</v>
      </c>
    </row>
    <row r="1806" spans="1:3" x14ac:dyDescent="0.25">
      <c r="A1806" t="s">
        <v>1771</v>
      </c>
      <c r="B1806" s="1" t="s">
        <v>73</v>
      </c>
      <c r="C1806" s="5" t="s">
        <v>207</v>
      </c>
    </row>
    <row r="1807" spans="1:3" x14ac:dyDescent="0.25">
      <c r="A1807" t="s">
        <v>1772</v>
      </c>
      <c r="B1807" s="1" t="s">
        <v>73</v>
      </c>
      <c r="C1807" s="5" t="s">
        <v>207</v>
      </c>
    </row>
    <row r="1808" spans="1:3" x14ac:dyDescent="0.25">
      <c r="A1808" t="s">
        <v>1773</v>
      </c>
      <c r="B1808" s="1" t="s">
        <v>73</v>
      </c>
      <c r="C1808" s="5" t="s">
        <v>207</v>
      </c>
    </row>
    <row r="1809" spans="1:3" x14ac:dyDescent="0.25">
      <c r="A1809" t="s">
        <v>1774</v>
      </c>
      <c r="B1809" s="1" t="s">
        <v>73</v>
      </c>
      <c r="C1809" s="5" t="s">
        <v>207</v>
      </c>
    </row>
    <row r="1810" spans="1:3" x14ac:dyDescent="0.25">
      <c r="A1810" t="s">
        <v>1775</v>
      </c>
      <c r="B1810" s="1" t="s">
        <v>73</v>
      </c>
      <c r="C1810" s="5" t="s">
        <v>207</v>
      </c>
    </row>
    <row r="1811" spans="1:3" x14ac:dyDescent="0.25">
      <c r="A1811" t="s">
        <v>1776</v>
      </c>
      <c r="B1811" s="1" t="s">
        <v>73</v>
      </c>
      <c r="C1811" s="5" t="s">
        <v>207</v>
      </c>
    </row>
    <row r="1812" spans="1:3" x14ac:dyDescent="0.25">
      <c r="A1812" t="s">
        <v>1777</v>
      </c>
      <c r="B1812" s="1" t="s">
        <v>207</v>
      </c>
      <c r="C1812" s="5" t="s">
        <v>207</v>
      </c>
    </row>
    <row r="1813" spans="1:3" x14ac:dyDescent="0.25">
      <c r="A1813" t="s">
        <v>1778</v>
      </c>
      <c r="B1813" s="1" t="s">
        <v>207</v>
      </c>
      <c r="C1813" s="5" t="s">
        <v>207</v>
      </c>
    </row>
    <row r="1814" spans="1:3" x14ac:dyDescent="0.25">
      <c r="A1814" t="s">
        <v>1779</v>
      </c>
      <c r="B1814" s="1" t="s">
        <v>207</v>
      </c>
      <c r="C1814" s="5" t="s">
        <v>207</v>
      </c>
    </row>
    <row r="1815" spans="1:3" x14ac:dyDescent="0.25">
      <c r="A1815" t="s">
        <v>1780</v>
      </c>
      <c r="B1815" s="1" t="s">
        <v>207</v>
      </c>
      <c r="C1815" s="5" t="s">
        <v>73</v>
      </c>
    </row>
    <row r="1816" spans="1:3" x14ac:dyDescent="0.25">
      <c r="A1816" t="s">
        <v>1781</v>
      </c>
      <c r="B1816" s="1" t="s">
        <v>207</v>
      </c>
      <c r="C1816" s="5" t="s">
        <v>73</v>
      </c>
    </row>
    <row r="1817" spans="1:3" x14ac:dyDescent="0.25">
      <c r="A1817" t="s">
        <v>1782</v>
      </c>
      <c r="B1817" s="1" t="s">
        <v>207</v>
      </c>
      <c r="C1817" s="5" t="s">
        <v>73</v>
      </c>
    </row>
    <row r="1818" spans="1:3" x14ac:dyDescent="0.25">
      <c r="A1818" t="s">
        <v>1783</v>
      </c>
      <c r="B1818" s="1" t="s">
        <v>207</v>
      </c>
      <c r="C1818" s="5" t="s">
        <v>73</v>
      </c>
    </row>
    <row r="1819" spans="1:3" x14ac:dyDescent="0.25">
      <c r="A1819" t="s">
        <v>1784</v>
      </c>
      <c r="B1819" s="1" t="s">
        <v>207</v>
      </c>
      <c r="C1819" s="5" t="s">
        <v>73</v>
      </c>
    </row>
    <row r="1820" spans="1:3" x14ac:dyDescent="0.25">
      <c r="A1820" t="s">
        <v>1785</v>
      </c>
      <c r="B1820" s="1" t="s">
        <v>207</v>
      </c>
      <c r="C1820" s="5" t="s">
        <v>73</v>
      </c>
    </row>
    <row r="1821" spans="1:3" x14ac:dyDescent="0.25">
      <c r="A1821" t="s">
        <v>1786</v>
      </c>
      <c r="B1821" s="1" t="s">
        <v>207</v>
      </c>
      <c r="C1821" s="5" t="s">
        <v>73</v>
      </c>
    </row>
    <row r="1822" spans="1:3" x14ac:dyDescent="0.25">
      <c r="A1822" t="s">
        <v>1787</v>
      </c>
      <c r="B1822" s="1" t="s">
        <v>207</v>
      </c>
      <c r="C1822" s="5" t="s">
        <v>73</v>
      </c>
    </row>
    <row r="1823" spans="1:3" x14ac:dyDescent="0.25">
      <c r="A1823" t="s">
        <v>1788</v>
      </c>
      <c r="B1823" s="1" t="s">
        <v>207</v>
      </c>
      <c r="C1823" s="5" t="s">
        <v>207</v>
      </c>
    </row>
    <row r="1824" spans="1:3" x14ac:dyDescent="0.25">
      <c r="A1824" t="s">
        <v>1789</v>
      </c>
      <c r="B1824" s="1" t="s">
        <v>73</v>
      </c>
      <c r="C1824" s="5" t="s">
        <v>73</v>
      </c>
    </row>
    <row r="1825" spans="1:3" x14ac:dyDescent="0.25">
      <c r="A1825" t="s">
        <v>1790</v>
      </c>
      <c r="B1825" s="1" t="s">
        <v>73</v>
      </c>
      <c r="C1825" s="5" t="s">
        <v>73</v>
      </c>
    </row>
    <row r="1826" spans="1:3" x14ac:dyDescent="0.25">
      <c r="A1826" t="s">
        <v>1791</v>
      </c>
      <c r="B1826" s="1" t="s">
        <v>73</v>
      </c>
      <c r="C1826" s="5" t="s">
        <v>73</v>
      </c>
    </row>
    <row r="1827" spans="1:3" x14ac:dyDescent="0.25">
      <c r="A1827" t="s">
        <v>1792</v>
      </c>
      <c r="B1827" s="1" t="s">
        <v>73</v>
      </c>
      <c r="C1827" s="5" t="s">
        <v>207</v>
      </c>
    </row>
    <row r="1828" spans="1:3" x14ac:dyDescent="0.25">
      <c r="A1828" t="s">
        <v>3724</v>
      </c>
      <c r="B1828" s="1" t="s">
        <v>73</v>
      </c>
      <c r="C1828" s="5" t="s">
        <v>207</v>
      </c>
    </row>
    <row r="1829" spans="1:3" x14ac:dyDescent="0.25">
      <c r="A1829" t="s">
        <v>1793</v>
      </c>
      <c r="B1829" s="1" t="s">
        <v>73</v>
      </c>
      <c r="C1829" s="5" t="s">
        <v>207</v>
      </c>
    </row>
    <row r="1830" spans="1:3" x14ac:dyDescent="0.25">
      <c r="A1830" t="s">
        <v>1794</v>
      </c>
      <c r="B1830" s="1" t="s">
        <v>73</v>
      </c>
      <c r="C1830" s="5" t="s">
        <v>73</v>
      </c>
    </row>
    <row r="1831" spans="1:3" x14ac:dyDescent="0.25">
      <c r="A1831" t="s">
        <v>1795</v>
      </c>
      <c r="B1831" s="1" t="s">
        <v>207</v>
      </c>
      <c r="C1831" s="5" t="s">
        <v>73</v>
      </c>
    </row>
    <row r="1832" spans="1:3" x14ac:dyDescent="0.25">
      <c r="A1832" t="s">
        <v>1796</v>
      </c>
      <c r="B1832" s="1" t="s">
        <v>207</v>
      </c>
      <c r="C1832" s="5" t="s">
        <v>73</v>
      </c>
    </row>
    <row r="1833" spans="1:3" x14ac:dyDescent="0.25">
      <c r="A1833" t="s">
        <v>1797</v>
      </c>
      <c r="B1833" s="1" t="s">
        <v>207</v>
      </c>
      <c r="C1833" s="5" t="s">
        <v>73</v>
      </c>
    </row>
    <row r="1834" spans="1:3" x14ac:dyDescent="0.25">
      <c r="A1834" t="s">
        <v>1798</v>
      </c>
      <c r="B1834" s="1" t="s">
        <v>207</v>
      </c>
      <c r="C1834" s="5" t="s">
        <v>73</v>
      </c>
    </row>
    <row r="1835" spans="1:3" x14ac:dyDescent="0.25">
      <c r="A1835" t="s">
        <v>1799</v>
      </c>
      <c r="B1835" s="1" t="s">
        <v>207</v>
      </c>
      <c r="C1835" s="5" t="s">
        <v>73</v>
      </c>
    </row>
    <row r="1836" spans="1:3" x14ac:dyDescent="0.25">
      <c r="A1836" t="s">
        <v>1800</v>
      </c>
      <c r="B1836" s="1" t="s">
        <v>207</v>
      </c>
      <c r="C1836" s="5" t="s">
        <v>73</v>
      </c>
    </row>
    <row r="1837" spans="1:3" x14ac:dyDescent="0.25">
      <c r="A1837" t="s">
        <v>1801</v>
      </c>
      <c r="B1837" s="1" t="s">
        <v>207</v>
      </c>
      <c r="C1837" s="5" t="s">
        <v>73</v>
      </c>
    </row>
    <row r="1838" spans="1:3" x14ac:dyDescent="0.25">
      <c r="A1838" t="s">
        <v>1802</v>
      </c>
      <c r="B1838" s="1" t="s">
        <v>207</v>
      </c>
      <c r="C1838" s="5" t="s">
        <v>73</v>
      </c>
    </row>
    <row r="1839" spans="1:3" x14ac:dyDescent="0.25">
      <c r="A1839" t="s">
        <v>1803</v>
      </c>
      <c r="B1839" s="1" t="s">
        <v>207</v>
      </c>
      <c r="C1839" s="5" t="s">
        <v>73</v>
      </c>
    </row>
    <row r="1840" spans="1:3" x14ac:dyDescent="0.25">
      <c r="A1840" t="s">
        <v>1804</v>
      </c>
      <c r="B1840" s="1" t="s">
        <v>207</v>
      </c>
      <c r="C1840" s="5" t="s">
        <v>207</v>
      </c>
    </row>
    <row r="1841" spans="1:3" x14ac:dyDescent="0.25">
      <c r="A1841" t="s">
        <v>1805</v>
      </c>
      <c r="B1841" s="1" t="s">
        <v>73</v>
      </c>
      <c r="C1841" s="5" t="s">
        <v>207</v>
      </c>
    </row>
    <row r="1842" spans="1:3" x14ac:dyDescent="0.25">
      <c r="A1842" t="s">
        <v>1806</v>
      </c>
      <c r="B1842" s="1" t="s">
        <v>73</v>
      </c>
      <c r="C1842" s="5" t="s">
        <v>207</v>
      </c>
    </row>
    <row r="1843" spans="1:3" x14ac:dyDescent="0.25">
      <c r="A1843" t="s">
        <v>1807</v>
      </c>
      <c r="B1843" s="1" t="s">
        <v>207</v>
      </c>
      <c r="C1843" s="5" t="s">
        <v>207</v>
      </c>
    </row>
    <row r="1844" spans="1:3" x14ac:dyDescent="0.25">
      <c r="A1844" t="s">
        <v>1808</v>
      </c>
      <c r="B1844" s="1" t="s">
        <v>207</v>
      </c>
      <c r="C1844" s="5" t="s">
        <v>207</v>
      </c>
    </row>
    <row r="1845" spans="1:3" x14ac:dyDescent="0.25">
      <c r="A1845" t="s">
        <v>1809</v>
      </c>
      <c r="B1845" s="1" t="s">
        <v>207</v>
      </c>
      <c r="C1845" s="5" t="s">
        <v>207</v>
      </c>
    </row>
    <row r="1846" spans="1:3" x14ac:dyDescent="0.25">
      <c r="A1846" t="s">
        <v>1810</v>
      </c>
      <c r="B1846" s="1" t="s">
        <v>207</v>
      </c>
      <c r="C1846" s="5" t="s">
        <v>207</v>
      </c>
    </row>
    <row r="1847" spans="1:3" x14ac:dyDescent="0.25">
      <c r="A1847" t="s">
        <v>1811</v>
      </c>
      <c r="B1847" s="1" t="s">
        <v>207</v>
      </c>
      <c r="C1847" s="5" t="s">
        <v>207</v>
      </c>
    </row>
    <row r="1848" spans="1:3" x14ac:dyDescent="0.25">
      <c r="A1848" t="s">
        <v>1812</v>
      </c>
      <c r="B1848" s="1" t="s">
        <v>207</v>
      </c>
      <c r="C1848" s="5" t="s">
        <v>207</v>
      </c>
    </row>
    <row r="1849" spans="1:3" x14ac:dyDescent="0.25">
      <c r="A1849" t="s">
        <v>1813</v>
      </c>
      <c r="B1849" s="1" t="s">
        <v>207</v>
      </c>
      <c r="C1849" s="5" t="s">
        <v>207</v>
      </c>
    </row>
    <row r="1850" spans="1:3" x14ac:dyDescent="0.25">
      <c r="A1850" t="s">
        <v>1814</v>
      </c>
      <c r="B1850" s="1" t="s">
        <v>207</v>
      </c>
      <c r="C1850" s="5" t="s">
        <v>207</v>
      </c>
    </row>
    <row r="1851" spans="1:3" x14ac:dyDescent="0.25">
      <c r="A1851" t="s">
        <v>1815</v>
      </c>
      <c r="B1851" s="1" t="s">
        <v>207</v>
      </c>
      <c r="C1851" s="5" t="s">
        <v>207</v>
      </c>
    </row>
    <row r="1852" spans="1:3" x14ac:dyDescent="0.25">
      <c r="A1852" t="s">
        <v>1816</v>
      </c>
      <c r="B1852" s="1" t="s">
        <v>207</v>
      </c>
      <c r="C1852" s="5" t="s">
        <v>73</v>
      </c>
    </row>
    <row r="1853" spans="1:3" x14ac:dyDescent="0.25">
      <c r="A1853" t="s">
        <v>1817</v>
      </c>
      <c r="B1853" s="1" t="s">
        <v>207</v>
      </c>
      <c r="C1853" s="5" t="s">
        <v>73</v>
      </c>
    </row>
    <row r="1854" spans="1:3" x14ac:dyDescent="0.25">
      <c r="A1854" t="s">
        <v>1818</v>
      </c>
      <c r="B1854" s="1" t="s">
        <v>207</v>
      </c>
      <c r="C1854" s="5" t="s">
        <v>207</v>
      </c>
    </row>
    <row r="1855" spans="1:3" x14ac:dyDescent="0.25">
      <c r="A1855" t="s">
        <v>1819</v>
      </c>
      <c r="B1855" s="1" t="s">
        <v>207</v>
      </c>
      <c r="C1855" s="5" t="s">
        <v>73</v>
      </c>
    </row>
    <row r="1856" spans="1:3" x14ac:dyDescent="0.25">
      <c r="A1856" t="s">
        <v>1820</v>
      </c>
      <c r="B1856" s="1" t="s">
        <v>207</v>
      </c>
      <c r="C1856" s="5" t="s">
        <v>73</v>
      </c>
    </row>
    <row r="1857" spans="1:3" x14ac:dyDescent="0.25">
      <c r="A1857" t="s">
        <v>1821</v>
      </c>
      <c r="B1857" s="1" t="s">
        <v>207</v>
      </c>
      <c r="C1857" s="5" t="s">
        <v>73</v>
      </c>
    </row>
    <row r="1858" spans="1:3" x14ac:dyDescent="0.25">
      <c r="A1858" t="s">
        <v>1822</v>
      </c>
      <c r="B1858" s="1" t="s">
        <v>73</v>
      </c>
      <c r="C1858" s="5" t="s">
        <v>73</v>
      </c>
    </row>
    <row r="1859" spans="1:3" x14ac:dyDescent="0.25">
      <c r="A1859" t="s">
        <v>1823</v>
      </c>
      <c r="B1859" s="1" t="s">
        <v>73</v>
      </c>
      <c r="C1859" s="5" t="s">
        <v>207</v>
      </c>
    </row>
    <row r="1860" spans="1:3" x14ac:dyDescent="0.25">
      <c r="A1860" t="s">
        <v>1824</v>
      </c>
      <c r="B1860" s="1" t="s">
        <v>73</v>
      </c>
      <c r="C1860" s="5" t="s">
        <v>207</v>
      </c>
    </row>
    <row r="1861" spans="1:3" x14ac:dyDescent="0.25">
      <c r="A1861" t="s">
        <v>1825</v>
      </c>
      <c r="B1861" s="1" t="s">
        <v>73</v>
      </c>
      <c r="C1861" s="5" t="s">
        <v>207</v>
      </c>
    </row>
    <row r="1862" spans="1:3" x14ac:dyDescent="0.25">
      <c r="A1862" t="s">
        <v>1826</v>
      </c>
      <c r="B1862" s="1" t="s">
        <v>73</v>
      </c>
      <c r="C1862" s="5" t="s">
        <v>207</v>
      </c>
    </row>
    <row r="1863" spans="1:3" x14ac:dyDescent="0.25">
      <c r="A1863" t="s">
        <v>1827</v>
      </c>
      <c r="B1863" s="1" t="s">
        <v>73</v>
      </c>
      <c r="C1863" s="5" t="s">
        <v>207</v>
      </c>
    </row>
    <row r="1864" spans="1:3" x14ac:dyDescent="0.25">
      <c r="A1864" t="s">
        <v>1828</v>
      </c>
      <c r="B1864" s="1" t="s">
        <v>73</v>
      </c>
      <c r="C1864" s="5" t="s">
        <v>207</v>
      </c>
    </row>
    <row r="1865" spans="1:3" x14ac:dyDescent="0.25">
      <c r="A1865" t="s">
        <v>1829</v>
      </c>
      <c r="B1865" s="1" t="s">
        <v>73</v>
      </c>
      <c r="C1865" s="5" t="s">
        <v>207</v>
      </c>
    </row>
    <row r="1866" spans="1:3" x14ac:dyDescent="0.25">
      <c r="A1866" t="s">
        <v>1830</v>
      </c>
      <c r="B1866" s="1" t="s">
        <v>73</v>
      </c>
      <c r="C1866" s="5" t="s">
        <v>207</v>
      </c>
    </row>
    <row r="1867" spans="1:3" x14ac:dyDescent="0.25">
      <c r="A1867" t="s">
        <v>1831</v>
      </c>
      <c r="B1867" s="1" t="s">
        <v>73</v>
      </c>
      <c r="C1867" s="5" t="s">
        <v>207</v>
      </c>
    </row>
    <row r="1868" spans="1:3" x14ac:dyDescent="0.25">
      <c r="A1868" t="s">
        <v>1832</v>
      </c>
      <c r="B1868" s="1" t="s">
        <v>73</v>
      </c>
      <c r="C1868" s="5" t="s">
        <v>207</v>
      </c>
    </row>
    <row r="1869" spans="1:3" x14ac:dyDescent="0.25">
      <c r="A1869" t="s">
        <v>1833</v>
      </c>
      <c r="B1869" s="1" t="s">
        <v>73</v>
      </c>
      <c r="C1869" s="5" t="s">
        <v>73</v>
      </c>
    </row>
    <row r="1870" spans="1:3" x14ac:dyDescent="0.25">
      <c r="A1870" t="s">
        <v>1834</v>
      </c>
      <c r="B1870" s="1" t="s">
        <v>73</v>
      </c>
      <c r="C1870" s="5" t="s">
        <v>73</v>
      </c>
    </row>
    <row r="1871" spans="1:3" x14ac:dyDescent="0.25">
      <c r="A1871" t="s">
        <v>1835</v>
      </c>
      <c r="B1871" s="1" t="s">
        <v>73</v>
      </c>
      <c r="C1871" s="5" t="s">
        <v>207</v>
      </c>
    </row>
    <row r="1872" spans="1:3" x14ac:dyDescent="0.25">
      <c r="A1872" t="s">
        <v>1836</v>
      </c>
      <c r="B1872" s="1" t="s">
        <v>73</v>
      </c>
      <c r="C1872" s="5" t="s">
        <v>207</v>
      </c>
    </row>
    <row r="1873" spans="1:3" x14ac:dyDescent="0.25">
      <c r="A1873" t="s">
        <v>1837</v>
      </c>
      <c r="B1873" s="1" t="s">
        <v>73</v>
      </c>
      <c r="C1873" s="5" t="s">
        <v>207</v>
      </c>
    </row>
    <row r="1874" spans="1:3" x14ac:dyDescent="0.25">
      <c r="A1874" t="s">
        <v>1838</v>
      </c>
      <c r="B1874" s="1" t="s">
        <v>73</v>
      </c>
      <c r="C1874" s="5" t="s">
        <v>207</v>
      </c>
    </row>
    <row r="1875" spans="1:3" x14ac:dyDescent="0.25">
      <c r="A1875" t="s">
        <v>1839</v>
      </c>
      <c r="B1875" s="1" t="s">
        <v>73</v>
      </c>
      <c r="C1875" s="5" t="s">
        <v>207</v>
      </c>
    </row>
    <row r="1876" spans="1:3" x14ac:dyDescent="0.25">
      <c r="A1876" t="s">
        <v>1840</v>
      </c>
      <c r="B1876" s="1" t="s">
        <v>73</v>
      </c>
      <c r="C1876" s="5" t="s">
        <v>207</v>
      </c>
    </row>
    <row r="1877" spans="1:3" x14ac:dyDescent="0.25">
      <c r="A1877" t="s">
        <v>1841</v>
      </c>
      <c r="B1877" s="1" t="s">
        <v>207</v>
      </c>
      <c r="C1877" s="5" t="s">
        <v>207</v>
      </c>
    </row>
    <row r="1878" spans="1:3" x14ac:dyDescent="0.25">
      <c r="A1878" t="s">
        <v>1842</v>
      </c>
      <c r="B1878" s="1" t="s">
        <v>73</v>
      </c>
      <c r="C1878" s="5" t="s">
        <v>207</v>
      </c>
    </row>
    <row r="1879" spans="1:3" x14ac:dyDescent="0.25">
      <c r="A1879" t="s">
        <v>1843</v>
      </c>
      <c r="B1879" s="1" t="s">
        <v>73</v>
      </c>
      <c r="C1879" s="5" t="s">
        <v>207</v>
      </c>
    </row>
    <row r="1880" spans="1:3" x14ac:dyDescent="0.25">
      <c r="A1880" t="s">
        <v>1844</v>
      </c>
      <c r="B1880" s="1" t="s">
        <v>73</v>
      </c>
      <c r="C1880" s="5" t="s">
        <v>207</v>
      </c>
    </row>
    <row r="1881" spans="1:3" x14ac:dyDescent="0.25">
      <c r="A1881" t="s">
        <v>1845</v>
      </c>
      <c r="B1881" s="1" t="s">
        <v>73</v>
      </c>
      <c r="C1881" s="5" t="s">
        <v>207</v>
      </c>
    </row>
    <row r="1882" spans="1:3" x14ac:dyDescent="0.25">
      <c r="A1882" t="s">
        <v>1846</v>
      </c>
      <c r="B1882" s="1" t="s">
        <v>73</v>
      </c>
      <c r="C1882" s="5" t="s">
        <v>207</v>
      </c>
    </row>
    <row r="1883" spans="1:3" x14ac:dyDescent="0.25">
      <c r="A1883" t="s">
        <v>1847</v>
      </c>
      <c r="B1883" s="1" t="s">
        <v>73</v>
      </c>
      <c r="C1883" s="5" t="s">
        <v>207</v>
      </c>
    </row>
    <row r="1884" spans="1:3" x14ac:dyDescent="0.25">
      <c r="A1884" t="s">
        <v>1848</v>
      </c>
      <c r="B1884" s="1" t="s">
        <v>73</v>
      </c>
      <c r="C1884" s="5" t="s">
        <v>207</v>
      </c>
    </row>
    <row r="1885" spans="1:3" x14ac:dyDescent="0.25">
      <c r="A1885" t="s">
        <v>1849</v>
      </c>
      <c r="B1885" s="1" t="s">
        <v>73</v>
      </c>
      <c r="C1885" s="5" t="s">
        <v>207</v>
      </c>
    </row>
    <row r="1886" spans="1:3" x14ac:dyDescent="0.25">
      <c r="A1886" t="s">
        <v>1850</v>
      </c>
      <c r="B1886" s="1" t="s">
        <v>73</v>
      </c>
      <c r="C1886" s="5" t="s">
        <v>73</v>
      </c>
    </row>
    <row r="1887" spans="1:3" x14ac:dyDescent="0.25">
      <c r="A1887" t="s">
        <v>1851</v>
      </c>
      <c r="B1887" s="1" t="s">
        <v>207</v>
      </c>
      <c r="C1887" s="5" t="s">
        <v>73</v>
      </c>
    </row>
    <row r="1888" spans="1:3" x14ac:dyDescent="0.25">
      <c r="A1888" t="s">
        <v>1852</v>
      </c>
      <c r="B1888" s="1" t="s">
        <v>73</v>
      </c>
      <c r="C1888" s="5" t="s">
        <v>73</v>
      </c>
    </row>
    <row r="1889" spans="1:3" x14ac:dyDescent="0.25">
      <c r="A1889" t="s">
        <v>1853</v>
      </c>
      <c r="B1889" s="1" t="s">
        <v>207</v>
      </c>
      <c r="C1889" s="5" t="s">
        <v>73</v>
      </c>
    </row>
    <row r="1890" spans="1:3" x14ac:dyDescent="0.25">
      <c r="A1890" t="s">
        <v>1854</v>
      </c>
      <c r="B1890" s="1" t="s">
        <v>207</v>
      </c>
      <c r="C1890" s="5" t="s">
        <v>73</v>
      </c>
    </row>
    <row r="1891" spans="1:3" x14ac:dyDescent="0.25">
      <c r="A1891" t="s">
        <v>1855</v>
      </c>
      <c r="B1891" s="1" t="s">
        <v>73</v>
      </c>
      <c r="C1891" s="5" t="s">
        <v>73</v>
      </c>
    </row>
    <row r="1892" spans="1:3" x14ac:dyDescent="0.25">
      <c r="A1892" t="s">
        <v>1856</v>
      </c>
      <c r="B1892" s="1" t="s">
        <v>207</v>
      </c>
      <c r="C1892" s="5" t="s">
        <v>73</v>
      </c>
    </row>
    <row r="1893" spans="1:3" x14ac:dyDescent="0.25">
      <c r="A1893" t="s">
        <v>1857</v>
      </c>
      <c r="B1893" s="1" t="s">
        <v>73</v>
      </c>
      <c r="C1893" s="5" t="s">
        <v>73</v>
      </c>
    </row>
    <row r="1894" spans="1:3" x14ac:dyDescent="0.25">
      <c r="A1894" t="s">
        <v>1858</v>
      </c>
      <c r="B1894" s="1" t="s">
        <v>73</v>
      </c>
      <c r="C1894" s="5" t="s">
        <v>73</v>
      </c>
    </row>
    <row r="1895" spans="1:3" x14ac:dyDescent="0.25">
      <c r="A1895" t="s">
        <v>1859</v>
      </c>
      <c r="B1895" s="1" t="s">
        <v>73</v>
      </c>
      <c r="C1895" s="5" t="s">
        <v>73</v>
      </c>
    </row>
    <row r="1896" spans="1:3" x14ac:dyDescent="0.25">
      <c r="A1896" t="s">
        <v>1860</v>
      </c>
      <c r="B1896" s="1" t="s">
        <v>73</v>
      </c>
      <c r="C1896" s="5" t="s">
        <v>73</v>
      </c>
    </row>
    <row r="1897" spans="1:3" x14ac:dyDescent="0.25">
      <c r="A1897" t="s">
        <v>1861</v>
      </c>
      <c r="B1897" s="1" t="s">
        <v>73</v>
      </c>
      <c r="C1897" s="5" t="s">
        <v>73</v>
      </c>
    </row>
    <row r="1898" spans="1:3" x14ac:dyDescent="0.25">
      <c r="A1898" t="s">
        <v>1862</v>
      </c>
      <c r="B1898" s="1" t="s">
        <v>73</v>
      </c>
      <c r="C1898" s="5" t="s">
        <v>73</v>
      </c>
    </row>
    <row r="1899" spans="1:3" x14ac:dyDescent="0.25">
      <c r="A1899" t="s">
        <v>1863</v>
      </c>
      <c r="B1899" s="1" t="s">
        <v>73</v>
      </c>
      <c r="C1899" s="5" t="s">
        <v>73</v>
      </c>
    </row>
    <row r="1900" spans="1:3" x14ac:dyDescent="0.25">
      <c r="A1900" t="s">
        <v>1864</v>
      </c>
      <c r="B1900" s="1" t="s">
        <v>73</v>
      </c>
      <c r="C1900" s="5" t="s">
        <v>73</v>
      </c>
    </row>
    <row r="1901" spans="1:3" x14ac:dyDescent="0.25">
      <c r="A1901" t="s">
        <v>1865</v>
      </c>
      <c r="B1901" s="1" t="s">
        <v>73</v>
      </c>
      <c r="C1901" s="5" t="s">
        <v>73</v>
      </c>
    </row>
    <row r="1902" spans="1:3" x14ac:dyDescent="0.25">
      <c r="A1902" t="s">
        <v>1866</v>
      </c>
      <c r="B1902" s="1" t="s">
        <v>73</v>
      </c>
      <c r="C1902" s="5" t="s">
        <v>73</v>
      </c>
    </row>
    <row r="1903" spans="1:3" x14ac:dyDescent="0.25">
      <c r="A1903" t="s">
        <v>1867</v>
      </c>
      <c r="B1903" s="1" t="s">
        <v>207</v>
      </c>
      <c r="C1903" s="5" t="s">
        <v>73</v>
      </c>
    </row>
    <row r="1904" spans="1:3" x14ac:dyDescent="0.25">
      <c r="A1904" t="s">
        <v>1868</v>
      </c>
      <c r="B1904" s="1" t="s">
        <v>207</v>
      </c>
      <c r="C1904" s="5" t="s">
        <v>207</v>
      </c>
    </row>
    <row r="1905" spans="1:3" x14ac:dyDescent="0.25">
      <c r="A1905" t="s">
        <v>1869</v>
      </c>
      <c r="B1905" s="1" t="s">
        <v>207</v>
      </c>
      <c r="C1905" s="5" t="s">
        <v>73</v>
      </c>
    </row>
    <row r="1906" spans="1:3" x14ac:dyDescent="0.25">
      <c r="A1906" t="s">
        <v>1870</v>
      </c>
      <c r="B1906" s="1" t="s">
        <v>73</v>
      </c>
      <c r="C1906" s="5" t="s">
        <v>73</v>
      </c>
    </row>
    <row r="1907" spans="1:3" x14ac:dyDescent="0.25">
      <c r="A1907" t="s">
        <v>1871</v>
      </c>
      <c r="B1907" s="1" t="s">
        <v>207</v>
      </c>
      <c r="C1907" s="5" t="s">
        <v>73</v>
      </c>
    </row>
    <row r="1908" spans="1:3" x14ac:dyDescent="0.25">
      <c r="A1908" t="s">
        <v>1872</v>
      </c>
      <c r="B1908" s="1" t="s">
        <v>207</v>
      </c>
      <c r="C1908" s="5" t="s">
        <v>73</v>
      </c>
    </row>
    <row r="1909" spans="1:3" x14ac:dyDescent="0.25">
      <c r="A1909" t="s">
        <v>1873</v>
      </c>
      <c r="B1909" s="1" t="s">
        <v>207</v>
      </c>
      <c r="C1909" s="5" t="s">
        <v>73</v>
      </c>
    </row>
    <row r="1910" spans="1:3" x14ac:dyDescent="0.25">
      <c r="A1910" t="s">
        <v>1874</v>
      </c>
      <c r="B1910" s="1" t="s">
        <v>207</v>
      </c>
      <c r="C1910" s="5" t="s">
        <v>73</v>
      </c>
    </row>
    <row r="1911" spans="1:3" x14ac:dyDescent="0.25">
      <c r="A1911" t="s">
        <v>1875</v>
      </c>
      <c r="B1911" s="1" t="s">
        <v>207</v>
      </c>
      <c r="C1911" s="5" t="s">
        <v>73</v>
      </c>
    </row>
    <row r="1912" spans="1:3" x14ac:dyDescent="0.25">
      <c r="A1912" t="s">
        <v>1876</v>
      </c>
      <c r="B1912" s="1" t="s">
        <v>207</v>
      </c>
      <c r="C1912" s="5" t="s">
        <v>73</v>
      </c>
    </row>
    <row r="1913" spans="1:3" x14ac:dyDescent="0.25">
      <c r="A1913" t="s">
        <v>1877</v>
      </c>
      <c r="B1913" s="1" t="s">
        <v>207</v>
      </c>
      <c r="C1913" s="5" t="s">
        <v>73</v>
      </c>
    </row>
    <row r="1914" spans="1:3" x14ac:dyDescent="0.25">
      <c r="A1914" t="s">
        <v>1878</v>
      </c>
      <c r="B1914" s="1" t="s">
        <v>207</v>
      </c>
      <c r="C1914" s="5" t="s">
        <v>207</v>
      </c>
    </row>
    <row r="1915" spans="1:3" x14ac:dyDescent="0.25">
      <c r="A1915" t="s">
        <v>1879</v>
      </c>
      <c r="B1915" s="1" t="s">
        <v>207</v>
      </c>
      <c r="C1915" s="5" t="s">
        <v>73</v>
      </c>
    </row>
    <row r="1916" spans="1:3" x14ac:dyDescent="0.25">
      <c r="A1916" t="s">
        <v>1880</v>
      </c>
      <c r="B1916" s="1" t="s">
        <v>207</v>
      </c>
      <c r="C1916" s="5" t="s">
        <v>207</v>
      </c>
    </row>
    <row r="1917" spans="1:3" x14ac:dyDescent="0.25">
      <c r="A1917" t="s">
        <v>1881</v>
      </c>
      <c r="B1917" s="1" t="s">
        <v>207</v>
      </c>
      <c r="C1917" s="5" t="s">
        <v>207</v>
      </c>
    </row>
    <row r="1918" spans="1:3" x14ac:dyDescent="0.25">
      <c r="A1918" t="s">
        <v>1882</v>
      </c>
      <c r="B1918" s="1" t="s">
        <v>207</v>
      </c>
      <c r="C1918" s="5" t="s">
        <v>73</v>
      </c>
    </row>
    <row r="1919" spans="1:3" x14ac:dyDescent="0.25">
      <c r="A1919" t="s">
        <v>1883</v>
      </c>
      <c r="B1919" s="1" t="s">
        <v>207</v>
      </c>
      <c r="C1919" s="5" t="s">
        <v>207</v>
      </c>
    </row>
    <row r="1920" spans="1:3" x14ac:dyDescent="0.25">
      <c r="A1920" t="s">
        <v>1884</v>
      </c>
      <c r="B1920" s="1" t="s">
        <v>207</v>
      </c>
      <c r="C1920" s="5" t="s">
        <v>73</v>
      </c>
    </row>
    <row r="1921" spans="1:3" x14ac:dyDescent="0.25">
      <c r="A1921" t="s">
        <v>1885</v>
      </c>
      <c r="B1921" s="1" t="s">
        <v>207</v>
      </c>
      <c r="C1921" s="5" t="s">
        <v>73</v>
      </c>
    </row>
    <row r="1922" spans="1:3" x14ac:dyDescent="0.25">
      <c r="A1922" t="s">
        <v>1886</v>
      </c>
      <c r="B1922" s="1" t="s">
        <v>207</v>
      </c>
      <c r="C1922" s="5" t="s">
        <v>73</v>
      </c>
    </row>
    <row r="1923" spans="1:3" x14ac:dyDescent="0.25">
      <c r="A1923" t="s">
        <v>1887</v>
      </c>
      <c r="B1923" s="1" t="s">
        <v>207</v>
      </c>
      <c r="C1923" s="5" t="s">
        <v>73</v>
      </c>
    </row>
    <row r="1924" spans="1:3" x14ac:dyDescent="0.25">
      <c r="A1924" t="s">
        <v>1888</v>
      </c>
      <c r="B1924" s="1" t="s">
        <v>73</v>
      </c>
      <c r="C1924" s="5" t="s">
        <v>73</v>
      </c>
    </row>
    <row r="1925" spans="1:3" x14ac:dyDescent="0.25">
      <c r="A1925" t="s">
        <v>1889</v>
      </c>
      <c r="B1925" s="1" t="s">
        <v>73</v>
      </c>
      <c r="C1925" s="5" t="s">
        <v>73</v>
      </c>
    </row>
    <row r="1926" spans="1:3" x14ac:dyDescent="0.25">
      <c r="A1926" t="s">
        <v>1890</v>
      </c>
      <c r="B1926" s="1" t="s">
        <v>73</v>
      </c>
      <c r="C1926" s="5" t="s">
        <v>73</v>
      </c>
    </row>
    <row r="1927" spans="1:3" x14ac:dyDescent="0.25">
      <c r="A1927" t="s">
        <v>1891</v>
      </c>
      <c r="B1927" s="1" t="s">
        <v>73</v>
      </c>
      <c r="C1927" s="5" t="s">
        <v>73</v>
      </c>
    </row>
    <row r="1928" spans="1:3" x14ac:dyDescent="0.25">
      <c r="A1928" t="s">
        <v>1892</v>
      </c>
      <c r="B1928" s="1" t="s">
        <v>73</v>
      </c>
      <c r="C1928" s="5" t="s">
        <v>73</v>
      </c>
    </row>
    <row r="1929" spans="1:3" x14ac:dyDescent="0.25">
      <c r="A1929" t="s">
        <v>1893</v>
      </c>
      <c r="B1929" s="1" t="s">
        <v>73</v>
      </c>
      <c r="C1929" s="5" t="s">
        <v>73</v>
      </c>
    </row>
    <row r="1930" spans="1:3" x14ac:dyDescent="0.25">
      <c r="A1930" t="s">
        <v>1894</v>
      </c>
      <c r="B1930" s="1" t="s">
        <v>73</v>
      </c>
      <c r="C1930" s="5" t="s">
        <v>207</v>
      </c>
    </row>
    <row r="1931" spans="1:3" x14ac:dyDescent="0.25">
      <c r="A1931" t="s">
        <v>1895</v>
      </c>
      <c r="B1931" s="1" t="s">
        <v>73</v>
      </c>
      <c r="C1931" s="5" t="s">
        <v>207</v>
      </c>
    </row>
    <row r="1932" spans="1:3" x14ac:dyDescent="0.25">
      <c r="A1932" t="s">
        <v>1896</v>
      </c>
      <c r="B1932" s="1" t="s">
        <v>73</v>
      </c>
      <c r="C1932" s="5" t="s">
        <v>207</v>
      </c>
    </row>
    <row r="1933" spans="1:3" x14ac:dyDescent="0.25">
      <c r="A1933" t="s">
        <v>1897</v>
      </c>
      <c r="B1933" s="1" t="s">
        <v>207</v>
      </c>
      <c r="C1933" s="5" t="s">
        <v>73</v>
      </c>
    </row>
    <row r="1934" spans="1:3" x14ac:dyDescent="0.25">
      <c r="A1934" t="s">
        <v>1898</v>
      </c>
      <c r="B1934" s="1" t="s">
        <v>207</v>
      </c>
      <c r="C1934" s="5" t="s">
        <v>207</v>
      </c>
    </row>
    <row r="1935" spans="1:3" x14ac:dyDescent="0.25">
      <c r="A1935" t="s">
        <v>1899</v>
      </c>
      <c r="B1935" s="1" t="s">
        <v>207</v>
      </c>
      <c r="C1935" s="5" t="s">
        <v>207</v>
      </c>
    </row>
    <row r="1936" spans="1:3" x14ac:dyDescent="0.25">
      <c r="A1936" t="s">
        <v>1900</v>
      </c>
      <c r="B1936" s="1" t="s">
        <v>73</v>
      </c>
      <c r="C1936" s="5" t="s">
        <v>207</v>
      </c>
    </row>
    <row r="1937" spans="1:3" x14ac:dyDescent="0.25">
      <c r="A1937" t="s">
        <v>1901</v>
      </c>
      <c r="B1937" s="1" t="s">
        <v>73</v>
      </c>
      <c r="C1937" s="5" t="s">
        <v>207</v>
      </c>
    </row>
    <row r="1938" spans="1:3" x14ac:dyDescent="0.25">
      <c r="A1938" t="s">
        <v>1902</v>
      </c>
      <c r="B1938" s="1" t="s">
        <v>73</v>
      </c>
      <c r="C1938" s="5" t="s">
        <v>207</v>
      </c>
    </row>
    <row r="1939" spans="1:3" x14ac:dyDescent="0.25">
      <c r="A1939" t="s">
        <v>1903</v>
      </c>
      <c r="B1939" s="1" t="s">
        <v>207</v>
      </c>
      <c r="C1939" s="5" t="s">
        <v>207</v>
      </c>
    </row>
    <row r="1940" spans="1:3" x14ac:dyDescent="0.25">
      <c r="A1940" t="s">
        <v>1904</v>
      </c>
      <c r="B1940" s="1" t="s">
        <v>207</v>
      </c>
      <c r="C1940" s="5" t="s">
        <v>207</v>
      </c>
    </row>
    <row r="1941" spans="1:3" x14ac:dyDescent="0.25">
      <c r="A1941" t="s">
        <v>1905</v>
      </c>
      <c r="B1941" s="1" t="s">
        <v>207</v>
      </c>
      <c r="C1941" s="5" t="s">
        <v>207</v>
      </c>
    </row>
    <row r="1942" spans="1:3" x14ac:dyDescent="0.25">
      <c r="A1942" t="s">
        <v>1906</v>
      </c>
      <c r="B1942" s="1" t="s">
        <v>207</v>
      </c>
      <c r="C1942" s="5" t="s">
        <v>207</v>
      </c>
    </row>
    <row r="1943" spans="1:3" x14ac:dyDescent="0.25">
      <c r="A1943" t="s">
        <v>1907</v>
      </c>
      <c r="B1943" s="1" t="s">
        <v>73</v>
      </c>
      <c r="C1943" s="5" t="s">
        <v>207</v>
      </c>
    </row>
    <row r="1944" spans="1:3" x14ac:dyDescent="0.25">
      <c r="A1944" t="s">
        <v>1908</v>
      </c>
      <c r="B1944" s="1" t="s">
        <v>207</v>
      </c>
      <c r="C1944" s="5" t="s">
        <v>207</v>
      </c>
    </row>
    <row r="1945" spans="1:3" x14ac:dyDescent="0.25">
      <c r="A1945" t="s">
        <v>1909</v>
      </c>
      <c r="B1945" s="1" t="s">
        <v>207</v>
      </c>
      <c r="C1945" s="5" t="s">
        <v>207</v>
      </c>
    </row>
    <row r="1946" spans="1:3" x14ac:dyDescent="0.25">
      <c r="A1946" t="s">
        <v>1910</v>
      </c>
      <c r="B1946" s="1" t="s">
        <v>207</v>
      </c>
      <c r="C1946" s="5" t="s">
        <v>207</v>
      </c>
    </row>
    <row r="1947" spans="1:3" x14ac:dyDescent="0.25">
      <c r="A1947" t="s">
        <v>1911</v>
      </c>
      <c r="B1947" s="1" t="s">
        <v>207</v>
      </c>
      <c r="C1947" s="5" t="s">
        <v>207</v>
      </c>
    </row>
    <row r="1948" spans="1:3" x14ac:dyDescent="0.25">
      <c r="A1948" t="s">
        <v>1912</v>
      </c>
      <c r="B1948" s="1" t="s">
        <v>207</v>
      </c>
      <c r="C1948" s="5" t="s">
        <v>207</v>
      </c>
    </row>
    <row r="1949" spans="1:3" x14ac:dyDescent="0.25">
      <c r="A1949" t="s">
        <v>1913</v>
      </c>
      <c r="B1949" s="1" t="s">
        <v>207</v>
      </c>
      <c r="C1949" s="5" t="s">
        <v>207</v>
      </c>
    </row>
    <row r="1950" spans="1:3" x14ac:dyDescent="0.25">
      <c r="A1950" t="s">
        <v>1914</v>
      </c>
      <c r="B1950" s="1" t="s">
        <v>207</v>
      </c>
      <c r="C1950" s="5" t="s">
        <v>207</v>
      </c>
    </row>
    <row r="1951" spans="1:3" x14ac:dyDescent="0.25">
      <c r="A1951" t="s">
        <v>3725</v>
      </c>
      <c r="B1951" s="1" t="s">
        <v>207</v>
      </c>
      <c r="C1951" s="5" t="s">
        <v>73</v>
      </c>
    </row>
    <row r="1952" spans="1:3" x14ac:dyDescent="0.25">
      <c r="A1952" t="s">
        <v>1915</v>
      </c>
      <c r="B1952" s="1" t="s">
        <v>207</v>
      </c>
      <c r="C1952" s="5" t="s">
        <v>73</v>
      </c>
    </row>
    <row r="1953" spans="1:3" x14ac:dyDescent="0.25">
      <c r="A1953" t="s">
        <v>1916</v>
      </c>
      <c r="B1953" s="1" t="s">
        <v>207</v>
      </c>
      <c r="C1953" s="5" t="s">
        <v>73</v>
      </c>
    </row>
    <row r="1954" spans="1:3" x14ac:dyDescent="0.25">
      <c r="A1954" t="s">
        <v>1917</v>
      </c>
      <c r="B1954" s="1" t="s">
        <v>207</v>
      </c>
      <c r="C1954" s="5" t="s">
        <v>73</v>
      </c>
    </row>
    <row r="1955" spans="1:3" x14ac:dyDescent="0.25">
      <c r="A1955" t="s">
        <v>1918</v>
      </c>
      <c r="B1955" s="1" t="s">
        <v>207</v>
      </c>
      <c r="C1955" s="5" t="s">
        <v>73</v>
      </c>
    </row>
    <row r="1956" spans="1:3" x14ac:dyDescent="0.25">
      <c r="A1956" t="s">
        <v>1919</v>
      </c>
      <c r="B1956" s="1" t="s">
        <v>207</v>
      </c>
      <c r="C1956" s="5" t="s">
        <v>73</v>
      </c>
    </row>
    <row r="1957" spans="1:3" x14ac:dyDescent="0.25">
      <c r="A1957" t="s">
        <v>1920</v>
      </c>
      <c r="B1957" s="1" t="s">
        <v>207</v>
      </c>
      <c r="C1957" s="5" t="s">
        <v>73</v>
      </c>
    </row>
    <row r="1958" spans="1:3" x14ac:dyDescent="0.25">
      <c r="A1958" t="s">
        <v>1921</v>
      </c>
      <c r="B1958" s="1" t="s">
        <v>207</v>
      </c>
      <c r="C1958" s="5" t="s">
        <v>73</v>
      </c>
    </row>
    <row r="1959" spans="1:3" x14ac:dyDescent="0.25">
      <c r="A1959" t="s">
        <v>1922</v>
      </c>
      <c r="B1959" s="1" t="s">
        <v>207</v>
      </c>
      <c r="C1959" s="5" t="s">
        <v>73</v>
      </c>
    </row>
    <row r="1960" spans="1:3" x14ac:dyDescent="0.25">
      <c r="A1960" t="s">
        <v>1923</v>
      </c>
      <c r="B1960" s="1" t="s">
        <v>207</v>
      </c>
      <c r="C1960" s="5" t="s">
        <v>73</v>
      </c>
    </row>
    <row r="1961" spans="1:3" x14ac:dyDescent="0.25">
      <c r="A1961" t="s">
        <v>1924</v>
      </c>
      <c r="B1961" s="1" t="s">
        <v>207</v>
      </c>
      <c r="C1961" s="5" t="s">
        <v>207</v>
      </c>
    </row>
    <row r="1962" spans="1:3" x14ac:dyDescent="0.25">
      <c r="A1962" t="s">
        <v>1925</v>
      </c>
      <c r="B1962" s="1" t="s">
        <v>207</v>
      </c>
      <c r="C1962" s="5" t="s">
        <v>207</v>
      </c>
    </row>
    <row r="1963" spans="1:3" x14ac:dyDescent="0.25">
      <c r="A1963" t="s">
        <v>1926</v>
      </c>
      <c r="B1963" s="1" t="s">
        <v>207</v>
      </c>
      <c r="C1963" s="5" t="s">
        <v>207</v>
      </c>
    </row>
    <row r="1964" spans="1:3" x14ac:dyDescent="0.25">
      <c r="A1964" t="s">
        <v>1927</v>
      </c>
      <c r="B1964" s="1" t="s">
        <v>207</v>
      </c>
      <c r="C1964" s="5" t="s">
        <v>73</v>
      </c>
    </row>
    <row r="1965" spans="1:3" x14ac:dyDescent="0.25">
      <c r="A1965" t="s">
        <v>1928</v>
      </c>
      <c r="B1965" s="1" t="s">
        <v>207</v>
      </c>
      <c r="C1965" s="5" t="s">
        <v>73</v>
      </c>
    </row>
    <row r="1966" spans="1:3" x14ac:dyDescent="0.25">
      <c r="A1966" t="s">
        <v>1929</v>
      </c>
      <c r="B1966" s="1" t="s">
        <v>207</v>
      </c>
      <c r="C1966" s="5" t="s">
        <v>73</v>
      </c>
    </row>
    <row r="1967" spans="1:3" x14ac:dyDescent="0.25">
      <c r="A1967" t="s">
        <v>1930</v>
      </c>
      <c r="B1967" s="1" t="s">
        <v>207</v>
      </c>
      <c r="C1967" s="5" t="s">
        <v>207</v>
      </c>
    </row>
    <row r="1968" spans="1:3" x14ac:dyDescent="0.25">
      <c r="A1968" t="s">
        <v>1931</v>
      </c>
      <c r="B1968" s="1" t="s">
        <v>207</v>
      </c>
      <c r="C1968" s="5" t="s">
        <v>207</v>
      </c>
    </row>
    <row r="1969" spans="1:3" x14ac:dyDescent="0.25">
      <c r="A1969" t="s">
        <v>1932</v>
      </c>
      <c r="B1969" s="1" t="s">
        <v>207</v>
      </c>
      <c r="C1969" s="5" t="s">
        <v>207</v>
      </c>
    </row>
    <row r="1970" spans="1:3" x14ac:dyDescent="0.25">
      <c r="A1970" t="s">
        <v>1933</v>
      </c>
      <c r="B1970" s="1" t="s">
        <v>207</v>
      </c>
      <c r="C1970" s="5" t="s">
        <v>207</v>
      </c>
    </row>
    <row r="1971" spans="1:3" x14ac:dyDescent="0.25">
      <c r="A1971" t="s">
        <v>1934</v>
      </c>
      <c r="B1971" s="1" t="s">
        <v>207</v>
      </c>
      <c r="C1971" s="5" t="s">
        <v>73</v>
      </c>
    </row>
    <row r="1972" spans="1:3" x14ac:dyDescent="0.25">
      <c r="A1972" t="s">
        <v>1935</v>
      </c>
      <c r="B1972" s="1" t="s">
        <v>207</v>
      </c>
      <c r="C1972" s="5" t="s">
        <v>207</v>
      </c>
    </row>
    <row r="1973" spans="1:3" x14ac:dyDescent="0.25">
      <c r="A1973" t="s">
        <v>1936</v>
      </c>
      <c r="B1973" s="1" t="s">
        <v>207</v>
      </c>
      <c r="C1973" s="5" t="s">
        <v>207</v>
      </c>
    </row>
    <row r="1974" spans="1:3" x14ac:dyDescent="0.25">
      <c r="A1974" t="s">
        <v>1937</v>
      </c>
      <c r="B1974" s="1" t="s">
        <v>207</v>
      </c>
      <c r="C1974" s="5" t="s">
        <v>207</v>
      </c>
    </row>
    <row r="1975" spans="1:3" x14ac:dyDescent="0.25">
      <c r="A1975" t="s">
        <v>1938</v>
      </c>
      <c r="B1975" s="1" t="s">
        <v>73</v>
      </c>
      <c r="C1975" s="5" t="s">
        <v>207</v>
      </c>
    </row>
    <row r="1976" spans="1:3" x14ac:dyDescent="0.25">
      <c r="A1976" t="s">
        <v>1939</v>
      </c>
      <c r="B1976" s="1" t="s">
        <v>73</v>
      </c>
      <c r="C1976" s="5" t="s">
        <v>207</v>
      </c>
    </row>
    <row r="1977" spans="1:3" x14ac:dyDescent="0.25">
      <c r="A1977" t="s">
        <v>1940</v>
      </c>
      <c r="B1977" s="1" t="s">
        <v>207</v>
      </c>
      <c r="C1977" s="5" t="s">
        <v>207</v>
      </c>
    </row>
    <row r="1978" spans="1:3" x14ac:dyDescent="0.25">
      <c r="A1978" t="s">
        <v>1941</v>
      </c>
      <c r="B1978" s="1" t="s">
        <v>207</v>
      </c>
      <c r="C1978" s="5" t="s">
        <v>207</v>
      </c>
    </row>
    <row r="1979" spans="1:3" x14ac:dyDescent="0.25">
      <c r="A1979" t="s">
        <v>1942</v>
      </c>
      <c r="B1979" s="1" t="s">
        <v>207</v>
      </c>
      <c r="C1979" s="5" t="s">
        <v>207</v>
      </c>
    </row>
    <row r="1980" spans="1:3" x14ac:dyDescent="0.25">
      <c r="A1980" t="s">
        <v>1943</v>
      </c>
      <c r="B1980" s="1" t="s">
        <v>207</v>
      </c>
      <c r="C1980" s="5" t="s">
        <v>207</v>
      </c>
    </row>
    <row r="1981" spans="1:3" x14ac:dyDescent="0.25">
      <c r="A1981" t="s">
        <v>1944</v>
      </c>
      <c r="B1981" s="1" t="s">
        <v>207</v>
      </c>
      <c r="C1981" s="5" t="s">
        <v>207</v>
      </c>
    </row>
    <row r="1982" spans="1:3" x14ac:dyDescent="0.25">
      <c r="A1982" t="s">
        <v>1945</v>
      </c>
      <c r="B1982" s="1" t="s">
        <v>207</v>
      </c>
      <c r="C1982" s="5" t="s">
        <v>207</v>
      </c>
    </row>
    <row r="1983" spans="1:3" x14ac:dyDescent="0.25">
      <c r="A1983" t="s">
        <v>1946</v>
      </c>
      <c r="B1983" s="1" t="s">
        <v>207</v>
      </c>
      <c r="C1983" s="5" t="s">
        <v>207</v>
      </c>
    </row>
    <row r="1984" spans="1:3" x14ac:dyDescent="0.25">
      <c r="A1984" t="s">
        <v>1947</v>
      </c>
      <c r="B1984" s="1" t="s">
        <v>207</v>
      </c>
      <c r="C1984" s="5" t="s">
        <v>207</v>
      </c>
    </row>
    <row r="1985" spans="1:3" x14ac:dyDescent="0.25">
      <c r="A1985" t="s">
        <v>1948</v>
      </c>
      <c r="B1985" s="1" t="s">
        <v>207</v>
      </c>
      <c r="C1985" s="5" t="s">
        <v>207</v>
      </c>
    </row>
    <row r="1986" spans="1:3" x14ac:dyDescent="0.25">
      <c r="A1986" t="s">
        <v>1949</v>
      </c>
      <c r="B1986" s="1" t="s">
        <v>207</v>
      </c>
      <c r="C1986" s="5" t="s">
        <v>207</v>
      </c>
    </row>
    <row r="1987" spans="1:3" x14ac:dyDescent="0.25">
      <c r="A1987" t="s">
        <v>1950</v>
      </c>
      <c r="B1987" s="1" t="s">
        <v>207</v>
      </c>
      <c r="C1987" s="5" t="s">
        <v>207</v>
      </c>
    </row>
    <row r="1988" spans="1:3" x14ac:dyDescent="0.25">
      <c r="A1988" t="s">
        <v>1951</v>
      </c>
      <c r="B1988" s="1" t="s">
        <v>207</v>
      </c>
      <c r="C1988" s="5" t="s">
        <v>207</v>
      </c>
    </row>
    <row r="1989" spans="1:3" x14ac:dyDescent="0.25">
      <c r="A1989" t="s">
        <v>1952</v>
      </c>
      <c r="B1989" s="1" t="s">
        <v>207</v>
      </c>
      <c r="C1989" s="5" t="s">
        <v>207</v>
      </c>
    </row>
    <row r="1990" spans="1:3" x14ac:dyDescent="0.25">
      <c r="A1990" t="s">
        <v>1953</v>
      </c>
      <c r="B1990" s="1" t="s">
        <v>207</v>
      </c>
      <c r="C1990" s="5" t="s">
        <v>207</v>
      </c>
    </row>
    <row r="1991" spans="1:3" x14ac:dyDescent="0.25">
      <c r="A1991" t="s">
        <v>1954</v>
      </c>
      <c r="B1991" s="1" t="s">
        <v>207</v>
      </c>
      <c r="C1991" s="5" t="s">
        <v>207</v>
      </c>
    </row>
    <row r="1992" spans="1:3" x14ac:dyDescent="0.25">
      <c r="A1992" t="s">
        <v>1955</v>
      </c>
      <c r="B1992" s="1" t="s">
        <v>207</v>
      </c>
      <c r="C1992" s="5" t="s">
        <v>207</v>
      </c>
    </row>
    <row r="1993" spans="1:3" x14ac:dyDescent="0.25">
      <c r="A1993" t="s">
        <v>1956</v>
      </c>
      <c r="B1993" s="1" t="s">
        <v>207</v>
      </c>
      <c r="C1993" s="5" t="s">
        <v>207</v>
      </c>
    </row>
    <row r="1994" spans="1:3" x14ac:dyDescent="0.25">
      <c r="A1994" t="s">
        <v>1957</v>
      </c>
      <c r="B1994" s="1" t="s">
        <v>207</v>
      </c>
      <c r="C1994" s="5" t="s">
        <v>207</v>
      </c>
    </row>
    <row r="1995" spans="1:3" x14ac:dyDescent="0.25">
      <c r="A1995" t="s">
        <v>1958</v>
      </c>
      <c r="B1995" s="1" t="s">
        <v>207</v>
      </c>
      <c r="C1995" s="5" t="s">
        <v>207</v>
      </c>
    </row>
    <row r="1996" spans="1:3" x14ac:dyDescent="0.25">
      <c r="A1996" t="s">
        <v>1959</v>
      </c>
      <c r="B1996" s="1" t="s">
        <v>207</v>
      </c>
      <c r="C1996" s="5" t="s">
        <v>207</v>
      </c>
    </row>
    <row r="1997" spans="1:3" x14ac:dyDescent="0.25">
      <c r="A1997" t="s">
        <v>1960</v>
      </c>
      <c r="B1997" s="1" t="s">
        <v>207</v>
      </c>
      <c r="C1997" s="5" t="s">
        <v>207</v>
      </c>
    </row>
    <row r="1998" spans="1:3" x14ac:dyDescent="0.25">
      <c r="A1998" t="s">
        <v>1961</v>
      </c>
      <c r="B1998" s="1" t="s">
        <v>207</v>
      </c>
      <c r="C1998" s="5" t="s">
        <v>207</v>
      </c>
    </row>
    <row r="1999" spans="1:3" x14ac:dyDescent="0.25">
      <c r="A1999" t="s">
        <v>1962</v>
      </c>
      <c r="B1999" s="1" t="s">
        <v>207</v>
      </c>
      <c r="C1999" s="5" t="s">
        <v>207</v>
      </c>
    </row>
    <row r="2000" spans="1:3" x14ac:dyDescent="0.25">
      <c r="A2000" t="s">
        <v>1963</v>
      </c>
      <c r="B2000" s="1" t="s">
        <v>207</v>
      </c>
      <c r="C2000" s="5" t="s">
        <v>207</v>
      </c>
    </row>
    <row r="2001" spans="1:3" x14ac:dyDescent="0.25">
      <c r="A2001" t="s">
        <v>1964</v>
      </c>
      <c r="B2001" s="1" t="s">
        <v>207</v>
      </c>
      <c r="C2001" s="5" t="s">
        <v>207</v>
      </c>
    </row>
    <row r="2002" spans="1:3" x14ac:dyDescent="0.25">
      <c r="A2002" t="s">
        <v>1965</v>
      </c>
      <c r="B2002" s="1" t="s">
        <v>207</v>
      </c>
      <c r="C2002" s="5" t="s">
        <v>207</v>
      </c>
    </row>
    <row r="2003" spans="1:3" x14ac:dyDescent="0.25">
      <c r="A2003" t="s">
        <v>1966</v>
      </c>
      <c r="B2003" s="1" t="s">
        <v>207</v>
      </c>
      <c r="C2003" s="5" t="s">
        <v>207</v>
      </c>
    </row>
    <row r="2004" spans="1:3" x14ac:dyDescent="0.25">
      <c r="A2004" t="s">
        <v>1967</v>
      </c>
      <c r="B2004" s="1" t="s">
        <v>207</v>
      </c>
      <c r="C2004" s="5" t="s">
        <v>207</v>
      </c>
    </row>
    <row r="2005" spans="1:3" x14ac:dyDescent="0.25">
      <c r="A2005" t="s">
        <v>1968</v>
      </c>
      <c r="B2005" s="1" t="s">
        <v>207</v>
      </c>
      <c r="C2005" s="5" t="s">
        <v>207</v>
      </c>
    </row>
    <row r="2006" spans="1:3" x14ac:dyDescent="0.25">
      <c r="A2006" t="s">
        <v>1969</v>
      </c>
      <c r="B2006" s="1" t="s">
        <v>207</v>
      </c>
      <c r="C2006" s="5" t="s">
        <v>207</v>
      </c>
    </row>
    <row r="2007" spans="1:3" x14ac:dyDescent="0.25">
      <c r="A2007" t="s">
        <v>1970</v>
      </c>
      <c r="B2007" s="1" t="s">
        <v>207</v>
      </c>
      <c r="C2007" s="5" t="s">
        <v>207</v>
      </c>
    </row>
    <row r="2008" spans="1:3" x14ac:dyDescent="0.25">
      <c r="A2008" t="s">
        <v>3726</v>
      </c>
      <c r="B2008" s="1" t="s">
        <v>207</v>
      </c>
      <c r="C2008" s="5" t="s">
        <v>73</v>
      </c>
    </row>
    <row r="2009" spans="1:3" x14ac:dyDescent="0.25">
      <c r="A2009" t="s">
        <v>1971</v>
      </c>
      <c r="B2009" s="1" t="s">
        <v>207</v>
      </c>
      <c r="C2009" s="5" t="s">
        <v>207</v>
      </c>
    </row>
    <row r="2010" spans="1:3" x14ac:dyDescent="0.25">
      <c r="A2010" t="s">
        <v>1972</v>
      </c>
      <c r="B2010" s="1" t="s">
        <v>207</v>
      </c>
      <c r="C2010" s="5" t="s">
        <v>207</v>
      </c>
    </row>
    <row r="2011" spans="1:3" x14ac:dyDescent="0.25">
      <c r="A2011" t="s">
        <v>1973</v>
      </c>
      <c r="B2011" s="1" t="s">
        <v>207</v>
      </c>
      <c r="C2011" s="5" t="s">
        <v>207</v>
      </c>
    </row>
    <row r="2012" spans="1:3" x14ac:dyDescent="0.25">
      <c r="A2012" t="s">
        <v>1974</v>
      </c>
      <c r="B2012" s="1" t="s">
        <v>207</v>
      </c>
      <c r="C2012" s="5" t="s">
        <v>207</v>
      </c>
    </row>
    <row r="2013" spans="1:3" x14ac:dyDescent="0.25">
      <c r="A2013" t="s">
        <v>1975</v>
      </c>
      <c r="B2013" s="1" t="s">
        <v>207</v>
      </c>
      <c r="C2013" s="5" t="s">
        <v>207</v>
      </c>
    </row>
    <row r="2014" spans="1:3" x14ac:dyDescent="0.25">
      <c r="A2014" t="s">
        <v>1976</v>
      </c>
      <c r="B2014" s="1" t="s">
        <v>73</v>
      </c>
      <c r="C2014" s="5" t="s">
        <v>207</v>
      </c>
    </row>
    <row r="2015" spans="1:3" x14ac:dyDescent="0.25">
      <c r="A2015" t="s">
        <v>1977</v>
      </c>
      <c r="B2015" s="1" t="s">
        <v>73</v>
      </c>
      <c r="C2015" s="5" t="s">
        <v>207</v>
      </c>
    </row>
    <row r="2016" spans="1:3" x14ac:dyDescent="0.25">
      <c r="A2016" t="s">
        <v>1978</v>
      </c>
      <c r="B2016" s="1" t="s">
        <v>73</v>
      </c>
      <c r="C2016" s="5" t="s">
        <v>207</v>
      </c>
    </row>
    <row r="2017" spans="1:3" x14ac:dyDescent="0.25">
      <c r="A2017" t="s">
        <v>1979</v>
      </c>
      <c r="B2017" s="1" t="s">
        <v>73</v>
      </c>
      <c r="C2017" s="5" t="s">
        <v>207</v>
      </c>
    </row>
    <row r="2018" spans="1:3" x14ac:dyDescent="0.25">
      <c r="A2018" t="s">
        <v>1980</v>
      </c>
      <c r="B2018" s="1" t="s">
        <v>73</v>
      </c>
      <c r="C2018" s="5" t="s">
        <v>207</v>
      </c>
    </row>
    <row r="2019" spans="1:3" x14ac:dyDescent="0.25">
      <c r="A2019" t="s">
        <v>1981</v>
      </c>
      <c r="B2019" s="1" t="s">
        <v>73</v>
      </c>
      <c r="C2019" s="5" t="s">
        <v>207</v>
      </c>
    </row>
    <row r="2020" spans="1:3" x14ac:dyDescent="0.25">
      <c r="A2020" t="s">
        <v>1982</v>
      </c>
      <c r="B2020" s="1" t="s">
        <v>207</v>
      </c>
      <c r="C2020" s="5" t="s">
        <v>207</v>
      </c>
    </row>
    <row r="2021" spans="1:3" x14ac:dyDescent="0.25">
      <c r="A2021" t="s">
        <v>1983</v>
      </c>
      <c r="B2021" s="1" t="s">
        <v>73</v>
      </c>
      <c r="C2021" s="5" t="s">
        <v>207</v>
      </c>
    </row>
    <row r="2022" spans="1:3" x14ac:dyDescent="0.25">
      <c r="A2022" t="s">
        <v>1984</v>
      </c>
      <c r="B2022" s="1" t="s">
        <v>73</v>
      </c>
      <c r="C2022" s="5" t="s">
        <v>207</v>
      </c>
    </row>
    <row r="2023" spans="1:3" x14ac:dyDescent="0.25">
      <c r="A2023" t="s">
        <v>1985</v>
      </c>
      <c r="B2023" s="1" t="s">
        <v>73</v>
      </c>
      <c r="C2023" s="5" t="s">
        <v>207</v>
      </c>
    </row>
    <row r="2024" spans="1:3" x14ac:dyDescent="0.25">
      <c r="A2024" t="s">
        <v>1986</v>
      </c>
      <c r="B2024" s="1" t="s">
        <v>73</v>
      </c>
      <c r="C2024" s="5" t="s">
        <v>207</v>
      </c>
    </row>
    <row r="2025" spans="1:3" x14ac:dyDescent="0.25">
      <c r="A2025" t="s">
        <v>1987</v>
      </c>
      <c r="B2025" s="1" t="s">
        <v>73</v>
      </c>
      <c r="C2025" s="5" t="s">
        <v>207</v>
      </c>
    </row>
    <row r="2026" spans="1:3" x14ac:dyDescent="0.25">
      <c r="A2026" t="s">
        <v>1988</v>
      </c>
      <c r="B2026" s="1" t="s">
        <v>73</v>
      </c>
      <c r="C2026" s="5" t="s">
        <v>207</v>
      </c>
    </row>
    <row r="2027" spans="1:3" x14ac:dyDescent="0.25">
      <c r="A2027" t="s">
        <v>1989</v>
      </c>
      <c r="B2027" s="1" t="s">
        <v>73</v>
      </c>
      <c r="C2027" s="5" t="s">
        <v>207</v>
      </c>
    </row>
    <row r="2028" spans="1:3" x14ac:dyDescent="0.25">
      <c r="A2028" t="s">
        <v>1990</v>
      </c>
      <c r="B2028" s="1" t="s">
        <v>207</v>
      </c>
      <c r="C2028" s="5" t="s">
        <v>207</v>
      </c>
    </row>
    <row r="2029" spans="1:3" x14ac:dyDescent="0.25">
      <c r="A2029" t="s">
        <v>1991</v>
      </c>
      <c r="B2029" s="1" t="s">
        <v>73</v>
      </c>
      <c r="C2029" s="5" t="s">
        <v>207</v>
      </c>
    </row>
    <row r="2030" spans="1:3" x14ac:dyDescent="0.25">
      <c r="A2030" t="s">
        <v>1992</v>
      </c>
      <c r="B2030" s="1" t="s">
        <v>73</v>
      </c>
      <c r="C2030" s="5" t="s">
        <v>207</v>
      </c>
    </row>
    <row r="2031" spans="1:3" x14ac:dyDescent="0.25">
      <c r="A2031" t="s">
        <v>1993</v>
      </c>
      <c r="B2031" s="1" t="s">
        <v>73</v>
      </c>
      <c r="C2031" s="5" t="s">
        <v>207</v>
      </c>
    </row>
    <row r="2032" spans="1:3" x14ac:dyDescent="0.25">
      <c r="A2032" t="s">
        <v>1994</v>
      </c>
      <c r="B2032" s="1" t="s">
        <v>73</v>
      </c>
      <c r="C2032" s="5" t="s">
        <v>207</v>
      </c>
    </row>
    <row r="2033" spans="1:3" x14ac:dyDescent="0.25">
      <c r="A2033" t="s">
        <v>1995</v>
      </c>
      <c r="B2033" s="1" t="s">
        <v>73</v>
      </c>
      <c r="C2033" s="5" t="s">
        <v>207</v>
      </c>
    </row>
    <row r="2034" spans="1:3" x14ac:dyDescent="0.25">
      <c r="A2034" t="s">
        <v>1996</v>
      </c>
      <c r="B2034" s="1" t="s">
        <v>73</v>
      </c>
      <c r="C2034" s="5" t="s">
        <v>207</v>
      </c>
    </row>
    <row r="2035" spans="1:3" x14ac:dyDescent="0.25">
      <c r="A2035" t="s">
        <v>1997</v>
      </c>
      <c r="B2035" s="1" t="s">
        <v>73</v>
      </c>
      <c r="C2035" s="5" t="s">
        <v>207</v>
      </c>
    </row>
    <row r="2036" spans="1:3" x14ac:dyDescent="0.25">
      <c r="A2036" t="s">
        <v>1998</v>
      </c>
      <c r="B2036" s="1" t="s">
        <v>73</v>
      </c>
      <c r="C2036" s="5" t="s">
        <v>207</v>
      </c>
    </row>
    <row r="2037" spans="1:3" x14ac:dyDescent="0.25">
      <c r="A2037" t="s">
        <v>1999</v>
      </c>
      <c r="B2037" s="1" t="s">
        <v>73</v>
      </c>
      <c r="C2037" s="5" t="s">
        <v>207</v>
      </c>
    </row>
    <row r="2038" spans="1:3" x14ac:dyDescent="0.25">
      <c r="A2038" t="s">
        <v>2000</v>
      </c>
      <c r="B2038" s="1" t="s">
        <v>207</v>
      </c>
      <c r="C2038" s="5" t="s">
        <v>207</v>
      </c>
    </row>
    <row r="2039" spans="1:3" x14ac:dyDescent="0.25">
      <c r="A2039" t="s">
        <v>2001</v>
      </c>
      <c r="B2039" s="1" t="s">
        <v>207</v>
      </c>
      <c r="C2039" s="5" t="s">
        <v>207</v>
      </c>
    </row>
    <row r="2040" spans="1:3" x14ac:dyDescent="0.25">
      <c r="A2040" t="s">
        <v>2002</v>
      </c>
      <c r="B2040" s="1" t="s">
        <v>207</v>
      </c>
      <c r="C2040" s="5" t="s">
        <v>207</v>
      </c>
    </row>
    <row r="2041" spans="1:3" x14ac:dyDescent="0.25">
      <c r="A2041" t="s">
        <v>2003</v>
      </c>
      <c r="B2041" s="1" t="s">
        <v>207</v>
      </c>
      <c r="C2041" s="5" t="s">
        <v>207</v>
      </c>
    </row>
    <row r="2042" spans="1:3" x14ac:dyDescent="0.25">
      <c r="A2042" t="s">
        <v>2004</v>
      </c>
      <c r="B2042" s="1" t="s">
        <v>207</v>
      </c>
      <c r="C2042" s="5" t="s">
        <v>207</v>
      </c>
    </row>
    <row r="2043" spans="1:3" x14ac:dyDescent="0.25">
      <c r="A2043" t="s">
        <v>3727</v>
      </c>
      <c r="B2043" s="1" t="s">
        <v>207</v>
      </c>
      <c r="C2043" s="5" t="s">
        <v>73</v>
      </c>
    </row>
    <row r="2044" spans="1:3" x14ac:dyDescent="0.25">
      <c r="A2044" t="s">
        <v>2005</v>
      </c>
      <c r="B2044" s="1" t="s">
        <v>207</v>
      </c>
      <c r="C2044" s="5" t="s">
        <v>73</v>
      </c>
    </row>
    <row r="2045" spans="1:3" x14ac:dyDescent="0.25">
      <c r="A2045" t="s">
        <v>2006</v>
      </c>
      <c r="B2045" s="1" t="s">
        <v>207</v>
      </c>
      <c r="C2045" s="5" t="s">
        <v>73</v>
      </c>
    </row>
    <row r="2046" spans="1:3" x14ac:dyDescent="0.25">
      <c r="A2046" t="s">
        <v>2007</v>
      </c>
      <c r="B2046" s="1" t="s">
        <v>207</v>
      </c>
      <c r="C2046" s="5" t="s">
        <v>73</v>
      </c>
    </row>
    <row r="2047" spans="1:3" x14ac:dyDescent="0.25">
      <c r="A2047" t="s">
        <v>2008</v>
      </c>
      <c r="B2047" s="1" t="s">
        <v>207</v>
      </c>
      <c r="C2047" s="5" t="s">
        <v>73</v>
      </c>
    </row>
    <row r="2048" spans="1:3" x14ac:dyDescent="0.25">
      <c r="A2048" t="s">
        <v>2009</v>
      </c>
      <c r="B2048" s="1" t="s">
        <v>207</v>
      </c>
      <c r="C2048" s="5" t="s">
        <v>73</v>
      </c>
    </row>
    <row r="2049" spans="1:3" x14ac:dyDescent="0.25">
      <c r="A2049" t="s">
        <v>2010</v>
      </c>
      <c r="B2049" s="1" t="s">
        <v>207</v>
      </c>
      <c r="C2049" s="5" t="s">
        <v>73</v>
      </c>
    </row>
    <row r="2050" spans="1:3" x14ac:dyDescent="0.25">
      <c r="A2050" t="s">
        <v>2011</v>
      </c>
      <c r="B2050" s="1" t="s">
        <v>207</v>
      </c>
      <c r="C2050" s="5" t="s">
        <v>207</v>
      </c>
    </row>
    <row r="2051" spans="1:3" x14ac:dyDescent="0.25">
      <c r="A2051" t="s">
        <v>2012</v>
      </c>
      <c r="B2051" s="1" t="s">
        <v>207</v>
      </c>
      <c r="C2051" s="5" t="s">
        <v>73</v>
      </c>
    </row>
    <row r="2052" spans="1:3" x14ac:dyDescent="0.25">
      <c r="A2052" t="s">
        <v>2013</v>
      </c>
      <c r="B2052" s="1" t="s">
        <v>207</v>
      </c>
      <c r="C2052" s="5" t="s">
        <v>73</v>
      </c>
    </row>
    <row r="2053" spans="1:3" x14ac:dyDescent="0.25">
      <c r="A2053" t="s">
        <v>2014</v>
      </c>
      <c r="B2053" s="1" t="s">
        <v>207</v>
      </c>
      <c r="C2053" s="5" t="s">
        <v>73</v>
      </c>
    </row>
    <row r="2054" spans="1:3" x14ac:dyDescent="0.25">
      <c r="A2054" t="s">
        <v>2015</v>
      </c>
      <c r="B2054" s="1" t="s">
        <v>207</v>
      </c>
      <c r="C2054" s="5" t="s">
        <v>73</v>
      </c>
    </row>
    <row r="2055" spans="1:3" x14ac:dyDescent="0.25">
      <c r="A2055" t="s">
        <v>2016</v>
      </c>
      <c r="B2055" s="1" t="s">
        <v>207</v>
      </c>
      <c r="C2055" s="5" t="s">
        <v>73</v>
      </c>
    </row>
    <row r="2056" spans="1:3" x14ac:dyDescent="0.25">
      <c r="A2056" t="s">
        <v>2017</v>
      </c>
      <c r="B2056" s="1" t="s">
        <v>207</v>
      </c>
      <c r="C2056" s="5" t="s">
        <v>73</v>
      </c>
    </row>
    <row r="2057" spans="1:3" x14ac:dyDescent="0.25">
      <c r="A2057" t="s">
        <v>2018</v>
      </c>
      <c r="B2057" s="1" t="s">
        <v>207</v>
      </c>
      <c r="C2057" s="5" t="s">
        <v>73</v>
      </c>
    </row>
    <row r="2058" spans="1:3" x14ac:dyDescent="0.25">
      <c r="A2058" t="s">
        <v>2019</v>
      </c>
      <c r="B2058" s="1" t="s">
        <v>207</v>
      </c>
      <c r="C2058" s="5" t="s">
        <v>207</v>
      </c>
    </row>
    <row r="2059" spans="1:3" x14ac:dyDescent="0.25">
      <c r="A2059" t="s">
        <v>2020</v>
      </c>
      <c r="B2059" s="1" t="s">
        <v>207</v>
      </c>
      <c r="C2059" s="5" t="s">
        <v>73</v>
      </c>
    </row>
    <row r="2060" spans="1:3" x14ac:dyDescent="0.25">
      <c r="A2060" t="s">
        <v>2021</v>
      </c>
      <c r="B2060" s="1" t="s">
        <v>207</v>
      </c>
      <c r="C2060" s="5" t="s">
        <v>73</v>
      </c>
    </row>
    <row r="2061" spans="1:3" x14ac:dyDescent="0.25">
      <c r="A2061" t="s">
        <v>2022</v>
      </c>
      <c r="B2061" s="1" t="s">
        <v>207</v>
      </c>
      <c r="C2061" s="5" t="s">
        <v>73</v>
      </c>
    </row>
    <row r="2062" spans="1:3" x14ac:dyDescent="0.25">
      <c r="A2062" t="s">
        <v>2023</v>
      </c>
      <c r="B2062" s="1" t="s">
        <v>207</v>
      </c>
      <c r="C2062" s="5" t="s">
        <v>73</v>
      </c>
    </row>
    <row r="2063" spans="1:3" x14ac:dyDescent="0.25">
      <c r="A2063" t="s">
        <v>2024</v>
      </c>
      <c r="B2063" s="1" t="s">
        <v>207</v>
      </c>
      <c r="C2063" s="5" t="s">
        <v>73</v>
      </c>
    </row>
    <row r="2064" spans="1:3" x14ac:dyDescent="0.25">
      <c r="A2064" t="s">
        <v>2025</v>
      </c>
      <c r="B2064" s="1" t="s">
        <v>207</v>
      </c>
      <c r="C2064" s="5" t="s">
        <v>73</v>
      </c>
    </row>
    <row r="2065" spans="1:3" x14ac:dyDescent="0.25">
      <c r="A2065" t="s">
        <v>2026</v>
      </c>
      <c r="B2065" s="1" t="s">
        <v>207</v>
      </c>
      <c r="C2065" s="5" t="s">
        <v>73</v>
      </c>
    </row>
    <row r="2066" spans="1:3" x14ac:dyDescent="0.25">
      <c r="A2066" t="s">
        <v>2027</v>
      </c>
      <c r="B2066" s="1" t="s">
        <v>73</v>
      </c>
      <c r="C2066" s="5" t="s">
        <v>73</v>
      </c>
    </row>
    <row r="2067" spans="1:3" x14ac:dyDescent="0.25">
      <c r="A2067" t="s">
        <v>2028</v>
      </c>
      <c r="B2067" s="1" t="s">
        <v>207</v>
      </c>
      <c r="C2067" s="5" t="s">
        <v>73</v>
      </c>
    </row>
    <row r="2068" spans="1:3" x14ac:dyDescent="0.25">
      <c r="A2068" t="s">
        <v>2029</v>
      </c>
      <c r="B2068" s="1" t="s">
        <v>207</v>
      </c>
      <c r="C2068" s="5" t="s">
        <v>207</v>
      </c>
    </row>
    <row r="2069" spans="1:3" x14ac:dyDescent="0.25">
      <c r="A2069" t="s">
        <v>2030</v>
      </c>
      <c r="B2069" s="1" t="s">
        <v>207</v>
      </c>
      <c r="C2069" s="5" t="s">
        <v>207</v>
      </c>
    </row>
    <row r="2070" spans="1:3" x14ac:dyDescent="0.25">
      <c r="A2070" t="s">
        <v>2031</v>
      </c>
      <c r="B2070" s="1" t="s">
        <v>207</v>
      </c>
      <c r="C2070" s="5" t="s">
        <v>207</v>
      </c>
    </row>
    <row r="2071" spans="1:3" x14ac:dyDescent="0.25">
      <c r="A2071" t="s">
        <v>2032</v>
      </c>
      <c r="B2071" s="1" t="s">
        <v>207</v>
      </c>
      <c r="C2071" s="5" t="s">
        <v>207</v>
      </c>
    </row>
    <row r="2072" spans="1:3" x14ac:dyDescent="0.25">
      <c r="A2072" t="s">
        <v>2033</v>
      </c>
      <c r="B2072" s="1" t="s">
        <v>73</v>
      </c>
      <c r="C2072" s="5" t="s">
        <v>207</v>
      </c>
    </row>
    <row r="2073" spans="1:3" x14ac:dyDescent="0.25">
      <c r="A2073" t="s">
        <v>2034</v>
      </c>
      <c r="B2073" s="1" t="s">
        <v>73</v>
      </c>
      <c r="C2073" s="5" t="s">
        <v>207</v>
      </c>
    </row>
    <row r="2074" spans="1:3" x14ac:dyDescent="0.25">
      <c r="A2074" t="s">
        <v>2035</v>
      </c>
      <c r="B2074" s="1" t="s">
        <v>73</v>
      </c>
      <c r="C2074" s="5" t="s">
        <v>207</v>
      </c>
    </row>
    <row r="2075" spans="1:3" x14ac:dyDescent="0.25">
      <c r="A2075" t="s">
        <v>2036</v>
      </c>
      <c r="B2075" s="1" t="s">
        <v>73</v>
      </c>
      <c r="C2075" s="5" t="s">
        <v>207</v>
      </c>
    </row>
    <row r="2076" spans="1:3" x14ac:dyDescent="0.25">
      <c r="A2076" t="s">
        <v>2037</v>
      </c>
      <c r="B2076" s="1" t="s">
        <v>73</v>
      </c>
      <c r="C2076" s="5" t="s">
        <v>207</v>
      </c>
    </row>
    <row r="2077" spans="1:3" x14ac:dyDescent="0.25">
      <c r="A2077" t="s">
        <v>2038</v>
      </c>
      <c r="B2077" s="1" t="s">
        <v>73</v>
      </c>
      <c r="C2077" s="5" t="s">
        <v>207</v>
      </c>
    </row>
    <row r="2078" spans="1:3" x14ac:dyDescent="0.25">
      <c r="A2078" t="s">
        <v>2039</v>
      </c>
      <c r="B2078" s="1" t="s">
        <v>207</v>
      </c>
      <c r="C2078" s="5" t="s">
        <v>207</v>
      </c>
    </row>
    <row r="2079" spans="1:3" x14ac:dyDescent="0.25">
      <c r="A2079" t="s">
        <v>2040</v>
      </c>
      <c r="B2079" s="1" t="s">
        <v>73</v>
      </c>
      <c r="C2079" s="5" t="s">
        <v>207</v>
      </c>
    </row>
    <row r="2080" spans="1:3" x14ac:dyDescent="0.25">
      <c r="A2080" t="s">
        <v>2041</v>
      </c>
      <c r="B2080" s="1" t="s">
        <v>73</v>
      </c>
      <c r="C2080" s="5" t="s">
        <v>207</v>
      </c>
    </row>
    <row r="2081" spans="1:3" x14ac:dyDescent="0.25">
      <c r="A2081" t="s">
        <v>2042</v>
      </c>
      <c r="B2081" s="1" t="s">
        <v>73</v>
      </c>
      <c r="C2081" s="5" t="s">
        <v>207</v>
      </c>
    </row>
    <row r="2082" spans="1:3" x14ac:dyDescent="0.25">
      <c r="A2082" t="s">
        <v>2043</v>
      </c>
      <c r="B2082" s="1" t="s">
        <v>73</v>
      </c>
      <c r="C2082" s="5" t="s">
        <v>207</v>
      </c>
    </row>
    <row r="2083" spans="1:3" x14ac:dyDescent="0.25">
      <c r="A2083" t="s">
        <v>2044</v>
      </c>
      <c r="B2083" s="1" t="s">
        <v>73</v>
      </c>
      <c r="C2083" s="5" t="s">
        <v>207</v>
      </c>
    </row>
    <row r="2084" spans="1:3" x14ac:dyDescent="0.25">
      <c r="A2084" t="s">
        <v>2045</v>
      </c>
      <c r="B2084" s="1" t="s">
        <v>73</v>
      </c>
      <c r="C2084" s="5" t="s">
        <v>207</v>
      </c>
    </row>
    <row r="2085" spans="1:3" x14ac:dyDescent="0.25">
      <c r="A2085" t="s">
        <v>2046</v>
      </c>
      <c r="B2085" s="1" t="s">
        <v>73</v>
      </c>
      <c r="C2085" s="5" t="s">
        <v>207</v>
      </c>
    </row>
    <row r="2086" spans="1:3" x14ac:dyDescent="0.25">
      <c r="A2086" t="s">
        <v>2047</v>
      </c>
      <c r="B2086" s="1" t="s">
        <v>73</v>
      </c>
      <c r="C2086" s="5" t="s">
        <v>207</v>
      </c>
    </row>
    <row r="2087" spans="1:3" x14ac:dyDescent="0.25">
      <c r="A2087" t="s">
        <v>2048</v>
      </c>
      <c r="B2087" s="1" t="s">
        <v>73</v>
      </c>
      <c r="C2087" s="5" t="s">
        <v>207</v>
      </c>
    </row>
    <row r="2088" spans="1:3" x14ac:dyDescent="0.25">
      <c r="A2088" t="s">
        <v>2049</v>
      </c>
      <c r="B2088" s="1" t="s">
        <v>73</v>
      </c>
      <c r="C2088" s="5" t="s">
        <v>207</v>
      </c>
    </row>
    <row r="2089" spans="1:3" x14ac:dyDescent="0.25">
      <c r="A2089" t="s">
        <v>2050</v>
      </c>
      <c r="B2089" s="1" t="s">
        <v>207</v>
      </c>
      <c r="C2089" s="5" t="s">
        <v>207</v>
      </c>
    </row>
    <row r="2090" spans="1:3" x14ac:dyDescent="0.25">
      <c r="A2090" t="s">
        <v>2051</v>
      </c>
      <c r="B2090" s="1" t="s">
        <v>207</v>
      </c>
      <c r="C2090" s="5" t="s">
        <v>207</v>
      </c>
    </row>
    <row r="2091" spans="1:3" x14ac:dyDescent="0.25">
      <c r="A2091" t="s">
        <v>2052</v>
      </c>
      <c r="B2091" s="1" t="s">
        <v>207</v>
      </c>
      <c r="C2091" s="5" t="s">
        <v>207</v>
      </c>
    </row>
    <row r="2092" spans="1:3" x14ac:dyDescent="0.25">
      <c r="A2092" t="s">
        <v>2053</v>
      </c>
      <c r="B2092" s="1" t="s">
        <v>207</v>
      </c>
      <c r="C2092" s="5" t="s">
        <v>207</v>
      </c>
    </row>
    <row r="2093" spans="1:3" x14ac:dyDescent="0.25">
      <c r="A2093" t="s">
        <v>2054</v>
      </c>
      <c r="B2093" s="1" t="s">
        <v>207</v>
      </c>
      <c r="C2093" s="5" t="s">
        <v>207</v>
      </c>
    </row>
    <row r="2094" spans="1:3" x14ac:dyDescent="0.25">
      <c r="A2094" t="s">
        <v>2055</v>
      </c>
      <c r="B2094" s="1" t="s">
        <v>207</v>
      </c>
      <c r="C2094" s="5" t="s">
        <v>207</v>
      </c>
    </row>
    <row r="2095" spans="1:3" x14ac:dyDescent="0.25">
      <c r="A2095" t="s">
        <v>2056</v>
      </c>
      <c r="B2095" s="1" t="s">
        <v>207</v>
      </c>
      <c r="C2095" s="5" t="s">
        <v>207</v>
      </c>
    </row>
    <row r="2096" spans="1:3" x14ac:dyDescent="0.25">
      <c r="A2096" t="s">
        <v>2057</v>
      </c>
      <c r="B2096" s="1" t="s">
        <v>207</v>
      </c>
      <c r="C2096" s="5" t="s">
        <v>73</v>
      </c>
    </row>
    <row r="2097" spans="1:3" x14ac:dyDescent="0.25">
      <c r="A2097" t="s">
        <v>2058</v>
      </c>
      <c r="B2097" s="1" t="s">
        <v>207</v>
      </c>
      <c r="C2097" s="5" t="s">
        <v>207</v>
      </c>
    </row>
    <row r="2098" spans="1:3" x14ac:dyDescent="0.25">
      <c r="A2098" t="s">
        <v>2059</v>
      </c>
      <c r="B2098" s="1" t="s">
        <v>207</v>
      </c>
      <c r="C2098" s="5" t="s">
        <v>207</v>
      </c>
    </row>
    <row r="2099" spans="1:3" x14ac:dyDescent="0.25">
      <c r="A2099" t="s">
        <v>2060</v>
      </c>
      <c r="B2099" s="1" t="s">
        <v>207</v>
      </c>
      <c r="C2099" s="5" t="s">
        <v>207</v>
      </c>
    </row>
    <row r="2100" spans="1:3" x14ac:dyDescent="0.25">
      <c r="A2100" t="s">
        <v>2061</v>
      </c>
      <c r="B2100" s="1" t="s">
        <v>207</v>
      </c>
      <c r="C2100" s="5" t="s">
        <v>207</v>
      </c>
    </row>
    <row r="2101" spans="1:3" x14ac:dyDescent="0.25">
      <c r="A2101" t="s">
        <v>2062</v>
      </c>
      <c r="B2101" s="1" t="s">
        <v>207</v>
      </c>
      <c r="C2101" s="5" t="s">
        <v>207</v>
      </c>
    </row>
    <row r="2102" spans="1:3" x14ac:dyDescent="0.25">
      <c r="A2102" t="s">
        <v>2063</v>
      </c>
      <c r="B2102" s="1" t="s">
        <v>207</v>
      </c>
      <c r="C2102" s="5" t="s">
        <v>73</v>
      </c>
    </row>
    <row r="2103" spans="1:3" x14ac:dyDescent="0.25">
      <c r="A2103" t="s">
        <v>2064</v>
      </c>
      <c r="B2103" s="1" t="s">
        <v>207</v>
      </c>
      <c r="C2103" s="5" t="s">
        <v>73</v>
      </c>
    </row>
    <row r="2104" spans="1:3" x14ac:dyDescent="0.25">
      <c r="A2104" t="s">
        <v>2065</v>
      </c>
      <c r="B2104" s="1" t="s">
        <v>207</v>
      </c>
      <c r="C2104" s="5" t="s">
        <v>73</v>
      </c>
    </row>
    <row r="2105" spans="1:3" x14ac:dyDescent="0.25">
      <c r="A2105" t="s">
        <v>2066</v>
      </c>
      <c r="B2105" s="1" t="s">
        <v>73</v>
      </c>
      <c r="C2105" s="5" t="s">
        <v>73</v>
      </c>
    </row>
    <row r="2106" spans="1:3" x14ac:dyDescent="0.25">
      <c r="A2106" t="s">
        <v>2067</v>
      </c>
      <c r="B2106" s="1" t="s">
        <v>73</v>
      </c>
      <c r="C2106" s="5" t="s">
        <v>73</v>
      </c>
    </row>
    <row r="2107" spans="1:3" x14ac:dyDescent="0.25">
      <c r="A2107" t="s">
        <v>2068</v>
      </c>
      <c r="B2107" s="1" t="s">
        <v>73</v>
      </c>
      <c r="C2107" s="5" t="s">
        <v>73</v>
      </c>
    </row>
    <row r="2108" spans="1:3" x14ac:dyDescent="0.25">
      <c r="A2108" t="s">
        <v>2069</v>
      </c>
      <c r="B2108" s="1" t="s">
        <v>73</v>
      </c>
      <c r="C2108" s="5" t="s">
        <v>207</v>
      </c>
    </row>
    <row r="2109" spans="1:3" x14ac:dyDescent="0.25">
      <c r="A2109" t="s">
        <v>2070</v>
      </c>
      <c r="B2109" s="1" t="s">
        <v>73</v>
      </c>
      <c r="C2109" s="5" t="s">
        <v>73</v>
      </c>
    </row>
    <row r="2110" spans="1:3" x14ac:dyDescent="0.25">
      <c r="A2110" t="s">
        <v>2071</v>
      </c>
      <c r="B2110" s="1" t="s">
        <v>73</v>
      </c>
      <c r="C2110" s="5" t="s">
        <v>73</v>
      </c>
    </row>
    <row r="2111" spans="1:3" x14ac:dyDescent="0.25">
      <c r="A2111" t="s">
        <v>2072</v>
      </c>
      <c r="B2111" s="1" t="s">
        <v>73</v>
      </c>
      <c r="C2111" s="5" t="s">
        <v>73</v>
      </c>
    </row>
    <row r="2112" spans="1:3" x14ac:dyDescent="0.25">
      <c r="A2112" t="s">
        <v>2073</v>
      </c>
      <c r="B2112" s="1" t="s">
        <v>73</v>
      </c>
      <c r="C2112" s="5" t="s">
        <v>73</v>
      </c>
    </row>
    <row r="2113" spans="1:3" x14ac:dyDescent="0.25">
      <c r="A2113" t="s">
        <v>2074</v>
      </c>
      <c r="B2113" s="1" t="s">
        <v>73</v>
      </c>
      <c r="C2113" s="5" t="s">
        <v>73</v>
      </c>
    </row>
    <row r="2114" spans="1:3" x14ac:dyDescent="0.25">
      <c r="A2114" t="s">
        <v>2075</v>
      </c>
      <c r="B2114" s="1" t="s">
        <v>207</v>
      </c>
      <c r="C2114" s="5" t="s">
        <v>73</v>
      </c>
    </row>
    <row r="2115" spans="1:3" x14ac:dyDescent="0.25">
      <c r="A2115" t="s">
        <v>2076</v>
      </c>
      <c r="B2115" s="1" t="s">
        <v>207</v>
      </c>
      <c r="C2115" s="5" t="s">
        <v>73</v>
      </c>
    </row>
    <row r="2116" spans="1:3" x14ac:dyDescent="0.25">
      <c r="A2116" t="s">
        <v>2077</v>
      </c>
      <c r="B2116" s="1" t="s">
        <v>73</v>
      </c>
      <c r="C2116" s="5" t="s">
        <v>73</v>
      </c>
    </row>
    <row r="2117" spans="1:3" x14ac:dyDescent="0.25">
      <c r="A2117" t="s">
        <v>2078</v>
      </c>
      <c r="B2117" s="1" t="s">
        <v>73</v>
      </c>
      <c r="C2117" s="5" t="s">
        <v>73</v>
      </c>
    </row>
    <row r="2118" spans="1:3" x14ac:dyDescent="0.25">
      <c r="A2118" t="s">
        <v>2079</v>
      </c>
      <c r="B2118" s="1" t="s">
        <v>73</v>
      </c>
      <c r="C2118" s="5" t="s">
        <v>73</v>
      </c>
    </row>
    <row r="2119" spans="1:3" x14ac:dyDescent="0.25">
      <c r="A2119" t="s">
        <v>2080</v>
      </c>
      <c r="B2119" s="1" t="s">
        <v>207</v>
      </c>
      <c r="C2119" s="5" t="s">
        <v>207</v>
      </c>
    </row>
    <row r="2120" spans="1:3" x14ac:dyDescent="0.25">
      <c r="A2120" t="s">
        <v>2081</v>
      </c>
      <c r="B2120" s="1" t="s">
        <v>207</v>
      </c>
      <c r="C2120" s="5" t="s">
        <v>207</v>
      </c>
    </row>
    <row r="2121" spans="1:3" x14ac:dyDescent="0.25">
      <c r="A2121" t="s">
        <v>2082</v>
      </c>
      <c r="B2121" s="1" t="s">
        <v>207</v>
      </c>
      <c r="C2121" s="5" t="s">
        <v>207</v>
      </c>
    </row>
    <row r="2122" spans="1:3" x14ac:dyDescent="0.25">
      <c r="A2122" t="s">
        <v>2083</v>
      </c>
      <c r="B2122" s="1" t="s">
        <v>207</v>
      </c>
      <c r="C2122" s="5" t="s">
        <v>207</v>
      </c>
    </row>
    <row r="2123" spans="1:3" x14ac:dyDescent="0.25">
      <c r="A2123" t="s">
        <v>2084</v>
      </c>
      <c r="B2123" s="1" t="s">
        <v>207</v>
      </c>
      <c r="C2123" s="5" t="s">
        <v>207</v>
      </c>
    </row>
    <row r="2124" spans="1:3" x14ac:dyDescent="0.25">
      <c r="A2124" t="s">
        <v>2085</v>
      </c>
      <c r="B2124" s="1" t="s">
        <v>207</v>
      </c>
      <c r="C2124" s="5" t="s">
        <v>207</v>
      </c>
    </row>
    <row r="2125" spans="1:3" x14ac:dyDescent="0.25">
      <c r="A2125" t="s">
        <v>2086</v>
      </c>
      <c r="B2125" s="1" t="s">
        <v>207</v>
      </c>
      <c r="C2125" s="5" t="s">
        <v>207</v>
      </c>
    </row>
    <row r="2126" spans="1:3" x14ac:dyDescent="0.25">
      <c r="A2126" t="s">
        <v>2087</v>
      </c>
      <c r="B2126" s="1" t="s">
        <v>207</v>
      </c>
      <c r="C2126" s="5" t="s">
        <v>207</v>
      </c>
    </row>
    <row r="2127" spans="1:3" x14ac:dyDescent="0.25">
      <c r="A2127" t="s">
        <v>2088</v>
      </c>
      <c r="B2127" s="1" t="s">
        <v>207</v>
      </c>
      <c r="C2127" s="5" t="s">
        <v>207</v>
      </c>
    </row>
    <row r="2128" spans="1:3" x14ac:dyDescent="0.25">
      <c r="A2128" t="s">
        <v>2089</v>
      </c>
      <c r="B2128" s="1" t="s">
        <v>207</v>
      </c>
      <c r="C2128" s="5" t="s">
        <v>207</v>
      </c>
    </row>
    <row r="2129" spans="1:3" x14ac:dyDescent="0.25">
      <c r="A2129" t="s">
        <v>2090</v>
      </c>
      <c r="B2129" s="1" t="s">
        <v>207</v>
      </c>
      <c r="C2129" s="5" t="s">
        <v>207</v>
      </c>
    </row>
    <row r="2130" spans="1:3" x14ac:dyDescent="0.25">
      <c r="A2130" t="s">
        <v>2091</v>
      </c>
      <c r="B2130" s="1" t="s">
        <v>207</v>
      </c>
      <c r="C2130" s="5" t="s">
        <v>207</v>
      </c>
    </row>
    <row r="2131" spans="1:3" x14ac:dyDescent="0.25">
      <c r="A2131" t="s">
        <v>2092</v>
      </c>
      <c r="B2131" s="1" t="s">
        <v>207</v>
      </c>
      <c r="C2131" s="5" t="s">
        <v>207</v>
      </c>
    </row>
    <row r="2132" spans="1:3" x14ac:dyDescent="0.25">
      <c r="A2132" t="s">
        <v>2093</v>
      </c>
      <c r="B2132" s="1" t="s">
        <v>207</v>
      </c>
      <c r="C2132" s="5" t="s">
        <v>207</v>
      </c>
    </row>
    <row r="2133" spans="1:3" x14ac:dyDescent="0.25">
      <c r="A2133" t="s">
        <v>2094</v>
      </c>
      <c r="B2133" s="1" t="s">
        <v>207</v>
      </c>
      <c r="C2133" s="5" t="s">
        <v>207</v>
      </c>
    </row>
    <row r="2134" spans="1:3" x14ac:dyDescent="0.25">
      <c r="A2134" t="s">
        <v>2095</v>
      </c>
      <c r="B2134" s="1" t="s">
        <v>207</v>
      </c>
      <c r="C2134" s="5" t="s">
        <v>207</v>
      </c>
    </row>
    <row r="2135" spans="1:3" x14ac:dyDescent="0.25">
      <c r="A2135" t="s">
        <v>3728</v>
      </c>
      <c r="B2135" s="1" t="s">
        <v>207</v>
      </c>
      <c r="C2135" s="5" t="s">
        <v>73</v>
      </c>
    </row>
    <row r="2136" spans="1:3" x14ac:dyDescent="0.25">
      <c r="A2136" t="s">
        <v>2096</v>
      </c>
      <c r="B2136" s="1" t="s">
        <v>207</v>
      </c>
      <c r="C2136" s="5" t="s">
        <v>73</v>
      </c>
    </row>
    <row r="2137" spans="1:3" x14ac:dyDescent="0.25">
      <c r="A2137" t="s">
        <v>2097</v>
      </c>
      <c r="B2137" s="1" t="s">
        <v>207</v>
      </c>
      <c r="C2137" s="5" t="s">
        <v>73</v>
      </c>
    </row>
    <row r="2138" spans="1:3" x14ac:dyDescent="0.25">
      <c r="A2138" t="s">
        <v>2098</v>
      </c>
      <c r="B2138" s="1" t="s">
        <v>207</v>
      </c>
      <c r="C2138" s="5" t="s">
        <v>73</v>
      </c>
    </row>
    <row r="2139" spans="1:3" x14ac:dyDescent="0.25">
      <c r="A2139" t="s">
        <v>2099</v>
      </c>
      <c r="B2139" s="1" t="s">
        <v>207</v>
      </c>
      <c r="C2139" s="5" t="s">
        <v>73</v>
      </c>
    </row>
    <row r="2140" spans="1:3" x14ac:dyDescent="0.25">
      <c r="A2140" t="s">
        <v>2100</v>
      </c>
      <c r="B2140" s="1" t="s">
        <v>73</v>
      </c>
      <c r="C2140" s="5" t="s">
        <v>73</v>
      </c>
    </row>
    <row r="2141" spans="1:3" x14ac:dyDescent="0.25">
      <c r="A2141" t="s">
        <v>2101</v>
      </c>
      <c r="B2141" s="1" t="s">
        <v>73</v>
      </c>
      <c r="C2141" s="5" t="s">
        <v>73</v>
      </c>
    </row>
    <row r="2142" spans="1:3" x14ac:dyDescent="0.25">
      <c r="A2142" t="s">
        <v>2102</v>
      </c>
      <c r="B2142" s="1" t="s">
        <v>207</v>
      </c>
      <c r="C2142" s="5" t="s">
        <v>73</v>
      </c>
    </row>
    <row r="2143" spans="1:3" x14ac:dyDescent="0.25">
      <c r="A2143" t="s">
        <v>2103</v>
      </c>
      <c r="B2143" s="1" t="s">
        <v>207</v>
      </c>
      <c r="C2143" s="5" t="s">
        <v>73</v>
      </c>
    </row>
    <row r="2144" spans="1:3" x14ac:dyDescent="0.25">
      <c r="A2144" t="s">
        <v>2104</v>
      </c>
      <c r="B2144" s="1" t="s">
        <v>207</v>
      </c>
      <c r="C2144" s="5" t="s">
        <v>73</v>
      </c>
    </row>
    <row r="2145" spans="1:3" x14ac:dyDescent="0.25">
      <c r="A2145" t="s">
        <v>2105</v>
      </c>
      <c r="B2145" s="1" t="s">
        <v>207</v>
      </c>
      <c r="C2145" s="5" t="s">
        <v>73</v>
      </c>
    </row>
    <row r="2146" spans="1:3" x14ac:dyDescent="0.25">
      <c r="A2146" t="s">
        <v>2106</v>
      </c>
      <c r="B2146" s="1" t="s">
        <v>207</v>
      </c>
      <c r="C2146" s="5" t="s">
        <v>207</v>
      </c>
    </row>
    <row r="2147" spans="1:3" x14ac:dyDescent="0.25">
      <c r="A2147" t="s">
        <v>2107</v>
      </c>
      <c r="B2147" s="1" t="s">
        <v>207</v>
      </c>
      <c r="C2147" s="5" t="s">
        <v>73</v>
      </c>
    </row>
    <row r="2148" spans="1:3" x14ac:dyDescent="0.25">
      <c r="A2148" t="s">
        <v>2108</v>
      </c>
      <c r="B2148" s="1" t="s">
        <v>207</v>
      </c>
      <c r="C2148" s="5" t="s">
        <v>73</v>
      </c>
    </row>
    <row r="2149" spans="1:3" x14ac:dyDescent="0.25">
      <c r="A2149" t="s">
        <v>2109</v>
      </c>
      <c r="B2149" s="1" t="s">
        <v>207</v>
      </c>
      <c r="C2149" s="5" t="s">
        <v>73</v>
      </c>
    </row>
    <row r="2150" spans="1:3" x14ac:dyDescent="0.25">
      <c r="A2150" t="s">
        <v>2110</v>
      </c>
      <c r="B2150" s="1" t="s">
        <v>207</v>
      </c>
      <c r="C2150" s="5" t="s">
        <v>207</v>
      </c>
    </row>
    <row r="2151" spans="1:3" x14ac:dyDescent="0.25">
      <c r="A2151" t="s">
        <v>2111</v>
      </c>
      <c r="B2151" s="1" t="s">
        <v>207</v>
      </c>
      <c r="C2151" s="5" t="s">
        <v>207</v>
      </c>
    </row>
    <row r="2152" spans="1:3" x14ac:dyDescent="0.25">
      <c r="A2152" t="s">
        <v>2112</v>
      </c>
      <c r="B2152" s="1" t="s">
        <v>207</v>
      </c>
      <c r="C2152" s="5" t="s">
        <v>207</v>
      </c>
    </row>
    <row r="2153" spans="1:3" x14ac:dyDescent="0.25">
      <c r="A2153" t="s">
        <v>2113</v>
      </c>
      <c r="B2153" s="1" t="s">
        <v>207</v>
      </c>
      <c r="C2153" s="5" t="s">
        <v>207</v>
      </c>
    </row>
    <row r="2154" spans="1:3" x14ac:dyDescent="0.25">
      <c r="A2154" t="s">
        <v>2114</v>
      </c>
      <c r="B2154" s="1" t="s">
        <v>207</v>
      </c>
      <c r="C2154" s="5" t="s">
        <v>207</v>
      </c>
    </row>
    <row r="2155" spans="1:3" x14ac:dyDescent="0.25">
      <c r="A2155" t="s">
        <v>2115</v>
      </c>
      <c r="B2155" s="1" t="s">
        <v>207</v>
      </c>
      <c r="C2155" s="5" t="s">
        <v>207</v>
      </c>
    </row>
    <row r="2156" spans="1:3" x14ac:dyDescent="0.25">
      <c r="A2156" t="s">
        <v>2116</v>
      </c>
      <c r="B2156" s="1" t="s">
        <v>207</v>
      </c>
      <c r="C2156" s="5" t="s">
        <v>207</v>
      </c>
    </row>
    <row r="2157" spans="1:3" x14ac:dyDescent="0.25">
      <c r="A2157" t="s">
        <v>2117</v>
      </c>
      <c r="B2157" s="1" t="s">
        <v>207</v>
      </c>
      <c r="C2157" s="5" t="s">
        <v>207</v>
      </c>
    </row>
    <row r="2158" spans="1:3" x14ac:dyDescent="0.25">
      <c r="A2158" t="s">
        <v>2118</v>
      </c>
      <c r="B2158" s="1" t="s">
        <v>207</v>
      </c>
      <c r="C2158" s="5" t="s">
        <v>207</v>
      </c>
    </row>
    <row r="2159" spans="1:3" x14ac:dyDescent="0.25">
      <c r="A2159" t="s">
        <v>2119</v>
      </c>
      <c r="B2159" s="1" t="s">
        <v>207</v>
      </c>
      <c r="C2159" s="5" t="s">
        <v>207</v>
      </c>
    </row>
    <row r="2160" spans="1:3" x14ac:dyDescent="0.25">
      <c r="A2160" t="s">
        <v>2120</v>
      </c>
      <c r="B2160" s="1" t="s">
        <v>207</v>
      </c>
      <c r="C2160" s="5" t="s">
        <v>207</v>
      </c>
    </row>
    <row r="2161" spans="1:3" x14ac:dyDescent="0.25">
      <c r="A2161" t="s">
        <v>2121</v>
      </c>
      <c r="B2161" s="1" t="s">
        <v>207</v>
      </c>
      <c r="C2161" s="5" t="s">
        <v>207</v>
      </c>
    </row>
    <row r="2162" spans="1:3" x14ac:dyDescent="0.25">
      <c r="A2162" t="s">
        <v>2122</v>
      </c>
      <c r="B2162" s="1" t="s">
        <v>207</v>
      </c>
      <c r="C2162" s="5" t="s">
        <v>207</v>
      </c>
    </row>
    <row r="2163" spans="1:3" x14ac:dyDescent="0.25">
      <c r="A2163" t="s">
        <v>2123</v>
      </c>
      <c r="B2163" s="1" t="s">
        <v>207</v>
      </c>
      <c r="C2163" s="5" t="s">
        <v>207</v>
      </c>
    </row>
    <row r="2164" spans="1:3" x14ac:dyDescent="0.25">
      <c r="A2164" t="s">
        <v>2124</v>
      </c>
      <c r="B2164" s="1" t="s">
        <v>207</v>
      </c>
      <c r="C2164" s="5" t="s">
        <v>207</v>
      </c>
    </row>
    <row r="2165" spans="1:3" x14ac:dyDescent="0.25">
      <c r="A2165" t="s">
        <v>2125</v>
      </c>
      <c r="B2165" s="1" t="s">
        <v>207</v>
      </c>
      <c r="C2165" s="5" t="s">
        <v>207</v>
      </c>
    </row>
    <row r="2166" spans="1:3" x14ac:dyDescent="0.25">
      <c r="A2166" t="s">
        <v>2126</v>
      </c>
      <c r="B2166" s="1" t="s">
        <v>207</v>
      </c>
      <c r="C2166" s="5" t="s">
        <v>207</v>
      </c>
    </row>
    <row r="2167" spans="1:3" x14ac:dyDescent="0.25">
      <c r="A2167" t="s">
        <v>2127</v>
      </c>
      <c r="B2167" s="1" t="s">
        <v>207</v>
      </c>
      <c r="C2167" s="5" t="s">
        <v>207</v>
      </c>
    </row>
    <row r="2168" spans="1:3" x14ac:dyDescent="0.25">
      <c r="A2168" t="s">
        <v>2128</v>
      </c>
      <c r="B2168" s="1" t="s">
        <v>207</v>
      </c>
      <c r="C2168" s="5" t="s">
        <v>207</v>
      </c>
    </row>
    <row r="2169" spans="1:3" x14ac:dyDescent="0.25">
      <c r="A2169" t="s">
        <v>2129</v>
      </c>
      <c r="B2169" s="1" t="s">
        <v>207</v>
      </c>
      <c r="C2169" s="5" t="s">
        <v>207</v>
      </c>
    </row>
    <row r="2170" spans="1:3" x14ac:dyDescent="0.25">
      <c r="A2170" t="s">
        <v>2130</v>
      </c>
      <c r="B2170" s="1" t="s">
        <v>207</v>
      </c>
      <c r="C2170" s="5" t="s">
        <v>207</v>
      </c>
    </row>
    <row r="2171" spans="1:3" x14ac:dyDescent="0.25">
      <c r="A2171" t="s">
        <v>2131</v>
      </c>
      <c r="B2171" s="1" t="s">
        <v>207</v>
      </c>
      <c r="C2171" s="5" t="s">
        <v>73</v>
      </c>
    </row>
    <row r="2172" spans="1:3" x14ac:dyDescent="0.25">
      <c r="A2172" t="s">
        <v>2132</v>
      </c>
      <c r="B2172" s="1" t="s">
        <v>207</v>
      </c>
      <c r="C2172" s="5" t="s">
        <v>73</v>
      </c>
    </row>
    <row r="2173" spans="1:3" x14ac:dyDescent="0.25">
      <c r="A2173" t="s">
        <v>2133</v>
      </c>
      <c r="B2173" s="1" t="s">
        <v>207</v>
      </c>
      <c r="C2173" s="5" t="s">
        <v>207</v>
      </c>
    </row>
    <row r="2174" spans="1:3" x14ac:dyDescent="0.25">
      <c r="A2174" t="s">
        <v>2134</v>
      </c>
      <c r="B2174" s="1" t="s">
        <v>207</v>
      </c>
      <c r="C2174" s="5" t="s">
        <v>207</v>
      </c>
    </row>
    <row r="2175" spans="1:3" x14ac:dyDescent="0.25">
      <c r="A2175" t="s">
        <v>2135</v>
      </c>
      <c r="B2175" s="1" t="s">
        <v>207</v>
      </c>
      <c r="C2175" s="5" t="s">
        <v>207</v>
      </c>
    </row>
    <row r="2176" spans="1:3" x14ac:dyDescent="0.25">
      <c r="A2176" t="s">
        <v>2136</v>
      </c>
      <c r="B2176" s="1" t="s">
        <v>207</v>
      </c>
      <c r="C2176" s="5" t="s">
        <v>207</v>
      </c>
    </row>
    <row r="2177" spans="1:3" x14ac:dyDescent="0.25">
      <c r="A2177" t="s">
        <v>2137</v>
      </c>
      <c r="B2177" s="1" t="s">
        <v>207</v>
      </c>
      <c r="C2177" s="5" t="s">
        <v>207</v>
      </c>
    </row>
    <row r="2178" spans="1:3" x14ac:dyDescent="0.25">
      <c r="A2178" t="s">
        <v>2138</v>
      </c>
      <c r="B2178" s="1" t="s">
        <v>207</v>
      </c>
      <c r="C2178" s="5" t="s">
        <v>207</v>
      </c>
    </row>
    <row r="2179" spans="1:3" x14ac:dyDescent="0.25">
      <c r="A2179" t="s">
        <v>2139</v>
      </c>
      <c r="B2179" s="1" t="s">
        <v>207</v>
      </c>
      <c r="C2179" s="5" t="s">
        <v>207</v>
      </c>
    </row>
    <row r="2180" spans="1:3" x14ac:dyDescent="0.25">
      <c r="A2180" t="s">
        <v>2140</v>
      </c>
      <c r="B2180" s="1" t="s">
        <v>207</v>
      </c>
      <c r="C2180" s="5" t="s">
        <v>207</v>
      </c>
    </row>
    <row r="2181" spans="1:3" x14ac:dyDescent="0.25">
      <c r="A2181" t="s">
        <v>2141</v>
      </c>
      <c r="B2181" s="1" t="s">
        <v>207</v>
      </c>
      <c r="C2181" s="5" t="s">
        <v>207</v>
      </c>
    </row>
    <row r="2182" spans="1:3" x14ac:dyDescent="0.25">
      <c r="A2182" t="s">
        <v>2142</v>
      </c>
      <c r="B2182" s="1" t="s">
        <v>207</v>
      </c>
      <c r="C2182" s="5" t="s">
        <v>207</v>
      </c>
    </row>
    <row r="2183" spans="1:3" x14ac:dyDescent="0.25">
      <c r="A2183" t="s">
        <v>2143</v>
      </c>
      <c r="B2183" s="1" t="s">
        <v>73</v>
      </c>
      <c r="C2183" s="5" t="s">
        <v>207</v>
      </c>
    </row>
    <row r="2184" spans="1:3" x14ac:dyDescent="0.25">
      <c r="A2184" t="s">
        <v>2144</v>
      </c>
      <c r="B2184" s="1" t="s">
        <v>73</v>
      </c>
      <c r="C2184" s="5" t="s">
        <v>207</v>
      </c>
    </row>
    <row r="2185" spans="1:3" x14ac:dyDescent="0.25">
      <c r="A2185" t="s">
        <v>2145</v>
      </c>
      <c r="B2185" s="1" t="s">
        <v>73</v>
      </c>
      <c r="C2185" s="5" t="s">
        <v>207</v>
      </c>
    </row>
    <row r="2186" spans="1:3" x14ac:dyDescent="0.25">
      <c r="A2186" t="s">
        <v>2146</v>
      </c>
      <c r="B2186" s="1" t="s">
        <v>73</v>
      </c>
      <c r="C2186" s="5" t="s">
        <v>207</v>
      </c>
    </row>
    <row r="2187" spans="1:3" x14ac:dyDescent="0.25">
      <c r="A2187" t="s">
        <v>2147</v>
      </c>
      <c r="B2187" s="1" t="s">
        <v>55</v>
      </c>
      <c r="C2187" s="5" t="s">
        <v>207</v>
      </c>
    </row>
    <row r="2188" spans="1:3" x14ac:dyDescent="0.25">
      <c r="A2188" t="s">
        <v>2148</v>
      </c>
      <c r="B2188" s="1" t="s">
        <v>55</v>
      </c>
      <c r="C2188" s="5" t="s">
        <v>207</v>
      </c>
    </row>
    <row r="2189" spans="1:3" x14ac:dyDescent="0.25">
      <c r="A2189" t="s">
        <v>2149</v>
      </c>
      <c r="B2189" s="1" t="s">
        <v>55</v>
      </c>
      <c r="C2189" s="5" t="s">
        <v>207</v>
      </c>
    </row>
    <row r="2190" spans="1:3" x14ac:dyDescent="0.25">
      <c r="A2190" t="s">
        <v>2150</v>
      </c>
      <c r="B2190" s="1" t="s">
        <v>207</v>
      </c>
      <c r="C2190" s="5" t="s">
        <v>207</v>
      </c>
    </row>
    <row r="2191" spans="1:3" x14ac:dyDescent="0.25">
      <c r="A2191" t="s">
        <v>2151</v>
      </c>
      <c r="B2191" s="1" t="s">
        <v>73</v>
      </c>
      <c r="C2191" s="5" t="s">
        <v>207</v>
      </c>
    </row>
    <row r="2192" spans="1:3" x14ac:dyDescent="0.25">
      <c r="A2192" t="s">
        <v>2152</v>
      </c>
      <c r="B2192" s="1" t="s">
        <v>207</v>
      </c>
      <c r="C2192" s="5" t="s">
        <v>207</v>
      </c>
    </row>
    <row r="2193" spans="1:3" x14ac:dyDescent="0.25">
      <c r="A2193" t="s">
        <v>2153</v>
      </c>
      <c r="B2193" s="1" t="s">
        <v>207</v>
      </c>
      <c r="C2193" s="5" t="s">
        <v>207</v>
      </c>
    </row>
    <row r="2194" spans="1:3" x14ac:dyDescent="0.25">
      <c r="A2194" t="s">
        <v>2154</v>
      </c>
      <c r="B2194" s="1" t="s">
        <v>73</v>
      </c>
      <c r="C2194" s="5" t="s">
        <v>207</v>
      </c>
    </row>
    <row r="2195" spans="1:3" x14ac:dyDescent="0.25">
      <c r="A2195" t="s">
        <v>2155</v>
      </c>
      <c r="B2195" s="1" t="s">
        <v>73</v>
      </c>
      <c r="C2195" s="5" t="s">
        <v>207</v>
      </c>
    </row>
    <row r="2196" spans="1:3" x14ac:dyDescent="0.25">
      <c r="A2196" t="s">
        <v>2156</v>
      </c>
      <c r="B2196" s="1" t="s">
        <v>73</v>
      </c>
      <c r="C2196" s="5" t="s">
        <v>207</v>
      </c>
    </row>
    <row r="2197" spans="1:3" x14ac:dyDescent="0.25">
      <c r="A2197" t="s">
        <v>2157</v>
      </c>
      <c r="B2197" s="1" t="s">
        <v>73</v>
      </c>
      <c r="C2197" s="5" t="s">
        <v>207</v>
      </c>
    </row>
    <row r="2198" spans="1:3" x14ac:dyDescent="0.25">
      <c r="A2198" t="s">
        <v>2158</v>
      </c>
      <c r="B2198" s="1" t="s">
        <v>207</v>
      </c>
      <c r="C2198" s="5" t="s">
        <v>207</v>
      </c>
    </row>
    <row r="2199" spans="1:3" x14ac:dyDescent="0.25">
      <c r="A2199" t="s">
        <v>2159</v>
      </c>
      <c r="B2199" s="1" t="s">
        <v>73</v>
      </c>
      <c r="C2199" s="5" t="s">
        <v>207</v>
      </c>
    </row>
    <row r="2200" spans="1:3" x14ac:dyDescent="0.25">
      <c r="A2200" t="s">
        <v>2160</v>
      </c>
      <c r="B2200" s="1" t="s">
        <v>207</v>
      </c>
      <c r="C2200" s="5" t="s">
        <v>207</v>
      </c>
    </row>
    <row r="2201" spans="1:3" x14ac:dyDescent="0.25">
      <c r="A2201" t="s">
        <v>2161</v>
      </c>
      <c r="B2201" s="1" t="s">
        <v>73</v>
      </c>
      <c r="C2201" s="5" t="s">
        <v>207</v>
      </c>
    </row>
    <row r="2202" spans="1:3" x14ac:dyDescent="0.25">
      <c r="A2202" t="s">
        <v>2162</v>
      </c>
      <c r="B2202" s="1" t="s">
        <v>73</v>
      </c>
      <c r="C2202" s="5" t="s">
        <v>207</v>
      </c>
    </row>
    <row r="2203" spans="1:3" x14ac:dyDescent="0.25">
      <c r="A2203" t="s">
        <v>2163</v>
      </c>
      <c r="B2203" s="1" t="s">
        <v>73</v>
      </c>
      <c r="C2203" s="5" t="s">
        <v>207</v>
      </c>
    </row>
    <row r="2204" spans="1:3" x14ac:dyDescent="0.25">
      <c r="A2204" t="s">
        <v>2164</v>
      </c>
      <c r="B2204" s="1" t="s">
        <v>207</v>
      </c>
      <c r="C2204" s="5" t="s">
        <v>207</v>
      </c>
    </row>
    <row r="2205" spans="1:3" x14ac:dyDescent="0.25">
      <c r="A2205" t="s">
        <v>2165</v>
      </c>
      <c r="B2205" s="1" t="s">
        <v>207</v>
      </c>
      <c r="C2205" s="5" t="s">
        <v>207</v>
      </c>
    </row>
    <row r="2206" spans="1:3" x14ac:dyDescent="0.25">
      <c r="A2206" t="s">
        <v>2166</v>
      </c>
      <c r="B2206" s="1" t="s">
        <v>207</v>
      </c>
      <c r="C2206" s="5" t="s">
        <v>207</v>
      </c>
    </row>
    <row r="2207" spans="1:3" x14ac:dyDescent="0.25">
      <c r="A2207" t="s">
        <v>2167</v>
      </c>
      <c r="B2207" s="1" t="s">
        <v>207</v>
      </c>
      <c r="C2207" s="5" t="s">
        <v>207</v>
      </c>
    </row>
    <row r="2208" spans="1:3" x14ac:dyDescent="0.25">
      <c r="A2208" t="s">
        <v>2168</v>
      </c>
      <c r="B2208" s="1" t="s">
        <v>207</v>
      </c>
      <c r="C2208" s="5" t="s">
        <v>207</v>
      </c>
    </row>
    <row r="2209" spans="1:3" x14ac:dyDescent="0.25">
      <c r="A2209" t="s">
        <v>2169</v>
      </c>
      <c r="B2209" s="1" t="s">
        <v>207</v>
      </c>
      <c r="C2209" s="5" t="s">
        <v>207</v>
      </c>
    </row>
    <row r="2210" spans="1:3" x14ac:dyDescent="0.25">
      <c r="A2210" t="s">
        <v>2170</v>
      </c>
      <c r="B2210" s="1" t="s">
        <v>207</v>
      </c>
      <c r="C2210" s="5" t="s">
        <v>207</v>
      </c>
    </row>
    <row r="2211" spans="1:3" x14ac:dyDescent="0.25">
      <c r="A2211" t="s">
        <v>2171</v>
      </c>
      <c r="B2211" s="1" t="s">
        <v>207</v>
      </c>
      <c r="C2211" s="5" t="s">
        <v>207</v>
      </c>
    </row>
    <row r="2212" spans="1:3" x14ac:dyDescent="0.25">
      <c r="A2212" t="s">
        <v>2172</v>
      </c>
      <c r="B2212" s="1" t="s">
        <v>207</v>
      </c>
      <c r="C2212" s="5" t="s">
        <v>73</v>
      </c>
    </row>
    <row r="2213" spans="1:3" x14ac:dyDescent="0.25">
      <c r="A2213" t="s">
        <v>2173</v>
      </c>
      <c r="B2213" s="1" t="s">
        <v>207</v>
      </c>
      <c r="C2213" s="5" t="s">
        <v>73</v>
      </c>
    </row>
    <row r="2214" spans="1:3" x14ac:dyDescent="0.25">
      <c r="A2214" t="s">
        <v>2174</v>
      </c>
      <c r="B2214" s="1" t="s">
        <v>207</v>
      </c>
      <c r="C2214" s="5" t="s">
        <v>73</v>
      </c>
    </row>
    <row r="2215" spans="1:3" x14ac:dyDescent="0.25">
      <c r="A2215" t="s">
        <v>2175</v>
      </c>
      <c r="B2215" s="1" t="s">
        <v>207</v>
      </c>
      <c r="C2215" s="5" t="s">
        <v>73</v>
      </c>
    </row>
    <row r="2216" spans="1:3" x14ac:dyDescent="0.25">
      <c r="A2216" t="s">
        <v>2176</v>
      </c>
      <c r="B2216" s="1" t="s">
        <v>207</v>
      </c>
      <c r="C2216" s="5" t="s">
        <v>73</v>
      </c>
    </row>
    <row r="2217" spans="1:3" x14ac:dyDescent="0.25">
      <c r="A2217" t="s">
        <v>3729</v>
      </c>
      <c r="B2217" s="1" t="s">
        <v>73</v>
      </c>
      <c r="C2217" s="5" t="s">
        <v>73</v>
      </c>
    </row>
    <row r="2218" spans="1:3" x14ac:dyDescent="0.25">
      <c r="A2218" t="s">
        <v>2177</v>
      </c>
      <c r="B2218" s="1" t="s">
        <v>73</v>
      </c>
      <c r="C2218" s="5" t="s">
        <v>73</v>
      </c>
    </row>
    <row r="2219" spans="1:3" x14ac:dyDescent="0.25">
      <c r="A2219" t="s">
        <v>2178</v>
      </c>
      <c r="B2219" s="1" t="s">
        <v>73</v>
      </c>
      <c r="C2219" s="5" t="s">
        <v>73</v>
      </c>
    </row>
    <row r="2220" spans="1:3" x14ac:dyDescent="0.25">
      <c r="A2220" t="s">
        <v>2179</v>
      </c>
      <c r="B2220" s="1" t="s">
        <v>73</v>
      </c>
      <c r="C2220" s="5" t="s">
        <v>73</v>
      </c>
    </row>
    <row r="2221" spans="1:3" x14ac:dyDescent="0.25">
      <c r="A2221" t="s">
        <v>2180</v>
      </c>
      <c r="B2221" s="1" t="s">
        <v>207</v>
      </c>
      <c r="C2221" s="5" t="s">
        <v>73</v>
      </c>
    </row>
    <row r="2222" spans="1:3" x14ac:dyDescent="0.25">
      <c r="A2222" t="s">
        <v>2181</v>
      </c>
      <c r="B2222" s="1" t="s">
        <v>207</v>
      </c>
      <c r="C2222" s="5" t="s">
        <v>207</v>
      </c>
    </row>
    <row r="2223" spans="1:3" x14ac:dyDescent="0.25">
      <c r="A2223" t="s">
        <v>2182</v>
      </c>
      <c r="B2223" s="1" t="s">
        <v>207</v>
      </c>
      <c r="C2223" s="5" t="s">
        <v>73</v>
      </c>
    </row>
    <row r="2224" spans="1:3" x14ac:dyDescent="0.25">
      <c r="A2224" t="s">
        <v>2183</v>
      </c>
      <c r="B2224" s="1" t="s">
        <v>207</v>
      </c>
      <c r="C2224" s="5" t="s">
        <v>207</v>
      </c>
    </row>
    <row r="2225" spans="1:3" x14ac:dyDescent="0.25">
      <c r="A2225" t="s">
        <v>2184</v>
      </c>
      <c r="B2225" s="1" t="s">
        <v>207</v>
      </c>
      <c r="C2225" s="5" t="s">
        <v>207</v>
      </c>
    </row>
    <row r="2226" spans="1:3" x14ac:dyDescent="0.25">
      <c r="A2226" t="s">
        <v>2185</v>
      </c>
      <c r="B2226" s="1" t="s">
        <v>73</v>
      </c>
      <c r="C2226" s="5" t="s">
        <v>73</v>
      </c>
    </row>
    <row r="2227" spans="1:3" x14ac:dyDescent="0.25">
      <c r="A2227" t="s">
        <v>2186</v>
      </c>
      <c r="B2227" s="1" t="s">
        <v>73</v>
      </c>
      <c r="C2227" s="5" t="s">
        <v>73</v>
      </c>
    </row>
    <row r="2228" spans="1:3" x14ac:dyDescent="0.25">
      <c r="A2228" t="s">
        <v>2187</v>
      </c>
      <c r="B2228" s="1" t="s">
        <v>207</v>
      </c>
      <c r="C2228" s="5" t="s">
        <v>73</v>
      </c>
    </row>
    <row r="2229" spans="1:3" x14ac:dyDescent="0.25">
      <c r="A2229" t="s">
        <v>2188</v>
      </c>
      <c r="B2229" s="1" t="s">
        <v>207</v>
      </c>
      <c r="C2229" s="5" t="s">
        <v>73</v>
      </c>
    </row>
    <row r="2230" spans="1:3" x14ac:dyDescent="0.25">
      <c r="A2230" t="s">
        <v>2189</v>
      </c>
      <c r="B2230" s="1" t="s">
        <v>207</v>
      </c>
      <c r="C2230" s="5" t="s">
        <v>207</v>
      </c>
    </row>
    <row r="2231" spans="1:3" x14ac:dyDescent="0.25">
      <c r="A2231" t="s">
        <v>2190</v>
      </c>
      <c r="B2231" s="1" t="s">
        <v>207</v>
      </c>
      <c r="C2231" s="5" t="s">
        <v>73</v>
      </c>
    </row>
    <row r="2232" spans="1:3" x14ac:dyDescent="0.25">
      <c r="A2232" t="s">
        <v>2191</v>
      </c>
      <c r="B2232" s="1" t="s">
        <v>207</v>
      </c>
      <c r="C2232" s="5" t="s">
        <v>207</v>
      </c>
    </row>
    <row r="2233" spans="1:3" x14ac:dyDescent="0.25">
      <c r="A2233" t="s">
        <v>2192</v>
      </c>
      <c r="B2233" s="1" t="s">
        <v>207</v>
      </c>
      <c r="C2233" s="5" t="s">
        <v>73</v>
      </c>
    </row>
    <row r="2234" spans="1:3" x14ac:dyDescent="0.25">
      <c r="A2234" t="s">
        <v>2193</v>
      </c>
      <c r="B2234" s="1" t="s">
        <v>73</v>
      </c>
      <c r="C2234" s="5" t="s">
        <v>73</v>
      </c>
    </row>
    <row r="2235" spans="1:3" x14ac:dyDescent="0.25">
      <c r="A2235" t="s">
        <v>2194</v>
      </c>
      <c r="B2235" s="1" t="s">
        <v>73</v>
      </c>
      <c r="C2235" s="5" t="s">
        <v>73</v>
      </c>
    </row>
    <row r="2236" spans="1:3" x14ac:dyDescent="0.25">
      <c r="A2236" t="s">
        <v>2195</v>
      </c>
      <c r="B2236" s="1" t="s">
        <v>207</v>
      </c>
      <c r="C2236" s="5" t="s">
        <v>207</v>
      </c>
    </row>
    <row r="2237" spans="1:3" x14ac:dyDescent="0.25">
      <c r="A2237" t="s">
        <v>2196</v>
      </c>
      <c r="B2237" s="1" t="s">
        <v>207</v>
      </c>
      <c r="C2237" s="5" t="s">
        <v>207</v>
      </c>
    </row>
    <row r="2238" spans="1:3" x14ac:dyDescent="0.25">
      <c r="A2238" t="s">
        <v>2197</v>
      </c>
      <c r="B2238" s="1" t="s">
        <v>207</v>
      </c>
      <c r="C2238" s="5" t="s">
        <v>207</v>
      </c>
    </row>
    <row r="2239" spans="1:3" x14ac:dyDescent="0.25">
      <c r="A2239" t="s">
        <v>2198</v>
      </c>
      <c r="B2239" s="1" t="s">
        <v>73</v>
      </c>
      <c r="C2239" s="5" t="s">
        <v>207</v>
      </c>
    </row>
    <row r="2240" spans="1:3" x14ac:dyDescent="0.25">
      <c r="A2240" t="s">
        <v>2199</v>
      </c>
      <c r="B2240" s="1" t="s">
        <v>73</v>
      </c>
      <c r="C2240" s="5" t="s">
        <v>207</v>
      </c>
    </row>
    <row r="2241" spans="1:3" x14ac:dyDescent="0.25">
      <c r="A2241" t="s">
        <v>2200</v>
      </c>
      <c r="B2241" s="1" t="s">
        <v>207</v>
      </c>
      <c r="C2241" s="5" t="s">
        <v>207</v>
      </c>
    </row>
    <row r="2242" spans="1:3" x14ac:dyDescent="0.25">
      <c r="A2242" t="s">
        <v>2201</v>
      </c>
      <c r="B2242" s="1" t="s">
        <v>207</v>
      </c>
      <c r="C2242" s="5" t="s">
        <v>207</v>
      </c>
    </row>
    <row r="2243" spans="1:3" x14ac:dyDescent="0.25">
      <c r="A2243" t="s">
        <v>2202</v>
      </c>
      <c r="B2243" s="1" t="s">
        <v>207</v>
      </c>
      <c r="C2243" s="5" t="s">
        <v>207</v>
      </c>
    </row>
    <row r="2244" spans="1:3" x14ac:dyDescent="0.25">
      <c r="A2244" t="s">
        <v>2203</v>
      </c>
      <c r="B2244" s="1" t="s">
        <v>207</v>
      </c>
      <c r="C2244" s="5" t="s">
        <v>207</v>
      </c>
    </row>
    <row r="2245" spans="1:3" x14ac:dyDescent="0.25">
      <c r="A2245" t="s">
        <v>2204</v>
      </c>
      <c r="B2245" s="1" t="s">
        <v>207</v>
      </c>
      <c r="C2245" s="5" t="s">
        <v>207</v>
      </c>
    </row>
    <row r="2246" spans="1:3" x14ac:dyDescent="0.25">
      <c r="A2246" t="s">
        <v>2205</v>
      </c>
      <c r="B2246" s="1" t="s">
        <v>207</v>
      </c>
      <c r="C2246" s="5" t="s">
        <v>207</v>
      </c>
    </row>
    <row r="2247" spans="1:3" x14ac:dyDescent="0.25">
      <c r="A2247" t="s">
        <v>2206</v>
      </c>
      <c r="B2247" s="1" t="s">
        <v>207</v>
      </c>
      <c r="C2247" s="5" t="s">
        <v>207</v>
      </c>
    </row>
    <row r="2248" spans="1:3" x14ac:dyDescent="0.25">
      <c r="A2248" t="s">
        <v>2207</v>
      </c>
      <c r="B2248" s="1" t="s">
        <v>207</v>
      </c>
      <c r="C2248" s="5" t="s">
        <v>207</v>
      </c>
    </row>
    <row r="2249" spans="1:3" x14ac:dyDescent="0.25">
      <c r="A2249" t="s">
        <v>2208</v>
      </c>
      <c r="B2249" s="1" t="s">
        <v>73</v>
      </c>
      <c r="C2249" s="5" t="s">
        <v>73</v>
      </c>
    </row>
    <row r="2250" spans="1:3" x14ac:dyDescent="0.25">
      <c r="A2250" t="s">
        <v>2209</v>
      </c>
      <c r="B2250" s="1" t="s">
        <v>73</v>
      </c>
      <c r="C2250" s="5" t="s">
        <v>73</v>
      </c>
    </row>
    <row r="2251" spans="1:3" x14ac:dyDescent="0.25">
      <c r="A2251" t="s">
        <v>2210</v>
      </c>
      <c r="B2251" s="1" t="s">
        <v>207</v>
      </c>
      <c r="C2251" s="5" t="s">
        <v>73</v>
      </c>
    </row>
    <row r="2252" spans="1:3" x14ac:dyDescent="0.25">
      <c r="A2252" t="s">
        <v>2211</v>
      </c>
      <c r="B2252" s="1" t="s">
        <v>207</v>
      </c>
      <c r="C2252" s="5" t="s">
        <v>73</v>
      </c>
    </row>
    <row r="2253" spans="1:3" x14ac:dyDescent="0.25">
      <c r="A2253" t="s">
        <v>2212</v>
      </c>
      <c r="B2253" s="1" t="s">
        <v>207</v>
      </c>
      <c r="C2253" s="5" t="s">
        <v>207</v>
      </c>
    </row>
    <row r="2254" spans="1:3" x14ac:dyDescent="0.25">
      <c r="A2254" t="s">
        <v>2213</v>
      </c>
      <c r="B2254" s="1" t="s">
        <v>207</v>
      </c>
      <c r="C2254" s="5" t="s">
        <v>207</v>
      </c>
    </row>
    <row r="2255" spans="1:3" x14ac:dyDescent="0.25">
      <c r="A2255" t="s">
        <v>2214</v>
      </c>
      <c r="B2255" s="1" t="s">
        <v>207</v>
      </c>
      <c r="C2255" s="5" t="s">
        <v>207</v>
      </c>
    </row>
    <row r="2256" spans="1:3" x14ac:dyDescent="0.25">
      <c r="A2256" t="s">
        <v>2215</v>
      </c>
      <c r="B2256" s="1" t="s">
        <v>207</v>
      </c>
      <c r="C2256" s="5" t="s">
        <v>207</v>
      </c>
    </row>
    <row r="2257" spans="1:3" x14ac:dyDescent="0.25">
      <c r="A2257" t="s">
        <v>2216</v>
      </c>
      <c r="B2257" s="1" t="s">
        <v>207</v>
      </c>
      <c r="C2257" s="5" t="s">
        <v>207</v>
      </c>
    </row>
    <row r="2258" spans="1:3" x14ac:dyDescent="0.25">
      <c r="A2258" t="s">
        <v>2217</v>
      </c>
      <c r="B2258" s="1" t="s">
        <v>207</v>
      </c>
      <c r="C2258" s="5" t="s">
        <v>73</v>
      </c>
    </row>
    <row r="2259" spans="1:3" x14ac:dyDescent="0.25">
      <c r="A2259" t="s">
        <v>2218</v>
      </c>
      <c r="B2259" s="1" t="s">
        <v>207</v>
      </c>
      <c r="C2259" s="5" t="s">
        <v>73</v>
      </c>
    </row>
    <row r="2260" spans="1:3" x14ac:dyDescent="0.25">
      <c r="A2260" t="s">
        <v>2219</v>
      </c>
      <c r="B2260" s="1" t="s">
        <v>207</v>
      </c>
      <c r="C2260" s="5" t="s">
        <v>207</v>
      </c>
    </row>
    <row r="2261" spans="1:3" x14ac:dyDescent="0.25">
      <c r="A2261" t="s">
        <v>2220</v>
      </c>
      <c r="B2261" s="1" t="s">
        <v>207</v>
      </c>
      <c r="C2261" s="5" t="s">
        <v>207</v>
      </c>
    </row>
    <row r="2262" spans="1:3" x14ac:dyDescent="0.25">
      <c r="A2262" t="s">
        <v>2221</v>
      </c>
      <c r="B2262" s="1" t="s">
        <v>207</v>
      </c>
      <c r="C2262" s="5" t="s">
        <v>207</v>
      </c>
    </row>
    <row r="2263" spans="1:3" x14ac:dyDescent="0.25">
      <c r="A2263" t="s">
        <v>2222</v>
      </c>
      <c r="B2263" s="1" t="s">
        <v>207</v>
      </c>
      <c r="C2263" s="5" t="s">
        <v>207</v>
      </c>
    </row>
    <row r="2264" spans="1:3" x14ac:dyDescent="0.25">
      <c r="A2264" t="s">
        <v>2223</v>
      </c>
      <c r="B2264" s="1" t="s">
        <v>55</v>
      </c>
      <c r="C2264" s="5" t="s">
        <v>207</v>
      </c>
    </row>
    <row r="2265" spans="1:3" x14ac:dyDescent="0.25">
      <c r="A2265" t="s">
        <v>2224</v>
      </c>
      <c r="B2265" s="1" t="s">
        <v>55</v>
      </c>
      <c r="C2265" s="5" t="s">
        <v>207</v>
      </c>
    </row>
    <row r="2266" spans="1:3" x14ac:dyDescent="0.25">
      <c r="A2266" t="s">
        <v>2225</v>
      </c>
      <c r="B2266" s="1" t="s">
        <v>207</v>
      </c>
      <c r="C2266" s="5" t="s">
        <v>73</v>
      </c>
    </row>
    <row r="2267" spans="1:3" x14ac:dyDescent="0.25">
      <c r="A2267" t="s">
        <v>2226</v>
      </c>
      <c r="B2267" s="1" t="s">
        <v>73</v>
      </c>
      <c r="C2267" s="5" t="s">
        <v>73</v>
      </c>
    </row>
    <row r="2268" spans="1:3" x14ac:dyDescent="0.25">
      <c r="A2268" t="s">
        <v>2227</v>
      </c>
      <c r="B2268" s="1" t="s">
        <v>207</v>
      </c>
      <c r="C2268" s="5" t="s">
        <v>207</v>
      </c>
    </row>
    <row r="2269" spans="1:3" x14ac:dyDescent="0.25">
      <c r="A2269" t="s">
        <v>2228</v>
      </c>
      <c r="B2269" s="1" t="s">
        <v>207</v>
      </c>
      <c r="C2269" s="5" t="s">
        <v>207</v>
      </c>
    </row>
    <row r="2270" spans="1:3" x14ac:dyDescent="0.25">
      <c r="A2270" t="s">
        <v>2229</v>
      </c>
      <c r="B2270" s="1" t="s">
        <v>207</v>
      </c>
      <c r="C2270" s="5" t="s">
        <v>207</v>
      </c>
    </row>
    <row r="2271" spans="1:3" x14ac:dyDescent="0.25">
      <c r="A2271" t="s">
        <v>2230</v>
      </c>
      <c r="B2271" s="1" t="s">
        <v>207</v>
      </c>
      <c r="C2271" s="5" t="s">
        <v>73</v>
      </c>
    </row>
    <row r="2272" spans="1:3" x14ac:dyDescent="0.25">
      <c r="A2272" t="s">
        <v>2231</v>
      </c>
      <c r="B2272" s="1" t="s">
        <v>207</v>
      </c>
      <c r="C2272" s="5" t="s">
        <v>73</v>
      </c>
    </row>
    <row r="2273" spans="1:3" x14ac:dyDescent="0.25">
      <c r="A2273" t="s">
        <v>2232</v>
      </c>
      <c r="B2273" s="1" t="s">
        <v>207</v>
      </c>
      <c r="C2273" s="5" t="s">
        <v>207</v>
      </c>
    </row>
    <row r="2274" spans="1:3" x14ac:dyDescent="0.25">
      <c r="A2274" t="s">
        <v>2233</v>
      </c>
      <c r="B2274" s="1" t="s">
        <v>73</v>
      </c>
      <c r="C2274" s="5" t="s">
        <v>207</v>
      </c>
    </row>
    <row r="2275" spans="1:3" x14ac:dyDescent="0.25">
      <c r="A2275" t="s">
        <v>2234</v>
      </c>
      <c r="B2275" s="1" t="s">
        <v>73</v>
      </c>
      <c r="C2275" s="5" t="s">
        <v>207</v>
      </c>
    </row>
    <row r="2276" spans="1:3" x14ac:dyDescent="0.25">
      <c r="A2276" t="s">
        <v>2235</v>
      </c>
      <c r="B2276" s="1" t="s">
        <v>207</v>
      </c>
      <c r="C2276" s="5" t="s">
        <v>207</v>
      </c>
    </row>
    <row r="2277" spans="1:3" x14ac:dyDescent="0.25">
      <c r="A2277" t="s">
        <v>2236</v>
      </c>
      <c r="B2277" s="1" t="s">
        <v>207</v>
      </c>
      <c r="C2277" s="5" t="s">
        <v>207</v>
      </c>
    </row>
    <row r="2278" spans="1:3" x14ac:dyDescent="0.25">
      <c r="A2278" t="s">
        <v>2237</v>
      </c>
      <c r="B2278" s="1" t="s">
        <v>207</v>
      </c>
      <c r="C2278" s="5" t="s">
        <v>207</v>
      </c>
    </row>
    <row r="2279" spans="1:3" x14ac:dyDescent="0.25">
      <c r="A2279" t="s">
        <v>2238</v>
      </c>
      <c r="B2279" s="1" t="s">
        <v>207</v>
      </c>
      <c r="C2279" s="5" t="s">
        <v>207</v>
      </c>
    </row>
    <row r="2280" spans="1:3" x14ac:dyDescent="0.25">
      <c r="A2280" t="s">
        <v>2239</v>
      </c>
      <c r="B2280" s="1" t="s">
        <v>207</v>
      </c>
      <c r="C2280" s="5" t="s">
        <v>207</v>
      </c>
    </row>
    <row r="2281" spans="1:3" x14ac:dyDescent="0.25">
      <c r="A2281" t="s">
        <v>2240</v>
      </c>
      <c r="B2281" s="1" t="s">
        <v>207</v>
      </c>
      <c r="C2281" s="5" t="s">
        <v>73</v>
      </c>
    </row>
    <row r="2282" spans="1:3" x14ac:dyDescent="0.25">
      <c r="A2282" t="s">
        <v>2241</v>
      </c>
      <c r="B2282" s="1" t="s">
        <v>207</v>
      </c>
      <c r="C2282" s="5" t="s">
        <v>73</v>
      </c>
    </row>
    <row r="2283" spans="1:3" x14ac:dyDescent="0.25">
      <c r="A2283" t="s">
        <v>2242</v>
      </c>
      <c r="B2283" s="1" t="s">
        <v>73</v>
      </c>
      <c r="C2283" s="5" t="s">
        <v>207</v>
      </c>
    </row>
    <row r="2284" spans="1:3" x14ac:dyDescent="0.25">
      <c r="A2284" t="s">
        <v>2243</v>
      </c>
      <c r="B2284" s="1" t="s">
        <v>73</v>
      </c>
      <c r="C2284" s="5" t="s">
        <v>207</v>
      </c>
    </row>
    <row r="2285" spans="1:3" x14ac:dyDescent="0.25">
      <c r="A2285" t="s">
        <v>2244</v>
      </c>
      <c r="B2285" s="1" t="s">
        <v>207</v>
      </c>
      <c r="C2285" s="5" t="s">
        <v>207</v>
      </c>
    </row>
    <row r="2286" spans="1:3" x14ac:dyDescent="0.25">
      <c r="A2286" t="s">
        <v>2245</v>
      </c>
      <c r="B2286" s="1" t="s">
        <v>207</v>
      </c>
      <c r="C2286" s="5" t="s">
        <v>207</v>
      </c>
    </row>
    <row r="2287" spans="1:3" x14ac:dyDescent="0.25">
      <c r="A2287" t="s">
        <v>2246</v>
      </c>
      <c r="B2287" s="1" t="s">
        <v>207</v>
      </c>
      <c r="C2287" s="5" t="s">
        <v>207</v>
      </c>
    </row>
    <row r="2288" spans="1:3" x14ac:dyDescent="0.25">
      <c r="A2288" t="s">
        <v>2247</v>
      </c>
      <c r="B2288" s="1" t="s">
        <v>73</v>
      </c>
      <c r="C2288" s="5" t="s">
        <v>207</v>
      </c>
    </row>
    <row r="2289" spans="1:3" x14ac:dyDescent="0.25">
      <c r="A2289" t="s">
        <v>2248</v>
      </c>
      <c r="B2289" s="1" t="s">
        <v>207</v>
      </c>
      <c r="C2289" s="5" t="s">
        <v>207</v>
      </c>
    </row>
    <row r="2290" spans="1:3" x14ac:dyDescent="0.25">
      <c r="A2290" t="s">
        <v>2249</v>
      </c>
      <c r="B2290" s="1" t="s">
        <v>207</v>
      </c>
      <c r="C2290" s="5" t="s">
        <v>207</v>
      </c>
    </row>
    <row r="2291" spans="1:3" x14ac:dyDescent="0.25">
      <c r="A2291" t="s">
        <v>2250</v>
      </c>
      <c r="B2291" s="1" t="s">
        <v>207</v>
      </c>
      <c r="C2291" s="5" t="s">
        <v>207</v>
      </c>
    </row>
    <row r="2292" spans="1:3" x14ac:dyDescent="0.25">
      <c r="A2292" t="s">
        <v>2251</v>
      </c>
      <c r="B2292" s="1" t="s">
        <v>207</v>
      </c>
      <c r="C2292" s="5" t="s">
        <v>207</v>
      </c>
    </row>
    <row r="2293" spans="1:3" x14ac:dyDescent="0.25">
      <c r="A2293" t="s">
        <v>2252</v>
      </c>
      <c r="B2293" s="1" t="s">
        <v>207</v>
      </c>
      <c r="C2293" s="5" t="s">
        <v>207</v>
      </c>
    </row>
    <row r="2294" spans="1:3" x14ac:dyDescent="0.25">
      <c r="A2294" t="s">
        <v>2253</v>
      </c>
      <c r="B2294" s="1" t="s">
        <v>207</v>
      </c>
      <c r="C2294" s="5" t="s">
        <v>207</v>
      </c>
    </row>
    <row r="2295" spans="1:3" x14ac:dyDescent="0.25">
      <c r="A2295" t="s">
        <v>2254</v>
      </c>
      <c r="B2295" s="1" t="s">
        <v>207</v>
      </c>
      <c r="C2295" s="5" t="s">
        <v>73</v>
      </c>
    </row>
    <row r="2296" spans="1:3" x14ac:dyDescent="0.25">
      <c r="A2296" t="s">
        <v>2255</v>
      </c>
      <c r="B2296" s="1" t="s">
        <v>207</v>
      </c>
      <c r="C2296" s="5" t="s">
        <v>73</v>
      </c>
    </row>
    <row r="2297" spans="1:3" x14ac:dyDescent="0.25">
      <c r="A2297" t="s">
        <v>2256</v>
      </c>
      <c r="B2297" s="1" t="s">
        <v>207</v>
      </c>
      <c r="C2297" s="5" t="s">
        <v>207</v>
      </c>
    </row>
    <row r="2298" spans="1:3" x14ac:dyDescent="0.25">
      <c r="A2298" t="s">
        <v>2257</v>
      </c>
      <c r="B2298" s="1" t="s">
        <v>207</v>
      </c>
      <c r="C2298" s="5" t="s">
        <v>73</v>
      </c>
    </row>
    <row r="2299" spans="1:3" x14ac:dyDescent="0.25">
      <c r="A2299" t="s">
        <v>2258</v>
      </c>
      <c r="B2299" s="1" t="s">
        <v>207</v>
      </c>
      <c r="C2299" s="5" t="s">
        <v>207</v>
      </c>
    </row>
    <row r="2300" spans="1:3" x14ac:dyDescent="0.25">
      <c r="A2300" t="s">
        <v>2259</v>
      </c>
      <c r="B2300" s="1" t="s">
        <v>207</v>
      </c>
      <c r="C2300" s="5" t="s">
        <v>207</v>
      </c>
    </row>
    <row r="2301" spans="1:3" x14ac:dyDescent="0.25">
      <c r="A2301" t="s">
        <v>2260</v>
      </c>
      <c r="B2301" s="1" t="s">
        <v>207</v>
      </c>
      <c r="C2301" s="5" t="s">
        <v>207</v>
      </c>
    </row>
    <row r="2302" spans="1:3" x14ac:dyDescent="0.25">
      <c r="A2302" t="s">
        <v>2261</v>
      </c>
      <c r="B2302" s="1" t="s">
        <v>207</v>
      </c>
      <c r="C2302" s="5" t="s">
        <v>207</v>
      </c>
    </row>
    <row r="2303" spans="1:3" x14ac:dyDescent="0.25">
      <c r="A2303" t="s">
        <v>2262</v>
      </c>
      <c r="B2303" s="1" t="s">
        <v>207</v>
      </c>
      <c r="C2303" s="5" t="s">
        <v>207</v>
      </c>
    </row>
    <row r="2304" spans="1:3" x14ac:dyDescent="0.25">
      <c r="A2304" t="s">
        <v>2263</v>
      </c>
      <c r="B2304" s="1" t="s">
        <v>207</v>
      </c>
      <c r="C2304" s="5" t="s">
        <v>207</v>
      </c>
    </row>
    <row r="2305" spans="1:3" x14ac:dyDescent="0.25">
      <c r="A2305" t="s">
        <v>2264</v>
      </c>
      <c r="B2305" s="1" t="s">
        <v>73</v>
      </c>
      <c r="C2305" s="5" t="s">
        <v>73</v>
      </c>
    </row>
    <row r="2306" spans="1:3" x14ac:dyDescent="0.25">
      <c r="A2306" t="s">
        <v>2265</v>
      </c>
      <c r="B2306" s="1" t="s">
        <v>73</v>
      </c>
      <c r="C2306" s="5" t="s">
        <v>73</v>
      </c>
    </row>
    <row r="2307" spans="1:3" x14ac:dyDescent="0.25">
      <c r="A2307" t="s">
        <v>2266</v>
      </c>
      <c r="B2307" s="1" t="s">
        <v>207</v>
      </c>
      <c r="C2307" s="5" t="s">
        <v>207</v>
      </c>
    </row>
    <row r="2308" spans="1:3" x14ac:dyDescent="0.25">
      <c r="A2308" t="s">
        <v>2267</v>
      </c>
      <c r="B2308" s="1" t="s">
        <v>207</v>
      </c>
      <c r="C2308" s="5" t="s">
        <v>207</v>
      </c>
    </row>
    <row r="2309" spans="1:3" x14ac:dyDescent="0.25">
      <c r="A2309" t="s">
        <v>2268</v>
      </c>
      <c r="B2309" s="1" t="s">
        <v>207</v>
      </c>
      <c r="C2309" s="5" t="s">
        <v>207</v>
      </c>
    </row>
    <row r="2310" spans="1:3" x14ac:dyDescent="0.25">
      <c r="A2310" t="s">
        <v>2269</v>
      </c>
      <c r="B2310" s="1" t="s">
        <v>207</v>
      </c>
      <c r="C2310" s="5" t="s">
        <v>207</v>
      </c>
    </row>
    <row r="2311" spans="1:3" x14ac:dyDescent="0.25">
      <c r="A2311" t="s">
        <v>2270</v>
      </c>
      <c r="B2311" s="1" t="s">
        <v>207</v>
      </c>
      <c r="C2311" s="5" t="s">
        <v>207</v>
      </c>
    </row>
    <row r="2312" spans="1:3" x14ac:dyDescent="0.25">
      <c r="A2312" t="s">
        <v>2271</v>
      </c>
      <c r="B2312" s="1" t="s">
        <v>207</v>
      </c>
      <c r="C2312" s="5" t="s">
        <v>207</v>
      </c>
    </row>
    <row r="2313" spans="1:3" x14ac:dyDescent="0.25">
      <c r="A2313" t="s">
        <v>2272</v>
      </c>
      <c r="B2313" s="1" t="s">
        <v>207</v>
      </c>
      <c r="C2313" s="5" t="s">
        <v>207</v>
      </c>
    </row>
    <row r="2314" spans="1:3" x14ac:dyDescent="0.25">
      <c r="A2314" t="s">
        <v>2273</v>
      </c>
      <c r="B2314" s="1" t="s">
        <v>73</v>
      </c>
      <c r="C2314" s="5" t="s">
        <v>73</v>
      </c>
    </row>
    <row r="2315" spans="1:3" x14ac:dyDescent="0.25">
      <c r="A2315" t="s">
        <v>2274</v>
      </c>
      <c r="B2315" s="1" t="s">
        <v>207</v>
      </c>
      <c r="C2315" s="5" t="s">
        <v>73</v>
      </c>
    </row>
    <row r="2316" spans="1:3" x14ac:dyDescent="0.25">
      <c r="A2316" t="s">
        <v>2275</v>
      </c>
      <c r="B2316" s="1" t="s">
        <v>207</v>
      </c>
      <c r="C2316" s="5" t="s">
        <v>207</v>
      </c>
    </row>
    <row r="2317" spans="1:3" x14ac:dyDescent="0.25">
      <c r="A2317" t="s">
        <v>2276</v>
      </c>
      <c r="B2317" s="1" t="s">
        <v>207</v>
      </c>
      <c r="C2317" s="5" t="s">
        <v>207</v>
      </c>
    </row>
    <row r="2318" spans="1:3" x14ac:dyDescent="0.25">
      <c r="A2318" t="s">
        <v>2277</v>
      </c>
      <c r="B2318" s="1" t="s">
        <v>73</v>
      </c>
      <c r="C2318" s="5" t="s">
        <v>207</v>
      </c>
    </row>
    <row r="2319" spans="1:3" x14ac:dyDescent="0.25">
      <c r="A2319" t="s">
        <v>2278</v>
      </c>
      <c r="B2319" s="1" t="s">
        <v>207</v>
      </c>
      <c r="C2319" s="5" t="s">
        <v>73</v>
      </c>
    </row>
    <row r="2320" spans="1:3" x14ac:dyDescent="0.25">
      <c r="A2320" t="s">
        <v>2279</v>
      </c>
      <c r="B2320" s="1" t="s">
        <v>207</v>
      </c>
      <c r="C2320" s="5" t="s">
        <v>207</v>
      </c>
    </row>
    <row r="2321" spans="1:3" x14ac:dyDescent="0.25">
      <c r="A2321" t="s">
        <v>2280</v>
      </c>
      <c r="B2321" s="1" t="s">
        <v>207</v>
      </c>
      <c r="C2321" s="5" t="s">
        <v>207</v>
      </c>
    </row>
    <row r="2322" spans="1:3" x14ac:dyDescent="0.25">
      <c r="A2322" t="s">
        <v>2281</v>
      </c>
      <c r="B2322" s="1" t="s">
        <v>73</v>
      </c>
      <c r="C2322" s="5" t="s">
        <v>207</v>
      </c>
    </row>
    <row r="2323" spans="1:3" x14ac:dyDescent="0.25">
      <c r="A2323" t="s">
        <v>2282</v>
      </c>
      <c r="B2323" s="1" t="s">
        <v>207</v>
      </c>
      <c r="C2323" s="5" t="s">
        <v>207</v>
      </c>
    </row>
    <row r="2324" spans="1:3" x14ac:dyDescent="0.25">
      <c r="A2324" t="s">
        <v>2283</v>
      </c>
      <c r="B2324" s="1" t="s">
        <v>207</v>
      </c>
      <c r="C2324" s="5" t="s">
        <v>207</v>
      </c>
    </row>
    <row r="2325" spans="1:3" x14ac:dyDescent="0.25">
      <c r="A2325" t="s">
        <v>2284</v>
      </c>
      <c r="B2325" s="1" t="s">
        <v>73</v>
      </c>
      <c r="C2325" s="5" t="s">
        <v>207</v>
      </c>
    </row>
    <row r="2326" spans="1:3" x14ac:dyDescent="0.25">
      <c r="A2326" t="s">
        <v>2285</v>
      </c>
      <c r="B2326" s="1" t="s">
        <v>73</v>
      </c>
      <c r="C2326" s="5" t="s">
        <v>207</v>
      </c>
    </row>
    <row r="2327" spans="1:3" x14ac:dyDescent="0.25">
      <c r="A2327" t="s">
        <v>2286</v>
      </c>
      <c r="B2327" s="1" t="s">
        <v>207</v>
      </c>
      <c r="C2327" s="5" t="s">
        <v>207</v>
      </c>
    </row>
    <row r="2328" spans="1:3" x14ac:dyDescent="0.25">
      <c r="A2328" t="s">
        <v>2287</v>
      </c>
      <c r="B2328" s="1" t="s">
        <v>207</v>
      </c>
      <c r="C2328" s="5" t="s">
        <v>207</v>
      </c>
    </row>
    <row r="2329" spans="1:3" x14ac:dyDescent="0.25">
      <c r="A2329" t="s">
        <v>2288</v>
      </c>
      <c r="B2329" s="1" t="s">
        <v>207</v>
      </c>
      <c r="C2329" s="5" t="s">
        <v>207</v>
      </c>
    </row>
    <row r="2330" spans="1:3" x14ac:dyDescent="0.25">
      <c r="A2330" t="s">
        <v>2289</v>
      </c>
      <c r="B2330" s="1" t="s">
        <v>207</v>
      </c>
      <c r="C2330" s="5" t="s">
        <v>207</v>
      </c>
    </row>
    <row r="2331" spans="1:3" x14ac:dyDescent="0.25">
      <c r="A2331" t="s">
        <v>2290</v>
      </c>
      <c r="B2331" s="1" t="s">
        <v>73</v>
      </c>
      <c r="C2331" s="5" t="s">
        <v>207</v>
      </c>
    </row>
    <row r="2332" spans="1:3" x14ac:dyDescent="0.25">
      <c r="A2332" t="s">
        <v>2291</v>
      </c>
      <c r="B2332" s="1" t="s">
        <v>73</v>
      </c>
      <c r="C2332" s="5" t="s">
        <v>73</v>
      </c>
    </row>
    <row r="2333" spans="1:3" x14ac:dyDescent="0.25">
      <c r="A2333" t="s">
        <v>2292</v>
      </c>
      <c r="B2333" s="1" t="s">
        <v>207</v>
      </c>
      <c r="C2333" s="5" t="s">
        <v>207</v>
      </c>
    </row>
    <row r="2334" spans="1:3" x14ac:dyDescent="0.25">
      <c r="A2334" t="s">
        <v>2293</v>
      </c>
      <c r="B2334" s="1" t="s">
        <v>207</v>
      </c>
      <c r="C2334" s="5" t="s">
        <v>207</v>
      </c>
    </row>
    <row r="2335" spans="1:3" x14ac:dyDescent="0.25">
      <c r="A2335" t="s">
        <v>2294</v>
      </c>
      <c r="B2335" s="1" t="s">
        <v>207</v>
      </c>
      <c r="C2335" s="5" t="s">
        <v>207</v>
      </c>
    </row>
    <row r="2336" spans="1:3" x14ac:dyDescent="0.25">
      <c r="A2336" t="s">
        <v>2295</v>
      </c>
      <c r="B2336" s="1" t="s">
        <v>207</v>
      </c>
      <c r="C2336" s="5" t="s">
        <v>207</v>
      </c>
    </row>
    <row r="2337" spans="1:3" x14ac:dyDescent="0.25">
      <c r="A2337" t="s">
        <v>2296</v>
      </c>
      <c r="B2337" s="1" t="s">
        <v>207</v>
      </c>
      <c r="C2337" s="5" t="s">
        <v>207</v>
      </c>
    </row>
    <row r="2338" spans="1:3" x14ac:dyDescent="0.25">
      <c r="A2338" t="s">
        <v>2297</v>
      </c>
      <c r="B2338" s="1" t="s">
        <v>207</v>
      </c>
      <c r="C2338" s="5" t="s">
        <v>207</v>
      </c>
    </row>
    <row r="2339" spans="1:3" x14ac:dyDescent="0.25">
      <c r="A2339" t="s">
        <v>2298</v>
      </c>
      <c r="B2339" s="1" t="s">
        <v>207</v>
      </c>
      <c r="C2339" s="5" t="s">
        <v>207</v>
      </c>
    </row>
    <row r="2340" spans="1:3" x14ac:dyDescent="0.25">
      <c r="A2340" t="s">
        <v>2299</v>
      </c>
      <c r="B2340" s="1" t="s">
        <v>73</v>
      </c>
      <c r="C2340" s="5" t="s">
        <v>207</v>
      </c>
    </row>
    <row r="2341" spans="1:3" x14ac:dyDescent="0.25">
      <c r="A2341" t="s">
        <v>2300</v>
      </c>
      <c r="B2341" s="1" t="s">
        <v>73</v>
      </c>
      <c r="C2341" s="5" t="s">
        <v>207</v>
      </c>
    </row>
    <row r="2342" spans="1:3" x14ac:dyDescent="0.25">
      <c r="A2342" t="s">
        <v>2301</v>
      </c>
      <c r="B2342" s="1" t="s">
        <v>207</v>
      </c>
      <c r="C2342" s="5" t="s">
        <v>207</v>
      </c>
    </row>
    <row r="2343" spans="1:3" x14ac:dyDescent="0.25">
      <c r="A2343" t="s">
        <v>2302</v>
      </c>
      <c r="B2343" s="1" t="s">
        <v>207</v>
      </c>
      <c r="C2343" s="5" t="s">
        <v>207</v>
      </c>
    </row>
    <row r="2344" spans="1:3" x14ac:dyDescent="0.25">
      <c r="A2344" t="s">
        <v>2303</v>
      </c>
      <c r="B2344" s="1" t="s">
        <v>207</v>
      </c>
      <c r="C2344" s="5" t="s">
        <v>207</v>
      </c>
    </row>
    <row r="2345" spans="1:3" x14ac:dyDescent="0.25">
      <c r="A2345" t="s">
        <v>2304</v>
      </c>
      <c r="B2345" s="1" t="s">
        <v>207</v>
      </c>
      <c r="C2345" s="5" t="s">
        <v>73</v>
      </c>
    </row>
    <row r="2346" spans="1:3" x14ac:dyDescent="0.25">
      <c r="A2346" t="s">
        <v>2305</v>
      </c>
      <c r="B2346" s="1" t="s">
        <v>207</v>
      </c>
      <c r="C2346" s="5" t="s">
        <v>207</v>
      </c>
    </row>
    <row r="2347" spans="1:3" x14ac:dyDescent="0.25">
      <c r="A2347" t="s">
        <v>2306</v>
      </c>
      <c r="B2347" s="1" t="s">
        <v>207</v>
      </c>
      <c r="C2347" s="5" t="s">
        <v>207</v>
      </c>
    </row>
    <row r="2348" spans="1:3" x14ac:dyDescent="0.25">
      <c r="A2348" t="s">
        <v>2307</v>
      </c>
      <c r="B2348" s="1" t="s">
        <v>207</v>
      </c>
      <c r="C2348" s="5" t="s">
        <v>207</v>
      </c>
    </row>
    <row r="2349" spans="1:3" x14ac:dyDescent="0.25">
      <c r="A2349" t="s">
        <v>2308</v>
      </c>
      <c r="B2349" s="1" t="s">
        <v>73</v>
      </c>
      <c r="C2349" s="5" t="s">
        <v>73</v>
      </c>
    </row>
    <row r="2350" spans="1:3" x14ac:dyDescent="0.25">
      <c r="A2350" t="s">
        <v>2309</v>
      </c>
      <c r="B2350" s="1" t="s">
        <v>207</v>
      </c>
      <c r="C2350" s="5" t="s">
        <v>207</v>
      </c>
    </row>
    <row r="2351" spans="1:3" x14ac:dyDescent="0.25">
      <c r="A2351" t="s">
        <v>2310</v>
      </c>
      <c r="B2351" s="1" t="s">
        <v>207</v>
      </c>
      <c r="C2351" s="5" t="s">
        <v>207</v>
      </c>
    </row>
    <row r="2352" spans="1:3" x14ac:dyDescent="0.25">
      <c r="A2352" t="s">
        <v>2311</v>
      </c>
      <c r="B2352" s="1" t="s">
        <v>207</v>
      </c>
      <c r="C2352" s="5" t="s">
        <v>207</v>
      </c>
    </row>
    <row r="2353" spans="1:3" x14ac:dyDescent="0.25">
      <c r="A2353" t="s">
        <v>2312</v>
      </c>
      <c r="B2353" s="1" t="s">
        <v>207</v>
      </c>
      <c r="C2353" s="5" t="s">
        <v>73</v>
      </c>
    </row>
    <row r="2354" spans="1:3" x14ac:dyDescent="0.25">
      <c r="A2354" t="s">
        <v>2313</v>
      </c>
      <c r="B2354" s="1" t="s">
        <v>207</v>
      </c>
      <c r="C2354" s="5" t="s">
        <v>207</v>
      </c>
    </row>
    <row r="2355" spans="1:3" x14ac:dyDescent="0.25">
      <c r="A2355" t="s">
        <v>2314</v>
      </c>
      <c r="B2355" s="1" t="s">
        <v>207</v>
      </c>
      <c r="C2355" s="5" t="s">
        <v>207</v>
      </c>
    </row>
    <row r="2356" spans="1:3" x14ac:dyDescent="0.25">
      <c r="A2356" t="s">
        <v>2315</v>
      </c>
      <c r="B2356" s="1" t="s">
        <v>207</v>
      </c>
      <c r="C2356" s="5" t="s">
        <v>73</v>
      </c>
    </row>
    <row r="2357" spans="1:3" x14ac:dyDescent="0.25">
      <c r="A2357" t="s">
        <v>2316</v>
      </c>
      <c r="B2357" s="1" t="s">
        <v>207</v>
      </c>
      <c r="C2357" s="5" t="s">
        <v>73</v>
      </c>
    </row>
    <row r="2358" spans="1:3" x14ac:dyDescent="0.25">
      <c r="A2358" t="s">
        <v>2317</v>
      </c>
      <c r="B2358" s="1" t="s">
        <v>73</v>
      </c>
      <c r="C2358" s="5" t="s">
        <v>207</v>
      </c>
    </row>
    <row r="2359" spans="1:3" x14ac:dyDescent="0.25">
      <c r="A2359" t="s">
        <v>2318</v>
      </c>
      <c r="B2359" s="1" t="s">
        <v>207</v>
      </c>
      <c r="C2359" s="5" t="s">
        <v>207</v>
      </c>
    </row>
    <row r="2360" spans="1:3" x14ac:dyDescent="0.25">
      <c r="A2360" t="s">
        <v>2319</v>
      </c>
      <c r="B2360" s="1" t="s">
        <v>207</v>
      </c>
      <c r="C2360" s="5" t="s">
        <v>207</v>
      </c>
    </row>
    <row r="2361" spans="1:3" x14ac:dyDescent="0.25">
      <c r="A2361" t="s">
        <v>2320</v>
      </c>
      <c r="B2361" s="1" t="s">
        <v>207</v>
      </c>
      <c r="C2361" s="5" t="s">
        <v>207</v>
      </c>
    </row>
    <row r="2362" spans="1:3" x14ac:dyDescent="0.25">
      <c r="A2362" t="s">
        <v>2321</v>
      </c>
      <c r="B2362" s="1" t="s">
        <v>207</v>
      </c>
      <c r="C2362" s="5" t="s">
        <v>73</v>
      </c>
    </row>
    <row r="2363" spans="1:3" x14ac:dyDescent="0.25">
      <c r="A2363" t="s">
        <v>2322</v>
      </c>
      <c r="B2363" s="1" t="s">
        <v>73</v>
      </c>
      <c r="C2363" s="5" t="s">
        <v>73</v>
      </c>
    </row>
    <row r="2364" spans="1:3" x14ac:dyDescent="0.25">
      <c r="A2364" t="s">
        <v>2323</v>
      </c>
      <c r="B2364" s="1" t="s">
        <v>73</v>
      </c>
      <c r="C2364" s="5" t="s">
        <v>207</v>
      </c>
    </row>
    <row r="2365" spans="1:3" x14ac:dyDescent="0.25">
      <c r="A2365" t="s">
        <v>2324</v>
      </c>
      <c r="B2365" s="1" t="s">
        <v>73</v>
      </c>
      <c r="C2365" s="5" t="s">
        <v>207</v>
      </c>
    </row>
    <row r="2366" spans="1:3" x14ac:dyDescent="0.25">
      <c r="A2366" t="s">
        <v>2325</v>
      </c>
      <c r="B2366" s="1" t="s">
        <v>207</v>
      </c>
      <c r="C2366" s="5" t="s">
        <v>207</v>
      </c>
    </row>
    <row r="2367" spans="1:3" x14ac:dyDescent="0.25">
      <c r="A2367" t="s">
        <v>2326</v>
      </c>
      <c r="B2367" s="1" t="s">
        <v>207</v>
      </c>
      <c r="C2367" s="5" t="s">
        <v>207</v>
      </c>
    </row>
    <row r="2368" spans="1:3" x14ac:dyDescent="0.25">
      <c r="A2368" t="s">
        <v>2327</v>
      </c>
      <c r="B2368" s="1" t="s">
        <v>207</v>
      </c>
      <c r="C2368" s="5" t="s">
        <v>207</v>
      </c>
    </row>
    <row r="2369" spans="1:3" x14ac:dyDescent="0.25">
      <c r="A2369" t="s">
        <v>2328</v>
      </c>
      <c r="B2369" s="1" t="s">
        <v>207</v>
      </c>
      <c r="C2369" s="5" t="s">
        <v>207</v>
      </c>
    </row>
    <row r="2370" spans="1:3" x14ac:dyDescent="0.25">
      <c r="A2370" t="s">
        <v>2329</v>
      </c>
      <c r="B2370" s="1" t="s">
        <v>207</v>
      </c>
      <c r="C2370" s="5" t="s">
        <v>207</v>
      </c>
    </row>
    <row r="2371" spans="1:3" x14ac:dyDescent="0.25">
      <c r="A2371" t="s">
        <v>2330</v>
      </c>
      <c r="B2371" s="1" t="s">
        <v>207</v>
      </c>
      <c r="C2371" s="5" t="s">
        <v>73</v>
      </c>
    </row>
    <row r="2372" spans="1:3" x14ac:dyDescent="0.25">
      <c r="A2372" t="s">
        <v>2331</v>
      </c>
      <c r="B2372" s="1" t="s">
        <v>207</v>
      </c>
      <c r="C2372" s="5" t="s">
        <v>73</v>
      </c>
    </row>
    <row r="2373" spans="1:3" x14ac:dyDescent="0.25">
      <c r="A2373" t="s">
        <v>2332</v>
      </c>
      <c r="B2373" s="1" t="s">
        <v>207</v>
      </c>
      <c r="C2373" s="5" t="s">
        <v>207</v>
      </c>
    </row>
    <row r="2374" spans="1:3" x14ac:dyDescent="0.25">
      <c r="A2374" t="s">
        <v>2333</v>
      </c>
      <c r="B2374" s="1" t="s">
        <v>207</v>
      </c>
      <c r="C2374" s="5" t="s">
        <v>207</v>
      </c>
    </row>
    <row r="2375" spans="1:3" x14ac:dyDescent="0.25">
      <c r="A2375" t="s">
        <v>2334</v>
      </c>
      <c r="B2375" s="1" t="s">
        <v>207</v>
      </c>
      <c r="C2375" s="5" t="s">
        <v>207</v>
      </c>
    </row>
    <row r="2376" spans="1:3" x14ac:dyDescent="0.25">
      <c r="A2376" t="s">
        <v>2335</v>
      </c>
      <c r="B2376" s="1" t="s">
        <v>73</v>
      </c>
      <c r="C2376" s="5" t="s">
        <v>207</v>
      </c>
    </row>
    <row r="2377" spans="1:3" x14ac:dyDescent="0.25">
      <c r="A2377" t="s">
        <v>2336</v>
      </c>
      <c r="B2377" s="1" t="s">
        <v>73</v>
      </c>
      <c r="C2377" s="5" t="s">
        <v>207</v>
      </c>
    </row>
    <row r="2378" spans="1:3" x14ac:dyDescent="0.25">
      <c r="A2378" t="s">
        <v>2337</v>
      </c>
      <c r="B2378" s="1" t="s">
        <v>207</v>
      </c>
      <c r="C2378" s="5" t="s">
        <v>207</v>
      </c>
    </row>
    <row r="2379" spans="1:3" x14ac:dyDescent="0.25">
      <c r="A2379" t="s">
        <v>2338</v>
      </c>
      <c r="B2379" s="1" t="s">
        <v>73</v>
      </c>
      <c r="C2379" s="5" t="s">
        <v>207</v>
      </c>
    </row>
    <row r="2380" spans="1:3" x14ac:dyDescent="0.25">
      <c r="A2380" t="s">
        <v>2339</v>
      </c>
      <c r="B2380" s="1" t="s">
        <v>73</v>
      </c>
      <c r="C2380" s="5" t="s">
        <v>73</v>
      </c>
    </row>
    <row r="2381" spans="1:3" x14ac:dyDescent="0.25">
      <c r="A2381" t="s">
        <v>2340</v>
      </c>
      <c r="B2381" s="1" t="s">
        <v>207</v>
      </c>
      <c r="C2381" s="5" t="s">
        <v>207</v>
      </c>
    </row>
    <row r="2382" spans="1:3" x14ac:dyDescent="0.25">
      <c r="A2382" t="s">
        <v>2341</v>
      </c>
      <c r="B2382" s="1" t="s">
        <v>207</v>
      </c>
      <c r="C2382" s="5" t="s">
        <v>207</v>
      </c>
    </row>
    <row r="2383" spans="1:3" x14ac:dyDescent="0.25">
      <c r="A2383" t="s">
        <v>2342</v>
      </c>
      <c r="B2383" s="1" t="s">
        <v>73</v>
      </c>
      <c r="C2383" s="5" t="s">
        <v>207</v>
      </c>
    </row>
    <row r="2384" spans="1:3" x14ac:dyDescent="0.25">
      <c r="A2384" t="s">
        <v>2343</v>
      </c>
      <c r="B2384" s="1" t="s">
        <v>207</v>
      </c>
      <c r="C2384" s="5" t="s">
        <v>207</v>
      </c>
    </row>
    <row r="2385" spans="1:3" x14ac:dyDescent="0.25">
      <c r="A2385" t="s">
        <v>2344</v>
      </c>
      <c r="B2385" s="1" t="s">
        <v>207</v>
      </c>
      <c r="C2385" s="5" t="s">
        <v>207</v>
      </c>
    </row>
    <row r="2386" spans="1:3" x14ac:dyDescent="0.25">
      <c r="A2386" t="s">
        <v>2345</v>
      </c>
      <c r="B2386" s="1" t="s">
        <v>73</v>
      </c>
      <c r="C2386" s="5" t="s">
        <v>207</v>
      </c>
    </row>
    <row r="2387" spans="1:3" x14ac:dyDescent="0.25">
      <c r="A2387" t="s">
        <v>2346</v>
      </c>
      <c r="B2387" s="1" t="s">
        <v>73</v>
      </c>
      <c r="C2387" s="5" t="s">
        <v>207</v>
      </c>
    </row>
    <row r="2388" spans="1:3" x14ac:dyDescent="0.25">
      <c r="A2388" t="s">
        <v>2347</v>
      </c>
      <c r="B2388" s="1" t="s">
        <v>207</v>
      </c>
      <c r="C2388" s="5" t="s">
        <v>207</v>
      </c>
    </row>
    <row r="2389" spans="1:3" x14ac:dyDescent="0.25">
      <c r="A2389" t="s">
        <v>2348</v>
      </c>
      <c r="B2389" s="1" t="s">
        <v>207</v>
      </c>
      <c r="C2389" s="5" t="s">
        <v>73</v>
      </c>
    </row>
    <row r="2390" spans="1:3" x14ac:dyDescent="0.25">
      <c r="A2390" t="s">
        <v>2349</v>
      </c>
      <c r="B2390" s="1" t="s">
        <v>207</v>
      </c>
      <c r="C2390" s="5" t="s">
        <v>207</v>
      </c>
    </row>
    <row r="2391" spans="1:3" x14ac:dyDescent="0.25">
      <c r="A2391" t="s">
        <v>2350</v>
      </c>
      <c r="B2391" s="1" t="s">
        <v>207</v>
      </c>
      <c r="C2391" s="5" t="s">
        <v>207</v>
      </c>
    </row>
    <row r="2392" spans="1:3" x14ac:dyDescent="0.25">
      <c r="A2392" t="s">
        <v>2351</v>
      </c>
      <c r="B2392" s="1" t="s">
        <v>207</v>
      </c>
      <c r="C2392" s="5" t="s">
        <v>207</v>
      </c>
    </row>
    <row r="2393" spans="1:3" x14ac:dyDescent="0.25">
      <c r="A2393" t="s">
        <v>2352</v>
      </c>
      <c r="B2393" s="1" t="s">
        <v>207</v>
      </c>
      <c r="C2393" s="5" t="s">
        <v>207</v>
      </c>
    </row>
    <row r="2394" spans="1:3" x14ac:dyDescent="0.25">
      <c r="A2394" t="s">
        <v>2353</v>
      </c>
      <c r="B2394" s="1" t="s">
        <v>207</v>
      </c>
      <c r="C2394" s="5" t="s">
        <v>73</v>
      </c>
    </row>
    <row r="2395" spans="1:3" x14ac:dyDescent="0.25">
      <c r="A2395" t="s">
        <v>2354</v>
      </c>
      <c r="B2395" s="1" t="s">
        <v>207</v>
      </c>
      <c r="C2395" s="5" t="s">
        <v>73</v>
      </c>
    </row>
    <row r="2396" spans="1:3" x14ac:dyDescent="0.25">
      <c r="A2396" t="s">
        <v>2355</v>
      </c>
      <c r="B2396" s="1" t="s">
        <v>207</v>
      </c>
      <c r="C2396" s="5" t="s">
        <v>207</v>
      </c>
    </row>
    <row r="2397" spans="1:3" x14ac:dyDescent="0.25">
      <c r="A2397" t="s">
        <v>2356</v>
      </c>
      <c r="B2397" s="1" t="s">
        <v>207</v>
      </c>
      <c r="C2397" s="5" t="s">
        <v>207</v>
      </c>
    </row>
    <row r="2398" spans="1:3" x14ac:dyDescent="0.25">
      <c r="A2398" t="s">
        <v>2357</v>
      </c>
      <c r="B2398" s="1" t="s">
        <v>207</v>
      </c>
      <c r="C2398" s="5" t="s">
        <v>207</v>
      </c>
    </row>
    <row r="2399" spans="1:3" x14ac:dyDescent="0.25">
      <c r="A2399" t="s">
        <v>2358</v>
      </c>
      <c r="B2399" s="1" t="s">
        <v>207</v>
      </c>
      <c r="C2399" s="5" t="s">
        <v>207</v>
      </c>
    </row>
    <row r="2400" spans="1:3" x14ac:dyDescent="0.25">
      <c r="A2400" t="s">
        <v>2359</v>
      </c>
      <c r="B2400" s="1" t="s">
        <v>73</v>
      </c>
      <c r="C2400" s="5" t="s">
        <v>207</v>
      </c>
    </row>
    <row r="2401" spans="1:3" x14ac:dyDescent="0.25">
      <c r="A2401" t="s">
        <v>2360</v>
      </c>
      <c r="B2401" s="1" t="s">
        <v>73</v>
      </c>
      <c r="C2401" s="5" t="s">
        <v>207</v>
      </c>
    </row>
    <row r="2402" spans="1:3" x14ac:dyDescent="0.25">
      <c r="A2402" t="s">
        <v>2361</v>
      </c>
      <c r="B2402" s="1" t="s">
        <v>207</v>
      </c>
      <c r="C2402" s="5" t="s">
        <v>207</v>
      </c>
    </row>
    <row r="2403" spans="1:3" x14ac:dyDescent="0.25">
      <c r="A2403" t="s">
        <v>2362</v>
      </c>
      <c r="B2403" s="1" t="s">
        <v>207</v>
      </c>
      <c r="C2403" s="5" t="s">
        <v>207</v>
      </c>
    </row>
    <row r="2404" spans="1:3" x14ac:dyDescent="0.25">
      <c r="A2404" t="s">
        <v>2363</v>
      </c>
      <c r="B2404" s="1" t="s">
        <v>207</v>
      </c>
      <c r="C2404" s="5" t="s">
        <v>207</v>
      </c>
    </row>
    <row r="2405" spans="1:3" x14ac:dyDescent="0.25">
      <c r="A2405" t="s">
        <v>2364</v>
      </c>
      <c r="B2405" s="1" t="s">
        <v>207</v>
      </c>
      <c r="C2405" s="5" t="s">
        <v>207</v>
      </c>
    </row>
    <row r="2406" spans="1:3" x14ac:dyDescent="0.25">
      <c r="A2406" t="s">
        <v>2365</v>
      </c>
      <c r="B2406" s="1" t="s">
        <v>207</v>
      </c>
      <c r="C2406" s="5" t="s">
        <v>73</v>
      </c>
    </row>
    <row r="2407" spans="1:3" x14ac:dyDescent="0.25">
      <c r="A2407" t="s">
        <v>2366</v>
      </c>
      <c r="B2407" s="1" t="s">
        <v>207</v>
      </c>
      <c r="C2407" s="5" t="s">
        <v>73</v>
      </c>
    </row>
    <row r="2408" spans="1:3" x14ac:dyDescent="0.25">
      <c r="A2408" t="s">
        <v>2367</v>
      </c>
      <c r="B2408" s="1" t="s">
        <v>207</v>
      </c>
      <c r="C2408" s="5" t="s">
        <v>207</v>
      </c>
    </row>
    <row r="2409" spans="1:3" x14ac:dyDescent="0.25">
      <c r="A2409" t="s">
        <v>2368</v>
      </c>
      <c r="B2409" s="1" t="s">
        <v>207</v>
      </c>
      <c r="C2409" s="5" t="s">
        <v>73</v>
      </c>
    </row>
    <row r="2410" spans="1:3" x14ac:dyDescent="0.25">
      <c r="A2410" t="s">
        <v>2369</v>
      </c>
      <c r="B2410" s="1" t="s">
        <v>207</v>
      </c>
      <c r="C2410" s="5" t="s">
        <v>73</v>
      </c>
    </row>
    <row r="2411" spans="1:3" x14ac:dyDescent="0.25">
      <c r="A2411" t="s">
        <v>2370</v>
      </c>
      <c r="B2411" s="1" t="s">
        <v>207</v>
      </c>
      <c r="C2411" s="5" t="s">
        <v>207</v>
      </c>
    </row>
    <row r="2412" spans="1:3" x14ac:dyDescent="0.25">
      <c r="A2412" t="s">
        <v>2371</v>
      </c>
      <c r="B2412" s="1" t="s">
        <v>207</v>
      </c>
      <c r="C2412" s="5" t="s">
        <v>207</v>
      </c>
    </row>
    <row r="2413" spans="1:3" x14ac:dyDescent="0.25">
      <c r="A2413" t="s">
        <v>2372</v>
      </c>
      <c r="B2413" s="1" t="s">
        <v>207</v>
      </c>
      <c r="C2413" s="5" t="s">
        <v>73</v>
      </c>
    </row>
    <row r="2414" spans="1:3" x14ac:dyDescent="0.25">
      <c r="A2414" t="s">
        <v>2373</v>
      </c>
      <c r="B2414" s="1" t="s">
        <v>55</v>
      </c>
      <c r="C2414" s="5" t="s">
        <v>207</v>
      </c>
    </row>
    <row r="2415" spans="1:3" x14ac:dyDescent="0.25">
      <c r="A2415" t="s">
        <v>2374</v>
      </c>
      <c r="B2415" s="1" t="s">
        <v>55</v>
      </c>
      <c r="C2415" s="5" t="s">
        <v>207</v>
      </c>
    </row>
    <row r="2416" spans="1:3" x14ac:dyDescent="0.25">
      <c r="A2416" t="s">
        <v>2375</v>
      </c>
      <c r="B2416" s="1" t="s">
        <v>55</v>
      </c>
      <c r="C2416" s="5" t="s">
        <v>73</v>
      </c>
    </row>
    <row r="2417" spans="1:3" x14ac:dyDescent="0.25">
      <c r="A2417" t="s">
        <v>2376</v>
      </c>
      <c r="B2417" s="1" t="s">
        <v>73</v>
      </c>
      <c r="C2417" s="5" t="s">
        <v>73</v>
      </c>
    </row>
    <row r="2418" spans="1:3" x14ac:dyDescent="0.25">
      <c r="A2418" t="s">
        <v>2377</v>
      </c>
      <c r="B2418" s="1" t="s">
        <v>55</v>
      </c>
      <c r="C2418" s="5" t="s">
        <v>207</v>
      </c>
    </row>
    <row r="2419" spans="1:3" x14ac:dyDescent="0.25">
      <c r="A2419" t="s">
        <v>2378</v>
      </c>
      <c r="B2419" s="1" t="s">
        <v>55</v>
      </c>
      <c r="C2419" s="5" t="s">
        <v>207</v>
      </c>
    </row>
    <row r="2420" spans="1:3" x14ac:dyDescent="0.25">
      <c r="A2420" t="s">
        <v>2379</v>
      </c>
      <c r="B2420" s="1" t="s">
        <v>55</v>
      </c>
      <c r="C2420" s="5" t="s">
        <v>207</v>
      </c>
    </row>
    <row r="2421" spans="1:3" x14ac:dyDescent="0.25">
      <c r="A2421" t="s">
        <v>2380</v>
      </c>
      <c r="B2421" s="1" t="s">
        <v>55</v>
      </c>
      <c r="C2421" s="5" t="s">
        <v>207</v>
      </c>
    </row>
    <row r="2422" spans="1:3" x14ac:dyDescent="0.25">
      <c r="A2422" t="s">
        <v>2381</v>
      </c>
      <c r="B2422" s="1" t="s">
        <v>55</v>
      </c>
      <c r="C2422" s="5" t="s">
        <v>207</v>
      </c>
    </row>
    <row r="2423" spans="1:3" x14ac:dyDescent="0.25">
      <c r="A2423" t="s">
        <v>2382</v>
      </c>
      <c r="B2423" s="1" t="s">
        <v>73</v>
      </c>
      <c r="C2423" s="5" t="s">
        <v>207</v>
      </c>
    </row>
    <row r="2424" spans="1:3" x14ac:dyDescent="0.25">
      <c r="A2424" t="s">
        <v>2383</v>
      </c>
      <c r="B2424" s="1" t="s">
        <v>73</v>
      </c>
      <c r="C2424" s="5" t="s">
        <v>207</v>
      </c>
    </row>
    <row r="2425" spans="1:3" x14ac:dyDescent="0.25">
      <c r="A2425" t="s">
        <v>2384</v>
      </c>
      <c r="B2425" s="1" t="s">
        <v>73</v>
      </c>
      <c r="C2425" s="5" t="s">
        <v>207</v>
      </c>
    </row>
    <row r="2426" spans="1:3" x14ac:dyDescent="0.25">
      <c r="A2426" t="s">
        <v>2385</v>
      </c>
      <c r="B2426" s="1" t="s">
        <v>73</v>
      </c>
      <c r="C2426" s="5" t="s">
        <v>207</v>
      </c>
    </row>
    <row r="2427" spans="1:3" x14ac:dyDescent="0.25">
      <c r="A2427" t="s">
        <v>2386</v>
      </c>
      <c r="B2427" s="1" t="s">
        <v>73</v>
      </c>
      <c r="C2427" s="5" t="s">
        <v>207</v>
      </c>
    </row>
    <row r="2428" spans="1:3" x14ac:dyDescent="0.25">
      <c r="A2428" t="s">
        <v>2387</v>
      </c>
      <c r="B2428" s="1" t="s">
        <v>73</v>
      </c>
      <c r="C2428" s="5" t="s">
        <v>207</v>
      </c>
    </row>
    <row r="2429" spans="1:3" x14ac:dyDescent="0.25">
      <c r="A2429" t="s">
        <v>2388</v>
      </c>
      <c r="B2429" s="1" t="s">
        <v>73</v>
      </c>
      <c r="C2429" s="5" t="s">
        <v>207</v>
      </c>
    </row>
    <row r="2430" spans="1:3" x14ac:dyDescent="0.25">
      <c r="A2430" t="s">
        <v>2389</v>
      </c>
      <c r="B2430" s="1" t="s">
        <v>73</v>
      </c>
      <c r="C2430" s="5" t="s">
        <v>73</v>
      </c>
    </row>
    <row r="2431" spans="1:3" x14ac:dyDescent="0.25">
      <c r="A2431" t="s">
        <v>2390</v>
      </c>
      <c r="B2431" s="1" t="s">
        <v>207</v>
      </c>
      <c r="C2431" s="5" t="s">
        <v>73</v>
      </c>
    </row>
    <row r="2432" spans="1:3" x14ac:dyDescent="0.25">
      <c r="A2432" t="s">
        <v>2391</v>
      </c>
      <c r="B2432" s="1" t="s">
        <v>207</v>
      </c>
      <c r="C2432" s="5" t="s">
        <v>207</v>
      </c>
    </row>
    <row r="2433" spans="1:3" x14ac:dyDescent="0.25">
      <c r="A2433" t="s">
        <v>2392</v>
      </c>
      <c r="B2433" s="1" t="s">
        <v>73</v>
      </c>
      <c r="C2433" s="5" t="s">
        <v>207</v>
      </c>
    </row>
    <row r="2434" spans="1:3" x14ac:dyDescent="0.25">
      <c r="A2434" t="s">
        <v>2393</v>
      </c>
      <c r="B2434" s="1" t="s">
        <v>207</v>
      </c>
      <c r="C2434" s="5" t="s">
        <v>207</v>
      </c>
    </row>
    <row r="2435" spans="1:3" x14ac:dyDescent="0.25">
      <c r="A2435" t="s">
        <v>2394</v>
      </c>
      <c r="B2435" s="1" t="s">
        <v>55</v>
      </c>
      <c r="C2435" s="5" t="s">
        <v>207</v>
      </c>
    </row>
    <row r="2436" spans="1:3" x14ac:dyDescent="0.25">
      <c r="A2436" t="s">
        <v>2395</v>
      </c>
      <c r="B2436" s="1" t="s">
        <v>55</v>
      </c>
      <c r="C2436" s="5" t="s">
        <v>207</v>
      </c>
    </row>
    <row r="2437" spans="1:3" x14ac:dyDescent="0.25">
      <c r="A2437" t="s">
        <v>2396</v>
      </c>
      <c r="B2437" s="1" t="s">
        <v>73</v>
      </c>
      <c r="C2437" s="5" t="s">
        <v>207</v>
      </c>
    </row>
    <row r="2438" spans="1:3" x14ac:dyDescent="0.25">
      <c r="A2438" t="s">
        <v>2397</v>
      </c>
      <c r="B2438" s="1" t="s">
        <v>207</v>
      </c>
      <c r="C2438" s="5" t="s">
        <v>207</v>
      </c>
    </row>
    <row r="2439" spans="1:3" x14ac:dyDescent="0.25">
      <c r="A2439" t="s">
        <v>2398</v>
      </c>
      <c r="B2439" s="1" t="s">
        <v>73</v>
      </c>
      <c r="C2439" s="5" t="s">
        <v>207</v>
      </c>
    </row>
    <row r="2440" spans="1:3" x14ac:dyDescent="0.25">
      <c r="A2440" t="s">
        <v>2399</v>
      </c>
      <c r="B2440" s="1" t="s">
        <v>73</v>
      </c>
      <c r="C2440" s="5" t="s">
        <v>207</v>
      </c>
    </row>
    <row r="2441" spans="1:3" x14ac:dyDescent="0.25">
      <c r="A2441" t="s">
        <v>2400</v>
      </c>
      <c r="B2441" s="1" t="s">
        <v>207</v>
      </c>
      <c r="C2441" s="5" t="s">
        <v>207</v>
      </c>
    </row>
    <row r="2442" spans="1:3" x14ac:dyDescent="0.25">
      <c r="A2442" t="s">
        <v>2401</v>
      </c>
      <c r="B2442" s="1" t="s">
        <v>73</v>
      </c>
      <c r="C2442" s="5" t="s">
        <v>207</v>
      </c>
    </row>
    <row r="2443" spans="1:3" x14ac:dyDescent="0.25">
      <c r="A2443" t="s">
        <v>2402</v>
      </c>
      <c r="B2443" s="1" t="s">
        <v>73</v>
      </c>
      <c r="C2443" s="5" t="s">
        <v>207</v>
      </c>
    </row>
    <row r="2444" spans="1:3" x14ac:dyDescent="0.25">
      <c r="A2444" t="s">
        <v>3730</v>
      </c>
      <c r="B2444" s="1" t="s">
        <v>207</v>
      </c>
      <c r="C2444" s="5" t="s">
        <v>73</v>
      </c>
    </row>
    <row r="2445" spans="1:3" x14ac:dyDescent="0.25">
      <c r="A2445" t="s">
        <v>2403</v>
      </c>
      <c r="B2445" s="1" t="s">
        <v>73</v>
      </c>
      <c r="C2445" s="5" t="s">
        <v>73</v>
      </c>
    </row>
    <row r="2446" spans="1:3" x14ac:dyDescent="0.25">
      <c r="A2446" t="s">
        <v>2404</v>
      </c>
      <c r="B2446" s="1" t="s">
        <v>207</v>
      </c>
      <c r="C2446" s="5" t="s">
        <v>73</v>
      </c>
    </row>
    <row r="2447" spans="1:3" x14ac:dyDescent="0.25">
      <c r="A2447" t="s">
        <v>2405</v>
      </c>
      <c r="B2447" s="1" t="s">
        <v>73</v>
      </c>
      <c r="C2447" s="5" t="s">
        <v>73</v>
      </c>
    </row>
    <row r="2448" spans="1:3" x14ac:dyDescent="0.25">
      <c r="A2448" t="s">
        <v>2406</v>
      </c>
      <c r="B2448" s="1" t="s">
        <v>73</v>
      </c>
      <c r="C2448" s="5" t="s">
        <v>73</v>
      </c>
    </row>
    <row r="2449" spans="1:3" x14ac:dyDescent="0.25">
      <c r="A2449" t="s">
        <v>2407</v>
      </c>
      <c r="B2449" s="1" t="s">
        <v>73</v>
      </c>
      <c r="C2449" s="5" t="s">
        <v>73</v>
      </c>
    </row>
    <row r="2450" spans="1:3" x14ac:dyDescent="0.25">
      <c r="A2450" t="s">
        <v>2408</v>
      </c>
      <c r="B2450" s="1" t="s">
        <v>207</v>
      </c>
      <c r="C2450" s="5" t="s">
        <v>73</v>
      </c>
    </row>
    <row r="2451" spans="1:3" x14ac:dyDescent="0.25">
      <c r="A2451" t="s">
        <v>2409</v>
      </c>
      <c r="B2451" s="1" t="s">
        <v>73</v>
      </c>
      <c r="C2451" s="5" t="s">
        <v>73</v>
      </c>
    </row>
    <row r="2452" spans="1:3" x14ac:dyDescent="0.25">
      <c r="A2452" t="s">
        <v>2410</v>
      </c>
      <c r="B2452" s="1" t="s">
        <v>73</v>
      </c>
      <c r="C2452" s="5" t="s">
        <v>73</v>
      </c>
    </row>
    <row r="2453" spans="1:3" x14ac:dyDescent="0.25">
      <c r="A2453" t="s">
        <v>2411</v>
      </c>
      <c r="B2453" s="1" t="s">
        <v>73</v>
      </c>
      <c r="C2453" s="5" t="s">
        <v>73</v>
      </c>
    </row>
    <row r="2454" spans="1:3" x14ac:dyDescent="0.25">
      <c r="A2454" t="s">
        <v>2412</v>
      </c>
      <c r="B2454" s="1" t="s">
        <v>73</v>
      </c>
      <c r="C2454" s="5" t="s">
        <v>73</v>
      </c>
    </row>
    <row r="2455" spans="1:3" x14ac:dyDescent="0.25">
      <c r="A2455" t="s">
        <v>2413</v>
      </c>
      <c r="B2455" s="1" t="s">
        <v>207</v>
      </c>
      <c r="C2455" s="5" t="s">
        <v>73</v>
      </c>
    </row>
    <row r="2456" spans="1:3" x14ac:dyDescent="0.25">
      <c r="A2456" t="s">
        <v>2414</v>
      </c>
      <c r="B2456" s="1" t="s">
        <v>207</v>
      </c>
      <c r="C2456" s="5" t="s">
        <v>73</v>
      </c>
    </row>
    <row r="2457" spans="1:3" x14ac:dyDescent="0.25">
      <c r="A2457" t="s">
        <v>2415</v>
      </c>
      <c r="B2457" s="1" t="s">
        <v>207</v>
      </c>
      <c r="C2457" s="5" t="s">
        <v>73</v>
      </c>
    </row>
    <row r="2458" spans="1:3" x14ac:dyDescent="0.25">
      <c r="A2458" t="s">
        <v>2416</v>
      </c>
      <c r="B2458" s="1" t="s">
        <v>207</v>
      </c>
      <c r="C2458" s="5" t="s">
        <v>73</v>
      </c>
    </row>
    <row r="2459" spans="1:3" x14ac:dyDescent="0.25">
      <c r="A2459" t="s">
        <v>2417</v>
      </c>
      <c r="B2459" s="1" t="s">
        <v>207</v>
      </c>
      <c r="C2459" s="5" t="s">
        <v>73</v>
      </c>
    </row>
    <row r="2460" spans="1:3" x14ac:dyDescent="0.25">
      <c r="A2460" t="s">
        <v>2418</v>
      </c>
      <c r="B2460" s="1" t="s">
        <v>207</v>
      </c>
      <c r="C2460" s="5" t="s">
        <v>73</v>
      </c>
    </row>
    <row r="2461" spans="1:3" x14ac:dyDescent="0.25">
      <c r="A2461" t="s">
        <v>2419</v>
      </c>
      <c r="B2461" s="1" t="s">
        <v>207</v>
      </c>
      <c r="C2461" s="5" t="s">
        <v>73</v>
      </c>
    </row>
    <row r="2462" spans="1:3" x14ac:dyDescent="0.25">
      <c r="A2462" t="s">
        <v>2420</v>
      </c>
      <c r="B2462" s="1" t="s">
        <v>207</v>
      </c>
      <c r="C2462" s="5" t="s">
        <v>73</v>
      </c>
    </row>
    <row r="2463" spans="1:3" x14ac:dyDescent="0.25">
      <c r="A2463" t="s">
        <v>2421</v>
      </c>
      <c r="B2463" s="1" t="s">
        <v>207</v>
      </c>
      <c r="C2463" s="5" t="s">
        <v>207</v>
      </c>
    </row>
    <row r="2464" spans="1:3" x14ac:dyDescent="0.25">
      <c r="A2464" t="s">
        <v>2422</v>
      </c>
      <c r="B2464" s="1" t="s">
        <v>207</v>
      </c>
      <c r="C2464" s="5" t="s">
        <v>207</v>
      </c>
    </row>
    <row r="2465" spans="1:3" x14ac:dyDescent="0.25">
      <c r="A2465" t="s">
        <v>2423</v>
      </c>
      <c r="B2465" s="1" t="s">
        <v>207</v>
      </c>
      <c r="C2465" s="5" t="s">
        <v>207</v>
      </c>
    </row>
    <row r="2466" spans="1:3" x14ac:dyDescent="0.25">
      <c r="A2466" t="s">
        <v>2424</v>
      </c>
      <c r="B2466" s="1" t="s">
        <v>207</v>
      </c>
      <c r="C2466" s="5" t="s">
        <v>73</v>
      </c>
    </row>
    <row r="2467" spans="1:3" x14ac:dyDescent="0.25">
      <c r="A2467" t="s">
        <v>2425</v>
      </c>
      <c r="B2467" s="1" t="s">
        <v>207</v>
      </c>
      <c r="C2467" s="5" t="s">
        <v>73</v>
      </c>
    </row>
    <row r="2468" spans="1:3" x14ac:dyDescent="0.25">
      <c r="A2468" t="s">
        <v>2426</v>
      </c>
      <c r="B2468" s="1" t="s">
        <v>207</v>
      </c>
      <c r="C2468" s="5" t="s">
        <v>73</v>
      </c>
    </row>
    <row r="2469" spans="1:3" x14ac:dyDescent="0.25">
      <c r="A2469" t="s">
        <v>2427</v>
      </c>
      <c r="B2469" s="1" t="s">
        <v>207</v>
      </c>
      <c r="C2469" s="5" t="s">
        <v>207</v>
      </c>
    </row>
    <row r="2470" spans="1:3" x14ac:dyDescent="0.25">
      <c r="A2470" t="s">
        <v>2428</v>
      </c>
      <c r="B2470" s="1" t="s">
        <v>73</v>
      </c>
      <c r="C2470" s="5" t="s">
        <v>73</v>
      </c>
    </row>
    <row r="2471" spans="1:3" x14ac:dyDescent="0.25">
      <c r="A2471" t="s">
        <v>2429</v>
      </c>
      <c r="B2471" s="1" t="s">
        <v>73</v>
      </c>
      <c r="C2471" s="5" t="s">
        <v>73</v>
      </c>
    </row>
    <row r="2472" spans="1:3" x14ac:dyDescent="0.25">
      <c r="A2472" t="s">
        <v>2430</v>
      </c>
      <c r="B2472" s="1" t="s">
        <v>207</v>
      </c>
      <c r="C2472" s="5" t="s">
        <v>207</v>
      </c>
    </row>
    <row r="2473" spans="1:3" x14ac:dyDescent="0.25">
      <c r="A2473" t="s">
        <v>2431</v>
      </c>
      <c r="B2473" s="1" t="s">
        <v>73</v>
      </c>
      <c r="C2473" s="5" t="s">
        <v>73</v>
      </c>
    </row>
    <row r="2474" spans="1:3" x14ac:dyDescent="0.25">
      <c r="A2474" t="s">
        <v>2432</v>
      </c>
      <c r="B2474" s="1" t="s">
        <v>73</v>
      </c>
      <c r="C2474" s="5" t="s">
        <v>207</v>
      </c>
    </row>
    <row r="2475" spans="1:3" x14ac:dyDescent="0.25">
      <c r="A2475" t="s">
        <v>2433</v>
      </c>
      <c r="B2475" s="1" t="s">
        <v>73</v>
      </c>
      <c r="C2475" s="5" t="s">
        <v>207</v>
      </c>
    </row>
    <row r="2476" spans="1:3" x14ac:dyDescent="0.25">
      <c r="A2476" t="s">
        <v>2434</v>
      </c>
      <c r="B2476" s="1" t="s">
        <v>207</v>
      </c>
      <c r="C2476" s="5" t="s">
        <v>207</v>
      </c>
    </row>
    <row r="2477" spans="1:3" x14ac:dyDescent="0.25">
      <c r="A2477" t="s">
        <v>2435</v>
      </c>
      <c r="B2477" s="1" t="s">
        <v>73</v>
      </c>
      <c r="C2477" s="5" t="s">
        <v>207</v>
      </c>
    </row>
    <row r="2478" spans="1:3" x14ac:dyDescent="0.25">
      <c r="A2478" t="s">
        <v>2436</v>
      </c>
      <c r="B2478" s="1" t="s">
        <v>207</v>
      </c>
      <c r="C2478" s="5" t="s">
        <v>73</v>
      </c>
    </row>
    <row r="2479" spans="1:3" x14ac:dyDescent="0.25">
      <c r="A2479" t="s">
        <v>2437</v>
      </c>
      <c r="B2479" s="1" t="s">
        <v>73</v>
      </c>
      <c r="C2479" s="5" t="s">
        <v>73</v>
      </c>
    </row>
    <row r="2480" spans="1:3" x14ac:dyDescent="0.25">
      <c r="A2480" t="s">
        <v>2438</v>
      </c>
      <c r="B2480" s="1" t="s">
        <v>73</v>
      </c>
      <c r="C2480" s="5" t="s">
        <v>73</v>
      </c>
    </row>
    <row r="2481" spans="1:3" x14ac:dyDescent="0.25">
      <c r="A2481" t="s">
        <v>2439</v>
      </c>
      <c r="B2481" s="1" t="s">
        <v>73</v>
      </c>
      <c r="C2481" s="5" t="s">
        <v>207</v>
      </c>
    </row>
    <row r="2482" spans="1:3" x14ac:dyDescent="0.25">
      <c r="A2482" t="s">
        <v>2440</v>
      </c>
      <c r="B2482" s="1" t="s">
        <v>207</v>
      </c>
      <c r="C2482" s="5" t="s">
        <v>73</v>
      </c>
    </row>
    <row r="2483" spans="1:3" x14ac:dyDescent="0.25">
      <c r="A2483" t="s">
        <v>2441</v>
      </c>
      <c r="B2483" s="1" t="s">
        <v>73</v>
      </c>
      <c r="C2483" s="5" t="s">
        <v>73</v>
      </c>
    </row>
    <row r="2484" spans="1:3" x14ac:dyDescent="0.25">
      <c r="A2484" t="s">
        <v>2442</v>
      </c>
      <c r="B2484" s="1" t="s">
        <v>73</v>
      </c>
      <c r="C2484" s="5" t="s">
        <v>207</v>
      </c>
    </row>
    <row r="2485" spans="1:3" x14ac:dyDescent="0.25">
      <c r="A2485" t="s">
        <v>2443</v>
      </c>
      <c r="B2485" s="1" t="s">
        <v>73</v>
      </c>
      <c r="C2485" s="5" t="s">
        <v>73</v>
      </c>
    </row>
    <row r="2486" spans="1:3" x14ac:dyDescent="0.25">
      <c r="A2486" t="s">
        <v>2444</v>
      </c>
      <c r="B2486" s="1" t="s">
        <v>73</v>
      </c>
      <c r="C2486" s="5" t="s">
        <v>207</v>
      </c>
    </row>
    <row r="2487" spans="1:3" x14ac:dyDescent="0.25">
      <c r="A2487" t="s">
        <v>2445</v>
      </c>
      <c r="B2487" s="1" t="s">
        <v>207</v>
      </c>
      <c r="C2487" s="5" t="s">
        <v>207</v>
      </c>
    </row>
    <row r="2488" spans="1:3" x14ac:dyDescent="0.25">
      <c r="A2488" t="s">
        <v>2446</v>
      </c>
      <c r="B2488" s="1" t="s">
        <v>207</v>
      </c>
      <c r="C2488" s="5" t="s">
        <v>207</v>
      </c>
    </row>
    <row r="2489" spans="1:3" x14ac:dyDescent="0.25">
      <c r="A2489" t="s">
        <v>2447</v>
      </c>
      <c r="B2489" s="1" t="s">
        <v>207</v>
      </c>
      <c r="C2489" s="5" t="s">
        <v>207</v>
      </c>
    </row>
    <row r="2490" spans="1:3" x14ac:dyDescent="0.25">
      <c r="A2490" t="s">
        <v>2448</v>
      </c>
      <c r="B2490" s="1" t="s">
        <v>207</v>
      </c>
      <c r="C2490" s="5" t="s">
        <v>207</v>
      </c>
    </row>
    <row r="2491" spans="1:3" x14ac:dyDescent="0.25">
      <c r="A2491" t="s">
        <v>2449</v>
      </c>
      <c r="B2491" s="1" t="s">
        <v>207</v>
      </c>
      <c r="C2491" s="5" t="s">
        <v>207</v>
      </c>
    </row>
    <row r="2492" spans="1:3" x14ac:dyDescent="0.25">
      <c r="A2492" t="s">
        <v>2450</v>
      </c>
      <c r="B2492" s="1" t="s">
        <v>207</v>
      </c>
      <c r="C2492" s="5" t="s">
        <v>207</v>
      </c>
    </row>
    <row r="2493" spans="1:3" x14ac:dyDescent="0.25">
      <c r="A2493" t="s">
        <v>2451</v>
      </c>
      <c r="B2493" s="1" t="s">
        <v>207</v>
      </c>
      <c r="C2493" s="5" t="s">
        <v>73</v>
      </c>
    </row>
    <row r="2494" spans="1:3" x14ac:dyDescent="0.25">
      <c r="A2494" t="s">
        <v>2452</v>
      </c>
      <c r="B2494" s="1" t="s">
        <v>207</v>
      </c>
      <c r="C2494" s="5" t="s">
        <v>73</v>
      </c>
    </row>
    <row r="2495" spans="1:3" x14ac:dyDescent="0.25">
      <c r="A2495" t="s">
        <v>2453</v>
      </c>
      <c r="B2495" s="1" t="s">
        <v>207</v>
      </c>
      <c r="C2495" s="5" t="s">
        <v>73</v>
      </c>
    </row>
    <row r="2496" spans="1:3" x14ac:dyDescent="0.25">
      <c r="A2496" t="s">
        <v>2454</v>
      </c>
      <c r="B2496" s="1" t="s">
        <v>73</v>
      </c>
      <c r="C2496" s="5" t="s">
        <v>207</v>
      </c>
    </row>
    <row r="2497" spans="1:3" x14ac:dyDescent="0.25">
      <c r="A2497" t="s">
        <v>2455</v>
      </c>
      <c r="B2497" s="1" t="s">
        <v>73</v>
      </c>
      <c r="C2497" s="5" t="s">
        <v>207</v>
      </c>
    </row>
    <row r="2498" spans="1:3" x14ac:dyDescent="0.25">
      <c r="A2498" t="s">
        <v>2456</v>
      </c>
      <c r="B2498" s="1" t="s">
        <v>207</v>
      </c>
      <c r="C2498" s="5" t="s">
        <v>207</v>
      </c>
    </row>
    <row r="2499" spans="1:3" x14ac:dyDescent="0.25">
      <c r="A2499" t="s">
        <v>2457</v>
      </c>
      <c r="B2499" s="1" t="s">
        <v>207</v>
      </c>
      <c r="C2499" s="5" t="s">
        <v>207</v>
      </c>
    </row>
    <row r="2500" spans="1:3" x14ac:dyDescent="0.25">
      <c r="A2500" t="s">
        <v>2458</v>
      </c>
      <c r="B2500" s="1" t="s">
        <v>73</v>
      </c>
      <c r="C2500" s="5" t="s">
        <v>207</v>
      </c>
    </row>
    <row r="2501" spans="1:3" x14ac:dyDescent="0.25">
      <c r="A2501" t="s">
        <v>2459</v>
      </c>
      <c r="B2501" s="1" t="s">
        <v>207</v>
      </c>
      <c r="C2501" s="5" t="s">
        <v>73</v>
      </c>
    </row>
    <row r="2502" spans="1:3" x14ac:dyDescent="0.25">
      <c r="A2502" t="s">
        <v>2460</v>
      </c>
      <c r="B2502" s="1" t="s">
        <v>207</v>
      </c>
      <c r="C2502" s="5" t="s">
        <v>73</v>
      </c>
    </row>
    <row r="2503" spans="1:3" x14ac:dyDescent="0.25">
      <c r="A2503" t="s">
        <v>2461</v>
      </c>
      <c r="B2503" s="1" t="s">
        <v>73</v>
      </c>
      <c r="C2503" s="5" t="s">
        <v>207</v>
      </c>
    </row>
    <row r="2504" spans="1:3" x14ac:dyDescent="0.25">
      <c r="A2504" t="s">
        <v>2462</v>
      </c>
      <c r="B2504" s="1" t="s">
        <v>73</v>
      </c>
      <c r="C2504" s="5" t="s">
        <v>207</v>
      </c>
    </row>
    <row r="2505" spans="1:3" x14ac:dyDescent="0.25">
      <c r="A2505" t="s">
        <v>2463</v>
      </c>
      <c r="B2505" s="1" t="s">
        <v>207</v>
      </c>
      <c r="C2505" s="5" t="s">
        <v>73</v>
      </c>
    </row>
    <row r="2506" spans="1:3" x14ac:dyDescent="0.25">
      <c r="A2506" t="s">
        <v>2464</v>
      </c>
      <c r="B2506" s="1" t="s">
        <v>207</v>
      </c>
      <c r="C2506" s="5" t="s">
        <v>73</v>
      </c>
    </row>
    <row r="2507" spans="1:3" x14ac:dyDescent="0.25">
      <c r="A2507" t="s">
        <v>2465</v>
      </c>
      <c r="B2507" s="1" t="s">
        <v>207</v>
      </c>
      <c r="C2507" s="5" t="s">
        <v>207</v>
      </c>
    </row>
    <row r="2508" spans="1:3" x14ac:dyDescent="0.25">
      <c r="A2508" t="s">
        <v>2466</v>
      </c>
      <c r="B2508" s="1" t="s">
        <v>207</v>
      </c>
      <c r="C2508" s="5" t="s">
        <v>207</v>
      </c>
    </row>
    <row r="2509" spans="1:3" x14ac:dyDescent="0.25">
      <c r="A2509" t="s">
        <v>2467</v>
      </c>
      <c r="B2509" s="1" t="s">
        <v>207</v>
      </c>
      <c r="C2509" s="5" t="s">
        <v>207</v>
      </c>
    </row>
    <row r="2510" spans="1:3" x14ac:dyDescent="0.25">
      <c r="A2510" t="s">
        <v>2468</v>
      </c>
      <c r="B2510" s="1" t="s">
        <v>207</v>
      </c>
      <c r="C2510" s="5" t="s">
        <v>73</v>
      </c>
    </row>
    <row r="2511" spans="1:3" x14ac:dyDescent="0.25">
      <c r="A2511" t="s">
        <v>2469</v>
      </c>
      <c r="B2511" s="1" t="s">
        <v>73</v>
      </c>
      <c r="C2511" s="5" t="s">
        <v>73</v>
      </c>
    </row>
    <row r="2512" spans="1:3" x14ac:dyDescent="0.25">
      <c r="A2512" t="s">
        <v>2470</v>
      </c>
      <c r="B2512" s="1" t="s">
        <v>73</v>
      </c>
      <c r="C2512" s="5" t="s">
        <v>73</v>
      </c>
    </row>
    <row r="2513" spans="1:3" x14ac:dyDescent="0.25">
      <c r="A2513" t="s">
        <v>2471</v>
      </c>
      <c r="B2513" s="1" t="s">
        <v>73</v>
      </c>
      <c r="C2513" s="5" t="s">
        <v>207</v>
      </c>
    </row>
    <row r="2514" spans="1:3" x14ac:dyDescent="0.25">
      <c r="A2514" t="s">
        <v>2472</v>
      </c>
      <c r="B2514" s="1" t="s">
        <v>73</v>
      </c>
      <c r="C2514" s="5" t="s">
        <v>73</v>
      </c>
    </row>
    <row r="2515" spans="1:3" x14ac:dyDescent="0.25">
      <c r="A2515" t="s">
        <v>2473</v>
      </c>
      <c r="B2515" s="1" t="s">
        <v>73</v>
      </c>
      <c r="C2515" s="5" t="s">
        <v>73</v>
      </c>
    </row>
    <row r="2516" spans="1:3" x14ac:dyDescent="0.25">
      <c r="A2516" t="s">
        <v>2474</v>
      </c>
      <c r="B2516" s="1" t="s">
        <v>207</v>
      </c>
      <c r="C2516" s="5" t="s">
        <v>73</v>
      </c>
    </row>
    <row r="2517" spans="1:3" x14ac:dyDescent="0.25">
      <c r="A2517" t="s">
        <v>2475</v>
      </c>
      <c r="B2517" s="1" t="s">
        <v>207</v>
      </c>
      <c r="C2517" s="5" t="s">
        <v>73</v>
      </c>
    </row>
    <row r="2518" spans="1:3" x14ac:dyDescent="0.25">
      <c r="A2518" t="s">
        <v>2476</v>
      </c>
      <c r="B2518" s="1" t="s">
        <v>73</v>
      </c>
      <c r="C2518" s="5" t="s">
        <v>207</v>
      </c>
    </row>
    <row r="2519" spans="1:3" x14ac:dyDescent="0.25">
      <c r="A2519" t="s">
        <v>2477</v>
      </c>
      <c r="B2519" s="1" t="s">
        <v>73</v>
      </c>
      <c r="C2519" s="5" t="s">
        <v>207</v>
      </c>
    </row>
    <row r="2520" spans="1:3" x14ac:dyDescent="0.25">
      <c r="A2520" t="s">
        <v>2478</v>
      </c>
      <c r="B2520" s="1" t="s">
        <v>73</v>
      </c>
      <c r="C2520" s="5" t="s">
        <v>207</v>
      </c>
    </row>
    <row r="2521" spans="1:3" x14ac:dyDescent="0.25">
      <c r="A2521" t="s">
        <v>2479</v>
      </c>
      <c r="B2521" s="1" t="s">
        <v>73</v>
      </c>
      <c r="C2521" s="5" t="s">
        <v>207</v>
      </c>
    </row>
    <row r="2522" spans="1:3" x14ac:dyDescent="0.25">
      <c r="A2522" t="s">
        <v>2480</v>
      </c>
      <c r="B2522" s="1" t="s">
        <v>73</v>
      </c>
      <c r="C2522" s="5" t="s">
        <v>207</v>
      </c>
    </row>
    <row r="2523" spans="1:3" x14ac:dyDescent="0.25">
      <c r="A2523" t="s">
        <v>2481</v>
      </c>
      <c r="B2523" s="1" t="s">
        <v>207</v>
      </c>
      <c r="C2523" s="5" t="s">
        <v>207</v>
      </c>
    </row>
    <row r="2524" spans="1:3" x14ac:dyDescent="0.25">
      <c r="A2524" t="s">
        <v>2482</v>
      </c>
      <c r="B2524" s="1" t="s">
        <v>207</v>
      </c>
      <c r="C2524" s="5" t="s">
        <v>207</v>
      </c>
    </row>
    <row r="2525" spans="1:3" x14ac:dyDescent="0.25">
      <c r="A2525" t="s">
        <v>2483</v>
      </c>
      <c r="B2525" s="1" t="s">
        <v>207</v>
      </c>
      <c r="C2525" s="5" t="s">
        <v>207</v>
      </c>
    </row>
    <row r="2526" spans="1:3" x14ac:dyDescent="0.25">
      <c r="A2526" t="s">
        <v>2484</v>
      </c>
      <c r="B2526" s="1" t="s">
        <v>207</v>
      </c>
      <c r="C2526" s="5" t="s">
        <v>207</v>
      </c>
    </row>
    <row r="2527" spans="1:3" x14ac:dyDescent="0.25">
      <c r="A2527" t="s">
        <v>2485</v>
      </c>
      <c r="B2527" s="1" t="s">
        <v>73</v>
      </c>
      <c r="C2527" s="5" t="s">
        <v>73</v>
      </c>
    </row>
    <row r="2528" spans="1:3" x14ac:dyDescent="0.25">
      <c r="A2528" t="s">
        <v>2486</v>
      </c>
      <c r="B2528" s="1" t="s">
        <v>207</v>
      </c>
      <c r="C2528" s="5" t="s">
        <v>73</v>
      </c>
    </row>
    <row r="2529" spans="1:3" x14ac:dyDescent="0.25">
      <c r="A2529" t="s">
        <v>2487</v>
      </c>
      <c r="B2529" s="1" t="s">
        <v>73</v>
      </c>
      <c r="C2529" s="5" t="s">
        <v>207</v>
      </c>
    </row>
    <row r="2530" spans="1:3" x14ac:dyDescent="0.25">
      <c r="A2530" t="s">
        <v>2488</v>
      </c>
      <c r="B2530" s="1" t="s">
        <v>207</v>
      </c>
      <c r="C2530" s="5" t="s">
        <v>207</v>
      </c>
    </row>
    <row r="2531" spans="1:3" x14ac:dyDescent="0.25">
      <c r="A2531" t="s">
        <v>2489</v>
      </c>
      <c r="B2531" s="1" t="s">
        <v>207</v>
      </c>
      <c r="C2531" s="5" t="s">
        <v>73</v>
      </c>
    </row>
    <row r="2532" spans="1:3" x14ac:dyDescent="0.25">
      <c r="A2532" t="s">
        <v>2490</v>
      </c>
      <c r="B2532" s="1" t="s">
        <v>207</v>
      </c>
      <c r="C2532" s="5" t="s">
        <v>207</v>
      </c>
    </row>
    <row r="2533" spans="1:3" x14ac:dyDescent="0.25">
      <c r="A2533" t="s">
        <v>2491</v>
      </c>
      <c r="B2533" s="1" t="s">
        <v>207</v>
      </c>
      <c r="C2533" s="5" t="s">
        <v>207</v>
      </c>
    </row>
    <row r="2534" spans="1:3" x14ac:dyDescent="0.25">
      <c r="A2534" t="s">
        <v>2492</v>
      </c>
      <c r="B2534" s="1" t="s">
        <v>207</v>
      </c>
      <c r="C2534" s="5" t="s">
        <v>73</v>
      </c>
    </row>
    <row r="2535" spans="1:3" x14ac:dyDescent="0.25">
      <c r="A2535" t="s">
        <v>2493</v>
      </c>
      <c r="B2535" s="1" t="s">
        <v>207</v>
      </c>
      <c r="C2535" s="5" t="s">
        <v>73</v>
      </c>
    </row>
    <row r="2536" spans="1:3" x14ac:dyDescent="0.25">
      <c r="A2536" t="s">
        <v>2494</v>
      </c>
      <c r="B2536" s="1" t="s">
        <v>207</v>
      </c>
      <c r="C2536" s="5" t="s">
        <v>207</v>
      </c>
    </row>
    <row r="2537" spans="1:3" x14ac:dyDescent="0.25">
      <c r="A2537" t="s">
        <v>2495</v>
      </c>
      <c r="B2537" s="1" t="s">
        <v>207</v>
      </c>
      <c r="C2537" s="5" t="s">
        <v>207</v>
      </c>
    </row>
    <row r="2538" spans="1:3" x14ac:dyDescent="0.25">
      <c r="A2538" t="s">
        <v>2496</v>
      </c>
      <c r="B2538" s="1" t="s">
        <v>207</v>
      </c>
      <c r="C2538" s="5" t="s">
        <v>207</v>
      </c>
    </row>
    <row r="2539" spans="1:3" x14ac:dyDescent="0.25">
      <c r="A2539" t="s">
        <v>2497</v>
      </c>
      <c r="B2539" s="1" t="s">
        <v>73</v>
      </c>
      <c r="C2539" s="5" t="s">
        <v>207</v>
      </c>
    </row>
    <row r="2540" spans="1:3" x14ac:dyDescent="0.25">
      <c r="A2540" t="s">
        <v>2498</v>
      </c>
      <c r="B2540" s="1" t="s">
        <v>207</v>
      </c>
      <c r="C2540" s="5" t="s">
        <v>207</v>
      </c>
    </row>
    <row r="2541" spans="1:3" x14ac:dyDescent="0.25">
      <c r="A2541" t="s">
        <v>2499</v>
      </c>
      <c r="B2541" s="1" t="s">
        <v>73</v>
      </c>
      <c r="C2541" s="5" t="s">
        <v>207</v>
      </c>
    </row>
    <row r="2542" spans="1:3" x14ac:dyDescent="0.25">
      <c r="A2542" t="s">
        <v>3731</v>
      </c>
      <c r="B2542" s="1" t="s">
        <v>73</v>
      </c>
      <c r="C2542" s="5" t="s">
        <v>73</v>
      </c>
    </row>
    <row r="2543" spans="1:3" x14ac:dyDescent="0.25">
      <c r="A2543" t="s">
        <v>2500</v>
      </c>
      <c r="B2543" s="1" t="s">
        <v>55</v>
      </c>
      <c r="C2543" s="5" t="s">
        <v>73</v>
      </c>
    </row>
    <row r="2544" spans="1:3" x14ac:dyDescent="0.25">
      <c r="A2544" t="s">
        <v>2501</v>
      </c>
      <c r="B2544" s="1" t="s">
        <v>55</v>
      </c>
      <c r="C2544" s="5" t="s">
        <v>73</v>
      </c>
    </row>
    <row r="2545" spans="1:3" x14ac:dyDescent="0.25">
      <c r="A2545" t="s">
        <v>2502</v>
      </c>
      <c r="B2545" s="1" t="s">
        <v>73</v>
      </c>
      <c r="C2545" s="5" t="s">
        <v>73</v>
      </c>
    </row>
    <row r="2546" spans="1:3" x14ac:dyDescent="0.25">
      <c r="A2546" t="s">
        <v>2503</v>
      </c>
      <c r="B2546" s="1" t="s">
        <v>73</v>
      </c>
      <c r="C2546" s="5" t="s">
        <v>73</v>
      </c>
    </row>
    <row r="2547" spans="1:3" x14ac:dyDescent="0.25">
      <c r="A2547" t="s">
        <v>2504</v>
      </c>
      <c r="B2547" s="1" t="s">
        <v>73</v>
      </c>
      <c r="C2547" s="5" t="s">
        <v>73</v>
      </c>
    </row>
    <row r="2548" spans="1:3" x14ac:dyDescent="0.25">
      <c r="A2548" t="s">
        <v>2505</v>
      </c>
      <c r="B2548" s="1" t="s">
        <v>207</v>
      </c>
      <c r="C2548" s="5" t="s">
        <v>207</v>
      </c>
    </row>
    <row r="2549" spans="1:3" x14ac:dyDescent="0.25">
      <c r="A2549" t="s">
        <v>2506</v>
      </c>
      <c r="B2549" s="1" t="s">
        <v>207</v>
      </c>
      <c r="C2549" s="5" t="s">
        <v>207</v>
      </c>
    </row>
    <row r="2550" spans="1:3" x14ac:dyDescent="0.25">
      <c r="A2550" t="s">
        <v>2507</v>
      </c>
      <c r="B2550" s="1" t="s">
        <v>207</v>
      </c>
      <c r="C2550" s="5" t="s">
        <v>73</v>
      </c>
    </row>
    <row r="2551" spans="1:3" x14ac:dyDescent="0.25">
      <c r="A2551" t="s">
        <v>2508</v>
      </c>
      <c r="B2551" s="1" t="s">
        <v>73</v>
      </c>
      <c r="C2551" s="5" t="s">
        <v>73</v>
      </c>
    </row>
    <row r="2552" spans="1:3" x14ac:dyDescent="0.25">
      <c r="A2552" t="s">
        <v>2509</v>
      </c>
      <c r="B2552" s="1" t="s">
        <v>73</v>
      </c>
      <c r="C2552" s="5" t="s">
        <v>73</v>
      </c>
    </row>
    <row r="2553" spans="1:3" x14ac:dyDescent="0.25">
      <c r="A2553" t="s">
        <v>2510</v>
      </c>
      <c r="B2553" s="1" t="s">
        <v>73</v>
      </c>
      <c r="C2553" s="5" t="s">
        <v>73</v>
      </c>
    </row>
    <row r="2554" spans="1:3" x14ac:dyDescent="0.25">
      <c r="A2554" t="s">
        <v>2511</v>
      </c>
      <c r="B2554" s="1" t="s">
        <v>207</v>
      </c>
      <c r="C2554" s="5" t="s">
        <v>73</v>
      </c>
    </row>
    <row r="2555" spans="1:3" x14ac:dyDescent="0.25">
      <c r="A2555" t="s">
        <v>2512</v>
      </c>
      <c r="B2555" s="1" t="s">
        <v>207</v>
      </c>
      <c r="C2555" s="5" t="s">
        <v>207</v>
      </c>
    </row>
    <row r="2556" spans="1:3" x14ac:dyDescent="0.25">
      <c r="A2556" t="s">
        <v>2513</v>
      </c>
      <c r="B2556" s="1" t="s">
        <v>73</v>
      </c>
      <c r="C2556" s="5" t="s">
        <v>207</v>
      </c>
    </row>
    <row r="2557" spans="1:3" x14ac:dyDescent="0.25">
      <c r="A2557" t="s">
        <v>2514</v>
      </c>
      <c r="B2557" s="1" t="s">
        <v>73</v>
      </c>
      <c r="C2557" s="5" t="s">
        <v>207</v>
      </c>
    </row>
    <row r="2558" spans="1:3" x14ac:dyDescent="0.25">
      <c r="A2558" t="s">
        <v>2515</v>
      </c>
      <c r="B2558" s="1" t="s">
        <v>73</v>
      </c>
      <c r="C2558" s="5" t="s">
        <v>207</v>
      </c>
    </row>
    <row r="2559" spans="1:3" x14ac:dyDescent="0.25">
      <c r="A2559" t="s">
        <v>2516</v>
      </c>
      <c r="B2559" s="1" t="s">
        <v>207</v>
      </c>
      <c r="C2559" s="5" t="s">
        <v>207</v>
      </c>
    </row>
    <row r="2560" spans="1:3" x14ac:dyDescent="0.25">
      <c r="A2560" t="s">
        <v>2517</v>
      </c>
      <c r="B2560" s="1" t="s">
        <v>207</v>
      </c>
      <c r="C2560" s="5" t="s">
        <v>207</v>
      </c>
    </row>
    <row r="2561" spans="1:3" x14ac:dyDescent="0.25">
      <c r="A2561" t="s">
        <v>2518</v>
      </c>
      <c r="B2561" s="1" t="s">
        <v>207</v>
      </c>
      <c r="C2561" s="5" t="s">
        <v>207</v>
      </c>
    </row>
    <row r="2562" spans="1:3" x14ac:dyDescent="0.25">
      <c r="A2562" t="s">
        <v>2519</v>
      </c>
      <c r="B2562" s="1" t="s">
        <v>207</v>
      </c>
      <c r="C2562" s="5" t="s">
        <v>207</v>
      </c>
    </row>
    <row r="2563" spans="1:3" x14ac:dyDescent="0.25">
      <c r="A2563" t="s">
        <v>2520</v>
      </c>
      <c r="B2563" s="1" t="s">
        <v>73</v>
      </c>
      <c r="C2563" s="5" t="s">
        <v>207</v>
      </c>
    </row>
    <row r="2564" spans="1:3" x14ac:dyDescent="0.25">
      <c r="A2564" t="s">
        <v>2521</v>
      </c>
      <c r="B2564" s="1" t="s">
        <v>73</v>
      </c>
      <c r="C2564" s="5" t="s">
        <v>207</v>
      </c>
    </row>
    <row r="2565" spans="1:3" x14ac:dyDescent="0.25">
      <c r="A2565" t="s">
        <v>2522</v>
      </c>
      <c r="B2565" s="1" t="s">
        <v>207</v>
      </c>
      <c r="C2565" s="5" t="s">
        <v>207</v>
      </c>
    </row>
    <row r="2566" spans="1:3" x14ac:dyDescent="0.25">
      <c r="A2566" t="s">
        <v>2523</v>
      </c>
      <c r="B2566" s="1" t="s">
        <v>207</v>
      </c>
      <c r="C2566" s="5" t="s">
        <v>207</v>
      </c>
    </row>
    <row r="2567" spans="1:3" x14ac:dyDescent="0.25">
      <c r="A2567" t="s">
        <v>2524</v>
      </c>
      <c r="B2567" s="1" t="s">
        <v>73</v>
      </c>
      <c r="C2567" s="5" t="s">
        <v>207</v>
      </c>
    </row>
    <row r="2568" spans="1:3" x14ac:dyDescent="0.25">
      <c r="A2568" t="s">
        <v>2525</v>
      </c>
      <c r="B2568" s="1" t="s">
        <v>73</v>
      </c>
      <c r="C2568" s="5" t="s">
        <v>207</v>
      </c>
    </row>
    <row r="2569" spans="1:3" x14ac:dyDescent="0.25">
      <c r="A2569" t="s">
        <v>2526</v>
      </c>
      <c r="B2569" s="1" t="s">
        <v>207</v>
      </c>
      <c r="C2569" s="5" t="s">
        <v>207</v>
      </c>
    </row>
    <row r="2570" spans="1:3" x14ac:dyDescent="0.25">
      <c r="A2570" t="s">
        <v>2527</v>
      </c>
      <c r="B2570" s="1" t="s">
        <v>207</v>
      </c>
      <c r="C2570" s="5" t="s">
        <v>207</v>
      </c>
    </row>
    <row r="2571" spans="1:3" x14ac:dyDescent="0.25">
      <c r="A2571" t="s">
        <v>2528</v>
      </c>
      <c r="B2571" s="1" t="s">
        <v>207</v>
      </c>
      <c r="C2571" s="5" t="s">
        <v>73</v>
      </c>
    </row>
    <row r="2572" spans="1:3" x14ac:dyDescent="0.25">
      <c r="A2572" t="s">
        <v>2529</v>
      </c>
      <c r="B2572" s="1" t="s">
        <v>207</v>
      </c>
      <c r="C2572" s="5" t="s">
        <v>207</v>
      </c>
    </row>
    <row r="2573" spans="1:3" x14ac:dyDescent="0.25">
      <c r="A2573" t="s">
        <v>2530</v>
      </c>
      <c r="B2573" s="1" t="s">
        <v>207</v>
      </c>
      <c r="C2573" s="5" t="s">
        <v>73</v>
      </c>
    </row>
    <row r="2574" spans="1:3" x14ac:dyDescent="0.25">
      <c r="A2574" t="s">
        <v>2531</v>
      </c>
      <c r="B2574" s="1" t="s">
        <v>207</v>
      </c>
      <c r="C2574" s="5" t="s">
        <v>73</v>
      </c>
    </row>
    <row r="2575" spans="1:3" x14ac:dyDescent="0.25">
      <c r="A2575" t="s">
        <v>2532</v>
      </c>
      <c r="B2575" s="1" t="s">
        <v>207</v>
      </c>
      <c r="C2575" s="5" t="s">
        <v>73</v>
      </c>
    </row>
    <row r="2576" spans="1:3" x14ac:dyDescent="0.25">
      <c r="A2576" t="s">
        <v>2533</v>
      </c>
      <c r="B2576" s="1" t="s">
        <v>207</v>
      </c>
      <c r="C2576" s="5" t="s">
        <v>73</v>
      </c>
    </row>
    <row r="2577" spans="1:3" x14ac:dyDescent="0.25">
      <c r="A2577" t="s">
        <v>2534</v>
      </c>
      <c r="B2577" s="1" t="s">
        <v>207</v>
      </c>
      <c r="C2577" s="5" t="s">
        <v>73</v>
      </c>
    </row>
    <row r="2578" spans="1:3" x14ac:dyDescent="0.25">
      <c r="A2578" t="s">
        <v>2535</v>
      </c>
      <c r="B2578" s="1" t="s">
        <v>207</v>
      </c>
      <c r="C2578" s="5" t="s">
        <v>73</v>
      </c>
    </row>
    <row r="2579" spans="1:3" x14ac:dyDescent="0.25">
      <c r="A2579" t="s">
        <v>2536</v>
      </c>
      <c r="B2579" s="1" t="s">
        <v>207</v>
      </c>
      <c r="C2579" s="5" t="s">
        <v>73</v>
      </c>
    </row>
    <row r="2580" spans="1:3" x14ac:dyDescent="0.25">
      <c r="A2580" t="s">
        <v>2537</v>
      </c>
      <c r="B2580" s="1" t="s">
        <v>207</v>
      </c>
      <c r="C2580" s="5" t="s">
        <v>207</v>
      </c>
    </row>
    <row r="2581" spans="1:3" x14ac:dyDescent="0.25">
      <c r="A2581" t="s">
        <v>2538</v>
      </c>
      <c r="B2581" s="1" t="s">
        <v>207</v>
      </c>
      <c r="C2581" s="5" t="s">
        <v>207</v>
      </c>
    </row>
    <row r="2582" spans="1:3" x14ac:dyDescent="0.25">
      <c r="A2582" t="s">
        <v>2539</v>
      </c>
      <c r="B2582" s="1" t="s">
        <v>207</v>
      </c>
      <c r="C2582" s="5" t="s">
        <v>207</v>
      </c>
    </row>
    <row r="2583" spans="1:3" x14ac:dyDescent="0.25">
      <c r="A2583" t="s">
        <v>2540</v>
      </c>
      <c r="B2583" s="1" t="s">
        <v>207</v>
      </c>
      <c r="C2583" s="5" t="s">
        <v>73</v>
      </c>
    </row>
    <row r="2584" spans="1:3" x14ac:dyDescent="0.25">
      <c r="A2584" t="s">
        <v>2541</v>
      </c>
      <c r="B2584" s="1" t="s">
        <v>207</v>
      </c>
      <c r="C2584" s="5" t="s">
        <v>73</v>
      </c>
    </row>
    <row r="2585" spans="1:3" x14ac:dyDescent="0.25">
      <c r="A2585" t="s">
        <v>2542</v>
      </c>
      <c r="B2585" s="1" t="s">
        <v>207</v>
      </c>
      <c r="C2585" s="5" t="s">
        <v>207</v>
      </c>
    </row>
    <row r="2586" spans="1:3" x14ac:dyDescent="0.25">
      <c r="A2586" t="s">
        <v>2543</v>
      </c>
      <c r="B2586" s="1" t="s">
        <v>207</v>
      </c>
      <c r="C2586" s="5" t="s">
        <v>207</v>
      </c>
    </row>
    <row r="2587" spans="1:3" x14ac:dyDescent="0.25">
      <c r="A2587" t="s">
        <v>2544</v>
      </c>
      <c r="B2587" s="1" t="s">
        <v>207</v>
      </c>
      <c r="C2587" s="5" t="s">
        <v>207</v>
      </c>
    </row>
    <row r="2588" spans="1:3" x14ac:dyDescent="0.25">
      <c r="A2588" t="s">
        <v>2545</v>
      </c>
      <c r="B2588" s="1" t="s">
        <v>207</v>
      </c>
      <c r="C2588" s="5" t="s">
        <v>73</v>
      </c>
    </row>
    <row r="2589" spans="1:3" x14ac:dyDescent="0.25">
      <c r="A2589" t="s">
        <v>2546</v>
      </c>
      <c r="B2589" s="1" t="s">
        <v>207</v>
      </c>
      <c r="C2589" s="5" t="s">
        <v>73</v>
      </c>
    </row>
    <row r="2590" spans="1:3" x14ac:dyDescent="0.25">
      <c r="A2590" t="s">
        <v>2547</v>
      </c>
      <c r="B2590" s="1" t="s">
        <v>207</v>
      </c>
      <c r="C2590" s="5" t="s">
        <v>207</v>
      </c>
    </row>
    <row r="2591" spans="1:3" x14ac:dyDescent="0.25">
      <c r="A2591" t="s">
        <v>2548</v>
      </c>
      <c r="B2591" s="1" t="s">
        <v>73</v>
      </c>
      <c r="C2591" s="5" t="s">
        <v>207</v>
      </c>
    </row>
    <row r="2592" spans="1:3" x14ac:dyDescent="0.25">
      <c r="A2592" t="s">
        <v>2549</v>
      </c>
      <c r="B2592" s="1" t="s">
        <v>73</v>
      </c>
      <c r="C2592" s="5" t="s">
        <v>207</v>
      </c>
    </row>
    <row r="2593" spans="1:3" x14ac:dyDescent="0.25">
      <c r="A2593" t="s">
        <v>2550</v>
      </c>
      <c r="B2593" s="1" t="s">
        <v>207</v>
      </c>
      <c r="C2593" s="5" t="s">
        <v>207</v>
      </c>
    </row>
    <row r="2594" spans="1:3" x14ac:dyDescent="0.25">
      <c r="A2594" t="s">
        <v>2551</v>
      </c>
      <c r="B2594" s="1" t="s">
        <v>207</v>
      </c>
      <c r="C2594" s="5" t="s">
        <v>207</v>
      </c>
    </row>
    <row r="2595" spans="1:3" x14ac:dyDescent="0.25">
      <c r="A2595" t="s">
        <v>2552</v>
      </c>
      <c r="B2595" s="1" t="s">
        <v>207</v>
      </c>
      <c r="C2595" s="5" t="s">
        <v>207</v>
      </c>
    </row>
    <row r="2596" spans="1:3" x14ac:dyDescent="0.25">
      <c r="A2596" t="s">
        <v>2553</v>
      </c>
      <c r="B2596" s="1" t="s">
        <v>55</v>
      </c>
      <c r="C2596" s="5" t="s">
        <v>207</v>
      </c>
    </row>
    <row r="2597" spans="1:3" x14ac:dyDescent="0.25">
      <c r="A2597" t="s">
        <v>2554</v>
      </c>
      <c r="B2597" s="1" t="s">
        <v>55</v>
      </c>
      <c r="C2597" s="5" t="s">
        <v>207</v>
      </c>
    </row>
    <row r="2598" spans="1:3" x14ac:dyDescent="0.25">
      <c r="A2598" t="s">
        <v>2555</v>
      </c>
      <c r="B2598" s="1" t="s">
        <v>55</v>
      </c>
      <c r="C2598" s="5" t="s">
        <v>207</v>
      </c>
    </row>
    <row r="2599" spans="1:3" x14ac:dyDescent="0.25">
      <c r="A2599" t="s">
        <v>2556</v>
      </c>
      <c r="B2599" s="1" t="s">
        <v>55</v>
      </c>
      <c r="C2599" s="5" t="s">
        <v>207</v>
      </c>
    </row>
    <row r="2600" spans="1:3" x14ac:dyDescent="0.25">
      <c r="A2600" t="s">
        <v>2557</v>
      </c>
      <c r="B2600" s="1" t="s">
        <v>55</v>
      </c>
      <c r="C2600" s="5" t="s">
        <v>207</v>
      </c>
    </row>
    <row r="2601" spans="1:3" x14ac:dyDescent="0.25">
      <c r="A2601" t="s">
        <v>2558</v>
      </c>
      <c r="B2601" s="1" t="s">
        <v>55</v>
      </c>
      <c r="C2601" s="5" t="s">
        <v>207</v>
      </c>
    </row>
    <row r="2602" spans="1:3" x14ac:dyDescent="0.25">
      <c r="A2602" t="s">
        <v>2559</v>
      </c>
      <c r="B2602" s="1" t="s">
        <v>55</v>
      </c>
      <c r="C2602" s="5" t="s">
        <v>207</v>
      </c>
    </row>
    <row r="2603" spans="1:3" x14ac:dyDescent="0.25">
      <c r="A2603" t="s">
        <v>2560</v>
      </c>
      <c r="B2603" s="1" t="s">
        <v>55</v>
      </c>
      <c r="C2603" s="5" t="s">
        <v>207</v>
      </c>
    </row>
    <row r="2604" spans="1:3" x14ac:dyDescent="0.25">
      <c r="A2604" t="s">
        <v>2561</v>
      </c>
      <c r="B2604" s="1" t="s">
        <v>55</v>
      </c>
      <c r="C2604" s="5" t="s">
        <v>207</v>
      </c>
    </row>
    <row r="2605" spans="1:3" x14ac:dyDescent="0.25">
      <c r="A2605" t="s">
        <v>2562</v>
      </c>
      <c r="B2605" s="1" t="s">
        <v>55</v>
      </c>
      <c r="C2605" s="5" t="s">
        <v>207</v>
      </c>
    </row>
    <row r="2606" spans="1:3" x14ac:dyDescent="0.25">
      <c r="A2606" t="s">
        <v>2563</v>
      </c>
      <c r="B2606" s="1" t="s">
        <v>55</v>
      </c>
      <c r="C2606" s="5" t="s">
        <v>207</v>
      </c>
    </row>
    <row r="2607" spans="1:3" x14ac:dyDescent="0.25">
      <c r="A2607" t="s">
        <v>2564</v>
      </c>
      <c r="B2607" s="1" t="s">
        <v>55</v>
      </c>
      <c r="C2607" s="5" t="s">
        <v>207</v>
      </c>
    </row>
    <row r="2608" spans="1:3" x14ac:dyDescent="0.25">
      <c r="A2608" t="s">
        <v>2565</v>
      </c>
      <c r="B2608" s="1" t="s">
        <v>55</v>
      </c>
      <c r="C2608" s="5" t="s">
        <v>207</v>
      </c>
    </row>
    <row r="2609" spans="1:3" x14ac:dyDescent="0.25">
      <c r="A2609" t="s">
        <v>2566</v>
      </c>
      <c r="B2609" s="1" t="s">
        <v>55</v>
      </c>
      <c r="C2609" s="5" t="s">
        <v>207</v>
      </c>
    </row>
    <row r="2610" spans="1:3" x14ac:dyDescent="0.25">
      <c r="A2610" t="s">
        <v>2567</v>
      </c>
      <c r="B2610" s="1" t="s">
        <v>55</v>
      </c>
      <c r="C2610" s="5" t="s">
        <v>207</v>
      </c>
    </row>
    <row r="2611" spans="1:3" x14ac:dyDescent="0.25">
      <c r="A2611" t="s">
        <v>2568</v>
      </c>
      <c r="B2611" s="1" t="s">
        <v>55</v>
      </c>
      <c r="C2611" s="5" t="s">
        <v>207</v>
      </c>
    </row>
    <row r="2612" spans="1:3" x14ac:dyDescent="0.25">
      <c r="A2612" t="s">
        <v>2569</v>
      </c>
      <c r="B2612" s="1" t="s">
        <v>55</v>
      </c>
      <c r="C2612" s="5" t="s">
        <v>207</v>
      </c>
    </row>
    <row r="2613" spans="1:3" x14ac:dyDescent="0.25">
      <c r="A2613" t="s">
        <v>2570</v>
      </c>
      <c r="B2613" s="1" t="s">
        <v>55</v>
      </c>
      <c r="C2613" s="5" t="s">
        <v>207</v>
      </c>
    </row>
    <row r="2614" spans="1:3" x14ac:dyDescent="0.25">
      <c r="A2614" t="s">
        <v>2571</v>
      </c>
      <c r="B2614" s="1" t="s">
        <v>55</v>
      </c>
      <c r="C2614" s="5" t="s">
        <v>207</v>
      </c>
    </row>
    <row r="2615" spans="1:3" x14ac:dyDescent="0.25">
      <c r="A2615" t="s">
        <v>2572</v>
      </c>
      <c r="B2615" s="1" t="s">
        <v>55</v>
      </c>
      <c r="C2615" s="5" t="s">
        <v>207</v>
      </c>
    </row>
    <row r="2616" spans="1:3" x14ac:dyDescent="0.25">
      <c r="A2616" t="s">
        <v>2573</v>
      </c>
      <c r="B2616" s="1" t="s">
        <v>55</v>
      </c>
      <c r="C2616" s="5" t="s">
        <v>73</v>
      </c>
    </row>
    <row r="2617" spans="1:3" x14ac:dyDescent="0.25">
      <c r="A2617" t="s">
        <v>2574</v>
      </c>
      <c r="B2617" s="1" t="s">
        <v>55</v>
      </c>
      <c r="C2617" s="5" t="s">
        <v>207</v>
      </c>
    </row>
    <row r="2618" spans="1:3" x14ac:dyDescent="0.25">
      <c r="A2618" t="s">
        <v>2575</v>
      </c>
      <c r="B2618" s="1" t="s">
        <v>55</v>
      </c>
      <c r="C2618" s="5" t="s">
        <v>207</v>
      </c>
    </row>
    <row r="2619" spans="1:3" x14ac:dyDescent="0.25">
      <c r="A2619" t="s">
        <v>2576</v>
      </c>
      <c r="B2619" s="1" t="s">
        <v>55</v>
      </c>
      <c r="C2619" s="5" t="s">
        <v>207</v>
      </c>
    </row>
    <row r="2620" spans="1:3" x14ac:dyDescent="0.25">
      <c r="A2620" t="s">
        <v>2577</v>
      </c>
      <c r="B2620" s="1" t="s">
        <v>55</v>
      </c>
      <c r="C2620" s="5" t="s">
        <v>207</v>
      </c>
    </row>
    <row r="2621" spans="1:3" x14ac:dyDescent="0.25">
      <c r="A2621" t="s">
        <v>2578</v>
      </c>
      <c r="B2621" s="1" t="s">
        <v>55</v>
      </c>
      <c r="C2621" s="5" t="s">
        <v>207</v>
      </c>
    </row>
    <row r="2622" spans="1:3" x14ac:dyDescent="0.25">
      <c r="A2622" t="s">
        <v>2579</v>
      </c>
      <c r="B2622" s="1" t="s">
        <v>55</v>
      </c>
      <c r="C2622" s="5" t="s">
        <v>207</v>
      </c>
    </row>
    <row r="2623" spans="1:3" x14ac:dyDescent="0.25">
      <c r="A2623" t="s">
        <v>2580</v>
      </c>
      <c r="B2623" s="1" t="s">
        <v>55</v>
      </c>
      <c r="C2623" s="5" t="s">
        <v>207</v>
      </c>
    </row>
    <row r="2624" spans="1:3" x14ac:dyDescent="0.25">
      <c r="A2624" t="s">
        <v>2581</v>
      </c>
      <c r="B2624" s="1" t="s">
        <v>55</v>
      </c>
      <c r="C2624" s="5" t="s">
        <v>207</v>
      </c>
    </row>
    <row r="2625" spans="1:3" x14ac:dyDescent="0.25">
      <c r="A2625" t="s">
        <v>2582</v>
      </c>
      <c r="B2625" s="1" t="s">
        <v>55</v>
      </c>
      <c r="C2625" s="5" t="s">
        <v>207</v>
      </c>
    </row>
    <row r="2626" spans="1:3" x14ac:dyDescent="0.25">
      <c r="A2626" t="s">
        <v>2583</v>
      </c>
      <c r="B2626" s="1" t="s">
        <v>207</v>
      </c>
      <c r="C2626" s="5" t="s">
        <v>207</v>
      </c>
    </row>
    <row r="2627" spans="1:3" x14ac:dyDescent="0.25">
      <c r="A2627" t="s">
        <v>2584</v>
      </c>
      <c r="B2627" s="1" t="s">
        <v>207</v>
      </c>
      <c r="C2627" s="5" t="s">
        <v>73</v>
      </c>
    </row>
    <row r="2628" spans="1:3" x14ac:dyDescent="0.25">
      <c r="A2628" t="s">
        <v>3732</v>
      </c>
      <c r="B2628" s="1" t="s">
        <v>55</v>
      </c>
      <c r="C2628" s="5" t="s">
        <v>73</v>
      </c>
    </row>
    <row r="2629" spans="1:3" x14ac:dyDescent="0.25">
      <c r="A2629" t="s">
        <v>3733</v>
      </c>
      <c r="B2629" s="1" t="s">
        <v>55</v>
      </c>
      <c r="C2629" s="5" t="s">
        <v>73</v>
      </c>
    </row>
    <row r="2630" spans="1:3" x14ac:dyDescent="0.25">
      <c r="A2630" t="s">
        <v>3734</v>
      </c>
      <c r="B2630" s="1" t="s">
        <v>55</v>
      </c>
      <c r="C2630" s="5" t="s">
        <v>73</v>
      </c>
    </row>
    <row r="2631" spans="1:3" x14ac:dyDescent="0.25">
      <c r="A2631" t="s">
        <v>3735</v>
      </c>
      <c r="B2631" s="1" t="s">
        <v>207</v>
      </c>
      <c r="C2631" s="5" t="s">
        <v>73</v>
      </c>
    </row>
    <row r="2632" spans="1:3" x14ac:dyDescent="0.25">
      <c r="A2632" t="s">
        <v>3736</v>
      </c>
      <c r="B2632" s="1" t="s">
        <v>207</v>
      </c>
      <c r="C2632" s="5" t="s">
        <v>73</v>
      </c>
    </row>
    <row r="2633" spans="1:3" x14ac:dyDescent="0.25">
      <c r="A2633" t="s">
        <v>3737</v>
      </c>
      <c r="B2633" s="1" t="s">
        <v>207</v>
      </c>
      <c r="C2633" s="5" t="s">
        <v>73</v>
      </c>
    </row>
    <row r="2634" spans="1:3" x14ac:dyDescent="0.25">
      <c r="A2634" t="s">
        <v>3738</v>
      </c>
      <c r="B2634" s="1" t="s">
        <v>207</v>
      </c>
      <c r="C2634" s="5" t="s">
        <v>73</v>
      </c>
    </row>
    <row r="2635" spans="1:3" x14ac:dyDescent="0.25">
      <c r="A2635" t="s">
        <v>2585</v>
      </c>
      <c r="B2635" s="1" t="s">
        <v>55</v>
      </c>
      <c r="C2635" s="5" t="s">
        <v>73</v>
      </c>
    </row>
    <row r="2636" spans="1:3" x14ac:dyDescent="0.25">
      <c r="A2636" t="s">
        <v>2586</v>
      </c>
      <c r="B2636" s="1" t="s">
        <v>55</v>
      </c>
      <c r="C2636" s="5" t="s">
        <v>73</v>
      </c>
    </row>
    <row r="2637" spans="1:3" x14ac:dyDescent="0.25">
      <c r="A2637" t="s">
        <v>2587</v>
      </c>
      <c r="B2637" s="1" t="s">
        <v>207</v>
      </c>
      <c r="C2637" s="5" t="s">
        <v>55</v>
      </c>
    </row>
    <row r="2638" spans="1:3" x14ac:dyDescent="0.25">
      <c r="A2638" t="s">
        <v>2588</v>
      </c>
      <c r="B2638" s="1" t="s">
        <v>207</v>
      </c>
      <c r="C2638" s="5" t="s">
        <v>55</v>
      </c>
    </row>
    <row r="2639" spans="1:3" x14ac:dyDescent="0.25">
      <c r="A2639" t="s">
        <v>2589</v>
      </c>
      <c r="B2639" s="1" t="s">
        <v>207</v>
      </c>
      <c r="C2639" s="5" t="s">
        <v>73</v>
      </c>
    </row>
    <row r="2640" spans="1:3" x14ac:dyDescent="0.25">
      <c r="A2640" t="s">
        <v>2590</v>
      </c>
      <c r="B2640" s="1" t="s">
        <v>207</v>
      </c>
      <c r="C2640" s="5" t="s">
        <v>73</v>
      </c>
    </row>
    <row r="2641" spans="1:3" x14ac:dyDescent="0.25">
      <c r="A2641" t="s">
        <v>2591</v>
      </c>
      <c r="B2641" s="1" t="s">
        <v>207</v>
      </c>
      <c r="C2641" s="5" t="s">
        <v>73</v>
      </c>
    </row>
    <row r="2642" spans="1:3" x14ac:dyDescent="0.25">
      <c r="A2642" t="s">
        <v>2592</v>
      </c>
      <c r="B2642" s="1" t="s">
        <v>207</v>
      </c>
      <c r="C2642" s="5" t="s">
        <v>73</v>
      </c>
    </row>
    <row r="2643" spans="1:3" x14ac:dyDescent="0.25">
      <c r="A2643" t="s">
        <v>2593</v>
      </c>
      <c r="B2643" s="1" t="s">
        <v>207</v>
      </c>
      <c r="C2643" s="5" t="s">
        <v>207</v>
      </c>
    </row>
    <row r="2644" spans="1:3" x14ac:dyDescent="0.25">
      <c r="A2644" t="s">
        <v>2594</v>
      </c>
      <c r="B2644" s="1" t="s">
        <v>207</v>
      </c>
      <c r="C2644" s="5" t="s">
        <v>207</v>
      </c>
    </row>
    <row r="2645" spans="1:3" x14ac:dyDescent="0.25">
      <c r="A2645" t="s">
        <v>2595</v>
      </c>
      <c r="B2645" s="1" t="s">
        <v>207</v>
      </c>
      <c r="C2645" s="5" t="s">
        <v>73</v>
      </c>
    </row>
    <row r="2646" spans="1:3" x14ac:dyDescent="0.25">
      <c r="A2646" t="s">
        <v>2596</v>
      </c>
      <c r="B2646" s="1" t="s">
        <v>207</v>
      </c>
      <c r="C2646" s="5" t="s">
        <v>73</v>
      </c>
    </row>
    <row r="2647" spans="1:3" x14ac:dyDescent="0.25">
      <c r="A2647" t="s">
        <v>2597</v>
      </c>
      <c r="B2647" s="1" t="s">
        <v>207</v>
      </c>
      <c r="C2647" s="5" t="s">
        <v>73</v>
      </c>
    </row>
    <row r="2648" spans="1:3" x14ac:dyDescent="0.25">
      <c r="A2648" t="s">
        <v>2598</v>
      </c>
      <c r="B2648" s="1" t="s">
        <v>207</v>
      </c>
      <c r="C2648" s="5" t="s">
        <v>73</v>
      </c>
    </row>
    <row r="2649" spans="1:3" x14ac:dyDescent="0.25">
      <c r="A2649" t="s">
        <v>2599</v>
      </c>
      <c r="B2649" s="1" t="s">
        <v>207</v>
      </c>
      <c r="C2649" s="5" t="s">
        <v>73</v>
      </c>
    </row>
    <row r="2650" spans="1:3" x14ac:dyDescent="0.25">
      <c r="A2650" t="s">
        <v>2600</v>
      </c>
      <c r="B2650" s="1" t="s">
        <v>207</v>
      </c>
      <c r="C2650" s="5" t="s">
        <v>73</v>
      </c>
    </row>
    <row r="2651" spans="1:3" x14ac:dyDescent="0.25">
      <c r="A2651" t="s">
        <v>2601</v>
      </c>
      <c r="B2651" s="1" t="s">
        <v>207</v>
      </c>
      <c r="C2651" s="5" t="s">
        <v>73</v>
      </c>
    </row>
    <row r="2652" spans="1:3" x14ac:dyDescent="0.25">
      <c r="A2652" t="s">
        <v>2602</v>
      </c>
      <c r="B2652" s="1" t="s">
        <v>207</v>
      </c>
      <c r="C2652" s="5" t="s">
        <v>73</v>
      </c>
    </row>
    <row r="2653" spans="1:3" x14ac:dyDescent="0.25">
      <c r="A2653" t="s">
        <v>2603</v>
      </c>
      <c r="B2653" s="1" t="s">
        <v>207</v>
      </c>
      <c r="C2653" s="5" t="s">
        <v>73</v>
      </c>
    </row>
    <row r="2654" spans="1:3" x14ac:dyDescent="0.25">
      <c r="A2654" t="s">
        <v>2604</v>
      </c>
      <c r="B2654" s="1" t="s">
        <v>207</v>
      </c>
      <c r="C2654" s="5" t="s">
        <v>73</v>
      </c>
    </row>
    <row r="2655" spans="1:3" x14ac:dyDescent="0.25">
      <c r="A2655" t="s">
        <v>2605</v>
      </c>
      <c r="B2655" s="1" t="s">
        <v>207</v>
      </c>
      <c r="C2655" s="5" t="s">
        <v>73</v>
      </c>
    </row>
    <row r="2656" spans="1:3" x14ac:dyDescent="0.25">
      <c r="A2656" t="s">
        <v>2606</v>
      </c>
      <c r="B2656" s="1" t="s">
        <v>207</v>
      </c>
      <c r="C2656" s="5" t="s">
        <v>55</v>
      </c>
    </row>
    <row r="2657" spans="1:3" x14ac:dyDescent="0.25">
      <c r="A2657" t="s">
        <v>2607</v>
      </c>
      <c r="B2657" s="1" t="s">
        <v>207</v>
      </c>
      <c r="C2657" s="5" t="s">
        <v>55</v>
      </c>
    </row>
    <row r="2658" spans="1:3" x14ac:dyDescent="0.25">
      <c r="A2658" t="s">
        <v>2608</v>
      </c>
      <c r="B2658" s="1" t="s">
        <v>207</v>
      </c>
      <c r="C2658" s="5" t="s">
        <v>55</v>
      </c>
    </row>
    <row r="2659" spans="1:3" x14ac:dyDescent="0.25">
      <c r="A2659" t="s">
        <v>2609</v>
      </c>
      <c r="B2659" s="1" t="s">
        <v>207</v>
      </c>
      <c r="C2659" s="5" t="s">
        <v>55</v>
      </c>
    </row>
    <row r="2660" spans="1:3" x14ac:dyDescent="0.25">
      <c r="A2660" t="s">
        <v>2610</v>
      </c>
      <c r="B2660" s="1" t="s">
        <v>207</v>
      </c>
      <c r="C2660" s="5" t="s">
        <v>73</v>
      </c>
    </row>
    <row r="2661" spans="1:3" x14ac:dyDescent="0.25">
      <c r="A2661" t="s">
        <v>2611</v>
      </c>
      <c r="B2661" s="1" t="s">
        <v>207</v>
      </c>
      <c r="C2661" s="5" t="s">
        <v>73</v>
      </c>
    </row>
    <row r="2662" spans="1:3" x14ac:dyDescent="0.25">
      <c r="A2662" t="s">
        <v>2612</v>
      </c>
      <c r="B2662" s="1" t="s">
        <v>207</v>
      </c>
      <c r="C2662" s="5" t="s">
        <v>73</v>
      </c>
    </row>
    <row r="2663" spans="1:3" x14ac:dyDescent="0.25">
      <c r="A2663" t="s">
        <v>3739</v>
      </c>
      <c r="B2663" s="1" t="s">
        <v>207</v>
      </c>
      <c r="C2663" s="5" t="s">
        <v>73</v>
      </c>
    </row>
    <row r="2664" spans="1:3" x14ac:dyDescent="0.25">
      <c r="A2664" t="s">
        <v>2613</v>
      </c>
      <c r="B2664" s="1" t="s">
        <v>207</v>
      </c>
      <c r="C2664" s="5" t="s">
        <v>73</v>
      </c>
    </row>
    <row r="2665" spans="1:3" x14ac:dyDescent="0.25">
      <c r="A2665" t="s">
        <v>2614</v>
      </c>
      <c r="B2665" s="1" t="s">
        <v>207</v>
      </c>
      <c r="C2665" s="5" t="s">
        <v>73</v>
      </c>
    </row>
    <row r="2666" spans="1:3" x14ac:dyDescent="0.25">
      <c r="A2666" t="s">
        <v>2615</v>
      </c>
      <c r="B2666" s="1" t="s">
        <v>207</v>
      </c>
      <c r="C2666" s="5" t="s">
        <v>207</v>
      </c>
    </row>
    <row r="2667" spans="1:3" x14ac:dyDescent="0.25">
      <c r="A2667" t="s">
        <v>2616</v>
      </c>
      <c r="B2667" s="1" t="s">
        <v>207</v>
      </c>
      <c r="C2667" s="5" t="s">
        <v>207</v>
      </c>
    </row>
    <row r="2668" spans="1:3" x14ac:dyDescent="0.25">
      <c r="A2668" t="s">
        <v>2617</v>
      </c>
      <c r="B2668" s="1" t="s">
        <v>207</v>
      </c>
      <c r="C2668" s="5" t="s">
        <v>73</v>
      </c>
    </row>
    <row r="2669" spans="1:3" x14ac:dyDescent="0.25">
      <c r="A2669" t="s">
        <v>2618</v>
      </c>
      <c r="B2669" s="1" t="s">
        <v>73</v>
      </c>
      <c r="C2669" s="5" t="s">
        <v>73</v>
      </c>
    </row>
    <row r="2670" spans="1:3" x14ac:dyDescent="0.25">
      <c r="A2670" t="s">
        <v>2619</v>
      </c>
      <c r="B2670" s="1" t="s">
        <v>207</v>
      </c>
      <c r="C2670" s="5" t="s">
        <v>73</v>
      </c>
    </row>
    <row r="2671" spans="1:3" x14ac:dyDescent="0.25">
      <c r="A2671" t="s">
        <v>2620</v>
      </c>
      <c r="B2671" s="1" t="s">
        <v>207</v>
      </c>
      <c r="C2671" s="5" t="s">
        <v>207</v>
      </c>
    </row>
    <row r="2672" spans="1:3" x14ac:dyDescent="0.25">
      <c r="A2672" t="s">
        <v>2621</v>
      </c>
      <c r="B2672" s="1" t="s">
        <v>73</v>
      </c>
      <c r="C2672" s="5" t="s">
        <v>207</v>
      </c>
    </row>
    <row r="2673" spans="1:3" x14ac:dyDescent="0.25">
      <c r="A2673" t="s">
        <v>2622</v>
      </c>
      <c r="B2673" s="1" t="s">
        <v>73</v>
      </c>
      <c r="C2673" s="5" t="s">
        <v>207</v>
      </c>
    </row>
    <row r="2674" spans="1:3" x14ac:dyDescent="0.25">
      <c r="A2674" t="s">
        <v>2623</v>
      </c>
      <c r="B2674" s="1" t="s">
        <v>207</v>
      </c>
      <c r="C2674" s="5" t="s">
        <v>207</v>
      </c>
    </row>
    <row r="2675" spans="1:3" x14ac:dyDescent="0.25">
      <c r="A2675" t="s">
        <v>2624</v>
      </c>
      <c r="B2675" s="1" t="s">
        <v>207</v>
      </c>
      <c r="C2675" s="5" t="s">
        <v>73</v>
      </c>
    </row>
    <row r="2676" spans="1:3" x14ac:dyDescent="0.25">
      <c r="A2676" t="s">
        <v>2625</v>
      </c>
      <c r="B2676" s="1" t="s">
        <v>73</v>
      </c>
      <c r="C2676" s="5" t="s">
        <v>73</v>
      </c>
    </row>
    <row r="2677" spans="1:3" x14ac:dyDescent="0.25">
      <c r="A2677" t="s">
        <v>2626</v>
      </c>
      <c r="B2677" s="1" t="s">
        <v>73</v>
      </c>
      <c r="C2677" s="5" t="s">
        <v>207</v>
      </c>
    </row>
    <row r="2678" spans="1:3" x14ac:dyDescent="0.25">
      <c r="A2678" t="s">
        <v>2627</v>
      </c>
      <c r="B2678" s="1" t="s">
        <v>207</v>
      </c>
      <c r="C2678" s="5" t="s">
        <v>207</v>
      </c>
    </row>
    <row r="2679" spans="1:3" x14ac:dyDescent="0.25">
      <c r="A2679" t="s">
        <v>2628</v>
      </c>
      <c r="B2679" s="1" t="s">
        <v>207</v>
      </c>
      <c r="C2679" s="5" t="s">
        <v>207</v>
      </c>
    </row>
    <row r="2680" spans="1:3" x14ac:dyDescent="0.25">
      <c r="A2680" t="s">
        <v>2629</v>
      </c>
      <c r="B2680" s="1" t="s">
        <v>207</v>
      </c>
      <c r="C2680" s="5" t="s">
        <v>207</v>
      </c>
    </row>
    <row r="2681" spans="1:3" x14ac:dyDescent="0.25">
      <c r="A2681" t="s">
        <v>2630</v>
      </c>
      <c r="B2681" s="1" t="s">
        <v>207</v>
      </c>
      <c r="C2681" s="5" t="s">
        <v>207</v>
      </c>
    </row>
    <row r="2682" spans="1:3" x14ac:dyDescent="0.25">
      <c r="A2682" t="s">
        <v>2631</v>
      </c>
      <c r="B2682" s="1" t="s">
        <v>207</v>
      </c>
      <c r="C2682" s="5" t="s">
        <v>207</v>
      </c>
    </row>
    <row r="2683" spans="1:3" x14ac:dyDescent="0.25">
      <c r="A2683" t="s">
        <v>2632</v>
      </c>
      <c r="B2683" s="1" t="s">
        <v>207</v>
      </c>
      <c r="C2683" s="5" t="s">
        <v>207</v>
      </c>
    </row>
    <row r="2684" spans="1:3" x14ac:dyDescent="0.25">
      <c r="A2684" t="s">
        <v>2633</v>
      </c>
      <c r="B2684" s="1" t="s">
        <v>207</v>
      </c>
      <c r="C2684" s="5" t="s">
        <v>207</v>
      </c>
    </row>
    <row r="2685" spans="1:3" x14ac:dyDescent="0.25">
      <c r="A2685" t="s">
        <v>2634</v>
      </c>
      <c r="B2685" s="1" t="s">
        <v>207</v>
      </c>
      <c r="C2685" s="5" t="s">
        <v>207</v>
      </c>
    </row>
    <row r="2686" spans="1:3" x14ac:dyDescent="0.25">
      <c r="A2686" t="s">
        <v>2635</v>
      </c>
      <c r="B2686" s="1" t="s">
        <v>207</v>
      </c>
      <c r="C2686" s="5" t="s">
        <v>207</v>
      </c>
    </row>
    <row r="2687" spans="1:3" x14ac:dyDescent="0.25">
      <c r="A2687" t="s">
        <v>2636</v>
      </c>
      <c r="B2687" s="1" t="s">
        <v>207</v>
      </c>
      <c r="C2687" s="5" t="s">
        <v>207</v>
      </c>
    </row>
    <row r="2688" spans="1:3" x14ac:dyDescent="0.25">
      <c r="A2688" t="s">
        <v>2637</v>
      </c>
      <c r="B2688" s="1" t="s">
        <v>207</v>
      </c>
      <c r="C2688" s="5" t="s">
        <v>207</v>
      </c>
    </row>
    <row r="2689" spans="1:3" x14ac:dyDescent="0.25">
      <c r="A2689" t="s">
        <v>2638</v>
      </c>
      <c r="B2689" s="1" t="s">
        <v>207</v>
      </c>
      <c r="C2689" s="5" t="s">
        <v>207</v>
      </c>
    </row>
    <row r="2690" spans="1:3" x14ac:dyDescent="0.25">
      <c r="A2690" t="s">
        <v>2639</v>
      </c>
      <c r="B2690" s="1" t="s">
        <v>207</v>
      </c>
      <c r="C2690" s="5" t="s">
        <v>207</v>
      </c>
    </row>
    <row r="2691" spans="1:3" x14ac:dyDescent="0.25">
      <c r="A2691" t="s">
        <v>2640</v>
      </c>
      <c r="B2691" s="1" t="s">
        <v>207</v>
      </c>
      <c r="C2691" s="5" t="s">
        <v>207</v>
      </c>
    </row>
    <row r="2692" spans="1:3" x14ac:dyDescent="0.25">
      <c r="A2692" t="s">
        <v>2641</v>
      </c>
      <c r="B2692" s="1" t="s">
        <v>207</v>
      </c>
      <c r="C2692" s="5" t="s">
        <v>207</v>
      </c>
    </row>
    <row r="2693" spans="1:3" x14ac:dyDescent="0.25">
      <c r="A2693" t="s">
        <v>2642</v>
      </c>
      <c r="B2693" s="1" t="s">
        <v>207</v>
      </c>
      <c r="C2693" s="5" t="s">
        <v>207</v>
      </c>
    </row>
    <row r="2694" spans="1:3" x14ac:dyDescent="0.25">
      <c r="A2694" t="s">
        <v>2643</v>
      </c>
      <c r="B2694" s="1" t="s">
        <v>207</v>
      </c>
      <c r="C2694" s="5" t="s">
        <v>207</v>
      </c>
    </row>
    <row r="2695" spans="1:3" x14ac:dyDescent="0.25">
      <c r="A2695" t="s">
        <v>2644</v>
      </c>
      <c r="B2695" s="1" t="s">
        <v>207</v>
      </c>
      <c r="C2695" s="5" t="s">
        <v>207</v>
      </c>
    </row>
    <row r="2696" spans="1:3" x14ac:dyDescent="0.25">
      <c r="A2696" t="s">
        <v>2645</v>
      </c>
      <c r="B2696" s="1" t="s">
        <v>207</v>
      </c>
      <c r="C2696" s="5" t="s">
        <v>207</v>
      </c>
    </row>
    <row r="2697" spans="1:3" x14ac:dyDescent="0.25">
      <c r="A2697" t="s">
        <v>2646</v>
      </c>
      <c r="B2697" s="1" t="s">
        <v>207</v>
      </c>
      <c r="C2697" s="5" t="s">
        <v>207</v>
      </c>
    </row>
    <row r="2698" spans="1:3" x14ac:dyDescent="0.25">
      <c r="A2698" t="s">
        <v>2647</v>
      </c>
      <c r="B2698" s="1" t="s">
        <v>207</v>
      </c>
      <c r="C2698" s="5" t="s">
        <v>207</v>
      </c>
    </row>
    <row r="2699" spans="1:3" x14ac:dyDescent="0.25">
      <c r="A2699" t="s">
        <v>2648</v>
      </c>
      <c r="B2699" s="1" t="s">
        <v>207</v>
      </c>
      <c r="C2699" s="5" t="s">
        <v>207</v>
      </c>
    </row>
    <row r="2700" spans="1:3" x14ac:dyDescent="0.25">
      <c r="A2700" t="s">
        <v>2649</v>
      </c>
      <c r="B2700" s="1" t="s">
        <v>207</v>
      </c>
      <c r="C2700" s="5" t="s">
        <v>207</v>
      </c>
    </row>
    <row r="2701" spans="1:3" x14ac:dyDescent="0.25">
      <c r="A2701" t="s">
        <v>2650</v>
      </c>
      <c r="B2701" s="1" t="s">
        <v>207</v>
      </c>
      <c r="C2701" s="5" t="s">
        <v>207</v>
      </c>
    </row>
    <row r="2702" spans="1:3" x14ac:dyDescent="0.25">
      <c r="A2702" t="s">
        <v>2651</v>
      </c>
      <c r="B2702" s="1" t="s">
        <v>207</v>
      </c>
      <c r="C2702" s="5" t="s">
        <v>207</v>
      </c>
    </row>
    <row r="2703" spans="1:3" x14ac:dyDescent="0.25">
      <c r="A2703" t="s">
        <v>2652</v>
      </c>
      <c r="B2703" s="1" t="s">
        <v>207</v>
      </c>
      <c r="C2703" s="5" t="s">
        <v>207</v>
      </c>
    </row>
    <row r="2704" spans="1:3" x14ac:dyDescent="0.25">
      <c r="A2704" t="s">
        <v>2653</v>
      </c>
      <c r="B2704" s="1" t="s">
        <v>207</v>
      </c>
      <c r="C2704" s="5" t="s">
        <v>207</v>
      </c>
    </row>
    <row r="2705" spans="1:3" x14ac:dyDescent="0.25">
      <c r="A2705" t="s">
        <v>2654</v>
      </c>
      <c r="B2705" s="1" t="s">
        <v>207</v>
      </c>
      <c r="C2705" s="5" t="s">
        <v>207</v>
      </c>
    </row>
    <row r="2706" spans="1:3" x14ac:dyDescent="0.25">
      <c r="A2706" t="s">
        <v>2655</v>
      </c>
      <c r="B2706" s="1" t="s">
        <v>207</v>
      </c>
      <c r="C2706" s="5" t="s">
        <v>207</v>
      </c>
    </row>
    <row r="2707" spans="1:3" x14ac:dyDescent="0.25">
      <c r="A2707" t="s">
        <v>2656</v>
      </c>
      <c r="B2707" s="1" t="s">
        <v>207</v>
      </c>
      <c r="C2707" s="5" t="s">
        <v>207</v>
      </c>
    </row>
    <row r="2708" spans="1:3" x14ac:dyDescent="0.25">
      <c r="A2708" t="s">
        <v>2657</v>
      </c>
      <c r="B2708" s="1" t="s">
        <v>207</v>
      </c>
      <c r="C2708" s="5" t="s">
        <v>207</v>
      </c>
    </row>
    <row r="2709" spans="1:3" x14ac:dyDescent="0.25">
      <c r="A2709" t="s">
        <v>2658</v>
      </c>
      <c r="B2709" s="1" t="s">
        <v>207</v>
      </c>
      <c r="C2709" s="5" t="s">
        <v>73</v>
      </c>
    </row>
    <row r="2710" spans="1:3" x14ac:dyDescent="0.25">
      <c r="A2710" t="s">
        <v>2659</v>
      </c>
      <c r="B2710" s="1" t="s">
        <v>207</v>
      </c>
      <c r="C2710" s="5" t="s">
        <v>207</v>
      </c>
    </row>
    <row r="2711" spans="1:3" x14ac:dyDescent="0.25">
      <c r="A2711" t="s">
        <v>2660</v>
      </c>
      <c r="B2711" s="1" t="s">
        <v>207</v>
      </c>
      <c r="C2711" s="5" t="s">
        <v>207</v>
      </c>
    </row>
    <row r="2712" spans="1:3" x14ac:dyDescent="0.25">
      <c r="A2712" t="s">
        <v>2661</v>
      </c>
      <c r="B2712" s="1" t="s">
        <v>207</v>
      </c>
      <c r="C2712" s="5" t="s">
        <v>73</v>
      </c>
    </row>
    <row r="2713" spans="1:3" x14ac:dyDescent="0.25">
      <c r="A2713" t="s">
        <v>2662</v>
      </c>
      <c r="B2713" s="1" t="s">
        <v>73</v>
      </c>
      <c r="C2713" s="5" t="s">
        <v>73</v>
      </c>
    </row>
    <row r="2714" spans="1:3" x14ac:dyDescent="0.25">
      <c r="A2714" t="s">
        <v>2663</v>
      </c>
      <c r="B2714" s="1" t="s">
        <v>73</v>
      </c>
      <c r="C2714" s="5" t="s">
        <v>207</v>
      </c>
    </row>
    <row r="2715" spans="1:3" x14ac:dyDescent="0.25">
      <c r="A2715" t="s">
        <v>2664</v>
      </c>
      <c r="B2715" s="1" t="s">
        <v>207</v>
      </c>
      <c r="C2715" s="5" t="s">
        <v>207</v>
      </c>
    </row>
    <row r="2716" spans="1:3" x14ac:dyDescent="0.25">
      <c r="A2716" t="s">
        <v>2665</v>
      </c>
      <c r="B2716" s="1" t="s">
        <v>207</v>
      </c>
      <c r="C2716" s="5" t="s">
        <v>73</v>
      </c>
    </row>
    <row r="2717" spans="1:3" x14ac:dyDescent="0.25">
      <c r="A2717" t="s">
        <v>2666</v>
      </c>
      <c r="B2717" s="1" t="s">
        <v>207</v>
      </c>
      <c r="C2717" s="5" t="s">
        <v>73</v>
      </c>
    </row>
    <row r="2718" spans="1:3" x14ac:dyDescent="0.25">
      <c r="A2718" t="s">
        <v>2667</v>
      </c>
      <c r="B2718" s="1" t="s">
        <v>207</v>
      </c>
      <c r="C2718" s="5" t="s">
        <v>207</v>
      </c>
    </row>
    <row r="2719" spans="1:3" x14ac:dyDescent="0.25">
      <c r="A2719" t="s">
        <v>2668</v>
      </c>
      <c r="B2719" s="1" t="s">
        <v>207</v>
      </c>
      <c r="C2719" s="5" t="s">
        <v>207</v>
      </c>
    </row>
    <row r="2720" spans="1:3" x14ac:dyDescent="0.25">
      <c r="A2720" t="s">
        <v>2669</v>
      </c>
      <c r="B2720" s="1" t="s">
        <v>207</v>
      </c>
      <c r="C2720" s="5" t="s">
        <v>207</v>
      </c>
    </row>
    <row r="2721" spans="1:3" x14ac:dyDescent="0.25">
      <c r="A2721" t="s">
        <v>2670</v>
      </c>
      <c r="B2721" s="1" t="s">
        <v>73</v>
      </c>
      <c r="C2721" s="5" t="s">
        <v>207</v>
      </c>
    </row>
    <row r="2722" spans="1:3" x14ac:dyDescent="0.25">
      <c r="A2722" t="s">
        <v>2671</v>
      </c>
      <c r="B2722" s="1" t="s">
        <v>73</v>
      </c>
      <c r="C2722" s="5" t="s">
        <v>207</v>
      </c>
    </row>
    <row r="2723" spans="1:3" x14ac:dyDescent="0.25">
      <c r="A2723" t="s">
        <v>2672</v>
      </c>
      <c r="B2723" s="1" t="s">
        <v>207</v>
      </c>
      <c r="C2723" s="5" t="s">
        <v>207</v>
      </c>
    </row>
    <row r="2724" spans="1:3" x14ac:dyDescent="0.25">
      <c r="A2724" t="s">
        <v>2673</v>
      </c>
      <c r="B2724" s="1" t="s">
        <v>207</v>
      </c>
      <c r="C2724" s="5" t="s">
        <v>207</v>
      </c>
    </row>
    <row r="2725" spans="1:3" x14ac:dyDescent="0.25">
      <c r="A2725" t="s">
        <v>2674</v>
      </c>
      <c r="B2725" s="1" t="s">
        <v>207</v>
      </c>
      <c r="C2725" s="5" t="s">
        <v>207</v>
      </c>
    </row>
    <row r="2726" spans="1:3" x14ac:dyDescent="0.25">
      <c r="A2726" t="s">
        <v>2675</v>
      </c>
      <c r="B2726" s="1" t="s">
        <v>207</v>
      </c>
      <c r="C2726" s="5" t="s">
        <v>207</v>
      </c>
    </row>
    <row r="2727" spans="1:3" x14ac:dyDescent="0.25">
      <c r="A2727" t="s">
        <v>2676</v>
      </c>
      <c r="B2727" s="1" t="s">
        <v>207</v>
      </c>
      <c r="C2727" s="5" t="s">
        <v>207</v>
      </c>
    </row>
    <row r="2728" spans="1:3" x14ac:dyDescent="0.25">
      <c r="A2728" t="s">
        <v>2677</v>
      </c>
      <c r="B2728" s="1" t="s">
        <v>207</v>
      </c>
      <c r="C2728" s="5" t="s">
        <v>207</v>
      </c>
    </row>
    <row r="2729" spans="1:3" x14ac:dyDescent="0.25">
      <c r="A2729" t="s">
        <v>2678</v>
      </c>
      <c r="B2729" s="1" t="s">
        <v>207</v>
      </c>
      <c r="C2729" s="5" t="s">
        <v>207</v>
      </c>
    </row>
    <row r="2730" spans="1:3" x14ac:dyDescent="0.25">
      <c r="A2730" t="s">
        <v>2679</v>
      </c>
      <c r="B2730" s="1" t="s">
        <v>73</v>
      </c>
      <c r="C2730" s="5" t="s">
        <v>207</v>
      </c>
    </row>
    <row r="2731" spans="1:3" x14ac:dyDescent="0.25">
      <c r="A2731" t="s">
        <v>2680</v>
      </c>
      <c r="B2731" s="1" t="s">
        <v>73</v>
      </c>
      <c r="C2731" s="5" t="s">
        <v>207</v>
      </c>
    </row>
    <row r="2732" spans="1:3" x14ac:dyDescent="0.25">
      <c r="A2732" t="s">
        <v>2681</v>
      </c>
      <c r="B2732" s="1" t="s">
        <v>207</v>
      </c>
      <c r="C2732" s="5" t="s">
        <v>207</v>
      </c>
    </row>
    <row r="2733" spans="1:3" x14ac:dyDescent="0.25">
      <c r="A2733" t="s">
        <v>2682</v>
      </c>
      <c r="B2733" s="1" t="s">
        <v>207</v>
      </c>
      <c r="C2733" s="5" t="s">
        <v>207</v>
      </c>
    </row>
    <row r="2734" spans="1:3" x14ac:dyDescent="0.25">
      <c r="A2734" t="s">
        <v>2683</v>
      </c>
      <c r="B2734" s="1" t="s">
        <v>207</v>
      </c>
      <c r="C2734" s="5" t="s">
        <v>207</v>
      </c>
    </row>
    <row r="2735" spans="1:3" x14ac:dyDescent="0.25">
      <c r="A2735" t="s">
        <v>2684</v>
      </c>
      <c r="B2735" s="1" t="s">
        <v>207</v>
      </c>
      <c r="C2735" s="5" t="s">
        <v>207</v>
      </c>
    </row>
    <row r="2736" spans="1:3" x14ac:dyDescent="0.25">
      <c r="A2736" t="s">
        <v>2685</v>
      </c>
      <c r="B2736" s="1" t="s">
        <v>207</v>
      </c>
      <c r="C2736" s="5" t="s">
        <v>207</v>
      </c>
    </row>
    <row r="2737" spans="1:3" x14ac:dyDescent="0.25">
      <c r="A2737" t="s">
        <v>2686</v>
      </c>
      <c r="B2737" s="1" t="s">
        <v>207</v>
      </c>
      <c r="C2737" s="5" t="s">
        <v>207</v>
      </c>
    </row>
    <row r="2738" spans="1:3" x14ac:dyDescent="0.25">
      <c r="A2738" t="s">
        <v>2687</v>
      </c>
      <c r="B2738" s="1" t="s">
        <v>207</v>
      </c>
      <c r="C2738" s="5" t="s">
        <v>207</v>
      </c>
    </row>
    <row r="2739" spans="1:3" x14ac:dyDescent="0.25">
      <c r="A2739" t="s">
        <v>2688</v>
      </c>
      <c r="B2739" s="1" t="s">
        <v>207</v>
      </c>
      <c r="C2739" s="5" t="s">
        <v>207</v>
      </c>
    </row>
    <row r="2740" spans="1:3" x14ac:dyDescent="0.25">
      <c r="A2740" t="s">
        <v>2689</v>
      </c>
      <c r="B2740" s="1" t="s">
        <v>207</v>
      </c>
      <c r="C2740" s="5" t="s">
        <v>207</v>
      </c>
    </row>
    <row r="2741" spans="1:3" x14ac:dyDescent="0.25">
      <c r="A2741" t="s">
        <v>2690</v>
      </c>
      <c r="B2741" s="1" t="s">
        <v>207</v>
      </c>
      <c r="C2741" s="5" t="s">
        <v>207</v>
      </c>
    </row>
    <row r="2742" spans="1:3" x14ac:dyDescent="0.25">
      <c r="A2742" t="s">
        <v>2691</v>
      </c>
      <c r="B2742" s="1" t="s">
        <v>207</v>
      </c>
      <c r="C2742" s="5" t="s">
        <v>207</v>
      </c>
    </row>
    <row r="2743" spans="1:3" x14ac:dyDescent="0.25">
      <c r="A2743" t="s">
        <v>2692</v>
      </c>
      <c r="B2743" s="1" t="s">
        <v>207</v>
      </c>
      <c r="C2743" s="5" t="s">
        <v>207</v>
      </c>
    </row>
    <row r="2744" spans="1:3" x14ac:dyDescent="0.25">
      <c r="A2744" t="s">
        <v>2693</v>
      </c>
      <c r="B2744" s="1" t="s">
        <v>207</v>
      </c>
      <c r="C2744" s="5" t="s">
        <v>207</v>
      </c>
    </row>
    <row r="2745" spans="1:3" x14ac:dyDescent="0.25">
      <c r="A2745" t="s">
        <v>2694</v>
      </c>
      <c r="B2745" s="1" t="s">
        <v>207</v>
      </c>
      <c r="C2745" s="5" t="s">
        <v>207</v>
      </c>
    </row>
    <row r="2746" spans="1:3" x14ac:dyDescent="0.25">
      <c r="A2746" t="s">
        <v>2695</v>
      </c>
      <c r="B2746" s="1" t="s">
        <v>207</v>
      </c>
      <c r="C2746" s="5" t="s">
        <v>207</v>
      </c>
    </row>
    <row r="2747" spans="1:3" x14ac:dyDescent="0.25">
      <c r="A2747" t="s">
        <v>2696</v>
      </c>
      <c r="B2747" s="1" t="s">
        <v>207</v>
      </c>
      <c r="C2747" s="5" t="s">
        <v>207</v>
      </c>
    </row>
    <row r="2748" spans="1:3" x14ac:dyDescent="0.25">
      <c r="A2748" t="s">
        <v>2697</v>
      </c>
      <c r="B2748" s="1" t="s">
        <v>207</v>
      </c>
      <c r="C2748" s="5" t="s">
        <v>207</v>
      </c>
    </row>
    <row r="2749" spans="1:3" x14ac:dyDescent="0.25">
      <c r="A2749" t="s">
        <v>2698</v>
      </c>
      <c r="B2749" s="1" t="s">
        <v>73</v>
      </c>
      <c r="C2749" s="5" t="s">
        <v>207</v>
      </c>
    </row>
    <row r="2750" spans="1:3" x14ac:dyDescent="0.25">
      <c r="A2750" t="s">
        <v>2699</v>
      </c>
      <c r="B2750" s="1" t="s">
        <v>73</v>
      </c>
      <c r="C2750" s="5" t="s">
        <v>207</v>
      </c>
    </row>
    <row r="2751" spans="1:3" x14ac:dyDescent="0.25">
      <c r="A2751" t="s">
        <v>2700</v>
      </c>
      <c r="B2751" s="1" t="s">
        <v>73</v>
      </c>
      <c r="C2751" s="5" t="s">
        <v>207</v>
      </c>
    </row>
    <row r="2752" spans="1:3" x14ac:dyDescent="0.25">
      <c r="A2752" t="s">
        <v>2701</v>
      </c>
      <c r="B2752" s="1" t="s">
        <v>73</v>
      </c>
      <c r="C2752" s="5" t="s">
        <v>207</v>
      </c>
    </row>
    <row r="2753" spans="1:3" x14ac:dyDescent="0.25">
      <c r="A2753" t="s">
        <v>2702</v>
      </c>
      <c r="B2753" s="1" t="s">
        <v>73</v>
      </c>
      <c r="C2753" s="5" t="s">
        <v>73</v>
      </c>
    </row>
    <row r="2754" spans="1:3" x14ac:dyDescent="0.25">
      <c r="A2754" t="s">
        <v>2703</v>
      </c>
      <c r="B2754" s="1" t="s">
        <v>207</v>
      </c>
      <c r="C2754" s="5" t="s">
        <v>73</v>
      </c>
    </row>
    <row r="2755" spans="1:3" x14ac:dyDescent="0.25">
      <c r="A2755" t="s">
        <v>2704</v>
      </c>
      <c r="B2755" s="1" t="s">
        <v>207</v>
      </c>
      <c r="C2755" s="5" t="s">
        <v>207</v>
      </c>
    </row>
    <row r="2756" spans="1:3" x14ac:dyDescent="0.25">
      <c r="A2756" t="s">
        <v>2705</v>
      </c>
      <c r="B2756" s="1" t="s">
        <v>207</v>
      </c>
      <c r="C2756" s="5" t="s">
        <v>207</v>
      </c>
    </row>
    <row r="2757" spans="1:3" x14ac:dyDescent="0.25">
      <c r="A2757" t="s">
        <v>2706</v>
      </c>
      <c r="B2757" s="1" t="s">
        <v>207</v>
      </c>
      <c r="C2757" s="5" t="s">
        <v>207</v>
      </c>
    </row>
    <row r="2758" spans="1:3" x14ac:dyDescent="0.25">
      <c r="A2758" t="s">
        <v>2707</v>
      </c>
      <c r="B2758" s="1" t="s">
        <v>207</v>
      </c>
      <c r="C2758" s="5" t="s">
        <v>207</v>
      </c>
    </row>
    <row r="2759" spans="1:3" x14ac:dyDescent="0.25">
      <c r="A2759" t="s">
        <v>2708</v>
      </c>
      <c r="B2759" s="1" t="s">
        <v>207</v>
      </c>
      <c r="C2759" s="5" t="s">
        <v>207</v>
      </c>
    </row>
    <row r="2760" spans="1:3" x14ac:dyDescent="0.25">
      <c r="A2760" t="s">
        <v>2709</v>
      </c>
      <c r="B2760" s="1" t="s">
        <v>207</v>
      </c>
      <c r="C2760" s="5" t="s">
        <v>207</v>
      </c>
    </row>
    <row r="2761" spans="1:3" x14ac:dyDescent="0.25">
      <c r="A2761" t="s">
        <v>2710</v>
      </c>
      <c r="B2761" s="1" t="s">
        <v>207</v>
      </c>
      <c r="C2761" s="5" t="s">
        <v>73</v>
      </c>
    </row>
    <row r="2762" spans="1:3" x14ac:dyDescent="0.25">
      <c r="A2762" t="s">
        <v>2711</v>
      </c>
      <c r="B2762" s="1" t="s">
        <v>207</v>
      </c>
      <c r="C2762" s="5" t="s">
        <v>73</v>
      </c>
    </row>
    <row r="2763" spans="1:3" x14ac:dyDescent="0.25">
      <c r="A2763" t="s">
        <v>2712</v>
      </c>
      <c r="B2763" s="1" t="s">
        <v>207</v>
      </c>
      <c r="C2763" s="5" t="s">
        <v>207</v>
      </c>
    </row>
    <row r="2764" spans="1:3" x14ac:dyDescent="0.25">
      <c r="A2764" t="s">
        <v>2713</v>
      </c>
      <c r="B2764" s="1" t="s">
        <v>207</v>
      </c>
      <c r="C2764" s="5" t="s">
        <v>207</v>
      </c>
    </row>
    <row r="2765" spans="1:3" x14ac:dyDescent="0.25">
      <c r="A2765" t="s">
        <v>2714</v>
      </c>
      <c r="B2765" s="1" t="s">
        <v>207</v>
      </c>
      <c r="C2765" s="5" t="s">
        <v>207</v>
      </c>
    </row>
    <row r="2766" spans="1:3" x14ac:dyDescent="0.25">
      <c r="A2766" t="s">
        <v>2715</v>
      </c>
      <c r="B2766" s="1" t="s">
        <v>207</v>
      </c>
      <c r="C2766" s="5" t="s">
        <v>207</v>
      </c>
    </row>
    <row r="2767" spans="1:3" x14ac:dyDescent="0.25">
      <c r="A2767" t="s">
        <v>2716</v>
      </c>
      <c r="B2767" s="1" t="s">
        <v>207</v>
      </c>
      <c r="C2767" s="5" t="s">
        <v>207</v>
      </c>
    </row>
    <row r="2768" spans="1:3" x14ac:dyDescent="0.25">
      <c r="A2768" t="s">
        <v>2717</v>
      </c>
      <c r="B2768" s="1" t="s">
        <v>207</v>
      </c>
      <c r="C2768" s="5" t="s">
        <v>207</v>
      </c>
    </row>
    <row r="2769" spans="1:3" x14ac:dyDescent="0.25">
      <c r="A2769" t="s">
        <v>2718</v>
      </c>
      <c r="B2769" s="1" t="s">
        <v>207</v>
      </c>
      <c r="C2769" s="5" t="s">
        <v>207</v>
      </c>
    </row>
    <row r="2770" spans="1:3" x14ac:dyDescent="0.25">
      <c r="A2770" t="s">
        <v>2719</v>
      </c>
      <c r="B2770" s="1" t="s">
        <v>207</v>
      </c>
      <c r="C2770" s="5" t="s">
        <v>73</v>
      </c>
    </row>
    <row r="2771" spans="1:3" x14ac:dyDescent="0.25">
      <c r="A2771" t="s">
        <v>2720</v>
      </c>
      <c r="B2771" s="1" t="s">
        <v>207</v>
      </c>
      <c r="C2771" s="5" t="s">
        <v>73</v>
      </c>
    </row>
    <row r="2772" spans="1:3" x14ac:dyDescent="0.25">
      <c r="A2772" t="s">
        <v>2721</v>
      </c>
      <c r="B2772" s="1" t="s">
        <v>207</v>
      </c>
      <c r="C2772" s="5" t="s">
        <v>207</v>
      </c>
    </row>
    <row r="2773" spans="1:3" x14ac:dyDescent="0.25">
      <c r="A2773" t="s">
        <v>2722</v>
      </c>
      <c r="B2773" s="1" t="s">
        <v>73</v>
      </c>
      <c r="C2773" s="5" t="s">
        <v>207</v>
      </c>
    </row>
    <row r="2774" spans="1:3" x14ac:dyDescent="0.25">
      <c r="A2774" t="s">
        <v>2723</v>
      </c>
      <c r="B2774" s="1" t="s">
        <v>207</v>
      </c>
      <c r="C2774" s="5" t="s">
        <v>207</v>
      </c>
    </row>
    <row r="2775" spans="1:3" x14ac:dyDescent="0.25">
      <c r="A2775" t="s">
        <v>2724</v>
      </c>
      <c r="B2775" s="1" t="s">
        <v>207</v>
      </c>
      <c r="C2775" s="5" t="s">
        <v>207</v>
      </c>
    </row>
    <row r="2776" spans="1:3" x14ac:dyDescent="0.25">
      <c r="A2776" t="s">
        <v>2725</v>
      </c>
      <c r="B2776" s="1" t="s">
        <v>207</v>
      </c>
      <c r="C2776" s="5" t="s">
        <v>207</v>
      </c>
    </row>
    <row r="2777" spans="1:3" x14ac:dyDescent="0.25">
      <c r="A2777" t="s">
        <v>2726</v>
      </c>
      <c r="B2777" s="1" t="s">
        <v>207</v>
      </c>
      <c r="C2777" s="5" t="s">
        <v>207</v>
      </c>
    </row>
    <row r="2778" spans="1:3" x14ac:dyDescent="0.25">
      <c r="A2778" t="s">
        <v>2727</v>
      </c>
      <c r="B2778" s="1" t="s">
        <v>207</v>
      </c>
      <c r="C2778" s="5" t="s">
        <v>207</v>
      </c>
    </row>
    <row r="2779" spans="1:3" x14ac:dyDescent="0.25">
      <c r="A2779" t="s">
        <v>2728</v>
      </c>
      <c r="B2779" s="1" t="s">
        <v>207</v>
      </c>
      <c r="C2779" s="5" t="s">
        <v>207</v>
      </c>
    </row>
    <row r="2780" spans="1:3" x14ac:dyDescent="0.25">
      <c r="A2780" t="s">
        <v>2729</v>
      </c>
      <c r="B2780" s="1" t="s">
        <v>207</v>
      </c>
      <c r="C2780" s="5" t="s">
        <v>207</v>
      </c>
    </row>
    <row r="2781" spans="1:3" x14ac:dyDescent="0.25">
      <c r="A2781" t="s">
        <v>2730</v>
      </c>
      <c r="B2781" s="1" t="s">
        <v>207</v>
      </c>
      <c r="C2781" s="5" t="s">
        <v>207</v>
      </c>
    </row>
    <row r="2782" spans="1:3" x14ac:dyDescent="0.25">
      <c r="A2782" t="s">
        <v>2731</v>
      </c>
      <c r="B2782" s="1" t="s">
        <v>207</v>
      </c>
      <c r="C2782" s="5" t="s">
        <v>207</v>
      </c>
    </row>
    <row r="2783" spans="1:3" x14ac:dyDescent="0.25">
      <c r="A2783" t="s">
        <v>2732</v>
      </c>
      <c r="B2783" s="1" t="s">
        <v>207</v>
      </c>
      <c r="C2783" s="5" t="s">
        <v>207</v>
      </c>
    </row>
    <row r="2784" spans="1:3" x14ac:dyDescent="0.25">
      <c r="A2784" t="s">
        <v>2733</v>
      </c>
      <c r="B2784" s="1" t="s">
        <v>73</v>
      </c>
      <c r="C2784" s="5" t="s">
        <v>207</v>
      </c>
    </row>
    <row r="2785" spans="1:3" x14ac:dyDescent="0.25">
      <c r="A2785" t="s">
        <v>2734</v>
      </c>
      <c r="B2785" s="1" t="s">
        <v>73</v>
      </c>
      <c r="C2785" s="5" t="s">
        <v>207</v>
      </c>
    </row>
    <row r="2786" spans="1:3" x14ac:dyDescent="0.25">
      <c r="A2786" t="s">
        <v>2735</v>
      </c>
      <c r="B2786" s="1" t="s">
        <v>207</v>
      </c>
      <c r="C2786" s="5" t="s">
        <v>207</v>
      </c>
    </row>
    <row r="2787" spans="1:3" x14ac:dyDescent="0.25">
      <c r="A2787" t="s">
        <v>2736</v>
      </c>
      <c r="B2787" s="1" t="s">
        <v>207</v>
      </c>
      <c r="C2787" s="5" t="s">
        <v>207</v>
      </c>
    </row>
    <row r="2788" spans="1:3" x14ac:dyDescent="0.25">
      <c r="A2788" t="s">
        <v>2737</v>
      </c>
      <c r="B2788" s="1" t="s">
        <v>207</v>
      </c>
      <c r="C2788" s="5" t="s">
        <v>207</v>
      </c>
    </row>
    <row r="2789" spans="1:3" x14ac:dyDescent="0.25">
      <c r="A2789" t="s">
        <v>2738</v>
      </c>
      <c r="B2789" s="1" t="s">
        <v>207</v>
      </c>
      <c r="C2789" s="5" t="s">
        <v>73</v>
      </c>
    </row>
    <row r="2790" spans="1:3" x14ac:dyDescent="0.25">
      <c r="A2790" t="s">
        <v>2739</v>
      </c>
      <c r="B2790" s="1" t="s">
        <v>207</v>
      </c>
      <c r="C2790" s="5" t="s">
        <v>73</v>
      </c>
    </row>
    <row r="2791" spans="1:3" x14ac:dyDescent="0.25">
      <c r="A2791" t="s">
        <v>2740</v>
      </c>
      <c r="B2791" s="1" t="s">
        <v>207</v>
      </c>
      <c r="C2791" s="5" t="s">
        <v>73</v>
      </c>
    </row>
    <row r="2792" spans="1:3" x14ac:dyDescent="0.25">
      <c r="A2792" t="s">
        <v>2741</v>
      </c>
      <c r="B2792" s="1" t="s">
        <v>207</v>
      </c>
      <c r="C2792" s="5" t="s">
        <v>73</v>
      </c>
    </row>
    <row r="2793" spans="1:3" x14ac:dyDescent="0.25">
      <c r="A2793" t="s">
        <v>2742</v>
      </c>
      <c r="B2793" s="1" t="s">
        <v>207</v>
      </c>
      <c r="C2793" s="5" t="s">
        <v>73</v>
      </c>
    </row>
    <row r="2794" spans="1:3" x14ac:dyDescent="0.25">
      <c r="A2794" t="s">
        <v>2743</v>
      </c>
      <c r="B2794" s="1" t="s">
        <v>207</v>
      </c>
      <c r="C2794" s="5" t="s">
        <v>207</v>
      </c>
    </row>
    <row r="2795" spans="1:3" x14ac:dyDescent="0.25">
      <c r="A2795" t="s">
        <v>2744</v>
      </c>
      <c r="B2795" s="1" t="s">
        <v>207</v>
      </c>
      <c r="C2795" s="5" t="s">
        <v>207</v>
      </c>
    </row>
    <row r="2796" spans="1:3" x14ac:dyDescent="0.25">
      <c r="A2796" t="s">
        <v>2745</v>
      </c>
      <c r="B2796" s="1" t="s">
        <v>207</v>
      </c>
      <c r="C2796" s="5" t="s">
        <v>207</v>
      </c>
    </row>
    <row r="2797" spans="1:3" x14ac:dyDescent="0.25">
      <c r="A2797" t="s">
        <v>2746</v>
      </c>
      <c r="B2797" s="1" t="s">
        <v>207</v>
      </c>
      <c r="C2797" s="5" t="s">
        <v>207</v>
      </c>
    </row>
    <row r="2798" spans="1:3" x14ac:dyDescent="0.25">
      <c r="A2798" t="s">
        <v>2747</v>
      </c>
      <c r="B2798" s="1" t="s">
        <v>73</v>
      </c>
      <c r="C2798" s="5" t="s">
        <v>207</v>
      </c>
    </row>
    <row r="2799" spans="1:3" x14ac:dyDescent="0.25">
      <c r="A2799" t="s">
        <v>2748</v>
      </c>
      <c r="B2799" s="1" t="s">
        <v>73</v>
      </c>
      <c r="C2799" s="5" t="s">
        <v>207</v>
      </c>
    </row>
    <row r="2800" spans="1:3" x14ac:dyDescent="0.25">
      <c r="A2800" t="s">
        <v>2749</v>
      </c>
      <c r="B2800" s="1" t="s">
        <v>207</v>
      </c>
      <c r="C2800" s="5" t="s">
        <v>207</v>
      </c>
    </row>
    <row r="2801" spans="1:3" x14ac:dyDescent="0.25">
      <c r="A2801" t="s">
        <v>2750</v>
      </c>
      <c r="B2801" s="1" t="s">
        <v>207</v>
      </c>
      <c r="C2801" s="5" t="s">
        <v>207</v>
      </c>
    </row>
    <row r="2802" spans="1:3" x14ac:dyDescent="0.25">
      <c r="A2802" t="s">
        <v>2751</v>
      </c>
      <c r="B2802" s="1" t="s">
        <v>207</v>
      </c>
      <c r="C2802" s="5" t="s">
        <v>207</v>
      </c>
    </row>
    <row r="2803" spans="1:3" x14ac:dyDescent="0.25">
      <c r="A2803" t="s">
        <v>2752</v>
      </c>
      <c r="B2803" s="1" t="s">
        <v>207</v>
      </c>
      <c r="C2803" s="5" t="s">
        <v>207</v>
      </c>
    </row>
    <row r="2804" spans="1:3" x14ac:dyDescent="0.25">
      <c r="A2804" t="s">
        <v>2753</v>
      </c>
      <c r="B2804" s="1" t="s">
        <v>207</v>
      </c>
      <c r="C2804" s="5" t="s">
        <v>207</v>
      </c>
    </row>
    <row r="2805" spans="1:3" x14ac:dyDescent="0.25">
      <c r="A2805" t="s">
        <v>2754</v>
      </c>
      <c r="B2805" s="1" t="s">
        <v>207</v>
      </c>
      <c r="C2805" s="5" t="s">
        <v>207</v>
      </c>
    </row>
    <row r="2806" spans="1:3" x14ac:dyDescent="0.25">
      <c r="A2806" t="s">
        <v>2755</v>
      </c>
      <c r="B2806" s="1" t="s">
        <v>207</v>
      </c>
      <c r="C2806" s="5" t="s">
        <v>207</v>
      </c>
    </row>
    <row r="2807" spans="1:3" x14ac:dyDescent="0.25">
      <c r="A2807" t="s">
        <v>2756</v>
      </c>
      <c r="B2807" s="1" t="s">
        <v>207</v>
      </c>
      <c r="C2807" s="5" t="s">
        <v>207</v>
      </c>
    </row>
    <row r="2808" spans="1:3" x14ac:dyDescent="0.25">
      <c r="A2808" t="s">
        <v>2757</v>
      </c>
      <c r="B2808" s="1" t="s">
        <v>207</v>
      </c>
      <c r="C2808" s="5" t="s">
        <v>207</v>
      </c>
    </row>
    <row r="2809" spans="1:3" x14ac:dyDescent="0.25">
      <c r="A2809" t="s">
        <v>2758</v>
      </c>
      <c r="B2809" s="1" t="s">
        <v>207</v>
      </c>
      <c r="C2809" s="5" t="s">
        <v>207</v>
      </c>
    </row>
    <row r="2810" spans="1:3" x14ac:dyDescent="0.25">
      <c r="A2810" t="s">
        <v>2759</v>
      </c>
      <c r="B2810" s="1" t="s">
        <v>73</v>
      </c>
      <c r="C2810" s="5" t="s">
        <v>207</v>
      </c>
    </row>
    <row r="2811" spans="1:3" x14ac:dyDescent="0.25">
      <c r="A2811" t="s">
        <v>2760</v>
      </c>
      <c r="B2811" s="1" t="s">
        <v>73</v>
      </c>
      <c r="C2811" s="5" t="s">
        <v>207</v>
      </c>
    </row>
    <row r="2812" spans="1:3" x14ac:dyDescent="0.25">
      <c r="A2812" t="s">
        <v>2761</v>
      </c>
      <c r="B2812" s="1" t="s">
        <v>73</v>
      </c>
      <c r="C2812" s="5" t="s">
        <v>207</v>
      </c>
    </row>
    <row r="2813" spans="1:3" x14ac:dyDescent="0.25">
      <c r="A2813" t="s">
        <v>2762</v>
      </c>
      <c r="B2813" s="1" t="s">
        <v>73</v>
      </c>
      <c r="C2813" s="5" t="s">
        <v>73</v>
      </c>
    </row>
    <row r="2814" spans="1:3" x14ac:dyDescent="0.25">
      <c r="A2814" t="s">
        <v>2763</v>
      </c>
      <c r="B2814" s="1" t="s">
        <v>73</v>
      </c>
      <c r="C2814" s="5" t="s">
        <v>207</v>
      </c>
    </row>
    <row r="2815" spans="1:3" x14ac:dyDescent="0.25">
      <c r="A2815" t="s">
        <v>2764</v>
      </c>
      <c r="B2815" s="1" t="s">
        <v>207</v>
      </c>
      <c r="C2815" s="5" t="s">
        <v>207</v>
      </c>
    </row>
    <row r="2816" spans="1:3" x14ac:dyDescent="0.25">
      <c r="A2816" t="s">
        <v>2765</v>
      </c>
      <c r="B2816" s="1" t="s">
        <v>207</v>
      </c>
      <c r="C2816" s="5" t="s">
        <v>207</v>
      </c>
    </row>
    <row r="2817" spans="1:3" x14ac:dyDescent="0.25">
      <c r="A2817" t="s">
        <v>2766</v>
      </c>
      <c r="B2817" s="1" t="s">
        <v>207</v>
      </c>
      <c r="C2817" s="5" t="s">
        <v>207</v>
      </c>
    </row>
    <row r="2818" spans="1:3" x14ac:dyDescent="0.25">
      <c r="A2818" t="s">
        <v>2767</v>
      </c>
      <c r="B2818" s="1" t="s">
        <v>73</v>
      </c>
      <c r="C2818" s="5" t="s">
        <v>207</v>
      </c>
    </row>
    <row r="2819" spans="1:3" x14ac:dyDescent="0.25">
      <c r="A2819" t="s">
        <v>2768</v>
      </c>
      <c r="B2819" s="1" t="s">
        <v>207</v>
      </c>
      <c r="C2819" s="5" t="s">
        <v>207</v>
      </c>
    </row>
    <row r="2820" spans="1:3" x14ac:dyDescent="0.25">
      <c r="A2820" t="s">
        <v>2769</v>
      </c>
      <c r="B2820" s="1" t="s">
        <v>207</v>
      </c>
      <c r="C2820" s="5" t="s">
        <v>207</v>
      </c>
    </row>
    <row r="2821" spans="1:3" x14ac:dyDescent="0.25">
      <c r="A2821" t="s">
        <v>2770</v>
      </c>
      <c r="B2821" s="1" t="s">
        <v>207</v>
      </c>
      <c r="C2821" s="5" t="s">
        <v>207</v>
      </c>
    </row>
    <row r="2822" spans="1:3" x14ac:dyDescent="0.25">
      <c r="A2822" t="s">
        <v>2771</v>
      </c>
      <c r="B2822" s="1" t="s">
        <v>207</v>
      </c>
      <c r="C2822" s="5" t="s">
        <v>207</v>
      </c>
    </row>
    <row r="2823" spans="1:3" x14ac:dyDescent="0.25">
      <c r="A2823" t="s">
        <v>2772</v>
      </c>
      <c r="B2823" s="1" t="s">
        <v>207</v>
      </c>
      <c r="C2823" s="5" t="s">
        <v>207</v>
      </c>
    </row>
    <row r="2824" spans="1:3" x14ac:dyDescent="0.25">
      <c r="A2824" t="s">
        <v>2773</v>
      </c>
      <c r="B2824" s="1" t="s">
        <v>207</v>
      </c>
      <c r="C2824" s="5" t="s">
        <v>207</v>
      </c>
    </row>
    <row r="2825" spans="1:3" x14ac:dyDescent="0.25">
      <c r="A2825" t="s">
        <v>2774</v>
      </c>
      <c r="B2825" s="1" t="s">
        <v>207</v>
      </c>
      <c r="C2825" s="5" t="s">
        <v>207</v>
      </c>
    </row>
    <row r="2826" spans="1:3" x14ac:dyDescent="0.25">
      <c r="A2826" t="s">
        <v>2775</v>
      </c>
      <c r="B2826" s="1" t="s">
        <v>207</v>
      </c>
      <c r="C2826" s="5" t="s">
        <v>207</v>
      </c>
    </row>
    <row r="2827" spans="1:3" x14ac:dyDescent="0.25">
      <c r="A2827" t="s">
        <v>2776</v>
      </c>
      <c r="B2827" s="1" t="s">
        <v>207</v>
      </c>
      <c r="C2827" s="5" t="s">
        <v>207</v>
      </c>
    </row>
    <row r="2828" spans="1:3" x14ac:dyDescent="0.25">
      <c r="A2828" t="s">
        <v>2777</v>
      </c>
      <c r="B2828" s="1" t="s">
        <v>207</v>
      </c>
      <c r="C2828" s="5" t="s">
        <v>207</v>
      </c>
    </row>
    <row r="2829" spans="1:3" x14ac:dyDescent="0.25">
      <c r="A2829" t="s">
        <v>2778</v>
      </c>
      <c r="B2829" s="1" t="s">
        <v>207</v>
      </c>
      <c r="C2829" s="5" t="s">
        <v>207</v>
      </c>
    </row>
    <row r="2830" spans="1:3" x14ac:dyDescent="0.25">
      <c r="A2830" t="s">
        <v>2779</v>
      </c>
      <c r="B2830" s="1" t="s">
        <v>207</v>
      </c>
      <c r="C2830" s="5" t="s">
        <v>207</v>
      </c>
    </row>
    <row r="2831" spans="1:3" x14ac:dyDescent="0.25">
      <c r="A2831" t="s">
        <v>2780</v>
      </c>
      <c r="B2831" s="1" t="s">
        <v>207</v>
      </c>
      <c r="C2831" s="5" t="s">
        <v>207</v>
      </c>
    </row>
    <row r="2832" spans="1:3" x14ac:dyDescent="0.25">
      <c r="A2832" t="s">
        <v>2781</v>
      </c>
      <c r="B2832" s="1" t="s">
        <v>207</v>
      </c>
      <c r="C2832" s="5" t="s">
        <v>207</v>
      </c>
    </row>
    <row r="2833" spans="1:3" x14ac:dyDescent="0.25">
      <c r="A2833" t="s">
        <v>2782</v>
      </c>
      <c r="B2833" s="1" t="s">
        <v>207</v>
      </c>
      <c r="C2833" s="5" t="s">
        <v>207</v>
      </c>
    </row>
    <row r="2834" spans="1:3" x14ac:dyDescent="0.25">
      <c r="A2834" t="s">
        <v>2783</v>
      </c>
      <c r="B2834" s="1" t="s">
        <v>207</v>
      </c>
      <c r="C2834" s="5" t="s">
        <v>73</v>
      </c>
    </row>
    <row r="2835" spans="1:3" x14ac:dyDescent="0.25">
      <c r="A2835" t="s">
        <v>2784</v>
      </c>
      <c r="B2835" s="1" t="s">
        <v>73</v>
      </c>
      <c r="C2835" s="5" t="s">
        <v>73</v>
      </c>
    </row>
    <row r="2836" spans="1:3" x14ac:dyDescent="0.25">
      <c r="A2836" t="s">
        <v>2785</v>
      </c>
      <c r="B2836" s="1" t="s">
        <v>73</v>
      </c>
      <c r="C2836" s="5" t="s">
        <v>207</v>
      </c>
    </row>
    <row r="2837" spans="1:3" x14ac:dyDescent="0.25">
      <c r="A2837" t="s">
        <v>2786</v>
      </c>
      <c r="B2837" s="1" t="s">
        <v>207</v>
      </c>
      <c r="C2837" s="5" t="s">
        <v>207</v>
      </c>
    </row>
    <row r="2838" spans="1:3" x14ac:dyDescent="0.25">
      <c r="A2838" t="s">
        <v>2787</v>
      </c>
      <c r="B2838" s="1" t="s">
        <v>207</v>
      </c>
      <c r="C2838" s="5" t="s">
        <v>207</v>
      </c>
    </row>
    <row r="2839" spans="1:3" x14ac:dyDescent="0.25">
      <c r="A2839" t="s">
        <v>2788</v>
      </c>
      <c r="B2839" s="1" t="s">
        <v>207</v>
      </c>
      <c r="C2839" s="5" t="s">
        <v>207</v>
      </c>
    </row>
    <row r="2840" spans="1:3" x14ac:dyDescent="0.25">
      <c r="A2840" t="s">
        <v>2789</v>
      </c>
      <c r="B2840" s="1" t="s">
        <v>207</v>
      </c>
      <c r="C2840" s="5" t="s">
        <v>207</v>
      </c>
    </row>
    <row r="2841" spans="1:3" x14ac:dyDescent="0.25">
      <c r="A2841" t="s">
        <v>2790</v>
      </c>
      <c r="B2841" s="1" t="s">
        <v>73</v>
      </c>
      <c r="C2841" s="5" t="s">
        <v>207</v>
      </c>
    </row>
    <row r="2842" spans="1:3" x14ac:dyDescent="0.25">
      <c r="A2842" t="s">
        <v>2791</v>
      </c>
      <c r="B2842" s="1" t="s">
        <v>207</v>
      </c>
      <c r="C2842" s="5" t="s">
        <v>207</v>
      </c>
    </row>
    <row r="2843" spans="1:3" x14ac:dyDescent="0.25">
      <c r="A2843" t="s">
        <v>2792</v>
      </c>
      <c r="B2843" s="1" t="s">
        <v>207</v>
      </c>
      <c r="C2843" s="5" t="s">
        <v>207</v>
      </c>
    </row>
    <row r="2844" spans="1:3" x14ac:dyDescent="0.25">
      <c r="A2844" t="s">
        <v>2793</v>
      </c>
      <c r="B2844" s="1" t="s">
        <v>207</v>
      </c>
      <c r="C2844" s="5" t="s">
        <v>207</v>
      </c>
    </row>
    <row r="2845" spans="1:3" x14ac:dyDescent="0.25">
      <c r="A2845" t="s">
        <v>2794</v>
      </c>
      <c r="B2845" s="1" t="s">
        <v>73</v>
      </c>
      <c r="C2845" s="5" t="s">
        <v>207</v>
      </c>
    </row>
    <row r="2846" spans="1:3" x14ac:dyDescent="0.25">
      <c r="A2846" t="s">
        <v>2795</v>
      </c>
      <c r="B2846" s="1" t="s">
        <v>73</v>
      </c>
      <c r="C2846" s="5" t="s">
        <v>207</v>
      </c>
    </row>
    <row r="2847" spans="1:3" x14ac:dyDescent="0.25">
      <c r="A2847" t="s">
        <v>2796</v>
      </c>
      <c r="B2847" s="1" t="s">
        <v>73</v>
      </c>
      <c r="C2847" s="5" t="s">
        <v>207</v>
      </c>
    </row>
    <row r="2848" spans="1:3" x14ac:dyDescent="0.25">
      <c r="A2848" t="s">
        <v>2797</v>
      </c>
      <c r="B2848" s="1" t="s">
        <v>73</v>
      </c>
      <c r="C2848" s="5" t="s">
        <v>207</v>
      </c>
    </row>
    <row r="2849" spans="1:3" x14ac:dyDescent="0.25">
      <c r="A2849" t="s">
        <v>2798</v>
      </c>
      <c r="B2849" s="1" t="s">
        <v>73</v>
      </c>
      <c r="C2849" s="5" t="s">
        <v>207</v>
      </c>
    </row>
    <row r="2850" spans="1:3" x14ac:dyDescent="0.25">
      <c r="A2850" t="s">
        <v>2799</v>
      </c>
      <c r="B2850" s="1" t="s">
        <v>73</v>
      </c>
      <c r="C2850" s="5" t="s">
        <v>73</v>
      </c>
    </row>
    <row r="2851" spans="1:3" x14ac:dyDescent="0.25">
      <c r="A2851" t="s">
        <v>2800</v>
      </c>
      <c r="B2851" s="1" t="s">
        <v>73</v>
      </c>
      <c r="C2851" s="5" t="s">
        <v>73</v>
      </c>
    </row>
    <row r="2852" spans="1:3" x14ac:dyDescent="0.25">
      <c r="A2852" t="s">
        <v>2801</v>
      </c>
      <c r="B2852" s="1" t="s">
        <v>207</v>
      </c>
      <c r="C2852" s="5" t="s">
        <v>73</v>
      </c>
    </row>
    <row r="2853" spans="1:3" x14ac:dyDescent="0.25">
      <c r="A2853" t="s">
        <v>2802</v>
      </c>
      <c r="B2853" s="1" t="s">
        <v>73</v>
      </c>
      <c r="C2853" s="5" t="s">
        <v>73</v>
      </c>
    </row>
    <row r="2854" spans="1:3" x14ac:dyDescent="0.25">
      <c r="A2854" t="s">
        <v>2803</v>
      </c>
      <c r="B2854" s="1" t="s">
        <v>207</v>
      </c>
      <c r="C2854" s="5" t="s">
        <v>73</v>
      </c>
    </row>
    <row r="2855" spans="1:3" x14ac:dyDescent="0.25">
      <c r="A2855" t="s">
        <v>2804</v>
      </c>
      <c r="B2855" s="1" t="s">
        <v>207</v>
      </c>
      <c r="C2855" s="5" t="s">
        <v>207</v>
      </c>
    </row>
    <row r="2856" spans="1:3" x14ac:dyDescent="0.25">
      <c r="A2856" t="s">
        <v>2805</v>
      </c>
      <c r="B2856" s="1" t="s">
        <v>73</v>
      </c>
      <c r="C2856" s="5" t="s">
        <v>207</v>
      </c>
    </row>
    <row r="2857" spans="1:3" x14ac:dyDescent="0.25">
      <c r="A2857" t="s">
        <v>2806</v>
      </c>
      <c r="B2857" s="1" t="s">
        <v>73</v>
      </c>
      <c r="C2857" s="5" t="s">
        <v>207</v>
      </c>
    </row>
    <row r="2858" spans="1:3" x14ac:dyDescent="0.25">
      <c r="A2858" t="s">
        <v>2807</v>
      </c>
      <c r="B2858" s="1" t="s">
        <v>73</v>
      </c>
      <c r="C2858" s="5" t="s">
        <v>73</v>
      </c>
    </row>
    <row r="2859" spans="1:3" x14ac:dyDescent="0.25">
      <c r="A2859" t="s">
        <v>2808</v>
      </c>
      <c r="B2859" s="1" t="s">
        <v>207</v>
      </c>
      <c r="C2859" s="5" t="s">
        <v>207</v>
      </c>
    </row>
    <row r="2860" spans="1:3" x14ac:dyDescent="0.25">
      <c r="A2860" t="s">
        <v>2809</v>
      </c>
      <c r="B2860" s="1" t="s">
        <v>73</v>
      </c>
      <c r="C2860" s="5" t="s">
        <v>207</v>
      </c>
    </row>
    <row r="2861" spans="1:3" x14ac:dyDescent="0.25">
      <c r="A2861" t="s">
        <v>2810</v>
      </c>
      <c r="B2861" s="1" t="s">
        <v>73</v>
      </c>
      <c r="C2861" s="5" t="s">
        <v>207</v>
      </c>
    </row>
    <row r="2862" spans="1:3" x14ac:dyDescent="0.25">
      <c r="A2862" t="s">
        <v>2811</v>
      </c>
      <c r="B2862" s="1" t="s">
        <v>73</v>
      </c>
      <c r="C2862" s="5" t="s">
        <v>207</v>
      </c>
    </row>
    <row r="2863" spans="1:3" x14ac:dyDescent="0.25">
      <c r="A2863" t="s">
        <v>2812</v>
      </c>
      <c r="B2863" s="1" t="s">
        <v>207</v>
      </c>
      <c r="C2863" s="5" t="s">
        <v>207</v>
      </c>
    </row>
    <row r="2864" spans="1:3" x14ac:dyDescent="0.25">
      <c r="A2864" t="s">
        <v>2813</v>
      </c>
      <c r="B2864" s="1" t="s">
        <v>207</v>
      </c>
      <c r="C2864" s="5" t="s">
        <v>207</v>
      </c>
    </row>
    <row r="2865" spans="1:3" x14ac:dyDescent="0.25">
      <c r="A2865" t="s">
        <v>2814</v>
      </c>
      <c r="B2865" s="1" t="s">
        <v>207</v>
      </c>
      <c r="C2865" s="5" t="s">
        <v>207</v>
      </c>
    </row>
    <row r="2866" spans="1:3" x14ac:dyDescent="0.25">
      <c r="A2866" t="s">
        <v>2815</v>
      </c>
      <c r="B2866" s="1" t="s">
        <v>207</v>
      </c>
      <c r="C2866" s="5" t="s">
        <v>207</v>
      </c>
    </row>
    <row r="2867" spans="1:3" x14ac:dyDescent="0.25">
      <c r="A2867" t="s">
        <v>2816</v>
      </c>
      <c r="B2867" s="1" t="s">
        <v>207</v>
      </c>
      <c r="C2867" s="5" t="s">
        <v>207</v>
      </c>
    </row>
    <row r="2868" spans="1:3" x14ac:dyDescent="0.25">
      <c r="A2868" t="s">
        <v>2817</v>
      </c>
      <c r="B2868" s="1" t="s">
        <v>207</v>
      </c>
      <c r="C2868" s="5" t="s">
        <v>207</v>
      </c>
    </row>
    <row r="2869" spans="1:3" x14ac:dyDescent="0.25">
      <c r="A2869" t="s">
        <v>2818</v>
      </c>
      <c r="B2869" s="1" t="s">
        <v>207</v>
      </c>
      <c r="C2869" s="5" t="s">
        <v>207</v>
      </c>
    </row>
    <row r="2870" spans="1:3" x14ac:dyDescent="0.25">
      <c r="A2870" t="s">
        <v>2819</v>
      </c>
      <c r="B2870" s="1" t="s">
        <v>207</v>
      </c>
      <c r="C2870" s="5" t="s">
        <v>207</v>
      </c>
    </row>
    <row r="2871" spans="1:3" x14ac:dyDescent="0.25">
      <c r="A2871" t="s">
        <v>2820</v>
      </c>
      <c r="B2871" s="1" t="s">
        <v>207</v>
      </c>
      <c r="C2871" s="5" t="s">
        <v>207</v>
      </c>
    </row>
    <row r="2872" spans="1:3" x14ac:dyDescent="0.25">
      <c r="A2872" t="s">
        <v>2821</v>
      </c>
      <c r="B2872" s="1" t="s">
        <v>207</v>
      </c>
      <c r="C2872" s="5" t="s">
        <v>207</v>
      </c>
    </row>
    <row r="2873" spans="1:3" x14ac:dyDescent="0.25">
      <c r="A2873" t="s">
        <v>2822</v>
      </c>
      <c r="B2873" s="1" t="s">
        <v>207</v>
      </c>
      <c r="C2873" s="5" t="s">
        <v>207</v>
      </c>
    </row>
    <row r="2874" spans="1:3" x14ac:dyDescent="0.25">
      <c r="A2874" t="s">
        <v>2823</v>
      </c>
      <c r="B2874" s="1" t="s">
        <v>207</v>
      </c>
      <c r="C2874" s="5" t="s">
        <v>207</v>
      </c>
    </row>
    <row r="2875" spans="1:3" x14ac:dyDescent="0.25">
      <c r="A2875" t="s">
        <v>2824</v>
      </c>
      <c r="B2875" s="1" t="s">
        <v>207</v>
      </c>
      <c r="C2875" s="5" t="s">
        <v>207</v>
      </c>
    </row>
    <row r="2876" spans="1:3" x14ac:dyDescent="0.25">
      <c r="A2876" t="s">
        <v>2825</v>
      </c>
      <c r="B2876" s="1" t="s">
        <v>73</v>
      </c>
      <c r="C2876" s="5" t="s">
        <v>207</v>
      </c>
    </row>
    <row r="2877" spans="1:3" x14ac:dyDescent="0.25">
      <c r="A2877" t="s">
        <v>2826</v>
      </c>
      <c r="B2877" s="1" t="s">
        <v>73</v>
      </c>
      <c r="C2877" s="5" t="s">
        <v>207</v>
      </c>
    </row>
    <row r="2878" spans="1:3" x14ac:dyDescent="0.25">
      <c r="A2878" t="s">
        <v>2827</v>
      </c>
      <c r="B2878" s="1" t="s">
        <v>207</v>
      </c>
      <c r="C2878" s="5" t="s">
        <v>207</v>
      </c>
    </row>
    <row r="2879" spans="1:3" x14ac:dyDescent="0.25">
      <c r="A2879" t="s">
        <v>2828</v>
      </c>
      <c r="B2879" s="1" t="s">
        <v>207</v>
      </c>
      <c r="C2879" s="5" t="s">
        <v>207</v>
      </c>
    </row>
    <row r="2880" spans="1:3" x14ac:dyDescent="0.25">
      <c r="A2880" t="s">
        <v>2829</v>
      </c>
      <c r="B2880" s="1" t="s">
        <v>207</v>
      </c>
      <c r="C2880" s="5" t="s">
        <v>207</v>
      </c>
    </row>
    <row r="2881" spans="1:3" x14ac:dyDescent="0.25">
      <c r="A2881" t="s">
        <v>2830</v>
      </c>
      <c r="B2881" s="1" t="s">
        <v>207</v>
      </c>
      <c r="C2881" s="5" t="s">
        <v>73</v>
      </c>
    </row>
    <row r="2882" spans="1:3" x14ac:dyDescent="0.25">
      <c r="A2882" t="s">
        <v>2831</v>
      </c>
      <c r="B2882" s="1" t="s">
        <v>207</v>
      </c>
      <c r="C2882" s="5" t="s">
        <v>207</v>
      </c>
    </row>
    <row r="2883" spans="1:3" x14ac:dyDescent="0.25">
      <c r="A2883" t="s">
        <v>2832</v>
      </c>
      <c r="B2883" s="1" t="s">
        <v>207</v>
      </c>
      <c r="C2883" s="5" t="s">
        <v>207</v>
      </c>
    </row>
    <row r="2884" spans="1:3" x14ac:dyDescent="0.25">
      <c r="A2884" t="s">
        <v>2833</v>
      </c>
      <c r="B2884" s="1" t="s">
        <v>207</v>
      </c>
      <c r="C2884" s="5" t="s">
        <v>207</v>
      </c>
    </row>
    <row r="2885" spans="1:3" x14ac:dyDescent="0.25">
      <c r="A2885" t="s">
        <v>3740</v>
      </c>
      <c r="B2885" s="1" t="s">
        <v>207</v>
      </c>
      <c r="C2885" s="5" t="s">
        <v>73</v>
      </c>
    </row>
    <row r="2886" spans="1:3" x14ac:dyDescent="0.25">
      <c r="A2886" t="s">
        <v>2834</v>
      </c>
      <c r="B2886" s="1" t="s">
        <v>207</v>
      </c>
      <c r="C2886" s="5" t="s">
        <v>73</v>
      </c>
    </row>
    <row r="2887" spans="1:3" x14ac:dyDescent="0.25">
      <c r="A2887" t="s">
        <v>2835</v>
      </c>
      <c r="B2887" s="1" t="s">
        <v>207</v>
      </c>
      <c r="C2887" s="5" t="s">
        <v>73</v>
      </c>
    </row>
    <row r="2888" spans="1:3" x14ac:dyDescent="0.25">
      <c r="A2888" t="s">
        <v>2836</v>
      </c>
      <c r="B2888" s="1" t="s">
        <v>207</v>
      </c>
      <c r="C2888" s="5" t="s">
        <v>73</v>
      </c>
    </row>
    <row r="2889" spans="1:3" x14ac:dyDescent="0.25">
      <c r="A2889" t="s">
        <v>2837</v>
      </c>
      <c r="B2889" s="1" t="s">
        <v>207</v>
      </c>
      <c r="C2889" s="5" t="s">
        <v>73</v>
      </c>
    </row>
    <row r="2890" spans="1:3" x14ac:dyDescent="0.25">
      <c r="A2890" t="s">
        <v>2838</v>
      </c>
      <c r="B2890" s="1" t="s">
        <v>207</v>
      </c>
      <c r="C2890" s="5" t="s">
        <v>73</v>
      </c>
    </row>
    <row r="2891" spans="1:3" x14ac:dyDescent="0.25">
      <c r="A2891" t="s">
        <v>2839</v>
      </c>
      <c r="B2891" s="1" t="s">
        <v>207</v>
      </c>
      <c r="C2891" s="5" t="s">
        <v>73</v>
      </c>
    </row>
    <row r="2892" spans="1:3" x14ac:dyDescent="0.25">
      <c r="A2892" t="s">
        <v>2840</v>
      </c>
      <c r="B2892" s="1" t="s">
        <v>207</v>
      </c>
      <c r="C2892" s="5" t="s">
        <v>73</v>
      </c>
    </row>
    <row r="2893" spans="1:3" x14ac:dyDescent="0.25">
      <c r="A2893" t="s">
        <v>2841</v>
      </c>
      <c r="B2893" s="1" t="s">
        <v>207</v>
      </c>
      <c r="C2893" s="5" t="s">
        <v>207</v>
      </c>
    </row>
    <row r="2894" spans="1:3" x14ac:dyDescent="0.25">
      <c r="A2894" t="s">
        <v>2842</v>
      </c>
      <c r="B2894" s="1" t="s">
        <v>73</v>
      </c>
      <c r="C2894" s="5" t="s">
        <v>73</v>
      </c>
    </row>
    <row r="2895" spans="1:3" x14ac:dyDescent="0.25">
      <c r="A2895" t="s">
        <v>2843</v>
      </c>
      <c r="B2895" s="1" t="s">
        <v>73</v>
      </c>
      <c r="C2895" s="5" t="s">
        <v>207</v>
      </c>
    </row>
    <row r="2896" spans="1:3" x14ac:dyDescent="0.25">
      <c r="A2896" t="s">
        <v>2844</v>
      </c>
      <c r="B2896" s="1" t="s">
        <v>73</v>
      </c>
      <c r="C2896" s="5" t="s">
        <v>207</v>
      </c>
    </row>
    <row r="2897" spans="1:3" x14ac:dyDescent="0.25">
      <c r="A2897" t="s">
        <v>2845</v>
      </c>
      <c r="B2897" s="1" t="s">
        <v>73</v>
      </c>
      <c r="C2897" s="5" t="s">
        <v>73</v>
      </c>
    </row>
    <row r="2898" spans="1:3" x14ac:dyDescent="0.25">
      <c r="A2898" t="s">
        <v>2846</v>
      </c>
      <c r="B2898" s="1" t="s">
        <v>73</v>
      </c>
      <c r="C2898" s="5" t="s">
        <v>73</v>
      </c>
    </row>
    <row r="2899" spans="1:3" x14ac:dyDescent="0.25">
      <c r="A2899" t="s">
        <v>2847</v>
      </c>
      <c r="B2899" s="1" t="s">
        <v>73</v>
      </c>
      <c r="C2899" s="5" t="s">
        <v>73</v>
      </c>
    </row>
    <row r="2900" spans="1:3" x14ac:dyDescent="0.25">
      <c r="A2900" t="s">
        <v>2848</v>
      </c>
      <c r="B2900" s="1" t="s">
        <v>73</v>
      </c>
      <c r="C2900" s="5" t="s">
        <v>207</v>
      </c>
    </row>
    <row r="2901" spans="1:3" x14ac:dyDescent="0.25">
      <c r="A2901" t="s">
        <v>2849</v>
      </c>
      <c r="B2901" s="1" t="s">
        <v>73</v>
      </c>
      <c r="C2901" s="5" t="s">
        <v>73</v>
      </c>
    </row>
    <row r="2902" spans="1:3" x14ac:dyDescent="0.25">
      <c r="A2902" t="s">
        <v>2850</v>
      </c>
      <c r="B2902" s="1" t="s">
        <v>73</v>
      </c>
      <c r="C2902" s="5" t="s">
        <v>73</v>
      </c>
    </row>
    <row r="2903" spans="1:3" x14ac:dyDescent="0.25">
      <c r="A2903" t="s">
        <v>2851</v>
      </c>
      <c r="B2903" s="1" t="s">
        <v>73</v>
      </c>
      <c r="C2903" s="5" t="s">
        <v>73</v>
      </c>
    </row>
    <row r="2904" spans="1:3" x14ac:dyDescent="0.25">
      <c r="A2904" t="s">
        <v>2852</v>
      </c>
      <c r="B2904" s="1" t="s">
        <v>73</v>
      </c>
      <c r="C2904" s="5" t="s">
        <v>207</v>
      </c>
    </row>
    <row r="2905" spans="1:3" x14ac:dyDescent="0.25">
      <c r="A2905" t="s">
        <v>2853</v>
      </c>
      <c r="B2905" s="1" t="s">
        <v>73</v>
      </c>
      <c r="C2905" s="5" t="s">
        <v>207</v>
      </c>
    </row>
    <row r="2906" spans="1:3" x14ac:dyDescent="0.25">
      <c r="A2906" t="s">
        <v>2854</v>
      </c>
      <c r="B2906" s="1" t="s">
        <v>73</v>
      </c>
      <c r="C2906" s="5" t="s">
        <v>207</v>
      </c>
    </row>
    <row r="2907" spans="1:3" x14ac:dyDescent="0.25">
      <c r="A2907" t="s">
        <v>2855</v>
      </c>
      <c r="B2907" s="1" t="s">
        <v>73</v>
      </c>
      <c r="C2907" s="5" t="s">
        <v>207</v>
      </c>
    </row>
    <row r="2908" spans="1:3" x14ac:dyDescent="0.25">
      <c r="A2908" t="s">
        <v>2856</v>
      </c>
      <c r="B2908" s="1" t="s">
        <v>73</v>
      </c>
      <c r="C2908" s="5" t="s">
        <v>207</v>
      </c>
    </row>
    <row r="2909" spans="1:3" x14ac:dyDescent="0.25">
      <c r="A2909" t="s">
        <v>2857</v>
      </c>
      <c r="B2909" s="1" t="s">
        <v>73</v>
      </c>
      <c r="C2909" s="5" t="s">
        <v>207</v>
      </c>
    </row>
    <row r="2910" spans="1:3" x14ac:dyDescent="0.25">
      <c r="A2910" t="s">
        <v>2858</v>
      </c>
      <c r="B2910" s="1" t="s">
        <v>73</v>
      </c>
      <c r="C2910" s="5" t="s">
        <v>207</v>
      </c>
    </row>
    <row r="2911" spans="1:3" x14ac:dyDescent="0.25">
      <c r="A2911" t="s">
        <v>2859</v>
      </c>
      <c r="B2911" s="1" t="s">
        <v>207</v>
      </c>
      <c r="C2911" s="5" t="s">
        <v>207</v>
      </c>
    </row>
    <row r="2912" spans="1:3" x14ac:dyDescent="0.25">
      <c r="A2912" t="s">
        <v>2860</v>
      </c>
      <c r="B2912" s="1" t="s">
        <v>207</v>
      </c>
      <c r="C2912" s="5" t="s">
        <v>207</v>
      </c>
    </row>
    <row r="2913" spans="1:3" x14ac:dyDescent="0.25">
      <c r="A2913" t="s">
        <v>2861</v>
      </c>
      <c r="B2913" s="1" t="s">
        <v>73</v>
      </c>
      <c r="C2913" s="5" t="s">
        <v>207</v>
      </c>
    </row>
    <row r="2914" spans="1:3" x14ac:dyDescent="0.25">
      <c r="A2914" t="s">
        <v>2862</v>
      </c>
      <c r="B2914" s="1" t="s">
        <v>207</v>
      </c>
      <c r="C2914" s="5" t="s">
        <v>207</v>
      </c>
    </row>
    <row r="2915" spans="1:3" x14ac:dyDescent="0.25">
      <c r="A2915" t="s">
        <v>2863</v>
      </c>
      <c r="B2915" s="1" t="s">
        <v>73</v>
      </c>
      <c r="C2915" s="5" t="s">
        <v>207</v>
      </c>
    </row>
    <row r="2916" spans="1:3" x14ac:dyDescent="0.25">
      <c r="A2916" t="s">
        <v>2864</v>
      </c>
      <c r="B2916" s="1" t="s">
        <v>73</v>
      </c>
      <c r="C2916" s="5" t="s">
        <v>207</v>
      </c>
    </row>
    <row r="2917" spans="1:3" x14ac:dyDescent="0.25">
      <c r="A2917" t="s">
        <v>2865</v>
      </c>
      <c r="B2917" s="1" t="s">
        <v>73</v>
      </c>
      <c r="C2917" s="5" t="s">
        <v>73</v>
      </c>
    </row>
    <row r="2918" spans="1:3" x14ac:dyDescent="0.25">
      <c r="A2918" t="s">
        <v>2866</v>
      </c>
      <c r="B2918" s="1" t="s">
        <v>207</v>
      </c>
      <c r="C2918" s="5" t="s">
        <v>73</v>
      </c>
    </row>
    <row r="2919" spans="1:3" x14ac:dyDescent="0.25">
      <c r="A2919" t="s">
        <v>2867</v>
      </c>
      <c r="B2919" s="1" t="s">
        <v>207</v>
      </c>
      <c r="C2919" s="5" t="s">
        <v>207</v>
      </c>
    </row>
    <row r="2920" spans="1:3" x14ac:dyDescent="0.25">
      <c r="A2920" t="s">
        <v>2868</v>
      </c>
      <c r="B2920" s="1" t="s">
        <v>73</v>
      </c>
      <c r="C2920" s="5" t="s">
        <v>207</v>
      </c>
    </row>
    <row r="2921" spans="1:3" x14ac:dyDescent="0.25">
      <c r="A2921" t="s">
        <v>2869</v>
      </c>
      <c r="B2921" s="1" t="s">
        <v>73</v>
      </c>
      <c r="C2921" s="5" t="s">
        <v>207</v>
      </c>
    </row>
    <row r="2922" spans="1:3" x14ac:dyDescent="0.25">
      <c r="A2922" t="s">
        <v>2870</v>
      </c>
      <c r="B2922" s="1" t="s">
        <v>207</v>
      </c>
      <c r="C2922" s="5" t="s">
        <v>207</v>
      </c>
    </row>
    <row r="2923" spans="1:3" x14ac:dyDescent="0.25">
      <c r="A2923" t="s">
        <v>2871</v>
      </c>
      <c r="B2923" s="1" t="s">
        <v>207</v>
      </c>
      <c r="C2923" s="5" t="s">
        <v>207</v>
      </c>
    </row>
    <row r="2924" spans="1:3" x14ac:dyDescent="0.25">
      <c r="A2924" t="s">
        <v>2872</v>
      </c>
      <c r="B2924" s="1" t="s">
        <v>73</v>
      </c>
      <c r="C2924" s="5" t="s">
        <v>207</v>
      </c>
    </row>
    <row r="2925" spans="1:3" x14ac:dyDescent="0.25">
      <c r="A2925" t="s">
        <v>2873</v>
      </c>
      <c r="B2925" s="1" t="s">
        <v>73</v>
      </c>
      <c r="C2925" s="5" t="s">
        <v>207</v>
      </c>
    </row>
    <row r="2926" spans="1:3" x14ac:dyDescent="0.25">
      <c r="A2926" t="s">
        <v>2874</v>
      </c>
      <c r="B2926" s="1" t="s">
        <v>207</v>
      </c>
      <c r="C2926" s="5" t="s">
        <v>207</v>
      </c>
    </row>
    <row r="2927" spans="1:3" x14ac:dyDescent="0.25">
      <c r="A2927" t="s">
        <v>2875</v>
      </c>
      <c r="B2927" s="1" t="s">
        <v>207</v>
      </c>
      <c r="C2927" s="5" t="s">
        <v>207</v>
      </c>
    </row>
    <row r="2928" spans="1:3" x14ac:dyDescent="0.25">
      <c r="A2928" t="s">
        <v>2876</v>
      </c>
      <c r="B2928" s="1" t="s">
        <v>207</v>
      </c>
      <c r="C2928" s="5" t="s">
        <v>207</v>
      </c>
    </row>
    <row r="2929" spans="1:3" x14ac:dyDescent="0.25">
      <c r="A2929" t="s">
        <v>2877</v>
      </c>
      <c r="B2929" s="1" t="s">
        <v>207</v>
      </c>
      <c r="C2929" s="5" t="s">
        <v>207</v>
      </c>
    </row>
    <row r="2930" spans="1:3" x14ac:dyDescent="0.25">
      <c r="A2930" t="s">
        <v>2878</v>
      </c>
      <c r="B2930" s="1" t="s">
        <v>207</v>
      </c>
      <c r="C2930" s="5" t="s">
        <v>207</v>
      </c>
    </row>
    <row r="2931" spans="1:3" x14ac:dyDescent="0.25">
      <c r="A2931" t="s">
        <v>2879</v>
      </c>
      <c r="B2931" s="1" t="s">
        <v>207</v>
      </c>
      <c r="C2931" s="5" t="s">
        <v>207</v>
      </c>
    </row>
    <row r="2932" spans="1:3" x14ac:dyDescent="0.25">
      <c r="A2932" t="s">
        <v>2880</v>
      </c>
      <c r="B2932" s="1" t="s">
        <v>73</v>
      </c>
      <c r="C2932" s="5" t="s">
        <v>207</v>
      </c>
    </row>
    <row r="2933" spans="1:3" x14ac:dyDescent="0.25">
      <c r="A2933" t="s">
        <v>2881</v>
      </c>
      <c r="B2933" s="1" t="s">
        <v>73</v>
      </c>
      <c r="C2933" s="5" t="s">
        <v>207</v>
      </c>
    </row>
    <row r="2934" spans="1:3" x14ac:dyDescent="0.25">
      <c r="A2934" t="s">
        <v>2882</v>
      </c>
      <c r="B2934" s="1" t="s">
        <v>207</v>
      </c>
      <c r="C2934" s="5" t="s">
        <v>207</v>
      </c>
    </row>
    <row r="2935" spans="1:3" x14ac:dyDescent="0.25">
      <c r="A2935" t="s">
        <v>3741</v>
      </c>
      <c r="B2935" s="1" t="s">
        <v>207</v>
      </c>
      <c r="C2935" s="5" t="s">
        <v>73</v>
      </c>
    </row>
    <row r="2936" spans="1:3" x14ac:dyDescent="0.25">
      <c r="A2936" t="s">
        <v>2883</v>
      </c>
      <c r="B2936" s="1" t="s">
        <v>207</v>
      </c>
      <c r="C2936" s="5" t="s">
        <v>73</v>
      </c>
    </row>
    <row r="2937" spans="1:3" x14ac:dyDescent="0.25">
      <c r="A2937" t="s">
        <v>2884</v>
      </c>
      <c r="B2937" s="1" t="s">
        <v>207</v>
      </c>
      <c r="C2937" s="5" t="s">
        <v>73</v>
      </c>
    </row>
    <row r="2938" spans="1:3" x14ac:dyDescent="0.25">
      <c r="A2938" t="s">
        <v>2885</v>
      </c>
      <c r="B2938" s="1" t="s">
        <v>207</v>
      </c>
      <c r="C2938" s="5" t="s">
        <v>73</v>
      </c>
    </row>
    <row r="2939" spans="1:3" x14ac:dyDescent="0.25">
      <c r="A2939" t="s">
        <v>2886</v>
      </c>
      <c r="B2939" s="1" t="s">
        <v>207</v>
      </c>
      <c r="C2939" s="5" t="s">
        <v>73</v>
      </c>
    </row>
    <row r="2940" spans="1:3" x14ac:dyDescent="0.25">
      <c r="A2940" t="s">
        <v>2887</v>
      </c>
      <c r="B2940" s="1" t="s">
        <v>207</v>
      </c>
      <c r="C2940" s="5" t="s">
        <v>73</v>
      </c>
    </row>
    <row r="2941" spans="1:3" x14ac:dyDescent="0.25">
      <c r="A2941" t="s">
        <v>2888</v>
      </c>
      <c r="B2941" s="1" t="s">
        <v>207</v>
      </c>
      <c r="C2941" s="5" t="s">
        <v>73</v>
      </c>
    </row>
    <row r="2942" spans="1:3" x14ac:dyDescent="0.25">
      <c r="A2942" t="s">
        <v>2889</v>
      </c>
      <c r="B2942" s="1" t="s">
        <v>207</v>
      </c>
      <c r="C2942" s="5" t="s">
        <v>73</v>
      </c>
    </row>
    <row r="2943" spans="1:3" x14ac:dyDescent="0.25">
      <c r="A2943" t="s">
        <v>2890</v>
      </c>
      <c r="B2943" s="1" t="s">
        <v>207</v>
      </c>
      <c r="C2943" s="5" t="s">
        <v>73</v>
      </c>
    </row>
    <row r="2944" spans="1:3" x14ac:dyDescent="0.25">
      <c r="A2944" t="s">
        <v>2891</v>
      </c>
      <c r="B2944" s="1" t="s">
        <v>207</v>
      </c>
      <c r="C2944" s="5" t="s">
        <v>73</v>
      </c>
    </row>
    <row r="2945" spans="1:3" x14ac:dyDescent="0.25">
      <c r="A2945" t="s">
        <v>2892</v>
      </c>
      <c r="B2945" s="1" t="s">
        <v>207</v>
      </c>
      <c r="C2945" s="5" t="s">
        <v>73</v>
      </c>
    </row>
    <row r="2946" spans="1:3" x14ac:dyDescent="0.25">
      <c r="A2946" t="s">
        <v>2893</v>
      </c>
      <c r="B2946" s="1" t="s">
        <v>207</v>
      </c>
      <c r="C2946" s="5" t="s">
        <v>73</v>
      </c>
    </row>
    <row r="2947" spans="1:3" x14ac:dyDescent="0.25">
      <c r="A2947" t="s">
        <v>2894</v>
      </c>
      <c r="B2947" s="1" t="s">
        <v>207</v>
      </c>
      <c r="C2947" s="5" t="s">
        <v>73</v>
      </c>
    </row>
    <row r="2948" spans="1:3" x14ac:dyDescent="0.25">
      <c r="A2948" t="s">
        <v>2895</v>
      </c>
      <c r="B2948" s="1" t="s">
        <v>207</v>
      </c>
      <c r="C2948" s="5" t="s">
        <v>73</v>
      </c>
    </row>
    <row r="2949" spans="1:3" x14ac:dyDescent="0.25">
      <c r="A2949" t="s">
        <v>2896</v>
      </c>
      <c r="B2949" s="1" t="s">
        <v>207</v>
      </c>
      <c r="C2949" s="5" t="s">
        <v>73</v>
      </c>
    </row>
    <row r="2950" spans="1:3" x14ac:dyDescent="0.25">
      <c r="A2950" t="s">
        <v>2897</v>
      </c>
      <c r="B2950" s="1" t="s">
        <v>207</v>
      </c>
      <c r="C2950" s="5" t="s">
        <v>73</v>
      </c>
    </row>
    <row r="2951" spans="1:3" x14ac:dyDescent="0.25">
      <c r="A2951" t="s">
        <v>2898</v>
      </c>
      <c r="B2951" s="1" t="s">
        <v>207</v>
      </c>
      <c r="C2951" s="5" t="s">
        <v>73</v>
      </c>
    </row>
    <row r="2952" spans="1:3" x14ac:dyDescent="0.25">
      <c r="A2952" t="s">
        <v>2899</v>
      </c>
      <c r="B2952" s="1" t="s">
        <v>207</v>
      </c>
      <c r="C2952" s="5" t="s">
        <v>73</v>
      </c>
    </row>
    <row r="2953" spans="1:3" x14ac:dyDescent="0.25">
      <c r="A2953" t="s">
        <v>2900</v>
      </c>
      <c r="B2953" s="1" t="s">
        <v>207</v>
      </c>
      <c r="C2953" s="5" t="s">
        <v>207</v>
      </c>
    </row>
    <row r="2954" spans="1:3" x14ac:dyDescent="0.25">
      <c r="A2954" t="s">
        <v>2901</v>
      </c>
      <c r="B2954" s="1" t="s">
        <v>207</v>
      </c>
      <c r="C2954" s="5" t="s">
        <v>207</v>
      </c>
    </row>
    <row r="2955" spans="1:3" x14ac:dyDescent="0.25">
      <c r="A2955" t="s">
        <v>2902</v>
      </c>
      <c r="B2955" s="1" t="s">
        <v>207</v>
      </c>
      <c r="C2955" s="5" t="s">
        <v>73</v>
      </c>
    </row>
    <row r="2956" spans="1:3" x14ac:dyDescent="0.25">
      <c r="A2956" t="s">
        <v>2903</v>
      </c>
      <c r="B2956" s="1" t="s">
        <v>207</v>
      </c>
      <c r="C2956" s="5" t="s">
        <v>207</v>
      </c>
    </row>
    <row r="2957" spans="1:3" x14ac:dyDescent="0.25">
      <c r="A2957" t="s">
        <v>2904</v>
      </c>
      <c r="B2957" s="1" t="s">
        <v>207</v>
      </c>
      <c r="C2957" s="5" t="s">
        <v>73</v>
      </c>
    </row>
    <row r="2958" spans="1:3" x14ac:dyDescent="0.25">
      <c r="A2958" t="s">
        <v>2905</v>
      </c>
      <c r="B2958" s="1" t="s">
        <v>207</v>
      </c>
      <c r="C2958" s="5" t="s">
        <v>73</v>
      </c>
    </row>
    <row r="2959" spans="1:3" x14ac:dyDescent="0.25">
      <c r="A2959" t="s">
        <v>2906</v>
      </c>
      <c r="B2959" s="1" t="s">
        <v>207</v>
      </c>
      <c r="C2959" s="5" t="s">
        <v>73</v>
      </c>
    </row>
    <row r="2960" spans="1:3" x14ac:dyDescent="0.25">
      <c r="A2960" t="s">
        <v>2907</v>
      </c>
      <c r="B2960" s="1" t="s">
        <v>207</v>
      </c>
      <c r="C2960" s="5" t="s">
        <v>207</v>
      </c>
    </row>
    <row r="2961" spans="1:3" x14ac:dyDescent="0.25">
      <c r="A2961" t="s">
        <v>2908</v>
      </c>
      <c r="B2961" s="1" t="s">
        <v>207</v>
      </c>
      <c r="C2961" s="5" t="s">
        <v>207</v>
      </c>
    </row>
    <row r="2962" spans="1:3" x14ac:dyDescent="0.25">
      <c r="A2962" t="s">
        <v>2909</v>
      </c>
      <c r="B2962" s="1" t="s">
        <v>207</v>
      </c>
      <c r="C2962" s="5" t="s">
        <v>73</v>
      </c>
    </row>
    <row r="2963" spans="1:3" x14ac:dyDescent="0.25">
      <c r="A2963" t="s">
        <v>2910</v>
      </c>
      <c r="B2963" s="1" t="s">
        <v>207</v>
      </c>
      <c r="C2963" s="5" t="s">
        <v>73</v>
      </c>
    </row>
    <row r="2964" spans="1:3" x14ac:dyDescent="0.25">
      <c r="A2964" t="s">
        <v>2911</v>
      </c>
      <c r="B2964" s="1" t="s">
        <v>207</v>
      </c>
      <c r="C2964" s="5" t="s">
        <v>207</v>
      </c>
    </row>
    <row r="2965" spans="1:3" x14ac:dyDescent="0.25">
      <c r="A2965" t="s">
        <v>2912</v>
      </c>
      <c r="B2965" s="1" t="s">
        <v>207</v>
      </c>
      <c r="C2965" s="5" t="s">
        <v>207</v>
      </c>
    </row>
    <row r="2966" spans="1:3" x14ac:dyDescent="0.25">
      <c r="A2966" t="s">
        <v>2913</v>
      </c>
      <c r="B2966" s="1" t="s">
        <v>207</v>
      </c>
      <c r="C2966" s="5" t="s">
        <v>207</v>
      </c>
    </row>
    <row r="2967" spans="1:3" x14ac:dyDescent="0.25">
      <c r="A2967" t="s">
        <v>2914</v>
      </c>
      <c r="B2967" s="1" t="s">
        <v>207</v>
      </c>
      <c r="C2967" s="5" t="s">
        <v>207</v>
      </c>
    </row>
    <row r="2968" spans="1:3" x14ac:dyDescent="0.25">
      <c r="A2968" t="s">
        <v>2915</v>
      </c>
      <c r="B2968" s="1" t="s">
        <v>207</v>
      </c>
      <c r="C2968" s="5" t="s">
        <v>207</v>
      </c>
    </row>
    <row r="2969" spans="1:3" x14ac:dyDescent="0.25">
      <c r="A2969" t="s">
        <v>2916</v>
      </c>
      <c r="B2969" s="1" t="s">
        <v>207</v>
      </c>
      <c r="C2969" s="5" t="s">
        <v>207</v>
      </c>
    </row>
    <row r="2970" spans="1:3" x14ac:dyDescent="0.25">
      <c r="A2970" t="s">
        <v>2917</v>
      </c>
      <c r="B2970" s="1" t="s">
        <v>207</v>
      </c>
      <c r="C2970" s="5" t="s">
        <v>207</v>
      </c>
    </row>
    <row r="2971" spans="1:3" x14ac:dyDescent="0.25">
      <c r="A2971" t="s">
        <v>2918</v>
      </c>
      <c r="B2971" s="1" t="s">
        <v>207</v>
      </c>
      <c r="C2971" s="5" t="s">
        <v>207</v>
      </c>
    </row>
    <row r="2972" spans="1:3" x14ac:dyDescent="0.25">
      <c r="A2972" t="s">
        <v>2919</v>
      </c>
      <c r="B2972" s="1" t="s">
        <v>207</v>
      </c>
      <c r="C2972" s="5" t="s">
        <v>207</v>
      </c>
    </row>
    <row r="2973" spans="1:3" x14ac:dyDescent="0.25">
      <c r="A2973" t="s">
        <v>2920</v>
      </c>
      <c r="B2973" s="1" t="s">
        <v>207</v>
      </c>
      <c r="C2973" s="5" t="s">
        <v>207</v>
      </c>
    </row>
    <row r="2974" spans="1:3" x14ac:dyDescent="0.25">
      <c r="A2974" t="s">
        <v>2921</v>
      </c>
      <c r="B2974" s="1" t="s">
        <v>207</v>
      </c>
      <c r="C2974" s="5" t="s">
        <v>207</v>
      </c>
    </row>
    <row r="2975" spans="1:3" x14ac:dyDescent="0.25">
      <c r="A2975" t="s">
        <v>2922</v>
      </c>
      <c r="B2975" s="1" t="s">
        <v>207</v>
      </c>
      <c r="C2975" s="5" t="s">
        <v>207</v>
      </c>
    </row>
    <row r="2976" spans="1:3" x14ac:dyDescent="0.25">
      <c r="A2976" t="s">
        <v>2923</v>
      </c>
      <c r="B2976" s="1" t="s">
        <v>207</v>
      </c>
      <c r="C2976" s="5" t="s">
        <v>207</v>
      </c>
    </row>
    <row r="2977" spans="1:3" x14ac:dyDescent="0.25">
      <c r="A2977" t="s">
        <v>2924</v>
      </c>
      <c r="B2977" s="1" t="s">
        <v>207</v>
      </c>
      <c r="C2977" s="5" t="s">
        <v>207</v>
      </c>
    </row>
    <row r="2978" spans="1:3" x14ac:dyDescent="0.25">
      <c r="A2978" t="s">
        <v>2925</v>
      </c>
      <c r="B2978" s="1" t="s">
        <v>207</v>
      </c>
      <c r="C2978" s="5" t="s">
        <v>207</v>
      </c>
    </row>
    <row r="2979" spans="1:3" x14ac:dyDescent="0.25">
      <c r="A2979" t="s">
        <v>2926</v>
      </c>
      <c r="B2979" s="1" t="s">
        <v>207</v>
      </c>
      <c r="C2979" s="5" t="s">
        <v>207</v>
      </c>
    </row>
    <row r="2980" spans="1:3" x14ac:dyDescent="0.25">
      <c r="A2980" t="s">
        <v>2927</v>
      </c>
      <c r="B2980" s="1" t="s">
        <v>207</v>
      </c>
      <c r="C2980" s="5" t="s">
        <v>207</v>
      </c>
    </row>
    <row r="2981" spans="1:3" x14ac:dyDescent="0.25">
      <c r="A2981" t="s">
        <v>2928</v>
      </c>
      <c r="B2981" s="1" t="s">
        <v>207</v>
      </c>
      <c r="C2981" s="5" t="s">
        <v>207</v>
      </c>
    </row>
    <row r="2982" spans="1:3" x14ac:dyDescent="0.25">
      <c r="A2982" t="s">
        <v>2929</v>
      </c>
      <c r="B2982" s="1" t="s">
        <v>207</v>
      </c>
      <c r="C2982" s="5" t="s">
        <v>207</v>
      </c>
    </row>
    <row r="2983" spans="1:3" x14ac:dyDescent="0.25">
      <c r="A2983" t="s">
        <v>2930</v>
      </c>
      <c r="B2983" s="1" t="s">
        <v>207</v>
      </c>
      <c r="C2983" s="5" t="s">
        <v>207</v>
      </c>
    </row>
    <row r="2984" spans="1:3" x14ac:dyDescent="0.25">
      <c r="A2984" t="s">
        <v>2931</v>
      </c>
      <c r="B2984" s="1" t="s">
        <v>207</v>
      </c>
      <c r="C2984" s="5" t="s">
        <v>207</v>
      </c>
    </row>
    <row r="2985" spans="1:3" x14ac:dyDescent="0.25">
      <c r="A2985" t="s">
        <v>2932</v>
      </c>
      <c r="B2985" s="1" t="s">
        <v>207</v>
      </c>
      <c r="C2985" s="5" t="s">
        <v>207</v>
      </c>
    </row>
    <row r="2986" spans="1:3" x14ac:dyDescent="0.25">
      <c r="A2986" t="s">
        <v>2933</v>
      </c>
      <c r="B2986" s="1" t="s">
        <v>207</v>
      </c>
      <c r="C2986" s="5" t="s">
        <v>207</v>
      </c>
    </row>
    <row r="2987" spans="1:3" x14ac:dyDescent="0.25">
      <c r="A2987" t="s">
        <v>2934</v>
      </c>
      <c r="B2987" s="1" t="s">
        <v>207</v>
      </c>
      <c r="C2987" s="5" t="s">
        <v>207</v>
      </c>
    </row>
    <row r="2988" spans="1:3" x14ac:dyDescent="0.25">
      <c r="A2988" t="s">
        <v>2935</v>
      </c>
      <c r="B2988" s="1" t="s">
        <v>207</v>
      </c>
      <c r="C2988" s="5" t="s">
        <v>207</v>
      </c>
    </row>
    <row r="2989" spans="1:3" x14ac:dyDescent="0.25">
      <c r="A2989" t="s">
        <v>2936</v>
      </c>
      <c r="B2989" s="1" t="s">
        <v>207</v>
      </c>
      <c r="C2989" s="5" t="s">
        <v>207</v>
      </c>
    </row>
    <row r="2990" spans="1:3" x14ac:dyDescent="0.25">
      <c r="A2990" t="s">
        <v>2937</v>
      </c>
      <c r="B2990" s="1" t="s">
        <v>207</v>
      </c>
      <c r="C2990" s="5" t="s">
        <v>207</v>
      </c>
    </row>
    <row r="2991" spans="1:3" x14ac:dyDescent="0.25">
      <c r="A2991" t="s">
        <v>2938</v>
      </c>
      <c r="B2991" s="1" t="s">
        <v>207</v>
      </c>
      <c r="C2991" s="5" t="s">
        <v>207</v>
      </c>
    </row>
    <row r="2992" spans="1:3" x14ac:dyDescent="0.25">
      <c r="A2992" t="s">
        <v>2939</v>
      </c>
      <c r="B2992" s="1" t="s">
        <v>207</v>
      </c>
      <c r="C2992" s="5" t="s">
        <v>207</v>
      </c>
    </row>
    <row r="2993" spans="1:3" x14ac:dyDescent="0.25">
      <c r="A2993" t="s">
        <v>2940</v>
      </c>
      <c r="B2993" s="1" t="s">
        <v>207</v>
      </c>
      <c r="C2993" s="5" t="s">
        <v>73</v>
      </c>
    </row>
    <row r="2994" spans="1:3" x14ac:dyDescent="0.25">
      <c r="A2994" t="s">
        <v>2941</v>
      </c>
      <c r="B2994" s="1" t="s">
        <v>207</v>
      </c>
      <c r="C2994" s="5" t="s">
        <v>73</v>
      </c>
    </row>
    <row r="2995" spans="1:3" x14ac:dyDescent="0.25">
      <c r="A2995" t="s">
        <v>2942</v>
      </c>
      <c r="B2995" s="1" t="s">
        <v>207</v>
      </c>
      <c r="C2995" s="5" t="s">
        <v>73</v>
      </c>
    </row>
    <row r="2996" spans="1:3" x14ac:dyDescent="0.25">
      <c r="A2996" t="s">
        <v>2943</v>
      </c>
      <c r="B2996" s="1" t="s">
        <v>73</v>
      </c>
      <c r="C2996" s="5" t="s">
        <v>207</v>
      </c>
    </row>
    <row r="2997" spans="1:3" x14ac:dyDescent="0.25">
      <c r="A2997" t="s">
        <v>2944</v>
      </c>
      <c r="B2997" s="1" t="s">
        <v>207</v>
      </c>
      <c r="C2997" s="5" t="s">
        <v>207</v>
      </c>
    </row>
    <row r="2998" spans="1:3" x14ac:dyDescent="0.25">
      <c r="A2998" t="s">
        <v>2945</v>
      </c>
      <c r="B2998" s="1" t="s">
        <v>207</v>
      </c>
      <c r="C2998" s="5" t="s">
        <v>207</v>
      </c>
    </row>
    <row r="2999" spans="1:3" x14ac:dyDescent="0.25">
      <c r="A2999" t="s">
        <v>2946</v>
      </c>
      <c r="B2999" s="1" t="s">
        <v>207</v>
      </c>
      <c r="C2999" s="5" t="s">
        <v>207</v>
      </c>
    </row>
    <row r="3000" spans="1:3" x14ac:dyDescent="0.25">
      <c r="A3000" t="s">
        <v>2947</v>
      </c>
      <c r="B3000" s="1" t="s">
        <v>207</v>
      </c>
      <c r="C3000" s="5" t="s">
        <v>207</v>
      </c>
    </row>
    <row r="3001" spans="1:3" x14ac:dyDescent="0.25">
      <c r="A3001" t="s">
        <v>2948</v>
      </c>
      <c r="B3001" s="1" t="s">
        <v>207</v>
      </c>
      <c r="C3001" s="5" t="s">
        <v>207</v>
      </c>
    </row>
    <row r="3002" spans="1:3" x14ac:dyDescent="0.25">
      <c r="A3002" t="s">
        <v>2949</v>
      </c>
      <c r="B3002" s="1" t="s">
        <v>207</v>
      </c>
      <c r="C3002" s="5" t="s">
        <v>207</v>
      </c>
    </row>
    <row r="3003" spans="1:3" x14ac:dyDescent="0.25">
      <c r="A3003" t="s">
        <v>2950</v>
      </c>
      <c r="B3003" s="1" t="s">
        <v>207</v>
      </c>
      <c r="C3003" s="5" t="s">
        <v>207</v>
      </c>
    </row>
    <row r="3004" spans="1:3" x14ac:dyDescent="0.25">
      <c r="A3004" t="s">
        <v>2951</v>
      </c>
      <c r="B3004" s="1" t="s">
        <v>207</v>
      </c>
      <c r="C3004" s="5" t="s">
        <v>207</v>
      </c>
    </row>
    <row r="3005" spans="1:3" x14ac:dyDescent="0.25">
      <c r="A3005" t="s">
        <v>2952</v>
      </c>
      <c r="B3005" s="1" t="s">
        <v>207</v>
      </c>
      <c r="C3005" s="5" t="s">
        <v>207</v>
      </c>
    </row>
    <row r="3006" spans="1:3" x14ac:dyDescent="0.25">
      <c r="A3006" t="s">
        <v>2953</v>
      </c>
      <c r="B3006" s="1" t="s">
        <v>207</v>
      </c>
      <c r="C3006" s="5" t="s">
        <v>207</v>
      </c>
    </row>
    <row r="3007" spans="1:3" x14ac:dyDescent="0.25">
      <c r="A3007" t="s">
        <v>2954</v>
      </c>
      <c r="B3007" s="1" t="s">
        <v>207</v>
      </c>
      <c r="C3007" s="5" t="s">
        <v>207</v>
      </c>
    </row>
    <row r="3008" spans="1:3" x14ac:dyDescent="0.25">
      <c r="A3008" t="s">
        <v>2955</v>
      </c>
      <c r="B3008" s="1" t="s">
        <v>73</v>
      </c>
      <c r="C3008" s="5" t="s">
        <v>207</v>
      </c>
    </row>
    <row r="3009" spans="1:3" x14ac:dyDescent="0.25">
      <c r="A3009" t="s">
        <v>2956</v>
      </c>
      <c r="B3009" s="1" t="s">
        <v>73</v>
      </c>
      <c r="C3009" s="5" t="s">
        <v>207</v>
      </c>
    </row>
    <row r="3010" spans="1:3" x14ac:dyDescent="0.25">
      <c r="A3010" t="s">
        <v>2957</v>
      </c>
      <c r="B3010" s="1" t="s">
        <v>207</v>
      </c>
      <c r="C3010" s="5" t="s">
        <v>207</v>
      </c>
    </row>
    <row r="3011" spans="1:3" x14ac:dyDescent="0.25">
      <c r="A3011" t="s">
        <v>2958</v>
      </c>
      <c r="B3011" s="1" t="s">
        <v>207</v>
      </c>
      <c r="C3011" s="5" t="s">
        <v>207</v>
      </c>
    </row>
    <row r="3012" spans="1:3" x14ac:dyDescent="0.25">
      <c r="A3012" t="s">
        <v>2959</v>
      </c>
      <c r="B3012" s="1" t="s">
        <v>207</v>
      </c>
      <c r="C3012" s="5" t="s">
        <v>207</v>
      </c>
    </row>
    <row r="3013" spans="1:3" x14ac:dyDescent="0.25">
      <c r="A3013" t="s">
        <v>2960</v>
      </c>
      <c r="B3013" s="1" t="s">
        <v>207</v>
      </c>
      <c r="C3013" s="5" t="s">
        <v>207</v>
      </c>
    </row>
    <row r="3014" spans="1:3" x14ac:dyDescent="0.25">
      <c r="A3014" t="s">
        <v>2961</v>
      </c>
      <c r="B3014" s="1" t="s">
        <v>207</v>
      </c>
      <c r="C3014" s="5" t="s">
        <v>207</v>
      </c>
    </row>
    <row r="3015" spans="1:3" x14ac:dyDescent="0.25">
      <c r="A3015" t="s">
        <v>2962</v>
      </c>
      <c r="B3015" s="1" t="s">
        <v>207</v>
      </c>
      <c r="C3015" s="5" t="s">
        <v>207</v>
      </c>
    </row>
    <row r="3016" spans="1:3" x14ac:dyDescent="0.25">
      <c r="A3016" t="s">
        <v>2963</v>
      </c>
      <c r="B3016" s="1" t="s">
        <v>207</v>
      </c>
      <c r="C3016" s="5" t="s">
        <v>207</v>
      </c>
    </row>
    <row r="3017" spans="1:3" x14ac:dyDescent="0.25">
      <c r="A3017" t="s">
        <v>2964</v>
      </c>
      <c r="B3017" s="1" t="s">
        <v>207</v>
      </c>
      <c r="C3017" s="5" t="s">
        <v>207</v>
      </c>
    </row>
    <row r="3018" spans="1:3" x14ac:dyDescent="0.25">
      <c r="A3018" t="s">
        <v>2965</v>
      </c>
      <c r="B3018" s="1" t="s">
        <v>207</v>
      </c>
      <c r="C3018" s="5" t="s">
        <v>207</v>
      </c>
    </row>
    <row r="3019" spans="1:3" x14ac:dyDescent="0.25">
      <c r="A3019" t="s">
        <v>2966</v>
      </c>
      <c r="B3019" s="1" t="s">
        <v>207</v>
      </c>
      <c r="C3019" s="5" t="s">
        <v>207</v>
      </c>
    </row>
    <row r="3020" spans="1:3" x14ac:dyDescent="0.25">
      <c r="A3020" t="s">
        <v>2967</v>
      </c>
      <c r="B3020" s="1" t="s">
        <v>207</v>
      </c>
      <c r="C3020" s="5" t="s">
        <v>207</v>
      </c>
    </row>
    <row r="3021" spans="1:3" x14ac:dyDescent="0.25">
      <c r="A3021" t="s">
        <v>2968</v>
      </c>
      <c r="B3021" s="1" t="s">
        <v>207</v>
      </c>
      <c r="C3021" s="5" t="s">
        <v>207</v>
      </c>
    </row>
    <row r="3022" spans="1:3" x14ac:dyDescent="0.25">
      <c r="A3022" t="s">
        <v>2969</v>
      </c>
      <c r="B3022" s="1" t="s">
        <v>207</v>
      </c>
      <c r="C3022" s="5" t="s">
        <v>207</v>
      </c>
    </row>
    <row r="3023" spans="1:3" x14ac:dyDescent="0.25">
      <c r="A3023" t="s">
        <v>2970</v>
      </c>
      <c r="B3023" s="1" t="s">
        <v>207</v>
      </c>
      <c r="C3023" s="5" t="s">
        <v>207</v>
      </c>
    </row>
    <row r="3024" spans="1:3" x14ac:dyDescent="0.25">
      <c r="A3024" t="s">
        <v>2971</v>
      </c>
      <c r="B3024" s="1" t="s">
        <v>207</v>
      </c>
      <c r="C3024" s="5" t="s">
        <v>207</v>
      </c>
    </row>
    <row r="3025" spans="1:3" x14ac:dyDescent="0.25">
      <c r="A3025" t="s">
        <v>2972</v>
      </c>
      <c r="B3025" s="1" t="s">
        <v>207</v>
      </c>
      <c r="C3025" s="5" t="s">
        <v>73</v>
      </c>
    </row>
    <row r="3026" spans="1:3" x14ac:dyDescent="0.25">
      <c r="A3026" t="s">
        <v>2973</v>
      </c>
      <c r="B3026" s="1" t="s">
        <v>207</v>
      </c>
      <c r="C3026" s="5" t="s">
        <v>73</v>
      </c>
    </row>
    <row r="3027" spans="1:3" x14ac:dyDescent="0.25">
      <c r="A3027" t="s">
        <v>2974</v>
      </c>
      <c r="B3027" s="1" t="s">
        <v>207</v>
      </c>
      <c r="C3027" s="5" t="s">
        <v>207</v>
      </c>
    </row>
    <row r="3028" spans="1:3" x14ac:dyDescent="0.25">
      <c r="A3028" t="s">
        <v>2975</v>
      </c>
      <c r="B3028" s="1" t="s">
        <v>73</v>
      </c>
      <c r="C3028" s="5" t="s">
        <v>207</v>
      </c>
    </row>
    <row r="3029" spans="1:3" x14ac:dyDescent="0.25">
      <c r="A3029" t="s">
        <v>2976</v>
      </c>
      <c r="B3029" s="1" t="s">
        <v>73</v>
      </c>
      <c r="C3029" s="5" t="s">
        <v>207</v>
      </c>
    </row>
    <row r="3030" spans="1:3" x14ac:dyDescent="0.25">
      <c r="A3030" t="s">
        <v>2977</v>
      </c>
      <c r="B3030" s="1" t="s">
        <v>207</v>
      </c>
      <c r="C3030" s="5" t="s">
        <v>207</v>
      </c>
    </row>
    <row r="3031" spans="1:3" x14ac:dyDescent="0.25">
      <c r="A3031" t="s">
        <v>2978</v>
      </c>
      <c r="B3031" s="1" t="s">
        <v>207</v>
      </c>
      <c r="C3031" s="5" t="s">
        <v>207</v>
      </c>
    </row>
    <row r="3032" spans="1:3" x14ac:dyDescent="0.25">
      <c r="A3032" t="s">
        <v>2979</v>
      </c>
      <c r="B3032" s="1" t="s">
        <v>207</v>
      </c>
      <c r="C3032" s="5" t="s">
        <v>207</v>
      </c>
    </row>
    <row r="3033" spans="1:3" x14ac:dyDescent="0.25">
      <c r="A3033" t="s">
        <v>2980</v>
      </c>
      <c r="B3033" s="1" t="s">
        <v>207</v>
      </c>
      <c r="C3033" s="5" t="s">
        <v>207</v>
      </c>
    </row>
    <row r="3034" spans="1:3" x14ac:dyDescent="0.25">
      <c r="A3034" t="s">
        <v>2981</v>
      </c>
      <c r="B3034" s="1" t="s">
        <v>207</v>
      </c>
      <c r="C3034" s="5" t="s">
        <v>207</v>
      </c>
    </row>
    <row r="3035" spans="1:3" x14ac:dyDescent="0.25">
      <c r="A3035" t="s">
        <v>2982</v>
      </c>
      <c r="B3035" s="1" t="s">
        <v>207</v>
      </c>
      <c r="C3035" s="5" t="s">
        <v>207</v>
      </c>
    </row>
    <row r="3036" spans="1:3" x14ac:dyDescent="0.25">
      <c r="A3036" t="s">
        <v>2983</v>
      </c>
      <c r="B3036" s="1" t="s">
        <v>207</v>
      </c>
      <c r="C3036" s="5" t="s">
        <v>207</v>
      </c>
    </row>
    <row r="3037" spans="1:3" x14ac:dyDescent="0.25">
      <c r="A3037" t="s">
        <v>2984</v>
      </c>
      <c r="B3037" s="1" t="s">
        <v>207</v>
      </c>
      <c r="C3037" s="5" t="s">
        <v>207</v>
      </c>
    </row>
    <row r="3038" spans="1:3" x14ac:dyDescent="0.25">
      <c r="A3038" t="s">
        <v>2985</v>
      </c>
      <c r="B3038" s="1" t="s">
        <v>207</v>
      </c>
      <c r="C3038" s="5" t="s">
        <v>207</v>
      </c>
    </row>
    <row r="3039" spans="1:3" x14ac:dyDescent="0.25">
      <c r="A3039" t="s">
        <v>2986</v>
      </c>
      <c r="B3039" s="1" t="s">
        <v>207</v>
      </c>
      <c r="C3039" s="5" t="s">
        <v>207</v>
      </c>
    </row>
    <row r="3040" spans="1:3" x14ac:dyDescent="0.25">
      <c r="A3040" t="s">
        <v>2987</v>
      </c>
      <c r="B3040" s="1" t="s">
        <v>207</v>
      </c>
      <c r="C3040" s="5" t="s">
        <v>207</v>
      </c>
    </row>
    <row r="3041" spans="1:3" x14ac:dyDescent="0.25">
      <c r="A3041" t="s">
        <v>2988</v>
      </c>
      <c r="B3041" s="1" t="s">
        <v>207</v>
      </c>
      <c r="C3041" s="5" t="s">
        <v>207</v>
      </c>
    </row>
    <row r="3042" spans="1:3" x14ac:dyDescent="0.25">
      <c r="A3042" t="s">
        <v>2989</v>
      </c>
      <c r="B3042" s="1" t="s">
        <v>207</v>
      </c>
      <c r="C3042" s="5" t="s">
        <v>207</v>
      </c>
    </row>
    <row r="3043" spans="1:3" x14ac:dyDescent="0.25">
      <c r="A3043" t="s">
        <v>2990</v>
      </c>
      <c r="B3043" s="1" t="s">
        <v>207</v>
      </c>
      <c r="C3043" s="5" t="s">
        <v>207</v>
      </c>
    </row>
    <row r="3044" spans="1:3" x14ac:dyDescent="0.25">
      <c r="A3044" t="s">
        <v>2991</v>
      </c>
      <c r="B3044" s="1" t="s">
        <v>207</v>
      </c>
      <c r="C3044" s="5" t="s">
        <v>207</v>
      </c>
    </row>
    <row r="3045" spans="1:3" x14ac:dyDescent="0.25">
      <c r="A3045" t="s">
        <v>2992</v>
      </c>
      <c r="B3045" s="1" t="s">
        <v>207</v>
      </c>
      <c r="C3045" s="5" t="s">
        <v>207</v>
      </c>
    </row>
    <row r="3046" spans="1:3" x14ac:dyDescent="0.25">
      <c r="A3046" t="s">
        <v>2993</v>
      </c>
      <c r="B3046" s="1" t="s">
        <v>207</v>
      </c>
      <c r="C3046" s="5" t="s">
        <v>207</v>
      </c>
    </row>
    <row r="3047" spans="1:3" x14ac:dyDescent="0.25">
      <c r="A3047" t="s">
        <v>2994</v>
      </c>
      <c r="B3047" s="1" t="s">
        <v>207</v>
      </c>
      <c r="C3047" s="5" t="s">
        <v>207</v>
      </c>
    </row>
    <row r="3048" spans="1:3" x14ac:dyDescent="0.25">
      <c r="A3048" t="s">
        <v>2995</v>
      </c>
      <c r="B3048" s="1" t="s">
        <v>207</v>
      </c>
      <c r="C3048" s="5" t="s">
        <v>207</v>
      </c>
    </row>
    <row r="3049" spans="1:3" x14ac:dyDescent="0.25">
      <c r="A3049" t="s">
        <v>2996</v>
      </c>
      <c r="B3049" s="1" t="s">
        <v>207</v>
      </c>
      <c r="C3049" s="5" t="s">
        <v>207</v>
      </c>
    </row>
    <row r="3050" spans="1:3" x14ac:dyDescent="0.25">
      <c r="A3050" t="s">
        <v>2997</v>
      </c>
      <c r="B3050" s="1" t="s">
        <v>207</v>
      </c>
      <c r="C3050" s="5" t="s">
        <v>207</v>
      </c>
    </row>
    <row r="3051" spans="1:3" x14ac:dyDescent="0.25">
      <c r="A3051" t="s">
        <v>2998</v>
      </c>
      <c r="B3051" s="1" t="s">
        <v>207</v>
      </c>
      <c r="C3051" s="5" t="s">
        <v>207</v>
      </c>
    </row>
    <row r="3052" spans="1:3" x14ac:dyDescent="0.25">
      <c r="A3052" t="s">
        <v>2999</v>
      </c>
      <c r="B3052" s="1" t="s">
        <v>207</v>
      </c>
      <c r="C3052" s="5" t="s">
        <v>207</v>
      </c>
    </row>
    <row r="3053" spans="1:3" x14ac:dyDescent="0.25">
      <c r="A3053" t="s">
        <v>3000</v>
      </c>
      <c r="B3053" s="1" t="s">
        <v>207</v>
      </c>
      <c r="C3053" s="5" t="s">
        <v>207</v>
      </c>
    </row>
    <row r="3054" spans="1:3" x14ac:dyDescent="0.25">
      <c r="A3054" t="s">
        <v>3001</v>
      </c>
      <c r="B3054" s="1" t="s">
        <v>73</v>
      </c>
      <c r="C3054" s="5" t="s">
        <v>207</v>
      </c>
    </row>
    <row r="3055" spans="1:3" x14ac:dyDescent="0.25">
      <c r="A3055" t="s">
        <v>3002</v>
      </c>
      <c r="B3055" s="1" t="s">
        <v>73</v>
      </c>
      <c r="C3055" s="5" t="s">
        <v>207</v>
      </c>
    </row>
    <row r="3056" spans="1:3" x14ac:dyDescent="0.25">
      <c r="A3056" t="s">
        <v>3003</v>
      </c>
      <c r="B3056" s="1" t="s">
        <v>207</v>
      </c>
      <c r="C3056" s="5" t="s">
        <v>207</v>
      </c>
    </row>
    <row r="3057" spans="1:3" x14ac:dyDescent="0.25">
      <c r="A3057" t="s">
        <v>3004</v>
      </c>
      <c r="B3057" s="1" t="s">
        <v>207</v>
      </c>
      <c r="C3057" s="5" t="s">
        <v>207</v>
      </c>
    </row>
    <row r="3058" spans="1:3" x14ac:dyDescent="0.25">
      <c r="A3058" t="s">
        <v>3005</v>
      </c>
      <c r="B3058" s="1" t="s">
        <v>207</v>
      </c>
      <c r="C3058" s="5" t="s">
        <v>207</v>
      </c>
    </row>
    <row r="3059" spans="1:3" x14ac:dyDescent="0.25">
      <c r="A3059" t="s">
        <v>3006</v>
      </c>
      <c r="B3059" s="1" t="s">
        <v>207</v>
      </c>
      <c r="C3059" s="5" t="s">
        <v>207</v>
      </c>
    </row>
    <row r="3060" spans="1:3" x14ac:dyDescent="0.25">
      <c r="A3060" t="s">
        <v>3007</v>
      </c>
      <c r="B3060" s="1" t="s">
        <v>207</v>
      </c>
      <c r="C3060" s="5" t="s">
        <v>207</v>
      </c>
    </row>
    <row r="3061" spans="1:3" x14ac:dyDescent="0.25">
      <c r="A3061" t="s">
        <v>3008</v>
      </c>
      <c r="B3061" s="1" t="s">
        <v>73</v>
      </c>
      <c r="C3061" s="5" t="s">
        <v>207</v>
      </c>
    </row>
    <row r="3062" spans="1:3" x14ac:dyDescent="0.25">
      <c r="A3062" t="s">
        <v>3009</v>
      </c>
      <c r="B3062" s="1" t="s">
        <v>73</v>
      </c>
      <c r="C3062" s="5" t="s">
        <v>207</v>
      </c>
    </row>
    <row r="3063" spans="1:3" x14ac:dyDescent="0.25">
      <c r="A3063" t="s">
        <v>3010</v>
      </c>
      <c r="B3063" s="1" t="s">
        <v>207</v>
      </c>
      <c r="C3063" s="5" t="s">
        <v>207</v>
      </c>
    </row>
    <row r="3064" spans="1:3" x14ac:dyDescent="0.25">
      <c r="A3064" t="s">
        <v>3011</v>
      </c>
      <c r="B3064" s="1" t="s">
        <v>207</v>
      </c>
      <c r="C3064" s="5" t="s">
        <v>207</v>
      </c>
    </row>
    <row r="3065" spans="1:3" x14ac:dyDescent="0.25">
      <c r="A3065" t="s">
        <v>3012</v>
      </c>
      <c r="B3065" s="1" t="s">
        <v>207</v>
      </c>
      <c r="C3065" s="5" t="s">
        <v>207</v>
      </c>
    </row>
    <row r="3066" spans="1:3" x14ac:dyDescent="0.25">
      <c r="A3066" t="s">
        <v>3013</v>
      </c>
      <c r="B3066" s="1" t="s">
        <v>207</v>
      </c>
      <c r="C3066" s="5" t="s">
        <v>207</v>
      </c>
    </row>
    <row r="3067" spans="1:3" x14ac:dyDescent="0.25">
      <c r="A3067" t="s">
        <v>3014</v>
      </c>
      <c r="B3067" s="1" t="s">
        <v>207</v>
      </c>
      <c r="C3067" s="5" t="s">
        <v>207</v>
      </c>
    </row>
    <row r="3068" spans="1:3" x14ac:dyDescent="0.25">
      <c r="A3068" t="s">
        <v>3015</v>
      </c>
      <c r="B3068" s="1" t="s">
        <v>207</v>
      </c>
      <c r="C3068" s="5" t="s">
        <v>207</v>
      </c>
    </row>
    <row r="3069" spans="1:3" x14ac:dyDescent="0.25">
      <c r="A3069" t="s">
        <v>3016</v>
      </c>
      <c r="B3069" s="1" t="s">
        <v>207</v>
      </c>
      <c r="C3069" s="5" t="s">
        <v>207</v>
      </c>
    </row>
    <row r="3070" spans="1:3" x14ac:dyDescent="0.25">
      <c r="A3070" t="s">
        <v>3017</v>
      </c>
      <c r="B3070" s="1" t="s">
        <v>207</v>
      </c>
      <c r="C3070" s="5" t="s">
        <v>73</v>
      </c>
    </row>
    <row r="3071" spans="1:3" x14ac:dyDescent="0.25">
      <c r="A3071" t="s">
        <v>3018</v>
      </c>
      <c r="B3071" s="1" t="s">
        <v>207</v>
      </c>
      <c r="C3071" s="5" t="s">
        <v>73</v>
      </c>
    </row>
    <row r="3072" spans="1:3" x14ac:dyDescent="0.25">
      <c r="A3072" t="s">
        <v>3019</v>
      </c>
      <c r="B3072" s="1" t="s">
        <v>207</v>
      </c>
      <c r="C3072" s="5" t="s">
        <v>207</v>
      </c>
    </row>
    <row r="3073" spans="1:3" x14ac:dyDescent="0.25">
      <c r="A3073" t="s">
        <v>3020</v>
      </c>
      <c r="B3073" s="1" t="s">
        <v>207</v>
      </c>
      <c r="C3073" s="5" t="s">
        <v>207</v>
      </c>
    </row>
    <row r="3074" spans="1:3" x14ac:dyDescent="0.25">
      <c r="A3074" t="s">
        <v>3021</v>
      </c>
      <c r="B3074" s="1" t="s">
        <v>207</v>
      </c>
      <c r="C3074" s="5" t="s">
        <v>207</v>
      </c>
    </row>
    <row r="3075" spans="1:3" x14ac:dyDescent="0.25">
      <c r="A3075" t="s">
        <v>3022</v>
      </c>
      <c r="B3075" s="1" t="s">
        <v>73</v>
      </c>
      <c r="C3075" s="5" t="s">
        <v>207</v>
      </c>
    </row>
    <row r="3076" spans="1:3" x14ac:dyDescent="0.25">
      <c r="A3076" t="s">
        <v>3023</v>
      </c>
      <c r="B3076" s="1" t="s">
        <v>207</v>
      </c>
      <c r="C3076" s="5" t="s">
        <v>207</v>
      </c>
    </row>
    <row r="3077" spans="1:3" x14ac:dyDescent="0.25">
      <c r="A3077" t="s">
        <v>3024</v>
      </c>
      <c r="B3077" s="1" t="s">
        <v>207</v>
      </c>
      <c r="C3077" s="5" t="s">
        <v>207</v>
      </c>
    </row>
    <row r="3078" spans="1:3" x14ac:dyDescent="0.25">
      <c r="A3078" t="s">
        <v>3025</v>
      </c>
      <c r="B3078" s="1" t="s">
        <v>207</v>
      </c>
      <c r="C3078" s="5" t="s">
        <v>207</v>
      </c>
    </row>
    <row r="3079" spans="1:3" x14ac:dyDescent="0.25">
      <c r="A3079" t="s">
        <v>3026</v>
      </c>
      <c r="B3079" s="1" t="s">
        <v>73</v>
      </c>
      <c r="C3079" s="5" t="s">
        <v>207</v>
      </c>
    </row>
    <row r="3080" spans="1:3" x14ac:dyDescent="0.25">
      <c r="A3080" t="s">
        <v>3027</v>
      </c>
      <c r="B3080" s="1" t="s">
        <v>73</v>
      </c>
      <c r="C3080" s="5" t="s">
        <v>207</v>
      </c>
    </row>
    <row r="3081" spans="1:3" x14ac:dyDescent="0.25">
      <c r="A3081" t="s">
        <v>3028</v>
      </c>
      <c r="B3081" s="1" t="s">
        <v>207</v>
      </c>
      <c r="C3081" s="5" t="s">
        <v>207</v>
      </c>
    </row>
    <row r="3082" spans="1:3" x14ac:dyDescent="0.25">
      <c r="A3082" t="s">
        <v>3029</v>
      </c>
      <c r="B3082" s="1" t="s">
        <v>207</v>
      </c>
      <c r="C3082" s="5" t="s">
        <v>207</v>
      </c>
    </row>
    <row r="3083" spans="1:3" x14ac:dyDescent="0.25">
      <c r="A3083" t="s">
        <v>3030</v>
      </c>
      <c r="B3083" s="1" t="s">
        <v>207</v>
      </c>
      <c r="C3083" s="5" t="s">
        <v>207</v>
      </c>
    </row>
    <row r="3084" spans="1:3" x14ac:dyDescent="0.25">
      <c r="A3084" t="s">
        <v>3031</v>
      </c>
      <c r="B3084" s="1" t="s">
        <v>207</v>
      </c>
      <c r="C3084" s="5" t="s">
        <v>207</v>
      </c>
    </row>
    <row r="3085" spans="1:3" x14ac:dyDescent="0.25">
      <c r="A3085" t="s">
        <v>3032</v>
      </c>
      <c r="B3085" s="1" t="s">
        <v>207</v>
      </c>
      <c r="C3085" s="5" t="s">
        <v>207</v>
      </c>
    </row>
    <row r="3086" spans="1:3" x14ac:dyDescent="0.25">
      <c r="A3086" t="s">
        <v>3033</v>
      </c>
      <c r="B3086" s="1" t="s">
        <v>207</v>
      </c>
      <c r="C3086" s="5" t="s">
        <v>207</v>
      </c>
    </row>
    <row r="3087" spans="1:3" x14ac:dyDescent="0.25">
      <c r="A3087" t="s">
        <v>3034</v>
      </c>
      <c r="B3087" s="1" t="s">
        <v>207</v>
      </c>
      <c r="C3087" s="5" t="s">
        <v>207</v>
      </c>
    </row>
    <row r="3088" spans="1:3" x14ac:dyDescent="0.25">
      <c r="A3088" t="s">
        <v>3035</v>
      </c>
      <c r="B3088" s="1" t="s">
        <v>207</v>
      </c>
      <c r="C3088" s="5" t="s">
        <v>207</v>
      </c>
    </row>
    <row r="3089" spans="1:3" x14ac:dyDescent="0.25">
      <c r="A3089" t="s">
        <v>3036</v>
      </c>
      <c r="B3089" s="1" t="s">
        <v>207</v>
      </c>
      <c r="C3089" s="5" t="s">
        <v>207</v>
      </c>
    </row>
    <row r="3090" spans="1:3" x14ac:dyDescent="0.25">
      <c r="A3090" t="s">
        <v>3037</v>
      </c>
      <c r="B3090" s="1" t="s">
        <v>73</v>
      </c>
      <c r="C3090" s="5" t="s">
        <v>207</v>
      </c>
    </row>
    <row r="3091" spans="1:3" x14ac:dyDescent="0.25">
      <c r="A3091" t="s">
        <v>3038</v>
      </c>
      <c r="B3091" s="1" t="s">
        <v>73</v>
      </c>
      <c r="C3091" s="5" t="s">
        <v>207</v>
      </c>
    </row>
    <row r="3092" spans="1:3" x14ac:dyDescent="0.25">
      <c r="A3092" t="s">
        <v>3039</v>
      </c>
      <c r="B3092" s="1" t="s">
        <v>207</v>
      </c>
      <c r="C3092" s="5" t="s">
        <v>207</v>
      </c>
    </row>
    <row r="3093" spans="1:3" x14ac:dyDescent="0.25">
      <c r="A3093" t="s">
        <v>3040</v>
      </c>
      <c r="B3093" s="1" t="s">
        <v>207</v>
      </c>
      <c r="C3093" s="5" t="s">
        <v>207</v>
      </c>
    </row>
    <row r="3094" spans="1:3" x14ac:dyDescent="0.25">
      <c r="A3094" t="s">
        <v>3041</v>
      </c>
      <c r="B3094" s="1" t="s">
        <v>207</v>
      </c>
      <c r="C3094" s="5" t="s">
        <v>207</v>
      </c>
    </row>
    <row r="3095" spans="1:3" x14ac:dyDescent="0.25">
      <c r="A3095" t="s">
        <v>3042</v>
      </c>
      <c r="B3095" s="1" t="s">
        <v>207</v>
      </c>
      <c r="C3095" s="5" t="s">
        <v>207</v>
      </c>
    </row>
    <row r="3096" spans="1:3" x14ac:dyDescent="0.25">
      <c r="A3096" t="s">
        <v>3043</v>
      </c>
      <c r="B3096" s="1" t="s">
        <v>207</v>
      </c>
      <c r="C3096" s="5" t="s">
        <v>73</v>
      </c>
    </row>
    <row r="3097" spans="1:3" x14ac:dyDescent="0.25">
      <c r="A3097" t="s">
        <v>3044</v>
      </c>
      <c r="B3097" s="1" t="s">
        <v>207</v>
      </c>
      <c r="C3097" s="5" t="s">
        <v>73</v>
      </c>
    </row>
    <row r="3098" spans="1:3" x14ac:dyDescent="0.25">
      <c r="A3098" t="s">
        <v>3045</v>
      </c>
      <c r="B3098" s="1" t="s">
        <v>73</v>
      </c>
      <c r="C3098" s="5" t="s">
        <v>207</v>
      </c>
    </row>
    <row r="3099" spans="1:3" x14ac:dyDescent="0.25">
      <c r="A3099" t="s">
        <v>3046</v>
      </c>
      <c r="B3099" s="1" t="s">
        <v>73</v>
      </c>
      <c r="C3099" s="5" t="s">
        <v>207</v>
      </c>
    </row>
    <row r="3100" spans="1:3" x14ac:dyDescent="0.25">
      <c r="A3100" t="s">
        <v>3047</v>
      </c>
      <c r="B3100" s="1" t="s">
        <v>73</v>
      </c>
      <c r="C3100" s="5" t="s">
        <v>207</v>
      </c>
    </row>
    <row r="3101" spans="1:3" x14ac:dyDescent="0.25">
      <c r="A3101" t="s">
        <v>3048</v>
      </c>
      <c r="B3101" s="1" t="s">
        <v>207</v>
      </c>
      <c r="C3101" s="5" t="s">
        <v>207</v>
      </c>
    </row>
    <row r="3102" spans="1:3" x14ac:dyDescent="0.25">
      <c r="A3102" t="s">
        <v>3049</v>
      </c>
      <c r="B3102" s="1" t="s">
        <v>207</v>
      </c>
      <c r="C3102" s="5" t="s">
        <v>207</v>
      </c>
    </row>
    <row r="3103" spans="1:3" x14ac:dyDescent="0.25">
      <c r="A3103" t="s">
        <v>3050</v>
      </c>
      <c r="B3103" s="1" t="s">
        <v>207</v>
      </c>
      <c r="C3103" s="5" t="s">
        <v>73</v>
      </c>
    </row>
    <row r="3104" spans="1:3" x14ac:dyDescent="0.25">
      <c r="A3104" t="s">
        <v>3051</v>
      </c>
      <c r="B3104" s="1" t="s">
        <v>207</v>
      </c>
      <c r="C3104" s="5" t="s">
        <v>73</v>
      </c>
    </row>
    <row r="3105" spans="1:3" x14ac:dyDescent="0.25">
      <c r="A3105" t="s">
        <v>3052</v>
      </c>
      <c r="B3105" s="1" t="s">
        <v>207</v>
      </c>
      <c r="C3105" s="5" t="s">
        <v>207</v>
      </c>
    </row>
    <row r="3106" spans="1:3" x14ac:dyDescent="0.25">
      <c r="A3106" t="s">
        <v>3053</v>
      </c>
      <c r="B3106" s="1" t="s">
        <v>207</v>
      </c>
      <c r="C3106" s="5" t="s">
        <v>207</v>
      </c>
    </row>
    <row r="3107" spans="1:3" x14ac:dyDescent="0.25">
      <c r="A3107" t="s">
        <v>3054</v>
      </c>
      <c r="B3107" s="1" t="s">
        <v>73</v>
      </c>
      <c r="C3107" s="5" t="s">
        <v>207</v>
      </c>
    </row>
    <row r="3108" spans="1:3" x14ac:dyDescent="0.25">
      <c r="A3108" t="s">
        <v>3055</v>
      </c>
      <c r="B3108" s="1" t="s">
        <v>73</v>
      </c>
      <c r="C3108" s="5" t="s">
        <v>207</v>
      </c>
    </row>
    <row r="3109" spans="1:3" x14ac:dyDescent="0.25">
      <c r="A3109" t="s">
        <v>3056</v>
      </c>
      <c r="B3109" s="1" t="s">
        <v>207</v>
      </c>
      <c r="C3109" s="5" t="s">
        <v>207</v>
      </c>
    </row>
    <row r="3110" spans="1:3" x14ac:dyDescent="0.25">
      <c r="A3110" t="s">
        <v>3057</v>
      </c>
      <c r="B3110" s="1" t="s">
        <v>207</v>
      </c>
      <c r="C3110" s="5" t="s">
        <v>207</v>
      </c>
    </row>
    <row r="3111" spans="1:3" x14ac:dyDescent="0.25">
      <c r="A3111" t="s">
        <v>3058</v>
      </c>
      <c r="B3111" s="1" t="s">
        <v>207</v>
      </c>
      <c r="C3111" s="5" t="s">
        <v>207</v>
      </c>
    </row>
    <row r="3112" spans="1:3" x14ac:dyDescent="0.25">
      <c r="A3112" t="s">
        <v>3059</v>
      </c>
      <c r="B3112" s="1" t="s">
        <v>207</v>
      </c>
      <c r="C3112" s="5" t="s">
        <v>207</v>
      </c>
    </row>
    <row r="3113" spans="1:3" x14ac:dyDescent="0.25">
      <c r="A3113" t="s">
        <v>3060</v>
      </c>
      <c r="B3113" s="1" t="s">
        <v>73</v>
      </c>
      <c r="C3113" s="5" t="s">
        <v>207</v>
      </c>
    </row>
    <row r="3114" spans="1:3" x14ac:dyDescent="0.25">
      <c r="A3114" t="s">
        <v>3061</v>
      </c>
      <c r="B3114" s="1" t="s">
        <v>207</v>
      </c>
      <c r="C3114" s="5" t="s">
        <v>207</v>
      </c>
    </row>
    <row r="3115" spans="1:3" x14ac:dyDescent="0.25">
      <c r="A3115" t="s">
        <v>3062</v>
      </c>
      <c r="B3115" s="1" t="s">
        <v>207</v>
      </c>
      <c r="C3115" s="5" t="s">
        <v>207</v>
      </c>
    </row>
    <row r="3116" spans="1:3" x14ac:dyDescent="0.25">
      <c r="A3116" t="s">
        <v>3063</v>
      </c>
      <c r="B3116" s="1" t="s">
        <v>207</v>
      </c>
      <c r="C3116" s="5" t="s">
        <v>207</v>
      </c>
    </row>
    <row r="3117" spans="1:3" x14ac:dyDescent="0.25">
      <c r="A3117" t="s">
        <v>3064</v>
      </c>
      <c r="B3117" s="1" t="s">
        <v>207</v>
      </c>
      <c r="C3117" s="5" t="s">
        <v>73</v>
      </c>
    </row>
    <row r="3118" spans="1:3" x14ac:dyDescent="0.25">
      <c r="A3118" t="s">
        <v>3065</v>
      </c>
      <c r="B3118" s="1" t="s">
        <v>207</v>
      </c>
      <c r="C3118" s="5" t="s">
        <v>207</v>
      </c>
    </row>
    <row r="3119" spans="1:3" x14ac:dyDescent="0.25">
      <c r="A3119" t="s">
        <v>3066</v>
      </c>
      <c r="B3119" s="1" t="s">
        <v>207</v>
      </c>
      <c r="C3119" s="5" t="s">
        <v>207</v>
      </c>
    </row>
    <row r="3120" spans="1:3" x14ac:dyDescent="0.25">
      <c r="A3120" t="s">
        <v>3067</v>
      </c>
      <c r="B3120" s="1" t="s">
        <v>207</v>
      </c>
      <c r="C3120" s="5" t="s">
        <v>207</v>
      </c>
    </row>
    <row r="3121" spans="1:3" x14ac:dyDescent="0.25">
      <c r="A3121" t="s">
        <v>3068</v>
      </c>
      <c r="B3121" s="1" t="s">
        <v>207</v>
      </c>
      <c r="C3121" s="5" t="s">
        <v>73</v>
      </c>
    </row>
    <row r="3122" spans="1:3" x14ac:dyDescent="0.25">
      <c r="A3122" t="s">
        <v>3069</v>
      </c>
      <c r="B3122" s="1" t="s">
        <v>207</v>
      </c>
      <c r="C3122" s="5" t="s">
        <v>73</v>
      </c>
    </row>
    <row r="3123" spans="1:3" x14ac:dyDescent="0.25">
      <c r="A3123" t="s">
        <v>3070</v>
      </c>
      <c r="B3123" s="1" t="s">
        <v>207</v>
      </c>
      <c r="C3123" s="5" t="s">
        <v>207</v>
      </c>
    </row>
    <row r="3124" spans="1:3" x14ac:dyDescent="0.25">
      <c r="A3124" t="s">
        <v>3071</v>
      </c>
      <c r="B3124" s="1" t="s">
        <v>207</v>
      </c>
      <c r="C3124" s="5" t="s">
        <v>207</v>
      </c>
    </row>
    <row r="3125" spans="1:3" x14ac:dyDescent="0.25">
      <c r="A3125" t="s">
        <v>3072</v>
      </c>
      <c r="B3125" s="1" t="s">
        <v>207</v>
      </c>
      <c r="C3125" s="5" t="s">
        <v>207</v>
      </c>
    </row>
    <row r="3126" spans="1:3" x14ac:dyDescent="0.25">
      <c r="A3126" t="s">
        <v>3073</v>
      </c>
      <c r="B3126" s="1" t="s">
        <v>207</v>
      </c>
      <c r="C3126" s="5" t="s">
        <v>207</v>
      </c>
    </row>
    <row r="3127" spans="1:3" x14ac:dyDescent="0.25">
      <c r="A3127" t="s">
        <v>3074</v>
      </c>
      <c r="B3127" s="1" t="s">
        <v>207</v>
      </c>
      <c r="C3127" s="5" t="s">
        <v>207</v>
      </c>
    </row>
    <row r="3128" spans="1:3" x14ac:dyDescent="0.25">
      <c r="A3128" t="s">
        <v>3075</v>
      </c>
      <c r="B3128" s="1" t="s">
        <v>207</v>
      </c>
      <c r="C3128" s="5" t="s">
        <v>207</v>
      </c>
    </row>
    <row r="3129" spans="1:3" x14ac:dyDescent="0.25">
      <c r="A3129" t="s">
        <v>3076</v>
      </c>
      <c r="B3129" s="1" t="s">
        <v>207</v>
      </c>
      <c r="C3129" s="5" t="s">
        <v>207</v>
      </c>
    </row>
    <row r="3130" spans="1:3" x14ac:dyDescent="0.25">
      <c r="A3130" t="s">
        <v>3077</v>
      </c>
      <c r="B3130" s="1" t="s">
        <v>207</v>
      </c>
      <c r="C3130" s="5" t="s">
        <v>207</v>
      </c>
    </row>
    <row r="3131" spans="1:3" x14ac:dyDescent="0.25">
      <c r="A3131" t="s">
        <v>3078</v>
      </c>
      <c r="B3131" s="1" t="s">
        <v>207</v>
      </c>
      <c r="C3131" s="5" t="s">
        <v>207</v>
      </c>
    </row>
    <row r="3132" spans="1:3" x14ac:dyDescent="0.25">
      <c r="A3132" t="s">
        <v>3079</v>
      </c>
      <c r="B3132" s="1" t="s">
        <v>207</v>
      </c>
      <c r="C3132" s="5" t="s">
        <v>73</v>
      </c>
    </row>
    <row r="3133" spans="1:3" x14ac:dyDescent="0.25">
      <c r="A3133" t="s">
        <v>3080</v>
      </c>
      <c r="B3133" s="1" t="s">
        <v>207</v>
      </c>
      <c r="C3133" s="5" t="s">
        <v>73</v>
      </c>
    </row>
    <row r="3134" spans="1:3" x14ac:dyDescent="0.25">
      <c r="A3134" t="s">
        <v>3081</v>
      </c>
      <c r="B3134" s="1" t="s">
        <v>207</v>
      </c>
      <c r="C3134" s="5" t="s">
        <v>207</v>
      </c>
    </row>
    <row r="3135" spans="1:3" x14ac:dyDescent="0.25">
      <c r="A3135" t="s">
        <v>3082</v>
      </c>
      <c r="B3135" s="1" t="s">
        <v>73</v>
      </c>
      <c r="C3135" s="5" t="s">
        <v>207</v>
      </c>
    </row>
    <row r="3136" spans="1:3" x14ac:dyDescent="0.25">
      <c r="A3136" t="s">
        <v>3083</v>
      </c>
      <c r="B3136" s="1" t="s">
        <v>73</v>
      </c>
      <c r="C3136" s="5" t="s">
        <v>207</v>
      </c>
    </row>
    <row r="3137" spans="1:3" x14ac:dyDescent="0.25">
      <c r="A3137" t="s">
        <v>3084</v>
      </c>
      <c r="B3137" s="1" t="s">
        <v>73</v>
      </c>
      <c r="C3137" s="5" t="s">
        <v>207</v>
      </c>
    </row>
    <row r="3138" spans="1:3" x14ac:dyDescent="0.25">
      <c r="A3138" t="s">
        <v>3085</v>
      </c>
      <c r="B3138" s="1" t="s">
        <v>73</v>
      </c>
      <c r="C3138" s="5" t="s">
        <v>207</v>
      </c>
    </row>
    <row r="3139" spans="1:3" x14ac:dyDescent="0.25">
      <c r="A3139" t="s">
        <v>3086</v>
      </c>
      <c r="B3139" s="1" t="s">
        <v>73</v>
      </c>
      <c r="C3139" s="5" t="s">
        <v>207</v>
      </c>
    </row>
    <row r="3140" spans="1:3" x14ac:dyDescent="0.25">
      <c r="A3140" t="s">
        <v>3087</v>
      </c>
      <c r="B3140" s="1" t="s">
        <v>73</v>
      </c>
      <c r="C3140" s="5" t="s">
        <v>207</v>
      </c>
    </row>
    <row r="3141" spans="1:3" x14ac:dyDescent="0.25">
      <c r="A3141" t="s">
        <v>3088</v>
      </c>
      <c r="B3141" s="1" t="s">
        <v>73</v>
      </c>
      <c r="C3141" s="5" t="s">
        <v>207</v>
      </c>
    </row>
    <row r="3142" spans="1:3" x14ac:dyDescent="0.25">
      <c r="A3142" t="s">
        <v>3089</v>
      </c>
      <c r="B3142" s="1" t="s">
        <v>73</v>
      </c>
      <c r="C3142" s="5" t="s">
        <v>207</v>
      </c>
    </row>
    <row r="3143" spans="1:3" x14ac:dyDescent="0.25">
      <c r="A3143" t="s">
        <v>3090</v>
      </c>
      <c r="B3143" s="1" t="s">
        <v>73</v>
      </c>
      <c r="C3143" s="5" t="s">
        <v>207</v>
      </c>
    </row>
    <row r="3144" spans="1:3" x14ac:dyDescent="0.25">
      <c r="A3144" t="s">
        <v>3091</v>
      </c>
      <c r="B3144" s="1" t="s">
        <v>73</v>
      </c>
      <c r="C3144" s="5" t="s">
        <v>207</v>
      </c>
    </row>
    <row r="3145" spans="1:3" x14ac:dyDescent="0.25">
      <c r="A3145" t="s">
        <v>3092</v>
      </c>
      <c r="B3145" s="1" t="s">
        <v>73</v>
      </c>
      <c r="C3145" s="5" t="s">
        <v>207</v>
      </c>
    </row>
    <row r="3146" spans="1:3" x14ac:dyDescent="0.25">
      <c r="A3146" t="s">
        <v>3093</v>
      </c>
      <c r="B3146" s="1" t="s">
        <v>73</v>
      </c>
      <c r="C3146" s="5" t="s">
        <v>207</v>
      </c>
    </row>
    <row r="3147" spans="1:3" x14ac:dyDescent="0.25">
      <c r="A3147" t="s">
        <v>3094</v>
      </c>
      <c r="B3147" s="1" t="s">
        <v>73</v>
      </c>
      <c r="C3147" s="5" t="s">
        <v>207</v>
      </c>
    </row>
    <row r="3148" spans="1:3" x14ac:dyDescent="0.25">
      <c r="A3148" t="s">
        <v>3095</v>
      </c>
      <c r="B3148" s="1" t="s">
        <v>73</v>
      </c>
      <c r="C3148" s="5" t="s">
        <v>207</v>
      </c>
    </row>
    <row r="3149" spans="1:3" x14ac:dyDescent="0.25">
      <c r="A3149" t="s">
        <v>3096</v>
      </c>
      <c r="B3149" s="1" t="s">
        <v>207</v>
      </c>
      <c r="C3149" s="5" t="s">
        <v>73</v>
      </c>
    </row>
    <row r="3150" spans="1:3" x14ac:dyDescent="0.25">
      <c r="A3150" t="s">
        <v>3097</v>
      </c>
      <c r="B3150" s="1" t="s">
        <v>73</v>
      </c>
      <c r="C3150" s="5" t="s">
        <v>73</v>
      </c>
    </row>
    <row r="3151" spans="1:3" x14ac:dyDescent="0.25">
      <c r="A3151" t="s">
        <v>3098</v>
      </c>
      <c r="B3151" s="1" t="s">
        <v>207</v>
      </c>
      <c r="C3151" s="5" t="s">
        <v>207</v>
      </c>
    </row>
    <row r="3152" spans="1:3" x14ac:dyDescent="0.25">
      <c r="A3152" t="s">
        <v>3099</v>
      </c>
      <c r="B3152" s="1" t="s">
        <v>207</v>
      </c>
      <c r="C3152" s="5" t="s">
        <v>207</v>
      </c>
    </row>
    <row r="3153" spans="1:3" x14ac:dyDescent="0.25">
      <c r="A3153" t="s">
        <v>3100</v>
      </c>
      <c r="B3153" s="1" t="s">
        <v>73</v>
      </c>
      <c r="C3153" s="5" t="s">
        <v>207</v>
      </c>
    </row>
    <row r="3154" spans="1:3" x14ac:dyDescent="0.25">
      <c r="A3154" t="s">
        <v>3101</v>
      </c>
      <c r="B3154" s="1" t="s">
        <v>207</v>
      </c>
      <c r="C3154" s="5" t="s">
        <v>207</v>
      </c>
    </row>
    <row r="3155" spans="1:3" x14ac:dyDescent="0.25">
      <c r="A3155" t="s">
        <v>3102</v>
      </c>
      <c r="B3155" s="1" t="s">
        <v>207</v>
      </c>
      <c r="C3155" s="5" t="s">
        <v>73</v>
      </c>
    </row>
    <row r="3156" spans="1:3" x14ac:dyDescent="0.25">
      <c r="A3156" t="s">
        <v>3103</v>
      </c>
      <c r="B3156" s="1" t="s">
        <v>207</v>
      </c>
      <c r="C3156" s="5" t="s">
        <v>207</v>
      </c>
    </row>
    <row r="3157" spans="1:3" x14ac:dyDescent="0.25">
      <c r="A3157" t="s">
        <v>3104</v>
      </c>
      <c r="B3157" s="1" t="s">
        <v>207</v>
      </c>
      <c r="C3157" s="5" t="s">
        <v>207</v>
      </c>
    </row>
    <row r="3158" spans="1:3" x14ac:dyDescent="0.25">
      <c r="A3158" t="s">
        <v>3105</v>
      </c>
      <c r="B3158" s="1" t="s">
        <v>73</v>
      </c>
      <c r="C3158" s="5" t="s">
        <v>207</v>
      </c>
    </row>
    <row r="3159" spans="1:3" x14ac:dyDescent="0.25">
      <c r="A3159" t="s">
        <v>3106</v>
      </c>
      <c r="B3159" s="1" t="s">
        <v>73</v>
      </c>
      <c r="C3159" s="5" t="s">
        <v>207</v>
      </c>
    </row>
    <row r="3160" spans="1:3" x14ac:dyDescent="0.25">
      <c r="A3160" t="s">
        <v>3107</v>
      </c>
      <c r="B3160" s="1" t="s">
        <v>73</v>
      </c>
      <c r="C3160" s="5" t="s">
        <v>207</v>
      </c>
    </row>
    <row r="3161" spans="1:3" x14ac:dyDescent="0.25">
      <c r="A3161" t="s">
        <v>3108</v>
      </c>
      <c r="B3161" s="1" t="s">
        <v>73</v>
      </c>
      <c r="C3161" s="5" t="s">
        <v>207</v>
      </c>
    </row>
    <row r="3162" spans="1:3" x14ac:dyDescent="0.25">
      <c r="A3162" t="s">
        <v>3109</v>
      </c>
      <c r="B3162" s="1" t="s">
        <v>73</v>
      </c>
      <c r="C3162" s="5" t="s">
        <v>207</v>
      </c>
    </row>
    <row r="3163" spans="1:3" x14ac:dyDescent="0.25">
      <c r="A3163" t="s">
        <v>3110</v>
      </c>
      <c r="B3163" s="1" t="s">
        <v>207</v>
      </c>
      <c r="C3163" s="5" t="s">
        <v>207</v>
      </c>
    </row>
    <row r="3164" spans="1:3" x14ac:dyDescent="0.25">
      <c r="A3164" t="s">
        <v>3111</v>
      </c>
      <c r="B3164" s="1" t="s">
        <v>207</v>
      </c>
      <c r="C3164" s="5" t="s">
        <v>207</v>
      </c>
    </row>
    <row r="3165" spans="1:3" x14ac:dyDescent="0.25">
      <c r="A3165" t="s">
        <v>3112</v>
      </c>
      <c r="B3165" s="1" t="s">
        <v>207</v>
      </c>
      <c r="C3165" s="5" t="s">
        <v>207</v>
      </c>
    </row>
    <row r="3166" spans="1:3" x14ac:dyDescent="0.25">
      <c r="A3166" t="s">
        <v>3113</v>
      </c>
      <c r="B3166" s="1" t="s">
        <v>207</v>
      </c>
      <c r="C3166" s="5" t="s">
        <v>207</v>
      </c>
    </row>
    <row r="3167" spans="1:3" x14ac:dyDescent="0.25">
      <c r="A3167" t="s">
        <v>3114</v>
      </c>
      <c r="B3167" s="1" t="s">
        <v>207</v>
      </c>
      <c r="C3167" s="5" t="s">
        <v>207</v>
      </c>
    </row>
    <row r="3168" spans="1:3" x14ac:dyDescent="0.25">
      <c r="A3168" t="s">
        <v>3115</v>
      </c>
      <c r="B3168" s="1" t="s">
        <v>207</v>
      </c>
      <c r="C3168" s="5" t="s">
        <v>207</v>
      </c>
    </row>
    <row r="3169" spans="1:3" x14ac:dyDescent="0.25">
      <c r="A3169" t="s">
        <v>3116</v>
      </c>
      <c r="B3169" s="1" t="s">
        <v>207</v>
      </c>
      <c r="C3169" s="5" t="s">
        <v>207</v>
      </c>
    </row>
    <row r="3170" spans="1:3" x14ac:dyDescent="0.25">
      <c r="A3170" t="s">
        <v>3117</v>
      </c>
      <c r="B3170" s="1" t="s">
        <v>207</v>
      </c>
      <c r="C3170" s="5" t="s">
        <v>207</v>
      </c>
    </row>
    <row r="3171" spans="1:3" x14ac:dyDescent="0.25">
      <c r="A3171" t="s">
        <v>3118</v>
      </c>
      <c r="B3171" s="1" t="s">
        <v>207</v>
      </c>
      <c r="C3171" s="5" t="s">
        <v>207</v>
      </c>
    </row>
    <row r="3172" spans="1:3" x14ac:dyDescent="0.25">
      <c r="A3172" t="s">
        <v>3119</v>
      </c>
      <c r="B3172" s="1" t="s">
        <v>207</v>
      </c>
      <c r="C3172" s="5" t="s">
        <v>207</v>
      </c>
    </row>
    <row r="3173" spans="1:3" x14ac:dyDescent="0.25">
      <c r="A3173" t="s">
        <v>3120</v>
      </c>
      <c r="B3173" s="1" t="s">
        <v>207</v>
      </c>
      <c r="C3173" s="5" t="s">
        <v>207</v>
      </c>
    </row>
    <row r="3174" spans="1:3" x14ac:dyDescent="0.25">
      <c r="A3174" t="s">
        <v>3121</v>
      </c>
      <c r="B3174" s="1" t="s">
        <v>207</v>
      </c>
      <c r="C3174" s="5" t="s">
        <v>73</v>
      </c>
    </row>
    <row r="3175" spans="1:3" x14ac:dyDescent="0.25">
      <c r="A3175" t="s">
        <v>3122</v>
      </c>
      <c r="B3175" s="1" t="s">
        <v>207</v>
      </c>
      <c r="C3175" s="5" t="s">
        <v>207</v>
      </c>
    </row>
    <row r="3176" spans="1:3" x14ac:dyDescent="0.25">
      <c r="A3176" t="s">
        <v>3123</v>
      </c>
      <c r="B3176" s="1" t="s">
        <v>207</v>
      </c>
      <c r="C3176" s="5" t="s">
        <v>73</v>
      </c>
    </row>
    <row r="3177" spans="1:3" x14ac:dyDescent="0.25">
      <c r="A3177" t="s">
        <v>3124</v>
      </c>
      <c r="B3177" s="1" t="s">
        <v>207</v>
      </c>
      <c r="C3177" s="5" t="s">
        <v>73</v>
      </c>
    </row>
    <row r="3178" spans="1:3" x14ac:dyDescent="0.25">
      <c r="A3178" t="s">
        <v>3125</v>
      </c>
      <c r="B3178" s="1" t="s">
        <v>207</v>
      </c>
      <c r="C3178" s="5" t="s">
        <v>73</v>
      </c>
    </row>
    <row r="3179" spans="1:3" x14ac:dyDescent="0.25">
      <c r="A3179" t="s">
        <v>3126</v>
      </c>
      <c r="B3179" s="1" t="s">
        <v>207</v>
      </c>
      <c r="C3179" s="5" t="s">
        <v>73</v>
      </c>
    </row>
    <row r="3180" spans="1:3" x14ac:dyDescent="0.25">
      <c r="A3180" t="s">
        <v>3127</v>
      </c>
      <c r="B3180" s="1" t="s">
        <v>207</v>
      </c>
      <c r="C3180" s="5" t="s">
        <v>73</v>
      </c>
    </row>
    <row r="3181" spans="1:3" x14ac:dyDescent="0.25">
      <c r="A3181" t="s">
        <v>3128</v>
      </c>
      <c r="B3181" s="1" t="s">
        <v>207</v>
      </c>
      <c r="C3181" s="5" t="s">
        <v>73</v>
      </c>
    </row>
    <row r="3182" spans="1:3" x14ac:dyDescent="0.25">
      <c r="A3182" t="s">
        <v>3129</v>
      </c>
      <c r="B3182" s="1" t="s">
        <v>207</v>
      </c>
      <c r="C3182" s="5" t="s">
        <v>73</v>
      </c>
    </row>
    <row r="3183" spans="1:3" x14ac:dyDescent="0.25">
      <c r="A3183" t="s">
        <v>3130</v>
      </c>
      <c r="B3183" s="1" t="s">
        <v>207</v>
      </c>
      <c r="C3183" s="5" t="s">
        <v>73</v>
      </c>
    </row>
    <row r="3184" spans="1:3" x14ac:dyDescent="0.25">
      <c r="A3184" t="s">
        <v>3131</v>
      </c>
      <c r="B3184" s="1" t="s">
        <v>207</v>
      </c>
      <c r="C3184" s="5" t="s">
        <v>73</v>
      </c>
    </row>
    <row r="3185" spans="1:3" x14ac:dyDescent="0.25">
      <c r="A3185" t="s">
        <v>3132</v>
      </c>
      <c r="B3185" s="1" t="s">
        <v>207</v>
      </c>
      <c r="C3185" s="5" t="s">
        <v>73</v>
      </c>
    </row>
    <row r="3186" spans="1:3" x14ac:dyDescent="0.25">
      <c r="A3186" t="s">
        <v>3133</v>
      </c>
      <c r="B3186" s="1" t="s">
        <v>207</v>
      </c>
      <c r="C3186" s="5" t="s">
        <v>73</v>
      </c>
    </row>
    <row r="3187" spans="1:3" x14ac:dyDescent="0.25">
      <c r="A3187" t="s">
        <v>3134</v>
      </c>
      <c r="B3187" s="1" t="s">
        <v>207</v>
      </c>
      <c r="C3187" s="5" t="s">
        <v>73</v>
      </c>
    </row>
    <row r="3188" spans="1:3" x14ac:dyDescent="0.25">
      <c r="A3188" t="s">
        <v>3135</v>
      </c>
      <c r="B3188" s="1" t="s">
        <v>207</v>
      </c>
      <c r="C3188" s="5" t="s">
        <v>73</v>
      </c>
    </row>
    <row r="3189" spans="1:3" x14ac:dyDescent="0.25">
      <c r="A3189" t="s">
        <v>3136</v>
      </c>
      <c r="B3189" s="1" t="s">
        <v>207</v>
      </c>
      <c r="C3189" s="5" t="s">
        <v>207</v>
      </c>
    </row>
    <row r="3190" spans="1:3" x14ac:dyDescent="0.25">
      <c r="A3190" t="s">
        <v>3137</v>
      </c>
      <c r="B3190" s="1" t="s">
        <v>207</v>
      </c>
      <c r="C3190" s="5" t="s">
        <v>73</v>
      </c>
    </row>
    <row r="3191" spans="1:3" x14ac:dyDescent="0.25">
      <c r="A3191" t="s">
        <v>3138</v>
      </c>
      <c r="B3191" s="1" t="s">
        <v>207</v>
      </c>
      <c r="C3191" s="5" t="s">
        <v>207</v>
      </c>
    </row>
    <row r="3192" spans="1:3" x14ac:dyDescent="0.25">
      <c r="A3192" t="s">
        <v>3139</v>
      </c>
      <c r="B3192" s="1" t="s">
        <v>207</v>
      </c>
      <c r="C3192" s="5" t="s">
        <v>207</v>
      </c>
    </row>
    <row r="3193" spans="1:3" x14ac:dyDescent="0.25">
      <c r="A3193" t="s">
        <v>3140</v>
      </c>
      <c r="B3193" s="1" t="s">
        <v>207</v>
      </c>
      <c r="C3193" s="5" t="s">
        <v>73</v>
      </c>
    </row>
    <row r="3194" spans="1:3" x14ac:dyDescent="0.25">
      <c r="A3194" t="s">
        <v>3141</v>
      </c>
      <c r="B3194" s="1" t="s">
        <v>207</v>
      </c>
      <c r="C3194" s="5" t="s">
        <v>207</v>
      </c>
    </row>
    <row r="3195" spans="1:3" x14ac:dyDescent="0.25">
      <c r="A3195" t="s">
        <v>3142</v>
      </c>
      <c r="B3195" s="1" t="s">
        <v>207</v>
      </c>
      <c r="C3195" s="5" t="s">
        <v>207</v>
      </c>
    </row>
    <row r="3196" spans="1:3" x14ac:dyDescent="0.25">
      <c r="A3196" t="s">
        <v>3143</v>
      </c>
      <c r="B3196" s="1" t="s">
        <v>207</v>
      </c>
      <c r="C3196" s="5" t="s">
        <v>207</v>
      </c>
    </row>
    <row r="3197" spans="1:3" x14ac:dyDescent="0.25">
      <c r="A3197" t="s">
        <v>3742</v>
      </c>
      <c r="B3197" s="1" t="s">
        <v>207</v>
      </c>
      <c r="C3197" s="5" t="s">
        <v>73</v>
      </c>
    </row>
    <row r="3198" spans="1:3" x14ac:dyDescent="0.25">
      <c r="A3198" t="s">
        <v>3144</v>
      </c>
      <c r="B3198" s="1" t="s">
        <v>207</v>
      </c>
      <c r="C3198" s="5" t="s">
        <v>207</v>
      </c>
    </row>
    <row r="3199" spans="1:3" x14ac:dyDescent="0.25">
      <c r="A3199" t="s">
        <v>3145</v>
      </c>
      <c r="B3199" s="1" t="s">
        <v>207</v>
      </c>
      <c r="C3199" s="5" t="s">
        <v>207</v>
      </c>
    </row>
    <row r="3200" spans="1:3" x14ac:dyDescent="0.25">
      <c r="A3200" t="s">
        <v>3146</v>
      </c>
      <c r="B3200" s="1" t="s">
        <v>207</v>
      </c>
      <c r="C3200" s="5" t="s">
        <v>207</v>
      </c>
    </row>
    <row r="3201" spans="1:3" x14ac:dyDescent="0.25">
      <c r="A3201" t="s">
        <v>3147</v>
      </c>
      <c r="B3201" s="1" t="s">
        <v>207</v>
      </c>
      <c r="C3201" s="5" t="s">
        <v>207</v>
      </c>
    </row>
    <row r="3202" spans="1:3" x14ac:dyDescent="0.25">
      <c r="A3202" t="s">
        <v>3148</v>
      </c>
      <c r="B3202" s="1" t="s">
        <v>207</v>
      </c>
      <c r="C3202" s="5" t="s">
        <v>207</v>
      </c>
    </row>
    <row r="3203" spans="1:3" x14ac:dyDescent="0.25">
      <c r="A3203" t="s">
        <v>3149</v>
      </c>
      <c r="B3203" s="1" t="s">
        <v>207</v>
      </c>
      <c r="C3203" s="5" t="s">
        <v>207</v>
      </c>
    </row>
    <row r="3204" spans="1:3" x14ac:dyDescent="0.25">
      <c r="A3204" t="s">
        <v>3150</v>
      </c>
      <c r="B3204" s="1" t="s">
        <v>207</v>
      </c>
      <c r="C3204" s="5" t="s">
        <v>207</v>
      </c>
    </row>
    <row r="3205" spans="1:3" x14ac:dyDescent="0.25">
      <c r="A3205" t="s">
        <v>3151</v>
      </c>
      <c r="B3205" s="1" t="s">
        <v>73</v>
      </c>
      <c r="C3205" s="5" t="s">
        <v>207</v>
      </c>
    </row>
    <row r="3206" spans="1:3" x14ac:dyDescent="0.25">
      <c r="A3206" t="s">
        <v>3152</v>
      </c>
      <c r="B3206" s="1" t="s">
        <v>73</v>
      </c>
      <c r="C3206" s="5" t="s">
        <v>207</v>
      </c>
    </row>
    <row r="3207" spans="1:3" x14ac:dyDescent="0.25">
      <c r="A3207" t="s">
        <v>3153</v>
      </c>
      <c r="B3207" s="1" t="s">
        <v>207</v>
      </c>
      <c r="C3207" s="5" t="s">
        <v>207</v>
      </c>
    </row>
    <row r="3208" spans="1:3" x14ac:dyDescent="0.25">
      <c r="A3208" t="s">
        <v>3154</v>
      </c>
      <c r="B3208" s="1" t="s">
        <v>207</v>
      </c>
      <c r="C3208" s="5" t="s">
        <v>207</v>
      </c>
    </row>
    <row r="3209" spans="1:3" x14ac:dyDescent="0.25">
      <c r="A3209" t="s">
        <v>3155</v>
      </c>
      <c r="B3209" s="1" t="s">
        <v>207</v>
      </c>
      <c r="C3209" s="5" t="s">
        <v>207</v>
      </c>
    </row>
    <row r="3210" spans="1:3" x14ac:dyDescent="0.25">
      <c r="A3210" t="s">
        <v>3156</v>
      </c>
      <c r="B3210" s="1" t="s">
        <v>207</v>
      </c>
      <c r="C3210" s="5" t="s">
        <v>207</v>
      </c>
    </row>
    <row r="3211" spans="1:3" x14ac:dyDescent="0.25">
      <c r="A3211" t="s">
        <v>3157</v>
      </c>
      <c r="B3211" s="1" t="s">
        <v>207</v>
      </c>
      <c r="C3211" s="5" t="s">
        <v>207</v>
      </c>
    </row>
    <row r="3212" spans="1:3" x14ac:dyDescent="0.25">
      <c r="A3212" t="s">
        <v>3158</v>
      </c>
      <c r="B3212" s="1" t="s">
        <v>207</v>
      </c>
      <c r="C3212" s="5" t="s">
        <v>207</v>
      </c>
    </row>
    <row r="3213" spans="1:3" x14ac:dyDescent="0.25">
      <c r="A3213" t="s">
        <v>3159</v>
      </c>
      <c r="B3213" s="1" t="s">
        <v>207</v>
      </c>
      <c r="C3213" s="5" t="s">
        <v>207</v>
      </c>
    </row>
    <row r="3214" spans="1:3" x14ac:dyDescent="0.25">
      <c r="A3214" t="s">
        <v>3160</v>
      </c>
      <c r="B3214" s="1" t="s">
        <v>207</v>
      </c>
      <c r="C3214" s="5" t="s">
        <v>207</v>
      </c>
    </row>
    <row r="3215" spans="1:3" x14ac:dyDescent="0.25">
      <c r="A3215" t="s">
        <v>3161</v>
      </c>
      <c r="B3215" s="1" t="s">
        <v>207</v>
      </c>
      <c r="C3215" s="5" t="s">
        <v>207</v>
      </c>
    </row>
    <row r="3216" spans="1:3" x14ac:dyDescent="0.25">
      <c r="A3216" t="s">
        <v>3162</v>
      </c>
      <c r="B3216" s="1" t="s">
        <v>207</v>
      </c>
      <c r="C3216" s="5" t="s">
        <v>207</v>
      </c>
    </row>
    <row r="3217" spans="1:3" x14ac:dyDescent="0.25">
      <c r="A3217" t="s">
        <v>3163</v>
      </c>
      <c r="B3217" s="1" t="s">
        <v>207</v>
      </c>
      <c r="C3217" s="5" t="s">
        <v>207</v>
      </c>
    </row>
    <row r="3218" spans="1:3" x14ac:dyDescent="0.25">
      <c r="A3218" t="s">
        <v>3164</v>
      </c>
      <c r="B3218" s="1" t="s">
        <v>207</v>
      </c>
      <c r="C3218" s="5" t="s">
        <v>207</v>
      </c>
    </row>
    <row r="3219" spans="1:3" x14ac:dyDescent="0.25">
      <c r="A3219" t="s">
        <v>3165</v>
      </c>
      <c r="B3219" s="1" t="s">
        <v>207</v>
      </c>
      <c r="C3219" s="5" t="s">
        <v>207</v>
      </c>
    </row>
    <row r="3220" spans="1:3" x14ac:dyDescent="0.25">
      <c r="A3220" t="s">
        <v>3166</v>
      </c>
      <c r="B3220" s="1" t="s">
        <v>207</v>
      </c>
      <c r="C3220" s="5" t="s">
        <v>207</v>
      </c>
    </row>
    <row r="3221" spans="1:3" x14ac:dyDescent="0.25">
      <c r="A3221" t="s">
        <v>3167</v>
      </c>
      <c r="B3221" s="1" t="s">
        <v>207</v>
      </c>
      <c r="C3221" s="5" t="s">
        <v>207</v>
      </c>
    </row>
    <row r="3222" spans="1:3" x14ac:dyDescent="0.25">
      <c r="A3222" t="s">
        <v>3168</v>
      </c>
      <c r="B3222" s="1" t="s">
        <v>207</v>
      </c>
      <c r="C3222" s="5" t="s">
        <v>207</v>
      </c>
    </row>
    <row r="3223" spans="1:3" x14ac:dyDescent="0.25">
      <c r="A3223" t="s">
        <v>3169</v>
      </c>
      <c r="B3223" s="1" t="s">
        <v>207</v>
      </c>
      <c r="C3223" s="5" t="s">
        <v>207</v>
      </c>
    </row>
    <row r="3224" spans="1:3" x14ac:dyDescent="0.25">
      <c r="A3224" t="s">
        <v>3170</v>
      </c>
      <c r="B3224" s="1" t="s">
        <v>207</v>
      </c>
      <c r="C3224" s="5" t="s">
        <v>207</v>
      </c>
    </row>
    <row r="3225" spans="1:3" x14ac:dyDescent="0.25">
      <c r="A3225" t="s">
        <v>3171</v>
      </c>
      <c r="B3225" s="1" t="s">
        <v>207</v>
      </c>
      <c r="C3225" s="5" t="s">
        <v>207</v>
      </c>
    </row>
    <row r="3226" spans="1:3" x14ac:dyDescent="0.25">
      <c r="A3226" t="s">
        <v>3172</v>
      </c>
      <c r="B3226" s="1" t="s">
        <v>55</v>
      </c>
      <c r="C3226" s="5" t="s">
        <v>207</v>
      </c>
    </row>
    <row r="3227" spans="1:3" x14ac:dyDescent="0.25">
      <c r="A3227" t="s">
        <v>3173</v>
      </c>
      <c r="B3227" s="1" t="s">
        <v>55</v>
      </c>
      <c r="C3227" s="5" t="s">
        <v>207</v>
      </c>
    </row>
    <row r="3228" spans="1:3" x14ac:dyDescent="0.25">
      <c r="A3228" t="s">
        <v>3174</v>
      </c>
      <c r="B3228" s="1" t="s">
        <v>55</v>
      </c>
      <c r="C3228" s="5" t="s">
        <v>207</v>
      </c>
    </row>
    <row r="3229" spans="1:3" x14ac:dyDescent="0.25">
      <c r="A3229" t="s">
        <v>3175</v>
      </c>
      <c r="B3229" s="1" t="s">
        <v>55</v>
      </c>
      <c r="C3229" s="5" t="s">
        <v>207</v>
      </c>
    </row>
    <row r="3230" spans="1:3" x14ac:dyDescent="0.25">
      <c r="A3230" t="s">
        <v>3176</v>
      </c>
      <c r="B3230" s="1" t="s">
        <v>55</v>
      </c>
      <c r="C3230" s="5" t="s">
        <v>207</v>
      </c>
    </row>
    <row r="3231" spans="1:3" x14ac:dyDescent="0.25">
      <c r="A3231" t="s">
        <v>3177</v>
      </c>
      <c r="B3231" s="1" t="s">
        <v>55</v>
      </c>
      <c r="C3231" s="5" t="s">
        <v>207</v>
      </c>
    </row>
    <row r="3232" spans="1:3" x14ac:dyDescent="0.25">
      <c r="A3232" t="s">
        <v>3178</v>
      </c>
      <c r="B3232" s="1" t="s">
        <v>73</v>
      </c>
      <c r="C3232" s="5" t="s">
        <v>207</v>
      </c>
    </row>
    <row r="3233" spans="1:3" x14ac:dyDescent="0.25">
      <c r="A3233" t="s">
        <v>3179</v>
      </c>
      <c r="B3233" s="1" t="s">
        <v>55</v>
      </c>
      <c r="C3233" s="5" t="s">
        <v>207</v>
      </c>
    </row>
    <row r="3234" spans="1:3" x14ac:dyDescent="0.25">
      <c r="A3234" t="s">
        <v>3180</v>
      </c>
      <c r="B3234" s="1" t="s">
        <v>55</v>
      </c>
      <c r="C3234" s="5" t="s">
        <v>207</v>
      </c>
    </row>
    <row r="3235" spans="1:3" x14ac:dyDescent="0.25">
      <c r="A3235" t="s">
        <v>3181</v>
      </c>
      <c r="B3235" s="1" t="s">
        <v>55</v>
      </c>
      <c r="C3235" s="5" t="s">
        <v>207</v>
      </c>
    </row>
    <row r="3236" spans="1:3" x14ac:dyDescent="0.25">
      <c r="A3236" t="s">
        <v>3182</v>
      </c>
      <c r="B3236" s="1" t="s">
        <v>207</v>
      </c>
      <c r="C3236" s="5" t="s">
        <v>207</v>
      </c>
    </row>
    <row r="3237" spans="1:3" x14ac:dyDescent="0.25">
      <c r="A3237" t="s">
        <v>3183</v>
      </c>
      <c r="B3237" s="1" t="s">
        <v>73</v>
      </c>
      <c r="C3237" s="5" t="s">
        <v>207</v>
      </c>
    </row>
    <row r="3238" spans="1:3" x14ac:dyDescent="0.25">
      <c r="A3238" t="s">
        <v>3184</v>
      </c>
      <c r="B3238" s="1" t="s">
        <v>73</v>
      </c>
      <c r="C3238" s="5" t="s">
        <v>207</v>
      </c>
    </row>
    <row r="3239" spans="1:3" x14ac:dyDescent="0.25">
      <c r="A3239" t="s">
        <v>3185</v>
      </c>
      <c r="B3239" s="1" t="s">
        <v>55</v>
      </c>
      <c r="C3239" s="5" t="s">
        <v>207</v>
      </c>
    </row>
    <row r="3240" spans="1:3" x14ac:dyDescent="0.25">
      <c r="A3240" t="s">
        <v>3186</v>
      </c>
      <c r="B3240" s="1" t="s">
        <v>55</v>
      </c>
      <c r="C3240" s="5" t="s">
        <v>207</v>
      </c>
    </row>
    <row r="3241" spans="1:3" x14ac:dyDescent="0.25">
      <c r="A3241" t="s">
        <v>3187</v>
      </c>
      <c r="B3241" s="1" t="s">
        <v>55</v>
      </c>
      <c r="C3241" s="5" t="s">
        <v>207</v>
      </c>
    </row>
    <row r="3242" spans="1:3" x14ac:dyDescent="0.25">
      <c r="A3242" t="s">
        <v>3188</v>
      </c>
      <c r="B3242" s="1" t="s">
        <v>55</v>
      </c>
      <c r="C3242" s="5" t="s">
        <v>207</v>
      </c>
    </row>
    <row r="3243" spans="1:3" x14ac:dyDescent="0.25">
      <c r="A3243" t="s">
        <v>3189</v>
      </c>
      <c r="B3243" s="1" t="s">
        <v>55</v>
      </c>
      <c r="C3243" s="5" t="s">
        <v>207</v>
      </c>
    </row>
    <row r="3244" spans="1:3" x14ac:dyDescent="0.25">
      <c r="A3244" t="s">
        <v>3190</v>
      </c>
      <c r="B3244" s="1" t="s">
        <v>55</v>
      </c>
      <c r="C3244" s="5" t="s">
        <v>207</v>
      </c>
    </row>
    <row r="3245" spans="1:3" x14ac:dyDescent="0.25">
      <c r="A3245" t="s">
        <v>3191</v>
      </c>
      <c r="B3245" s="1" t="s">
        <v>55</v>
      </c>
      <c r="C3245" s="5" t="s">
        <v>207</v>
      </c>
    </row>
    <row r="3246" spans="1:3" x14ac:dyDescent="0.25">
      <c r="A3246" t="s">
        <v>3192</v>
      </c>
      <c r="B3246" s="1" t="s">
        <v>55</v>
      </c>
      <c r="C3246" s="5" t="s">
        <v>207</v>
      </c>
    </row>
    <row r="3247" spans="1:3" x14ac:dyDescent="0.25">
      <c r="A3247" t="s">
        <v>3193</v>
      </c>
      <c r="B3247" s="1" t="s">
        <v>207</v>
      </c>
      <c r="C3247" s="5" t="s">
        <v>207</v>
      </c>
    </row>
    <row r="3248" spans="1:3" x14ac:dyDescent="0.25">
      <c r="A3248" t="s">
        <v>3194</v>
      </c>
      <c r="B3248" s="1" t="s">
        <v>207</v>
      </c>
      <c r="C3248" s="5" t="s">
        <v>207</v>
      </c>
    </row>
    <row r="3249" spans="1:3" x14ac:dyDescent="0.25">
      <c r="A3249" t="s">
        <v>3195</v>
      </c>
      <c r="B3249" s="1" t="s">
        <v>55</v>
      </c>
      <c r="C3249" s="5" t="s">
        <v>207</v>
      </c>
    </row>
    <row r="3250" spans="1:3" x14ac:dyDescent="0.25">
      <c r="A3250" t="s">
        <v>3196</v>
      </c>
      <c r="B3250" s="1" t="s">
        <v>55</v>
      </c>
      <c r="C3250" s="5" t="s">
        <v>207</v>
      </c>
    </row>
    <row r="3251" spans="1:3" x14ac:dyDescent="0.25">
      <c r="A3251" t="s">
        <v>3197</v>
      </c>
      <c r="B3251" s="1" t="s">
        <v>73</v>
      </c>
      <c r="C3251" s="5" t="s">
        <v>207</v>
      </c>
    </row>
    <row r="3252" spans="1:3" x14ac:dyDescent="0.25">
      <c r="A3252" t="s">
        <v>3198</v>
      </c>
      <c r="B3252" s="1" t="s">
        <v>55</v>
      </c>
      <c r="C3252" s="5" t="s">
        <v>207</v>
      </c>
    </row>
    <row r="3253" spans="1:3" x14ac:dyDescent="0.25">
      <c r="A3253" t="s">
        <v>3199</v>
      </c>
      <c r="B3253" s="1" t="s">
        <v>55</v>
      </c>
      <c r="C3253" s="5" t="s">
        <v>207</v>
      </c>
    </row>
    <row r="3254" spans="1:3" x14ac:dyDescent="0.25">
      <c r="A3254" t="s">
        <v>3200</v>
      </c>
      <c r="B3254" s="1" t="s">
        <v>55</v>
      </c>
      <c r="C3254" s="5" t="s">
        <v>207</v>
      </c>
    </row>
    <row r="3255" spans="1:3" x14ac:dyDescent="0.25">
      <c r="A3255" t="s">
        <v>3201</v>
      </c>
      <c r="B3255" s="1" t="s">
        <v>55</v>
      </c>
      <c r="C3255" s="5" t="s">
        <v>207</v>
      </c>
    </row>
    <row r="3256" spans="1:3" x14ac:dyDescent="0.25">
      <c r="A3256" t="s">
        <v>3202</v>
      </c>
      <c r="B3256" s="1" t="s">
        <v>55</v>
      </c>
      <c r="C3256" s="5" t="s">
        <v>207</v>
      </c>
    </row>
    <row r="3257" spans="1:3" x14ac:dyDescent="0.25">
      <c r="A3257" t="s">
        <v>3203</v>
      </c>
      <c r="B3257" s="1" t="s">
        <v>55</v>
      </c>
      <c r="C3257" s="5" t="s">
        <v>207</v>
      </c>
    </row>
    <row r="3258" spans="1:3" x14ac:dyDescent="0.25">
      <c r="A3258" t="s">
        <v>3204</v>
      </c>
      <c r="B3258" s="1" t="s">
        <v>55</v>
      </c>
      <c r="C3258" s="5" t="s">
        <v>73</v>
      </c>
    </row>
    <row r="3259" spans="1:3" x14ac:dyDescent="0.25">
      <c r="A3259" t="s">
        <v>3205</v>
      </c>
      <c r="B3259" s="1" t="s">
        <v>55</v>
      </c>
      <c r="C3259" s="5" t="s">
        <v>73</v>
      </c>
    </row>
    <row r="3260" spans="1:3" x14ac:dyDescent="0.25">
      <c r="A3260" t="s">
        <v>3743</v>
      </c>
      <c r="B3260" s="1" t="s">
        <v>73</v>
      </c>
      <c r="C3260" s="5" t="s">
        <v>73</v>
      </c>
    </row>
    <row r="3261" spans="1:3" x14ac:dyDescent="0.25">
      <c r="A3261" t="s">
        <v>3206</v>
      </c>
      <c r="B3261" s="1" t="s">
        <v>73</v>
      </c>
      <c r="C3261" s="5" t="s">
        <v>73</v>
      </c>
    </row>
    <row r="3262" spans="1:3" x14ac:dyDescent="0.25">
      <c r="A3262" t="s">
        <v>3744</v>
      </c>
      <c r="B3262" s="1" t="s">
        <v>73</v>
      </c>
      <c r="C3262" s="5" t="s">
        <v>73</v>
      </c>
    </row>
    <row r="3263" spans="1:3" x14ac:dyDescent="0.25">
      <c r="A3263" t="s">
        <v>3745</v>
      </c>
      <c r="B3263" s="1" t="s">
        <v>73</v>
      </c>
      <c r="C3263" s="5" t="s">
        <v>73</v>
      </c>
    </row>
    <row r="3264" spans="1:3" x14ac:dyDescent="0.25">
      <c r="A3264" t="s">
        <v>3746</v>
      </c>
      <c r="B3264" s="1" t="s">
        <v>55</v>
      </c>
      <c r="C3264" s="5" t="s">
        <v>73</v>
      </c>
    </row>
    <row r="3265" spans="1:3" x14ac:dyDescent="0.25">
      <c r="A3265" t="s">
        <v>3747</v>
      </c>
      <c r="B3265" s="1" t="s">
        <v>55</v>
      </c>
      <c r="C3265" s="5" t="s">
        <v>73</v>
      </c>
    </row>
    <row r="3266" spans="1:3" x14ac:dyDescent="0.25">
      <c r="A3266" t="s">
        <v>3748</v>
      </c>
      <c r="B3266" s="1" t="s">
        <v>55</v>
      </c>
      <c r="C3266" s="5" t="s">
        <v>73</v>
      </c>
    </row>
    <row r="3267" spans="1:3" x14ac:dyDescent="0.25">
      <c r="A3267" t="s">
        <v>3207</v>
      </c>
      <c r="B3267" s="1" t="s">
        <v>207</v>
      </c>
      <c r="C3267" s="5" t="s">
        <v>55</v>
      </c>
    </row>
    <row r="3268" spans="1:3" x14ac:dyDescent="0.25">
      <c r="A3268" t="s">
        <v>3208</v>
      </c>
      <c r="B3268" s="1" t="s">
        <v>73</v>
      </c>
      <c r="C3268" s="5" t="s">
        <v>55</v>
      </c>
    </row>
    <row r="3269" spans="1:3" x14ac:dyDescent="0.25">
      <c r="A3269" t="s">
        <v>3209</v>
      </c>
      <c r="B3269" s="1" t="s">
        <v>55</v>
      </c>
      <c r="C3269" s="5" t="s">
        <v>55</v>
      </c>
    </row>
    <row r="3270" spans="1:3" x14ac:dyDescent="0.25">
      <c r="A3270" t="s">
        <v>3210</v>
      </c>
      <c r="B3270" s="1" t="s">
        <v>73</v>
      </c>
      <c r="C3270" s="5" t="s">
        <v>55</v>
      </c>
    </row>
    <row r="3271" spans="1:3" x14ac:dyDescent="0.25">
      <c r="A3271" t="s">
        <v>3211</v>
      </c>
      <c r="B3271" s="1" t="s">
        <v>73</v>
      </c>
      <c r="C3271" s="5" t="s">
        <v>73</v>
      </c>
    </row>
    <row r="3272" spans="1:3" x14ac:dyDescent="0.25">
      <c r="A3272" t="s">
        <v>3212</v>
      </c>
      <c r="B3272" s="1" t="s">
        <v>73</v>
      </c>
      <c r="C3272" s="5" t="s">
        <v>55</v>
      </c>
    </row>
    <row r="3273" spans="1:3" x14ac:dyDescent="0.25">
      <c r="A3273" t="s">
        <v>3213</v>
      </c>
      <c r="B3273" s="1" t="s">
        <v>73</v>
      </c>
      <c r="C3273" s="5" t="s">
        <v>73</v>
      </c>
    </row>
    <row r="3274" spans="1:3" x14ac:dyDescent="0.25">
      <c r="A3274" t="s">
        <v>3214</v>
      </c>
      <c r="B3274" s="1" t="s">
        <v>73</v>
      </c>
      <c r="C3274" s="5" t="s">
        <v>73</v>
      </c>
    </row>
    <row r="3275" spans="1:3" x14ac:dyDescent="0.25">
      <c r="A3275" t="s">
        <v>3215</v>
      </c>
      <c r="B3275" s="1" t="s">
        <v>73</v>
      </c>
      <c r="C3275" s="5" t="s">
        <v>73</v>
      </c>
    </row>
    <row r="3276" spans="1:3" x14ac:dyDescent="0.25">
      <c r="A3276" t="s">
        <v>3216</v>
      </c>
      <c r="B3276" s="1" t="s">
        <v>207</v>
      </c>
      <c r="C3276" s="5" t="s">
        <v>55</v>
      </c>
    </row>
    <row r="3277" spans="1:3" x14ac:dyDescent="0.25">
      <c r="A3277" t="s">
        <v>3217</v>
      </c>
      <c r="B3277" s="1" t="s">
        <v>73</v>
      </c>
      <c r="C3277" s="5" t="s">
        <v>207</v>
      </c>
    </row>
    <row r="3278" spans="1:3" x14ac:dyDescent="0.25">
      <c r="A3278" t="s">
        <v>3218</v>
      </c>
      <c r="B3278" s="1" t="s">
        <v>73</v>
      </c>
      <c r="C3278" s="5" t="s">
        <v>73</v>
      </c>
    </row>
    <row r="3279" spans="1:3" x14ac:dyDescent="0.25">
      <c r="A3279" t="s">
        <v>3219</v>
      </c>
      <c r="B3279" s="1" t="s">
        <v>73</v>
      </c>
      <c r="C3279" s="5" t="s">
        <v>73</v>
      </c>
    </row>
    <row r="3280" spans="1:3" x14ac:dyDescent="0.25">
      <c r="A3280" t="s">
        <v>3220</v>
      </c>
      <c r="B3280" s="1" t="s">
        <v>73</v>
      </c>
      <c r="C3280" s="5" t="s">
        <v>73</v>
      </c>
    </row>
    <row r="3281" spans="1:3" x14ac:dyDescent="0.25">
      <c r="A3281" t="s">
        <v>3221</v>
      </c>
      <c r="B3281" s="1" t="s">
        <v>73</v>
      </c>
      <c r="C3281" s="5" t="s">
        <v>73</v>
      </c>
    </row>
    <row r="3282" spans="1:3" x14ac:dyDescent="0.25">
      <c r="A3282" t="s">
        <v>3222</v>
      </c>
      <c r="B3282" s="1" t="s">
        <v>73</v>
      </c>
      <c r="C3282" s="5" t="s">
        <v>73</v>
      </c>
    </row>
    <row r="3283" spans="1:3" x14ac:dyDescent="0.25">
      <c r="A3283" t="s">
        <v>3223</v>
      </c>
      <c r="B3283" s="1" t="s">
        <v>73</v>
      </c>
      <c r="C3283" s="5" t="s">
        <v>73</v>
      </c>
    </row>
    <row r="3284" spans="1:3" x14ac:dyDescent="0.25">
      <c r="A3284" t="s">
        <v>3224</v>
      </c>
      <c r="B3284" s="1" t="s">
        <v>207</v>
      </c>
      <c r="C3284" s="5" t="s">
        <v>73</v>
      </c>
    </row>
    <row r="3285" spans="1:3" x14ac:dyDescent="0.25">
      <c r="A3285" t="s">
        <v>3225</v>
      </c>
      <c r="B3285" s="1" t="s">
        <v>207</v>
      </c>
      <c r="C3285" s="5" t="s">
        <v>73</v>
      </c>
    </row>
    <row r="3286" spans="1:3" x14ac:dyDescent="0.25">
      <c r="A3286" t="s">
        <v>3226</v>
      </c>
      <c r="B3286" s="1" t="s">
        <v>207</v>
      </c>
      <c r="C3286" s="5" t="s">
        <v>73</v>
      </c>
    </row>
    <row r="3287" spans="1:3" x14ac:dyDescent="0.25">
      <c r="A3287" t="s">
        <v>3227</v>
      </c>
      <c r="B3287" s="1" t="s">
        <v>207</v>
      </c>
      <c r="C3287" s="5" t="s">
        <v>73</v>
      </c>
    </row>
    <row r="3288" spans="1:3" x14ac:dyDescent="0.25">
      <c r="A3288" t="s">
        <v>3228</v>
      </c>
      <c r="B3288" s="1" t="s">
        <v>207</v>
      </c>
      <c r="C3288" s="5" t="s">
        <v>207</v>
      </c>
    </row>
    <row r="3289" spans="1:3" x14ac:dyDescent="0.25">
      <c r="A3289" t="s">
        <v>3229</v>
      </c>
      <c r="B3289" s="1" t="s">
        <v>207</v>
      </c>
      <c r="C3289" s="5" t="s">
        <v>207</v>
      </c>
    </row>
    <row r="3290" spans="1:3" x14ac:dyDescent="0.25">
      <c r="A3290" t="s">
        <v>3230</v>
      </c>
      <c r="B3290" s="1" t="s">
        <v>207</v>
      </c>
      <c r="C3290" s="5" t="s">
        <v>55</v>
      </c>
    </row>
    <row r="3291" spans="1:3" x14ac:dyDescent="0.25">
      <c r="A3291" t="s">
        <v>3231</v>
      </c>
      <c r="B3291" s="1" t="s">
        <v>207</v>
      </c>
      <c r="C3291" s="5" t="s">
        <v>55</v>
      </c>
    </row>
    <row r="3292" spans="1:3" x14ac:dyDescent="0.25">
      <c r="A3292" t="s">
        <v>3232</v>
      </c>
      <c r="B3292" s="1" t="s">
        <v>73</v>
      </c>
      <c r="C3292" s="5" t="s">
        <v>73</v>
      </c>
    </row>
    <row r="3293" spans="1:3" x14ac:dyDescent="0.25">
      <c r="A3293" t="s">
        <v>3233</v>
      </c>
      <c r="B3293" s="1" t="s">
        <v>207</v>
      </c>
      <c r="C3293" s="5" t="s">
        <v>73</v>
      </c>
    </row>
    <row r="3294" spans="1:3" x14ac:dyDescent="0.25">
      <c r="A3294" t="s">
        <v>3234</v>
      </c>
      <c r="B3294" s="1" t="s">
        <v>73</v>
      </c>
      <c r="C3294" s="5" t="s">
        <v>55</v>
      </c>
    </row>
    <row r="3295" spans="1:3" x14ac:dyDescent="0.25">
      <c r="A3295" t="s">
        <v>3235</v>
      </c>
      <c r="B3295" s="1" t="s">
        <v>73</v>
      </c>
      <c r="C3295" s="5" t="s">
        <v>73</v>
      </c>
    </row>
    <row r="3296" spans="1:3" x14ac:dyDescent="0.25">
      <c r="A3296" t="s">
        <v>3236</v>
      </c>
      <c r="B3296" s="1" t="s">
        <v>207</v>
      </c>
      <c r="C3296" s="5" t="s">
        <v>55</v>
      </c>
    </row>
    <row r="3297" spans="1:3" x14ac:dyDescent="0.25">
      <c r="A3297" t="s">
        <v>3237</v>
      </c>
      <c r="B3297" s="1" t="s">
        <v>207</v>
      </c>
      <c r="C3297" s="5" t="s">
        <v>55</v>
      </c>
    </row>
    <row r="3298" spans="1:3" x14ac:dyDescent="0.25">
      <c r="A3298" t="s">
        <v>3238</v>
      </c>
      <c r="B3298" s="1" t="s">
        <v>207</v>
      </c>
      <c r="C3298" s="5" t="s">
        <v>73</v>
      </c>
    </row>
    <row r="3299" spans="1:3" x14ac:dyDescent="0.25">
      <c r="A3299" t="s">
        <v>3239</v>
      </c>
      <c r="B3299" s="1" t="s">
        <v>207</v>
      </c>
      <c r="C3299" s="5" t="s">
        <v>73</v>
      </c>
    </row>
    <row r="3300" spans="1:3" x14ac:dyDescent="0.25">
      <c r="A3300" t="s">
        <v>3240</v>
      </c>
      <c r="B3300" s="1" t="s">
        <v>207</v>
      </c>
      <c r="C3300" s="5" t="s">
        <v>73</v>
      </c>
    </row>
    <row r="3301" spans="1:3" x14ac:dyDescent="0.25">
      <c r="A3301" t="s">
        <v>3241</v>
      </c>
      <c r="B3301" s="1" t="s">
        <v>207</v>
      </c>
      <c r="C3301" s="5" t="s">
        <v>207</v>
      </c>
    </row>
    <row r="3302" spans="1:3" x14ac:dyDescent="0.25">
      <c r="A3302" t="s">
        <v>3242</v>
      </c>
      <c r="B3302" s="1" t="s">
        <v>207</v>
      </c>
      <c r="C3302" s="5" t="s">
        <v>73</v>
      </c>
    </row>
    <row r="3303" spans="1:3" x14ac:dyDescent="0.25">
      <c r="A3303" t="s">
        <v>3243</v>
      </c>
      <c r="B3303" s="1" t="s">
        <v>207</v>
      </c>
      <c r="C3303" s="5" t="s">
        <v>73</v>
      </c>
    </row>
    <row r="3304" spans="1:3" x14ac:dyDescent="0.25">
      <c r="A3304" t="s">
        <v>3244</v>
      </c>
      <c r="B3304" s="1" t="s">
        <v>207</v>
      </c>
      <c r="C3304" s="5" t="s">
        <v>73</v>
      </c>
    </row>
    <row r="3305" spans="1:3" x14ac:dyDescent="0.25">
      <c r="A3305" t="s">
        <v>3245</v>
      </c>
      <c r="B3305" s="1" t="s">
        <v>73</v>
      </c>
      <c r="C3305" s="5" t="s">
        <v>73</v>
      </c>
    </row>
    <row r="3306" spans="1:3" x14ac:dyDescent="0.25">
      <c r="A3306" t="s">
        <v>3246</v>
      </c>
      <c r="B3306" s="1" t="s">
        <v>73</v>
      </c>
      <c r="C3306" s="5" t="s">
        <v>73</v>
      </c>
    </row>
    <row r="3307" spans="1:3" x14ac:dyDescent="0.25">
      <c r="A3307" t="s">
        <v>3247</v>
      </c>
      <c r="B3307" s="1" t="s">
        <v>207</v>
      </c>
      <c r="C3307" s="5" t="s">
        <v>73</v>
      </c>
    </row>
    <row r="3308" spans="1:3" x14ac:dyDescent="0.25">
      <c r="A3308" t="s">
        <v>3248</v>
      </c>
      <c r="B3308" s="1" t="s">
        <v>207</v>
      </c>
      <c r="C3308" s="5" t="s">
        <v>207</v>
      </c>
    </row>
    <row r="3309" spans="1:3" x14ac:dyDescent="0.25">
      <c r="A3309" t="s">
        <v>3249</v>
      </c>
      <c r="B3309" s="1" t="s">
        <v>207</v>
      </c>
      <c r="C3309" s="5" t="s">
        <v>73</v>
      </c>
    </row>
    <row r="3310" spans="1:3" x14ac:dyDescent="0.25">
      <c r="A3310" t="s">
        <v>3250</v>
      </c>
      <c r="B3310" s="1" t="s">
        <v>207</v>
      </c>
      <c r="C3310" s="5" t="s">
        <v>73</v>
      </c>
    </row>
    <row r="3311" spans="1:3" x14ac:dyDescent="0.25">
      <c r="A3311" t="s">
        <v>3251</v>
      </c>
      <c r="B3311" s="1" t="s">
        <v>207</v>
      </c>
      <c r="C3311" s="5" t="s">
        <v>73</v>
      </c>
    </row>
    <row r="3312" spans="1:3" x14ac:dyDescent="0.25">
      <c r="A3312" t="s">
        <v>3252</v>
      </c>
      <c r="B3312" s="1" t="s">
        <v>207</v>
      </c>
      <c r="C3312" s="5" t="s">
        <v>73</v>
      </c>
    </row>
    <row r="3313" spans="1:3" x14ac:dyDescent="0.25">
      <c r="A3313" t="s">
        <v>3253</v>
      </c>
      <c r="B3313" s="1" t="s">
        <v>207</v>
      </c>
      <c r="C3313" s="5" t="s">
        <v>73</v>
      </c>
    </row>
    <row r="3314" spans="1:3" x14ac:dyDescent="0.25">
      <c r="A3314" t="s">
        <v>3254</v>
      </c>
      <c r="B3314" s="1" t="s">
        <v>207</v>
      </c>
      <c r="C3314" s="5" t="s">
        <v>73</v>
      </c>
    </row>
    <row r="3315" spans="1:3" x14ac:dyDescent="0.25">
      <c r="A3315" t="s">
        <v>3255</v>
      </c>
      <c r="B3315" s="1" t="s">
        <v>207</v>
      </c>
      <c r="C3315" s="5" t="s">
        <v>73</v>
      </c>
    </row>
    <row r="3316" spans="1:3" x14ac:dyDescent="0.25">
      <c r="A3316" t="s">
        <v>3256</v>
      </c>
      <c r="B3316" s="1" t="s">
        <v>73</v>
      </c>
      <c r="C3316" s="5" t="s">
        <v>73</v>
      </c>
    </row>
    <row r="3317" spans="1:3" x14ac:dyDescent="0.25">
      <c r="A3317" t="s">
        <v>3257</v>
      </c>
      <c r="B3317" s="1" t="s">
        <v>73</v>
      </c>
      <c r="C3317" s="5" t="s">
        <v>207</v>
      </c>
    </row>
    <row r="3318" spans="1:3" x14ac:dyDescent="0.25">
      <c r="A3318" t="s">
        <v>3258</v>
      </c>
      <c r="B3318" s="1" t="s">
        <v>73</v>
      </c>
      <c r="C3318" s="5" t="s">
        <v>73</v>
      </c>
    </row>
    <row r="3319" spans="1:3" x14ac:dyDescent="0.25">
      <c r="A3319" t="s">
        <v>3259</v>
      </c>
      <c r="B3319" s="1" t="s">
        <v>207</v>
      </c>
      <c r="C3319" s="5" t="s">
        <v>73</v>
      </c>
    </row>
    <row r="3320" spans="1:3" x14ac:dyDescent="0.25">
      <c r="A3320" t="s">
        <v>3260</v>
      </c>
      <c r="B3320" s="1" t="s">
        <v>207</v>
      </c>
      <c r="C3320" s="5" t="s">
        <v>73</v>
      </c>
    </row>
    <row r="3321" spans="1:3" x14ac:dyDescent="0.25">
      <c r="A3321" t="s">
        <v>3261</v>
      </c>
      <c r="B3321" s="1" t="s">
        <v>207</v>
      </c>
      <c r="C3321" s="5" t="s">
        <v>73</v>
      </c>
    </row>
    <row r="3322" spans="1:3" x14ac:dyDescent="0.25">
      <c r="A3322" t="s">
        <v>3262</v>
      </c>
      <c r="B3322" s="1" t="s">
        <v>73</v>
      </c>
      <c r="C3322" s="5" t="s">
        <v>73</v>
      </c>
    </row>
    <row r="3323" spans="1:3" x14ac:dyDescent="0.25">
      <c r="A3323" t="s">
        <v>3263</v>
      </c>
      <c r="B3323" s="1" t="s">
        <v>73</v>
      </c>
      <c r="C3323" s="5" t="s">
        <v>73</v>
      </c>
    </row>
    <row r="3324" spans="1:3" x14ac:dyDescent="0.25">
      <c r="A3324" t="s">
        <v>3264</v>
      </c>
      <c r="B3324" s="1" t="s">
        <v>73</v>
      </c>
      <c r="C3324" s="5" t="s">
        <v>73</v>
      </c>
    </row>
    <row r="3325" spans="1:3" x14ac:dyDescent="0.25">
      <c r="A3325" t="s">
        <v>3265</v>
      </c>
      <c r="B3325" s="1" t="s">
        <v>73</v>
      </c>
      <c r="C3325" s="5" t="s">
        <v>207</v>
      </c>
    </row>
    <row r="3326" spans="1:3" x14ac:dyDescent="0.25">
      <c r="A3326" t="s">
        <v>3266</v>
      </c>
      <c r="B3326" s="1" t="s">
        <v>73</v>
      </c>
      <c r="C3326" s="5" t="s">
        <v>207</v>
      </c>
    </row>
    <row r="3327" spans="1:3" x14ac:dyDescent="0.25">
      <c r="A3327" t="s">
        <v>3267</v>
      </c>
      <c r="B3327" s="1" t="s">
        <v>73</v>
      </c>
      <c r="C3327" s="5" t="s">
        <v>207</v>
      </c>
    </row>
    <row r="3328" spans="1:3" x14ac:dyDescent="0.25">
      <c r="A3328" t="s">
        <v>3268</v>
      </c>
      <c r="B3328" s="1" t="s">
        <v>73</v>
      </c>
      <c r="C3328" s="5" t="s">
        <v>207</v>
      </c>
    </row>
    <row r="3329" spans="1:3" x14ac:dyDescent="0.25">
      <c r="A3329" t="s">
        <v>3269</v>
      </c>
      <c r="B3329" s="1" t="s">
        <v>73</v>
      </c>
      <c r="C3329" s="5" t="s">
        <v>207</v>
      </c>
    </row>
    <row r="3330" spans="1:3" x14ac:dyDescent="0.25">
      <c r="A3330" t="s">
        <v>3270</v>
      </c>
      <c r="B3330" s="1" t="s">
        <v>207</v>
      </c>
      <c r="C3330" s="5" t="s">
        <v>207</v>
      </c>
    </row>
    <row r="3331" spans="1:3" x14ac:dyDescent="0.25">
      <c r="A3331" t="s">
        <v>3271</v>
      </c>
      <c r="B3331" s="1" t="s">
        <v>207</v>
      </c>
      <c r="C3331" s="5" t="s">
        <v>207</v>
      </c>
    </row>
    <row r="3332" spans="1:3" x14ac:dyDescent="0.25">
      <c r="A3332" t="s">
        <v>3272</v>
      </c>
      <c r="B3332" s="1" t="s">
        <v>207</v>
      </c>
      <c r="C3332" s="5" t="s">
        <v>207</v>
      </c>
    </row>
    <row r="3333" spans="1:3" x14ac:dyDescent="0.25">
      <c r="A3333" t="s">
        <v>3273</v>
      </c>
      <c r="B3333" s="1" t="s">
        <v>207</v>
      </c>
      <c r="C3333" s="5" t="s">
        <v>73</v>
      </c>
    </row>
    <row r="3334" spans="1:3" x14ac:dyDescent="0.25">
      <c r="A3334" t="s">
        <v>3274</v>
      </c>
      <c r="B3334" s="1" t="s">
        <v>207</v>
      </c>
      <c r="C3334" s="5" t="s">
        <v>207</v>
      </c>
    </row>
    <row r="3335" spans="1:3" x14ac:dyDescent="0.25">
      <c r="A3335" t="s">
        <v>3275</v>
      </c>
      <c r="B3335" s="1" t="s">
        <v>207</v>
      </c>
      <c r="C3335" s="5" t="s">
        <v>73</v>
      </c>
    </row>
    <row r="3336" spans="1:3" x14ac:dyDescent="0.25">
      <c r="A3336" t="s">
        <v>3276</v>
      </c>
      <c r="B3336" s="1" t="s">
        <v>207</v>
      </c>
      <c r="C3336" s="5" t="s">
        <v>73</v>
      </c>
    </row>
    <row r="3337" spans="1:3" x14ac:dyDescent="0.25">
      <c r="A3337" t="s">
        <v>3277</v>
      </c>
      <c r="B3337" s="1" t="s">
        <v>207</v>
      </c>
      <c r="C3337" s="5" t="s">
        <v>207</v>
      </c>
    </row>
    <row r="3338" spans="1:3" x14ac:dyDescent="0.25">
      <c r="A3338" t="s">
        <v>3278</v>
      </c>
      <c r="B3338" s="1" t="s">
        <v>73</v>
      </c>
      <c r="C3338" s="5" t="s">
        <v>207</v>
      </c>
    </row>
    <row r="3339" spans="1:3" x14ac:dyDescent="0.25">
      <c r="A3339" t="s">
        <v>3279</v>
      </c>
      <c r="B3339" s="1" t="s">
        <v>73</v>
      </c>
      <c r="C3339" s="5" t="s">
        <v>207</v>
      </c>
    </row>
    <row r="3340" spans="1:3" x14ac:dyDescent="0.25">
      <c r="A3340" t="s">
        <v>3280</v>
      </c>
      <c r="B3340" s="1" t="s">
        <v>207</v>
      </c>
      <c r="C3340" s="5" t="s">
        <v>207</v>
      </c>
    </row>
    <row r="3341" spans="1:3" x14ac:dyDescent="0.25">
      <c r="A3341" t="s">
        <v>3281</v>
      </c>
      <c r="B3341" s="1" t="s">
        <v>207</v>
      </c>
      <c r="C3341" s="5" t="s">
        <v>207</v>
      </c>
    </row>
    <row r="3342" spans="1:3" x14ac:dyDescent="0.25">
      <c r="A3342" t="s">
        <v>3282</v>
      </c>
      <c r="B3342" s="1" t="s">
        <v>207</v>
      </c>
      <c r="C3342" s="5" t="s">
        <v>207</v>
      </c>
    </row>
    <row r="3343" spans="1:3" x14ac:dyDescent="0.25">
      <c r="A3343" t="s">
        <v>3283</v>
      </c>
      <c r="B3343" s="1" t="s">
        <v>207</v>
      </c>
      <c r="C3343" s="5" t="s">
        <v>207</v>
      </c>
    </row>
    <row r="3344" spans="1:3" x14ac:dyDescent="0.25">
      <c r="A3344" t="s">
        <v>3284</v>
      </c>
      <c r="B3344" s="1" t="s">
        <v>207</v>
      </c>
      <c r="C3344" s="5" t="s">
        <v>207</v>
      </c>
    </row>
    <row r="3345" spans="1:3" x14ac:dyDescent="0.25">
      <c r="A3345" t="s">
        <v>3285</v>
      </c>
      <c r="B3345" s="1" t="s">
        <v>207</v>
      </c>
      <c r="C3345" s="5" t="s">
        <v>207</v>
      </c>
    </row>
    <row r="3346" spans="1:3" x14ac:dyDescent="0.25">
      <c r="A3346" t="s">
        <v>3286</v>
      </c>
      <c r="B3346" s="1" t="s">
        <v>207</v>
      </c>
      <c r="C3346" s="5" t="s">
        <v>207</v>
      </c>
    </row>
    <row r="3347" spans="1:3" x14ac:dyDescent="0.25">
      <c r="A3347" t="s">
        <v>3287</v>
      </c>
      <c r="B3347" s="1" t="s">
        <v>207</v>
      </c>
      <c r="C3347" s="5" t="s">
        <v>207</v>
      </c>
    </row>
    <row r="3348" spans="1:3" x14ac:dyDescent="0.25">
      <c r="A3348" t="s">
        <v>3288</v>
      </c>
      <c r="B3348" s="1" t="s">
        <v>207</v>
      </c>
      <c r="C3348" s="5" t="s">
        <v>207</v>
      </c>
    </row>
    <row r="3349" spans="1:3" x14ac:dyDescent="0.25">
      <c r="A3349" t="s">
        <v>3289</v>
      </c>
      <c r="B3349" s="1" t="s">
        <v>207</v>
      </c>
      <c r="C3349" s="5" t="s">
        <v>207</v>
      </c>
    </row>
    <row r="3350" spans="1:3" x14ac:dyDescent="0.25">
      <c r="A3350" t="s">
        <v>3290</v>
      </c>
      <c r="B3350" s="1" t="s">
        <v>207</v>
      </c>
      <c r="C3350" s="5" t="s">
        <v>207</v>
      </c>
    </row>
    <row r="3351" spans="1:3" x14ac:dyDescent="0.25">
      <c r="A3351" t="s">
        <v>3291</v>
      </c>
      <c r="B3351" s="1" t="s">
        <v>207</v>
      </c>
      <c r="C3351" s="5" t="s">
        <v>207</v>
      </c>
    </row>
    <row r="3352" spans="1:3" x14ac:dyDescent="0.25">
      <c r="A3352" t="s">
        <v>3292</v>
      </c>
      <c r="B3352" s="1" t="s">
        <v>207</v>
      </c>
      <c r="C3352" s="5" t="s">
        <v>207</v>
      </c>
    </row>
    <row r="3353" spans="1:3" x14ac:dyDescent="0.25">
      <c r="A3353" t="s">
        <v>3293</v>
      </c>
      <c r="B3353" s="1" t="s">
        <v>207</v>
      </c>
      <c r="C3353" s="5" t="s">
        <v>207</v>
      </c>
    </row>
    <row r="3354" spans="1:3" x14ac:dyDescent="0.25">
      <c r="A3354" t="s">
        <v>3294</v>
      </c>
      <c r="B3354" s="1" t="s">
        <v>207</v>
      </c>
      <c r="C3354" s="5" t="s">
        <v>207</v>
      </c>
    </row>
    <row r="3355" spans="1:3" x14ac:dyDescent="0.25">
      <c r="A3355" t="s">
        <v>3295</v>
      </c>
      <c r="B3355" s="1" t="s">
        <v>207</v>
      </c>
      <c r="C3355" s="5" t="s">
        <v>207</v>
      </c>
    </row>
    <row r="3356" spans="1:3" x14ac:dyDescent="0.25">
      <c r="A3356" t="s">
        <v>3296</v>
      </c>
      <c r="B3356" s="1" t="s">
        <v>207</v>
      </c>
      <c r="C3356" s="5" t="s">
        <v>207</v>
      </c>
    </row>
    <row r="3357" spans="1:3" x14ac:dyDescent="0.25">
      <c r="A3357" t="s">
        <v>3297</v>
      </c>
      <c r="B3357" s="1" t="s">
        <v>207</v>
      </c>
      <c r="C3357" s="5" t="s">
        <v>73</v>
      </c>
    </row>
    <row r="3358" spans="1:3" x14ac:dyDescent="0.25">
      <c r="A3358" t="s">
        <v>3298</v>
      </c>
      <c r="B3358" s="1" t="s">
        <v>207</v>
      </c>
      <c r="C3358" s="5" t="s">
        <v>73</v>
      </c>
    </row>
    <row r="3359" spans="1:3" x14ac:dyDescent="0.25">
      <c r="A3359" t="s">
        <v>3299</v>
      </c>
      <c r="B3359" s="1" t="s">
        <v>207</v>
      </c>
      <c r="C3359" s="5" t="s">
        <v>73</v>
      </c>
    </row>
    <row r="3360" spans="1:3" x14ac:dyDescent="0.25">
      <c r="A3360" t="s">
        <v>3300</v>
      </c>
      <c r="B3360" s="1" t="s">
        <v>207</v>
      </c>
      <c r="C3360" s="5" t="s">
        <v>207</v>
      </c>
    </row>
    <row r="3361" spans="1:3" x14ac:dyDescent="0.25">
      <c r="A3361" t="s">
        <v>3301</v>
      </c>
      <c r="B3361" s="1" t="s">
        <v>207</v>
      </c>
      <c r="C3361" s="5" t="s">
        <v>207</v>
      </c>
    </row>
    <row r="3362" spans="1:3" x14ac:dyDescent="0.25">
      <c r="A3362" t="s">
        <v>3302</v>
      </c>
      <c r="B3362" s="1" t="s">
        <v>207</v>
      </c>
      <c r="C3362" s="5" t="s">
        <v>207</v>
      </c>
    </row>
    <row r="3363" spans="1:3" x14ac:dyDescent="0.25">
      <c r="A3363" t="s">
        <v>3303</v>
      </c>
      <c r="B3363" s="1" t="s">
        <v>207</v>
      </c>
      <c r="C3363" s="5" t="s">
        <v>73</v>
      </c>
    </row>
    <row r="3364" spans="1:3" x14ac:dyDescent="0.25">
      <c r="A3364" t="s">
        <v>3304</v>
      </c>
      <c r="B3364" s="1" t="s">
        <v>207</v>
      </c>
      <c r="C3364" s="5" t="s">
        <v>73</v>
      </c>
    </row>
    <row r="3365" spans="1:3" x14ac:dyDescent="0.25">
      <c r="A3365" t="s">
        <v>3305</v>
      </c>
      <c r="B3365" s="1" t="s">
        <v>207</v>
      </c>
      <c r="C3365" s="5" t="s">
        <v>73</v>
      </c>
    </row>
    <row r="3366" spans="1:3" x14ac:dyDescent="0.25">
      <c r="A3366" t="s">
        <v>3306</v>
      </c>
      <c r="B3366" s="1" t="s">
        <v>207</v>
      </c>
      <c r="C3366" s="5" t="s">
        <v>73</v>
      </c>
    </row>
    <row r="3367" spans="1:3" x14ac:dyDescent="0.25">
      <c r="A3367" t="s">
        <v>3307</v>
      </c>
      <c r="B3367" s="1" t="s">
        <v>207</v>
      </c>
      <c r="C3367" s="5" t="s">
        <v>73</v>
      </c>
    </row>
    <row r="3368" spans="1:3" x14ac:dyDescent="0.25">
      <c r="A3368" t="s">
        <v>3308</v>
      </c>
      <c r="B3368" s="1" t="s">
        <v>207</v>
      </c>
      <c r="C3368" s="5" t="s">
        <v>73</v>
      </c>
    </row>
    <row r="3369" spans="1:3" x14ac:dyDescent="0.25">
      <c r="A3369" t="s">
        <v>3309</v>
      </c>
      <c r="B3369" s="1" t="s">
        <v>207</v>
      </c>
      <c r="C3369" s="5" t="s">
        <v>73</v>
      </c>
    </row>
    <row r="3370" spans="1:3" x14ac:dyDescent="0.25">
      <c r="A3370" t="s">
        <v>3310</v>
      </c>
      <c r="B3370" s="1" t="s">
        <v>207</v>
      </c>
      <c r="C3370" s="5" t="s">
        <v>73</v>
      </c>
    </row>
    <row r="3371" spans="1:3" x14ac:dyDescent="0.25">
      <c r="A3371" t="s">
        <v>3311</v>
      </c>
      <c r="B3371" s="1" t="s">
        <v>207</v>
      </c>
      <c r="C3371" s="5" t="s">
        <v>207</v>
      </c>
    </row>
    <row r="3372" spans="1:3" x14ac:dyDescent="0.25">
      <c r="A3372" t="s">
        <v>3312</v>
      </c>
      <c r="B3372" s="1" t="s">
        <v>207</v>
      </c>
      <c r="C3372" s="5" t="s">
        <v>207</v>
      </c>
    </row>
    <row r="3373" spans="1:3" x14ac:dyDescent="0.25">
      <c r="A3373" t="s">
        <v>3313</v>
      </c>
      <c r="B3373" s="1" t="s">
        <v>207</v>
      </c>
      <c r="C3373" s="5" t="s">
        <v>207</v>
      </c>
    </row>
    <row r="3374" spans="1:3" x14ac:dyDescent="0.25">
      <c r="A3374" t="s">
        <v>3314</v>
      </c>
      <c r="B3374" s="1" t="s">
        <v>207</v>
      </c>
      <c r="C3374" s="5" t="s">
        <v>207</v>
      </c>
    </row>
    <row r="3375" spans="1:3" x14ac:dyDescent="0.25">
      <c r="A3375" t="s">
        <v>3315</v>
      </c>
      <c r="B3375" s="1" t="s">
        <v>207</v>
      </c>
      <c r="C3375" s="5" t="s">
        <v>207</v>
      </c>
    </row>
    <row r="3376" spans="1:3" x14ac:dyDescent="0.25">
      <c r="A3376" t="s">
        <v>3316</v>
      </c>
      <c r="B3376" s="1" t="s">
        <v>207</v>
      </c>
      <c r="C3376" s="5" t="s">
        <v>207</v>
      </c>
    </row>
    <row r="3377" spans="1:3" x14ac:dyDescent="0.25">
      <c r="A3377" t="s">
        <v>3317</v>
      </c>
      <c r="B3377" s="1" t="s">
        <v>207</v>
      </c>
      <c r="C3377" s="5" t="s">
        <v>207</v>
      </c>
    </row>
    <row r="3378" spans="1:3" x14ac:dyDescent="0.25">
      <c r="A3378" t="s">
        <v>3318</v>
      </c>
      <c r="B3378" s="1" t="s">
        <v>207</v>
      </c>
      <c r="C3378" s="5" t="s">
        <v>207</v>
      </c>
    </row>
    <row r="3379" spans="1:3" x14ac:dyDescent="0.25">
      <c r="A3379" t="s">
        <v>3319</v>
      </c>
      <c r="B3379" s="1" t="s">
        <v>207</v>
      </c>
      <c r="C3379" s="5" t="s">
        <v>73</v>
      </c>
    </row>
    <row r="3380" spans="1:3" x14ac:dyDescent="0.25">
      <c r="A3380" t="s">
        <v>3320</v>
      </c>
      <c r="B3380" s="1" t="s">
        <v>207</v>
      </c>
      <c r="C3380" s="5" t="s">
        <v>73</v>
      </c>
    </row>
    <row r="3381" spans="1:3" x14ac:dyDescent="0.25">
      <c r="A3381" t="s">
        <v>3321</v>
      </c>
      <c r="B3381" s="1" t="s">
        <v>207</v>
      </c>
      <c r="C3381" s="5" t="s">
        <v>207</v>
      </c>
    </row>
    <row r="3382" spans="1:3" x14ac:dyDescent="0.25">
      <c r="A3382" t="s">
        <v>3322</v>
      </c>
      <c r="B3382" s="1" t="s">
        <v>207</v>
      </c>
      <c r="C3382" s="5" t="s">
        <v>207</v>
      </c>
    </row>
    <row r="3383" spans="1:3" x14ac:dyDescent="0.25">
      <c r="A3383" t="s">
        <v>3323</v>
      </c>
      <c r="B3383" s="1" t="s">
        <v>207</v>
      </c>
      <c r="C3383" s="5" t="s">
        <v>207</v>
      </c>
    </row>
    <row r="3384" spans="1:3" x14ac:dyDescent="0.25">
      <c r="A3384" t="s">
        <v>3324</v>
      </c>
      <c r="B3384" s="1" t="s">
        <v>207</v>
      </c>
      <c r="C3384" s="5" t="s">
        <v>207</v>
      </c>
    </row>
    <row r="3385" spans="1:3" x14ac:dyDescent="0.25">
      <c r="A3385" t="s">
        <v>3325</v>
      </c>
      <c r="B3385" s="1" t="s">
        <v>73</v>
      </c>
      <c r="C3385" s="5" t="s">
        <v>207</v>
      </c>
    </row>
    <row r="3386" spans="1:3" x14ac:dyDescent="0.25">
      <c r="A3386" t="s">
        <v>3326</v>
      </c>
      <c r="B3386" s="1" t="s">
        <v>73</v>
      </c>
      <c r="C3386" s="5" t="s">
        <v>207</v>
      </c>
    </row>
    <row r="3387" spans="1:3" x14ac:dyDescent="0.25">
      <c r="A3387" t="s">
        <v>3327</v>
      </c>
      <c r="B3387" s="1" t="s">
        <v>73</v>
      </c>
      <c r="C3387" s="5" t="s">
        <v>207</v>
      </c>
    </row>
    <row r="3388" spans="1:3" x14ac:dyDescent="0.25">
      <c r="A3388" t="s">
        <v>3328</v>
      </c>
      <c r="B3388" s="1" t="s">
        <v>73</v>
      </c>
      <c r="C3388" s="5" t="s">
        <v>207</v>
      </c>
    </row>
    <row r="3389" spans="1:3" x14ac:dyDescent="0.25">
      <c r="A3389" t="s">
        <v>3329</v>
      </c>
      <c r="B3389" s="1" t="s">
        <v>207</v>
      </c>
      <c r="C3389" s="5" t="s">
        <v>207</v>
      </c>
    </row>
    <row r="3390" spans="1:3" x14ac:dyDescent="0.25">
      <c r="A3390" t="s">
        <v>3330</v>
      </c>
      <c r="B3390" s="1" t="s">
        <v>207</v>
      </c>
      <c r="C3390" s="5" t="s">
        <v>207</v>
      </c>
    </row>
    <row r="3391" spans="1:3" x14ac:dyDescent="0.25">
      <c r="A3391" t="s">
        <v>3331</v>
      </c>
      <c r="B3391" s="1" t="s">
        <v>207</v>
      </c>
      <c r="C3391" s="5" t="s">
        <v>207</v>
      </c>
    </row>
    <row r="3392" spans="1:3" x14ac:dyDescent="0.25">
      <c r="A3392" t="s">
        <v>3332</v>
      </c>
      <c r="B3392" s="1" t="s">
        <v>207</v>
      </c>
      <c r="C3392" s="5" t="s">
        <v>207</v>
      </c>
    </row>
    <row r="3393" spans="1:3" x14ac:dyDescent="0.25">
      <c r="A3393" t="s">
        <v>3333</v>
      </c>
      <c r="B3393" s="1" t="s">
        <v>207</v>
      </c>
      <c r="C3393" s="5" t="s">
        <v>207</v>
      </c>
    </row>
    <row r="3394" spans="1:3" x14ac:dyDescent="0.25">
      <c r="A3394" t="s">
        <v>3334</v>
      </c>
      <c r="B3394" s="1" t="s">
        <v>207</v>
      </c>
      <c r="C3394" s="5" t="s">
        <v>207</v>
      </c>
    </row>
    <row r="3395" spans="1:3" x14ac:dyDescent="0.25">
      <c r="A3395" t="s">
        <v>3335</v>
      </c>
      <c r="B3395" s="1" t="s">
        <v>207</v>
      </c>
      <c r="C3395" s="5" t="s">
        <v>207</v>
      </c>
    </row>
    <row r="3396" spans="1:3" x14ac:dyDescent="0.25">
      <c r="A3396" t="s">
        <v>3336</v>
      </c>
      <c r="B3396" s="1" t="s">
        <v>207</v>
      </c>
      <c r="C3396" s="5" t="s">
        <v>207</v>
      </c>
    </row>
    <row r="3397" spans="1:3" x14ac:dyDescent="0.25">
      <c r="A3397" t="s">
        <v>3337</v>
      </c>
      <c r="B3397" s="1" t="s">
        <v>207</v>
      </c>
      <c r="C3397" s="5" t="s">
        <v>207</v>
      </c>
    </row>
    <row r="3398" spans="1:3" x14ac:dyDescent="0.25">
      <c r="A3398" t="s">
        <v>3338</v>
      </c>
      <c r="B3398" s="1" t="s">
        <v>207</v>
      </c>
      <c r="C3398" s="5" t="s">
        <v>207</v>
      </c>
    </row>
    <row r="3399" spans="1:3" x14ac:dyDescent="0.25">
      <c r="A3399" t="s">
        <v>3339</v>
      </c>
      <c r="B3399" s="1" t="s">
        <v>207</v>
      </c>
      <c r="C3399" s="5" t="s">
        <v>207</v>
      </c>
    </row>
    <row r="3400" spans="1:3" x14ac:dyDescent="0.25">
      <c r="A3400" t="s">
        <v>3340</v>
      </c>
      <c r="B3400" s="1" t="s">
        <v>207</v>
      </c>
      <c r="C3400" s="5" t="s">
        <v>207</v>
      </c>
    </row>
    <row r="3401" spans="1:3" x14ac:dyDescent="0.25">
      <c r="A3401" t="s">
        <v>3341</v>
      </c>
      <c r="B3401" s="1" t="s">
        <v>207</v>
      </c>
      <c r="C3401" s="5" t="s">
        <v>207</v>
      </c>
    </row>
    <row r="3402" spans="1:3" x14ac:dyDescent="0.25">
      <c r="A3402" t="s">
        <v>3342</v>
      </c>
      <c r="B3402" s="1" t="s">
        <v>207</v>
      </c>
      <c r="C3402" s="5" t="s">
        <v>207</v>
      </c>
    </row>
    <row r="3403" spans="1:3" x14ac:dyDescent="0.25">
      <c r="A3403" t="s">
        <v>3343</v>
      </c>
      <c r="B3403" s="1" t="s">
        <v>207</v>
      </c>
      <c r="C3403" s="5" t="s">
        <v>207</v>
      </c>
    </row>
    <row r="3404" spans="1:3" x14ac:dyDescent="0.25">
      <c r="A3404" t="s">
        <v>3344</v>
      </c>
      <c r="B3404" s="1" t="s">
        <v>55</v>
      </c>
      <c r="C3404" s="5" t="s">
        <v>207</v>
      </c>
    </row>
    <row r="3405" spans="1:3" x14ac:dyDescent="0.25">
      <c r="A3405" t="s">
        <v>3345</v>
      </c>
      <c r="B3405" s="1" t="s">
        <v>55</v>
      </c>
      <c r="C3405" s="5" t="s">
        <v>207</v>
      </c>
    </row>
    <row r="3406" spans="1:3" x14ac:dyDescent="0.25">
      <c r="A3406" t="s">
        <v>3346</v>
      </c>
      <c r="B3406" s="1" t="s">
        <v>55</v>
      </c>
      <c r="C3406" s="5" t="s">
        <v>207</v>
      </c>
    </row>
    <row r="3407" spans="1:3" x14ac:dyDescent="0.25">
      <c r="A3407" t="s">
        <v>3347</v>
      </c>
      <c r="B3407" s="1" t="s">
        <v>73</v>
      </c>
      <c r="C3407" s="5" t="s">
        <v>207</v>
      </c>
    </row>
    <row r="3408" spans="1:3" x14ac:dyDescent="0.25">
      <c r="A3408" t="s">
        <v>3348</v>
      </c>
      <c r="B3408" s="1" t="s">
        <v>73</v>
      </c>
      <c r="C3408" s="5" t="s">
        <v>207</v>
      </c>
    </row>
    <row r="3409" spans="1:3" x14ac:dyDescent="0.25">
      <c r="A3409" t="s">
        <v>3349</v>
      </c>
      <c r="B3409" s="1" t="s">
        <v>73</v>
      </c>
      <c r="C3409" s="5" t="s">
        <v>207</v>
      </c>
    </row>
    <row r="3410" spans="1:3" x14ac:dyDescent="0.25">
      <c r="A3410" t="s">
        <v>3350</v>
      </c>
      <c r="B3410" s="1" t="s">
        <v>73</v>
      </c>
      <c r="C3410" s="5" t="s">
        <v>207</v>
      </c>
    </row>
    <row r="3411" spans="1:3" x14ac:dyDescent="0.25">
      <c r="A3411" t="s">
        <v>3351</v>
      </c>
      <c r="B3411" s="1" t="s">
        <v>73</v>
      </c>
      <c r="C3411" s="5" t="s">
        <v>207</v>
      </c>
    </row>
    <row r="3412" spans="1:3" x14ac:dyDescent="0.25">
      <c r="A3412" t="s">
        <v>3352</v>
      </c>
      <c r="B3412" s="1" t="s">
        <v>207</v>
      </c>
      <c r="C3412" s="5" t="s">
        <v>207</v>
      </c>
    </row>
    <row r="3413" spans="1:3" x14ac:dyDescent="0.25">
      <c r="A3413" t="s">
        <v>3353</v>
      </c>
      <c r="B3413" s="1" t="s">
        <v>73</v>
      </c>
      <c r="C3413" s="5" t="s">
        <v>207</v>
      </c>
    </row>
    <row r="3414" spans="1:3" x14ac:dyDescent="0.25">
      <c r="A3414" t="s">
        <v>3354</v>
      </c>
      <c r="B3414" s="1" t="s">
        <v>73</v>
      </c>
      <c r="C3414" s="5" t="s">
        <v>207</v>
      </c>
    </row>
    <row r="3415" spans="1:3" x14ac:dyDescent="0.25">
      <c r="A3415" t="s">
        <v>3355</v>
      </c>
      <c r="B3415" s="1" t="s">
        <v>73</v>
      </c>
      <c r="C3415" s="5" t="s">
        <v>207</v>
      </c>
    </row>
    <row r="3416" spans="1:3" x14ac:dyDescent="0.25">
      <c r="A3416" t="s">
        <v>3356</v>
      </c>
      <c r="B3416" s="1" t="s">
        <v>73</v>
      </c>
      <c r="C3416" s="5" t="s">
        <v>207</v>
      </c>
    </row>
    <row r="3417" spans="1:3" x14ac:dyDescent="0.25">
      <c r="A3417" t="s">
        <v>3357</v>
      </c>
      <c r="B3417" s="1" t="s">
        <v>73</v>
      </c>
      <c r="C3417" s="5" t="s">
        <v>207</v>
      </c>
    </row>
    <row r="3418" spans="1:3" x14ac:dyDescent="0.25">
      <c r="A3418" t="s">
        <v>3358</v>
      </c>
      <c r="B3418" s="1" t="s">
        <v>73</v>
      </c>
      <c r="C3418" s="5" t="s">
        <v>207</v>
      </c>
    </row>
    <row r="3419" spans="1:3" x14ac:dyDescent="0.25">
      <c r="A3419" t="s">
        <v>3359</v>
      </c>
      <c r="B3419" s="1" t="s">
        <v>73</v>
      </c>
      <c r="C3419" s="5" t="s">
        <v>207</v>
      </c>
    </row>
    <row r="3420" spans="1:3" x14ac:dyDescent="0.25">
      <c r="A3420" t="s">
        <v>3360</v>
      </c>
      <c r="B3420" s="1" t="s">
        <v>207</v>
      </c>
      <c r="C3420" s="5" t="s">
        <v>207</v>
      </c>
    </row>
    <row r="3421" spans="1:3" x14ac:dyDescent="0.25">
      <c r="A3421" t="s">
        <v>3361</v>
      </c>
      <c r="B3421" s="1" t="s">
        <v>207</v>
      </c>
      <c r="C3421" s="5" t="s">
        <v>207</v>
      </c>
    </row>
    <row r="3422" spans="1:3" x14ac:dyDescent="0.25">
      <c r="A3422" t="s">
        <v>3362</v>
      </c>
      <c r="B3422" s="1" t="s">
        <v>207</v>
      </c>
      <c r="C3422" s="5" t="s">
        <v>207</v>
      </c>
    </row>
    <row r="3423" spans="1:3" x14ac:dyDescent="0.25">
      <c r="A3423" t="s">
        <v>3363</v>
      </c>
      <c r="B3423" s="1" t="s">
        <v>207</v>
      </c>
      <c r="C3423" s="5" t="s">
        <v>207</v>
      </c>
    </row>
    <row r="3424" spans="1:3" x14ac:dyDescent="0.25">
      <c r="A3424" t="s">
        <v>3364</v>
      </c>
      <c r="B3424" s="1" t="s">
        <v>207</v>
      </c>
      <c r="C3424" s="5" t="s">
        <v>207</v>
      </c>
    </row>
    <row r="3425" spans="1:3" x14ac:dyDescent="0.25">
      <c r="A3425" t="s">
        <v>3365</v>
      </c>
      <c r="B3425" s="1" t="s">
        <v>207</v>
      </c>
      <c r="C3425" s="5" t="s">
        <v>207</v>
      </c>
    </row>
    <row r="3426" spans="1:3" x14ac:dyDescent="0.25">
      <c r="A3426" t="s">
        <v>3366</v>
      </c>
      <c r="B3426" s="1" t="s">
        <v>207</v>
      </c>
      <c r="C3426" s="5" t="s">
        <v>73</v>
      </c>
    </row>
    <row r="3427" spans="1:3" x14ac:dyDescent="0.25">
      <c r="A3427" t="s">
        <v>3367</v>
      </c>
      <c r="B3427" s="1" t="s">
        <v>207</v>
      </c>
      <c r="C3427" s="5" t="s">
        <v>73</v>
      </c>
    </row>
    <row r="3428" spans="1:3" x14ac:dyDescent="0.25">
      <c r="A3428" t="s">
        <v>3368</v>
      </c>
      <c r="B3428" s="1" t="s">
        <v>207</v>
      </c>
      <c r="C3428" s="5" t="s">
        <v>207</v>
      </c>
    </row>
    <row r="3429" spans="1:3" x14ac:dyDescent="0.25">
      <c r="A3429" t="s">
        <v>3369</v>
      </c>
      <c r="B3429" s="1" t="s">
        <v>73</v>
      </c>
      <c r="C3429" s="5" t="s">
        <v>207</v>
      </c>
    </row>
    <row r="3430" spans="1:3" x14ac:dyDescent="0.25">
      <c r="A3430" t="s">
        <v>3370</v>
      </c>
      <c r="B3430" s="1" t="s">
        <v>207</v>
      </c>
      <c r="C3430" s="5" t="s">
        <v>207</v>
      </c>
    </row>
    <row r="3431" spans="1:3" x14ac:dyDescent="0.25">
      <c r="A3431" t="s">
        <v>3371</v>
      </c>
      <c r="B3431" s="1" t="s">
        <v>207</v>
      </c>
      <c r="C3431" s="5" t="s">
        <v>207</v>
      </c>
    </row>
    <row r="3432" spans="1:3" x14ac:dyDescent="0.25">
      <c r="A3432" t="s">
        <v>3372</v>
      </c>
      <c r="B3432" s="1" t="s">
        <v>207</v>
      </c>
      <c r="C3432" s="5" t="s">
        <v>73</v>
      </c>
    </row>
    <row r="3433" spans="1:3" x14ac:dyDescent="0.25">
      <c r="A3433" t="s">
        <v>3373</v>
      </c>
      <c r="B3433" s="1" t="s">
        <v>207</v>
      </c>
      <c r="C3433" s="5" t="s">
        <v>73</v>
      </c>
    </row>
    <row r="3434" spans="1:3" x14ac:dyDescent="0.25">
      <c r="A3434" t="s">
        <v>3374</v>
      </c>
      <c r="B3434" s="1" t="s">
        <v>207</v>
      </c>
      <c r="C3434" s="5" t="s">
        <v>73</v>
      </c>
    </row>
    <row r="3435" spans="1:3" x14ac:dyDescent="0.25">
      <c r="A3435" t="s">
        <v>3375</v>
      </c>
      <c r="B3435" s="1" t="s">
        <v>207</v>
      </c>
      <c r="C3435" s="5" t="s">
        <v>73</v>
      </c>
    </row>
    <row r="3436" spans="1:3" x14ac:dyDescent="0.25">
      <c r="A3436" t="s">
        <v>3376</v>
      </c>
      <c r="B3436" s="1" t="s">
        <v>207</v>
      </c>
      <c r="C3436" s="5" t="s">
        <v>73</v>
      </c>
    </row>
    <row r="3437" spans="1:3" x14ac:dyDescent="0.25">
      <c r="A3437" t="s">
        <v>3377</v>
      </c>
      <c r="B3437" s="1" t="s">
        <v>207</v>
      </c>
      <c r="C3437" s="5" t="s">
        <v>73</v>
      </c>
    </row>
    <row r="3438" spans="1:3" x14ac:dyDescent="0.25">
      <c r="A3438" t="s">
        <v>3378</v>
      </c>
      <c r="B3438" s="1" t="s">
        <v>207</v>
      </c>
      <c r="C3438" s="5" t="s">
        <v>207</v>
      </c>
    </row>
    <row r="3439" spans="1:3" x14ac:dyDescent="0.25">
      <c r="A3439" t="s">
        <v>3379</v>
      </c>
      <c r="B3439" s="1" t="s">
        <v>207</v>
      </c>
      <c r="C3439" s="5" t="s">
        <v>73</v>
      </c>
    </row>
    <row r="3440" spans="1:3" x14ac:dyDescent="0.25">
      <c r="A3440" t="s">
        <v>3380</v>
      </c>
      <c r="B3440" s="1" t="s">
        <v>207</v>
      </c>
      <c r="C3440" s="5" t="s">
        <v>207</v>
      </c>
    </row>
    <row r="3441" spans="1:3" x14ac:dyDescent="0.25">
      <c r="A3441" t="s">
        <v>3381</v>
      </c>
      <c r="B3441" s="1" t="s">
        <v>207</v>
      </c>
      <c r="C3441" s="5" t="s">
        <v>207</v>
      </c>
    </row>
    <row r="3442" spans="1:3" x14ac:dyDescent="0.25">
      <c r="A3442" t="s">
        <v>3382</v>
      </c>
      <c r="B3442" s="1" t="s">
        <v>207</v>
      </c>
      <c r="C3442" s="5" t="s">
        <v>73</v>
      </c>
    </row>
    <row r="3443" spans="1:3" x14ac:dyDescent="0.25">
      <c r="A3443" t="s">
        <v>3383</v>
      </c>
      <c r="B3443" s="1" t="s">
        <v>207</v>
      </c>
      <c r="C3443" s="5" t="s">
        <v>73</v>
      </c>
    </row>
    <row r="3444" spans="1:3" x14ac:dyDescent="0.25">
      <c r="A3444" t="s">
        <v>3384</v>
      </c>
      <c r="B3444" s="1" t="s">
        <v>55</v>
      </c>
      <c r="C3444" s="5" t="s">
        <v>73</v>
      </c>
    </row>
    <row r="3445" spans="1:3" x14ac:dyDescent="0.25">
      <c r="A3445" t="s">
        <v>3385</v>
      </c>
      <c r="B3445" s="1" t="s">
        <v>55</v>
      </c>
      <c r="C3445" s="5" t="s">
        <v>73</v>
      </c>
    </row>
    <row r="3446" spans="1:3" x14ac:dyDescent="0.25">
      <c r="A3446" t="s">
        <v>3386</v>
      </c>
      <c r="B3446" s="1" t="s">
        <v>73</v>
      </c>
      <c r="C3446" s="5" t="s">
        <v>73</v>
      </c>
    </row>
    <row r="3447" spans="1:3" x14ac:dyDescent="0.25">
      <c r="A3447" t="s">
        <v>3387</v>
      </c>
      <c r="B3447" s="1" t="s">
        <v>55</v>
      </c>
      <c r="C3447" s="5" t="s">
        <v>73</v>
      </c>
    </row>
    <row r="3448" spans="1:3" x14ac:dyDescent="0.25">
      <c r="A3448" t="s">
        <v>3388</v>
      </c>
      <c r="B3448" s="1" t="s">
        <v>55</v>
      </c>
      <c r="C3448" s="5" t="s">
        <v>207</v>
      </c>
    </row>
    <row r="3449" spans="1:3" x14ac:dyDescent="0.25">
      <c r="A3449" t="s">
        <v>3389</v>
      </c>
      <c r="B3449" s="1" t="s">
        <v>73</v>
      </c>
      <c r="C3449" s="5" t="s">
        <v>207</v>
      </c>
    </row>
    <row r="3450" spans="1:3" x14ac:dyDescent="0.25">
      <c r="A3450" t="s">
        <v>3390</v>
      </c>
      <c r="B3450" s="1" t="s">
        <v>73</v>
      </c>
      <c r="C3450" s="5" t="s">
        <v>207</v>
      </c>
    </row>
    <row r="3451" spans="1:3" x14ac:dyDescent="0.25">
      <c r="A3451" t="s">
        <v>3391</v>
      </c>
      <c r="B3451" s="1" t="s">
        <v>73</v>
      </c>
      <c r="C3451" s="5" t="s">
        <v>207</v>
      </c>
    </row>
    <row r="3452" spans="1:3" x14ac:dyDescent="0.25">
      <c r="A3452" t="s">
        <v>3392</v>
      </c>
      <c r="B3452" s="1" t="s">
        <v>207</v>
      </c>
      <c r="C3452" s="5" t="s">
        <v>207</v>
      </c>
    </row>
    <row r="3453" spans="1:3" x14ac:dyDescent="0.25">
      <c r="A3453" t="s">
        <v>3393</v>
      </c>
      <c r="B3453" s="1" t="s">
        <v>73</v>
      </c>
      <c r="C3453" s="5" t="s">
        <v>207</v>
      </c>
    </row>
    <row r="3454" spans="1:3" x14ac:dyDescent="0.25">
      <c r="A3454" t="s">
        <v>3394</v>
      </c>
      <c r="B3454" s="1" t="s">
        <v>207</v>
      </c>
      <c r="C3454" s="5" t="s">
        <v>207</v>
      </c>
    </row>
    <row r="3455" spans="1:3" x14ac:dyDescent="0.25">
      <c r="A3455" t="s">
        <v>3395</v>
      </c>
      <c r="B3455" s="1" t="s">
        <v>207</v>
      </c>
      <c r="C3455" s="5" t="s">
        <v>207</v>
      </c>
    </row>
    <row r="3456" spans="1:3" x14ac:dyDescent="0.25">
      <c r="A3456" t="s">
        <v>3396</v>
      </c>
      <c r="B3456" s="1" t="s">
        <v>207</v>
      </c>
      <c r="C3456" s="5" t="s">
        <v>207</v>
      </c>
    </row>
    <row r="3457" spans="1:3" x14ac:dyDescent="0.25">
      <c r="A3457" t="s">
        <v>3397</v>
      </c>
      <c r="B3457" s="1" t="s">
        <v>207</v>
      </c>
      <c r="C3457" s="5" t="s">
        <v>207</v>
      </c>
    </row>
    <row r="3458" spans="1:3" x14ac:dyDescent="0.25">
      <c r="A3458" t="s">
        <v>3398</v>
      </c>
      <c r="B3458" s="1" t="s">
        <v>207</v>
      </c>
      <c r="C3458" s="5" t="s">
        <v>207</v>
      </c>
    </row>
    <row r="3459" spans="1:3" x14ac:dyDescent="0.25">
      <c r="A3459" t="s">
        <v>3399</v>
      </c>
      <c r="B3459" s="1" t="s">
        <v>207</v>
      </c>
      <c r="C3459" s="5" t="s">
        <v>207</v>
      </c>
    </row>
    <row r="3460" spans="1:3" x14ac:dyDescent="0.25">
      <c r="A3460" t="s">
        <v>3400</v>
      </c>
      <c r="B3460" s="1" t="s">
        <v>207</v>
      </c>
      <c r="C3460" s="5" t="s">
        <v>207</v>
      </c>
    </row>
    <row r="3461" spans="1:3" x14ac:dyDescent="0.25">
      <c r="A3461" t="s">
        <v>3401</v>
      </c>
      <c r="B3461" s="1" t="s">
        <v>73</v>
      </c>
      <c r="C3461" s="5" t="s">
        <v>207</v>
      </c>
    </row>
    <row r="3462" spans="1:3" x14ac:dyDescent="0.25">
      <c r="A3462" t="s">
        <v>3402</v>
      </c>
      <c r="B3462" s="1" t="s">
        <v>73</v>
      </c>
      <c r="C3462" s="5" t="s">
        <v>207</v>
      </c>
    </row>
    <row r="3463" spans="1:3" x14ac:dyDescent="0.25">
      <c r="A3463" t="s">
        <v>3403</v>
      </c>
      <c r="B3463" s="1" t="s">
        <v>207</v>
      </c>
      <c r="C3463" s="5" t="s">
        <v>207</v>
      </c>
    </row>
    <row r="3464" spans="1:3" x14ac:dyDescent="0.25">
      <c r="A3464" t="s">
        <v>3404</v>
      </c>
      <c r="B3464" s="1" t="s">
        <v>207</v>
      </c>
      <c r="C3464" s="5" t="s">
        <v>207</v>
      </c>
    </row>
    <row r="3465" spans="1:3" x14ac:dyDescent="0.25">
      <c r="A3465" t="s">
        <v>3405</v>
      </c>
      <c r="B3465" s="1" t="s">
        <v>207</v>
      </c>
      <c r="C3465" s="5" t="s">
        <v>207</v>
      </c>
    </row>
    <row r="3466" spans="1:3" x14ac:dyDescent="0.25">
      <c r="A3466" t="s">
        <v>3406</v>
      </c>
      <c r="B3466" s="1" t="s">
        <v>207</v>
      </c>
      <c r="C3466" s="5" t="s">
        <v>207</v>
      </c>
    </row>
    <row r="3467" spans="1:3" x14ac:dyDescent="0.25">
      <c r="A3467" t="s">
        <v>3407</v>
      </c>
      <c r="B3467" s="1" t="s">
        <v>207</v>
      </c>
      <c r="C3467" s="5" t="s">
        <v>207</v>
      </c>
    </row>
    <row r="3468" spans="1:3" x14ac:dyDescent="0.25">
      <c r="A3468" t="s">
        <v>3408</v>
      </c>
      <c r="B3468" s="1" t="s">
        <v>207</v>
      </c>
      <c r="C3468" s="5" t="s">
        <v>207</v>
      </c>
    </row>
    <row r="3469" spans="1:3" x14ac:dyDescent="0.25">
      <c r="A3469" t="s">
        <v>3409</v>
      </c>
      <c r="B3469" s="1" t="s">
        <v>207</v>
      </c>
      <c r="C3469" s="5" t="s">
        <v>207</v>
      </c>
    </row>
    <row r="3470" spans="1:3" x14ac:dyDescent="0.25">
      <c r="A3470" t="s">
        <v>3410</v>
      </c>
      <c r="B3470" s="1" t="s">
        <v>207</v>
      </c>
      <c r="C3470" s="5" t="s">
        <v>207</v>
      </c>
    </row>
    <row r="3471" spans="1:3" x14ac:dyDescent="0.25">
      <c r="A3471" t="s">
        <v>3411</v>
      </c>
      <c r="B3471" s="1" t="s">
        <v>207</v>
      </c>
      <c r="C3471" s="5" t="s">
        <v>207</v>
      </c>
    </row>
    <row r="3472" spans="1:3" x14ac:dyDescent="0.25">
      <c r="A3472" t="s">
        <v>3412</v>
      </c>
      <c r="B3472" s="1" t="s">
        <v>207</v>
      </c>
      <c r="C3472" s="5" t="s">
        <v>73</v>
      </c>
    </row>
    <row r="3473" spans="1:3" x14ac:dyDescent="0.25">
      <c r="A3473" t="s">
        <v>3413</v>
      </c>
      <c r="B3473" s="1" t="s">
        <v>207</v>
      </c>
      <c r="C3473" s="5" t="s">
        <v>73</v>
      </c>
    </row>
    <row r="3474" spans="1:3" x14ac:dyDescent="0.25">
      <c r="A3474" t="s">
        <v>3414</v>
      </c>
      <c r="B3474" s="1" t="s">
        <v>207</v>
      </c>
      <c r="C3474" s="5" t="s">
        <v>73</v>
      </c>
    </row>
    <row r="3475" spans="1:3" x14ac:dyDescent="0.25">
      <c r="A3475" t="s">
        <v>3415</v>
      </c>
      <c r="B3475" s="1" t="s">
        <v>207</v>
      </c>
      <c r="C3475" s="5" t="s">
        <v>73</v>
      </c>
    </row>
    <row r="3476" spans="1:3" x14ac:dyDescent="0.25">
      <c r="A3476" t="s">
        <v>3416</v>
      </c>
      <c r="B3476" s="1" t="s">
        <v>73</v>
      </c>
      <c r="C3476" s="5" t="s">
        <v>73</v>
      </c>
    </row>
    <row r="3477" spans="1:3" x14ac:dyDescent="0.25">
      <c r="A3477" t="s">
        <v>3417</v>
      </c>
      <c r="B3477" s="1" t="s">
        <v>73</v>
      </c>
      <c r="C3477" s="5" t="s">
        <v>73</v>
      </c>
    </row>
    <row r="3478" spans="1:3" x14ac:dyDescent="0.25">
      <c r="A3478" t="s">
        <v>3418</v>
      </c>
      <c r="B3478" s="1" t="s">
        <v>207</v>
      </c>
      <c r="C3478" s="5" t="s">
        <v>207</v>
      </c>
    </row>
    <row r="3479" spans="1:3" x14ac:dyDescent="0.25">
      <c r="A3479" t="s">
        <v>3419</v>
      </c>
      <c r="B3479" s="1" t="s">
        <v>207</v>
      </c>
      <c r="C3479" s="5" t="s">
        <v>73</v>
      </c>
    </row>
    <row r="3480" spans="1:3" x14ac:dyDescent="0.25">
      <c r="A3480" t="s">
        <v>3420</v>
      </c>
      <c r="B3480" s="1" t="s">
        <v>207</v>
      </c>
      <c r="C3480" s="5" t="s">
        <v>207</v>
      </c>
    </row>
    <row r="3481" spans="1:3" x14ac:dyDescent="0.25">
      <c r="A3481" t="s">
        <v>3421</v>
      </c>
      <c r="B3481" s="1" t="s">
        <v>207</v>
      </c>
      <c r="C3481" s="5" t="s">
        <v>73</v>
      </c>
    </row>
    <row r="3482" spans="1:3" x14ac:dyDescent="0.25">
      <c r="A3482" t="s">
        <v>3422</v>
      </c>
      <c r="B3482" s="1" t="s">
        <v>207</v>
      </c>
      <c r="C3482" s="5" t="s">
        <v>73</v>
      </c>
    </row>
    <row r="3483" spans="1:3" x14ac:dyDescent="0.25">
      <c r="A3483" t="s">
        <v>3423</v>
      </c>
      <c r="B3483" s="1" t="s">
        <v>207</v>
      </c>
      <c r="C3483" s="5" t="s">
        <v>207</v>
      </c>
    </row>
    <row r="3484" spans="1:3" x14ac:dyDescent="0.25">
      <c r="A3484" t="s">
        <v>3424</v>
      </c>
      <c r="B3484" s="1" t="s">
        <v>207</v>
      </c>
      <c r="C3484" s="5" t="s">
        <v>207</v>
      </c>
    </row>
    <row r="3485" spans="1:3" x14ac:dyDescent="0.25">
      <c r="A3485" t="s">
        <v>3425</v>
      </c>
      <c r="B3485" s="1" t="s">
        <v>207</v>
      </c>
      <c r="C3485" s="5" t="s">
        <v>207</v>
      </c>
    </row>
    <row r="3486" spans="1:3" x14ac:dyDescent="0.25">
      <c r="A3486" t="s">
        <v>3426</v>
      </c>
      <c r="B3486" s="1" t="s">
        <v>207</v>
      </c>
      <c r="C3486" s="5" t="s">
        <v>207</v>
      </c>
    </row>
    <row r="3487" spans="1:3" x14ac:dyDescent="0.25">
      <c r="A3487" t="s">
        <v>3427</v>
      </c>
      <c r="B3487" s="1" t="s">
        <v>207</v>
      </c>
      <c r="C3487" s="5" t="s">
        <v>207</v>
      </c>
    </row>
    <row r="3488" spans="1:3" x14ac:dyDescent="0.25">
      <c r="A3488" t="s">
        <v>3428</v>
      </c>
      <c r="B3488" s="1" t="s">
        <v>207</v>
      </c>
      <c r="C3488" s="5" t="s">
        <v>207</v>
      </c>
    </row>
    <row r="3489" spans="1:3" x14ac:dyDescent="0.25">
      <c r="A3489" t="s">
        <v>3429</v>
      </c>
      <c r="B3489" s="1" t="s">
        <v>207</v>
      </c>
      <c r="C3489" s="5" t="s">
        <v>207</v>
      </c>
    </row>
    <row r="3490" spans="1:3" x14ac:dyDescent="0.25">
      <c r="A3490" t="s">
        <v>3430</v>
      </c>
      <c r="B3490" s="1" t="s">
        <v>207</v>
      </c>
      <c r="C3490" s="5" t="s">
        <v>207</v>
      </c>
    </row>
    <row r="3491" spans="1:3" x14ac:dyDescent="0.25">
      <c r="A3491" t="s">
        <v>3431</v>
      </c>
      <c r="B3491" s="1" t="s">
        <v>207</v>
      </c>
      <c r="C3491" s="5" t="s">
        <v>207</v>
      </c>
    </row>
    <row r="3492" spans="1:3" x14ac:dyDescent="0.25">
      <c r="A3492" t="s">
        <v>3432</v>
      </c>
      <c r="B3492" s="1" t="s">
        <v>207</v>
      </c>
      <c r="C3492" s="5" t="s">
        <v>207</v>
      </c>
    </row>
    <row r="3493" spans="1:3" x14ac:dyDescent="0.25">
      <c r="A3493" t="s">
        <v>3433</v>
      </c>
      <c r="B3493" s="1" t="s">
        <v>207</v>
      </c>
      <c r="C3493" s="5" t="s">
        <v>207</v>
      </c>
    </row>
    <row r="3494" spans="1:3" x14ac:dyDescent="0.25">
      <c r="A3494" t="s">
        <v>3434</v>
      </c>
      <c r="B3494" s="1" t="s">
        <v>207</v>
      </c>
      <c r="C3494" s="5" t="s">
        <v>207</v>
      </c>
    </row>
    <row r="3495" spans="1:3" x14ac:dyDescent="0.25">
      <c r="A3495" t="s">
        <v>3435</v>
      </c>
      <c r="B3495" s="1" t="s">
        <v>207</v>
      </c>
      <c r="C3495" s="5" t="s">
        <v>207</v>
      </c>
    </row>
    <row r="3496" spans="1:3" x14ac:dyDescent="0.25">
      <c r="A3496" t="s">
        <v>3436</v>
      </c>
      <c r="B3496" s="1" t="s">
        <v>73</v>
      </c>
      <c r="C3496" s="5" t="s">
        <v>207</v>
      </c>
    </row>
    <row r="3497" spans="1:3" x14ac:dyDescent="0.25">
      <c r="A3497" t="s">
        <v>3437</v>
      </c>
      <c r="B3497" s="1" t="s">
        <v>207</v>
      </c>
      <c r="C3497" s="5" t="s">
        <v>207</v>
      </c>
    </row>
    <row r="3498" spans="1:3" x14ac:dyDescent="0.25">
      <c r="A3498" t="s">
        <v>3438</v>
      </c>
      <c r="B3498" s="1" t="s">
        <v>207</v>
      </c>
      <c r="C3498" s="5" t="s">
        <v>207</v>
      </c>
    </row>
    <row r="3499" spans="1:3" x14ac:dyDescent="0.25">
      <c r="A3499" t="s">
        <v>3439</v>
      </c>
      <c r="B3499" s="1" t="s">
        <v>73</v>
      </c>
      <c r="C3499" s="5" t="s">
        <v>207</v>
      </c>
    </row>
    <row r="3500" spans="1:3" x14ac:dyDescent="0.25">
      <c r="A3500" t="s">
        <v>3440</v>
      </c>
      <c r="B3500" s="1" t="s">
        <v>73</v>
      </c>
      <c r="C3500" s="5" t="s">
        <v>207</v>
      </c>
    </row>
    <row r="3501" spans="1:3" x14ac:dyDescent="0.25">
      <c r="A3501" t="s">
        <v>3441</v>
      </c>
      <c r="B3501" s="1" t="s">
        <v>207</v>
      </c>
      <c r="C3501" s="5" t="s">
        <v>207</v>
      </c>
    </row>
    <row r="3502" spans="1:3" x14ac:dyDescent="0.25">
      <c r="A3502" t="s">
        <v>3442</v>
      </c>
      <c r="B3502" s="1" t="s">
        <v>207</v>
      </c>
      <c r="C3502" s="5" t="s">
        <v>207</v>
      </c>
    </row>
    <row r="3503" spans="1:3" x14ac:dyDescent="0.25">
      <c r="A3503" t="s">
        <v>3443</v>
      </c>
      <c r="B3503" s="1" t="s">
        <v>207</v>
      </c>
      <c r="C3503" s="5" t="s">
        <v>207</v>
      </c>
    </row>
    <row r="3504" spans="1:3" x14ac:dyDescent="0.25">
      <c r="A3504" t="s">
        <v>3444</v>
      </c>
      <c r="B3504" s="1" t="s">
        <v>207</v>
      </c>
      <c r="C3504" s="5" t="s">
        <v>207</v>
      </c>
    </row>
    <row r="3505" spans="1:3" x14ac:dyDescent="0.25">
      <c r="A3505" t="s">
        <v>3445</v>
      </c>
      <c r="B3505" s="1" t="s">
        <v>207</v>
      </c>
      <c r="C3505" s="5" t="s">
        <v>207</v>
      </c>
    </row>
    <row r="3506" spans="1:3" x14ac:dyDescent="0.25">
      <c r="A3506" t="s">
        <v>3446</v>
      </c>
      <c r="B3506" s="1" t="s">
        <v>207</v>
      </c>
      <c r="C3506" s="5" t="s">
        <v>207</v>
      </c>
    </row>
    <row r="3507" spans="1:3" x14ac:dyDescent="0.25">
      <c r="A3507" t="s">
        <v>3447</v>
      </c>
      <c r="B3507" s="1" t="s">
        <v>207</v>
      </c>
      <c r="C3507" s="5" t="s">
        <v>207</v>
      </c>
    </row>
    <row r="3508" spans="1:3" x14ac:dyDescent="0.25">
      <c r="A3508" t="s">
        <v>3448</v>
      </c>
      <c r="B3508" s="1" t="s">
        <v>207</v>
      </c>
      <c r="C3508" s="5" t="s">
        <v>207</v>
      </c>
    </row>
    <row r="3509" spans="1:3" x14ac:dyDescent="0.25">
      <c r="A3509" t="s">
        <v>3449</v>
      </c>
      <c r="B3509" s="1" t="s">
        <v>207</v>
      </c>
      <c r="C3509" s="5" t="s">
        <v>207</v>
      </c>
    </row>
    <row r="3510" spans="1:3" x14ac:dyDescent="0.25">
      <c r="A3510" t="s">
        <v>3450</v>
      </c>
      <c r="B3510" s="1" t="s">
        <v>207</v>
      </c>
      <c r="C3510" s="5" t="s">
        <v>207</v>
      </c>
    </row>
    <row r="3511" spans="1:3" x14ac:dyDescent="0.25">
      <c r="A3511" t="s">
        <v>3451</v>
      </c>
      <c r="B3511" s="1" t="s">
        <v>207</v>
      </c>
      <c r="C3511" s="5" t="s">
        <v>207</v>
      </c>
    </row>
    <row r="3512" spans="1:3" x14ac:dyDescent="0.25">
      <c r="A3512" t="s">
        <v>3452</v>
      </c>
      <c r="B3512" s="1" t="s">
        <v>207</v>
      </c>
      <c r="C3512" s="5" t="s">
        <v>207</v>
      </c>
    </row>
    <row r="3513" spans="1:3" x14ac:dyDescent="0.25">
      <c r="A3513" t="s">
        <v>3453</v>
      </c>
      <c r="B3513" s="1" t="s">
        <v>207</v>
      </c>
      <c r="C3513" s="5" t="s">
        <v>207</v>
      </c>
    </row>
    <row r="3514" spans="1:3" x14ac:dyDescent="0.25">
      <c r="A3514" t="s">
        <v>3454</v>
      </c>
      <c r="B3514" s="1" t="s">
        <v>207</v>
      </c>
      <c r="C3514" s="5" t="s">
        <v>207</v>
      </c>
    </row>
    <row r="3515" spans="1:3" x14ac:dyDescent="0.25">
      <c r="A3515" t="s">
        <v>3455</v>
      </c>
      <c r="B3515" s="1" t="s">
        <v>207</v>
      </c>
      <c r="C3515" s="5" t="s">
        <v>207</v>
      </c>
    </row>
    <row r="3516" spans="1:3" x14ac:dyDescent="0.25">
      <c r="A3516" t="s">
        <v>3456</v>
      </c>
      <c r="B3516" s="1" t="s">
        <v>207</v>
      </c>
      <c r="C3516" s="5" t="s">
        <v>207</v>
      </c>
    </row>
    <row r="3517" spans="1:3" x14ac:dyDescent="0.25">
      <c r="A3517" t="s">
        <v>3457</v>
      </c>
      <c r="B3517" s="1" t="s">
        <v>207</v>
      </c>
      <c r="C3517" s="5" t="s">
        <v>207</v>
      </c>
    </row>
    <row r="3518" spans="1:3" x14ac:dyDescent="0.25">
      <c r="A3518" t="s">
        <v>3458</v>
      </c>
      <c r="B3518" s="1" t="s">
        <v>207</v>
      </c>
      <c r="C3518" s="5" t="s">
        <v>207</v>
      </c>
    </row>
    <row r="3519" spans="1:3" x14ac:dyDescent="0.25">
      <c r="A3519" t="s">
        <v>3459</v>
      </c>
      <c r="B3519" s="1" t="s">
        <v>207</v>
      </c>
      <c r="C3519" s="5" t="s">
        <v>207</v>
      </c>
    </row>
    <row r="3520" spans="1:3" x14ac:dyDescent="0.25">
      <c r="A3520" t="s">
        <v>3460</v>
      </c>
      <c r="B3520" s="1" t="s">
        <v>207</v>
      </c>
      <c r="C3520" s="5" t="s">
        <v>207</v>
      </c>
    </row>
    <row r="3521" spans="1:3" x14ac:dyDescent="0.25">
      <c r="A3521" t="s">
        <v>3461</v>
      </c>
      <c r="B3521" s="1" t="s">
        <v>207</v>
      </c>
      <c r="C3521" s="5" t="s">
        <v>207</v>
      </c>
    </row>
    <row r="3522" spans="1:3" x14ac:dyDescent="0.25">
      <c r="A3522" t="s">
        <v>3462</v>
      </c>
      <c r="B3522" s="1" t="s">
        <v>207</v>
      </c>
      <c r="C3522" s="5" t="s">
        <v>207</v>
      </c>
    </row>
    <row r="3523" spans="1:3" x14ac:dyDescent="0.25">
      <c r="A3523" t="s">
        <v>3463</v>
      </c>
      <c r="B3523" s="1" t="s">
        <v>207</v>
      </c>
      <c r="C3523" s="5" t="s">
        <v>207</v>
      </c>
    </row>
    <row r="3524" spans="1:3" x14ac:dyDescent="0.25">
      <c r="A3524" t="s">
        <v>3464</v>
      </c>
      <c r="B3524" s="1" t="s">
        <v>207</v>
      </c>
      <c r="C3524" s="5" t="s">
        <v>207</v>
      </c>
    </row>
    <row r="3525" spans="1:3" x14ac:dyDescent="0.25">
      <c r="A3525" t="s">
        <v>3465</v>
      </c>
      <c r="B3525" s="1" t="s">
        <v>207</v>
      </c>
      <c r="C3525" s="5" t="s">
        <v>207</v>
      </c>
    </row>
    <row r="3526" spans="1:3" x14ac:dyDescent="0.25">
      <c r="A3526" t="s">
        <v>3466</v>
      </c>
      <c r="B3526" s="1" t="s">
        <v>207</v>
      </c>
      <c r="C3526" s="5" t="s">
        <v>207</v>
      </c>
    </row>
    <row r="3527" spans="1:3" x14ac:dyDescent="0.25">
      <c r="A3527" t="s">
        <v>3749</v>
      </c>
      <c r="B3527" s="1" t="s">
        <v>207</v>
      </c>
      <c r="C3527" s="5" t="s">
        <v>73</v>
      </c>
    </row>
    <row r="3528" spans="1:3" x14ac:dyDescent="0.25">
      <c r="A3528" t="s">
        <v>3467</v>
      </c>
      <c r="B3528" s="1" t="s">
        <v>207</v>
      </c>
      <c r="C3528" s="5" t="s">
        <v>73</v>
      </c>
    </row>
    <row r="3529" spans="1:3" x14ac:dyDescent="0.25">
      <c r="A3529" t="s">
        <v>3468</v>
      </c>
      <c r="B3529" s="1" t="s">
        <v>207</v>
      </c>
      <c r="C3529" s="5" t="s">
        <v>73</v>
      </c>
    </row>
    <row r="3530" spans="1:3" x14ac:dyDescent="0.25">
      <c r="A3530" t="s">
        <v>3469</v>
      </c>
      <c r="B3530" s="1" t="s">
        <v>207</v>
      </c>
      <c r="C3530" s="5" t="s">
        <v>73</v>
      </c>
    </row>
    <row r="3531" spans="1:3" x14ac:dyDescent="0.25">
      <c r="A3531" t="s">
        <v>3470</v>
      </c>
      <c r="B3531" s="1" t="s">
        <v>207</v>
      </c>
      <c r="C3531" s="5" t="s">
        <v>73</v>
      </c>
    </row>
    <row r="3532" spans="1:3" x14ac:dyDescent="0.25">
      <c r="A3532" t="s">
        <v>3471</v>
      </c>
      <c r="B3532" s="1" t="s">
        <v>207</v>
      </c>
      <c r="C3532" s="5" t="s">
        <v>73</v>
      </c>
    </row>
    <row r="3533" spans="1:3" x14ac:dyDescent="0.25">
      <c r="A3533" t="s">
        <v>3472</v>
      </c>
      <c r="B3533" s="1" t="s">
        <v>207</v>
      </c>
      <c r="C3533" s="5" t="s">
        <v>73</v>
      </c>
    </row>
    <row r="3534" spans="1:3" x14ac:dyDescent="0.25">
      <c r="A3534" t="s">
        <v>3473</v>
      </c>
      <c r="B3534" s="1" t="s">
        <v>207</v>
      </c>
      <c r="C3534" s="5" t="s">
        <v>73</v>
      </c>
    </row>
    <row r="3535" spans="1:3" x14ac:dyDescent="0.25">
      <c r="A3535" t="s">
        <v>3474</v>
      </c>
      <c r="B3535" s="1" t="s">
        <v>207</v>
      </c>
      <c r="C3535" s="5" t="s">
        <v>207</v>
      </c>
    </row>
    <row r="3536" spans="1:3" x14ac:dyDescent="0.25">
      <c r="A3536" t="s">
        <v>3475</v>
      </c>
      <c r="B3536" s="1" t="s">
        <v>207</v>
      </c>
      <c r="C3536" s="5" t="s">
        <v>73</v>
      </c>
    </row>
    <row r="3537" spans="1:3" x14ac:dyDescent="0.25">
      <c r="A3537" t="s">
        <v>3476</v>
      </c>
      <c r="B3537" s="1" t="s">
        <v>207</v>
      </c>
      <c r="C3537" s="5" t="s">
        <v>73</v>
      </c>
    </row>
    <row r="3538" spans="1:3" x14ac:dyDescent="0.25">
      <c r="A3538" t="s">
        <v>3477</v>
      </c>
      <c r="B3538" s="1" t="s">
        <v>207</v>
      </c>
      <c r="C3538" s="5" t="s">
        <v>73</v>
      </c>
    </row>
    <row r="3539" spans="1:3" x14ac:dyDescent="0.25">
      <c r="A3539" t="s">
        <v>3478</v>
      </c>
      <c r="B3539" s="1" t="s">
        <v>207</v>
      </c>
      <c r="C3539" s="5" t="s">
        <v>73</v>
      </c>
    </row>
    <row r="3540" spans="1:3" x14ac:dyDescent="0.25">
      <c r="A3540" t="s">
        <v>3479</v>
      </c>
      <c r="B3540" s="1" t="s">
        <v>207</v>
      </c>
      <c r="C3540" s="5" t="s">
        <v>73</v>
      </c>
    </row>
    <row r="3541" spans="1:3" x14ac:dyDescent="0.25">
      <c r="A3541" t="s">
        <v>3480</v>
      </c>
      <c r="B3541" s="1" t="s">
        <v>207</v>
      </c>
      <c r="C3541" s="5" t="s">
        <v>207</v>
      </c>
    </row>
    <row r="3542" spans="1:3" x14ac:dyDescent="0.25">
      <c r="A3542" t="s">
        <v>3481</v>
      </c>
      <c r="B3542" s="1" t="s">
        <v>207</v>
      </c>
      <c r="C3542" s="5" t="s">
        <v>73</v>
      </c>
    </row>
    <row r="3543" spans="1:3" x14ac:dyDescent="0.25">
      <c r="A3543" t="s">
        <v>3482</v>
      </c>
      <c r="B3543" s="1" t="s">
        <v>207</v>
      </c>
      <c r="C3543" s="5" t="s">
        <v>207</v>
      </c>
    </row>
    <row r="3544" spans="1:3" x14ac:dyDescent="0.25">
      <c r="A3544" t="s">
        <v>3483</v>
      </c>
      <c r="B3544" s="1" t="s">
        <v>207</v>
      </c>
      <c r="C3544" s="5" t="s">
        <v>73</v>
      </c>
    </row>
    <row r="3545" spans="1:3" x14ac:dyDescent="0.25">
      <c r="A3545" t="s">
        <v>3484</v>
      </c>
      <c r="B3545" s="1" t="s">
        <v>207</v>
      </c>
      <c r="C3545" s="5" t="s">
        <v>207</v>
      </c>
    </row>
    <row r="3546" spans="1:3" x14ac:dyDescent="0.25">
      <c r="A3546" t="s">
        <v>3485</v>
      </c>
      <c r="B3546" s="1" t="s">
        <v>207</v>
      </c>
      <c r="C3546" s="5" t="s">
        <v>207</v>
      </c>
    </row>
    <row r="3547" spans="1:3" x14ac:dyDescent="0.25">
      <c r="A3547" t="s">
        <v>3486</v>
      </c>
      <c r="B3547" s="1" t="s">
        <v>207</v>
      </c>
      <c r="C3547" s="5" t="s">
        <v>207</v>
      </c>
    </row>
    <row r="3548" spans="1:3" x14ac:dyDescent="0.25">
      <c r="A3548" t="s">
        <v>3487</v>
      </c>
      <c r="B3548" s="1" t="s">
        <v>207</v>
      </c>
      <c r="C3548" s="5" t="s">
        <v>207</v>
      </c>
    </row>
    <row r="3549" spans="1:3" x14ac:dyDescent="0.25">
      <c r="A3549" t="s">
        <v>3488</v>
      </c>
      <c r="B3549" s="1" t="s">
        <v>207</v>
      </c>
      <c r="C3549" s="5" t="s">
        <v>207</v>
      </c>
    </row>
    <row r="3550" spans="1:3" x14ac:dyDescent="0.25">
      <c r="A3550" t="s">
        <v>3489</v>
      </c>
      <c r="B3550" s="1" t="s">
        <v>207</v>
      </c>
      <c r="C3550" s="5" t="s">
        <v>207</v>
      </c>
    </row>
    <row r="3551" spans="1:3" x14ac:dyDescent="0.25">
      <c r="A3551" t="s">
        <v>3490</v>
      </c>
      <c r="B3551" s="1" t="s">
        <v>207</v>
      </c>
      <c r="C3551" s="5" t="s">
        <v>207</v>
      </c>
    </row>
    <row r="3552" spans="1:3" x14ac:dyDescent="0.25">
      <c r="A3552" t="s">
        <v>3491</v>
      </c>
      <c r="B3552" s="1" t="s">
        <v>207</v>
      </c>
      <c r="C3552" s="5" t="s">
        <v>207</v>
      </c>
    </row>
    <row r="3553" spans="1:3" x14ac:dyDescent="0.25">
      <c r="A3553" t="s">
        <v>3492</v>
      </c>
      <c r="B3553" s="1" t="s">
        <v>207</v>
      </c>
      <c r="C3553" s="5" t="s">
        <v>207</v>
      </c>
    </row>
    <row r="3554" spans="1:3" x14ac:dyDescent="0.25">
      <c r="A3554" t="s">
        <v>3493</v>
      </c>
      <c r="B3554" s="1" t="s">
        <v>207</v>
      </c>
      <c r="C3554" s="5" t="s">
        <v>207</v>
      </c>
    </row>
    <row r="3555" spans="1:3" x14ac:dyDescent="0.25">
      <c r="A3555" t="s">
        <v>3494</v>
      </c>
      <c r="B3555" s="1" t="s">
        <v>207</v>
      </c>
      <c r="C3555" s="5" t="s">
        <v>207</v>
      </c>
    </row>
    <row r="3556" spans="1:3" x14ac:dyDescent="0.25">
      <c r="A3556" t="s">
        <v>3495</v>
      </c>
      <c r="B3556" s="1" t="s">
        <v>207</v>
      </c>
      <c r="C3556" s="5" t="s">
        <v>207</v>
      </c>
    </row>
    <row r="3557" spans="1:3" x14ac:dyDescent="0.25">
      <c r="A3557" t="s">
        <v>3496</v>
      </c>
      <c r="B3557" s="1" t="s">
        <v>207</v>
      </c>
      <c r="C3557" s="5" t="s">
        <v>207</v>
      </c>
    </row>
    <row r="3558" spans="1:3" x14ac:dyDescent="0.25">
      <c r="A3558" t="s">
        <v>3497</v>
      </c>
      <c r="B3558" s="1" t="s">
        <v>207</v>
      </c>
      <c r="C3558" s="5" t="s">
        <v>207</v>
      </c>
    </row>
    <row r="3559" spans="1:3" x14ac:dyDescent="0.25">
      <c r="A3559" t="s">
        <v>3498</v>
      </c>
      <c r="B3559" s="1" t="s">
        <v>207</v>
      </c>
      <c r="C3559" s="5" t="s">
        <v>207</v>
      </c>
    </row>
    <row r="3560" spans="1:3" x14ac:dyDescent="0.25">
      <c r="A3560" t="s">
        <v>3499</v>
      </c>
      <c r="B3560" s="1" t="s">
        <v>207</v>
      </c>
      <c r="C3560" s="5" t="s">
        <v>207</v>
      </c>
    </row>
    <row r="3561" spans="1:3" x14ac:dyDescent="0.25">
      <c r="A3561" t="s">
        <v>3500</v>
      </c>
      <c r="B3561" s="1" t="s">
        <v>207</v>
      </c>
      <c r="C3561" s="5" t="s">
        <v>207</v>
      </c>
    </row>
    <row r="3562" spans="1:3" x14ac:dyDescent="0.25">
      <c r="A3562" t="s">
        <v>3501</v>
      </c>
      <c r="B3562" s="1" t="s">
        <v>207</v>
      </c>
      <c r="C3562" s="5" t="s">
        <v>207</v>
      </c>
    </row>
    <row r="3563" spans="1:3" x14ac:dyDescent="0.25">
      <c r="A3563" t="s">
        <v>3502</v>
      </c>
      <c r="B3563" s="1" t="s">
        <v>207</v>
      </c>
      <c r="C3563" s="5" t="s">
        <v>207</v>
      </c>
    </row>
    <row r="3564" spans="1:3" x14ac:dyDescent="0.25">
      <c r="A3564" t="s">
        <v>3503</v>
      </c>
      <c r="B3564" s="1" t="s">
        <v>207</v>
      </c>
      <c r="C3564" s="5" t="s">
        <v>207</v>
      </c>
    </row>
    <row r="3565" spans="1:3" x14ac:dyDescent="0.25">
      <c r="A3565" t="s">
        <v>3504</v>
      </c>
      <c r="B3565" s="1" t="s">
        <v>207</v>
      </c>
      <c r="C3565" s="5" t="s">
        <v>207</v>
      </c>
    </row>
    <row r="3566" spans="1:3" x14ac:dyDescent="0.25">
      <c r="A3566" t="s">
        <v>3505</v>
      </c>
      <c r="B3566" s="1" t="s">
        <v>207</v>
      </c>
      <c r="C3566" s="5" t="s">
        <v>207</v>
      </c>
    </row>
    <row r="3567" spans="1:3" x14ac:dyDescent="0.25">
      <c r="A3567" t="s">
        <v>3506</v>
      </c>
      <c r="B3567" s="1" t="s">
        <v>207</v>
      </c>
      <c r="C3567" s="5" t="s">
        <v>207</v>
      </c>
    </row>
    <row r="3568" spans="1:3" x14ac:dyDescent="0.25">
      <c r="A3568" t="s">
        <v>3507</v>
      </c>
      <c r="B3568" s="1" t="s">
        <v>207</v>
      </c>
      <c r="C3568" s="5" t="s">
        <v>207</v>
      </c>
    </row>
    <row r="3569" spans="1:3" x14ac:dyDescent="0.25">
      <c r="A3569" t="s">
        <v>3508</v>
      </c>
      <c r="B3569" s="1" t="s">
        <v>207</v>
      </c>
      <c r="C3569" s="5" t="s">
        <v>207</v>
      </c>
    </row>
    <row r="3570" spans="1:3" x14ac:dyDescent="0.25">
      <c r="A3570" t="s">
        <v>3509</v>
      </c>
      <c r="B3570" s="1" t="s">
        <v>207</v>
      </c>
      <c r="C3570" s="5" t="s">
        <v>207</v>
      </c>
    </row>
    <row r="3571" spans="1:3" x14ac:dyDescent="0.25">
      <c r="A3571" t="s">
        <v>3510</v>
      </c>
      <c r="B3571" s="1" t="s">
        <v>207</v>
      </c>
      <c r="C3571" s="5" t="s">
        <v>207</v>
      </c>
    </row>
    <row r="3572" spans="1:3" x14ac:dyDescent="0.25">
      <c r="A3572" t="s">
        <v>3511</v>
      </c>
      <c r="B3572" s="1" t="s">
        <v>207</v>
      </c>
      <c r="C3572" s="5" t="s">
        <v>207</v>
      </c>
    </row>
    <row r="3573" spans="1:3" x14ac:dyDescent="0.25">
      <c r="A3573" t="s">
        <v>3512</v>
      </c>
      <c r="B3573" s="1" t="s">
        <v>207</v>
      </c>
      <c r="C3573" s="5" t="s">
        <v>207</v>
      </c>
    </row>
    <row r="3574" spans="1:3" x14ac:dyDescent="0.25">
      <c r="A3574" t="s">
        <v>3513</v>
      </c>
      <c r="B3574" s="1" t="s">
        <v>207</v>
      </c>
      <c r="C3574" s="5" t="s">
        <v>207</v>
      </c>
    </row>
    <row r="3575" spans="1:3" x14ac:dyDescent="0.25">
      <c r="A3575" t="s">
        <v>3514</v>
      </c>
      <c r="B3575" s="1" t="s">
        <v>207</v>
      </c>
      <c r="C3575" s="5" t="s">
        <v>207</v>
      </c>
    </row>
    <row r="3576" spans="1:3" x14ac:dyDescent="0.25">
      <c r="A3576" t="s">
        <v>3515</v>
      </c>
      <c r="B3576" s="1" t="s">
        <v>207</v>
      </c>
      <c r="C3576" s="5" t="s">
        <v>207</v>
      </c>
    </row>
    <row r="3577" spans="1:3" x14ac:dyDescent="0.25">
      <c r="A3577" t="s">
        <v>3516</v>
      </c>
      <c r="B3577" s="1" t="s">
        <v>207</v>
      </c>
      <c r="C3577" s="5" t="s">
        <v>207</v>
      </c>
    </row>
    <row r="3578" spans="1:3" x14ac:dyDescent="0.25">
      <c r="A3578" t="s">
        <v>3517</v>
      </c>
      <c r="B3578" s="1" t="s">
        <v>207</v>
      </c>
      <c r="C3578" s="5" t="s">
        <v>207</v>
      </c>
    </row>
    <row r="3579" spans="1:3" x14ac:dyDescent="0.25">
      <c r="A3579" t="s">
        <v>3518</v>
      </c>
      <c r="B3579" s="1" t="s">
        <v>207</v>
      </c>
      <c r="C3579" s="5" t="s">
        <v>207</v>
      </c>
    </row>
    <row r="3580" spans="1:3" x14ac:dyDescent="0.25">
      <c r="A3580" t="s">
        <v>3519</v>
      </c>
      <c r="B3580" s="1" t="s">
        <v>207</v>
      </c>
      <c r="C3580" s="5" t="s">
        <v>207</v>
      </c>
    </row>
    <row r="3581" spans="1:3" x14ac:dyDescent="0.25">
      <c r="A3581" t="s">
        <v>3520</v>
      </c>
      <c r="B3581" s="1" t="s">
        <v>207</v>
      </c>
      <c r="C3581" s="5" t="s">
        <v>207</v>
      </c>
    </row>
    <row r="3582" spans="1:3" x14ac:dyDescent="0.25">
      <c r="A3582" t="s">
        <v>3521</v>
      </c>
      <c r="B3582" s="1" t="s">
        <v>207</v>
      </c>
      <c r="C3582" s="5" t="s">
        <v>207</v>
      </c>
    </row>
    <row r="3583" spans="1:3" x14ac:dyDescent="0.25">
      <c r="A3583" t="s">
        <v>3522</v>
      </c>
      <c r="B3583" s="1" t="s">
        <v>207</v>
      </c>
      <c r="C3583" s="5" t="s">
        <v>207</v>
      </c>
    </row>
    <row r="3584" spans="1:3" x14ac:dyDescent="0.25">
      <c r="A3584" t="s">
        <v>3523</v>
      </c>
      <c r="B3584" s="1" t="s">
        <v>207</v>
      </c>
      <c r="C3584" s="5" t="s">
        <v>207</v>
      </c>
    </row>
    <row r="3585" spans="1:3" x14ac:dyDescent="0.25">
      <c r="A3585" t="s">
        <v>3524</v>
      </c>
      <c r="B3585" s="1" t="s">
        <v>207</v>
      </c>
      <c r="C3585" s="5" t="s">
        <v>207</v>
      </c>
    </row>
    <row r="3586" spans="1:3" x14ac:dyDescent="0.25">
      <c r="A3586" t="s">
        <v>3525</v>
      </c>
      <c r="B3586" s="1" t="s">
        <v>207</v>
      </c>
      <c r="C3586" s="5" t="s">
        <v>207</v>
      </c>
    </row>
    <row r="3587" spans="1:3" x14ac:dyDescent="0.25">
      <c r="A3587" t="s">
        <v>3526</v>
      </c>
      <c r="B3587" s="1" t="s">
        <v>207</v>
      </c>
      <c r="C3587" s="5" t="s">
        <v>207</v>
      </c>
    </row>
    <row r="3588" spans="1:3" x14ac:dyDescent="0.25">
      <c r="A3588" t="s">
        <v>3527</v>
      </c>
      <c r="B3588" s="1" t="s">
        <v>207</v>
      </c>
      <c r="C3588" s="5" t="s">
        <v>207</v>
      </c>
    </row>
    <row r="3589" spans="1:3" x14ac:dyDescent="0.25">
      <c r="A3589" t="s">
        <v>3528</v>
      </c>
      <c r="B3589" s="1" t="s">
        <v>207</v>
      </c>
      <c r="C3589" s="5" t="s">
        <v>207</v>
      </c>
    </row>
    <row r="3590" spans="1:3" x14ac:dyDescent="0.25">
      <c r="A3590" t="s">
        <v>3529</v>
      </c>
      <c r="B3590" s="1" t="s">
        <v>207</v>
      </c>
      <c r="C3590" s="5" t="s">
        <v>207</v>
      </c>
    </row>
    <row r="3591" spans="1:3" x14ac:dyDescent="0.25">
      <c r="A3591" t="s">
        <v>3530</v>
      </c>
      <c r="B3591" s="1" t="s">
        <v>207</v>
      </c>
      <c r="C3591" s="5" t="s">
        <v>207</v>
      </c>
    </row>
    <row r="3592" spans="1:3" x14ac:dyDescent="0.25">
      <c r="A3592" t="s">
        <v>3531</v>
      </c>
      <c r="B3592" s="1" t="s">
        <v>207</v>
      </c>
      <c r="C3592" s="5" t="s">
        <v>207</v>
      </c>
    </row>
    <row r="3593" spans="1:3" x14ac:dyDescent="0.25">
      <c r="A3593" t="s">
        <v>3532</v>
      </c>
      <c r="B3593" s="1" t="s">
        <v>207</v>
      </c>
      <c r="C3593" s="5" t="s">
        <v>207</v>
      </c>
    </row>
    <row r="3594" spans="1:3" x14ac:dyDescent="0.25">
      <c r="A3594" t="s">
        <v>3533</v>
      </c>
      <c r="B3594" s="1" t="s">
        <v>207</v>
      </c>
      <c r="C3594" s="5" t="s">
        <v>207</v>
      </c>
    </row>
    <row r="3595" spans="1:3" x14ac:dyDescent="0.25">
      <c r="A3595" t="s">
        <v>3534</v>
      </c>
      <c r="B3595" s="1" t="s">
        <v>207</v>
      </c>
      <c r="C3595" s="5" t="s">
        <v>207</v>
      </c>
    </row>
    <row r="3596" spans="1:3" x14ac:dyDescent="0.25">
      <c r="A3596" t="s">
        <v>3535</v>
      </c>
      <c r="B3596" s="1" t="s">
        <v>207</v>
      </c>
      <c r="C3596" s="5" t="s">
        <v>207</v>
      </c>
    </row>
    <row r="3597" spans="1:3" x14ac:dyDescent="0.25">
      <c r="A3597" t="s">
        <v>3536</v>
      </c>
      <c r="B3597" s="1" t="s">
        <v>207</v>
      </c>
      <c r="C3597" s="5" t="s">
        <v>207</v>
      </c>
    </row>
    <row r="3598" spans="1:3" x14ac:dyDescent="0.25">
      <c r="A3598" t="s">
        <v>3537</v>
      </c>
      <c r="B3598" s="1" t="s">
        <v>207</v>
      </c>
      <c r="C3598" s="5" t="s">
        <v>207</v>
      </c>
    </row>
    <row r="3599" spans="1:3" x14ac:dyDescent="0.25">
      <c r="A3599" t="s">
        <v>3538</v>
      </c>
      <c r="B3599" s="1" t="s">
        <v>207</v>
      </c>
      <c r="C3599" s="5" t="s">
        <v>207</v>
      </c>
    </row>
    <row r="3600" spans="1:3" x14ac:dyDescent="0.25">
      <c r="A3600" t="s">
        <v>3539</v>
      </c>
      <c r="B3600" s="1" t="s">
        <v>207</v>
      </c>
      <c r="C3600" s="5" t="s">
        <v>207</v>
      </c>
    </row>
    <row r="3601" spans="1:3" x14ac:dyDescent="0.25">
      <c r="A3601" t="s">
        <v>3540</v>
      </c>
      <c r="B3601" s="1" t="s">
        <v>207</v>
      </c>
      <c r="C3601" s="5" t="s">
        <v>207</v>
      </c>
    </row>
    <row r="3602" spans="1:3" x14ac:dyDescent="0.25">
      <c r="A3602" t="s">
        <v>3541</v>
      </c>
      <c r="B3602" s="1" t="s">
        <v>207</v>
      </c>
      <c r="C3602" s="5" t="s">
        <v>207</v>
      </c>
    </row>
    <row r="3603" spans="1:3" x14ac:dyDescent="0.25">
      <c r="A3603" t="s">
        <v>3542</v>
      </c>
      <c r="B3603" s="1" t="s">
        <v>207</v>
      </c>
      <c r="C3603" s="5" t="s">
        <v>207</v>
      </c>
    </row>
    <row r="3604" spans="1:3" x14ac:dyDescent="0.25">
      <c r="A3604" t="s">
        <v>3543</v>
      </c>
      <c r="B3604" s="1" t="s">
        <v>207</v>
      </c>
      <c r="C3604" s="5" t="s">
        <v>207</v>
      </c>
    </row>
    <row r="3605" spans="1:3" x14ac:dyDescent="0.25">
      <c r="A3605" t="s">
        <v>3544</v>
      </c>
      <c r="B3605" s="1" t="s">
        <v>207</v>
      </c>
      <c r="C3605" s="5" t="s">
        <v>207</v>
      </c>
    </row>
    <row r="3606" spans="1:3" x14ac:dyDescent="0.25">
      <c r="A3606" t="s">
        <v>3545</v>
      </c>
      <c r="B3606" s="1" t="s">
        <v>207</v>
      </c>
      <c r="C3606" s="5" t="s">
        <v>207</v>
      </c>
    </row>
    <row r="3607" spans="1:3" x14ac:dyDescent="0.25">
      <c r="A3607" t="s">
        <v>3546</v>
      </c>
      <c r="B3607" s="1" t="s">
        <v>207</v>
      </c>
      <c r="C3607" s="5" t="s">
        <v>207</v>
      </c>
    </row>
    <row r="3608" spans="1:3" x14ac:dyDescent="0.25">
      <c r="A3608" t="s">
        <v>3547</v>
      </c>
      <c r="B3608" s="1" t="s">
        <v>207</v>
      </c>
      <c r="C3608" s="5" t="s">
        <v>207</v>
      </c>
    </row>
    <row r="3609" spans="1:3" x14ac:dyDescent="0.25">
      <c r="A3609" t="s">
        <v>3548</v>
      </c>
      <c r="B3609" s="1" t="s">
        <v>207</v>
      </c>
      <c r="C3609" s="5" t="s">
        <v>207</v>
      </c>
    </row>
    <row r="3610" spans="1:3" x14ac:dyDescent="0.25">
      <c r="A3610" t="s">
        <v>3549</v>
      </c>
      <c r="B3610" s="1" t="s">
        <v>207</v>
      </c>
      <c r="C3610" s="5" t="s">
        <v>207</v>
      </c>
    </row>
    <row r="3611" spans="1:3" x14ac:dyDescent="0.25">
      <c r="A3611" t="s">
        <v>3550</v>
      </c>
      <c r="B3611" s="1" t="s">
        <v>207</v>
      </c>
      <c r="C3611" s="5" t="s">
        <v>207</v>
      </c>
    </row>
    <row r="3612" spans="1:3" x14ac:dyDescent="0.25">
      <c r="A3612" t="s">
        <v>3551</v>
      </c>
      <c r="B3612" s="1" t="s">
        <v>207</v>
      </c>
      <c r="C3612" s="5" t="s">
        <v>207</v>
      </c>
    </row>
    <row r="3613" spans="1:3" x14ac:dyDescent="0.25">
      <c r="A3613" t="s">
        <v>3552</v>
      </c>
      <c r="B3613" s="1" t="s">
        <v>207</v>
      </c>
      <c r="C3613" s="5" t="s">
        <v>207</v>
      </c>
    </row>
    <row r="3614" spans="1:3" x14ac:dyDescent="0.25">
      <c r="A3614" t="s">
        <v>3553</v>
      </c>
      <c r="B3614" s="1" t="s">
        <v>207</v>
      </c>
      <c r="C3614" s="5" t="s">
        <v>207</v>
      </c>
    </row>
    <row r="3615" spans="1:3" x14ac:dyDescent="0.25">
      <c r="A3615" t="s">
        <v>3554</v>
      </c>
      <c r="B3615" s="1" t="s">
        <v>207</v>
      </c>
      <c r="C3615" s="5" t="s">
        <v>207</v>
      </c>
    </row>
    <row r="3616" spans="1:3" x14ac:dyDescent="0.25">
      <c r="A3616" t="s">
        <v>3555</v>
      </c>
      <c r="B3616" s="1" t="s">
        <v>207</v>
      </c>
      <c r="C3616" s="5" t="s">
        <v>207</v>
      </c>
    </row>
    <row r="3617" spans="1:3" x14ac:dyDescent="0.25">
      <c r="A3617" t="s">
        <v>3556</v>
      </c>
      <c r="B3617" s="1" t="s">
        <v>207</v>
      </c>
      <c r="C3617" s="5" t="s">
        <v>207</v>
      </c>
    </row>
    <row r="3618" spans="1:3" x14ac:dyDescent="0.25">
      <c r="A3618" t="s">
        <v>3557</v>
      </c>
      <c r="B3618" s="1" t="s">
        <v>207</v>
      </c>
      <c r="C3618" s="5" t="s">
        <v>207</v>
      </c>
    </row>
    <row r="3619" spans="1:3" x14ac:dyDescent="0.25">
      <c r="A3619" t="s">
        <v>3558</v>
      </c>
      <c r="B3619" s="1" t="s">
        <v>207</v>
      </c>
      <c r="C3619" s="5" t="s">
        <v>207</v>
      </c>
    </row>
    <row r="3620" spans="1:3" x14ac:dyDescent="0.25">
      <c r="A3620" t="s">
        <v>3559</v>
      </c>
      <c r="B3620" s="1" t="s">
        <v>207</v>
      </c>
      <c r="C3620" s="5" t="s">
        <v>73</v>
      </c>
    </row>
    <row r="3621" spans="1:3" x14ac:dyDescent="0.25">
      <c r="A3621" t="s">
        <v>3560</v>
      </c>
      <c r="B3621" s="1" t="s">
        <v>207</v>
      </c>
      <c r="C3621" s="5" t="s">
        <v>207</v>
      </c>
    </row>
    <row r="3622" spans="1:3" x14ac:dyDescent="0.25">
      <c r="A3622" t="s">
        <v>3561</v>
      </c>
      <c r="B3622" s="1" t="s">
        <v>207</v>
      </c>
      <c r="C3622" s="5" t="s">
        <v>207</v>
      </c>
    </row>
    <row r="3623" spans="1:3" x14ac:dyDescent="0.25">
      <c r="A3623" t="s">
        <v>3562</v>
      </c>
      <c r="B3623" s="1" t="s">
        <v>207</v>
      </c>
      <c r="C3623" s="5" t="s">
        <v>207</v>
      </c>
    </row>
    <row r="3624" spans="1:3" x14ac:dyDescent="0.25">
      <c r="A3624" t="s">
        <v>3563</v>
      </c>
      <c r="B3624" s="1" t="s">
        <v>207</v>
      </c>
      <c r="C3624" s="5" t="s">
        <v>207</v>
      </c>
    </row>
    <row r="3625" spans="1:3" x14ac:dyDescent="0.25">
      <c r="A3625" t="s">
        <v>3564</v>
      </c>
      <c r="B3625" s="1" t="s">
        <v>207</v>
      </c>
      <c r="C3625" s="5" t="s">
        <v>207</v>
      </c>
    </row>
    <row r="3626" spans="1:3" x14ac:dyDescent="0.25">
      <c r="A3626" t="s">
        <v>3565</v>
      </c>
      <c r="B3626" s="1" t="s">
        <v>207</v>
      </c>
      <c r="C3626" s="5" t="s">
        <v>207</v>
      </c>
    </row>
    <row r="3627" spans="1:3" x14ac:dyDescent="0.25">
      <c r="A3627" t="s">
        <v>3566</v>
      </c>
      <c r="B3627" s="1" t="s">
        <v>207</v>
      </c>
      <c r="C3627" s="5" t="s">
        <v>73</v>
      </c>
    </row>
    <row r="3628" spans="1:3" x14ac:dyDescent="0.25">
      <c r="A3628" t="s">
        <v>3567</v>
      </c>
      <c r="B3628" s="1" t="s">
        <v>207</v>
      </c>
      <c r="C3628" s="5" t="s">
        <v>207</v>
      </c>
    </row>
    <row r="3629" spans="1:3" x14ac:dyDescent="0.25">
      <c r="A3629" t="s">
        <v>3568</v>
      </c>
      <c r="B3629" s="1" t="s">
        <v>207</v>
      </c>
      <c r="C3629" s="5" t="s">
        <v>207</v>
      </c>
    </row>
    <row r="3630" spans="1:3" x14ac:dyDescent="0.25">
      <c r="A3630" t="s">
        <v>3569</v>
      </c>
      <c r="B3630" s="1" t="s">
        <v>207</v>
      </c>
      <c r="C3630" s="5" t="s">
        <v>207</v>
      </c>
    </row>
    <row r="3631" spans="1:3" x14ac:dyDescent="0.25">
      <c r="A3631" t="s">
        <v>3570</v>
      </c>
      <c r="B3631" s="1" t="s">
        <v>207</v>
      </c>
      <c r="C3631" s="5" t="s">
        <v>207</v>
      </c>
    </row>
    <row r="3632" spans="1:3" x14ac:dyDescent="0.25">
      <c r="A3632" t="s">
        <v>3571</v>
      </c>
      <c r="B3632" s="1" t="s">
        <v>207</v>
      </c>
      <c r="C3632" s="5" t="s">
        <v>207</v>
      </c>
    </row>
    <row r="3633" spans="1:3" x14ac:dyDescent="0.25">
      <c r="A3633" t="s">
        <v>3572</v>
      </c>
      <c r="B3633" s="1" t="s">
        <v>207</v>
      </c>
      <c r="C3633" s="5" t="s">
        <v>207</v>
      </c>
    </row>
    <row r="3634" spans="1:3" x14ac:dyDescent="0.25">
      <c r="A3634" t="s">
        <v>3573</v>
      </c>
      <c r="B3634" s="1" t="s">
        <v>207</v>
      </c>
      <c r="C3634" s="5" t="s">
        <v>207</v>
      </c>
    </row>
    <row r="3635" spans="1:3" x14ac:dyDescent="0.25">
      <c r="A3635" t="s">
        <v>3574</v>
      </c>
      <c r="B3635" s="1" t="s">
        <v>207</v>
      </c>
      <c r="C3635" s="5" t="s">
        <v>207</v>
      </c>
    </row>
    <row r="3636" spans="1:3" x14ac:dyDescent="0.25">
      <c r="A3636" t="s">
        <v>3575</v>
      </c>
      <c r="B3636" s="1" t="s">
        <v>207</v>
      </c>
      <c r="C3636" s="5" t="s">
        <v>207</v>
      </c>
    </row>
    <row r="3637" spans="1:3" x14ac:dyDescent="0.25">
      <c r="A3637" t="s">
        <v>3576</v>
      </c>
      <c r="B3637" s="1" t="s">
        <v>207</v>
      </c>
      <c r="C3637" s="5" t="s">
        <v>207</v>
      </c>
    </row>
    <row r="3638" spans="1:3" x14ac:dyDescent="0.25">
      <c r="A3638" t="s">
        <v>3577</v>
      </c>
      <c r="B3638" s="1" t="s">
        <v>207</v>
      </c>
      <c r="C3638" s="5" t="s">
        <v>207</v>
      </c>
    </row>
    <row r="3639" spans="1:3" x14ac:dyDescent="0.25">
      <c r="A3639" t="s">
        <v>3578</v>
      </c>
      <c r="B3639" s="1" t="s">
        <v>207</v>
      </c>
      <c r="C3639" s="5" t="s">
        <v>207</v>
      </c>
    </row>
    <row r="3640" spans="1:3" x14ac:dyDescent="0.25">
      <c r="A3640" t="s">
        <v>3579</v>
      </c>
      <c r="B3640" s="1" t="s">
        <v>207</v>
      </c>
      <c r="C3640" s="5" t="s">
        <v>207</v>
      </c>
    </row>
    <row r="3641" spans="1:3" x14ac:dyDescent="0.25">
      <c r="A3641" t="s">
        <v>3580</v>
      </c>
      <c r="B3641" s="1" t="s">
        <v>207</v>
      </c>
      <c r="C3641" s="5" t="s">
        <v>207</v>
      </c>
    </row>
    <row r="3642" spans="1:3" x14ac:dyDescent="0.25">
      <c r="A3642" t="s">
        <v>3581</v>
      </c>
      <c r="B3642" s="1" t="s">
        <v>207</v>
      </c>
      <c r="C3642" s="5" t="s">
        <v>207</v>
      </c>
    </row>
    <row r="3643" spans="1:3" x14ac:dyDescent="0.25">
      <c r="A3643" t="s">
        <v>3582</v>
      </c>
      <c r="B3643" s="1" t="s">
        <v>207</v>
      </c>
      <c r="C3643" s="5" t="s">
        <v>207</v>
      </c>
    </row>
    <row r="3644" spans="1:3" x14ac:dyDescent="0.25">
      <c r="A3644" t="s">
        <v>3583</v>
      </c>
      <c r="B3644" s="1" t="s">
        <v>207</v>
      </c>
      <c r="C3644" s="5" t="s">
        <v>207</v>
      </c>
    </row>
    <row r="3645" spans="1:3" x14ac:dyDescent="0.25">
      <c r="A3645" t="s">
        <v>3584</v>
      </c>
      <c r="B3645" s="1" t="s">
        <v>207</v>
      </c>
      <c r="C3645" s="5" t="s">
        <v>207</v>
      </c>
    </row>
    <row r="3646" spans="1:3" x14ac:dyDescent="0.25">
      <c r="A3646" t="s">
        <v>3585</v>
      </c>
      <c r="B3646" s="1" t="s">
        <v>207</v>
      </c>
      <c r="C3646" s="5" t="s">
        <v>207</v>
      </c>
    </row>
    <row r="3647" spans="1:3" x14ac:dyDescent="0.25">
      <c r="A3647" t="s">
        <v>3586</v>
      </c>
      <c r="B3647" s="1" t="s">
        <v>207</v>
      </c>
      <c r="C3647" s="5" t="s">
        <v>207</v>
      </c>
    </row>
    <row r="3648" spans="1:3" x14ac:dyDescent="0.25">
      <c r="A3648" t="s">
        <v>3587</v>
      </c>
      <c r="B3648" s="1" t="s">
        <v>207</v>
      </c>
      <c r="C3648" s="5" t="s">
        <v>207</v>
      </c>
    </row>
    <row r="3649" spans="1:3" x14ac:dyDescent="0.25">
      <c r="A3649" t="s">
        <v>3588</v>
      </c>
      <c r="B3649" s="1" t="s">
        <v>207</v>
      </c>
      <c r="C3649" s="5" t="s">
        <v>207</v>
      </c>
    </row>
    <row r="3650" spans="1:3" x14ac:dyDescent="0.25">
      <c r="A3650" t="s">
        <v>3589</v>
      </c>
      <c r="B3650" s="1" t="s">
        <v>207</v>
      </c>
      <c r="C3650" s="5" t="s">
        <v>207</v>
      </c>
    </row>
    <row r="3651" spans="1:3" x14ac:dyDescent="0.25">
      <c r="A3651" t="s">
        <v>3590</v>
      </c>
      <c r="B3651" s="1" t="s">
        <v>207</v>
      </c>
      <c r="C3651" s="5" t="s">
        <v>207</v>
      </c>
    </row>
    <row r="3652" spans="1:3" x14ac:dyDescent="0.25">
      <c r="A3652" t="s">
        <v>3591</v>
      </c>
      <c r="B3652" s="1" t="s">
        <v>207</v>
      </c>
      <c r="C3652" s="5" t="s">
        <v>207</v>
      </c>
    </row>
    <row r="3653" spans="1:3" x14ac:dyDescent="0.25">
      <c r="A3653" t="s">
        <v>3592</v>
      </c>
      <c r="B3653" s="1" t="s">
        <v>207</v>
      </c>
      <c r="C3653" s="5" t="s">
        <v>207</v>
      </c>
    </row>
    <row r="3654" spans="1:3" x14ac:dyDescent="0.25">
      <c r="A3654" t="s">
        <v>3593</v>
      </c>
      <c r="B3654" s="1" t="s">
        <v>207</v>
      </c>
      <c r="C3654" s="5" t="s">
        <v>207</v>
      </c>
    </row>
    <row r="3655" spans="1:3" x14ac:dyDescent="0.25">
      <c r="A3655" t="s">
        <v>3594</v>
      </c>
      <c r="B3655" s="1" t="s">
        <v>207</v>
      </c>
      <c r="C3655" s="5" t="s">
        <v>207</v>
      </c>
    </row>
    <row r="3656" spans="1:3" x14ac:dyDescent="0.25">
      <c r="A3656" t="s">
        <v>3595</v>
      </c>
      <c r="B3656" s="1" t="s">
        <v>207</v>
      </c>
      <c r="C3656" s="5" t="s">
        <v>207</v>
      </c>
    </row>
    <row r="3657" spans="1:3" x14ac:dyDescent="0.25">
      <c r="A3657" t="s">
        <v>3596</v>
      </c>
      <c r="B3657" s="1" t="s">
        <v>207</v>
      </c>
      <c r="C3657" s="5" t="s">
        <v>207</v>
      </c>
    </row>
    <row r="3658" spans="1:3" x14ac:dyDescent="0.25">
      <c r="A3658" t="s">
        <v>3597</v>
      </c>
      <c r="B3658" s="1" t="s">
        <v>207</v>
      </c>
      <c r="C3658" s="5" t="s">
        <v>207</v>
      </c>
    </row>
    <row r="3659" spans="1:3" x14ac:dyDescent="0.25">
      <c r="A3659" t="s">
        <v>3598</v>
      </c>
      <c r="B3659" s="1" t="s">
        <v>207</v>
      </c>
      <c r="C3659" s="5" t="s">
        <v>207</v>
      </c>
    </row>
    <row r="3660" spans="1:3" x14ac:dyDescent="0.25">
      <c r="A3660" t="s">
        <v>3599</v>
      </c>
      <c r="B3660" s="1" t="s">
        <v>207</v>
      </c>
      <c r="C3660" s="5" t="s">
        <v>207</v>
      </c>
    </row>
    <row r="3661" spans="1:3" x14ac:dyDescent="0.25">
      <c r="A3661" t="s">
        <v>3600</v>
      </c>
      <c r="B3661" s="1" t="s">
        <v>207</v>
      </c>
      <c r="C3661" s="5" t="s">
        <v>207</v>
      </c>
    </row>
    <row r="3662" spans="1:3" x14ac:dyDescent="0.25">
      <c r="A3662" t="s">
        <v>3601</v>
      </c>
      <c r="B3662" s="1" t="s">
        <v>207</v>
      </c>
      <c r="C3662" s="5" t="s">
        <v>207</v>
      </c>
    </row>
    <row r="3663" spans="1:3" x14ac:dyDescent="0.25">
      <c r="A3663" t="s">
        <v>3602</v>
      </c>
      <c r="B3663" s="1" t="s">
        <v>207</v>
      </c>
      <c r="C3663" s="5" t="s">
        <v>207</v>
      </c>
    </row>
    <row r="3664" spans="1:3" x14ac:dyDescent="0.25">
      <c r="A3664" t="s">
        <v>3603</v>
      </c>
      <c r="B3664" s="1" t="s">
        <v>207</v>
      </c>
      <c r="C3664" s="5" t="s">
        <v>207</v>
      </c>
    </row>
    <row r="3665" spans="1:3" x14ac:dyDescent="0.25">
      <c r="A3665" t="s">
        <v>3604</v>
      </c>
      <c r="B3665" s="1" t="s">
        <v>207</v>
      </c>
      <c r="C3665" s="5" t="s">
        <v>207</v>
      </c>
    </row>
    <row r="3666" spans="1:3" x14ac:dyDescent="0.25">
      <c r="A3666" t="s">
        <v>3605</v>
      </c>
      <c r="B3666" s="1" t="s">
        <v>207</v>
      </c>
      <c r="C3666" s="5" t="s">
        <v>207</v>
      </c>
    </row>
    <row r="3667" spans="1:3" x14ac:dyDescent="0.25">
      <c r="A3667" t="s">
        <v>3606</v>
      </c>
      <c r="B3667" s="1" t="s">
        <v>207</v>
      </c>
      <c r="C3667" s="5" t="s">
        <v>207</v>
      </c>
    </row>
    <row r="3668" spans="1:3" x14ac:dyDescent="0.25">
      <c r="A3668" t="s">
        <v>3607</v>
      </c>
      <c r="B3668" s="1" t="s">
        <v>207</v>
      </c>
      <c r="C3668" s="5" t="s">
        <v>207</v>
      </c>
    </row>
    <row r="3669" spans="1:3" x14ac:dyDescent="0.25">
      <c r="A3669" t="s">
        <v>3608</v>
      </c>
      <c r="B3669" s="1" t="s">
        <v>207</v>
      </c>
      <c r="C3669" s="5" t="s">
        <v>207</v>
      </c>
    </row>
    <row r="3670" spans="1:3" x14ac:dyDescent="0.25">
      <c r="A3670" t="s">
        <v>3609</v>
      </c>
      <c r="B3670" s="1" t="s">
        <v>207</v>
      </c>
      <c r="C3670" s="5" t="s">
        <v>207</v>
      </c>
    </row>
    <row r="3671" spans="1:3" x14ac:dyDescent="0.25">
      <c r="A3671" t="s">
        <v>3610</v>
      </c>
      <c r="B3671" s="1" t="s">
        <v>207</v>
      </c>
      <c r="C3671" s="5" t="s">
        <v>207</v>
      </c>
    </row>
    <row r="3672" spans="1:3" x14ac:dyDescent="0.25">
      <c r="A3672" t="s">
        <v>3611</v>
      </c>
      <c r="B3672" s="1" t="s">
        <v>207</v>
      </c>
      <c r="C3672" s="5" t="s">
        <v>207</v>
      </c>
    </row>
    <row r="3673" spans="1:3" x14ac:dyDescent="0.25">
      <c r="A3673" t="s">
        <v>3612</v>
      </c>
      <c r="B3673" s="1" t="s">
        <v>207</v>
      </c>
      <c r="C3673" s="5" t="s">
        <v>207</v>
      </c>
    </row>
    <row r="3674" spans="1:3" x14ac:dyDescent="0.25">
      <c r="A3674" t="s">
        <v>3613</v>
      </c>
      <c r="B3674" s="1" t="s">
        <v>207</v>
      </c>
      <c r="C3674" s="5" t="s">
        <v>207</v>
      </c>
    </row>
    <row r="3675" spans="1:3" x14ac:dyDescent="0.25">
      <c r="A3675" t="s">
        <v>3614</v>
      </c>
      <c r="B3675" s="1" t="s">
        <v>207</v>
      </c>
      <c r="C3675" s="5" t="s">
        <v>207</v>
      </c>
    </row>
    <row r="3676" spans="1:3" x14ac:dyDescent="0.25">
      <c r="A3676" t="s">
        <v>3615</v>
      </c>
      <c r="B3676" s="1" t="s">
        <v>207</v>
      </c>
      <c r="C3676" s="5" t="s">
        <v>207</v>
      </c>
    </row>
    <row r="3677" spans="1:3" x14ac:dyDescent="0.25">
      <c r="A3677" t="s">
        <v>3616</v>
      </c>
      <c r="B3677" s="1" t="s">
        <v>207</v>
      </c>
      <c r="C3677" s="5" t="s">
        <v>207</v>
      </c>
    </row>
    <row r="3678" spans="1:3" x14ac:dyDescent="0.25">
      <c r="A3678" t="s">
        <v>3617</v>
      </c>
      <c r="B3678" s="1" t="s">
        <v>207</v>
      </c>
      <c r="C3678" s="5" t="s">
        <v>207</v>
      </c>
    </row>
    <row r="3679" spans="1:3" x14ac:dyDescent="0.25">
      <c r="A3679" t="s">
        <v>3618</v>
      </c>
      <c r="B3679" s="1" t="s">
        <v>207</v>
      </c>
      <c r="C3679" s="5" t="s">
        <v>207</v>
      </c>
    </row>
    <row r="3680" spans="1:3" x14ac:dyDescent="0.25">
      <c r="A3680" t="s">
        <v>3619</v>
      </c>
      <c r="B3680" s="1" t="s">
        <v>207</v>
      </c>
      <c r="C3680" s="5" t="s">
        <v>207</v>
      </c>
    </row>
    <row r="3681" spans="1:3" x14ac:dyDescent="0.25">
      <c r="A3681" t="s">
        <v>3620</v>
      </c>
      <c r="B3681" s="1" t="s">
        <v>207</v>
      </c>
      <c r="C3681" s="5" t="s">
        <v>207</v>
      </c>
    </row>
    <row r="3682" spans="1:3" x14ac:dyDescent="0.25">
      <c r="A3682" t="s">
        <v>3621</v>
      </c>
      <c r="B3682" s="1" t="s">
        <v>207</v>
      </c>
      <c r="C3682" s="5" t="s">
        <v>207</v>
      </c>
    </row>
    <row r="3683" spans="1:3" x14ac:dyDescent="0.25">
      <c r="A3683" t="s">
        <v>3622</v>
      </c>
      <c r="B3683" s="1" t="s">
        <v>207</v>
      </c>
      <c r="C3683" s="5" t="s">
        <v>207</v>
      </c>
    </row>
    <row r="3684" spans="1:3" x14ac:dyDescent="0.25">
      <c r="A3684" t="s">
        <v>3623</v>
      </c>
      <c r="B3684" s="1" t="s">
        <v>207</v>
      </c>
      <c r="C3684" s="5" t="s">
        <v>207</v>
      </c>
    </row>
    <row r="3685" spans="1:3" x14ac:dyDescent="0.25">
      <c r="A3685" t="s">
        <v>3624</v>
      </c>
      <c r="B3685" s="1" t="s">
        <v>207</v>
      </c>
      <c r="C3685" s="5" t="s">
        <v>207</v>
      </c>
    </row>
    <row r="3686" spans="1:3" x14ac:dyDescent="0.25">
      <c r="A3686" t="s">
        <v>3625</v>
      </c>
      <c r="B3686" s="1" t="s">
        <v>207</v>
      </c>
      <c r="C3686" s="5" t="s">
        <v>207</v>
      </c>
    </row>
    <row r="3687" spans="1:3" x14ac:dyDescent="0.25">
      <c r="A3687" t="s">
        <v>3626</v>
      </c>
      <c r="B3687" s="1" t="s">
        <v>207</v>
      </c>
      <c r="C3687" s="5" t="s">
        <v>207</v>
      </c>
    </row>
    <row r="3688" spans="1:3" x14ac:dyDescent="0.25">
      <c r="A3688" t="s">
        <v>3627</v>
      </c>
      <c r="B3688" s="1" t="s">
        <v>207</v>
      </c>
      <c r="C3688" s="5" t="s">
        <v>207</v>
      </c>
    </row>
    <row r="3689" spans="1:3" x14ac:dyDescent="0.25">
      <c r="A3689" t="s">
        <v>3628</v>
      </c>
      <c r="B3689" s="1" t="s">
        <v>207</v>
      </c>
      <c r="C3689" s="5" t="s">
        <v>207</v>
      </c>
    </row>
    <row r="3690" spans="1:3" x14ac:dyDescent="0.25">
      <c r="A3690" t="s">
        <v>3629</v>
      </c>
      <c r="B3690" s="1" t="s">
        <v>207</v>
      </c>
      <c r="C3690" s="5" t="s">
        <v>207</v>
      </c>
    </row>
    <row r="3691" spans="1:3" x14ac:dyDescent="0.25">
      <c r="A3691" t="s">
        <v>3630</v>
      </c>
      <c r="B3691" s="1" t="s">
        <v>207</v>
      </c>
      <c r="C3691" s="5" t="s">
        <v>207</v>
      </c>
    </row>
    <row r="3692" spans="1:3" x14ac:dyDescent="0.25">
      <c r="A3692" t="s">
        <v>3631</v>
      </c>
      <c r="B3692" s="1" t="s">
        <v>207</v>
      </c>
      <c r="C3692" s="5" t="s">
        <v>207</v>
      </c>
    </row>
    <row r="3693" spans="1:3" x14ac:dyDescent="0.25">
      <c r="A3693" t="s">
        <v>3632</v>
      </c>
      <c r="B3693" s="1" t="s">
        <v>207</v>
      </c>
      <c r="C3693" s="5" t="s">
        <v>207</v>
      </c>
    </row>
    <row r="3694" spans="1:3" x14ac:dyDescent="0.25">
      <c r="A3694" t="s">
        <v>3633</v>
      </c>
      <c r="B3694" s="1" t="s">
        <v>207</v>
      </c>
      <c r="C3694" s="5" t="s">
        <v>207</v>
      </c>
    </row>
    <row r="3695" spans="1:3" x14ac:dyDescent="0.25">
      <c r="A3695" t="s">
        <v>3634</v>
      </c>
      <c r="B3695" s="1" t="s">
        <v>207</v>
      </c>
      <c r="C3695" s="5" t="s">
        <v>207</v>
      </c>
    </row>
    <row r="3696" spans="1:3" x14ac:dyDescent="0.25">
      <c r="A3696" t="s">
        <v>3635</v>
      </c>
      <c r="B3696" s="1" t="s">
        <v>207</v>
      </c>
      <c r="C3696" s="5" t="s">
        <v>207</v>
      </c>
    </row>
    <row r="3697" spans="1:3" x14ac:dyDescent="0.25">
      <c r="A3697" t="s">
        <v>3636</v>
      </c>
      <c r="B3697" s="1" t="s">
        <v>207</v>
      </c>
      <c r="C3697" s="5" t="s">
        <v>207</v>
      </c>
    </row>
    <row r="3698" spans="1:3" x14ac:dyDescent="0.25">
      <c r="A3698" t="s">
        <v>3637</v>
      </c>
      <c r="B3698" s="1" t="s">
        <v>207</v>
      </c>
      <c r="C3698" s="5" t="s">
        <v>207</v>
      </c>
    </row>
    <row r="3699" spans="1:3" x14ac:dyDescent="0.25">
      <c r="A3699" t="s">
        <v>3638</v>
      </c>
      <c r="B3699" s="1" t="s">
        <v>207</v>
      </c>
      <c r="C3699" s="5" t="s">
        <v>207</v>
      </c>
    </row>
    <row r="3700" spans="1:3" x14ac:dyDescent="0.25">
      <c r="A3700" t="s">
        <v>3639</v>
      </c>
      <c r="B3700" s="1" t="s">
        <v>207</v>
      </c>
      <c r="C3700" s="5" t="s">
        <v>207</v>
      </c>
    </row>
    <row r="3701" spans="1:3" x14ac:dyDescent="0.25">
      <c r="A3701" t="s">
        <v>3640</v>
      </c>
      <c r="B3701" s="1" t="s">
        <v>207</v>
      </c>
      <c r="C3701" s="5" t="s">
        <v>207</v>
      </c>
    </row>
    <row r="3702" spans="1:3" x14ac:dyDescent="0.25">
      <c r="A3702" t="s">
        <v>3641</v>
      </c>
      <c r="B3702" s="1" t="s">
        <v>207</v>
      </c>
      <c r="C3702" s="5" t="s">
        <v>207</v>
      </c>
    </row>
    <row r="3703" spans="1:3" x14ac:dyDescent="0.25">
      <c r="A3703" t="s">
        <v>3642</v>
      </c>
      <c r="B3703" s="1" t="s">
        <v>207</v>
      </c>
      <c r="C3703" s="5" t="s">
        <v>207</v>
      </c>
    </row>
    <row r="3704" spans="1:3" x14ac:dyDescent="0.25">
      <c r="A3704" t="s">
        <v>3643</v>
      </c>
      <c r="B3704" s="1" t="s">
        <v>207</v>
      </c>
      <c r="C3704" s="5" t="s">
        <v>207</v>
      </c>
    </row>
    <row r="3705" spans="1:3" x14ac:dyDescent="0.25">
      <c r="A3705" t="s">
        <v>3644</v>
      </c>
      <c r="B3705" s="1" t="s">
        <v>207</v>
      </c>
      <c r="C3705" s="5" t="s">
        <v>207</v>
      </c>
    </row>
    <row r="3706" spans="1:3" x14ac:dyDescent="0.25">
      <c r="A3706" t="s">
        <v>3645</v>
      </c>
      <c r="B3706" s="1" t="s">
        <v>207</v>
      </c>
      <c r="C3706" s="5" t="s">
        <v>207</v>
      </c>
    </row>
    <row r="3707" spans="1:3" x14ac:dyDescent="0.25">
      <c r="A3707" t="s">
        <v>3646</v>
      </c>
      <c r="B3707" s="1" t="s">
        <v>207</v>
      </c>
      <c r="C3707" s="5" t="s">
        <v>207</v>
      </c>
    </row>
    <row r="3708" spans="1:3" x14ac:dyDescent="0.25">
      <c r="A3708" t="s">
        <v>3647</v>
      </c>
      <c r="B3708" s="1" t="s">
        <v>207</v>
      </c>
      <c r="C3708" s="5" t="s">
        <v>207</v>
      </c>
    </row>
    <row r="3709" spans="1:3" x14ac:dyDescent="0.25">
      <c r="A3709" t="s">
        <v>3648</v>
      </c>
      <c r="B3709" s="1" t="s">
        <v>207</v>
      </c>
      <c r="C3709" s="5" t="s">
        <v>207</v>
      </c>
    </row>
    <row r="3710" spans="1:3" x14ac:dyDescent="0.25">
      <c r="A3710" t="s">
        <v>3649</v>
      </c>
      <c r="B3710" s="1" t="s">
        <v>207</v>
      </c>
      <c r="C3710" s="5" t="s">
        <v>207</v>
      </c>
    </row>
    <row r="3711" spans="1:3" x14ac:dyDescent="0.25">
      <c r="A3711" t="s">
        <v>3650</v>
      </c>
      <c r="B3711" s="1" t="s">
        <v>207</v>
      </c>
      <c r="C3711" s="5" t="s">
        <v>207</v>
      </c>
    </row>
    <row r="3712" spans="1:3" x14ac:dyDescent="0.25">
      <c r="A3712" t="s">
        <v>3651</v>
      </c>
      <c r="B3712" s="1" t="s">
        <v>207</v>
      </c>
      <c r="C3712" s="5" t="s">
        <v>207</v>
      </c>
    </row>
    <row r="3713" spans="1:3" x14ac:dyDescent="0.25">
      <c r="A3713" t="s">
        <v>3652</v>
      </c>
      <c r="B3713" s="1" t="s">
        <v>207</v>
      </c>
      <c r="C3713" s="5" t="s">
        <v>207</v>
      </c>
    </row>
    <row r="3714" spans="1:3" x14ac:dyDescent="0.25">
      <c r="A3714" t="s">
        <v>3653</v>
      </c>
      <c r="B3714" s="1" t="s">
        <v>207</v>
      </c>
      <c r="C3714" s="5" t="s">
        <v>207</v>
      </c>
    </row>
    <row r="3715" spans="1:3" x14ac:dyDescent="0.25">
      <c r="A3715" t="s">
        <v>3654</v>
      </c>
      <c r="B3715" s="1" t="s">
        <v>207</v>
      </c>
      <c r="C3715" s="5" t="s">
        <v>207</v>
      </c>
    </row>
    <row r="3716" spans="1:3" x14ac:dyDescent="0.25">
      <c r="A3716" t="s">
        <v>3655</v>
      </c>
      <c r="B3716" s="1" t="s">
        <v>207</v>
      </c>
      <c r="C3716" s="5" t="s">
        <v>207</v>
      </c>
    </row>
    <row r="3717" spans="1:3" x14ac:dyDescent="0.25">
      <c r="A3717" t="s">
        <v>3656</v>
      </c>
      <c r="B3717" s="1" t="s">
        <v>207</v>
      </c>
      <c r="C3717" s="5" t="s">
        <v>207</v>
      </c>
    </row>
    <row r="3718" spans="1:3" x14ac:dyDescent="0.25">
      <c r="A3718" t="s">
        <v>3657</v>
      </c>
      <c r="B3718" s="1" t="s">
        <v>207</v>
      </c>
      <c r="C3718" s="5" t="s">
        <v>207</v>
      </c>
    </row>
    <row r="3719" spans="1:3" x14ac:dyDescent="0.25">
      <c r="A3719" t="s">
        <v>3658</v>
      </c>
      <c r="B3719" s="1" t="s">
        <v>207</v>
      </c>
      <c r="C3719" s="5" t="s">
        <v>207</v>
      </c>
    </row>
    <row r="3720" spans="1:3" x14ac:dyDescent="0.25">
      <c r="A3720" t="s">
        <v>3659</v>
      </c>
      <c r="B3720" s="1" t="s">
        <v>207</v>
      </c>
      <c r="C3720" s="5" t="s">
        <v>207</v>
      </c>
    </row>
    <row r="3721" spans="1:3" x14ac:dyDescent="0.25">
      <c r="A3721" t="s">
        <v>3660</v>
      </c>
      <c r="B3721" s="1" t="s">
        <v>207</v>
      </c>
      <c r="C3721" s="5" t="s">
        <v>207</v>
      </c>
    </row>
    <row r="3722" spans="1:3" x14ac:dyDescent="0.25">
      <c r="A3722" t="s">
        <v>3661</v>
      </c>
      <c r="B3722" s="1" t="s">
        <v>207</v>
      </c>
      <c r="C3722" s="5" t="s">
        <v>207</v>
      </c>
    </row>
    <row r="3723" spans="1:3" x14ac:dyDescent="0.25">
      <c r="A3723" t="s">
        <v>3662</v>
      </c>
      <c r="B3723" s="1" t="s">
        <v>207</v>
      </c>
      <c r="C3723" s="5" t="s">
        <v>207</v>
      </c>
    </row>
    <row r="3724" spans="1:3" x14ac:dyDescent="0.25">
      <c r="A3724" t="s">
        <v>3663</v>
      </c>
      <c r="B3724" s="1" t="s">
        <v>207</v>
      </c>
      <c r="C3724" s="5" t="s">
        <v>207</v>
      </c>
    </row>
    <row r="3725" spans="1:3" x14ac:dyDescent="0.25">
      <c r="A3725" t="s">
        <v>3664</v>
      </c>
      <c r="B3725" s="1" t="s">
        <v>207</v>
      </c>
      <c r="C3725" s="5" t="s">
        <v>207</v>
      </c>
    </row>
    <row r="3726" spans="1:3" x14ac:dyDescent="0.25">
      <c r="A3726" t="s">
        <v>3665</v>
      </c>
      <c r="B3726" s="1" t="s">
        <v>207</v>
      </c>
      <c r="C3726" s="5" t="s">
        <v>207</v>
      </c>
    </row>
    <row r="3727" spans="1:3" x14ac:dyDescent="0.25">
      <c r="A3727" t="s">
        <v>3666</v>
      </c>
      <c r="B3727" s="1" t="s">
        <v>207</v>
      </c>
      <c r="C3727" s="5" t="s">
        <v>207</v>
      </c>
    </row>
    <row r="3728" spans="1:3" x14ac:dyDescent="0.25">
      <c r="A3728" t="s">
        <v>3667</v>
      </c>
      <c r="B3728" s="1" t="s">
        <v>207</v>
      </c>
      <c r="C3728" s="5" t="s">
        <v>207</v>
      </c>
    </row>
    <row r="3729" spans="1:3" x14ac:dyDescent="0.25">
      <c r="A3729" t="s">
        <v>3668</v>
      </c>
      <c r="B3729" s="1" t="s">
        <v>207</v>
      </c>
      <c r="C3729" s="5" t="s">
        <v>207</v>
      </c>
    </row>
    <row r="3730" spans="1:3" x14ac:dyDescent="0.25">
      <c r="A3730" t="s">
        <v>3669</v>
      </c>
      <c r="B3730" s="1" t="s">
        <v>207</v>
      </c>
      <c r="C3730" s="5" t="s">
        <v>207</v>
      </c>
    </row>
    <row r="3731" spans="1:3" x14ac:dyDescent="0.25">
      <c r="A3731" t="s">
        <v>3670</v>
      </c>
      <c r="B3731" s="1" t="s">
        <v>207</v>
      </c>
      <c r="C3731" s="5" t="s">
        <v>207</v>
      </c>
    </row>
    <row r="3732" spans="1:3" x14ac:dyDescent="0.25">
      <c r="A3732" t="s">
        <v>3671</v>
      </c>
      <c r="B3732" s="1" t="s">
        <v>207</v>
      </c>
      <c r="C3732" s="5" t="s">
        <v>207</v>
      </c>
    </row>
    <row r="3733" spans="1:3" x14ac:dyDescent="0.25">
      <c r="A3733" t="s">
        <v>3672</v>
      </c>
      <c r="B3733" s="1" t="s">
        <v>207</v>
      </c>
      <c r="C3733" s="5" t="s">
        <v>207</v>
      </c>
    </row>
    <row r="3734" spans="1:3" x14ac:dyDescent="0.25">
      <c r="A3734" t="s">
        <v>3673</v>
      </c>
      <c r="B3734" s="1" t="s">
        <v>207</v>
      </c>
      <c r="C3734" s="5" t="s">
        <v>207</v>
      </c>
    </row>
    <row r="3735" spans="1:3" x14ac:dyDescent="0.25">
      <c r="A3735" t="s">
        <v>3674</v>
      </c>
      <c r="B3735" s="1" t="s">
        <v>207</v>
      </c>
      <c r="C3735" s="5" t="s">
        <v>207</v>
      </c>
    </row>
    <row r="3736" spans="1:3" x14ac:dyDescent="0.25">
      <c r="A3736" t="s">
        <v>3675</v>
      </c>
      <c r="B3736" s="1" t="s">
        <v>207</v>
      </c>
      <c r="C3736" s="5" t="s">
        <v>207</v>
      </c>
    </row>
    <row r="3737" spans="1:3" x14ac:dyDescent="0.25">
      <c r="A3737" t="s">
        <v>3676</v>
      </c>
      <c r="B3737" s="1" t="s">
        <v>207</v>
      </c>
      <c r="C3737" s="5" t="s">
        <v>207</v>
      </c>
    </row>
    <row r="3738" spans="1:3" x14ac:dyDescent="0.25">
      <c r="A3738" t="s">
        <v>3677</v>
      </c>
      <c r="B3738" s="1" t="s">
        <v>207</v>
      </c>
      <c r="C3738" s="5" t="s">
        <v>207</v>
      </c>
    </row>
    <row r="3739" spans="1:3" x14ac:dyDescent="0.25">
      <c r="A3739" t="s">
        <v>3678</v>
      </c>
      <c r="B3739" s="1" t="s">
        <v>207</v>
      </c>
      <c r="C3739" s="5" t="s">
        <v>207</v>
      </c>
    </row>
    <row r="3740" spans="1:3" x14ac:dyDescent="0.25">
      <c r="A3740" t="s">
        <v>3679</v>
      </c>
      <c r="B3740" s="1" t="s">
        <v>207</v>
      </c>
      <c r="C3740" s="5" t="s">
        <v>207</v>
      </c>
    </row>
    <row r="3741" spans="1:3" x14ac:dyDescent="0.25">
      <c r="A3741" t="s">
        <v>3680</v>
      </c>
      <c r="B3741" s="1" t="s">
        <v>207</v>
      </c>
      <c r="C3741" s="5" t="s">
        <v>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Laskuri</vt:lpstr>
      <vt:lpstr>Hinta-alueet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2019-02-07T11:46:44Z</dcterms:modified>
</cp:coreProperties>
</file>